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defaultThemeVersion="166925"/>
  <xr:revisionPtr revIDLastSave="0" documentId="13_ncr:1_{60F740FE-D847-4B0A-852A-31802707381B}" xr6:coauthVersionLast="41" xr6:coauthVersionMax="41" xr10:uidLastSave="{00000000-0000-0000-0000-000000000000}"/>
  <bookViews>
    <workbookView xWindow="-120" yWindow="-120" windowWidth="24240" windowHeight="13140" tabRatio="893" xr2:uid="{4D8407D5-C8FB-48B5-9FE9-20E76D8C05A0}"/>
  </bookViews>
  <sheets>
    <sheet name="Contents" sheetId="1" r:id="rId1"/>
    <sheet name="Notes and Definitions" sheetId="38" r:id="rId2"/>
    <sheet name="Table A1" sheetId="2" r:id="rId3"/>
    <sheet name="Table A2a" sheetId="3" r:id="rId4"/>
    <sheet name="Table A2b" sheetId="4" r:id="rId5"/>
    <sheet name="Table A3" sheetId="5" r:id="rId6"/>
    <sheet name="Table A4" sheetId="6" r:id="rId7"/>
    <sheet name="Table A5" sheetId="7" r:id="rId8"/>
    <sheet name="Table B1" sheetId="8" r:id="rId9"/>
    <sheet name="Table B2a" sheetId="9" r:id="rId10"/>
    <sheet name="Table B2b" sheetId="10" r:id="rId11"/>
    <sheet name="Table B3" sheetId="11" r:id="rId12"/>
    <sheet name="Table B4" sheetId="12" r:id="rId13"/>
    <sheet name="Table B5" sheetId="13" r:id="rId14"/>
    <sheet name="Table C1" sheetId="14" r:id="rId15"/>
    <sheet name="Table C2a" sheetId="15" r:id="rId16"/>
    <sheet name="Table C2b" sheetId="16" r:id="rId17"/>
    <sheet name="Table C3" sheetId="17" r:id="rId18"/>
    <sheet name="Table C4" sheetId="18" r:id="rId19"/>
    <sheet name="Table C5" sheetId="19" r:id="rId20"/>
    <sheet name="Table D1" sheetId="20" r:id="rId21"/>
    <sheet name="Table D2a" sheetId="21" r:id="rId22"/>
    <sheet name="Table D2b" sheetId="22" r:id="rId23"/>
    <sheet name="Table D3" sheetId="23" r:id="rId24"/>
    <sheet name="Table D4" sheetId="24" r:id="rId25"/>
    <sheet name="Table D5" sheetId="25" r:id="rId26"/>
    <sheet name="Table E1" sheetId="26" r:id="rId27"/>
    <sheet name="Table E2a" sheetId="27" r:id="rId28"/>
    <sheet name="Table E2b" sheetId="28" r:id="rId29"/>
    <sheet name="Table E3" sheetId="29" r:id="rId30"/>
    <sheet name="Table E4" sheetId="30" r:id="rId31"/>
    <sheet name="Table E5" sheetId="31" r:id="rId32"/>
    <sheet name="Table F1" sheetId="39" r:id="rId33"/>
    <sheet name="Table F2a" sheetId="40" r:id="rId34"/>
    <sheet name="Table F2b" sheetId="41" r:id="rId35"/>
    <sheet name="Table F3" sheetId="42" r:id="rId36"/>
    <sheet name="Table F4" sheetId="43" r:id="rId37"/>
    <sheet name="Table F5" sheetId="44" r:id="rId38"/>
    <sheet name="Table G1" sheetId="32" r:id="rId39"/>
    <sheet name="Table G2a" sheetId="33" r:id="rId40"/>
    <sheet name="Table G2b" sheetId="34" r:id="rId41"/>
    <sheet name="Table G3" sheetId="35" r:id="rId42"/>
    <sheet name="Table G4" sheetId="36" r:id="rId43"/>
    <sheet name="Table G5" sheetId="37" r:id="rId4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<sst xmlns="http://schemas.openxmlformats.org/spreadsheetml/2006/main" count="23845" uniqueCount="1601">
  <si>
    <t>Table G5: Estimates by Region and Age</t>
  </si>
  <si>
    <t>Table G4: Estimates by Region and Ethnicity</t>
  </si>
  <si>
    <t>Table G3: Estimates by Region and Gender</t>
  </si>
  <si>
    <t>Table G2b: Estimates by Local Health Board (Wales)</t>
  </si>
  <si>
    <t>Table G2a: Estimates by by Clinical Commissioning Group (England)</t>
  </si>
  <si>
    <t xml:space="preserve">Table G1: Estimates by Country, Region, County and Local Authority. </t>
  </si>
  <si>
    <t>Section G: Working Age Usual Resident and UK Veteran Estimates in England and Wales, by Occupation</t>
  </si>
  <si>
    <t>Table F5: Estimates by Region and Age</t>
  </si>
  <si>
    <t>Table F4: Estimates by Region and Ethnicity</t>
  </si>
  <si>
    <t>Table F3: Estimates by Region and Gender</t>
  </si>
  <si>
    <t>Table F2b: Estimates by Local Health Board (Wales)</t>
  </si>
  <si>
    <t>Table F2a: Estimates by by Clinical Commissioning Group (England)</t>
  </si>
  <si>
    <t xml:space="preserve">Table F1: Estimates by Country, Region, County and Local Authority. </t>
  </si>
  <si>
    <t>Section F: Working Age Usual Resident and UK Veteran Estimates in England and Wales, by Economic Activity</t>
  </si>
  <si>
    <t>Table E5: Estimates by Region and Age</t>
  </si>
  <si>
    <t>Table E4: Estimates by Region and Ethnicity</t>
  </si>
  <si>
    <t>Table E3: Estimates by Region and Gender</t>
  </si>
  <si>
    <t>Table E2b: Estimates by Local Health Board (Wales)</t>
  </si>
  <si>
    <t>Table E2a: Estimates by by Clinical Commissioning Group (England)</t>
  </si>
  <si>
    <t xml:space="preserve">Table E1: Estimates by Country, Region, County and Local Authority. </t>
  </si>
  <si>
    <t>Section E: Working Age Usual Resident and UK Veteran Estimates in England and Wales, by Education</t>
  </si>
  <si>
    <t>Table D5: Estimates by Region and Age</t>
  </si>
  <si>
    <t>Table D4: Estimates by Region and Ethnicity</t>
  </si>
  <si>
    <t>Table D3: Estimates by Region and Gender</t>
  </si>
  <si>
    <t>Table D2b: Estimates by Local Health Board (Wales)</t>
  </si>
  <si>
    <t>Table D2a: Estimates by by Clinical Commissioning Group (England)</t>
  </si>
  <si>
    <t xml:space="preserve">Table D1: Estimates by Country, Region, County and Local Authority. </t>
  </si>
  <si>
    <t>Section D: Working Age Usual Resident and UK Veteran Estimates in England and Wales, by Landlord</t>
  </si>
  <si>
    <t>Table C5: Estimates by Region and Age</t>
  </si>
  <si>
    <t>Table C4: Estimates by Region and Ethnicity</t>
  </si>
  <si>
    <t>Table C3: Estimates by Region and Gender</t>
  </si>
  <si>
    <t>Table C2b: Estimates by Local Health Board (Wales)</t>
  </si>
  <si>
    <t>Table C2a: Estimates by by Clinical Commissioning Group (England)</t>
  </si>
  <si>
    <t>Table C1: Estimates by Country, Region, County and Local Authority.</t>
  </si>
  <si>
    <t>Section C: Working Age Usual Resident and UK Veteran Estimates in England and Wales, by Housing Tenure</t>
  </si>
  <si>
    <t>Table B5: Estimates by Region and Age</t>
  </si>
  <si>
    <t>Table B4: Estimates by Region and Ethnicity</t>
  </si>
  <si>
    <t>Table B3: Estimates by Region and Gender</t>
  </si>
  <si>
    <t>Table B2b: Estimates by Local Health Board (Wales)</t>
  </si>
  <si>
    <t>Table B2a: Estimates by by Clinical Commissioning Group (England)</t>
  </si>
  <si>
    <t xml:space="preserve">Table B1: Estimates by Country, Region, County and Local Authority. </t>
  </si>
  <si>
    <t>Section B: Working Age Usual Resident and UK Veteran Estimates in England and Wales, by Disability</t>
  </si>
  <si>
    <t>Table A5: Estimates by Region and Age</t>
  </si>
  <si>
    <t>Table A4: Estimates by Region and Ethnicity</t>
  </si>
  <si>
    <t>Table A3: Estimates by Region and Gender</t>
  </si>
  <si>
    <t>Table A2b: Estimates by Local Health Board (Wales)</t>
  </si>
  <si>
    <t>Table A2a: Estimates by by Clinical Commissioning Group (England)</t>
  </si>
  <si>
    <t xml:space="preserve">Table A1: Estimates by Country, Region, County and Local Authority. </t>
  </si>
  <si>
    <t>Section A: Working Age Usual Resident and UK Veteran Estimates in England and Wales, by General Health</t>
  </si>
  <si>
    <t>Contents</t>
  </si>
  <si>
    <t>Census 2011: Working age Usual Residents and UK Armed Forces Veterans in England and Wales</t>
  </si>
  <si>
    <r>
      <t>Section A: Working Age Usual Resident</t>
    </r>
    <r>
      <rPr>
        <b/>
        <vertAlign val="superscript"/>
        <sz val="14"/>
        <rFont val="Arial"/>
        <family val="2"/>
      </rPr>
      <t>1</t>
    </r>
    <r>
      <rPr>
        <b/>
        <sz val="14"/>
        <rFont val="Arial"/>
        <family val="2"/>
      </rPr>
      <t xml:space="preserve"> and UK Veteran</t>
    </r>
    <r>
      <rPr>
        <b/>
        <vertAlign val="superscript"/>
        <sz val="14"/>
        <rFont val="Arial"/>
        <family val="2"/>
      </rPr>
      <t>2</t>
    </r>
    <r>
      <rPr>
        <b/>
        <sz val="14"/>
        <rFont val="Arial"/>
        <family val="2"/>
      </rPr>
      <t xml:space="preserve"> Estimates in England and Wales, by General Health</t>
    </r>
  </si>
  <si>
    <t>Table A1 presents the general health status of working age usual residents and veterans in England and Wales using Census data as at 27 March 2011, presented by country, region, country council and local authority. Information has been compiled from responses to the following question: "How is your health in general?"</t>
  </si>
  <si>
    <t>Return to Contents</t>
  </si>
  <si>
    <r>
      <t>Table A1: Working age usual residents and UK Armed Forces veterans in England and Wales, by Location and General Health Status, Numbers</t>
    </r>
    <r>
      <rPr>
        <b/>
        <vertAlign val="superscript"/>
        <sz val="11"/>
        <rFont val="Arial"/>
        <family val="2"/>
      </rPr>
      <t>3</t>
    </r>
    <r>
      <rPr>
        <b/>
        <sz val="11"/>
        <rFont val="Arial"/>
        <family val="2"/>
      </rPr>
      <t>, Percentages</t>
    </r>
    <r>
      <rPr>
        <b/>
        <vertAlign val="superscript"/>
        <sz val="11"/>
        <rFont val="Arial"/>
        <family val="2"/>
      </rPr>
      <t>3,4</t>
    </r>
    <r>
      <rPr>
        <b/>
        <sz val="11"/>
        <rFont val="Arial"/>
        <family val="2"/>
      </rPr>
      <t xml:space="preserve"> and Effect Sizes</t>
    </r>
    <r>
      <rPr>
        <b/>
        <vertAlign val="superscript"/>
        <sz val="11"/>
        <rFont val="Arial"/>
        <family val="2"/>
      </rPr>
      <t>5</t>
    </r>
  </si>
  <si>
    <t>As at 27 March 2011</t>
  </si>
  <si>
    <t>Geographical level: National to Local authority</t>
  </si>
  <si>
    <t>Total</t>
  </si>
  <si>
    <t>Very Good</t>
  </si>
  <si>
    <t>Good</t>
  </si>
  <si>
    <t>Fair</t>
  </si>
  <si>
    <t>Bad</t>
  </si>
  <si>
    <t>Very Bad</t>
  </si>
  <si>
    <t>No.</t>
  </si>
  <si>
    <t>Usual Resident %</t>
  </si>
  <si>
    <t>Veteran %</t>
  </si>
  <si>
    <t>Effect Size</t>
  </si>
  <si>
    <t>K04000001</t>
  </si>
  <si>
    <t>ENGLAND AND WALES</t>
  </si>
  <si>
    <t>E92000001</t>
  </si>
  <si>
    <t>ENGLAND</t>
  </si>
  <si>
    <t>E12000001</t>
  </si>
  <si>
    <t>NORTH EAST</t>
  </si>
  <si>
    <t>E06000047</t>
  </si>
  <si>
    <t>County Durham</t>
  </si>
  <si>
    <t>E06000005</t>
  </si>
  <si>
    <t>Darlington</t>
  </si>
  <si>
    <t>E06000001</t>
  </si>
  <si>
    <t>Hartlepool</t>
  </si>
  <si>
    <t>E06000002</t>
  </si>
  <si>
    <t>Middlesbrough</t>
  </si>
  <si>
    <t>E06000048</t>
  </si>
  <si>
    <t>Northumberland</t>
  </si>
  <si>
    <t>E06000003</t>
  </si>
  <si>
    <t>Redcar and Cleveland</t>
  </si>
  <si>
    <t>E06000004</t>
  </si>
  <si>
    <t>Stockton-on-Tees</t>
  </si>
  <si>
    <t>E11000004</t>
  </si>
  <si>
    <t>Tyne and Wear</t>
  </si>
  <si>
    <t>E08000020</t>
  </si>
  <si>
    <t>Gateshead</t>
  </si>
  <si>
    <t>E08000021</t>
  </si>
  <si>
    <t>Newcastle upon Tyne</t>
  </si>
  <si>
    <t>E08000022</t>
  </si>
  <si>
    <t>North Tyneside</t>
  </si>
  <si>
    <t>E08000023</t>
  </si>
  <si>
    <t>South Tyneside</t>
  </si>
  <si>
    <t>E08000024</t>
  </si>
  <si>
    <t>Sunderland</t>
  </si>
  <si>
    <t>E12000002</t>
  </si>
  <si>
    <t>NORTH WEST</t>
  </si>
  <si>
    <t>E06000008</t>
  </si>
  <si>
    <t>Blackburn with Darwen</t>
  </si>
  <si>
    <t>E06000009</t>
  </si>
  <si>
    <t>Blackpool</t>
  </si>
  <si>
    <t>E06000049</t>
  </si>
  <si>
    <t>Cheshire East</t>
  </si>
  <si>
    <t>E06000050</t>
  </si>
  <si>
    <t>Cheshire West and Chester</t>
  </si>
  <si>
    <t>E06000006</t>
  </si>
  <si>
    <t>Halton</t>
  </si>
  <si>
    <t>E06000007</t>
  </si>
  <si>
    <t>Warrington</t>
  </si>
  <si>
    <t>E10000006</t>
  </si>
  <si>
    <t>Cumbria</t>
  </si>
  <si>
    <t>E07000026</t>
  </si>
  <si>
    <t>Allerdale</t>
  </si>
  <si>
    <t>E07000027</t>
  </si>
  <si>
    <t>Barrow-in-Furness</t>
  </si>
  <si>
    <t>E07000028</t>
  </si>
  <si>
    <t>Carlisle</t>
  </si>
  <si>
    <t>E07000029</t>
  </si>
  <si>
    <t>Copeland</t>
  </si>
  <si>
    <t>E07000030</t>
  </si>
  <si>
    <t>Eden</t>
  </si>
  <si>
    <t>~</t>
  </si>
  <si>
    <t>-</t>
  </si>
  <si>
    <t>E07000031</t>
  </si>
  <si>
    <t>South Lakeland</t>
  </si>
  <si>
    <t>E11000001</t>
  </si>
  <si>
    <t>Greater Manchester</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</si>
  <si>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</si>
  <si>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</si>
  <si>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</si>
  <si>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</si>
  <si>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</si>
  <si>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</si>
  <si>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</si>
  <si>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</si>
  <si>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</si>
  <si>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</si>
  <si>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</si>
  <si>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</si>
  <si>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</si>
  <si>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</si>
  <si>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</si>
  <si>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</si>
  <si>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</si>
  <si>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</si>
  <si>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</si>
  <si>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</si>
  <si>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</si>
  <si>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</si>
  <si>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</si>
  <si>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</si>
  <si>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</si>
  <si>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</si>
  <si>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</si>
  <si>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</si>
  <si>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</si>
  <si>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</si>
  <si>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</si>
  <si>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</si>
  <si>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</si>
  <si>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</si>
  <si>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</si>
  <si>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</si>
  <si>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</si>
  <si>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</si>
  <si>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</si>
  <si>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</si>
  <si>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</si>
  <si>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</si>
  <si>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</si>
  <si>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</si>
  <si>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</si>
  <si>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</si>
  <si>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</si>
  <si>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t>
  </si>
  <si>
    <t>E08000011</t>
  </si>
  <si>
    <t>Knowsley</t>
  </si>
  <si>
    <t>E08000012</t>
  </si>
  <si>
    <t>Liverpool</t>
  </si>
  <si>
    <t>E08000014</t>
  </si>
  <si>
    <t>Sefton</t>
  </si>
  <si>
    <t>E08000013</t>
  </si>
  <si>
    <t>St. Helens</t>
  </si>
  <si>
    <t>E08000015</t>
  </si>
  <si>
    <t>Wirral</t>
  </si>
  <si>
    <t>E12000003</t>
  </si>
  <si>
    <t>YORKSHIRE AND THE HUMBER</t>
  </si>
  <si>
    <t>E06000011</t>
  </si>
  <si>
    <t>East Riding of Yorkshire</t>
  </si>
  <si>
    <t>E06000010</t>
  </si>
  <si>
    <t>Kingston upon Hull, City of</t>
  </si>
  <si>
    <t>E06000012</t>
  </si>
  <si>
    <t>North East Lincolnshire</t>
  </si>
  <si>
    <t>E06000013</t>
  </si>
  <si>
    <t>North Lincolnshire</t>
  </si>
  <si>
    <t>E06000014</t>
  </si>
  <si>
    <t>York</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</si>
  <si>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</si>
  <si>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</si>
  <si>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</si>
  <si>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</si>
  <si>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</si>
  <si>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</si>
  <si>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</si>
  <si>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</si>
  <si>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</si>
  <si>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</si>
  <si>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</si>
  <si>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</si>
  <si>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</si>
  <si>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</si>
  <si>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</si>
  <si>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</si>
  <si>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</si>
  <si>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t>
  </si>
  <si>
    <t>E08000016</t>
  </si>
  <si>
    <t>Barnsley</t>
  </si>
  <si>
    <t>E08000017</t>
  </si>
  <si>
    <t>Doncaster</t>
  </si>
  <si>
    <t>E08000018</t>
  </si>
  <si>
    <t>Rotherham</t>
  </si>
  <si>
    <t>E08000019</t>
  </si>
  <si>
    <t>Sheffield</t>
  </si>
  <si>
    <t>E11000006</t>
  </si>
  <si>
    <t>West Yorkshire</t>
  </si>
  <si>
    <t>E08000032</t>
  </si>
  <si>
    <t>Bradford</t>
  </si>
  <si>
    <t>E08000033</t>
  </si>
  <si>
    <t>Calderdale</t>
  </si>
  <si>
    <t>E08000034</t>
  </si>
  <si>
    <t>Kirklees</t>
  </si>
  <si>
    <t>E08000035</t>
  </si>
  <si>
    <t>Leeds</t>
  </si>
  <si>
    <t>E08000036</t>
  </si>
  <si>
    <t>Wakefield</t>
  </si>
  <si>
    <t>E12000004</t>
  </si>
  <si>
    <t>EAST MIDLANDS</t>
  </si>
  <si>
    <t>E06000015</t>
  </si>
  <si>
    <t>Derby</t>
  </si>
  <si>
    <t>E06000016</t>
  </si>
  <si>
    <t>Leicester</t>
  </si>
  <si>
    <t>E06000018</t>
  </si>
  <si>
    <t>Nottingham</t>
  </si>
  <si>
    <t>E06000017</t>
  </si>
  <si>
    <t>Rutland</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</si>
  <si>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</si>
  <si>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</si>
  <si>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</si>
  <si>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</si>
  <si>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</si>
  <si>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</si>
  <si>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</si>
  <si>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</si>
  <si>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</si>
  <si>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</si>
  <si>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</si>
  <si>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</si>
  <si>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</si>
  <si>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</si>
  <si>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</si>
  <si>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</si>
  <si>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</si>
  <si>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</si>
  <si>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</si>
  <si>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</si>
  <si>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</si>
  <si>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</si>
  <si>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</si>
  <si>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</si>
  <si>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</si>
  <si>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</si>
  <si>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</si>
  <si>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</si>
  <si>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</si>
  <si>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</si>
  <si>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</si>
  <si>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</si>
  <si>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</si>
  <si>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</si>
  <si>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</si>
  <si>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Lincolnshire</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</si>
  <si>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</si>
  <si>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</si>
  <si>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</si>
  <si>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</si>
  <si>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</si>
  <si>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</si>
  <si>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</si>
  <si>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</si>
  <si>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</si>
  <si>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</si>
  <si>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</si>
  <si>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</si>
  <si>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</si>
  <si>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</si>
  <si>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</si>
  <si>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Northamptonshire</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</si>
  <si>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</si>
  <si>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</si>
  <si>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</si>
  <si>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</si>
  <si>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</si>
  <si>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</si>
  <si>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</si>
  <si>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</si>
  <si>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</si>
  <si>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</si>
  <si>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</si>
  <si>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</si>
  <si>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</si>
  <si>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</si>
  <si>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</si>
  <si>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</si>
  <si>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</si>
  <si>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</si>
  <si>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</si>
  <si>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</si>
  <si>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</si>
  <si>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</si>
  <si>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</si>
  <si>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</si>
  <si>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</si>
  <si>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</si>
  <si>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</si>
  <si>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</si>
  <si>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</si>
  <si>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</si>
  <si>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</si>
  <si>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</si>
  <si>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</si>
  <si>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</si>
  <si>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</si>
  <si>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</si>
  <si>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</si>
  <si>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</si>
  <si>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</si>
  <si>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</si>
  <si>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</si>
  <si>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</si>
  <si>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</si>
  <si>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</si>
  <si>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</si>
  <si>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</si>
  <si>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</si>
  <si>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</si>
  <si>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</si>
  <si>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</si>
  <si>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</si>
  <si>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</si>
  <si>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</si>
  <si>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</si>
  <si>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</si>
  <si>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</si>
  <si>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</si>
  <si>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</si>
  <si>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</si>
  <si>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</si>
  <si>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</si>
  <si>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</si>
  <si>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</si>
  <si>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</si>
  <si>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</si>
  <si>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</si>
  <si>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</si>
  <si>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</si>
  <si>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</si>
  <si>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</si>
  <si>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t>
  </si>
  <si>
    <t>E08000025</t>
  </si>
  <si>
    <t>Birmingham</t>
  </si>
  <si>
    <t>E08000026</t>
  </si>
  <si>
    <t>Coventry</t>
  </si>
  <si>
    <t>E08000027</t>
  </si>
  <si>
    <t>Dudley</t>
  </si>
  <si>
    <t>E08000028</t>
  </si>
  <si>
    <t>Sandwell</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</si>
  <si>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</si>
  <si>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</si>
  <si>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</si>
  <si>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</si>
  <si>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</si>
  <si>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</si>
  <si>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</si>
  <si>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</si>
  <si>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</si>
  <si>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</si>
  <si>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</si>
  <si>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</si>
  <si>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</si>
  <si>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</si>
  <si>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</si>
  <si>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</si>
  <si>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</si>
  <si>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</si>
  <si>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</si>
  <si>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</si>
  <si>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E12000006</t>
  </si>
  <si>
    <t>EAST OF ENGLAND</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</si>
  <si>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</si>
  <si>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</si>
  <si>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</si>
  <si>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</si>
  <si>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</si>
  <si>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</si>
  <si>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</si>
  <si>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</si>
  <si>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</si>
  <si>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</si>
  <si>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</si>
  <si>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</si>
  <si>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</si>
  <si>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</si>
  <si>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</si>
  <si>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</si>
  <si>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</si>
  <si>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</si>
  <si>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</si>
  <si>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</si>
  <si>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</si>
  <si>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</si>
  <si>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</si>
  <si>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</si>
  <si>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</si>
  <si>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</si>
  <si>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</si>
  <si>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</si>
  <si>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</si>
  <si>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</si>
  <si>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</si>
  <si>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</si>
  <si>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</si>
  <si>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</si>
  <si>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</si>
  <si>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</si>
  <si>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</si>
  <si>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</si>
  <si>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</si>
  <si>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</si>
  <si>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</si>
  <si>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</si>
  <si>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</si>
  <si>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</si>
  <si>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</si>
  <si>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</si>
  <si>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</si>
  <si>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</si>
  <si>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</si>
  <si>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</si>
  <si>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</si>
  <si>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Hertfordshire</t>
  </si>
  <si>
    <t>E07000095</t>
  </si>
  <si>
    <t>Broxbourne</t>
  </si>
  <si>
    <t>E07000096</t>
  </si>
  <si>
    <t>Dacorum</t>
  </si>
  <si>
    <t>E07000097</t>
  </si>
  <si>
    <t>East Hertfordshire</t>
  </si>
  <si>
    <t>E07000098</t>
  </si>
  <si>
    <t>Hertsmere</t>
  </si>
  <si>
    <t>E07000099</t>
  </si>
  <si>
    <t>North Hertfordshire</t>
  </si>
  <si>
    <t>E07000100</t>
  </si>
  <si>
    <t>St Albans</t>
  </si>
  <si>
    <t>E07000101</t>
  </si>
  <si>
    <t>Stevenage</t>
  </si>
  <si>
    <t>E07000102</t>
  </si>
  <si>
    <t>Three Rivers</t>
  </si>
  <si>
    <t>E07000103</t>
  </si>
  <si>
    <t>Watford</t>
  </si>
  <si>
    <t>E07000104</t>
  </si>
  <si>
    <t>Welwyn Hatfield</t>
  </si>
  <si>
    <t>E10000020</t>
  </si>
  <si>
    <t>Norfolk</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</si>
  <si>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</si>
  <si>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</si>
  <si>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</si>
  <si>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</si>
  <si>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</si>
  <si>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</si>
  <si>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</si>
  <si>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</si>
  <si>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</si>
  <si>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</si>
  <si>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</si>
  <si>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</si>
  <si>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</si>
  <si>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</si>
  <si>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</si>
  <si>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</si>
  <si>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</si>
  <si>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</si>
  <si>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</si>
  <si>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</si>
  <si>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</si>
  <si>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</si>
  <si>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</si>
  <si>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</si>
  <si>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</si>
  <si>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</si>
  <si>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</si>
  <si>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</si>
  <si>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</si>
  <si>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</si>
  <si>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E12000007</t>
  </si>
  <si>
    <t>LONDON</t>
  </si>
  <si>
    <t>E13000001</t>
  </si>
  <si>
    <t>Inner London</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</si>
  <si>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</si>
  <si>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</si>
  <si>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</si>
  <si>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</si>
  <si>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</si>
  <si>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</si>
  <si>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</si>
  <si>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</si>
  <si>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</si>
  <si>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</si>
  <si>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</si>
  <si>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</si>
  <si>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</si>
  <si>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</si>
  <si>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</si>
  <si>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</si>
  <si>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</si>
  <si>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</si>
  <si>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</si>
  <si>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</si>
  <si>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</si>
  <si>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</si>
  <si>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</si>
  <si>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</si>
  <si>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</si>
  <si>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</si>
  <si>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</si>
  <si>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</si>
  <si>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</si>
  <si>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</si>
  <si>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</si>
  <si>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</si>
  <si>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</si>
  <si>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</si>
  <si>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</si>
  <si>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</si>
  <si>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</si>
  <si>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</si>
  <si>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</si>
  <si>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</si>
  <si>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</si>
  <si>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</si>
  <si>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</si>
  <si>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</si>
  <si>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</si>
  <si>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</si>
  <si>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</si>
  <si>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</si>
  <si>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</si>
  <si>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</si>
  <si>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</si>
  <si>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</si>
  <si>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</si>
  <si>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</si>
  <si>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</si>
  <si>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</si>
  <si>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</si>
  <si>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</si>
  <si>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</si>
  <si>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</si>
  <si>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</si>
  <si>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</si>
  <si>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</si>
  <si>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</si>
  <si>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</si>
  <si>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</si>
  <si>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</si>
  <si>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</si>
  <si>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</si>
  <si>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</si>
  <si>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E06000036</t>
  </si>
  <si>
    <t>Bracknell Forest</t>
  </si>
  <si>
    <t>E06000043</t>
  </si>
  <si>
    <t>Brighton and Hove</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</si>
  <si>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</si>
  <si>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</si>
  <si>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</si>
  <si>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</si>
  <si>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</si>
  <si>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</si>
  <si>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</si>
  <si>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</si>
  <si>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</si>
  <si>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</si>
  <si>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</si>
  <si>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</si>
  <si>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</si>
  <si>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</si>
  <si>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</si>
  <si>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</si>
  <si>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</si>
  <si>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</si>
  <si>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</si>
  <si>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</si>
  <si>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</si>
  <si>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</si>
  <si>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</si>
  <si>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</si>
  <si>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</si>
  <si>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</si>
  <si>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</si>
  <si>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</si>
  <si>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</si>
  <si>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</si>
  <si>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</si>
  <si>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</si>
  <si>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</si>
  <si>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</si>
  <si>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</si>
  <si>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</si>
  <si>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</si>
  <si>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</si>
  <si>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</si>
  <si>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</si>
  <si>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</si>
  <si>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</si>
  <si>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</si>
  <si>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</si>
  <si>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</si>
  <si>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</si>
  <si>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</si>
  <si>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</si>
  <si>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</si>
  <si>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</si>
  <si>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</si>
  <si>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</si>
  <si>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</si>
  <si>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</si>
  <si>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</si>
  <si>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</si>
  <si>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</si>
  <si>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</si>
  <si>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</si>
  <si>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</si>
  <si>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</si>
  <si>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</si>
  <si>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</si>
  <si>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</si>
  <si>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</si>
  <si>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</si>
  <si>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</si>
  <si>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</si>
  <si>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</si>
  <si>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</si>
  <si>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</si>
  <si>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</si>
  <si>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</si>
  <si>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</si>
  <si>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</si>
  <si>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</si>
  <si>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</si>
  <si>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</si>
  <si>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</si>
  <si>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</si>
  <si>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</si>
  <si>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</si>
  <si>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</si>
  <si>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</si>
  <si>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</si>
  <si>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</si>
  <si>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</si>
  <si>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</si>
  <si>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</si>
  <si>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</si>
  <si>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</si>
  <si>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</si>
  <si>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</si>
  <si>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Oxfordshire</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</si>
  <si>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</si>
  <si>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</si>
  <si>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</si>
  <si>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</si>
  <si>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</si>
  <si>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</si>
  <si>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</si>
  <si>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</si>
  <si>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</si>
  <si>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</si>
  <si>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</si>
  <si>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</si>
  <si>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</si>
  <si>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</si>
  <si>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</si>
  <si>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</si>
  <si>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</si>
  <si>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</si>
  <si>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</si>
  <si>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</si>
  <si>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</si>
  <si>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</si>
  <si>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</si>
  <si>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</si>
  <si>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</si>
  <si>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</si>
  <si>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</si>
  <si>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</si>
  <si>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</si>
  <si>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</si>
  <si>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</si>
  <si>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</si>
  <si>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</si>
  <si>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</si>
  <si>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</si>
  <si>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</si>
  <si>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</si>
  <si>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</si>
  <si>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</si>
  <si>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</si>
  <si>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</si>
  <si>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</si>
  <si>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</si>
  <si>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</si>
  <si>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</si>
  <si>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</si>
  <si>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</si>
  <si>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</si>
  <si>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</si>
  <si>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</si>
  <si>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E12000009</t>
  </si>
  <si>
    <t>SOUTH WEST</t>
  </si>
  <si>
    <t>E06000022</t>
  </si>
  <si>
    <t>Bath and North East Somerset</t>
  </si>
  <si>
    <t>E06000028</t>
  </si>
  <si>
    <t>Bournemouth</t>
  </si>
  <si>
    <t>E06000023</t>
  </si>
  <si>
    <t>Bristol, City of</t>
  </si>
  <si>
    <t>E06000052</t>
  </si>
  <si>
    <t>Cornwall</t>
  </si>
  <si>
    <t>E06000053</t>
  </si>
  <si>
    <t>Isles of Scilly</t>
  </si>
  <si>
    <t>E06000024</t>
  </si>
  <si>
    <t>North Somerset</t>
  </si>
  <si>
    <t>E06000026</t>
  </si>
  <si>
    <t>Plymouth</t>
  </si>
  <si>
    <t>E06000029</t>
  </si>
  <si>
    <t>Poole</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</si>
  <si>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</si>
  <si>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</si>
  <si>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</si>
  <si>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</si>
  <si>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</si>
  <si>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</si>
  <si>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</si>
  <si>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</si>
  <si>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</si>
  <si>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</si>
  <si>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</si>
  <si>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</si>
  <si>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</si>
  <si>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</si>
  <si>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</si>
  <si>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</si>
  <si>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</si>
  <si>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</si>
  <si>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</si>
  <si>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</si>
  <si>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</si>
  <si>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</si>
  <si>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</si>
  <si>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</si>
  <si>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</si>
  <si>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</si>
  <si>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</si>
  <si>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</si>
  <si>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</si>
  <si>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</si>
  <si>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</si>
  <si>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</si>
  <si>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</si>
  <si>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</si>
  <si>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</si>
  <si>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</si>
  <si>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</si>
  <si>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</si>
  <si>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</si>
  <si>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</si>
  <si>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</si>
  <si>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</si>
  <si>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</si>
  <si>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</si>
  <si>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</si>
  <si>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</si>
  <si>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</si>
  <si>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</si>
  <si>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</si>
  <si>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</si>
  <si>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</si>
  <si>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</si>
  <si>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</si>
  <si>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</si>
  <si>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</si>
  <si>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Somerset</t>
  </si>
  <si>
    <t>E07000187</t>
  </si>
  <si>
    <t>Mendip</t>
  </si>
  <si>
    <t>E07000188</t>
  </si>
  <si>
    <t>Sedgemoor</t>
  </si>
  <si>
    <t>E07000189</t>
  </si>
  <si>
    <t>South Somerset</t>
  </si>
  <si>
    <t>E07000190</t>
  </si>
  <si>
    <t>Taunton Deane</t>
  </si>
  <si>
    <t>E07000191</t>
  </si>
  <si>
    <t>West Somerset</t>
  </si>
  <si>
    <t>W92000004</t>
  </si>
  <si>
    <t>WALES</t>
  </si>
  <si>
    <t>W06000019</t>
  </si>
  <si>
    <t>Blaenau Gwent</t>
  </si>
  <si>
    <t>W06000013</t>
  </si>
  <si>
    <t>Bridgend</t>
  </si>
  <si>
    <t>W06000018</t>
  </si>
  <si>
    <t>Caerphilly</t>
  </si>
  <si>
    <t>W06000015</t>
  </si>
  <si>
    <t>Cardiff</t>
  </si>
  <si>
    <t>W06000010</t>
  </si>
  <si>
    <t>Carmarthenshire</t>
  </si>
  <si>
    <t>W06000008</t>
  </si>
  <si>
    <t>Ceredigion</t>
  </si>
  <si>
    <t>W06000003</t>
  </si>
  <si>
    <t>Conwy</t>
  </si>
  <si>
    <t>W06000004</t>
  </si>
  <si>
    <t>Denbighshire</t>
  </si>
  <si>
    <t>W06000005</t>
  </si>
  <si>
    <t>Flintshire</t>
  </si>
  <si>
    <t>W06000002</t>
  </si>
  <si>
    <t>Gwynedd</t>
  </si>
  <si>
    <t>W06000001</t>
  </si>
  <si>
    <t>Isle of Anglesey</t>
  </si>
  <si>
    <t>W06000024</t>
  </si>
  <si>
    <t>Merthyr Tydfil</t>
  </si>
  <si>
    <t>W06000021</t>
  </si>
  <si>
    <t>Monmouthshire</t>
  </si>
  <si>
    <t>W06000012</t>
  </si>
  <si>
    <t>Neath Port Talbot</t>
  </si>
  <si>
    <t>W06000022</t>
  </si>
  <si>
    <t>Newport</t>
  </si>
  <si>
    <t>W06000009</t>
  </si>
  <si>
    <t>Pembrokeshire</t>
  </si>
  <si>
    <t>W06000023</t>
  </si>
  <si>
    <t>Powys</t>
  </si>
  <si>
    <t>W06000016</t>
  </si>
  <si>
    <t>Rhondda Cynon Taf</t>
  </si>
  <si>
    <t>W06000011</t>
  </si>
  <si>
    <t>Swansea</t>
  </si>
  <si>
    <t>W06000014</t>
  </si>
  <si>
    <t>The Vale of Glamorgan</t>
  </si>
  <si>
    <t>W06000020</t>
  </si>
  <si>
    <t>Torfaen</t>
  </si>
  <si>
    <t>W06000006</t>
  </si>
  <si>
    <t>Wrexham</t>
  </si>
  <si>
    <t>Sources: ONS 2011 England and Wales Census, MOD Service Leavers Database</t>
  </si>
  <si>
    <t xml:space="preserve">1. Working age usual residents identified as aged 16-64 on Census day (27 March 2011). </t>
  </si>
  <si>
    <t xml:space="preserve">2. Working age veterans identified as aged 16-64 on Census day (27 March 2011). </t>
  </si>
  <si>
    <t xml:space="preserve">3. In line with ONS disclosure control policies, any numbers smaller than ten and percentages based on numbers smaller than ten have been suppressed and presented as '~'. In line with the MOD's JSP 200, all figures of ten and over have been rounded to the nearest five. </t>
  </si>
  <si>
    <t xml:space="preserve">See 'Notes and Definitions' tab for further detail. </t>
  </si>
  <si>
    <t>4. Veteran percentages have been calculated using standardised data and will not match tables published in September 2018. The usual resident percentages have been calculated from numbers published by the  ONS:</t>
  </si>
  <si>
    <t>https://www.ons.gov.uk/peoplepopulationandcommunity/populationandmigration/populationestimates/adhocs/009681ct08862011census</t>
  </si>
  <si>
    <t xml:space="preserve">5. Effect size illustrates the size of the proportional difference between the working age usual resident and working age UK veteran responses: </t>
  </si>
  <si>
    <t xml:space="preserve">     Denotes a small effect size (between +/-0.2 - 0.49)</t>
  </si>
  <si>
    <t xml:space="preserve">     Denotes a medium Effect Size  (between +/-0.5 - 0.79)</t>
  </si>
  <si>
    <t xml:space="preserve">     Denotes a large Effect Size (more than +/-0.8)</t>
  </si>
  <si>
    <t xml:space="preserve">~ Suppressed figure. </t>
  </si>
  <si>
    <t xml:space="preserve"> - Effect size has been suppressed as they have been calculated using numbers smaller than ten. </t>
  </si>
  <si>
    <r>
      <t>Section A: Working Age Usual Resident</t>
    </r>
    <r>
      <rPr>
        <b/>
        <vertAlign val="superscript"/>
        <sz val="14"/>
        <rFont val="Arial"/>
        <family val="2"/>
      </rPr>
      <t>1</t>
    </r>
    <r>
      <rPr>
        <b/>
        <sz val="14"/>
        <rFont val="Arial"/>
        <family val="2"/>
      </rPr>
      <t xml:space="preserve"> and UK Veteran</t>
    </r>
    <r>
      <rPr>
        <b/>
        <vertAlign val="superscript"/>
        <sz val="14"/>
        <rFont val="Arial"/>
        <family val="2"/>
      </rPr>
      <t>2</t>
    </r>
    <r>
      <rPr>
        <b/>
        <sz val="14"/>
        <rFont val="Arial"/>
        <family val="2"/>
      </rPr>
      <t xml:space="preserve"> Estimates in England, by General Health</t>
    </r>
  </si>
  <si>
    <t>Table A2a presents the general health status of working age usual residents and veterans in England and Wales using Census data as at 27 March 2011, presented by Clinical Commissioning Group (CCG). Information has been compiled from responses to the following question: "How is your health in general?"</t>
  </si>
  <si>
    <r>
      <t>Table A2a: Working age usual residents and UK Armed Forces veterans in England, by Clinical Commissioning Group (CCG) and General Health Status, Numbers</t>
    </r>
    <r>
      <rPr>
        <b/>
        <vertAlign val="superscript"/>
        <sz val="11"/>
        <rFont val="Arial"/>
        <family val="2"/>
      </rPr>
      <t>3</t>
    </r>
    <r>
      <rPr>
        <b/>
        <sz val="11"/>
        <rFont val="Arial"/>
        <family val="2"/>
      </rPr>
      <t>, Percentages</t>
    </r>
    <r>
      <rPr>
        <b/>
        <vertAlign val="superscript"/>
        <sz val="11"/>
        <rFont val="Arial"/>
        <family val="2"/>
      </rPr>
      <t>3,4</t>
    </r>
    <r>
      <rPr>
        <b/>
        <sz val="11"/>
        <rFont val="Arial"/>
        <family val="2"/>
      </rPr>
      <t xml:space="preserve"> and Effect Sizes</t>
    </r>
    <r>
      <rPr>
        <b/>
        <vertAlign val="superscript"/>
        <sz val="11"/>
        <rFont val="Arial"/>
        <family val="2"/>
      </rPr>
      <t>5</t>
    </r>
  </si>
  <si>
    <t>Geographical level: Clinical Commissioning Group (England)</t>
  </si>
  <si>
    <t>E38000056</t>
  </si>
  <si>
    <t>NHS Eastern Cheshire</t>
  </si>
  <si>
    <t>E38000151</t>
  </si>
  <si>
    <t>NHS South Cheshire</t>
  </si>
  <si>
    <t>E38000189</t>
  </si>
  <si>
    <t>NHS Vale Royal</t>
  </si>
  <si>
    <t>E38000194</t>
  </si>
  <si>
    <t>NHS Warrington</t>
  </si>
  <si>
    <t>E38000196</t>
  </si>
  <si>
    <t>NHS West Cheshire</t>
  </si>
  <si>
    <t>E38000208</t>
  </si>
  <si>
    <t>NHS Wirral</t>
  </si>
  <si>
    <t>E38000042</t>
  </si>
  <si>
    <t>NHS Darlington</t>
  </si>
  <si>
    <t>E38000047</t>
  </si>
  <si>
    <t>NHS Durham Dales, Easington and Sedgefield</t>
  </si>
  <si>
    <t>E38000075</t>
  </si>
  <si>
    <t>NHS Hartlepool and Stockton-on-Tees</t>
  </si>
  <si>
    <t>E38000116</t>
  </si>
  <si>
    <t>NHS North Durham</t>
  </si>
  <si>
    <t>E38000162</t>
  </si>
  <si>
    <t>NHS South Tees</t>
  </si>
  <si>
    <t>E38000016</t>
  </si>
  <si>
    <t>NHS Bolton</t>
  </si>
  <si>
    <t>E38000024</t>
  </si>
  <si>
    <t>NHS Bury</t>
  </si>
  <si>
    <t>E38000032</t>
  </si>
  <si>
    <t>NHS Central Manchester</t>
  </si>
  <si>
    <t>E38000080</t>
  </si>
  <si>
    <t>NHS Heywood, Middleton &amp; Rochdale</t>
  </si>
  <si>
    <t>E38000123</t>
  </si>
  <si>
    <t>NHS North Manchester</t>
  </si>
  <si>
    <t>E38000135</t>
  </si>
  <si>
    <t>NHS Oldham</t>
  </si>
  <si>
    <t>E38000143</t>
  </si>
  <si>
    <t>NHS Salford</t>
  </si>
  <si>
    <t>E38000158</t>
  </si>
  <si>
    <t>NHS South Manchester</t>
  </si>
  <si>
    <t>E38000174</t>
  </si>
  <si>
    <t>NHS Stockport</t>
  </si>
  <si>
    <t>E38000182</t>
  </si>
  <si>
    <t>NHS Tameside and Glossop</t>
  </si>
  <si>
    <t>E38000187</t>
  </si>
  <si>
    <t>NHS Trafford</t>
  </si>
  <si>
    <t>E38000205</t>
  </si>
  <si>
    <t>NHS Wigan Borough</t>
  </si>
  <si>
    <t>E38000014</t>
  </si>
  <si>
    <t>NHS Blackburn with Darwen</t>
  </si>
  <si>
    <t>E38000015</t>
  </si>
  <si>
    <t>NHS Blackpool</t>
  </si>
  <si>
    <t>E38000034</t>
  </si>
  <si>
    <t>NHS Chorley and South Ribble</t>
  </si>
  <si>
    <t>E38000050</t>
  </si>
  <si>
    <t>NHS East Lancashire</t>
  </si>
  <si>
    <t>E38000060</t>
  </si>
  <si>
    <t>NHS Fylde &amp; Wyre</t>
  </si>
  <si>
    <t>E38000065</t>
  </si>
  <si>
    <t>NHS Greater Preston</t>
  </si>
  <si>
    <t>E38000093</t>
  </si>
  <si>
    <t>NHS Lancashire North</t>
  </si>
  <si>
    <t>E38000200</t>
  </si>
  <si>
    <t>NHS West Lancashire</t>
  </si>
  <si>
    <t>E38000068</t>
  </si>
  <si>
    <t>NHS Halton</t>
  </si>
  <si>
    <t>E38000091</t>
  </si>
  <si>
    <t>NHS Knowsley</t>
  </si>
  <si>
    <t>E38000101</t>
  </si>
  <si>
    <t>NHS Liverpool</t>
  </si>
  <si>
    <t>E38000161</t>
  </si>
  <si>
    <t>NHS South Sefton</t>
  </si>
  <si>
    <t>E38000170</t>
  </si>
  <si>
    <t>NHS Southport and Formby</t>
  </si>
  <si>
    <t>E38000172</t>
  </si>
  <si>
    <t>NHS St Helens</t>
  </si>
  <si>
    <t>E38000041</t>
  </si>
  <si>
    <t>NHS Cumbria</t>
  </si>
  <si>
    <t>E38000061</t>
  </si>
  <si>
    <t>NHS Gateshead</t>
  </si>
  <si>
    <t>E38000111</t>
  </si>
  <si>
    <t>NHS Newcastle North and East</t>
  </si>
  <si>
    <t>E38000112</t>
  </si>
  <si>
    <t>NHS Newcastle West</t>
  </si>
  <si>
    <t>E38000127</t>
  </si>
  <si>
    <t>NHS North Tyneside</t>
  </si>
  <si>
    <t>E38000130</t>
  </si>
  <si>
    <t>NHS Northumberland</t>
  </si>
  <si>
    <t>E38000163</t>
  </si>
  <si>
    <t>NHS South Tyneside</t>
  </si>
  <si>
    <t>E38000176</t>
  </si>
  <si>
    <t>NHS Sunderland</t>
  </si>
  <si>
    <t>E38000052</t>
  </si>
  <si>
    <t>NHS East Riding of Yorkshire</t>
  </si>
  <si>
    <t>E38000069</t>
  </si>
  <si>
    <t>NHS Hambleton, Richmondshire and Whitby</t>
  </si>
  <si>
    <t>E38000073</t>
  </si>
  <si>
    <t>NHS Harrogate and Rural District</t>
  </si>
  <si>
    <t>E38000085</t>
  </si>
  <si>
    <t>NHS Hull</t>
  </si>
  <si>
    <t>E38000119</t>
  </si>
  <si>
    <t>NHS North East Lincolnshire</t>
  </si>
  <si>
    <t>E38000122</t>
  </si>
  <si>
    <t>NHS North Lincolnshire</t>
  </si>
  <si>
    <t>E38000145</t>
  </si>
  <si>
    <t>NHS Scarborough and Ryedale</t>
  </si>
  <si>
    <t>E38000188</t>
  </si>
  <si>
    <t>NHS Vale of York</t>
  </si>
  <si>
    <t>E38000006</t>
  </si>
  <si>
    <t>NHS Barnsley</t>
  </si>
  <si>
    <t>E38000008</t>
  </si>
  <si>
    <t>NHS Bassetlaw</t>
  </si>
  <si>
    <t>E38000044</t>
  </si>
  <si>
    <t>NHS Doncaster</t>
  </si>
  <si>
    <t>E38000141</t>
  </si>
  <si>
    <t>NHS Rotherham</t>
  </si>
  <si>
    <t>E38000146</t>
  </si>
  <si>
    <t>NHS Sheffield</t>
  </si>
  <si>
    <t>E38000001</t>
  </si>
  <si>
    <t>NHS Airedale, Wharfedale and Craven</t>
  </si>
  <si>
    <t>E38000018</t>
  </si>
  <si>
    <t>NHS Bradford City</t>
  </si>
  <si>
    <t>E38000019</t>
  </si>
  <si>
    <t>NHS Bradford Districts</t>
  </si>
  <si>
    <t>E38000025</t>
  </si>
  <si>
    <t>NHS Calderdale</t>
  </si>
  <si>
    <t>E38000064</t>
  </si>
  <si>
    <t>NHS Greater Huddersfield</t>
  </si>
  <si>
    <t>E38000094</t>
  </si>
  <si>
    <t>NHS Leeds North</t>
  </si>
  <si>
    <t>E38000095</t>
  </si>
  <si>
    <t>NHS Leeds South and East</t>
  </si>
  <si>
    <t>E38000096</t>
  </si>
  <si>
    <t>NHS Leeds West</t>
  </si>
  <si>
    <t>E38000121</t>
  </si>
  <si>
    <t>NHS North Kirklees</t>
  </si>
  <si>
    <t>E38000190</t>
  </si>
  <si>
    <t>NHS Wakefield</t>
  </si>
  <si>
    <t>E38000038</t>
  </si>
  <si>
    <t>NHS Coventry and Rugby</t>
  </si>
  <si>
    <t>E38000078</t>
  </si>
  <si>
    <t>NHS Herefordshire</t>
  </si>
  <si>
    <t>E38000139</t>
  </si>
  <si>
    <t>NHS Redditch and Bromsgrove</t>
  </si>
  <si>
    <t>E38000164</t>
  </si>
  <si>
    <t>NHS South Warwickshire</t>
  </si>
  <si>
    <t>E38000166</t>
  </si>
  <si>
    <t>NHS South Worcestershire</t>
  </si>
  <si>
    <t>E38000195</t>
  </si>
  <si>
    <t>NHS Warwickshire North</t>
  </si>
  <si>
    <t>E38000211</t>
  </si>
  <si>
    <t>NHS Wyre Forest</t>
  </si>
  <si>
    <t>E38000012</t>
  </si>
  <si>
    <t>NHS Birmingham CrossCity</t>
  </si>
  <si>
    <t>E38000013</t>
  </si>
  <si>
    <t>NHS Birmingham South and Central</t>
  </si>
  <si>
    <t>E38000046</t>
  </si>
  <si>
    <t>NHS Dudley</t>
  </si>
  <si>
    <t>E38000144</t>
  </si>
  <si>
    <t>NHS Sandwell and West Birmingham</t>
  </si>
  <si>
    <t>E38000149</t>
  </si>
  <si>
    <t>NHS Solihull</t>
  </si>
  <si>
    <t>E38000191</t>
  </si>
  <si>
    <t>NHS Walsall</t>
  </si>
  <si>
    <t>E38000210</t>
  </si>
  <si>
    <t>NHS Wolverhampton</t>
  </si>
  <si>
    <t>E38000058</t>
  </si>
  <si>
    <t>NHS Erewash</t>
  </si>
  <si>
    <t>E38000071</t>
  </si>
  <si>
    <t>NHS Hardwick</t>
  </si>
  <si>
    <t>E38000103</t>
  </si>
  <si>
    <t>NHS Mansfield &amp; Ashfield</t>
  </si>
  <si>
    <t>E38000109</t>
  </si>
  <si>
    <t>NHS Newark &amp; Sherwood</t>
  </si>
  <si>
    <t>E38000115</t>
  </si>
  <si>
    <t>NHS North Derbyshire</t>
  </si>
  <si>
    <t>E38000132</t>
  </si>
  <si>
    <t>NHS Nottingham City</t>
  </si>
  <si>
    <t>E38000133</t>
  </si>
  <si>
    <t>NHS Nottingham North &amp; East</t>
  </si>
  <si>
    <t>E38000134</t>
  </si>
  <si>
    <t>NHS Nottingham West</t>
  </si>
  <si>
    <t>E38000142</t>
  </si>
  <si>
    <t>NHS Rushcliffe</t>
  </si>
  <si>
    <t>E38000169</t>
  </si>
  <si>
    <t>NHS Southern Derbyshire</t>
  </si>
  <si>
    <t>E38000026</t>
  </si>
  <si>
    <t>NHS Cambridgeshire and Peterborough</t>
  </si>
  <si>
    <t>E38000063</t>
  </si>
  <si>
    <t>NHS Great Yarmouth &amp; Waveney</t>
  </si>
  <si>
    <t>E38000086</t>
  </si>
  <si>
    <t>NHS Ipswich and East Suffolk</t>
  </si>
  <si>
    <t>E38000124</t>
  </si>
  <si>
    <t>NHS North Norfolk</t>
  </si>
  <si>
    <t>E38000131</t>
  </si>
  <si>
    <t>NHS Norwich</t>
  </si>
  <si>
    <t>E38000159</t>
  </si>
  <si>
    <t>NHS South Norfolk</t>
  </si>
  <si>
    <t>E38000203</t>
  </si>
  <si>
    <t>NHS West Norfolk</t>
  </si>
  <si>
    <t>E38000204</t>
  </si>
  <si>
    <t>NHS West Suffolk</t>
  </si>
  <si>
    <t>E38000007</t>
  </si>
  <si>
    <t>NHS Basildon and Brentwood</t>
  </si>
  <si>
    <t>E38000030</t>
  </si>
  <si>
    <t>NHS Castle Point, Rayleigh and Rochford</t>
  </si>
  <si>
    <t>E38000106</t>
  </si>
  <si>
    <t>NHS Mid Essex</t>
  </si>
  <si>
    <t>E38000117</t>
  </si>
  <si>
    <t>NHS North East Essex</t>
  </si>
  <si>
    <t>E38000168</t>
  </si>
  <si>
    <t>NHS Southend</t>
  </si>
  <si>
    <t>E38000185</t>
  </si>
  <si>
    <t>NHS Thurrock</t>
  </si>
  <si>
    <t>E38000197</t>
  </si>
  <si>
    <t>NHS West Essex</t>
  </si>
  <si>
    <t>E38000010</t>
  </si>
  <si>
    <t>NHS Bedfordshire</t>
  </si>
  <si>
    <t>E38000037</t>
  </si>
  <si>
    <t>NHS Corby</t>
  </si>
  <si>
    <t>E38000049</t>
  </si>
  <si>
    <t>NHS East and North Hertfordshire</t>
  </si>
  <si>
    <t>E38000079</t>
  </si>
  <si>
    <t>NHS Herts Valleys</t>
  </si>
  <si>
    <t>E38000102</t>
  </si>
  <si>
    <t>NHS Luton</t>
  </si>
  <si>
    <t>E38000107</t>
  </si>
  <si>
    <t>NHS Milton Keynes</t>
  </si>
  <si>
    <t>E38000108</t>
  </si>
  <si>
    <t>NHS Nene</t>
  </si>
  <si>
    <t>E38000051</t>
  </si>
  <si>
    <t>NHS East Leicestershire and Rutland</t>
  </si>
  <si>
    <t>E38000097</t>
  </si>
  <si>
    <t>NHS Leicester City</t>
  </si>
  <si>
    <t>E38000099</t>
  </si>
  <si>
    <t>NHS Lincolnshire East</t>
  </si>
  <si>
    <t>E38000100</t>
  </si>
  <si>
    <t>NHS Lincolnshire West</t>
  </si>
  <si>
    <t>E38000157</t>
  </si>
  <si>
    <t>NHS South Lincolnshire</t>
  </si>
  <si>
    <t>E38000165</t>
  </si>
  <si>
    <t>NHS South West Lincolnshire</t>
  </si>
  <si>
    <t>E38000201</t>
  </si>
  <si>
    <t>NHS West Leicestershire</t>
  </si>
  <si>
    <t>E38000028</t>
  </si>
  <si>
    <t>NHS Cannock Chase</t>
  </si>
  <si>
    <t>E38000053</t>
  </si>
  <si>
    <t>NHS East Staffordshire</t>
  </si>
  <si>
    <t>E38000126</t>
  </si>
  <si>
    <t>NHS North Staffordshire</t>
  </si>
  <si>
    <t>E38000147</t>
  </si>
  <si>
    <t>NHS Shropshire</t>
  </si>
  <si>
    <t>E38000153</t>
  </si>
  <si>
    <t>NHS South East Staffs and Seisdon and Peninsular</t>
  </si>
  <si>
    <t>E38000173</t>
  </si>
  <si>
    <t>NHS Stafford and Surrounds</t>
  </si>
  <si>
    <t>E38000175</t>
  </si>
  <si>
    <t>NHS Stoke on Trent</t>
  </si>
  <si>
    <t>E38000183</t>
  </si>
  <si>
    <t>NHS Telford &amp; Wrekin</t>
  </si>
  <si>
    <t>E38000004</t>
  </si>
  <si>
    <t>NHS Barking &amp; Dagenham</t>
  </si>
  <si>
    <t>E38000005</t>
  </si>
  <si>
    <t>NHS Barnet</t>
  </si>
  <si>
    <t>E38000011</t>
  </si>
  <si>
    <t>NHS Bexley</t>
  </si>
  <si>
    <t>E38000020</t>
  </si>
  <si>
    <t>NHS Brent</t>
  </si>
  <si>
    <t>E38000023</t>
  </si>
  <si>
    <t>NHS Bromley</t>
  </si>
  <si>
    <t>E38000027</t>
  </si>
  <si>
    <t>NHS Camden</t>
  </si>
  <si>
    <t>E38000031</t>
  </si>
  <si>
    <t>NHS Central London (Westminster)</t>
  </si>
  <si>
    <t>E38000035</t>
  </si>
  <si>
    <t>NHS City and Hackney</t>
  </si>
  <si>
    <t>E38000040</t>
  </si>
  <si>
    <t>NHS Croydon</t>
  </si>
  <si>
    <t>E38000048</t>
  </si>
  <si>
    <t>NHS Ealing</t>
  </si>
  <si>
    <t>E38000057</t>
  </si>
  <si>
    <t>NHS Enfield</t>
  </si>
  <si>
    <t>E38000066</t>
  </si>
  <si>
    <t>NHS Greenwich</t>
  </si>
  <si>
    <t>E38000070</t>
  </si>
  <si>
    <t>NHS Hammersmith and Fulham</t>
  </si>
  <si>
    <t>E38000072</t>
  </si>
  <si>
    <t>NHS Haringey</t>
  </si>
  <si>
    <t>E38000074</t>
  </si>
  <si>
    <t>NHS Harrow</t>
  </si>
  <si>
    <t>E38000077</t>
  </si>
  <si>
    <t>NHS Havering</t>
  </si>
  <si>
    <t>E38000082</t>
  </si>
  <si>
    <t>NHS Hillingdon</t>
  </si>
  <si>
    <t>E38000084</t>
  </si>
  <si>
    <t>NHS Hounslow</t>
  </si>
  <si>
    <t>E38000088</t>
  </si>
  <si>
    <t>NHS Islington</t>
  </si>
  <si>
    <t>E38000090</t>
  </si>
  <si>
    <t>NHS Kingston</t>
  </si>
  <si>
    <t>E38000092</t>
  </si>
  <si>
    <t>NHS Lambeth</t>
  </si>
  <si>
    <t>E38000098</t>
  </si>
  <si>
    <t>NHS Lewisham</t>
  </si>
  <si>
    <t>E38000105</t>
  </si>
  <si>
    <t>NHS Merton</t>
  </si>
  <si>
    <t>E38000113</t>
  </si>
  <si>
    <t>NHS Newham</t>
  </si>
  <si>
    <t>E38000138</t>
  </si>
  <si>
    <t>NHS Redbridge</t>
  </si>
  <si>
    <t>E38000140</t>
  </si>
  <si>
    <t>NHS Richmond</t>
  </si>
  <si>
    <t>E38000171</t>
  </si>
  <si>
    <t>NHS Southwark</t>
  </si>
  <si>
    <t>E38000179</t>
  </si>
  <si>
    <t>NHS Sutton</t>
  </si>
  <si>
    <t>E38000186</t>
  </si>
  <si>
    <t>NHS Tower Hamlets</t>
  </si>
  <si>
    <t>E38000192</t>
  </si>
  <si>
    <t>NHS Waltham Forest</t>
  </si>
  <si>
    <t>E38000193</t>
  </si>
  <si>
    <t>NHS Wandsworth</t>
  </si>
  <si>
    <t>E38000202</t>
  </si>
  <si>
    <t>NHS West London (Kensington and Chelsea, Queen's Park and Paddington)</t>
  </si>
  <si>
    <t>E38000009</t>
  </si>
  <si>
    <t>NHS Bath and North East Somerset</t>
  </si>
  <si>
    <t>E38000062</t>
  </si>
  <si>
    <t>NHS Gloucestershire</t>
  </si>
  <si>
    <t>E38000181</t>
  </si>
  <si>
    <t>NHS Swindon</t>
  </si>
  <si>
    <t>E38000206</t>
  </si>
  <si>
    <t>NHS Wiltshire</t>
  </si>
  <si>
    <t>E38000022</t>
  </si>
  <si>
    <t>NHS Bristol</t>
  </si>
  <si>
    <t>E38000125</t>
  </si>
  <si>
    <t>NHS North Somerset</t>
  </si>
  <si>
    <t>E38000150</t>
  </si>
  <si>
    <t>NHS Somerset</t>
  </si>
  <si>
    <t>E38000155</t>
  </si>
  <si>
    <t>NHS South Gloucestershire</t>
  </si>
  <si>
    <t>E38000089</t>
  </si>
  <si>
    <t>NHS Kernow</t>
  </si>
  <si>
    <t>E38000129</t>
  </si>
  <si>
    <t>NHS North, East, West Devon</t>
  </si>
  <si>
    <t>E38000152</t>
  </si>
  <si>
    <t>NHS South Devon and Torbay</t>
  </si>
  <si>
    <t>E38000002</t>
  </si>
  <si>
    <t>NHS Ashford</t>
  </si>
  <si>
    <t>E38000029</t>
  </si>
  <si>
    <t>NHS Canterbury and Coastal</t>
  </si>
  <si>
    <t>E38000043</t>
  </si>
  <si>
    <t>NHS Dartford, Gravesham and Swanley</t>
  </si>
  <si>
    <t>E38000104</t>
  </si>
  <si>
    <t>NHS Medway</t>
  </si>
  <si>
    <t>E38000156</t>
  </si>
  <si>
    <t>NHS South Kent Coast</t>
  </si>
  <si>
    <t>E38000180</t>
  </si>
  <si>
    <t>NHS Swale</t>
  </si>
  <si>
    <t>E38000184</t>
  </si>
  <si>
    <t>NHS Thanet</t>
  </si>
  <si>
    <t>E38000199</t>
  </si>
  <si>
    <t>NHS West Kent</t>
  </si>
  <si>
    <t>E38000021</t>
  </si>
  <si>
    <t>NHS Brighton &amp; Hove</t>
  </si>
  <si>
    <t>E38000036</t>
  </si>
  <si>
    <t>NHS Coastal West Sussex</t>
  </si>
  <si>
    <t>E38000039</t>
  </si>
  <si>
    <t>NHS Crawley</t>
  </si>
  <si>
    <t>E38000054</t>
  </si>
  <si>
    <t>NHS East Surrey</t>
  </si>
  <si>
    <t>E38000055</t>
  </si>
  <si>
    <t>NHS Eastbourne, Hailsham and Seaford</t>
  </si>
  <si>
    <t>E38000067</t>
  </si>
  <si>
    <t>NHS Guildford and Waverley</t>
  </si>
  <si>
    <t>E38000076</t>
  </si>
  <si>
    <t>NHS Hastings &amp; Rother</t>
  </si>
  <si>
    <t>E38000081</t>
  </si>
  <si>
    <t>NHS High Weald Lewes Havens</t>
  </si>
  <si>
    <t>E38000083</t>
  </si>
  <si>
    <t>NHS Horsham and Mid Sussex</t>
  </si>
  <si>
    <t>E38000128</t>
  </si>
  <si>
    <t>NHS North West Surrey</t>
  </si>
  <si>
    <t>E38000177</t>
  </si>
  <si>
    <t>NHS Surrey Downs</t>
  </si>
  <si>
    <t>E38000178</t>
  </si>
  <si>
    <t>NHS Surrey Heath</t>
  </si>
  <si>
    <t>E38000003</t>
  </si>
  <si>
    <t>NHS Aylesbury Vale</t>
  </si>
  <si>
    <t>E38000017</t>
  </si>
  <si>
    <t>NHS Bracknell and Ascot</t>
  </si>
  <si>
    <t>E38000033</t>
  </si>
  <si>
    <t>NHS Chiltern</t>
  </si>
  <si>
    <t>E38000110</t>
  </si>
  <si>
    <t>NHS Newbury and District</t>
  </si>
  <si>
    <t>E38000114</t>
  </si>
  <si>
    <t>NHS North &amp; West Reading</t>
  </si>
  <si>
    <t>E38000136</t>
  </si>
  <si>
    <t>NHS Oxfordshire</t>
  </si>
  <si>
    <t>E38000148</t>
  </si>
  <si>
    <t>NHS Slough</t>
  </si>
  <si>
    <t>E38000160</t>
  </si>
  <si>
    <t>NHS South Reading</t>
  </si>
  <si>
    <t>E38000207</t>
  </si>
  <si>
    <t>NHS Windsor, Ascot and Maidenhead</t>
  </si>
  <si>
    <t>E38000209</t>
  </si>
  <si>
    <t>NHS Wokingham</t>
  </si>
  <si>
    <t>E38000045</t>
  </si>
  <si>
    <t>NHS Dorset</t>
  </si>
  <si>
    <t>E38000059</t>
  </si>
  <si>
    <t>NHS Fareham and Gosport</t>
  </si>
  <si>
    <t>E38000087</t>
  </si>
  <si>
    <t>NHS Isle of Wight</t>
  </si>
  <si>
    <t>E38000118</t>
  </si>
  <si>
    <t>NHS North East Hampshire and Farnham</t>
  </si>
  <si>
    <t>E38000120</t>
  </si>
  <si>
    <t>NHS North Hampshire</t>
  </si>
  <si>
    <t>E38000137</t>
  </si>
  <si>
    <t>NHS Portsmouth</t>
  </si>
  <si>
    <t>E38000154</t>
  </si>
  <si>
    <t>NHS South Eastern Hampshire</t>
  </si>
  <si>
    <t>E38000167</t>
  </si>
  <si>
    <t>NHS Southampton</t>
  </si>
  <si>
    <t>E38000198</t>
  </si>
  <si>
    <t>NHS West Hampshire</t>
  </si>
  <si>
    <t>https://www.ons.gov.uk/peoplepopulationandcommunity/populationandmigration/populationestimates/adhocs/009679ct08842011census</t>
  </si>
  <si>
    <r>
      <t>Section A: Working Age Usual Resident</t>
    </r>
    <r>
      <rPr>
        <b/>
        <vertAlign val="superscript"/>
        <sz val="14"/>
        <rFont val="Arial"/>
        <family val="2"/>
      </rPr>
      <t>1</t>
    </r>
    <r>
      <rPr>
        <b/>
        <sz val="14"/>
        <rFont val="Arial"/>
        <family val="2"/>
      </rPr>
      <t xml:space="preserve"> and UK Veteran</t>
    </r>
    <r>
      <rPr>
        <b/>
        <vertAlign val="superscript"/>
        <sz val="14"/>
        <rFont val="Arial"/>
        <family val="2"/>
      </rPr>
      <t>2</t>
    </r>
    <r>
      <rPr>
        <b/>
        <sz val="14"/>
        <rFont val="Arial"/>
        <family val="2"/>
      </rPr>
      <t xml:space="preserve"> Estimates in Wales, by General Health</t>
    </r>
  </si>
  <si>
    <t>Table A2b presents the general health status of working age usual residents and veterans in Wales using Census data as at 27 March 2011, presented by Local Health Board. Information has been compiled from responses to the following question: "How is your health in general?"</t>
  </si>
  <si>
    <r>
      <t>Table A2b: Working age usual residents and UK Armed Forces veterans in Wales, by Local Health Board and General Health Status, Numbers</t>
    </r>
    <r>
      <rPr>
        <b/>
        <vertAlign val="superscript"/>
        <sz val="11"/>
        <rFont val="Arial"/>
        <family val="2"/>
      </rPr>
      <t>3</t>
    </r>
    <r>
      <rPr>
        <b/>
        <sz val="11"/>
        <rFont val="Arial"/>
        <family val="2"/>
      </rPr>
      <t>, Percentages</t>
    </r>
    <r>
      <rPr>
        <b/>
        <vertAlign val="superscript"/>
        <sz val="11"/>
        <rFont val="Arial"/>
        <family val="2"/>
      </rPr>
      <t>3,4</t>
    </r>
    <r>
      <rPr>
        <b/>
        <sz val="11"/>
        <rFont val="Arial"/>
        <family val="2"/>
      </rPr>
      <t xml:space="preserve"> and Effect Sizes</t>
    </r>
    <r>
      <rPr>
        <b/>
        <vertAlign val="superscript"/>
        <sz val="11"/>
        <rFont val="Arial"/>
        <family val="2"/>
      </rPr>
      <t>5</t>
    </r>
  </si>
  <si>
    <t>Geographical level: Local Health Board (Wales)</t>
  </si>
  <si>
    <t>W11000023</t>
  </si>
  <si>
    <t>Betsi Cadwaladr University</t>
  </si>
  <si>
    <t>W11000024</t>
  </si>
  <si>
    <t>Powys Teaching</t>
  </si>
  <si>
    <t>W11000025</t>
  </si>
  <si>
    <t>Hywel Dda</t>
  </si>
  <si>
    <t>W11000026</t>
  </si>
  <si>
    <t>Abertawe Bro Morgannwg University</t>
  </si>
  <si>
    <t>W11000027</t>
  </si>
  <si>
    <t>Cwm Taf</t>
  </si>
  <si>
    <t>W11000028</t>
  </si>
  <si>
    <t>Aneurin Bevan</t>
  </si>
  <si>
    <t>W11000029</t>
  </si>
  <si>
    <t>Cardiff and Vale University</t>
  </si>
  <si>
    <t>https://www.ons.gov.uk/peoplepopulationandcommunity/populationandmigration/populationestimates/adhocs/009683ct08882011census</t>
  </si>
  <si>
    <t>Table A3 presents the general health status of working age usual residents and veterans in England and Wales using Census data as at 27 March 2011, presented by Region and Gender. Information has been compiled from responses to the following question: "How is your health in general?"</t>
  </si>
  <si>
    <r>
      <t>Table A3: Working age usual residents and UK Armed Forces veterans in England and Wales, by Region, Gender and General Health Status, Numbers</t>
    </r>
    <r>
      <rPr>
        <b/>
        <vertAlign val="superscript"/>
        <sz val="11"/>
        <rFont val="Arial"/>
        <family val="2"/>
      </rPr>
      <t>3</t>
    </r>
    <r>
      <rPr>
        <b/>
        <sz val="11"/>
        <rFont val="Arial"/>
        <family val="2"/>
      </rPr>
      <t>, Percentages</t>
    </r>
    <r>
      <rPr>
        <b/>
        <vertAlign val="superscript"/>
        <sz val="11"/>
        <rFont val="Arial"/>
        <family val="2"/>
      </rPr>
      <t>3,4</t>
    </r>
    <r>
      <rPr>
        <b/>
        <sz val="11"/>
        <rFont val="Arial"/>
        <family val="2"/>
      </rPr>
      <t xml:space="preserve"> and Effect Sizes</t>
    </r>
    <r>
      <rPr>
        <b/>
        <vertAlign val="superscript"/>
        <sz val="11"/>
        <rFont val="Arial"/>
        <family val="2"/>
      </rPr>
      <t>5</t>
    </r>
  </si>
  <si>
    <t>Geographical level: National to Region</t>
  </si>
  <si>
    <t/>
  </si>
  <si>
    <t>Males</t>
  </si>
  <si>
    <t>Females</t>
  </si>
  <si>
    <t>E12000005</t>
  </si>
  <si>
    <t>https://www.ons.gov.uk/peoplepopulationandcommunity/populationandmigration/populationestimates/adhocs/009684ct08892011census</t>
  </si>
  <si>
    <t>Table A4 presents the general health status of working age usual residents and veterans in England and Wales using Census data as at 27 March 2011, presented by Region and Ethnicity. Information has been compiled from responses to the following question: "How is your health in general?"</t>
  </si>
  <si>
    <r>
      <t>Table A4: Working age usual residents and UK Armed Forces veterans in England and Wales, by Region, Ethnicity</t>
    </r>
    <r>
      <rPr>
        <b/>
        <vertAlign val="superscript"/>
        <sz val="11"/>
        <rFont val="Arial"/>
        <family val="2"/>
      </rPr>
      <t>3</t>
    </r>
    <r>
      <rPr>
        <b/>
        <sz val="11"/>
        <rFont val="Arial"/>
        <family val="2"/>
      </rPr>
      <t xml:space="preserve"> and General Health Status, Numbers</t>
    </r>
    <r>
      <rPr>
        <b/>
        <vertAlign val="superscript"/>
        <sz val="11"/>
        <rFont val="Arial"/>
        <family val="2"/>
      </rPr>
      <t>4</t>
    </r>
    <r>
      <rPr>
        <b/>
        <sz val="11"/>
        <rFont val="Arial"/>
        <family val="2"/>
      </rPr>
      <t>, Percentages</t>
    </r>
    <r>
      <rPr>
        <b/>
        <vertAlign val="superscript"/>
        <sz val="11"/>
        <rFont val="Arial"/>
        <family val="2"/>
      </rPr>
      <t>4,5</t>
    </r>
    <r>
      <rPr>
        <b/>
        <sz val="11"/>
        <rFont val="Arial"/>
        <family val="2"/>
      </rPr>
      <t xml:space="preserve"> and Effect Sizes</t>
    </r>
    <r>
      <rPr>
        <b/>
        <vertAlign val="superscript"/>
        <sz val="11"/>
        <rFont val="Arial"/>
        <family val="2"/>
      </rPr>
      <t>6</t>
    </r>
  </si>
  <si>
    <t>White</t>
  </si>
  <si>
    <t>Non-White</t>
  </si>
  <si>
    <t xml:space="preserve">NORTH WEST </t>
  </si>
  <si>
    <t xml:space="preserve">3. Ethnicity category definitions can be found in the 'Notes and Definitions' tab. </t>
  </si>
  <si>
    <t xml:space="preserve">4. In line with ONS disclosure control policies, any numbers smaller than ten and percentages based on numbers smaller than ten have been suppressed and presented as '~'. In line with the MOD's JSP 200, all figures of ten and over have been rounded to the nearest five. </t>
  </si>
  <si>
    <t>5. Veteran percentages have been calculated using standardised data and will not match tables published in September 2018. The usual resident percentages have been calculated from numbers published by the  ONS:</t>
  </si>
  <si>
    <t>https://www.ons.gov.uk/peoplepopulationandcommunity/populationandmigration/populationestimates/adhocs/009685ct08902011census</t>
  </si>
  <si>
    <t xml:space="preserve">6. Effect size illustrates the size of the proportional difference between the working age usual resident and working age UK veteran responses: </t>
  </si>
  <si>
    <t>Table A5 presents the general health status of working age usual residents and veterans in England and Wales using Census data as at 27 March 2011, presented by Region and Age Group. Information has been compiled from responses to the following question: "How is your health in general?"</t>
  </si>
  <si>
    <r>
      <t>Table A5: Working age usual residents and UK Armed Forces veterans in England and Wales, by Region, Age Group and General Health Status, Numbers</t>
    </r>
    <r>
      <rPr>
        <b/>
        <vertAlign val="superscript"/>
        <sz val="11"/>
        <rFont val="Arial"/>
        <family val="2"/>
      </rPr>
      <t>3</t>
    </r>
    <r>
      <rPr>
        <b/>
        <sz val="11"/>
        <rFont val="Arial"/>
        <family val="2"/>
      </rPr>
      <t>, Percentages</t>
    </r>
    <r>
      <rPr>
        <b/>
        <vertAlign val="superscript"/>
        <sz val="11"/>
        <rFont val="Arial"/>
        <family val="2"/>
      </rPr>
      <t>3,4</t>
    </r>
    <r>
      <rPr>
        <b/>
        <sz val="11"/>
        <rFont val="Arial"/>
        <family val="2"/>
      </rPr>
      <t xml:space="preserve"> and Effect Sizes</t>
    </r>
    <r>
      <rPr>
        <b/>
        <vertAlign val="superscript"/>
        <sz val="11"/>
        <rFont val="Arial"/>
        <family val="2"/>
      </rPr>
      <t>5</t>
    </r>
  </si>
  <si>
    <t>16-24</t>
  </si>
  <si>
    <t>25-29</t>
  </si>
  <si>
    <t>30-34</t>
  </si>
  <si>
    <t>35-39</t>
  </si>
  <si>
    <t>40-44</t>
  </si>
  <si>
    <t>45-49</t>
  </si>
  <si>
    <t>50-54</t>
  </si>
  <si>
    <t>55-59</t>
  </si>
  <si>
    <t>60-64</t>
  </si>
  <si>
    <t>https://www.ons.gov.uk/peoplepopulationandcommunity/populationandmigration/populationestimates/adhocs/009686ct08912011census</t>
  </si>
  <si>
    <r>
      <t>Section B: Working Age Usual Resident</t>
    </r>
    <r>
      <rPr>
        <b/>
        <vertAlign val="superscript"/>
        <sz val="14"/>
        <rFont val="Arial"/>
        <family val="2"/>
      </rPr>
      <t>1</t>
    </r>
    <r>
      <rPr>
        <b/>
        <sz val="14"/>
        <rFont val="Arial"/>
        <family val="2"/>
      </rPr>
      <t xml:space="preserve"> and UK Veteran</t>
    </r>
    <r>
      <rPr>
        <b/>
        <vertAlign val="superscript"/>
        <sz val="14"/>
        <rFont val="Arial"/>
        <family val="2"/>
      </rPr>
      <t>2</t>
    </r>
    <r>
      <rPr>
        <b/>
        <sz val="14"/>
        <rFont val="Arial"/>
        <family val="2"/>
      </rPr>
      <t xml:space="preserve"> Estimates in England and Wales, by Disability</t>
    </r>
  </si>
  <si>
    <t>Table B1 presents the disability status of working age usual residents and veterans in England and Wales using Census data as at 27 March 2011, presented by country, region, country council and local authority. Information has been compiled from responses to the following question: "Are your day-to-day activities limited because of a health problem or disability which has lasted, or is expected to last, at least 12 months?"</t>
  </si>
  <si>
    <r>
      <t>Table B1: Working age usual residents and UK Armed Forces veterans in England and Wales, by Location and Disability Status, Numbers</t>
    </r>
    <r>
      <rPr>
        <b/>
        <vertAlign val="superscript"/>
        <sz val="11"/>
        <rFont val="Arial"/>
        <family val="2"/>
      </rPr>
      <t>3</t>
    </r>
    <r>
      <rPr>
        <b/>
        <sz val="11"/>
        <rFont val="Arial"/>
        <family val="2"/>
      </rPr>
      <t>, Percentages</t>
    </r>
    <r>
      <rPr>
        <b/>
        <vertAlign val="superscript"/>
        <sz val="11"/>
        <rFont val="Arial"/>
        <family val="2"/>
      </rPr>
      <t>3,4</t>
    </r>
    <r>
      <rPr>
        <b/>
        <sz val="11"/>
        <rFont val="Arial"/>
        <family val="2"/>
      </rPr>
      <t xml:space="preserve"> and Effect Sizes</t>
    </r>
    <r>
      <rPr>
        <b/>
        <vertAlign val="superscript"/>
        <sz val="11"/>
        <rFont val="Arial"/>
        <family val="2"/>
      </rPr>
      <t>5</t>
    </r>
  </si>
  <si>
    <t>Day-to-day activities 
limited a lot</t>
  </si>
  <si>
    <t>Day-to-day activities 
limited a little</t>
  </si>
  <si>
    <t>Day-to-day activities 
not limited</t>
  </si>
  <si>
    <t>https://www.ons.gov.uk/peoplepopulationandcommunity/populationandmigration/populationestimates/adhocs/009690ct08922011census</t>
  </si>
  <si>
    <r>
      <t>Section B: Working Age Usual Resident</t>
    </r>
    <r>
      <rPr>
        <b/>
        <vertAlign val="superscript"/>
        <sz val="14"/>
        <rFont val="Arial"/>
        <family val="2"/>
      </rPr>
      <t>1</t>
    </r>
    <r>
      <rPr>
        <b/>
        <sz val="14"/>
        <rFont val="Arial"/>
        <family val="2"/>
      </rPr>
      <t xml:space="preserve"> and UK Veteran</t>
    </r>
    <r>
      <rPr>
        <b/>
        <vertAlign val="superscript"/>
        <sz val="14"/>
        <rFont val="Arial"/>
        <family val="2"/>
      </rPr>
      <t>2</t>
    </r>
    <r>
      <rPr>
        <b/>
        <sz val="14"/>
        <rFont val="Arial"/>
        <family val="2"/>
      </rPr>
      <t xml:space="preserve"> Estimates in England, by Disability</t>
    </r>
  </si>
  <si>
    <t>Table B2a presents the disability status of working age usual residents and veterans in England using Census data as at 27 March 2011, presented by Clinical Commissioning Group (CCG). Information has been compiled from responses to the following question: "Are your day-to-day activities limited because of a health problem or disability which has lasted, or is expected to last, at least 12 months?"</t>
  </si>
  <si>
    <r>
      <t>Table B2a: Working age usual residents and UK Armed Forces veterans in England, by Clinical Commissioning Group (CCG) and Disability Status, Numbers</t>
    </r>
    <r>
      <rPr>
        <b/>
        <vertAlign val="superscript"/>
        <sz val="11"/>
        <rFont val="Arial"/>
        <family val="2"/>
      </rPr>
      <t>3</t>
    </r>
    <r>
      <rPr>
        <b/>
        <sz val="11"/>
        <rFont val="Arial"/>
        <family val="2"/>
      </rPr>
      <t>, Percentages</t>
    </r>
    <r>
      <rPr>
        <b/>
        <vertAlign val="superscript"/>
        <sz val="11"/>
        <rFont val="Arial"/>
        <family val="2"/>
      </rPr>
      <t>3,4</t>
    </r>
    <r>
      <rPr>
        <b/>
        <sz val="11"/>
        <rFont val="Arial"/>
        <family val="2"/>
      </rPr>
      <t xml:space="preserve"> and Effect Sizes</t>
    </r>
    <r>
      <rPr>
        <b/>
        <vertAlign val="superscript"/>
        <sz val="11"/>
        <rFont val="Arial"/>
        <family val="2"/>
      </rPr>
      <t>5</t>
    </r>
  </si>
  <si>
    <t>https://www.ons.gov.uk/peoplepopulationandcommunity/populationandmigration/populationestimates/adhocs/009691ct08932011census</t>
  </si>
  <si>
    <r>
      <t>Section B: Working Age Usual Resident</t>
    </r>
    <r>
      <rPr>
        <b/>
        <vertAlign val="superscript"/>
        <sz val="14"/>
        <rFont val="Arial"/>
        <family val="2"/>
      </rPr>
      <t>1</t>
    </r>
    <r>
      <rPr>
        <b/>
        <sz val="14"/>
        <rFont val="Arial"/>
        <family val="2"/>
      </rPr>
      <t xml:space="preserve"> and UK Veteran</t>
    </r>
    <r>
      <rPr>
        <b/>
        <vertAlign val="superscript"/>
        <sz val="14"/>
        <rFont val="Arial"/>
        <family val="2"/>
      </rPr>
      <t>2</t>
    </r>
    <r>
      <rPr>
        <b/>
        <sz val="14"/>
        <rFont val="Arial"/>
        <family val="2"/>
      </rPr>
      <t xml:space="preserve"> Estimates in Wales, by Disability</t>
    </r>
  </si>
  <si>
    <t>Table B2b presents the disability status of working age usual residents and veterans in Wales using Census data as at 27 March 2011, presented by Local Health Board. Information has been compiled from responses to the following question:  "Are your day-to-day activities limited because of a health problem or disability which has lasted, or is expected to last, at least 12 months?"</t>
  </si>
  <si>
    <r>
      <t>Table B2b: Working age usual residents and UK Armed Forces veterans in Wales, by Local Health Board and Disability Status, Numbers</t>
    </r>
    <r>
      <rPr>
        <b/>
        <vertAlign val="superscript"/>
        <sz val="11"/>
        <rFont val="Arial"/>
        <family val="2"/>
      </rPr>
      <t>3</t>
    </r>
    <r>
      <rPr>
        <b/>
        <sz val="11"/>
        <rFont val="Arial"/>
        <family val="2"/>
      </rPr>
      <t>, Percentages</t>
    </r>
    <r>
      <rPr>
        <b/>
        <vertAlign val="superscript"/>
        <sz val="11"/>
        <rFont val="Arial"/>
        <family val="2"/>
      </rPr>
      <t>3,4</t>
    </r>
    <r>
      <rPr>
        <b/>
        <sz val="11"/>
        <rFont val="Arial"/>
        <family val="2"/>
      </rPr>
      <t xml:space="preserve"> and Effect Sizes</t>
    </r>
    <r>
      <rPr>
        <b/>
        <vertAlign val="superscript"/>
        <sz val="11"/>
        <rFont val="Arial"/>
        <family val="2"/>
      </rPr>
      <t>5</t>
    </r>
  </si>
  <si>
    <t>https://www.ons.gov.uk/peoplepopulationandcommunity/populationandmigration/populationestimates/adhocs/009692ct08942011census</t>
  </si>
  <si>
    <t>Table B3 presents the disability status of working age usual residents and veterans in England and Wales using Census data as at 27 March 2011, presented by Region and Gender. Information has been compiled from responses to the following question:  "Are your day-to-day activities limited because of a health problem or disability which has lasted, or is expected to last, at least 12 months?"</t>
  </si>
  <si>
    <r>
      <t>Table B3: Working age usual residents and UK Armed Forces veterans in England and Wales, by Region, Gender and Disability Status, Numbers</t>
    </r>
    <r>
      <rPr>
        <b/>
        <vertAlign val="superscript"/>
        <sz val="11"/>
        <rFont val="Arial"/>
        <family val="2"/>
      </rPr>
      <t>3</t>
    </r>
    <r>
      <rPr>
        <b/>
        <sz val="11"/>
        <rFont val="Arial"/>
        <family val="2"/>
      </rPr>
      <t>, Percentages</t>
    </r>
    <r>
      <rPr>
        <b/>
        <vertAlign val="superscript"/>
        <sz val="11"/>
        <rFont val="Arial"/>
        <family val="2"/>
      </rPr>
      <t>3,4</t>
    </r>
    <r>
      <rPr>
        <b/>
        <sz val="11"/>
        <rFont val="Arial"/>
        <family val="2"/>
      </rPr>
      <t xml:space="preserve"> and Effect Sizes</t>
    </r>
    <r>
      <rPr>
        <b/>
        <vertAlign val="superscript"/>
        <sz val="11"/>
        <rFont val="Arial"/>
        <family val="2"/>
      </rPr>
      <t>5</t>
    </r>
  </si>
  <si>
    <t>https://www.ons.gov.uk/peoplepopulationandcommunity/populationandmigration/populationestimates/adhocs/009687ct08952011census</t>
  </si>
  <si>
    <t>Table B4 presents the disability status of working age usual residents and veterans in England and Wales using Census data as at 27 March 2011, presented by Region and Ethnicity. Information has been compiled from responses to the following question:  "Are your day-to-day activities limited because of a health problem or disability which has lasted, or is expected to last, at least 12 months?"</t>
  </si>
  <si>
    <r>
      <t>Table B4: Working age usual residents and UK Armed Forces veterans in England and Wales, by Region, Ethnicity</t>
    </r>
    <r>
      <rPr>
        <b/>
        <vertAlign val="superscript"/>
        <sz val="11"/>
        <rFont val="Arial"/>
        <family val="2"/>
      </rPr>
      <t>3</t>
    </r>
    <r>
      <rPr>
        <b/>
        <sz val="11"/>
        <rFont val="Arial"/>
        <family val="2"/>
      </rPr>
      <t xml:space="preserve"> and Disability Status, Numbers</t>
    </r>
    <r>
      <rPr>
        <b/>
        <vertAlign val="superscript"/>
        <sz val="11"/>
        <rFont val="Arial"/>
        <family val="2"/>
      </rPr>
      <t>4</t>
    </r>
    <r>
      <rPr>
        <b/>
        <sz val="11"/>
        <rFont val="Arial"/>
        <family val="2"/>
      </rPr>
      <t>, Percentages</t>
    </r>
    <r>
      <rPr>
        <b/>
        <vertAlign val="superscript"/>
        <sz val="11"/>
        <rFont val="Arial"/>
        <family val="2"/>
      </rPr>
      <t>4,5</t>
    </r>
    <r>
      <rPr>
        <b/>
        <sz val="11"/>
        <rFont val="Arial"/>
        <family val="2"/>
      </rPr>
      <t xml:space="preserve"> and Effect Sizes</t>
    </r>
    <r>
      <rPr>
        <b/>
        <vertAlign val="superscript"/>
        <sz val="11"/>
        <rFont val="Arial"/>
        <family val="2"/>
      </rPr>
      <t>6</t>
    </r>
  </si>
  <si>
    <t>https://www.ons.gov.uk/peoplepopulationandcommunity/populationandmigration/populationestimates/adhocs/009688ct08962011census</t>
  </si>
  <si>
    <r>
      <t>Section B: Working Age Usual Residents</t>
    </r>
    <r>
      <rPr>
        <b/>
        <vertAlign val="superscript"/>
        <sz val="14"/>
        <rFont val="Arial"/>
        <family val="2"/>
      </rPr>
      <t>1</t>
    </r>
    <r>
      <rPr>
        <b/>
        <sz val="14"/>
        <rFont val="Arial"/>
        <family val="2"/>
      </rPr>
      <t xml:space="preserve"> and UK Veteran</t>
    </r>
    <r>
      <rPr>
        <b/>
        <vertAlign val="superscript"/>
        <sz val="14"/>
        <rFont val="Arial"/>
        <family val="2"/>
      </rPr>
      <t>2</t>
    </r>
    <r>
      <rPr>
        <b/>
        <sz val="14"/>
        <rFont val="Arial"/>
        <family val="2"/>
      </rPr>
      <t xml:space="preserve"> Estimates in England and Wales, by Disability</t>
    </r>
  </si>
  <si>
    <t>Table B5 presents the disability status of working age usual residents and veterans in England and Wales using Census data as at 27 March 2011, presented by Region and Age Group. Information has been compiled from responses to the following question:  "Are your day-to-day activities limited because of a health problem or disability which has lasted, or is expected to last, at least 12 months?"</t>
  </si>
  <si>
    <r>
      <t>Table B5: Working age usual residents and UK Armed Forces veterans in England and Wales, by Region, Age Group and Disability Status, Numbers</t>
    </r>
    <r>
      <rPr>
        <b/>
        <vertAlign val="superscript"/>
        <sz val="11"/>
        <rFont val="Arial"/>
        <family val="2"/>
      </rPr>
      <t>3</t>
    </r>
    <r>
      <rPr>
        <b/>
        <sz val="11"/>
        <rFont val="Arial"/>
        <family val="2"/>
      </rPr>
      <t>, Percentages</t>
    </r>
    <r>
      <rPr>
        <b/>
        <vertAlign val="superscript"/>
        <sz val="11"/>
        <rFont val="Arial"/>
        <family val="2"/>
      </rPr>
      <t>3,4</t>
    </r>
    <r>
      <rPr>
        <b/>
        <sz val="11"/>
        <rFont val="Arial"/>
        <family val="2"/>
      </rPr>
      <t xml:space="preserve"> and Effect Sizes</t>
    </r>
    <r>
      <rPr>
        <b/>
        <vertAlign val="superscript"/>
        <sz val="11"/>
        <rFont val="Arial"/>
        <family val="2"/>
      </rPr>
      <t>5</t>
    </r>
  </si>
  <si>
    <t>https://www.ons.gov.uk/peoplepopulationandcommunity/populationandmigration/populationestimates/adhocs/009689ct08972011census</t>
  </si>
  <si>
    <r>
      <t>Section C: Working Age Usual Resident</t>
    </r>
    <r>
      <rPr>
        <b/>
        <vertAlign val="superscript"/>
        <sz val="14"/>
        <rFont val="Arial"/>
        <family val="2"/>
      </rPr>
      <t>1</t>
    </r>
    <r>
      <rPr>
        <b/>
        <sz val="14"/>
        <rFont val="Arial"/>
        <family val="2"/>
      </rPr>
      <t xml:space="preserve"> and UK Veteran</t>
    </r>
    <r>
      <rPr>
        <b/>
        <vertAlign val="superscript"/>
        <sz val="14"/>
        <rFont val="Arial"/>
        <family val="2"/>
      </rPr>
      <t>2</t>
    </r>
    <r>
      <rPr>
        <b/>
        <sz val="14"/>
        <rFont val="Arial"/>
        <family val="2"/>
      </rPr>
      <t xml:space="preserve"> Estimates in England and Wales, by Housing Tenure</t>
    </r>
  </si>
  <si>
    <t xml:space="preserve">Table C1 presents the housing tenure status of working age usual residents and veterans in England and Wales using Census data as at 27 March 2011, presented by country, region, county council and local authority. Information has been compiled from responses indicating whether respondents owned their home (with or without a mortgage), rents (social or privately rented) or lived at property rent free. </t>
  </si>
  <si>
    <r>
      <t>Table C1: Working age usual residents and UK Armed Forces veterans in England and Wales, by Location and Housing Tenure</t>
    </r>
    <r>
      <rPr>
        <b/>
        <vertAlign val="superscript"/>
        <sz val="11"/>
        <rFont val="Arial"/>
        <family val="2"/>
      </rPr>
      <t>3</t>
    </r>
    <r>
      <rPr>
        <b/>
        <sz val="11"/>
        <rFont val="Arial"/>
        <family val="2"/>
      </rPr>
      <t>, Numbers</t>
    </r>
    <r>
      <rPr>
        <b/>
        <vertAlign val="superscript"/>
        <sz val="11"/>
        <rFont val="Arial"/>
        <family val="2"/>
      </rPr>
      <t>4</t>
    </r>
    <r>
      <rPr>
        <b/>
        <sz val="11"/>
        <rFont val="Arial"/>
        <family val="2"/>
      </rPr>
      <t>, Percentages</t>
    </r>
    <r>
      <rPr>
        <b/>
        <vertAlign val="superscript"/>
        <sz val="11"/>
        <rFont val="Arial"/>
        <family val="2"/>
      </rPr>
      <t>4,5</t>
    </r>
    <r>
      <rPr>
        <b/>
        <sz val="11"/>
        <rFont val="Arial"/>
        <family val="2"/>
      </rPr>
      <t xml:space="preserve"> and Effect Sizes</t>
    </r>
    <r>
      <rPr>
        <b/>
        <vertAlign val="superscript"/>
        <sz val="11"/>
        <rFont val="Arial"/>
        <family val="2"/>
      </rPr>
      <t>6</t>
    </r>
  </si>
  <si>
    <t>Owned Outright</t>
  </si>
  <si>
    <t>Owned with a 
mortgage or loan</t>
  </si>
  <si>
    <t>Shared ownership (part 
owned and part rented)</t>
  </si>
  <si>
    <t>Rented: Social or 
private rented</t>
  </si>
  <si>
    <t>Living Rent free</t>
  </si>
  <si>
    <t xml:space="preserve">3. Only includes veterans aged 16 to 64 who were considered usual residents in households as at 27 March 2011. </t>
  </si>
  <si>
    <t>https://www.ons.gov.uk/peoplepopulationandcommunity/populationandmigration/populationestimates/adhocs/009693ct08982011census</t>
  </si>
  <si>
    <r>
      <t>Section C: Working Age Usual Resident</t>
    </r>
    <r>
      <rPr>
        <b/>
        <vertAlign val="superscript"/>
        <sz val="14"/>
        <rFont val="Arial"/>
        <family val="2"/>
      </rPr>
      <t>1</t>
    </r>
    <r>
      <rPr>
        <b/>
        <sz val="14"/>
        <rFont val="Arial"/>
        <family val="2"/>
      </rPr>
      <t xml:space="preserve"> and UK Veteran</t>
    </r>
    <r>
      <rPr>
        <b/>
        <vertAlign val="superscript"/>
        <sz val="14"/>
        <rFont val="Arial"/>
        <family val="2"/>
      </rPr>
      <t>2</t>
    </r>
    <r>
      <rPr>
        <b/>
        <sz val="14"/>
        <rFont val="Arial"/>
        <family val="2"/>
      </rPr>
      <t xml:space="preserve"> Estimates in England, by Housing Tenure</t>
    </r>
  </si>
  <si>
    <t xml:space="preserve">Table C2a presents the housing tenure status of working age usual residents and veterans in England using Census data as at 27 March 2011, presented by Clinical Commissioning Group (CCG). Information has been compiled from responses indicating whether respondents owned their home (with or without a mortgage), rented (social or privately rented) or lived at property rent free. </t>
  </si>
  <si>
    <r>
      <t>Table C2a: Working age usual residents and UK Armed Forces veterans in England, by Clinical Commissioning Group (CCG) and Housing Tenure</t>
    </r>
    <r>
      <rPr>
        <b/>
        <vertAlign val="superscript"/>
        <sz val="11"/>
        <rFont val="Arial"/>
        <family val="2"/>
      </rPr>
      <t>3</t>
    </r>
    <r>
      <rPr>
        <b/>
        <sz val="11"/>
        <rFont val="Arial"/>
        <family val="2"/>
      </rPr>
      <t>, Numbers</t>
    </r>
    <r>
      <rPr>
        <b/>
        <vertAlign val="superscript"/>
        <sz val="11"/>
        <rFont val="Arial"/>
        <family val="2"/>
      </rPr>
      <t>4</t>
    </r>
    <r>
      <rPr>
        <b/>
        <sz val="11"/>
        <rFont val="Arial"/>
        <family val="2"/>
      </rPr>
      <t>, Percentages</t>
    </r>
    <r>
      <rPr>
        <b/>
        <vertAlign val="superscript"/>
        <sz val="11"/>
        <rFont val="Arial"/>
        <family val="2"/>
      </rPr>
      <t>4,5</t>
    </r>
    <r>
      <rPr>
        <b/>
        <sz val="11"/>
        <rFont val="Arial"/>
        <family val="2"/>
      </rPr>
      <t xml:space="preserve"> and Effect Sizes</t>
    </r>
    <r>
      <rPr>
        <b/>
        <vertAlign val="superscript"/>
        <sz val="11"/>
        <rFont val="Arial"/>
        <family val="2"/>
      </rPr>
      <t>6</t>
    </r>
  </si>
  <si>
    <t>NHS West London (Kensington and 
Chelsea, Queen's Park and Paddington)</t>
  </si>
  <si>
    <t>https://www.ons.gov.uk/peoplepopulationandcommunity/populationandmigration/populationestimates/adhocs/009694ct08992011census</t>
  </si>
  <si>
    <t xml:space="preserve">Table C2b presents the housing tenure status of working age usual residents and veterans in Wales using Census data as at 27 March 2011, presented by Local Health Board (Wales). Information has been compiled from responses indicating whether respondents owned their home (with or without a mortgage), rents (social or privately rented) or lived at property rent free. </t>
  </si>
  <si>
    <t>W09000004</t>
  </si>
  <si>
    <t>https://www.ons.gov.uk/peoplepopulationandcommunity/populationandmigration/populationestimates/adhocs/009695ct09002011census</t>
  </si>
  <si>
    <t xml:space="preserve">Table C3 presents the housing tenure status of working age usual residents and veterans in England and Wales using Census data as at 27 March 2011, presented by Region and Gender. Information has been compiled from responses indicating whether respondents owned their home (with or without a mortgage), rented (social or privately rented) or lived at property rent free. </t>
  </si>
  <si>
    <t>https://www.ons.gov.uk/peoplepopulationandcommunity/populationandmigration/populationestimates/adhocs/009696ct09012011census</t>
  </si>
  <si>
    <t xml:space="preserve">Table C4 presents the housing tenure status of working age usual residents and veterans in England and Wales using Census data as at 27 March 2011, presented by Region and Ethnicity. Information has been compiled from responses indicating whether respondents owned their home (with or without a mortgage), rented (social or privately rented) or lived at property rent free. </t>
  </si>
  <si>
    <r>
      <t>Table C4: Working age usual residents and UK Armed Forces veterans in England and Wales, by Region, Ethnicity</t>
    </r>
    <r>
      <rPr>
        <b/>
        <vertAlign val="superscript"/>
        <sz val="11"/>
        <rFont val="Arial"/>
        <family val="2"/>
      </rPr>
      <t>3</t>
    </r>
    <r>
      <rPr>
        <b/>
        <sz val="11"/>
        <rFont val="Arial"/>
        <family val="2"/>
      </rPr>
      <t xml:space="preserve"> and Housing Tenure</t>
    </r>
    <r>
      <rPr>
        <b/>
        <vertAlign val="superscript"/>
        <sz val="11"/>
        <rFont val="Arial"/>
        <family val="2"/>
      </rPr>
      <t>4</t>
    </r>
    <r>
      <rPr>
        <b/>
        <sz val="11"/>
        <rFont val="Arial"/>
        <family val="2"/>
      </rPr>
      <t>, Numbers</t>
    </r>
    <r>
      <rPr>
        <b/>
        <vertAlign val="superscript"/>
        <sz val="11"/>
        <rFont val="Arial"/>
        <family val="2"/>
      </rPr>
      <t>5</t>
    </r>
    <r>
      <rPr>
        <b/>
        <sz val="11"/>
        <rFont val="Arial"/>
        <family val="2"/>
      </rPr>
      <t>,</t>
    </r>
    <r>
      <rPr>
        <b/>
        <vertAlign val="superscript"/>
        <sz val="11"/>
        <rFont val="Arial"/>
        <family val="2"/>
      </rPr>
      <t xml:space="preserve"> </t>
    </r>
    <r>
      <rPr>
        <b/>
        <sz val="11"/>
        <rFont val="Arial"/>
        <family val="2"/>
      </rPr>
      <t>Percentages</t>
    </r>
    <r>
      <rPr>
        <b/>
        <vertAlign val="superscript"/>
        <sz val="11"/>
        <rFont val="Arial"/>
        <family val="2"/>
      </rPr>
      <t>5,6</t>
    </r>
    <r>
      <rPr>
        <b/>
        <sz val="11"/>
        <rFont val="Arial"/>
        <family val="2"/>
      </rPr>
      <t xml:space="preserve"> and Effect Sizes</t>
    </r>
    <r>
      <rPr>
        <b/>
        <vertAlign val="superscript"/>
        <sz val="11"/>
        <rFont val="Arial"/>
        <family val="2"/>
      </rPr>
      <t>7</t>
    </r>
  </si>
  <si>
    <t>3. Ethnicity category definitions can be found in the 'Notes and Definitions' tab.</t>
  </si>
  <si>
    <t xml:space="preserve">4. Only includes veterans aged 16 to 64 who were considered usual residents in households as at 27 March 2011. </t>
  </si>
  <si>
    <t xml:space="preserve">5. In line with ONS disclosure control policies, any numbers smaller than ten and percentages based on numbers smaller than ten have been suppressed and presented as '~'. In line with the MOD's JSP 200, all figures of ten and over have been rounded to the nearest five. </t>
  </si>
  <si>
    <t>6. Veteran percentages have been calculated using standardised data and will not match tables published in September 2018. The usual resident percentages have been calculated from numbers published by the  ONS:</t>
  </si>
  <si>
    <t>https://www.ons.gov.uk/peoplepopulationandcommunity/populationandmigration/populationestimates/adhocs/009697ct09022011census</t>
  </si>
  <si>
    <t xml:space="preserve">7. Effect size illustrates the size of the proportional difference between the working age usual resident and working age UK veteran responses: </t>
  </si>
  <si>
    <t xml:space="preserve">Table C5 presents the housing tenure status of working age usual residents and veterans in England and Wales using Census data as at 27 March 2011, presented by Region and Age Group. Information has been compiled from responses indicating whether respondents owned their home (with or without a mortgage), rented (social or privately rented) or lived at property rent free. </t>
  </si>
  <si>
    <t>https://www.ons.gov.uk/peoplepopulationandcommunity/populationandmigration/populationestimates/adhocs/009698ct09032011census</t>
  </si>
  <si>
    <r>
      <t>Section D: Working Age Usual Resident</t>
    </r>
    <r>
      <rPr>
        <b/>
        <vertAlign val="superscript"/>
        <sz val="14"/>
        <rFont val="Arial"/>
        <family val="2"/>
      </rPr>
      <t>1</t>
    </r>
    <r>
      <rPr>
        <b/>
        <sz val="14"/>
        <rFont val="Arial"/>
        <family val="2"/>
      </rPr>
      <t xml:space="preserve"> and UK Veteran</t>
    </r>
    <r>
      <rPr>
        <b/>
        <vertAlign val="superscript"/>
        <sz val="14"/>
        <rFont val="Arial"/>
        <family val="2"/>
      </rPr>
      <t>2</t>
    </r>
    <r>
      <rPr>
        <b/>
        <sz val="14"/>
        <rFont val="Arial"/>
        <family val="2"/>
      </rPr>
      <t xml:space="preserve"> Estimates in England and Wales, by Landlord</t>
    </r>
  </si>
  <si>
    <t>Table D1 presents the landlord status of working age usual residents and veterans in rented housing in England and Wales using Census data as at 27 March 2011, presented by country, region, county council and local authority. 
Information has been compiled from responses from those living in social rented or private rented housing.</t>
  </si>
  <si>
    <r>
      <t>Table D1: Working age usual residents and UK Armed Forces veterans in rented housing in England and Wales, by Location and Landlord Status</t>
    </r>
    <r>
      <rPr>
        <b/>
        <vertAlign val="superscript"/>
        <sz val="11"/>
        <rFont val="Arial"/>
        <family val="2"/>
      </rPr>
      <t>3,4</t>
    </r>
    <r>
      <rPr>
        <b/>
        <sz val="11"/>
        <rFont val="Arial"/>
        <family val="2"/>
      </rPr>
      <t>, Numbers</t>
    </r>
    <r>
      <rPr>
        <b/>
        <vertAlign val="superscript"/>
        <sz val="11"/>
        <rFont val="Arial"/>
        <family val="2"/>
      </rPr>
      <t>5</t>
    </r>
    <r>
      <rPr>
        <b/>
        <sz val="11"/>
        <rFont val="Arial"/>
        <family val="2"/>
      </rPr>
      <t>,</t>
    </r>
    <r>
      <rPr>
        <b/>
        <vertAlign val="superscript"/>
        <sz val="11"/>
        <rFont val="Arial"/>
        <family val="2"/>
      </rPr>
      <t xml:space="preserve"> </t>
    </r>
    <r>
      <rPr>
        <b/>
        <sz val="11"/>
        <rFont val="Arial"/>
        <family val="2"/>
      </rPr>
      <t>Percentages</t>
    </r>
    <r>
      <rPr>
        <b/>
        <vertAlign val="superscript"/>
        <sz val="11"/>
        <rFont val="Arial"/>
        <family val="2"/>
      </rPr>
      <t>5,6</t>
    </r>
    <r>
      <rPr>
        <b/>
        <sz val="11"/>
        <rFont val="Arial"/>
        <family val="2"/>
      </rPr>
      <t xml:space="preserve"> and Effect Sizes</t>
    </r>
    <r>
      <rPr>
        <b/>
        <vertAlign val="superscript"/>
        <sz val="11"/>
        <rFont val="Arial"/>
        <family val="2"/>
      </rPr>
      <t>7</t>
    </r>
  </si>
  <si>
    <t>Housing association/Co-operative or charitable trust</t>
  </si>
  <si>
    <t>Council</t>
  </si>
  <si>
    <t>Private landlord or letting agency</t>
  </si>
  <si>
    <t>Employer of a household member</t>
  </si>
  <si>
    <t>Relative or friend of a household member</t>
  </si>
  <si>
    <t>Other</t>
  </si>
  <si>
    <t xml:space="preserve">3. Only includes usual residents and veterans aged 16 to 64 who were residing in households as at 27 March 2011. </t>
  </si>
  <si>
    <t xml:space="preserve">4. Excludes usual residents and veterans who owned their property outright, owned their property with a mortgage or a loan or lived rent free as at 27 March 2011. </t>
  </si>
  <si>
    <t>https://www.ons.gov.uk/peoplepopulationandcommunity/populationandmigration/populationestimates/adhocs/009699ct09042011census</t>
  </si>
  <si>
    <r>
      <t>Section D: Working Age Usual Resident</t>
    </r>
    <r>
      <rPr>
        <b/>
        <vertAlign val="superscript"/>
        <sz val="14"/>
        <rFont val="Arial"/>
        <family val="2"/>
      </rPr>
      <t>1</t>
    </r>
    <r>
      <rPr>
        <b/>
        <sz val="14"/>
        <rFont val="Arial"/>
        <family val="2"/>
      </rPr>
      <t xml:space="preserve"> and UK Veteran</t>
    </r>
    <r>
      <rPr>
        <b/>
        <vertAlign val="superscript"/>
        <sz val="14"/>
        <rFont val="Arial"/>
        <family val="2"/>
      </rPr>
      <t>2</t>
    </r>
    <r>
      <rPr>
        <b/>
        <sz val="14"/>
        <rFont val="Arial"/>
        <family val="2"/>
      </rPr>
      <t xml:space="preserve"> Estimates in England, by Landlord</t>
    </r>
  </si>
  <si>
    <t>Table D2a presents the landlord status of working age usual residents and veterans in rented housing in England using Census data as at 27 March 2011, presented by Clinical Commissioning Group (CCG).
Information has been compiled from responses from those living in social rented or private rented housing.</t>
  </si>
  <si>
    <r>
      <t>Table D2a: Working age usual residents and UK Armed Forces veterans in rented housing in England, by Clinical Commissioning Group (CCG) and Landlord Status</t>
    </r>
    <r>
      <rPr>
        <b/>
        <vertAlign val="superscript"/>
        <sz val="11"/>
        <rFont val="Arial"/>
        <family val="2"/>
      </rPr>
      <t>3,4</t>
    </r>
    <r>
      <rPr>
        <b/>
        <sz val="11"/>
        <rFont val="Arial"/>
        <family val="2"/>
      </rPr>
      <t>, Numbers</t>
    </r>
    <r>
      <rPr>
        <b/>
        <vertAlign val="superscript"/>
        <sz val="11"/>
        <rFont val="Arial"/>
        <family val="2"/>
      </rPr>
      <t>5</t>
    </r>
    <r>
      <rPr>
        <b/>
        <sz val="11"/>
        <rFont val="Arial"/>
        <family val="2"/>
      </rPr>
      <t>, Percentages</t>
    </r>
    <r>
      <rPr>
        <b/>
        <vertAlign val="superscript"/>
        <sz val="11"/>
        <rFont val="Arial"/>
        <family val="2"/>
      </rPr>
      <t>5,6</t>
    </r>
    <r>
      <rPr>
        <b/>
        <sz val="11"/>
        <rFont val="Arial"/>
        <family val="2"/>
      </rPr>
      <t xml:space="preserve"> and Effect Sizes</t>
    </r>
    <r>
      <rPr>
        <b/>
        <vertAlign val="superscript"/>
        <sz val="11"/>
        <rFont val="Arial"/>
        <family val="2"/>
      </rPr>
      <t>7</t>
    </r>
  </si>
  <si>
    <t>https://www.ons.gov.uk/peoplepopulationandcommunity/populationandmigration/populationestimates/adhocs/009700ct09052011census</t>
  </si>
  <si>
    <r>
      <t>Section D: Working Age Usual Resident</t>
    </r>
    <r>
      <rPr>
        <b/>
        <vertAlign val="superscript"/>
        <sz val="14"/>
        <rFont val="Arial"/>
        <family val="2"/>
      </rPr>
      <t>1</t>
    </r>
    <r>
      <rPr>
        <b/>
        <sz val="14"/>
        <rFont val="Arial"/>
        <family val="2"/>
      </rPr>
      <t xml:space="preserve"> and UK Veteran</t>
    </r>
    <r>
      <rPr>
        <b/>
        <vertAlign val="superscript"/>
        <sz val="14"/>
        <rFont val="Arial"/>
        <family val="2"/>
      </rPr>
      <t>2</t>
    </r>
    <r>
      <rPr>
        <b/>
        <sz val="14"/>
        <rFont val="Arial"/>
        <family val="2"/>
      </rPr>
      <t xml:space="preserve"> Estimates in Wales, by Landlord</t>
    </r>
  </si>
  <si>
    <t>Table D2b presents the landlord status of working age usual residents and veterans in rented housing in Wales using Census data as at 27 March 2011, presented by Local Health Board. 
Information has been compiled from responses from those living in social rented or private rented housing.</t>
  </si>
  <si>
    <r>
      <t>Table D2b: Working age usual residents and UK Armed Forces veterans in rented housing in Wales, by Local Health Board and Landlord Status</t>
    </r>
    <r>
      <rPr>
        <b/>
        <vertAlign val="superscript"/>
        <sz val="11"/>
        <rFont val="Arial"/>
        <family val="2"/>
      </rPr>
      <t>3,4</t>
    </r>
    <r>
      <rPr>
        <b/>
        <sz val="11"/>
        <rFont val="Arial"/>
        <family val="2"/>
      </rPr>
      <t>, Numbers</t>
    </r>
    <r>
      <rPr>
        <b/>
        <vertAlign val="superscript"/>
        <sz val="11"/>
        <rFont val="Arial"/>
        <family val="2"/>
      </rPr>
      <t>5</t>
    </r>
    <r>
      <rPr>
        <b/>
        <sz val="11"/>
        <rFont val="Arial"/>
        <family val="2"/>
      </rPr>
      <t>, Percentages</t>
    </r>
    <r>
      <rPr>
        <b/>
        <vertAlign val="superscript"/>
        <sz val="11"/>
        <rFont val="Arial"/>
        <family val="2"/>
      </rPr>
      <t>5,6</t>
    </r>
    <r>
      <rPr>
        <b/>
        <sz val="11"/>
        <rFont val="Arial"/>
        <family val="2"/>
      </rPr>
      <t xml:space="preserve"> and Effect Sizes</t>
    </r>
    <r>
      <rPr>
        <b/>
        <vertAlign val="superscript"/>
        <sz val="11"/>
        <rFont val="Arial"/>
        <family val="2"/>
      </rPr>
      <t>7</t>
    </r>
  </si>
  <si>
    <t>https://www.ons.gov.uk/peoplepopulationandcommunity/populationandmigration/populationestimates/adhocs/009701ct09062011census</t>
  </si>
  <si>
    <t>Table D3 presents the landlord status of working age usual residents and veterans in rented housing in England and Wales using Census data as at 27 March 2011, presented by Region and Gender. 
Information has been compiled from responses from those living in social rented or private rented housing.</t>
  </si>
  <si>
    <r>
      <t>Table D3: Working age usual residents and UK Armed Forces veterans in rented housing in England and Wales, by Region, Gender and Landlord Status</t>
    </r>
    <r>
      <rPr>
        <b/>
        <vertAlign val="superscript"/>
        <sz val="11"/>
        <rFont val="Arial"/>
        <family val="2"/>
      </rPr>
      <t>3,4</t>
    </r>
    <r>
      <rPr>
        <b/>
        <sz val="11"/>
        <rFont val="Arial"/>
        <family val="2"/>
      </rPr>
      <t>, Numbers</t>
    </r>
    <r>
      <rPr>
        <b/>
        <vertAlign val="superscript"/>
        <sz val="11"/>
        <rFont val="Arial"/>
        <family val="2"/>
      </rPr>
      <t>5</t>
    </r>
    <r>
      <rPr>
        <b/>
        <sz val="11"/>
        <rFont val="Arial"/>
        <family val="2"/>
      </rPr>
      <t>, Percentages</t>
    </r>
    <r>
      <rPr>
        <b/>
        <vertAlign val="superscript"/>
        <sz val="11"/>
        <rFont val="Arial"/>
        <family val="2"/>
      </rPr>
      <t>5,6</t>
    </r>
    <r>
      <rPr>
        <b/>
        <sz val="11"/>
        <rFont val="Arial"/>
        <family val="2"/>
      </rPr>
      <t xml:space="preserve"> and Effect Sizes</t>
    </r>
    <r>
      <rPr>
        <b/>
        <vertAlign val="superscript"/>
        <sz val="11"/>
        <rFont val="Arial"/>
        <family val="2"/>
      </rPr>
      <t>7</t>
    </r>
  </si>
  <si>
    <t>https://www.ons.gov.uk/peoplepopulationandcommunity/populationandmigration/populationestimates/adhocs/009705ct09072011census</t>
  </si>
  <si>
    <t>Table D4 presents the landlord status of working age usual residents and veterans in rented housing in England and Wales using Census data as at 27 March 2011, presented by Region and Ethnicity. 
Information has been compiled from responses from those living in social rented or private rented housing.</t>
  </si>
  <si>
    <r>
      <t>Table D4: Working age usual residents and UK Armed Forces veterans in rented housing in England and Wales, by Region, Ethnicity</t>
    </r>
    <r>
      <rPr>
        <b/>
        <vertAlign val="superscript"/>
        <sz val="11"/>
        <rFont val="Arial"/>
        <family val="2"/>
      </rPr>
      <t>3</t>
    </r>
    <r>
      <rPr>
        <b/>
        <sz val="11"/>
        <rFont val="Arial"/>
        <family val="2"/>
      </rPr>
      <t xml:space="preserve"> and Landlord Status</t>
    </r>
    <r>
      <rPr>
        <b/>
        <vertAlign val="superscript"/>
        <sz val="11"/>
        <rFont val="Arial"/>
        <family val="2"/>
      </rPr>
      <t>4,5</t>
    </r>
    <r>
      <rPr>
        <b/>
        <sz val="11"/>
        <rFont val="Arial"/>
        <family val="2"/>
      </rPr>
      <t>, Numbers</t>
    </r>
    <r>
      <rPr>
        <b/>
        <vertAlign val="superscript"/>
        <sz val="11"/>
        <rFont val="Arial"/>
        <family val="2"/>
      </rPr>
      <t>6</t>
    </r>
    <r>
      <rPr>
        <b/>
        <sz val="11"/>
        <rFont val="Arial"/>
        <family val="2"/>
      </rPr>
      <t>, Percentages</t>
    </r>
    <r>
      <rPr>
        <b/>
        <vertAlign val="superscript"/>
        <sz val="11"/>
        <rFont val="Arial"/>
        <family val="2"/>
      </rPr>
      <t>6,7</t>
    </r>
    <r>
      <rPr>
        <b/>
        <sz val="11"/>
        <rFont val="Arial"/>
        <family val="2"/>
      </rPr>
      <t xml:space="preserve"> and Effect Sizes</t>
    </r>
    <r>
      <rPr>
        <b/>
        <vertAlign val="superscript"/>
        <sz val="11"/>
        <rFont val="Arial"/>
        <family val="2"/>
      </rPr>
      <t>8</t>
    </r>
  </si>
  <si>
    <t>3. Ethnicity category definitions can be found in the 'Notes and Definitions' tab</t>
  </si>
  <si>
    <t xml:space="preserve">4. Only includes usual residents and veterans aged 16 to 64 who were residing in households as at 27 March 2011. </t>
  </si>
  <si>
    <t xml:space="preserve">5. Excludes usual residents and veterans who owned their property outright, owned their property with a mortgage or a loan or lived rent free as at 27 March 2011. </t>
  </si>
  <si>
    <t xml:space="preserve">6. In line with ONS disclosure control policies, any numbers smaller than ten and percentages based on numbers smaller than ten have been suppressed and presented as '~'. In line with the MOD's JSP 200, all figures of ten and over have been rounded to the nearest five. </t>
  </si>
  <si>
    <t>7. Veteran percentages have been calculated using standardised data and will not match tables published in September 2018. The usual resident percentages have been calculated from numbers published by the  ONS:</t>
  </si>
  <si>
    <t>https://www.ons.gov.uk/peoplepopulationandcommunity/populationandmigration/populationestimates/adhocs/009706ct09082011census</t>
  </si>
  <si>
    <t xml:space="preserve">8. Effect size illustrates the size of the proportional difference between the working age usual resident and working age UK veteran responses: </t>
  </si>
  <si>
    <t>Table D5 presents the landlord status of working age usual residents and veterans in rented housing in England and Wales using Census data as at 27 March 2011, presented by Region and Age Group. 
Information has been compiled from responses from those living in social rented or private rented housing.</t>
  </si>
  <si>
    <r>
      <t>Table D5: Working age usual residents and UK Armed Forces veterans in rented housing in England and Wales, by Region, Age Group and Landlord Status</t>
    </r>
    <r>
      <rPr>
        <b/>
        <vertAlign val="superscript"/>
        <sz val="11"/>
        <rFont val="Arial"/>
        <family val="2"/>
      </rPr>
      <t>3,4</t>
    </r>
    <r>
      <rPr>
        <b/>
        <sz val="11"/>
        <rFont val="Arial"/>
        <family val="2"/>
      </rPr>
      <t>, Numbers</t>
    </r>
    <r>
      <rPr>
        <b/>
        <vertAlign val="superscript"/>
        <sz val="11"/>
        <rFont val="Arial"/>
        <family val="2"/>
      </rPr>
      <t>5</t>
    </r>
    <r>
      <rPr>
        <b/>
        <sz val="11"/>
        <rFont val="Arial"/>
        <family val="2"/>
      </rPr>
      <t>, Percentages</t>
    </r>
    <r>
      <rPr>
        <b/>
        <vertAlign val="superscript"/>
        <sz val="11"/>
        <rFont val="Arial"/>
        <family val="2"/>
      </rPr>
      <t>5,6</t>
    </r>
    <r>
      <rPr>
        <b/>
        <sz val="11"/>
        <rFont val="Arial"/>
        <family val="2"/>
      </rPr>
      <t xml:space="preserve"> and Effect Sizes</t>
    </r>
    <r>
      <rPr>
        <b/>
        <vertAlign val="superscript"/>
        <sz val="11"/>
        <rFont val="Arial"/>
        <family val="2"/>
      </rPr>
      <t>7</t>
    </r>
  </si>
  <si>
    <t xml:space="preserve"> </t>
  </si>
  <si>
    <t>https://www.ons.gov.uk/peoplepopulationandcommunity/populationandmigration/populationestimates/adhocs/009707ct09092011census</t>
  </si>
  <si>
    <r>
      <t>Section E: Working Age Usual Resident</t>
    </r>
    <r>
      <rPr>
        <b/>
        <vertAlign val="superscript"/>
        <sz val="14"/>
        <rFont val="Arial"/>
        <family val="2"/>
      </rPr>
      <t>1</t>
    </r>
    <r>
      <rPr>
        <b/>
        <sz val="14"/>
        <rFont val="Arial"/>
        <family val="2"/>
      </rPr>
      <t xml:space="preserve"> and UK Veteran</t>
    </r>
    <r>
      <rPr>
        <b/>
        <vertAlign val="superscript"/>
        <sz val="14"/>
        <rFont val="Arial"/>
        <family val="2"/>
      </rPr>
      <t>2</t>
    </r>
    <r>
      <rPr>
        <b/>
        <sz val="14"/>
        <rFont val="Arial"/>
        <family val="2"/>
      </rPr>
      <t xml:space="preserve"> Estimates in England and Wales, by Education</t>
    </r>
  </si>
  <si>
    <t xml:space="preserve">Table E1 presents the highest level of educational qualification obtained by working age usual residents and veterans in England and Wales using Census data as at 27 March 2011, presented by country, region, county council and local authority. 
Information has been compiled from responses indicating what qualifications respondents have. </t>
  </si>
  <si>
    <r>
      <t>Table E1: Working age usual residents and UK Armed Forces veterans in England and Wales, by Location and Highest Level of Qualification</t>
    </r>
    <r>
      <rPr>
        <b/>
        <vertAlign val="superscript"/>
        <sz val="11"/>
        <rFont val="Arial"/>
        <family val="2"/>
      </rPr>
      <t>3</t>
    </r>
    <r>
      <rPr>
        <b/>
        <sz val="11"/>
        <rFont val="Arial"/>
        <family val="2"/>
      </rPr>
      <t>, Numbers</t>
    </r>
    <r>
      <rPr>
        <b/>
        <vertAlign val="superscript"/>
        <sz val="11"/>
        <rFont val="Arial"/>
        <family val="2"/>
      </rPr>
      <t>4</t>
    </r>
    <r>
      <rPr>
        <b/>
        <sz val="11"/>
        <rFont val="Arial"/>
        <family val="2"/>
      </rPr>
      <t>, Percentages</t>
    </r>
    <r>
      <rPr>
        <b/>
        <vertAlign val="superscript"/>
        <sz val="11"/>
        <rFont val="Arial"/>
        <family val="2"/>
      </rPr>
      <t>4,5</t>
    </r>
    <r>
      <rPr>
        <b/>
        <sz val="11"/>
        <rFont val="Arial"/>
        <family val="2"/>
      </rPr>
      <t xml:space="preserve"> and Effect Sizes</t>
    </r>
    <r>
      <rPr>
        <b/>
        <vertAlign val="superscript"/>
        <sz val="11"/>
        <rFont val="Arial"/>
        <family val="2"/>
      </rPr>
      <t>6</t>
    </r>
  </si>
  <si>
    <t>No academic or professional qualifications</t>
  </si>
  <si>
    <t>Level 1</t>
  </si>
  <si>
    <t>Level 2</t>
  </si>
  <si>
    <t>Apprenticeship</t>
  </si>
  <si>
    <t>Level 3</t>
  </si>
  <si>
    <t>Level 4+</t>
  </si>
  <si>
    <t>3. Qualification category definitions can be found in the 'Notes and Definitions' tab.</t>
  </si>
  <si>
    <t>https://www.ons.gov.uk/peoplepopulationandcommunity/populationandmigration/populationestimates/adhocs/009702ct09102011census</t>
  </si>
  <si>
    <r>
      <t>Section E: Working Age Usual Resident</t>
    </r>
    <r>
      <rPr>
        <b/>
        <vertAlign val="superscript"/>
        <sz val="14"/>
        <rFont val="Arial"/>
        <family val="2"/>
      </rPr>
      <t>1</t>
    </r>
    <r>
      <rPr>
        <b/>
        <sz val="14"/>
        <rFont val="Arial"/>
        <family val="2"/>
      </rPr>
      <t xml:space="preserve"> and UK Veteran</t>
    </r>
    <r>
      <rPr>
        <b/>
        <vertAlign val="superscript"/>
        <sz val="14"/>
        <rFont val="Arial"/>
        <family val="2"/>
      </rPr>
      <t>2</t>
    </r>
    <r>
      <rPr>
        <b/>
        <sz val="14"/>
        <rFont val="Arial"/>
        <family val="2"/>
      </rPr>
      <t xml:space="preserve"> Estimates in England, by Education</t>
    </r>
  </si>
  <si>
    <t xml:space="preserve">Table E2a presents the highest level of educational qualification obtained by working age usual residents and veterans in England using Census data as at 27 March 2011, presented by Clinical Commissioning Group (CCG). 
Information has been compiled from responses indicating what qualifications respondents have. </t>
  </si>
  <si>
    <r>
      <t>Table E2a: Working age usual residents and UK Armed Forces veterans in England, by Clinical Commissioning Group (CCG) and Highest Level of Qualification</t>
    </r>
    <r>
      <rPr>
        <b/>
        <vertAlign val="superscript"/>
        <sz val="11"/>
        <rFont val="Arial"/>
        <family val="2"/>
      </rPr>
      <t>3</t>
    </r>
    <r>
      <rPr>
        <b/>
        <sz val="11"/>
        <rFont val="Arial"/>
        <family val="2"/>
      </rPr>
      <t>, Numbers</t>
    </r>
    <r>
      <rPr>
        <b/>
        <vertAlign val="superscript"/>
        <sz val="11"/>
        <rFont val="Arial"/>
        <family val="2"/>
      </rPr>
      <t>4</t>
    </r>
    <r>
      <rPr>
        <b/>
        <sz val="11"/>
        <rFont val="Arial"/>
        <family val="2"/>
      </rPr>
      <t>, Percentages</t>
    </r>
    <r>
      <rPr>
        <b/>
        <vertAlign val="superscript"/>
        <sz val="11"/>
        <rFont val="Arial"/>
        <family val="2"/>
      </rPr>
      <t>4,5</t>
    </r>
    <r>
      <rPr>
        <b/>
        <sz val="11"/>
        <rFont val="Arial"/>
        <family val="2"/>
      </rPr>
      <t xml:space="preserve"> and Effect Sizes</t>
    </r>
    <r>
      <rPr>
        <b/>
        <vertAlign val="superscript"/>
        <sz val="11"/>
        <rFont val="Arial"/>
        <family val="2"/>
      </rPr>
      <t>6</t>
    </r>
  </si>
  <si>
    <t>https://www.ons.gov.uk/peoplepopulationandcommunity/populationandmigration/populationestimates/adhocs/009703ct09182011census</t>
  </si>
  <si>
    <r>
      <t>Section E: Working Age Usual Resident</t>
    </r>
    <r>
      <rPr>
        <b/>
        <vertAlign val="superscript"/>
        <sz val="14"/>
        <rFont val="Arial"/>
        <family val="2"/>
      </rPr>
      <t>1</t>
    </r>
    <r>
      <rPr>
        <b/>
        <sz val="14"/>
        <rFont val="Arial"/>
        <family val="2"/>
      </rPr>
      <t xml:space="preserve"> and UK Veteran</t>
    </r>
    <r>
      <rPr>
        <b/>
        <vertAlign val="superscript"/>
        <sz val="14"/>
        <rFont val="Arial"/>
        <family val="2"/>
      </rPr>
      <t>2</t>
    </r>
    <r>
      <rPr>
        <b/>
        <sz val="14"/>
        <rFont val="Arial"/>
        <family val="2"/>
      </rPr>
      <t xml:space="preserve"> Estimates in Wales, by Education</t>
    </r>
  </si>
  <si>
    <t xml:space="preserve">Table E2b presents the highest level of educational qualification obtained by working age veterans in Wales using Census data as at 27 March 2011, presented by Local Health Board. 
Information has been compiled from responses indicating what qualifications respondents have. </t>
  </si>
  <si>
    <r>
      <t>Table E2b: Working age usual resident and UK Armed Forces veterans in Wales, by Local Health Board and Highest Level of Qualification</t>
    </r>
    <r>
      <rPr>
        <b/>
        <vertAlign val="superscript"/>
        <sz val="11"/>
        <rFont val="Arial"/>
        <family val="2"/>
      </rPr>
      <t>3</t>
    </r>
    <r>
      <rPr>
        <b/>
        <sz val="11"/>
        <rFont val="Arial"/>
        <family val="2"/>
      </rPr>
      <t>, Numbers</t>
    </r>
    <r>
      <rPr>
        <b/>
        <vertAlign val="superscript"/>
        <sz val="11"/>
        <rFont val="Arial"/>
        <family val="2"/>
      </rPr>
      <t>4</t>
    </r>
    <r>
      <rPr>
        <b/>
        <sz val="11"/>
        <rFont val="Arial"/>
        <family val="2"/>
      </rPr>
      <t>, Percentages</t>
    </r>
    <r>
      <rPr>
        <b/>
        <vertAlign val="superscript"/>
        <sz val="11"/>
        <rFont val="Arial"/>
        <family val="2"/>
      </rPr>
      <t>4,5</t>
    </r>
    <r>
      <rPr>
        <b/>
        <sz val="11"/>
        <rFont val="Arial"/>
        <family val="2"/>
      </rPr>
      <t xml:space="preserve"> and Effect Sizes</t>
    </r>
    <r>
      <rPr>
        <b/>
        <vertAlign val="superscript"/>
        <sz val="11"/>
        <rFont val="Arial"/>
        <family val="2"/>
      </rPr>
      <t>6</t>
    </r>
  </si>
  <si>
    <t>https://www.ons.gov.uk/peoplepopulationandcommunity/populationandmigration/populationestimates/adhocs/009704ct09192011census</t>
  </si>
  <si>
    <t xml:space="preserve">Table E3 presents the highest level of educational qualification obtained by working age usual residents and veterans in England and Wales using Census data as at 27 March 2011, presented by Region and Gender. 
Information has been compiled from responses indicating what qualifications respondents have. </t>
  </si>
  <si>
    <r>
      <t>Table E3: Working age usual residents and UK Armed Forces veterans in England and Wales, by Region, Gender and Highest Level of Qualification</t>
    </r>
    <r>
      <rPr>
        <b/>
        <vertAlign val="superscript"/>
        <sz val="11"/>
        <rFont val="Arial"/>
        <family val="2"/>
      </rPr>
      <t>3</t>
    </r>
    <r>
      <rPr>
        <b/>
        <sz val="11"/>
        <rFont val="Arial"/>
        <family val="2"/>
      </rPr>
      <t>, Numbers</t>
    </r>
    <r>
      <rPr>
        <b/>
        <vertAlign val="superscript"/>
        <sz val="11"/>
        <rFont val="Arial"/>
        <family val="2"/>
      </rPr>
      <t>4</t>
    </r>
    <r>
      <rPr>
        <b/>
        <sz val="11"/>
        <rFont val="Arial"/>
        <family val="2"/>
      </rPr>
      <t>, Percentages</t>
    </r>
    <r>
      <rPr>
        <b/>
        <vertAlign val="superscript"/>
        <sz val="11"/>
        <rFont val="Arial"/>
        <family val="2"/>
      </rPr>
      <t>4,5</t>
    </r>
    <r>
      <rPr>
        <b/>
        <sz val="11"/>
        <rFont val="Arial"/>
        <family val="2"/>
      </rPr>
      <t xml:space="preserve"> and Effect Sizes</t>
    </r>
    <r>
      <rPr>
        <b/>
        <vertAlign val="superscript"/>
        <sz val="11"/>
        <rFont val="Arial"/>
        <family val="2"/>
      </rPr>
      <t>6</t>
    </r>
  </si>
  <si>
    <t>https://www.ons.gov.uk/peoplepopulationandcommunity/populationandmigration/populationestimates/adhocs/009708ct09202011census</t>
  </si>
  <si>
    <t xml:space="preserve">Table E4 presents the highest level of educational qualification obtained by working age usual residents and veterans in England and Wales using Census data as at 27 March 2011, presented by Region and Ethnicity. 
Information has been compiled from responses indicating what qualifications respondents have. </t>
  </si>
  <si>
    <r>
      <t>Table E4: Working age usual residents and UK Armed Forces veterans in England and Wales, by Region, Ethnicity</t>
    </r>
    <r>
      <rPr>
        <b/>
        <vertAlign val="superscript"/>
        <sz val="11"/>
        <rFont val="Arial"/>
        <family val="2"/>
      </rPr>
      <t>3</t>
    </r>
    <r>
      <rPr>
        <b/>
        <sz val="11"/>
        <rFont val="Arial"/>
        <family val="2"/>
      </rPr>
      <t xml:space="preserve"> and Highest Level of Qualification</t>
    </r>
    <r>
      <rPr>
        <b/>
        <vertAlign val="superscript"/>
        <sz val="11"/>
        <rFont val="Arial"/>
        <family val="2"/>
      </rPr>
      <t>4</t>
    </r>
    <r>
      <rPr>
        <b/>
        <sz val="11"/>
        <rFont val="Arial"/>
        <family val="2"/>
      </rPr>
      <t>, Numbers</t>
    </r>
    <r>
      <rPr>
        <b/>
        <vertAlign val="superscript"/>
        <sz val="11"/>
        <rFont val="Arial"/>
        <family val="2"/>
      </rPr>
      <t>5</t>
    </r>
    <r>
      <rPr>
        <b/>
        <sz val="11"/>
        <rFont val="Arial"/>
        <family val="2"/>
      </rPr>
      <t>, Percentages</t>
    </r>
    <r>
      <rPr>
        <b/>
        <vertAlign val="superscript"/>
        <sz val="11"/>
        <rFont val="Arial"/>
        <family val="2"/>
      </rPr>
      <t>5,6</t>
    </r>
    <r>
      <rPr>
        <b/>
        <sz val="11"/>
        <rFont val="Arial"/>
        <family val="2"/>
      </rPr>
      <t xml:space="preserve"> and Effect Sizes</t>
    </r>
    <r>
      <rPr>
        <b/>
        <vertAlign val="superscript"/>
        <sz val="11"/>
        <rFont val="Arial"/>
        <family val="2"/>
      </rPr>
      <t>7</t>
    </r>
  </si>
  <si>
    <t>4. Qualification category definitions can be found in the 'Notes and Definitions' tab.</t>
  </si>
  <si>
    <t>https://www.ons.gov.uk/peoplepopulationandcommunity/populationandmigration/populationestimates/adhocs/009709ct09212011census</t>
  </si>
  <si>
    <t xml:space="preserve">Table E5 presents the highest level of educational qualification by working age usual residents and veterans in England and Wales using Census data as at 27 March 2011, presented by Region and Age Group. 
Information has been compiled from responses indicating what qualifications respondents have. </t>
  </si>
  <si>
    <r>
      <t>Table E5: Working age usual residents and UK Armed Forces veterans in England and Wales, by Region, Age Group and Highest Level of Qualification</t>
    </r>
    <r>
      <rPr>
        <b/>
        <vertAlign val="superscript"/>
        <sz val="11"/>
        <rFont val="Arial"/>
        <family val="2"/>
      </rPr>
      <t>3</t>
    </r>
    <r>
      <rPr>
        <b/>
        <sz val="11"/>
        <rFont val="Arial"/>
        <family val="2"/>
      </rPr>
      <t>, Numbers</t>
    </r>
    <r>
      <rPr>
        <b/>
        <vertAlign val="superscript"/>
        <sz val="11"/>
        <rFont val="Arial"/>
        <family val="2"/>
      </rPr>
      <t>4</t>
    </r>
    <r>
      <rPr>
        <b/>
        <sz val="11"/>
        <rFont val="Arial"/>
        <family val="2"/>
      </rPr>
      <t>, Percentages</t>
    </r>
    <r>
      <rPr>
        <b/>
        <vertAlign val="superscript"/>
        <sz val="11"/>
        <rFont val="Arial"/>
        <family val="2"/>
      </rPr>
      <t>4,5</t>
    </r>
    <r>
      <rPr>
        <b/>
        <sz val="11"/>
        <rFont val="Arial"/>
        <family val="2"/>
      </rPr>
      <t xml:space="preserve"> and Effect Sizes</t>
    </r>
    <r>
      <rPr>
        <b/>
        <vertAlign val="superscript"/>
        <sz val="11"/>
        <rFont val="Arial"/>
        <family val="2"/>
      </rPr>
      <t>6</t>
    </r>
  </si>
  <si>
    <t>https://www.ons.gov.uk/peoplepopulationandcommunity/populationandmigration/populationestimates/adhocs/009710ct09222011census</t>
  </si>
  <si>
    <r>
      <t>Section G: Working Age Usual Resident</t>
    </r>
    <r>
      <rPr>
        <b/>
        <vertAlign val="superscript"/>
        <sz val="14"/>
        <rFont val="Arial"/>
        <family val="2"/>
      </rPr>
      <t>1</t>
    </r>
    <r>
      <rPr>
        <b/>
        <sz val="14"/>
        <rFont val="Arial"/>
        <family val="2"/>
      </rPr>
      <t xml:space="preserve"> and UK Veteran</t>
    </r>
    <r>
      <rPr>
        <b/>
        <vertAlign val="superscript"/>
        <sz val="14"/>
        <rFont val="Arial"/>
        <family val="2"/>
      </rPr>
      <t>2</t>
    </r>
    <r>
      <rPr>
        <b/>
        <sz val="14"/>
        <rFont val="Arial"/>
        <family val="2"/>
      </rPr>
      <t xml:space="preserve"> Estimates in England and Wales, by Occupation</t>
    </r>
  </si>
  <si>
    <t xml:space="preserve">Table G1 presents the occupation of working age usual residents and veterans in England and Wales using Census data as at 27 March 2011, presented by country, region and local authority. </t>
  </si>
  <si>
    <t>1. Managers, directors and senior officials</t>
  </si>
  <si>
    <t>2. Professional occupations</t>
  </si>
  <si>
    <t>3. Associate professional and technical occupations</t>
  </si>
  <si>
    <t>4. Administrative and secretarial occupations</t>
  </si>
  <si>
    <t>5. Skilled trades occupations</t>
  </si>
  <si>
    <t>6. Caring, leisure and other service occupations</t>
  </si>
  <si>
    <t>7. Sales and customer service occupations</t>
  </si>
  <si>
    <t>8. Process, plant and machine operatives</t>
  </si>
  <si>
    <t>9. Elementary occupations</t>
  </si>
  <si>
    <t>Usual 
Resident %</t>
  </si>
  <si>
    <t xml:space="preserve"> -</t>
  </si>
  <si>
    <t>https://www.ons.gov.uk/peoplepopulationandcommunity/populationandmigration/populationestimates/adhocs/009714ct09292011census</t>
  </si>
  <si>
    <r>
      <t>Section G: Working Age Usual Resident</t>
    </r>
    <r>
      <rPr>
        <b/>
        <vertAlign val="superscript"/>
        <sz val="14"/>
        <rFont val="Arial"/>
        <family val="2"/>
      </rPr>
      <t>1</t>
    </r>
    <r>
      <rPr>
        <b/>
        <sz val="14"/>
        <rFont val="Arial"/>
        <family val="2"/>
      </rPr>
      <t xml:space="preserve"> and UK Veteran</t>
    </r>
    <r>
      <rPr>
        <b/>
        <vertAlign val="superscript"/>
        <sz val="14"/>
        <rFont val="Arial"/>
        <family val="2"/>
      </rPr>
      <t>2</t>
    </r>
    <r>
      <rPr>
        <b/>
        <sz val="14"/>
        <rFont val="Arial"/>
        <family val="2"/>
      </rPr>
      <t xml:space="preserve"> Estimates in England, by Occupation</t>
    </r>
  </si>
  <si>
    <t xml:space="preserve">Table G2a presents the occupation of working age usual residents and veterans in England using Census data as at 27 March 2011, presented by Clinical Commissioning Group (CCG). </t>
  </si>
  <si>
    <t>https://www.ons.gov.uk/peoplepopulationandcommunity/populationandmigration/populationestimates/adhocs/009715ct09302011census</t>
  </si>
  <si>
    <r>
      <t>Section G: Working Age Usual Resident</t>
    </r>
    <r>
      <rPr>
        <b/>
        <vertAlign val="superscript"/>
        <sz val="14"/>
        <rFont val="Arial"/>
        <family val="2"/>
      </rPr>
      <t>1</t>
    </r>
    <r>
      <rPr>
        <b/>
        <sz val="14"/>
        <rFont val="Arial"/>
        <family val="2"/>
      </rPr>
      <t xml:space="preserve"> and UK Veteran</t>
    </r>
    <r>
      <rPr>
        <b/>
        <vertAlign val="superscript"/>
        <sz val="14"/>
        <rFont val="Arial"/>
        <family val="2"/>
      </rPr>
      <t>2</t>
    </r>
    <r>
      <rPr>
        <b/>
        <sz val="14"/>
        <rFont val="Arial"/>
        <family val="2"/>
      </rPr>
      <t xml:space="preserve"> Estimates in Wales, by Occupation</t>
    </r>
  </si>
  <si>
    <t xml:space="preserve">Table G2b presents the occupation of working age usual residents and veterans in Wales using Census data as at 27 March 2011, presented by Local Health Board. </t>
  </si>
  <si>
    <t>https://www.ons.gov.uk/peoplepopulationandcommunity/populationandmigration/populationestimates/adhocs/009716ct09312011census</t>
  </si>
  <si>
    <t xml:space="preserve">Table G3 presents the occupation of working age usual residents and veterans in England and Wales using Census data as at 27 March 2011, presented by Region and Gender. </t>
  </si>
  <si>
    <t>4. Veteran percentages have been calculated using standardised data and will not match tables published in September 2018. The Usual resident percentages have been calculated from numbers published by the  ONS:</t>
  </si>
  <si>
    <t>https://www.ons.gov.uk/peoplepopulationandcommunity/populationandmigration/populationestimates/adhocs/009720ct09322011census</t>
  </si>
  <si>
    <t xml:space="preserve">Table G4 presents the occupation of working age usual residents and veterans in England and Wales using Census data as at 27 March 2011, presented by Region and Ethnicity. </t>
  </si>
  <si>
    <t>Non-white</t>
  </si>
  <si>
    <t>5. Veteran percentages have been calculated using standardised data and will not match tables published in September 2018. The Usual resident percentages have been calculated from numbers published by the  ONS:</t>
  </si>
  <si>
    <t>https://www.ons.gov.uk/peoplepopulationandcommunity/populationandmigration/populationestimates/adhocs/009721ct09332011census</t>
  </si>
  <si>
    <t xml:space="preserve">Table G5 presents the occupation of working age usual residents and veterans in England and Wales using Census data as at 27 March 2011, presented by Region and Age. </t>
  </si>
  <si>
    <t>https://www.ons.gov.uk/peoplepopulationandcommunity/populationandmigration/populationestimates/adhocs/009722ct09342011census</t>
  </si>
  <si>
    <t xml:space="preserve">This work contains statistical data from ONS which is Crown Copyright. The use of the ONS statistical data in this work does not imply the endorsement of the ONS in relation to the interpretation or analysis of the statistical data. This work uses research datasets which may not exactly reproduce National Statistics aggregates.
</t>
  </si>
  <si>
    <t xml:space="preserve">Further information on the ONS 2011 Census can be found on the ONS website at the following link: </t>
  </si>
  <si>
    <t>https://www.ons.gov.uk/census/2011census</t>
  </si>
  <si>
    <t>Data Sources and Quality</t>
  </si>
  <si>
    <t>The Office for National Statistics' (ONS) 2011 England and Wales Census Data</t>
  </si>
  <si>
    <t>The MOD's Service Leavers Database</t>
  </si>
  <si>
    <t>Please see our Background Quality Report on the Gov.uk website for more detail on the data sources, data quality and processes carried out to produce these statistics:</t>
  </si>
  <si>
    <t>Revisions</t>
  </si>
  <si>
    <t xml:space="preserve">There are no planned revisions to these statistics. However, if any errors are found the data would be revised and Defence Statistics would highlight the error and the impact on the numbers presented.
</t>
  </si>
  <si>
    <t>Disclosure Control</t>
  </si>
  <si>
    <t>Symbols</t>
  </si>
  <si>
    <t>Figures fewer than ten.</t>
  </si>
  <si>
    <t xml:space="preserve">Effect Size not calculated due to the Usual Resident and/or Veteran percentages being based on figures fewer than ten. </t>
  </si>
  <si>
    <t>Contact Us:</t>
  </si>
  <si>
    <r>
      <t>Defence Statistics</t>
    </r>
    <r>
      <rPr>
        <sz val="11"/>
        <color indexed="8"/>
        <rFont val="Arial"/>
        <family val="2"/>
      </rPr>
      <t xml:space="preserve"> welcome feedback on our statistical products. If you have any comments or questions about this publication or about the statistics produced by Defence Statistics in general, you can contact us as follows:</t>
    </r>
  </si>
  <si>
    <r>
      <t>Defence Statistics</t>
    </r>
    <r>
      <rPr>
        <b/>
        <sz val="11"/>
        <color indexed="8"/>
        <rFont val="Arial"/>
        <family val="2"/>
      </rPr>
      <t xml:space="preserve"> Health</t>
    </r>
  </si>
  <si>
    <t xml:space="preserve">Tel: </t>
  </si>
  <si>
    <t>030 679 84424</t>
  </si>
  <si>
    <t xml:space="preserve">Email: </t>
  </si>
  <si>
    <t>Visit our website at:</t>
  </si>
  <si>
    <t>www.gov.uk/government/organisations/ministry-of-defence/about/statistics</t>
  </si>
  <si>
    <t>Definitions and Glossary of Terms</t>
  </si>
  <si>
    <r>
      <t xml:space="preserve">Housing Tenure Response Categories:
</t>
    </r>
    <r>
      <rPr>
        <sz val="10.5"/>
        <rFont val="Arial"/>
        <family val="2"/>
      </rPr>
      <t xml:space="preserve">Owned or shared ownership – Includes veterans who owned their property outright, veterans who owned with a mortgage or loan, and veterans with shared ownership (part owned and part rent);
Social rented – Includes veterans who rented from the council (local authority) and other social rented;
Private rented or living rent free – Includes veterans who live rent free and veterans who rented from a private landlord or letting agency, from an employee or friend of a household member and other private rented. 
</t>
    </r>
  </si>
  <si>
    <r>
      <rPr>
        <b/>
        <sz val="10.5"/>
        <rFont val="Arial"/>
        <family val="2"/>
      </rPr>
      <t>Economic Activity Rseponse Categories:</t>
    </r>
    <r>
      <rPr>
        <sz val="10.5"/>
        <rFont val="Arial"/>
        <family val="2"/>
      </rPr>
      <t xml:space="preserve">
Economically Active (excluding Full-time Students), In Employment, Employee, Part-time.
Economically Active (excluding Full-time Students), In Employment, Employee, Full-time.
Economically Active (excluding Full-time Students), In Employment, Self-employed with or without employees, Part-time or Full-time.
Economically Active (including Full-time Students), Unemployed, Seeking work and ready to start in 2 weeks, and Waiting to start a job already obtained and available to start within 2 weeks.
Economically Active Full-time Students, In Employment, Employee, Part-time or Full-time. 
Economically Active Full-time Students, In Employment, Self-employed with or without employees, Part-time or Full-time.
Economically Inactive, Retired
Economically Inactive, Student
Economically Inactive, Looking after home/family
Economically Inactive, Permanently sick/disabled
Economically Inactive, Other
</t>
    </r>
  </si>
  <si>
    <t>Other Veteran publications produced by Defence Statistics Health:</t>
  </si>
  <si>
    <t>Annual Population Survey: UK Armed Forces Veterans residing in Great Britain</t>
  </si>
  <si>
    <t>Career Tranisiton Partnership Annual Statistics: UK Regular Service Personnel Employment</t>
  </si>
  <si>
    <t>Location of Armed Forces Pension and Compensation Recipients Annual Statistics</t>
  </si>
  <si>
    <t>War Pension Scheme Annual Statistics</t>
  </si>
  <si>
    <t>UK Armed Forces Compensation Scheme Annual Statistics</t>
  </si>
  <si>
    <t>Veterans in prison statistics</t>
  </si>
  <si>
    <t>Two 2010 reports which present findings from a study carried out by the MOD, in collaboration with the Ministry of Justice, to determine the proportion of prisoners in England and Wales who were ex-Service personnel.</t>
  </si>
  <si>
    <t>Veterans on probation statistics</t>
  </si>
  <si>
    <t>A 2011 report detailing a study carried out by the MOD, in collaboration with the Ministry of Justice, to determine the proportion of those being supervised by Probation Trusts in England and Wales who were ex-Service personnel.</t>
  </si>
  <si>
    <t>A four-part publication on the size and socio-demographic characteristics of the UK Armed Forces veteran population residing in Great Britain (GB) using responses provided in the 2014, 2015, 2016 and 2017 Annual Population Surveys (APS) administered by the Office for National Statistics (ONS). Summary figures of the veteran population and comparisons to the estimated non-veteran population residing in GB are provided. Main topics include: people characteristics; regional location; health including smoking status; employment status; education and accommodation (housing).</t>
  </si>
  <si>
    <t>This statistical bulletin provides summary statistics on employment outcomes, six months after leaving service, for UK regular and Gurkha Service personnel who left the UK Armed Forces and accessed employment support provided by the Career Transition Partnership (CTP). The CTP supports Service leavers in their transition from military to civilian life through a range of career and employment support services including workshops, one to one guidance and job finding support. There are 3 main employment outcomes: employed, unemployed and economically inactive (not in employment, but not actively looking for work).</t>
  </si>
  <si>
    <t xml:space="preserve">This Statistical Bulletin presents summary information on the number and location of recipients of a UK Armed Forces pension and/or compensation, by country, UK region and UK health authority.  Summary statistics are presented for all pension and compensation recipients, with separate totals presented for veterans only. Reference to pension and compensation recipients in this report refers to; 
Pension Recipients: UK Armed Forces veterans in receipt of an occupational pension under one of the following Armed Forces Pension Schemes: AFPS 75 or APFS 05. This report does not include those in receipt of AFPS 15. 
Compensation Recipients: War Pension Scheme (WPS) Recipients and/or Armed Forces and Reserve Forces Compensation Scheme (AFCS) Recipients. </t>
  </si>
  <si>
    <t>This annual National Statistic provides summary information on claims, awards and recipients of pensions, allowances or other payments under the War Pension Scheme (WPS). The WPS is a no-fault scheme which financially compensates for injury/illness and death caused by Service from the start of the First World War in 1914 up until 5 April 2005.</t>
  </si>
  <si>
    <t xml:space="preserve">This annual National Statistic provides summary information on claims and awards made under the Armed Forces and Reserve Forces Compensation Scheme (AFCS). This scheme considers claims for compensation for injury, illness or death caused by Service on or after 6 April 2005: 
</t>
  </si>
  <si>
    <r>
      <rPr>
        <b/>
        <sz val="10.5"/>
        <rFont val="Arial"/>
        <family val="2"/>
      </rPr>
      <t xml:space="preserve">Education profile Response Categories: </t>
    </r>
    <r>
      <rPr>
        <sz val="10.5"/>
        <rFont val="Arial"/>
        <family val="2"/>
      </rPr>
      <t xml:space="preserve">
‘Highest level of qualification' has been split into four levels, plus categories for ‘Apprenticeship’ ‘Other' and ‘None’: 
No qualifications; 
Level 1: 1-4 O Levels/CSE/GCSEs (any grades), Entry Level, Foundation Diploma, NVQ Level 1, Foundation GNVQ, Basic/Essential Skills; 
Level 2: 5+ O Level (Passes)/CSEs (Grade 1)/GCSEs (Grades A*-C), School Certificate, 1 A Level/ 2-3 AS Levels/VCEs, Intermediate/Higher Diploma, Welsh Baccalaureate Intermediate Diploma, NVQ level 2, Intermediate GNVQ, City and Guilds Craft, BTEC First/General Diploma, RSA Diploma; Apprenticeship; 
Level 3: 2+ A Levels/VCEs, 4+ AS Levels, Higher School Certificate, Progression/Advanced Diploma, Welsh Baccalaureate Advanced Diploma, NVQ Level 3; Advanced GNVQ, City and Guilds Advanced Craft, ONC, OND, BTEC National, RSA Advanced Diploma; 
Level 4 and above: Degree (for example BA, BSc), Higher Degree (for example MA, PhD, PGCE), NVQ Level 4-5, Higher national certificate (HNC), HND, RSA Higher Diploma, BTEC Higher level, Foundation degree (NI), Professional qualifications (for example teaching, nursing, accountancy); 
Other qualifications: Vocational/Work-related Qualifications, Foreign Qualifications (not stated/level unknown). 
</t>
    </r>
  </si>
  <si>
    <t>DefStrat-Stat-Health-PQ-FOI@mod.gov.uk</t>
  </si>
  <si>
    <t xml:space="preserve">This bulletin follows on from the first report in the series, published on 27 September 2018, which provides estimates on the size and socio-demographic characteristics of the UK Armed Forces veteran population of working age (aged between 16 and 64) using responses provided in 2011 Census. This first report and accompanying Background Quality report can be found on the Gov.uk website: </t>
  </si>
  <si>
    <t>The first report in this series is to be used if you wish to explore the following types of questions:</t>
  </si>
  <si>
    <t xml:space="preserve">       How many working age veterans were there in England and Wales in 2011? What were their socio-demographic characteristics, and where did they reside?
</t>
  </si>
  <si>
    <t xml:space="preserve">       What proportion of working age veterans were estimated to be in good health, to be disabled, to be in employment, to own their own property? etc…
</t>
  </si>
  <si>
    <t xml:space="preserve">It is important to note that veteran percentages presented in this report have been standardised to align with the age, gender and regional profile of usual residents, to enable comparisons to be made. The standardised veteran percentages have been presented in this report for the user to make comparisons with usual residents. They should not be used for any other purpose. </t>
  </si>
  <si>
    <t xml:space="preserve">In adherence with the ONS Secure Research Service's (SRS) legal framework, all numbers smaller than ten and percentages based on numbers smaller than ten have been suppressed to prevent discloure of sensitive information. 
In line with the directives of  MOD's JSP 200, disclosure control is conducted on all statistical information provided by the MOD to safeguard the confidentiality of individuals. In this report, all numbers of ten and over have been rounded to the nearest five. 
</t>
  </si>
  <si>
    <t xml:space="preserve">These tables provide comparisons between working age UK Armed Forces veterans, and working age usual residents in England and Wales, using responses provided in the 2011 Census, administered across England and Wales by the Office for National Statistics (ONS) on 27 March 2011. Comparisons are made on self-reported general health, disability, housing tenure, landlord status, economic activity and occupation, by demographics (gender, ethnicity and age group) and location (country, region, county, local authority, clinical commissioning group (England) and local health board (Wales)). </t>
  </si>
  <si>
    <r>
      <rPr>
        <b/>
        <sz val="10.5"/>
        <rFont val="Arial"/>
        <family val="2"/>
      </rPr>
      <t xml:space="preserve">Usual Resident:
</t>
    </r>
    <r>
      <rPr>
        <sz val="10.5"/>
        <rFont val="Arial"/>
        <family val="2"/>
      </rPr>
      <t>Anyone who, on census day, was in England and Wales (E&amp;W) and had stayed or intended to stay in E&amp;W for a period of three months or more, or had a permanent E&amp;W address and was outside of E&amp;W and intended to be outside of E&amp;W for less than three months.</t>
    </r>
  </si>
  <si>
    <r>
      <rPr>
        <b/>
        <sz val="10.5"/>
        <rFont val="Arial"/>
        <family val="2"/>
      </rPr>
      <t xml:space="preserve">UK Veteran: </t>
    </r>
    <r>
      <rPr>
        <sz val="10.5"/>
        <rFont val="Arial"/>
        <family val="2"/>
      </rPr>
      <t>A veteran of the UK Armed Forces is a person who has served, but not currently serving, in the UK Armed Forces for one day or more as at 27 March 2011.</t>
    </r>
  </si>
  <si>
    <r>
      <rPr>
        <b/>
        <sz val="10.5"/>
        <rFont val="Arial"/>
        <family val="2"/>
      </rPr>
      <t>Ethnicity Categories:</t>
    </r>
    <r>
      <rPr>
        <sz val="10.5"/>
        <rFont val="Arial"/>
        <family val="2"/>
      </rPr>
      <t xml:space="preserve">
White - Includes veterans and usual residents who reported their ethnicity as White British; Gypsy or Irish Traveller; or Other White.
Non-white - Includes veterans and usual residents who identified as being of Mixed/Multiple Ethnic Groups; Asian/Asian British; Black/African/Caribbean/Black British; or an Other Ethnic Group.</t>
    </r>
  </si>
  <si>
    <t xml:space="preserve">This statistical bulletin is the second and final in the series, providing comparisons between working age usual residents and working age UK Armed Forces veterans, in England and Wales, using responses provided in the 2011 Census, administered across England and Wales by the Office for National Statistics (ONS).
</t>
  </si>
  <si>
    <t xml:space="preserve">This second report is to be used if you wish to explore whether the percentage of working age veterans in England and Wales in 2011 was higher or lower than working age usual residents with regards to good health, disability status, economic activity, property ownership etc… This second report does not present summary figures on veterans by location and /or socio-demographic characteristics. </t>
  </si>
  <si>
    <t>&lt;1%</t>
  </si>
  <si>
    <r>
      <t>10. Never worked</t>
    </r>
    <r>
      <rPr>
        <b/>
        <vertAlign val="superscript"/>
        <sz val="10"/>
        <rFont val="Arial"/>
        <family val="2"/>
      </rPr>
      <t>7</t>
    </r>
  </si>
  <si>
    <r>
      <t>Table G1: Working age usual residents and UK Armed Forces veterans in England and Wales, by Location and Occupation, Numbers</t>
    </r>
    <r>
      <rPr>
        <b/>
        <vertAlign val="superscript"/>
        <sz val="11"/>
        <rFont val="Arial"/>
        <family val="2"/>
      </rPr>
      <t>3</t>
    </r>
    <r>
      <rPr>
        <b/>
        <sz val="11"/>
        <rFont val="Arial"/>
        <family val="2"/>
      </rPr>
      <t>, Percentages</t>
    </r>
    <r>
      <rPr>
        <b/>
        <vertAlign val="superscript"/>
        <sz val="11"/>
        <rFont val="Arial"/>
        <family val="2"/>
      </rPr>
      <t>3,4</t>
    </r>
    <r>
      <rPr>
        <b/>
        <sz val="11"/>
        <rFont val="Arial"/>
        <family val="2"/>
      </rPr>
      <t xml:space="preserve"> and Effect Sizes</t>
    </r>
    <r>
      <rPr>
        <b/>
        <vertAlign val="superscript"/>
        <sz val="11"/>
        <rFont val="Arial"/>
        <family val="2"/>
      </rPr>
      <t>5</t>
    </r>
  </si>
  <si>
    <r>
      <t>10. Never worked</t>
    </r>
    <r>
      <rPr>
        <b/>
        <vertAlign val="superscript"/>
        <sz val="10"/>
        <rFont val="Arial"/>
        <family val="2"/>
      </rPr>
      <t>6</t>
    </r>
  </si>
  <si>
    <r>
      <t>Table G2a: Working age usual residents and UK Armed Forces veterans in England, by CCG and Occupation, Numbers</t>
    </r>
    <r>
      <rPr>
        <b/>
        <vertAlign val="superscript"/>
        <sz val="11"/>
        <rFont val="Arial"/>
        <family val="2"/>
      </rPr>
      <t>3</t>
    </r>
    <r>
      <rPr>
        <b/>
        <sz val="11"/>
        <rFont val="Arial"/>
        <family val="2"/>
      </rPr>
      <t>, Percentages</t>
    </r>
    <r>
      <rPr>
        <b/>
        <vertAlign val="superscript"/>
        <sz val="11"/>
        <rFont val="Arial"/>
        <family val="2"/>
      </rPr>
      <t>3,4</t>
    </r>
    <r>
      <rPr>
        <b/>
        <sz val="11"/>
        <rFont val="Arial"/>
        <family val="2"/>
      </rPr>
      <t xml:space="preserve"> and Effect Sizes</t>
    </r>
    <r>
      <rPr>
        <b/>
        <vertAlign val="superscript"/>
        <sz val="11"/>
        <rFont val="Arial"/>
        <family val="2"/>
      </rPr>
      <t>5</t>
    </r>
  </si>
  <si>
    <r>
      <t>Table G2b: Working age usual residents and UK Armed Forces veterans in Wales, by Local Health Board and Occupation, Numbers</t>
    </r>
    <r>
      <rPr>
        <b/>
        <vertAlign val="superscript"/>
        <sz val="11"/>
        <rFont val="Arial"/>
        <family val="2"/>
      </rPr>
      <t>3</t>
    </r>
    <r>
      <rPr>
        <b/>
        <sz val="11"/>
        <rFont val="Arial"/>
        <family val="2"/>
      </rPr>
      <t>, Percentages</t>
    </r>
    <r>
      <rPr>
        <b/>
        <vertAlign val="superscript"/>
        <sz val="11"/>
        <rFont val="Arial"/>
        <family val="2"/>
      </rPr>
      <t>3,4</t>
    </r>
    <r>
      <rPr>
        <b/>
        <sz val="11"/>
        <rFont val="Arial"/>
        <family val="2"/>
      </rPr>
      <t xml:space="preserve"> and Effect Sizes</t>
    </r>
    <r>
      <rPr>
        <b/>
        <vertAlign val="superscript"/>
        <sz val="11"/>
        <rFont val="Arial"/>
        <family val="2"/>
      </rPr>
      <t>5</t>
    </r>
  </si>
  <si>
    <r>
      <t>Table G3: Working age usual residents and UK Armed Forces veterans in England and Wales, by Region, Gender, Occupation, Numbers</t>
    </r>
    <r>
      <rPr>
        <b/>
        <vertAlign val="superscript"/>
        <sz val="11"/>
        <rFont val="Arial"/>
        <family val="2"/>
      </rPr>
      <t>3</t>
    </r>
    <r>
      <rPr>
        <b/>
        <sz val="11"/>
        <rFont val="Arial"/>
        <family val="2"/>
      </rPr>
      <t>, Percentages</t>
    </r>
    <r>
      <rPr>
        <b/>
        <vertAlign val="superscript"/>
        <sz val="11"/>
        <rFont val="Arial"/>
        <family val="2"/>
      </rPr>
      <t>3,4</t>
    </r>
    <r>
      <rPr>
        <b/>
        <sz val="11"/>
        <rFont val="Arial"/>
        <family val="2"/>
      </rPr>
      <t xml:space="preserve"> and Effect Sizes</t>
    </r>
    <r>
      <rPr>
        <b/>
        <vertAlign val="superscript"/>
        <sz val="11"/>
        <rFont val="Arial"/>
        <family val="2"/>
      </rPr>
      <t>5</t>
    </r>
  </si>
  <si>
    <r>
      <t>Table G4: Working age usual residents and UK Armed Forces veterans in England and Wales, by Region, Ethnicity</t>
    </r>
    <r>
      <rPr>
        <b/>
        <vertAlign val="superscript"/>
        <sz val="11"/>
        <rFont val="Arial"/>
        <family val="2"/>
      </rPr>
      <t>3</t>
    </r>
    <r>
      <rPr>
        <b/>
        <sz val="11"/>
        <rFont val="Arial"/>
        <family val="2"/>
      </rPr>
      <t>, Occupation, Numbers</t>
    </r>
    <r>
      <rPr>
        <b/>
        <vertAlign val="superscript"/>
        <sz val="11"/>
        <rFont val="Arial"/>
        <family val="2"/>
      </rPr>
      <t>4</t>
    </r>
    <r>
      <rPr>
        <b/>
        <sz val="11"/>
        <rFont val="Arial"/>
        <family val="2"/>
      </rPr>
      <t>, Percentages</t>
    </r>
    <r>
      <rPr>
        <b/>
        <vertAlign val="superscript"/>
        <sz val="11"/>
        <rFont val="Arial"/>
        <family val="2"/>
      </rPr>
      <t>4,5</t>
    </r>
    <r>
      <rPr>
        <b/>
        <sz val="11"/>
        <rFont val="Arial"/>
        <family val="2"/>
      </rPr>
      <t xml:space="preserve"> and Effect Sizes</t>
    </r>
    <r>
      <rPr>
        <b/>
        <vertAlign val="superscript"/>
        <sz val="11"/>
        <rFont val="Arial"/>
        <family val="2"/>
      </rPr>
      <t>6</t>
    </r>
  </si>
  <si>
    <r>
      <t>Table G5: Working age usual residents and UK Armed Forces veterans in England and Wales, by Region, Age Group, Occupation, Numbers</t>
    </r>
    <r>
      <rPr>
        <b/>
        <vertAlign val="superscript"/>
        <sz val="11"/>
        <rFont val="Arial"/>
        <family val="2"/>
      </rPr>
      <t>3</t>
    </r>
    <r>
      <rPr>
        <b/>
        <sz val="11"/>
        <rFont val="Arial"/>
        <family val="2"/>
      </rPr>
      <t>, Percentages</t>
    </r>
    <r>
      <rPr>
        <b/>
        <vertAlign val="superscript"/>
        <sz val="11"/>
        <rFont val="Arial"/>
        <family val="2"/>
      </rPr>
      <t>3,4</t>
    </r>
    <r>
      <rPr>
        <b/>
        <sz val="11"/>
        <rFont val="Arial"/>
        <family val="2"/>
      </rPr>
      <t xml:space="preserve"> and Effect Sizes</t>
    </r>
    <r>
      <rPr>
        <b/>
        <vertAlign val="superscript"/>
        <sz val="11"/>
        <rFont val="Arial"/>
        <family val="2"/>
      </rPr>
      <t>5</t>
    </r>
  </si>
  <si>
    <r>
      <t>Section F: Working Age Usual Resident</t>
    </r>
    <r>
      <rPr>
        <b/>
        <vertAlign val="superscript"/>
        <sz val="14"/>
        <rFont val="Arial"/>
        <family val="2"/>
      </rPr>
      <t>1</t>
    </r>
    <r>
      <rPr>
        <b/>
        <sz val="14"/>
        <rFont val="Arial"/>
        <family val="2"/>
      </rPr>
      <t xml:space="preserve"> and UK Veteran</t>
    </r>
    <r>
      <rPr>
        <b/>
        <vertAlign val="superscript"/>
        <sz val="14"/>
        <rFont val="Arial"/>
        <family val="2"/>
      </rPr>
      <t>2</t>
    </r>
    <r>
      <rPr>
        <b/>
        <sz val="14"/>
        <rFont val="Arial"/>
        <family val="2"/>
      </rPr>
      <t xml:space="preserve"> Estimates in England and Wales, by Economic Activity</t>
    </r>
  </si>
  <si>
    <t xml:space="preserve">Table F1 presents the economic activity of working age usual residents and veterans in England and Wales using Census data as at 27 March 2011, presented by country, region and local authority. </t>
  </si>
  <si>
    <r>
      <t>Table F1: Working age usual residents and UK Armed Forces veterans in England and Wales, by Location and Economic Activity</t>
    </r>
    <r>
      <rPr>
        <b/>
        <vertAlign val="superscript"/>
        <sz val="11"/>
        <rFont val="Arial"/>
        <family val="2"/>
      </rPr>
      <t>3</t>
    </r>
    <r>
      <rPr>
        <b/>
        <sz val="11"/>
        <rFont val="Arial"/>
        <family val="2"/>
      </rPr>
      <t>, Numbers</t>
    </r>
    <r>
      <rPr>
        <b/>
        <vertAlign val="superscript"/>
        <sz val="11"/>
        <rFont val="Arial"/>
        <family val="2"/>
      </rPr>
      <t>4</t>
    </r>
    <r>
      <rPr>
        <b/>
        <sz val="11"/>
        <rFont val="Arial"/>
        <family val="2"/>
      </rPr>
      <t>, Percentages</t>
    </r>
    <r>
      <rPr>
        <b/>
        <vertAlign val="superscript"/>
        <sz val="11"/>
        <rFont val="Arial"/>
        <family val="2"/>
      </rPr>
      <t>4,5,6</t>
    </r>
    <r>
      <rPr>
        <b/>
        <sz val="11"/>
        <rFont val="Arial"/>
        <family val="2"/>
      </rPr>
      <t xml:space="preserve"> and Effect Sizes</t>
    </r>
    <r>
      <rPr>
        <b/>
        <vertAlign val="superscript"/>
        <sz val="11"/>
        <rFont val="Arial"/>
        <family val="2"/>
      </rPr>
      <t>7</t>
    </r>
  </si>
  <si>
    <t>Economically active (excluding full-time students), In employment, Employee, part-time</t>
  </si>
  <si>
    <t>Economically active (excluding full-time students), In employment, Employee, full-time</t>
  </si>
  <si>
    <t>Economically active (excluding full-time students), In employment, Self-employed</t>
  </si>
  <si>
    <t>Economically active, Unemployed, Seeking work and available to start in 2 weeks, or waiting to start a job already obtained</t>
  </si>
  <si>
    <t>Economically active full-time students, In employment, Employee</t>
  </si>
  <si>
    <t>Economically active full-time students, In employment, Self-employed</t>
  </si>
  <si>
    <t>Economically inactive, Retired</t>
  </si>
  <si>
    <t>Economically inactive, Student</t>
  </si>
  <si>
    <t>Economically inactive, Looking after home or family</t>
  </si>
  <si>
    <t>Economically inactive, Long-term sick or disabled</t>
  </si>
  <si>
    <t>Economically inactive, Other</t>
  </si>
  <si>
    <t>3. Economic activity definitions can be found in the 'Notes and Definitions' tab.</t>
  </si>
  <si>
    <t>https://www.ons.gov.uk/peoplepopulationandcommunity/populationandmigration/populationestimates/adhocs/009711ct09232011census</t>
  </si>
  <si>
    <t>6. Percentages for both usual residents and veterans have been calculated using ONS definitions resulting in the percentages not summing to 100%.  Please see the Methodology section of the the Statistical Bulletin for further details.</t>
  </si>
  <si>
    <r>
      <t>Section F: Working Age Usual Resident</t>
    </r>
    <r>
      <rPr>
        <b/>
        <vertAlign val="superscript"/>
        <sz val="14"/>
        <rFont val="Arial"/>
        <family val="2"/>
      </rPr>
      <t>1</t>
    </r>
    <r>
      <rPr>
        <b/>
        <sz val="14"/>
        <rFont val="Arial"/>
        <family val="2"/>
      </rPr>
      <t xml:space="preserve"> and UK Veteran</t>
    </r>
    <r>
      <rPr>
        <b/>
        <vertAlign val="superscript"/>
        <sz val="14"/>
        <rFont val="Arial"/>
        <family val="2"/>
      </rPr>
      <t>2</t>
    </r>
    <r>
      <rPr>
        <b/>
        <sz val="14"/>
        <rFont val="Arial"/>
        <family val="2"/>
      </rPr>
      <t xml:space="preserve"> Estimates in England, by Economic Activity</t>
    </r>
  </si>
  <si>
    <t xml:space="preserve">Table F2a presents the economic activity of working age usual residents and veterans in England using Census data as at 27 March 2011, presented by Clinical Commissioning Group (CCG). </t>
  </si>
  <si>
    <r>
      <t>Table F2a: Working age usual residents and UK Armed Forces veterans in England, by Clinical Commissioning Group (CCG) and Economic Activity</t>
    </r>
    <r>
      <rPr>
        <b/>
        <vertAlign val="superscript"/>
        <sz val="11"/>
        <rFont val="Arial"/>
        <family val="2"/>
      </rPr>
      <t>3</t>
    </r>
    <r>
      <rPr>
        <b/>
        <sz val="11"/>
        <rFont val="Arial"/>
        <family val="2"/>
      </rPr>
      <t>, Numbers</t>
    </r>
    <r>
      <rPr>
        <b/>
        <vertAlign val="superscript"/>
        <sz val="11"/>
        <rFont val="Arial"/>
        <family val="2"/>
      </rPr>
      <t>4</t>
    </r>
    <r>
      <rPr>
        <b/>
        <sz val="11"/>
        <rFont val="Arial"/>
        <family val="2"/>
      </rPr>
      <t>, Percentages</t>
    </r>
    <r>
      <rPr>
        <b/>
        <vertAlign val="superscript"/>
        <sz val="11"/>
        <rFont val="Arial"/>
        <family val="2"/>
      </rPr>
      <t>4,5,6</t>
    </r>
    <r>
      <rPr>
        <b/>
        <sz val="11"/>
        <rFont val="Arial"/>
        <family val="2"/>
      </rPr>
      <t xml:space="preserve"> and Effect Sizes</t>
    </r>
    <r>
      <rPr>
        <b/>
        <vertAlign val="superscript"/>
        <sz val="11"/>
        <rFont val="Arial"/>
        <family val="2"/>
      </rPr>
      <t>7</t>
    </r>
  </si>
  <si>
    <t>https://www.ons.gov.uk/peoplepopulationandcommunity/populationandmigration/populationestimates/adhocs/009712ct09242011census</t>
  </si>
  <si>
    <r>
      <t>Section F: Working Age Usual Resident</t>
    </r>
    <r>
      <rPr>
        <b/>
        <vertAlign val="superscript"/>
        <sz val="14"/>
        <rFont val="Arial"/>
        <family val="2"/>
      </rPr>
      <t>1</t>
    </r>
    <r>
      <rPr>
        <b/>
        <sz val="14"/>
        <rFont val="Arial"/>
        <family val="2"/>
      </rPr>
      <t xml:space="preserve"> and UK Veteran</t>
    </r>
    <r>
      <rPr>
        <b/>
        <vertAlign val="superscript"/>
        <sz val="14"/>
        <rFont val="Arial"/>
        <family val="2"/>
      </rPr>
      <t>2</t>
    </r>
    <r>
      <rPr>
        <b/>
        <sz val="14"/>
        <rFont val="Arial"/>
        <family val="2"/>
      </rPr>
      <t xml:space="preserve"> Estimates in Wales, by Economic Activity</t>
    </r>
  </si>
  <si>
    <t xml:space="preserve">Table F2b presents the economic activity of working age usual residents and veterans in Wales using Census data as at 27 March 2011, presented by Local Health Boards. </t>
  </si>
  <si>
    <r>
      <t>Table F2b: Working age usual residents and UK Armed Forces veterans in Wales, by Local Health Board and Economic Activity</t>
    </r>
    <r>
      <rPr>
        <b/>
        <vertAlign val="superscript"/>
        <sz val="11"/>
        <rFont val="Arial"/>
        <family val="2"/>
      </rPr>
      <t>3</t>
    </r>
    <r>
      <rPr>
        <b/>
        <sz val="11"/>
        <rFont val="Arial"/>
        <family val="2"/>
      </rPr>
      <t>, Numbers</t>
    </r>
    <r>
      <rPr>
        <b/>
        <vertAlign val="superscript"/>
        <sz val="11"/>
        <rFont val="Arial"/>
        <family val="2"/>
      </rPr>
      <t>4</t>
    </r>
    <r>
      <rPr>
        <b/>
        <sz val="11"/>
        <rFont val="Arial"/>
        <family val="2"/>
      </rPr>
      <t>, Percentages</t>
    </r>
    <r>
      <rPr>
        <b/>
        <vertAlign val="superscript"/>
        <sz val="11"/>
        <rFont val="Arial"/>
        <family val="2"/>
      </rPr>
      <t>4,5,6</t>
    </r>
    <r>
      <rPr>
        <b/>
        <sz val="11"/>
        <rFont val="Arial"/>
        <family val="2"/>
      </rPr>
      <t xml:space="preserve"> and Effect Size</t>
    </r>
    <r>
      <rPr>
        <b/>
        <vertAlign val="superscript"/>
        <sz val="11"/>
        <rFont val="Arial"/>
        <family val="2"/>
      </rPr>
      <t>7</t>
    </r>
  </si>
  <si>
    <t>https://www.ons.gov.uk/peoplepopulationandcommunity/populationandmigration/populationestimates/adhocs/009713ct09252011census</t>
  </si>
  <si>
    <t xml:space="preserve">Table F3 presents the economic activity of working age usual residents and veterans in England and Wales using Census data as at 27 March 2011, presented by Region and Gender. </t>
  </si>
  <si>
    <r>
      <t>Table F3: Working age usual residents and UK Armed Forces veterans in England and Wales, by Region, Gender and Economic Activity</t>
    </r>
    <r>
      <rPr>
        <b/>
        <vertAlign val="superscript"/>
        <sz val="11"/>
        <rFont val="Arial"/>
        <family val="2"/>
      </rPr>
      <t>3</t>
    </r>
    <r>
      <rPr>
        <b/>
        <sz val="11"/>
        <rFont val="Arial"/>
        <family val="2"/>
      </rPr>
      <t>, Numbers</t>
    </r>
    <r>
      <rPr>
        <b/>
        <vertAlign val="superscript"/>
        <sz val="11"/>
        <rFont val="Arial"/>
        <family val="2"/>
      </rPr>
      <t>4</t>
    </r>
    <r>
      <rPr>
        <b/>
        <sz val="11"/>
        <rFont val="Arial"/>
        <family val="2"/>
      </rPr>
      <t>, Percentages</t>
    </r>
    <r>
      <rPr>
        <b/>
        <vertAlign val="superscript"/>
        <sz val="11"/>
        <rFont val="Arial"/>
        <family val="2"/>
      </rPr>
      <t>4,5,6</t>
    </r>
    <r>
      <rPr>
        <b/>
        <sz val="11"/>
        <rFont val="Arial"/>
        <family val="2"/>
      </rPr>
      <t xml:space="preserve"> and Effect Sizes</t>
    </r>
    <r>
      <rPr>
        <b/>
        <vertAlign val="superscript"/>
        <sz val="11"/>
        <rFont val="Arial"/>
        <family val="2"/>
      </rPr>
      <t>7</t>
    </r>
  </si>
  <si>
    <t>https://www.ons.gov.uk/peoplepopulationandcommunity/populationandmigration/populationestimates/adhocs/009717ct09262011census</t>
  </si>
  <si>
    <t xml:space="preserve">Table F4 presents the economic activity of working age usual residents and veterans in England and Wales using Census data as at 27 March 2011, presented by Region and Ethnicity. </t>
  </si>
  <si>
    <r>
      <t>Table F4: Working age usual residents and UK Armed Forces veterans in England and Wales, by Region, Ethnicity</t>
    </r>
    <r>
      <rPr>
        <b/>
        <vertAlign val="superscript"/>
        <sz val="11"/>
        <rFont val="Arial"/>
        <family val="2"/>
      </rPr>
      <t>3</t>
    </r>
    <r>
      <rPr>
        <b/>
        <sz val="11"/>
        <rFont val="Arial"/>
        <family val="2"/>
      </rPr>
      <t xml:space="preserve"> and Economic Activity</t>
    </r>
    <r>
      <rPr>
        <b/>
        <vertAlign val="superscript"/>
        <sz val="11"/>
        <rFont val="Arial"/>
        <family val="2"/>
      </rPr>
      <t>4</t>
    </r>
    <r>
      <rPr>
        <b/>
        <sz val="11"/>
        <rFont val="Arial"/>
        <family val="2"/>
      </rPr>
      <t>, Numbers</t>
    </r>
    <r>
      <rPr>
        <b/>
        <vertAlign val="superscript"/>
        <sz val="11"/>
        <rFont val="Arial"/>
        <family val="2"/>
      </rPr>
      <t>5</t>
    </r>
    <r>
      <rPr>
        <b/>
        <sz val="11"/>
        <rFont val="Arial"/>
        <family val="2"/>
      </rPr>
      <t>, Percentages</t>
    </r>
    <r>
      <rPr>
        <b/>
        <vertAlign val="superscript"/>
        <sz val="11"/>
        <rFont val="Arial"/>
        <family val="2"/>
      </rPr>
      <t>5,6,7</t>
    </r>
    <r>
      <rPr>
        <b/>
        <sz val="11"/>
        <rFont val="Arial"/>
        <family val="2"/>
      </rPr>
      <t xml:space="preserve"> and Effect Sizes</t>
    </r>
    <r>
      <rPr>
        <b/>
        <vertAlign val="superscript"/>
        <sz val="11"/>
        <rFont val="Arial"/>
        <family val="2"/>
      </rPr>
      <t>8</t>
    </r>
  </si>
  <si>
    <t>4. Economic activity definitions can be found in the 'Notes and Definitions' tab.</t>
  </si>
  <si>
    <t>https://www.ons.gov.uk/peoplepopulationandcommunity/populationandmigration/populationestimates/adhocs/009718ct09272011census</t>
  </si>
  <si>
    <t>7. Percentages for both usual residents and veterans have been calculated using ONS definitions resulting in the percentages not summing to 100%.  Please see the Methodology section of the the Statistical Bulletin for further details.</t>
  </si>
  <si>
    <t>6. Only statistics for working age usual residents are presented, as having Service experience, veterans do not qualify for this category.</t>
  </si>
  <si>
    <t>7. Only statistics for working age usual residents are presented, as having Service experience, veterans do not qualify for this category.</t>
  </si>
  <si>
    <t xml:space="preserve">Table F5 presents the economic activity of working age usual residents and veterans in England and Wales using Census data as at 27 March 2011, presented by Region and Age Group. </t>
  </si>
  <si>
    <r>
      <t>Table F5: Working age usual residents and UK Armed Forces veterans in England and Wales, by Region, Age Group and Economic Activity</t>
    </r>
    <r>
      <rPr>
        <b/>
        <vertAlign val="superscript"/>
        <sz val="11"/>
        <rFont val="Arial"/>
        <family val="2"/>
      </rPr>
      <t>3</t>
    </r>
    <r>
      <rPr>
        <b/>
        <sz val="11"/>
        <rFont val="Arial"/>
        <family val="2"/>
      </rPr>
      <t>, Numbers</t>
    </r>
    <r>
      <rPr>
        <b/>
        <vertAlign val="superscript"/>
        <sz val="11"/>
        <rFont val="Arial"/>
        <family val="2"/>
      </rPr>
      <t>4</t>
    </r>
    <r>
      <rPr>
        <b/>
        <sz val="11"/>
        <rFont val="Arial"/>
        <family val="2"/>
      </rPr>
      <t>, Percentages</t>
    </r>
    <r>
      <rPr>
        <b/>
        <vertAlign val="superscript"/>
        <sz val="11"/>
        <rFont val="Arial"/>
        <family val="2"/>
      </rPr>
      <t>4,5</t>
    </r>
    <r>
      <rPr>
        <b/>
        <sz val="11"/>
        <rFont val="Arial"/>
        <family val="2"/>
      </rPr>
      <t xml:space="preserve"> and Effect Sizes</t>
    </r>
    <r>
      <rPr>
        <b/>
        <vertAlign val="superscript"/>
        <sz val="11"/>
        <rFont val="Arial"/>
        <family val="2"/>
      </rPr>
      <t>6</t>
    </r>
  </si>
  <si>
    <t>https://www.ons.gov.uk/peoplepopulationandcommunity/populationandmigration/populationestimates/adhocs/009719ct09282011census</t>
  </si>
  <si>
    <r>
      <t>Table C3: Working age usual residents and UK Armed Forces veterans in England and Wales, by Region, Gender and Housing Tenure</t>
    </r>
    <r>
      <rPr>
        <b/>
        <vertAlign val="superscript"/>
        <sz val="11"/>
        <rFont val="Arial"/>
        <family val="2"/>
      </rPr>
      <t>3</t>
    </r>
    <r>
      <rPr>
        <b/>
        <sz val="11"/>
        <rFont val="Arial"/>
        <family val="2"/>
      </rPr>
      <t>, Numbers</t>
    </r>
    <r>
      <rPr>
        <b/>
        <vertAlign val="superscript"/>
        <sz val="11"/>
        <rFont val="Arial"/>
        <family val="2"/>
      </rPr>
      <t>4</t>
    </r>
    <r>
      <rPr>
        <b/>
        <sz val="11"/>
        <rFont val="Arial"/>
        <family val="2"/>
      </rPr>
      <t>,</t>
    </r>
    <r>
      <rPr>
        <b/>
        <vertAlign val="superscript"/>
        <sz val="11"/>
        <rFont val="Arial"/>
        <family val="2"/>
      </rPr>
      <t xml:space="preserve"> </t>
    </r>
    <r>
      <rPr>
        <b/>
        <sz val="11"/>
        <rFont val="Arial"/>
        <family val="2"/>
      </rPr>
      <t>Percentages</t>
    </r>
    <r>
      <rPr>
        <b/>
        <vertAlign val="superscript"/>
        <sz val="11"/>
        <rFont val="Arial"/>
        <family val="2"/>
      </rPr>
      <t>4,5</t>
    </r>
    <r>
      <rPr>
        <b/>
        <sz val="11"/>
        <rFont val="Arial"/>
        <family val="2"/>
      </rPr>
      <t xml:space="preserve"> and Effect Sizes</t>
    </r>
    <r>
      <rPr>
        <b/>
        <vertAlign val="superscript"/>
        <sz val="11"/>
        <rFont val="Arial"/>
        <family val="2"/>
      </rPr>
      <t>6</t>
    </r>
  </si>
  <si>
    <r>
      <t>Table C2b: Working age usual residents and UK Armed Forces veterans in Wales, by Local Health Board and Housing Tenure</t>
    </r>
    <r>
      <rPr>
        <b/>
        <vertAlign val="superscript"/>
        <sz val="11"/>
        <rFont val="Arial"/>
        <family val="2"/>
      </rPr>
      <t>3</t>
    </r>
    <r>
      <rPr>
        <b/>
        <sz val="11"/>
        <rFont val="Arial"/>
        <family val="2"/>
      </rPr>
      <t>, Numbers</t>
    </r>
    <r>
      <rPr>
        <b/>
        <vertAlign val="superscript"/>
        <sz val="11"/>
        <rFont val="Arial"/>
        <family val="2"/>
      </rPr>
      <t>4</t>
    </r>
    <r>
      <rPr>
        <b/>
        <sz val="11"/>
        <rFont val="Arial"/>
        <family val="2"/>
      </rPr>
      <t>,</t>
    </r>
    <r>
      <rPr>
        <b/>
        <vertAlign val="superscript"/>
        <sz val="11"/>
        <rFont val="Arial"/>
        <family val="2"/>
      </rPr>
      <t xml:space="preserve"> </t>
    </r>
    <r>
      <rPr>
        <b/>
        <sz val="11"/>
        <rFont val="Arial"/>
        <family val="2"/>
      </rPr>
      <t>Percentages</t>
    </r>
    <r>
      <rPr>
        <b/>
        <vertAlign val="superscript"/>
        <sz val="11"/>
        <rFont val="Arial"/>
        <family val="2"/>
      </rPr>
      <t>4,5</t>
    </r>
    <r>
      <rPr>
        <b/>
        <sz val="11"/>
        <rFont val="Arial"/>
        <family val="2"/>
      </rPr>
      <t xml:space="preserve"> and Effect Sizes</t>
    </r>
    <r>
      <rPr>
        <b/>
        <vertAlign val="superscript"/>
        <sz val="11"/>
        <rFont val="Arial"/>
        <family val="2"/>
      </rPr>
      <t>6</t>
    </r>
  </si>
  <si>
    <r>
      <t>Table C5: Working age usual residents and UK Armed Forces veterans in England and Wales, by Region, Age Group and Housing Tenure</t>
    </r>
    <r>
      <rPr>
        <b/>
        <vertAlign val="superscript"/>
        <sz val="11"/>
        <rFont val="Arial"/>
        <family val="2"/>
      </rPr>
      <t>3</t>
    </r>
    <r>
      <rPr>
        <b/>
        <sz val="11"/>
        <rFont val="Arial"/>
        <family val="2"/>
      </rPr>
      <t>, Numbers</t>
    </r>
    <r>
      <rPr>
        <b/>
        <vertAlign val="superscript"/>
        <sz val="11"/>
        <rFont val="Arial"/>
        <family val="2"/>
      </rPr>
      <t>4</t>
    </r>
    <r>
      <rPr>
        <b/>
        <sz val="11"/>
        <rFont val="Arial"/>
        <family val="2"/>
      </rPr>
      <t>,</t>
    </r>
    <r>
      <rPr>
        <b/>
        <vertAlign val="superscript"/>
        <sz val="11"/>
        <rFont val="Arial"/>
        <family val="2"/>
      </rPr>
      <t xml:space="preserve"> </t>
    </r>
    <r>
      <rPr>
        <b/>
        <sz val="11"/>
        <rFont val="Arial"/>
        <family val="2"/>
      </rPr>
      <t>Percentages</t>
    </r>
    <r>
      <rPr>
        <b/>
        <vertAlign val="superscript"/>
        <sz val="11"/>
        <rFont val="Arial"/>
        <family val="2"/>
      </rPr>
      <t>4,5</t>
    </r>
    <r>
      <rPr>
        <b/>
        <sz val="11"/>
        <rFont val="Arial"/>
        <family val="2"/>
      </rPr>
      <t xml:space="preserve"> and Effect Sizes</t>
    </r>
    <r>
      <rPr>
        <b/>
        <vertAlign val="superscript"/>
        <sz val="11"/>
        <rFont val="Arial"/>
        <family val="2"/>
      </rPr>
      <t>6</t>
    </r>
  </si>
  <si>
    <t xml:space="preserve">https://www.gov.uk/government/statistics/census-2011-working age-uk-armed-forces-veterans-residing-in-england-and-wales
</t>
  </si>
  <si>
    <t>https://www.gov.uk/government/statistics/census-2011-comparison-of-working-age-uk-armed-forces-veterans-and-usual-residents-residing-in-england-and-wales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</si>
</sst>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0.0%"/>
    <numFmt numFmtId="166" formatCode="#,##0_ ;\-#,##0\ "/>
  </numFmts>
  <fonts count="37" x14ac:knownFonts="1">
    <font>
      <sz val="11"/>
      <color theme="1"/>
      <name val="Calibri"/>
      <family val="2"/>
      <scheme val="minor"/>
    </font>
    <font>
      <u/>
      <sz val="10"/>
      <color indexed="12"/>
      <name val="Arial"/>
      <family val="2"/>
    </font>
    <font>
      <sz val="11"/>
      <name val="Arial"/>
      <family val="2"/>
    </font>
    <font>
      <sz val="10"/>
      <name val="Arial"/>
      <family val="2"/>
    </font>
    <font>
      <b/>
      <sz val="11"/>
      <name val="Arial"/>
      <family val="2"/>
    </font>
    <font>
      <b/>
      <sz val="14"/>
      <name val="Arial"/>
      <family val="2"/>
    </font>
    <font>
      <b/>
      <sz val="12"/>
      <color rgb="FFFF0000"/>
      <name val="Arial"/>
      <family val="2"/>
    </font>
    <font>
      <sz val="11"/>
      <color theme="1"/>
      <name val="Calibri"/>
      <family val="2"/>
      <scheme val="minor"/>
    </font>
    <font>
      <sz val="11"/>
      <color rgb="FF9C5700"/>
      <name val="Calibri"/>
      <family val="2"/>
      <scheme val="minor"/>
    </font>
    <font>
      <sz val="10"/>
      <color theme="1"/>
      <name val="Arial"/>
      <family val="2"/>
    </font>
    <font>
      <b/>
      <vertAlign val="superscript"/>
      <sz val="14"/>
      <name val="Arial"/>
      <family val="2"/>
    </font>
    <font>
      <sz val="11"/>
      <color theme="1"/>
      <name val="Arial"/>
      <family val="2"/>
    </font>
    <font>
      <sz val="12"/>
      <name val="Arial"/>
      <family val="2"/>
    </font>
    <font>
      <b/>
      <vertAlign val="superscript"/>
      <sz val="11"/>
      <name val="Arial"/>
      <family val="2"/>
    </font>
    <font>
      <b/>
      <sz val="10"/>
      <name val="Arial"/>
      <family val="2"/>
    </font>
    <font>
      <b/>
      <sz val="10"/>
      <color theme="1"/>
      <name val="Arial"/>
      <family val="2"/>
    </font>
    <font>
      <b/>
      <sz val="10"/>
      <color theme="0"/>
      <name val="Arial"/>
      <family val="2"/>
    </font>
    <font>
      <sz val="11"/>
      <name val="Calibri"/>
      <family val="2"/>
      <scheme val="minor"/>
    </font>
    <font>
      <u/>
      <sz val="11"/>
      <color theme="10"/>
      <name val="Calibri"/>
      <family val="2"/>
      <scheme val="minor"/>
    </font>
    <font>
      <b/>
      <u/>
      <sz val="10"/>
      <color rgb="FF4F213A"/>
      <name val="Arial"/>
      <family val="2"/>
    </font>
    <font>
      <u/>
      <sz val="11"/>
      <color indexed="12"/>
      <name val="Arial"/>
      <family val="2"/>
    </font>
    <font>
      <u/>
      <sz val="11"/>
      <color theme="10"/>
      <name val="Arial"/>
      <family val="2"/>
    </font>
    <font>
      <u/>
      <sz val="10"/>
      <color theme="10"/>
      <name val="Arial"/>
      <family val="2"/>
    </font>
    <font>
      <sz val="10"/>
      <color rgb="FF000000"/>
      <name val="Arial"/>
      <family val="2"/>
    </font>
    <font>
      <u/>
      <sz val="10"/>
      <color rgb="FF4F213A"/>
      <name val="Arial"/>
      <family val="2"/>
    </font>
    <font>
      <sz val="10"/>
      <color theme="0"/>
      <name val="Arial"/>
      <family val="2"/>
    </font>
    <font>
      <sz val="14"/>
      <name val="Arial"/>
      <family val="2"/>
    </font>
    <font>
      <sz val="8"/>
      <name val="Arial"/>
      <family val="2"/>
    </font>
    <font>
      <b/>
      <sz val="11"/>
      <color indexed="8"/>
      <name val="Arial"/>
      <family val="2"/>
    </font>
    <font>
      <sz val="10"/>
      <color rgb="FFFF0000"/>
      <name val="Arial"/>
      <family val="2"/>
    </font>
    <font>
      <sz val="10.5"/>
      <name val="Arial"/>
      <family val="2"/>
    </font>
    <font>
      <sz val="11"/>
      <color indexed="8"/>
      <name val="Arial"/>
      <family val="2"/>
    </font>
    <font>
      <sz val="11"/>
      <color rgb="FFFF0000"/>
      <name val="Arial"/>
      <family val="2"/>
    </font>
    <font>
      <sz val="11"/>
      <color rgb="FF000000"/>
      <name val="Calibri"/>
      <family val="2"/>
    </font>
    <font>
      <b/>
      <sz val="10.5"/>
      <name val="Arial"/>
      <family val="2"/>
    </font>
    <font>
      <u/>
      <sz val="10.5"/>
      <color indexed="12"/>
      <name val="Arial"/>
      <family val="2"/>
    </font>
    <font>
      <b/>
      <vertAlign val="superscript"/>
      <sz val="10"/>
      <name val="Arial"/>
      <family val="2"/>
    </font>
  </fonts>
  <fills count="14">
    <fill>
      <patternFill patternType="none"/>
    </fill>
    <fill>
      <patternFill patternType="gray125"/>
    </fill>
    <fill>
      <patternFill patternType="solid">
        <fgColor rgb="FFE0D8D8"/>
        <bgColor indexed="64"/>
      </patternFill>
    </fill>
    <fill>
      <patternFill patternType="solid">
        <fgColor indexed="9"/>
        <bgColor indexed="64"/>
      </patternFill>
    </fill>
    <fill>
      <patternFill patternType="solid">
        <fgColor rgb="FFBBA8AC"/>
        <bgColor indexed="64"/>
      </patternFill>
    </fill>
    <fill>
      <patternFill patternType="solid">
        <fgColor rgb="FFFFEB9C"/>
      </patternFill>
    </fill>
    <fill>
      <patternFill patternType="solid">
        <fgColor rgb="FF77575D"/>
        <bgColor indexed="64"/>
      </patternFill>
    </fill>
    <fill>
      <patternFill patternType="solid">
        <fgColor rgb="FFE0D8DA"/>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1" tint="0.34998626667073579"/>
        <bgColor indexed="64"/>
      </patternFill>
    </fill>
    <fill>
      <patternFill patternType="solid">
        <fgColor rgb="FF77515D"/>
        <bgColor indexed="64"/>
      </patternFill>
    </fill>
    <fill>
      <patternFill patternType="solid">
        <fgColor rgb="FF74575D"/>
        <bgColor indexed="64"/>
      </patternFill>
    </fill>
    <fill>
      <patternFill patternType="solid">
        <fgColor theme="0"/>
        <bgColor indexed="64"/>
      </patternFill>
    </fill>
  </fills>
  <borders count="3">
    <border>
      <left/>
      <right/>
      <top/>
      <bottom/>
      <diagonal/>
    </border>
    <border>
      <left/>
      <right style="thin">
        <color indexed="64"/>
      </right>
      <top/>
      <bottom/>
      <diagonal/>
    </border>
    <border>
      <left style="thin">
        <color indexed="64"/>
      </left>
      <right/>
      <top/>
      <bottom/>
      <diagonal/>
    </border>
  </borders>
  <cellStyleXfs count="12">
    <xf numFmtId="0" fontId="0" fillId="0" borderId="0"/>
    <xf numFmtId="0" fontId="1" fillId="0" borderId="0" applyNumberFormat="0" applyFill="0" applyBorder="0" applyAlignment="0" applyProtection="0">
      <alignment vertical="top"/>
      <protection locked="0"/>
    </xf>
    <xf numFmtId="0" fontId="3" fillId="0" borderId="0"/>
    <xf numFmtId="0" fontId="3" fillId="0" borderId="0" applyFill="0" applyBorder="0"/>
    <xf numFmtId="9" fontId="7" fillId="0" borderId="0" applyFont="0" applyFill="0" applyBorder="0" applyAlignment="0" applyProtection="0"/>
    <xf numFmtId="0" fontId="8" fillId="5" borderId="0" applyNumberFormat="0" applyBorder="0" applyAlignment="0" applyProtection="0"/>
    <xf numFmtId="0" fontId="3" fillId="0" borderId="0"/>
    <xf numFmtId="0" fontId="18" fillId="0" borderId="0" applyNumberFormat="0" applyFill="0" applyBorder="0" applyAlignment="0" applyProtection="0"/>
    <xf numFmtId="0" fontId="1"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7" fillId="0" borderId="0"/>
    <xf numFmtId="0" fontId="33" fillId="0" borderId="0"/>
  </cellStyleXfs>
  <cellXfs count="539">
    <xf numFmtId="0" fontId="0" fillId="0" borderId="0" xfId="0"/>
    <xf numFmtId="0" fontId="2" fillId="2" borderId="0" xfId="2" applyFont="1" applyFill="1"/>
    <xf numFmtId="0" fontId="4" fillId="2" borderId="0" xfId="2" applyFont="1" applyFill="1"/>
    <xf numFmtId="0" fontId="2" fillId="0" borderId="0" xfId="2" applyFont="1"/>
    <xf numFmtId="0" fontId="2" fillId="3" borderId="0" xfId="2" applyFont="1" applyFill="1"/>
    <xf numFmtId="0" fontId="4" fillId="4" borderId="0" xfId="3" applyFont="1" applyFill="1" applyAlignment="1">
      <alignment vertical="center"/>
    </xf>
    <xf numFmtId="164" fontId="4" fillId="2" borderId="0" xfId="3" applyNumberFormat="1" applyFont="1" applyFill="1" applyAlignment="1">
      <alignment horizontal="left" vertical="center"/>
    </xf>
    <xf numFmtId="0" fontId="9" fillId="0" borderId="0" xfId="0" applyFont="1" applyAlignment="1">
      <alignment vertical="center"/>
    </xf>
    <xf numFmtId="0" fontId="5" fillId="4" borderId="0" xfId="0" applyFont="1" applyFill="1" applyBorder="1" applyAlignment="1">
      <alignment vertical="center"/>
    </xf>
    <xf numFmtId="0" fontId="3" fillId="4" borderId="0" xfId="6" applyFont="1" applyFill="1" applyAlignment="1">
      <alignment vertical="center"/>
    </xf>
    <xf numFmtId="0" fontId="3" fillId="0" borderId="0" xfId="6" applyFont="1" applyFill="1" applyAlignment="1">
      <alignment vertical="center"/>
    </xf>
    <xf numFmtId="0" fontId="9" fillId="0" borderId="0" xfId="0" applyFont="1" applyFill="1" applyAlignment="1">
      <alignment vertical="center"/>
    </xf>
    <xf numFmtId="0" fontId="2" fillId="0" borderId="0" xfId="6" applyFont="1" applyFill="1" applyAlignment="1">
      <alignment vertical="center"/>
    </xf>
    <xf numFmtId="0" fontId="1" fillId="0" borderId="0" xfId="1" applyFill="1" applyBorder="1" applyAlignment="1" applyProtection="1">
      <alignment horizontal="left" vertical="center"/>
    </xf>
    <xf numFmtId="0" fontId="11" fillId="0" borderId="0" xfId="0" applyFont="1" applyFill="1" applyBorder="1" applyAlignment="1">
      <alignment horizontal="left" vertical="center" wrapText="1"/>
    </xf>
    <xf numFmtId="0" fontId="12" fillId="0" borderId="0" xfId="6" applyFont="1" applyFill="1" applyAlignment="1">
      <alignment vertical="center"/>
    </xf>
    <xf numFmtId="0" fontId="4" fillId="0" borderId="0" xfId="6" applyFont="1" applyBorder="1" applyAlignment="1">
      <alignment vertical="center"/>
    </xf>
    <xf numFmtId="0" fontId="2" fillId="0" borderId="0" xfId="6" applyFont="1" applyBorder="1" applyAlignment="1">
      <alignment vertical="center"/>
    </xf>
    <xf numFmtId="0" fontId="9" fillId="0" borderId="0" xfId="0" applyFont="1" applyBorder="1" applyAlignment="1">
      <alignment vertical="center"/>
    </xf>
    <xf numFmtId="0" fontId="9" fillId="0" borderId="0" xfId="0" applyFont="1" applyBorder="1" applyAlignment="1">
      <alignment horizontal="center" vertical="center"/>
    </xf>
    <xf numFmtId="0" fontId="14" fillId="0" borderId="0"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5" fillId="0" borderId="0" xfId="0" applyFont="1" applyBorder="1" applyAlignment="1">
      <alignment horizontal="center" vertical="center"/>
    </xf>
    <xf numFmtId="0" fontId="16" fillId="6" borderId="0" xfId="0" applyFont="1" applyFill="1" applyBorder="1" applyAlignment="1">
      <alignment horizontal="left" wrapText="1"/>
    </xf>
    <xf numFmtId="3" fontId="16" fillId="6" borderId="0" xfId="6" applyNumberFormat="1" applyFont="1" applyFill="1" applyAlignment="1">
      <alignment horizontal="right"/>
    </xf>
    <xf numFmtId="3" fontId="16" fillId="6" borderId="1" xfId="6" applyNumberFormat="1" applyFont="1" applyFill="1" applyBorder="1" applyAlignment="1">
      <alignment horizontal="right"/>
    </xf>
    <xf numFmtId="9" fontId="16" fillId="6" borderId="0" xfId="6" applyNumberFormat="1" applyFont="1" applyFill="1" applyAlignment="1">
      <alignment horizontal="right"/>
    </xf>
    <xf numFmtId="0" fontId="9" fillId="0" borderId="0" xfId="0" applyFont="1" applyAlignment="1"/>
    <xf numFmtId="0" fontId="3" fillId="0" borderId="0" xfId="0" applyFont="1" applyFill="1" applyBorder="1" applyAlignment="1">
      <alignment horizontal="left" wrapText="1"/>
    </xf>
    <xf numFmtId="3" fontId="3" fillId="0" borderId="0" xfId="6" applyNumberFormat="1" applyFont="1" applyAlignment="1">
      <alignment horizontal="right"/>
    </xf>
    <xf numFmtId="3" fontId="3" fillId="0" borderId="1" xfId="6" applyNumberFormat="1" applyFont="1" applyBorder="1" applyAlignment="1">
      <alignment horizontal="right"/>
    </xf>
    <xf numFmtId="9" fontId="16" fillId="0" borderId="0" xfId="6" applyNumberFormat="1" applyFont="1" applyFill="1" applyAlignment="1">
      <alignment horizontal="right"/>
    </xf>
    <xf numFmtId="9" fontId="3" fillId="0" borderId="0" xfId="6" applyNumberFormat="1" applyFont="1" applyFill="1" applyAlignment="1">
      <alignment horizontal="right"/>
    </xf>
    <xf numFmtId="3" fontId="3" fillId="0" borderId="1" xfId="6" applyNumberFormat="1" applyFont="1" applyFill="1" applyBorder="1" applyAlignment="1">
      <alignment horizontal="right"/>
    </xf>
    <xf numFmtId="3" fontId="3" fillId="0" borderId="0" xfId="6" applyNumberFormat="1" applyFont="1" applyFill="1" applyAlignment="1">
      <alignment horizontal="right"/>
    </xf>
    <xf numFmtId="0" fontId="14" fillId="4" borderId="0" xfId="0" applyFont="1" applyFill="1" applyBorder="1" applyAlignment="1">
      <alignment horizontal="left" wrapText="1"/>
    </xf>
    <xf numFmtId="3" fontId="3" fillId="4" borderId="0" xfId="6" applyNumberFormat="1" applyFont="1" applyFill="1" applyAlignment="1">
      <alignment horizontal="right"/>
    </xf>
    <xf numFmtId="3" fontId="3" fillId="4" borderId="1" xfId="6" applyNumberFormat="1" applyFont="1" applyFill="1" applyBorder="1" applyAlignment="1">
      <alignment horizontal="right"/>
    </xf>
    <xf numFmtId="9" fontId="14" fillId="4" borderId="0" xfId="6" applyNumberFormat="1" applyFont="1" applyFill="1" applyAlignment="1">
      <alignment horizontal="right"/>
    </xf>
    <xf numFmtId="3" fontId="14" fillId="4" borderId="1" xfId="6" applyNumberFormat="1" applyFont="1" applyFill="1" applyBorder="1" applyAlignment="1">
      <alignment horizontal="right"/>
    </xf>
    <xf numFmtId="3" fontId="14" fillId="4" borderId="0" xfId="6" applyNumberFormat="1" applyFont="1" applyFill="1" applyAlignment="1">
      <alignment horizontal="right"/>
    </xf>
    <xf numFmtId="9" fontId="3" fillId="0" borderId="0" xfId="6" applyNumberFormat="1" applyFont="1" applyAlignment="1">
      <alignment horizontal="right"/>
    </xf>
    <xf numFmtId="0" fontId="14" fillId="2" borderId="0" xfId="0" applyFont="1" applyFill="1" applyBorder="1" applyAlignment="1">
      <alignment horizontal="left" wrapText="1"/>
    </xf>
    <xf numFmtId="3" fontId="14" fillId="7" borderId="0" xfId="6" applyNumberFormat="1" applyFont="1" applyFill="1" applyAlignment="1">
      <alignment horizontal="right"/>
    </xf>
    <xf numFmtId="3" fontId="14" fillId="7" borderId="1" xfId="6" applyNumberFormat="1" applyFont="1" applyFill="1" applyBorder="1" applyAlignment="1">
      <alignment horizontal="right"/>
    </xf>
    <xf numFmtId="9" fontId="14" fillId="7" borderId="0" xfId="6" applyNumberFormat="1" applyFont="1" applyFill="1" applyAlignment="1">
      <alignment horizontal="right"/>
    </xf>
    <xf numFmtId="0" fontId="14" fillId="0" borderId="0" xfId="0" applyFont="1" applyFill="1" applyBorder="1" applyAlignment="1">
      <alignment horizontal="left" wrapText="1"/>
    </xf>
    <xf numFmtId="3" fontId="14" fillId="0" borderId="0" xfId="6" applyNumberFormat="1" applyFont="1" applyAlignment="1">
      <alignment horizontal="right"/>
    </xf>
    <xf numFmtId="3" fontId="14" fillId="0" borderId="0" xfId="6" applyNumberFormat="1" applyFont="1" applyFill="1" applyAlignment="1">
      <alignment horizontal="right"/>
    </xf>
    <xf numFmtId="3" fontId="3" fillId="0" borderId="2" xfId="6" applyNumberFormat="1" applyFont="1" applyBorder="1" applyAlignment="1">
      <alignment horizontal="right"/>
    </xf>
    <xf numFmtId="0" fontId="14" fillId="7" borderId="0" xfId="0" applyFont="1" applyFill="1" applyBorder="1" applyAlignment="1">
      <alignment horizontal="left" wrapText="1"/>
    </xf>
    <xf numFmtId="3" fontId="9" fillId="0" borderId="0" xfId="0" applyNumberFormat="1" applyFont="1" applyAlignment="1">
      <alignment vertical="center"/>
    </xf>
    <xf numFmtId="3" fontId="3" fillId="0" borderId="0" xfId="6" applyNumberFormat="1" applyAlignment="1">
      <alignment horizontal="right" vertical="center"/>
    </xf>
    <xf numFmtId="9" fontId="9" fillId="0" borderId="0" xfId="0" applyNumberFormat="1" applyFont="1" applyAlignment="1">
      <alignment vertical="center"/>
    </xf>
    <xf numFmtId="2" fontId="9" fillId="0" borderId="0" xfId="0" applyNumberFormat="1" applyFont="1" applyAlignment="1">
      <alignment vertical="center"/>
    </xf>
    <xf numFmtId="0" fontId="15" fillId="0" borderId="0" xfId="0" applyFont="1" applyAlignment="1">
      <alignment vertical="center"/>
    </xf>
    <xf numFmtId="0" fontId="3" fillId="0" borderId="0" xfId="6" applyFont="1" applyAlignment="1">
      <alignment vertical="center"/>
    </xf>
    <xf numFmtId="0" fontId="3" fillId="0" borderId="0" xfId="6" applyFont="1" applyAlignment="1">
      <alignment horizontal="left" vertical="center"/>
    </xf>
    <xf numFmtId="0" fontId="3" fillId="0" borderId="0" xfId="6" applyFont="1" applyAlignment="1">
      <alignment horizontal="left" vertical="center" wrapText="1"/>
    </xf>
    <xf numFmtId="0" fontId="1" fillId="0" borderId="0" xfId="1" applyAlignment="1" applyProtection="1">
      <alignment vertical="center"/>
    </xf>
    <xf numFmtId="0" fontId="3" fillId="8" borderId="0" xfId="6" applyFont="1" applyFill="1" applyBorder="1" applyAlignment="1">
      <alignment vertical="center"/>
    </xf>
    <xf numFmtId="0" fontId="3" fillId="8" borderId="0" xfId="6" applyFont="1" applyFill="1" applyAlignment="1">
      <alignment horizontal="left" vertical="center" wrapText="1"/>
    </xf>
    <xf numFmtId="3" fontId="3" fillId="8" borderId="0" xfId="6" applyNumberFormat="1" applyFill="1" applyAlignment="1">
      <alignment horizontal="right" vertical="center"/>
    </xf>
    <xf numFmtId="0" fontId="3" fillId="9" borderId="0" xfId="6" applyFont="1" applyFill="1" applyBorder="1" applyAlignment="1">
      <alignment vertical="center"/>
    </xf>
    <xf numFmtId="0" fontId="3" fillId="9" borderId="0" xfId="6" applyFont="1" applyFill="1" applyAlignment="1">
      <alignment horizontal="left" vertical="center" wrapText="1"/>
    </xf>
    <xf numFmtId="3" fontId="3" fillId="9" borderId="0" xfId="6" applyNumberFormat="1" applyFill="1" applyAlignment="1">
      <alignment horizontal="right" vertical="center"/>
    </xf>
    <xf numFmtId="0" fontId="3" fillId="10" borderId="0" xfId="6" applyFont="1" applyFill="1" applyBorder="1" applyAlignment="1">
      <alignment vertical="center"/>
    </xf>
    <xf numFmtId="0" fontId="3" fillId="10" borderId="0" xfId="6" applyFont="1" applyFill="1" applyAlignment="1">
      <alignment horizontal="left" vertical="center" wrapText="1"/>
    </xf>
    <xf numFmtId="3" fontId="3" fillId="10" borderId="0" xfId="6" applyNumberFormat="1" applyFill="1" applyAlignment="1">
      <alignment horizontal="right" vertical="center"/>
    </xf>
    <xf numFmtId="0" fontId="0" fillId="0" borderId="0" xfId="0" applyAlignment="1">
      <alignment vertical="center"/>
    </xf>
    <xf numFmtId="3" fontId="9" fillId="0" borderId="0" xfId="0" applyNumberFormat="1" applyFont="1" applyBorder="1" applyAlignment="1">
      <alignment vertical="center"/>
    </xf>
    <xf numFmtId="0" fontId="6" fillId="0" borderId="0" xfId="0" applyFont="1" applyAlignment="1">
      <alignment vertical="center"/>
    </xf>
    <xf numFmtId="0" fontId="3" fillId="0" borderId="0" xfId="0" applyFont="1" applyFill="1"/>
    <xf numFmtId="0" fontId="14" fillId="0" borderId="0" xfId="0" applyFont="1" applyFill="1"/>
    <xf numFmtId="0" fontId="14"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xf numFmtId="0" fontId="3" fillId="0"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6" borderId="0" xfId="0" applyFont="1" applyFill="1" applyBorder="1" applyAlignment="1">
      <alignment horizontal="left" vertical="center" wrapText="1"/>
    </xf>
    <xf numFmtId="3" fontId="16" fillId="6" borderId="0" xfId="5" applyNumberFormat="1" applyFont="1" applyFill="1" applyBorder="1" applyAlignment="1">
      <alignment horizontal="right" vertical="center"/>
    </xf>
    <xf numFmtId="3" fontId="16" fillId="6" borderId="1" xfId="5" applyNumberFormat="1" applyFont="1" applyFill="1" applyBorder="1" applyAlignment="1">
      <alignment horizontal="right" vertical="center"/>
    </xf>
    <xf numFmtId="9" fontId="16" fillId="6" borderId="0" xfId="4" applyFont="1" applyFill="1" applyBorder="1" applyAlignment="1">
      <alignment horizontal="right" vertical="center"/>
    </xf>
    <xf numFmtId="2" fontId="16" fillId="6" borderId="0" xfId="6" applyNumberFormat="1" applyFont="1" applyFill="1" applyAlignment="1">
      <alignment horizontal="right" vertical="center"/>
    </xf>
    <xf numFmtId="4" fontId="16" fillId="6" borderId="1" xfId="0" applyNumberFormat="1" applyFont="1" applyFill="1" applyBorder="1" applyAlignment="1">
      <alignment horizontal="right" vertical="center"/>
    </xf>
    <xf numFmtId="4" fontId="16" fillId="6" borderId="0" xfId="0" applyNumberFormat="1" applyFont="1" applyFill="1" applyBorder="1" applyAlignment="1">
      <alignment horizontal="right" vertical="center"/>
    </xf>
    <xf numFmtId="9" fontId="16" fillId="6" borderId="0" xfId="4" applyFont="1" applyFill="1" applyBorder="1" applyAlignment="1">
      <alignment vertical="center"/>
    </xf>
    <xf numFmtId="0" fontId="3" fillId="0" borderId="0" xfId="0" applyFont="1" applyFill="1" applyBorder="1" applyAlignment="1">
      <alignment vertical="center"/>
    </xf>
    <xf numFmtId="0" fontId="3" fillId="0" borderId="0" xfId="0" applyFont="1" applyFill="1" applyAlignment="1">
      <alignment vertical="center"/>
    </xf>
    <xf numFmtId="0" fontId="3" fillId="0" borderId="0" xfId="0" applyFont="1" applyFill="1" applyBorder="1" applyAlignment="1">
      <alignment horizontal="left" vertical="center" wrapText="1"/>
    </xf>
    <xf numFmtId="3" fontId="3" fillId="0" borderId="0" xfId="5" applyNumberFormat="1" applyFont="1" applyFill="1" applyBorder="1" applyAlignment="1">
      <alignment horizontal="right" vertical="center"/>
    </xf>
    <xf numFmtId="3" fontId="3" fillId="0" borderId="1" xfId="5" applyNumberFormat="1" applyFont="1" applyFill="1" applyBorder="1" applyAlignment="1">
      <alignment horizontal="right" vertical="center"/>
    </xf>
    <xf numFmtId="9" fontId="3" fillId="0" borderId="0" xfId="4" applyFont="1" applyFill="1" applyBorder="1" applyAlignment="1">
      <alignment horizontal="right" vertical="center"/>
    </xf>
    <xf numFmtId="2" fontId="3" fillId="0" borderId="0" xfId="6" applyNumberFormat="1" applyFont="1" applyFill="1" applyAlignment="1">
      <alignment horizontal="right" vertical="center"/>
    </xf>
    <xf numFmtId="4" fontId="3" fillId="0" borderId="1" xfId="0" applyNumberFormat="1" applyFont="1" applyFill="1" applyBorder="1" applyAlignment="1">
      <alignment horizontal="right" vertical="center"/>
    </xf>
    <xf numFmtId="4" fontId="3" fillId="0" borderId="0" xfId="0" applyNumberFormat="1" applyFont="1" applyFill="1" applyBorder="1" applyAlignment="1">
      <alignment horizontal="right" vertical="center"/>
    </xf>
    <xf numFmtId="9" fontId="3" fillId="0" borderId="0" xfId="4" applyFont="1" applyFill="1" applyBorder="1" applyAlignment="1">
      <alignment vertical="center"/>
    </xf>
    <xf numFmtId="0" fontId="14" fillId="0" borderId="0" xfId="0" applyFont="1" applyFill="1" applyBorder="1" applyAlignment="1"/>
    <xf numFmtId="0" fontId="3" fillId="0" borderId="0" xfId="0" applyFont="1" applyFill="1" applyBorder="1" applyAlignment="1"/>
    <xf numFmtId="0" fontId="3" fillId="0" borderId="0" xfId="0" applyFont="1" applyFill="1" applyBorder="1" applyAlignment="1">
      <alignment horizontal="left"/>
    </xf>
    <xf numFmtId="0" fontId="3" fillId="8" borderId="0" xfId="0" applyFont="1" applyFill="1" applyBorder="1" applyAlignment="1"/>
    <xf numFmtId="0" fontId="3" fillId="9" borderId="0" xfId="0" applyFont="1" applyFill="1" applyBorder="1" applyAlignment="1"/>
    <xf numFmtId="0" fontId="14" fillId="10" borderId="0" xfId="0" applyFont="1" applyFill="1" applyBorder="1" applyAlignment="1"/>
    <xf numFmtId="0" fontId="3" fillId="0" borderId="0" xfId="0" applyFont="1" applyFill="1" applyBorder="1" applyAlignment="1">
      <alignment vertical="top"/>
    </xf>
    <xf numFmtId="0" fontId="9" fillId="0" borderId="0" xfId="0" applyFont="1" applyFill="1"/>
    <xf numFmtId="0" fontId="9" fillId="0" borderId="0" xfId="0" applyFont="1"/>
    <xf numFmtId="0" fontId="5" fillId="0" borderId="0" xfId="0" applyFont="1" applyFill="1" applyBorder="1" applyAlignment="1">
      <alignment vertical="center"/>
    </xf>
    <xf numFmtId="0" fontId="2" fillId="0" borderId="0" xfId="6" applyFont="1" applyFill="1" applyAlignment="1">
      <alignment horizontal="left" vertical="center" wrapText="1"/>
    </xf>
    <xf numFmtId="0" fontId="15" fillId="0" borderId="0" xfId="0" applyFont="1" applyBorder="1" applyAlignment="1">
      <alignment horizontal="center"/>
    </xf>
    <xf numFmtId="0" fontId="9" fillId="0" borderId="1" xfId="0" applyFont="1" applyBorder="1" applyAlignment="1">
      <alignment horizontal="center"/>
    </xf>
    <xf numFmtId="0" fontId="9" fillId="0" borderId="0" xfId="0" applyFont="1" applyBorder="1" applyAlignment="1">
      <alignment horizontal="center"/>
    </xf>
    <xf numFmtId="0" fontId="15" fillId="0" borderId="1" xfId="0" applyFont="1" applyBorder="1" applyAlignment="1">
      <alignment horizontal="center"/>
    </xf>
    <xf numFmtId="0" fontId="16" fillId="6" borderId="0" xfId="0" applyFont="1" applyFill="1" applyBorder="1" applyAlignment="1">
      <alignment horizontal="left" vertical="top" wrapText="1"/>
    </xf>
    <xf numFmtId="3" fontId="16" fillId="6" borderId="0" xfId="5" applyNumberFormat="1" applyFont="1" applyFill="1" applyBorder="1" applyAlignment="1">
      <alignment horizontal="right"/>
    </xf>
    <xf numFmtId="3" fontId="16" fillId="6" borderId="1" xfId="5" applyNumberFormat="1" applyFont="1" applyFill="1" applyBorder="1" applyAlignment="1">
      <alignment horizontal="right"/>
    </xf>
    <xf numFmtId="9" fontId="16" fillId="6" borderId="0" xfId="5" applyNumberFormat="1" applyFont="1" applyFill="1" applyBorder="1" applyAlignment="1">
      <alignment horizontal="right"/>
    </xf>
    <xf numFmtId="9" fontId="16" fillId="6" borderId="0" xfId="4" applyFont="1" applyFill="1" applyBorder="1" applyAlignment="1">
      <alignment horizontal="right"/>
    </xf>
    <xf numFmtId="4" fontId="16" fillId="6" borderId="0" xfId="0" applyNumberFormat="1" applyFont="1" applyFill="1" applyBorder="1" applyAlignment="1">
      <alignment horizontal="right"/>
    </xf>
    <xf numFmtId="9" fontId="16" fillId="6" borderId="0" xfId="0" applyNumberFormat="1" applyFont="1" applyFill="1" applyBorder="1" applyAlignment="1">
      <alignment horizontal="right"/>
    </xf>
    <xf numFmtId="9" fontId="16" fillId="6" borderId="0" xfId="5" applyNumberFormat="1" applyFont="1" applyFill="1" applyBorder="1"/>
    <xf numFmtId="9" fontId="16" fillId="6" borderId="0" xfId="4" applyFont="1" applyFill="1" applyBorder="1"/>
    <xf numFmtId="0" fontId="15" fillId="0" borderId="0" xfId="0" applyFont="1" applyFill="1"/>
    <xf numFmtId="0" fontId="15" fillId="0" borderId="0" xfId="0" applyFont="1"/>
    <xf numFmtId="0" fontId="3" fillId="0" borderId="0" xfId="0" applyFont="1" applyFill="1" applyBorder="1" applyAlignment="1">
      <alignment horizontal="left" vertical="top" wrapText="1"/>
    </xf>
    <xf numFmtId="3" fontId="3" fillId="0" borderId="0" xfId="5" applyNumberFormat="1" applyFont="1" applyFill="1" applyBorder="1" applyAlignment="1">
      <alignment horizontal="right"/>
    </xf>
    <xf numFmtId="3" fontId="3" fillId="0" borderId="1" xfId="5" applyNumberFormat="1" applyFont="1" applyFill="1" applyBorder="1" applyAlignment="1">
      <alignment horizontal="right"/>
    </xf>
    <xf numFmtId="9" fontId="16" fillId="0" borderId="0" xfId="5" applyNumberFormat="1" applyFont="1" applyFill="1" applyBorder="1" applyAlignment="1">
      <alignment horizontal="right"/>
    </xf>
    <xf numFmtId="9" fontId="3" fillId="0" borderId="0" xfId="4" applyFont="1" applyFill="1" applyBorder="1" applyAlignment="1">
      <alignment horizontal="right"/>
    </xf>
    <xf numFmtId="4" fontId="3" fillId="0" borderId="0" xfId="0" applyNumberFormat="1" applyFont="1" applyFill="1" applyBorder="1" applyAlignment="1">
      <alignment horizontal="right"/>
    </xf>
    <xf numFmtId="9" fontId="3" fillId="0" borderId="0" xfId="0" applyNumberFormat="1" applyFont="1" applyFill="1" applyBorder="1" applyAlignment="1">
      <alignment horizontal="right"/>
    </xf>
    <xf numFmtId="9" fontId="16" fillId="0" borderId="0" xfId="5" applyNumberFormat="1" applyFont="1" applyFill="1" applyBorder="1"/>
    <xf numFmtId="9" fontId="3" fillId="0" borderId="0" xfId="4" applyFont="1" applyFill="1" applyBorder="1"/>
    <xf numFmtId="9" fontId="3" fillId="0" borderId="0" xfId="5" applyNumberFormat="1" applyFont="1" applyFill="1" applyBorder="1" applyAlignment="1">
      <alignment horizontal="right"/>
    </xf>
    <xf numFmtId="9" fontId="3" fillId="0" borderId="0" xfId="5" applyNumberFormat="1" applyFont="1" applyFill="1" applyBorder="1"/>
    <xf numFmtId="3" fontId="17" fillId="0" borderId="0" xfId="5" applyNumberFormat="1" applyFont="1" applyFill="1" applyBorder="1" applyAlignment="1">
      <alignment horizontal="right"/>
    </xf>
    <xf numFmtId="10" fontId="9" fillId="0" borderId="0" xfId="0" applyNumberFormat="1" applyFont="1"/>
    <xf numFmtId="0" fontId="14" fillId="0" borderId="0" xfId="0" applyFont="1" applyAlignment="1">
      <alignment vertical="center"/>
    </xf>
    <xf numFmtId="0" fontId="3" fillId="0" borderId="0" xfId="0" applyFont="1" applyAlignment="1">
      <alignment vertical="center"/>
    </xf>
    <xf numFmtId="0" fontId="3" fillId="0" borderId="0" xfId="6" applyFont="1" applyFill="1" applyBorder="1" applyAlignment="1">
      <alignment vertical="center"/>
    </xf>
    <xf numFmtId="0" fontId="9" fillId="0" borderId="0" xfId="0" applyFont="1" applyBorder="1"/>
    <xf numFmtId="0" fontId="3" fillId="0" borderId="0" xfId="0" applyFont="1" applyFill="1" applyAlignment="1"/>
    <xf numFmtId="0" fontId="3" fillId="0" borderId="0" xfId="0" applyFont="1" applyFill="1" applyAlignment="1">
      <alignment horizontal="left"/>
    </xf>
    <xf numFmtId="0" fontId="14" fillId="8" borderId="0" xfId="0" applyFont="1" applyFill="1" applyAlignment="1"/>
    <xf numFmtId="0" fontId="9" fillId="8" borderId="0" xfId="0" applyFont="1" applyFill="1"/>
    <xf numFmtId="0" fontId="3" fillId="9" borderId="0" xfId="0" applyFont="1" applyFill="1" applyAlignment="1">
      <alignment vertical="top"/>
    </xf>
    <xf numFmtId="0" fontId="9" fillId="9" borderId="0" xfId="0" applyFont="1" applyFill="1"/>
    <xf numFmtId="0" fontId="3" fillId="10" borderId="0" xfId="0" applyFont="1" applyFill="1" applyAlignment="1">
      <alignment vertical="top"/>
    </xf>
    <xf numFmtId="0" fontId="9" fillId="10" borderId="0" xfId="0" applyFont="1" applyFill="1"/>
    <xf numFmtId="0" fontId="3" fillId="0" borderId="0" xfId="0" applyFont="1" applyFill="1" applyAlignment="1">
      <alignment vertical="top" wrapText="1"/>
    </xf>
    <xf numFmtId="0" fontId="19" fillId="0" borderId="0" xfId="7" applyFont="1" applyFill="1" applyBorder="1" applyAlignment="1" applyProtection="1">
      <alignment horizontal="left" vertical="center"/>
    </xf>
    <xf numFmtId="0" fontId="14" fillId="0" borderId="0" xfId="0" applyFont="1" applyFill="1" applyBorder="1" applyAlignment="1">
      <alignment horizontal="center" vertical="center"/>
    </xf>
    <xf numFmtId="0" fontId="14" fillId="0" borderId="1" xfId="0" applyFont="1" applyFill="1" applyBorder="1" applyAlignment="1">
      <alignment horizontal="center" vertical="center"/>
    </xf>
    <xf numFmtId="9" fontId="16" fillId="6" borderId="0" xfId="5" applyNumberFormat="1" applyFont="1" applyFill="1" applyBorder="1" applyAlignment="1">
      <alignment horizontal="right" vertical="center"/>
    </xf>
    <xf numFmtId="9" fontId="3" fillId="0" borderId="0" xfId="5" applyNumberFormat="1" applyFont="1" applyFill="1" applyBorder="1" applyAlignment="1">
      <alignment horizontal="right" vertical="center"/>
    </xf>
    <xf numFmtId="0" fontId="14" fillId="4" borderId="0" xfId="0" applyFont="1" applyFill="1" applyBorder="1" applyAlignment="1">
      <alignment horizontal="left" vertical="center" wrapText="1"/>
    </xf>
    <xf numFmtId="3" fontId="14" fillId="4" borderId="0" xfId="5" applyNumberFormat="1" applyFont="1" applyFill="1" applyBorder="1" applyAlignment="1">
      <alignment horizontal="right" vertical="center"/>
    </xf>
    <xf numFmtId="3" fontId="14" fillId="4" borderId="1" xfId="5" applyNumberFormat="1" applyFont="1" applyFill="1" applyBorder="1" applyAlignment="1">
      <alignment horizontal="right" vertical="center"/>
    </xf>
    <xf numFmtId="9" fontId="14" fillId="4" borderId="0" xfId="5" applyNumberFormat="1" applyFont="1" applyFill="1" applyBorder="1" applyAlignment="1">
      <alignment horizontal="right" vertical="center"/>
    </xf>
    <xf numFmtId="9" fontId="14" fillId="4" borderId="0" xfId="4" applyFont="1" applyFill="1" applyBorder="1" applyAlignment="1">
      <alignment horizontal="right" vertical="center"/>
    </xf>
    <xf numFmtId="2" fontId="14" fillId="4" borderId="0" xfId="6" applyNumberFormat="1" applyFont="1" applyFill="1" applyAlignment="1">
      <alignment horizontal="right" vertical="center"/>
    </xf>
    <xf numFmtId="9" fontId="14" fillId="4" borderId="0" xfId="4" applyFont="1" applyFill="1" applyBorder="1" applyAlignment="1">
      <alignment vertical="center"/>
    </xf>
    <xf numFmtId="0" fontId="14" fillId="2" borderId="0" xfId="0" applyFont="1" applyFill="1" applyBorder="1" applyAlignment="1">
      <alignment horizontal="left" vertical="center" wrapText="1"/>
    </xf>
    <xf numFmtId="3" fontId="14" fillId="2" borderId="0" xfId="5" applyNumberFormat="1" applyFont="1" applyFill="1" applyBorder="1" applyAlignment="1">
      <alignment horizontal="right" vertical="center"/>
    </xf>
    <xf numFmtId="3" fontId="14" fillId="2" borderId="1" xfId="5" applyNumberFormat="1" applyFont="1" applyFill="1" applyBorder="1" applyAlignment="1">
      <alignment horizontal="right" vertical="center"/>
    </xf>
    <xf numFmtId="9" fontId="14" fillId="2" borderId="0" xfId="5" applyNumberFormat="1" applyFont="1" applyFill="1" applyBorder="1" applyAlignment="1">
      <alignment horizontal="right" vertical="center"/>
    </xf>
    <xf numFmtId="9" fontId="14" fillId="2" borderId="0" xfId="4" applyFont="1" applyFill="1" applyBorder="1" applyAlignment="1">
      <alignment horizontal="right" vertical="center"/>
    </xf>
    <xf numFmtId="2" fontId="14" fillId="2" borderId="0" xfId="6" applyNumberFormat="1" applyFont="1" applyFill="1" applyAlignment="1">
      <alignment horizontal="right" vertical="center"/>
    </xf>
    <xf numFmtId="9" fontId="14" fillId="2" borderId="0" xfId="4" applyFont="1" applyFill="1" applyBorder="1" applyAlignment="1">
      <alignment vertical="center"/>
    </xf>
    <xf numFmtId="0" fontId="3" fillId="0" borderId="0" xfId="6" applyAlignment="1">
      <alignment vertical="center"/>
    </xf>
    <xf numFmtId="0" fontId="1" fillId="0" borderId="0" xfId="1" applyBorder="1" applyAlignment="1" applyProtection="1">
      <alignment vertical="center"/>
    </xf>
    <xf numFmtId="0" fontId="9" fillId="8" borderId="0" xfId="0" applyFont="1" applyFill="1" applyBorder="1" applyAlignment="1">
      <alignment vertical="center"/>
    </xf>
    <xf numFmtId="0" fontId="9" fillId="8" borderId="0" xfId="0" applyFont="1" applyFill="1" applyAlignment="1">
      <alignment vertical="center"/>
    </xf>
    <xf numFmtId="0" fontId="9" fillId="9" borderId="0" xfId="0" applyFont="1" applyFill="1" applyBorder="1" applyAlignment="1">
      <alignment vertical="center"/>
    </xf>
    <xf numFmtId="0" fontId="9" fillId="9" borderId="0" xfId="0" applyFont="1" applyFill="1" applyAlignment="1">
      <alignment vertical="center"/>
    </xf>
    <xf numFmtId="0" fontId="9" fillId="10" borderId="0" xfId="0" applyFont="1" applyFill="1" applyBorder="1" applyAlignment="1">
      <alignment vertical="center"/>
    </xf>
    <xf numFmtId="0" fontId="9" fillId="10" borderId="0" xfId="0" applyFont="1" applyFill="1" applyAlignment="1">
      <alignment vertical="center"/>
    </xf>
    <xf numFmtId="0" fontId="14" fillId="0" borderId="1" xfId="6" applyFont="1" applyBorder="1" applyAlignment="1">
      <alignment horizontal="left" vertical="center"/>
    </xf>
    <xf numFmtId="0" fontId="14" fillId="0" borderId="0" xfId="6" applyFont="1" applyAlignment="1">
      <alignment horizontal="left" vertical="center"/>
    </xf>
    <xf numFmtId="0" fontId="16" fillId="11" borderId="0" xfId="0" applyFont="1" applyFill="1" applyBorder="1" applyAlignment="1">
      <alignment vertical="center"/>
    </xf>
    <xf numFmtId="0" fontId="16" fillId="6" borderId="1" xfId="0" applyFont="1" applyFill="1" applyBorder="1" applyAlignment="1">
      <alignment horizontal="right" vertical="center" wrapText="1"/>
    </xf>
    <xf numFmtId="0" fontId="16" fillId="6" borderId="0" xfId="0" applyFont="1" applyFill="1" applyBorder="1" applyAlignment="1">
      <alignment horizontal="right" vertical="center" wrapText="1"/>
    </xf>
    <xf numFmtId="0" fontId="14" fillId="0" borderId="0" xfId="6" applyFont="1" applyAlignment="1">
      <alignment vertical="center"/>
    </xf>
    <xf numFmtId="0" fontId="3" fillId="0" borderId="1" xfId="0" applyFont="1" applyFill="1" applyBorder="1" applyAlignment="1">
      <alignment horizontal="right" vertical="center" wrapText="1"/>
    </xf>
    <xf numFmtId="0" fontId="3" fillId="0" borderId="0" xfId="0" applyFont="1" applyFill="1" applyBorder="1" applyAlignment="1">
      <alignment horizontal="right" vertical="center" wrapText="1"/>
    </xf>
    <xf numFmtId="3" fontId="14" fillId="4" borderId="0" xfId="0" applyNumberFormat="1" applyFont="1" applyFill="1" applyBorder="1" applyAlignment="1">
      <alignment horizontal="left" vertical="center"/>
    </xf>
    <xf numFmtId="0" fontId="14" fillId="4" borderId="1" xfId="0" applyFont="1" applyFill="1" applyBorder="1" applyAlignment="1">
      <alignment horizontal="right" vertical="center" wrapText="1"/>
    </xf>
    <xf numFmtId="0" fontId="14" fillId="4" borderId="0" xfId="0" applyFont="1" applyFill="1" applyBorder="1" applyAlignment="1">
      <alignment horizontal="right" vertical="center" wrapText="1"/>
    </xf>
    <xf numFmtId="0" fontId="14" fillId="2" borderId="0" xfId="6" applyNumberFormat="1" applyFont="1" applyFill="1" applyAlignment="1">
      <alignment vertical="center"/>
    </xf>
    <xf numFmtId="0" fontId="14" fillId="2" borderId="1" xfId="0" applyFont="1" applyFill="1" applyBorder="1" applyAlignment="1">
      <alignment horizontal="right" vertical="center" wrapText="1"/>
    </xf>
    <xf numFmtId="0" fontId="14" fillId="2" borderId="0" xfId="0" applyFont="1" applyFill="1" applyBorder="1" applyAlignment="1">
      <alignment horizontal="right" vertical="center" wrapText="1"/>
    </xf>
    <xf numFmtId="0" fontId="3" fillId="0" borderId="0" xfId="6" applyFont="1" applyFill="1" applyAlignment="1">
      <alignment horizontal="left" vertical="center"/>
    </xf>
    <xf numFmtId="0" fontId="9" fillId="0" borderId="0" xfId="0" applyFont="1" applyFill="1" applyBorder="1" applyAlignment="1">
      <alignment vertical="center"/>
    </xf>
    <xf numFmtId="0" fontId="3" fillId="9" borderId="0" xfId="6" applyFont="1" applyFill="1" applyAlignment="1">
      <alignment vertical="center"/>
    </xf>
    <xf numFmtId="0" fontId="15" fillId="0" borderId="0" xfId="0" applyFont="1" applyAlignment="1">
      <alignment horizontal="center" vertical="center"/>
    </xf>
    <xf numFmtId="0" fontId="15" fillId="0" borderId="1" xfId="0" applyFont="1" applyBorder="1" applyAlignment="1">
      <alignment horizontal="center" vertical="center"/>
    </xf>
    <xf numFmtId="3" fontId="16" fillId="6" borderId="0" xfId="5" applyNumberFormat="1" applyFont="1" applyFill="1" applyBorder="1" applyAlignment="1">
      <alignment vertical="center"/>
    </xf>
    <xf numFmtId="3" fontId="16" fillId="6" borderId="1" xfId="5" applyNumberFormat="1" applyFont="1" applyFill="1" applyBorder="1" applyAlignment="1">
      <alignment vertical="center"/>
    </xf>
    <xf numFmtId="9" fontId="16" fillId="6" borderId="0" xfId="0" applyNumberFormat="1" applyFont="1" applyFill="1" applyBorder="1" applyAlignment="1">
      <alignment vertical="center"/>
    </xf>
    <xf numFmtId="9" fontId="9" fillId="0" borderId="0" xfId="0" applyNumberFormat="1" applyFont="1" applyBorder="1" applyAlignment="1">
      <alignment vertical="center"/>
    </xf>
    <xf numFmtId="0" fontId="14" fillId="0" borderId="0" xfId="6" applyFont="1" applyBorder="1" applyAlignment="1">
      <alignment vertical="center"/>
    </xf>
    <xf numFmtId="0" fontId="3" fillId="0" borderId="0" xfId="6" applyFont="1" applyBorder="1" applyAlignment="1">
      <alignment vertical="center"/>
    </xf>
    <xf numFmtId="3" fontId="3" fillId="0" borderId="0" xfId="5" applyNumberFormat="1" applyFont="1" applyFill="1" applyBorder="1" applyAlignment="1">
      <alignment vertical="center"/>
    </xf>
    <xf numFmtId="3" fontId="3" fillId="0" borderId="1" xfId="5" applyNumberFormat="1" applyFont="1" applyFill="1" applyBorder="1" applyAlignment="1">
      <alignment vertical="center"/>
    </xf>
    <xf numFmtId="9" fontId="3" fillId="0" borderId="0" xfId="0" applyNumberFormat="1" applyFont="1" applyFill="1" applyBorder="1" applyAlignment="1">
      <alignment vertical="center"/>
    </xf>
    <xf numFmtId="9" fontId="3" fillId="0" borderId="0" xfId="0" applyNumberFormat="1" applyFont="1" applyFill="1" applyBorder="1" applyAlignment="1">
      <alignment horizontal="right" vertical="center"/>
    </xf>
    <xf numFmtId="3" fontId="14" fillId="4" borderId="0" xfId="5" applyNumberFormat="1" applyFont="1" applyFill="1" applyBorder="1" applyAlignment="1">
      <alignment vertical="center"/>
    </xf>
    <xf numFmtId="3" fontId="14" fillId="4" borderId="1" xfId="5" applyNumberFormat="1" applyFont="1" applyFill="1" applyBorder="1" applyAlignment="1">
      <alignment vertical="center"/>
    </xf>
    <xf numFmtId="9" fontId="14" fillId="4" borderId="0" xfId="0" applyNumberFormat="1" applyFont="1" applyFill="1" applyBorder="1" applyAlignment="1">
      <alignment horizontal="right" vertical="center"/>
    </xf>
    <xf numFmtId="0" fontId="14" fillId="2" borderId="0" xfId="6" applyNumberFormat="1" applyFont="1" applyFill="1" applyBorder="1" applyAlignment="1">
      <alignment vertical="center"/>
    </xf>
    <xf numFmtId="3" fontId="14" fillId="2" borderId="0" xfId="5" applyNumberFormat="1" applyFont="1" applyFill="1" applyBorder="1" applyAlignment="1">
      <alignment vertical="center"/>
    </xf>
    <xf numFmtId="3" fontId="14" fillId="2" borderId="1" xfId="5" applyNumberFormat="1" applyFont="1" applyFill="1" applyBorder="1" applyAlignment="1">
      <alignment vertical="center"/>
    </xf>
    <xf numFmtId="9" fontId="14" fillId="2" borderId="0" xfId="0" applyNumberFormat="1" applyFont="1" applyFill="1" applyBorder="1" applyAlignment="1">
      <alignment horizontal="right" vertical="center"/>
    </xf>
    <xf numFmtId="0" fontId="3" fillId="0" borderId="0" xfId="6" applyBorder="1" applyAlignment="1">
      <alignment vertical="center"/>
    </xf>
    <xf numFmtId="0" fontId="3" fillId="0" borderId="0" xfId="6" applyFont="1" applyAlignment="1">
      <alignment vertical="center" wrapText="1"/>
    </xf>
    <xf numFmtId="0" fontId="2" fillId="0" borderId="0" xfId="0" applyFont="1"/>
    <xf numFmtId="0" fontId="2" fillId="0" borderId="0" xfId="6" applyFont="1" applyFill="1" applyAlignment="1">
      <alignment vertical="center" wrapText="1"/>
    </xf>
    <xf numFmtId="9" fontId="16" fillId="6" borderId="0" xfId="0" applyNumberFormat="1" applyFont="1" applyFill="1" applyBorder="1" applyAlignment="1">
      <alignment horizontal="right" vertical="center"/>
    </xf>
    <xf numFmtId="9" fontId="14" fillId="4" borderId="0" xfId="0" applyNumberFormat="1" applyFont="1" applyFill="1" applyBorder="1" applyAlignment="1">
      <alignment vertical="center"/>
    </xf>
    <xf numFmtId="9" fontId="14" fillId="2" borderId="0" xfId="0" applyNumberFormat="1" applyFont="1" applyFill="1" applyBorder="1" applyAlignment="1">
      <alignment vertical="center"/>
    </xf>
    <xf numFmtId="0" fontId="14" fillId="0" borderId="0" xfId="0" applyFont="1" applyFill="1" applyBorder="1" applyAlignment="1">
      <alignment horizontal="left" vertical="center" wrapText="1"/>
    </xf>
    <xf numFmtId="3" fontId="14" fillId="0" borderId="0" xfId="5" applyNumberFormat="1" applyFont="1" applyFill="1" applyBorder="1" applyAlignment="1">
      <alignment horizontal="right" vertical="center"/>
    </xf>
    <xf numFmtId="3" fontId="14" fillId="0" borderId="1" xfId="5" applyNumberFormat="1" applyFont="1" applyFill="1" applyBorder="1" applyAlignment="1">
      <alignment horizontal="right" vertical="center"/>
    </xf>
    <xf numFmtId="9" fontId="14" fillId="0" borderId="0" xfId="0" applyNumberFormat="1" applyFont="1" applyFill="1" applyBorder="1" applyAlignment="1">
      <alignment horizontal="right" vertical="center"/>
    </xf>
    <xf numFmtId="9" fontId="14" fillId="0" borderId="0" xfId="0" applyNumberFormat="1" applyFont="1" applyFill="1" applyBorder="1" applyAlignment="1">
      <alignment vertical="center"/>
    </xf>
    <xf numFmtId="0" fontId="21" fillId="0" borderId="0" xfId="7" applyFont="1" applyAlignment="1" applyProtection="1">
      <alignment vertical="center"/>
    </xf>
    <xf numFmtId="0" fontId="15" fillId="0" borderId="0" xfId="0" applyFont="1" applyBorder="1" applyAlignment="1">
      <alignment vertical="center"/>
    </xf>
    <xf numFmtId="0" fontId="3" fillId="0" borderId="0" xfId="0" applyFont="1" applyFill="1" applyAlignment="1">
      <alignment horizontal="left" vertical="center"/>
    </xf>
    <xf numFmtId="0" fontId="22" fillId="0" borderId="0" xfId="7" applyFont="1" applyAlignment="1" applyProtection="1">
      <alignment vertical="center"/>
    </xf>
    <xf numFmtId="0" fontId="3" fillId="8" borderId="0" xfId="0" applyFont="1" applyFill="1" applyAlignment="1">
      <alignment vertical="center"/>
    </xf>
    <xf numFmtId="0" fontId="3" fillId="9" borderId="0" xfId="0" applyFont="1" applyFill="1" applyAlignment="1">
      <alignment vertical="center"/>
    </xf>
    <xf numFmtId="0" fontId="14" fillId="10" borderId="0" xfId="0" applyFont="1" applyFill="1" applyAlignment="1">
      <alignment vertical="center"/>
    </xf>
    <xf numFmtId="0" fontId="3" fillId="0" borderId="0" xfId="0" applyFont="1" applyFill="1" applyAlignment="1">
      <alignment vertical="center" wrapText="1"/>
    </xf>
    <xf numFmtId="4" fontId="9" fillId="0" borderId="0" xfId="0" applyNumberFormat="1" applyFont="1" applyBorder="1" applyAlignment="1">
      <alignment vertical="center"/>
    </xf>
    <xf numFmtId="3" fontId="23" fillId="0" borderId="0" xfId="0" applyNumberFormat="1" applyFont="1" applyBorder="1" applyAlignment="1">
      <alignment horizontal="right" vertical="center"/>
    </xf>
    <xf numFmtId="0" fontId="14" fillId="0" borderId="0" xfId="6" applyFont="1" applyFill="1" applyAlignment="1">
      <alignment vertical="center"/>
    </xf>
    <xf numFmtId="0" fontId="18" fillId="0" borderId="0" xfId="7" quotePrefix="1" applyAlignment="1" applyProtection="1">
      <alignment vertical="center"/>
    </xf>
    <xf numFmtId="0" fontId="24" fillId="0" borderId="0" xfId="7" quotePrefix="1" applyFont="1" applyAlignment="1" applyProtection="1">
      <alignment vertical="center"/>
    </xf>
    <xf numFmtId="0" fontId="22" fillId="0" borderId="0" xfId="7" applyFont="1" applyAlignment="1">
      <alignment vertical="center"/>
    </xf>
    <xf numFmtId="0" fontId="14" fillId="0" borderId="1" xfId="0" applyFont="1" applyFill="1" applyBorder="1" applyAlignment="1">
      <alignment horizontal="center"/>
    </xf>
    <xf numFmtId="0" fontId="3" fillId="0" borderId="0" xfId="0" applyNumberFormat="1" applyFont="1" applyFill="1" applyBorder="1" applyAlignment="1">
      <alignment horizontal="left" vertical="center" wrapText="1"/>
    </xf>
    <xf numFmtId="3" fontId="3" fillId="0" borderId="0" xfId="6" applyNumberFormat="1" applyFont="1" applyFill="1" applyAlignment="1">
      <alignment vertical="center"/>
    </xf>
    <xf numFmtId="0" fontId="14" fillId="0" borderId="1" xfId="0" applyFont="1" applyFill="1" applyBorder="1" applyAlignment="1">
      <alignment horizontal="center" vertical="top"/>
    </xf>
    <xf numFmtId="0" fontId="14" fillId="0" borderId="0" xfId="0" applyFont="1" applyFill="1" applyBorder="1" applyAlignment="1">
      <alignment horizontal="center" vertical="top"/>
    </xf>
    <xf numFmtId="0" fontId="14" fillId="0" borderId="1" xfId="0" applyFont="1" applyFill="1" applyBorder="1" applyAlignment="1">
      <alignment horizontal="right" vertical="center" wrapText="1"/>
    </xf>
    <xf numFmtId="0" fontId="14" fillId="0" borderId="0" xfId="0" applyFont="1" applyFill="1" applyBorder="1" applyAlignment="1">
      <alignment horizontal="right" vertical="center" wrapText="1"/>
    </xf>
    <xf numFmtId="165" fontId="3" fillId="0" borderId="0" xfId="0" applyNumberFormat="1" applyFont="1" applyFill="1" applyBorder="1" applyAlignment="1">
      <alignment horizontal="right" vertical="center"/>
    </xf>
    <xf numFmtId="0" fontId="14" fillId="0" borderId="0" xfId="0" applyFont="1" applyFill="1" applyBorder="1" applyAlignment="1">
      <alignment vertical="center"/>
    </xf>
    <xf numFmtId="9" fontId="14" fillId="0" borderId="0" xfId="4" applyFont="1" applyFill="1" applyBorder="1" applyAlignment="1">
      <alignment horizontal="right" vertical="center"/>
    </xf>
    <xf numFmtId="0" fontId="3" fillId="8" borderId="0" xfId="0" applyFont="1" applyFill="1" applyBorder="1"/>
    <xf numFmtId="0" fontId="3" fillId="9" borderId="0" xfId="0" applyFont="1" applyFill="1" applyBorder="1"/>
    <xf numFmtId="0" fontId="3" fillId="10" borderId="0" xfId="0" applyFont="1" applyFill="1" applyBorder="1"/>
    <xf numFmtId="0" fontId="14" fillId="0" borderId="0" xfId="0" applyFont="1" applyFill="1" applyAlignment="1">
      <alignment vertical="center"/>
    </xf>
    <xf numFmtId="0" fontId="14" fillId="9" borderId="0" xfId="0" applyFont="1" applyFill="1" applyAlignment="1">
      <alignment vertical="center"/>
    </xf>
    <xf numFmtId="0" fontId="3" fillId="10" borderId="0" xfId="0" applyFont="1" applyFill="1" applyAlignment="1">
      <alignment vertical="center"/>
    </xf>
    <xf numFmtId="0" fontId="3" fillId="8" borderId="0" xfId="0" applyFont="1" applyFill="1" applyAlignment="1"/>
    <xf numFmtId="0" fontId="14" fillId="9" borderId="0" xfId="0" applyFont="1" applyFill="1" applyAlignment="1"/>
    <xf numFmtId="0" fontId="3" fillId="0" borderId="0" xfId="0" applyFont="1" applyFill="1" applyAlignment="1">
      <alignment vertical="top"/>
    </xf>
    <xf numFmtId="0" fontId="16" fillId="11" borderId="0" xfId="6" applyFont="1" applyFill="1" applyAlignment="1">
      <alignment vertical="center"/>
    </xf>
    <xf numFmtId="0" fontId="25" fillId="11" borderId="0" xfId="6" applyFont="1" applyFill="1" applyAlignment="1">
      <alignment vertical="center"/>
    </xf>
    <xf numFmtId="9" fontId="16" fillId="6" borderId="0" xfId="0" applyNumberFormat="1" applyFont="1" applyFill="1" applyBorder="1"/>
    <xf numFmtId="9" fontId="3" fillId="0" borderId="0" xfId="0" applyNumberFormat="1" applyFont="1" applyFill="1" applyBorder="1"/>
    <xf numFmtId="0" fontId="14" fillId="4" borderId="0" xfId="6" applyFont="1" applyFill="1" applyAlignment="1">
      <alignment vertical="center"/>
    </xf>
    <xf numFmtId="3" fontId="14" fillId="4" borderId="0" xfId="5" applyNumberFormat="1" applyFont="1" applyFill="1" applyBorder="1" applyAlignment="1">
      <alignment horizontal="right"/>
    </xf>
    <xf numFmtId="3" fontId="14" fillId="4" borderId="1" xfId="5" applyNumberFormat="1" applyFont="1" applyFill="1" applyBorder="1" applyAlignment="1">
      <alignment horizontal="right"/>
    </xf>
    <xf numFmtId="9" fontId="14" fillId="4" borderId="0" xfId="0" applyNumberFormat="1" applyFont="1" applyFill="1" applyBorder="1" applyAlignment="1">
      <alignment horizontal="right"/>
    </xf>
    <xf numFmtId="9" fontId="14" fillId="4" borderId="0" xfId="0" applyNumberFormat="1" applyFont="1" applyFill="1" applyBorder="1"/>
    <xf numFmtId="0" fontId="14" fillId="2" borderId="0" xfId="6" applyFont="1" applyFill="1" applyAlignment="1">
      <alignment vertical="center"/>
    </xf>
    <xf numFmtId="3" fontId="14" fillId="2" borderId="0" xfId="5" applyNumberFormat="1" applyFont="1" applyFill="1" applyBorder="1" applyAlignment="1">
      <alignment horizontal="right"/>
    </xf>
    <xf numFmtId="3" fontId="14" fillId="2" borderId="1" xfId="5" applyNumberFormat="1" applyFont="1" applyFill="1" applyBorder="1" applyAlignment="1">
      <alignment horizontal="right"/>
    </xf>
    <xf numFmtId="9" fontId="14" fillId="2" borderId="0" xfId="0" applyNumberFormat="1" applyFont="1" applyFill="1" applyBorder="1" applyAlignment="1">
      <alignment horizontal="right"/>
    </xf>
    <xf numFmtId="9" fontId="14" fillId="2" borderId="0" xfId="0" applyNumberFormat="1" applyFont="1" applyFill="1" applyBorder="1"/>
    <xf numFmtId="0" fontId="14" fillId="2" borderId="0" xfId="6" applyFont="1" applyFill="1" applyBorder="1" applyAlignment="1">
      <alignment vertical="center"/>
    </xf>
    <xf numFmtId="0" fontId="22" fillId="0" borderId="0" xfId="7" applyFont="1"/>
    <xf numFmtId="0" fontId="3" fillId="0" borderId="0" xfId="6" applyFont="1"/>
    <xf numFmtId="0" fontId="16" fillId="11" borderId="0" xfId="6" applyFont="1" applyFill="1" applyBorder="1" applyAlignment="1">
      <alignment vertical="center"/>
    </xf>
    <xf numFmtId="2" fontId="14" fillId="0" borderId="0" xfId="6" applyNumberFormat="1" applyFont="1" applyAlignment="1">
      <alignment horizontal="right" vertical="center"/>
    </xf>
    <xf numFmtId="0" fontId="14" fillId="0" borderId="0" xfId="6" applyFont="1" applyFill="1" applyBorder="1" applyAlignment="1">
      <alignment vertical="center"/>
    </xf>
    <xf numFmtId="2" fontId="3" fillId="0" borderId="0" xfId="6" applyNumberFormat="1" applyFont="1" applyAlignment="1">
      <alignment horizontal="right" vertical="center"/>
    </xf>
    <xf numFmtId="0" fontId="14" fillId="4" borderId="0" xfId="6" applyFont="1" applyFill="1" applyBorder="1" applyAlignment="1">
      <alignment vertical="center"/>
    </xf>
    <xf numFmtId="0" fontId="14" fillId="0" borderId="0" xfId="6" applyFont="1" applyFill="1" applyBorder="1" applyAlignment="1">
      <alignment horizontal="left" vertical="center"/>
    </xf>
    <xf numFmtId="0" fontId="3" fillId="0" borderId="0" xfId="0" applyFont="1" applyFill="1" applyBorder="1" applyAlignment="1">
      <alignment horizontal="right"/>
    </xf>
    <xf numFmtId="0" fontId="14" fillId="0" borderId="0" xfId="6" applyNumberFormat="1" applyFont="1" applyFill="1" applyBorder="1" applyAlignment="1">
      <alignment vertical="center"/>
    </xf>
    <xf numFmtId="0" fontId="3" fillId="0" borderId="0" xfId="6" applyNumberFormat="1" applyFont="1" applyFill="1" applyBorder="1" applyAlignment="1">
      <alignment vertical="center"/>
    </xf>
    <xf numFmtId="3" fontId="14" fillId="0" borderId="0" xfId="5" applyNumberFormat="1" applyFont="1" applyFill="1" applyBorder="1" applyAlignment="1">
      <alignment horizontal="right"/>
    </xf>
    <xf numFmtId="3" fontId="14" fillId="0" borderId="1" xfId="5" applyNumberFormat="1" applyFont="1" applyFill="1" applyBorder="1" applyAlignment="1">
      <alignment horizontal="right"/>
    </xf>
    <xf numFmtId="9" fontId="14" fillId="0" borderId="0" xfId="0" applyNumberFormat="1" applyFont="1" applyFill="1" applyBorder="1" applyAlignment="1">
      <alignment horizontal="right"/>
    </xf>
    <xf numFmtId="2" fontId="14" fillId="0" borderId="0" xfId="6" applyNumberFormat="1" applyFont="1" applyFill="1" applyAlignment="1">
      <alignment horizontal="right" vertical="center"/>
    </xf>
    <xf numFmtId="3" fontId="14" fillId="0" borderId="0" xfId="6" applyNumberFormat="1" applyFont="1" applyFill="1" applyBorder="1" applyAlignment="1">
      <alignment vertical="center"/>
    </xf>
    <xf numFmtId="3" fontId="3" fillId="0" borderId="0" xfId="6" applyNumberFormat="1" applyFont="1" applyFill="1" applyBorder="1" applyAlignment="1">
      <alignment vertical="center"/>
    </xf>
    <xf numFmtId="0" fontId="3" fillId="0" borderId="0" xfId="0" applyFont="1" applyFill="1" applyBorder="1" applyAlignment="1">
      <alignment vertical="top" wrapText="1"/>
    </xf>
    <xf numFmtId="0" fontId="14" fillId="8" borderId="0" xfId="0" applyFont="1" applyFill="1" applyBorder="1" applyAlignment="1"/>
    <xf numFmtId="0" fontId="3" fillId="9" borderId="0" xfId="0" applyFont="1" applyFill="1" applyBorder="1" applyAlignment="1">
      <alignment vertical="top"/>
    </xf>
    <xf numFmtId="0" fontId="3" fillId="10" borderId="0" xfId="0" applyFont="1" applyFill="1" applyBorder="1" applyAlignment="1">
      <alignment vertical="top"/>
    </xf>
    <xf numFmtId="0" fontId="16" fillId="6" borderId="0" xfId="0" applyFont="1" applyFill="1" applyBorder="1" applyAlignment="1">
      <alignment vertical="center"/>
    </xf>
    <xf numFmtId="3" fontId="16" fillId="12" borderId="0" xfId="5" applyNumberFormat="1" applyFont="1" applyFill="1" applyBorder="1" applyAlignment="1">
      <alignment horizontal="right"/>
    </xf>
    <xf numFmtId="3" fontId="16" fillId="12" borderId="1" xfId="5" applyNumberFormat="1" applyFont="1" applyFill="1" applyBorder="1" applyAlignment="1">
      <alignment horizontal="right"/>
    </xf>
    <xf numFmtId="9" fontId="16" fillId="12" borderId="0" xfId="0" applyNumberFormat="1" applyFont="1" applyFill="1" applyBorder="1" applyAlignment="1">
      <alignment horizontal="right"/>
    </xf>
    <xf numFmtId="0" fontId="3" fillId="0" borderId="0" xfId="6" applyFont="1" applyFill="1"/>
    <xf numFmtId="0" fontId="3" fillId="0" borderId="0" xfId="6" applyFill="1" applyBorder="1" applyAlignment="1">
      <alignment vertical="center"/>
    </xf>
    <xf numFmtId="0" fontId="3" fillId="0" borderId="0" xfId="6" applyFill="1" applyAlignment="1">
      <alignment vertical="center"/>
    </xf>
    <xf numFmtId="0" fontId="3" fillId="8" borderId="0" xfId="0" applyFont="1" applyFill="1" applyBorder="1" applyAlignment="1">
      <alignment horizontal="right"/>
    </xf>
    <xf numFmtId="0" fontId="3" fillId="9" borderId="0" xfId="0" applyFont="1" applyFill="1" applyBorder="1" applyAlignment="1">
      <alignment horizontal="right"/>
    </xf>
    <xf numFmtId="0" fontId="3" fillId="10" borderId="0" xfId="0" applyFont="1" applyFill="1" applyBorder="1" applyAlignment="1">
      <alignment horizontal="right"/>
    </xf>
    <xf numFmtId="0" fontId="16" fillId="0" borderId="0" xfId="0" applyFont="1" applyFill="1" applyBorder="1" applyAlignment="1">
      <alignment vertical="center"/>
    </xf>
    <xf numFmtId="2" fontId="3" fillId="0" borderId="0" xfId="6" applyNumberFormat="1" applyFont="1" applyAlignment="1">
      <alignment vertical="center"/>
    </xf>
    <xf numFmtId="3" fontId="14" fillId="0" borderId="0" xfId="5" applyNumberFormat="1" applyFont="1" applyFill="1" applyBorder="1" applyAlignment="1">
      <alignment vertical="center"/>
    </xf>
    <xf numFmtId="9" fontId="14" fillId="0" borderId="0" xfId="4" applyFont="1" applyFill="1" applyBorder="1" applyAlignment="1">
      <alignment vertical="center"/>
    </xf>
    <xf numFmtId="0" fontId="3" fillId="0" borderId="0" xfId="0" applyFont="1" applyFill="1" applyBorder="1" applyAlignment="1">
      <alignment vertical="center" wrapText="1"/>
    </xf>
    <xf numFmtId="2" fontId="16" fillId="6" borderId="0" xfId="6" applyNumberFormat="1" applyFont="1" applyFill="1" applyAlignment="1">
      <alignment vertical="center"/>
    </xf>
    <xf numFmtId="0" fontId="3" fillId="0" borderId="0" xfId="0" applyNumberFormat="1" applyFont="1" applyFill="1" applyBorder="1" applyAlignment="1">
      <alignment vertical="top" wrapText="1"/>
    </xf>
    <xf numFmtId="0" fontId="3" fillId="0" borderId="0" xfId="0" applyNumberFormat="1" applyFont="1" applyFill="1" applyBorder="1" applyAlignment="1">
      <alignment horizontal="left" vertical="top" wrapText="1"/>
    </xf>
    <xf numFmtId="0" fontId="3" fillId="10" borderId="0" xfId="0" applyFont="1" applyFill="1" applyBorder="1" applyAlignment="1"/>
    <xf numFmtId="0" fontId="14" fillId="0" borderId="0" xfId="0" applyFont="1" applyFill="1" applyBorder="1"/>
    <xf numFmtId="0" fontId="16" fillId="0" borderId="0" xfId="0" applyFont="1" applyFill="1" applyBorder="1" applyAlignment="1">
      <alignment horizontal="left" vertical="center" wrapText="1"/>
    </xf>
    <xf numFmtId="3" fontId="16" fillId="0" borderId="0" xfId="5" applyNumberFormat="1" applyFont="1" applyFill="1" applyBorder="1" applyAlignment="1">
      <alignment horizontal="right" vertical="center"/>
    </xf>
    <xf numFmtId="3" fontId="16" fillId="0" borderId="1" xfId="5" applyNumberFormat="1" applyFont="1" applyFill="1" applyBorder="1" applyAlignment="1">
      <alignment horizontal="right" vertical="center"/>
    </xf>
    <xf numFmtId="9" fontId="16" fillId="0" borderId="0" xfId="4" applyFont="1" applyFill="1" applyBorder="1" applyAlignment="1">
      <alignment horizontal="right" vertical="center"/>
    </xf>
    <xf numFmtId="9" fontId="16" fillId="0" borderId="0" xfId="4" applyFont="1" applyFill="1" applyBorder="1" applyAlignment="1">
      <alignment vertical="center"/>
    </xf>
    <xf numFmtId="9" fontId="16" fillId="0" borderId="0" xfId="0" applyNumberFormat="1" applyFont="1" applyFill="1" applyBorder="1" applyAlignment="1">
      <alignment vertical="center"/>
    </xf>
    <xf numFmtId="9" fontId="16" fillId="6" borderId="0" xfId="4" applyNumberFormat="1" applyFont="1" applyFill="1" applyBorder="1" applyAlignment="1">
      <alignment horizontal="right"/>
    </xf>
    <xf numFmtId="3" fontId="14" fillId="4" borderId="0" xfId="0" applyNumberFormat="1" applyFont="1" applyFill="1" applyBorder="1" applyAlignment="1">
      <alignment vertical="center"/>
    </xf>
    <xf numFmtId="9" fontId="14" fillId="4" borderId="0" xfId="4" applyFont="1" applyFill="1" applyBorder="1" applyAlignment="1">
      <alignment horizontal="right"/>
    </xf>
    <xf numFmtId="2" fontId="14" fillId="4" borderId="0" xfId="6" applyNumberFormat="1" applyFont="1" applyFill="1" applyAlignment="1">
      <alignment vertical="center"/>
    </xf>
    <xf numFmtId="9" fontId="14" fillId="4" borderId="0" xfId="4" applyFont="1" applyFill="1" applyBorder="1"/>
    <xf numFmtId="9" fontId="14" fillId="2" borderId="0" xfId="4" applyFont="1" applyFill="1" applyBorder="1" applyAlignment="1">
      <alignment horizontal="right"/>
    </xf>
    <xf numFmtId="2" fontId="14" fillId="2" borderId="0" xfId="6" applyNumberFormat="1" applyFont="1" applyFill="1" applyAlignment="1">
      <alignment vertical="center"/>
    </xf>
    <xf numFmtId="9" fontId="14" fillId="2" borderId="0" xfId="4" applyFont="1" applyFill="1" applyBorder="1"/>
    <xf numFmtId="2" fontId="14" fillId="0" borderId="0" xfId="6" applyNumberFormat="1" applyFont="1" applyAlignment="1">
      <alignment vertical="center"/>
    </xf>
    <xf numFmtId="0" fontId="16" fillId="6" borderId="0" xfId="6" applyFont="1" applyFill="1" applyBorder="1" applyAlignment="1">
      <alignment vertical="center"/>
    </xf>
    <xf numFmtId="3" fontId="16" fillId="6" borderId="0" xfId="5" applyNumberFormat="1" applyFont="1" applyFill="1" applyBorder="1" applyAlignment="1"/>
    <xf numFmtId="3" fontId="16" fillId="6" borderId="1" xfId="5" applyNumberFormat="1" applyFont="1" applyFill="1" applyBorder="1" applyAlignment="1"/>
    <xf numFmtId="0" fontId="16" fillId="0" borderId="0" xfId="0" applyFont="1" applyFill="1" applyBorder="1"/>
    <xf numFmtId="3" fontId="14" fillId="4" borderId="0" xfId="5" applyNumberFormat="1" applyFont="1" applyFill="1" applyBorder="1" applyAlignment="1"/>
    <xf numFmtId="3" fontId="14" fillId="4" borderId="1" xfId="5" applyNumberFormat="1" applyFont="1" applyFill="1" applyBorder="1" applyAlignment="1"/>
    <xf numFmtId="3" fontId="14" fillId="2" borderId="0" xfId="5" applyNumberFormat="1" applyFont="1" applyFill="1" applyBorder="1" applyAlignment="1"/>
    <xf numFmtId="3" fontId="14" fillId="2" borderId="1" xfId="5" applyNumberFormat="1" applyFont="1" applyFill="1" applyBorder="1" applyAlignment="1"/>
    <xf numFmtId="0" fontId="1" fillId="0" borderId="0" xfId="1" applyAlignment="1" applyProtection="1"/>
    <xf numFmtId="0" fontId="16" fillId="6" borderId="0" xfId="6" applyFont="1" applyFill="1" applyAlignment="1">
      <alignment vertical="center"/>
    </xf>
    <xf numFmtId="4" fontId="14" fillId="0" borderId="1" xfId="0" applyNumberFormat="1" applyFont="1" applyFill="1" applyBorder="1" applyAlignment="1">
      <alignment horizontal="right" vertical="center"/>
    </xf>
    <xf numFmtId="4" fontId="14" fillId="0" borderId="0" xfId="0" applyNumberFormat="1" applyFont="1" applyFill="1" applyBorder="1" applyAlignment="1">
      <alignment horizontal="right" vertical="center"/>
    </xf>
    <xf numFmtId="4" fontId="14" fillId="4" borderId="1" xfId="0" applyNumberFormat="1" applyFont="1" applyFill="1" applyBorder="1" applyAlignment="1">
      <alignment horizontal="right" vertical="center"/>
    </xf>
    <xf numFmtId="4" fontId="14" fillId="4" borderId="0" xfId="0" applyNumberFormat="1" applyFont="1" applyFill="1" applyBorder="1" applyAlignment="1">
      <alignment horizontal="right" vertical="center"/>
    </xf>
    <xf numFmtId="4" fontId="14" fillId="2" borderId="1" xfId="0" applyNumberFormat="1" applyFont="1" applyFill="1" applyBorder="1" applyAlignment="1">
      <alignment horizontal="right" vertical="center"/>
    </xf>
    <xf numFmtId="4" fontId="14" fillId="2" borderId="0" xfId="0" applyNumberFormat="1" applyFont="1" applyFill="1" applyBorder="1" applyAlignment="1">
      <alignment horizontal="right" vertical="center"/>
    </xf>
    <xf numFmtId="0" fontId="14" fillId="0" borderId="0" xfId="0" applyFont="1" applyFill="1" applyBorder="1" applyAlignment="1">
      <alignment horizontal="left" vertical="center"/>
    </xf>
    <xf numFmtId="0" fontId="3" fillId="0" borderId="0" xfId="0" applyFont="1" applyFill="1" applyBorder="1" applyAlignment="1">
      <alignment horizontal="center" vertical="center"/>
    </xf>
    <xf numFmtId="0" fontId="6" fillId="0" borderId="0" xfId="0" applyFont="1" applyBorder="1" applyAlignment="1">
      <alignment vertical="center"/>
    </xf>
    <xf numFmtId="0" fontId="16" fillId="6" borderId="0" xfId="0" applyFont="1" applyFill="1" applyBorder="1" applyAlignment="1">
      <alignment horizontal="center" vertical="center" wrapText="1"/>
    </xf>
    <xf numFmtId="9" fontId="14" fillId="0" borderId="0" xfId="0" applyNumberFormat="1" applyFont="1" applyFill="1" applyBorder="1" applyAlignment="1">
      <alignment horizontal="center" vertical="center"/>
    </xf>
    <xf numFmtId="4" fontId="3" fillId="0" borderId="0" xfId="0" applyNumberFormat="1" applyFont="1" applyFill="1" applyBorder="1"/>
    <xf numFmtId="3" fontId="14" fillId="0" borderId="0" xfId="0" applyNumberFormat="1" applyFont="1" applyFill="1" applyBorder="1" applyAlignment="1">
      <alignment horizontal="left" vertical="center"/>
    </xf>
    <xf numFmtId="0" fontId="14" fillId="0" borderId="0" xfId="6" applyFont="1" applyBorder="1" applyAlignment="1">
      <alignment horizontal="left" vertical="center"/>
    </xf>
    <xf numFmtId="0" fontId="0" fillId="0" borderId="0" xfId="0" applyFill="1"/>
    <xf numFmtId="3" fontId="3" fillId="0" borderId="0" xfId="0" applyNumberFormat="1" applyFont="1" applyFill="1" applyBorder="1" applyAlignment="1">
      <alignment horizontal="left" vertical="center"/>
    </xf>
    <xf numFmtId="0" fontId="2" fillId="0" borderId="0" xfId="0" applyFont="1" applyFill="1" applyBorder="1"/>
    <xf numFmtId="9" fontId="14" fillId="0" borderId="0" xfId="0" applyNumberFormat="1" applyFont="1" applyFill="1" applyBorder="1"/>
    <xf numFmtId="0" fontId="17" fillId="0" borderId="0" xfId="0" applyFont="1" applyFill="1" applyBorder="1"/>
    <xf numFmtId="0" fontId="3" fillId="0" borderId="0" xfId="2" applyFont="1"/>
    <xf numFmtId="0" fontId="5" fillId="4" borderId="0" xfId="3" applyFont="1" applyFill="1" applyAlignment="1">
      <alignment vertical="center"/>
    </xf>
    <xf numFmtId="0" fontId="26" fillId="4" borderId="0" xfId="2" applyFont="1" applyFill="1" applyAlignment="1"/>
    <xf numFmtId="0" fontId="26" fillId="0" borderId="0" xfId="2" applyFont="1"/>
    <xf numFmtId="0" fontId="3" fillId="2" borderId="0" xfId="2" applyFont="1" applyFill="1" applyAlignment="1"/>
    <xf numFmtId="166" fontId="20" fillId="3" borderId="0" xfId="1" applyNumberFormat="1" applyFont="1" applyFill="1" applyAlignment="1" applyProtection="1">
      <alignment horizontal="left"/>
    </xf>
    <xf numFmtId="166" fontId="2" fillId="3" borderId="0" xfId="10" applyNumberFormat="1" applyFont="1" applyFill="1" applyAlignment="1">
      <alignment horizontal="left" wrapText="1"/>
    </xf>
    <xf numFmtId="0" fontId="3" fillId="13" borderId="0" xfId="2" applyFont="1" applyFill="1"/>
    <xf numFmtId="0" fontId="29" fillId="0" borderId="0" xfId="2" applyFont="1"/>
    <xf numFmtId="0" fontId="3" fillId="0" borderId="0" xfId="2" applyFont="1" applyAlignment="1">
      <alignment horizontal="left" vertical="center"/>
    </xf>
    <xf numFmtId="0" fontId="30" fillId="0" borderId="0" xfId="2" applyFont="1"/>
    <xf numFmtId="0" fontId="2" fillId="3" borderId="0" xfId="2" applyFont="1" applyFill="1" applyAlignment="1">
      <alignment horizontal="left" vertical="top"/>
    </xf>
    <xf numFmtId="0" fontId="2" fillId="3" borderId="0" xfId="2" applyFont="1" applyFill="1" applyAlignment="1">
      <alignment vertical="top"/>
    </xf>
    <xf numFmtId="0" fontId="4" fillId="3" borderId="0" xfId="2" applyFont="1" applyFill="1"/>
    <xf numFmtId="0" fontId="20" fillId="3" borderId="0" xfId="1" applyFont="1" applyFill="1" applyAlignment="1" applyProtection="1"/>
    <xf numFmtId="0" fontId="32" fillId="0" borderId="0" xfId="2" applyFont="1"/>
    <xf numFmtId="0" fontId="12" fillId="0" borderId="0" xfId="2" applyFont="1"/>
    <xf numFmtId="0" fontId="2" fillId="0" borderId="0" xfId="11" applyFont="1" applyBorder="1"/>
    <xf numFmtId="0" fontId="35" fillId="3" borderId="0" xfId="1" applyFont="1" applyFill="1" applyBorder="1" applyAlignment="1" applyProtection="1"/>
    <xf numFmtId="0" fontId="30" fillId="13" borderId="0" xfId="2" applyFont="1" applyFill="1" applyAlignment="1">
      <alignment vertical="top"/>
    </xf>
    <xf numFmtId="0" fontId="35" fillId="0" borderId="0" xfId="1" applyFont="1" applyBorder="1" applyAlignment="1" applyProtection="1"/>
    <xf numFmtId="0" fontId="9" fillId="0" borderId="0" xfId="0" applyFont="1" applyAlignment="1">
      <alignment horizontal="right"/>
    </xf>
    <xf numFmtId="0" fontId="9" fillId="0" borderId="0" xfId="0" applyFont="1" applyBorder="1" applyAlignment="1">
      <alignment horizontal="right" vertical="center"/>
    </xf>
    <xf numFmtId="0" fontId="3" fillId="0" borderId="0" xfId="6" applyAlignment="1">
      <alignment horizontal="right" vertical="center"/>
    </xf>
    <xf numFmtId="0" fontId="3" fillId="0" borderId="0" xfId="6" applyFont="1" applyAlignment="1">
      <alignment horizontal="right" vertical="center" wrapText="1"/>
    </xf>
    <xf numFmtId="4" fontId="14" fillId="7" borderId="0" xfId="6" applyNumberFormat="1" applyFont="1" applyFill="1" applyBorder="1" applyAlignment="1">
      <alignment horizontal="right"/>
    </xf>
    <xf numFmtId="9" fontId="14" fillId="7" borderId="0" xfId="6" applyNumberFormat="1" applyFont="1" applyFill="1" applyBorder="1" applyAlignment="1">
      <alignment horizontal="right"/>
    </xf>
    <xf numFmtId="4" fontId="14" fillId="4" borderId="0" xfId="6" applyNumberFormat="1" applyFont="1" applyFill="1" applyBorder="1" applyAlignment="1">
      <alignment horizontal="right"/>
    </xf>
    <xf numFmtId="4" fontId="16" fillId="6" borderId="0" xfId="6" applyNumberFormat="1" applyFont="1" applyFill="1" applyBorder="1" applyAlignment="1">
      <alignment horizontal="right"/>
    </xf>
    <xf numFmtId="0" fontId="14" fillId="0" borderId="0" xfId="0" applyFont="1" applyFill="1" applyBorder="1" applyAlignment="1">
      <alignment horizontal="center" vertical="center" wrapText="1"/>
    </xf>
    <xf numFmtId="0" fontId="14" fillId="0" borderId="0" xfId="0" applyFont="1" applyFill="1" applyBorder="1" applyAlignment="1">
      <alignment horizontal="center" vertical="center"/>
    </xf>
    <xf numFmtId="2" fontId="14" fillId="4" borderId="0" xfId="0" applyNumberFormat="1" applyFont="1" applyFill="1" applyBorder="1" applyAlignment="1">
      <alignment horizontal="right"/>
    </xf>
    <xf numFmtId="2" fontId="3" fillId="0" borderId="0" xfId="0" applyNumberFormat="1" applyFont="1" applyFill="1" applyBorder="1" applyAlignment="1">
      <alignment horizontal="right"/>
    </xf>
    <xf numFmtId="0" fontId="14" fillId="0" borderId="0" xfId="0" applyFont="1" applyFill="1" applyBorder="1" applyAlignment="1">
      <alignment horizontal="center" vertical="center" wrapText="1"/>
    </xf>
    <xf numFmtId="0" fontId="16" fillId="6" borderId="0" xfId="0" applyFont="1" applyFill="1" applyBorder="1" applyAlignment="1">
      <alignment horizontal="left" vertical="center" wrapText="1"/>
    </xf>
    <xf numFmtId="0" fontId="14" fillId="0" borderId="0" xfId="0" applyFont="1" applyFill="1" applyBorder="1" applyAlignment="1">
      <alignment horizontal="center" vertical="center"/>
    </xf>
    <xf numFmtId="9" fontId="9" fillId="0" borderId="0" xfId="0" applyNumberFormat="1" applyFont="1" applyAlignment="1"/>
    <xf numFmtId="0" fontId="14" fillId="0" borderId="0"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0" xfId="0" applyFont="1" applyFill="1" applyBorder="1" applyAlignment="1">
      <alignment horizontal="left" vertical="center" wrapText="1"/>
    </xf>
    <xf numFmtId="0" fontId="14" fillId="4" borderId="0" xfId="0" applyFont="1" applyFill="1" applyBorder="1" applyAlignment="1">
      <alignment horizontal="left" vertical="center" wrapText="1"/>
    </xf>
    <xf numFmtId="0" fontId="16" fillId="6" borderId="0"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14" fillId="0" borderId="0" xfId="0" applyFont="1" applyFill="1" applyBorder="1" applyAlignment="1">
      <alignment horizontal="center" wrapText="1"/>
    </xf>
    <xf numFmtId="0" fontId="3" fillId="0" borderId="0" xfId="0" applyFont="1" applyFill="1" applyAlignment="1">
      <alignment horizontal="right" vertical="center"/>
    </xf>
    <xf numFmtId="0" fontId="3" fillId="0" borderId="0" xfId="0" applyFont="1" applyFill="1" applyBorder="1" applyAlignment="1">
      <alignment horizontal="right" vertical="center"/>
    </xf>
    <xf numFmtId="0" fontId="3" fillId="0" borderId="0" xfId="0" applyFont="1" applyFill="1" applyBorder="1" applyAlignment="1">
      <alignment horizontal="left" vertical="center"/>
    </xf>
    <xf numFmtId="0" fontId="15" fillId="0" borderId="0" xfId="0" applyFont="1" applyBorder="1" applyAlignment="1">
      <alignment horizontal="center" vertical="center" wrapText="1"/>
    </xf>
    <xf numFmtId="2" fontId="16" fillId="6" borderId="0" xfId="0" applyNumberFormat="1" applyFont="1" applyFill="1" applyBorder="1" applyAlignment="1">
      <alignment horizontal="right" vertical="center"/>
    </xf>
    <xf numFmtId="0" fontId="14" fillId="0" borderId="0" xfId="0" applyFont="1" applyFill="1" applyBorder="1" applyAlignment="1">
      <alignment horizontal="right" vertical="center"/>
    </xf>
    <xf numFmtId="0" fontId="14" fillId="0" borderId="0" xfId="0" applyFont="1" applyFill="1" applyAlignment="1">
      <alignment horizontal="right" vertical="center"/>
    </xf>
    <xf numFmtId="9" fontId="16" fillId="0" borderId="0" xfId="0" applyNumberFormat="1" applyFont="1" applyFill="1" applyBorder="1" applyAlignment="1">
      <alignment horizontal="right" vertical="center"/>
    </xf>
    <xf numFmtId="2" fontId="14" fillId="4" borderId="0" xfId="0" applyNumberFormat="1" applyFont="1" applyFill="1" applyBorder="1" applyAlignment="1">
      <alignment horizontal="right" vertical="center"/>
    </xf>
    <xf numFmtId="2" fontId="16" fillId="0" borderId="0" xfId="0" applyNumberFormat="1" applyFont="1" applyFill="1" applyBorder="1" applyAlignment="1">
      <alignment horizontal="right" vertical="center"/>
    </xf>
    <xf numFmtId="2" fontId="14" fillId="2" borderId="0" xfId="0" applyNumberFormat="1" applyFont="1" applyFill="1" applyBorder="1" applyAlignment="1">
      <alignment horizontal="right" vertical="center"/>
    </xf>
    <xf numFmtId="0" fontId="3" fillId="8" borderId="0" xfId="0" applyFont="1" applyFill="1" applyBorder="1" applyAlignment="1">
      <alignment horizontal="left" vertical="center"/>
    </xf>
    <xf numFmtId="0" fontId="3" fillId="8" borderId="0" xfId="0" applyFont="1" applyFill="1" applyBorder="1" applyAlignment="1">
      <alignment horizontal="right" vertical="center"/>
    </xf>
    <xf numFmtId="0" fontId="3" fillId="9" borderId="0" xfId="0" applyFont="1" applyFill="1" applyBorder="1" applyAlignment="1">
      <alignment horizontal="left" vertical="center"/>
    </xf>
    <xf numFmtId="0" fontId="3" fillId="9" borderId="0" xfId="0" applyFont="1" applyFill="1" applyBorder="1" applyAlignment="1">
      <alignment horizontal="right" vertical="center"/>
    </xf>
    <xf numFmtId="0" fontId="3" fillId="10" borderId="0" xfId="0" applyFont="1" applyFill="1" applyBorder="1" applyAlignment="1">
      <alignment horizontal="left" vertical="center"/>
    </xf>
    <xf numFmtId="0" fontId="3" fillId="10" borderId="0" xfId="0" applyFont="1" applyFill="1" applyBorder="1" applyAlignment="1">
      <alignment horizontal="right" vertical="center"/>
    </xf>
    <xf numFmtId="0" fontId="3" fillId="0" borderId="0" xfId="6" applyFont="1" applyAlignment="1"/>
    <xf numFmtId="0" fontId="3" fillId="8" borderId="0" xfId="0" applyFont="1" applyFill="1" applyBorder="1" applyAlignment="1">
      <alignment vertical="center"/>
    </xf>
    <xf numFmtId="0" fontId="14" fillId="9" borderId="0" xfId="0" applyFont="1" applyFill="1" applyBorder="1" applyAlignment="1">
      <alignment vertical="center"/>
    </xf>
    <xf numFmtId="0" fontId="3" fillId="10" borderId="0" xfId="0" applyFont="1" applyFill="1" applyBorder="1" applyAlignment="1">
      <alignment vertical="center"/>
    </xf>
    <xf numFmtId="2" fontId="3" fillId="0" borderId="0" xfId="0" applyNumberFormat="1" applyFont="1" applyFill="1" applyBorder="1" applyAlignment="1">
      <alignment horizontal="right" vertical="center"/>
    </xf>
    <xf numFmtId="10" fontId="3" fillId="0" borderId="0" xfId="0" applyNumberFormat="1" applyFont="1" applyFill="1" applyBorder="1" applyAlignment="1">
      <alignment horizontal="right" vertical="center"/>
    </xf>
    <xf numFmtId="3" fontId="3" fillId="0" borderId="0" xfId="0" applyNumberFormat="1" applyFont="1" applyFill="1" applyBorder="1" applyAlignment="1">
      <alignment horizontal="right" vertical="center"/>
    </xf>
    <xf numFmtId="0" fontId="3" fillId="9" borderId="0" xfId="0" applyFont="1" applyFill="1" applyBorder="1" applyAlignment="1">
      <alignment vertical="center"/>
    </xf>
    <xf numFmtId="0" fontId="12" fillId="0" borderId="0" xfId="6" applyFont="1" applyFill="1" applyBorder="1" applyAlignment="1">
      <alignment vertical="center"/>
    </xf>
    <xf numFmtId="0" fontId="15" fillId="0" borderId="0" xfId="0" applyFont="1" applyBorder="1" applyAlignment="1">
      <alignment horizontal="center" wrapText="1"/>
    </xf>
    <xf numFmtId="0" fontId="14" fillId="0" borderId="1" xfId="0" applyFont="1" applyFill="1" applyBorder="1" applyAlignment="1">
      <alignment horizontal="center" wrapText="1"/>
    </xf>
    <xf numFmtId="0" fontId="3" fillId="0" borderId="1" xfId="0" applyFont="1" applyFill="1" applyBorder="1" applyAlignment="1">
      <alignment horizontal="center" wrapText="1"/>
    </xf>
    <xf numFmtId="0" fontId="3" fillId="0" borderId="0" xfId="0" applyFont="1" applyFill="1" applyBorder="1" applyAlignment="1">
      <alignment horizontal="center" wrapText="1"/>
    </xf>
    <xf numFmtId="0" fontId="14" fillId="0" borderId="0" xfId="0" applyFont="1" applyFill="1" applyBorder="1" applyAlignment="1">
      <alignment horizontal="center" vertical="center" wrapText="1"/>
    </xf>
    <xf numFmtId="0" fontId="14" fillId="0" borderId="0" xfId="0" applyFont="1" applyFill="1" applyBorder="1" applyAlignment="1">
      <alignment horizontal="center" wrapText="1"/>
    </xf>
    <xf numFmtId="0" fontId="5" fillId="4" borderId="0" xfId="0" applyFont="1" applyFill="1" applyBorder="1" applyAlignment="1"/>
    <xf numFmtId="0" fontId="3" fillId="4" borderId="0" xfId="6" applyFont="1" applyFill="1" applyAlignment="1"/>
    <xf numFmtId="0" fontId="3" fillId="0" borderId="0" xfId="6" applyFont="1" applyFill="1" applyAlignment="1"/>
    <xf numFmtId="0" fontId="2" fillId="0" borderId="0" xfId="6" applyFont="1" applyFill="1" applyAlignment="1"/>
    <xf numFmtId="0" fontId="11" fillId="0" borderId="0" xfId="0" applyFont="1" applyFill="1" applyBorder="1" applyAlignment="1">
      <alignment horizontal="left" wrapText="1"/>
    </xf>
    <xf numFmtId="0" fontId="12" fillId="0" borderId="0" xfId="6" applyFont="1" applyFill="1" applyAlignment="1"/>
    <xf numFmtId="0" fontId="4" fillId="0" borderId="0" xfId="6" applyFont="1" applyBorder="1" applyAlignment="1"/>
    <xf numFmtId="0" fontId="2" fillId="0" borderId="0" xfId="6" applyFont="1" applyBorder="1" applyAlignment="1"/>
    <xf numFmtId="3" fontId="3" fillId="0" borderId="0" xfId="6" applyNumberFormat="1" applyFont="1" applyFill="1" applyAlignment="1"/>
    <xf numFmtId="0" fontId="16" fillId="11" borderId="0" xfId="0" applyFont="1" applyFill="1" applyBorder="1" applyAlignment="1"/>
    <xf numFmtId="0" fontId="16" fillId="11" borderId="0" xfId="6" applyFont="1" applyFill="1" applyAlignment="1"/>
    <xf numFmtId="0" fontId="25" fillId="11" borderId="0" xfId="6" applyFont="1" applyFill="1" applyAlignment="1"/>
    <xf numFmtId="2" fontId="16" fillId="6" borderId="0" xfId="6" applyNumberFormat="1" applyFont="1" applyFill="1" applyAlignment="1">
      <alignment horizontal="right"/>
    </xf>
    <xf numFmtId="2" fontId="14" fillId="0" borderId="0" xfId="6" applyNumberFormat="1" applyFont="1" applyAlignment="1">
      <alignment horizontal="right"/>
    </xf>
    <xf numFmtId="9" fontId="16" fillId="6" borderId="0" xfId="0" applyNumberFormat="1" applyFont="1" applyFill="1" applyBorder="1" applyAlignment="1"/>
    <xf numFmtId="0" fontId="14" fillId="0" borderId="0" xfId="6" applyFont="1" applyAlignment="1"/>
    <xf numFmtId="2" fontId="3" fillId="0" borderId="0" xfId="6" applyNumberFormat="1" applyFont="1" applyAlignment="1">
      <alignment horizontal="right"/>
    </xf>
    <xf numFmtId="9" fontId="3" fillId="0" borderId="0" xfId="0" applyNumberFormat="1" applyFont="1" applyFill="1" applyBorder="1" applyAlignment="1"/>
    <xf numFmtId="0" fontId="3" fillId="0" borderId="0" xfId="6" applyFont="1" applyBorder="1" applyAlignment="1"/>
    <xf numFmtId="0" fontId="14" fillId="0" borderId="0" xfId="6" applyFont="1" applyFill="1" applyAlignment="1"/>
    <xf numFmtId="0" fontId="14" fillId="0" borderId="0" xfId="6" applyFont="1" applyFill="1" applyBorder="1" applyAlignment="1"/>
    <xf numFmtId="3" fontId="14" fillId="4" borderId="0" xfId="0" applyNumberFormat="1" applyFont="1" applyFill="1" applyBorder="1" applyAlignment="1">
      <alignment horizontal="left"/>
    </xf>
    <xf numFmtId="0" fontId="14" fillId="4" borderId="0" xfId="6" applyFont="1" applyFill="1" applyAlignment="1"/>
    <xf numFmtId="0" fontId="14" fillId="4" borderId="0" xfId="6" applyFont="1" applyFill="1" applyBorder="1" applyAlignment="1"/>
    <xf numFmtId="2" fontId="14" fillId="4" borderId="0" xfId="6" applyNumberFormat="1" applyFont="1" applyFill="1" applyAlignment="1">
      <alignment horizontal="right"/>
    </xf>
    <xf numFmtId="9" fontId="14" fillId="4" borderId="0" xfId="0" applyNumberFormat="1" applyFont="1" applyFill="1" applyBorder="1" applyAlignment="1"/>
    <xf numFmtId="3" fontId="3" fillId="0" borderId="0" xfId="0" applyNumberFormat="1" applyFont="1" applyFill="1" applyBorder="1" applyAlignment="1">
      <alignment horizontal="left"/>
    </xf>
    <xf numFmtId="0" fontId="14" fillId="0" borderId="0" xfId="6" applyFont="1" applyAlignment="1">
      <alignment horizontal="left"/>
    </xf>
    <xf numFmtId="0" fontId="3" fillId="0" borderId="0" xfId="6" applyFont="1" applyFill="1" applyBorder="1" applyAlignment="1"/>
    <xf numFmtId="0" fontId="14" fillId="2" borderId="0" xfId="6" applyNumberFormat="1" applyFont="1" applyFill="1" applyAlignment="1"/>
    <xf numFmtId="0" fontId="14" fillId="2" borderId="0" xfId="6" applyFont="1" applyFill="1" applyAlignment="1"/>
    <xf numFmtId="0" fontId="14" fillId="2" borderId="0" xfId="6" applyFont="1" applyFill="1" applyBorder="1" applyAlignment="1"/>
    <xf numFmtId="2" fontId="14" fillId="2" borderId="0" xfId="6" applyNumberFormat="1" applyFont="1" applyFill="1" applyAlignment="1">
      <alignment horizontal="right"/>
    </xf>
    <xf numFmtId="9" fontId="14" fillId="2" borderId="0" xfId="0" applyNumberFormat="1" applyFont="1" applyFill="1" applyBorder="1" applyAlignment="1"/>
    <xf numFmtId="2" fontId="3" fillId="0" borderId="0" xfId="6" applyNumberFormat="1" applyFont="1" applyFill="1" applyAlignment="1">
      <alignment horizontal="right"/>
    </xf>
    <xf numFmtId="0" fontId="3" fillId="0" borderId="0" xfId="6" applyNumberFormat="1" applyFont="1" applyFill="1" applyAlignment="1"/>
    <xf numFmtId="0" fontId="15" fillId="0" borderId="0" xfId="0" applyFont="1" applyAlignment="1"/>
    <xf numFmtId="0" fontId="1" fillId="0" borderId="0" xfId="1" applyFill="1" applyBorder="1" applyAlignment="1" applyProtection="1">
      <alignment horizontal="left"/>
    </xf>
    <xf numFmtId="0" fontId="2" fillId="13" borderId="0" xfId="2" applyFont="1" applyFill="1" applyAlignment="1">
      <alignment vertical="top"/>
    </xf>
    <xf numFmtId="0" fontId="2" fillId="13" borderId="0" xfId="2" applyFont="1" applyFill="1"/>
    <xf numFmtId="0" fontId="28" fillId="13" borderId="0" xfId="1" applyFont="1" applyFill="1" applyAlignment="1" applyProtection="1"/>
    <xf numFmtId="0" fontId="20" fillId="13" borderId="0" xfId="1" applyFont="1" applyFill="1" applyAlignment="1" applyProtection="1">
      <alignment vertical="top"/>
    </xf>
    <xf numFmtId="0" fontId="2" fillId="0" borderId="0" xfId="1" applyFont="1" applyFill="1" applyAlignment="1" applyProtection="1">
      <alignment horizontal="left" wrapText="1"/>
    </xf>
    <xf numFmtId="0" fontId="2" fillId="0" borderId="0" xfId="1" applyFont="1" applyFill="1" applyAlignment="1" applyProtection="1">
      <alignment wrapText="1"/>
    </xf>
    <xf numFmtId="0" fontId="6" fillId="0" borderId="0" xfId="0" applyFont="1" applyAlignment="1">
      <alignment horizontal="center"/>
    </xf>
    <xf numFmtId="0" fontId="5" fillId="4" borderId="0" xfId="3" applyFont="1" applyFill="1" applyAlignment="1">
      <alignment horizontal="left" vertical="center"/>
    </xf>
    <xf numFmtId="164" fontId="4" fillId="2" borderId="0" xfId="3" applyNumberFormat="1" applyFont="1" applyFill="1" applyAlignment="1">
      <alignment horizontal="left" vertical="center"/>
    </xf>
    <xf numFmtId="0" fontId="17" fillId="0" borderId="0" xfId="0" applyFont="1" applyAlignment="1">
      <alignment vertical="top" wrapText="1"/>
    </xf>
    <xf numFmtId="0" fontId="30" fillId="13" borderId="0" xfId="2" applyFont="1" applyFill="1" applyAlignment="1">
      <alignment horizontal="left" vertical="top" wrapText="1"/>
    </xf>
    <xf numFmtId="166" fontId="2" fillId="3" borderId="0" xfId="10" applyNumberFormat="1" applyFont="1" applyFill="1" applyAlignment="1">
      <alignment horizontal="left" wrapText="1"/>
    </xf>
    <xf numFmtId="0" fontId="20" fillId="0" borderId="0" xfId="1" applyFont="1" applyFill="1" applyAlignment="1" applyProtection="1">
      <alignment vertical="top" wrapText="1"/>
    </xf>
    <xf numFmtId="0" fontId="20" fillId="0" borderId="0" xfId="1" applyFont="1" applyFill="1" applyAlignment="1" applyProtection="1">
      <alignment vertical="top"/>
    </xf>
    <xf numFmtId="0" fontId="2" fillId="3" borderId="0" xfId="2" applyFont="1" applyFill="1" applyAlignment="1">
      <alignment horizontal="left" vertical="top" wrapText="1"/>
    </xf>
    <xf numFmtId="0" fontId="30" fillId="0" borderId="0" xfId="2" applyFont="1" applyFill="1" applyAlignment="1">
      <alignment horizontal="left" vertical="top" wrapText="1"/>
    </xf>
    <xf numFmtId="0" fontId="30" fillId="0" borderId="0" xfId="2" applyFont="1" applyAlignment="1">
      <alignment horizontal="left" vertical="top" wrapText="1"/>
    </xf>
    <xf numFmtId="0" fontId="2" fillId="0" borderId="0" xfId="2" applyFont="1" applyAlignment="1">
      <alignment horizontal="left" vertical="top" wrapText="1"/>
    </xf>
    <xf numFmtId="0" fontId="30" fillId="3" borderId="0" xfId="2" applyFont="1" applyFill="1" applyAlignment="1">
      <alignment vertical="top" wrapText="1"/>
    </xf>
    <xf numFmtId="0" fontId="2" fillId="3" borderId="0" xfId="2" applyFont="1" applyFill="1" applyAlignment="1">
      <alignment vertical="top" wrapText="1"/>
    </xf>
    <xf numFmtId="0" fontId="34" fillId="13" borderId="0" xfId="2" applyFont="1" applyFill="1" applyAlignment="1">
      <alignment horizontal="left" vertical="top" wrapText="1"/>
    </xf>
    <xf numFmtId="0" fontId="6" fillId="0" borderId="0" xfId="0" applyFont="1" applyAlignment="1">
      <alignment horizontal="center" vertical="center"/>
    </xf>
    <xf numFmtId="0" fontId="2" fillId="0" borderId="0" xfId="2" applyFont="1" applyAlignment="1">
      <alignment vertical="top" wrapText="1"/>
    </xf>
    <xf numFmtId="0" fontId="3" fillId="0" borderId="0" xfId="0" applyFont="1" applyFill="1" applyBorder="1" applyAlignment="1">
      <alignment horizontal="left" wrapText="1"/>
    </xf>
    <xf numFmtId="0" fontId="14" fillId="4" borderId="0" xfId="0" applyFont="1" applyFill="1" applyBorder="1" applyAlignment="1">
      <alignment horizontal="left" wrapText="1"/>
    </xf>
    <xf numFmtId="0" fontId="14" fillId="0" borderId="0" xfId="0" applyFont="1" applyFill="1" applyBorder="1" applyAlignment="1">
      <alignment horizontal="left" wrapText="1"/>
    </xf>
    <xf numFmtId="0" fontId="14" fillId="7" borderId="0" xfId="0" applyFont="1" applyFill="1" applyBorder="1" applyAlignment="1">
      <alignment horizontal="left" wrapText="1"/>
    </xf>
    <xf numFmtId="0" fontId="14" fillId="2" borderId="0" xfId="0" applyFont="1" applyFill="1" applyBorder="1" applyAlignment="1">
      <alignment horizontal="left" wrapText="1"/>
    </xf>
    <xf numFmtId="0" fontId="16" fillId="6" borderId="0" xfId="0" applyFont="1" applyFill="1" applyBorder="1" applyAlignment="1">
      <alignment horizontal="left" wrapText="1"/>
    </xf>
    <xf numFmtId="0" fontId="14" fillId="0" borderId="0" xfId="6" applyFont="1" applyFill="1" applyAlignment="1">
      <alignment horizontal="left" vertical="center" wrapText="1"/>
    </xf>
    <xf numFmtId="0" fontId="14" fillId="0" borderId="0" xfId="0" applyFont="1" applyFill="1" applyBorder="1" applyAlignment="1">
      <alignment horizontal="center" vertical="center" wrapText="1"/>
    </xf>
    <xf numFmtId="0" fontId="9" fillId="0" borderId="0" xfId="0" applyFont="1" applyBorder="1" applyAlignment="1">
      <alignment horizontal="center" vertical="center"/>
    </xf>
    <xf numFmtId="0" fontId="2" fillId="0" borderId="0" xfId="6" applyFont="1" applyFill="1" applyAlignment="1">
      <alignment horizontal="left" vertical="center" wrapText="1"/>
    </xf>
    <xf numFmtId="0" fontId="14" fillId="0" borderId="0" xfId="0" applyFont="1" applyFill="1" applyBorder="1" applyAlignment="1">
      <alignment horizontal="left" vertical="center" wrapText="1"/>
    </xf>
    <xf numFmtId="0" fontId="2" fillId="0" borderId="0" xfId="0" applyFont="1" applyFill="1" applyAlignment="1">
      <alignment horizontal="left" vertical="center" wrapText="1"/>
    </xf>
    <xf numFmtId="0" fontId="15" fillId="0" borderId="0" xfId="0" applyFont="1" applyBorder="1" applyAlignment="1">
      <alignment horizontal="center"/>
    </xf>
    <xf numFmtId="0" fontId="14" fillId="4" borderId="0" xfId="0" applyFont="1" applyFill="1" applyBorder="1" applyAlignment="1">
      <alignment horizontal="left" vertical="center" wrapText="1"/>
    </xf>
    <xf numFmtId="0" fontId="16" fillId="6" borderId="0"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6" fillId="0" borderId="0" xfId="0" applyFont="1" applyBorder="1" applyAlignment="1">
      <alignment horizontal="center" vertical="center"/>
    </xf>
    <xf numFmtId="0" fontId="14" fillId="0" borderId="0" xfId="6" applyFont="1" applyAlignment="1">
      <alignment horizontal="left" vertical="center"/>
    </xf>
    <xf numFmtId="0" fontId="14" fillId="0" borderId="0" xfId="0" applyFont="1" applyFill="1" applyBorder="1" applyAlignment="1">
      <alignment horizontal="center" vertical="center"/>
    </xf>
    <xf numFmtId="0" fontId="14" fillId="4" borderId="0" xfId="6" applyFont="1" applyFill="1" applyAlignment="1">
      <alignment vertical="center"/>
    </xf>
    <xf numFmtId="0" fontId="16" fillId="11" borderId="0" xfId="6" applyFont="1" applyFill="1" applyAlignment="1">
      <alignment vertical="center"/>
    </xf>
    <xf numFmtId="0" fontId="14" fillId="2" borderId="0" xfId="6" applyFont="1" applyFill="1" applyAlignment="1">
      <alignment vertical="center"/>
    </xf>
    <xf numFmtId="0" fontId="14" fillId="2" borderId="0" xfId="6" applyFont="1" applyFill="1" applyBorder="1" applyAlignment="1">
      <alignment vertical="center"/>
    </xf>
    <xf numFmtId="0" fontId="15" fillId="0" borderId="0" xfId="0" applyFont="1" applyBorder="1" applyAlignment="1">
      <alignment horizontal="center" vertical="center"/>
    </xf>
    <xf numFmtId="0" fontId="3" fillId="0" borderId="0" xfId="0" applyFont="1" applyFill="1" applyBorder="1" applyAlignment="1">
      <alignment horizontal="left" vertical="center" wrapText="1"/>
    </xf>
    <xf numFmtId="0" fontId="14" fillId="4" borderId="0" xfId="0" applyNumberFormat="1" applyFont="1" applyFill="1" applyBorder="1" applyAlignment="1">
      <alignment horizontal="left" vertical="center" wrapText="1"/>
    </xf>
    <xf numFmtId="0" fontId="14" fillId="2" borderId="0" xfId="0" applyNumberFormat="1" applyFont="1" applyFill="1" applyBorder="1" applyAlignment="1">
      <alignment horizontal="left" vertical="center" wrapText="1"/>
    </xf>
    <xf numFmtId="0" fontId="14" fillId="0" borderId="0" xfId="0" applyFont="1" applyFill="1" applyBorder="1" applyAlignment="1">
      <alignment horizontal="center" wrapText="1"/>
    </xf>
    <xf numFmtId="0" fontId="14" fillId="0" borderId="0" xfId="0" applyFont="1" applyFill="1" applyBorder="1" applyAlignment="1">
      <alignment horizontal="center"/>
    </xf>
    <xf numFmtId="0" fontId="14" fillId="0" borderId="0" xfId="0" applyFont="1" applyFill="1" applyBorder="1" applyAlignment="1">
      <alignment vertical="center" wrapText="1"/>
    </xf>
    <xf numFmtId="0" fontId="15" fillId="0" borderId="0" xfId="0" applyFont="1" applyAlignment="1">
      <alignment horizontal="center" vertical="center" wrapText="1"/>
    </xf>
    <xf numFmtId="0" fontId="15" fillId="0" borderId="0" xfId="0" applyFont="1" applyAlignment="1">
      <alignment horizontal="center" vertical="center"/>
    </xf>
    <xf numFmtId="0" fontId="14" fillId="4" borderId="0" xfId="6" applyFont="1" applyFill="1" applyAlignment="1">
      <alignment horizontal="left" vertical="center"/>
    </xf>
    <xf numFmtId="0" fontId="16" fillId="11" borderId="0" xfId="6" applyFont="1" applyFill="1" applyAlignment="1">
      <alignment horizontal="left" vertical="center"/>
    </xf>
    <xf numFmtId="0" fontId="14" fillId="2" borderId="0" xfId="6" applyFont="1" applyFill="1" applyAlignment="1">
      <alignment horizontal="left" vertical="center"/>
    </xf>
    <xf numFmtId="0" fontId="14" fillId="2" borderId="0" xfId="6" applyFont="1" applyFill="1" applyBorder="1" applyAlignment="1">
      <alignment horizontal="left" vertical="center"/>
    </xf>
    <xf numFmtId="0" fontId="14" fillId="0" borderId="0" xfId="6" applyFont="1" applyFill="1" applyBorder="1" applyAlignment="1">
      <alignment horizontal="center" vertical="center" wrapText="1"/>
    </xf>
    <xf numFmtId="0" fontId="14" fillId="0" borderId="0" xfId="6" applyFont="1" applyFill="1" applyAlignment="1">
      <alignment horizontal="center" vertical="center" wrapText="1"/>
    </xf>
    <xf numFmtId="0" fontId="16" fillId="6" borderId="0" xfId="6" applyFont="1" applyFill="1" applyAlignment="1">
      <alignment vertical="center"/>
    </xf>
    <xf numFmtId="0" fontId="14" fillId="4" borderId="0" xfId="6" applyFont="1" applyFill="1" applyBorder="1" applyAlignment="1">
      <alignment vertical="center"/>
    </xf>
    <xf numFmtId="0" fontId="16" fillId="6" borderId="0" xfId="6" applyFont="1" applyFill="1" applyBorder="1" applyAlignment="1">
      <alignment vertical="center"/>
    </xf>
    <xf numFmtId="0" fontId="2" fillId="0" borderId="0" xfId="6" applyFont="1" applyFill="1" applyAlignment="1">
      <alignment horizontal="left" wrapText="1"/>
    </xf>
    <xf numFmtId="0" fontId="6" fillId="0" borderId="0" xfId="0" applyFont="1" applyBorder="1" applyAlignment="1">
      <alignment horizontal="center"/>
    </xf>
    <xf numFmtId="0" fontId="14" fillId="0" borderId="0" xfId="6" applyFont="1" applyFill="1" applyBorder="1" applyAlignment="1">
      <alignment horizontal="left" vertical="center" wrapText="1"/>
    </xf>
  </cellXfs>
  <cellStyles count="12">
    <cellStyle name="Hyperlink" xfId="1" builtinId="8"/>
    <cellStyle name="Hyperlink 2" xfId="7" xr:uid="{73FAB70D-B0BA-4F77-BE21-596E224E5272}"/>
    <cellStyle name="Hyperlink 2 2" xfId="8" xr:uid="{8905E0C9-3FF6-4E13-91F1-6C38A231523F}"/>
    <cellStyle name="Hyperlink 3" xfId="9" xr:uid="{9978964C-5871-492A-9C86-5DB26F3BEC04}"/>
    <cellStyle name="Neutral" xfId="5" builtinId="28"/>
    <cellStyle name="Normal" xfId="0" builtinId="0"/>
    <cellStyle name="Normal 2" xfId="6" xr:uid="{2565B8C6-B826-41EF-850B-03EC8AF51566}"/>
    <cellStyle name="Normal 2 2" xfId="11" xr:uid="{196F6C59-4C07-4DB2-837E-CB66F75E18DD}"/>
    <cellStyle name="Normal 3" xfId="2" xr:uid="{909E79DD-FEFD-482D-8674-648AB8B27246}"/>
    <cellStyle name="Normal_Reformatting of QPR" xfId="10" xr:uid="{EAAAC9B2-4D15-4B04-A3DB-C5BD75AF308F}"/>
    <cellStyle name="Percent" xfId="4" builtinId="5"/>
    <cellStyle name="Style 1" xfId="3" xr:uid="{F9FD2997-1379-442E-BCC9-34D119261F7F}"/>
  </cellStyles>
  <dxfs count="1686">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ill>
        <patternFill>
          <bgColor theme="7" tint="0.79998168889431442"/>
        </patternFill>
      </fill>
    </dxf>
    <dxf>
      <fill>
        <patternFill>
          <bgColor theme="7" tint="0.39994506668294322"/>
        </patternFill>
      </fill>
    </dxf>
    <dxf>
      <fill>
        <patternFill>
          <bgColor theme="7" tint="-0.499984740745262"/>
        </patternFill>
      </fill>
    </dxf>
    <dxf>
      <fill>
        <patternFill>
          <bgColor theme="7" tint="-0.499984740745262"/>
        </patternFill>
      </fill>
    </dxf>
    <dxf>
      <fill>
        <patternFill>
          <bgColor theme="7" tint="0.39994506668294322"/>
        </patternFill>
      </fill>
    </dxf>
    <dxf>
      <fill>
        <patternFill>
          <bgColor theme="7" tint="0.79998168889431442"/>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ill>
        <patternFill>
          <bgColor theme="7" tint="0.79998168889431442"/>
        </patternFill>
      </fill>
    </dxf>
    <dxf>
      <fill>
        <patternFill>
          <bgColor theme="7" tint="0.39994506668294322"/>
        </patternFill>
      </fill>
    </dxf>
    <dxf>
      <fill>
        <patternFill>
          <bgColor theme="7" tint="-0.499984740745262"/>
        </patternFill>
      </fill>
    </dxf>
    <dxf>
      <fill>
        <patternFill>
          <bgColor theme="7" tint="-0.499984740745262"/>
        </patternFill>
      </fill>
    </dxf>
    <dxf>
      <fill>
        <patternFill>
          <bgColor theme="7" tint="0.39994506668294322"/>
        </patternFill>
      </fill>
    </dxf>
    <dxf>
      <fill>
        <patternFill>
          <bgColor theme="7" tint="0.79998168889431442"/>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ont>
        <color auto="1"/>
      </font>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s>
  <tableStyles count="0" defaultTableStyle="TableStyleMedium2" defaultPivotStyle="PivotStyleLight16"/>
  <colors>
    <mruColors>
      <color rgb="FF4F213A"/>
      <color rgb="FFBBA8AC"/>
      <color rgb="FFA48B92"/>
      <color rgb="FF7751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ons.gov.uk/peoplepopulationandcommunity/populationandmigration/populationestimates/adhocs/009691ct08932011census"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ons.gov.uk/peoplepopulationandcommunity/populationandmigration/populationestimates/adhocs/009692ct08942011census"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ons.gov.uk/peoplepopulationandcommunity/populationandmigration/populationestimates/adhocs/009687ct08952011censu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ons.gov.uk/peoplepopulationandcommunity/populationandmigration/populationestimates/adhocs/009688ct08962011census"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ons.gov.uk/peoplepopulationandcommunity/populationandmigration/populationestimates/adhocs/009689ct08972011census"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ons.gov.uk/peoplepopulationandcommunity/populationandmigration/populationestimates/adhocs/009693ct08982011census"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ons.gov.uk/peoplepopulationandcommunity/populationandmigration/populationestimates/adhocs/009694ct08992011census"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emea01.safelinks.protection.outlook.com/?url=https%3A%2F%2Fwww.ons.gov.uk%2Fpeoplepopulationandcommunity%2Fpopulationandmigration%2Fpopulationestimates%2Fadhocs%2F009695ct09002011census&amp;data=02%7C01%7Czoe.procter723%40mod.gov.uk%7C2613275d63d54ca663e808d69e39149f%7Cbe7760ed5953484bae95d0a16dfa09e5%7C0%7C0%7C636870365335883634&amp;sdata=fLvoP2c%2FnZnpQBqTooNrTbFZ5%2F1B0Tu6GcZut1hzODc%3D&amp;reserved=0"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ons.gov.uk/peoplepopulationandcommunity/populationandmigration/populationestimates/adhocs/009696ct09012011census"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ons.gov.uk/peoplepopulationandcommunity/populationandmigration/populationestimates/adhocs/009697ct09022011censu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gov.uk/government/publications/ex-armed-forces-prisoners-in-england-and-wales-statistics-2010" TargetMode="External"/><Relationship Id="rId13" Type="http://schemas.openxmlformats.org/officeDocument/2006/relationships/hyperlink" Target="https://www.gov.uk/government/statistics/census-2011-comparison-of-working-age-uk-armed-forces-veterans-and-usual-residents-residing-in-england-and-wales" TargetMode="External"/><Relationship Id="rId3" Type="http://schemas.openxmlformats.org/officeDocument/2006/relationships/hyperlink" Target="https://www.gov.uk/government/collections/war-pension-recipients-index" TargetMode="External"/><Relationship Id="rId7" Type="http://schemas.openxmlformats.org/officeDocument/2006/relationships/hyperlink" Target="https://www.gov.uk/government/collections/location-of-armed-forces-pension-and-compensation-recipients" TargetMode="External"/><Relationship Id="rId12" Type="http://schemas.openxmlformats.org/officeDocument/2006/relationships/hyperlink" Target="https://www.gov.uk/government/statistics/census-2011-working%20age-uk-armed-forces-veterans-residing-in-england-and-wales" TargetMode="External"/><Relationship Id="rId2" Type="http://schemas.openxmlformats.org/officeDocument/2006/relationships/hyperlink" Target="http://www.gov.uk/government/organisations/ministry-of-defence/about/statistics" TargetMode="External"/><Relationship Id="rId1" Type="http://schemas.openxmlformats.org/officeDocument/2006/relationships/hyperlink" Target="https://www.gov.uk/government/organisations/ministry-of-defence/about/statistics" TargetMode="External"/><Relationship Id="rId6" Type="http://schemas.openxmlformats.org/officeDocument/2006/relationships/hyperlink" Target="https://www.gov.uk/government/collections/annual-population-survey-uk-armed-forces-veterans-residing-in-great-britain" TargetMode="External"/><Relationship Id="rId11" Type="http://schemas.openxmlformats.org/officeDocument/2006/relationships/hyperlink" Target="mailto:DefStrat-Stat-Health-PQ-FOI@mod.gov.uk" TargetMode="External"/><Relationship Id="rId5" Type="http://schemas.openxmlformats.org/officeDocument/2006/relationships/hyperlink" Target="https://www.gov.uk/government/collections/armed-forces-compensation-scheme-statistics-index" TargetMode="External"/><Relationship Id="rId10" Type="http://schemas.openxmlformats.org/officeDocument/2006/relationships/hyperlink" Target="https://www.ons.gov.uk/census/2011census" TargetMode="External"/><Relationship Id="rId4" Type="http://schemas.openxmlformats.org/officeDocument/2006/relationships/hyperlink" Target="https://www.gov.uk/government/collections/career-transition-partnership-ex-service-personnel-employment-outcomes-statistics-index" TargetMode="External"/><Relationship Id="rId9" Type="http://schemas.openxmlformats.org/officeDocument/2006/relationships/hyperlink" Target="https://www.gov.uk/government/publications/veterans-on-probation-statistics" TargetMode="External"/><Relationship Id="rId1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ons.gov.uk/peoplepopulationandcommunity/populationandmigration/populationestimates/adhocs/009698ct09032011census"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ons.gov.uk/peoplepopulationandcommunity/populationandmigration/populationestimates/adhocs/009699ct09042011census"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ons.gov.uk/peoplepopulationandcommunity/populationandmigration/populationestimates/adhocs/009700ct09052011census"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ons.gov.uk/peoplepopulationandcommunity/populationandmigration/populationestimates/adhocs/009701ct09062011census"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www.ons.gov.uk/peoplepopulationandcommunity/populationandmigration/populationestimates/adhocs/009705ct09072011census"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ons.gov.uk/peoplepopulationandcommunity/populationandmigration/populationestimates/adhocs/009706ct09082011census"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ons.gov.uk/peoplepopulationandcommunity/populationandmigration/populationestimates/adhocs/009707ct09092011census"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ons.gov.uk/peoplepopulationandcommunity/populationandmigration/populationestimates/adhocs/009702ct09102011census"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ons.gov.uk/peoplepopulationandcommunity/populationandmigration/populationestimates/adhocs/009703ct09182011census"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ons.gov.uk/peoplepopulationandcommunity/populationandmigration/populationestimates/adhocs/009704ct09192011census"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ons.gov.uk/peoplepopulationandcommunity/populationandmigration/populationestimates/adhocs/009681ct08862011census"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ons.gov.uk/peoplepopulationandcommunity/populationandmigration/populationestimates/adhocs/009708ct09202011census"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ons.gov.uk/peoplepopulationandcommunity/populationandmigration/populationestimates/adhocs/009709ct09212011census"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ons.gov.uk/peoplepopulationandcommunity/populationandmigration/populationestimates/adhocs/009710ct09222011census"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ons.gov.uk/peoplepopulationandcommunity/populationandmigration/populationestimates/adhocs/009711ct09232011census"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ons.gov.uk/peoplepopulationandcommunity/populationandmigration/populationestimates/adhocs/009712ct09242011census"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ons.gov.uk/peoplepopulationandcommunity/populationandmigration/populationestimates/adhocs/009713ct09252011census"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ons.gov.uk/peoplepopulationandcommunity/populationandmigration/populationestimates/adhocs/009717ct09262011census"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ons.gov.uk/peoplepopulationandcommunity/populationandmigration/populationestimates/adhocs/009718ct09272011census"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ons.gov.uk/peoplepopulationandcommunity/populationandmigration/populationestimates/adhocs/009719ct09282011census"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ons.gov.uk/peoplepopulationandcommunity/populationandmigration/populationestimates/adhocs/009714ct09292011census"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ons.gov.uk/peoplepopulationandcommunity/populationandmigration/populationestimates/adhocs/009679ct08842011census"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emea01.safelinks.protection.outlook.com/?url=https%3A%2F%2Fwww.ons.gov.uk%2Fpeoplepopulationandcommunity%2Fpopulationandmigration%2Fpopulationestimates%2Fadhocs%2F009715ct09302011census&amp;data=02%7C01%7Czoe.procter723%40mod.gov.uk%7C2613275d63d54ca663e808d69e39149f%7Cbe7760ed5953484bae95d0a16dfa09e5%7C0%7C0%7C636870365336013723&amp;sdata=23bbpaf%2B3ZEjXnx6%2FQAtGRMlW9llVFUzquBGgd0HErU%3D&amp;reserved=0"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emea01.safelinks.protection.outlook.com/?url=https%3A%2F%2Fwww.ons.gov.uk%2Fpeoplepopulationandcommunity%2Fpopulationandmigration%2Fpopulationestimates%2Fadhocs%2F009716ct09312011census&amp;data=02%7C01%7Czoe.procter723%40mod.gov.uk%7C2613275d63d54ca663e808d69e39149f%7Cbe7760ed5953484bae95d0a16dfa09e5%7C0%7C0%7C636870365336013723&amp;sdata=fCOM3y1EzBIPIK5jK84GCyps4NeN9Azkyg7%2BkqAIJpk%3D&amp;reserved=0"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emea01.safelinks.protection.outlook.com/?url=https%3A%2F%2Fwww.ons.gov.uk%2Fpeoplepopulationandcommunity%2Fpopulationandmigration%2Fpopulationestimates%2Fadhocs%2F009720ct09322011census&amp;data=02%7C01%7Czoe.procter723%40mod.gov.uk%7C2613275d63d54ca663e808d69e39149f%7Cbe7760ed5953484bae95d0a16dfa09e5%7C0%7C0%7C636870365336023728&amp;sdata=BzlfZhhNJ%2FPJgVLBg8ACQIhfuPMvzuR9ODtWNTmcxys%3D&amp;reserved=0"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emea01.safelinks.protection.outlook.com/?url=https%3A%2F%2Fwww.ons.gov.uk%2Fpeoplepopulationandcommunity%2Fpopulationandmigration%2Fpopulationestimates%2Fadhocs%2F009721ct09332011census&amp;data=02%7C01%7Czoe.procter723%40mod.gov.uk%7C2613275d63d54ca663e808d69e39149f%7Cbe7760ed5953484bae95d0a16dfa09e5%7C0%7C0%7C636870365336023728&amp;sdata=vyCeGtW83DyTDxAtnXmUwmh80zBmeVAz4AdRenoGS%2B8%3D&amp;reserved=0"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ons.gov.uk/peoplepopulationandcommunity/populationandmigration/populationestimates/adhocs/009722ct09342011census"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ons.gov.uk/peoplepopulationandcommunity/populationandmigration/populationestimates/adhocs/009683ct08882011censu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ons.gov.uk/peoplepopulationandcommunity/populationandmigration/populationestimates/adhocs/009684ct08892011census"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ons.gov.uk/peoplepopulationandcommunity/populationandmigration/populationestimates/adhocs/009685ct08902011census"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ons.gov.uk/peoplepopulationandcommunity/populationandmigration/populationestimates/adhocs/009686ct08912011census"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ons.gov.uk/peoplepopulationandcommunity/populationandmigration/populationestimates/adhocs/009690ct08922011censu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781D2-BBB5-4233-8830-65CA20968F32}">
  <sheetPr>
    <tabColor rgb="FF4F213A"/>
  </sheetPr>
  <dimension ref="A1:T62"/>
  <sheetViews>
    <sheetView tabSelected="1" workbookViewId="0">
      <selection sqref="A1:S1"/>
    </sheetView>
  </sheetViews>
  <sheetFormatPr defaultRowHeight="15" x14ac:dyDescent="0.25"/>
  <sheetData>
    <row r="1" spans="1:20" ht="15.75" x14ac:dyDescent="0.25">
      <c r="A1" s="478"/>
      <c r="B1" s="478"/>
      <c r="C1" s="478"/>
      <c r="D1" s="478"/>
      <c r="E1" s="478"/>
      <c r="F1" s="478"/>
      <c r="G1" s="478"/>
      <c r="H1" s="478"/>
      <c r="I1" s="478"/>
      <c r="J1" s="478"/>
      <c r="K1" s="478"/>
      <c r="L1" s="478"/>
      <c r="M1" s="478"/>
      <c r="N1" s="478"/>
      <c r="O1" s="478"/>
      <c r="P1" s="478"/>
      <c r="Q1" s="478"/>
      <c r="R1" s="478"/>
      <c r="S1" s="478"/>
    </row>
    <row r="2" spans="1:20" ht="15.75" x14ac:dyDescent="0.25">
      <c r="A2" s="478"/>
      <c r="B2" s="478"/>
      <c r="C2" s="478"/>
      <c r="D2" s="478"/>
      <c r="E2" s="478"/>
      <c r="F2" s="478"/>
      <c r="G2" s="478"/>
      <c r="H2" s="478"/>
      <c r="I2" s="478"/>
      <c r="J2" s="478"/>
      <c r="K2" s="478"/>
      <c r="L2" s="478"/>
      <c r="M2" s="478"/>
      <c r="N2" s="478"/>
      <c r="O2" s="478"/>
      <c r="P2" s="478"/>
      <c r="Q2" s="478"/>
      <c r="R2" s="478"/>
      <c r="S2" s="478"/>
    </row>
    <row r="3" spans="1:20" ht="18" x14ac:dyDescent="0.25">
      <c r="A3" s="479" t="s">
        <v>50</v>
      </c>
      <c r="B3" s="479"/>
      <c r="C3" s="479"/>
      <c r="D3" s="479"/>
      <c r="E3" s="479"/>
      <c r="F3" s="479"/>
      <c r="G3" s="479"/>
      <c r="H3" s="479"/>
      <c r="I3" s="479"/>
      <c r="J3" s="479"/>
      <c r="K3" s="479"/>
      <c r="L3" s="479"/>
      <c r="M3" s="479"/>
      <c r="N3" s="479"/>
      <c r="O3" s="479"/>
      <c r="P3" s="479"/>
      <c r="Q3" s="479"/>
      <c r="R3" s="479"/>
      <c r="S3" s="479"/>
    </row>
    <row r="4" spans="1:20" x14ac:dyDescent="0.25">
      <c r="A4" s="480">
        <v>43755</v>
      </c>
      <c r="B4" s="480"/>
      <c r="C4" s="480"/>
      <c r="D4" s="480"/>
      <c r="E4" s="480"/>
      <c r="F4" s="480"/>
      <c r="G4" s="480"/>
      <c r="H4" s="480"/>
      <c r="I4" s="480"/>
      <c r="J4" s="480"/>
      <c r="K4" s="480"/>
      <c r="L4" s="480"/>
      <c r="M4" s="480"/>
      <c r="N4" s="480"/>
      <c r="O4" s="480"/>
      <c r="P4" s="480"/>
      <c r="Q4" s="480"/>
      <c r="R4" s="480"/>
      <c r="S4" s="480"/>
    </row>
    <row r="5" spans="1:20" ht="68.25" customHeight="1" x14ac:dyDescent="0.25">
      <c r="A5" s="481" t="s">
        <v>1543</v>
      </c>
      <c r="B5" s="481"/>
      <c r="C5" s="481"/>
      <c r="D5" s="481"/>
      <c r="E5" s="481"/>
      <c r="F5" s="481"/>
      <c r="G5" s="481"/>
      <c r="H5" s="481"/>
      <c r="I5" s="481"/>
      <c r="J5" s="481"/>
      <c r="K5" s="481"/>
      <c r="L5" s="481"/>
      <c r="M5" s="481"/>
      <c r="N5" s="481"/>
      <c r="O5" s="481"/>
      <c r="P5" s="481"/>
      <c r="Q5" s="481"/>
      <c r="R5" s="481"/>
      <c r="S5" s="481"/>
    </row>
    <row r="6" spans="1:20" ht="2.25" customHeight="1" x14ac:dyDescent="0.25"/>
    <row r="7" spans="1:20" x14ac:dyDescent="0.25">
      <c r="A7" s="5" t="s">
        <v>49</v>
      </c>
      <c r="B7" s="5"/>
      <c r="C7" s="5"/>
      <c r="D7" s="5"/>
      <c r="E7" s="5"/>
      <c r="F7" s="5"/>
      <c r="G7" s="5"/>
      <c r="H7" s="5"/>
      <c r="I7" s="5"/>
      <c r="J7" s="5"/>
      <c r="K7" s="5"/>
      <c r="L7" s="5"/>
      <c r="M7" s="5"/>
      <c r="N7" s="5"/>
      <c r="O7" s="5"/>
      <c r="P7" s="5"/>
      <c r="Q7" s="5"/>
      <c r="R7" s="5"/>
      <c r="S7" s="5"/>
    </row>
    <row r="8" spans="1:20" x14ac:dyDescent="0.25">
      <c r="A8" s="2" t="s">
        <v>48</v>
      </c>
      <c r="B8" s="1"/>
      <c r="C8" s="1"/>
      <c r="D8" s="1"/>
      <c r="E8" s="1"/>
      <c r="F8" s="1"/>
      <c r="G8" s="1"/>
      <c r="H8" s="1"/>
      <c r="I8" s="1"/>
      <c r="J8" s="1"/>
      <c r="K8" s="1"/>
      <c r="L8" s="1"/>
      <c r="M8" s="1"/>
      <c r="N8" s="1"/>
      <c r="O8" s="1"/>
      <c r="P8" s="1"/>
      <c r="Q8" s="1"/>
      <c r="R8" s="1"/>
      <c r="S8" s="1"/>
    </row>
    <row r="9" spans="1:20" x14ac:dyDescent="0.25">
      <c r="A9" s="477" t="s">
        <v>47</v>
      </c>
      <c r="B9" s="477"/>
      <c r="C9" s="477"/>
      <c r="D9" s="477"/>
      <c r="E9" s="477"/>
      <c r="F9" s="477"/>
      <c r="G9" s="477"/>
      <c r="H9" s="477"/>
      <c r="I9" s="477"/>
      <c r="J9" s="477"/>
      <c r="K9" s="477"/>
      <c r="L9" s="477"/>
      <c r="M9" s="477"/>
      <c r="N9" s="477"/>
      <c r="O9" s="477"/>
      <c r="P9" s="477"/>
      <c r="Q9" s="477"/>
      <c r="R9" s="477"/>
      <c r="S9" s="477"/>
      <c r="T9" s="214"/>
    </row>
    <row r="10" spans="1:20" x14ac:dyDescent="0.25">
      <c r="A10" s="477" t="s">
        <v>46</v>
      </c>
      <c r="B10" s="477"/>
      <c r="C10" s="477"/>
      <c r="D10" s="477"/>
      <c r="E10" s="477"/>
      <c r="F10" s="477"/>
      <c r="G10" s="477"/>
      <c r="H10" s="477"/>
      <c r="I10" s="477"/>
      <c r="J10" s="477"/>
      <c r="K10" s="477"/>
      <c r="L10" s="477"/>
      <c r="M10" s="477"/>
      <c r="N10" s="477"/>
      <c r="O10" s="477"/>
      <c r="P10" s="477"/>
      <c r="Q10" s="477"/>
      <c r="R10" s="477"/>
      <c r="S10" s="477"/>
      <c r="T10" s="214"/>
    </row>
    <row r="11" spans="1:20" x14ac:dyDescent="0.25">
      <c r="A11" s="477" t="s">
        <v>45</v>
      </c>
      <c r="B11" s="477"/>
      <c r="C11" s="477"/>
      <c r="D11" s="477"/>
      <c r="E11" s="477"/>
      <c r="F11" s="477"/>
      <c r="G11" s="477"/>
      <c r="H11" s="477"/>
      <c r="I11" s="477"/>
      <c r="J11" s="477"/>
      <c r="K11" s="477"/>
      <c r="L11" s="477"/>
      <c r="M11" s="477"/>
      <c r="N11" s="477"/>
      <c r="O11" s="477"/>
      <c r="P11" s="477"/>
      <c r="Q11" s="477"/>
      <c r="R11" s="477"/>
      <c r="S11" s="477"/>
      <c r="T11" s="214"/>
    </row>
    <row r="12" spans="1:20" x14ac:dyDescent="0.25">
      <c r="A12" s="476" t="s">
        <v>44</v>
      </c>
      <c r="B12" s="476"/>
      <c r="C12" s="476"/>
      <c r="D12" s="476"/>
      <c r="E12" s="476"/>
      <c r="F12" s="476"/>
      <c r="G12" s="476"/>
      <c r="H12" s="476"/>
      <c r="I12" s="476"/>
      <c r="J12" s="476"/>
      <c r="K12" s="476"/>
      <c r="L12" s="476"/>
      <c r="M12" s="476"/>
      <c r="N12" s="476"/>
      <c r="O12" s="476"/>
      <c r="P12" s="476"/>
      <c r="Q12" s="476"/>
      <c r="R12" s="476"/>
      <c r="S12" s="476"/>
      <c r="T12" s="214"/>
    </row>
    <row r="13" spans="1:20" x14ac:dyDescent="0.25">
      <c r="A13" s="476" t="s">
        <v>43</v>
      </c>
      <c r="B13" s="476"/>
      <c r="C13" s="476"/>
      <c r="D13" s="476"/>
      <c r="E13" s="476"/>
      <c r="F13" s="476"/>
      <c r="G13" s="476"/>
      <c r="H13" s="476"/>
      <c r="I13" s="476"/>
      <c r="J13" s="476"/>
      <c r="K13" s="476"/>
      <c r="L13" s="476"/>
      <c r="M13" s="476"/>
      <c r="N13" s="476"/>
      <c r="O13" s="476"/>
      <c r="P13" s="476"/>
      <c r="Q13" s="476"/>
      <c r="R13" s="476"/>
      <c r="S13" s="476"/>
      <c r="T13" s="214"/>
    </row>
    <row r="14" spans="1:20" x14ac:dyDescent="0.25">
      <c r="A14" s="476" t="s">
        <v>42</v>
      </c>
      <c r="B14" s="476"/>
      <c r="C14" s="476"/>
      <c r="D14" s="476"/>
      <c r="E14" s="476"/>
      <c r="F14" s="476"/>
      <c r="G14" s="476"/>
      <c r="H14" s="476"/>
      <c r="I14" s="476"/>
      <c r="J14" s="476"/>
      <c r="K14" s="476"/>
      <c r="L14" s="476"/>
      <c r="M14" s="476"/>
      <c r="N14" s="476"/>
      <c r="O14" s="476"/>
      <c r="P14" s="476"/>
      <c r="Q14" s="476"/>
      <c r="R14" s="476"/>
      <c r="S14" s="476"/>
      <c r="T14" s="214"/>
    </row>
    <row r="15" spans="1:20" ht="2.25" customHeight="1" x14ac:dyDescent="0.25">
      <c r="A15" s="4"/>
      <c r="B15" s="4"/>
      <c r="C15" s="4"/>
      <c r="D15" s="4"/>
      <c r="E15" s="4"/>
      <c r="F15" s="4"/>
      <c r="G15" s="4"/>
      <c r="H15" s="4"/>
      <c r="I15" s="4"/>
      <c r="J15" s="4"/>
      <c r="K15" s="4"/>
      <c r="L15" s="4"/>
      <c r="M15" s="4"/>
      <c r="N15" s="4"/>
      <c r="O15" s="4"/>
      <c r="P15" s="4"/>
      <c r="Q15" s="4"/>
      <c r="R15" s="4"/>
      <c r="S15" s="4"/>
    </row>
    <row r="16" spans="1:20" x14ac:dyDescent="0.25">
      <c r="A16" s="2" t="s">
        <v>41</v>
      </c>
      <c r="B16" s="1"/>
      <c r="C16" s="1"/>
      <c r="D16" s="1"/>
      <c r="E16" s="1"/>
      <c r="F16" s="1"/>
      <c r="G16" s="1"/>
      <c r="H16" s="1"/>
      <c r="I16" s="1"/>
      <c r="J16" s="1"/>
      <c r="K16" s="1"/>
      <c r="L16" s="1"/>
      <c r="M16" s="1"/>
      <c r="N16" s="1"/>
      <c r="O16" s="1"/>
      <c r="P16" s="1"/>
      <c r="Q16" s="1"/>
      <c r="R16" s="1"/>
      <c r="S16" s="1"/>
    </row>
    <row r="17" spans="1:20" x14ac:dyDescent="0.25">
      <c r="A17" s="477" t="s">
        <v>40</v>
      </c>
      <c r="B17" s="477"/>
      <c r="C17" s="477"/>
      <c r="D17" s="477"/>
      <c r="E17" s="477"/>
      <c r="F17" s="477"/>
      <c r="G17" s="477"/>
      <c r="H17" s="477"/>
      <c r="I17" s="477"/>
      <c r="J17" s="477"/>
      <c r="K17" s="477"/>
      <c r="L17" s="477"/>
      <c r="M17" s="477"/>
      <c r="N17" s="477"/>
      <c r="O17" s="477"/>
      <c r="P17" s="477"/>
      <c r="Q17" s="477"/>
      <c r="R17" s="477"/>
      <c r="S17" s="477"/>
      <c r="T17" s="214"/>
    </row>
    <row r="18" spans="1:20" x14ac:dyDescent="0.25">
      <c r="A18" s="477" t="s">
        <v>39</v>
      </c>
      <c r="B18" s="477"/>
      <c r="C18" s="477"/>
      <c r="D18" s="477"/>
      <c r="E18" s="477"/>
      <c r="F18" s="477"/>
      <c r="G18" s="477"/>
      <c r="H18" s="477"/>
      <c r="I18" s="477"/>
      <c r="J18" s="477"/>
      <c r="K18" s="477"/>
      <c r="L18" s="477"/>
      <c r="M18" s="477"/>
      <c r="N18" s="477"/>
      <c r="O18" s="477"/>
      <c r="P18" s="477"/>
      <c r="Q18" s="477"/>
      <c r="R18" s="477"/>
      <c r="S18" s="477"/>
      <c r="T18" s="214"/>
    </row>
    <row r="19" spans="1:20" x14ac:dyDescent="0.25">
      <c r="A19" s="477" t="s">
        <v>38</v>
      </c>
      <c r="B19" s="477"/>
      <c r="C19" s="477"/>
      <c r="D19" s="477"/>
      <c r="E19" s="477"/>
      <c r="F19" s="477"/>
      <c r="G19" s="477"/>
      <c r="H19" s="477"/>
      <c r="I19" s="477"/>
      <c r="J19" s="477"/>
      <c r="K19" s="477"/>
      <c r="L19" s="477"/>
      <c r="M19" s="477"/>
      <c r="N19" s="477"/>
      <c r="O19" s="477"/>
      <c r="P19" s="477"/>
      <c r="Q19" s="477"/>
      <c r="R19" s="477"/>
      <c r="S19" s="477"/>
      <c r="T19" s="214"/>
    </row>
    <row r="20" spans="1:20" x14ac:dyDescent="0.25">
      <c r="A20" s="476" t="s">
        <v>37</v>
      </c>
      <c r="B20" s="476"/>
      <c r="C20" s="476"/>
      <c r="D20" s="476"/>
      <c r="E20" s="476"/>
      <c r="F20" s="476"/>
      <c r="G20" s="476"/>
      <c r="H20" s="476"/>
      <c r="I20" s="476"/>
      <c r="J20" s="476"/>
      <c r="K20" s="476"/>
      <c r="L20" s="476"/>
      <c r="M20" s="476"/>
      <c r="N20" s="476"/>
      <c r="O20" s="476"/>
      <c r="P20" s="476"/>
      <c r="Q20" s="476"/>
      <c r="R20" s="476"/>
      <c r="S20" s="476"/>
      <c r="T20" s="214"/>
    </row>
    <row r="21" spans="1:20" x14ac:dyDescent="0.25">
      <c r="A21" s="476" t="s">
        <v>36</v>
      </c>
      <c r="B21" s="476"/>
      <c r="C21" s="476"/>
      <c r="D21" s="476"/>
      <c r="E21" s="476"/>
      <c r="F21" s="476"/>
      <c r="G21" s="476"/>
      <c r="H21" s="476"/>
      <c r="I21" s="476"/>
      <c r="J21" s="476"/>
      <c r="K21" s="476"/>
      <c r="L21" s="476"/>
      <c r="M21" s="476"/>
      <c r="N21" s="476"/>
      <c r="O21" s="476"/>
      <c r="P21" s="476"/>
      <c r="Q21" s="476"/>
      <c r="R21" s="476"/>
      <c r="S21" s="476"/>
      <c r="T21" s="214"/>
    </row>
    <row r="22" spans="1:20" x14ac:dyDescent="0.25">
      <c r="A22" s="476" t="s">
        <v>35</v>
      </c>
      <c r="B22" s="476"/>
      <c r="C22" s="476"/>
      <c r="D22" s="476"/>
      <c r="E22" s="476"/>
      <c r="F22" s="476"/>
      <c r="G22" s="476"/>
      <c r="H22" s="476"/>
      <c r="I22" s="476"/>
      <c r="J22" s="476"/>
      <c r="K22" s="476"/>
      <c r="L22" s="476"/>
      <c r="M22" s="476"/>
      <c r="N22" s="476"/>
      <c r="O22" s="476"/>
      <c r="P22" s="476"/>
      <c r="Q22" s="476"/>
      <c r="R22" s="476"/>
      <c r="S22" s="476"/>
      <c r="T22" s="214"/>
    </row>
    <row r="23" spans="1:20" ht="2.25" customHeight="1" x14ac:dyDescent="0.25">
      <c r="A23" s="4"/>
      <c r="B23" s="4"/>
      <c r="C23" s="4"/>
      <c r="D23" s="4"/>
      <c r="E23" s="4"/>
      <c r="F23" s="4"/>
      <c r="G23" s="4"/>
      <c r="H23" s="4"/>
      <c r="I23" s="4"/>
      <c r="J23" s="4"/>
      <c r="K23" s="4"/>
      <c r="L23" s="4"/>
      <c r="M23" s="4"/>
      <c r="N23" s="4"/>
      <c r="O23" s="4"/>
      <c r="P23" s="4"/>
      <c r="Q23" s="4"/>
      <c r="R23" s="4"/>
      <c r="S23" s="4"/>
    </row>
    <row r="24" spans="1:20" x14ac:dyDescent="0.25">
      <c r="A24" s="2" t="s">
        <v>34</v>
      </c>
      <c r="B24" s="1"/>
      <c r="C24" s="1"/>
      <c r="D24" s="1"/>
      <c r="E24" s="1"/>
      <c r="F24" s="1"/>
      <c r="G24" s="1"/>
      <c r="H24" s="1"/>
      <c r="I24" s="1"/>
      <c r="J24" s="1"/>
      <c r="K24" s="1"/>
      <c r="L24" s="1"/>
      <c r="M24" s="1"/>
      <c r="N24" s="1"/>
      <c r="O24" s="1"/>
      <c r="P24" s="1"/>
      <c r="Q24" s="1"/>
      <c r="R24" s="1"/>
      <c r="S24" s="1"/>
    </row>
    <row r="25" spans="1:20" x14ac:dyDescent="0.25">
      <c r="A25" s="477" t="s">
        <v>33</v>
      </c>
      <c r="B25" s="477"/>
      <c r="C25" s="477"/>
      <c r="D25" s="477"/>
      <c r="E25" s="477"/>
      <c r="F25" s="477"/>
      <c r="G25" s="477"/>
      <c r="H25" s="477"/>
      <c r="I25" s="477"/>
      <c r="J25" s="477"/>
      <c r="K25" s="477"/>
      <c r="L25" s="477"/>
      <c r="M25" s="477"/>
      <c r="N25" s="477"/>
      <c r="O25" s="477"/>
      <c r="P25" s="477"/>
      <c r="Q25" s="477"/>
      <c r="R25" s="477"/>
      <c r="S25" s="477"/>
      <c r="T25" s="214"/>
    </row>
    <row r="26" spans="1:20" x14ac:dyDescent="0.25">
      <c r="A26" s="477" t="s">
        <v>32</v>
      </c>
      <c r="B26" s="477"/>
      <c r="C26" s="477"/>
      <c r="D26" s="477"/>
      <c r="E26" s="477"/>
      <c r="F26" s="477"/>
      <c r="G26" s="477"/>
      <c r="H26" s="477"/>
      <c r="I26" s="477"/>
      <c r="J26" s="477"/>
      <c r="K26" s="477"/>
      <c r="L26" s="477"/>
      <c r="M26" s="477"/>
      <c r="N26" s="477"/>
      <c r="O26" s="477"/>
      <c r="P26" s="477"/>
      <c r="Q26" s="477"/>
      <c r="R26" s="477"/>
      <c r="S26" s="477"/>
      <c r="T26" s="214"/>
    </row>
    <row r="27" spans="1:20" x14ac:dyDescent="0.25">
      <c r="A27" s="477" t="s">
        <v>31</v>
      </c>
      <c r="B27" s="477"/>
      <c r="C27" s="477"/>
      <c r="D27" s="477"/>
      <c r="E27" s="477"/>
      <c r="F27" s="477"/>
      <c r="G27" s="477"/>
      <c r="H27" s="477"/>
      <c r="I27" s="477"/>
      <c r="J27" s="477"/>
      <c r="K27" s="477"/>
      <c r="L27" s="477"/>
      <c r="M27" s="477"/>
      <c r="N27" s="477"/>
      <c r="O27" s="477"/>
      <c r="P27" s="477"/>
      <c r="Q27" s="477"/>
      <c r="R27" s="477"/>
      <c r="S27" s="477"/>
      <c r="T27" s="214"/>
    </row>
    <row r="28" spans="1:20" x14ac:dyDescent="0.25">
      <c r="A28" s="476" t="s">
        <v>30</v>
      </c>
      <c r="B28" s="476"/>
      <c r="C28" s="476"/>
      <c r="D28" s="476"/>
      <c r="E28" s="476"/>
      <c r="F28" s="476"/>
      <c r="G28" s="476"/>
      <c r="H28" s="476"/>
      <c r="I28" s="476"/>
      <c r="J28" s="476"/>
      <c r="K28" s="476"/>
      <c r="L28" s="476"/>
      <c r="M28" s="476"/>
      <c r="N28" s="476"/>
      <c r="O28" s="476"/>
      <c r="P28" s="476"/>
      <c r="Q28" s="476"/>
      <c r="R28" s="476"/>
      <c r="S28" s="476"/>
      <c r="T28" s="214"/>
    </row>
    <row r="29" spans="1:20" x14ac:dyDescent="0.25">
      <c r="A29" s="476" t="s">
        <v>29</v>
      </c>
      <c r="B29" s="476"/>
      <c r="C29" s="476"/>
      <c r="D29" s="476"/>
      <c r="E29" s="476"/>
      <c r="F29" s="476"/>
      <c r="G29" s="476"/>
      <c r="H29" s="476"/>
      <c r="I29" s="476"/>
      <c r="J29" s="476"/>
      <c r="K29" s="476"/>
      <c r="L29" s="476"/>
      <c r="M29" s="476"/>
      <c r="N29" s="476"/>
      <c r="O29" s="476"/>
      <c r="P29" s="476"/>
      <c r="Q29" s="476"/>
      <c r="R29" s="476"/>
      <c r="S29" s="476"/>
      <c r="T29" s="214"/>
    </row>
    <row r="30" spans="1:20" x14ac:dyDescent="0.25">
      <c r="A30" s="476" t="s">
        <v>28</v>
      </c>
      <c r="B30" s="476"/>
      <c r="C30" s="476"/>
      <c r="D30" s="476"/>
      <c r="E30" s="476"/>
      <c r="F30" s="476"/>
      <c r="G30" s="476"/>
      <c r="H30" s="476"/>
      <c r="I30" s="476"/>
      <c r="J30" s="476"/>
      <c r="K30" s="476"/>
      <c r="L30" s="476"/>
      <c r="M30" s="476"/>
      <c r="N30" s="476"/>
      <c r="O30" s="476"/>
      <c r="P30" s="476"/>
      <c r="Q30" s="476"/>
      <c r="R30" s="476"/>
      <c r="S30" s="476"/>
      <c r="T30" s="214"/>
    </row>
    <row r="31" spans="1:20" ht="2.25" customHeight="1" x14ac:dyDescent="0.25">
      <c r="A31" s="3"/>
      <c r="B31" s="3"/>
      <c r="C31" s="3"/>
      <c r="D31" s="3"/>
      <c r="E31" s="3"/>
      <c r="F31" s="3"/>
      <c r="G31" s="3"/>
      <c r="H31" s="3"/>
      <c r="I31" s="3"/>
      <c r="J31" s="3"/>
      <c r="K31" s="3"/>
      <c r="L31" s="3"/>
      <c r="M31" s="3"/>
      <c r="N31" s="3"/>
      <c r="O31" s="3"/>
      <c r="P31" s="3"/>
      <c r="Q31" s="3"/>
      <c r="R31" s="3"/>
      <c r="S31" s="3"/>
    </row>
    <row r="32" spans="1:20" x14ac:dyDescent="0.25">
      <c r="A32" s="2" t="s">
        <v>27</v>
      </c>
      <c r="B32" s="1"/>
      <c r="C32" s="1"/>
      <c r="D32" s="1"/>
      <c r="E32" s="1"/>
      <c r="F32" s="1"/>
      <c r="G32" s="1"/>
      <c r="H32" s="1"/>
      <c r="I32" s="1"/>
      <c r="J32" s="1"/>
      <c r="K32" s="1"/>
      <c r="L32" s="1"/>
      <c r="M32" s="1"/>
      <c r="N32" s="1"/>
      <c r="O32" s="1"/>
      <c r="P32" s="1"/>
      <c r="Q32" s="1"/>
      <c r="R32" s="1"/>
      <c r="S32" s="1"/>
    </row>
    <row r="33" spans="1:20" x14ac:dyDescent="0.25">
      <c r="A33" s="477" t="s">
        <v>26</v>
      </c>
      <c r="B33" s="477"/>
      <c r="C33" s="477"/>
      <c r="D33" s="477"/>
      <c r="E33" s="477"/>
      <c r="F33" s="477"/>
      <c r="G33" s="477"/>
      <c r="H33" s="477"/>
      <c r="I33" s="477"/>
      <c r="J33" s="477"/>
      <c r="K33" s="477"/>
      <c r="L33" s="477"/>
      <c r="M33" s="477"/>
      <c r="N33" s="477"/>
      <c r="O33" s="477"/>
      <c r="P33" s="477"/>
      <c r="Q33" s="477"/>
      <c r="R33" s="477"/>
      <c r="S33" s="477"/>
      <c r="T33" s="214"/>
    </row>
    <row r="34" spans="1:20" x14ac:dyDescent="0.25">
      <c r="A34" s="477" t="s">
        <v>25</v>
      </c>
      <c r="B34" s="477"/>
      <c r="C34" s="477"/>
      <c r="D34" s="477"/>
      <c r="E34" s="477"/>
      <c r="F34" s="477"/>
      <c r="G34" s="477"/>
      <c r="H34" s="477"/>
      <c r="I34" s="477"/>
      <c r="J34" s="477"/>
      <c r="K34" s="477"/>
      <c r="L34" s="477"/>
      <c r="M34" s="477"/>
      <c r="N34" s="477"/>
      <c r="O34" s="477"/>
      <c r="P34" s="477"/>
      <c r="Q34" s="477"/>
      <c r="R34" s="477"/>
      <c r="S34" s="477"/>
      <c r="T34" s="214"/>
    </row>
    <row r="35" spans="1:20" x14ac:dyDescent="0.25">
      <c r="A35" s="477" t="s">
        <v>24</v>
      </c>
      <c r="B35" s="477"/>
      <c r="C35" s="477"/>
      <c r="D35" s="477"/>
      <c r="E35" s="477"/>
      <c r="F35" s="477"/>
      <c r="G35" s="477"/>
      <c r="H35" s="477"/>
      <c r="I35" s="477"/>
      <c r="J35" s="477"/>
      <c r="K35" s="477"/>
      <c r="L35" s="477"/>
      <c r="M35" s="477"/>
      <c r="N35" s="477"/>
      <c r="O35" s="477"/>
      <c r="P35" s="477"/>
      <c r="Q35" s="477"/>
      <c r="R35" s="477"/>
      <c r="S35" s="477"/>
      <c r="T35" s="214"/>
    </row>
    <row r="36" spans="1:20" x14ac:dyDescent="0.25">
      <c r="A36" s="476" t="s">
        <v>23</v>
      </c>
      <c r="B36" s="476"/>
      <c r="C36" s="476"/>
      <c r="D36" s="476"/>
      <c r="E36" s="476"/>
      <c r="F36" s="476"/>
      <c r="G36" s="476"/>
      <c r="H36" s="476"/>
      <c r="I36" s="476"/>
      <c r="J36" s="476"/>
      <c r="K36" s="476"/>
      <c r="L36" s="476"/>
      <c r="M36" s="476"/>
      <c r="N36" s="476"/>
      <c r="O36" s="476"/>
      <c r="P36" s="476"/>
      <c r="Q36" s="476"/>
      <c r="R36" s="476"/>
      <c r="S36" s="476"/>
      <c r="T36" s="214"/>
    </row>
    <row r="37" spans="1:20" x14ac:dyDescent="0.25">
      <c r="A37" s="476" t="s">
        <v>22</v>
      </c>
      <c r="B37" s="476"/>
      <c r="C37" s="476"/>
      <c r="D37" s="476"/>
      <c r="E37" s="476"/>
      <c r="F37" s="476"/>
      <c r="G37" s="476"/>
      <c r="H37" s="476"/>
      <c r="I37" s="476"/>
      <c r="J37" s="476"/>
      <c r="K37" s="476"/>
      <c r="L37" s="476"/>
      <c r="M37" s="476"/>
      <c r="N37" s="476"/>
      <c r="O37" s="476"/>
      <c r="P37" s="476"/>
      <c r="Q37" s="476"/>
      <c r="R37" s="476"/>
      <c r="S37" s="476"/>
      <c r="T37" s="214"/>
    </row>
    <row r="38" spans="1:20" x14ac:dyDescent="0.25">
      <c r="A38" s="476" t="s">
        <v>21</v>
      </c>
      <c r="B38" s="476"/>
      <c r="C38" s="476"/>
      <c r="D38" s="476"/>
      <c r="E38" s="476"/>
      <c r="F38" s="476"/>
      <c r="G38" s="476"/>
      <c r="H38" s="476"/>
      <c r="I38" s="476"/>
      <c r="J38" s="476"/>
      <c r="K38" s="476"/>
      <c r="L38" s="476"/>
      <c r="M38" s="476"/>
      <c r="N38" s="476"/>
      <c r="O38" s="476"/>
      <c r="P38" s="476"/>
      <c r="Q38" s="476"/>
      <c r="R38" s="476"/>
      <c r="S38" s="476"/>
      <c r="T38" s="214"/>
    </row>
    <row r="39" spans="1:20" ht="2.25" customHeight="1" x14ac:dyDescent="0.25">
      <c r="A39" s="3"/>
      <c r="B39" s="3"/>
      <c r="C39" s="3"/>
      <c r="D39" s="3"/>
      <c r="E39" s="3"/>
      <c r="F39" s="3"/>
      <c r="G39" s="3"/>
      <c r="H39" s="3"/>
      <c r="I39" s="3"/>
      <c r="J39" s="3"/>
      <c r="K39" s="3"/>
      <c r="L39" s="3"/>
      <c r="M39" s="3"/>
      <c r="N39" s="3"/>
      <c r="O39" s="3"/>
      <c r="P39" s="3"/>
      <c r="Q39" s="3"/>
      <c r="R39" s="3"/>
      <c r="S39" s="3"/>
    </row>
    <row r="40" spans="1:20" x14ac:dyDescent="0.25">
      <c r="A40" s="2" t="s">
        <v>20</v>
      </c>
      <c r="B40" s="1"/>
      <c r="C40" s="1"/>
      <c r="D40" s="1"/>
      <c r="E40" s="1"/>
      <c r="F40" s="1"/>
      <c r="G40" s="1"/>
      <c r="H40" s="1"/>
      <c r="I40" s="1"/>
      <c r="J40" s="1"/>
      <c r="K40" s="1"/>
      <c r="L40" s="1"/>
      <c r="M40" s="1"/>
      <c r="N40" s="1"/>
      <c r="O40" s="1"/>
      <c r="P40" s="1"/>
      <c r="Q40" s="1"/>
      <c r="R40" s="1"/>
      <c r="S40" s="1"/>
    </row>
    <row r="41" spans="1:20" x14ac:dyDescent="0.25">
      <c r="A41" s="477" t="s">
        <v>19</v>
      </c>
      <c r="B41" s="477"/>
      <c r="C41" s="477"/>
      <c r="D41" s="477"/>
      <c r="E41" s="477"/>
      <c r="F41" s="477"/>
      <c r="G41" s="477"/>
      <c r="H41" s="477"/>
      <c r="I41" s="477"/>
      <c r="J41" s="477"/>
      <c r="K41" s="477"/>
      <c r="L41" s="477"/>
      <c r="M41" s="477"/>
      <c r="N41" s="477"/>
      <c r="O41" s="477"/>
      <c r="P41" s="477"/>
      <c r="Q41" s="477"/>
      <c r="R41" s="477"/>
      <c r="S41" s="477"/>
      <c r="T41" s="214"/>
    </row>
    <row r="42" spans="1:20" x14ac:dyDescent="0.25">
      <c r="A42" s="477" t="s">
        <v>18</v>
      </c>
      <c r="B42" s="477"/>
      <c r="C42" s="477"/>
      <c r="D42" s="477"/>
      <c r="E42" s="477"/>
      <c r="F42" s="477"/>
      <c r="G42" s="477"/>
      <c r="H42" s="477"/>
      <c r="I42" s="477"/>
      <c r="J42" s="477"/>
      <c r="K42" s="477"/>
      <c r="L42" s="477"/>
      <c r="M42" s="477"/>
      <c r="N42" s="477"/>
      <c r="O42" s="477"/>
      <c r="P42" s="477"/>
      <c r="Q42" s="477"/>
      <c r="R42" s="477"/>
      <c r="S42" s="477"/>
      <c r="T42" s="214"/>
    </row>
    <row r="43" spans="1:20" x14ac:dyDescent="0.25">
      <c r="A43" s="477" t="s">
        <v>17</v>
      </c>
      <c r="B43" s="477"/>
      <c r="C43" s="477"/>
      <c r="D43" s="477"/>
      <c r="E43" s="477"/>
      <c r="F43" s="477"/>
      <c r="G43" s="477"/>
      <c r="H43" s="477"/>
      <c r="I43" s="477"/>
      <c r="J43" s="477"/>
      <c r="K43" s="477"/>
      <c r="L43" s="477"/>
      <c r="M43" s="477"/>
      <c r="N43" s="477"/>
      <c r="O43" s="477"/>
      <c r="P43" s="477"/>
      <c r="Q43" s="477"/>
      <c r="R43" s="477"/>
      <c r="S43" s="477"/>
      <c r="T43" s="214"/>
    </row>
    <row r="44" spans="1:20" x14ac:dyDescent="0.25">
      <c r="A44" s="476" t="s">
        <v>16</v>
      </c>
      <c r="B44" s="476"/>
      <c r="C44" s="476"/>
      <c r="D44" s="476"/>
      <c r="E44" s="476"/>
      <c r="F44" s="476"/>
      <c r="G44" s="476"/>
      <c r="H44" s="476"/>
      <c r="I44" s="476"/>
      <c r="J44" s="476"/>
      <c r="K44" s="476"/>
      <c r="L44" s="476"/>
      <c r="M44" s="476"/>
      <c r="N44" s="476"/>
      <c r="O44" s="476"/>
      <c r="P44" s="476"/>
      <c r="Q44" s="476"/>
      <c r="R44" s="476"/>
      <c r="S44" s="476"/>
      <c r="T44" s="214"/>
    </row>
    <row r="45" spans="1:20" x14ac:dyDescent="0.25">
      <c r="A45" s="476" t="s">
        <v>15</v>
      </c>
      <c r="B45" s="476"/>
      <c r="C45" s="476"/>
      <c r="D45" s="476"/>
      <c r="E45" s="476"/>
      <c r="F45" s="476"/>
      <c r="G45" s="476"/>
      <c r="H45" s="476"/>
      <c r="I45" s="476"/>
      <c r="J45" s="476"/>
      <c r="K45" s="476"/>
      <c r="L45" s="476"/>
      <c r="M45" s="476"/>
      <c r="N45" s="476"/>
      <c r="O45" s="476"/>
      <c r="P45" s="476"/>
      <c r="Q45" s="476"/>
      <c r="R45" s="476"/>
      <c r="S45" s="476"/>
      <c r="T45" s="214"/>
    </row>
    <row r="46" spans="1:20" x14ac:dyDescent="0.25">
      <c r="A46" s="476" t="s">
        <v>14</v>
      </c>
      <c r="B46" s="476"/>
      <c r="C46" s="476"/>
      <c r="D46" s="476"/>
      <c r="E46" s="476"/>
      <c r="F46" s="476"/>
      <c r="G46" s="476"/>
      <c r="H46" s="476"/>
      <c r="I46" s="476"/>
      <c r="J46" s="476"/>
      <c r="K46" s="476"/>
      <c r="L46" s="476"/>
      <c r="M46" s="476"/>
      <c r="N46" s="476"/>
      <c r="O46" s="476"/>
      <c r="P46" s="476"/>
      <c r="Q46" s="476"/>
      <c r="R46" s="476"/>
      <c r="S46" s="476"/>
      <c r="T46" s="214"/>
    </row>
    <row r="47" spans="1:20" ht="2.25" customHeight="1" x14ac:dyDescent="0.25">
      <c r="A47" s="3"/>
      <c r="B47" s="3"/>
      <c r="C47" s="3"/>
      <c r="D47" s="3"/>
      <c r="E47" s="3"/>
      <c r="F47" s="3"/>
      <c r="G47" s="3"/>
      <c r="H47" s="3"/>
      <c r="I47" s="3"/>
      <c r="J47" s="3"/>
      <c r="K47" s="3"/>
      <c r="L47" s="3"/>
      <c r="M47" s="3"/>
      <c r="N47" s="3"/>
      <c r="O47" s="3"/>
      <c r="P47" s="3"/>
      <c r="Q47" s="3"/>
      <c r="R47" s="3"/>
      <c r="S47" s="3"/>
    </row>
    <row r="48" spans="1:20" x14ac:dyDescent="0.25">
      <c r="A48" s="2" t="s">
        <v>13</v>
      </c>
      <c r="B48" s="1"/>
      <c r="C48" s="1"/>
      <c r="D48" s="1"/>
      <c r="E48" s="1"/>
      <c r="F48" s="1"/>
      <c r="G48" s="1"/>
      <c r="H48" s="1"/>
      <c r="I48" s="1"/>
      <c r="J48" s="1"/>
      <c r="K48" s="1"/>
      <c r="L48" s="1"/>
      <c r="M48" s="1"/>
      <c r="N48" s="1"/>
      <c r="O48" s="1"/>
      <c r="P48" s="1"/>
      <c r="Q48" s="1"/>
      <c r="R48" s="1"/>
      <c r="S48" s="1"/>
    </row>
    <row r="49" spans="1:20" x14ac:dyDescent="0.25">
      <c r="A49" s="477" t="s">
        <v>12</v>
      </c>
      <c r="B49" s="477"/>
      <c r="C49" s="477"/>
      <c r="D49" s="477"/>
      <c r="E49" s="477"/>
      <c r="F49" s="477"/>
      <c r="G49" s="477"/>
      <c r="H49" s="477"/>
      <c r="I49" s="477"/>
      <c r="J49" s="477"/>
      <c r="K49" s="477"/>
      <c r="L49" s="477"/>
      <c r="M49" s="477"/>
      <c r="N49" s="477"/>
      <c r="O49" s="477"/>
      <c r="P49" s="477"/>
      <c r="Q49" s="477"/>
      <c r="R49" s="477"/>
      <c r="S49" s="477"/>
      <c r="T49" s="214"/>
    </row>
    <row r="50" spans="1:20" x14ac:dyDescent="0.25">
      <c r="A50" s="477" t="s">
        <v>11</v>
      </c>
      <c r="B50" s="477"/>
      <c r="C50" s="477"/>
      <c r="D50" s="477"/>
      <c r="E50" s="477"/>
      <c r="F50" s="477"/>
      <c r="G50" s="477"/>
      <c r="H50" s="477"/>
      <c r="I50" s="477"/>
      <c r="J50" s="477"/>
      <c r="K50" s="477"/>
      <c r="L50" s="477"/>
      <c r="M50" s="477"/>
      <c r="N50" s="477"/>
      <c r="O50" s="477"/>
      <c r="P50" s="477"/>
      <c r="Q50" s="477"/>
      <c r="R50" s="477"/>
      <c r="S50" s="477"/>
      <c r="T50" s="214"/>
    </row>
    <row r="51" spans="1:20" x14ac:dyDescent="0.25">
      <c r="A51" s="477" t="s">
        <v>10</v>
      </c>
      <c r="B51" s="477"/>
      <c r="C51" s="477"/>
      <c r="D51" s="477"/>
      <c r="E51" s="477"/>
      <c r="F51" s="477"/>
      <c r="G51" s="477"/>
      <c r="H51" s="477"/>
      <c r="I51" s="477"/>
      <c r="J51" s="477"/>
      <c r="K51" s="477"/>
      <c r="L51" s="477"/>
      <c r="M51" s="477"/>
      <c r="N51" s="477"/>
      <c r="O51" s="477"/>
      <c r="P51" s="477"/>
      <c r="Q51" s="477"/>
      <c r="R51" s="477"/>
      <c r="S51" s="477"/>
      <c r="T51" s="214"/>
    </row>
    <row r="52" spans="1:20" x14ac:dyDescent="0.25">
      <c r="A52" s="476" t="s">
        <v>9</v>
      </c>
      <c r="B52" s="476"/>
      <c r="C52" s="476"/>
      <c r="D52" s="476"/>
      <c r="E52" s="476"/>
      <c r="F52" s="476"/>
      <c r="G52" s="476"/>
      <c r="H52" s="476"/>
      <c r="I52" s="476"/>
      <c r="J52" s="476"/>
      <c r="K52" s="476"/>
      <c r="L52" s="476"/>
      <c r="M52" s="476"/>
      <c r="N52" s="476"/>
      <c r="O52" s="476"/>
      <c r="P52" s="476"/>
      <c r="Q52" s="476"/>
      <c r="R52" s="476"/>
      <c r="S52" s="476"/>
      <c r="T52" s="214"/>
    </row>
    <row r="53" spans="1:20" x14ac:dyDescent="0.25">
      <c r="A53" s="476" t="s">
        <v>8</v>
      </c>
      <c r="B53" s="476"/>
      <c r="C53" s="476"/>
      <c r="D53" s="476"/>
      <c r="E53" s="476"/>
      <c r="F53" s="476"/>
      <c r="G53" s="476"/>
      <c r="H53" s="476"/>
      <c r="I53" s="476"/>
      <c r="J53" s="476"/>
      <c r="K53" s="476"/>
      <c r="L53" s="476"/>
      <c r="M53" s="476"/>
      <c r="N53" s="476"/>
      <c r="O53" s="476"/>
      <c r="P53" s="476"/>
      <c r="Q53" s="476"/>
      <c r="R53" s="476"/>
      <c r="S53" s="476"/>
      <c r="T53" s="214"/>
    </row>
    <row r="54" spans="1:20" x14ac:dyDescent="0.25">
      <c r="A54" s="476" t="s">
        <v>7</v>
      </c>
      <c r="B54" s="476"/>
      <c r="C54" s="476"/>
      <c r="D54" s="476"/>
      <c r="E54" s="476"/>
      <c r="F54" s="476"/>
      <c r="G54" s="476"/>
      <c r="H54" s="476"/>
      <c r="I54" s="476"/>
      <c r="J54" s="476"/>
      <c r="K54" s="476"/>
      <c r="L54" s="476"/>
      <c r="M54" s="476"/>
      <c r="N54" s="476"/>
      <c r="O54" s="476"/>
      <c r="P54" s="476"/>
      <c r="Q54" s="476"/>
      <c r="R54" s="476"/>
      <c r="S54" s="476"/>
      <c r="T54" s="214"/>
    </row>
    <row r="55" spans="1:20" ht="2.25" customHeight="1" x14ac:dyDescent="0.25">
      <c r="A55" s="3"/>
      <c r="B55" s="3"/>
      <c r="C55" s="3"/>
      <c r="D55" s="3"/>
      <c r="E55" s="3"/>
      <c r="F55" s="3"/>
      <c r="G55" s="3"/>
      <c r="H55" s="3"/>
      <c r="I55" s="3"/>
      <c r="J55" s="3"/>
      <c r="K55" s="3"/>
      <c r="L55" s="3"/>
      <c r="M55" s="3"/>
      <c r="N55" s="3"/>
      <c r="O55" s="3"/>
      <c r="P55" s="3"/>
      <c r="Q55" s="3"/>
      <c r="R55" s="3"/>
      <c r="S55" s="3"/>
    </row>
    <row r="56" spans="1:20" x14ac:dyDescent="0.25">
      <c r="A56" s="2" t="s">
        <v>6</v>
      </c>
      <c r="B56" s="1"/>
      <c r="C56" s="1"/>
      <c r="D56" s="1"/>
      <c r="E56" s="1"/>
      <c r="F56" s="1"/>
      <c r="G56" s="1"/>
      <c r="H56" s="1"/>
      <c r="I56" s="1"/>
      <c r="J56" s="1"/>
      <c r="K56" s="1"/>
      <c r="L56" s="1"/>
      <c r="M56" s="1"/>
      <c r="N56" s="1"/>
      <c r="O56" s="1"/>
      <c r="P56" s="1"/>
      <c r="Q56" s="1"/>
      <c r="R56" s="1"/>
      <c r="S56" s="1"/>
    </row>
    <row r="57" spans="1:20" x14ac:dyDescent="0.25">
      <c r="A57" s="477" t="s">
        <v>5</v>
      </c>
      <c r="B57" s="477"/>
      <c r="C57" s="477"/>
      <c r="D57" s="477"/>
      <c r="E57" s="477"/>
      <c r="F57" s="477"/>
      <c r="G57" s="477"/>
      <c r="H57" s="477"/>
      <c r="I57" s="477"/>
      <c r="J57" s="477"/>
      <c r="K57" s="477"/>
      <c r="L57" s="477"/>
      <c r="M57" s="477"/>
      <c r="N57" s="477"/>
      <c r="O57" s="477"/>
      <c r="P57" s="477"/>
      <c r="Q57" s="477"/>
      <c r="R57" s="477"/>
      <c r="S57" s="477"/>
      <c r="T57" s="214"/>
    </row>
    <row r="58" spans="1:20" x14ac:dyDescent="0.25">
      <c r="A58" s="477" t="s">
        <v>4</v>
      </c>
      <c r="B58" s="477"/>
      <c r="C58" s="477"/>
      <c r="D58" s="477"/>
      <c r="E58" s="477"/>
      <c r="F58" s="477"/>
      <c r="G58" s="477"/>
      <c r="H58" s="477"/>
      <c r="I58" s="477"/>
      <c r="J58" s="477"/>
      <c r="K58" s="477"/>
      <c r="L58" s="477"/>
      <c r="M58" s="477"/>
      <c r="N58" s="477"/>
      <c r="O58" s="477"/>
      <c r="P58" s="477"/>
      <c r="Q58" s="477"/>
      <c r="R58" s="477"/>
      <c r="S58" s="477"/>
      <c r="T58" s="214"/>
    </row>
    <row r="59" spans="1:20" x14ac:dyDescent="0.25">
      <c r="A59" s="477" t="s">
        <v>3</v>
      </c>
      <c r="B59" s="477"/>
      <c r="C59" s="477"/>
      <c r="D59" s="477"/>
      <c r="E59" s="477"/>
      <c r="F59" s="477"/>
      <c r="G59" s="477"/>
      <c r="H59" s="477"/>
      <c r="I59" s="477"/>
      <c r="J59" s="477"/>
      <c r="K59" s="477"/>
      <c r="L59" s="477"/>
      <c r="M59" s="477"/>
      <c r="N59" s="477"/>
      <c r="O59" s="477"/>
      <c r="P59" s="477"/>
      <c r="Q59" s="477"/>
      <c r="R59" s="477"/>
      <c r="S59" s="477"/>
      <c r="T59" s="214"/>
    </row>
    <row r="60" spans="1:20" x14ac:dyDescent="0.25">
      <c r="A60" s="476" t="s">
        <v>2</v>
      </c>
      <c r="B60" s="476"/>
      <c r="C60" s="476"/>
      <c r="D60" s="476"/>
      <c r="E60" s="476"/>
      <c r="F60" s="476"/>
      <c r="G60" s="476"/>
      <c r="H60" s="476"/>
      <c r="I60" s="476"/>
      <c r="J60" s="476"/>
      <c r="K60" s="476"/>
      <c r="L60" s="476"/>
      <c r="M60" s="476"/>
      <c r="N60" s="476"/>
      <c r="O60" s="476"/>
      <c r="P60" s="476"/>
      <c r="Q60" s="476"/>
      <c r="R60" s="476"/>
      <c r="S60" s="476"/>
      <c r="T60" s="214"/>
    </row>
    <row r="61" spans="1:20" x14ac:dyDescent="0.25">
      <c r="A61" s="476" t="s">
        <v>1</v>
      </c>
      <c r="B61" s="476"/>
      <c r="C61" s="476"/>
      <c r="D61" s="476"/>
      <c r="E61" s="476"/>
      <c r="F61" s="476"/>
      <c r="G61" s="476"/>
      <c r="H61" s="476"/>
      <c r="I61" s="476"/>
      <c r="J61" s="476"/>
      <c r="K61" s="476"/>
      <c r="L61" s="476"/>
      <c r="M61" s="476"/>
      <c r="N61" s="476"/>
      <c r="O61" s="476"/>
      <c r="P61" s="476"/>
      <c r="Q61" s="476"/>
      <c r="R61" s="476"/>
      <c r="S61" s="476"/>
      <c r="T61" s="214"/>
    </row>
    <row r="62" spans="1:20" x14ac:dyDescent="0.25">
      <c r="A62" s="476" t="s">
        <v>0</v>
      </c>
      <c r="B62" s="476"/>
      <c r="C62" s="476"/>
      <c r="D62" s="476"/>
      <c r="E62" s="476"/>
      <c r="F62" s="476"/>
      <c r="G62" s="476"/>
      <c r="H62" s="476"/>
      <c r="I62" s="476"/>
      <c r="J62" s="476"/>
      <c r="K62" s="476"/>
      <c r="L62" s="476"/>
      <c r="M62" s="476"/>
      <c r="N62" s="476"/>
      <c r="O62" s="476"/>
      <c r="P62" s="476"/>
      <c r="Q62" s="476"/>
      <c r="R62" s="476"/>
      <c r="S62" s="476"/>
      <c r="T62" s="214"/>
    </row>
  </sheetData>
  <mergeCells count="47">
    <mergeCell ref="A1:S1"/>
    <mergeCell ref="A2:S2"/>
    <mergeCell ref="A3:S3"/>
    <mergeCell ref="A4:S4"/>
    <mergeCell ref="A5:S5"/>
    <mergeCell ref="A57:S57"/>
    <mergeCell ref="A54:S54"/>
    <mergeCell ref="A41:S41"/>
    <mergeCell ref="A42:S42"/>
    <mergeCell ref="A43:S43"/>
    <mergeCell ref="A49:S49"/>
    <mergeCell ref="A50:S50"/>
    <mergeCell ref="A51:S51"/>
    <mergeCell ref="A52:S52"/>
    <mergeCell ref="A53:S53"/>
    <mergeCell ref="A44:S44"/>
    <mergeCell ref="A45:S45"/>
    <mergeCell ref="A46:S46"/>
    <mergeCell ref="A58:S58"/>
    <mergeCell ref="A59:S59"/>
    <mergeCell ref="A60:S60"/>
    <mergeCell ref="A61:S61"/>
    <mergeCell ref="A62:S62"/>
    <mergeCell ref="A38:S38"/>
    <mergeCell ref="A25:S25"/>
    <mergeCell ref="A26:S26"/>
    <mergeCell ref="A27:S27"/>
    <mergeCell ref="A28:S28"/>
    <mergeCell ref="A29:S29"/>
    <mergeCell ref="A30:S30"/>
    <mergeCell ref="A33:S33"/>
    <mergeCell ref="A34:S34"/>
    <mergeCell ref="A35:S35"/>
    <mergeCell ref="A36:S36"/>
    <mergeCell ref="A37:S37"/>
    <mergeCell ref="A22:S22"/>
    <mergeCell ref="A9:S9"/>
    <mergeCell ref="A10:S10"/>
    <mergeCell ref="A11:S11"/>
    <mergeCell ref="A12:S12"/>
    <mergeCell ref="A13:S13"/>
    <mergeCell ref="A14:S14"/>
    <mergeCell ref="A17:S17"/>
    <mergeCell ref="A18:S18"/>
    <mergeCell ref="A19:S19"/>
    <mergeCell ref="A20:S20"/>
    <mergeCell ref="A21:S21"/>
  </mergeCells>
  <hyperlinks>
    <hyperlink ref="A9:S9" location="'Table A1'!A1" display="Table A1: Estimates by Country, Region, County and Local Authority. " xr:uid="{9A9C9261-CB27-41C0-AE9E-7E9924FA6933}"/>
    <hyperlink ref="A10:S10" location="'Table A2a'!A1" display="Table A2a: Estimates by by Clinical Commissioning Group (England)" xr:uid="{77A7E2ED-AD37-41F9-BA58-135D38028D29}"/>
    <hyperlink ref="A11:S11" location="'Table A2b'!A1" display="Table A2b: Estimates by Local Health Board (Wales)" xr:uid="{A1B58ACC-AAC5-4B51-8AC9-B7F7B7891257}"/>
    <hyperlink ref="A12:S12" location="'Table A3'!A1" display="Table A3: Estimates by Region and Gender" xr:uid="{C2665262-962F-47CC-9849-6A844E05AB68}"/>
    <hyperlink ref="A13:S13" location="'Table A4'!A1" display="Table A4: Estimates by Region and Ethnicity" xr:uid="{24AFFFA6-8C42-49D8-AB3C-FE5E10225537}"/>
    <hyperlink ref="A14:S14" location="'Table A5'!A1" display="Table A5: Estimates by Region and Age" xr:uid="{D41D4E3C-E619-44C8-A890-C3A7E556FF6A}"/>
    <hyperlink ref="A17:S17" location="'Table B1'!A1" display="Table B1: Estimates by Country, Region, County and Local Authority. " xr:uid="{8575548C-65FB-48E0-A36F-B9AE3FA87D91}"/>
    <hyperlink ref="A18:S18" location="'Table B2a'!A1" display="Table B2a: Estimates by by Clinical Commissioning Group (England)" xr:uid="{1F98ABEB-2DD0-433B-8DCC-A4AA7D58E150}"/>
    <hyperlink ref="A19:S19" location="'Table B2b'!A1" display="Table B2b: Estimates by Local Health Board (Wales)" xr:uid="{931CD601-C0C6-415F-827C-F09F81AB1DC6}"/>
    <hyperlink ref="A20:S20" location="'Table B3'!A1" display="Table B3: Estimates by Region and Gender" xr:uid="{7EB020D4-D5E5-48D7-877F-14E3E2ABAC1D}"/>
    <hyperlink ref="A21:S21" location="'Table B4'!A1" display="Table B4: Estimates by Region and Ethnicity" xr:uid="{2AE30456-38B4-484D-8A6C-BF8F585D5772}"/>
    <hyperlink ref="A22:S22" location="'Table B5'!A1" display="Table B5: Estimates by Region and Age" xr:uid="{39674289-A641-4459-B6B4-448D179E9AD8}"/>
    <hyperlink ref="A25:S25" location="'Table C1'!A1" display="Table C1: Estimates by Country, Region, County and Local Authority." xr:uid="{1878E8DD-8AFD-4D3A-A37B-CBF9F82F4BAB}"/>
    <hyperlink ref="A26:S26" location="'Table C2a'!A1" display="Table C2a: Estimates by by Clinical Commissioning Group (England)" xr:uid="{D18231E8-A202-4E71-9FE0-B0CAF0D2F536}"/>
    <hyperlink ref="A27:S27" location="'Table C2b'!A1" display="Table C2b: Estimates by Local Health Board (Wales)" xr:uid="{A775B8EE-BC90-4227-AD71-D39030496F6B}"/>
    <hyperlink ref="A28:S28" location="'Table C3'!A1" display="Table C3: Estimates by Region and Gender" xr:uid="{E7E758E3-4E8F-4011-8CA2-0F779238074C}"/>
    <hyperlink ref="A29:S29" location="'Table C4'!A1" display="Table C4: Estimates by Region and Ethnicity" xr:uid="{8AAD088A-77C4-4B23-A6BF-E41C8072A25A}"/>
    <hyperlink ref="A30:S30" location="'Table C5'!A1" display="Table C5: Estimates by Region and Age" xr:uid="{786ABEA3-2049-4F02-AA8C-F92BD87F969A}"/>
    <hyperlink ref="A33:S33" location="'Table D1'!A1" display="Table D1: Estimates by Country, Region, County and Local Authority. " xr:uid="{A0C43D65-252F-4434-9B14-B4A8DC39706B}"/>
    <hyperlink ref="A34:S34" location="'Table D2a'!A1" display="Table D2a: Estimates by by Clinical Commissioning Group (England)" xr:uid="{1DFF7F7C-3074-43FF-BFE8-88E5A2AD5124}"/>
    <hyperlink ref="A35:S35" location="'Table D2b'!A1" display="Table D2b: Estimates by Local Health Board (Wales)" xr:uid="{EE72C56A-A5B2-4BD5-A9A8-5DE62168D7CE}"/>
    <hyperlink ref="A36:S36" location="'Table D3'!A1" display="Table D3: Estimates by Region and Gender" xr:uid="{21E4C755-A671-4489-A4C4-383A233A0336}"/>
    <hyperlink ref="A37:S37" location="'Table D4'!A1" display="Table D4: Estimates by Region and Ethnicity" xr:uid="{00134E4C-8A94-470E-AC06-C0FDE02ABDC0}"/>
    <hyperlink ref="A38:S38" location="'Table D5'!A1" display="Table D5: Estimates by Region and Age" xr:uid="{BE98457D-8EBB-44A5-A127-F68F0EC9DB26}"/>
    <hyperlink ref="A41:S41" location="'Table E1'!A1" display="Table E1: Estimates by Country, Region, County and Local Authority. " xr:uid="{2BA57CD6-180C-42B5-8096-2E68C0C39254}"/>
    <hyperlink ref="A42:S42" location="'Table E2a'!A1" display="Table E2a: Estimates by by Clinical Commissioning Group (England)" xr:uid="{EF10FDB2-B816-441B-9244-88478AC6359C}"/>
    <hyperlink ref="A43:S43" location="'Table E2b'!A1" display="Table E2b: Estimates by Local Health Board (Wales)" xr:uid="{A27ED7AB-7DCF-48AE-BC16-E125A3789EFE}"/>
    <hyperlink ref="A44:S44" location="'Table E3'!A1" display="Table E3: Estimates by Region and Gender" xr:uid="{7F6E47ED-12D6-430F-818D-C536F548E692}"/>
    <hyperlink ref="A45:S45" location="'Table E4'!A1" display="Table E4: Estimates by Region and Ethnicity" xr:uid="{F4E18A97-3488-48DD-8839-2AF950C33DD4}"/>
    <hyperlink ref="A46:S46" location="'Table E5'!A1" display="Table E5: Estimates by Region and Age" xr:uid="{325E98BB-3FAA-4B73-B11E-C5E0F5AAF343}"/>
    <hyperlink ref="A57:S57" location="'Table G1'!A1" display="Table G1: Estimates by Country, Region, County and Local Authority. " xr:uid="{309B90B9-0C21-4E32-8AD0-E8E2A26E6E63}"/>
    <hyperlink ref="A58:S58" location="'Table G2a'!A1" display="Table G2a: Estimates by by Clinical Commissioning Group (England)" xr:uid="{5F4149B6-B39E-405F-A236-CA0ACA2A1FDE}"/>
    <hyperlink ref="A59:S59" location="'Table G2b'!A1" display="Table G2b: Estimates by Local Health Board (Wales)" xr:uid="{1F403A5D-AB0A-4C60-A3BA-5D19C9E6D213}"/>
    <hyperlink ref="A60:S60" location="'Table G3'!A1" display="Table G3: Estimates by Region and Gender" xr:uid="{82EC5D24-98DF-4388-BBF8-614FAC28A1B9}"/>
    <hyperlink ref="A61:S61" location="'Table G4'!A1" display="Table G4: Estimates by Region and Ethnicity" xr:uid="{8E2524D8-02FB-40D5-9750-72B3767E2040}"/>
    <hyperlink ref="A62:S62" location="'Table G5'!A1" display="Table G5: Estimates by Region and Age" xr:uid="{C6DEA78F-1195-4464-A6B8-0ECC4FC8B86C}"/>
    <hyperlink ref="A49:S49" location="'Table F1'!A1" display="Table F1: Estimates by Country, Region, County and Local Authority. " xr:uid="{3551AE5B-9E2C-49CF-8A31-D057B5CBF5C6}"/>
    <hyperlink ref="A50:S50" location="'Table F2a'!A1" display="Table F2a: Estimates by by Clinical Commissioning Group (England)" xr:uid="{A9FE0222-1162-42D0-85C4-5D5E8A8C5629}"/>
    <hyperlink ref="A51:S51" location="'Table F2b'!A1" display="Table F2b: Estimates by Local Health Board (Wales)" xr:uid="{2D8C37C4-6636-4C69-8718-66A3F52FB666}"/>
    <hyperlink ref="A52:S52" location="'Table F3'!A1" display="Table F3: Estimates by Region and Gender" xr:uid="{E586D10E-6585-41FB-A24E-204BAADFBD7A}"/>
    <hyperlink ref="A53:S53" location="'Table F4'!A1" display="Table F4: Estimates by Region and Ethnicity" xr:uid="{284F868F-806A-4EFE-B089-980BF29F7BA8}"/>
    <hyperlink ref="A54:S54" location="'Table F5'!A1" display="Table F5: Estimates by Region and Age" xr:uid="{E36D7B2E-48E4-47B0-886B-AB37C5DCC302}"/>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E4294-492D-458B-AA05-54280092C5C4}">
  <dimension ref="A1:IV243"/>
  <sheetViews>
    <sheetView zoomScale="90" zoomScaleNormal="90" workbookViewId="0">
      <pane xSplit="2" ySplit="13" topLeftCell="C14" activePane="bottomRight" state="frozen"/>
      <selection pane="topRight" activeCell="C1" sqref="C1"/>
      <selection pane="bottomLeft" activeCell="A14" sqref="A14"/>
      <selection pane="bottomRight" activeCell="S1" sqref="S1"/>
    </sheetView>
  </sheetViews>
  <sheetFormatPr defaultRowHeight="12.75" x14ac:dyDescent="0.25"/>
  <cols>
    <col min="1" max="1" width="11.85546875" style="7" customWidth="1"/>
    <col min="2" max="2" width="68.42578125" style="7" bestFit="1" customWidth="1"/>
    <col min="3" max="3" width="8.140625" style="7" customWidth="1"/>
    <col min="4" max="5" width="0.5703125" style="7" customWidth="1"/>
    <col min="6" max="6" width="11" style="7" customWidth="1"/>
    <col min="7" max="7" width="10.140625" style="7" customWidth="1"/>
    <col min="8" max="8" width="11.42578125" style="7" bestFit="1" customWidth="1"/>
    <col min="9" max="10" width="0.5703125" style="7" customWidth="1"/>
    <col min="11" max="11" width="11" style="7" customWidth="1"/>
    <col min="12" max="12" width="10.140625" style="7" customWidth="1"/>
    <col min="13" max="13" width="11.42578125" style="7" bestFit="1" customWidth="1"/>
    <col min="14" max="15" width="0.5703125" style="7" customWidth="1"/>
    <col min="16" max="16" width="11" style="7" customWidth="1"/>
    <col min="17" max="17" width="10.140625" style="7" customWidth="1"/>
    <col min="18" max="18" width="11.42578125" style="7" bestFit="1" customWidth="1"/>
    <col min="19" max="256" width="9.140625" style="7"/>
    <col min="257" max="257" width="11.85546875" style="7" customWidth="1"/>
    <col min="258" max="258" width="68.42578125" style="7" bestFit="1" customWidth="1"/>
    <col min="259" max="259" width="8.140625" style="7" customWidth="1"/>
    <col min="260" max="261" width="0.5703125" style="7" customWidth="1"/>
    <col min="262" max="262" width="11" style="7" customWidth="1"/>
    <col min="263" max="263" width="10.140625" style="7" customWidth="1"/>
    <col min="264" max="264" width="11.42578125" style="7" bestFit="1" customWidth="1"/>
    <col min="265" max="266" width="0.5703125" style="7" customWidth="1"/>
    <col min="267" max="267" width="11" style="7" customWidth="1"/>
    <col min="268" max="268" width="10.140625" style="7" customWidth="1"/>
    <col min="269" max="269" width="11.42578125" style="7" bestFit="1" customWidth="1"/>
    <col min="270" max="271" width="0.5703125" style="7" customWidth="1"/>
    <col min="272" max="272" width="11" style="7" customWidth="1"/>
    <col min="273" max="273" width="10.140625" style="7" customWidth="1"/>
    <col min="274" max="274" width="11.42578125" style="7" bestFit="1" customWidth="1"/>
    <col min="275" max="512" width="9.140625" style="7"/>
    <col min="513" max="513" width="11.85546875" style="7" customWidth="1"/>
    <col min="514" max="514" width="68.42578125" style="7" bestFit="1" customWidth="1"/>
    <col min="515" max="515" width="8.140625" style="7" customWidth="1"/>
    <col min="516" max="517" width="0.5703125" style="7" customWidth="1"/>
    <col min="518" max="518" width="11" style="7" customWidth="1"/>
    <col min="519" max="519" width="10.140625" style="7" customWidth="1"/>
    <col min="520" max="520" width="11.42578125" style="7" bestFit="1" customWidth="1"/>
    <col min="521" max="522" width="0.5703125" style="7" customWidth="1"/>
    <col min="523" max="523" width="11" style="7" customWidth="1"/>
    <col min="524" max="524" width="10.140625" style="7" customWidth="1"/>
    <col min="525" max="525" width="11.42578125" style="7" bestFit="1" customWidth="1"/>
    <col min="526" max="527" width="0.5703125" style="7" customWidth="1"/>
    <col min="528" max="528" width="11" style="7" customWidth="1"/>
    <col min="529" max="529" width="10.140625" style="7" customWidth="1"/>
    <col min="530" max="530" width="11.42578125" style="7" bestFit="1" customWidth="1"/>
    <col min="531" max="768" width="9.140625" style="7"/>
    <col min="769" max="769" width="11.85546875" style="7" customWidth="1"/>
    <col min="770" max="770" width="68.42578125" style="7" bestFit="1" customWidth="1"/>
    <col min="771" max="771" width="8.140625" style="7" customWidth="1"/>
    <col min="772" max="773" width="0.5703125" style="7" customWidth="1"/>
    <col min="774" max="774" width="11" style="7" customWidth="1"/>
    <col min="775" max="775" width="10.140625" style="7" customWidth="1"/>
    <col min="776" max="776" width="11.42578125" style="7" bestFit="1" customWidth="1"/>
    <col min="777" max="778" width="0.5703125" style="7" customWidth="1"/>
    <col min="779" max="779" width="11" style="7" customWidth="1"/>
    <col min="780" max="780" width="10.140625" style="7" customWidth="1"/>
    <col min="781" max="781" width="11.42578125" style="7" bestFit="1" customWidth="1"/>
    <col min="782" max="783" width="0.5703125" style="7" customWidth="1"/>
    <col min="784" max="784" width="11" style="7" customWidth="1"/>
    <col min="785" max="785" width="10.140625" style="7" customWidth="1"/>
    <col min="786" max="786" width="11.42578125" style="7" bestFit="1" customWidth="1"/>
    <col min="787" max="1024" width="9.140625" style="7"/>
    <col min="1025" max="1025" width="11.85546875" style="7" customWidth="1"/>
    <col min="1026" max="1026" width="68.42578125" style="7" bestFit="1" customWidth="1"/>
    <col min="1027" max="1027" width="8.140625" style="7" customWidth="1"/>
    <col min="1028" max="1029" width="0.5703125" style="7" customWidth="1"/>
    <col min="1030" max="1030" width="11" style="7" customWidth="1"/>
    <col min="1031" max="1031" width="10.140625" style="7" customWidth="1"/>
    <col min="1032" max="1032" width="11.42578125" style="7" bestFit="1" customWidth="1"/>
    <col min="1033" max="1034" width="0.5703125" style="7" customWidth="1"/>
    <col min="1035" max="1035" width="11" style="7" customWidth="1"/>
    <col min="1036" max="1036" width="10.140625" style="7" customWidth="1"/>
    <col min="1037" max="1037" width="11.42578125" style="7" bestFit="1" customWidth="1"/>
    <col min="1038" max="1039" width="0.5703125" style="7" customWidth="1"/>
    <col min="1040" max="1040" width="11" style="7" customWidth="1"/>
    <col min="1041" max="1041" width="10.140625" style="7" customWidth="1"/>
    <col min="1042" max="1042" width="11.42578125" style="7" bestFit="1" customWidth="1"/>
    <col min="1043" max="1280" width="9.140625" style="7"/>
    <col min="1281" max="1281" width="11.85546875" style="7" customWidth="1"/>
    <col min="1282" max="1282" width="68.42578125" style="7" bestFit="1" customWidth="1"/>
    <col min="1283" max="1283" width="8.140625" style="7" customWidth="1"/>
    <col min="1284" max="1285" width="0.5703125" style="7" customWidth="1"/>
    <col min="1286" max="1286" width="11" style="7" customWidth="1"/>
    <col min="1287" max="1287" width="10.140625" style="7" customWidth="1"/>
    <col min="1288" max="1288" width="11.42578125" style="7" bestFit="1" customWidth="1"/>
    <col min="1289" max="1290" width="0.5703125" style="7" customWidth="1"/>
    <col min="1291" max="1291" width="11" style="7" customWidth="1"/>
    <col min="1292" max="1292" width="10.140625" style="7" customWidth="1"/>
    <col min="1293" max="1293" width="11.42578125" style="7" bestFit="1" customWidth="1"/>
    <col min="1294" max="1295" width="0.5703125" style="7" customWidth="1"/>
    <col min="1296" max="1296" width="11" style="7" customWidth="1"/>
    <col min="1297" max="1297" width="10.140625" style="7" customWidth="1"/>
    <col min="1298" max="1298" width="11.42578125" style="7" bestFit="1" customWidth="1"/>
    <col min="1299" max="1536" width="9.140625" style="7"/>
    <col min="1537" max="1537" width="11.85546875" style="7" customWidth="1"/>
    <col min="1538" max="1538" width="68.42578125" style="7" bestFit="1" customWidth="1"/>
    <col min="1539" max="1539" width="8.140625" style="7" customWidth="1"/>
    <col min="1540" max="1541" width="0.5703125" style="7" customWidth="1"/>
    <col min="1542" max="1542" width="11" style="7" customWidth="1"/>
    <col min="1543" max="1543" width="10.140625" style="7" customWidth="1"/>
    <col min="1544" max="1544" width="11.42578125" style="7" bestFit="1" customWidth="1"/>
    <col min="1545" max="1546" width="0.5703125" style="7" customWidth="1"/>
    <col min="1547" max="1547" width="11" style="7" customWidth="1"/>
    <col min="1548" max="1548" width="10.140625" style="7" customWidth="1"/>
    <col min="1549" max="1549" width="11.42578125" style="7" bestFit="1" customWidth="1"/>
    <col min="1550" max="1551" width="0.5703125" style="7" customWidth="1"/>
    <col min="1552" max="1552" width="11" style="7" customWidth="1"/>
    <col min="1553" max="1553" width="10.140625" style="7" customWidth="1"/>
    <col min="1554" max="1554" width="11.42578125" style="7" bestFit="1" customWidth="1"/>
    <col min="1555" max="1792" width="9.140625" style="7"/>
    <col min="1793" max="1793" width="11.85546875" style="7" customWidth="1"/>
    <col min="1794" max="1794" width="68.42578125" style="7" bestFit="1" customWidth="1"/>
    <col min="1795" max="1795" width="8.140625" style="7" customWidth="1"/>
    <col min="1796" max="1797" width="0.5703125" style="7" customWidth="1"/>
    <col min="1798" max="1798" width="11" style="7" customWidth="1"/>
    <col min="1799" max="1799" width="10.140625" style="7" customWidth="1"/>
    <col min="1800" max="1800" width="11.42578125" style="7" bestFit="1" customWidth="1"/>
    <col min="1801" max="1802" width="0.5703125" style="7" customWidth="1"/>
    <col min="1803" max="1803" width="11" style="7" customWidth="1"/>
    <col min="1804" max="1804" width="10.140625" style="7" customWidth="1"/>
    <col min="1805" max="1805" width="11.42578125" style="7" bestFit="1" customWidth="1"/>
    <col min="1806" max="1807" width="0.5703125" style="7" customWidth="1"/>
    <col min="1808" max="1808" width="11" style="7" customWidth="1"/>
    <col min="1809" max="1809" width="10.140625" style="7" customWidth="1"/>
    <col min="1810" max="1810" width="11.42578125" style="7" bestFit="1" customWidth="1"/>
    <col min="1811" max="2048" width="9.140625" style="7"/>
    <col min="2049" max="2049" width="11.85546875" style="7" customWidth="1"/>
    <col min="2050" max="2050" width="68.42578125" style="7" bestFit="1" customWidth="1"/>
    <col min="2051" max="2051" width="8.140625" style="7" customWidth="1"/>
    <col min="2052" max="2053" width="0.5703125" style="7" customWidth="1"/>
    <col min="2054" max="2054" width="11" style="7" customWidth="1"/>
    <col min="2055" max="2055" width="10.140625" style="7" customWidth="1"/>
    <col min="2056" max="2056" width="11.42578125" style="7" bestFit="1" customWidth="1"/>
    <col min="2057" max="2058" width="0.5703125" style="7" customWidth="1"/>
    <col min="2059" max="2059" width="11" style="7" customWidth="1"/>
    <col min="2060" max="2060" width="10.140625" style="7" customWidth="1"/>
    <col min="2061" max="2061" width="11.42578125" style="7" bestFit="1" customWidth="1"/>
    <col min="2062" max="2063" width="0.5703125" style="7" customWidth="1"/>
    <col min="2064" max="2064" width="11" style="7" customWidth="1"/>
    <col min="2065" max="2065" width="10.140625" style="7" customWidth="1"/>
    <col min="2066" max="2066" width="11.42578125" style="7" bestFit="1" customWidth="1"/>
    <col min="2067" max="2304" width="9.140625" style="7"/>
    <col min="2305" max="2305" width="11.85546875" style="7" customWidth="1"/>
    <col min="2306" max="2306" width="68.42578125" style="7" bestFit="1" customWidth="1"/>
    <col min="2307" max="2307" width="8.140625" style="7" customWidth="1"/>
    <col min="2308" max="2309" width="0.5703125" style="7" customWidth="1"/>
    <col min="2310" max="2310" width="11" style="7" customWidth="1"/>
    <col min="2311" max="2311" width="10.140625" style="7" customWidth="1"/>
    <col min="2312" max="2312" width="11.42578125" style="7" bestFit="1" customWidth="1"/>
    <col min="2313" max="2314" width="0.5703125" style="7" customWidth="1"/>
    <col min="2315" max="2315" width="11" style="7" customWidth="1"/>
    <col min="2316" max="2316" width="10.140625" style="7" customWidth="1"/>
    <col min="2317" max="2317" width="11.42578125" style="7" bestFit="1" customWidth="1"/>
    <col min="2318" max="2319" width="0.5703125" style="7" customWidth="1"/>
    <col min="2320" max="2320" width="11" style="7" customWidth="1"/>
    <col min="2321" max="2321" width="10.140625" style="7" customWidth="1"/>
    <col min="2322" max="2322" width="11.42578125" style="7" bestFit="1" customWidth="1"/>
    <col min="2323" max="2560" width="9.140625" style="7"/>
    <col min="2561" max="2561" width="11.85546875" style="7" customWidth="1"/>
    <col min="2562" max="2562" width="68.42578125" style="7" bestFit="1" customWidth="1"/>
    <col min="2563" max="2563" width="8.140625" style="7" customWidth="1"/>
    <col min="2564" max="2565" width="0.5703125" style="7" customWidth="1"/>
    <col min="2566" max="2566" width="11" style="7" customWidth="1"/>
    <col min="2567" max="2567" width="10.140625" style="7" customWidth="1"/>
    <col min="2568" max="2568" width="11.42578125" style="7" bestFit="1" customWidth="1"/>
    <col min="2569" max="2570" width="0.5703125" style="7" customWidth="1"/>
    <col min="2571" max="2571" width="11" style="7" customWidth="1"/>
    <col min="2572" max="2572" width="10.140625" style="7" customWidth="1"/>
    <col min="2573" max="2573" width="11.42578125" style="7" bestFit="1" customWidth="1"/>
    <col min="2574" max="2575" width="0.5703125" style="7" customWidth="1"/>
    <col min="2576" max="2576" width="11" style="7" customWidth="1"/>
    <col min="2577" max="2577" width="10.140625" style="7" customWidth="1"/>
    <col min="2578" max="2578" width="11.42578125" style="7" bestFit="1" customWidth="1"/>
    <col min="2579" max="2816" width="9.140625" style="7"/>
    <col min="2817" max="2817" width="11.85546875" style="7" customWidth="1"/>
    <col min="2818" max="2818" width="68.42578125" style="7" bestFit="1" customWidth="1"/>
    <col min="2819" max="2819" width="8.140625" style="7" customWidth="1"/>
    <col min="2820" max="2821" width="0.5703125" style="7" customWidth="1"/>
    <col min="2822" max="2822" width="11" style="7" customWidth="1"/>
    <col min="2823" max="2823" width="10.140625" style="7" customWidth="1"/>
    <col min="2824" max="2824" width="11.42578125" style="7" bestFit="1" customWidth="1"/>
    <col min="2825" max="2826" width="0.5703125" style="7" customWidth="1"/>
    <col min="2827" max="2827" width="11" style="7" customWidth="1"/>
    <col min="2828" max="2828" width="10.140625" style="7" customWidth="1"/>
    <col min="2829" max="2829" width="11.42578125" style="7" bestFit="1" customWidth="1"/>
    <col min="2830" max="2831" width="0.5703125" style="7" customWidth="1"/>
    <col min="2832" max="2832" width="11" style="7" customWidth="1"/>
    <col min="2833" max="2833" width="10.140625" style="7" customWidth="1"/>
    <col min="2834" max="2834" width="11.42578125" style="7" bestFit="1" customWidth="1"/>
    <col min="2835" max="3072" width="9.140625" style="7"/>
    <col min="3073" max="3073" width="11.85546875" style="7" customWidth="1"/>
    <col min="3074" max="3074" width="68.42578125" style="7" bestFit="1" customWidth="1"/>
    <col min="3075" max="3075" width="8.140625" style="7" customWidth="1"/>
    <col min="3076" max="3077" width="0.5703125" style="7" customWidth="1"/>
    <col min="3078" max="3078" width="11" style="7" customWidth="1"/>
    <col min="3079" max="3079" width="10.140625" style="7" customWidth="1"/>
    <col min="3080" max="3080" width="11.42578125" style="7" bestFit="1" customWidth="1"/>
    <col min="3081" max="3082" width="0.5703125" style="7" customWidth="1"/>
    <col min="3083" max="3083" width="11" style="7" customWidth="1"/>
    <col min="3084" max="3084" width="10.140625" style="7" customWidth="1"/>
    <col min="3085" max="3085" width="11.42578125" style="7" bestFit="1" customWidth="1"/>
    <col min="3086" max="3087" width="0.5703125" style="7" customWidth="1"/>
    <col min="3088" max="3088" width="11" style="7" customWidth="1"/>
    <col min="3089" max="3089" width="10.140625" style="7" customWidth="1"/>
    <col min="3090" max="3090" width="11.42578125" style="7" bestFit="1" customWidth="1"/>
    <col min="3091" max="3328" width="9.140625" style="7"/>
    <col min="3329" max="3329" width="11.85546875" style="7" customWidth="1"/>
    <col min="3330" max="3330" width="68.42578125" style="7" bestFit="1" customWidth="1"/>
    <col min="3331" max="3331" width="8.140625" style="7" customWidth="1"/>
    <col min="3332" max="3333" width="0.5703125" style="7" customWidth="1"/>
    <col min="3334" max="3334" width="11" style="7" customWidth="1"/>
    <col min="3335" max="3335" width="10.140625" style="7" customWidth="1"/>
    <col min="3336" max="3336" width="11.42578125" style="7" bestFit="1" customWidth="1"/>
    <col min="3337" max="3338" width="0.5703125" style="7" customWidth="1"/>
    <col min="3339" max="3339" width="11" style="7" customWidth="1"/>
    <col min="3340" max="3340" width="10.140625" style="7" customWidth="1"/>
    <col min="3341" max="3341" width="11.42578125" style="7" bestFit="1" customWidth="1"/>
    <col min="3342" max="3343" width="0.5703125" style="7" customWidth="1"/>
    <col min="3344" max="3344" width="11" style="7" customWidth="1"/>
    <col min="3345" max="3345" width="10.140625" style="7" customWidth="1"/>
    <col min="3346" max="3346" width="11.42578125" style="7" bestFit="1" customWidth="1"/>
    <col min="3347" max="3584" width="9.140625" style="7"/>
    <col min="3585" max="3585" width="11.85546875" style="7" customWidth="1"/>
    <col min="3586" max="3586" width="68.42578125" style="7" bestFit="1" customWidth="1"/>
    <col min="3587" max="3587" width="8.140625" style="7" customWidth="1"/>
    <col min="3588" max="3589" width="0.5703125" style="7" customWidth="1"/>
    <col min="3590" max="3590" width="11" style="7" customWidth="1"/>
    <col min="3591" max="3591" width="10.140625" style="7" customWidth="1"/>
    <col min="3592" max="3592" width="11.42578125" style="7" bestFit="1" customWidth="1"/>
    <col min="3593" max="3594" width="0.5703125" style="7" customWidth="1"/>
    <col min="3595" max="3595" width="11" style="7" customWidth="1"/>
    <col min="3596" max="3596" width="10.140625" style="7" customWidth="1"/>
    <col min="3597" max="3597" width="11.42578125" style="7" bestFit="1" customWidth="1"/>
    <col min="3598" max="3599" width="0.5703125" style="7" customWidth="1"/>
    <col min="3600" max="3600" width="11" style="7" customWidth="1"/>
    <col min="3601" max="3601" width="10.140625" style="7" customWidth="1"/>
    <col min="3602" max="3602" width="11.42578125" style="7" bestFit="1" customWidth="1"/>
    <col min="3603" max="3840" width="9.140625" style="7"/>
    <col min="3841" max="3841" width="11.85546875" style="7" customWidth="1"/>
    <col min="3842" max="3842" width="68.42578125" style="7" bestFit="1" customWidth="1"/>
    <col min="3843" max="3843" width="8.140625" style="7" customWidth="1"/>
    <col min="3844" max="3845" width="0.5703125" style="7" customWidth="1"/>
    <col min="3846" max="3846" width="11" style="7" customWidth="1"/>
    <col min="3847" max="3847" width="10.140625" style="7" customWidth="1"/>
    <col min="3848" max="3848" width="11.42578125" style="7" bestFit="1" customWidth="1"/>
    <col min="3849" max="3850" width="0.5703125" style="7" customWidth="1"/>
    <col min="3851" max="3851" width="11" style="7" customWidth="1"/>
    <col min="3852" max="3852" width="10.140625" style="7" customWidth="1"/>
    <col min="3853" max="3853" width="11.42578125" style="7" bestFit="1" customWidth="1"/>
    <col min="3854" max="3855" width="0.5703125" style="7" customWidth="1"/>
    <col min="3856" max="3856" width="11" style="7" customWidth="1"/>
    <col min="3857" max="3857" width="10.140625" style="7" customWidth="1"/>
    <col min="3858" max="3858" width="11.42578125" style="7" bestFit="1" customWidth="1"/>
    <col min="3859" max="4096" width="9.140625" style="7"/>
    <col min="4097" max="4097" width="11.85546875" style="7" customWidth="1"/>
    <col min="4098" max="4098" width="68.42578125" style="7" bestFit="1" customWidth="1"/>
    <col min="4099" max="4099" width="8.140625" style="7" customWidth="1"/>
    <col min="4100" max="4101" width="0.5703125" style="7" customWidth="1"/>
    <col min="4102" max="4102" width="11" style="7" customWidth="1"/>
    <col min="4103" max="4103" width="10.140625" style="7" customWidth="1"/>
    <col min="4104" max="4104" width="11.42578125" style="7" bestFit="1" customWidth="1"/>
    <col min="4105" max="4106" width="0.5703125" style="7" customWidth="1"/>
    <col min="4107" max="4107" width="11" style="7" customWidth="1"/>
    <col min="4108" max="4108" width="10.140625" style="7" customWidth="1"/>
    <col min="4109" max="4109" width="11.42578125" style="7" bestFit="1" customWidth="1"/>
    <col min="4110" max="4111" width="0.5703125" style="7" customWidth="1"/>
    <col min="4112" max="4112" width="11" style="7" customWidth="1"/>
    <col min="4113" max="4113" width="10.140625" style="7" customWidth="1"/>
    <col min="4114" max="4114" width="11.42578125" style="7" bestFit="1" customWidth="1"/>
    <col min="4115" max="4352" width="9.140625" style="7"/>
    <col min="4353" max="4353" width="11.85546875" style="7" customWidth="1"/>
    <col min="4354" max="4354" width="68.42578125" style="7" bestFit="1" customWidth="1"/>
    <col min="4355" max="4355" width="8.140625" style="7" customWidth="1"/>
    <col min="4356" max="4357" width="0.5703125" style="7" customWidth="1"/>
    <col min="4358" max="4358" width="11" style="7" customWidth="1"/>
    <col min="4359" max="4359" width="10.140625" style="7" customWidth="1"/>
    <col min="4360" max="4360" width="11.42578125" style="7" bestFit="1" customWidth="1"/>
    <col min="4361" max="4362" width="0.5703125" style="7" customWidth="1"/>
    <col min="4363" max="4363" width="11" style="7" customWidth="1"/>
    <col min="4364" max="4364" width="10.140625" style="7" customWidth="1"/>
    <col min="4365" max="4365" width="11.42578125" style="7" bestFit="1" customWidth="1"/>
    <col min="4366" max="4367" width="0.5703125" style="7" customWidth="1"/>
    <col min="4368" max="4368" width="11" style="7" customWidth="1"/>
    <col min="4369" max="4369" width="10.140625" style="7" customWidth="1"/>
    <col min="4370" max="4370" width="11.42578125" style="7" bestFit="1" customWidth="1"/>
    <col min="4371" max="4608" width="9.140625" style="7"/>
    <col min="4609" max="4609" width="11.85546875" style="7" customWidth="1"/>
    <col min="4610" max="4610" width="68.42578125" style="7" bestFit="1" customWidth="1"/>
    <col min="4611" max="4611" width="8.140625" style="7" customWidth="1"/>
    <col min="4612" max="4613" width="0.5703125" style="7" customWidth="1"/>
    <col min="4614" max="4614" width="11" style="7" customWidth="1"/>
    <col min="4615" max="4615" width="10.140625" style="7" customWidth="1"/>
    <col min="4616" max="4616" width="11.42578125" style="7" bestFit="1" customWidth="1"/>
    <col min="4617" max="4618" width="0.5703125" style="7" customWidth="1"/>
    <col min="4619" max="4619" width="11" style="7" customWidth="1"/>
    <col min="4620" max="4620" width="10.140625" style="7" customWidth="1"/>
    <col min="4621" max="4621" width="11.42578125" style="7" bestFit="1" customWidth="1"/>
    <col min="4622" max="4623" width="0.5703125" style="7" customWidth="1"/>
    <col min="4624" max="4624" width="11" style="7" customWidth="1"/>
    <col min="4625" max="4625" width="10.140625" style="7" customWidth="1"/>
    <col min="4626" max="4626" width="11.42578125" style="7" bestFit="1" customWidth="1"/>
    <col min="4627" max="4864" width="9.140625" style="7"/>
    <col min="4865" max="4865" width="11.85546875" style="7" customWidth="1"/>
    <col min="4866" max="4866" width="68.42578125" style="7" bestFit="1" customWidth="1"/>
    <col min="4867" max="4867" width="8.140625" style="7" customWidth="1"/>
    <col min="4868" max="4869" width="0.5703125" style="7" customWidth="1"/>
    <col min="4870" max="4870" width="11" style="7" customWidth="1"/>
    <col min="4871" max="4871" width="10.140625" style="7" customWidth="1"/>
    <col min="4872" max="4872" width="11.42578125" style="7" bestFit="1" customWidth="1"/>
    <col min="4873" max="4874" width="0.5703125" style="7" customWidth="1"/>
    <col min="4875" max="4875" width="11" style="7" customWidth="1"/>
    <col min="4876" max="4876" width="10.140625" style="7" customWidth="1"/>
    <col min="4877" max="4877" width="11.42578125" style="7" bestFit="1" customWidth="1"/>
    <col min="4878" max="4879" width="0.5703125" style="7" customWidth="1"/>
    <col min="4880" max="4880" width="11" style="7" customWidth="1"/>
    <col min="4881" max="4881" width="10.140625" style="7" customWidth="1"/>
    <col min="4882" max="4882" width="11.42578125" style="7" bestFit="1" customWidth="1"/>
    <col min="4883" max="5120" width="9.140625" style="7"/>
    <col min="5121" max="5121" width="11.85546875" style="7" customWidth="1"/>
    <col min="5122" max="5122" width="68.42578125" style="7" bestFit="1" customWidth="1"/>
    <col min="5123" max="5123" width="8.140625" style="7" customWidth="1"/>
    <col min="5124" max="5125" width="0.5703125" style="7" customWidth="1"/>
    <col min="5126" max="5126" width="11" style="7" customWidth="1"/>
    <col min="5127" max="5127" width="10.140625" style="7" customWidth="1"/>
    <col min="5128" max="5128" width="11.42578125" style="7" bestFit="1" customWidth="1"/>
    <col min="5129" max="5130" width="0.5703125" style="7" customWidth="1"/>
    <col min="5131" max="5131" width="11" style="7" customWidth="1"/>
    <col min="5132" max="5132" width="10.140625" style="7" customWidth="1"/>
    <col min="5133" max="5133" width="11.42578125" style="7" bestFit="1" customWidth="1"/>
    <col min="5134" max="5135" width="0.5703125" style="7" customWidth="1"/>
    <col min="5136" max="5136" width="11" style="7" customWidth="1"/>
    <col min="5137" max="5137" width="10.140625" style="7" customWidth="1"/>
    <col min="5138" max="5138" width="11.42578125" style="7" bestFit="1" customWidth="1"/>
    <col min="5139" max="5376" width="9.140625" style="7"/>
    <col min="5377" max="5377" width="11.85546875" style="7" customWidth="1"/>
    <col min="5378" max="5378" width="68.42578125" style="7" bestFit="1" customWidth="1"/>
    <col min="5379" max="5379" width="8.140625" style="7" customWidth="1"/>
    <col min="5380" max="5381" width="0.5703125" style="7" customWidth="1"/>
    <col min="5382" max="5382" width="11" style="7" customWidth="1"/>
    <col min="5383" max="5383" width="10.140625" style="7" customWidth="1"/>
    <col min="5384" max="5384" width="11.42578125" style="7" bestFit="1" customWidth="1"/>
    <col min="5385" max="5386" width="0.5703125" style="7" customWidth="1"/>
    <col min="5387" max="5387" width="11" style="7" customWidth="1"/>
    <col min="5388" max="5388" width="10.140625" style="7" customWidth="1"/>
    <col min="5389" max="5389" width="11.42578125" style="7" bestFit="1" customWidth="1"/>
    <col min="5390" max="5391" width="0.5703125" style="7" customWidth="1"/>
    <col min="5392" max="5392" width="11" style="7" customWidth="1"/>
    <col min="5393" max="5393" width="10.140625" style="7" customWidth="1"/>
    <col min="5394" max="5394" width="11.42578125" style="7" bestFit="1" customWidth="1"/>
    <col min="5395" max="5632" width="9.140625" style="7"/>
    <col min="5633" max="5633" width="11.85546875" style="7" customWidth="1"/>
    <col min="5634" max="5634" width="68.42578125" style="7" bestFit="1" customWidth="1"/>
    <col min="5635" max="5635" width="8.140625" style="7" customWidth="1"/>
    <col min="5636" max="5637" width="0.5703125" style="7" customWidth="1"/>
    <col min="5638" max="5638" width="11" style="7" customWidth="1"/>
    <col min="5639" max="5639" width="10.140625" style="7" customWidth="1"/>
    <col min="5640" max="5640" width="11.42578125" style="7" bestFit="1" customWidth="1"/>
    <col min="5641" max="5642" width="0.5703125" style="7" customWidth="1"/>
    <col min="5643" max="5643" width="11" style="7" customWidth="1"/>
    <col min="5644" max="5644" width="10.140625" style="7" customWidth="1"/>
    <col min="5645" max="5645" width="11.42578125" style="7" bestFit="1" customWidth="1"/>
    <col min="5646" max="5647" width="0.5703125" style="7" customWidth="1"/>
    <col min="5648" max="5648" width="11" style="7" customWidth="1"/>
    <col min="5649" max="5649" width="10.140625" style="7" customWidth="1"/>
    <col min="5650" max="5650" width="11.42578125" style="7" bestFit="1" customWidth="1"/>
    <col min="5651" max="5888" width="9.140625" style="7"/>
    <col min="5889" max="5889" width="11.85546875" style="7" customWidth="1"/>
    <col min="5890" max="5890" width="68.42578125" style="7" bestFit="1" customWidth="1"/>
    <col min="5891" max="5891" width="8.140625" style="7" customWidth="1"/>
    <col min="5892" max="5893" width="0.5703125" style="7" customWidth="1"/>
    <col min="5894" max="5894" width="11" style="7" customWidth="1"/>
    <col min="5895" max="5895" width="10.140625" style="7" customWidth="1"/>
    <col min="5896" max="5896" width="11.42578125" style="7" bestFit="1" customWidth="1"/>
    <col min="5897" max="5898" width="0.5703125" style="7" customWidth="1"/>
    <col min="5899" max="5899" width="11" style="7" customWidth="1"/>
    <col min="5900" max="5900" width="10.140625" style="7" customWidth="1"/>
    <col min="5901" max="5901" width="11.42578125" style="7" bestFit="1" customWidth="1"/>
    <col min="5902" max="5903" width="0.5703125" style="7" customWidth="1"/>
    <col min="5904" max="5904" width="11" style="7" customWidth="1"/>
    <col min="5905" max="5905" width="10.140625" style="7" customWidth="1"/>
    <col min="5906" max="5906" width="11.42578125" style="7" bestFit="1" customWidth="1"/>
    <col min="5907" max="6144" width="9.140625" style="7"/>
    <col min="6145" max="6145" width="11.85546875" style="7" customWidth="1"/>
    <col min="6146" max="6146" width="68.42578125" style="7" bestFit="1" customWidth="1"/>
    <col min="6147" max="6147" width="8.140625" style="7" customWidth="1"/>
    <col min="6148" max="6149" width="0.5703125" style="7" customWidth="1"/>
    <col min="6150" max="6150" width="11" style="7" customWidth="1"/>
    <col min="6151" max="6151" width="10.140625" style="7" customWidth="1"/>
    <col min="6152" max="6152" width="11.42578125" style="7" bestFit="1" customWidth="1"/>
    <col min="6153" max="6154" width="0.5703125" style="7" customWidth="1"/>
    <col min="6155" max="6155" width="11" style="7" customWidth="1"/>
    <col min="6156" max="6156" width="10.140625" style="7" customWidth="1"/>
    <col min="6157" max="6157" width="11.42578125" style="7" bestFit="1" customWidth="1"/>
    <col min="6158" max="6159" width="0.5703125" style="7" customWidth="1"/>
    <col min="6160" max="6160" width="11" style="7" customWidth="1"/>
    <col min="6161" max="6161" width="10.140625" style="7" customWidth="1"/>
    <col min="6162" max="6162" width="11.42578125" style="7" bestFit="1" customWidth="1"/>
    <col min="6163" max="6400" width="9.140625" style="7"/>
    <col min="6401" max="6401" width="11.85546875" style="7" customWidth="1"/>
    <col min="6402" max="6402" width="68.42578125" style="7" bestFit="1" customWidth="1"/>
    <col min="6403" max="6403" width="8.140625" style="7" customWidth="1"/>
    <col min="6404" max="6405" width="0.5703125" style="7" customWidth="1"/>
    <col min="6406" max="6406" width="11" style="7" customWidth="1"/>
    <col min="6407" max="6407" width="10.140625" style="7" customWidth="1"/>
    <col min="6408" max="6408" width="11.42578125" style="7" bestFit="1" customWidth="1"/>
    <col min="6409" max="6410" width="0.5703125" style="7" customWidth="1"/>
    <col min="6411" max="6411" width="11" style="7" customWidth="1"/>
    <col min="6412" max="6412" width="10.140625" style="7" customWidth="1"/>
    <col min="6413" max="6413" width="11.42578125" style="7" bestFit="1" customWidth="1"/>
    <col min="6414" max="6415" width="0.5703125" style="7" customWidth="1"/>
    <col min="6416" max="6416" width="11" style="7" customWidth="1"/>
    <col min="6417" max="6417" width="10.140625" style="7" customWidth="1"/>
    <col min="6418" max="6418" width="11.42578125" style="7" bestFit="1" customWidth="1"/>
    <col min="6419" max="6656" width="9.140625" style="7"/>
    <col min="6657" max="6657" width="11.85546875" style="7" customWidth="1"/>
    <col min="6658" max="6658" width="68.42578125" style="7" bestFit="1" customWidth="1"/>
    <col min="6659" max="6659" width="8.140625" style="7" customWidth="1"/>
    <col min="6660" max="6661" width="0.5703125" style="7" customWidth="1"/>
    <col min="6662" max="6662" width="11" style="7" customWidth="1"/>
    <col min="6663" max="6663" width="10.140625" style="7" customWidth="1"/>
    <col min="6664" max="6664" width="11.42578125" style="7" bestFit="1" customWidth="1"/>
    <col min="6665" max="6666" width="0.5703125" style="7" customWidth="1"/>
    <col min="6667" max="6667" width="11" style="7" customWidth="1"/>
    <col min="6668" max="6668" width="10.140625" style="7" customWidth="1"/>
    <col min="6669" max="6669" width="11.42578125" style="7" bestFit="1" customWidth="1"/>
    <col min="6670" max="6671" width="0.5703125" style="7" customWidth="1"/>
    <col min="6672" max="6672" width="11" style="7" customWidth="1"/>
    <col min="6673" max="6673" width="10.140625" style="7" customWidth="1"/>
    <col min="6674" max="6674" width="11.42578125" style="7" bestFit="1" customWidth="1"/>
    <col min="6675" max="6912" width="9.140625" style="7"/>
    <col min="6913" max="6913" width="11.85546875" style="7" customWidth="1"/>
    <col min="6914" max="6914" width="68.42578125" style="7" bestFit="1" customWidth="1"/>
    <col min="6915" max="6915" width="8.140625" style="7" customWidth="1"/>
    <col min="6916" max="6917" width="0.5703125" style="7" customWidth="1"/>
    <col min="6918" max="6918" width="11" style="7" customWidth="1"/>
    <col min="6919" max="6919" width="10.140625" style="7" customWidth="1"/>
    <col min="6920" max="6920" width="11.42578125" style="7" bestFit="1" customWidth="1"/>
    <col min="6921" max="6922" width="0.5703125" style="7" customWidth="1"/>
    <col min="6923" max="6923" width="11" style="7" customWidth="1"/>
    <col min="6924" max="6924" width="10.140625" style="7" customWidth="1"/>
    <col min="6925" max="6925" width="11.42578125" style="7" bestFit="1" customWidth="1"/>
    <col min="6926" max="6927" width="0.5703125" style="7" customWidth="1"/>
    <col min="6928" max="6928" width="11" style="7" customWidth="1"/>
    <col min="6929" max="6929" width="10.140625" style="7" customWidth="1"/>
    <col min="6930" max="6930" width="11.42578125" style="7" bestFit="1" customWidth="1"/>
    <col min="6931" max="7168" width="9.140625" style="7"/>
    <col min="7169" max="7169" width="11.85546875" style="7" customWidth="1"/>
    <col min="7170" max="7170" width="68.42578125" style="7" bestFit="1" customWidth="1"/>
    <col min="7171" max="7171" width="8.140625" style="7" customWidth="1"/>
    <col min="7172" max="7173" width="0.5703125" style="7" customWidth="1"/>
    <col min="7174" max="7174" width="11" style="7" customWidth="1"/>
    <col min="7175" max="7175" width="10.140625" style="7" customWidth="1"/>
    <col min="7176" max="7176" width="11.42578125" style="7" bestFit="1" customWidth="1"/>
    <col min="7177" max="7178" width="0.5703125" style="7" customWidth="1"/>
    <col min="7179" max="7179" width="11" style="7" customWidth="1"/>
    <col min="7180" max="7180" width="10.140625" style="7" customWidth="1"/>
    <col min="7181" max="7181" width="11.42578125" style="7" bestFit="1" customWidth="1"/>
    <col min="7182" max="7183" width="0.5703125" style="7" customWidth="1"/>
    <col min="7184" max="7184" width="11" style="7" customWidth="1"/>
    <col min="7185" max="7185" width="10.140625" style="7" customWidth="1"/>
    <col min="7186" max="7186" width="11.42578125" style="7" bestFit="1" customWidth="1"/>
    <col min="7187" max="7424" width="9.140625" style="7"/>
    <col min="7425" max="7425" width="11.85546875" style="7" customWidth="1"/>
    <col min="7426" max="7426" width="68.42578125" style="7" bestFit="1" customWidth="1"/>
    <col min="7427" max="7427" width="8.140625" style="7" customWidth="1"/>
    <col min="7428" max="7429" width="0.5703125" style="7" customWidth="1"/>
    <col min="7430" max="7430" width="11" style="7" customWidth="1"/>
    <col min="7431" max="7431" width="10.140625" style="7" customWidth="1"/>
    <col min="7432" max="7432" width="11.42578125" style="7" bestFit="1" customWidth="1"/>
    <col min="7433" max="7434" width="0.5703125" style="7" customWidth="1"/>
    <col min="7435" max="7435" width="11" style="7" customWidth="1"/>
    <col min="7436" max="7436" width="10.140625" style="7" customWidth="1"/>
    <col min="7437" max="7437" width="11.42578125" style="7" bestFit="1" customWidth="1"/>
    <col min="7438" max="7439" width="0.5703125" style="7" customWidth="1"/>
    <col min="7440" max="7440" width="11" style="7" customWidth="1"/>
    <col min="7441" max="7441" width="10.140625" style="7" customWidth="1"/>
    <col min="7442" max="7442" width="11.42578125" style="7" bestFit="1" customWidth="1"/>
    <col min="7443" max="7680" width="9.140625" style="7"/>
    <col min="7681" max="7681" width="11.85546875" style="7" customWidth="1"/>
    <col min="7682" max="7682" width="68.42578125" style="7" bestFit="1" customWidth="1"/>
    <col min="7683" max="7683" width="8.140625" style="7" customWidth="1"/>
    <col min="7684" max="7685" width="0.5703125" style="7" customWidth="1"/>
    <col min="7686" max="7686" width="11" style="7" customWidth="1"/>
    <col min="7687" max="7687" width="10.140625" style="7" customWidth="1"/>
    <col min="7688" max="7688" width="11.42578125" style="7" bestFit="1" customWidth="1"/>
    <col min="7689" max="7690" width="0.5703125" style="7" customWidth="1"/>
    <col min="7691" max="7691" width="11" style="7" customWidth="1"/>
    <col min="7692" max="7692" width="10.140625" style="7" customWidth="1"/>
    <col min="7693" max="7693" width="11.42578125" style="7" bestFit="1" customWidth="1"/>
    <col min="7694" max="7695" width="0.5703125" style="7" customWidth="1"/>
    <col min="7696" max="7696" width="11" style="7" customWidth="1"/>
    <col min="7697" max="7697" width="10.140625" style="7" customWidth="1"/>
    <col min="7698" max="7698" width="11.42578125" style="7" bestFit="1" customWidth="1"/>
    <col min="7699" max="7936" width="9.140625" style="7"/>
    <col min="7937" max="7937" width="11.85546875" style="7" customWidth="1"/>
    <col min="7938" max="7938" width="68.42578125" style="7" bestFit="1" customWidth="1"/>
    <col min="7939" max="7939" width="8.140625" style="7" customWidth="1"/>
    <col min="7940" max="7941" width="0.5703125" style="7" customWidth="1"/>
    <col min="7942" max="7942" width="11" style="7" customWidth="1"/>
    <col min="7943" max="7943" width="10.140625" style="7" customWidth="1"/>
    <col min="7944" max="7944" width="11.42578125" style="7" bestFit="1" customWidth="1"/>
    <col min="7945" max="7946" width="0.5703125" style="7" customWidth="1"/>
    <col min="7947" max="7947" width="11" style="7" customWidth="1"/>
    <col min="7948" max="7948" width="10.140625" style="7" customWidth="1"/>
    <col min="7949" max="7949" width="11.42578125" style="7" bestFit="1" customWidth="1"/>
    <col min="7950" max="7951" width="0.5703125" style="7" customWidth="1"/>
    <col min="7952" max="7952" width="11" style="7" customWidth="1"/>
    <col min="7953" max="7953" width="10.140625" style="7" customWidth="1"/>
    <col min="7954" max="7954" width="11.42578125" style="7" bestFit="1" customWidth="1"/>
    <col min="7955" max="8192" width="9.140625" style="7"/>
    <col min="8193" max="8193" width="11.85546875" style="7" customWidth="1"/>
    <col min="8194" max="8194" width="68.42578125" style="7" bestFit="1" customWidth="1"/>
    <col min="8195" max="8195" width="8.140625" style="7" customWidth="1"/>
    <col min="8196" max="8197" width="0.5703125" style="7" customWidth="1"/>
    <col min="8198" max="8198" width="11" style="7" customWidth="1"/>
    <col min="8199" max="8199" width="10.140625" style="7" customWidth="1"/>
    <col min="8200" max="8200" width="11.42578125" style="7" bestFit="1" customWidth="1"/>
    <col min="8201" max="8202" width="0.5703125" style="7" customWidth="1"/>
    <col min="8203" max="8203" width="11" style="7" customWidth="1"/>
    <col min="8204" max="8204" width="10.140625" style="7" customWidth="1"/>
    <col min="8205" max="8205" width="11.42578125" style="7" bestFit="1" customWidth="1"/>
    <col min="8206" max="8207" width="0.5703125" style="7" customWidth="1"/>
    <col min="8208" max="8208" width="11" style="7" customWidth="1"/>
    <col min="8209" max="8209" width="10.140625" style="7" customWidth="1"/>
    <col min="8210" max="8210" width="11.42578125" style="7" bestFit="1" customWidth="1"/>
    <col min="8211" max="8448" width="9.140625" style="7"/>
    <col min="8449" max="8449" width="11.85546875" style="7" customWidth="1"/>
    <col min="8450" max="8450" width="68.42578125" style="7" bestFit="1" customWidth="1"/>
    <col min="8451" max="8451" width="8.140625" style="7" customWidth="1"/>
    <col min="8452" max="8453" width="0.5703125" style="7" customWidth="1"/>
    <col min="8454" max="8454" width="11" style="7" customWidth="1"/>
    <col min="8455" max="8455" width="10.140625" style="7" customWidth="1"/>
    <col min="8456" max="8456" width="11.42578125" style="7" bestFit="1" customWidth="1"/>
    <col min="8457" max="8458" width="0.5703125" style="7" customWidth="1"/>
    <col min="8459" max="8459" width="11" style="7" customWidth="1"/>
    <col min="8460" max="8460" width="10.140625" style="7" customWidth="1"/>
    <col min="8461" max="8461" width="11.42578125" style="7" bestFit="1" customWidth="1"/>
    <col min="8462" max="8463" width="0.5703125" style="7" customWidth="1"/>
    <col min="8464" max="8464" width="11" style="7" customWidth="1"/>
    <col min="8465" max="8465" width="10.140625" style="7" customWidth="1"/>
    <col min="8466" max="8466" width="11.42578125" style="7" bestFit="1" customWidth="1"/>
    <col min="8467" max="8704" width="9.140625" style="7"/>
    <col min="8705" max="8705" width="11.85546875" style="7" customWidth="1"/>
    <col min="8706" max="8706" width="68.42578125" style="7" bestFit="1" customWidth="1"/>
    <col min="8707" max="8707" width="8.140625" style="7" customWidth="1"/>
    <col min="8708" max="8709" width="0.5703125" style="7" customWidth="1"/>
    <col min="8710" max="8710" width="11" style="7" customWidth="1"/>
    <col min="8711" max="8711" width="10.140625" style="7" customWidth="1"/>
    <col min="8712" max="8712" width="11.42578125" style="7" bestFit="1" customWidth="1"/>
    <col min="8713" max="8714" width="0.5703125" style="7" customWidth="1"/>
    <col min="8715" max="8715" width="11" style="7" customWidth="1"/>
    <col min="8716" max="8716" width="10.140625" style="7" customWidth="1"/>
    <col min="8717" max="8717" width="11.42578125" style="7" bestFit="1" customWidth="1"/>
    <col min="8718" max="8719" width="0.5703125" style="7" customWidth="1"/>
    <col min="8720" max="8720" width="11" style="7" customWidth="1"/>
    <col min="8721" max="8721" width="10.140625" style="7" customWidth="1"/>
    <col min="8722" max="8722" width="11.42578125" style="7" bestFit="1" customWidth="1"/>
    <col min="8723" max="8960" width="9.140625" style="7"/>
    <col min="8961" max="8961" width="11.85546875" style="7" customWidth="1"/>
    <col min="8962" max="8962" width="68.42578125" style="7" bestFit="1" customWidth="1"/>
    <col min="8963" max="8963" width="8.140625" style="7" customWidth="1"/>
    <col min="8964" max="8965" width="0.5703125" style="7" customWidth="1"/>
    <col min="8966" max="8966" width="11" style="7" customWidth="1"/>
    <col min="8967" max="8967" width="10.140625" style="7" customWidth="1"/>
    <col min="8968" max="8968" width="11.42578125" style="7" bestFit="1" customWidth="1"/>
    <col min="8969" max="8970" width="0.5703125" style="7" customWidth="1"/>
    <col min="8971" max="8971" width="11" style="7" customWidth="1"/>
    <col min="8972" max="8972" width="10.140625" style="7" customWidth="1"/>
    <col min="8973" max="8973" width="11.42578125" style="7" bestFit="1" customWidth="1"/>
    <col min="8974" max="8975" width="0.5703125" style="7" customWidth="1"/>
    <col min="8976" max="8976" width="11" style="7" customWidth="1"/>
    <col min="8977" max="8977" width="10.140625" style="7" customWidth="1"/>
    <col min="8978" max="8978" width="11.42578125" style="7" bestFit="1" customWidth="1"/>
    <col min="8979" max="9216" width="9.140625" style="7"/>
    <col min="9217" max="9217" width="11.85546875" style="7" customWidth="1"/>
    <col min="9218" max="9218" width="68.42578125" style="7" bestFit="1" customWidth="1"/>
    <col min="9219" max="9219" width="8.140625" style="7" customWidth="1"/>
    <col min="9220" max="9221" width="0.5703125" style="7" customWidth="1"/>
    <col min="9222" max="9222" width="11" style="7" customWidth="1"/>
    <col min="9223" max="9223" width="10.140625" style="7" customWidth="1"/>
    <col min="9224" max="9224" width="11.42578125" style="7" bestFit="1" customWidth="1"/>
    <col min="9225" max="9226" width="0.5703125" style="7" customWidth="1"/>
    <col min="9227" max="9227" width="11" style="7" customWidth="1"/>
    <col min="9228" max="9228" width="10.140625" style="7" customWidth="1"/>
    <col min="9229" max="9229" width="11.42578125" style="7" bestFit="1" customWidth="1"/>
    <col min="9230" max="9231" width="0.5703125" style="7" customWidth="1"/>
    <col min="9232" max="9232" width="11" style="7" customWidth="1"/>
    <col min="9233" max="9233" width="10.140625" style="7" customWidth="1"/>
    <col min="9234" max="9234" width="11.42578125" style="7" bestFit="1" customWidth="1"/>
    <col min="9235" max="9472" width="9.140625" style="7"/>
    <col min="9473" max="9473" width="11.85546875" style="7" customWidth="1"/>
    <col min="9474" max="9474" width="68.42578125" style="7" bestFit="1" customWidth="1"/>
    <col min="9475" max="9475" width="8.140625" style="7" customWidth="1"/>
    <col min="9476" max="9477" width="0.5703125" style="7" customWidth="1"/>
    <col min="9478" max="9478" width="11" style="7" customWidth="1"/>
    <col min="9479" max="9479" width="10.140625" style="7" customWidth="1"/>
    <col min="9480" max="9480" width="11.42578125" style="7" bestFit="1" customWidth="1"/>
    <col min="9481" max="9482" width="0.5703125" style="7" customWidth="1"/>
    <col min="9483" max="9483" width="11" style="7" customWidth="1"/>
    <col min="9484" max="9484" width="10.140625" style="7" customWidth="1"/>
    <col min="9485" max="9485" width="11.42578125" style="7" bestFit="1" customWidth="1"/>
    <col min="9486" max="9487" width="0.5703125" style="7" customWidth="1"/>
    <col min="9488" max="9488" width="11" style="7" customWidth="1"/>
    <col min="9489" max="9489" width="10.140625" style="7" customWidth="1"/>
    <col min="9490" max="9490" width="11.42578125" style="7" bestFit="1" customWidth="1"/>
    <col min="9491" max="9728" width="9.140625" style="7"/>
    <col min="9729" max="9729" width="11.85546875" style="7" customWidth="1"/>
    <col min="9730" max="9730" width="68.42578125" style="7" bestFit="1" customWidth="1"/>
    <col min="9731" max="9731" width="8.140625" style="7" customWidth="1"/>
    <col min="9732" max="9733" width="0.5703125" style="7" customWidth="1"/>
    <col min="9734" max="9734" width="11" style="7" customWidth="1"/>
    <col min="9735" max="9735" width="10.140625" style="7" customWidth="1"/>
    <col min="9736" max="9736" width="11.42578125" style="7" bestFit="1" customWidth="1"/>
    <col min="9737" max="9738" width="0.5703125" style="7" customWidth="1"/>
    <col min="9739" max="9739" width="11" style="7" customWidth="1"/>
    <col min="9740" max="9740" width="10.140625" style="7" customWidth="1"/>
    <col min="9741" max="9741" width="11.42578125" style="7" bestFit="1" customWidth="1"/>
    <col min="9742" max="9743" width="0.5703125" style="7" customWidth="1"/>
    <col min="9744" max="9744" width="11" style="7" customWidth="1"/>
    <col min="9745" max="9745" width="10.140625" style="7" customWidth="1"/>
    <col min="9746" max="9746" width="11.42578125" style="7" bestFit="1" customWidth="1"/>
    <col min="9747" max="9984" width="9.140625" style="7"/>
    <col min="9985" max="9985" width="11.85546875" style="7" customWidth="1"/>
    <col min="9986" max="9986" width="68.42578125" style="7" bestFit="1" customWidth="1"/>
    <col min="9987" max="9987" width="8.140625" style="7" customWidth="1"/>
    <col min="9988" max="9989" width="0.5703125" style="7" customWidth="1"/>
    <col min="9990" max="9990" width="11" style="7" customWidth="1"/>
    <col min="9991" max="9991" width="10.140625" style="7" customWidth="1"/>
    <col min="9992" max="9992" width="11.42578125" style="7" bestFit="1" customWidth="1"/>
    <col min="9993" max="9994" width="0.5703125" style="7" customWidth="1"/>
    <col min="9995" max="9995" width="11" style="7" customWidth="1"/>
    <col min="9996" max="9996" width="10.140625" style="7" customWidth="1"/>
    <col min="9997" max="9997" width="11.42578125" style="7" bestFit="1" customWidth="1"/>
    <col min="9998" max="9999" width="0.5703125" style="7" customWidth="1"/>
    <col min="10000" max="10000" width="11" style="7" customWidth="1"/>
    <col min="10001" max="10001" width="10.140625" style="7" customWidth="1"/>
    <col min="10002" max="10002" width="11.42578125" style="7" bestFit="1" customWidth="1"/>
    <col min="10003" max="10240" width="9.140625" style="7"/>
    <col min="10241" max="10241" width="11.85546875" style="7" customWidth="1"/>
    <col min="10242" max="10242" width="68.42578125" style="7" bestFit="1" customWidth="1"/>
    <col min="10243" max="10243" width="8.140625" style="7" customWidth="1"/>
    <col min="10244" max="10245" width="0.5703125" style="7" customWidth="1"/>
    <col min="10246" max="10246" width="11" style="7" customWidth="1"/>
    <col min="10247" max="10247" width="10.140625" style="7" customWidth="1"/>
    <col min="10248" max="10248" width="11.42578125" style="7" bestFit="1" customWidth="1"/>
    <col min="10249" max="10250" width="0.5703125" style="7" customWidth="1"/>
    <col min="10251" max="10251" width="11" style="7" customWidth="1"/>
    <col min="10252" max="10252" width="10.140625" style="7" customWidth="1"/>
    <col min="10253" max="10253" width="11.42578125" style="7" bestFit="1" customWidth="1"/>
    <col min="10254" max="10255" width="0.5703125" style="7" customWidth="1"/>
    <col min="10256" max="10256" width="11" style="7" customWidth="1"/>
    <col min="10257" max="10257" width="10.140625" style="7" customWidth="1"/>
    <col min="10258" max="10258" width="11.42578125" style="7" bestFit="1" customWidth="1"/>
    <col min="10259" max="10496" width="9.140625" style="7"/>
    <col min="10497" max="10497" width="11.85546875" style="7" customWidth="1"/>
    <col min="10498" max="10498" width="68.42578125" style="7" bestFit="1" customWidth="1"/>
    <col min="10499" max="10499" width="8.140625" style="7" customWidth="1"/>
    <col min="10500" max="10501" width="0.5703125" style="7" customWidth="1"/>
    <col min="10502" max="10502" width="11" style="7" customWidth="1"/>
    <col min="10503" max="10503" width="10.140625" style="7" customWidth="1"/>
    <col min="10504" max="10504" width="11.42578125" style="7" bestFit="1" customWidth="1"/>
    <col min="10505" max="10506" width="0.5703125" style="7" customWidth="1"/>
    <col min="10507" max="10507" width="11" style="7" customWidth="1"/>
    <col min="10508" max="10508" width="10.140625" style="7" customWidth="1"/>
    <col min="10509" max="10509" width="11.42578125" style="7" bestFit="1" customWidth="1"/>
    <col min="10510" max="10511" width="0.5703125" style="7" customWidth="1"/>
    <col min="10512" max="10512" width="11" style="7" customWidth="1"/>
    <col min="10513" max="10513" width="10.140625" style="7" customWidth="1"/>
    <col min="10514" max="10514" width="11.42578125" style="7" bestFit="1" customWidth="1"/>
    <col min="10515" max="10752" width="9.140625" style="7"/>
    <col min="10753" max="10753" width="11.85546875" style="7" customWidth="1"/>
    <col min="10754" max="10754" width="68.42578125" style="7" bestFit="1" customWidth="1"/>
    <col min="10755" max="10755" width="8.140625" style="7" customWidth="1"/>
    <col min="10756" max="10757" width="0.5703125" style="7" customWidth="1"/>
    <col min="10758" max="10758" width="11" style="7" customWidth="1"/>
    <col min="10759" max="10759" width="10.140625" style="7" customWidth="1"/>
    <col min="10760" max="10760" width="11.42578125" style="7" bestFit="1" customWidth="1"/>
    <col min="10761" max="10762" width="0.5703125" style="7" customWidth="1"/>
    <col min="10763" max="10763" width="11" style="7" customWidth="1"/>
    <col min="10764" max="10764" width="10.140625" style="7" customWidth="1"/>
    <col min="10765" max="10765" width="11.42578125" style="7" bestFit="1" customWidth="1"/>
    <col min="10766" max="10767" width="0.5703125" style="7" customWidth="1"/>
    <col min="10768" max="10768" width="11" style="7" customWidth="1"/>
    <col min="10769" max="10769" width="10.140625" style="7" customWidth="1"/>
    <col min="10770" max="10770" width="11.42578125" style="7" bestFit="1" customWidth="1"/>
    <col min="10771" max="11008" width="9.140625" style="7"/>
    <col min="11009" max="11009" width="11.85546875" style="7" customWidth="1"/>
    <col min="11010" max="11010" width="68.42578125" style="7" bestFit="1" customWidth="1"/>
    <col min="11011" max="11011" width="8.140625" style="7" customWidth="1"/>
    <col min="11012" max="11013" width="0.5703125" style="7" customWidth="1"/>
    <col min="11014" max="11014" width="11" style="7" customWidth="1"/>
    <col min="11015" max="11015" width="10.140625" style="7" customWidth="1"/>
    <col min="11016" max="11016" width="11.42578125" style="7" bestFit="1" customWidth="1"/>
    <col min="11017" max="11018" width="0.5703125" style="7" customWidth="1"/>
    <col min="11019" max="11019" width="11" style="7" customWidth="1"/>
    <col min="11020" max="11020" width="10.140625" style="7" customWidth="1"/>
    <col min="11021" max="11021" width="11.42578125" style="7" bestFit="1" customWidth="1"/>
    <col min="11022" max="11023" width="0.5703125" style="7" customWidth="1"/>
    <col min="11024" max="11024" width="11" style="7" customWidth="1"/>
    <col min="11025" max="11025" width="10.140625" style="7" customWidth="1"/>
    <col min="11026" max="11026" width="11.42578125" style="7" bestFit="1" customWidth="1"/>
    <col min="11027" max="11264" width="9.140625" style="7"/>
    <col min="11265" max="11265" width="11.85546875" style="7" customWidth="1"/>
    <col min="11266" max="11266" width="68.42578125" style="7" bestFit="1" customWidth="1"/>
    <col min="11267" max="11267" width="8.140625" style="7" customWidth="1"/>
    <col min="11268" max="11269" width="0.5703125" style="7" customWidth="1"/>
    <col min="11270" max="11270" width="11" style="7" customWidth="1"/>
    <col min="11271" max="11271" width="10.140625" style="7" customWidth="1"/>
    <col min="11272" max="11272" width="11.42578125" style="7" bestFit="1" customWidth="1"/>
    <col min="11273" max="11274" width="0.5703125" style="7" customWidth="1"/>
    <col min="11275" max="11275" width="11" style="7" customWidth="1"/>
    <col min="11276" max="11276" width="10.140625" style="7" customWidth="1"/>
    <col min="11277" max="11277" width="11.42578125" style="7" bestFit="1" customWidth="1"/>
    <col min="11278" max="11279" width="0.5703125" style="7" customWidth="1"/>
    <col min="11280" max="11280" width="11" style="7" customWidth="1"/>
    <col min="11281" max="11281" width="10.140625" style="7" customWidth="1"/>
    <col min="11282" max="11282" width="11.42578125" style="7" bestFit="1" customWidth="1"/>
    <col min="11283" max="11520" width="9.140625" style="7"/>
    <col min="11521" max="11521" width="11.85546875" style="7" customWidth="1"/>
    <col min="11522" max="11522" width="68.42578125" style="7" bestFit="1" customWidth="1"/>
    <col min="11523" max="11523" width="8.140625" style="7" customWidth="1"/>
    <col min="11524" max="11525" width="0.5703125" style="7" customWidth="1"/>
    <col min="11526" max="11526" width="11" style="7" customWidth="1"/>
    <col min="11527" max="11527" width="10.140625" style="7" customWidth="1"/>
    <col min="11528" max="11528" width="11.42578125" style="7" bestFit="1" customWidth="1"/>
    <col min="11529" max="11530" width="0.5703125" style="7" customWidth="1"/>
    <col min="11531" max="11531" width="11" style="7" customWidth="1"/>
    <col min="11532" max="11532" width="10.140625" style="7" customWidth="1"/>
    <col min="11533" max="11533" width="11.42578125" style="7" bestFit="1" customWidth="1"/>
    <col min="11534" max="11535" width="0.5703125" style="7" customWidth="1"/>
    <col min="11536" max="11536" width="11" style="7" customWidth="1"/>
    <col min="11537" max="11537" width="10.140625" style="7" customWidth="1"/>
    <col min="11538" max="11538" width="11.42578125" style="7" bestFit="1" customWidth="1"/>
    <col min="11539" max="11776" width="9.140625" style="7"/>
    <col min="11777" max="11777" width="11.85546875" style="7" customWidth="1"/>
    <col min="11778" max="11778" width="68.42578125" style="7" bestFit="1" customWidth="1"/>
    <col min="11779" max="11779" width="8.140625" style="7" customWidth="1"/>
    <col min="11780" max="11781" width="0.5703125" style="7" customWidth="1"/>
    <col min="11782" max="11782" width="11" style="7" customWidth="1"/>
    <col min="11783" max="11783" width="10.140625" style="7" customWidth="1"/>
    <col min="11784" max="11784" width="11.42578125" style="7" bestFit="1" customWidth="1"/>
    <col min="11785" max="11786" width="0.5703125" style="7" customWidth="1"/>
    <col min="11787" max="11787" width="11" style="7" customWidth="1"/>
    <col min="11788" max="11788" width="10.140625" style="7" customWidth="1"/>
    <col min="11789" max="11789" width="11.42578125" style="7" bestFit="1" customWidth="1"/>
    <col min="11790" max="11791" width="0.5703125" style="7" customWidth="1"/>
    <col min="11792" max="11792" width="11" style="7" customWidth="1"/>
    <col min="11793" max="11793" width="10.140625" style="7" customWidth="1"/>
    <col min="11794" max="11794" width="11.42578125" style="7" bestFit="1" customWidth="1"/>
    <col min="11795" max="12032" width="9.140625" style="7"/>
    <col min="12033" max="12033" width="11.85546875" style="7" customWidth="1"/>
    <col min="12034" max="12034" width="68.42578125" style="7" bestFit="1" customWidth="1"/>
    <col min="12035" max="12035" width="8.140625" style="7" customWidth="1"/>
    <col min="12036" max="12037" width="0.5703125" style="7" customWidth="1"/>
    <col min="12038" max="12038" width="11" style="7" customWidth="1"/>
    <col min="12039" max="12039" width="10.140625" style="7" customWidth="1"/>
    <col min="12040" max="12040" width="11.42578125" style="7" bestFit="1" customWidth="1"/>
    <col min="12041" max="12042" width="0.5703125" style="7" customWidth="1"/>
    <col min="12043" max="12043" width="11" style="7" customWidth="1"/>
    <col min="12044" max="12044" width="10.140625" style="7" customWidth="1"/>
    <col min="12045" max="12045" width="11.42578125" style="7" bestFit="1" customWidth="1"/>
    <col min="12046" max="12047" width="0.5703125" style="7" customWidth="1"/>
    <col min="12048" max="12048" width="11" style="7" customWidth="1"/>
    <col min="12049" max="12049" width="10.140625" style="7" customWidth="1"/>
    <col min="12050" max="12050" width="11.42578125" style="7" bestFit="1" customWidth="1"/>
    <col min="12051" max="12288" width="9.140625" style="7"/>
    <col min="12289" max="12289" width="11.85546875" style="7" customWidth="1"/>
    <col min="12290" max="12290" width="68.42578125" style="7" bestFit="1" customWidth="1"/>
    <col min="12291" max="12291" width="8.140625" style="7" customWidth="1"/>
    <col min="12292" max="12293" width="0.5703125" style="7" customWidth="1"/>
    <col min="12294" max="12294" width="11" style="7" customWidth="1"/>
    <col min="12295" max="12295" width="10.140625" style="7" customWidth="1"/>
    <col min="12296" max="12296" width="11.42578125" style="7" bestFit="1" customWidth="1"/>
    <col min="12297" max="12298" width="0.5703125" style="7" customWidth="1"/>
    <col min="12299" max="12299" width="11" style="7" customWidth="1"/>
    <col min="12300" max="12300" width="10.140625" style="7" customWidth="1"/>
    <col min="12301" max="12301" width="11.42578125" style="7" bestFit="1" customWidth="1"/>
    <col min="12302" max="12303" width="0.5703125" style="7" customWidth="1"/>
    <col min="12304" max="12304" width="11" style="7" customWidth="1"/>
    <col min="12305" max="12305" width="10.140625" style="7" customWidth="1"/>
    <col min="12306" max="12306" width="11.42578125" style="7" bestFit="1" customWidth="1"/>
    <col min="12307" max="12544" width="9.140625" style="7"/>
    <col min="12545" max="12545" width="11.85546875" style="7" customWidth="1"/>
    <col min="12546" max="12546" width="68.42578125" style="7" bestFit="1" customWidth="1"/>
    <col min="12547" max="12547" width="8.140625" style="7" customWidth="1"/>
    <col min="12548" max="12549" width="0.5703125" style="7" customWidth="1"/>
    <col min="12550" max="12550" width="11" style="7" customWidth="1"/>
    <col min="12551" max="12551" width="10.140625" style="7" customWidth="1"/>
    <col min="12552" max="12552" width="11.42578125" style="7" bestFit="1" customWidth="1"/>
    <col min="12553" max="12554" width="0.5703125" style="7" customWidth="1"/>
    <col min="12555" max="12555" width="11" style="7" customWidth="1"/>
    <col min="12556" max="12556" width="10.140625" style="7" customWidth="1"/>
    <col min="12557" max="12557" width="11.42578125" style="7" bestFit="1" customWidth="1"/>
    <col min="12558" max="12559" width="0.5703125" style="7" customWidth="1"/>
    <col min="12560" max="12560" width="11" style="7" customWidth="1"/>
    <col min="12561" max="12561" width="10.140625" style="7" customWidth="1"/>
    <col min="12562" max="12562" width="11.42578125" style="7" bestFit="1" customWidth="1"/>
    <col min="12563" max="12800" width="9.140625" style="7"/>
    <col min="12801" max="12801" width="11.85546875" style="7" customWidth="1"/>
    <col min="12802" max="12802" width="68.42578125" style="7" bestFit="1" customWidth="1"/>
    <col min="12803" max="12803" width="8.140625" style="7" customWidth="1"/>
    <col min="12804" max="12805" width="0.5703125" style="7" customWidth="1"/>
    <col min="12806" max="12806" width="11" style="7" customWidth="1"/>
    <col min="12807" max="12807" width="10.140625" style="7" customWidth="1"/>
    <col min="12808" max="12808" width="11.42578125" style="7" bestFit="1" customWidth="1"/>
    <col min="12809" max="12810" width="0.5703125" style="7" customWidth="1"/>
    <col min="12811" max="12811" width="11" style="7" customWidth="1"/>
    <col min="12812" max="12812" width="10.140625" style="7" customWidth="1"/>
    <col min="12813" max="12813" width="11.42578125" style="7" bestFit="1" customWidth="1"/>
    <col min="12814" max="12815" width="0.5703125" style="7" customWidth="1"/>
    <col min="12816" max="12816" width="11" style="7" customWidth="1"/>
    <col min="12817" max="12817" width="10.140625" style="7" customWidth="1"/>
    <col min="12818" max="12818" width="11.42578125" style="7" bestFit="1" customWidth="1"/>
    <col min="12819" max="13056" width="9.140625" style="7"/>
    <col min="13057" max="13057" width="11.85546875" style="7" customWidth="1"/>
    <col min="13058" max="13058" width="68.42578125" style="7" bestFit="1" customWidth="1"/>
    <col min="13059" max="13059" width="8.140625" style="7" customWidth="1"/>
    <col min="13060" max="13061" width="0.5703125" style="7" customWidth="1"/>
    <col min="13062" max="13062" width="11" style="7" customWidth="1"/>
    <col min="13063" max="13063" width="10.140625" style="7" customWidth="1"/>
    <col min="13064" max="13064" width="11.42578125" style="7" bestFit="1" customWidth="1"/>
    <col min="13065" max="13066" width="0.5703125" style="7" customWidth="1"/>
    <col min="13067" max="13067" width="11" style="7" customWidth="1"/>
    <col min="13068" max="13068" width="10.140625" style="7" customWidth="1"/>
    <col min="13069" max="13069" width="11.42578125" style="7" bestFit="1" customWidth="1"/>
    <col min="13070" max="13071" width="0.5703125" style="7" customWidth="1"/>
    <col min="13072" max="13072" width="11" style="7" customWidth="1"/>
    <col min="13073" max="13073" width="10.140625" style="7" customWidth="1"/>
    <col min="13074" max="13074" width="11.42578125" style="7" bestFit="1" customWidth="1"/>
    <col min="13075" max="13312" width="9.140625" style="7"/>
    <col min="13313" max="13313" width="11.85546875" style="7" customWidth="1"/>
    <col min="13314" max="13314" width="68.42578125" style="7" bestFit="1" customWidth="1"/>
    <col min="13315" max="13315" width="8.140625" style="7" customWidth="1"/>
    <col min="13316" max="13317" width="0.5703125" style="7" customWidth="1"/>
    <col min="13318" max="13318" width="11" style="7" customWidth="1"/>
    <col min="13319" max="13319" width="10.140625" style="7" customWidth="1"/>
    <col min="13320" max="13320" width="11.42578125" style="7" bestFit="1" customWidth="1"/>
    <col min="13321" max="13322" width="0.5703125" style="7" customWidth="1"/>
    <col min="13323" max="13323" width="11" style="7" customWidth="1"/>
    <col min="13324" max="13324" width="10.140625" style="7" customWidth="1"/>
    <col min="13325" max="13325" width="11.42578125" style="7" bestFit="1" customWidth="1"/>
    <col min="13326" max="13327" width="0.5703125" style="7" customWidth="1"/>
    <col min="13328" max="13328" width="11" style="7" customWidth="1"/>
    <col min="13329" max="13329" width="10.140625" style="7" customWidth="1"/>
    <col min="13330" max="13330" width="11.42578125" style="7" bestFit="1" customWidth="1"/>
    <col min="13331" max="13568" width="9.140625" style="7"/>
    <col min="13569" max="13569" width="11.85546875" style="7" customWidth="1"/>
    <col min="13570" max="13570" width="68.42578125" style="7" bestFit="1" customWidth="1"/>
    <col min="13571" max="13571" width="8.140625" style="7" customWidth="1"/>
    <col min="13572" max="13573" width="0.5703125" style="7" customWidth="1"/>
    <col min="13574" max="13574" width="11" style="7" customWidth="1"/>
    <col min="13575" max="13575" width="10.140625" style="7" customWidth="1"/>
    <col min="13576" max="13576" width="11.42578125" style="7" bestFit="1" customWidth="1"/>
    <col min="13577" max="13578" width="0.5703125" style="7" customWidth="1"/>
    <col min="13579" max="13579" width="11" style="7" customWidth="1"/>
    <col min="13580" max="13580" width="10.140625" style="7" customWidth="1"/>
    <col min="13581" max="13581" width="11.42578125" style="7" bestFit="1" customWidth="1"/>
    <col min="13582" max="13583" width="0.5703125" style="7" customWidth="1"/>
    <col min="13584" max="13584" width="11" style="7" customWidth="1"/>
    <col min="13585" max="13585" width="10.140625" style="7" customWidth="1"/>
    <col min="13586" max="13586" width="11.42578125" style="7" bestFit="1" customWidth="1"/>
    <col min="13587" max="13824" width="9.140625" style="7"/>
    <col min="13825" max="13825" width="11.85546875" style="7" customWidth="1"/>
    <col min="13826" max="13826" width="68.42578125" style="7" bestFit="1" customWidth="1"/>
    <col min="13827" max="13827" width="8.140625" style="7" customWidth="1"/>
    <col min="13828" max="13829" width="0.5703125" style="7" customWidth="1"/>
    <col min="13830" max="13830" width="11" style="7" customWidth="1"/>
    <col min="13831" max="13831" width="10.140625" style="7" customWidth="1"/>
    <col min="13832" max="13832" width="11.42578125" style="7" bestFit="1" customWidth="1"/>
    <col min="13833" max="13834" width="0.5703125" style="7" customWidth="1"/>
    <col min="13835" max="13835" width="11" style="7" customWidth="1"/>
    <col min="13836" max="13836" width="10.140625" style="7" customWidth="1"/>
    <col min="13837" max="13837" width="11.42578125" style="7" bestFit="1" customWidth="1"/>
    <col min="13838" max="13839" width="0.5703125" style="7" customWidth="1"/>
    <col min="13840" max="13840" width="11" style="7" customWidth="1"/>
    <col min="13841" max="13841" width="10.140625" style="7" customWidth="1"/>
    <col min="13842" max="13842" width="11.42578125" style="7" bestFit="1" customWidth="1"/>
    <col min="13843" max="14080" width="9.140625" style="7"/>
    <col min="14081" max="14081" width="11.85546875" style="7" customWidth="1"/>
    <col min="14082" max="14082" width="68.42578125" style="7" bestFit="1" customWidth="1"/>
    <col min="14083" max="14083" width="8.140625" style="7" customWidth="1"/>
    <col min="14084" max="14085" width="0.5703125" style="7" customWidth="1"/>
    <col min="14086" max="14086" width="11" style="7" customWidth="1"/>
    <col min="14087" max="14087" width="10.140625" style="7" customWidth="1"/>
    <col min="14088" max="14088" width="11.42578125" style="7" bestFit="1" customWidth="1"/>
    <col min="14089" max="14090" width="0.5703125" style="7" customWidth="1"/>
    <col min="14091" max="14091" width="11" style="7" customWidth="1"/>
    <col min="14092" max="14092" width="10.140625" style="7" customWidth="1"/>
    <col min="14093" max="14093" width="11.42578125" style="7" bestFit="1" customWidth="1"/>
    <col min="14094" max="14095" width="0.5703125" style="7" customWidth="1"/>
    <col min="14096" max="14096" width="11" style="7" customWidth="1"/>
    <col min="14097" max="14097" width="10.140625" style="7" customWidth="1"/>
    <col min="14098" max="14098" width="11.42578125" style="7" bestFit="1" customWidth="1"/>
    <col min="14099" max="14336" width="9.140625" style="7"/>
    <col min="14337" max="14337" width="11.85546875" style="7" customWidth="1"/>
    <col min="14338" max="14338" width="68.42578125" style="7" bestFit="1" customWidth="1"/>
    <col min="14339" max="14339" width="8.140625" style="7" customWidth="1"/>
    <col min="14340" max="14341" width="0.5703125" style="7" customWidth="1"/>
    <col min="14342" max="14342" width="11" style="7" customWidth="1"/>
    <col min="14343" max="14343" width="10.140625" style="7" customWidth="1"/>
    <col min="14344" max="14344" width="11.42578125" style="7" bestFit="1" customWidth="1"/>
    <col min="14345" max="14346" width="0.5703125" style="7" customWidth="1"/>
    <col min="14347" max="14347" width="11" style="7" customWidth="1"/>
    <col min="14348" max="14348" width="10.140625" style="7" customWidth="1"/>
    <col min="14349" max="14349" width="11.42578125" style="7" bestFit="1" customWidth="1"/>
    <col min="14350" max="14351" width="0.5703125" style="7" customWidth="1"/>
    <col min="14352" max="14352" width="11" style="7" customWidth="1"/>
    <col min="14353" max="14353" width="10.140625" style="7" customWidth="1"/>
    <col min="14354" max="14354" width="11.42578125" style="7" bestFit="1" customWidth="1"/>
    <col min="14355" max="14592" width="9.140625" style="7"/>
    <col min="14593" max="14593" width="11.85546875" style="7" customWidth="1"/>
    <col min="14594" max="14594" width="68.42578125" style="7" bestFit="1" customWidth="1"/>
    <col min="14595" max="14595" width="8.140625" style="7" customWidth="1"/>
    <col min="14596" max="14597" width="0.5703125" style="7" customWidth="1"/>
    <col min="14598" max="14598" width="11" style="7" customWidth="1"/>
    <col min="14599" max="14599" width="10.140625" style="7" customWidth="1"/>
    <col min="14600" max="14600" width="11.42578125" style="7" bestFit="1" customWidth="1"/>
    <col min="14601" max="14602" width="0.5703125" style="7" customWidth="1"/>
    <col min="14603" max="14603" width="11" style="7" customWidth="1"/>
    <col min="14604" max="14604" width="10.140625" style="7" customWidth="1"/>
    <col min="14605" max="14605" width="11.42578125" style="7" bestFit="1" customWidth="1"/>
    <col min="14606" max="14607" width="0.5703125" style="7" customWidth="1"/>
    <col min="14608" max="14608" width="11" style="7" customWidth="1"/>
    <col min="14609" max="14609" width="10.140625" style="7" customWidth="1"/>
    <col min="14610" max="14610" width="11.42578125" style="7" bestFit="1" customWidth="1"/>
    <col min="14611" max="14848" width="9.140625" style="7"/>
    <col min="14849" max="14849" width="11.85546875" style="7" customWidth="1"/>
    <col min="14850" max="14850" width="68.42578125" style="7" bestFit="1" customWidth="1"/>
    <col min="14851" max="14851" width="8.140625" style="7" customWidth="1"/>
    <col min="14852" max="14853" width="0.5703125" style="7" customWidth="1"/>
    <col min="14854" max="14854" width="11" style="7" customWidth="1"/>
    <col min="14855" max="14855" width="10.140625" style="7" customWidth="1"/>
    <col min="14856" max="14856" width="11.42578125" style="7" bestFit="1" customWidth="1"/>
    <col min="14857" max="14858" width="0.5703125" style="7" customWidth="1"/>
    <col min="14859" max="14859" width="11" style="7" customWidth="1"/>
    <col min="14860" max="14860" width="10.140625" style="7" customWidth="1"/>
    <col min="14861" max="14861" width="11.42578125" style="7" bestFit="1" customWidth="1"/>
    <col min="14862" max="14863" width="0.5703125" style="7" customWidth="1"/>
    <col min="14864" max="14864" width="11" style="7" customWidth="1"/>
    <col min="14865" max="14865" width="10.140625" style="7" customWidth="1"/>
    <col min="14866" max="14866" width="11.42578125" style="7" bestFit="1" customWidth="1"/>
    <col min="14867" max="15104" width="9.140625" style="7"/>
    <col min="15105" max="15105" width="11.85546875" style="7" customWidth="1"/>
    <col min="15106" max="15106" width="68.42578125" style="7" bestFit="1" customWidth="1"/>
    <col min="15107" max="15107" width="8.140625" style="7" customWidth="1"/>
    <col min="15108" max="15109" width="0.5703125" style="7" customWidth="1"/>
    <col min="15110" max="15110" width="11" style="7" customWidth="1"/>
    <col min="15111" max="15111" width="10.140625" style="7" customWidth="1"/>
    <col min="15112" max="15112" width="11.42578125" style="7" bestFit="1" customWidth="1"/>
    <col min="15113" max="15114" width="0.5703125" style="7" customWidth="1"/>
    <col min="15115" max="15115" width="11" style="7" customWidth="1"/>
    <col min="15116" max="15116" width="10.140625" style="7" customWidth="1"/>
    <col min="15117" max="15117" width="11.42578125" style="7" bestFit="1" customWidth="1"/>
    <col min="15118" max="15119" width="0.5703125" style="7" customWidth="1"/>
    <col min="15120" max="15120" width="11" style="7" customWidth="1"/>
    <col min="15121" max="15121" width="10.140625" style="7" customWidth="1"/>
    <col min="15122" max="15122" width="11.42578125" style="7" bestFit="1" customWidth="1"/>
    <col min="15123" max="15360" width="9.140625" style="7"/>
    <col min="15361" max="15361" width="11.85546875" style="7" customWidth="1"/>
    <col min="15362" max="15362" width="68.42578125" style="7" bestFit="1" customWidth="1"/>
    <col min="15363" max="15363" width="8.140625" style="7" customWidth="1"/>
    <col min="15364" max="15365" width="0.5703125" style="7" customWidth="1"/>
    <col min="15366" max="15366" width="11" style="7" customWidth="1"/>
    <col min="15367" max="15367" width="10.140625" style="7" customWidth="1"/>
    <col min="15368" max="15368" width="11.42578125" style="7" bestFit="1" customWidth="1"/>
    <col min="15369" max="15370" width="0.5703125" style="7" customWidth="1"/>
    <col min="15371" max="15371" width="11" style="7" customWidth="1"/>
    <col min="15372" max="15372" width="10.140625" style="7" customWidth="1"/>
    <col min="15373" max="15373" width="11.42578125" style="7" bestFit="1" customWidth="1"/>
    <col min="15374" max="15375" width="0.5703125" style="7" customWidth="1"/>
    <col min="15376" max="15376" width="11" style="7" customWidth="1"/>
    <col min="15377" max="15377" width="10.140625" style="7" customWidth="1"/>
    <col min="15378" max="15378" width="11.42578125" style="7" bestFit="1" customWidth="1"/>
    <col min="15379" max="15616" width="9.140625" style="7"/>
    <col min="15617" max="15617" width="11.85546875" style="7" customWidth="1"/>
    <col min="15618" max="15618" width="68.42578125" style="7" bestFit="1" customWidth="1"/>
    <col min="15619" max="15619" width="8.140625" style="7" customWidth="1"/>
    <col min="15620" max="15621" width="0.5703125" style="7" customWidth="1"/>
    <col min="15622" max="15622" width="11" style="7" customWidth="1"/>
    <col min="15623" max="15623" width="10.140625" style="7" customWidth="1"/>
    <col min="15624" max="15624" width="11.42578125" style="7" bestFit="1" customWidth="1"/>
    <col min="15625" max="15626" width="0.5703125" style="7" customWidth="1"/>
    <col min="15627" max="15627" width="11" style="7" customWidth="1"/>
    <col min="15628" max="15628" width="10.140625" style="7" customWidth="1"/>
    <col min="15629" max="15629" width="11.42578125" style="7" bestFit="1" customWidth="1"/>
    <col min="15630" max="15631" width="0.5703125" style="7" customWidth="1"/>
    <col min="15632" max="15632" width="11" style="7" customWidth="1"/>
    <col min="15633" max="15633" width="10.140625" style="7" customWidth="1"/>
    <col min="15634" max="15634" width="11.42578125" style="7" bestFit="1" customWidth="1"/>
    <col min="15635" max="15872" width="9.140625" style="7"/>
    <col min="15873" max="15873" width="11.85546875" style="7" customWidth="1"/>
    <col min="15874" max="15874" width="68.42578125" style="7" bestFit="1" customWidth="1"/>
    <col min="15875" max="15875" width="8.140625" style="7" customWidth="1"/>
    <col min="15876" max="15877" width="0.5703125" style="7" customWidth="1"/>
    <col min="15878" max="15878" width="11" style="7" customWidth="1"/>
    <col min="15879" max="15879" width="10.140625" style="7" customWidth="1"/>
    <col min="15880" max="15880" width="11.42578125" style="7" bestFit="1" customWidth="1"/>
    <col min="15881" max="15882" width="0.5703125" style="7" customWidth="1"/>
    <col min="15883" max="15883" width="11" style="7" customWidth="1"/>
    <col min="15884" max="15884" width="10.140625" style="7" customWidth="1"/>
    <col min="15885" max="15885" width="11.42578125" style="7" bestFit="1" customWidth="1"/>
    <col min="15886" max="15887" width="0.5703125" style="7" customWidth="1"/>
    <col min="15888" max="15888" width="11" style="7" customWidth="1"/>
    <col min="15889" max="15889" width="10.140625" style="7" customWidth="1"/>
    <col min="15890" max="15890" width="11.42578125" style="7" bestFit="1" customWidth="1"/>
    <col min="15891" max="16128" width="9.140625" style="7"/>
    <col min="16129" max="16129" width="11.85546875" style="7" customWidth="1"/>
    <col min="16130" max="16130" width="68.42578125" style="7" bestFit="1" customWidth="1"/>
    <col min="16131" max="16131" width="8.140625" style="7" customWidth="1"/>
    <col min="16132" max="16133" width="0.5703125" style="7" customWidth="1"/>
    <col min="16134" max="16134" width="11" style="7" customWidth="1"/>
    <col min="16135" max="16135" width="10.140625" style="7" customWidth="1"/>
    <col min="16136" max="16136" width="11.42578125" style="7" bestFit="1" customWidth="1"/>
    <col min="16137" max="16138" width="0.5703125" style="7" customWidth="1"/>
    <col min="16139" max="16139" width="11" style="7" customWidth="1"/>
    <col min="16140" max="16140" width="10.140625" style="7" customWidth="1"/>
    <col min="16141" max="16141" width="11.42578125" style="7" bestFit="1" customWidth="1"/>
    <col min="16142" max="16143" width="0.5703125" style="7" customWidth="1"/>
    <col min="16144" max="16144" width="11" style="7" customWidth="1"/>
    <col min="16145" max="16145" width="10.140625" style="7" customWidth="1"/>
    <col min="16146" max="16146" width="11.42578125" style="7" bestFit="1" customWidth="1"/>
    <col min="16147" max="16384" width="9.140625" style="7"/>
  </cols>
  <sheetData>
    <row r="1" spans="1:256" ht="15.75" x14ac:dyDescent="0.25">
      <c r="A1" s="493"/>
      <c r="B1" s="493"/>
      <c r="C1" s="493"/>
      <c r="D1" s="493"/>
      <c r="E1" s="493"/>
      <c r="F1" s="493"/>
      <c r="G1" s="493"/>
      <c r="H1" s="493"/>
      <c r="I1" s="493"/>
      <c r="J1" s="493"/>
      <c r="K1" s="493"/>
      <c r="L1" s="493"/>
      <c r="M1" s="493"/>
      <c r="N1" s="493"/>
      <c r="O1" s="493"/>
      <c r="P1" s="493"/>
      <c r="Q1" s="493"/>
      <c r="R1" s="493"/>
    </row>
    <row r="2" spans="1:256" ht="15.75" x14ac:dyDescent="0.25">
      <c r="A2" s="493"/>
      <c r="B2" s="493"/>
      <c r="C2" s="493"/>
      <c r="D2" s="493"/>
      <c r="E2" s="493"/>
      <c r="F2" s="493"/>
      <c r="G2" s="493"/>
      <c r="H2" s="493"/>
      <c r="I2" s="493"/>
      <c r="J2" s="493"/>
      <c r="K2" s="493"/>
      <c r="L2" s="493"/>
      <c r="M2" s="493"/>
      <c r="N2" s="493"/>
      <c r="O2" s="493"/>
      <c r="P2" s="493"/>
      <c r="Q2" s="493"/>
      <c r="R2" s="493"/>
    </row>
    <row r="3" spans="1:256" ht="21" x14ac:dyDescent="0.25">
      <c r="A3" s="8" t="s">
        <v>1354</v>
      </c>
      <c r="B3" s="8"/>
      <c r="C3" s="8"/>
      <c r="D3" s="8"/>
      <c r="E3" s="8"/>
      <c r="F3" s="8"/>
      <c r="G3" s="8"/>
      <c r="H3" s="8"/>
      <c r="I3" s="8"/>
      <c r="J3" s="8"/>
      <c r="K3" s="8"/>
      <c r="L3" s="8"/>
      <c r="M3" s="8"/>
      <c r="N3" s="8"/>
      <c r="O3" s="8"/>
      <c r="P3" s="8"/>
      <c r="Q3" s="8"/>
      <c r="R3" s="8"/>
      <c r="S3" s="106"/>
      <c r="T3" s="106"/>
      <c r="U3" s="106"/>
      <c r="V3" s="106"/>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ht="12" customHeight="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32.25" customHeight="1" x14ac:dyDescent="0.25">
      <c r="A5" s="504" t="s">
        <v>1355</v>
      </c>
      <c r="B5" s="504"/>
      <c r="C5" s="504"/>
      <c r="D5" s="504"/>
      <c r="E5" s="504"/>
      <c r="F5" s="504"/>
      <c r="G5" s="504"/>
      <c r="H5" s="504"/>
      <c r="I5" s="504"/>
      <c r="J5" s="504"/>
      <c r="K5" s="504"/>
      <c r="L5" s="504"/>
      <c r="M5" s="504"/>
      <c r="N5" s="504"/>
      <c r="O5" s="504"/>
      <c r="P5" s="504"/>
      <c r="Q5" s="504"/>
      <c r="R5" s="504"/>
      <c r="S5" s="215"/>
      <c r="T5" s="215"/>
      <c r="U5" s="215"/>
      <c r="V5" s="215"/>
      <c r="W5" s="215"/>
      <c r="X5" s="215"/>
      <c r="Y5" s="215"/>
      <c r="Z5" s="215"/>
      <c r="AA5" s="215"/>
      <c r="AB5" s="215"/>
      <c r="AC5" s="215"/>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2.25"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5">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3.75" customHeight="1" x14ac:dyDescent="0.25">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5">
      <c r="A9" s="16" t="s">
        <v>1356</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ht="14.25" x14ac:dyDescent="0.25">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ht="3" customHeight="1" x14ac:dyDescent="0.25">
      <c r="A11" s="17"/>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row>
    <row r="12" spans="1:256" ht="26.25" customHeight="1" x14ac:dyDescent="0.25">
      <c r="A12" s="501" t="s">
        <v>874</v>
      </c>
      <c r="B12" s="501"/>
      <c r="C12" s="150" t="s">
        <v>57</v>
      </c>
      <c r="D12" s="151"/>
      <c r="E12" s="150"/>
      <c r="F12" s="502" t="s">
        <v>1350</v>
      </c>
      <c r="G12" s="513"/>
      <c r="H12" s="513"/>
      <c r="I12" s="151"/>
      <c r="J12" s="150"/>
      <c r="K12" s="502" t="s">
        <v>1351</v>
      </c>
      <c r="L12" s="513"/>
      <c r="M12" s="513"/>
      <c r="N12" s="151"/>
      <c r="O12" s="150"/>
      <c r="P12" s="502" t="s">
        <v>1352</v>
      </c>
      <c r="Q12" s="513"/>
      <c r="R12" s="513"/>
      <c r="S12" s="18"/>
    </row>
    <row r="13" spans="1:256" ht="25.5" x14ac:dyDescent="0.25">
      <c r="A13" s="501"/>
      <c r="B13" s="501"/>
      <c r="C13" s="20" t="s">
        <v>63</v>
      </c>
      <c r="D13" s="21"/>
      <c r="E13" s="20"/>
      <c r="F13" s="20" t="s">
        <v>64</v>
      </c>
      <c r="G13" s="20" t="s">
        <v>65</v>
      </c>
      <c r="H13" s="22" t="s">
        <v>66</v>
      </c>
      <c r="I13" s="21"/>
      <c r="J13" s="20"/>
      <c r="K13" s="20" t="s">
        <v>64</v>
      </c>
      <c r="L13" s="20" t="s">
        <v>65</v>
      </c>
      <c r="M13" s="22" t="s">
        <v>66</v>
      </c>
      <c r="N13" s="21"/>
      <c r="O13" s="20"/>
      <c r="P13" s="20" t="s">
        <v>64</v>
      </c>
      <c r="Q13" s="20" t="s">
        <v>65</v>
      </c>
      <c r="R13" s="22" t="s">
        <v>66</v>
      </c>
      <c r="S13" s="18"/>
    </row>
    <row r="14" spans="1:256" s="55" customFormat="1" x14ac:dyDescent="0.25">
      <c r="A14" s="79" t="s">
        <v>69</v>
      </c>
      <c r="B14" s="79" t="s">
        <v>70</v>
      </c>
      <c r="C14" s="80">
        <v>694350</v>
      </c>
      <c r="D14" s="81"/>
      <c r="E14" s="80"/>
      <c r="F14" s="216">
        <v>5.6048090524738914E-2</v>
      </c>
      <c r="G14" s="216">
        <v>4.8260963491034779E-2</v>
      </c>
      <c r="H14" s="83">
        <v>-3.5029108589803785E-2</v>
      </c>
      <c r="I14" s="81"/>
      <c r="J14" s="80"/>
      <c r="K14" s="216">
        <v>7.1447915705079398E-2</v>
      </c>
      <c r="L14" s="216">
        <v>7.1743357096565138E-2</v>
      </c>
      <c r="M14" s="83">
        <v>1.1459338490706248E-3</v>
      </c>
      <c r="N14" s="81"/>
      <c r="O14" s="80"/>
      <c r="P14" s="197">
        <v>0.87250399377018173</v>
      </c>
      <c r="Q14" s="197">
        <v>0.87999567941240009</v>
      </c>
      <c r="R14" s="83">
        <v>2.275206292990058E-2</v>
      </c>
      <c r="S14" s="225"/>
    </row>
    <row r="15" spans="1:256" x14ac:dyDescent="0.25">
      <c r="A15" s="89"/>
      <c r="B15" s="89"/>
      <c r="C15" s="90"/>
      <c r="D15" s="91"/>
      <c r="E15" s="90"/>
      <c r="F15" s="204"/>
      <c r="G15" s="204"/>
      <c r="H15" s="93"/>
      <c r="I15" s="91"/>
      <c r="J15" s="90"/>
      <c r="K15" s="204"/>
      <c r="L15" s="204"/>
      <c r="M15" s="93"/>
      <c r="N15" s="91"/>
      <c r="O15" s="90"/>
      <c r="P15" s="203"/>
      <c r="Q15" s="203"/>
      <c r="R15" s="93"/>
      <c r="S15" s="18"/>
    </row>
    <row r="16" spans="1:256" x14ac:dyDescent="0.25">
      <c r="A16" s="89" t="s">
        <v>875</v>
      </c>
      <c r="B16" s="89" t="s">
        <v>876</v>
      </c>
      <c r="C16" s="90">
        <v>1990</v>
      </c>
      <c r="D16" s="91"/>
      <c r="E16" s="90"/>
      <c r="F16" s="204">
        <v>4.5386092079568396E-2</v>
      </c>
      <c r="G16" s="204">
        <v>3.7688442211055273E-2</v>
      </c>
      <c r="H16" s="93">
        <v>-3.8586233682831844E-2</v>
      </c>
      <c r="I16" s="91"/>
      <c r="J16" s="90"/>
      <c r="K16" s="204">
        <v>6.4583126468738622E-2</v>
      </c>
      <c r="L16" s="204">
        <v>6.2814070351758788E-2</v>
      </c>
      <c r="M16" s="93">
        <v>-7.2438872707481245E-3</v>
      </c>
      <c r="N16" s="91"/>
      <c r="O16" s="90"/>
      <c r="P16" s="203">
        <v>0.89003078145169301</v>
      </c>
      <c r="Q16" s="203">
        <v>0.89949748743718594</v>
      </c>
      <c r="R16" s="93">
        <v>3.0854207117782112E-2</v>
      </c>
      <c r="S16" s="18"/>
      <c r="T16" s="53"/>
    </row>
    <row r="17" spans="1:20" x14ac:dyDescent="0.25">
      <c r="A17" s="89" t="s">
        <v>877</v>
      </c>
      <c r="B17" s="89" t="s">
        <v>878</v>
      </c>
      <c r="C17" s="90">
        <v>2480</v>
      </c>
      <c r="D17" s="91"/>
      <c r="E17" s="90"/>
      <c r="F17" s="204">
        <v>5.0049041462327241E-2</v>
      </c>
      <c r="G17" s="204">
        <v>5.2419354838709679E-2</v>
      </c>
      <c r="H17" s="93">
        <v>1.0751091527797456E-2</v>
      </c>
      <c r="I17" s="91"/>
      <c r="J17" s="90"/>
      <c r="K17" s="204">
        <v>7.2144449398127503E-2</v>
      </c>
      <c r="L17" s="204">
        <v>8.8709677419354843E-2</v>
      </c>
      <c r="M17" s="93">
        <v>6.094032056264264E-2</v>
      </c>
      <c r="N17" s="91"/>
      <c r="O17" s="90"/>
      <c r="P17" s="203">
        <v>0.87780650913954528</v>
      </c>
      <c r="Q17" s="203">
        <v>0.8588709677419355</v>
      </c>
      <c r="R17" s="93">
        <v>-5.6024044134432634E-2</v>
      </c>
      <c r="S17" s="18"/>
      <c r="T17" s="53"/>
    </row>
    <row r="18" spans="1:20" x14ac:dyDescent="0.25">
      <c r="A18" s="89" t="s">
        <v>879</v>
      </c>
      <c r="B18" s="89" t="s">
        <v>880</v>
      </c>
      <c r="C18" s="90">
        <v>1270</v>
      </c>
      <c r="D18" s="91"/>
      <c r="E18" s="90"/>
      <c r="F18" s="204">
        <v>6.1031072584091323E-2</v>
      </c>
      <c r="G18" s="204">
        <v>6.2992125984251968E-2</v>
      </c>
      <c r="H18" s="93">
        <v>8.1312592726550774E-3</v>
      </c>
      <c r="I18" s="91"/>
      <c r="J18" s="90"/>
      <c r="K18" s="204">
        <v>7.627739454245773E-2</v>
      </c>
      <c r="L18" s="204">
        <v>8.2677165354330714E-2</v>
      </c>
      <c r="M18" s="93">
        <v>2.3662251215258129E-2</v>
      </c>
      <c r="N18" s="91"/>
      <c r="O18" s="90"/>
      <c r="P18" s="203">
        <v>0.86269153287345091</v>
      </c>
      <c r="Q18" s="203">
        <v>0.8582677165354331</v>
      </c>
      <c r="R18" s="93">
        <v>-1.276782214255852E-2</v>
      </c>
      <c r="S18" s="18"/>
      <c r="T18" s="53"/>
    </row>
    <row r="19" spans="1:20" x14ac:dyDescent="0.25">
      <c r="A19" s="89" t="s">
        <v>881</v>
      </c>
      <c r="B19" s="89" t="s">
        <v>882</v>
      </c>
      <c r="C19" s="90">
        <v>2835</v>
      </c>
      <c r="D19" s="91"/>
      <c r="E19" s="90"/>
      <c r="F19" s="204">
        <v>5.5461173369494833E-2</v>
      </c>
      <c r="G19" s="204">
        <v>5.4673721340388004E-2</v>
      </c>
      <c r="H19" s="93">
        <v>-3.4520483939467885E-3</v>
      </c>
      <c r="I19" s="91"/>
      <c r="J19" s="90"/>
      <c r="K19" s="204">
        <v>6.9417886228411663E-2</v>
      </c>
      <c r="L19" s="204">
        <v>7.0546737213403876E-2</v>
      </c>
      <c r="M19" s="93">
        <v>4.4248436801952451E-3</v>
      </c>
      <c r="N19" s="91"/>
      <c r="O19" s="90"/>
      <c r="P19" s="203">
        <v>0.87512094040209354</v>
      </c>
      <c r="Q19" s="203">
        <v>0.87301587301587302</v>
      </c>
      <c r="R19" s="93">
        <v>-6.3449488850748359E-3</v>
      </c>
      <c r="S19" s="18"/>
      <c r="T19" s="53"/>
    </row>
    <row r="20" spans="1:20" x14ac:dyDescent="0.25">
      <c r="A20" s="89" t="s">
        <v>883</v>
      </c>
      <c r="B20" s="89" t="s">
        <v>884</v>
      </c>
      <c r="C20" s="90">
        <v>3795</v>
      </c>
      <c r="D20" s="91"/>
      <c r="E20" s="90"/>
      <c r="F20" s="204">
        <v>5.4967586935360274E-2</v>
      </c>
      <c r="G20" s="204">
        <v>5.4018445322793152E-2</v>
      </c>
      <c r="H20" s="93">
        <v>-4.1814717765936123E-3</v>
      </c>
      <c r="I20" s="91"/>
      <c r="J20" s="90"/>
      <c r="K20" s="204">
        <v>6.7746411780543872E-2</v>
      </c>
      <c r="L20" s="204">
        <v>6.0606060606060608E-2</v>
      </c>
      <c r="M20" s="93">
        <v>-2.9139460445689696E-2</v>
      </c>
      <c r="N20" s="91"/>
      <c r="O20" s="90"/>
      <c r="P20" s="203">
        <v>0.87728600128409584</v>
      </c>
      <c r="Q20" s="203">
        <v>0.88537549407114624</v>
      </c>
      <c r="R20" s="93">
        <v>2.5015932589434343E-2</v>
      </c>
      <c r="S20" s="18"/>
      <c r="T20" s="53"/>
    </row>
    <row r="21" spans="1:20" x14ac:dyDescent="0.25">
      <c r="A21" s="89" t="s">
        <v>885</v>
      </c>
      <c r="B21" s="89" t="s">
        <v>886</v>
      </c>
      <c r="C21" s="90">
        <v>5490</v>
      </c>
      <c r="D21" s="91"/>
      <c r="E21" s="90"/>
      <c r="F21" s="204">
        <v>8.7229116131748288E-2</v>
      </c>
      <c r="G21" s="204">
        <v>7.8324225865209471E-2</v>
      </c>
      <c r="H21" s="93">
        <v>-3.2321667123547733E-2</v>
      </c>
      <c r="I21" s="91"/>
      <c r="J21" s="90"/>
      <c r="K21" s="204">
        <v>8.4823486959485189E-2</v>
      </c>
      <c r="L21" s="204">
        <v>7.9234972677595633E-2</v>
      </c>
      <c r="M21" s="93">
        <v>-2.0366675266334289E-2</v>
      </c>
      <c r="N21" s="91"/>
      <c r="O21" s="90"/>
      <c r="P21" s="203">
        <v>0.82794739690876651</v>
      </c>
      <c r="Q21" s="203">
        <v>0.84244080145719491</v>
      </c>
      <c r="R21" s="93">
        <v>3.9072679029910642E-2</v>
      </c>
      <c r="S21" s="18"/>
      <c r="T21" s="53"/>
    </row>
    <row r="22" spans="1:20" x14ac:dyDescent="0.25">
      <c r="A22" s="89" t="s">
        <v>887</v>
      </c>
      <c r="B22" s="89" t="s">
        <v>888</v>
      </c>
      <c r="C22" s="90">
        <v>1835</v>
      </c>
      <c r="D22" s="91"/>
      <c r="E22" s="90"/>
      <c r="F22" s="204">
        <v>6.6857945545294242E-2</v>
      </c>
      <c r="G22" s="204">
        <v>5.1771117166212535E-2</v>
      </c>
      <c r="H22" s="93">
        <v>-6.3902338041393628E-2</v>
      </c>
      <c r="I22" s="91"/>
      <c r="J22" s="90"/>
      <c r="K22" s="204">
        <v>7.7632326130488066E-2</v>
      </c>
      <c r="L22" s="204">
        <v>7.3569482288828342E-2</v>
      </c>
      <c r="M22" s="93">
        <v>-1.5369144790996322E-2</v>
      </c>
      <c r="N22" s="91"/>
      <c r="O22" s="90"/>
      <c r="P22" s="203">
        <v>0.85550972832421768</v>
      </c>
      <c r="Q22" s="203">
        <v>0.87465940054495916</v>
      </c>
      <c r="R22" s="93">
        <v>5.6075335156199634E-2</v>
      </c>
      <c r="S22" s="18"/>
      <c r="T22" s="53"/>
    </row>
    <row r="23" spans="1:20" ht="15.75" customHeight="1" x14ac:dyDescent="0.25">
      <c r="A23" s="89" t="s">
        <v>889</v>
      </c>
      <c r="B23" s="89" t="s">
        <v>890</v>
      </c>
      <c r="C23" s="90">
        <v>4415</v>
      </c>
      <c r="D23" s="91"/>
      <c r="E23" s="90"/>
      <c r="F23" s="204">
        <v>0.10116425334428471</v>
      </c>
      <c r="G23" s="204">
        <v>8.8335220838052092E-2</v>
      </c>
      <c r="H23" s="93">
        <v>-4.3815196347468915E-2</v>
      </c>
      <c r="I23" s="91"/>
      <c r="J23" s="90"/>
      <c r="K23" s="204">
        <v>9.6758815184115152E-2</v>
      </c>
      <c r="L23" s="204">
        <v>8.9467723669309177E-2</v>
      </c>
      <c r="M23" s="93">
        <v>-2.5092527906663838E-2</v>
      </c>
      <c r="N23" s="91"/>
      <c r="O23" s="90"/>
      <c r="P23" s="203">
        <v>0.8020769314716002</v>
      </c>
      <c r="Q23" s="203">
        <v>0.82219705549263877</v>
      </c>
      <c r="R23" s="93">
        <v>5.1527546149817444E-2</v>
      </c>
      <c r="S23" s="18"/>
      <c r="T23" s="53"/>
    </row>
    <row r="24" spans="1:20" x14ac:dyDescent="0.25">
      <c r="A24" s="89" t="s">
        <v>891</v>
      </c>
      <c r="B24" s="89" t="s">
        <v>892</v>
      </c>
      <c r="C24" s="90">
        <v>3910</v>
      </c>
      <c r="D24" s="91"/>
      <c r="E24" s="90"/>
      <c r="F24" s="204">
        <v>7.3811837407605552E-2</v>
      </c>
      <c r="G24" s="204">
        <v>6.3938618925831206E-2</v>
      </c>
      <c r="H24" s="93">
        <v>-3.8994720694300572E-2</v>
      </c>
      <c r="I24" s="91"/>
      <c r="J24" s="90"/>
      <c r="K24" s="204">
        <v>8.1612822220523851E-2</v>
      </c>
      <c r="L24" s="204">
        <v>8.5677749360613814E-2</v>
      </c>
      <c r="M24" s="93">
        <v>1.4682902842292282E-2</v>
      </c>
      <c r="N24" s="91"/>
      <c r="O24" s="90"/>
      <c r="P24" s="203">
        <v>0.84457534037187065</v>
      </c>
      <c r="Q24" s="203">
        <v>0.85038363171355502</v>
      </c>
      <c r="R24" s="93">
        <v>1.6155999619190453E-2</v>
      </c>
      <c r="S24" s="18"/>
      <c r="T24" s="53"/>
    </row>
    <row r="25" spans="1:20" x14ac:dyDescent="0.25">
      <c r="A25" s="89" t="s">
        <v>893</v>
      </c>
      <c r="B25" s="89" t="s">
        <v>894</v>
      </c>
      <c r="C25" s="90">
        <v>2615</v>
      </c>
      <c r="D25" s="91"/>
      <c r="E25" s="90"/>
      <c r="F25" s="204">
        <v>7.3540709023361253E-2</v>
      </c>
      <c r="G25" s="204">
        <v>7.0745697896749518E-2</v>
      </c>
      <c r="H25" s="93">
        <v>-1.0803181900280201E-2</v>
      </c>
      <c r="I25" s="91"/>
      <c r="J25" s="90"/>
      <c r="K25" s="204">
        <v>8.2734084755368045E-2</v>
      </c>
      <c r="L25" s="204">
        <v>0.10133843212237094</v>
      </c>
      <c r="M25" s="93">
        <v>6.4391075251695518E-2</v>
      </c>
      <c r="N25" s="91"/>
      <c r="O25" s="90"/>
      <c r="P25" s="203">
        <v>0.84372520622127067</v>
      </c>
      <c r="Q25" s="203">
        <v>0.82791586998087952</v>
      </c>
      <c r="R25" s="93">
        <v>-4.2687095070615737E-2</v>
      </c>
      <c r="S25" s="18"/>
      <c r="T25" s="53"/>
    </row>
    <row r="26" spans="1:20" x14ac:dyDescent="0.25">
      <c r="A26" s="89" t="s">
        <v>895</v>
      </c>
      <c r="B26" s="89" t="s">
        <v>896</v>
      </c>
      <c r="C26" s="90">
        <v>3865</v>
      </c>
      <c r="D26" s="91"/>
      <c r="E26" s="90"/>
      <c r="F26" s="204">
        <v>8.242347128847928E-2</v>
      </c>
      <c r="G26" s="204">
        <v>7.2445019404915906E-2</v>
      </c>
      <c r="H26" s="93">
        <v>-3.7339942504252863E-2</v>
      </c>
      <c r="I26" s="91"/>
      <c r="J26" s="90"/>
      <c r="K26" s="204">
        <v>8.5352224075379568E-2</v>
      </c>
      <c r="L26" s="204">
        <v>7.8913324708926258E-2</v>
      </c>
      <c r="M26" s="93">
        <v>-2.3452725309161877E-2</v>
      </c>
      <c r="N26" s="91"/>
      <c r="O26" s="90"/>
      <c r="P26" s="203">
        <v>0.83222430463614117</v>
      </c>
      <c r="Q26" s="203">
        <v>0.8499353169469599</v>
      </c>
      <c r="R26" s="93">
        <v>4.8457686964094825E-2</v>
      </c>
      <c r="S26" s="18"/>
      <c r="T26" s="53"/>
    </row>
    <row r="27" spans="1:20" x14ac:dyDescent="0.25">
      <c r="A27" s="89" t="s">
        <v>897</v>
      </c>
      <c r="B27" s="89" t="s">
        <v>898</v>
      </c>
      <c r="C27" s="90">
        <v>2990</v>
      </c>
      <c r="D27" s="91"/>
      <c r="E27" s="90"/>
      <c r="F27" s="204">
        <v>7.6062538804538019E-2</v>
      </c>
      <c r="G27" s="204">
        <v>8.6956521739130432E-2</v>
      </c>
      <c r="H27" s="93">
        <v>3.9822749505455543E-2</v>
      </c>
      <c r="I27" s="91"/>
      <c r="J27" s="90"/>
      <c r="K27" s="204">
        <v>8.4173392786589155E-2</v>
      </c>
      <c r="L27" s="204">
        <v>8.5284280936454848E-2</v>
      </c>
      <c r="M27" s="93">
        <v>3.9891529296032478E-3</v>
      </c>
      <c r="N27" s="91"/>
      <c r="O27" s="90"/>
      <c r="P27" s="203">
        <v>0.83976406840887285</v>
      </c>
      <c r="Q27" s="203">
        <v>0.82775919732441472</v>
      </c>
      <c r="R27" s="93">
        <v>-3.2249825498895143E-2</v>
      </c>
      <c r="S27" s="18"/>
      <c r="T27" s="53"/>
    </row>
    <row r="28" spans="1:20" x14ac:dyDescent="0.25">
      <c r="A28" s="89" t="s">
        <v>899</v>
      </c>
      <c r="B28" s="89" t="s">
        <v>900</v>
      </c>
      <c r="C28" s="90">
        <v>1990</v>
      </c>
      <c r="D28" s="91"/>
      <c r="E28" s="90"/>
      <c r="F28" s="204">
        <v>6.6531525824570295E-2</v>
      </c>
      <c r="G28" s="204">
        <v>7.0351758793969849E-2</v>
      </c>
      <c r="H28" s="93">
        <v>1.5129933898434969E-2</v>
      </c>
      <c r="I28" s="91"/>
      <c r="J28" s="90"/>
      <c r="K28" s="204">
        <v>7.9597955994763298E-2</v>
      </c>
      <c r="L28" s="204">
        <v>7.5376884422110546E-2</v>
      </c>
      <c r="M28" s="93">
        <v>-1.5788268303520089E-2</v>
      </c>
      <c r="N28" s="91"/>
      <c r="O28" s="90"/>
      <c r="P28" s="203">
        <v>0.85387051818066639</v>
      </c>
      <c r="Q28" s="203">
        <v>0.85678391959798994</v>
      </c>
      <c r="R28" s="93">
        <v>8.282176653065609E-3</v>
      </c>
      <c r="S28" s="18"/>
      <c r="T28" s="53"/>
    </row>
    <row r="29" spans="1:20" x14ac:dyDescent="0.25">
      <c r="A29" s="89" t="s">
        <v>901</v>
      </c>
      <c r="B29" s="89" t="s">
        <v>902</v>
      </c>
      <c r="C29" s="90">
        <v>1155</v>
      </c>
      <c r="D29" s="91"/>
      <c r="E29" s="90"/>
      <c r="F29" s="204">
        <v>6.3572079767714451E-2</v>
      </c>
      <c r="G29" s="204">
        <v>5.627705627705628E-2</v>
      </c>
      <c r="H29" s="93">
        <v>-3.0739314411427725E-2</v>
      </c>
      <c r="I29" s="91"/>
      <c r="J29" s="90"/>
      <c r="K29" s="204">
        <v>7.0244926414819692E-2</v>
      </c>
      <c r="L29" s="204">
        <v>6.0606060606060608E-2</v>
      </c>
      <c r="M29" s="93">
        <v>-3.8987731640175112E-2</v>
      </c>
      <c r="N29" s="91"/>
      <c r="O29" s="90"/>
      <c r="P29" s="203">
        <v>0.86618299381746588</v>
      </c>
      <c r="Q29" s="203">
        <v>0.88744588744588748</v>
      </c>
      <c r="R29" s="93">
        <v>6.4731544845813838E-2</v>
      </c>
      <c r="S29" s="18"/>
      <c r="T29" s="53"/>
    </row>
    <row r="30" spans="1:20" x14ac:dyDescent="0.25">
      <c r="A30" s="89" t="s">
        <v>903</v>
      </c>
      <c r="B30" s="89" t="s">
        <v>904</v>
      </c>
      <c r="C30" s="90">
        <v>2245</v>
      </c>
      <c r="D30" s="91"/>
      <c r="E30" s="90"/>
      <c r="F30" s="204">
        <v>8.6965466568699482E-2</v>
      </c>
      <c r="G30" s="204">
        <v>8.0178173719376397E-2</v>
      </c>
      <c r="H30" s="93">
        <v>-2.452731992285517E-2</v>
      </c>
      <c r="I30" s="91"/>
      <c r="J30" s="90"/>
      <c r="K30" s="204">
        <v>8.9235855988243934E-2</v>
      </c>
      <c r="L30" s="204">
        <v>9.7995545657015584E-2</v>
      </c>
      <c r="M30" s="93">
        <v>3.007511417894658E-2</v>
      </c>
      <c r="N30" s="91"/>
      <c r="O30" s="90"/>
      <c r="P30" s="203">
        <v>0.82379867744305657</v>
      </c>
      <c r="Q30" s="203">
        <v>0.82182628062360796</v>
      </c>
      <c r="R30" s="93">
        <v>-5.1656947730914773E-3</v>
      </c>
      <c r="S30" s="18"/>
      <c r="T30" s="53"/>
    </row>
    <row r="31" spans="1:20" x14ac:dyDescent="0.25">
      <c r="A31" s="89" t="s">
        <v>905</v>
      </c>
      <c r="B31" s="89" t="s">
        <v>906</v>
      </c>
      <c r="C31" s="90">
        <v>1610</v>
      </c>
      <c r="D31" s="91"/>
      <c r="E31" s="90"/>
      <c r="F31" s="204">
        <v>9.0998400333843377E-2</v>
      </c>
      <c r="G31" s="204">
        <v>7.4534161490683232E-2</v>
      </c>
      <c r="H31" s="93">
        <v>-5.9781782254209985E-2</v>
      </c>
      <c r="I31" s="91"/>
      <c r="J31" s="90"/>
      <c r="K31" s="204">
        <v>8.0939629990262899E-2</v>
      </c>
      <c r="L31" s="204">
        <v>9.627329192546584E-2</v>
      </c>
      <c r="M31" s="93">
        <v>5.3978191638932714E-2</v>
      </c>
      <c r="N31" s="91"/>
      <c r="O31" s="90"/>
      <c r="P31" s="203">
        <v>0.82806196967589374</v>
      </c>
      <c r="Q31" s="203">
        <v>0.82919254658385089</v>
      </c>
      <c r="R31" s="93">
        <v>3.0001993939438435E-3</v>
      </c>
      <c r="S31" s="18"/>
      <c r="T31" s="53"/>
    </row>
    <row r="32" spans="1:20" x14ac:dyDescent="0.25">
      <c r="A32" s="89" t="s">
        <v>907</v>
      </c>
      <c r="B32" s="89" t="s">
        <v>908</v>
      </c>
      <c r="C32" s="90">
        <v>2295</v>
      </c>
      <c r="D32" s="91"/>
      <c r="E32" s="90"/>
      <c r="F32" s="204">
        <v>7.8071880411351033E-2</v>
      </c>
      <c r="G32" s="204">
        <v>7.1895424836601302E-2</v>
      </c>
      <c r="H32" s="93">
        <v>-2.3453690069788657E-2</v>
      </c>
      <c r="I32" s="91"/>
      <c r="J32" s="90"/>
      <c r="K32" s="204">
        <v>8.4637947485599177E-2</v>
      </c>
      <c r="L32" s="204">
        <v>7.407407407407407E-2</v>
      </c>
      <c r="M32" s="93">
        <v>-3.90904213066426E-2</v>
      </c>
      <c r="N32" s="91"/>
      <c r="O32" s="90"/>
      <c r="P32" s="203">
        <v>0.83729017210304979</v>
      </c>
      <c r="Q32" s="203">
        <v>0.85403050108932466</v>
      </c>
      <c r="R32" s="93">
        <v>4.6349368836931644E-2</v>
      </c>
      <c r="S32" s="18"/>
      <c r="T32" s="53"/>
    </row>
    <row r="33" spans="1:20" x14ac:dyDescent="0.25">
      <c r="A33" s="89" t="s">
        <v>909</v>
      </c>
      <c r="B33" s="89" t="s">
        <v>910</v>
      </c>
      <c r="C33" s="90">
        <v>2610</v>
      </c>
      <c r="D33" s="91"/>
      <c r="E33" s="90"/>
      <c r="F33" s="204">
        <v>8.2931595253705637E-2</v>
      </c>
      <c r="G33" s="204">
        <v>9.9616858237547887E-2</v>
      </c>
      <c r="H33" s="93">
        <v>5.7959528207290438E-2</v>
      </c>
      <c r="I33" s="91"/>
      <c r="J33" s="90"/>
      <c r="K33" s="204">
        <v>8.223739185210896E-2</v>
      </c>
      <c r="L33" s="204">
        <v>9.3869731800766285E-2</v>
      </c>
      <c r="M33" s="93">
        <v>4.1058251653409809E-2</v>
      </c>
      <c r="N33" s="91"/>
      <c r="O33" s="90"/>
      <c r="P33" s="203">
        <v>0.83483101289418538</v>
      </c>
      <c r="Q33" s="203">
        <v>0.80842911877394641</v>
      </c>
      <c r="R33" s="93">
        <v>-6.9007208144801546E-2</v>
      </c>
      <c r="S33" s="18"/>
      <c r="T33" s="53"/>
    </row>
    <row r="34" spans="1:20" x14ac:dyDescent="0.25">
      <c r="A34" s="89" t="s">
        <v>911</v>
      </c>
      <c r="B34" s="89" t="s">
        <v>912</v>
      </c>
      <c r="C34" s="90">
        <v>1620</v>
      </c>
      <c r="D34" s="91"/>
      <c r="E34" s="90"/>
      <c r="F34" s="204">
        <v>7.3358079067950124E-2</v>
      </c>
      <c r="G34" s="204">
        <v>6.1728395061728392E-2</v>
      </c>
      <c r="H34" s="93">
        <v>-4.6353148406360518E-2</v>
      </c>
      <c r="I34" s="91"/>
      <c r="J34" s="90"/>
      <c r="K34" s="204">
        <v>7.3366959116257596E-2</v>
      </c>
      <c r="L34" s="204">
        <v>8.6419753086419748E-2</v>
      </c>
      <c r="M34" s="93">
        <v>4.8156501043871161E-2</v>
      </c>
      <c r="N34" s="91"/>
      <c r="O34" s="90"/>
      <c r="P34" s="203">
        <v>0.85327496181579232</v>
      </c>
      <c r="Q34" s="203">
        <v>0.85493827160493829</v>
      </c>
      <c r="R34" s="93">
        <v>4.7119482031229608E-3</v>
      </c>
      <c r="S34" s="18"/>
      <c r="T34" s="53"/>
    </row>
    <row r="35" spans="1:20" x14ac:dyDescent="0.25">
      <c r="A35" s="89" t="s">
        <v>913</v>
      </c>
      <c r="B35" s="89" t="s">
        <v>914</v>
      </c>
      <c r="C35" s="90">
        <v>2565</v>
      </c>
      <c r="D35" s="91"/>
      <c r="E35" s="90"/>
      <c r="F35" s="204">
        <v>5.8838334405324537E-2</v>
      </c>
      <c r="G35" s="204">
        <v>4.6783625730994149E-2</v>
      </c>
      <c r="H35" s="93">
        <v>-5.3918033099441563E-2</v>
      </c>
      <c r="I35" s="91"/>
      <c r="J35" s="90"/>
      <c r="K35" s="204">
        <v>7.4638552532229646E-2</v>
      </c>
      <c r="L35" s="204">
        <v>7.7972709551656916E-2</v>
      </c>
      <c r="M35" s="93">
        <v>1.2558916380348192E-2</v>
      </c>
      <c r="N35" s="91"/>
      <c r="O35" s="90"/>
      <c r="P35" s="203">
        <v>0.86652311306244578</v>
      </c>
      <c r="Q35" s="203">
        <v>0.87524366471734893</v>
      </c>
      <c r="R35" s="93">
        <v>2.6008159140806317E-2</v>
      </c>
      <c r="S35" s="18"/>
      <c r="T35" s="53"/>
    </row>
    <row r="36" spans="1:20" x14ac:dyDescent="0.25">
      <c r="A36" s="89" t="s">
        <v>915</v>
      </c>
      <c r="B36" s="89" t="s">
        <v>916</v>
      </c>
      <c r="C36" s="90">
        <v>3085</v>
      </c>
      <c r="D36" s="91"/>
      <c r="E36" s="90"/>
      <c r="F36" s="204">
        <v>7.9021115348531179E-2</v>
      </c>
      <c r="G36" s="204">
        <v>6.8071312803889783E-2</v>
      </c>
      <c r="H36" s="93">
        <v>-4.1957518431941565E-2</v>
      </c>
      <c r="I36" s="91"/>
      <c r="J36" s="90"/>
      <c r="K36" s="204">
        <v>8.5448320397694733E-2</v>
      </c>
      <c r="L36" s="204">
        <v>7.4554294975688815E-2</v>
      </c>
      <c r="M36" s="93">
        <v>-4.0163706990254677E-2</v>
      </c>
      <c r="N36" s="91"/>
      <c r="O36" s="90"/>
      <c r="P36" s="203">
        <v>0.83553056425377403</v>
      </c>
      <c r="Q36" s="203">
        <v>0.85899513776337111</v>
      </c>
      <c r="R36" s="93">
        <v>6.5262294127349602E-2</v>
      </c>
      <c r="S36" s="18"/>
      <c r="T36" s="53"/>
    </row>
    <row r="37" spans="1:20" x14ac:dyDescent="0.25">
      <c r="A37" s="89" t="s">
        <v>917</v>
      </c>
      <c r="B37" s="89" t="s">
        <v>918</v>
      </c>
      <c r="C37" s="90">
        <v>2230</v>
      </c>
      <c r="D37" s="91"/>
      <c r="E37" s="90"/>
      <c r="F37" s="204">
        <v>5.5626691398869055E-2</v>
      </c>
      <c r="G37" s="204">
        <v>5.6053811659192827E-2</v>
      </c>
      <c r="H37" s="93">
        <v>1.8601755710458139E-3</v>
      </c>
      <c r="I37" s="91"/>
      <c r="J37" s="90"/>
      <c r="K37" s="204">
        <v>6.8451907171185142E-2</v>
      </c>
      <c r="L37" s="204">
        <v>8.520179372197309E-2</v>
      </c>
      <c r="M37" s="93">
        <v>6.2925782309053879E-2</v>
      </c>
      <c r="N37" s="91"/>
      <c r="O37" s="90"/>
      <c r="P37" s="203">
        <v>0.87592140142994579</v>
      </c>
      <c r="Q37" s="203">
        <v>0.85874439461883412</v>
      </c>
      <c r="R37" s="93">
        <v>-5.0653819896431813E-2</v>
      </c>
      <c r="S37" s="18"/>
      <c r="T37" s="53"/>
    </row>
    <row r="38" spans="1:20" x14ac:dyDescent="0.25">
      <c r="A38" s="89" t="s">
        <v>919</v>
      </c>
      <c r="B38" s="89" t="s">
        <v>920</v>
      </c>
      <c r="C38" s="90">
        <v>4180</v>
      </c>
      <c r="D38" s="91"/>
      <c r="E38" s="90"/>
      <c r="F38" s="204">
        <v>8.0164519633711004E-2</v>
      </c>
      <c r="G38" s="204">
        <v>7.4162679425837319E-2</v>
      </c>
      <c r="H38" s="93">
        <v>-2.2492788236608188E-2</v>
      </c>
      <c r="I38" s="91"/>
      <c r="J38" s="90"/>
      <c r="K38" s="204">
        <v>8.6237001396864812E-2</v>
      </c>
      <c r="L38" s="204">
        <v>6.3397129186602869E-2</v>
      </c>
      <c r="M38" s="93">
        <v>-8.6893849397029946E-2</v>
      </c>
      <c r="N38" s="91"/>
      <c r="O38" s="90"/>
      <c r="P38" s="203">
        <v>0.83359847896942418</v>
      </c>
      <c r="Q38" s="203">
        <v>0.86363636363636365</v>
      </c>
      <c r="R38" s="93">
        <v>8.3879733229255668E-2</v>
      </c>
      <c r="S38" s="18"/>
      <c r="T38" s="53"/>
    </row>
    <row r="39" spans="1:20" x14ac:dyDescent="0.25">
      <c r="A39" s="89" t="s">
        <v>921</v>
      </c>
      <c r="B39" s="89" t="s">
        <v>922</v>
      </c>
      <c r="C39" s="90">
        <v>1645</v>
      </c>
      <c r="D39" s="91"/>
      <c r="E39" s="90"/>
      <c r="F39" s="204">
        <v>8.9463220675944338E-2</v>
      </c>
      <c r="G39" s="204">
        <v>7.29483282674772E-2</v>
      </c>
      <c r="H39" s="93">
        <v>-6.0488344679453181E-2</v>
      </c>
      <c r="I39" s="91"/>
      <c r="J39" s="90"/>
      <c r="K39" s="204">
        <v>9.0611411743443088E-2</v>
      </c>
      <c r="L39" s="204">
        <v>7.29483282674772E-2</v>
      </c>
      <c r="M39" s="93">
        <v>-6.4490474364274034E-2</v>
      </c>
      <c r="N39" s="91"/>
      <c r="O39" s="90"/>
      <c r="P39" s="203">
        <v>0.81992536758061263</v>
      </c>
      <c r="Q39" s="203">
        <v>0.85410334346504557</v>
      </c>
      <c r="R39" s="93">
        <v>9.26340278691625E-2</v>
      </c>
      <c r="S39" s="18"/>
      <c r="T39" s="53"/>
    </row>
    <row r="40" spans="1:20" x14ac:dyDescent="0.25">
      <c r="A40" s="89" t="s">
        <v>923</v>
      </c>
      <c r="B40" s="89" t="s">
        <v>924</v>
      </c>
      <c r="C40" s="90">
        <v>2345</v>
      </c>
      <c r="D40" s="91"/>
      <c r="E40" s="90"/>
      <c r="F40" s="204">
        <v>0.10371115582383188</v>
      </c>
      <c r="G40" s="204">
        <v>8.5287846481876331E-2</v>
      </c>
      <c r="H40" s="93">
        <v>-6.3012103781964215E-2</v>
      </c>
      <c r="I40" s="91"/>
      <c r="J40" s="90"/>
      <c r="K40" s="204">
        <v>0.10220210149787615</v>
      </c>
      <c r="L40" s="204">
        <v>9.1684434968017064E-2</v>
      </c>
      <c r="M40" s="93">
        <v>-3.5552623892621524E-2</v>
      </c>
      <c r="N40" s="91"/>
      <c r="O40" s="90"/>
      <c r="P40" s="203">
        <v>0.79408674267829193</v>
      </c>
      <c r="Q40" s="203">
        <v>0.82089552238805974</v>
      </c>
      <c r="R40" s="93">
        <v>6.8035241832411567E-2</v>
      </c>
      <c r="S40" s="18"/>
      <c r="T40" s="53"/>
    </row>
    <row r="41" spans="1:20" x14ac:dyDescent="0.25">
      <c r="A41" s="89" t="s">
        <v>925</v>
      </c>
      <c r="B41" s="89" t="s">
        <v>926</v>
      </c>
      <c r="C41" s="90">
        <v>2525</v>
      </c>
      <c r="D41" s="91"/>
      <c r="E41" s="90"/>
      <c r="F41" s="204">
        <v>6.0073103358476175E-2</v>
      </c>
      <c r="G41" s="204">
        <v>4.7524752475247525E-2</v>
      </c>
      <c r="H41" s="93">
        <v>-5.5638589770003861E-2</v>
      </c>
      <c r="I41" s="91"/>
      <c r="J41" s="90"/>
      <c r="K41" s="204">
        <v>7.4070629377133337E-2</v>
      </c>
      <c r="L41" s="204">
        <v>9.7029702970297033E-2</v>
      </c>
      <c r="M41" s="93">
        <v>8.215425830327866E-2</v>
      </c>
      <c r="N41" s="91"/>
      <c r="O41" s="90"/>
      <c r="P41" s="203">
        <v>0.86585626726439047</v>
      </c>
      <c r="Q41" s="203">
        <v>0.85742574257425741</v>
      </c>
      <c r="R41" s="93">
        <v>-2.4418562443810639E-2</v>
      </c>
      <c r="S41" s="18"/>
      <c r="T41" s="53"/>
    </row>
    <row r="42" spans="1:20" x14ac:dyDescent="0.25">
      <c r="A42" s="89" t="s">
        <v>927</v>
      </c>
      <c r="B42" s="89" t="s">
        <v>928</v>
      </c>
      <c r="C42" s="90">
        <v>4965</v>
      </c>
      <c r="D42" s="91"/>
      <c r="E42" s="90"/>
      <c r="F42" s="204">
        <v>7.8175937137486343E-2</v>
      </c>
      <c r="G42" s="204">
        <v>6.6465256797583083E-2</v>
      </c>
      <c r="H42" s="93">
        <v>-4.5223395236300347E-2</v>
      </c>
      <c r="I42" s="91"/>
      <c r="J42" s="90"/>
      <c r="K42" s="204">
        <v>8.5716221136504123E-2</v>
      </c>
      <c r="L42" s="204">
        <v>8.9627391742195361E-2</v>
      </c>
      <c r="M42" s="93">
        <v>1.3829663637462658E-2</v>
      </c>
      <c r="N42" s="91"/>
      <c r="O42" s="90"/>
      <c r="P42" s="203">
        <v>0.83610784172600949</v>
      </c>
      <c r="Q42" s="203">
        <v>0.84390735146022156</v>
      </c>
      <c r="R42" s="93">
        <v>2.1276519713899645E-2</v>
      </c>
      <c r="S42" s="18"/>
      <c r="T42" s="53"/>
    </row>
    <row r="43" spans="1:20" x14ac:dyDescent="0.25">
      <c r="A43" s="89" t="s">
        <v>929</v>
      </c>
      <c r="B43" s="89" t="s">
        <v>930</v>
      </c>
      <c r="C43" s="90">
        <v>2775</v>
      </c>
      <c r="D43" s="91"/>
      <c r="E43" s="90"/>
      <c r="F43" s="204">
        <v>6.9665397920344499E-2</v>
      </c>
      <c r="G43" s="204">
        <v>5.7657657657657659E-2</v>
      </c>
      <c r="H43" s="93">
        <v>-4.9196892910093944E-2</v>
      </c>
      <c r="I43" s="91"/>
      <c r="J43" s="90"/>
      <c r="K43" s="204">
        <v>8.3247446350398477E-2</v>
      </c>
      <c r="L43" s="204">
        <v>8.468468468468468E-2</v>
      </c>
      <c r="M43" s="93">
        <v>5.1823002010823209E-3</v>
      </c>
      <c r="N43" s="91"/>
      <c r="O43" s="90"/>
      <c r="P43" s="203">
        <v>0.84708715572925697</v>
      </c>
      <c r="Q43" s="203">
        <v>0.85945945945945945</v>
      </c>
      <c r="R43" s="93">
        <v>3.4971826361300404E-2</v>
      </c>
      <c r="S43" s="18"/>
      <c r="T43" s="53"/>
    </row>
    <row r="44" spans="1:20" x14ac:dyDescent="0.25">
      <c r="A44" s="89" t="s">
        <v>931</v>
      </c>
      <c r="B44" s="89" t="s">
        <v>932</v>
      </c>
      <c r="C44" s="90">
        <v>2905</v>
      </c>
      <c r="D44" s="91"/>
      <c r="E44" s="90"/>
      <c r="F44" s="204">
        <v>6.0438030892388257E-2</v>
      </c>
      <c r="G44" s="204">
        <v>6.5404475043029264E-2</v>
      </c>
      <c r="H44" s="93">
        <v>2.0454154956127051E-2</v>
      </c>
      <c r="I44" s="91"/>
      <c r="J44" s="90"/>
      <c r="K44" s="204">
        <v>7.405596141837141E-2</v>
      </c>
      <c r="L44" s="204">
        <v>7.5731497418244406E-2</v>
      </c>
      <c r="M44" s="93">
        <v>6.3655718139351419E-3</v>
      </c>
      <c r="N44" s="91"/>
      <c r="O44" s="90"/>
      <c r="P44" s="203">
        <v>0.86550600768924035</v>
      </c>
      <c r="Q44" s="203">
        <v>0.85886402753872637</v>
      </c>
      <c r="R44" s="93">
        <v>-1.926944813589581E-2</v>
      </c>
      <c r="S44" s="18"/>
      <c r="T44" s="53"/>
    </row>
    <row r="45" spans="1:20" x14ac:dyDescent="0.25">
      <c r="A45" s="89" t="s">
        <v>933</v>
      </c>
      <c r="B45" s="89" t="s">
        <v>934</v>
      </c>
      <c r="C45" s="90">
        <v>2580</v>
      </c>
      <c r="D45" s="91"/>
      <c r="E45" s="90"/>
      <c r="F45" s="204">
        <v>5.7601753225599461E-2</v>
      </c>
      <c r="G45" s="204">
        <v>7.5581395348837205E-2</v>
      </c>
      <c r="H45" s="93">
        <v>7.216357875226953E-2</v>
      </c>
      <c r="I45" s="91"/>
      <c r="J45" s="90"/>
      <c r="K45" s="204">
        <v>7.4758882121245027E-2</v>
      </c>
      <c r="L45" s="204">
        <v>6.7829457364341081E-2</v>
      </c>
      <c r="M45" s="93">
        <v>-2.6932115122893542E-2</v>
      </c>
      <c r="N45" s="91"/>
      <c r="O45" s="90"/>
      <c r="P45" s="203">
        <v>0.8676393646531555</v>
      </c>
      <c r="Q45" s="203">
        <v>0.85852713178294571</v>
      </c>
      <c r="R45" s="93">
        <v>-2.6509914110757291E-2</v>
      </c>
      <c r="S45" s="18"/>
      <c r="T45" s="53"/>
    </row>
    <row r="46" spans="1:20" x14ac:dyDescent="0.25">
      <c r="A46" s="89" t="s">
        <v>935</v>
      </c>
      <c r="B46" s="89" t="s">
        <v>936</v>
      </c>
      <c r="C46" s="90">
        <v>1460</v>
      </c>
      <c r="D46" s="91"/>
      <c r="E46" s="90"/>
      <c r="F46" s="204">
        <v>6.7256611824677459E-2</v>
      </c>
      <c r="G46" s="204">
        <v>5.4794520547945202E-2</v>
      </c>
      <c r="H46" s="93">
        <v>-5.207812244918076E-2</v>
      </c>
      <c r="I46" s="91"/>
      <c r="J46" s="90"/>
      <c r="K46" s="204">
        <v>7.4158397411114449E-2</v>
      </c>
      <c r="L46" s="204">
        <v>7.8767123287671229E-2</v>
      </c>
      <c r="M46" s="93">
        <v>1.7343830259505075E-2</v>
      </c>
      <c r="N46" s="91"/>
      <c r="O46" s="90"/>
      <c r="P46" s="203">
        <v>0.85858499076420813</v>
      </c>
      <c r="Q46" s="203">
        <v>0.86643835616438358</v>
      </c>
      <c r="R46" s="93">
        <v>2.2807024912494794E-2</v>
      </c>
      <c r="S46" s="18"/>
      <c r="T46" s="53"/>
    </row>
    <row r="47" spans="1:20" x14ac:dyDescent="0.25">
      <c r="A47" s="89" t="s">
        <v>937</v>
      </c>
      <c r="B47" s="89" t="s">
        <v>938</v>
      </c>
      <c r="C47" s="90">
        <v>2275</v>
      </c>
      <c r="D47" s="91"/>
      <c r="E47" s="90"/>
      <c r="F47" s="204">
        <v>8.9509096650392292E-2</v>
      </c>
      <c r="G47" s="204">
        <v>5.054945054945055E-2</v>
      </c>
      <c r="H47" s="93">
        <v>-0.15311209582568588</v>
      </c>
      <c r="I47" s="91"/>
      <c r="J47" s="90"/>
      <c r="K47" s="204">
        <v>8.4760377954285995E-2</v>
      </c>
      <c r="L47" s="204">
        <v>6.1538461538461542E-2</v>
      </c>
      <c r="M47" s="93">
        <v>-8.9272967001397127E-2</v>
      </c>
      <c r="N47" s="91"/>
      <c r="O47" s="90"/>
      <c r="P47" s="203">
        <v>0.82573052539532177</v>
      </c>
      <c r="Q47" s="203">
        <v>0.88791208791208787</v>
      </c>
      <c r="R47" s="93">
        <v>0.17823585631157787</v>
      </c>
      <c r="S47" s="18"/>
      <c r="T47" s="53"/>
    </row>
    <row r="48" spans="1:20" x14ac:dyDescent="0.25">
      <c r="A48" s="89" t="s">
        <v>939</v>
      </c>
      <c r="B48" s="89" t="s">
        <v>940</v>
      </c>
      <c r="C48" s="90">
        <v>2205</v>
      </c>
      <c r="D48" s="91"/>
      <c r="E48" s="90"/>
      <c r="F48" s="204">
        <v>0.11130335098873805</v>
      </c>
      <c r="G48" s="204">
        <v>8.390022675736962E-2</v>
      </c>
      <c r="H48" s="93">
        <v>-9.2434781718759365E-2</v>
      </c>
      <c r="I48" s="91"/>
      <c r="J48" s="90"/>
      <c r="K48" s="204">
        <v>8.7272186899618936E-2</v>
      </c>
      <c r="L48" s="204">
        <v>8.1632653061224483E-2</v>
      </c>
      <c r="M48" s="93">
        <v>-2.0282385318386238E-2</v>
      </c>
      <c r="N48" s="91"/>
      <c r="O48" s="90"/>
      <c r="P48" s="203">
        <v>0.80142446211164298</v>
      </c>
      <c r="Q48" s="203">
        <v>0.83673469387755106</v>
      </c>
      <c r="R48" s="93">
        <v>9.1822890029226584E-2</v>
      </c>
      <c r="S48" s="18"/>
      <c r="T48" s="53"/>
    </row>
    <row r="49" spans="1:20" x14ac:dyDescent="0.25">
      <c r="A49" s="89" t="s">
        <v>941</v>
      </c>
      <c r="B49" s="89" t="s">
        <v>942</v>
      </c>
      <c r="C49" s="90">
        <v>6060</v>
      </c>
      <c r="D49" s="91"/>
      <c r="E49" s="90"/>
      <c r="F49" s="204">
        <v>9.6890496795715639E-2</v>
      </c>
      <c r="G49" s="204">
        <v>9.1584158415841582E-2</v>
      </c>
      <c r="H49" s="93">
        <v>-1.8163275042161989E-2</v>
      </c>
      <c r="I49" s="91"/>
      <c r="J49" s="90"/>
      <c r="K49" s="204">
        <v>8.212817756908028E-2</v>
      </c>
      <c r="L49" s="204">
        <v>7.0957095709570955E-2</v>
      </c>
      <c r="M49" s="93">
        <v>-4.2027249277374279E-2</v>
      </c>
      <c r="N49" s="91"/>
      <c r="O49" s="90"/>
      <c r="P49" s="203">
        <v>0.8209813256352041</v>
      </c>
      <c r="Q49" s="203">
        <v>0.83745874587458746</v>
      </c>
      <c r="R49" s="93">
        <v>4.3796556961068989E-2</v>
      </c>
      <c r="S49" s="18"/>
      <c r="T49" s="53"/>
    </row>
    <row r="50" spans="1:20" x14ac:dyDescent="0.25">
      <c r="A50" s="89" t="s">
        <v>943</v>
      </c>
      <c r="B50" s="89" t="s">
        <v>944</v>
      </c>
      <c r="C50" s="90">
        <v>2470</v>
      </c>
      <c r="D50" s="91"/>
      <c r="E50" s="90"/>
      <c r="F50" s="204">
        <v>8.9641551703808511E-2</v>
      </c>
      <c r="G50" s="204">
        <v>7.8947368421052627E-2</v>
      </c>
      <c r="H50" s="93">
        <v>-3.8499105010440592E-2</v>
      </c>
      <c r="I50" s="91"/>
      <c r="J50" s="90"/>
      <c r="K50" s="204">
        <v>8.3333333333333329E-2</v>
      </c>
      <c r="L50" s="204">
        <v>7.6923076923076927E-2</v>
      </c>
      <c r="M50" s="93">
        <v>-2.3612898999564733E-2</v>
      </c>
      <c r="N50" s="91"/>
      <c r="O50" s="90"/>
      <c r="P50" s="203">
        <v>0.82702511496285813</v>
      </c>
      <c r="Q50" s="203">
        <v>0.84412955465587047</v>
      </c>
      <c r="R50" s="93">
        <v>4.6158354379910956E-2</v>
      </c>
      <c r="S50" s="18"/>
      <c r="T50" s="53"/>
    </row>
    <row r="51" spans="1:20" x14ac:dyDescent="0.25">
      <c r="A51" s="89" t="s">
        <v>945</v>
      </c>
      <c r="B51" s="89" t="s">
        <v>946</v>
      </c>
      <c r="C51" s="90">
        <v>1385</v>
      </c>
      <c r="D51" s="91"/>
      <c r="E51" s="90"/>
      <c r="F51" s="204">
        <v>6.8394134689292257E-2</v>
      </c>
      <c r="G51" s="204">
        <v>6.1371841155234655E-2</v>
      </c>
      <c r="H51" s="93">
        <v>-2.851180460057625E-2</v>
      </c>
      <c r="I51" s="91"/>
      <c r="J51" s="90"/>
      <c r="K51" s="204">
        <v>8.0027198013362499E-2</v>
      </c>
      <c r="L51" s="204">
        <v>8.6642599277978335E-2</v>
      </c>
      <c r="M51" s="93">
        <v>2.3936932232309305E-2</v>
      </c>
      <c r="N51" s="91"/>
      <c r="O51" s="90"/>
      <c r="P51" s="203">
        <v>0.85157866729734522</v>
      </c>
      <c r="Q51" s="203">
        <v>0.84837545126353786</v>
      </c>
      <c r="R51" s="93">
        <v>-8.9703245992319696E-3</v>
      </c>
      <c r="S51" s="18"/>
      <c r="T51" s="53"/>
    </row>
    <row r="52" spans="1:20" x14ac:dyDescent="0.25">
      <c r="A52" s="89" t="s">
        <v>947</v>
      </c>
      <c r="B52" s="89" t="s">
        <v>948</v>
      </c>
      <c r="C52" s="90">
        <v>2480</v>
      </c>
      <c r="D52" s="91"/>
      <c r="E52" s="90"/>
      <c r="F52" s="204">
        <v>8.9084771192798201E-2</v>
      </c>
      <c r="G52" s="204">
        <v>7.0564516129032265E-2</v>
      </c>
      <c r="H52" s="93">
        <v>-6.8374918226685871E-2</v>
      </c>
      <c r="I52" s="91"/>
      <c r="J52" s="90"/>
      <c r="K52" s="204">
        <v>8.5851820097881615E-2</v>
      </c>
      <c r="L52" s="204">
        <v>8.0645161290322578E-2</v>
      </c>
      <c r="M52" s="93">
        <v>-1.8847962218392716E-2</v>
      </c>
      <c r="N52" s="91"/>
      <c r="O52" s="90"/>
      <c r="P52" s="203">
        <v>0.82506340870932016</v>
      </c>
      <c r="Q52" s="203">
        <v>0.84879032258064513</v>
      </c>
      <c r="R52" s="93">
        <v>6.4258462886277373E-2</v>
      </c>
      <c r="S52" s="18"/>
      <c r="T52" s="53"/>
    </row>
    <row r="53" spans="1:20" x14ac:dyDescent="0.25">
      <c r="A53" s="89" t="s">
        <v>949</v>
      </c>
      <c r="B53" s="89" t="s">
        <v>950</v>
      </c>
      <c r="C53" s="90">
        <v>8190</v>
      </c>
      <c r="D53" s="91"/>
      <c r="E53" s="90"/>
      <c r="F53" s="204">
        <v>6.4872260472623636E-2</v>
      </c>
      <c r="G53" s="204">
        <v>6.3492063492063489E-2</v>
      </c>
      <c r="H53" s="93">
        <v>-5.6317058621385939E-3</v>
      </c>
      <c r="I53" s="91"/>
      <c r="J53" s="90"/>
      <c r="K53" s="204">
        <v>7.7378250233285414E-2</v>
      </c>
      <c r="L53" s="204">
        <v>8.9133089133089136E-2</v>
      </c>
      <c r="M53" s="93">
        <v>4.2558269288213442E-2</v>
      </c>
      <c r="N53" s="91"/>
      <c r="O53" s="90"/>
      <c r="P53" s="203">
        <v>0.85774948929409089</v>
      </c>
      <c r="Q53" s="203">
        <v>0.84737484737484736</v>
      </c>
      <c r="R53" s="93">
        <v>-2.9265241271054204E-2</v>
      </c>
      <c r="S53" s="18"/>
      <c r="T53" s="53"/>
    </row>
    <row r="54" spans="1:20" x14ac:dyDescent="0.25">
      <c r="A54" s="89" t="s">
        <v>951</v>
      </c>
      <c r="B54" s="89" t="s">
        <v>952</v>
      </c>
      <c r="C54" s="90">
        <v>2150</v>
      </c>
      <c r="D54" s="91"/>
      <c r="E54" s="90"/>
      <c r="F54" s="204">
        <v>8.2404553915548656E-2</v>
      </c>
      <c r="G54" s="204">
        <v>7.9069767441860464E-2</v>
      </c>
      <c r="H54" s="93">
        <v>-1.224107552169962E-2</v>
      </c>
      <c r="I54" s="91"/>
      <c r="J54" s="90"/>
      <c r="K54" s="204">
        <v>8.365579936819828E-2</v>
      </c>
      <c r="L54" s="204">
        <v>8.6046511627906982E-2</v>
      </c>
      <c r="M54" s="93">
        <v>8.579392880360838E-3</v>
      </c>
      <c r="N54" s="91"/>
      <c r="O54" s="90"/>
      <c r="P54" s="203">
        <v>0.83393964671625309</v>
      </c>
      <c r="Q54" s="203">
        <v>0.83488372093023255</v>
      </c>
      <c r="R54" s="93">
        <v>2.539811308490624E-3</v>
      </c>
      <c r="S54" s="18"/>
      <c r="T54" s="53"/>
    </row>
    <row r="55" spans="1:20" x14ac:dyDescent="0.25">
      <c r="A55" s="89" t="s">
        <v>953</v>
      </c>
      <c r="B55" s="89" t="s">
        <v>954</v>
      </c>
      <c r="C55" s="90">
        <v>1530</v>
      </c>
      <c r="D55" s="91"/>
      <c r="E55" s="90"/>
      <c r="F55" s="204">
        <v>5.7436607186990264E-2</v>
      </c>
      <c r="G55" s="204">
        <v>6.8627450980392163E-2</v>
      </c>
      <c r="H55" s="93">
        <v>4.6061169777398762E-2</v>
      </c>
      <c r="I55" s="91"/>
      <c r="J55" s="90"/>
      <c r="K55" s="204">
        <v>6.4821313825317584E-2</v>
      </c>
      <c r="L55" s="204">
        <v>5.8823529411764705E-2</v>
      </c>
      <c r="M55" s="93">
        <v>-2.4906287271121107E-2</v>
      </c>
      <c r="N55" s="91"/>
      <c r="O55" s="90"/>
      <c r="P55" s="203">
        <v>0.87774207898769219</v>
      </c>
      <c r="Q55" s="203">
        <v>0.87254901960784315</v>
      </c>
      <c r="R55" s="93">
        <v>-1.5710663584622475E-2</v>
      </c>
      <c r="S55" s="18"/>
      <c r="T55" s="53"/>
    </row>
    <row r="56" spans="1:20" x14ac:dyDescent="0.25">
      <c r="A56" s="89" t="s">
        <v>955</v>
      </c>
      <c r="B56" s="89" t="s">
        <v>956</v>
      </c>
      <c r="C56" s="90">
        <v>1225</v>
      </c>
      <c r="D56" s="91"/>
      <c r="E56" s="90"/>
      <c r="F56" s="204">
        <v>7.750544249369104E-2</v>
      </c>
      <c r="G56" s="204">
        <v>8.5714285714285715E-2</v>
      </c>
      <c r="H56" s="93">
        <v>2.9987885354230345E-2</v>
      </c>
      <c r="I56" s="91"/>
      <c r="J56" s="90"/>
      <c r="K56" s="204">
        <v>8.0743861625274832E-2</v>
      </c>
      <c r="L56" s="204">
        <v>9.3877551020408165E-2</v>
      </c>
      <c r="M56" s="93">
        <v>4.6538143552842352E-2</v>
      </c>
      <c r="N56" s="91"/>
      <c r="O56" s="90"/>
      <c r="P56" s="203">
        <v>0.84175069588103413</v>
      </c>
      <c r="Q56" s="203">
        <v>0.82448979591836735</v>
      </c>
      <c r="R56" s="93">
        <v>-4.6304599449977883E-2</v>
      </c>
      <c r="S56" s="18"/>
      <c r="T56" s="53"/>
    </row>
    <row r="57" spans="1:20" x14ac:dyDescent="0.25">
      <c r="A57" s="89" t="s">
        <v>957</v>
      </c>
      <c r="B57" s="89" t="s">
        <v>958</v>
      </c>
      <c r="C57" s="90">
        <v>2615</v>
      </c>
      <c r="D57" s="91"/>
      <c r="E57" s="90"/>
      <c r="F57" s="204">
        <v>7.0042298120853969E-2</v>
      </c>
      <c r="G57" s="204">
        <v>5.736137667304015E-2</v>
      </c>
      <c r="H57" s="93">
        <v>-5.1941460735460493E-2</v>
      </c>
      <c r="I57" s="91"/>
      <c r="J57" s="90"/>
      <c r="K57" s="204">
        <v>8.0697726379696896E-2</v>
      </c>
      <c r="L57" s="204">
        <v>9.3690248565965584E-2</v>
      </c>
      <c r="M57" s="93">
        <v>4.6065535016357927E-2</v>
      </c>
      <c r="N57" s="91"/>
      <c r="O57" s="90"/>
      <c r="P57" s="203">
        <v>0.84925997549944909</v>
      </c>
      <c r="Q57" s="203">
        <v>0.84894837476099427</v>
      </c>
      <c r="R57" s="93">
        <v>-8.7052133509887234E-4</v>
      </c>
      <c r="S57" s="18"/>
      <c r="T57" s="53"/>
    </row>
    <row r="58" spans="1:20" x14ac:dyDescent="0.25">
      <c r="A58" s="89" t="s">
        <v>959</v>
      </c>
      <c r="B58" s="89" t="s">
        <v>960</v>
      </c>
      <c r="C58" s="90">
        <v>4655</v>
      </c>
      <c r="D58" s="91"/>
      <c r="E58" s="90"/>
      <c r="F58" s="204">
        <v>6.606724396302889E-2</v>
      </c>
      <c r="G58" s="204">
        <v>6.1224489795918366E-2</v>
      </c>
      <c r="H58" s="93">
        <v>-1.9838490274529798E-2</v>
      </c>
      <c r="I58" s="91"/>
      <c r="J58" s="90"/>
      <c r="K58" s="204">
        <v>8.0695772863048007E-2</v>
      </c>
      <c r="L58" s="204">
        <v>9.4522019334049412E-2</v>
      </c>
      <c r="M58" s="93">
        <v>4.8918095187220026E-2</v>
      </c>
      <c r="N58" s="91"/>
      <c r="O58" s="90"/>
      <c r="P58" s="203">
        <v>0.85323698317392305</v>
      </c>
      <c r="Q58" s="203">
        <v>0.84425349087003221</v>
      </c>
      <c r="R58" s="93">
        <v>-2.5074721900335956E-2</v>
      </c>
      <c r="S58" s="18"/>
      <c r="T58" s="53"/>
    </row>
    <row r="59" spans="1:20" x14ac:dyDescent="0.25">
      <c r="A59" s="89" t="s">
        <v>961</v>
      </c>
      <c r="B59" s="89" t="s">
        <v>962</v>
      </c>
      <c r="C59" s="90">
        <v>1855</v>
      </c>
      <c r="D59" s="91"/>
      <c r="E59" s="90"/>
      <c r="F59" s="204">
        <v>8.7438514059173342E-2</v>
      </c>
      <c r="G59" s="204">
        <v>7.5471698113207544E-2</v>
      </c>
      <c r="H59" s="93">
        <v>-4.375958453107838E-2</v>
      </c>
      <c r="I59" s="91"/>
      <c r="J59" s="90"/>
      <c r="K59" s="204">
        <v>8.7291681961676817E-2</v>
      </c>
      <c r="L59" s="204">
        <v>8.8948787061994605E-2</v>
      </c>
      <c r="M59" s="93">
        <v>5.8458181000251991E-3</v>
      </c>
      <c r="N59" s="91"/>
      <c r="O59" s="90"/>
      <c r="P59" s="203">
        <v>0.82526980397914984</v>
      </c>
      <c r="Q59" s="203">
        <v>0.83557951482479786</v>
      </c>
      <c r="R59" s="93">
        <v>2.7476157470378394E-2</v>
      </c>
      <c r="S59" s="18"/>
      <c r="T59" s="53"/>
    </row>
    <row r="60" spans="1:20" x14ac:dyDescent="0.25">
      <c r="A60" s="89" t="s">
        <v>963</v>
      </c>
      <c r="B60" s="89" t="s">
        <v>964</v>
      </c>
      <c r="C60" s="90">
        <v>3340</v>
      </c>
      <c r="D60" s="91"/>
      <c r="E60" s="90"/>
      <c r="F60" s="204">
        <v>8.9574066175126435E-2</v>
      </c>
      <c r="G60" s="204">
        <v>7.9341317365269462E-2</v>
      </c>
      <c r="H60" s="93">
        <v>-3.6805017210850693E-2</v>
      </c>
      <c r="I60" s="91"/>
      <c r="J60" s="90"/>
      <c r="K60" s="204">
        <v>8.9745791348374987E-2</v>
      </c>
      <c r="L60" s="204">
        <v>8.3832335329341312E-2</v>
      </c>
      <c r="M60" s="93">
        <v>-2.1006189149002794E-2</v>
      </c>
      <c r="N60" s="91"/>
      <c r="O60" s="90"/>
      <c r="P60" s="203">
        <v>0.82068014247649856</v>
      </c>
      <c r="Q60" s="203">
        <v>0.83682634730538918</v>
      </c>
      <c r="R60" s="93">
        <v>4.2869301305414394E-2</v>
      </c>
      <c r="S60" s="18"/>
      <c r="T60" s="53"/>
    </row>
    <row r="61" spans="1:20" x14ac:dyDescent="0.25">
      <c r="A61" s="89" t="s">
        <v>965</v>
      </c>
      <c r="B61" s="89" t="s">
        <v>966</v>
      </c>
      <c r="C61" s="90">
        <v>5110</v>
      </c>
      <c r="D61" s="91"/>
      <c r="E61" s="90"/>
      <c r="F61" s="204">
        <v>5.3517530802943851E-2</v>
      </c>
      <c r="G61" s="204">
        <v>4.4031311154598823E-2</v>
      </c>
      <c r="H61" s="93">
        <v>-4.4051497329926186E-2</v>
      </c>
      <c r="I61" s="91"/>
      <c r="J61" s="90"/>
      <c r="K61" s="204">
        <v>7.1456627801207304E-2</v>
      </c>
      <c r="L61" s="204">
        <v>9.4911937377690797E-2</v>
      </c>
      <c r="M61" s="93">
        <v>8.5010284538132017E-2</v>
      </c>
      <c r="N61" s="91"/>
      <c r="O61" s="90"/>
      <c r="P61" s="203">
        <v>0.87502584139584882</v>
      </c>
      <c r="Q61" s="203">
        <v>0.86105675146771032</v>
      </c>
      <c r="R61" s="93">
        <v>-4.1283014325779792E-2</v>
      </c>
      <c r="S61" s="18"/>
      <c r="T61" s="53"/>
    </row>
    <row r="62" spans="1:20" x14ac:dyDescent="0.25">
      <c r="A62" s="89" t="s">
        <v>967</v>
      </c>
      <c r="B62" s="89" t="s">
        <v>968</v>
      </c>
      <c r="C62" s="90">
        <v>4780</v>
      </c>
      <c r="D62" s="91"/>
      <c r="E62" s="90"/>
      <c r="F62" s="204">
        <v>4.2587184696123243E-2</v>
      </c>
      <c r="G62" s="204">
        <v>3.3472803347280332E-2</v>
      </c>
      <c r="H62" s="93">
        <v>-4.7665769396250571E-2</v>
      </c>
      <c r="I62" s="91"/>
      <c r="J62" s="90"/>
      <c r="K62" s="204">
        <v>6.7631623497545285E-2</v>
      </c>
      <c r="L62" s="204">
        <v>6.4853556485355651E-2</v>
      </c>
      <c r="M62" s="93">
        <v>-1.117027353696134E-2</v>
      </c>
      <c r="N62" s="91"/>
      <c r="O62" s="90"/>
      <c r="P62" s="203">
        <v>0.88978119180633142</v>
      </c>
      <c r="Q62" s="203">
        <v>0.90062761506276146</v>
      </c>
      <c r="R62" s="93">
        <v>3.5417835269029981E-2</v>
      </c>
      <c r="S62" s="18"/>
      <c r="T62" s="53"/>
    </row>
    <row r="63" spans="1:20" x14ac:dyDescent="0.25">
      <c r="A63" s="89" t="s">
        <v>969</v>
      </c>
      <c r="B63" s="89" t="s">
        <v>970</v>
      </c>
      <c r="C63" s="90">
        <v>2505</v>
      </c>
      <c r="D63" s="91"/>
      <c r="E63" s="90"/>
      <c r="F63" s="204">
        <v>3.6253591734425626E-2</v>
      </c>
      <c r="G63" s="204">
        <v>3.3932135728542916E-2</v>
      </c>
      <c r="H63" s="93">
        <v>-1.2615862113008325E-2</v>
      </c>
      <c r="I63" s="91"/>
      <c r="J63" s="90"/>
      <c r="K63" s="204">
        <v>6.0086405412565463E-2</v>
      </c>
      <c r="L63" s="204">
        <v>5.588822355289421E-2</v>
      </c>
      <c r="M63" s="93">
        <v>-1.7963207657897946E-2</v>
      </c>
      <c r="N63" s="91"/>
      <c r="O63" s="90"/>
      <c r="P63" s="203">
        <v>0.90366000285300896</v>
      </c>
      <c r="Q63" s="203">
        <v>0.91017964071856283</v>
      </c>
      <c r="R63" s="93">
        <v>2.2440770271369766E-2</v>
      </c>
      <c r="S63" s="18"/>
      <c r="T63" s="53"/>
    </row>
    <row r="64" spans="1:20" x14ac:dyDescent="0.25">
      <c r="A64" s="89" t="s">
        <v>971</v>
      </c>
      <c r="B64" s="89" t="s">
        <v>972</v>
      </c>
      <c r="C64" s="90">
        <v>4385</v>
      </c>
      <c r="D64" s="91"/>
      <c r="E64" s="90"/>
      <c r="F64" s="204">
        <v>7.2747215757737557E-2</v>
      </c>
      <c r="G64" s="204">
        <v>5.8152793614595209E-2</v>
      </c>
      <c r="H64" s="93">
        <v>-5.9036406782275806E-2</v>
      </c>
      <c r="I64" s="91"/>
      <c r="J64" s="90"/>
      <c r="K64" s="204">
        <v>7.9705645091086366E-2</v>
      </c>
      <c r="L64" s="204">
        <v>7.7537058152793617E-2</v>
      </c>
      <c r="M64" s="93">
        <v>-8.0573278836615359E-3</v>
      </c>
      <c r="N64" s="91"/>
      <c r="O64" s="90"/>
      <c r="P64" s="203">
        <v>0.84754713915117608</v>
      </c>
      <c r="Q64" s="203">
        <v>0.863169897377423</v>
      </c>
      <c r="R64" s="93">
        <v>4.4426726028125883E-2</v>
      </c>
      <c r="S64" s="18"/>
      <c r="T64" s="53"/>
    </row>
    <row r="65" spans="1:20" x14ac:dyDescent="0.25">
      <c r="A65" s="89" t="s">
        <v>973</v>
      </c>
      <c r="B65" s="89" t="s">
        <v>974</v>
      </c>
      <c r="C65" s="90">
        <v>2440</v>
      </c>
      <c r="D65" s="91"/>
      <c r="E65" s="90"/>
      <c r="F65" s="204">
        <v>6.3151647047185677E-2</v>
      </c>
      <c r="G65" s="204">
        <v>5.1229508196721313E-2</v>
      </c>
      <c r="H65" s="93">
        <v>-5.1359776948097742E-2</v>
      </c>
      <c r="I65" s="91"/>
      <c r="J65" s="90"/>
      <c r="K65" s="204">
        <v>7.848451874567218E-2</v>
      </c>
      <c r="L65" s="204">
        <v>6.3524590163934427E-2</v>
      </c>
      <c r="M65" s="93">
        <v>-5.8272531775373171E-2</v>
      </c>
      <c r="N65" s="91"/>
      <c r="O65" s="90"/>
      <c r="P65" s="203">
        <v>0.85836383420714213</v>
      </c>
      <c r="Q65" s="203">
        <v>0.88729508196721307</v>
      </c>
      <c r="R65" s="93">
        <v>8.6919848190957896E-2</v>
      </c>
      <c r="S65" s="18"/>
      <c r="T65" s="53"/>
    </row>
    <row r="66" spans="1:20" x14ac:dyDescent="0.25">
      <c r="A66" s="89" t="s">
        <v>975</v>
      </c>
      <c r="B66" s="89" t="s">
        <v>976</v>
      </c>
      <c r="C66" s="90">
        <v>2635</v>
      </c>
      <c r="D66" s="91"/>
      <c r="E66" s="90"/>
      <c r="F66" s="204">
        <v>6.0415213169158828E-2</v>
      </c>
      <c r="G66" s="204">
        <v>7.4003795066413663E-2</v>
      </c>
      <c r="H66" s="93">
        <v>5.4290855559851484E-2</v>
      </c>
      <c r="I66" s="91"/>
      <c r="J66" s="90"/>
      <c r="K66" s="204">
        <v>7.6801236965662892E-2</v>
      </c>
      <c r="L66" s="204">
        <v>8.3491461100569264E-2</v>
      </c>
      <c r="M66" s="93">
        <v>2.4641797776279062E-2</v>
      </c>
      <c r="N66" s="91"/>
      <c r="O66" s="90"/>
      <c r="P66" s="203">
        <v>0.86278354986517825</v>
      </c>
      <c r="Q66" s="203">
        <v>0.8425047438330171</v>
      </c>
      <c r="R66" s="93">
        <v>-5.7233793593160269E-2</v>
      </c>
      <c r="S66" s="18"/>
      <c r="T66" s="53"/>
    </row>
    <row r="67" spans="1:20" x14ac:dyDescent="0.25">
      <c r="A67" s="89" t="s">
        <v>977</v>
      </c>
      <c r="B67" s="89" t="s">
        <v>978</v>
      </c>
      <c r="C67" s="90">
        <v>1745</v>
      </c>
      <c r="D67" s="91"/>
      <c r="E67" s="90"/>
      <c r="F67" s="204">
        <v>6.465388964942563E-2</v>
      </c>
      <c r="G67" s="204">
        <v>5.1575931232091692E-2</v>
      </c>
      <c r="H67" s="93">
        <v>-5.5919965605600565E-2</v>
      </c>
      <c r="I67" s="91"/>
      <c r="J67" s="90"/>
      <c r="K67" s="204">
        <v>8.1289804178322725E-2</v>
      </c>
      <c r="L67" s="204">
        <v>7.4498567335243557E-2</v>
      </c>
      <c r="M67" s="93">
        <v>-2.5341997083615508E-2</v>
      </c>
      <c r="N67" s="91"/>
      <c r="O67" s="90"/>
      <c r="P67" s="203">
        <v>0.8540563061722517</v>
      </c>
      <c r="Q67" s="203">
        <v>0.87392550143266479</v>
      </c>
      <c r="R67" s="93">
        <v>5.7986136314819178E-2</v>
      </c>
      <c r="S67" s="18"/>
      <c r="T67" s="53"/>
    </row>
    <row r="68" spans="1:20" x14ac:dyDescent="0.25">
      <c r="A68" s="89" t="s">
        <v>979</v>
      </c>
      <c r="B68" s="89" t="s">
        <v>980</v>
      </c>
      <c r="C68" s="90">
        <v>5120</v>
      </c>
      <c r="D68" s="91"/>
      <c r="E68" s="90"/>
      <c r="F68" s="204">
        <v>3.7349596322995102E-2</v>
      </c>
      <c r="G68" s="204">
        <v>3.3203125E-2</v>
      </c>
      <c r="H68" s="93">
        <v>-2.2478262921644083E-2</v>
      </c>
      <c r="I68" s="91"/>
      <c r="J68" s="90"/>
      <c r="K68" s="204">
        <v>6.3264278040060101E-2</v>
      </c>
      <c r="L68" s="204">
        <v>6.73828125E-2</v>
      </c>
      <c r="M68" s="93">
        <v>1.6668336580445576E-2</v>
      </c>
      <c r="N68" s="91"/>
      <c r="O68" s="90"/>
      <c r="P68" s="203">
        <v>0.89938612563694476</v>
      </c>
      <c r="Q68" s="203">
        <v>0.8994140625</v>
      </c>
      <c r="R68" s="93">
        <v>9.2875761527972498E-5</v>
      </c>
      <c r="S68" s="18"/>
      <c r="T68" s="53"/>
    </row>
    <row r="69" spans="1:20" x14ac:dyDescent="0.25">
      <c r="A69" s="89" t="s">
        <v>981</v>
      </c>
      <c r="B69" s="89" t="s">
        <v>982</v>
      </c>
      <c r="C69" s="90">
        <v>3540</v>
      </c>
      <c r="D69" s="91"/>
      <c r="E69" s="90"/>
      <c r="F69" s="204">
        <v>9.2688353278274058E-2</v>
      </c>
      <c r="G69" s="204">
        <v>6.7796610169491525E-2</v>
      </c>
      <c r="H69" s="93">
        <v>-9.172182567389979E-2</v>
      </c>
      <c r="I69" s="91"/>
      <c r="J69" s="90"/>
      <c r="K69" s="204">
        <v>9.339625821675375E-2</v>
      </c>
      <c r="L69" s="204">
        <v>7.7683615819209045E-2</v>
      </c>
      <c r="M69" s="93">
        <v>-5.6202262565936814E-2</v>
      </c>
      <c r="N69" s="91"/>
      <c r="O69" s="90"/>
      <c r="P69" s="203">
        <v>0.81391538850497214</v>
      </c>
      <c r="Q69" s="203">
        <v>0.85310734463276838</v>
      </c>
      <c r="R69" s="93">
        <v>0.10535389626711035</v>
      </c>
      <c r="S69" s="18"/>
      <c r="T69" s="53"/>
    </row>
    <row r="70" spans="1:20" x14ac:dyDescent="0.25">
      <c r="A70" s="89" t="s">
        <v>983</v>
      </c>
      <c r="B70" s="89" t="s">
        <v>984</v>
      </c>
      <c r="C70" s="90">
        <v>1500</v>
      </c>
      <c r="D70" s="91"/>
      <c r="E70" s="90"/>
      <c r="F70" s="204">
        <v>7.3619375426763847E-2</v>
      </c>
      <c r="G70" s="204">
        <v>6.6666666666666666E-2</v>
      </c>
      <c r="H70" s="93">
        <v>-2.7226634753268891E-2</v>
      </c>
      <c r="I70" s="91"/>
      <c r="J70" s="90"/>
      <c r="K70" s="204">
        <v>8.7568456403896267E-2</v>
      </c>
      <c r="L70" s="204">
        <v>8.3333333333333329E-2</v>
      </c>
      <c r="M70" s="93">
        <v>-1.5150140938696465E-2</v>
      </c>
      <c r="N70" s="91"/>
      <c r="O70" s="90"/>
      <c r="P70" s="203">
        <v>0.8388121681693399</v>
      </c>
      <c r="Q70" s="203">
        <v>0.85</v>
      </c>
      <c r="R70" s="93">
        <v>3.0869221104604098E-2</v>
      </c>
      <c r="S70" s="18"/>
      <c r="T70" s="53"/>
    </row>
    <row r="71" spans="1:20" x14ac:dyDescent="0.25">
      <c r="A71" s="89" t="s">
        <v>985</v>
      </c>
      <c r="B71" s="89" t="s">
        <v>986</v>
      </c>
      <c r="C71" s="90">
        <v>5045</v>
      </c>
      <c r="D71" s="91"/>
      <c r="E71" s="90"/>
      <c r="F71" s="204">
        <v>7.9605507617356838E-2</v>
      </c>
      <c r="G71" s="204">
        <v>6.5411298315163527E-2</v>
      </c>
      <c r="H71" s="93">
        <v>-5.4755120719241261E-2</v>
      </c>
      <c r="I71" s="91"/>
      <c r="J71" s="90"/>
      <c r="K71" s="204">
        <v>8.5406259031419018E-2</v>
      </c>
      <c r="L71" s="204">
        <v>8.0277502477700699E-2</v>
      </c>
      <c r="M71" s="93">
        <v>-1.8607318753383249E-2</v>
      </c>
      <c r="N71" s="91"/>
      <c r="O71" s="90"/>
      <c r="P71" s="203">
        <v>0.83498823335122418</v>
      </c>
      <c r="Q71" s="203">
        <v>0.85332011892963333</v>
      </c>
      <c r="R71" s="93">
        <v>5.0557708764923041E-2</v>
      </c>
      <c r="S71" s="18"/>
      <c r="T71" s="53"/>
    </row>
    <row r="72" spans="1:20" x14ac:dyDescent="0.25">
      <c r="A72" s="89" t="s">
        <v>987</v>
      </c>
      <c r="B72" s="89" t="s">
        <v>988</v>
      </c>
      <c r="C72" s="90">
        <v>3220</v>
      </c>
      <c r="D72" s="91"/>
      <c r="E72" s="90"/>
      <c r="F72" s="204">
        <v>7.8406138157572192E-2</v>
      </c>
      <c r="G72" s="204">
        <v>5.434782608695652E-2</v>
      </c>
      <c r="H72" s="93">
        <v>-9.6756077210355715E-2</v>
      </c>
      <c r="I72" s="91"/>
      <c r="J72" s="90"/>
      <c r="K72" s="204">
        <v>8.5606952002745498E-2</v>
      </c>
      <c r="L72" s="204">
        <v>9.3167701863354033E-2</v>
      </c>
      <c r="M72" s="93">
        <v>2.6503191751753169E-2</v>
      </c>
      <c r="N72" s="91"/>
      <c r="O72" s="90"/>
      <c r="P72" s="203">
        <v>0.83598690983968227</v>
      </c>
      <c r="Q72" s="203">
        <v>0.85248447204968947</v>
      </c>
      <c r="R72" s="93">
        <v>4.5505755662469109E-2</v>
      </c>
      <c r="S72" s="18"/>
      <c r="T72" s="53"/>
    </row>
    <row r="73" spans="1:20" x14ac:dyDescent="0.25">
      <c r="A73" s="89" t="s">
        <v>989</v>
      </c>
      <c r="B73" s="89" t="s">
        <v>990</v>
      </c>
      <c r="C73" s="90">
        <v>5045</v>
      </c>
      <c r="D73" s="91"/>
      <c r="E73" s="90"/>
      <c r="F73" s="204">
        <v>5.9530569235305038E-2</v>
      </c>
      <c r="G73" s="204">
        <v>6.3429137760158572E-2</v>
      </c>
      <c r="H73" s="93">
        <v>1.6230476140705021E-2</v>
      </c>
      <c r="I73" s="91"/>
      <c r="J73" s="90"/>
      <c r="K73" s="204">
        <v>7.3491193395865864E-2</v>
      </c>
      <c r="L73" s="204">
        <v>8.6223984142715565E-2</v>
      </c>
      <c r="M73" s="93">
        <v>4.6984844108235405E-2</v>
      </c>
      <c r="N73" s="91"/>
      <c r="O73" s="90"/>
      <c r="P73" s="203">
        <v>0.86697823736882906</v>
      </c>
      <c r="Q73" s="203">
        <v>0.84935579781962334</v>
      </c>
      <c r="R73" s="93">
        <v>-5.0527761147019692E-2</v>
      </c>
      <c r="S73" s="18"/>
      <c r="T73" s="53"/>
    </row>
    <row r="74" spans="1:20" x14ac:dyDescent="0.25">
      <c r="A74" s="89" t="s">
        <v>991</v>
      </c>
      <c r="B74" s="89" t="s">
        <v>992</v>
      </c>
      <c r="C74" s="90">
        <v>1485</v>
      </c>
      <c r="D74" s="91"/>
      <c r="E74" s="90"/>
      <c r="F74" s="204">
        <v>4.8908117016893286E-2</v>
      </c>
      <c r="G74" s="204">
        <v>4.7138047138047139E-2</v>
      </c>
      <c r="H74" s="93">
        <v>-8.2785811156998873E-3</v>
      </c>
      <c r="I74" s="91"/>
      <c r="J74" s="90"/>
      <c r="K74" s="204">
        <v>6.9149155335805526E-2</v>
      </c>
      <c r="L74" s="204">
        <v>6.0606060606060608E-2</v>
      </c>
      <c r="M74" s="93">
        <v>-3.4689568385718336E-2</v>
      </c>
      <c r="N74" s="91"/>
      <c r="O74" s="90"/>
      <c r="P74" s="203">
        <v>0.88194272764730119</v>
      </c>
      <c r="Q74" s="203">
        <v>0.8922558922558923</v>
      </c>
      <c r="R74" s="93">
        <v>3.2592313546251563E-2</v>
      </c>
      <c r="S74" s="18"/>
      <c r="T74" s="53"/>
    </row>
    <row r="75" spans="1:20" x14ac:dyDescent="0.25">
      <c r="A75" s="89" t="s">
        <v>993</v>
      </c>
      <c r="B75" s="89" t="s">
        <v>994</v>
      </c>
      <c r="C75" s="90">
        <v>245</v>
      </c>
      <c r="D75" s="91"/>
      <c r="E75" s="90"/>
      <c r="F75" s="204">
        <v>7.6045771445892696E-2</v>
      </c>
      <c r="G75" s="204">
        <v>6.1224489795918366E-2</v>
      </c>
      <c r="H75" s="93">
        <v>-5.8646113124836932E-2</v>
      </c>
      <c r="I75" s="91"/>
      <c r="J75" s="90"/>
      <c r="K75" s="204">
        <v>8.4514246741436802E-2</v>
      </c>
      <c r="L75" s="204">
        <v>8.1632653061224483E-2</v>
      </c>
      <c r="M75" s="93">
        <v>-1.0440955954147006E-2</v>
      </c>
      <c r="N75" s="91"/>
      <c r="O75" s="90"/>
      <c r="P75" s="203">
        <v>0.83943998181267054</v>
      </c>
      <c r="Q75" s="203">
        <v>0.8571428571428571</v>
      </c>
      <c r="R75" s="93">
        <v>4.9362647022598648E-2</v>
      </c>
      <c r="S75" s="18"/>
      <c r="T75" s="53"/>
    </row>
    <row r="76" spans="1:20" x14ac:dyDescent="0.25">
      <c r="A76" s="89" t="s">
        <v>995</v>
      </c>
      <c r="B76" s="89" t="s">
        <v>996</v>
      </c>
      <c r="C76" s="90">
        <v>2950</v>
      </c>
      <c r="D76" s="91"/>
      <c r="E76" s="90"/>
      <c r="F76" s="204">
        <v>6.7315998822848139E-2</v>
      </c>
      <c r="G76" s="204">
        <v>5.254237288135593E-2</v>
      </c>
      <c r="H76" s="93">
        <v>-6.2272749547009905E-2</v>
      </c>
      <c r="I76" s="91"/>
      <c r="J76" s="90"/>
      <c r="K76" s="204">
        <v>7.8764749997626712E-2</v>
      </c>
      <c r="L76" s="204">
        <v>6.9491525423728814E-2</v>
      </c>
      <c r="M76" s="93">
        <v>-3.5402327717029419E-2</v>
      </c>
      <c r="N76" s="91"/>
      <c r="O76" s="90"/>
      <c r="P76" s="203">
        <v>0.85391925117952516</v>
      </c>
      <c r="Q76" s="203">
        <v>0.87796610169491529</v>
      </c>
      <c r="R76" s="93">
        <v>7.0621826125166917E-2</v>
      </c>
      <c r="S76" s="18"/>
      <c r="T76" s="53"/>
    </row>
    <row r="77" spans="1:20" x14ac:dyDescent="0.25">
      <c r="A77" s="89" t="s">
        <v>997</v>
      </c>
      <c r="B77" s="89" t="s">
        <v>998</v>
      </c>
      <c r="C77" s="90">
        <v>2485</v>
      </c>
      <c r="D77" s="91"/>
      <c r="E77" s="90"/>
      <c r="F77" s="204">
        <v>5.9219504013783321E-2</v>
      </c>
      <c r="G77" s="204">
        <v>4.2253521126760563E-2</v>
      </c>
      <c r="H77" s="93">
        <v>-7.7365978161135676E-2</v>
      </c>
      <c r="I77" s="91"/>
      <c r="J77" s="90"/>
      <c r="K77" s="204">
        <v>7.7180517332072915E-2</v>
      </c>
      <c r="L77" s="204">
        <v>8.0482897384305835E-2</v>
      </c>
      <c r="M77" s="93">
        <v>1.2255054544126068E-2</v>
      </c>
      <c r="N77" s="91"/>
      <c r="O77" s="90"/>
      <c r="P77" s="203">
        <v>0.86359997865414373</v>
      </c>
      <c r="Q77" s="203">
        <v>0.87927565392354123</v>
      </c>
      <c r="R77" s="93">
        <v>4.6845786850058579E-2</v>
      </c>
      <c r="S77" s="18"/>
      <c r="T77" s="53"/>
    </row>
    <row r="78" spans="1:20" x14ac:dyDescent="0.25">
      <c r="A78" s="89" t="s">
        <v>999</v>
      </c>
      <c r="B78" s="89" t="s">
        <v>1000</v>
      </c>
      <c r="C78" s="90">
        <v>2495</v>
      </c>
      <c r="D78" s="91"/>
      <c r="E78" s="90"/>
      <c r="F78" s="204">
        <v>5.6627573760099359E-2</v>
      </c>
      <c r="G78" s="204">
        <v>4.8096192384769539E-2</v>
      </c>
      <c r="H78" s="93">
        <v>-3.8306291750187529E-2</v>
      </c>
      <c r="I78" s="91"/>
      <c r="J78" s="90"/>
      <c r="K78" s="204">
        <v>7.1809766542250741E-2</v>
      </c>
      <c r="L78" s="204">
        <v>7.0140280561122245E-2</v>
      </c>
      <c r="M78" s="93">
        <v>-6.5015754022346647E-3</v>
      </c>
      <c r="N78" s="91"/>
      <c r="O78" s="90"/>
      <c r="P78" s="203">
        <v>0.8715626596976499</v>
      </c>
      <c r="Q78" s="203">
        <v>0.88176352705410821</v>
      </c>
      <c r="R78" s="93">
        <v>3.1026048264271588E-2</v>
      </c>
      <c r="S78" s="18"/>
      <c r="T78" s="53"/>
    </row>
    <row r="79" spans="1:20" x14ac:dyDescent="0.25">
      <c r="A79" s="89" t="s">
        <v>1001</v>
      </c>
      <c r="B79" s="89" t="s">
        <v>1002</v>
      </c>
      <c r="C79" s="90">
        <v>1735</v>
      </c>
      <c r="D79" s="91"/>
      <c r="E79" s="90"/>
      <c r="F79" s="204">
        <v>5.0729458727367768E-2</v>
      </c>
      <c r="G79" s="204">
        <v>4.0345821325648415E-2</v>
      </c>
      <c r="H79" s="93">
        <v>-4.9821816834271608E-2</v>
      </c>
      <c r="I79" s="91"/>
      <c r="J79" s="90"/>
      <c r="K79" s="204">
        <v>6.9500546500023755E-2</v>
      </c>
      <c r="L79" s="204">
        <v>8.3573487031700283E-2</v>
      </c>
      <c r="M79" s="93">
        <v>5.2953114667963271E-2</v>
      </c>
      <c r="N79" s="91"/>
      <c r="O79" s="90"/>
      <c r="P79" s="203">
        <v>0.87976999477260842</v>
      </c>
      <c r="Q79" s="203">
        <v>0.87608069164265134</v>
      </c>
      <c r="R79" s="93">
        <v>-1.1269630730953085E-2</v>
      </c>
      <c r="S79" s="18"/>
      <c r="T79" s="53"/>
    </row>
    <row r="80" spans="1:20" x14ac:dyDescent="0.25">
      <c r="A80" s="89" t="s">
        <v>1003</v>
      </c>
      <c r="B80" s="89" t="s">
        <v>1004</v>
      </c>
      <c r="C80" s="90">
        <v>2515</v>
      </c>
      <c r="D80" s="91"/>
      <c r="E80" s="90"/>
      <c r="F80" s="204">
        <v>6.5786664078423762E-2</v>
      </c>
      <c r="G80" s="204">
        <v>5.9642147117296221E-2</v>
      </c>
      <c r="H80" s="93">
        <v>-2.5345624250358315E-2</v>
      </c>
      <c r="I80" s="91"/>
      <c r="J80" s="90"/>
      <c r="K80" s="204">
        <v>7.3900805590604676E-2</v>
      </c>
      <c r="L80" s="204">
        <v>9.3439363817097415E-2</v>
      </c>
      <c r="M80" s="93">
        <v>7.0607681639255182E-2</v>
      </c>
      <c r="N80" s="91"/>
      <c r="O80" s="90"/>
      <c r="P80" s="203">
        <v>0.86031253033097155</v>
      </c>
      <c r="Q80" s="203">
        <v>0.84691848906560641</v>
      </c>
      <c r="R80" s="93">
        <v>-3.7897530001946733E-2</v>
      </c>
      <c r="S80" s="18"/>
      <c r="T80" s="53"/>
    </row>
    <row r="81" spans="1:20" x14ac:dyDescent="0.25">
      <c r="A81" s="89" t="s">
        <v>1005</v>
      </c>
      <c r="B81" s="89" t="s">
        <v>1006</v>
      </c>
      <c r="C81" s="90">
        <v>3605</v>
      </c>
      <c r="D81" s="91"/>
      <c r="E81" s="90"/>
      <c r="F81" s="204">
        <v>4.6683453269585985E-2</v>
      </c>
      <c r="G81" s="204">
        <v>3.4674063800277391E-2</v>
      </c>
      <c r="H81" s="93">
        <v>-6.0821311480208411E-2</v>
      </c>
      <c r="I81" s="91"/>
      <c r="J81" s="90"/>
      <c r="K81" s="204">
        <v>6.1576718204221101E-2</v>
      </c>
      <c r="L81" s="204">
        <v>5.1317614424410539E-2</v>
      </c>
      <c r="M81" s="93">
        <v>-4.4464410824838353E-2</v>
      </c>
      <c r="N81" s="91"/>
      <c r="O81" s="90"/>
      <c r="P81" s="203">
        <v>0.89173982852619293</v>
      </c>
      <c r="Q81" s="203">
        <v>0.9140083217753121</v>
      </c>
      <c r="R81" s="93">
        <v>7.5251793832200098E-2</v>
      </c>
      <c r="S81" s="18"/>
      <c r="T81" s="53"/>
    </row>
    <row r="82" spans="1:20" x14ac:dyDescent="0.25">
      <c r="A82" s="89" t="s">
        <v>1007</v>
      </c>
      <c r="B82" s="89" t="s">
        <v>1008</v>
      </c>
      <c r="C82" s="90">
        <v>1540</v>
      </c>
      <c r="D82" s="91"/>
      <c r="E82" s="90"/>
      <c r="F82" s="204">
        <v>6.783192991409373E-2</v>
      </c>
      <c r="G82" s="204">
        <v>4.8701298701298704E-2</v>
      </c>
      <c r="H82" s="93">
        <v>-8.1736833176769913E-2</v>
      </c>
      <c r="I82" s="91"/>
      <c r="J82" s="90"/>
      <c r="K82" s="204">
        <v>7.9501573530662589E-2</v>
      </c>
      <c r="L82" s="204">
        <v>6.1688311688311688E-2</v>
      </c>
      <c r="M82" s="93">
        <v>-6.958519433929318E-2</v>
      </c>
      <c r="N82" s="91"/>
      <c r="O82" s="90"/>
      <c r="P82" s="203">
        <v>0.85266649655524374</v>
      </c>
      <c r="Q82" s="203">
        <v>0.8928571428571429</v>
      </c>
      <c r="R82" s="93">
        <v>0.12082574417497054</v>
      </c>
      <c r="S82" s="18"/>
      <c r="T82" s="53"/>
    </row>
    <row r="83" spans="1:20" x14ac:dyDescent="0.25">
      <c r="A83" s="89" t="s">
        <v>1009</v>
      </c>
      <c r="B83" s="89" t="s">
        <v>1010</v>
      </c>
      <c r="C83" s="90">
        <v>4210</v>
      </c>
      <c r="D83" s="91"/>
      <c r="E83" s="90"/>
      <c r="F83" s="204">
        <v>7.9746504948850022E-2</v>
      </c>
      <c r="G83" s="204">
        <v>7.1258907363420429E-2</v>
      </c>
      <c r="H83" s="93">
        <v>-3.2129704665884155E-2</v>
      </c>
      <c r="I83" s="91"/>
      <c r="J83" s="90"/>
      <c r="K83" s="204">
        <v>8.6136099309297193E-2</v>
      </c>
      <c r="L83" s="204">
        <v>8.1947743467933487E-2</v>
      </c>
      <c r="M83" s="93">
        <v>-1.5096287512496146E-2</v>
      </c>
      <c r="N83" s="91"/>
      <c r="O83" s="90"/>
      <c r="P83" s="203">
        <v>0.83411739574185284</v>
      </c>
      <c r="Q83" s="203">
        <v>0.84560570071258911</v>
      </c>
      <c r="R83" s="93">
        <v>3.1329796438951306E-2</v>
      </c>
      <c r="S83" s="18"/>
      <c r="T83" s="53"/>
    </row>
    <row r="84" spans="1:20" x14ac:dyDescent="0.25">
      <c r="A84" s="89" t="s">
        <v>1011</v>
      </c>
      <c r="B84" s="89" t="s">
        <v>1012</v>
      </c>
      <c r="C84" s="90">
        <v>5030</v>
      </c>
      <c r="D84" s="91"/>
      <c r="E84" s="90"/>
      <c r="F84" s="204">
        <v>5.5797884304102707E-2</v>
      </c>
      <c r="G84" s="204">
        <v>4.6719681908548708E-2</v>
      </c>
      <c r="H84" s="93">
        <v>-4.1175022799563261E-2</v>
      </c>
      <c r="I84" s="91"/>
      <c r="J84" s="90"/>
      <c r="K84" s="204">
        <v>7.1007444388317589E-2</v>
      </c>
      <c r="L84" s="204">
        <v>6.063618290258449E-2</v>
      </c>
      <c r="M84" s="93">
        <v>-4.1833748898214826E-2</v>
      </c>
      <c r="N84" s="91"/>
      <c r="O84" s="90"/>
      <c r="P84" s="203">
        <v>0.87319467130757966</v>
      </c>
      <c r="Q84" s="203">
        <v>0.89165009940357853</v>
      </c>
      <c r="R84" s="93">
        <v>5.7319425597489607E-2</v>
      </c>
      <c r="S84" s="18"/>
      <c r="T84" s="53"/>
    </row>
    <row r="85" spans="1:20" x14ac:dyDescent="0.25">
      <c r="A85" s="89" t="s">
        <v>1013</v>
      </c>
      <c r="B85" s="89" t="s">
        <v>1014</v>
      </c>
      <c r="C85" s="90">
        <v>4610</v>
      </c>
      <c r="D85" s="91"/>
      <c r="E85" s="90"/>
      <c r="F85" s="204">
        <v>5.2742018309634695E-2</v>
      </c>
      <c r="G85" s="204">
        <v>4.1214750542299353E-2</v>
      </c>
      <c r="H85" s="93">
        <v>-5.4498825874107648E-2</v>
      </c>
      <c r="I85" s="91"/>
      <c r="J85" s="90"/>
      <c r="K85" s="204">
        <v>7.4354116126290434E-2</v>
      </c>
      <c r="L85" s="204">
        <v>6.2906724511930592E-2</v>
      </c>
      <c r="M85" s="93">
        <v>-4.5289602419372195E-2</v>
      </c>
      <c r="N85" s="91"/>
      <c r="O85" s="90"/>
      <c r="P85" s="203">
        <v>0.87290386556407484</v>
      </c>
      <c r="Q85" s="203">
        <v>0.89587852494577003</v>
      </c>
      <c r="R85" s="93">
        <v>7.1897180429381036E-2</v>
      </c>
      <c r="S85" s="18"/>
      <c r="T85" s="53"/>
    </row>
    <row r="86" spans="1:20" x14ac:dyDescent="0.25">
      <c r="A86" s="89" t="s">
        <v>1015</v>
      </c>
      <c r="B86" s="89" t="s">
        <v>1016</v>
      </c>
      <c r="C86" s="90">
        <v>2300</v>
      </c>
      <c r="D86" s="91"/>
      <c r="E86" s="90"/>
      <c r="F86" s="204">
        <v>4.967294978196652E-2</v>
      </c>
      <c r="G86" s="204">
        <v>2.8260869565217391E-2</v>
      </c>
      <c r="H86" s="93">
        <v>-0.11081724635111136</v>
      </c>
      <c r="I86" s="91"/>
      <c r="J86" s="90"/>
      <c r="K86" s="204">
        <v>6.8601420734280494E-2</v>
      </c>
      <c r="L86" s="204">
        <v>6.3043478260869562E-2</v>
      </c>
      <c r="M86" s="93">
        <v>-2.2415043602792985E-2</v>
      </c>
      <c r="N86" s="91"/>
      <c r="O86" s="90"/>
      <c r="P86" s="203">
        <v>0.88172562948375299</v>
      </c>
      <c r="Q86" s="203">
        <v>0.90652173913043477</v>
      </c>
      <c r="R86" s="93">
        <v>8.0656284317624047E-2</v>
      </c>
      <c r="S86" s="18"/>
      <c r="T86" s="53"/>
    </row>
    <row r="87" spans="1:20" x14ac:dyDescent="0.25">
      <c r="A87" s="89" t="s">
        <v>1017</v>
      </c>
      <c r="B87" s="89" t="s">
        <v>1018</v>
      </c>
      <c r="C87" s="90">
        <v>3235</v>
      </c>
      <c r="D87" s="91"/>
      <c r="E87" s="90"/>
      <c r="F87" s="204">
        <v>3.7503876251801314E-2</v>
      </c>
      <c r="G87" s="204">
        <v>4.482225656877898E-2</v>
      </c>
      <c r="H87" s="93">
        <v>3.6843630413028967E-2</v>
      </c>
      <c r="I87" s="91"/>
      <c r="J87" s="90"/>
      <c r="K87" s="204">
        <v>6.0694502714896362E-2</v>
      </c>
      <c r="L87" s="204">
        <v>6.9551777434312206E-2</v>
      </c>
      <c r="M87" s="93">
        <v>3.5902542706943985E-2</v>
      </c>
      <c r="N87" s="91"/>
      <c r="O87" s="90"/>
      <c r="P87" s="203">
        <v>0.9018016210333023</v>
      </c>
      <c r="Q87" s="203">
        <v>0.884080370942813</v>
      </c>
      <c r="R87" s="93">
        <v>-5.7338956161215017E-2</v>
      </c>
      <c r="S87" s="18"/>
      <c r="T87" s="53"/>
    </row>
    <row r="88" spans="1:20" x14ac:dyDescent="0.25">
      <c r="A88" s="89" t="s">
        <v>1019</v>
      </c>
      <c r="B88" s="89" t="s">
        <v>1020</v>
      </c>
      <c r="C88" s="90">
        <v>4335</v>
      </c>
      <c r="D88" s="91"/>
      <c r="E88" s="90"/>
      <c r="F88" s="204">
        <v>4.5739348370927316E-2</v>
      </c>
      <c r="G88" s="204">
        <v>4.3829296424452137E-2</v>
      </c>
      <c r="H88" s="93">
        <v>-9.2349826481615948E-3</v>
      </c>
      <c r="I88" s="91"/>
      <c r="J88" s="90"/>
      <c r="K88" s="204">
        <v>6.9279558545486522E-2</v>
      </c>
      <c r="L88" s="204">
        <v>6.8050749711649372E-2</v>
      </c>
      <c r="M88" s="93">
        <v>-4.8591967132581727E-3</v>
      </c>
      <c r="N88" s="91"/>
      <c r="O88" s="90"/>
      <c r="P88" s="203">
        <v>0.88498109308358619</v>
      </c>
      <c r="Q88" s="203">
        <v>0.88696655132641289</v>
      </c>
      <c r="R88" s="93">
        <v>6.2466927827805113E-3</v>
      </c>
      <c r="S88" s="18"/>
      <c r="T88" s="53"/>
    </row>
    <row r="89" spans="1:20" x14ac:dyDescent="0.25">
      <c r="A89" s="89" t="s">
        <v>1021</v>
      </c>
      <c r="B89" s="89" t="s">
        <v>1022</v>
      </c>
      <c r="C89" s="90">
        <v>2895</v>
      </c>
      <c r="D89" s="91"/>
      <c r="E89" s="90"/>
      <c r="F89" s="204">
        <v>6.1223809444435187E-2</v>
      </c>
      <c r="G89" s="204">
        <v>6.563039723661486E-2</v>
      </c>
      <c r="H89" s="93">
        <v>1.8080562648194472E-2</v>
      </c>
      <c r="I89" s="91"/>
      <c r="J89" s="90"/>
      <c r="K89" s="204">
        <v>7.7775740503058688E-2</v>
      </c>
      <c r="L89" s="204">
        <v>5.6994818652849742E-2</v>
      </c>
      <c r="M89" s="93">
        <v>-8.2966834544725129E-2</v>
      </c>
      <c r="N89" s="91"/>
      <c r="O89" s="90"/>
      <c r="P89" s="203">
        <v>0.86100045005250614</v>
      </c>
      <c r="Q89" s="203">
        <v>0.87737478411053538</v>
      </c>
      <c r="R89" s="93">
        <v>4.8574742256290687E-2</v>
      </c>
      <c r="S89" s="18"/>
      <c r="T89" s="53"/>
    </row>
    <row r="90" spans="1:20" x14ac:dyDescent="0.25">
      <c r="A90" s="89" t="s">
        <v>1023</v>
      </c>
      <c r="B90" s="89" t="s">
        <v>1024</v>
      </c>
      <c r="C90" s="90">
        <v>1440</v>
      </c>
      <c r="D90" s="91"/>
      <c r="E90" s="90"/>
      <c r="F90" s="204">
        <v>6.0302666029937259E-2</v>
      </c>
      <c r="G90" s="204">
        <v>4.8611111111111112E-2</v>
      </c>
      <c r="H90" s="93">
        <v>-5.1540586454302817E-2</v>
      </c>
      <c r="I90" s="91"/>
      <c r="J90" s="90"/>
      <c r="K90" s="204">
        <v>7.8482388393959851E-2</v>
      </c>
      <c r="L90" s="204">
        <v>8.6805555555555552E-2</v>
      </c>
      <c r="M90" s="93">
        <v>3.0231777106311485E-2</v>
      </c>
      <c r="N90" s="91"/>
      <c r="O90" s="90"/>
      <c r="P90" s="203">
        <v>0.8612149455761029</v>
      </c>
      <c r="Q90" s="203">
        <v>0.86805555555555558</v>
      </c>
      <c r="R90" s="93">
        <v>1.9996190909074174E-2</v>
      </c>
      <c r="S90" s="18"/>
      <c r="T90" s="53"/>
    </row>
    <row r="91" spans="1:20" x14ac:dyDescent="0.25">
      <c r="A91" s="89" t="s">
        <v>1025</v>
      </c>
      <c r="B91" s="89" t="s">
        <v>1026</v>
      </c>
      <c r="C91" s="90">
        <v>6520</v>
      </c>
      <c r="D91" s="91"/>
      <c r="E91" s="90"/>
      <c r="F91" s="204">
        <v>6.8630732439895537E-2</v>
      </c>
      <c r="G91" s="204">
        <v>5.2147239263803678E-2</v>
      </c>
      <c r="H91" s="93">
        <v>-6.9239901128002129E-2</v>
      </c>
      <c r="I91" s="91"/>
      <c r="J91" s="90"/>
      <c r="K91" s="204">
        <v>8.0772737081779067E-2</v>
      </c>
      <c r="L91" s="204">
        <v>7.7453987730061347E-2</v>
      </c>
      <c r="M91" s="93">
        <v>-1.2295739505273158E-2</v>
      </c>
      <c r="N91" s="91"/>
      <c r="O91" s="90"/>
      <c r="P91" s="203">
        <v>0.8505965304783254</v>
      </c>
      <c r="Q91" s="203">
        <v>0.870398773006135</v>
      </c>
      <c r="R91" s="93">
        <v>5.71776336581859E-2</v>
      </c>
      <c r="S91" s="18"/>
      <c r="T91" s="53"/>
    </row>
    <row r="92" spans="1:20" x14ac:dyDescent="0.25">
      <c r="A92" s="89" t="s">
        <v>1027</v>
      </c>
      <c r="B92" s="89" t="s">
        <v>1028</v>
      </c>
      <c r="C92" s="90">
        <v>1605</v>
      </c>
      <c r="D92" s="91"/>
      <c r="E92" s="90"/>
      <c r="F92" s="204">
        <v>6.7700006950719399E-2</v>
      </c>
      <c r="G92" s="204">
        <v>5.6074766355140186E-2</v>
      </c>
      <c r="H92" s="93">
        <v>-4.8261386672456719E-2</v>
      </c>
      <c r="I92" s="91"/>
      <c r="J92" s="90"/>
      <c r="K92" s="204">
        <v>8.2412363012905165E-2</v>
      </c>
      <c r="L92" s="204">
        <v>5.9190031152647975E-2</v>
      </c>
      <c r="M92" s="93">
        <v>-9.0630976471335944E-2</v>
      </c>
      <c r="N92" s="91"/>
      <c r="O92" s="90"/>
      <c r="P92" s="203">
        <v>0.84988763003637546</v>
      </c>
      <c r="Q92" s="203">
        <v>0.88473520249221183</v>
      </c>
      <c r="R92" s="93">
        <v>0.1028588850597506</v>
      </c>
      <c r="S92" s="18"/>
      <c r="T92" s="53"/>
    </row>
    <row r="93" spans="1:20" x14ac:dyDescent="0.25">
      <c r="A93" s="89" t="s">
        <v>1029</v>
      </c>
      <c r="B93" s="89" t="s">
        <v>1030</v>
      </c>
      <c r="C93" s="90">
        <v>2875</v>
      </c>
      <c r="D93" s="91"/>
      <c r="E93" s="90"/>
      <c r="F93" s="204">
        <v>6.3445068229316073E-2</v>
      </c>
      <c r="G93" s="204">
        <v>0.04</v>
      </c>
      <c r="H93" s="93">
        <v>-0.10601153727799552</v>
      </c>
      <c r="I93" s="91"/>
      <c r="J93" s="90"/>
      <c r="K93" s="204">
        <v>8.0154079416465185E-2</v>
      </c>
      <c r="L93" s="204">
        <v>7.3043478260869571E-2</v>
      </c>
      <c r="M93" s="93">
        <v>-2.6738619608604942E-2</v>
      </c>
      <c r="N93" s="91"/>
      <c r="O93" s="90"/>
      <c r="P93" s="203">
        <v>0.8564008523542187</v>
      </c>
      <c r="Q93" s="203">
        <v>0.88695652173913042</v>
      </c>
      <c r="R93" s="93">
        <v>9.1457177566774503E-2</v>
      </c>
      <c r="S93" s="18"/>
      <c r="T93" s="53"/>
    </row>
    <row r="94" spans="1:20" x14ac:dyDescent="0.25">
      <c r="A94" s="89" t="s">
        <v>1031</v>
      </c>
      <c r="B94" s="89" t="s">
        <v>1032</v>
      </c>
      <c r="C94" s="90">
        <v>2880</v>
      </c>
      <c r="D94" s="91"/>
      <c r="E94" s="90"/>
      <c r="F94" s="204">
        <v>7.260329852186688E-2</v>
      </c>
      <c r="G94" s="204">
        <v>6.25E-2</v>
      </c>
      <c r="H94" s="93">
        <v>-4.0264360640992196E-2</v>
      </c>
      <c r="I94" s="91"/>
      <c r="J94" s="90"/>
      <c r="K94" s="204">
        <v>8.3272255736595815E-2</v>
      </c>
      <c r="L94" s="204">
        <v>8.6805555555555552E-2</v>
      </c>
      <c r="M94" s="93">
        <v>1.2667154177143368E-2</v>
      </c>
      <c r="N94" s="91"/>
      <c r="O94" s="90"/>
      <c r="P94" s="203">
        <v>0.84412444574153733</v>
      </c>
      <c r="Q94" s="203">
        <v>0.84895833333333337</v>
      </c>
      <c r="R94" s="93">
        <v>1.3411784995060282E-2</v>
      </c>
      <c r="S94" s="18"/>
      <c r="T94" s="53"/>
    </row>
    <row r="95" spans="1:20" x14ac:dyDescent="0.25">
      <c r="A95" s="89" t="s">
        <v>1033</v>
      </c>
      <c r="B95" s="89" t="s">
        <v>1034</v>
      </c>
      <c r="C95" s="90">
        <v>1865</v>
      </c>
      <c r="D95" s="91"/>
      <c r="E95" s="90"/>
      <c r="F95" s="204">
        <v>4.8937817149737682E-2</v>
      </c>
      <c r="G95" s="204">
        <v>4.8257372654155493E-2</v>
      </c>
      <c r="H95" s="93">
        <v>-3.1644900764600265E-3</v>
      </c>
      <c r="I95" s="91"/>
      <c r="J95" s="90"/>
      <c r="K95" s="204">
        <v>6.8969561443974453E-2</v>
      </c>
      <c r="L95" s="204">
        <v>4.8257372654155493E-2</v>
      </c>
      <c r="M95" s="93">
        <v>-8.8260376779372207E-2</v>
      </c>
      <c r="N95" s="91"/>
      <c r="O95" s="90"/>
      <c r="P95" s="203">
        <v>0.88209262140628786</v>
      </c>
      <c r="Q95" s="203">
        <v>0.90348525469168905</v>
      </c>
      <c r="R95" s="93">
        <v>6.9187838111210764E-2</v>
      </c>
      <c r="S95" s="18"/>
      <c r="T95" s="53"/>
    </row>
    <row r="96" spans="1:20" x14ac:dyDescent="0.25">
      <c r="A96" s="89" t="s">
        <v>1035</v>
      </c>
      <c r="B96" s="89" t="s">
        <v>1036</v>
      </c>
      <c r="C96" s="90">
        <v>2370</v>
      </c>
      <c r="D96" s="91"/>
      <c r="E96" s="90"/>
      <c r="F96" s="204">
        <v>7.1192052980132453E-2</v>
      </c>
      <c r="G96" s="204">
        <v>7.5949367088607597E-2</v>
      </c>
      <c r="H96" s="93">
        <v>1.8223057341102054E-2</v>
      </c>
      <c r="I96" s="91"/>
      <c r="J96" s="90"/>
      <c r="K96" s="204">
        <v>8.4544672101752455E-2</v>
      </c>
      <c r="L96" s="204">
        <v>7.805907172995781E-2</v>
      </c>
      <c r="M96" s="93">
        <v>-2.3732531754296536E-2</v>
      </c>
      <c r="N96" s="91"/>
      <c r="O96" s="90"/>
      <c r="P96" s="203">
        <v>0.84426327491811515</v>
      </c>
      <c r="Q96" s="203">
        <v>0.84599156118143459</v>
      </c>
      <c r="R96" s="93">
        <v>4.7771464113882762E-3</v>
      </c>
      <c r="S96" s="18"/>
      <c r="T96" s="53"/>
    </row>
    <row r="97" spans="1:20" x14ac:dyDescent="0.25">
      <c r="A97" s="89" t="s">
        <v>1037</v>
      </c>
      <c r="B97" s="89" t="s">
        <v>1038</v>
      </c>
      <c r="C97" s="90">
        <v>2270</v>
      </c>
      <c r="D97" s="91"/>
      <c r="E97" s="90"/>
      <c r="F97" s="204">
        <v>6.9509089312373762E-2</v>
      </c>
      <c r="G97" s="204">
        <v>6.8281938325991193E-2</v>
      </c>
      <c r="H97" s="93">
        <v>-4.8451206262394974E-3</v>
      </c>
      <c r="I97" s="91"/>
      <c r="J97" s="90"/>
      <c r="K97" s="204">
        <v>8.4024388713946976E-2</v>
      </c>
      <c r="L97" s="204">
        <v>9.0308370044052858E-2</v>
      </c>
      <c r="M97" s="93">
        <v>2.227878550229791E-2</v>
      </c>
      <c r="N97" s="91"/>
      <c r="O97" s="90"/>
      <c r="P97" s="203">
        <v>0.84646652197367922</v>
      </c>
      <c r="Q97" s="203">
        <v>0.84140969162995594</v>
      </c>
      <c r="R97" s="93">
        <v>-1.3934301058888921E-2</v>
      </c>
      <c r="S97" s="18"/>
      <c r="T97" s="53"/>
    </row>
    <row r="98" spans="1:20" x14ac:dyDescent="0.25">
      <c r="A98" s="89" t="s">
        <v>1039</v>
      </c>
      <c r="B98" s="89" t="s">
        <v>1040</v>
      </c>
      <c r="C98" s="90">
        <v>1310</v>
      </c>
      <c r="D98" s="91"/>
      <c r="E98" s="90"/>
      <c r="F98" s="204">
        <v>5.7334693743211665E-2</v>
      </c>
      <c r="G98" s="204">
        <v>4.9618320610687022E-2</v>
      </c>
      <c r="H98" s="93">
        <v>-3.4302823885400902E-2</v>
      </c>
      <c r="I98" s="91"/>
      <c r="J98" s="90"/>
      <c r="K98" s="204">
        <v>8.0801764144422875E-2</v>
      </c>
      <c r="L98" s="204">
        <v>6.8702290076335881E-2</v>
      </c>
      <c r="M98" s="93">
        <v>-4.6019391535440171E-2</v>
      </c>
      <c r="N98" s="91"/>
      <c r="O98" s="90"/>
      <c r="P98" s="203">
        <v>0.86186354211236549</v>
      </c>
      <c r="Q98" s="203">
        <v>0.8854961832061069</v>
      </c>
      <c r="R98" s="93">
        <v>7.1182739526259114E-2</v>
      </c>
      <c r="S98" s="18"/>
      <c r="T98" s="53"/>
    </row>
    <row r="99" spans="1:20" x14ac:dyDescent="0.25">
      <c r="A99" s="89" t="s">
        <v>1041</v>
      </c>
      <c r="B99" s="89" t="s">
        <v>1042</v>
      </c>
      <c r="C99" s="90">
        <v>1540</v>
      </c>
      <c r="D99" s="91"/>
      <c r="E99" s="90"/>
      <c r="F99" s="204">
        <v>9.2566660832020545E-2</v>
      </c>
      <c r="G99" s="204">
        <v>6.1688311688311688E-2</v>
      </c>
      <c r="H99" s="93">
        <v>-0.11593299240153709</v>
      </c>
      <c r="I99" s="91"/>
      <c r="J99" s="90"/>
      <c r="K99" s="204">
        <v>9.587782251006477E-2</v>
      </c>
      <c r="L99" s="204">
        <v>8.1168831168831168E-2</v>
      </c>
      <c r="M99" s="93">
        <v>-5.1799654532847426E-2</v>
      </c>
      <c r="N99" s="91"/>
      <c r="O99" s="90"/>
      <c r="P99" s="203">
        <v>0.8115555166579147</v>
      </c>
      <c r="Q99" s="203">
        <v>0.8571428571428571</v>
      </c>
      <c r="R99" s="93">
        <v>0.12285458508976611</v>
      </c>
      <c r="S99" s="18"/>
      <c r="T99" s="53"/>
    </row>
    <row r="100" spans="1:20" x14ac:dyDescent="0.25">
      <c r="A100" s="89" t="s">
        <v>1043</v>
      </c>
      <c r="B100" s="89" t="s">
        <v>1044</v>
      </c>
      <c r="C100" s="90">
        <v>2995</v>
      </c>
      <c r="D100" s="91"/>
      <c r="E100" s="90"/>
      <c r="F100" s="204">
        <v>8.6181446576586801E-2</v>
      </c>
      <c r="G100" s="204">
        <v>5.6761268781302172E-2</v>
      </c>
      <c r="H100" s="93">
        <v>-0.11439072721469955</v>
      </c>
      <c r="I100" s="91"/>
      <c r="J100" s="90"/>
      <c r="K100" s="204">
        <v>9.5865301951369858E-2</v>
      </c>
      <c r="L100" s="204">
        <v>8.5141903171953262E-2</v>
      </c>
      <c r="M100" s="93">
        <v>-3.7383063108634193E-2</v>
      </c>
      <c r="N100" s="91"/>
      <c r="O100" s="90"/>
      <c r="P100" s="203">
        <v>0.81795325147204334</v>
      </c>
      <c r="Q100" s="203">
        <v>0.85809682804674459</v>
      </c>
      <c r="R100" s="93">
        <v>0.10912118682760549</v>
      </c>
      <c r="S100" s="18"/>
      <c r="T100" s="53"/>
    </row>
    <row r="101" spans="1:20" x14ac:dyDescent="0.25">
      <c r="A101" s="89" t="s">
        <v>1045</v>
      </c>
      <c r="B101" s="89" t="s">
        <v>1046</v>
      </c>
      <c r="C101" s="90">
        <v>1650</v>
      </c>
      <c r="D101" s="91"/>
      <c r="E101" s="90"/>
      <c r="F101" s="204">
        <v>6.3831567205800341E-2</v>
      </c>
      <c r="G101" s="204">
        <v>5.7575757575757579E-2</v>
      </c>
      <c r="H101" s="93">
        <v>-2.6200647615505456E-2</v>
      </c>
      <c r="I101" s="91"/>
      <c r="J101" s="90"/>
      <c r="K101" s="204">
        <v>8.3993307306190743E-2</v>
      </c>
      <c r="L101" s="204">
        <v>0.1</v>
      </c>
      <c r="M101" s="93">
        <v>5.5403658092219109E-2</v>
      </c>
      <c r="N101" s="91"/>
      <c r="O101" s="90"/>
      <c r="P101" s="203">
        <v>0.85217512548800889</v>
      </c>
      <c r="Q101" s="203">
        <v>0.84242424242424241</v>
      </c>
      <c r="R101" s="93">
        <v>-2.7110988671767988E-2</v>
      </c>
      <c r="S101" s="18"/>
      <c r="T101" s="53"/>
    </row>
    <row r="102" spans="1:20" x14ac:dyDescent="0.25">
      <c r="A102" s="89" t="s">
        <v>1047</v>
      </c>
      <c r="B102" s="89" t="s">
        <v>1048</v>
      </c>
      <c r="C102" s="90">
        <v>3080</v>
      </c>
      <c r="D102" s="91"/>
      <c r="E102" s="90"/>
      <c r="F102" s="204">
        <v>6.3387352886232026E-2</v>
      </c>
      <c r="G102" s="204">
        <v>6.1688311688311688E-2</v>
      </c>
      <c r="H102" s="93">
        <v>-7.0171101816889183E-3</v>
      </c>
      <c r="I102" s="91"/>
      <c r="J102" s="90"/>
      <c r="K102" s="204">
        <v>8.2412899308798804E-2</v>
      </c>
      <c r="L102" s="204">
        <v>8.9285714285714288E-2</v>
      </c>
      <c r="M102" s="93">
        <v>2.453522452148214E-2</v>
      </c>
      <c r="N102" s="91"/>
      <c r="O102" s="90"/>
      <c r="P102" s="203">
        <v>0.85419974780496921</v>
      </c>
      <c r="Q102" s="203">
        <v>0.84902597402597402</v>
      </c>
      <c r="R102" s="93">
        <v>-1.4554580700787693E-2</v>
      </c>
      <c r="S102" s="18"/>
      <c r="T102" s="53"/>
    </row>
    <row r="103" spans="1:20" x14ac:dyDescent="0.25">
      <c r="A103" s="89" t="s">
        <v>1049</v>
      </c>
      <c r="B103" s="89" t="s">
        <v>1050</v>
      </c>
      <c r="C103" s="90">
        <v>3045</v>
      </c>
      <c r="D103" s="91"/>
      <c r="E103" s="90"/>
      <c r="F103" s="204">
        <v>6.6645848092770049E-2</v>
      </c>
      <c r="G103" s="204">
        <v>6.4039408866995079E-2</v>
      </c>
      <c r="H103" s="93">
        <v>-1.0547004315031866E-2</v>
      </c>
      <c r="I103" s="91"/>
      <c r="J103" s="90"/>
      <c r="K103" s="204">
        <v>7.5757858234833511E-2</v>
      </c>
      <c r="L103" s="204">
        <v>0.10180623973727422</v>
      </c>
      <c r="M103" s="93">
        <v>9.1677511838344009E-2</v>
      </c>
      <c r="N103" s="91"/>
      <c r="O103" s="90"/>
      <c r="P103" s="203">
        <v>0.85759629367239643</v>
      </c>
      <c r="Q103" s="203">
        <v>0.83251231527093594</v>
      </c>
      <c r="R103" s="93">
        <v>-6.936260212772552E-2</v>
      </c>
      <c r="S103" s="18"/>
      <c r="T103" s="53"/>
    </row>
    <row r="104" spans="1:20" x14ac:dyDescent="0.25">
      <c r="A104" s="89" t="s">
        <v>1051</v>
      </c>
      <c r="B104" s="89" t="s">
        <v>1052</v>
      </c>
      <c r="C104" s="90">
        <v>1795</v>
      </c>
      <c r="D104" s="91"/>
      <c r="E104" s="90"/>
      <c r="F104" s="204">
        <v>5.7586347361876379E-2</v>
      </c>
      <c r="G104" s="204">
        <v>5.8495821727019497E-2</v>
      </c>
      <c r="H104" s="93">
        <v>3.8896233055297929E-3</v>
      </c>
      <c r="I104" s="91"/>
      <c r="J104" s="90"/>
      <c r="K104" s="204">
        <v>7.989408914520936E-2</v>
      </c>
      <c r="L104" s="204">
        <v>9.1922005571030641E-2</v>
      </c>
      <c r="M104" s="93">
        <v>4.2931747849050406E-2</v>
      </c>
      <c r="N104" s="91"/>
      <c r="O104" s="90"/>
      <c r="P104" s="203">
        <v>0.86251956349291425</v>
      </c>
      <c r="Q104" s="203">
        <v>0.84958217270194991</v>
      </c>
      <c r="R104" s="93">
        <v>-3.6860916918824531E-2</v>
      </c>
      <c r="S104" s="18"/>
      <c r="T104" s="53"/>
    </row>
    <row r="105" spans="1:20" x14ac:dyDescent="0.25">
      <c r="A105" s="89" t="s">
        <v>1053</v>
      </c>
      <c r="B105" s="89" t="s">
        <v>1054</v>
      </c>
      <c r="C105" s="90">
        <v>1510</v>
      </c>
      <c r="D105" s="91"/>
      <c r="E105" s="90"/>
      <c r="F105" s="204">
        <v>5.3274985883681535E-2</v>
      </c>
      <c r="G105" s="204">
        <v>4.3046357615894038E-2</v>
      </c>
      <c r="H105" s="93">
        <v>-4.7787382256431948E-2</v>
      </c>
      <c r="I105" s="91"/>
      <c r="J105" s="90"/>
      <c r="K105" s="204">
        <v>7.4520045172219079E-2</v>
      </c>
      <c r="L105" s="204">
        <v>7.6158940397350994E-2</v>
      </c>
      <c r="M105" s="93">
        <v>6.2094163733711757E-3</v>
      </c>
      <c r="N105" s="91"/>
      <c r="O105" s="90"/>
      <c r="P105" s="203">
        <v>0.87220496894409938</v>
      </c>
      <c r="Q105" s="203">
        <v>0.88410596026490063</v>
      </c>
      <c r="R105" s="93">
        <v>3.6388677956157321E-2</v>
      </c>
      <c r="S105" s="18"/>
      <c r="T105" s="53"/>
    </row>
    <row r="106" spans="1:20" x14ac:dyDescent="0.25">
      <c r="A106" s="89" t="s">
        <v>1055</v>
      </c>
      <c r="B106" s="89" t="s">
        <v>1056</v>
      </c>
      <c r="C106" s="90">
        <v>1055</v>
      </c>
      <c r="D106" s="91"/>
      <c r="E106" s="90"/>
      <c r="F106" s="204">
        <v>3.7859342915811091E-2</v>
      </c>
      <c r="G106" s="204">
        <v>4.2654028436018961E-2</v>
      </c>
      <c r="H106" s="93">
        <v>2.439472210410332E-2</v>
      </c>
      <c r="I106" s="91"/>
      <c r="J106" s="90"/>
      <c r="K106" s="204">
        <v>6.1287930641113396E-2</v>
      </c>
      <c r="L106" s="204">
        <v>7.582938388625593E-2</v>
      </c>
      <c r="M106" s="93">
        <v>5.7567681440282868E-2</v>
      </c>
      <c r="N106" s="91"/>
      <c r="O106" s="90"/>
      <c r="P106" s="203">
        <v>0.90085272644307557</v>
      </c>
      <c r="Q106" s="203">
        <v>0.88151658767772512</v>
      </c>
      <c r="R106" s="93">
        <v>-6.2122688178651492E-2</v>
      </c>
      <c r="S106" s="18"/>
      <c r="T106" s="53"/>
    </row>
    <row r="107" spans="1:20" x14ac:dyDescent="0.25">
      <c r="A107" s="89" t="s">
        <v>1057</v>
      </c>
      <c r="B107" s="89" t="s">
        <v>1058</v>
      </c>
      <c r="C107" s="90">
        <v>5530</v>
      </c>
      <c r="D107" s="91"/>
      <c r="E107" s="90"/>
      <c r="F107" s="204">
        <v>5.7759543020175753E-2</v>
      </c>
      <c r="G107" s="204">
        <v>4.5207956600361664E-2</v>
      </c>
      <c r="H107" s="93">
        <v>-5.6821978875179723E-2</v>
      </c>
      <c r="I107" s="91"/>
      <c r="J107" s="90"/>
      <c r="K107" s="204">
        <v>7.9203333465420175E-2</v>
      </c>
      <c r="L107" s="204">
        <v>7.7757685352622063E-2</v>
      </c>
      <c r="M107" s="93">
        <v>-5.3756501032726908E-3</v>
      </c>
      <c r="N107" s="91"/>
      <c r="O107" s="90"/>
      <c r="P107" s="203">
        <v>0.86303712351440409</v>
      </c>
      <c r="Q107" s="203">
        <v>0.87703435804701624</v>
      </c>
      <c r="R107" s="93">
        <v>4.1634735310727561E-2</v>
      </c>
      <c r="S107" s="18"/>
      <c r="T107" s="53"/>
    </row>
    <row r="108" spans="1:20" x14ac:dyDescent="0.25">
      <c r="A108" s="89" t="s">
        <v>1059</v>
      </c>
      <c r="B108" s="89" t="s">
        <v>1060</v>
      </c>
      <c r="C108" s="90">
        <v>14320</v>
      </c>
      <c r="D108" s="91"/>
      <c r="E108" s="90"/>
      <c r="F108" s="204">
        <v>4.2583908012496084E-2</v>
      </c>
      <c r="G108" s="204">
        <v>4.0502793296089384E-2</v>
      </c>
      <c r="H108" s="93">
        <v>-1.0429534552927125E-2</v>
      </c>
      <c r="I108" s="91"/>
      <c r="J108" s="90"/>
      <c r="K108" s="204">
        <v>6.5327730970048722E-2</v>
      </c>
      <c r="L108" s="204">
        <v>7.5418994413407825E-2</v>
      </c>
      <c r="M108" s="93">
        <v>3.9461322066877559E-2</v>
      </c>
      <c r="N108" s="91"/>
      <c r="O108" s="90"/>
      <c r="P108" s="203">
        <v>0.89208836101745514</v>
      </c>
      <c r="Q108" s="203">
        <v>0.88407821229050276</v>
      </c>
      <c r="R108" s="93">
        <v>-2.5409803432050359E-2</v>
      </c>
      <c r="S108" s="18"/>
      <c r="T108" s="53"/>
    </row>
    <row r="109" spans="1:20" x14ac:dyDescent="0.25">
      <c r="A109" s="89" t="s">
        <v>1061</v>
      </c>
      <c r="B109" s="89" t="s">
        <v>1062</v>
      </c>
      <c r="C109" s="90">
        <v>2790</v>
      </c>
      <c r="D109" s="91"/>
      <c r="E109" s="90"/>
      <c r="F109" s="204">
        <v>7.2045452759463433E-2</v>
      </c>
      <c r="G109" s="204">
        <v>6.8100358422939072E-2</v>
      </c>
      <c r="H109" s="93">
        <v>-1.5455065337688995E-2</v>
      </c>
      <c r="I109" s="91"/>
      <c r="J109" s="90"/>
      <c r="K109" s="204">
        <v>8.5593266956378242E-2</v>
      </c>
      <c r="L109" s="204">
        <v>6.6308243727598568E-2</v>
      </c>
      <c r="M109" s="93">
        <v>-7.2844107851632117E-2</v>
      </c>
      <c r="N109" s="91"/>
      <c r="O109" s="90"/>
      <c r="P109" s="203">
        <v>0.84236128028415835</v>
      </c>
      <c r="Q109" s="203">
        <v>0.86559139784946237</v>
      </c>
      <c r="R109" s="93">
        <v>6.5819097663599724E-2</v>
      </c>
      <c r="S109" s="18"/>
      <c r="T109" s="53"/>
    </row>
    <row r="110" spans="1:20" x14ac:dyDescent="0.25">
      <c r="A110" s="89" t="s">
        <v>1063</v>
      </c>
      <c r="B110" s="89" t="s">
        <v>1064</v>
      </c>
      <c r="C110" s="90">
        <v>6815</v>
      </c>
      <c r="D110" s="91"/>
      <c r="E110" s="90"/>
      <c r="F110" s="204">
        <v>4.5733129311261854E-2</v>
      </c>
      <c r="G110" s="204">
        <v>3.9618488628026409E-2</v>
      </c>
      <c r="H110" s="93">
        <v>-3.0255214122109072E-2</v>
      </c>
      <c r="I110" s="91"/>
      <c r="J110" s="90"/>
      <c r="K110" s="204">
        <v>7.1164971483278647E-2</v>
      </c>
      <c r="L110" s="204">
        <v>7.8503301540719009E-2</v>
      </c>
      <c r="M110" s="93">
        <v>2.7892008855215662E-2</v>
      </c>
      <c r="N110" s="91"/>
      <c r="O110" s="90"/>
      <c r="P110" s="203">
        <v>0.88310189920545945</v>
      </c>
      <c r="Q110" s="203">
        <v>0.88187820983125453</v>
      </c>
      <c r="R110" s="93">
        <v>-3.7999663477866429E-3</v>
      </c>
      <c r="S110" s="18"/>
      <c r="T110" s="53"/>
    </row>
    <row r="111" spans="1:20" x14ac:dyDescent="0.25">
      <c r="A111" s="89" t="s">
        <v>1065</v>
      </c>
      <c r="B111" s="89" t="s">
        <v>1066</v>
      </c>
      <c r="C111" s="90">
        <v>2805</v>
      </c>
      <c r="D111" s="91"/>
      <c r="E111" s="90"/>
      <c r="F111" s="204">
        <v>5.6257739660836546E-2</v>
      </c>
      <c r="G111" s="204">
        <v>5.7040998217468802E-2</v>
      </c>
      <c r="H111" s="93">
        <v>3.3882204620179551E-3</v>
      </c>
      <c r="I111" s="91"/>
      <c r="J111" s="90"/>
      <c r="K111" s="204">
        <v>8.1096294173634495E-2</v>
      </c>
      <c r="L111" s="204">
        <v>8.1996434937611412E-2</v>
      </c>
      <c r="M111" s="93">
        <v>3.2891228589840733E-3</v>
      </c>
      <c r="N111" s="91"/>
      <c r="O111" s="90"/>
      <c r="P111" s="203">
        <v>0.86264596616552891</v>
      </c>
      <c r="Q111" s="203">
        <v>0.86096256684491979</v>
      </c>
      <c r="R111" s="93">
        <v>-4.8779439048202821E-3</v>
      </c>
      <c r="S111" s="18"/>
      <c r="T111" s="53"/>
    </row>
    <row r="112" spans="1:20" x14ac:dyDescent="0.25">
      <c r="A112" s="89" t="s">
        <v>1067</v>
      </c>
      <c r="B112" s="89" t="s">
        <v>1068</v>
      </c>
      <c r="C112" s="90">
        <v>3130</v>
      </c>
      <c r="D112" s="91"/>
      <c r="E112" s="90"/>
      <c r="F112" s="204">
        <v>5.508437939680718E-2</v>
      </c>
      <c r="G112" s="204">
        <v>4.3130990415335461E-2</v>
      </c>
      <c r="H112" s="93">
        <v>-5.53371549244836E-2</v>
      </c>
      <c r="I112" s="91"/>
      <c r="J112" s="90"/>
      <c r="K112" s="204">
        <v>7.5568096963599354E-2</v>
      </c>
      <c r="L112" s="204">
        <v>7.9872204472843447E-2</v>
      </c>
      <c r="M112" s="93">
        <v>1.6076776134937854E-2</v>
      </c>
      <c r="N112" s="91"/>
      <c r="O112" s="90"/>
      <c r="P112" s="203">
        <v>0.86934752363959344</v>
      </c>
      <c r="Q112" s="203">
        <v>0.8769968051118211</v>
      </c>
      <c r="R112" s="93">
        <v>2.2987518667320982E-2</v>
      </c>
      <c r="S112" s="18"/>
      <c r="T112" s="53"/>
    </row>
    <row r="113" spans="1:20" x14ac:dyDescent="0.25">
      <c r="A113" s="89" t="s">
        <v>1069</v>
      </c>
      <c r="B113" s="89" t="s">
        <v>1070</v>
      </c>
      <c r="C113" s="90">
        <v>4130</v>
      </c>
      <c r="D113" s="91"/>
      <c r="E113" s="90"/>
      <c r="F113" s="204">
        <v>4.8208432236916468E-2</v>
      </c>
      <c r="G113" s="204">
        <v>3.2687651331719129E-2</v>
      </c>
      <c r="H113" s="93">
        <v>-7.8843841062937181E-2</v>
      </c>
      <c r="I113" s="91"/>
      <c r="J113" s="90"/>
      <c r="K113" s="204">
        <v>7.3202780603594433E-2</v>
      </c>
      <c r="L113" s="204">
        <v>7.5060532687651338E-2</v>
      </c>
      <c r="M113" s="93">
        <v>7.091106638585051E-3</v>
      </c>
      <c r="N113" s="91"/>
      <c r="O113" s="90"/>
      <c r="P113" s="203">
        <v>0.87858878715948907</v>
      </c>
      <c r="Q113" s="203">
        <v>0.89225181598062953</v>
      </c>
      <c r="R113" s="93">
        <v>4.2906029231663603E-2</v>
      </c>
      <c r="S113" s="18"/>
      <c r="T113" s="53"/>
    </row>
    <row r="114" spans="1:20" x14ac:dyDescent="0.25">
      <c r="A114" s="89" t="s">
        <v>1071</v>
      </c>
      <c r="B114" s="89" t="s">
        <v>1072</v>
      </c>
      <c r="C114" s="90">
        <v>3290</v>
      </c>
      <c r="D114" s="91"/>
      <c r="E114" s="90"/>
      <c r="F114" s="204">
        <v>6.1831468730662316E-2</v>
      </c>
      <c r="G114" s="204">
        <v>5.4711246200607903E-2</v>
      </c>
      <c r="H114" s="93">
        <v>-3.0398578017251883E-2</v>
      </c>
      <c r="I114" s="91"/>
      <c r="J114" s="90"/>
      <c r="K114" s="204">
        <v>8.052333290769971E-2</v>
      </c>
      <c r="L114" s="204">
        <v>6.8389057750759874E-2</v>
      </c>
      <c r="M114" s="93">
        <v>-4.623607415196055E-2</v>
      </c>
      <c r="N114" s="91"/>
      <c r="O114" s="90"/>
      <c r="P114" s="203">
        <v>0.85764519836163799</v>
      </c>
      <c r="Q114" s="203">
        <v>0.87689969604863227</v>
      </c>
      <c r="R114" s="93">
        <v>5.6773907516231098E-2</v>
      </c>
      <c r="S114" s="18"/>
      <c r="T114" s="53"/>
    </row>
    <row r="115" spans="1:20" x14ac:dyDescent="0.25">
      <c r="A115" s="89" t="s">
        <v>1073</v>
      </c>
      <c r="B115" s="89" t="s">
        <v>1074</v>
      </c>
      <c r="C115" s="90">
        <v>3340</v>
      </c>
      <c r="D115" s="91"/>
      <c r="E115" s="90"/>
      <c r="F115" s="204">
        <v>4.1724667942694742E-2</v>
      </c>
      <c r="G115" s="204">
        <v>3.1437125748502992E-2</v>
      </c>
      <c r="H115" s="93">
        <v>-5.4820111211605828E-2</v>
      </c>
      <c r="I115" s="91"/>
      <c r="J115" s="90"/>
      <c r="K115" s="204">
        <v>6.4497418943216756E-2</v>
      </c>
      <c r="L115" s="204">
        <v>8.5329341317365276E-2</v>
      </c>
      <c r="M115" s="93">
        <v>7.919516457671863E-2</v>
      </c>
      <c r="N115" s="91"/>
      <c r="O115" s="90"/>
      <c r="P115" s="203">
        <v>0.8937779131140885</v>
      </c>
      <c r="Q115" s="203">
        <v>0.8847305389221557</v>
      </c>
      <c r="R115" s="93">
        <v>-2.8833086110390829E-2</v>
      </c>
      <c r="S115" s="18"/>
      <c r="T115" s="53"/>
    </row>
    <row r="116" spans="1:20" x14ac:dyDescent="0.25">
      <c r="A116" s="89" t="s">
        <v>1075</v>
      </c>
      <c r="B116" s="89" t="s">
        <v>1076</v>
      </c>
      <c r="C116" s="90">
        <v>2045</v>
      </c>
      <c r="D116" s="91"/>
      <c r="E116" s="90"/>
      <c r="F116" s="204">
        <v>5.0547732818218789E-2</v>
      </c>
      <c r="G116" s="204">
        <v>6.8459657701711488E-2</v>
      </c>
      <c r="H116" s="93">
        <v>7.5771030669865708E-2</v>
      </c>
      <c r="I116" s="91"/>
      <c r="J116" s="90"/>
      <c r="K116" s="204">
        <v>6.8752541683611224E-2</v>
      </c>
      <c r="L116" s="204">
        <v>5.3789731051344741E-2</v>
      </c>
      <c r="M116" s="93">
        <v>-6.2420399135760245E-2</v>
      </c>
      <c r="N116" s="91"/>
      <c r="O116" s="90"/>
      <c r="P116" s="203">
        <v>0.88069972549816999</v>
      </c>
      <c r="Q116" s="203">
        <v>0.87775061124694376</v>
      </c>
      <c r="R116" s="93">
        <v>-9.0501914830422095E-3</v>
      </c>
      <c r="S116" s="18"/>
      <c r="T116" s="53"/>
    </row>
    <row r="117" spans="1:20" x14ac:dyDescent="0.25">
      <c r="A117" s="89" t="s">
        <v>1077</v>
      </c>
      <c r="B117" s="89" t="s">
        <v>1078</v>
      </c>
      <c r="C117" s="90">
        <v>1445</v>
      </c>
      <c r="D117" s="91"/>
      <c r="E117" s="90"/>
      <c r="F117" s="204">
        <v>4.6409351857981895E-2</v>
      </c>
      <c r="G117" s="204">
        <v>3.4602076124567477E-2</v>
      </c>
      <c r="H117" s="93">
        <v>-5.991908618636678E-2</v>
      </c>
      <c r="I117" s="91"/>
      <c r="J117" s="90"/>
      <c r="K117" s="204">
        <v>6.8540569169511886E-2</v>
      </c>
      <c r="L117" s="204">
        <v>7.6124567474048443E-2</v>
      </c>
      <c r="M117" s="93">
        <v>2.9280714345828639E-2</v>
      </c>
      <c r="N117" s="91"/>
      <c r="O117" s="90"/>
      <c r="P117" s="203">
        <v>0.8850500789725062</v>
      </c>
      <c r="Q117" s="203">
        <v>0.88927335640138405</v>
      </c>
      <c r="R117" s="93">
        <v>1.3348413581375096E-2</v>
      </c>
      <c r="S117" s="18"/>
      <c r="T117" s="53"/>
    </row>
    <row r="118" spans="1:20" x14ac:dyDescent="0.25">
      <c r="A118" s="89" t="s">
        <v>1079</v>
      </c>
      <c r="B118" s="89" t="s">
        <v>1080</v>
      </c>
      <c r="C118" s="90">
        <v>3995</v>
      </c>
      <c r="D118" s="91"/>
      <c r="E118" s="90"/>
      <c r="F118" s="204">
        <v>4.1484861053504768E-2</v>
      </c>
      <c r="G118" s="204">
        <v>3.5043804755944929E-2</v>
      </c>
      <c r="H118" s="93">
        <v>-3.3580980322297109E-2</v>
      </c>
      <c r="I118" s="91"/>
      <c r="J118" s="90"/>
      <c r="K118" s="204">
        <v>6.5263376192451261E-2</v>
      </c>
      <c r="L118" s="204">
        <v>8.7609511889862324E-2</v>
      </c>
      <c r="M118" s="93">
        <v>8.4178879637493348E-2</v>
      </c>
      <c r="N118" s="91"/>
      <c r="O118" s="90"/>
      <c r="P118" s="203">
        <v>0.89325176275404394</v>
      </c>
      <c r="Q118" s="203">
        <v>0.87609511889862324</v>
      </c>
      <c r="R118" s="93">
        <v>-5.3731980731461931E-2</v>
      </c>
      <c r="S118" s="18"/>
      <c r="T118" s="53"/>
    </row>
    <row r="119" spans="1:20" x14ac:dyDescent="0.25">
      <c r="A119" s="89" t="s">
        <v>1081</v>
      </c>
      <c r="B119" s="89" t="s">
        <v>1082</v>
      </c>
      <c r="C119" s="90">
        <v>5170</v>
      </c>
      <c r="D119" s="91"/>
      <c r="E119" s="90"/>
      <c r="F119" s="204">
        <v>5.9956015618094945E-2</v>
      </c>
      <c r="G119" s="204">
        <v>3.9651837524177946E-2</v>
      </c>
      <c r="H119" s="93">
        <v>-9.3437334928514068E-2</v>
      </c>
      <c r="I119" s="91"/>
      <c r="J119" s="90"/>
      <c r="K119" s="204">
        <v>7.5984839425811454E-2</v>
      </c>
      <c r="L119" s="204">
        <v>8.6073500967117994E-2</v>
      </c>
      <c r="M119" s="93">
        <v>3.6977386164723874E-2</v>
      </c>
      <c r="N119" s="91"/>
      <c r="O119" s="90"/>
      <c r="P119" s="203">
        <v>0.86405914495609359</v>
      </c>
      <c r="Q119" s="203">
        <v>0.87524177949709869</v>
      </c>
      <c r="R119" s="93">
        <v>3.3218262512879265E-2</v>
      </c>
      <c r="S119" s="18"/>
      <c r="T119" s="53"/>
    </row>
    <row r="120" spans="1:20" x14ac:dyDescent="0.25">
      <c r="A120" s="89" t="s">
        <v>1083</v>
      </c>
      <c r="B120" s="89" t="s">
        <v>1084</v>
      </c>
      <c r="C120" s="90">
        <v>1585</v>
      </c>
      <c r="D120" s="91"/>
      <c r="E120" s="90"/>
      <c r="F120" s="204">
        <v>5.6581954599674023E-2</v>
      </c>
      <c r="G120" s="204">
        <v>5.362776025236593E-2</v>
      </c>
      <c r="H120" s="93">
        <v>-1.2946769390603042E-2</v>
      </c>
      <c r="I120" s="91"/>
      <c r="J120" s="90"/>
      <c r="K120" s="204">
        <v>7.5339409777551145E-2</v>
      </c>
      <c r="L120" s="204">
        <v>9.1482649842271294E-2</v>
      </c>
      <c r="M120" s="93">
        <v>5.8408596969455003E-2</v>
      </c>
      <c r="N120" s="91"/>
      <c r="O120" s="90"/>
      <c r="P120" s="203">
        <v>0.86807863562277487</v>
      </c>
      <c r="Q120" s="203">
        <v>0.8517350157728707</v>
      </c>
      <c r="R120" s="93">
        <v>-4.7101471004192465E-2</v>
      </c>
      <c r="S120" s="18"/>
      <c r="T120" s="53"/>
    </row>
    <row r="121" spans="1:20" x14ac:dyDescent="0.25">
      <c r="A121" s="89" t="s">
        <v>1085</v>
      </c>
      <c r="B121" s="89" t="s">
        <v>1086</v>
      </c>
      <c r="C121" s="90">
        <v>1425</v>
      </c>
      <c r="D121" s="91"/>
      <c r="E121" s="90"/>
      <c r="F121" s="204">
        <v>5.0287272938308862E-2</v>
      </c>
      <c r="G121" s="204">
        <v>3.8596491228070177E-2</v>
      </c>
      <c r="H121" s="93">
        <v>-5.675361933518526E-2</v>
      </c>
      <c r="I121" s="91"/>
      <c r="J121" s="90"/>
      <c r="K121" s="204">
        <v>6.693362737701429E-2</v>
      </c>
      <c r="L121" s="204">
        <v>7.7192982456140355E-2</v>
      </c>
      <c r="M121" s="93">
        <v>3.968160809464398E-2</v>
      </c>
      <c r="N121" s="91"/>
      <c r="O121" s="90"/>
      <c r="P121" s="203">
        <v>0.88277909968467683</v>
      </c>
      <c r="Q121" s="203">
        <v>0.88421052631578945</v>
      </c>
      <c r="R121" s="93">
        <v>4.4616504345115267E-3</v>
      </c>
      <c r="S121" s="18"/>
      <c r="T121" s="53"/>
    </row>
    <row r="122" spans="1:20" x14ac:dyDescent="0.25">
      <c r="A122" s="89" t="s">
        <v>1087</v>
      </c>
      <c r="B122" s="89" t="s">
        <v>1088</v>
      </c>
      <c r="C122" s="90">
        <v>2635</v>
      </c>
      <c r="D122" s="91"/>
      <c r="E122" s="90"/>
      <c r="F122" s="204">
        <v>4.1185662877328902E-2</v>
      </c>
      <c r="G122" s="204">
        <v>4.5540796963946868E-2</v>
      </c>
      <c r="H122" s="93">
        <v>2.1384150738250174E-2</v>
      </c>
      <c r="I122" s="91"/>
      <c r="J122" s="90"/>
      <c r="K122" s="204">
        <v>6.3520012325435513E-2</v>
      </c>
      <c r="L122" s="204">
        <v>5.3130929791271347E-2</v>
      </c>
      <c r="M122" s="93">
        <v>-4.4340885827365652E-2</v>
      </c>
      <c r="N122" s="91"/>
      <c r="O122" s="90"/>
      <c r="P122" s="203">
        <v>0.89529432479723559</v>
      </c>
      <c r="Q122" s="203">
        <v>0.90322580645161288</v>
      </c>
      <c r="R122" s="93">
        <v>2.6354121235553675E-2</v>
      </c>
      <c r="S122" s="18"/>
      <c r="T122" s="53"/>
    </row>
    <row r="123" spans="1:20" x14ac:dyDescent="0.25">
      <c r="A123" s="89" t="s">
        <v>1089</v>
      </c>
      <c r="B123" s="89" t="s">
        <v>1090</v>
      </c>
      <c r="C123" s="90">
        <v>5725</v>
      </c>
      <c r="D123" s="91"/>
      <c r="E123" s="90"/>
      <c r="F123" s="204">
        <v>4.0889521142874349E-2</v>
      </c>
      <c r="G123" s="204">
        <v>2.9694323144104803E-2</v>
      </c>
      <c r="H123" s="93">
        <v>-6.0701035410876188E-2</v>
      </c>
      <c r="I123" s="91"/>
      <c r="J123" s="90"/>
      <c r="K123" s="204">
        <v>6.3379698625600264E-2</v>
      </c>
      <c r="L123" s="204">
        <v>5.2401746724890827E-2</v>
      </c>
      <c r="M123" s="93">
        <v>-4.7020385812195906E-2</v>
      </c>
      <c r="N123" s="91"/>
      <c r="O123" s="90"/>
      <c r="P123" s="203">
        <v>0.89573078023152541</v>
      </c>
      <c r="Q123" s="203">
        <v>0.91790393013100435</v>
      </c>
      <c r="R123" s="93">
        <v>7.633365444476424E-2</v>
      </c>
      <c r="S123" s="18"/>
      <c r="T123" s="53"/>
    </row>
    <row r="124" spans="1:20" x14ac:dyDescent="0.25">
      <c r="A124" s="89" t="s">
        <v>1091</v>
      </c>
      <c r="B124" s="89" t="s">
        <v>1092</v>
      </c>
      <c r="C124" s="90">
        <v>895</v>
      </c>
      <c r="D124" s="91"/>
      <c r="E124" s="90"/>
      <c r="F124" s="204">
        <v>6.6187228766274017E-2</v>
      </c>
      <c r="G124" s="204">
        <v>4.4692737430167599E-2</v>
      </c>
      <c r="H124" s="93">
        <v>-9.4033009086250424E-2</v>
      </c>
      <c r="I124" s="91"/>
      <c r="J124" s="90"/>
      <c r="K124" s="204">
        <v>7.233725976441413E-2</v>
      </c>
      <c r="L124" s="204">
        <v>6.1452513966480445E-2</v>
      </c>
      <c r="M124" s="93">
        <v>-4.3577228864552744E-2</v>
      </c>
      <c r="N124" s="91"/>
      <c r="O124" s="90"/>
      <c r="P124" s="203">
        <v>0.86147551146931189</v>
      </c>
      <c r="Q124" s="203">
        <v>0.88826815642458101</v>
      </c>
      <c r="R124" s="93">
        <v>8.1044230740041773E-2</v>
      </c>
      <c r="S124" s="18"/>
      <c r="T124" s="53"/>
    </row>
    <row r="125" spans="1:20" x14ac:dyDescent="0.25">
      <c r="A125" s="89" t="s">
        <v>1093</v>
      </c>
      <c r="B125" s="89" t="s">
        <v>1094</v>
      </c>
      <c r="C125" s="90">
        <v>4895</v>
      </c>
      <c r="D125" s="91"/>
      <c r="E125" s="90"/>
      <c r="F125" s="204">
        <v>3.7365276391360329E-2</v>
      </c>
      <c r="G125" s="204">
        <v>2.8600612870275793E-2</v>
      </c>
      <c r="H125" s="93">
        <v>-4.9091268865266657E-2</v>
      </c>
      <c r="I125" s="91"/>
      <c r="J125" s="90"/>
      <c r="K125" s="204">
        <v>5.9899020586490749E-2</v>
      </c>
      <c r="L125" s="204">
        <v>5.2093973442288048E-2</v>
      </c>
      <c r="M125" s="93">
        <v>-3.3952430505347186E-2</v>
      </c>
      <c r="N125" s="91"/>
      <c r="O125" s="90"/>
      <c r="P125" s="203">
        <v>0.90273570302214889</v>
      </c>
      <c r="Q125" s="203">
        <v>0.91930541368743612</v>
      </c>
      <c r="R125" s="93">
        <v>5.822237861301386E-2</v>
      </c>
      <c r="S125" s="18"/>
      <c r="T125" s="53"/>
    </row>
    <row r="126" spans="1:20" x14ac:dyDescent="0.25">
      <c r="A126" s="89" t="s">
        <v>1095</v>
      </c>
      <c r="B126" s="89" t="s">
        <v>1096</v>
      </c>
      <c r="C126" s="90">
        <v>4760</v>
      </c>
      <c r="D126" s="91"/>
      <c r="E126" s="90"/>
      <c r="F126" s="204">
        <v>3.6869741499160856E-2</v>
      </c>
      <c r="G126" s="204">
        <v>3.9915966386554619E-2</v>
      </c>
      <c r="H126" s="93">
        <v>1.5854464134590129E-2</v>
      </c>
      <c r="I126" s="91"/>
      <c r="J126" s="90"/>
      <c r="K126" s="204">
        <v>5.780958341872483E-2</v>
      </c>
      <c r="L126" s="204">
        <v>6.6176470588235295E-2</v>
      </c>
      <c r="M126" s="93">
        <v>3.4702025265019483E-2</v>
      </c>
      <c r="N126" s="91"/>
      <c r="O126" s="90"/>
      <c r="P126" s="203">
        <v>0.90532067508211433</v>
      </c>
      <c r="Q126" s="203">
        <v>0.8928571428571429</v>
      </c>
      <c r="R126" s="93">
        <v>-4.1386941839969084E-2</v>
      </c>
      <c r="S126" s="18"/>
      <c r="T126" s="53"/>
    </row>
    <row r="127" spans="1:20" x14ac:dyDescent="0.25">
      <c r="A127" s="89" t="s">
        <v>1097</v>
      </c>
      <c r="B127" s="89" t="s">
        <v>1098</v>
      </c>
      <c r="C127" s="90">
        <v>1165</v>
      </c>
      <c r="D127" s="91"/>
      <c r="E127" s="90"/>
      <c r="F127" s="204">
        <v>4.9824990193416012E-2</v>
      </c>
      <c r="G127" s="204">
        <v>3.8626609442060089E-2</v>
      </c>
      <c r="H127" s="93">
        <v>-5.448799717824318E-2</v>
      </c>
      <c r="I127" s="91"/>
      <c r="J127" s="90"/>
      <c r="K127" s="204">
        <v>7.0034096738179299E-2</v>
      </c>
      <c r="L127" s="204">
        <v>7.7253218884120178E-2</v>
      </c>
      <c r="M127" s="93">
        <v>2.7641980114662432E-2</v>
      </c>
      <c r="N127" s="91"/>
      <c r="O127" s="90"/>
      <c r="P127" s="203">
        <v>0.8801409130684047</v>
      </c>
      <c r="Q127" s="203">
        <v>0.87982832618025753</v>
      </c>
      <c r="R127" s="93">
        <v>-9.6186653134849366E-4</v>
      </c>
      <c r="S127" s="18"/>
      <c r="T127" s="53"/>
    </row>
    <row r="128" spans="1:20" x14ac:dyDescent="0.25">
      <c r="A128" s="89" t="s">
        <v>1099</v>
      </c>
      <c r="B128" s="89" t="s">
        <v>1100</v>
      </c>
      <c r="C128" s="90">
        <v>2780</v>
      </c>
      <c r="D128" s="91"/>
      <c r="E128" s="90"/>
      <c r="F128" s="204">
        <v>4.540705807357915E-2</v>
      </c>
      <c r="G128" s="204">
        <v>4.4964028776978415E-2</v>
      </c>
      <c r="H128" s="93">
        <v>-2.132914493349423E-3</v>
      </c>
      <c r="I128" s="91"/>
      <c r="J128" s="90"/>
      <c r="K128" s="204">
        <v>6.3680846166104962E-2</v>
      </c>
      <c r="L128" s="204">
        <v>6.83453237410072E-2</v>
      </c>
      <c r="M128" s="93">
        <v>1.8786105504061949E-2</v>
      </c>
      <c r="N128" s="91"/>
      <c r="O128" s="90"/>
      <c r="P128" s="203">
        <v>0.89091209576031594</v>
      </c>
      <c r="Q128" s="203">
        <v>0.8848920863309353</v>
      </c>
      <c r="R128" s="93">
        <v>-1.908251637069884E-2</v>
      </c>
      <c r="S128" s="18"/>
      <c r="T128" s="53"/>
    </row>
    <row r="129" spans="1:20" x14ac:dyDescent="0.25">
      <c r="A129" s="89" t="s">
        <v>1101</v>
      </c>
      <c r="B129" s="89" t="s">
        <v>1102</v>
      </c>
      <c r="C129" s="90">
        <v>6830</v>
      </c>
      <c r="D129" s="91"/>
      <c r="E129" s="90"/>
      <c r="F129" s="204">
        <v>4.6319664700372416E-2</v>
      </c>
      <c r="G129" s="204">
        <v>5.0512445095168376E-2</v>
      </c>
      <c r="H129" s="93">
        <v>1.953460250028774E-2</v>
      </c>
      <c r="I129" s="91"/>
      <c r="J129" s="90"/>
      <c r="K129" s="204">
        <v>6.9317522619917582E-2</v>
      </c>
      <c r="L129" s="204">
        <v>6.0029282576866766E-2</v>
      </c>
      <c r="M129" s="93">
        <v>-3.7771685972840648E-2</v>
      </c>
      <c r="N129" s="91"/>
      <c r="O129" s="90"/>
      <c r="P129" s="203">
        <v>0.88436281267970995</v>
      </c>
      <c r="Q129" s="203">
        <v>0.88872620790629575</v>
      </c>
      <c r="R129" s="93">
        <v>1.3758522502885838E-2</v>
      </c>
      <c r="S129" s="18"/>
      <c r="T129" s="53"/>
    </row>
    <row r="130" spans="1:20" x14ac:dyDescent="0.25">
      <c r="A130" s="89" t="s">
        <v>1103</v>
      </c>
      <c r="B130" s="89" t="s">
        <v>1104</v>
      </c>
      <c r="C130" s="90">
        <v>3900</v>
      </c>
      <c r="D130" s="91"/>
      <c r="E130" s="90"/>
      <c r="F130" s="204">
        <v>3.6280396277394177E-2</v>
      </c>
      <c r="G130" s="204">
        <v>2.8205128205128206E-2</v>
      </c>
      <c r="H130" s="93">
        <v>-4.5726829985142811E-2</v>
      </c>
      <c r="I130" s="91"/>
      <c r="J130" s="90"/>
      <c r="K130" s="204">
        <v>6.2793955769038332E-2</v>
      </c>
      <c r="L130" s="204">
        <v>5.5128205128205127E-2</v>
      </c>
      <c r="M130" s="93">
        <v>-3.254810297605281E-2</v>
      </c>
      <c r="N130" s="91"/>
      <c r="O130" s="90"/>
      <c r="P130" s="203">
        <v>0.90092564795356744</v>
      </c>
      <c r="Q130" s="203">
        <v>0.91538461538461535</v>
      </c>
      <c r="R130" s="93">
        <v>5.0080184578585082E-2</v>
      </c>
      <c r="S130" s="18"/>
      <c r="T130" s="53"/>
    </row>
    <row r="131" spans="1:20" x14ac:dyDescent="0.25">
      <c r="A131" s="89" t="s">
        <v>1105</v>
      </c>
      <c r="B131" s="89" t="s">
        <v>1106</v>
      </c>
      <c r="C131" s="90">
        <v>1865</v>
      </c>
      <c r="D131" s="91"/>
      <c r="E131" s="90"/>
      <c r="F131" s="204">
        <v>6.2804463070420521E-2</v>
      </c>
      <c r="G131" s="204">
        <v>4.5576407506702415E-2</v>
      </c>
      <c r="H131" s="93">
        <v>-7.6153118149526369E-2</v>
      </c>
      <c r="I131" s="91"/>
      <c r="J131" s="90"/>
      <c r="K131" s="204">
        <v>7.8811161257969775E-2</v>
      </c>
      <c r="L131" s="204">
        <v>7.7747989276139406E-2</v>
      </c>
      <c r="M131" s="93">
        <v>-3.9580432683045128E-3</v>
      </c>
      <c r="N131" s="91"/>
      <c r="O131" s="90"/>
      <c r="P131" s="203">
        <v>0.85838437567160975</v>
      </c>
      <c r="Q131" s="203">
        <v>0.87667560321715821</v>
      </c>
      <c r="R131" s="93">
        <v>5.3975903431671843E-2</v>
      </c>
      <c r="S131" s="18"/>
      <c r="T131" s="53"/>
    </row>
    <row r="132" spans="1:20" x14ac:dyDescent="0.25">
      <c r="A132" s="89" t="s">
        <v>1107</v>
      </c>
      <c r="B132" s="89" t="s">
        <v>1108</v>
      </c>
      <c r="C132" s="90">
        <v>3395</v>
      </c>
      <c r="D132" s="91"/>
      <c r="E132" s="90"/>
      <c r="F132" s="204">
        <v>7.8754229963523437E-2</v>
      </c>
      <c r="G132" s="204">
        <v>7.9528718703976431E-2</v>
      </c>
      <c r="H132" s="93">
        <v>2.8689106999127919E-3</v>
      </c>
      <c r="I132" s="91"/>
      <c r="J132" s="90"/>
      <c r="K132" s="204">
        <v>8.9360268373789603E-2</v>
      </c>
      <c r="L132" s="204">
        <v>8.8365243004418267E-2</v>
      </c>
      <c r="M132" s="93">
        <v>-3.4968985209678661E-3</v>
      </c>
      <c r="N132" s="91"/>
      <c r="O132" s="90"/>
      <c r="P132" s="203">
        <v>0.83188550166268693</v>
      </c>
      <c r="Q132" s="203">
        <v>0.83210603829160534</v>
      </c>
      <c r="R132" s="93">
        <v>5.8987512614148876E-4</v>
      </c>
      <c r="S132" s="18"/>
      <c r="T132" s="53"/>
    </row>
    <row r="133" spans="1:20" x14ac:dyDescent="0.25">
      <c r="A133" s="89" t="s">
        <v>1109</v>
      </c>
      <c r="B133" s="89" t="s">
        <v>1110</v>
      </c>
      <c r="C133" s="90">
        <v>6060</v>
      </c>
      <c r="D133" s="91"/>
      <c r="E133" s="90"/>
      <c r="F133" s="204">
        <v>5.536481569046689E-2</v>
      </c>
      <c r="G133" s="204">
        <v>4.6204620462046202E-2</v>
      </c>
      <c r="H133" s="93">
        <v>-4.1730189895607145E-2</v>
      </c>
      <c r="I133" s="91"/>
      <c r="J133" s="90"/>
      <c r="K133" s="204">
        <v>7.7342159906251928E-2</v>
      </c>
      <c r="L133" s="204">
        <v>8.0858085808580851E-2</v>
      </c>
      <c r="M133" s="93">
        <v>1.302729177088372E-2</v>
      </c>
      <c r="N133" s="91"/>
      <c r="O133" s="90"/>
      <c r="P133" s="203">
        <v>0.86729302440328115</v>
      </c>
      <c r="Q133" s="203">
        <v>0.8729372937293729</v>
      </c>
      <c r="R133" s="93">
        <v>1.6790183062864665E-2</v>
      </c>
      <c r="S133" s="18"/>
      <c r="T133" s="53"/>
    </row>
    <row r="134" spans="1:20" x14ac:dyDescent="0.25">
      <c r="A134" s="89" t="s">
        <v>1111</v>
      </c>
      <c r="B134" s="89" t="s">
        <v>1112</v>
      </c>
      <c r="C134" s="90">
        <v>2505</v>
      </c>
      <c r="D134" s="91"/>
      <c r="E134" s="90"/>
      <c r="F134" s="204">
        <v>4.8297192184741086E-2</v>
      </c>
      <c r="G134" s="204">
        <v>3.5928143712574849E-2</v>
      </c>
      <c r="H134" s="93">
        <v>-6.1613898434304856E-2</v>
      </c>
      <c r="I134" s="91"/>
      <c r="J134" s="90"/>
      <c r="K134" s="204">
        <v>7.1551395829246051E-2</v>
      </c>
      <c r="L134" s="204">
        <v>7.1856287425149698E-2</v>
      </c>
      <c r="M134" s="93">
        <v>1.1817647747352673E-3</v>
      </c>
      <c r="N134" s="91"/>
      <c r="O134" s="90"/>
      <c r="P134" s="203">
        <v>0.88015141198601288</v>
      </c>
      <c r="Q134" s="203">
        <v>0.8902195608782435</v>
      </c>
      <c r="R134" s="93">
        <v>3.1585535502761705E-2</v>
      </c>
      <c r="S134" s="18"/>
      <c r="T134" s="53"/>
    </row>
    <row r="135" spans="1:20" x14ac:dyDescent="0.25">
      <c r="A135" s="89" t="s">
        <v>1113</v>
      </c>
      <c r="B135" s="89" t="s">
        <v>1114</v>
      </c>
      <c r="C135" s="90">
        <v>4085</v>
      </c>
      <c r="D135" s="91"/>
      <c r="E135" s="90"/>
      <c r="F135" s="204">
        <v>5.3792900673580668E-2</v>
      </c>
      <c r="G135" s="204">
        <v>3.3047735618115054E-2</v>
      </c>
      <c r="H135" s="93">
        <v>-0.10192319676453657</v>
      </c>
      <c r="I135" s="91"/>
      <c r="J135" s="90"/>
      <c r="K135" s="204">
        <v>7.6005025125628137E-2</v>
      </c>
      <c r="L135" s="204">
        <v>7.2215422276621782E-2</v>
      </c>
      <c r="M135" s="93">
        <v>-1.4467262242932979E-2</v>
      </c>
      <c r="N135" s="91"/>
      <c r="O135" s="90"/>
      <c r="P135" s="203">
        <v>0.87020207420079121</v>
      </c>
      <c r="Q135" s="203">
        <v>0.89596083231334145</v>
      </c>
      <c r="R135" s="93">
        <v>8.0229111454868371E-2</v>
      </c>
      <c r="S135" s="18"/>
      <c r="T135" s="53"/>
    </row>
    <row r="136" spans="1:20" x14ac:dyDescent="0.25">
      <c r="A136" s="89" t="s">
        <v>1115</v>
      </c>
      <c r="B136" s="89" t="s">
        <v>1116</v>
      </c>
      <c r="C136" s="90">
        <v>3975</v>
      </c>
      <c r="D136" s="91"/>
      <c r="E136" s="90"/>
      <c r="F136" s="204">
        <v>4.2959546219535003E-2</v>
      </c>
      <c r="G136" s="204">
        <v>3.5220125786163521E-2</v>
      </c>
      <c r="H136" s="93">
        <v>-3.9941255174006048E-2</v>
      </c>
      <c r="I136" s="91"/>
      <c r="J136" s="90"/>
      <c r="K136" s="204">
        <v>6.6080741340979451E-2</v>
      </c>
      <c r="L136" s="204">
        <v>7.672955974842767E-2</v>
      </c>
      <c r="M136" s="93">
        <v>4.1363414069310843E-2</v>
      </c>
      <c r="N136" s="91"/>
      <c r="O136" s="90"/>
      <c r="P136" s="203">
        <v>0.89095971243948557</v>
      </c>
      <c r="Q136" s="203">
        <v>0.88805031446540883</v>
      </c>
      <c r="R136" s="93">
        <v>-9.2803065166457994E-3</v>
      </c>
      <c r="S136" s="18"/>
      <c r="T136" s="53"/>
    </row>
    <row r="137" spans="1:20" x14ac:dyDescent="0.25">
      <c r="A137" s="89" t="s">
        <v>1117</v>
      </c>
      <c r="B137" s="89" t="s">
        <v>1118</v>
      </c>
      <c r="C137" s="90">
        <v>2200</v>
      </c>
      <c r="D137" s="91"/>
      <c r="E137" s="90"/>
      <c r="F137" s="204">
        <v>6.5367428584797507E-2</v>
      </c>
      <c r="G137" s="204">
        <v>6.5909090909090903E-2</v>
      </c>
      <c r="H137" s="93">
        <v>2.1872218519044888E-3</v>
      </c>
      <c r="I137" s="91"/>
      <c r="J137" s="90"/>
      <c r="K137" s="204">
        <v>8.2165500783754064E-2</v>
      </c>
      <c r="L137" s="204">
        <v>7.7272727272727271E-2</v>
      </c>
      <c r="M137" s="93">
        <v>-1.8064726667256167E-2</v>
      </c>
      <c r="N137" s="91"/>
      <c r="O137" s="90"/>
      <c r="P137" s="203">
        <v>0.85246707063144844</v>
      </c>
      <c r="Q137" s="203">
        <v>0.85681818181818181</v>
      </c>
      <c r="R137" s="93">
        <v>1.2345186229074044E-2</v>
      </c>
      <c r="S137" s="18"/>
      <c r="T137" s="53"/>
    </row>
    <row r="138" spans="1:20" x14ac:dyDescent="0.25">
      <c r="A138" s="89" t="s">
        <v>1119</v>
      </c>
      <c r="B138" s="89" t="s">
        <v>1120</v>
      </c>
      <c r="C138" s="90">
        <v>1635</v>
      </c>
      <c r="D138" s="91"/>
      <c r="E138" s="90"/>
      <c r="F138" s="204">
        <v>5.0228601265903387E-2</v>
      </c>
      <c r="G138" s="204">
        <v>4.5871559633027525E-2</v>
      </c>
      <c r="H138" s="93">
        <v>-2.0373241397094524E-2</v>
      </c>
      <c r="I138" s="91"/>
      <c r="J138" s="90"/>
      <c r="K138" s="204">
        <v>7.418397626112759E-2</v>
      </c>
      <c r="L138" s="204">
        <v>6.4220183486238536E-2</v>
      </c>
      <c r="M138" s="93">
        <v>-3.9266400943831631E-2</v>
      </c>
      <c r="N138" s="91"/>
      <c r="O138" s="90"/>
      <c r="P138" s="203">
        <v>0.87558742247296906</v>
      </c>
      <c r="Q138" s="203">
        <v>0.88990825688073394</v>
      </c>
      <c r="R138" s="93">
        <v>4.4524305810194599E-2</v>
      </c>
      <c r="S138" s="18"/>
      <c r="T138" s="53"/>
    </row>
    <row r="139" spans="1:20" x14ac:dyDescent="0.25">
      <c r="A139" s="89" t="s">
        <v>1121</v>
      </c>
      <c r="B139" s="89" t="s">
        <v>1122</v>
      </c>
      <c r="C139" s="90">
        <v>3145</v>
      </c>
      <c r="D139" s="91"/>
      <c r="E139" s="90"/>
      <c r="F139" s="204">
        <v>6.3750899399421454E-2</v>
      </c>
      <c r="G139" s="204">
        <v>6.3593004769475353E-2</v>
      </c>
      <c r="H139" s="93">
        <v>-6.4666489224748751E-4</v>
      </c>
      <c r="I139" s="91"/>
      <c r="J139" s="90"/>
      <c r="K139" s="204">
        <v>8.26346162317734E-2</v>
      </c>
      <c r="L139" s="204">
        <v>6.6772655007949128E-2</v>
      </c>
      <c r="M139" s="93">
        <v>-6.0359172364222481E-2</v>
      </c>
      <c r="N139" s="91"/>
      <c r="O139" s="90"/>
      <c r="P139" s="203">
        <v>0.85361448436880516</v>
      </c>
      <c r="Q139" s="203">
        <v>0.87122416534181235</v>
      </c>
      <c r="R139" s="93">
        <v>5.1139379786579654E-2</v>
      </c>
      <c r="S139" s="18"/>
      <c r="T139" s="53"/>
    </row>
    <row r="140" spans="1:20" x14ac:dyDescent="0.25">
      <c r="A140" s="89" t="s">
        <v>1123</v>
      </c>
      <c r="B140" s="89" t="s">
        <v>1124</v>
      </c>
      <c r="C140" s="90">
        <v>6275</v>
      </c>
      <c r="D140" s="91"/>
      <c r="E140" s="90"/>
      <c r="F140" s="204">
        <v>5.0569380008435257E-2</v>
      </c>
      <c r="G140" s="204">
        <v>4.3824701195219126E-2</v>
      </c>
      <c r="H140" s="93">
        <v>-3.1809530814185714E-2</v>
      </c>
      <c r="I140" s="91"/>
      <c r="J140" s="90"/>
      <c r="K140" s="204">
        <v>7.2216364403205405E-2</v>
      </c>
      <c r="L140" s="204">
        <v>7.7290836653386458E-2</v>
      </c>
      <c r="M140" s="93">
        <v>1.9295957513079762E-2</v>
      </c>
      <c r="N140" s="91"/>
      <c r="O140" s="90"/>
      <c r="P140" s="203">
        <v>0.8772142555883593</v>
      </c>
      <c r="Q140" s="203">
        <v>0.87888446215139437</v>
      </c>
      <c r="R140" s="93">
        <v>5.1041107729823884E-3</v>
      </c>
      <c r="S140" s="18"/>
      <c r="T140" s="53"/>
    </row>
    <row r="141" spans="1:20" x14ac:dyDescent="0.25">
      <c r="A141" s="89" t="s">
        <v>1125</v>
      </c>
      <c r="B141" s="89" t="s">
        <v>1126</v>
      </c>
      <c r="C141" s="90">
        <v>2945</v>
      </c>
      <c r="D141" s="91"/>
      <c r="E141" s="90"/>
      <c r="F141" s="204">
        <v>5.0720992028343667E-2</v>
      </c>
      <c r="G141" s="204">
        <v>5.4329371816638369E-2</v>
      </c>
      <c r="H141" s="93">
        <v>1.6175541357409048E-2</v>
      </c>
      <c r="I141" s="91"/>
      <c r="J141" s="90"/>
      <c r="K141" s="204">
        <v>7.2070859167404785E-2</v>
      </c>
      <c r="L141" s="204">
        <v>6.1120543293718167E-2</v>
      </c>
      <c r="M141" s="93">
        <v>-4.3931233375922508E-2</v>
      </c>
      <c r="N141" s="91"/>
      <c r="O141" s="90"/>
      <c r="P141" s="203">
        <v>0.87720814880425158</v>
      </c>
      <c r="Q141" s="203">
        <v>0.88455008488964348</v>
      </c>
      <c r="R141" s="93">
        <v>2.2666599938712687E-2</v>
      </c>
      <c r="S141" s="18"/>
      <c r="T141" s="53"/>
    </row>
    <row r="142" spans="1:20" x14ac:dyDescent="0.25">
      <c r="A142" s="89" t="s">
        <v>1127</v>
      </c>
      <c r="B142" s="89" t="s">
        <v>1128</v>
      </c>
      <c r="C142" s="90">
        <v>3070</v>
      </c>
      <c r="D142" s="91"/>
      <c r="E142" s="90"/>
      <c r="F142" s="204">
        <v>4.709298059890784E-2</v>
      </c>
      <c r="G142" s="204">
        <v>6.5146579804560262E-2</v>
      </c>
      <c r="H142" s="93">
        <v>7.8502170292293033E-2</v>
      </c>
      <c r="I142" s="91"/>
      <c r="J142" s="90"/>
      <c r="K142" s="204">
        <v>7.415598436173447E-2</v>
      </c>
      <c r="L142" s="204">
        <v>7.0032573289902283E-2</v>
      </c>
      <c r="M142" s="93">
        <v>-1.5942928690487013E-2</v>
      </c>
      <c r="N142" s="91"/>
      <c r="O142" s="90"/>
      <c r="P142" s="203">
        <v>0.8787510350393577</v>
      </c>
      <c r="Q142" s="203">
        <v>0.86482084690553751</v>
      </c>
      <c r="R142" s="93">
        <v>-4.1675276802702763E-2</v>
      </c>
      <c r="S142" s="18"/>
      <c r="T142" s="53"/>
    </row>
    <row r="143" spans="1:20" x14ac:dyDescent="0.25">
      <c r="A143" s="89" t="s">
        <v>1129</v>
      </c>
      <c r="B143" s="89" t="s">
        <v>1130</v>
      </c>
      <c r="C143" s="90">
        <v>3910</v>
      </c>
      <c r="D143" s="91"/>
      <c r="E143" s="90"/>
      <c r="F143" s="204">
        <v>8.7607709478434104E-2</v>
      </c>
      <c r="G143" s="204">
        <v>7.1611253196930943E-2</v>
      </c>
      <c r="H143" s="93">
        <v>-5.9121437667813796E-2</v>
      </c>
      <c r="I143" s="91"/>
      <c r="J143" s="90"/>
      <c r="K143" s="204">
        <v>9.3710246501692143E-2</v>
      </c>
      <c r="L143" s="204">
        <v>8.3120204603580564E-2</v>
      </c>
      <c r="M143" s="93">
        <v>-3.7308790366197692E-2</v>
      </c>
      <c r="N143" s="91"/>
      <c r="O143" s="90"/>
      <c r="P143" s="203">
        <v>0.81868204401987377</v>
      </c>
      <c r="Q143" s="203">
        <v>0.84526854219948844</v>
      </c>
      <c r="R143" s="93">
        <v>7.1153131450647847E-2</v>
      </c>
      <c r="S143" s="18"/>
      <c r="T143" s="53"/>
    </row>
    <row r="144" spans="1:20" x14ac:dyDescent="0.25">
      <c r="A144" s="89" t="s">
        <v>1131</v>
      </c>
      <c r="B144" s="89" t="s">
        <v>1132</v>
      </c>
      <c r="C144" s="90">
        <v>4500</v>
      </c>
      <c r="D144" s="91"/>
      <c r="E144" s="90"/>
      <c r="F144" s="204">
        <v>6.6441472621387901E-2</v>
      </c>
      <c r="G144" s="204">
        <v>5.8888888888888886E-2</v>
      </c>
      <c r="H144" s="93">
        <v>-3.1166479674078956E-2</v>
      </c>
      <c r="I144" s="91"/>
      <c r="J144" s="90"/>
      <c r="K144" s="204">
        <v>8.0654539413572562E-2</v>
      </c>
      <c r="L144" s="204">
        <v>8.8888888888888892E-2</v>
      </c>
      <c r="M144" s="93">
        <v>2.956558957441436E-2</v>
      </c>
      <c r="N144" s="91"/>
      <c r="O144" s="90"/>
      <c r="P144" s="203">
        <v>0.85290398796503952</v>
      </c>
      <c r="Q144" s="203">
        <v>0.85111111111111115</v>
      </c>
      <c r="R144" s="93">
        <v>-5.0490577987224033E-3</v>
      </c>
      <c r="S144" s="18"/>
      <c r="T144" s="53"/>
    </row>
    <row r="145" spans="1:20" x14ac:dyDescent="0.25">
      <c r="A145" s="89" t="s">
        <v>1133</v>
      </c>
      <c r="B145" s="89" t="s">
        <v>1134</v>
      </c>
      <c r="C145" s="90">
        <v>1925</v>
      </c>
      <c r="D145" s="91"/>
      <c r="E145" s="90"/>
      <c r="F145" s="204">
        <v>6.6132959118114495E-2</v>
      </c>
      <c r="G145" s="204">
        <v>7.0129870129870125E-2</v>
      </c>
      <c r="H145" s="93">
        <v>1.5863064877323335E-2</v>
      </c>
      <c r="I145" s="91"/>
      <c r="J145" s="90"/>
      <c r="K145" s="204">
        <v>7.3800426064315416E-2</v>
      </c>
      <c r="L145" s="204">
        <v>7.792207792207792E-2</v>
      </c>
      <c r="M145" s="93">
        <v>1.5567033774218191E-2</v>
      </c>
      <c r="N145" s="91"/>
      <c r="O145" s="90"/>
      <c r="P145" s="203">
        <v>0.86006661481757007</v>
      </c>
      <c r="Q145" s="203">
        <v>0.8493506493506493</v>
      </c>
      <c r="R145" s="93">
        <v>-3.0412530624641224E-2</v>
      </c>
      <c r="S145" s="18"/>
      <c r="T145" s="53"/>
    </row>
    <row r="146" spans="1:20" x14ac:dyDescent="0.25">
      <c r="A146" s="89" t="s">
        <v>1135</v>
      </c>
      <c r="B146" s="89" t="s">
        <v>1136</v>
      </c>
      <c r="C146" s="90">
        <v>2950</v>
      </c>
      <c r="D146" s="91"/>
      <c r="E146" s="90"/>
      <c r="F146" s="204">
        <v>4.3639229720518063E-2</v>
      </c>
      <c r="G146" s="204">
        <v>3.7288135593220341E-2</v>
      </c>
      <c r="H146" s="93">
        <v>-3.223602940797142E-2</v>
      </c>
      <c r="I146" s="91"/>
      <c r="J146" s="90"/>
      <c r="K146" s="204">
        <v>5.7136162235855485E-2</v>
      </c>
      <c r="L146" s="204">
        <v>6.4406779661016947E-2</v>
      </c>
      <c r="M146" s="93">
        <v>3.043589402783424E-2</v>
      </c>
      <c r="N146" s="91"/>
      <c r="O146" s="90"/>
      <c r="P146" s="203">
        <v>0.89922460804362647</v>
      </c>
      <c r="Q146" s="203">
        <v>0.89830508474576276</v>
      </c>
      <c r="R146" s="93">
        <v>-3.0484180894052837E-3</v>
      </c>
      <c r="S146" s="18"/>
      <c r="T146" s="53"/>
    </row>
    <row r="147" spans="1:20" x14ac:dyDescent="0.25">
      <c r="A147" s="89" t="s">
        <v>1137</v>
      </c>
      <c r="B147" s="89" t="s">
        <v>1138</v>
      </c>
      <c r="C147" s="90">
        <v>4270</v>
      </c>
      <c r="D147" s="91"/>
      <c r="E147" s="90"/>
      <c r="F147" s="204">
        <v>4.6407053437395991E-2</v>
      </c>
      <c r="G147" s="204">
        <v>3.864168618266979E-2</v>
      </c>
      <c r="H147" s="93">
        <v>-3.8491036548552536E-2</v>
      </c>
      <c r="I147" s="91"/>
      <c r="J147" s="90"/>
      <c r="K147" s="204">
        <v>6.2077585094315268E-2</v>
      </c>
      <c r="L147" s="204">
        <v>6.5573770491803282E-2</v>
      </c>
      <c r="M147" s="93">
        <v>1.4303077109030534E-2</v>
      </c>
      <c r="N147" s="91"/>
      <c r="O147" s="90"/>
      <c r="P147" s="203">
        <v>0.89151536146828869</v>
      </c>
      <c r="Q147" s="203">
        <v>0.89578454332552693</v>
      </c>
      <c r="R147" s="93">
        <v>1.384849260535829E-2</v>
      </c>
      <c r="S147" s="18"/>
      <c r="T147" s="53"/>
    </row>
    <row r="148" spans="1:20" x14ac:dyDescent="0.25">
      <c r="A148" s="89" t="s">
        <v>1139</v>
      </c>
      <c r="B148" s="89" t="s">
        <v>1140</v>
      </c>
      <c r="C148" s="90">
        <v>1960</v>
      </c>
      <c r="D148" s="91"/>
      <c r="E148" s="90"/>
      <c r="F148" s="204">
        <v>5.1496417680807482E-2</v>
      </c>
      <c r="G148" s="204">
        <v>3.5714285714285712E-2</v>
      </c>
      <c r="H148" s="93">
        <v>-7.7339555920125216E-2</v>
      </c>
      <c r="I148" s="91"/>
      <c r="J148" s="90"/>
      <c r="K148" s="204">
        <v>6.4208321361373985E-2</v>
      </c>
      <c r="L148" s="204">
        <v>8.1632653061224483E-2</v>
      </c>
      <c r="M148" s="93">
        <v>6.7052781446963305E-2</v>
      </c>
      <c r="N148" s="91"/>
      <c r="O148" s="90"/>
      <c r="P148" s="203">
        <v>0.88429526095781852</v>
      </c>
      <c r="Q148" s="203">
        <v>0.88520408163265307</v>
      </c>
      <c r="R148" s="93">
        <v>2.8460815940575105E-3</v>
      </c>
      <c r="S148" s="18"/>
      <c r="T148" s="53"/>
    </row>
    <row r="149" spans="1:20" x14ac:dyDescent="0.25">
      <c r="A149" s="89" t="s">
        <v>1141</v>
      </c>
      <c r="B149" s="89" t="s">
        <v>1142</v>
      </c>
      <c r="C149" s="90">
        <v>5640</v>
      </c>
      <c r="D149" s="91"/>
      <c r="E149" s="90"/>
      <c r="F149" s="204">
        <v>4.0565332953869764E-2</v>
      </c>
      <c r="G149" s="204">
        <v>3.5460992907801421E-2</v>
      </c>
      <c r="H149" s="93">
        <v>-2.6694802531099786E-2</v>
      </c>
      <c r="I149" s="91"/>
      <c r="J149" s="90"/>
      <c r="K149" s="204">
        <v>5.9902728580213345E-2</v>
      </c>
      <c r="L149" s="204">
        <v>7.1808510638297879E-2</v>
      </c>
      <c r="M149" s="93">
        <v>4.8015297703694469E-2</v>
      </c>
      <c r="N149" s="91"/>
      <c r="O149" s="90"/>
      <c r="P149" s="203">
        <v>0.89953193846591684</v>
      </c>
      <c r="Q149" s="203">
        <v>0.89273049645390068</v>
      </c>
      <c r="R149" s="93">
        <v>-2.2294598587312513E-2</v>
      </c>
      <c r="S149" s="18"/>
      <c r="T149" s="53"/>
    </row>
    <row r="150" spans="1:20" x14ac:dyDescent="0.25">
      <c r="A150" s="89" t="s">
        <v>1143</v>
      </c>
      <c r="B150" s="89" t="s">
        <v>1144</v>
      </c>
      <c r="C150" s="90">
        <v>3160</v>
      </c>
      <c r="D150" s="91"/>
      <c r="E150" s="90"/>
      <c r="F150" s="204">
        <v>5.4755867143993636E-2</v>
      </c>
      <c r="G150" s="204">
        <v>5.3797468354430382E-2</v>
      </c>
      <c r="H150" s="93">
        <v>-4.2301774681582837E-3</v>
      </c>
      <c r="I150" s="91"/>
      <c r="J150" s="90"/>
      <c r="K150" s="204">
        <v>6.0809466984884646E-2</v>
      </c>
      <c r="L150" s="204">
        <v>4.2721518987341771E-2</v>
      </c>
      <c r="M150" s="93">
        <v>-8.1709657068554042E-2</v>
      </c>
      <c r="N150" s="91"/>
      <c r="O150" s="90"/>
      <c r="P150" s="203">
        <v>0.88443466587112174</v>
      </c>
      <c r="Q150" s="203">
        <v>0.90348101265822789</v>
      </c>
      <c r="R150" s="93">
        <v>6.1890177051841931E-2</v>
      </c>
      <c r="S150" s="18"/>
      <c r="T150" s="53"/>
    </row>
    <row r="151" spans="1:20" x14ac:dyDescent="0.25">
      <c r="A151" s="89" t="s">
        <v>1145</v>
      </c>
      <c r="B151" s="89" t="s">
        <v>1146</v>
      </c>
      <c r="C151" s="90">
        <v>2760</v>
      </c>
      <c r="D151" s="91"/>
      <c r="E151" s="90"/>
      <c r="F151" s="204">
        <v>5.0500780717570026E-2</v>
      </c>
      <c r="G151" s="204">
        <v>2.355072463768116E-2</v>
      </c>
      <c r="H151" s="93">
        <v>-0.14308992676075294</v>
      </c>
      <c r="I151" s="91"/>
      <c r="J151" s="90"/>
      <c r="K151" s="204">
        <v>5.6591240435131425E-2</v>
      </c>
      <c r="L151" s="204">
        <v>5.434782608695652E-2</v>
      </c>
      <c r="M151" s="93">
        <v>-9.8012048610817571E-3</v>
      </c>
      <c r="N151" s="91"/>
      <c r="O151" s="90"/>
      <c r="P151" s="203">
        <v>0.89290797884729856</v>
      </c>
      <c r="Q151" s="203">
        <v>0.92028985507246375</v>
      </c>
      <c r="R151" s="93">
        <v>9.420215957306094E-2</v>
      </c>
      <c r="S151" s="18"/>
      <c r="T151" s="53"/>
    </row>
    <row r="152" spans="1:20" x14ac:dyDescent="0.25">
      <c r="A152" s="89" t="s">
        <v>1147</v>
      </c>
      <c r="B152" s="89" t="s">
        <v>1148</v>
      </c>
      <c r="C152" s="90">
        <v>2200</v>
      </c>
      <c r="D152" s="91"/>
      <c r="E152" s="90"/>
      <c r="F152" s="204">
        <v>6.0413146563470868E-2</v>
      </c>
      <c r="G152" s="204">
        <v>4.3181818181818182E-2</v>
      </c>
      <c r="H152" s="93">
        <v>-7.7811236556148078E-2</v>
      </c>
      <c r="I152" s="91"/>
      <c r="J152" s="90"/>
      <c r="K152" s="204">
        <v>6.7182645664141283E-2</v>
      </c>
      <c r="L152" s="204">
        <v>6.363636363636363E-2</v>
      </c>
      <c r="M152" s="93">
        <v>-1.4343440274297195E-2</v>
      </c>
      <c r="N152" s="91"/>
      <c r="O152" s="90"/>
      <c r="P152" s="203">
        <v>0.87240420777238781</v>
      </c>
      <c r="Q152" s="203">
        <v>0.89090909090909087</v>
      </c>
      <c r="R152" s="93">
        <v>5.7311649890379873E-2</v>
      </c>
      <c r="S152" s="18"/>
      <c r="T152" s="53"/>
    </row>
    <row r="153" spans="1:20" x14ac:dyDescent="0.25">
      <c r="A153" s="89" t="s">
        <v>1149</v>
      </c>
      <c r="B153" s="89" t="s">
        <v>1150</v>
      </c>
      <c r="C153" s="90">
        <v>5320</v>
      </c>
      <c r="D153" s="91"/>
      <c r="E153" s="90"/>
      <c r="F153" s="204">
        <v>4.9355337588007989E-2</v>
      </c>
      <c r="G153" s="204">
        <v>5.1691729323308268E-2</v>
      </c>
      <c r="H153" s="93">
        <v>1.0667505570282914E-2</v>
      </c>
      <c r="I153" s="91"/>
      <c r="J153" s="90"/>
      <c r="K153" s="204">
        <v>6.5149879321197368E-2</v>
      </c>
      <c r="L153" s="204">
        <v>7.3308270676691725E-2</v>
      </c>
      <c r="M153" s="93">
        <v>3.2143632073977704E-2</v>
      </c>
      <c r="N153" s="91"/>
      <c r="O153" s="90"/>
      <c r="P153" s="203">
        <v>0.88549478309079466</v>
      </c>
      <c r="Q153" s="203">
        <v>0.87406015037593987</v>
      </c>
      <c r="R153" s="93">
        <v>-3.51649483624508E-2</v>
      </c>
      <c r="S153" s="18"/>
      <c r="T153" s="53"/>
    </row>
    <row r="154" spans="1:20" x14ac:dyDescent="0.25">
      <c r="A154" s="89" t="s">
        <v>1151</v>
      </c>
      <c r="B154" s="89" t="s">
        <v>1152</v>
      </c>
      <c r="C154" s="90">
        <v>3250</v>
      </c>
      <c r="D154" s="91"/>
      <c r="E154" s="90"/>
      <c r="F154" s="204">
        <v>4.7929032119822579E-2</v>
      </c>
      <c r="G154" s="204">
        <v>4.1538461538461538E-2</v>
      </c>
      <c r="H154" s="93">
        <v>-3.0918019596077061E-2</v>
      </c>
      <c r="I154" s="91"/>
      <c r="J154" s="90"/>
      <c r="K154" s="204">
        <v>6.2225460155563649E-2</v>
      </c>
      <c r="L154" s="204">
        <v>3.8461538461538464E-2</v>
      </c>
      <c r="M154" s="93">
        <v>-0.10884420931254689</v>
      </c>
      <c r="N154" s="91"/>
      <c r="O154" s="90"/>
      <c r="P154" s="203">
        <v>0.88984550772461379</v>
      </c>
      <c r="Q154" s="203">
        <v>0.92</v>
      </c>
      <c r="R154" s="93">
        <v>0.10293959660037805</v>
      </c>
      <c r="S154" s="18"/>
      <c r="T154" s="53"/>
    </row>
    <row r="155" spans="1:20" x14ac:dyDescent="0.25">
      <c r="A155" s="89" t="s">
        <v>1153</v>
      </c>
      <c r="B155" s="89" t="s">
        <v>1154</v>
      </c>
      <c r="C155" s="90">
        <v>2525</v>
      </c>
      <c r="D155" s="91"/>
      <c r="E155" s="90"/>
      <c r="F155" s="204">
        <v>5.4603402215761765E-2</v>
      </c>
      <c r="G155" s="204">
        <v>5.1485148514851482E-2</v>
      </c>
      <c r="H155" s="93">
        <v>-1.3913546956236511E-2</v>
      </c>
      <c r="I155" s="91"/>
      <c r="J155" s="90"/>
      <c r="K155" s="204">
        <v>6.911487389015479E-2</v>
      </c>
      <c r="L155" s="204">
        <v>7.1287128712871281E-2</v>
      </c>
      <c r="M155" s="93">
        <v>8.5025364851953333E-3</v>
      </c>
      <c r="N155" s="91"/>
      <c r="O155" s="90"/>
      <c r="P155" s="203">
        <v>0.87628172389408343</v>
      </c>
      <c r="Q155" s="203">
        <v>0.87722772277227723</v>
      </c>
      <c r="R155" s="93">
        <v>2.8778415052128719E-3</v>
      </c>
      <c r="S155" s="18"/>
      <c r="T155" s="53"/>
    </row>
    <row r="156" spans="1:20" x14ac:dyDescent="0.25">
      <c r="A156" s="89" t="s">
        <v>1155</v>
      </c>
      <c r="B156" s="89" t="s">
        <v>1156</v>
      </c>
      <c r="C156" s="90">
        <v>4720</v>
      </c>
      <c r="D156" s="91"/>
      <c r="E156" s="90"/>
      <c r="F156" s="204">
        <v>5.7851335186394445E-2</v>
      </c>
      <c r="G156" s="204">
        <v>4.6610169491525424E-2</v>
      </c>
      <c r="H156" s="93">
        <v>-5.0540033141528169E-2</v>
      </c>
      <c r="I156" s="91"/>
      <c r="J156" s="90"/>
      <c r="K156" s="204">
        <v>6.5745144382739942E-2</v>
      </c>
      <c r="L156" s="204">
        <v>6.4618644067796605E-2</v>
      </c>
      <c r="M156" s="93">
        <v>-4.5635772013202895E-3</v>
      </c>
      <c r="N156" s="91"/>
      <c r="O156" s="90"/>
      <c r="P156" s="203">
        <v>0.87640352043086556</v>
      </c>
      <c r="Q156" s="203">
        <v>0.88983050847457623</v>
      </c>
      <c r="R156" s="93">
        <v>4.1801191857055373E-2</v>
      </c>
      <c r="S156" s="18"/>
      <c r="T156" s="53"/>
    </row>
    <row r="157" spans="1:20" x14ac:dyDescent="0.25">
      <c r="A157" s="89" t="s">
        <v>1157</v>
      </c>
      <c r="B157" s="89" t="s">
        <v>1158</v>
      </c>
      <c r="C157" s="90">
        <v>4450</v>
      </c>
      <c r="D157" s="91"/>
      <c r="E157" s="90"/>
      <c r="F157" s="204">
        <v>4.7995602784902898E-2</v>
      </c>
      <c r="G157" s="204">
        <v>3.1460674157303373E-2</v>
      </c>
      <c r="H157" s="93">
        <v>-8.4731621021670714E-2</v>
      </c>
      <c r="I157" s="91"/>
      <c r="J157" s="90"/>
      <c r="K157" s="204">
        <v>5.1183583730304141E-2</v>
      </c>
      <c r="L157" s="204">
        <v>2.9213483146067417E-2</v>
      </c>
      <c r="M157" s="93">
        <v>-0.11202538679787218</v>
      </c>
      <c r="N157" s="91"/>
      <c r="O157" s="90"/>
      <c r="P157" s="203">
        <v>0.90082081348479293</v>
      </c>
      <c r="Q157" s="203">
        <v>0.93932584269662922</v>
      </c>
      <c r="R157" s="93">
        <v>0.14235005447467369</v>
      </c>
      <c r="S157" s="18"/>
      <c r="T157" s="53"/>
    </row>
    <row r="158" spans="1:20" x14ac:dyDescent="0.25">
      <c r="A158" s="89" t="s">
        <v>1159</v>
      </c>
      <c r="B158" s="89" t="s">
        <v>1160</v>
      </c>
      <c r="C158" s="90">
        <v>2565</v>
      </c>
      <c r="D158" s="91"/>
      <c r="E158" s="90"/>
      <c r="F158" s="204">
        <v>5.4352945087457825E-2</v>
      </c>
      <c r="G158" s="204">
        <v>4.0935672514619881E-2</v>
      </c>
      <c r="H158" s="93">
        <v>-6.3019452664997144E-2</v>
      </c>
      <c r="I158" s="91"/>
      <c r="J158" s="90"/>
      <c r="K158" s="204">
        <v>6.480245114606592E-2</v>
      </c>
      <c r="L158" s="204">
        <v>4.8732943469785572E-2</v>
      </c>
      <c r="M158" s="93">
        <v>-6.9487160233023496E-2</v>
      </c>
      <c r="N158" s="91"/>
      <c r="O158" s="90"/>
      <c r="P158" s="203">
        <v>0.88084460376647622</v>
      </c>
      <c r="Q158" s="203">
        <v>0.91228070175438591</v>
      </c>
      <c r="R158" s="93">
        <v>0.10336627923164846</v>
      </c>
      <c r="S158" s="18"/>
      <c r="T158" s="53"/>
    </row>
    <row r="159" spans="1:20" x14ac:dyDescent="0.25">
      <c r="A159" s="89" t="s">
        <v>1161</v>
      </c>
      <c r="B159" s="89" t="s">
        <v>1162</v>
      </c>
      <c r="C159" s="90">
        <v>1885</v>
      </c>
      <c r="D159" s="91"/>
      <c r="E159" s="90"/>
      <c r="F159" s="204">
        <v>4.3144707654562672E-2</v>
      </c>
      <c r="G159" s="204">
        <v>3.9787798408488062E-2</v>
      </c>
      <c r="H159" s="93">
        <v>-1.6838519004945339E-2</v>
      </c>
      <c r="I159" s="91"/>
      <c r="J159" s="90"/>
      <c r="K159" s="204">
        <v>5.9899193420241401E-2</v>
      </c>
      <c r="L159" s="204">
        <v>5.3050397877984087E-2</v>
      </c>
      <c r="M159" s="93">
        <v>-2.9672757485278291E-2</v>
      </c>
      <c r="N159" s="91"/>
      <c r="O159" s="90"/>
      <c r="P159" s="203">
        <v>0.8969560989251959</v>
      </c>
      <c r="Q159" s="203">
        <v>0.90716180371352784</v>
      </c>
      <c r="R159" s="93">
        <v>3.4340544429077274E-2</v>
      </c>
      <c r="S159" s="18"/>
      <c r="T159" s="53"/>
    </row>
    <row r="160" spans="1:20" x14ac:dyDescent="0.25">
      <c r="A160" s="89" t="s">
        <v>1163</v>
      </c>
      <c r="B160" s="89" t="s">
        <v>1164</v>
      </c>
      <c r="C160" s="90">
        <v>3205</v>
      </c>
      <c r="D160" s="91"/>
      <c r="E160" s="90"/>
      <c r="F160" s="204">
        <v>4.9207329627341978E-2</v>
      </c>
      <c r="G160" s="204">
        <v>4.6801872074882997E-2</v>
      </c>
      <c r="H160" s="93">
        <v>-1.1252414323219469E-2</v>
      </c>
      <c r="I160" s="91"/>
      <c r="J160" s="90"/>
      <c r="K160" s="204">
        <v>6.4655601825101119E-2</v>
      </c>
      <c r="L160" s="204">
        <v>6.0842433697347896E-2</v>
      </c>
      <c r="M160" s="93">
        <v>-1.572417824425567E-2</v>
      </c>
      <c r="N160" s="91"/>
      <c r="O160" s="90"/>
      <c r="P160" s="203">
        <v>0.88613706854755692</v>
      </c>
      <c r="Q160" s="203">
        <v>0.89235569422776906</v>
      </c>
      <c r="R160" s="93">
        <v>1.9816443677394283E-2</v>
      </c>
      <c r="S160" s="18"/>
      <c r="T160" s="53"/>
    </row>
    <row r="161" spans="1:20" x14ac:dyDescent="0.25">
      <c r="A161" s="89" t="s">
        <v>1165</v>
      </c>
      <c r="B161" s="89" t="s">
        <v>1166</v>
      </c>
      <c r="C161" s="90">
        <v>5275</v>
      </c>
      <c r="D161" s="91"/>
      <c r="E161" s="90"/>
      <c r="F161" s="204">
        <v>4.4225112033651336E-2</v>
      </c>
      <c r="G161" s="204">
        <v>4.9289099526066353E-2</v>
      </c>
      <c r="H161" s="93">
        <v>2.3988233185990492E-2</v>
      </c>
      <c r="I161" s="91"/>
      <c r="J161" s="90"/>
      <c r="K161" s="204">
        <v>6.0874824732631345E-2</v>
      </c>
      <c r="L161" s="204">
        <v>8.6255924170616116E-2</v>
      </c>
      <c r="M161" s="93">
        <v>9.733746983223239E-2</v>
      </c>
      <c r="N161" s="91"/>
      <c r="O161" s="90"/>
      <c r="P161" s="203">
        <v>0.89490006323371729</v>
      </c>
      <c r="Q161" s="203">
        <v>0.86350710900473937</v>
      </c>
      <c r="R161" s="93">
        <v>-9.6441681991675535E-2</v>
      </c>
      <c r="S161" s="18"/>
      <c r="T161" s="53"/>
    </row>
    <row r="162" spans="1:20" x14ac:dyDescent="0.25">
      <c r="A162" s="89" t="s">
        <v>1167</v>
      </c>
      <c r="B162" s="89" t="s">
        <v>1168</v>
      </c>
      <c r="C162" s="90">
        <v>3020</v>
      </c>
      <c r="D162" s="91"/>
      <c r="E162" s="90"/>
      <c r="F162" s="204">
        <v>4.6666476803463107E-2</v>
      </c>
      <c r="G162" s="204">
        <v>3.1456953642384107E-2</v>
      </c>
      <c r="H162" s="93">
        <v>-7.8564620530255633E-2</v>
      </c>
      <c r="I162" s="91"/>
      <c r="J162" s="90"/>
      <c r="K162" s="204">
        <v>5.9886651667473582E-2</v>
      </c>
      <c r="L162" s="204">
        <v>4.1390728476821195E-2</v>
      </c>
      <c r="M162" s="93">
        <v>-8.4431726178442176E-2</v>
      </c>
      <c r="N162" s="91"/>
      <c r="O162" s="90"/>
      <c r="P162" s="203">
        <v>0.89344687152906332</v>
      </c>
      <c r="Q162" s="203">
        <v>0.92549668874172186</v>
      </c>
      <c r="R162" s="93">
        <v>0.11187094260255033</v>
      </c>
      <c r="S162" s="18"/>
      <c r="T162" s="53"/>
    </row>
    <row r="163" spans="1:20" x14ac:dyDescent="0.25">
      <c r="A163" s="89" t="s">
        <v>1169</v>
      </c>
      <c r="B163" s="89" t="s">
        <v>1170</v>
      </c>
      <c r="C163" s="90">
        <v>3100</v>
      </c>
      <c r="D163" s="91"/>
      <c r="E163" s="90"/>
      <c r="F163" s="204">
        <v>6.2899319868095632E-2</v>
      </c>
      <c r="G163" s="204">
        <v>5.1612903225806452E-2</v>
      </c>
      <c r="H163" s="93">
        <v>-4.8593305286874042E-2</v>
      </c>
      <c r="I163" s="91"/>
      <c r="J163" s="90"/>
      <c r="K163" s="204">
        <v>6.6325741962077495E-2</v>
      </c>
      <c r="L163" s="204">
        <v>5.9677419354838709E-2</v>
      </c>
      <c r="M163" s="93">
        <v>-2.7365764424495804E-2</v>
      </c>
      <c r="N163" s="91"/>
      <c r="O163" s="90"/>
      <c r="P163" s="203">
        <v>0.87077493816982687</v>
      </c>
      <c r="Q163" s="203">
        <v>0.89032258064516134</v>
      </c>
      <c r="R163" s="93">
        <v>6.0300325206678211E-2</v>
      </c>
      <c r="S163" s="18"/>
      <c r="T163" s="53"/>
    </row>
    <row r="164" spans="1:20" x14ac:dyDescent="0.25">
      <c r="A164" s="89" t="s">
        <v>1171</v>
      </c>
      <c r="B164" s="89" t="s">
        <v>1172</v>
      </c>
      <c r="C164" s="90">
        <v>2925</v>
      </c>
      <c r="D164" s="91"/>
      <c r="E164" s="90"/>
      <c r="F164" s="204">
        <v>3.20564368740405E-2</v>
      </c>
      <c r="G164" s="204">
        <v>1.5384615384615385E-2</v>
      </c>
      <c r="H164" s="93">
        <v>-0.10972014283865018</v>
      </c>
      <c r="I164" s="91"/>
      <c r="J164" s="90"/>
      <c r="K164" s="204">
        <v>5.1895240880181298E-2</v>
      </c>
      <c r="L164" s="204">
        <v>6.6666666666666666E-2</v>
      </c>
      <c r="M164" s="93">
        <v>6.2581701353364341E-2</v>
      </c>
      <c r="N164" s="91"/>
      <c r="O164" s="90"/>
      <c r="P164" s="203">
        <v>0.91604832224577815</v>
      </c>
      <c r="Q164" s="203">
        <v>0.91794871794871791</v>
      </c>
      <c r="R164" s="93">
        <v>6.8884162144831496E-3</v>
      </c>
      <c r="S164" s="18"/>
      <c r="T164" s="53"/>
    </row>
    <row r="165" spans="1:20" x14ac:dyDescent="0.25">
      <c r="A165" s="89" t="s">
        <v>1173</v>
      </c>
      <c r="B165" s="89" t="s">
        <v>1174</v>
      </c>
      <c r="C165" s="90">
        <v>5740</v>
      </c>
      <c r="D165" s="91"/>
      <c r="E165" s="90"/>
      <c r="F165" s="204">
        <v>4.6341170878625403E-2</v>
      </c>
      <c r="G165" s="204">
        <v>3.6585365853658534E-2</v>
      </c>
      <c r="H165" s="93">
        <v>-4.8950485800800275E-2</v>
      </c>
      <c r="I165" s="91"/>
      <c r="J165" s="90"/>
      <c r="K165" s="204">
        <v>5.7206825016769353E-2</v>
      </c>
      <c r="L165" s="204">
        <v>5.4006968641114983E-2</v>
      </c>
      <c r="M165" s="93">
        <v>-1.3963694452144492E-2</v>
      </c>
      <c r="N165" s="91"/>
      <c r="O165" s="90"/>
      <c r="P165" s="203">
        <v>0.89645200410460524</v>
      </c>
      <c r="Q165" s="203">
        <v>0.90940766550522645</v>
      </c>
      <c r="R165" s="93">
        <v>4.3771727791715662E-2</v>
      </c>
      <c r="S165" s="18"/>
      <c r="T165" s="53"/>
    </row>
    <row r="166" spans="1:20" x14ac:dyDescent="0.25">
      <c r="A166" s="89" t="s">
        <v>1175</v>
      </c>
      <c r="B166" s="89" t="s">
        <v>1176</v>
      </c>
      <c r="C166" s="90">
        <v>3590</v>
      </c>
      <c r="D166" s="91"/>
      <c r="E166" s="90"/>
      <c r="F166" s="204">
        <v>5.3931697592075341E-2</v>
      </c>
      <c r="G166" s="204">
        <v>7.1030640668523673E-2</v>
      </c>
      <c r="H166" s="93">
        <v>7.0692903811141947E-2</v>
      </c>
      <c r="I166" s="91"/>
      <c r="J166" s="90"/>
      <c r="K166" s="204">
        <v>6.3671384219215629E-2</v>
      </c>
      <c r="L166" s="204">
        <v>8.495821727019498E-2</v>
      </c>
      <c r="M166" s="93">
        <v>8.122685043229895E-2</v>
      </c>
      <c r="N166" s="91"/>
      <c r="O166" s="90"/>
      <c r="P166" s="203">
        <v>0.88239691818870902</v>
      </c>
      <c r="Q166" s="203">
        <v>0.84401114206128136</v>
      </c>
      <c r="R166" s="93">
        <v>-0.11188076017083609</v>
      </c>
      <c r="S166" s="18"/>
      <c r="T166" s="53"/>
    </row>
    <row r="167" spans="1:20" x14ac:dyDescent="0.25">
      <c r="A167" s="89" t="s">
        <v>1177</v>
      </c>
      <c r="B167" s="89" t="s">
        <v>1178</v>
      </c>
      <c r="C167" s="90">
        <v>3385</v>
      </c>
      <c r="D167" s="91"/>
      <c r="E167" s="90"/>
      <c r="F167" s="204">
        <v>3.6284291087584776E-2</v>
      </c>
      <c r="G167" s="204">
        <v>4.5790251107828653E-2</v>
      </c>
      <c r="H167" s="93">
        <v>4.793255424669228E-2</v>
      </c>
      <c r="I167" s="91"/>
      <c r="J167" s="90"/>
      <c r="K167" s="204">
        <v>5.2934256959874526E-2</v>
      </c>
      <c r="L167" s="204">
        <v>5.4652880354505169E-2</v>
      </c>
      <c r="M167" s="93">
        <v>7.6177329461948754E-3</v>
      </c>
      <c r="N167" s="91"/>
      <c r="O167" s="90"/>
      <c r="P167" s="203">
        <v>0.91078145195254068</v>
      </c>
      <c r="Q167" s="203">
        <v>0.89955686853766614</v>
      </c>
      <c r="R167" s="93">
        <v>-3.8318654833112836E-2</v>
      </c>
      <c r="S167" s="18"/>
      <c r="T167" s="53"/>
    </row>
    <row r="168" spans="1:20" x14ac:dyDescent="0.25">
      <c r="A168" s="89" t="s">
        <v>1179</v>
      </c>
      <c r="B168" s="89" t="s">
        <v>1180</v>
      </c>
      <c r="C168" s="90">
        <v>2280</v>
      </c>
      <c r="D168" s="91"/>
      <c r="E168" s="90"/>
      <c r="F168" s="204">
        <v>5.6341007002395437E-2</v>
      </c>
      <c r="G168" s="204">
        <v>5.4824561403508769E-2</v>
      </c>
      <c r="H168" s="93">
        <v>-6.6187673660140925E-3</v>
      </c>
      <c r="I168" s="91"/>
      <c r="J168" s="90"/>
      <c r="K168" s="204">
        <v>6.6331949406198701E-2</v>
      </c>
      <c r="L168" s="204">
        <v>0.125</v>
      </c>
      <c r="M168" s="93">
        <v>0.20046062178611665</v>
      </c>
      <c r="N168" s="91"/>
      <c r="O168" s="90"/>
      <c r="P168" s="203">
        <v>0.8773270435914059</v>
      </c>
      <c r="Q168" s="203">
        <v>0.81798245614035092</v>
      </c>
      <c r="R168" s="93">
        <v>-0.16570771427592618</v>
      </c>
      <c r="S168" s="18"/>
      <c r="T168" s="53"/>
    </row>
    <row r="169" spans="1:20" x14ac:dyDescent="0.25">
      <c r="A169" s="89" t="s">
        <v>1181</v>
      </c>
      <c r="B169" s="89" t="s">
        <v>1182</v>
      </c>
      <c r="C169" s="90">
        <v>2255</v>
      </c>
      <c r="D169" s="91"/>
      <c r="E169" s="90"/>
      <c r="F169" s="204">
        <v>4.7830917160572875E-2</v>
      </c>
      <c r="G169" s="204">
        <v>4.6563192904656318E-2</v>
      </c>
      <c r="H169" s="93">
        <v>-5.9781628901797819E-3</v>
      </c>
      <c r="I169" s="91"/>
      <c r="J169" s="90"/>
      <c r="K169" s="204">
        <v>6.5184674404986667E-2</v>
      </c>
      <c r="L169" s="204">
        <v>4.2128603104212861E-2</v>
      </c>
      <c r="M169" s="93">
        <v>-0.10245148780867108</v>
      </c>
      <c r="N169" s="91"/>
      <c r="O169" s="90"/>
      <c r="P169" s="203">
        <v>0.88698440843444049</v>
      </c>
      <c r="Q169" s="203">
        <v>0.90909090909090906</v>
      </c>
      <c r="R169" s="93">
        <v>7.3104271773121746E-2</v>
      </c>
      <c r="S169" s="18"/>
      <c r="T169" s="53"/>
    </row>
    <row r="170" spans="1:20" x14ac:dyDescent="0.25">
      <c r="A170" s="89" t="s">
        <v>1183</v>
      </c>
      <c r="B170" s="89" t="s">
        <v>1184</v>
      </c>
      <c r="C170" s="90">
        <v>4095</v>
      </c>
      <c r="D170" s="91"/>
      <c r="E170" s="90"/>
      <c r="F170" s="204">
        <v>2.936131328352945E-2</v>
      </c>
      <c r="G170" s="204" t="s">
        <v>1549</v>
      </c>
      <c r="H170" s="93">
        <v>-0.14182448562249644</v>
      </c>
      <c r="I170" s="91"/>
      <c r="J170" s="90"/>
      <c r="K170" s="204">
        <v>4.629837442688127E-2</v>
      </c>
      <c r="L170" s="204">
        <v>5.7387057387057384E-2</v>
      </c>
      <c r="M170" s="93">
        <v>5.0030142445122563E-2</v>
      </c>
      <c r="N170" s="91"/>
      <c r="O170" s="90"/>
      <c r="P170" s="203">
        <v>0.92434031228958924</v>
      </c>
      <c r="Q170" s="203">
        <v>0.93284493284493286</v>
      </c>
      <c r="R170" s="93">
        <v>3.3031630317519829E-2</v>
      </c>
      <c r="S170" s="18"/>
      <c r="T170" s="53"/>
    </row>
    <row r="171" spans="1:20" x14ac:dyDescent="0.25">
      <c r="A171" s="89" t="s">
        <v>1185</v>
      </c>
      <c r="B171" s="89" t="s">
        <v>1186</v>
      </c>
      <c r="C171" s="90">
        <v>4555</v>
      </c>
      <c r="D171" s="91"/>
      <c r="E171" s="90"/>
      <c r="F171" s="204">
        <v>5.1234405283856761E-2</v>
      </c>
      <c r="G171" s="204">
        <v>4.5005488474204172E-2</v>
      </c>
      <c r="H171" s="93">
        <v>-2.9107495394388075E-2</v>
      </c>
      <c r="I171" s="91"/>
      <c r="J171" s="90"/>
      <c r="K171" s="204">
        <v>6.1042846659014355E-2</v>
      </c>
      <c r="L171" s="204">
        <v>6.1470911086717893E-2</v>
      </c>
      <c r="M171" s="93">
        <v>1.7850833365479258E-3</v>
      </c>
      <c r="N171" s="91"/>
      <c r="O171" s="90"/>
      <c r="P171" s="203">
        <v>0.88772274805712892</v>
      </c>
      <c r="Q171" s="203">
        <v>0.89242590559824364</v>
      </c>
      <c r="R171" s="93">
        <v>1.5036234686452418E-2</v>
      </c>
      <c r="S171" s="18"/>
      <c r="T171" s="53"/>
    </row>
    <row r="172" spans="1:20" x14ac:dyDescent="0.25">
      <c r="A172" s="89" t="s">
        <v>1187</v>
      </c>
      <c r="B172" s="89" t="s">
        <v>1188</v>
      </c>
      <c r="C172" s="90">
        <v>3625</v>
      </c>
      <c r="D172" s="91"/>
      <c r="E172" s="90"/>
      <c r="F172" s="204">
        <v>4.0824494696818092E-2</v>
      </c>
      <c r="G172" s="204">
        <v>2.7586206896551724E-2</v>
      </c>
      <c r="H172" s="93">
        <v>-7.2883728028124289E-2</v>
      </c>
      <c r="I172" s="91"/>
      <c r="J172" s="90"/>
      <c r="K172" s="204">
        <v>6.0332199319591752E-2</v>
      </c>
      <c r="L172" s="204">
        <v>5.7931034482758624E-2</v>
      </c>
      <c r="M172" s="93">
        <v>-1.0180129112693437E-2</v>
      </c>
      <c r="N172" s="91"/>
      <c r="O172" s="90"/>
      <c r="P172" s="203">
        <v>0.89884330598359019</v>
      </c>
      <c r="Q172" s="203">
        <v>0.9131034482758621</v>
      </c>
      <c r="R172" s="93">
        <v>4.8873152348820587E-2</v>
      </c>
      <c r="S172" s="18"/>
      <c r="T172" s="53"/>
    </row>
    <row r="173" spans="1:20" x14ac:dyDescent="0.25">
      <c r="A173" s="89" t="s">
        <v>1189</v>
      </c>
      <c r="B173" s="89" t="s">
        <v>1190</v>
      </c>
      <c r="C173" s="90">
        <v>3115</v>
      </c>
      <c r="D173" s="91"/>
      <c r="E173" s="90"/>
      <c r="F173" s="204">
        <v>5.4638688204349646E-2</v>
      </c>
      <c r="G173" s="204">
        <v>2.8892455858747994E-2</v>
      </c>
      <c r="H173" s="93">
        <v>-0.12896432737489535</v>
      </c>
      <c r="I173" s="91"/>
      <c r="J173" s="90"/>
      <c r="K173" s="204">
        <v>6.3227573613330285E-2</v>
      </c>
      <c r="L173" s="204">
        <v>3.8523274478330656E-2</v>
      </c>
      <c r="M173" s="93">
        <v>-0.11260148704297539</v>
      </c>
      <c r="N173" s="91"/>
      <c r="O173" s="90"/>
      <c r="P173" s="203">
        <v>0.8821337381823201</v>
      </c>
      <c r="Q173" s="203">
        <v>0.9341894060995185</v>
      </c>
      <c r="R173" s="93">
        <v>0.18098609841000554</v>
      </c>
      <c r="S173" s="18"/>
      <c r="T173" s="53"/>
    </row>
    <row r="174" spans="1:20" x14ac:dyDescent="0.25">
      <c r="A174" s="89" t="s">
        <v>1191</v>
      </c>
      <c r="B174" s="89" t="s">
        <v>1192</v>
      </c>
      <c r="C174" s="90">
        <v>2205</v>
      </c>
      <c r="D174" s="91"/>
      <c r="E174" s="90"/>
      <c r="F174" s="204">
        <v>5.1327682820375635E-2</v>
      </c>
      <c r="G174" s="204">
        <v>3.4013605442176874E-2</v>
      </c>
      <c r="H174" s="93">
        <v>-8.5743817805983488E-2</v>
      </c>
      <c r="I174" s="91"/>
      <c r="J174" s="90"/>
      <c r="K174" s="204">
        <v>6.664038521104948E-2</v>
      </c>
      <c r="L174" s="204">
        <v>8.1632653061224483E-2</v>
      </c>
      <c r="M174" s="93">
        <v>5.7247377856797101E-2</v>
      </c>
      <c r="N174" s="91"/>
      <c r="O174" s="90"/>
      <c r="P174" s="203">
        <v>0.88203193196857488</v>
      </c>
      <c r="Q174" s="203">
        <v>0.88435374149659862</v>
      </c>
      <c r="R174" s="93">
        <v>7.2288118036791032E-3</v>
      </c>
      <c r="S174" s="18"/>
      <c r="T174" s="53"/>
    </row>
    <row r="175" spans="1:20" x14ac:dyDescent="0.25">
      <c r="A175" s="89" t="s">
        <v>1193</v>
      </c>
      <c r="B175" s="89" t="s">
        <v>1194</v>
      </c>
      <c r="C175" s="90">
        <v>9245</v>
      </c>
      <c r="D175" s="91"/>
      <c r="E175" s="90"/>
      <c r="F175" s="204">
        <v>3.5433345847265998E-2</v>
      </c>
      <c r="G175" s="204">
        <v>1.5143320713899405E-2</v>
      </c>
      <c r="H175" s="93">
        <v>-0.12950692652895923</v>
      </c>
      <c r="I175" s="91"/>
      <c r="J175" s="90"/>
      <c r="K175" s="204">
        <v>4.6551829507853221E-2</v>
      </c>
      <c r="L175" s="204">
        <v>4.3807463493780424E-2</v>
      </c>
      <c r="M175" s="93">
        <v>-1.3213542388796027E-2</v>
      </c>
      <c r="N175" s="91"/>
      <c r="O175" s="90"/>
      <c r="P175" s="203">
        <v>0.91801482464488082</v>
      </c>
      <c r="Q175" s="203">
        <v>0.94050838290968086</v>
      </c>
      <c r="R175" s="93">
        <v>8.7817245482078712E-2</v>
      </c>
      <c r="S175" s="18"/>
      <c r="T175" s="53"/>
    </row>
    <row r="176" spans="1:20" x14ac:dyDescent="0.25">
      <c r="A176" s="89" t="s">
        <v>1195</v>
      </c>
      <c r="B176" s="89" t="s">
        <v>1196</v>
      </c>
      <c r="C176" s="90">
        <v>2545</v>
      </c>
      <c r="D176" s="91"/>
      <c r="E176" s="90"/>
      <c r="F176" s="204">
        <v>5.027517937733314E-2</v>
      </c>
      <c r="G176" s="204">
        <v>5.6974459724950882E-2</v>
      </c>
      <c r="H176" s="93">
        <v>2.9741411340179769E-2</v>
      </c>
      <c r="I176" s="91"/>
      <c r="J176" s="90"/>
      <c r="K176" s="204">
        <v>5.4088688858485369E-2</v>
      </c>
      <c r="L176" s="204">
        <v>2.9469548133595286E-2</v>
      </c>
      <c r="M176" s="93">
        <v>-0.12327752067348922</v>
      </c>
      <c r="N176" s="91"/>
      <c r="O176" s="90"/>
      <c r="P176" s="203">
        <v>0.89563613176418144</v>
      </c>
      <c r="Q176" s="203">
        <v>0.91355599214145378</v>
      </c>
      <c r="R176" s="93">
        <v>6.1027589205619702E-2</v>
      </c>
      <c r="S176" s="18"/>
      <c r="T176" s="53"/>
    </row>
    <row r="177" spans="1:20" x14ac:dyDescent="0.25">
      <c r="A177" s="89" t="s">
        <v>1197</v>
      </c>
      <c r="B177" s="89" t="s">
        <v>1198</v>
      </c>
      <c r="C177" s="90">
        <v>1280</v>
      </c>
      <c r="D177" s="91"/>
      <c r="E177" s="90"/>
      <c r="F177" s="204">
        <v>3.9303100626406795E-2</v>
      </c>
      <c r="G177" s="204">
        <v>2.34375E-2</v>
      </c>
      <c r="H177" s="93">
        <v>-9.1110507102048863E-2</v>
      </c>
      <c r="I177" s="91"/>
      <c r="J177" s="90"/>
      <c r="K177" s="204">
        <v>6.2815166372947595E-2</v>
      </c>
      <c r="L177" s="204">
        <v>6.640625E-2</v>
      </c>
      <c r="M177" s="93">
        <v>1.4607929199752475E-2</v>
      </c>
      <c r="N177" s="91"/>
      <c r="O177" s="90"/>
      <c r="P177" s="203">
        <v>0.89788173300064555</v>
      </c>
      <c r="Q177" s="203">
        <v>0.90625</v>
      </c>
      <c r="R177" s="93">
        <v>2.8157390079231952E-2</v>
      </c>
      <c r="S177" s="18"/>
      <c r="T177" s="53"/>
    </row>
    <row r="178" spans="1:20" x14ac:dyDescent="0.25">
      <c r="A178" s="89" t="s">
        <v>1199</v>
      </c>
      <c r="B178" s="89" t="s">
        <v>1200</v>
      </c>
      <c r="C178" s="90">
        <v>6795</v>
      </c>
      <c r="D178" s="91"/>
      <c r="E178" s="90"/>
      <c r="F178" s="204">
        <v>4.3412391323856228E-2</v>
      </c>
      <c r="G178" s="204">
        <v>3.6055923473142015E-2</v>
      </c>
      <c r="H178" s="93">
        <v>-3.7667657103003481E-2</v>
      </c>
      <c r="I178" s="91"/>
      <c r="J178" s="90"/>
      <c r="K178" s="204">
        <v>6.7011016738897478E-2</v>
      </c>
      <c r="L178" s="204">
        <v>6.7696835908756442E-2</v>
      </c>
      <c r="M178" s="93">
        <v>2.7363404776049012E-3</v>
      </c>
      <c r="N178" s="91"/>
      <c r="O178" s="90"/>
      <c r="P178" s="203">
        <v>0.88957659193724625</v>
      </c>
      <c r="Q178" s="203">
        <v>0.89624724061810157</v>
      </c>
      <c r="R178" s="93">
        <v>2.1573392736229755E-2</v>
      </c>
      <c r="S178" s="18"/>
      <c r="T178" s="53"/>
    </row>
    <row r="179" spans="1:20" x14ac:dyDescent="0.25">
      <c r="A179" s="89" t="s">
        <v>1201</v>
      </c>
      <c r="B179" s="89" t="s">
        <v>1202</v>
      </c>
      <c r="C179" s="90">
        <v>3180</v>
      </c>
      <c r="D179" s="91"/>
      <c r="E179" s="90"/>
      <c r="F179" s="204">
        <v>4.6509171566383831E-2</v>
      </c>
      <c r="G179" s="204">
        <v>3.6163522012578615E-2</v>
      </c>
      <c r="H179" s="93">
        <v>-5.1988257564217495E-2</v>
      </c>
      <c r="I179" s="91"/>
      <c r="J179" s="90"/>
      <c r="K179" s="204">
        <v>6.6098651550892507E-2</v>
      </c>
      <c r="L179" s="204">
        <v>6.9182389937106917E-2</v>
      </c>
      <c r="M179" s="93">
        <v>1.2279778870403622E-2</v>
      </c>
      <c r="N179" s="91"/>
      <c r="O179" s="90"/>
      <c r="P179" s="203">
        <v>0.88739217688272365</v>
      </c>
      <c r="Q179" s="203">
        <v>0.89465408805031443</v>
      </c>
      <c r="R179" s="93">
        <v>2.3306055020737047E-2</v>
      </c>
      <c r="S179" s="18"/>
      <c r="T179" s="53"/>
    </row>
    <row r="180" spans="1:20" x14ac:dyDescent="0.25">
      <c r="A180" s="89" t="s">
        <v>1203</v>
      </c>
      <c r="B180" s="89" t="s">
        <v>1204</v>
      </c>
      <c r="C180" s="90">
        <v>9630</v>
      </c>
      <c r="D180" s="91"/>
      <c r="E180" s="90"/>
      <c r="F180" s="204">
        <v>4.0784313725490198E-2</v>
      </c>
      <c r="G180" s="204">
        <v>3.0114226375908618E-2</v>
      </c>
      <c r="H180" s="93">
        <v>-5.772748308786927E-2</v>
      </c>
      <c r="I180" s="91"/>
      <c r="J180" s="90"/>
      <c r="K180" s="204">
        <v>6.6585179526355995E-2</v>
      </c>
      <c r="L180" s="204">
        <v>5.659397715472482E-2</v>
      </c>
      <c r="M180" s="93">
        <v>-4.1568228052839523E-2</v>
      </c>
      <c r="N180" s="91"/>
      <c r="O180" s="90"/>
      <c r="P180" s="203">
        <v>0.89263050674815381</v>
      </c>
      <c r="Q180" s="203">
        <v>0.91329179646936653</v>
      </c>
      <c r="R180" s="93">
        <v>6.9841686814629517E-2</v>
      </c>
      <c r="S180" s="18"/>
      <c r="T180" s="53"/>
    </row>
    <row r="181" spans="1:20" x14ac:dyDescent="0.25">
      <c r="A181" s="89" t="s">
        <v>1205</v>
      </c>
      <c r="B181" s="89" t="s">
        <v>1206</v>
      </c>
      <c r="C181" s="90">
        <v>2935</v>
      </c>
      <c r="D181" s="91"/>
      <c r="E181" s="90"/>
      <c r="F181" s="204">
        <v>5.4149179150455612E-2</v>
      </c>
      <c r="G181" s="204">
        <v>4.0885860306643949E-2</v>
      </c>
      <c r="H181" s="93">
        <v>-6.2374623234573649E-2</v>
      </c>
      <c r="I181" s="91"/>
      <c r="J181" s="90"/>
      <c r="K181" s="204">
        <v>6.9776466143147448E-2</v>
      </c>
      <c r="L181" s="204">
        <v>6.4735945485519586E-2</v>
      </c>
      <c r="M181" s="93">
        <v>-2.0125654853641112E-2</v>
      </c>
      <c r="N181" s="91"/>
      <c r="O181" s="90"/>
      <c r="P181" s="203">
        <v>0.87607435470639694</v>
      </c>
      <c r="Q181" s="203">
        <v>0.89267461669505965</v>
      </c>
      <c r="R181" s="93">
        <v>5.1929763782821055E-2</v>
      </c>
      <c r="S181" s="18"/>
      <c r="T181" s="53"/>
    </row>
    <row r="182" spans="1:20" x14ac:dyDescent="0.25">
      <c r="A182" s="89" t="s">
        <v>1207</v>
      </c>
      <c r="B182" s="89" t="s">
        <v>1208</v>
      </c>
      <c r="C182" s="90">
        <v>1935</v>
      </c>
      <c r="D182" s="91"/>
      <c r="E182" s="90"/>
      <c r="F182" s="204">
        <v>5.4104038740762972E-2</v>
      </c>
      <c r="G182" s="204">
        <v>4.1343669250645997E-2</v>
      </c>
      <c r="H182" s="93">
        <v>-5.988370074983293E-2</v>
      </c>
      <c r="I182" s="91"/>
      <c r="J182" s="90"/>
      <c r="K182" s="204">
        <v>7.6086339338584205E-2</v>
      </c>
      <c r="L182" s="204">
        <v>0.10077519379844961</v>
      </c>
      <c r="M182" s="93">
        <v>8.7039280894016455E-2</v>
      </c>
      <c r="N182" s="91"/>
      <c r="O182" s="90"/>
      <c r="P182" s="203">
        <v>0.86980962192065281</v>
      </c>
      <c r="Q182" s="203">
        <v>0.8578811369509044</v>
      </c>
      <c r="R182" s="93">
        <v>-3.4786983615943241E-2</v>
      </c>
      <c r="S182" s="18"/>
      <c r="T182" s="53"/>
    </row>
    <row r="183" spans="1:20" x14ac:dyDescent="0.25">
      <c r="A183" s="89" t="s">
        <v>1209</v>
      </c>
      <c r="B183" s="89" t="s">
        <v>1210</v>
      </c>
      <c r="C183" s="90">
        <v>6590</v>
      </c>
      <c r="D183" s="91"/>
      <c r="E183" s="90"/>
      <c r="F183" s="204">
        <v>5.2208376322894337E-2</v>
      </c>
      <c r="G183" s="204">
        <v>3.2625189681335355E-2</v>
      </c>
      <c r="H183" s="93">
        <v>-9.7283548793798469E-2</v>
      </c>
      <c r="I183" s="91"/>
      <c r="J183" s="90"/>
      <c r="K183" s="204">
        <v>7.4255070708818066E-2</v>
      </c>
      <c r="L183" s="204">
        <v>7.2837632776934752E-2</v>
      </c>
      <c r="M183" s="93">
        <v>-5.430167626597291E-3</v>
      </c>
      <c r="N183" s="91"/>
      <c r="O183" s="90"/>
      <c r="P183" s="203">
        <v>0.87353655296828758</v>
      </c>
      <c r="Q183" s="203">
        <v>0.8945371775417299</v>
      </c>
      <c r="R183" s="93">
        <v>6.5625211988484589E-2</v>
      </c>
      <c r="S183" s="18"/>
      <c r="T183" s="53"/>
    </row>
    <row r="184" spans="1:20" x14ac:dyDescent="0.25">
      <c r="A184" s="89" t="s">
        <v>1211</v>
      </c>
      <c r="B184" s="89" t="s">
        <v>1212</v>
      </c>
      <c r="C184" s="90">
        <v>2175</v>
      </c>
      <c r="D184" s="91"/>
      <c r="E184" s="90"/>
      <c r="F184" s="204">
        <v>3.9583679673213482E-2</v>
      </c>
      <c r="G184" s="204">
        <v>3.9080459770114942E-2</v>
      </c>
      <c r="H184" s="93">
        <v>-2.5887977765139849E-3</v>
      </c>
      <c r="I184" s="91"/>
      <c r="J184" s="90"/>
      <c r="K184" s="204">
        <v>6.381361768827036E-2</v>
      </c>
      <c r="L184" s="204">
        <v>6.2068965517241378E-2</v>
      </c>
      <c r="M184" s="93">
        <v>-7.1839025250494959E-3</v>
      </c>
      <c r="N184" s="91"/>
      <c r="O184" s="90"/>
      <c r="P184" s="203">
        <v>0.89660270263851616</v>
      </c>
      <c r="Q184" s="203">
        <v>0.90114942528735631</v>
      </c>
      <c r="R184" s="93">
        <v>1.5081131231753791E-2</v>
      </c>
      <c r="S184" s="18"/>
      <c r="T184" s="53"/>
    </row>
    <row r="185" spans="1:20" x14ac:dyDescent="0.25">
      <c r="A185" s="89" t="s">
        <v>1213</v>
      </c>
      <c r="B185" s="89" t="s">
        <v>1214</v>
      </c>
      <c r="C185" s="90">
        <v>7845</v>
      </c>
      <c r="D185" s="91"/>
      <c r="E185" s="90"/>
      <c r="F185" s="204">
        <v>6.7071202830332299E-2</v>
      </c>
      <c r="G185" s="204">
        <v>5.098789037603569E-2</v>
      </c>
      <c r="H185" s="93">
        <v>-6.8281922862478694E-2</v>
      </c>
      <c r="I185" s="91"/>
      <c r="J185" s="90"/>
      <c r="K185" s="204">
        <v>8.4322346106770751E-2</v>
      </c>
      <c r="L185" s="204">
        <v>8.3492670490758439E-2</v>
      </c>
      <c r="M185" s="93">
        <v>-2.9925315545511126E-3</v>
      </c>
      <c r="N185" s="91"/>
      <c r="O185" s="90"/>
      <c r="P185" s="203">
        <v>0.848606451062897</v>
      </c>
      <c r="Q185" s="203">
        <v>0.86551943913320584</v>
      </c>
      <c r="R185" s="93">
        <v>4.8335739117306611E-2</v>
      </c>
      <c r="S185" s="18"/>
      <c r="T185" s="53"/>
    </row>
    <row r="186" spans="1:20" x14ac:dyDescent="0.25">
      <c r="A186" s="89" t="s">
        <v>1215</v>
      </c>
      <c r="B186" s="89" t="s">
        <v>1216</v>
      </c>
      <c r="C186" s="90">
        <v>14530</v>
      </c>
      <c r="D186" s="91"/>
      <c r="E186" s="90"/>
      <c r="F186" s="204">
        <v>5.7130956347884038E-2</v>
      </c>
      <c r="G186" s="204">
        <v>4.6111493461803169E-2</v>
      </c>
      <c r="H186" s="93">
        <v>-4.9818431756676142E-2</v>
      </c>
      <c r="I186" s="91"/>
      <c r="J186" s="90"/>
      <c r="K186" s="204">
        <v>7.6804028286867346E-2</v>
      </c>
      <c r="L186" s="204">
        <v>7.9834824501032353E-2</v>
      </c>
      <c r="M186" s="93">
        <v>1.1280768277422757E-2</v>
      </c>
      <c r="N186" s="91"/>
      <c r="O186" s="90"/>
      <c r="P186" s="203">
        <v>0.8660650153652486</v>
      </c>
      <c r="Q186" s="203">
        <v>0.87370956641431519</v>
      </c>
      <c r="R186" s="93">
        <v>2.2724203185352135E-2</v>
      </c>
      <c r="S186" s="18"/>
      <c r="T186" s="53"/>
    </row>
    <row r="187" spans="1:20" x14ac:dyDescent="0.25">
      <c r="A187" s="89" t="s">
        <v>1217</v>
      </c>
      <c r="B187" s="89" t="s">
        <v>1218</v>
      </c>
      <c r="C187" s="90">
        <v>2790</v>
      </c>
      <c r="D187" s="91"/>
      <c r="E187" s="90"/>
      <c r="F187" s="204">
        <v>6.9466108252170811E-2</v>
      </c>
      <c r="G187" s="204">
        <v>6.2724014336917558E-2</v>
      </c>
      <c r="H187" s="93">
        <v>-2.713931849981736E-2</v>
      </c>
      <c r="I187" s="91"/>
      <c r="J187" s="90"/>
      <c r="K187" s="204">
        <v>8.6022033627688191E-2</v>
      </c>
      <c r="L187" s="204">
        <v>8.4229390681003588E-2</v>
      </c>
      <c r="M187" s="93">
        <v>-6.423695508006512E-3</v>
      </c>
      <c r="N187" s="91"/>
      <c r="O187" s="90"/>
      <c r="P187" s="203">
        <v>0.84451185812014096</v>
      </c>
      <c r="Q187" s="203">
        <v>0.8530465949820788</v>
      </c>
      <c r="R187" s="93">
        <v>2.3824173754900663E-2</v>
      </c>
      <c r="S187" s="18"/>
      <c r="T187" s="53"/>
    </row>
    <row r="188" spans="1:20" x14ac:dyDescent="0.25">
      <c r="A188" s="89" t="s">
        <v>1219</v>
      </c>
      <c r="B188" s="89" t="s">
        <v>1220</v>
      </c>
      <c r="C188" s="90">
        <v>1400</v>
      </c>
      <c r="D188" s="91"/>
      <c r="E188" s="90"/>
      <c r="F188" s="204">
        <v>4.7506229320697681E-2</v>
      </c>
      <c r="G188" s="204">
        <v>4.642857142857143E-2</v>
      </c>
      <c r="H188" s="93">
        <v>-5.0936626979210947E-3</v>
      </c>
      <c r="I188" s="91"/>
      <c r="J188" s="90"/>
      <c r="K188" s="204">
        <v>6.9536919788135018E-2</v>
      </c>
      <c r="L188" s="204">
        <v>0.1</v>
      </c>
      <c r="M188" s="93">
        <v>0.10953212116693926</v>
      </c>
      <c r="N188" s="91"/>
      <c r="O188" s="90"/>
      <c r="P188" s="203">
        <v>0.88295685089116727</v>
      </c>
      <c r="Q188" s="203">
        <v>0.85357142857142854</v>
      </c>
      <c r="R188" s="93">
        <v>-8.696894751732244E-2</v>
      </c>
      <c r="S188" s="18"/>
      <c r="T188" s="53"/>
    </row>
    <row r="189" spans="1:20" x14ac:dyDescent="0.25">
      <c r="A189" s="89" t="s">
        <v>1221</v>
      </c>
      <c r="B189" s="89" t="s">
        <v>1222</v>
      </c>
      <c r="C189" s="90">
        <v>1905</v>
      </c>
      <c r="D189" s="91"/>
      <c r="E189" s="90"/>
      <c r="F189" s="204">
        <v>5.0034411017854177E-2</v>
      </c>
      <c r="G189" s="204">
        <v>4.9868766404199474E-2</v>
      </c>
      <c r="H189" s="93">
        <v>-7.6037850064296169E-4</v>
      </c>
      <c r="I189" s="91"/>
      <c r="J189" s="90"/>
      <c r="K189" s="204">
        <v>6.9344133910278216E-2</v>
      </c>
      <c r="L189" s="204">
        <v>6.8241469816272965E-2</v>
      </c>
      <c r="M189" s="93">
        <v>-4.3566192086359574E-3</v>
      </c>
      <c r="N189" s="91"/>
      <c r="O189" s="90"/>
      <c r="P189" s="203">
        <v>0.88062145507186762</v>
      </c>
      <c r="Q189" s="203">
        <v>0.884514435695538</v>
      </c>
      <c r="R189" s="93">
        <v>1.2092685992495621E-2</v>
      </c>
      <c r="S189" s="18"/>
      <c r="T189" s="53"/>
    </row>
    <row r="190" spans="1:20" x14ac:dyDescent="0.25">
      <c r="A190" s="89" t="s">
        <v>1223</v>
      </c>
      <c r="B190" s="89" t="s">
        <v>1224</v>
      </c>
      <c r="C190" s="90">
        <v>1925</v>
      </c>
      <c r="D190" s="91"/>
      <c r="E190" s="90"/>
      <c r="F190" s="204">
        <v>4.7036037466264488E-2</v>
      </c>
      <c r="G190" s="204">
        <v>4.6753246753246755E-2</v>
      </c>
      <c r="H190" s="93">
        <v>-1.3376212874804043E-3</v>
      </c>
      <c r="I190" s="91"/>
      <c r="J190" s="90"/>
      <c r="K190" s="204">
        <v>6.6556596285124628E-2</v>
      </c>
      <c r="L190" s="204">
        <v>7.2727272727272724E-2</v>
      </c>
      <c r="M190" s="93">
        <v>2.4243996022481014E-2</v>
      </c>
      <c r="N190" s="91"/>
      <c r="O190" s="90"/>
      <c r="P190" s="203">
        <v>0.88640736624861094</v>
      </c>
      <c r="Q190" s="203">
        <v>0.88051948051948048</v>
      </c>
      <c r="R190" s="93">
        <v>-1.8350683207379575E-2</v>
      </c>
      <c r="S190" s="18"/>
      <c r="T190" s="53"/>
    </row>
    <row r="191" spans="1:20" x14ac:dyDescent="0.25">
      <c r="A191" s="89" t="s">
        <v>1225</v>
      </c>
      <c r="B191" s="89" t="s">
        <v>1226</v>
      </c>
      <c r="C191" s="90">
        <v>3395</v>
      </c>
      <c r="D191" s="91"/>
      <c r="E191" s="90"/>
      <c r="F191" s="204">
        <v>5.3231588532961394E-2</v>
      </c>
      <c r="G191" s="204">
        <v>4.2709867452135494E-2</v>
      </c>
      <c r="H191" s="93">
        <v>-4.9249872993298131E-2</v>
      </c>
      <c r="I191" s="91"/>
      <c r="J191" s="90"/>
      <c r="K191" s="204">
        <v>7.1461505653983154E-2</v>
      </c>
      <c r="L191" s="204">
        <v>8.1001472754050077E-2</v>
      </c>
      <c r="M191" s="93">
        <v>3.595574315906451E-2</v>
      </c>
      <c r="N191" s="91"/>
      <c r="O191" s="90"/>
      <c r="P191" s="203">
        <v>0.87530690581305548</v>
      </c>
      <c r="Q191" s="203">
        <v>0.87628865979381443</v>
      </c>
      <c r="R191" s="93">
        <v>2.9767102085789619E-3</v>
      </c>
      <c r="S191" s="18"/>
      <c r="T191" s="53"/>
    </row>
    <row r="192" spans="1:20" x14ac:dyDescent="0.25">
      <c r="A192" s="89" t="s">
        <v>1227</v>
      </c>
      <c r="B192" s="89" t="s">
        <v>1228</v>
      </c>
      <c r="C192" s="90">
        <v>3260</v>
      </c>
      <c r="D192" s="91"/>
      <c r="E192" s="90"/>
      <c r="F192" s="204">
        <v>6.7006461452020702E-2</v>
      </c>
      <c r="G192" s="204">
        <v>5.98159509202454E-2</v>
      </c>
      <c r="H192" s="93">
        <v>-2.9508661238470343E-2</v>
      </c>
      <c r="I192" s="91"/>
      <c r="J192" s="90"/>
      <c r="K192" s="204">
        <v>8.4111249347834816E-2</v>
      </c>
      <c r="L192" s="204">
        <v>7.2085889570552147E-2</v>
      </c>
      <c r="M192" s="93">
        <v>-4.4827379961624073E-2</v>
      </c>
      <c r="N192" s="91"/>
      <c r="O192" s="90"/>
      <c r="P192" s="203">
        <v>0.84888228920014452</v>
      </c>
      <c r="Q192" s="203">
        <v>0.86809815950920244</v>
      </c>
      <c r="R192" s="93">
        <v>5.5152375974106486E-2</v>
      </c>
      <c r="S192" s="18"/>
      <c r="T192" s="53"/>
    </row>
    <row r="193" spans="1:20" x14ac:dyDescent="0.25">
      <c r="A193" s="89" t="s">
        <v>1229</v>
      </c>
      <c r="B193" s="89" t="s">
        <v>1230</v>
      </c>
      <c r="C193" s="90">
        <v>1420</v>
      </c>
      <c r="D193" s="91"/>
      <c r="E193" s="90"/>
      <c r="F193" s="204">
        <v>6.5568924232122267E-2</v>
      </c>
      <c r="G193" s="204">
        <v>5.9859154929577461E-2</v>
      </c>
      <c r="H193" s="93">
        <v>-2.3552132100639857E-2</v>
      </c>
      <c r="I193" s="91"/>
      <c r="J193" s="90"/>
      <c r="K193" s="204">
        <v>7.9344902001359865E-2</v>
      </c>
      <c r="L193" s="204">
        <v>6.6901408450704219E-2</v>
      </c>
      <c r="M193" s="93">
        <v>-4.7811008842339485E-2</v>
      </c>
      <c r="N193" s="91"/>
      <c r="O193" s="90"/>
      <c r="P193" s="203">
        <v>0.85508617376651785</v>
      </c>
      <c r="Q193" s="203">
        <v>0.86971830985915488</v>
      </c>
      <c r="R193" s="93">
        <v>4.248592546291672E-2</v>
      </c>
      <c r="S193" s="18"/>
      <c r="T193" s="53"/>
    </row>
    <row r="194" spans="1:20" x14ac:dyDescent="0.25">
      <c r="A194" s="89" t="s">
        <v>1231</v>
      </c>
      <c r="B194" s="89" t="s">
        <v>1232</v>
      </c>
      <c r="C194" s="90">
        <v>1600</v>
      </c>
      <c r="D194" s="91"/>
      <c r="E194" s="90"/>
      <c r="F194" s="204">
        <v>8.0593439227381061E-2</v>
      </c>
      <c r="G194" s="204">
        <v>8.7499999999999994E-2</v>
      </c>
      <c r="H194" s="93">
        <v>2.489421481954214E-2</v>
      </c>
      <c r="I194" s="91"/>
      <c r="J194" s="90"/>
      <c r="K194" s="204">
        <v>9.1399124065732501E-2</v>
      </c>
      <c r="L194" s="204">
        <v>0.10312499999999999</v>
      </c>
      <c r="M194" s="93">
        <v>3.9580177716723279E-2</v>
      </c>
      <c r="N194" s="91"/>
      <c r="O194" s="90"/>
      <c r="P194" s="203">
        <v>0.82800743670688648</v>
      </c>
      <c r="Q194" s="203">
        <v>0.80937499999999996</v>
      </c>
      <c r="R194" s="93">
        <v>-4.8375690172249963E-2</v>
      </c>
      <c r="S194" s="18"/>
      <c r="T194" s="53"/>
    </row>
    <row r="195" spans="1:20" x14ac:dyDescent="0.25">
      <c r="A195" s="89" t="s">
        <v>1233</v>
      </c>
      <c r="B195" s="89" t="s">
        <v>1234</v>
      </c>
      <c r="C195" s="90">
        <v>4205</v>
      </c>
      <c r="D195" s="91"/>
      <c r="E195" s="90"/>
      <c r="F195" s="204">
        <v>3.868937109384489E-2</v>
      </c>
      <c r="G195" s="204">
        <v>4.042806183115339E-2</v>
      </c>
      <c r="H195" s="93">
        <v>8.9201088555333364E-3</v>
      </c>
      <c r="I195" s="91"/>
      <c r="J195" s="90"/>
      <c r="K195" s="204">
        <v>6.0864012881419453E-2</v>
      </c>
      <c r="L195" s="204">
        <v>5.5885850178359099E-2</v>
      </c>
      <c r="M195" s="93">
        <v>-2.1234467045184693E-2</v>
      </c>
      <c r="N195" s="91"/>
      <c r="O195" s="90"/>
      <c r="P195" s="203">
        <v>0.90044661602473564</v>
      </c>
      <c r="Q195" s="203">
        <v>0.90368608799048755</v>
      </c>
      <c r="R195" s="93">
        <v>1.0899221205858718E-2</v>
      </c>
      <c r="S195" s="18"/>
      <c r="T195" s="53"/>
    </row>
    <row r="196" spans="1:20" x14ac:dyDescent="0.25">
      <c r="A196" s="89" t="s">
        <v>1235</v>
      </c>
      <c r="B196" s="89" t="s">
        <v>1236</v>
      </c>
      <c r="C196" s="90">
        <v>2270</v>
      </c>
      <c r="D196" s="91"/>
      <c r="E196" s="90"/>
      <c r="F196" s="204">
        <v>5.2841743736163696E-2</v>
      </c>
      <c r="G196" s="204">
        <v>4.6255506607929514E-2</v>
      </c>
      <c r="H196" s="93">
        <v>-3.0353349110203539E-2</v>
      </c>
      <c r="I196" s="91"/>
      <c r="J196" s="90"/>
      <c r="K196" s="204">
        <v>6.9517720811867662E-2</v>
      </c>
      <c r="L196" s="204">
        <v>6.1674008810572688E-2</v>
      </c>
      <c r="M196" s="93">
        <v>-3.1686227085220238E-2</v>
      </c>
      <c r="N196" s="91"/>
      <c r="O196" s="90"/>
      <c r="P196" s="203">
        <v>0.87764053545196863</v>
      </c>
      <c r="Q196" s="203">
        <v>0.88986784140969166</v>
      </c>
      <c r="R196" s="93">
        <v>3.8155346161448146E-2</v>
      </c>
      <c r="S196" s="18"/>
      <c r="T196" s="53"/>
    </row>
    <row r="197" spans="1:20" x14ac:dyDescent="0.25">
      <c r="A197" s="89" t="s">
        <v>1237</v>
      </c>
      <c r="B197" s="89" t="s">
        <v>1238</v>
      </c>
      <c r="C197" s="90">
        <v>4905</v>
      </c>
      <c r="D197" s="91"/>
      <c r="E197" s="90"/>
      <c r="F197" s="204">
        <v>4.9416907545316038E-2</v>
      </c>
      <c r="G197" s="204">
        <v>4.7910295616717634E-2</v>
      </c>
      <c r="H197" s="93">
        <v>-7.0022059925349944E-3</v>
      </c>
      <c r="I197" s="91"/>
      <c r="J197" s="90"/>
      <c r="K197" s="204">
        <v>7.1775904540859192E-2</v>
      </c>
      <c r="L197" s="204">
        <v>6.5239551478083593E-2</v>
      </c>
      <c r="M197" s="93">
        <v>-2.5876911491788206E-2</v>
      </c>
      <c r="N197" s="91"/>
      <c r="O197" s="90"/>
      <c r="P197" s="203">
        <v>0.87880718791382473</v>
      </c>
      <c r="Q197" s="203">
        <v>0.88685015290519875</v>
      </c>
      <c r="R197" s="93">
        <v>2.5009282758459653E-2</v>
      </c>
      <c r="S197" s="18"/>
      <c r="T197" s="53"/>
    </row>
    <row r="198" spans="1:20" x14ac:dyDescent="0.25">
      <c r="A198" s="89" t="s">
        <v>1239</v>
      </c>
      <c r="B198" s="89" t="s">
        <v>1240</v>
      </c>
      <c r="C198" s="90">
        <v>990</v>
      </c>
      <c r="D198" s="91"/>
      <c r="E198" s="90"/>
      <c r="F198" s="204">
        <v>4.5947580928799539E-2</v>
      </c>
      <c r="G198" s="204">
        <v>3.0303030303030304E-2</v>
      </c>
      <c r="H198" s="93">
        <v>-8.1763560686642103E-2</v>
      </c>
      <c r="I198" s="91"/>
      <c r="J198" s="90"/>
      <c r="K198" s="204">
        <v>6.468676580239445E-2</v>
      </c>
      <c r="L198" s="204">
        <v>7.0707070707070704E-2</v>
      </c>
      <c r="M198" s="93">
        <v>2.3965508866815647E-2</v>
      </c>
      <c r="N198" s="91"/>
      <c r="O198" s="90"/>
      <c r="P198" s="203">
        <v>0.88936565326880601</v>
      </c>
      <c r="Q198" s="203">
        <v>0.89393939393939392</v>
      </c>
      <c r="R198" s="93">
        <v>1.4715535484042554E-2</v>
      </c>
      <c r="S198" s="18"/>
      <c r="T198" s="53"/>
    </row>
    <row r="199" spans="1:20" x14ac:dyDescent="0.25">
      <c r="A199" s="89" t="s">
        <v>1241</v>
      </c>
      <c r="B199" s="89" t="s">
        <v>1242</v>
      </c>
      <c r="C199" s="90">
        <v>1680</v>
      </c>
      <c r="D199" s="91"/>
      <c r="E199" s="90"/>
      <c r="F199" s="204">
        <v>3.6696002966795406E-2</v>
      </c>
      <c r="G199" s="204">
        <v>3.273809523809524E-2</v>
      </c>
      <c r="H199" s="93">
        <v>-2.1621823772717649E-2</v>
      </c>
      <c r="I199" s="91"/>
      <c r="J199" s="90"/>
      <c r="K199" s="204">
        <v>5.8087683276499907E-2</v>
      </c>
      <c r="L199" s="204">
        <v>3.8690476190476192E-2</v>
      </c>
      <c r="M199" s="93">
        <v>-9.0485676977700394E-2</v>
      </c>
      <c r="N199" s="91"/>
      <c r="O199" s="90"/>
      <c r="P199" s="203">
        <v>0.90521631375670464</v>
      </c>
      <c r="Q199" s="203">
        <v>0.93154761904761907</v>
      </c>
      <c r="R199" s="93">
        <v>9.628760362272365E-2</v>
      </c>
      <c r="S199" s="18"/>
      <c r="T199" s="53"/>
    </row>
    <row r="200" spans="1:20" x14ac:dyDescent="0.25">
      <c r="A200" s="89" t="s">
        <v>1243</v>
      </c>
      <c r="B200" s="89" t="s">
        <v>1244</v>
      </c>
      <c r="C200" s="90">
        <v>1885</v>
      </c>
      <c r="D200" s="91"/>
      <c r="E200" s="90"/>
      <c r="F200" s="204">
        <v>5.9018655376415222E-2</v>
      </c>
      <c r="G200" s="204">
        <v>5.5702917771883291E-2</v>
      </c>
      <c r="H200" s="93">
        <v>-1.4259716553417892E-2</v>
      </c>
      <c r="I200" s="91"/>
      <c r="J200" s="90"/>
      <c r="K200" s="204">
        <v>7.8543481958909034E-2</v>
      </c>
      <c r="L200" s="204">
        <v>8.4880636604774531E-2</v>
      </c>
      <c r="M200" s="93">
        <v>2.3136136813721651E-2</v>
      </c>
      <c r="N200" s="91"/>
      <c r="O200" s="90"/>
      <c r="P200" s="203">
        <v>0.8624378626646757</v>
      </c>
      <c r="Q200" s="203">
        <v>0.85941644562334218</v>
      </c>
      <c r="R200" s="93">
        <v>-8.7319339043191307E-3</v>
      </c>
      <c r="S200" s="18"/>
      <c r="T200" s="53"/>
    </row>
    <row r="201" spans="1:20" x14ac:dyDescent="0.25">
      <c r="A201" s="89" t="s">
        <v>1245</v>
      </c>
      <c r="B201" s="89" t="s">
        <v>1246</v>
      </c>
      <c r="C201" s="90">
        <v>2000</v>
      </c>
      <c r="D201" s="91"/>
      <c r="E201" s="90"/>
      <c r="F201" s="204">
        <v>2.8708611815318429E-2</v>
      </c>
      <c r="G201" s="204">
        <v>2.5000000000000001E-2</v>
      </c>
      <c r="H201" s="93">
        <v>-2.2942674937957992E-2</v>
      </c>
      <c r="I201" s="91"/>
      <c r="J201" s="90"/>
      <c r="K201" s="204">
        <v>5.1171544902819388E-2</v>
      </c>
      <c r="L201" s="204">
        <v>5.7500000000000002E-2</v>
      </c>
      <c r="M201" s="93">
        <v>2.7920848762251461E-2</v>
      </c>
      <c r="N201" s="91"/>
      <c r="O201" s="90"/>
      <c r="P201" s="203">
        <v>0.92011984328186214</v>
      </c>
      <c r="Q201" s="203">
        <v>0.91749999999999998</v>
      </c>
      <c r="R201" s="93">
        <v>-9.5921506106869531E-3</v>
      </c>
      <c r="S201" s="18"/>
      <c r="T201" s="53"/>
    </row>
    <row r="202" spans="1:20" x14ac:dyDescent="0.25">
      <c r="A202" s="89" t="s">
        <v>1247</v>
      </c>
      <c r="B202" s="89" t="s">
        <v>1248</v>
      </c>
      <c r="C202" s="90">
        <v>1620</v>
      </c>
      <c r="D202" s="91"/>
      <c r="E202" s="90"/>
      <c r="F202" s="204">
        <v>7.4409061214725389E-2</v>
      </c>
      <c r="G202" s="204">
        <v>7.098765432098765E-2</v>
      </c>
      <c r="H202" s="93">
        <v>-1.3177752251070709E-2</v>
      </c>
      <c r="I202" s="91"/>
      <c r="J202" s="90"/>
      <c r="K202" s="204">
        <v>9.099859223613628E-2</v>
      </c>
      <c r="L202" s="204">
        <v>8.0246913580246909E-2</v>
      </c>
      <c r="M202" s="93">
        <v>-3.8432545235980969E-2</v>
      </c>
      <c r="N202" s="91"/>
      <c r="O202" s="90"/>
      <c r="P202" s="203">
        <v>0.83459234654913828</v>
      </c>
      <c r="Q202" s="203">
        <v>0.84876543209876543</v>
      </c>
      <c r="R202" s="93">
        <v>3.8833240062435825E-2</v>
      </c>
      <c r="S202" s="18"/>
      <c r="T202" s="53"/>
    </row>
    <row r="203" spans="1:20" x14ac:dyDescent="0.25">
      <c r="A203" s="89" t="s">
        <v>1249</v>
      </c>
      <c r="B203" s="89" t="s">
        <v>1250</v>
      </c>
      <c r="C203" s="90">
        <v>1590</v>
      </c>
      <c r="D203" s="91"/>
      <c r="E203" s="90"/>
      <c r="F203" s="204">
        <v>4.3049725939459778E-2</v>
      </c>
      <c r="G203" s="204">
        <v>3.1446540880503145E-2</v>
      </c>
      <c r="H203" s="93">
        <v>-6.1301582348790837E-2</v>
      </c>
      <c r="I203" s="91"/>
      <c r="J203" s="90"/>
      <c r="K203" s="204">
        <v>6.6564614093131205E-2</v>
      </c>
      <c r="L203" s="204">
        <v>0.11949685534591195</v>
      </c>
      <c r="M203" s="93">
        <v>0.18298730684682768</v>
      </c>
      <c r="N203" s="91"/>
      <c r="O203" s="90"/>
      <c r="P203" s="203">
        <v>0.89038565996740904</v>
      </c>
      <c r="Q203" s="203">
        <v>0.84905660377358494</v>
      </c>
      <c r="R203" s="93">
        <v>-0.12301226273213584</v>
      </c>
      <c r="S203" s="18"/>
      <c r="T203" s="53"/>
    </row>
    <row r="204" spans="1:20" x14ac:dyDescent="0.25">
      <c r="A204" s="89" t="s">
        <v>1251</v>
      </c>
      <c r="B204" s="89" t="s">
        <v>1252</v>
      </c>
      <c r="C204" s="90">
        <v>1835</v>
      </c>
      <c r="D204" s="91"/>
      <c r="E204" s="90"/>
      <c r="F204" s="204">
        <v>3.3370634988952971E-2</v>
      </c>
      <c r="G204" s="204">
        <v>2.7247956403269755E-2</v>
      </c>
      <c r="H204" s="93">
        <v>-3.5719566184245273E-2</v>
      </c>
      <c r="I204" s="91"/>
      <c r="J204" s="90"/>
      <c r="K204" s="204">
        <v>5.6282459613784398E-2</v>
      </c>
      <c r="L204" s="204">
        <v>7.6294277929155316E-2</v>
      </c>
      <c r="M204" s="93">
        <v>8.0503180017379924E-2</v>
      </c>
      <c r="N204" s="91"/>
      <c r="O204" s="90"/>
      <c r="P204" s="203">
        <v>0.9103469053972626</v>
      </c>
      <c r="Q204" s="203">
        <v>0.89918256130790186</v>
      </c>
      <c r="R204" s="93">
        <v>-3.8040395432421277E-2</v>
      </c>
      <c r="S204" s="18"/>
      <c r="T204" s="53"/>
    </row>
    <row r="205" spans="1:20" x14ac:dyDescent="0.25">
      <c r="A205" s="89" t="s">
        <v>1253</v>
      </c>
      <c r="B205" s="89" t="s">
        <v>1254</v>
      </c>
      <c r="C205" s="90">
        <v>2695</v>
      </c>
      <c r="D205" s="91"/>
      <c r="E205" s="90"/>
      <c r="F205" s="204">
        <v>3.2201576028796579E-2</v>
      </c>
      <c r="G205" s="204">
        <v>2.5974025974025976E-2</v>
      </c>
      <c r="H205" s="93">
        <v>-3.7063494495683885E-2</v>
      </c>
      <c r="I205" s="91"/>
      <c r="J205" s="90"/>
      <c r="K205" s="204">
        <v>5.4378089400951547E-2</v>
      </c>
      <c r="L205" s="204">
        <v>5.3803339517625233E-2</v>
      </c>
      <c r="M205" s="93">
        <v>-2.5409325632577348E-3</v>
      </c>
      <c r="N205" s="91"/>
      <c r="O205" s="90"/>
      <c r="P205" s="203">
        <v>0.91342033457025185</v>
      </c>
      <c r="Q205" s="203">
        <v>0.92207792207792205</v>
      </c>
      <c r="R205" s="93">
        <v>3.1515090311651513E-2</v>
      </c>
      <c r="S205" s="18"/>
      <c r="T205" s="53"/>
    </row>
    <row r="206" spans="1:20" x14ac:dyDescent="0.25">
      <c r="A206" s="89" t="s">
        <v>1255</v>
      </c>
      <c r="B206" s="89" t="s">
        <v>1256</v>
      </c>
      <c r="C206" s="90">
        <v>2155</v>
      </c>
      <c r="D206" s="91"/>
      <c r="E206" s="90"/>
      <c r="F206" s="204">
        <v>3.1179308434513643E-2</v>
      </c>
      <c r="G206" s="204">
        <v>2.7842227378190254E-2</v>
      </c>
      <c r="H206" s="93">
        <v>-1.9719788344953821E-2</v>
      </c>
      <c r="I206" s="91"/>
      <c r="J206" s="90"/>
      <c r="K206" s="204">
        <v>5.2104011818475598E-2</v>
      </c>
      <c r="L206" s="204">
        <v>5.336426914153132E-2</v>
      </c>
      <c r="M206" s="93">
        <v>5.638701144700279E-3</v>
      </c>
      <c r="N206" s="91"/>
      <c r="O206" s="90"/>
      <c r="P206" s="203">
        <v>0.91671667974701077</v>
      </c>
      <c r="Q206" s="203">
        <v>0.91879350348027844</v>
      </c>
      <c r="R206" s="93">
        <v>7.5593565204867532E-3</v>
      </c>
      <c r="S206" s="18"/>
      <c r="T206" s="53"/>
    </row>
    <row r="207" spans="1:20" x14ac:dyDescent="0.25">
      <c r="A207" s="89" t="s">
        <v>1257</v>
      </c>
      <c r="B207" s="89" t="s">
        <v>1258</v>
      </c>
      <c r="C207" s="90">
        <v>1690</v>
      </c>
      <c r="D207" s="91"/>
      <c r="E207" s="90"/>
      <c r="F207" s="204">
        <v>3.076252869326274E-2</v>
      </c>
      <c r="G207" s="204">
        <v>2.6627218934911243E-2</v>
      </c>
      <c r="H207" s="93">
        <v>-2.4772016289240608E-2</v>
      </c>
      <c r="I207" s="91"/>
      <c r="J207" s="90"/>
      <c r="K207" s="204">
        <v>5.2963155337365751E-2</v>
      </c>
      <c r="L207" s="204">
        <v>4.4378698224852069E-2</v>
      </c>
      <c r="M207" s="93">
        <v>-3.9902403957936351E-2</v>
      </c>
      <c r="N207" s="91"/>
      <c r="O207" s="90"/>
      <c r="P207" s="203">
        <v>0.91627431596937148</v>
      </c>
      <c r="Q207" s="203">
        <v>0.93195266272189348</v>
      </c>
      <c r="R207" s="93">
        <v>5.9230539323512243E-2</v>
      </c>
      <c r="S207" s="18"/>
      <c r="T207" s="53"/>
    </row>
    <row r="208" spans="1:20" x14ac:dyDescent="0.25">
      <c r="A208" s="89" t="s">
        <v>1259</v>
      </c>
      <c r="B208" s="89" t="s">
        <v>1260</v>
      </c>
      <c r="C208" s="90">
        <v>2700</v>
      </c>
      <c r="D208" s="91"/>
      <c r="E208" s="90"/>
      <c r="F208" s="204">
        <v>3.425633551939114E-2</v>
      </c>
      <c r="G208" s="204">
        <v>2.5925925925925925E-2</v>
      </c>
      <c r="H208" s="93">
        <v>-4.8776513537684647E-2</v>
      </c>
      <c r="I208" s="91"/>
      <c r="J208" s="90"/>
      <c r="K208" s="204">
        <v>5.8019593555177718E-2</v>
      </c>
      <c r="L208" s="204">
        <v>5.5555555555555552E-2</v>
      </c>
      <c r="M208" s="93">
        <v>-1.0646874579187022E-2</v>
      </c>
      <c r="N208" s="91"/>
      <c r="O208" s="90"/>
      <c r="P208" s="203">
        <v>0.90772407092543117</v>
      </c>
      <c r="Q208" s="203">
        <v>0.91851851851851851</v>
      </c>
      <c r="R208" s="93">
        <v>3.833180472514109E-2</v>
      </c>
      <c r="S208" s="18"/>
      <c r="T208" s="53"/>
    </row>
    <row r="209" spans="1:20" x14ac:dyDescent="0.25">
      <c r="A209" s="89" t="s">
        <v>1261</v>
      </c>
      <c r="B209" s="89" t="s">
        <v>1262</v>
      </c>
      <c r="C209" s="90">
        <v>1460</v>
      </c>
      <c r="D209" s="91"/>
      <c r="E209" s="90"/>
      <c r="F209" s="204">
        <v>3.0810835798816567E-2</v>
      </c>
      <c r="G209" s="204">
        <v>3.4246575342465752E-2</v>
      </c>
      <c r="H209" s="93">
        <v>1.9368150986391015E-2</v>
      </c>
      <c r="I209" s="91"/>
      <c r="J209" s="90"/>
      <c r="K209" s="204">
        <v>5.2179641272189346E-2</v>
      </c>
      <c r="L209" s="204">
        <v>7.5342465753424653E-2</v>
      </c>
      <c r="M209" s="93">
        <v>9.4909323177446644E-2</v>
      </c>
      <c r="N209" s="91"/>
      <c r="O209" s="90"/>
      <c r="P209" s="203">
        <v>0.91700952292899407</v>
      </c>
      <c r="Q209" s="203">
        <v>0.8904109589041096</v>
      </c>
      <c r="R209" s="93">
        <v>-9.0260005746174418E-2</v>
      </c>
      <c r="S209" s="18"/>
      <c r="T209" s="53"/>
    </row>
    <row r="210" spans="1:20" x14ac:dyDescent="0.25">
      <c r="A210" s="89" t="s">
        <v>1263</v>
      </c>
      <c r="B210" s="89" t="s">
        <v>1264</v>
      </c>
      <c r="C210" s="90">
        <v>3030</v>
      </c>
      <c r="D210" s="91"/>
      <c r="E210" s="90"/>
      <c r="F210" s="204">
        <v>3.0407904737775524E-2</v>
      </c>
      <c r="G210" s="204">
        <v>2.4752475247524754E-2</v>
      </c>
      <c r="H210" s="93">
        <v>-3.4538606894471184E-2</v>
      </c>
      <c r="I210" s="91"/>
      <c r="J210" s="90"/>
      <c r="K210" s="204">
        <v>5.294147453762351E-2</v>
      </c>
      <c r="L210" s="204">
        <v>4.9504950495049507E-2</v>
      </c>
      <c r="M210" s="93">
        <v>-1.5588960165381098E-2</v>
      </c>
      <c r="N210" s="91"/>
      <c r="O210" s="90"/>
      <c r="P210" s="203">
        <v>0.91665062072460102</v>
      </c>
      <c r="Q210" s="203">
        <v>0.9273927392739274</v>
      </c>
      <c r="R210" s="93">
        <v>4.0070022199420539E-2</v>
      </c>
      <c r="S210" s="18"/>
      <c r="T210" s="53"/>
    </row>
    <row r="211" spans="1:20" x14ac:dyDescent="0.25">
      <c r="A211" s="89" t="s">
        <v>1265</v>
      </c>
      <c r="B211" s="89" t="s">
        <v>1266</v>
      </c>
      <c r="C211" s="90">
        <v>1450</v>
      </c>
      <c r="D211" s="91"/>
      <c r="E211" s="90"/>
      <c r="F211" s="204">
        <v>3.2554207575712632E-2</v>
      </c>
      <c r="G211" s="204">
        <v>1.3793103448275862E-2</v>
      </c>
      <c r="H211" s="93">
        <v>-0.12493904841114764</v>
      </c>
      <c r="I211" s="91"/>
      <c r="J211" s="90"/>
      <c r="K211" s="204">
        <v>5.757422952570225E-2</v>
      </c>
      <c r="L211" s="204">
        <v>8.9655172413793102E-2</v>
      </c>
      <c r="M211" s="93">
        <v>0.12308066956378168</v>
      </c>
      <c r="N211" s="91"/>
      <c r="O211" s="90"/>
      <c r="P211" s="203">
        <v>0.90987156289858506</v>
      </c>
      <c r="Q211" s="203">
        <v>0.89310344827586208</v>
      </c>
      <c r="R211" s="93">
        <v>-5.6289924071265714E-2</v>
      </c>
      <c r="S211" s="18"/>
      <c r="T211" s="53"/>
    </row>
    <row r="212" spans="1:20" x14ac:dyDescent="0.25">
      <c r="A212" s="89" t="s">
        <v>1267</v>
      </c>
      <c r="B212" s="89" t="s">
        <v>1268</v>
      </c>
      <c r="C212" s="90">
        <v>920</v>
      </c>
      <c r="D212" s="91"/>
      <c r="E212" s="90"/>
      <c r="F212" s="204">
        <v>3.2525973410806201E-2</v>
      </c>
      <c r="G212" s="204">
        <v>2.717391304347826E-2</v>
      </c>
      <c r="H212" s="93">
        <v>-3.1454551419002566E-2</v>
      </c>
      <c r="I212" s="91"/>
      <c r="J212" s="90"/>
      <c r="K212" s="204">
        <v>5.5767834022799757E-2</v>
      </c>
      <c r="L212" s="204">
        <v>4.8913043478260872E-2</v>
      </c>
      <c r="M212" s="93">
        <v>-3.0782278884195376E-2</v>
      </c>
      <c r="N212" s="91"/>
      <c r="O212" s="90"/>
      <c r="P212" s="203">
        <v>0.91170619256639407</v>
      </c>
      <c r="Q212" s="203">
        <v>0.92934782608695654</v>
      </c>
      <c r="R212" s="93">
        <v>6.525921144143057E-2</v>
      </c>
      <c r="S212" s="18"/>
      <c r="T212" s="53"/>
    </row>
    <row r="213" spans="1:20" x14ac:dyDescent="0.25">
      <c r="A213" s="89" t="s">
        <v>1269</v>
      </c>
      <c r="B213" s="89" t="s">
        <v>1270</v>
      </c>
      <c r="C213" s="90">
        <v>9460</v>
      </c>
      <c r="D213" s="91"/>
      <c r="E213" s="90"/>
      <c r="F213" s="204">
        <v>3.2734199728685222E-2</v>
      </c>
      <c r="G213" s="204">
        <v>3.382663847780127E-2</v>
      </c>
      <c r="H213" s="93">
        <v>6.0905211964919883E-3</v>
      </c>
      <c r="I213" s="91"/>
      <c r="J213" s="90"/>
      <c r="K213" s="204">
        <v>5.6952262426717588E-2</v>
      </c>
      <c r="L213" s="204">
        <v>5.1797040169133189E-2</v>
      </c>
      <c r="M213" s="93">
        <v>-2.2736188410422856E-2</v>
      </c>
      <c r="N213" s="91"/>
      <c r="O213" s="90"/>
      <c r="P213" s="203">
        <v>0.91031353784459723</v>
      </c>
      <c r="Q213" s="203">
        <v>0.91437632135306557</v>
      </c>
      <c r="R213" s="93">
        <v>1.436702452771285E-2</v>
      </c>
      <c r="S213" s="18"/>
      <c r="T213" s="53"/>
    </row>
    <row r="214" spans="1:20" x14ac:dyDescent="0.25">
      <c r="A214" s="89" t="s">
        <v>1271</v>
      </c>
      <c r="B214" s="89" t="s">
        <v>1272</v>
      </c>
      <c r="C214" s="90">
        <v>665</v>
      </c>
      <c r="D214" s="91"/>
      <c r="E214" s="90"/>
      <c r="F214" s="204">
        <v>4.5608126112490807E-2</v>
      </c>
      <c r="G214" s="204">
        <v>5.2631578947368418E-2</v>
      </c>
      <c r="H214" s="93">
        <v>3.2502487107495807E-2</v>
      </c>
      <c r="I214" s="91"/>
      <c r="J214" s="90"/>
      <c r="K214" s="204">
        <v>6.5038743991217313E-2</v>
      </c>
      <c r="L214" s="204">
        <v>0.11278195488721804</v>
      </c>
      <c r="M214" s="93">
        <v>0.16834021878197963</v>
      </c>
      <c r="N214" s="91"/>
      <c r="O214" s="90"/>
      <c r="P214" s="203">
        <v>0.88935312989629189</v>
      </c>
      <c r="Q214" s="203">
        <v>0.83458646616541354</v>
      </c>
      <c r="R214" s="93">
        <v>-0.15927810500999312</v>
      </c>
      <c r="S214" s="18"/>
      <c r="T214" s="53"/>
    </row>
    <row r="215" spans="1:20" x14ac:dyDescent="0.25">
      <c r="A215" s="89" t="s">
        <v>1273</v>
      </c>
      <c r="B215" s="89" t="s">
        <v>1274</v>
      </c>
      <c r="C215" s="90">
        <v>1035</v>
      </c>
      <c r="D215" s="91"/>
      <c r="E215" s="90"/>
      <c r="F215" s="204">
        <v>3.7755437282344435E-2</v>
      </c>
      <c r="G215" s="204">
        <v>3.3816425120772944E-2</v>
      </c>
      <c r="H215" s="93">
        <v>-2.1206492370758341E-2</v>
      </c>
      <c r="I215" s="91"/>
      <c r="J215" s="90"/>
      <c r="K215" s="204">
        <v>5.6127209409291015E-2</v>
      </c>
      <c r="L215" s="204">
        <v>5.7971014492753624E-2</v>
      </c>
      <c r="M215" s="93">
        <v>7.9496765288249362E-3</v>
      </c>
      <c r="N215" s="91"/>
      <c r="O215" s="90"/>
      <c r="P215" s="203">
        <v>0.90611735330836451</v>
      </c>
      <c r="Q215" s="203">
        <v>0.90338164251207731</v>
      </c>
      <c r="R215" s="93">
        <v>-9.3191668357822128E-3</v>
      </c>
      <c r="S215" s="18"/>
      <c r="T215" s="53"/>
    </row>
    <row r="216" spans="1:20" x14ac:dyDescent="0.25">
      <c r="A216" s="89" t="s">
        <v>1275</v>
      </c>
      <c r="B216" s="89" t="s">
        <v>1276</v>
      </c>
      <c r="C216" s="90">
        <v>1465</v>
      </c>
      <c r="D216" s="91"/>
      <c r="E216" s="90"/>
      <c r="F216" s="204">
        <v>2.7921324911901465E-2</v>
      </c>
      <c r="G216" s="204">
        <v>4.0955631399317405E-2</v>
      </c>
      <c r="H216" s="93">
        <v>7.1524283594507646E-2</v>
      </c>
      <c r="I216" s="91"/>
      <c r="J216" s="90"/>
      <c r="K216" s="204">
        <v>4.7804010312876462E-2</v>
      </c>
      <c r="L216" s="204">
        <v>3.4129692832764506E-2</v>
      </c>
      <c r="M216" s="93">
        <v>-6.9028919832624658E-2</v>
      </c>
      <c r="N216" s="91"/>
      <c r="O216" s="90"/>
      <c r="P216" s="203">
        <v>0.92427466477522202</v>
      </c>
      <c r="Q216" s="203">
        <v>0.92832764505119458</v>
      </c>
      <c r="R216" s="93">
        <v>1.5512475528006033E-2</v>
      </c>
      <c r="S216" s="18"/>
      <c r="T216" s="53"/>
    </row>
    <row r="217" spans="1:20" x14ac:dyDescent="0.25">
      <c r="A217" s="89" t="s">
        <v>1277</v>
      </c>
      <c r="B217" s="89" t="s">
        <v>1278</v>
      </c>
      <c r="C217" s="90">
        <v>1400</v>
      </c>
      <c r="D217" s="91"/>
      <c r="E217" s="90"/>
      <c r="F217" s="204">
        <v>2.5155964967093658E-2</v>
      </c>
      <c r="G217" s="204">
        <v>2.8571428571428571E-2</v>
      </c>
      <c r="H217" s="93">
        <v>2.1125362118686816E-2</v>
      </c>
      <c r="I217" s="91"/>
      <c r="J217" s="90"/>
      <c r="K217" s="204">
        <v>5.0473186119873815E-2</v>
      </c>
      <c r="L217" s="204">
        <v>8.5714285714285715E-2</v>
      </c>
      <c r="M217" s="93">
        <v>0.1402409435508456</v>
      </c>
      <c r="N217" s="91"/>
      <c r="O217" s="90"/>
      <c r="P217" s="203">
        <v>0.92437084891303256</v>
      </c>
      <c r="Q217" s="203">
        <v>0.88571428571428568</v>
      </c>
      <c r="R217" s="93">
        <v>-0.13215093768575498</v>
      </c>
      <c r="S217" s="18"/>
      <c r="T217" s="53"/>
    </row>
    <row r="218" spans="1:20" x14ac:dyDescent="0.25">
      <c r="A218" s="89" t="s">
        <v>1279</v>
      </c>
      <c r="B218" s="89" t="s">
        <v>1280</v>
      </c>
      <c r="C218" s="90">
        <v>8085</v>
      </c>
      <c r="D218" s="91"/>
      <c r="E218" s="90"/>
      <c r="F218" s="204">
        <v>5.1504629629629629E-2</v>
      </c>
      <c r="G218" s="204">
        <v>4.7619047619047616E-2</v>
      </c>
      <c r="H218" s="93">
        <v>-1.7903495957188282E-2</v>
      </c>
      <c r="I218" s="91"/>
      <c r="J218" s="90"/>
      <c r="K218" s="204">
        <v>7.4148604096520757E-2</v>
      </c>
      <c r="L218" s="204">
        <v>7.8540507111935678E-2</v>
      </c>
      <c r="M218" s="93">
        <v>1.6539545008599433E-2</v>
      </c>
      <c r="N218" s="91"/>
      <c r="O218" s="90"/>
      <c r="P218" s="203">
        <v>0.87434676627384966</v>
      </c>
      <c r="Q218" s="203">
        <v>0.87322201607915895</v>
      </c>
      <c r="R218" s="93">
        <v>-3.3868660853823181E-3</v>
      </c>
      <c r="S218" s="18"/>
      <c r="T218" s="53"/>
    </row>
    <row r="219" spans="1:20" x14ac:dyDescent="0.25">
      <c r="A219" s="89" t="s">
        <v>1281</v>
      </c>
      <c r="B219" s="89" t="s">
        <v>1282</v>
      </c>
      <c r="C219" s="90">
        <v>9325</v>
      </c>
      <c r="D219" s="91"/>
      <c r="E219" s="90"/>
      <c r="F219" s="204">
        <v>4.2597782581180708E-2</v>
      </c>
      <c r="G219" s="204">
        <v>3.1099195710455763E-2</v>
      </c>
      <c r="H219" s="93">
        <v>-6.1064619846988376E-2</v>
      </c>
      <c r="I219" s="91"/>
      <c r="J219" s="90"/>
      <c r="K219" s="204">
        <v>6.9399127168722721E-2</v>
      </c>
      <c r="L219" s="204">
        <v>6.3806970509383373E-2</v>
      </c>
      <c r="M219" s="93">
        <v>-2.2429851339393573E-2</v>
      </c>
      <c r="N219" s="91"/>
      <c r="O219" s="90"/>
      <c r="P219" s="203">
        <v>0.88800309025009661</v>
      </c>
      <c r="Q219" s="203">
        <v>0.90563002680965143</v>
      </c>
      <c r="R219" s="93">
        <v>5.7969877482935903E-2</v>
      </c>
      <c r="S219" s="18"/>
      <c r="T219" s="53"/>
    </row>
    <row r="220" spans="1:20" x14ac:dyDescent="0.25">
      <c r="A220" s="89" t="s">
        <v>1283</v>
      </c>
      <c r="B220" s="89" t="s">
        <v>1284</v>
      </c>
      <c r="C220" s="90">
        <v>1915</v>
      </c>
      <c r="D220" s="91"/>
      <c r="E220" s="90"/>
      <c r="F220" s="204">
        <v>6.9111151449143829E-2</v>
      </c>
      <c r="G220" s="204">
        <v>5.7441253263707574E-2</v>
      </c>
      <c r="H220" s="93">
        <v>-4.7947487488768877E-2</v>
      </c>
      <c r="I220" s="91"/>
      <c r="J220" s="90"/>
      <c r="K220" s="204">
        <v>8.8667029708961093E-2</v>
      </c>
      <c r="L220" s="204">
        <v>8.877284595300261E-2</v>
      </c>
      <c r="M220" s="93">
        <v>3.7214809568717806E-4</v>
      </c>
      <c r="N220" s="91"/>
      <c r="O220" s="90"/>
      <c r="P220" s="203">
        <v>0.84222181884189506</v>
      </c>
      <c r="Q220" s="203">
        <v>0.85639686684073102</v>
      </c>
      <c r="R220" s="93">
        <v>3.9630875849130061E-2</v>
      </c>
      <c r="S220" s="18"/>
      <c r="T220" s="53"/>
    </row>
    <row r="221" spans="1:20" x14ac:dyDescent="0.25">
      <c r="A221" s="89" t="s">
        <v>1285</v>
      </c>
      <c r="B221" s="89" t="s">
        <v>1286</v>
      </c>
      <c r="C221" s="90">
        <v>4450</v>
      </c>
      <c r="D221" s="91"/>
      <c r="E221" s="90"/>
      <c r="F221" s="204">
        <v>3.1530579909158127E-2</v>
      </c>
      <c r="G221" s="204">
        <v>2.359550561797753E-2</v>
      </c>
      <c r="H221" s="93">
        <v>-4.8482416249704778E-2</v>
      </c>
      <c r="I221" s="91"/>
      <c r="J221" s="90"/>
      <c r="K221" s="204">
        <v>5.6202749400172024E-2</v>
      </c>
      <c r="L221" s="204">
        <v>4.6067415730337076E-2</v>
      </c>
      <c r="M221" s="93">
        <v>-4.6024739524981546E-2</v>
      </c>
      <c r="N221" s="91"/>
      <c r="O221" s="90"/>
      <c r="P221" s="203">
        <v>0.9122666706906698</v>
      </c>
      <c r="Q221" s="203">
        <v>0.93033707865168536</v>
      </c>
      <c r="R221" s="93">
        <v>6.7147433179123514E-2</v>
      </c>
      <c r="S221" s="18"/>
      <c r="T221" s="53"/>
    </row>
    <row r="222" spans="1:20" x14ac:dyDescent="0.25">
      <c r="A222" s="89" t="s">
        <v>1287</v>
      </c>
      <c r="B222" s="89" t="s">
        <v>1288</v>
      </c>
      <c r="C222" s="90">
        <v>3365</v>
      </c>
      <c r="D222" s="91"/>
      <c r="E222" s="90"/>
      <c r="F222" s="204">
        <v>3.4910048393747152E-2</v>
      </c>
      <c r="G222" s="204">
        <v>2.8231797919762259E-2</v>
      </c>
      <c r="H222" s="93">
        <v>-3.8200087367229185E-2</v>
      </c>
      <c r="I222" s="91"/>
      <c r="J222" s="90"/>
      <c r="K222" s="204">
        <v>5.9294999312794326E-2</v>
      </c>
      <c r="L222" s="204">
        <v>6.3893016344725106E-2</v>
      </c>
      <c r="M222" s="93">
        <v>1.9126073267404529E-2</v>
      </c>
      <c r="N222" s="91"/>
      <c r="O222" s="90"/>
      <c r="P222" s="203">
        <v>0.90579495229345852</v>
      </c>
      <c r="Q222" s="203">
        <v>0.90787518573551262</v>
      </c>
      <c r="R222" s="93">
        <v>7.1568920690663583E-3</v>
      </c>
      <c r="S222" s="18"/>
      <c r="T222" s="53"/>
    </row>
    <row r="223" spans="1:20" x14ac:dyDescent="0.25">
      <c r="A223" s="89" t="s">
        <v>1289</v>
      </c>
      <c r="B223" s="89" t="s">
        <v>1290</v>
      </c>
      <c r="C223" s="90">
        <v>5680</v>
      </c>
      <c r="D223" s="91"/>
      <c r="E223" s="90"/>
      <c r="F223" s="204">
        <v>4.8332427562140672E-2</v>
      </c>
      <c r="G223" s="204">
        <v>3.1690140845070422E-2</v>
      </c>
      <c r="H223" s="93">
        <v>-8.4992477613384174E-2</v>
      </c>
      <c r="I223" s="91"/>
      <c r="J223" s="90"/>
      <c r="K223" s="204">
        <v>6.7553845713795371E-2</v>
      </c>
      <c r="L223" s="204">
        <v>6.0739436619718312E-2</v>
      </c>
      <c r="M223" s="93">
        <v>-2.7815017433404834E-2</v>
      </c>
      <c r="N223" s="91"/>
      <c r="O223" s="90"/>
      <c r="P223" s="203">
        <v>0.88411372672406396</v>
      </c>
      <c r="Q223" s="203">
        <v>0.90845070422535212</v>
      </c>
      <c r="R223" s="93">
        <v>7.988473419483795E-2</v>
      </c>
      <c r="S223" s="18"/>
      <c r="T223" s="53"/>
    </row>
    <row r="224" spans="1:20" x14ac:dyDescent="0.25">
      <c r="A224" s="89" t="s">
        <v>1291</v>
      </c>
      <c r="B224" s="89" t="s">
        <v>1292</v>
      </c>
      <c r="C224" s="90">
        <v>4410</v>
      </c>
      <c r="D224" s="91"/>
      <c r="E224" s="90"/>
      <c r="F224" s="204">
        <v>4.9498584746626523E-2</v>
      </c>
      <c r="G224" s="204">
        <v>3.4013605442176874E-2</v>
      </c>
      <c r="H224" s="93">
        <v>-7.7470833427264393E-2</v>
      </c>
      <c r="I224" s="91"/>
      <c r="J224" s="90"/>
      <c r="K224" s="204">
        <v>6.7210813947106374E-2</v>
      </c>
      <c r="L224" s="204">
        <v>6.3492063492063489E-2</v>
      </c>
      <c r="M224" s="93">
        <v>-1.5047265366995171E-2</v>
      </c>
      <c r="N224" s="91"/>
      <c r="O224" s="90"/>
      <c r="P224" s="203">
        <v>0.88329060130626713</v>
      </c>
      <c r="Q224" s="203">
        <v>0.9024943310657596</v>
      </c>
      <c r="R224" s="93">
        <v>6.2127722704851999E-2</v>
      </c>
      <c r="S224" s="18"/>
      <c r="T224" s="53"/>
    </row>
    <row r="225" spans="1:256" x14ac:dyDescent="0.25">
      <c r="A225" s="89" t="s">
        <v>1293</v>
      </c>
      <c r="B225" s="89" t="s">
        <v>1294</v>
      </c>
      <c r="C225" s="90">
        <v>3060</v>
      </c>
      <c r="D225" s="91"/>
      <c r="E225" s="90"/>
      <c r="F225" s="204">
        <v>5.2835067189453626E-2</v>
      </c>
      <c r="G225" s="204">
        <v>3.9215686274509803E-2</v>
      </c>
      <c r="H225" s="93">
        <v>-6.5030896054500284E-2</v>
      </c>
      <c r="I225" s="91"/>
      <c r="J225" s="90"/>
      <c r="K225" s="204">
        <v>6.7250148702946141E-2</v>
      </c>
      <c r="L225" s="204">
        <v>8.6601307189542481E-2</v>
      </c>
      <c r="M225" s="93">
        <v>7.2667348537105672E-2</v>
      </c>
      <c r="N225" s="91"/>
      <c r="O225" s="90"/>
      <c r="P225" s="203">
        <v>0.87991478410760027</v>
      </c>
      <c r="Q225" s="203">
        <v>0.87418300653594772</v>
      </c>
      <c r="R225" s="93">
        <v>-1.7455317316629596E-2</v>
      </c>
      <c r="S225" s="18"/>
      <c r="T225" s="53"/>
    </row>
    <row r="226" spans="1:256" x14ac:dyDescent="0.25">
      <c r="A226" s="89" t="s">
        <v>1295</v>
      </c>
      <c r="B226" s="89" t="s">
        <v>1296</v>
      </c>
      <c r="C226" s="90">
        <v>8395</v>
      </c>
      <c r="D226" s="91"/>
      <c r="E226" s="90"/>
      <c r="F226" s="204">
        <v>3.9391843127390115E-2</v>
      </c>
      <c r="G226" s="204">
        <v>2.9779630732578916E-2</v>
      </c>
      <c r="H226" s="93">
        <v>-5.2622110125144964E-2</v>
      </c>
      <c r="I226" s="91"/>
      <c r="J226" s="90"/>
      <c r="K226" s="204">
        <v>6.4265543067796249E-2</v>
      </c>
      <c r="L226" s="204">
        <v>6.4919594997022032E-2</v>
      </c>
      <c r="M226" s="93">
        <v>2.6608532824782894E-3</v>
      </c>
      <c r="N226" s="91"/>
      <c r="O226" s="90"/>
      <c r="P226" s="203">
        <v>0.89634261380481361</v>
      </c>
      <c r="Q226" s="203">
        <v>0.90530077427039901</v>
      </c>
      <c r="R226" s="93">
        <v>2.9973664596478933E-2</v>
      </c>
      <c r="S226" s="18"/>
      <c r="T226" s="53"/>
    </row>
    <row r="227" spans="1:256" x14ac:dyDescent="0.25">
      <c r="A227" s="18"/>
    </row>
    <row r="228" spans="1:256" x14ac:dyDescent="0.25">
      <c r="A228" s="136" t="s">
        <v>858</v>
      </c>
      <c r="B228" s="137"/>
      <c r="C228" s="138"/>
      <c r="D228" s="138"/>
      <c r="E228" s="138"/>
      <c r="F228" s="138"/>
      <c r="G228" s="138"/>
      <c r="H228" s="138"/>
      <c r="I228" s="138"/>
      <c r="J228" s="138"/>
      <c r="K228" s="138"/>
      <c r="L228" s="138"/>
      <c r="M228" s="138"/>
      <c r="N228" s="138"/>
      <c r="O228" s="138"/>
      <c r="P228" s="138"/>
      <c r="Q228" s="10"/>
      <c r="R228" s="138"/>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10"/>
      <c r="FL228" s="10"/>
      <c r="FM228" s="10"/>
      <c r="FN228" s="10"/>
      <c r="FO228" s="10"/>
      <c r="FP228" s="10"/>
      <c r="FQ228" s="10"/>
      <c r="FR228" s="10"/>
      <c r="FS228" s="10"/>
      <c r="FT228" s="10"/>
      <c r="FU228" s="10"/>
      <c r="FV228" s="10"/>
      <c r="FW228" s="10"/>
      <c r="FX228" s="10"/>
      <c r="FY228" s="10"/>
      <c r="FZ228" s="10"/>
      <c r="GA228" s="10"/>
      <c r="GB228" s="10"/>
      <c r="GC228" s="10"/>
      <c r="GD228" s="10"/>
      <c r="GE228" s="10"/>
      <c r="GF228" s="10"/>
      <c r="GG228" s="10"/>
      <c r="GH228" s="10"/>
      <c r="GI228" s="10"/>
      <c r="GJ228" s="10"/>
      <c r="GK228" s="10"/>
      <c r="GL228" s="10"/>
      <c r="GM228" s="10"/>
      <c r="GN228" s="10"/>
      <c r="GO228" s="10"/>
      <c r="GP228" s="10"/>
      <c r="GQ228" s="10"/>
      <c r="GR228" s="10"/>
      <c r="GS228" s="10"/>
      <c r="GT228" s="10"/>
      <c r="GU228" s="10"/>
      <c r="GV228" s="10"/>
      <c r="GW228" s="10"/>
      <c r="GX228" s="10"/>
      <c r="GY228" s="10"/>
      <c r="GZ228" s="10"/>
      <c r="HA228" s="10"/>
      <c r="HB228" s="10"/>
      <c r="HC228" s="10"/>
      <c r="HD228" s="10"/>
      <c r="HE228" s="10"/>
      <c r="HF228" s="10"/>
      <c r="HG228" s="10"/>
      <c r="HH228" s="10"/>
      <c r="HI228" s="10"/>
      <c r="HJ228" s="10"/>
      <c r="HK228" s="10"/>
      <c r="HL228" s="10"/>
      <c r="HM228" s="10"/>
      <c r="HN228" s="10"/>
      <c r="HO228" s="10"/>
      <c r="HP228" s="10"/>
      <c r="HQ228" s="10"/>
      <c r="HR228" s="10"/>
      <c r="HS228" s="10"/>
      <c r="HT228" s="10"/>
      <c r="HU228" s="10"/>
      <c r="HV228" s="10"/>
      <c r="HW228" s="10"/>
      <c r="HX228" s="10"/>
      <c r="HY228" s="10"/>
      <c r="HZ228" s="10"/>
      <c r="IA228" s="10"/>
      <c r="IB228" s="10"/>
      <c r="IC228" s="10"/>
      <c r="ID228" s="10"/>
      <c r="IE228" s="10"/>
      <c r="IF228" s="10"/>
      <c r="IG228" s="10"/>
      <c r="IH228" s="10"/>
      <c r="II228" s="10"/>
      <c r="IJ228" s="10"/>
      <c r="IK228" s="10"/>
      <c r="IL228" s="10"/>
      <c r="IM228" s="10"/>
      <c r="IN228" s="10"/>
      <c r="IO228" s="10"/>
      <c r="IP228" s="10"/>
      <c r="IQ228" s="10"/>
      <c r="IR228" s="10"/>
      <c r="IS228" s="10"/>
      <c r="IT228" s="10"/>
      <c r="IU228" s="10"/>
      <c r="IV228" s="10"/>
    </row>
    <row r="229" spans="1:256" x14ac:dyDescent="0.25">
      <c r="A229" s="56" t="s">
        <v>859</v>
      </c>
      <c r="C229" s="138"/>
      <c r="D229" s="138"/>
      <c r="E229" s="138"/>
      <c r="F229" s="138"/>
      <c r="G229" s="138"/>
      <c r="H229" s="138"/>
      <c r="I229" s="138"/>
      <c r="J229" s="138"/>
      <c r="K229" s="138"/>
      <c r="L229" s="138"/>
      <c r="M229" s="138"/>
      <c r="N229" s="138"/>
      <c r="O229" s="138"/>
      <c r="P229" s="138"/>
      <c r="Q229" s="10"/>
      <c r="R229" s="138"/>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10"/>
      <c r="FL229" s="10"/>
      <c r="FM229" s="10"/>
      <c r="FN229" s="10"/>
      <c r="FO229" s="10"/>
      <c r="FP229" s="10"/>
      <c r="FQ229" s="10"/>
      <c r="FR229" s="10"/>
      <c r="FS229" s="10"/>
      <c r="FT229" s="10"/>
      <c r="FU229" s="10"/>
      <c r="FV229" s="10"/>
      <c r="FW229" s="10"/>
      <c r="FX229" s="10"/>
      <c r="FY229" s="10"/>
      <c r="FZ229" s="10"/>
      <c r="GA229" s="10"/>
      <c r="GB229" s="10"/>
      <c r="GC229" s="10"/>
      <c r="GD229" s="10"/>
      <c r="GE229" s="10"/>
      <c r="GF229" s="10"/>
      <c r="GG229" s="10"/>
      <c r="GH229" s="10"/>
      <c r="GI229" s="10"/>
      <c r="GJ229" s="10"/>
      <c r="GK229" s="10"/>
      <c r="GL229" s="10"/>
      <c r="GM229" s="10"/>
      <c r="GN229" s="10"/>
      <c r="GO229" s="10"/>
      <c r="GP229" s="10"/>
      <c r="GQ229" s="10"/>
      <c r="GR229" s="10"/>
      <c r="GS229" s="10"/>
      <c r="GT229" s="10"/>
      <c r="GU229" s="10"/>
      <c r="GV229" s="10"/>
      <c r="GW229" s="10"/>
      <c r="GX229" s="10"/>
      <c r="GY229" s="10"/>
      <c r="GZ229" s="10"/>
      <c r="HA229" s="10"/>
      <c r="HB229" s="10"/>
      <c r="HC229" s="10"/>
      <c r="HD229" s="10"/>
      <c r="HE229" s="10"/>
      <c r="HF229" s="10"/>
      <c r="HG229" s="10"/>
      <c r="HH229" s="10"/>
      <c r="HI229" s="10"/>
      <c r="HJ229" s="10"/>
      <c r="HK229" s="10"/>
      <c r="HL229" s="10"/>
      <c r="HM229" s="10"/>
      <c r="HN229" s="10"/>
      <c r="HO229" s="10"/>
      <c r="HP229" s="10"/>
      <c r="HQ229" s="10"/>
      <c r="HR229" s="10"/>
      <c r="HS229" s="10"/>
      <c r="HT229" s="10"/>
      <c r="HU229" s="10"/>
      <c r="HV229" s="10"/>
      <c r="HW229" s="10"/>
      <c r="HX229" s="10"/>
      <c r="HY229" s="10"/>
      <c r="HZ229" s="10"/>
      <c r="IA229" s="10"/>
      <c r="IB229" s="10"/>
      <c r="IC229" s="10"/>
      <c r="ID229" s="10"/>
      <c r="IE229" s="10"/>
      <c r="IF229" s="10"/>
      <c r="IG229" s="10"/>
      <c r="IH229" s="10"/>
      <c r="II229" s="10"/>
      <c r="IJ229" s="10"/>
      <c r="IK229" s="10"/>
      <c r="IL229" s="10"/>
      <c r="IM229" s="10"/>
      <c r="IN229" s="10"/>
      <c r="IO229" s="10"/>
      <c r="IP229" s="10"/>
      <c r="IQ229" s="10"/>
      <c r="IR229" s="10"/>
      <c r="IS229" s="10"/>
      <c r="IT229" s="10"/>
      <c r="IU229" s="10"/>
      <c r="IV229" s="10"/>
    </row>
    <row r="230" spans="1:256" x14ac:dyDescent="0.25">
      <c r="A230" s="56" t="s">
        <v>860</v>
      </c>
      <c r="B230" s="213"/>
      <c r="C230" s="213"/>
      <c r="D230" s="213"/>
      <c r="E230" s="213"/>
      <c r="F230" s="213"/>
      <c r="G230" s="213"/>
      <c r="H230" s="213"/>
      <c r="I230" s="213"/>
      <c r="J230" s="213"/>
      <c r="K230" s="213"/>
      <c r="L230" s="213"/>
      <c r="M230" s="213"/>
      <c r="N230" s="213"/>
      <c r="O230" s="213"/>
      <c r="P230" s="213"/>
      <c r="Q230" s="213"/>
      <c r="R230" s="213"/>
      <c r="S230" s="213"/>
      <c r="T230" s="213"/>
      <c r="U230" s="213"/>
      <c r="V230" s="213"/>
      <c r="W230" s="213"/>
      <c r="X230" s="213"/>
      <c r="Y230" s="213"/>
    </row>
    <row r="231" spans="1:256" x14ac:dyDescent="0.25">
      <c r="A231" s="57" t="s">
        <v>861</v>
      </c>
      <c r="B231" s="88"/>
    </row>
    <row r="232" spans="1:256" x14ac:dyDescent="0.25">
      <c r="A232" s="57" t="s">
        <v>862</v>
      </c>
      <c r="B232" s="226"/>
    </row>
    <row r="233" spans="1:256" x14ac:dyDescent="0.25">
      <c r="A233" s="57" t="s">
        <v>863</v>
      </c>
      <c r="B233" s="226"/>
    </row>
    <row r="234" spans="1:256" x14ac:dyDescent="0.25">
      <c r="A234" s="227" t="s">
        <v>1357</v>
      </c>
      <c r="B234" s="88"/>
    </row>
    <row r="235" spans="1:256" x14ac:dyDescent="0.25">
      <c r="A235" s="57" t="s">
        <v>865</v>
      </c>
      <c r="B235" s="88"/>
    </row>
    <row r="236" spans="1:256" x14ac:dyDescent="0.25">
      <c r="A236" s="60" t="s">
        <v>866</v>
      </c>
      <c r="B236" s="228"/>
    </row>
    <row r="237" spans="1:256" x14ac:dyDescent="0.25">
      <c r="A237" s="63" t="s">
        <v>867</v>
      </c>
      <c r="B237" s="229"/>
    </row>
    <row r="238" spans="1:256" x14ac:dyDescent="0.25">
      <c r="A238" s="66" t="s">
        <v>868</v>
      </c>
      <c r="B238" s="230"/>
    </row>
    <row r="239" spans="1:256" x14ac:dyDescent="0.25">
      <c r="A239" s="56" t="s">
        <v>869</v>
      </c>
      <c r="B239" s="88"/>
    </row>
    <row r="240" spans="1:256" x14ac:dyDescent="0.25">
      <c r="A240" s="7" t="s">
        <v>870</v>
      </c>
      <c r="B240" s="88"/>
    </row>
    <row r="241" spans="1:2" x14ac:dyDescent="0.25">
      <c r="A241" s="231"/>
      <c r="B241" s="231"/>
    </row>
    <row r="242" spans="1:2" x14ac:dyDescent="0.25">
      <c r="A242" s="88"/>
      <c r="B242" s="88"/>
    </row>
    <row r="243" spans="1:2" x14ac:dyDescent="0.25">
      <c r="A243" s="88"/>
      <c r="B243" s="88"/>
    </row>
  </sheetData>
  <mergeCells count="7">
    <mergeCell ref="A1:R1"/>
    <mergeCell ref="A2:R2"/>
    <mergeCell ref="A5:R5"/>
    <mergeCell ref="A12:B13"/>
    <mergeCell ref="F12:H12"/>
    <mergeCell ref="K12:M12"/>
    <mergeCell ref="P12:R12"/>
  </mergeCells>
  <conditionalFormatting sqref="H14:H226">
    <cfRule type="cellIs" dxfId="1493" priority="14" stopIfTrue="1" operator="between">
      <formula>-0.7999999</formula>
      <formula>-2</formula>
    </cfRule>
    <cfRule type="cellIs" dxfId="1492" priority="15" stopIfTrue="1" operator="between">
      <formula>0.7999999</formula>
      <formula>2</formula>
    </cfRule>
    <cfRule type="cellIs" dxfId="1491" priority="16" stopIfTrue="1" operator="between">
      <formula>-0.4999999</formula>
      <formula>-0.7999999</formula>
    </cfRule>
    <cfRule type="cellIs" dxfId="1490" priority="17" stopIfTrue="1" operator="between">
      <formula>0.4999999</formula>
      <formula>0.7999999</formula>
    </cfRule>
    <cfRule type="cellIs" dxfId="1489" priority="18" stopIfTrue="1" operator="between">
      <formula>-0.1999999</formula>
      <formula>-0.4999999</formula>
    </cfRule>
    <cfRule type="cellIs" dxfId="1488" priority="19" stopIfTrue="1" operator="between">
      <formula>0.1999999</formula>
      <formula>0.4999999</formula>
    </cfRule>
  </conditionalFormatting>
  <conditionalFormatting sqref="M14:M226">
    <cfRule type="cellIs" dxfId="1487" priority="8" stopIfTrue="1" operator="between">
      <formula>-0.7999999</formula>
      <formula>-2</formula>
    </cfRule>
    <cfRule type="cellIs" dxfId="1486" priority="9" stopIfTrue="1" operator="between">
      <formula>0.7999999</formula>
      <formula>2</formula>
    </cfRule>
    <cfRule type="cellIs" dxfId="1485" priority="10" stopIfTrue="1" operator="between">
      <formula>-0.4999999</formula>
      <formula>-0.7999999</formula>
    </cfRule>
    <cfRule type="cellIs" dxfId="1484" priority="11" stopIfTrue="1" operator="between">
      <formula>0.4999999</formula>
      <formula>0.7999999</formula>
    </cfRule>
    <cfRule type="cellIs" dxfId="1483" priority="12" stopIfTrue="1" operator="between">
      <formula>-0.1999999</formula>
      <formula>-0.4999999</formula>
    </cfRule>
    <cfRule type="cellIs" dxfId="1482" priority="13" stopIfTrue="1" operator="between">
      <formula>0.1999999</formula>
      <formula>0.4999999</formula>
    </cfRule>
  </conditionalFormatting>
  <conditionalFormatting sqref="R14:R226">
    <cfRule type="cellIs" dxfId="1481" priority="2" stopIfTrue="1" operator="between">
      <formula>-0.7999999</formula>
      <formula>-2</formula>
    </cfRule>
    <cfRule type="cellIs" dxfId="1480" priority="3" stopIfTrue="1" operator="between">
      <formula>0.7999999</formula>
      <formula>2</formula>
    </cfRule>
    <cfRule type="cellIs" dxfId="1479" priority="4" stopIfTrue="1" operator="between">
      <formula>-0.4999999</formula>
      <formula>-0.7999999</formula>
    </cfRule>
    <cfRule type="cellIs" dxfId="1478" priority="5" stopIfTrue="1" operator="between">
      <formula>0.4999999</formula>
      <formula>0.7999999</formula>
    </cfRule>
    <cfRule type="cellIs" dxfId="1477" priority="6" stopIfTrue="1" operator="between">
      <formula>-0.1999999</formula>
      <formula>-0.4999999</formula>
    </cfRule>
    <cfRule type="cellIs" dxfId="1476" priority="7" stopIfTrue="1" operator="between">
      <formula>0.1999999</formula>
      <formula>0.4999999</formula>
    </cfRule>
  </conditionalFormatting>
  <hyperlinks>
    <hyperlink ref="A7" location="Contents!A1" display="Return to Contents" xr:uid="{1F650DD4-6D1E-460F-BAC0-784DFF1AB61C}"/>
    <hyperlink ref="A234" r:id="rId1" xr:uid="{3F0DB215-4F15-4DBD-A532-4A49ECE40C3B}"/>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4EE0C-BD0E-4A74-980E-3823AA5A2B37}">
  <dimension ref="A1:IV39"/>
  <sheetViews>
    <sheetView zoomScale="90" zoomScaleNormal="90" workbookViewId="0">
      <pane xSplit="2" ySplit="13" topLeftCell="C14" activePane="bottomRight" state="frozen"/>
      <selection pane="topRight" activeCell="C1" sqref="C1"/>
      <selection pane="bottomLeft" activeCell="A14" sqref="A14"/>
      <selection pane="bottomRight" activeCell="W1" sqref="W1"/>
    </sheetView>
  </sheetViews>
  <sheetFormatPr defaultRowHeight="12.75" x14ac:dyDescent="0.25"/>
  <cols>
    <col min="1" max="1" width="11.5703125" style="7" bestFit="1" customWidth="1"/>
    <col min="2" max="2" width="34.42578125" style="7" bestFit="1" customWidth="1"/>
    <col min="3" max="3" width="7.140625" style="7" bestFit="1" customWidth="1"/>
    <col min="4" max="5" width="0.7109375" style="7" customWidth="1"/>
    <col min="6" max="6" width="11.140625" style="7" customWidth="1"/>
    <col min="7" max="7" width="10.140625" style="7" customWidth="1"/>
    <col min="8" max="8" width="10.7109375" style="7" bestFit="1" customWidth="1"/>
    <col min="9" max="10" width="0.7109375" style="7" customWidth="1"/>
    <col min="11" max="11" width="11.140625" style="7" customWidth="1"/>
    <col min="12" max="12" width="10.140625" style="7" customWidth="1"/>
    <col min="13" max="13" width="10.7109375" style="7" bestFit="1" customWidth="1"/>
    <col min="14" max="15" width="0.7109375" style="7" customWidth="1"/>
    <col min="16" max="16" width="11.140625" style="7" customWidth="1"/>
    <col min="17" max="17" width="10.140625" style="7" customWidth="1"/>
    <col min="18" max="18" width="10.7109375" style="7" bestFit="1" customWidth="1"/>
    <col min="19" max="256" width="9.140625" style="7"/>
    <col min="257" max="257" width="11.5703125" style="7" bestFit="1" customWidth="1"/>
    <col min="258" max="258" width="34.42578125" style="7" bestFit="1" customWidth="1"/>
    <col min="259" max="259" width="7.140625" style="7" bestFit="1" customWidth="1"/>
    <col min="260" max="261" width="0.7109375" style="7" customWidth="1"/>
    <col min="262" max="262" width="11.140625" style="7" customWidth="1"/>
    <col min="263" max="263" width="10.140625" style="7" customWidth="1"/>
    <col min="264" max="264" width="10.7109375" style="7" bestFit="1" customWidth="1"/>
    <col min="265" max="266" width="0.7109375" style="7" customWidth="1"/>
    <col min="267" max="267" width="11.140625" style="7" customWidth="1"/>
    <col min="268" max="268" width="10.140625" style="7" customWidth="1"/>
    <col min="269" max="269" width="10.7109375" style="7" bestFit="1" customWidth="1"/>
    <col min="270" max="271" width="0.7109375" style="7" customWidth="1"/>
    <col min="272" max="272" width="11.140625" style="7" customWidth="1"/>
    <col min="273" max="273" width="10.140625" style="7" customWidth="1"/>
    <col min="274" max="274" width="10.7109375" style="7" bestFit="1" customWidth="1"/>
    <col min="275" max="512" width="9.140625" style="7"/>
    <col min="513" max="513" width="11.5703125" style="7" bestFit="1" customWidth="1"/>
    <col min="514" max="514" width="34.42578125" style="7" bestFit="1" customWidth="1"/>
    <col min="515" max="515" width="7.140625" style="7" bestFit="1" customWidth="1"/>
    <col min="516" max="517" width="0.7109375" style="7" customWidth="1"/>
    <col min="518" max="518" width="11.140625" style="7" customWidth="1"/>
    <col min="519" max="519" width="10.140625" style="7" customWidth="1"/>
    <col min="520" max="520" width="10.7109375" style="7" bestFit="1" customWidth="1"/>
    <col min="521" max="522" width="0.7109375" style="7" customWidth="1"/>
    <col min="523" max="523" width="11.140625" style="7" customWidth="1"/>
    <col min="524" max="524" width="10.140625" style="7" customWidth="1"/>
    <col min="525" max="525" width="10.7109375" style="7" bestFit="1" customWidth="1"/>
    <col min="526" max="527" width="0.7109375" style="7" customWidth="1"/>
    <col min="528" max="528" width="11.140625" style="7" customWidth="1"/>
    <col min="529" max="529" width="10.140625" style="7" customWidth="1"/>
    <col min="530" max="530" width="10.7109375" style="7" bestFit="1" customWidth="1"/>
    <col min="531" max="768" width="9.140625" style="7"/>
    <col min="769" max="769" width="11.5703125" style="7" bestFit="1" customWidth="1"/>
    <col min="770" max="770" width="34.42578125" style="7" bestFit="1" customWidth="1"/>
    <col min="771" max="771" width="7.140625" style="7" bestFit="1" customWidth="1"/>
    <col min="772" max="773" width="0.7109375" style="7" customWidth="1"/>
    <col min="774" max="774" width="11.140625" style="7" customWidth="1"/>
    <col min="775" max="775" width="10.140625" style="7" customWidth="1"/>
    <col min="776" max="776" width="10.7109375" style="7" bestFit="1" customWidth="1"/>
    <col min="777" max="778" width="0.7109375" style="7" customWidth="1"/>
    <col min="779" max="779" width="11.140625" style="7" customWidth="1"/>
    <col min="780" max="780" width="10.140625" style="7" customWidth="1"/>
    <col min="781" max="781" width="10.7109375" style="7" bestFit="1" customWidth="1"/>
    <col min="782" max="783" width="0.7109375" style="7" customWidth="1"/>
    <col min="784" max="784" width="11.140625" style="7" customWidth="1"/>
    <col min="785" max="785" width="10.140625" style="7" customWidth="1"/>
    <col min="786" max="786" width="10.7109375" style="7" bestFit="1" customWidth="1"/>
    <col min="787" max="1024" width="9.140625" style="7"/>
    <col min="1025" max="1025" width="11.5703125" style="7" bestFit="1" customWidth="1"/>
    <col min="1026" max="1026" width="34.42578125" style="7" bestFit="1" customWidth="1"/>
    <col min="1027" max="1027" width="7.140625" style="7" bestFit="1" customWidth="1"/>
    <col min="1028" max="1029" width="0.7109375" style="7" customWidth="1"/>
    <col min="1030" max="1030" width="11.140625" style="7" customWidth="1"/>
    <col min="1031" max="1031" width="10.140625" style="7" customWidth="1"/>
    <col min="1032" max="1032" width="10.7109375" style="7" bestFit="1" customWidth="1"/>
    <col min="1033" max="1034" width="0.7109375" style="7" customWidth="1"/>
    <col min="1035" max="1035" width="11.140625" style="7" customWidth="1"/>
    <col min="1036" max="1036" width="10.140625" style="7" customWidth="1"/>
    <col min="1037" max="1037" width="10.7109375" style="7" bestFit="1" customWidth="1"/>
    <col min="1038" max="1039" width="0.7109375" style="7" customWidth="1"/>
    <col min="1040" max="1040" width="11.140625" style="7" customWidth="1"/>
    <col min="1041" max="1041" width="10.140625" style="7" customWidth="1"/>
    <col min="1042" max="1042" width="10.7109375" style="7" bestFit="1" customWidth="1"/>
    <col min="1043" max="1280" width="9.140625" style="7"/>
    <col min="1281" max="1281" width="11.5703125" style="7" bestFit="1" customWidth="1"/>
    <col min="1282" max="1282" width="34.42578125" style="7" bestFit="1" customWidth="1"/>
    <col min="1283" max="1283" width="7.140625" style="7" bestFit="1" customWidth="1"/>
    <col min="1284" max="1285" width="0.7109375" style="7" customWidth="1"/>
    <col min="1286" max="1286" width="11.140625" style="7" customWidth="1"/>
    <col min="1287" max="1287" width="10.140625" style="7" customWidth="1"/>
    <col min="1288" max="1288" width="10.7109375" style="7" bestFit="1" customWidth="1"/>
    <col min="1289" max="1290" width="0.7109375" style="7" customWidth="1"/>
    <col min="1291" max="1291" width="11.140625" style="7" customWidth="1"/>
    <col min="1292" max="1292" width="10.140625" style="7" customWidth="1"/>
    <col min="1293" max="1293" width="10.7109375" style="7" bestFit="1" customWidth="1"/>
    <col min="1294" max="1295" width="0.7109375" style="7" customWidth="1"/>
    <col min="1296" max="1296" width="11.140625" style="7" customWidth="1"/>
    <col min="1297" max="1297" width="10.140625" style="7" customWidth="1"/>
    <col min="1298" max="1298" width="10.7109375" style="7" bestFit="1" customWidth="1"/>
    <col min="1299" max="1536" width="9.140625" style="7"/>
    <col min="1537" max="1537" width="11.5703125" style="7" bestFit="1" customWidth="1"/>
    <col min="1538" max="1538" width="34.42578125" style="7" bestFit="1" customWidth="1"/>
    <col min="1539" max="1539" width="7.140625" style="7" bestFit="1" customWidth="1"/>
    <col min="1540" max="1541" width="0.7109375" style="7" customWidth="1"/>
    <col min="1542" max="1542" width="11.140625" style="7" customWidth="1"/>
    <col min="1543" max="1543" width="10.140625" style="7" customWidth="1"/>
    <col min="1544" max="1544" width="10.7109375" style="7" bestFit="1" customWidth="1"/>
    <col min="1545" max="1546" width="0.7109375" style="7" customWidth="1"/>
    <col min="1547" max="1547" width="11.140625" style="7" customWidth="1"/>
    <col min="1548" max="1548" width="10.140625" style="7" customWidth="1"/>
    <col min="1549" max="1549" width="10.7109375" style="7" bestFit="1" customWidth="1"/>
    <col min="1550" max="1551" width="0.7109375" style="7" customWidth="1"/>
    <col min="1552" max="1552" width="11.140625" style="7" customWidth="1"/>
    <col min="1553" max="1553" width="10.140625" style="7" customWidth="1"/>
    <col min="1554" max="1554" width="10.7109375" style="7" bestFit="1" customWidth="1"/>
    <col min="1555" max="1792" width="9.140625" style="7"/>
    <col min="1793" max="1793" width="11.5703125" style="7" bestFit="1" customWidth="1"/>
    <col min="1794" max="1794" width="34.42578125" style="7" bestFit="1" customWidth="1"/>
    <col min="1795" max="1795" width="7.140625" style="7" bestFit="1" customWidth="1"/>
    <col min="1796" max="1797" width="0.7109375" style="7" customWidth="1"/>
    <col min="1798" max="1798" width="11.140625" style="7" customWidth="1"/>
    <col min="1799" max="1799" width="10.140625" style="7" customWidth="1"/>
    <col min="1800" max="1800" width="10.7109375" style="7" bestFit="1" customWidth="1"/>
    <col min="1801" max="1802" width="0.7109375" style="7" customWidth="1"/>
    <col min="1803" max="1803" width="11.140625" style="7" customWidth="1"/>
    <col min="1804" max="1804" width="10.140625" style="7" customWidth="1"/>
    <col min="1805" max="1805" width="10.7109375" style="7" bestFit="1" customWidth="1"/>
    <col min="1806" max="1807" width="0.7109375" style="7" customWidth="1"/>
    <col min="1808" max="1808" width="11.140625" style="7" customWidth="1"/>
    <col min="1809" max="1809" width="10.140625" style="7" customWidth="1"/>
    <col min="1810" max="1810" width="10.7109375" style="7" bestFit="1" customWidth="1"/>
    <col min="1811" max="2048" width="9.140625" style="7"/>
    <col min="2049" max="2049" width="11.5703125" style="7" bestFit="1" customWidth="1"/>
    <col min="2050" max="2050" width="34.42578125" style="7" bestFit="1" customWidth="1"/>
    <col min="2051" max="2051" width="7.140625" style="7" bestFit="1" customWidth="1"/>
    <col min="2052" max="2053" width="0.7109375" style="7" customWidth="1"/>
    <col min="2054" max="2054" width="11.140625" style="7" customWidth="1"/>
    <col min="2055" max="2055" width="10.140625" style="7" customWidth="1"/>
    <col min="2056" max="2056" width="10.7109375" style="7" bestFit="1" customWidth="1"/>
    <col min="2057" max="2058" width="0.7109375" style="7" customWidth="1"/>
    <col min="2059" max="2059" width="11.140625" style="7" customWidth="1"/>
    <col min="2060" max="2060" width="10.140625" style="7" customWidth="1"/>
    <col min="2061" max="2061" width="10.7109375" style="7" bestFit="1" customWidth="1"/>
    <col min="2062" max="2063" width="0.7109375" style="7" customWidth="1"/>
    <col min="2064" max="2064" width="11.140625" style="7" customWidth="1"/>
    <col min="2065" max="2065" width="10.140625" style="7" customWidth="1"/>
    <col min="2066" max="2066" width="10.7109375" style="7" bestFit="1" customWidth="1"/>
    <col min="2067" max="2304" width="9.140625" style="7"/>
    <col min="2305" max="2305" width="11.5703125" style="7" bestFit="1" customWidth="1"/>
    <col min="2306" max="2306" width="34.42578125" style="7" bestFit="1" customWidth="1"/>
    <col min="2307" max="2307" width="7.140625" style="7" bestFit="1" customWidth="1"/>
    <col min="2308" max="2309" width="0.7109375" style="7" customWidth="1"/>
    <col min="2310" max="2310" width="11.140625" style="7" customWidth="1"/>
    <col min="2311" max="2311" width="10.140625" style="7" customWidth="1"/>
    <col min="2312" max="2312" width="10.7109375" style="7" bestFit="1" customWidth="1"/>
    <col min="2313" max="2314" width="0.7109375" style="7" customWidth="1"/>
    <col min="2315" max="2315" width="11.140625" style="7" customWidth="1"/>
    <col min="2316" max="2316" width="10.140625" style="7" customWidth="1"/>
    <col min="2317" max="2317" width="10.7109375" style="7" bestFit="1" customWidth="1"/>
    <col min="2318" max="2319" width="0.7109375" style="7" customWidth="1"/>
    <col min="2320" max="2320" width="11.140625" style="7" customWidth="1"/>
    <col min="2321" max="2321" width="10.140625" style="7" customWidth="1"/>
    <col min="2322" max="2322" width="10.7109375" style="7" bestFit="1" customWidth="1"/>
    <col min="2323" max="2560" width="9.140625" style="7"/>
    <col min="2561" max="2561" width="11.5703125" style="7" bestFit="1" customWidth="1"/>
    <col min="2562" max="2562" width="34.42578125" style="7" bestFit="1" customWidth="1"/>
    <col min="2563" max="2563" width="7.140625" style="7" bestFit="1" customWidth="1"/>
    <col min="2564" max="2565" width="0.7109375" style="7" customWidth="1"/>
    <col min="2566" max="2566" width="11.140625" style="7" customWidth="1"/>
    <col min="2567" max="2567" width="10.140625" style="7" customWidth="1"/>
    <col min="2568" max="2568" width="10.7109375" style="7" bestFit="1" customWidth="1"/>
    <col min="2569" max="2570" width="0.7109375" style="7" customWidth="1"/>
    <col min="2571" max="2571" width="11.140625" style="7" customWidth="1"/>
    <col min="2572" max="2572" width="10.140625" style="7" customWidth="1"/>
    <col min="2573" max="2573" width="10.7109375" style="7" bestFit="1" customWidth="1"/>
    <col min="2574" max="2575" width="0.7109375" style="7" customWidth="1"/>
    <col min="2576" max="2576" width="11.140625" style="7" customWidth="1"/>
    <col min="2577" max="2577" width="10.140625" style="7" customWidth="1"/>
    <col min="2578" max="2578" width="10.7109375" style="7" bestFit="1" customWidth="1"/>
    <col min="2579" max="2816" width="9.140625" style="7"/>
    <col min="2817" max="2817" width="11.5703125" style="7" bestFit="1" customWidth="1"/>
    <col min="2818" max="2818" width="34.42578125" style="7" bestFit="1" customWidth="1"/>
    <col min="2819" max="2819" width="7.140625" style="7" bestFit="1" customWidth="1"/>
    <col min="2820" max="2821" width="0.7109375" style="7" customWidth="1"/>
    <col min="2822" max="2822" width="11.140625" style="7" customWidth="1"/>
    <col min="2823" max="2823" width="10.140625" style="7" customWidth="1"/>
    <col min="2824" max="2824" width="10.7109375" style="7" bestFit="1" customWidth="1"/>
    <col min="2825" max="2826" width="0.7109375" style="7" customWidth="1"/>
    <col min="2827" max="2827" width="11.140625" style="7" customWidth="1"/>
    <col min="2828" max="2828" width="10.140625" style="7" customWidth="1"/>
    <col min="2829" max="2829" width="10.7109375" style="7" bestFit="1" customWidth="1"/>
    <col min="2830" max="2831" width="0.7109375" style="7" customWidth="1"/>
    <col min="2832" max="2832" width="11.140625" style="7" customWidth="1"/>
    <col min="2833" max="2833" width="10.140625" style="7" customWidth="1"/>
    <col min="2834" max="2834" width="10.7109375" style="7" bestFit="1" customWidth="1"/>
    <col min="2835" max="3072" width="9.140625" style="7"/>
    <col min="3073" max="3073" width="11.5703125" style="7" bestFit="1" customWidth="1"/>
    <col min="3074" max="3074" width="34.42578125" style="7" bestFit="1" customWidth="1"/>
    <col min="3075" max="3075" width="7.140625" style="7" bestFit="1" customWidth="1"/>
    <col min="3076" max="3077" width="0.7109375" style="7" customWidth="1"/>
    <col min="3078" max="3078" width="11.140625" style="7" customWidth="1"/>
    <col min="3079" max="3079" width="10.140625" style="7" customWidth="1"/>
    <col min="3080" max="3080" width="10.7109375" style="7" bestFit="1" customWidth="1"/>
    <col min="3081" max="3082" width="0.7109375" style="7" customWidth="1"/>
    <col min="3083" max="3083" width="11.140625" style="7" customWidth="1"/>
    <col min="3084" max="3084" width="10.140625" style="7" customWidth="1"/>
    <col min="3085" max="3085" width="10.7109375" style="7" bestFit="1" customWidth="1"/>
    <col min="3086" max="3087" width="0.7109375" style="7" customWidth="1"/>
    <col min="3088" max="3088" width="11.140625" style="7" customWidth="1"/>
    <col min="3089" max="3089" width="10.140625" style="7" customWidth="1"/>
    <col min="3090" max="3090" width="10.7109375" style="7" bestFit="1" customWidth="1"/>
    <col min="3091" max="3328" width="9.140625" style="7"/>
    <col min="3329" max="3329" width="11.5703125" style="7" bestFit="1" customWidth="1"/>
    <col min="3330" max="3330" width="34.42578125" style="7" bestFit="1" customWidth="1"/>
    <col min="3331" max="3331" width="7.140625" style="7" bestFit="1" customWidth="1"/>
    <col min="3332" max="3333" width="0.7109375" style="7" customWidth="1"/>
    <col min="3334" max="3334" width="11.140625" style="7" customWidth="1"/>
    <col min="3335" max="3335" width="10.140625" style="7" customWidth="1"/>
    <col min="3336" max="3336" width="10.7109375" style="7" bestFit="1" customWidth="1"/>
    <col min="3337" max="3338" width="0.7109375" style="7" customWidth="1"/>
    <col min="3339" max="3339" width="11.140625" style="7" customWidth="1"/>
    <col min="3340" max="3340" width="10.140625" style="7" customWidth="1"/>
    <col min="3341" max="3341" width="10.7109375" style="7" bestFit="1" customWidth="1"/>
    <col min="3342" max="3343" width="0.7109375" style="7" customWidth="1"/>
    <col min="3344" max="3344" width="11.140625" style="7" customWidth="1"/>
    <col min="3345" max="3345" width="10.140625" style="7" customWidth="1"/>
    <col min="3346" max="3346" width="10.7109375" style="7" bestFit="1" customWidth="1"/>
    <col min="3347" max="3584" width="9.140625" style="7"/>
    <col min="3585" max="3585" width="11.5703125" style="7" bestFit="1" customWidth="1"/>
    <col min="3586" max="3586" width="34.42578125" style="7" bestFit="1" customWidth="1"/>
    <col min="3587" max="3587" width="7.140625" style="7" bestFit="1" customWidth="1"/>
    <col min="3588" max="3589" width="0.7109375" style="7" customWidth="1"/>
    <col min="3590" max="3590" width="11.140625" style="7" customWidth="1"/>
    <col min="3591" max="3591" width="10.140625" style="7" customWidth="1"/>
    <col min="3592" max="3592" width="10.7109375" style="7" bestFit="1" customWidth="1"/>
    <col min="3593" max="3594" width="0.7109375" style="7" customWidth="1"/>
    <col min="3595" max="3595" width="11.140625" style="7" customWidth="1"/>
    <col min="3596" max="3596" width="10.140625" style="7" customWidth="1"/>
    <col min="3597" max="3597" width="10.7109375" style="7" bestFit="1" customWidth="1"/>
    <col min="3598" max="3599" width="0.7109375" style="7" customWidth="1"/>
    <col min="3600" max="3600" width="11.140625" style="7" customWidth="1"/>
    <col min="3601" max="3601" width="10.140625" style="7" customWidth="1"/>
    <col min="3602" max="3602" width="10.7109375" style="7" bestFit="1" customWidth="1"/>
    <col min="3603" max="3840" width="9.140625" style="7"/>
    <col min="3841" max="3841" width="11.5703125" style="7" bestFit="1" customWidth="1"/>
    <col min="3842" max="3842" width="34.42578125" style="7" bestFit="1" customWidth="1"/>
    <col min="3843" max="3843" width="7.140625" style="7" bestFit="1" customWidth="1"/>
    <col min="3844" max="3845" width="0.7109375" style="7" customWidth="1"/>
    <col min="3846" max="3846" width="11.140625" style="7" customWidth="1"/>
    <col min="3847" max="3847" width="10.140625" style="7" customWidth="1"/>
    <col min="3848" max="3848" width="10.7109375" style="7" bestFit="1" customWidth="1"/>
    <col min="3849" max="3850" width="0.7109375" style="7" customWidth="1"/>
    <col min="3851" max="3851" width="11.140625" style="7" customWidth="1"/>
    <col min="3852" max="3852" width="10.140625" style="7" customWidth="1"/>
    <col min="3853" max="3853" width="10.7109375" style="7" bestFit="1" customWidth="1"/>
    <col min="3854" max="3855" width="0.7109375" style="7" customWidth="1"/>
    <col min="3856" max="3856" width="11.140625" style="7" customWidth="1"/>
    <col min="3857" max="3857" width="10.140625" style="7" customWidth="1"/>
    <col min="3858" max="3858" width="10.7109375" style="7" bestFit="1" customWidth="1"/>
    <col min="3859" max="4096" width="9.140625" style="7"/>
    <col min="4097" max="4097" width="11.5703125" style="7" bestFit="1" customWidth="1"/>
    <col min="4098" max="4098" width="34.42578125" style="7" bestFit="1" customWidth="1"/>
    <col min="4099" max="4099" width="7.140625" style="7" bestFit="1" customWidth="1"/>
    <col min="4100" max="4101" width="0.7109375" style="7" customWidth="1"/>
    <col min="4102" max="4102" width="11.140625" style="7" customWidth="1"/>
    <col min="4103" max="4103" width="10.140625" style="7" customWidth="1"/>
    <col min="4104" max="4104" width="10.7109375" style="7" bestFit="1" customWidth="1"/>
    <col min="4105" max="4106" width="0.7109375" style="7" customWidth="1"/>
    <col min="4107" max="4107" width="11.140625" style="7" customWidth="1"/>
    <col min="4108" max="4108" width="10.140625" style="7" customWidth="1"/>
    <col min="4109" max="4109" width="10.7109375" style="7" bestFit="1" customWidth="1"/>
    <col min="4110" max="4111" width="0.7109375" style="7" customWidth="1"/>
    <col min="4112" max="4112" width="11.140625" style="7" customWidth="1"/>
    <col min="4113" max="4113" width="10.140625" style="7" customWidth="1"/>
    <col min="4114" max="4114" width="10.7109375" style="7" bestFit="1" customWidth="1"/>
    <col min="4115" max="4352" width="9.140625" style="7"/>
    <col min="4353" max="4353" width="11.5703125" style="7" bestFit="1" customWidth="1"/>
    <col min="4354" max="4354" width="34.42578125" style="7" bestFit="1" customWidth="1"/>
    <col min="4355" max="4355" width="7.140625" style="7" bestFit="1" customWidth="1"/>
    <col min="4356" max="4357" width="0.7109375" style="7" customWidth="1"/>
    <col min="4358" max="4358" width="11.140625" style="7" customWidth="1"/>
    <col min="4359" max="4359" width="10.140625" style="7" customWidth="1"/>
    <col min="4360" max="4360" width="10.7109375" style="7" bestFit="1" customWidth="1"/>
    <col min="4361" max="4362" width="0.7109375" style="7" customWidth="1"/>
    <col min="4363" max="4363" width="11.140625" style="7" customWidth="1"/>
    <col min="4364" max="4364" width="10.140625" style="7" customWidth="1"/>
    <col min="4365" max="4365" width="10.7109375" style="7" bestFit="1" customWidth="1"/>
    <col min="4366" max="4367" width="0.7109375" style="7" customWidth="1"/>
    <col min="4368" max="4368" width="11.140625" style="7" customWidth="1"/>
    <col min="4369" max="4369" width="10.140625" style="7" customWidth="1"/>
    <col min="4370" max="4370" width="10.7109375" style="7" bestFit="1" customWidth="1"/>
    <col min="4371" max="4608" width="9.140625" style="7"/>
    <col min="4609" max="4609" width="11.5703125" style="7" bestFit="1" customWidth="1"/>
    <col min="4610" max="4610" width="34.42578125" style="7" bestFit="1" customWidth="1"/>
    <col min="4611" max="4611" width="7.140625" style="7" bestFit="1" customWidth="1"/>
    <col min="4612" max="4613" width="0.7109375" style="7" customWidth="1"/>
    <col min="4614" max="4614" width="11.140625" style="7" customWidth="1"/>
    <col min="4615" max="4615" width="10.140625" style="7" customWidth="1"/>
    <col min="4616" max="4616" width="10.7109375" style="7" bestFit="1" customWidth="1"/>
    <col min="4617" max="4618" width="0.7109375" style="7" customWidth="1"/>
    <col min="4619" max="4619" width="11.140625" style="7" customWidth="1"/>
    <col min="4620" max="4620" width="10.140625" style="7" customWidth="1"/>
    <col min="4621" max="4621" width="10.7109375" style="7" bestFit="1" customWidth="1"/>
    <col min="4622" max="4623" width="0.7109375" style="7" customWidth="1"/>
    <col min="4624" max="4624" width="11.140625" style="7" customWidth="1"/>
    <col min="4625" max="4625" width="10.140625" style="7" customWidth="1"/>
    <col min="4626" max="4626" width="10.7109375" style="7" bestFit="1" customWidth="1"/>
    <col min="4627" max="4864" width="9.140625" style="7"/>
    <col min="4865" max="4865" width="11.5703125" style="7" bestFit="1" customWidth="1"/>
    <col min="4866" max="4866" width="34.42578125" style="7" bestFit="1" customWidth="1"/>
    <col min="4867" max="4867" width="7.140625" style="7" bestFit="1" customWidth="1"/>
    <col min="4868" max="4869" width="0.7109375" style="7" customWidth="1"/>
    <col min="4870" max="4870" width="11.140625" style="7" customWidth="1"/>
    <col min="4871" max="4871" width="10.140625" style="7" customWidth="1"/>
    <col min="4872" max="4872" width="10.7109375" style="7" bestFit="1" customWidth="1"/>
    <col min="4873" max="4874" width="0.7109375" style="7" customWidth="1"/>
    <col min="4875" max="4875" width="11.140625" style="7" customWidth="1"/>
    <col min="4876" max="4876" width="10.140625" style="7" customWidth="1"/>
    <col min="4877" max="4877" width="10.7109375" style="7" bestFit="1" customWidth="1"/>
    <col min="4878" max="4879" width="0.7109375" style="7" customWidth="1"/>
    <col min="4880" max="4880" width="11.140625" style="7" customWidth="1"/>
    <col min="4881" max="4881" width="10.140625" style="7" customWidth="1"/>
    <col min="4882" max="4882" width="10.7109375" style="7" bestFit="1" customWidth="1"/>
    <col min="4883" max="5120" width="9.140625" style="7"/>
    <col min="5121" max="5121" width="11.5703125" style="7" bestFit="1" customWidth="1"/>
    <col min="5122" max="5122" width="34.42578125" style="7" bestFit="1" customWidth="1"/>
    <col min="5123" max="5123" width="7.140625" style="7" bestFit="1" customWidth="1"/>
    <col min="5124" max="5125" width="0.7109375" style="7" customWidth="1"/>
    <col min="5126" max="5126" width="11.140625" style="7" customWidth="1"/>
    <col min="5127" max="5127" width="10.140625" style="7" customWidth="1"/>
    <col min="5128" max="5128" width="10.7109375" style="7" bestFit="1" customWidth="1"/>
    <col min="5129" max="5130" width="0.7109375" style="7" customWidth="1"/>
    <col min="5131" max="5131" width="11.140625" style="7" customWidth="1"/>
    <col min="5132" max="5132" width="10.140625" style="7" customWidth="1"/>
    <col min="5133" max="5133" width="10.7109375" style="7" bestFit="1" customWidth="1"/>
    <col min="5134" max="5135" width="0.7109375" style="7" customWidth="1"/>
    <col min="5136" max="5136" width="11.140625" style="7" customWidth="1"/>
    <col min="5137" max="5137" width="10.140625" style="7" customWidth="1"/>
    <col min="5138" max="5138" width="10.7109375" style="7" bestFit="1" customWidth="1"/>
    <col min="5139" max="5376" width="9.140625" style="7"/>
    <col min="5377" max="5377" width="11.5703125" style="7" bestFit="1" customWidth="1"/>
    <col min="5378" max="5378" width="34.42578125" style="7" bestFit="1" customWidth="1"/>
    <col min="5379" max="5379" width="7.140625" style="7" bestFit="1" customWidth="1"/>
    <col min="5380" max="5381" width="0.7109375" style="7" customWidth="1"/>
    <col min="5382" max="5382" width="11.140625" style="7" customWidth="1"/>
    <col min="5383" max="5383" width="10.140625" style="7" customWidth="1"/>
    <col min="5384" max="5384" width="10.7109375" style="7" bestFit="1" customWidth="1"/>
    <col min="5385" max="5386" width="0.7109375" style="7" customWidth="1"/>
    <col min="5387" max="5387" width="11.140625" style="7" customWidth="1"/>
    <col min="5388" max="5388" width="10.140625" style="7" customWidth="1"/>
    <col min="5389" max="5389" width="10.7109375" style="7" bestFit="1" customWidth="1"/>
    <col min="5390" max="5391" width="0.7109375" style="7" customWidth="1"/>
    <col min="5392" max="5392" width="11.140625" style="7" customWidth="1"/>
    <col min="5393" max="5393" width="10.140625" style="7" customWidth="1"/>
    <col min="5394" max="5394" width="10.7109375" style="7" bestFit="1" customWidth="1"/>
    <col min="5395" max="5632" width="9.140625" style="7"/>
    <col min="5633" max="5633" width="11.5703125" style="7" bestFit="1" customWidth="1"/>
    <col min="5634" max="5634" width="34.42578125" style="7" bestFit="1" customWidth="1"/>
    <col min="5635" max="5635" width="7.140625" style="7" bestFit="1" customWidth="1"/>
    <col min="5636" max="5637" width="0.7109375" style="7" customWidth="1"/>
    <col min="5638" max="5638" width="11.140625" style="7" customWidth="1"/>
    <col min="5639" max="5639" width="10.140625" style="7" customWidth="1"/>
    <col min="5640" max="5640" width="10.7109375" style="7" bestFit="1" customWidth="1"/>
    <col min="5641" max="5642" width="0.7109375" style="7" customWidth="1"/>
    <col min="5643" max="5643" width="11.140625" style="7" customWidth="1"/>
    <col min="5644" max="5644" width="10.140625" style="7" customWidth="1"/>
    <col min="5645" max="5645" width="10.7109375" style="7" bestFit="1" customWidth="1"/>
    <col min="5646" max="5647" width="0.7109375" style="7" customWidth="1"/>
    <col min="5648" max="5648" width="11.140625" style="7" customWidth="1"/>
    <col min="5649" max="5649" width="10.140625" style="7" customWidth="1"/>
    <col min="5650" max="5650" width="10.7109375" style="7" bestFit="1" customWidth="1"/>
    <col min="5651" max="5888" width="9.140625" style="7"/>
    <col min="5889" max="5889" width="11.5703125" style="7" bestFit="1" customWidth="1"/>
    <col min="5890" max="5890" width="34.42578125" style="7" bestFit="1" customWidth="1"/>
    <col min="5891" max="5891" width="7.140625" style="7" bestFit="1" customWidth="1"/>
    <col min="5892" max="5893" width="0.7109375" style="7" customWidth="1"/>
    <col min="5894" max="5894" width="11.140625" style="7" customWidth="1"/>
    <col min="5895" max="5895" width="10.140625" style="7" customWidth="1"/>
    <col min="5896" max="5896" width="10.7109375" style="7" bestFit="1" customWidth="1"/>
    <col min="5897" max="5898" width="0.7109375" style="7" customWidth="1"/>
    <col min="5899" max="5899" width="11.140625" style="7" customWidth="1"/>
    <col min="5900" max="5900" width="10.140625" style="7" customWidth="1"/>
    <col min="5901" max="5901" width="10.7109375" style="7" bestFit="1" customWidth="1"/>
    <col min="5902" max="5903" width="0.7109375" style="7" customWidth="1"/>
    <col min="5904" max="5904" width="11.140625" style="7" customWidth="1"/>
    <col min="5905" max="5905" width="10.140625" style="7" customWidth="1"/>
    <col min="5906" max="5906" width="10.7109375" style="7" bestFit="1" customWidth="1"/>
    <col min="5907" max="6144" width="9.140625" style="7"/>
    <col min="6145" max="6145" width="11.5703125" style="7" bestFit="1" customWidth="1"/>
    <col min="6146" max="6146" width="34.42578125" style="7" bestFit="1" customWidth="1"/>
    <col min="6147" max="6147" width="7.140625" style="7" bestFit="1" customWidth="1"/>
    <col min="6148" max="6149" width="0.7109375" style="7" customWidth="1"/>
    <col min="6150" max="6150" width="11.140625" style="7" customWidth="1"/>
    <col min="6151" max="6151" width="10.140625" style="7" customWidth="1"/>
    <col min="6152" max="6152" width="10.7109375" style="7" bestFit="1" customWidth="1"/>
    <col min="6153" max="6154" width="0.7109375" style="7" customWidth="1"/>
    <col min="6155" max="6155" width="11.140625" style="7" customWidth="1"/>
    <col min="6156" max="6156" width="10.140625" style="7" customWidth="1"/>
    <col min="6157" max="6157" width="10.7109375" style="7" bestFit="1" customWidth="1"/>
    <col min="6158" max="6159" width="0.7109375" style="7" customWidth="1"/>
    <col min="6160" max="6160" width="11.140625" style="7" customWidth="1"/>
    <col min="6161" max="6161" width="10.140625" style="7" customWidth="1"/>
    <col min="6162" max="6162" width="10.7109375" style="7" bestFit="1" customWidth="1"/>
    <col min="6163" max="6400" width="9.140625" style="7"/>
    <col min="6401" max="6401" width="11.5703125" style="7" bestFit="1" customWidth="1"/>
    <col min="6402" max="6402" width="34.42578125" style="7" bestFit="1" customWidth="1"/>
    <col min="6403" max="6403" width="7.140625" style="7" bestFit="1" customWidth="1"/>
    <col min="6404" max="6405" width="0.7109375" style="7" customWidth="1"/>
    <col min="6406" max="6406" width="11.140625" style="7" customWidth="1"/>
    <col min="6407" max="6407" width="10.140625" style="7" customWidth="1"/>
    <col min="6408" max="6408" width="10.7109375" style="7" bestFit="1" customWidth="1"/>
    <col min="6409" max="6410" width="0.7109375" style="7" customWidth="1"/>
    <col min="6411" max="6411" width="11.140625" style="7" customWidth="1"/>
    <col min="6412" max="6412" width="10.140625" style="7" customWidth="1"/>
    <col min="6413" max="6413" width="10.7109375" style="7" bestFit="1" customWidth="1"/>
    <col min="6414" max="6415" width="0.7109375" style="7" customWidth="1"/>
    <col min="6416" max="6416" width="11.140625" style="7" customWidth="1"/>
    <col min="6417" max="6417" width="10.140625" style="7" customWidth="1"/>
    <col min="6418" max="6418" width="10.7109375" style="7" bestFit="1" customWidth="1"/>
    <col min="6419" max="6656" width="9.140625" style="7"/>
    <col min="6657" max="6657" width="11.5703125" style="7" bestFit="1" customWidth="1"/>
    <col min="6658" max="6658" width="34.42578125" style="7" bestFit="1" customWidth="1"/>
    <col min="6659" max="6659" width="7.140625" style="7" bestFit="1" customWidth="1"/>
    <col min="6660" max="6661" width="0.7109375" style="7" customWidth="1"/>
    <col min="6662" max="6662" width="11.140625" style="7" customWidth="1"/>
    <col min="6663" max="6663" width="10.140625" style="7" customWidth="1"/>
    <col min="6664" max="6664" width="10.7109375" style="7" bestFit="1" customWidth="1"/>
    <col min="6665" max="6666" width="0.7109375" style="7" customWidth="1"/>
    <col min="6667" max="6667" width="11.140625" style="7" customWidth="1"/>
    <col min="6668" max="6668" width="10.140625" style="7" customWidth="1"/>
    <col min="6669" max="6669" width="10.7109375" style="7" bestFit="1" customWidth="1"/>
    <col min="6670" max="6671" width="0.7109375" style="7" customWidth="1"/>
    <col min="6672" max="6672" width="11.140625" style="7" customWidth="1"/>
    <col min="6673" max="6673" width="10.140625" style="7" customWidth="1"/>
    <col min="6674" max="6674" width="10.7109375" style="7" bestFit="1" customWidth="1"/>
    <col min="6675" max="6912" width="9.140625" style="7"/>
    <col min="6913" max="6913" width="11.5703125" style="7" bestFit="1" customWidth="1"/>
    <col min="6914" max="6914" width="34.42578125" style="7" bestFit="1" customWidth="1"/>
    <col min="6915" max="6915" width="7.140625" style="7" bestFit="1" customWidth="1"/>
    <col min="6916" max="6917" width="0.7109375" style="7" customWidth="1"/>
    <col min="6918" max="6918" width="11.140625" style="7" customWidth="1"/>
    <col min="6919" max="6919" width="10.140625" style="7" customWidth="1"/>
    <col min="6920" max="6920" width="10.7109375" style="7" bestFit="1" customWidth="1"/>
    <col min="6921" max="6922" width="0.7109375" style="7" customWidth="1"/>
    <col min="6923" max="6923" width="11.140625" style="7" customWidth="1"/>
    <col min="6924" max="6924" width="10.140625" style="7" customWidth="1"/>
    <col min="6925" max="6925" width="10.7109375" style="7" bestFit="1" customWidth="1"/>
    <col min="6926" max="6927" width="0.7109375" style="7" customWidth="1"/>
    <col min="6928" max="6928" width="11.140625" style="7" customWidth="1"/>
    <col min="6929" max="6929" width="10.140625" style="7" customWidth="1"/>
    <col min="6930" max="6930" width="10.7109375" style="7" bestFit="1" customWidth="1"/>
    <col min="6931" max="7168" width="9.140625" style="7"/>
    <col min="7169" max="7169" width="11.5703125" style="7" bestFit="1" customWidth="1"/>
    <col min="7170" max="7170" width="34.42578125" style="7" bestFit="1" customWidth="1"/>
    <col min="7171" max="7171" width="7.140625" style="7" bestFit="1" customWidth="1"/>
    <col min="7172" max="7173" width="0.7109375" style="7" customWidth="1"/>
    <col min="7174" max="7174" width="11.140625" style="7" customWidth="1"/>
    <col min="7175" max="7175" width="10.140625" style="7" customWidth="1"/>
    <col min="7176" max="7176" width="10.7109375" style="7" bestFit="1" customWidth="1"/>
    <col min="7177" max="7178" width="0.7109375" style="7" customWidth="1"/>
    <col min="7179" max="7179" width="11.140625" style="7" customWidth="1"/>
    <col min="7180" max="7180" width="10.140625" style="7" customWidth="1"/>
    <col min="7181" max="7181" width="10.7109375" style="7" bestFit="1" customWidth="1"/>
    <col min="7182" max="7183" width="0.7109375" style="7" customWidth="1"/>
    <col min="7184" max="7184" width="11.140625" style="7" customWidth="1"/>
    <col min="7185" max="7185" width="10.140625" style="7" customWidth="1"/>
    <col min="7186" max="7186" width="10.7109375" style="7" bestFit="1" customWidth="1"/>
    <col min="7187" max="7424" width="9.140625" style="7"/>
    <col min="7425" max="7425" width="11.5703125" style="7" bestFit="1" customWidth="1"/>
    <col min="7426" max="7426" width="34.42578125" style="7" bestFit="1" customWidth="1"/>
    <col min="7427" max="7427" width="7.140625" style="7" bestFit="1" customWidth="1"/>
    <col min="7428" max="7429" width="0.7109375" style="7" customWidth="1"/>
    <col min="7430" max="7430" width="11.140625" style="7" customWidth="1"/>
    <col min="7431" max="7431" width="10.140625" style="7" customWidth="1"/>
    <col min="7432" max="7432" width="10.7109375" style="7" bestFit="1" customWidth="1"/>
    <col min="7433" max="7434" width="0.7109375" style="7" customWidth="1"/>
    <col min="7435" max="7435" width="11.140625" style="7" customWidth="1"/>
    <col min="7436" max="7436" width="10.140625" style="7" customWidth="1"/>
    <col min="7437" max="7437" width="10.7109375" style="7" bestFit="1" customWidth="1"/>
    <col min="7438" max="7439" width="0.7109375" style="7" customWidth="1"/>
    <col min="7440" max="7440" width="11.140625" style="7" customWidth="1"/>
    <col min="7441" max="7441" width="10.140625" style="7" customWidth="1"/>
    <col min="7442" max="7442" width="10.7109375" style="7" bestFit="1" customWidth="1"/>
    <col min="7443" max="7680" width="9.140625" style="7"/>
    <col min="7681" max="7681" width="11.5703125" style="7" bestFit="1" customWidth="1"/>
    <col min="7682" max="7682" width="34.42578125" style="7" bestFit="1" customWidth="1"/>
    <col min="7683" max="7683" width="7.140625" style="7" bestFit="1" customWidth="1"/>
    <col min="7684" max="7685" width="0.7109375" style="7" customWidth="1"/>
    <col min="7686" max="7686" width="11.140625" style="7" customWidth="1"/>
    <col min="7687" max="7687" width="10.140625" style="7" customWidth="1"/>
    <col min="7688" max="7688" width="10.7109375" style="7" bestFit="1" customWidth="1"/>
    <col min="7689" max="7690" width="0.7109375" style="7" customWidth="1"/>
    <col min="7691" max="7691" width="11.140625" style="7" customWidth="1"/>
    <col min="7692" max="7692" width="10.140625" style="7" customWidth="1"/>
    <col min="7693" max="7693" width="10.7109375" style="7" bestFit="1" customWidth="1"/>
    <col min="7694" max="7695" width="0.7109375" style="7" customWidth="1"/>
    <col min="7696" max="7696" width="11.140625" style="7" customWidth="1"/>
    <col min="7697" max="7697" width="10.140625" style="7" customWidth="1"/>
    <col min="7698" max="7698" width="10.7109375" style="7" bestFit="1" customWidth="1"/>
    <col min="7699" max="7936" width="9.140625" style="7"/>
    <col min="7937" max="7937" width="11.5703125" style="7" bestFit="1" customWidth="1"/>
    <col min="7938" max="7938" width="34.42578125" style="7" bestFit="1" customWidth="1"/>
    <col min="7939" max="7939" width="7.140625" style="7" bestFit="1" customWidth="1"/>
    <col min="7940" max="7941" width="0.7109375" style="7" customWidth="1"/>
    <col min="7942" max="7942" width="11.140625" style="7" customWidth="1"/>
    <col min="7943" max="7943" width="10.140625" style="7" customWidth="1"/>
    <col min="7944" max="7944" width="10.7109375" style="7" bestFit="1" customWidth="1"/>
    <col min="7945" max="7946" width="0.7109375" style="7" customWidth="1"/>
    <col min="7947" max="7947" width="11.140625" style="7" customWidth="1"/>
    <col min="7948" max="7948" width="10.140625" style="7" customWidth="1"/>
    <col min="7949" max="7949" width="10.7109375" style="7" bestFit="1" customWidth="1"/>
    <col min="7950" max="7951" width="0.7109375" style="7" customWidth="1"/>
    <col min="7952" max="7952" width="11.140625" style="7" customWidth="1"/>
    <col min="7953" max="7953" width="10.140625" style="7" customWidth="1"/>
    <col min="7954" max="7954" width="10.7109375" style="7" bestFit="1" customWidth="1"/>
    <col min="7955" max="8192" width="9.140625" style="7"/>
    <col min="8193" max="8193" width="11.5703125" style="7" bestFit="1" customWidth="1"/>
    <col min="8194" max="8194" width="34.42578125" style="7" bestFit="1" customWidth="1"/>
    <col min="8195" max="8195" width="7.140625" style="7" bestFit="1" customWidth="1"/>
    <col min="8196" max="8197" width="0.7109375" style="7" customWidth="1"/>
    <col min="8198" max="8198" width="11.140625" style="7" customWidth="1"/>
    <col min="8199" max="8199" width="10.140625" style="7" customWidth="1"/>
    <col min="8200" max="8200" width="10.7109375" style="7" bestFit="1" customWidth="1"/>
    <col min="8201" max="8202" width="0.7109375" style="7" customWidth="1"/>
    <col min="8203" max="8203" width="11.140625" style="7" customWidth="1"/>
    <col min="8204" max="8204" width="10.140625" style="7" customWidth="1"/>
    <col min="8205" max="8205" width="10.7109375" style="7" bestFit="1" customWidth="1"/>
    <col min="8206" max="8207" width="0.7109375" style="7" customWidth="1"/>
    <col min="8208" max="8208" width="11.140625" style="7" customWidth="1"/>
    <col min="8209" max="8209" width="10.140625" style="7" customWidth="1"/>
    <col min="8210" max="8210" width="10.7109375" style="7" bestFit="1" customWidth="1"/>
    <col min="8211" max="8448" width="9.140625" style="7"/>
    <col min="8449" max="8449" width="11.5703125" style="7" bestFit="1" customWidth="1"/>
    <col min="8450" max="8450" width="34.42578125" style="7" bestFit="1" customWidth="1"/>
    <col min="8451" max="8451" width="7.140625" style="7" bestFit="1" customWidth="1"/>
    <col min="8452" max="8453" width="0.7109375" style="7" customWidth="1"/>
    <col min="8454" max="8454" width="11.140625" style="7" customWidth="1"/>
    <col min="8455" max="8455" width="10.140625" style="7" customWidth="1"/>
    <col min="8456" max="8456" width="10.7109375" style="7" bestFit="1" customWidth="1"/>
    <col min="8457" max="8458" width="0.7109375" style="7" customWidth="1"/>
    <col min="8459" max="8459" width="11.140625" style="7" customWidth="1"/>
    <col min="8460" max="8460" width="10.140625" style="7" customWidth="1"/>
    <col min="8461" max="8461" width="10.7109375" style="7" bestFit="1" customWidth="1"/>
    <col min="8462" max="8463" width="0.7109375" style="7" customWidth="1"/>
    <col min="8464" max="8464" width="11.140625" style="7" customWidth="1"/>
    <col min="8465" max="8465" width="10.140625" style="7" customWidth="1"/>
    <col min="8466" max="8466" width="10.7109375" style="7" bestFit="1" customWidth="1"/>
    <col min="8467" max="8704" width="9.140625" style="7"/>
    <col min="8705" max="8705" width="11.5703125" style="7" bestFit="1" customWidth="1"/>
    <col min="8706" max="8706" width="34.42578125" style="7" bestFit="1" customWidth="1"/>
    <col min="8707" max="8707" width="7.140625" style="7" bestFit="1" customWidth="1"/>
    <col min="8708" max="8709" width="0.7109375" style="7" customWidth="1"/>
    <col min="8710" max="8710" width="11.140625" style="7" customWidth="1"/>
    <col min="8711" max="8711" width="10.140625" style="7" customWidth="1"/>
    <col min="8712" max="8712" width="10.7109375" style="7" bestFit="1" customWidth="1"/>
    <col min="8713" max="8714" width="0.7109375" style="7" customWidth="1"/>
    <col min="8715" max="8715" width="11.140625" style="7" customWidth="1"/>
    <col min="8716" max="8716" width="10.140625" style="7" customWidth="1"/>
    <col min="8717" max="8717" width="10.7109375" style="7" bestFit="1" customWidth="1"/>
    <col min="8718" max="8719" width="0.7109375" style="7" customWidth="1"/>
    <col min="8720" max="8720" width="11.140625" style="7" customWidth="1"/>
    <col min="8721" max="8721" width="10.140625" style="7" customWidth="1"/>
    <col min="8722" max="8722" width="10.7109375" style="7" bestFit="1" customWidth="1"/>
    <col min="8723" max="8960" width="9.140625" style="7"/>
    <col min="8961" max="8961" width="11.5703125" style="7" bestFit="1" customWidth="1"/>
    <col min="8962" max="8962" width="34.42578125" style="7" bestFit="1" customWidth="1"/>
    <col min="8963" max="8963" width="7.140625" style="7" bestFit="1" customWidth="1"/>
    <col min="8964" max="8965" width="0.7109375" style="7" customWidth="1"/>
    <col min="8966" max="8966" width="11.140625" style="7" customWidth="1"/>
    <col min="8967" max="8967" width="10.140625" style="7" customWidth="1"/>
    <col min="8968" max="8968" width="10.7109375" style="7" bestFit="1" customWidth="1"/>
    <col min="8969" max="8970" width="0.7109375" style="7" customWidth="1"/>
    <col min="8971" max="8971" width="11.140625" style="7" customWidth="1"/>
    <col min="8972" max="8972" width="10.140625" style="7" customWidth="1"/>
    <col min="8973" max="8973" width="10.7109375" style="7" bestFit="1" customWidth="1"/>
    <col min="8974" max="8975" width="0.7109375" style="7" customWidth="1"/>
    <col min="8976" max="8976" width="11.140625" style="7" customWidth="1"/>
    <col min="8977" max="8977" width="10.140625" style="7" customWidth="1"/>
    <col min="8978" max="8978" width="10.7109375" style="7" bestFit="1" customWidth="1"/>
    <col min="8979" max="9216" width="9.140625" style="7"/>
    <col min="9217" max="9217" width="11.5703125" style="7" bestFit="1" customWidth="1"/>
    <col min="9218" max="9218" width="34.42578125" style="7" bestFit="1" customWidth="1"/>
    <col min="9219" max="9219" width="7.140625" style="7" bestFit="1" customWidth="1"/>
    <col min="9220" max="9221" width="0.7109375" style="7" customWidth="1"/>
    <col min="9222" max="9222" width="11.140625" style="7" customWidth="1"/>
    <col min="9223" max="9223" width="10.140625" style="7" customWidth="1"/>
    <col min="9224" max="9224" width="10.7109375" style="7" bestFit="1" customWidth="1"/>
    <col min="9225" max="9226" width="0.7109375" style="7" customWidth="1"/>
    <col min="9227" max="9227" width="11.140625" style="7" customWidth="1"/>
    <col min="9228" max="9228" width="10.140625" style="7" customWidth="1"/>
    <col min="9229" max="9229" width="10.7109375" style="7" bestFit="1" customWidth="1"/>
    <col min="9230" max="9231" width="0.7109375" style="7" customWidth="1"/>
    <col min="9232" max="9232" width="11.140625" style="7" customWidth="1"/>
    <col min="9233" max="9233" width="10.140625" style="7" customWidth="1"/>
    <col min="9234" max="9234" width="10.7109375" style="7" bestFit="1" customWidth="1"/>
    <col min="9235" max="9472" width="9.140625" style="7"/>
    <col min="9473" max="9473" width="11.5703125" style="7" bestFit="1" customWidth="1"/>
    <col min="9474" max="9474" width="34.42578125" style="7" bestFit="1" customWidth="1"/>
    <col min="9475" max="9475" width="7.140625" style="7" bestFit="1" customWidth="1"/>
    <col min="9476" max="9477" width="0.7109375" style="7" customWidth="1"/>
    <col min="9478" max="9478" width="11.140625" style="7" customWidth="1"/>
    <col min="9479" max="9479" width="10.140625" style="7" customWidth="1"/>
    <col min="9480" max="9480" width="10.7109375" style="7" bestFit="1" customWidth="1"/>
    <col min="9481" max="9482" width="0.7109375" style="7" customWidth="1"/>
    <col min="9483" max="9483" width="11.140625" style="7" customWidth="1"/>
    <col min="9484" max="9484" width="10.140625" style="7" customWidth="1"/>
    <col min="9485" max="9485" width="10.7109375" style="7" bestFit="1" customWidth="1"/>
    <col min="9486" max="9487" width="0.7109375" style="7" customWidth="1"/>
    <col min="9488" max="9488" width="11.140625" style="7" customWidth="1"/>
    <col min="9489" max="9489" width="10.140625" style="7" customWidth="1"/>
    <col min="9490" max="9490" width="10.7109375" style="7" bestFit="1" customWidth="1"/>
    <col min="9491" max="9728" width="9.140625" style="7"/>
    <col min="9729" max="9729" width="11.5703125" style="7" bestFit="1" customWidth="1"/>
    <col min="9730" max="9730" width="34.42578125" style="7" bestFit="1" customWidth="1"/>
    <col min="9731" max="9731" width="7.140625" style="7" bestFit="1" customWidth="1"/>
    <col min="9732" max="9733" width="0.7109375" style="7" customWidth="1"/>
    <col min="9734" max="9734" width="11.140625" style="7" customWidth="1"/>
    <col min="9735" max="9735" width="10.140625" style="7" customWidth="1"/>
    <col min="9736" max="9736" width="10.7109375" style="7" bestFit="1" customWidth="1"/>
    <col min="9737" max="9738" width="0.7109375" style="7" customWidth="1"/>
    <col min="9739" max="9739" width="11.140625" style="7" customWidth="1"/>
    <col min="9740" max="9740" width="10.140625" style="7" customWidth="1"/>
    <col min="9741" max="9741" width="10.7109375" style="7" bestFit="1" customWidth="1"/>
    <col min="9742" max="9743" width="0.7109375" style="7" customWidth="1"/>
    <col min="9744" max="9744" width="11.140625" style="7" customWidth="1"/>
    <col min="9745" max="9745" width="10.140625" style="7" customWidth="1"/>
    <col min="9746" max="9746" width="10.7109375" style="7" bestFit="1" customWidth="1"/>
    <col min="9747" max="9984" width="9.140625" style="7"/>
    <col min="9985" max="9985" width="11.5703125" style="7" bestFit="1" customWidth="1"/>
    <col min="9986" max="9986" width="34.42578125" style="7" bestFit="1" customWidth="1"/>
    <col min="9987" max="9987" width="7.140625" style="7" bestFit="1" customWidth="1"/>
    <col min="9988" max="9989" width="0.7109375" style="7" customWidth="1"/>
    <col min="9990" max="9990" width="11.140625" style="7" customWidth="1"/>
    <col min="9991" max="9991" width="10.140625" style="7" customWidth="1"/>
    <col min="9992" max="9992" width="10.7109375" style="7" bestFit="1" customWidth="1"/>
    <col min="9993" max="9994" width="0.7109375" style="7" customWidth="1"/>
    <col min="9995" max="9995" width="11.140625" style="7" customWidth="1"/>
    <col min="9996" max="9996" width="10.140625" style="7" customWidth="1"/>
    <col min="9997" max="9997" width="10.7109375" style="7" bestFit="1" customWidth="1"/>
    <col min="9998" max="9999" width="0.7109375" style="7" customWidth="1"/>
    <col min="10000" max="10000" width="11.140625" style="7" customWidth="1"/>
    <col min="10001" max="10001" width="10.140625" style="7" customWidth="1"/>
    <col min="10002" max="10002" width="10.7109375" style="7" bestFit="1" customWidth="1"/>
    <col min="10003" max="10240" width="9.140625" style="7"/>
    <col min="10241" max="10241" width="11.5703125" style="7" bestFit="1" customWidth="1"/>
    <col min="10242" max="10242" width="34.42578125" style="7" bestFit="1" customWidth="1"/>
    <col min="10243" max="10243" width="7.140625" style="7" bestFit="1" customWidth="1"/>
    <col min="10244" max="10245" width="0.7109375" style="7" customWidth="1"/>
    <col min="10246" max="10246" width="11.140625" style="7" customWidth="1"/>
    <col min="10247" max="10247" width="10.140625" style="7" customWidth="1"/>
    <col min="10248" max="10248" width="10.7109375" style="7" bestFit="1" customWidth="1"/>
    <col min="10249" max="10250" width="0.7109375" style="7" customWidth="1"/>
    <col min="10251" max="10251" width="11.140625" style="7" customWidth="1"/>
    <col min="10252" max="10252" width="10.140625" style="7" customWidth="1"/>
    <col min="10253" max="10253" width="10.7109375" style="7" bestFit="1" customWidth="1"/>
    <col min="10254" max="10255" width="0.7109375" style="7" customWidth="1"/>
    <col min="10256" max="10256" width="11.140625" style="7" customWidth="1"/>
    <col min="10257" max="10257" width="10.140625" style="7" customWidth="1"/>
    <col min="10258" max="10258" width="10.7109375" style="7" bestFit="1" customWidth="1"/>
    <col min="10259" max="10496" width="9.140625" style="7"/>
    <col min="10497" max="10497" width="11.5703125" style="7" bestFit="1" customWidth="1"/>
    <col min="10498" max="10498" width="34.42578125" style="7" bestFit="1" customWidth="1"/>
    <col min="10499" max="10499" width="7.140625" style="7" bestFit="1" customWidth="1"/>
    <col min="10500" max="10501" width="0.7109375" style="7" customWidth="1"/>
    <col min="10502" max="10502" width="11.140625" style="7" customWidth="1"/>
    <col min="10503" max="10503" width="10.140625" style="7" customWidth="1"/>
    <col min="10504" max="10504" width="10.7109375" style="7" bestFit="1" customWidth="1"/>
    <col min="10505" max="10506" width="0.7109375" style="7" customWidth="1"/>
    <col min="10507" max="10507" width="11.140625" style="7" customWidth="1"/>
    <col min="10508" max="10508" width="10.140625" style="7" customWidth="1"/>
    <col min="10509" max="10509" width="10.7109375" style="7" bestFit="1" customWidth="1"/>
    <col min="10510" max="10511" width="0.7109375" style="7" customWidth="1"/>
    <col min="10512" max="10512" width="11.140625" style="7" customWidth="1"/>
    <col min="10513" max="10513" width="10.140625" style="7" customWidth="1"/>
    <col min="10514" max="10514" width="10.7109375" style="7" bestFit="1" customWidth="1"/>
    <col min="10515" max="10752" width="9.140625" style="7"/>
    <col min="10753" max="10753" width="11.5703125" style="7" bestFit="1" customWidth="1"/>
    <col min="10754" max="10754" width="34.42578125" style="7" bestFit="1" customWidth="1"/>
    <col min="10755" max="10755" width="7.140625" style="7" bestFit="1" customWidth="1"/>
    <col min="10756" max="10757" width="0.7109375" style="7" customWidth="1"/>
    <col min="10758" max="10758" width="11.140625" style="7" customWidth="1"/>
    <col min="10759" max="10759" width="10.140625" style="7" customWidth="1"/>
    <col min="10760" max="10760" width="10.7109375" style="7" bestFit="1" customWidth="1"/>
    <col min="10761" max="10762" width="0.7109375" style="7" customWidth="1"/>
    <col min="10763" max="10763" width="11.140625" style="7" customWidth="1"/>
    <col min="10764" max="10764" width="10.140625" style="7" customWidth="1"/>
    <col min="10765" max="10765" width="10.7109375" style="7" bestFit="1" customWidth="1"/>
    <col min="10766" max="10767" width="0.7109375" style="7" customWidth="1"/>
    <col min="10768" max="10768" width="11.140625" style="7" customWidth="1"/>
    <col min="10769" max="10769" width="10.140625" style="7" customWidth="1"/>
    <col min="10770" max="10770" width="10.7109375" style="7" bestFit="1" customWidth="1"/>
    <col min="10771" max="11008" width="9.140625" style="7"/>
    <col min="11009" max="11009" width="11.5703125" style="7" bestFit="1" customWidth="1"/>
    <col min="11010" max="11010" width="34.42578125" style="7" bestFit="1" customWidth="1"/>
    <col min="11011" max="11011" width="7.140625" style="7" bestFit="1" customWidth="1"/>
    <col min="11012" max="11013" width="0.7109375" style="7" customWidth="1"/>
    <col min="11014" max="11014" width="11.140625" style="7" customWidth="1"/>
    <col min="11015" max="11015" width="10.140625" style="7" customWidth="1"/>
    <col min="11016" max="11016" width="10.7109375" style="7" bestFit="1" customWidth="1"/>
    <col min="11017" max="11018" width="0.7109375" style="7" customWidth="1"/>
    <col min="11019" max="11019" width="11.140625" style="7" customWidth="1"/>
    <col min="11020" max="11020" width="10.140625" style="7" customWidth="1"/>
    <col min="11021" max="11021" width="10.7109375" style="7" bestFit="1" customWidth="1"/>
    <col min="11022" max="11023" width="0.7109375" style="7" customWidth="1"/>
    <col min="11024" max="11024" width="11.140625" style="7" customWidth="1"/>
    <col min="11025" max="11025" width="10.140625" style="7" customWidth="1"/>
    <col min="11026" max="11026" width="10.7109375" style="7" bestFit="1" customWidth="1"/>
    <col min="11027" max="11264" width="9.140625" style="7"/>
    <col min="11265" max="11265" width="11.5703125" style="7" bestFit="1" customWidth="1"/>
    <col min="11266" max="11266" width="34.42578125" style="7" bestFit="1" customWidth="1"/>
    <col min="11267" max="11267" width="7.140625" style="7" bestFit="1" customWidth="1"/>
    <col min="11268" max="11269" width="0.7109375" style="7" customWidth="1"/>
    <col min="11270" max="11270" width="11.140625" style="7" customWidth="1"/>
    <col min="11271" max="11271" width="10.140625" style="7" customWidth="1"/>
    <col min="11272" max="11272" width="10.7109375" style="7" bestFit="1" customWidth="1"/>
    <col min="11273" max="11274" width="0.7109375" style="7" customWidth="1"/>
    <col min="11275" max="11275" width="11.140625" style="7" customWidth="1"/>
    <col min="11276" max="11276" width="10.140625" style="7" customWidth="1"/>
    <col min="11277" max="11277" width="10.7109375" style="7" bestFit="1" customWidth="1"/>
    <col min="11278" max="11279" width="0.7109375" style="7" customWidth="1"/>
    <col min="11280" max="11280" width="11.140625" style="7" customWidth="1"/>
    <col min="11281" max="11281" width="10.140625" style="7" customWidth="1"/>
    <col min="11282" max="11282" width="10.7109375" style="7" bestFit="1" customWidth="1"/>
    <col min="11283" max="11520" width="9.140625" style="7"/>
    <col min="11521" max="11521" width="11.5703125" style="7" bestFit="1" customWidth="1"/>
    <col min="11522" max="11522" width="34.42578125" style="7" bestFit="1" customWidth="1"/>
    <col min="11523" max="11523" width="7.140625" style="7" bestFit="1" customWidth="1"/>
    <col min="11524" max="11525" width="0.7109375" style="7" customWidth="1"/>
    <col min="11526" max="11526" width="11.140625" style="7" customWidth="1"/>
    <col min="11527" max="11527" width="10.140625" style="7" customWidth="1"/>
    <col min="11528" max="11528" width="10.7109375" style="7" bestFit="1" customWidth="1"/>
    <col min="11529" max="11530" width="0.7109375" style="7" customWidth="1"/>
    <col min="11531" max="11531" width="11.140625" style="7" customWidth="1"/>
    <col min="11532" max="11532" width="10.140625" style="7" customWidth="1"/>
    <col min="11533" max="11533" width="10.7109375" style="7" bestFit="1" customWidth="1"/>
    <col min="11534" max="11535" width="0.7109375" style="7" customWidth="1"/>
    <col min="11536" max="11536" width="11.140625" style="7" customWidth="1"/>
    <col min="11537" max="11537" width="10.140625" style="7" customWidth="1"/>
    <col min="11538" max="11538" width="10.7109375" style="7" bestFit="1" customWidth="1"/>
    <col min="11539" max="11776" width="9.140625" style="7"/>
    <col min="11777" max="11777" width="11.5703125" style="7" bestFit="1" customWidth="1"/>
    <col min="11778" max="11778" width="34.42578125" style="7" bestFit="1" customWidth="1"/>
    <col min="11779" max="11779" width="7.140625" style="7" bestFit="1" customWidth="1"/>
    <col min="11780" max="11781" width="0.7109375" style="7" customWidth="1"/>
    <col min="11782" max="11782" width="11.140625" style="7" customWidth="1"/>
    <col min="11783" max="11783" width="10.140625" style="7" customWidth="1"/>
    <col min="11784" max="11784" width="10.7109375" style="7" bestFit="1" customWidth="1"/>
    <col min="11785" max="11786" width="0.7109375" style="7" customWidth="1"/>
    <col min="11787" max="11787" width="11.140625" style="7" customWidth="1"/>
    <col min="11788" max="11788" width="10.140625" style="7" customWidth="1"/>
    <col min="11789" max="11789" width="10.7109375" style="7" bestFit="1" customWidth="1"/>
    <col min="11790" max="11791" width="0.7109375" style="7" customWidth="1"/>
    <col min="11792" max="11792" width="11.140625" style="7" customWidth="1"/>
    <col min="11793" max="11793" width="10.140625" style="7" customWidth="1"/>
    <col min="11794" max="11794" width="10.7109375" style="7" bestFit="1" customWidth="1"/>
    <col min="11795" max="12032" width="9.140625" style="7"/>
    <col min="12033" max="12033" width="11.5703125" style="7" bestFit="1" customWidth="1"/>
    <col min="12034" max="12034" width="34.42578125" style="7" bestFit="1" customWidth="1"/>
    <col min="12035" max="12035" width="7.140625" style="7" bestFit="1" customWidth="1"/>
    <col min="12036" max="12037" width="0.7109375" style="7" customWidth="1"/>
    <col min="12038" max="12038" width="11.140625" style="7" customWidth="1"/>
    <col min="12039" max="12039" width="10.140625" style="7" customWidth="1"/>
    <col min="12040" max="12040" width="10.7109375" style="7" bestFit="1" customWidth="1"/>
    <col min="12041" max="12042" width="0.7109375" style="7" customWidth="1"/>
    <col min="12043" max="12043" width="11.140625" style="7" customWidth="1"/>
    <col min="12044" max="12044" width="10.140625" style="7" customWidth="1"/>
    <col min="12045" max="12045" width="10.7109375" style="7" bestFit="1" customWidth="1"/>
    <col min="12046" max="12047" width="0.7109375" style="7" customWidth="1"/>
    <col min="12048" max="12048" width="11.140625" style="7" customWidth="1"/>
    <col min="12049" max="12049" width="10.140625" style="7" customWidth="1"/>
    <col min="12050" max="12050" width="10.7109375" style="7" bestFit="1" customWidth="1"/>
    <col min="12051" max="12288" width="9.140625" style="7"/>
    <col min="12289" max="12289" width="11.5703125" style="7" bestFit="1" customWidth="1"/>
    <col min="12290" max="12290" width="34.42578125" style="7" bestFit="1" customWidth="1"/>
    <col min="12291" max="12291" width="7.140625" style="7" bestFit="1" customWidth="1"/>
    <col min="12292" max="12293" width="0.7109375" style="7" customWidth="1"/>
    <col min="12294" max="12294" width="11.140625" style="7" customWidth="1"/>
    <col min="12295" max="12295" width="10.140625" style="7" customWidth="1"/>
    <col min="12296" max="12296" width="10.7109375" style="7" bestFit="1" customWidth="1"/>
    <col min="12297" max="12298" width="0.7109375" style="7" customWidth="1"/>
    <col min="12299" max="12299" width="11.140625" style="7" customWidth="1"/>
    <col min="12300" max="12300" width="10.140625" style="7" customWidth="1"/>
    <col min="12301" max="12301" width="10.7109375" style="7" bestFit="1" customWidth="1"/>
    <col min="12302" max="12303" width="0.7109375" style="7" customWidth="1"/>
    <col min="12304" max="12304" width="11.140625" style="7" customWidth="1"/>
    <col min="12305" max="12305" width="10.140625" style="7" customWidth="1"/>
    <col min="12306" max="12306" width="10.7109375" style="7" bestFit="1" customWidth="1"/>
    <col min="12307" max="12544" width="9.140625" style="7"/>
    <col min="12545" max="12545" width="11.5703125" style="7" bestFit="1" customWidth="1"/>
    <col min="12546" max="12546" width="34.42578125" style="7" bestFit="1" customWidth="1"/>
    <col min="12547" max="12547" width="7.140625" style="7" bestFit="1" customWidth="1"/>
    <col min="12548" max="12549" width="0.7109375" style="7" customWidth="1"/>
    <col min="12550" max="12550" width="11.140625" style="7" customWidth="1"/>
    <col min="12551" max="12551" width="10.140625" style="7" customWidth="1"/>
    <col min="12552" max="12552" width="10.7109375" style="7" bestFit="1" customWidth="1"/>
    <col min="12553" max="12554" width="0.7109375" style="7" customWidth="1"/>
    <col min="12555" max="12555" width="11.140625" style="7" customWidth="1"/>
    <col min="12556" max="12556" width="10.140625" style="7" customWidth="1"/>
    <col min="12557" max="12557" width="10.7109375" style="7" bestFit="1" customWidth="1"/>
    <col min="12558" max="12559" width="0.7109375" style="7" customWidth="1"/>
    <col min="12560" max="12560" width="11.140625" style="7" customWidth="1"/>
    <col min="12561" max="12561" width="10.140625" style="7" customWidth="1"/>
    <col min="12562" max="12562" width="10.7109375" style="7" bestFit="1" customWidth="1"/>
    <col min="12563" max="12800" width="9.140625" style="7"/>
    <col min="12801" max="12801" width="11.5703125" style="7" bestFit="1" customWidth="1"/>
    <col min="12802" max="12802" width="34.42578125" style="7" bestFit="1" customWidth="1"/>
    <col min="12803" max="12803" width="7.140625" style="7" bestFit="1" customWidth="1"/>
    <col min="12804" max="12805" width="0.7109375" style="7" customWidth="1"/>
    <col min="12806" max="12806" width="11.140625" style="7" customWidth="1"/>
    <col min="12807" max="12807" width="10.140625" style="7" customWidth="1"/>
    <col min="12808" max="12808" width="10.7109375" style="7" bestFit="1" customWidth="1"/>
    <col min="12809" max="12810" width="0.7109375" style="7" customWidth="1"/>
    <col min="12811" max="12811" width="11.140625" style="7" customWidth="1"/>
    <col min="12812" max="12812" width="10.140625" style="7" customWidth="1"/>
    <col min="12813" max="12813" width="10.7109375" style="7" bestFit="1" customWidth="1"/>
    <col min="12814" max="12815" width="0.7109375" style="7" customWidth="1"/>
    <col min="12816" max="12816" width="11.140625" style="7" customWidth="1"/>
    <col min="12817" max="12817" width="10.140625" style="7" customWidth="1"/>
    <col min="12818" max="12818" width="10.7109375" style="7" bestFit="1" customWidth="1"/>
    <col min="12819" max="13056" width="9.140625" style="7"/>
    <col min="13057" max="13057" width="11.5703125" style="7" bestFit="1" customWidth="1"/>
    <col min="13058" max="13058" width="34.42578125" style="7" bestFit="1" customWidth="1"/>
    <col min="13059" max="13059" width="7.140625" style="7" bestFit="1" customWidth="1"/>
    <col min="13060" max="13061" width="0.7109375" style="7" customWidth="1"/>
    <col min="13062" max="13062" width="11.140625" style="7" customWidth="1"/>
    <col min="13063" max="13063" width="10.140625" style="7" customWidth="1"/>
    <col min="13064" max="13064" width="10.7109375" style="7" bestFit="1" customWidth="1"/>
    <col min="13065" max="13066" width="0.7109375" style="7" customWidth="1"/>
    <col min="13067" max="13067" width="11.140625" style="7" customWidth="1"/>
    <col min="13068" max="13068" width="10.140625" style="7" customWidth="1"/>
    <col min="13069" max="13069" width="10.7109375" style="7" bestFit="1" customWidth="1"/>
    <col min="13070" max="13071" width="0.7109375" style="7" customWidth="1"/>
    <col min="13072" max="13072" width="11.140625" style="7" customWidth="1"/>
    <col min="13073" max="13073" width="10.140625" style="7" customWidth="1"/>
    <col min="13074" max="13074" width="10.7109375" style="7" bestFit="1" customWidth="1"/>
    <col min="13075" max="13312" width="9.140625" style="7"/>
    <col min="13313" max="13313" width="11.5703125" style="7" bestFit="1" customWidth="1"/>
    <col min="13314" max="13314" width="34.42578125" style="7" bestFit="1" customWidth="1"/>
    <col min="13315" max="13315" width="7.140625" style="7" bestFit="1" customWidth="1"/>
    <col min="13316" max="13317" width="0.7109375" style="7" customWidth="1"/>
    <col min="13318" max="13318" width="11.140625" style="7" customWidth="1"/>
    <col min="13319" max="13319" width="10.140625" style="7" customWidth="1"/>
    <col min="13320" max="13320" width="10.7109375" style="7" bestFit="1" customWidth="1"/>
    <col min="13321" max="13322" width="0.7109375" style="7" customWidth="1"/>
    <col min="13323" max="13323" width="11.140625" style="7" customWidth="1"/>
    <col min="13324" max="13324" width="10.140625" style="7" customWidth="1"/>
    <col min="13325" max="13325" width="10.7109375" style="7" bestFit="1" customWidth="1"/>
    <col min="13326" max="13327" width="0.7109375" style="7" customWidth="1"/>
    <col min="13328" max="13328" width="11.140625" style="7" customWidth="1"/>
    <col min="13329" max="13329" width="10.140625" style="7" customWidth="1"/>
    <col min="13330" max="13330" width="10.7109375" style="7" bestFit="1" customWidth="1"/>
    <col min="13331" max="13568" width="9.140625" style="7"/>
    <col min="13569" max="13569" width="11.5703125" style="7" bestFit="1" customWidth="1"/>
    <col min="13570" max="13570" width="34.42578125" style="7" bestFit="1" customWidth="1"/>
    <col min="13571" max="13571" width="7.140625" style="7" bestFit="1" customWidth="1"/>
    <col min="13572" max="13573" width="0.7109375" style="7" customWidth="1"/>
    <col min="13574" max="13574" width="11.140625" style="7" customWidth="1"/>
    <col min="13575" max="13575" width="10.140625" style="7" customWidth="1"/>
    <col min="13576" max="13576" width="10.7109375" style="7" bestFit="1" customWidth="1"/>
    <col min="13577" max="13578" width="0.7109375" style="7" customWidth="1"/>
    <col min="13579" max="13579" width="11.140625" style="7" customWidth="1"/>
    <col min="13580" max="13580" width="10.140625" style="7" customWidth="1"/>
    <col min="13581" max="13581" width="10.7109375" style="7" bestFit="1" customWidth="1"/>
    <col min="13582" max="13583" width="0.7109375" style="7" customWidth="1"/>
    <col min="13584" max="13584" width="11.140625" style="7" customWidth="1"/>
    <col min="13585" max="13585" width="10.140625" style="7" customWidth="1"/>
    <col min="13586" max="13586" width="10.7109375" style="7" bestFit="1" customWidth="1"/>
    <col min="13587" max="13824" width="9.140625" style="7"/>
    <col min="13825" max="13825" width="11.5703125" style="7" bestFit="1" customWidth="1"/>
    <col min="13826" max="13826" width="34.42578125" style="7" bestFit="1" customWidth="1"/>
    <col min="13827" max="13827" width="7.140625" style="7" bestFit="1" customWidth="1"/>
    <col min="13828" max="13829" width="0.7109375" style="7" customWidth="1"/>
    <col min="13830" max="13830" width="11.140625" style="7" customWidth="1"/>
    <col min="13831" max="13831" width="10.140625" style="7" customWidth="1"/>
    <col min="13832" max="13832" width="10.7109375" style="7" bestFit="1" customWidth="1"/>
    <col min="13833" max="13834" width="0.7109375" style="7" customWidth="1"/>
    <col min="13835" max="13835" width="11.140625" style="7" customWidth="1"/>
    <col min="13836" max="13836" width="10.140625" style="7" customWidth="1"/>
    <col min="13837" max="13837" width="10.7109375" style="7" bestFit="1" customWidth="1"/>
    <col min="13838" max="13839" width="0.7109375" style="7" customWidth="1"/>
    <col min="13840" max="13840" width="11.140625" style="7" customWidth="1"/>
    <col min="13841" max="13841" width="10.140625" style="7" customWidth="1"/>
    <col min="13842" max="13842" width="10.7109375" style="7" bestFit="1" customWidth="1"/>
    <col min="13843" max="14080" width="9.140625" style="7"/>
    <col min="14081" max="14081" width="11.5703125" style="7" bestFit="1" customWidth="1"/>
    <col min="14082" max="14082" width="34.42578125" style="7" bestFit="1" customWidth="1"/>
    <col min="14083" max="14083" width="7.140625" style="7" bestFit="1" customWidth="1"/>
    <col min="14084" max="14085" width="0.7109375" style="7" customWidth="1"/>
    <col min="14086" max="14086" width="11.140625" style="7" customWidth="1"/>
    <col min="14087" max="14087" width="10.140625" style="7" customWidth="1"/>
    <col min="14088" max="14088" width="10.7109375" style="7" bestFit="1" customWidth="1"/>
    <col min="14089" max="14090" width="0.7109375" style="7" customWidth="1"/>
    <col min="14091" max="14091" width="11.140625" style="7" customWidth="1"/>
    <col min="14092" max="14092" width="10.140625" style="7" customWidth="1"/>
    <col min="14093" max="14093" width="10.7109375" style="7" bestFit="1" customWidth="1"/>
    <col min="14094" max="14095" width="0.7109375" style="7" customWidth="1"/>
    <col min="14096" max="14096" width="11.140625" style="7" customWidth="1"/>
    <col min="14097" max="14097" width="10.140625" style="7" customWidth="1"/>
    <col min="14098" max="14098" width="10.7109375" style="7" bestFit="1" customWidth="1"/>
    <col min="14099" max="14336" width="9.140625" style="7"/>
    <col min="14337" max="14337" width="11.5703125" style="7" bestFit="1" customWidth="1"/>
    <col min="14338" max="14338" width="34.42578125" style="7" bestFit="1" customWidth="1"/>
    <col min="14339" max="14339" width="7.140625" style="7" bestFit="1" customWidth="1"/>
    <col min="14340" max="14341" width="0.7109375" style="7" customWidth="1"/>
    <col min="14342" max="14342" width="11.140625" style="7" customWidth="1"/>
    <col min="14343" max="14343" width="10.140625" style="7" customWidth="1"/>
    <col min="14344" max="14344" width="10.7109375" style="7" bestFit="1" customWidth="1"/>
    <col min="14345" max="14346" width="0.7109375" style="7" customWidth="1"/>
    <col min="14347" max="14347" width="11.140625" style="7" customWidth="1"/>
    <col min="14348" max="14348" width="10.140625" style="7" customWidth="1"/>
    <col min="14349" max="14349" width="10.7109375" style="7" bestFit="1" customWidth="1"/>
    <col min="14350" max="14351" width="0.7109375" style="7" customWidth="1"/>
    <col min="14352" max="14352" width="11.140625" style="7" customWidth="1"/>
    <col min="14353" max="14353" width="10.140625" style="7" customWidth="1"/>
    <col min="14354" max="14354" width="10.7109375" style="7" bestFit="1" customWidth="1"/>
    <col min="14355" max="14592" width="9.140625" style="7"/>
    <col min="14593" max="14593" width="11.5703125" style="7" bestFit="1" customWidth="1"/>
    <col min="14594" max="14594" width="34.42578125" style="7" bestFit="1" customWidth="1"/>
    <col min="14595" max="14595" width="7.140625" style="7" bestFit="1" customWidth="1"/>
    <col min="14596" max="14597" width="0.7109375" style="7" customWidth="1"/>
    <col min="14598" max="14598" width="11.140625" style="7" customWidth="1"/>
    <col min="14599" max="14599" width="10.140625" style="7" customWidth="1"/>
    <col min="14600" max="14600" width="10.7109375" style="7" bestFit="1" customWidth="1"/>
    <col min="14601" max="14602" width="0.7109375" style="7" customWidth="1"/>
    <col min="14603" max="14603" width="11.140625" style="7" customWidth="1"/>
    <col min="14604" max="14604" width="10.140625" style="7" customWidth="1"/>
    <col min="14605" max="14605" width="10.7109375" style="7" bestFit="1" customWidth="1"/>
    <col min="14606" max="14607" width="0.7109375" style="7" customWidth="1"/>
    <col min="14608" max="14608" width="11.140625" style="7" customWidth="1"/>
    <col min="14609" max="14609" width="10.140625" style="7" customWidth="1"/>
    <col min="14610" max="14610" width="10.7109375" style="7" bestFit="1" customWidth="1"/>
    <col min="14611" max="14848" width="9.140625" style="7"/>
    <col min="14849" max="14849" width="11.5703125" style="7" bestFit="1" customWidth="1"/>
    <col min="14850" max="14850" width="34.42578125" style="7" bestFit="1" customWidth="1"/>
    <col min="14851" max="14851" width="7.140625" style="7" bestFit="1" customWidth="1"/>
    <col min="14852" max="14853" width="0.7109375" style="7" customWidth="1"/>
    <col min="14854" max="14854" width="11.140625" style="7" customWidth="1"/>
    <col min="14855" max="14855" width="10.140625" style="7" customWidth="1"/>
    <col min="14856" max="14856" width="10.7109375" style="7" bestFit="1" customWidth="1"/>
    <col min="14857" max="14858" width="0.7109375" style="7" customWidth="1"/>
    <col min="14859" max="14859" width="11.140625" style="7" customWidth="1"/>
    <col min="14860" max="14860" width="10.140625" style="7" customWidth="1"/>
    <col min="14861" max="14861" width="10.7109375" style="7" bestFit="1" customWidth="1"/>
    <col min="14862" max="14863" width="0.7109375" style="7" customWidth="1"/>
    <col min="14864" max="14864" width="11.140625" style="7" customWidth="1"/>
    <col min="14865" max="14865" width="10.140625" style="7" customWidth="1"/>
    <col min="14866" max="14866" width="10.7109375" style="7" bestFit="1" customWidth="1"/>
    <col min="14867" max="15104" width="9.140625" style="7"/>
    <col min="15105" max="15105" width="11.5703125" style="7" bestFit="1" customWidth="1"/>
    <col min="15106" max="15106" width="34.42578125" style="7" bestFit="1" customWidth="1"/>
    <col min="15107" max="15107" width="7.140625" style="7" bestFit="1" customWidth="1"/>
    <col min="15108" max="15109" width="0.7109375" style="7" customWidth="1"/>
    <col min="15110" max="15110" width="11.140625" style="7" customWidth="1"/>
    <col min="15111" max="15111" width="10.140625" style="7" customWidth="1"/>
    <col min="15112" max="15112" width="10.7109375" style="7" bestFit="1" customWidth="1"/>
    <col min="15113" max="15114" width="0.7109375" style="7" customWidth="1"/>
    <col min="15115" max="15115" width="11.140625" style="7" customWidth="1"/>
    <col min="15116" max="15116" width="10.140625" style="7" customWidth="1"/>
    <col min="15117" max="15117" width="10.7109375" style="7" bestFit="1" customWidth="1"/>
    <col min="15118" max="15119" width="0.7109375" style="7" customWidth="1"/>
    <col min="15120" max="15120" width="11.140625" style="7" customWidth="1"/>
    <col min="15121" max="15121" width="10.140625" style="7" customWidth="1"/>
    <col min="15122" max="15122" width="10.7109375" style="7" bestFit="1" customWidth="1"/>
    <col min="15123" max="15360" width="9.140625" style="7"/>
    <col min="15361" max="15361" width="11.5703125" style="7" bestFit="1" customWidth="1"/>
    <col min="15362" max="15362" width="34.42578125" style="7" bestFit="1" customWidth="1"/>
    <col min="15363" max="15363" width="7.140625" style="7" bestFit="1" customWidth="1"/>
    <col min="15364" max="15365" width="0.7109375" style="7" customWidth="1"/>
    <col min="15366" max="15366" width="11.140625" style="7" customWidth="1"/>
    <col min="15367" max="15367" width="10.140625" style="7" customWidth="1"/>
    <col min="15368" max="15368" width="10.7109375" style="7" bestFit="1" customWidth="1"/>
    <col min="15369" max="15370" width="0.7109375" style="7" customWidth="1"/>
    <col min="15371" max="15371" width="11.140625" style="7" customWidth="1"/>
    <col min="15372" max="15372" width="10.140625" style="7" customWidth="1"/>
    <col min="15373" max="15373" width="10.7109375" style="7" bestFit="1" customWidth="1"/>
    <col min="15374" max="15375" width="0.7109375" style="7" customWidth="1"/>
    <col min="15376" max="15376" width="11.140625" style="7" customWidth="1"/>
    <col min="15377" max="15377" width="10.140625" style="7" customWidth="1"/>
    <col min="15378" max="15378" width="10.7109375" style="7" bestFit="1" customWidth="1"/>
    <col min="15379" max="15616" width="9.140625" style="7"/>
    <col min="15617" max="15617" width="11.5703125" style="7" bestFit="1" customWidth="1"/>
    <col min="15618" max="15618" width="34.42578125" style="7" bestFit="1" customWidth="1"/>
    <col min="15619" max="15619" width="7.140625" style="7" bestFit="1" customWidth="1"/>
    <col min="15620" max="15621" width="0.7109375" style="7" customWidth="1"/>
    <col min="15622" max="15622" width="11.140625" style="7" customWidth="1"/>
    <col min="15623" max="15623" width="10.140625" style="7" customWidth="1"/>
    <col min="15624" max="15624" width="10.7109375" style="7" bestFit="1" customWidth="1"/>
    <col min="15625" max="15626" width="0.7109375" style="7" customWidth="1"/>
    <col min="15627" max="15627" width="11.140625" style="7" customWidth="1"/>
    <col min="15628" max="15628" width="10.140625" style="7" customWidth="1"/>
    <col min="15629" max="15629" width="10.7109375" style="7" bestFit="1" customWidth="1"/>
    <col min="15630" max="15631" width="0.7109375" style="7" customWidth="1"/>
    <col min="15632" max="15632" width="11.140625" style="7" customWidth="1"/>
    <col min="15633" max="15633" width="10.140625" style="7" customWidth="1"/>
    <col min="15634" max="15634" width="10.7109375" style="7" bestFit="1" customWidth="1"/>
    <col min="15635" max="15872" width="9.140625" style="7"/>
    <col min="15873" max="15873" width="11.5703125" style="7" bestFit="1" customWidth="1"/>
    <col min="15874" max="15874" width="34.42578125" style="7" bestFit="1" customWidth="1"/>
    <col min="15875" max="15875" width="7.140625" style="7" bestFit="1" customWidth="1"/>
    <col min="15876" max="15877" width="0.7109375" style="7" customWidth="1"/>
    <col min="15878" max="15878" width="11.140625" style="7" customWidth="1"/>
    <col min="15879" max="15879" width="10.140625" style="7" customWidth="1"/>
    <col min="15880" max="15880" width="10.7109375" style="7" bestFit="1" customWidth="1"/>
    <col min="15881" max="15882" width="0.7109375" style="7" customWidth="1"/>
    <col min="15883" max="15883" width="11.140625" style="7" customWidth="1"/>
    <col min="15884" max="15884" width="10.140625" style="7" customWidth="1"/>
    <col min="15885" max="15885" width="10.7109375" style="7" bestFit="1" customWidth="1"/>
    <col min="15886" max="15887" width="0.7109375" style="7" customWidth="1"/>
    <col min="15888" max="15888" width="11.140625" style="7" customWidth="1"/>
    <col min="15889" max="15889" width="10.140625" style="7" customWidth="1"/>
    <col min="15890" max="15890" width="10.7109375" style="7" bestFit="1" customWidth="1"/>
    <col min="15891" max="16128" width="9.140625" style="7"/>
    <col min="16129" max="16129" width="11.5703125" style="7" bestFit="1" customWidth="1"/>
    <col min="16130" max="16130" width="34.42578125" style="7" bestFit="1" customWidth="1"/>
    <col min="16131" max="16131" width="7.140625" style="7" bestFit="1" customWidth="1"/>
    <col min="16132" max="16133" width="0.7109375" style="7" customWidth="1"/>
    <col min="16134" max="16134" width="11.140625" style="7" customWidth="1"/>
    <col min="16135" max="16135" width="10.140625" style="7" customWidth="1"/>
    <col min="16136" max="16136" width="10.7109375" style="7" bestFit="1" customWidth="1"/>
    <col min="16137" max="16138" width="0.7109375" style="7" customWidth="1"/>
    <col min="16139" max="16139" width="11.140625" style="7" customWidth="1"/>
    <col min="16140" max="16140" width="10.140625" style="7" customWidth="1"/>
    <col min="16141" max="16141" width="10.7109375" style="7" bestFit="1" customWidth="1"/>
    <col min="16142" max="16143" width="0.7109375" style="7" customWidth="1"/>
    <col min="16144" max="16144" width="11.140625" style="7" customWidth="1"/>
    <col min="16145" max="16145" width="10.140625" style="7" customWidth="1"/>
    <col min="16146" max="16146" width="10.7109375" style="7" bestFit="1" customWidth="1"/>
    <col min="16147" max="16384" width="9.140625" style="7"/>
  </cols>
  <sheetData>
    <row r="1" spans="1:256" ht="15.75" x14ac:dyDescent="0.25">
      <c r="A1" s="493"/>
      <c r="B1" s="493"/>
      <c r="C1" s="493"/>
      <c r="D1" s="493"/>
      <c r="E1" s="493"/>
      <c r="F1" s="493"/>
      <c r="G1" s="493"/>
      <c r="H1" s="493"/>
      <c r="I1" s="493"/>
      <c r="J1" s="493"/>
      <c r="K1" s="493"/>
      <c r="L1" s="493"/>
      <c r="M1" s="493"/>
      <c r="N1" s="493"/>
      <c r="O1" s="493"/>
      <c r="P1" s="493"/>
      <c r="Q1" s="493"/>
      <c r="R1" s="493"/>
      <c r="S1" s="493"/>
      <c r="T1" s="493"/>
      <c r="U1" s="493"/>
      <c r="V1" s="493"/>
    </row>
    <row r="2" spans="1:256" ht="15.75" x14ac:dyDescent="0.25">
      <c r="A2" s="493"/>
      <c r="B2" s="493"/>
      <c r="C2" s="493"/>
      <c r="D2" s="493"/>
      <c r="E2" s="493"/>
      <c r="F2" s="493"/>
      <c r="G2" s="493"/>
      <c r="H2" s="493"/>
      <c r="I2" s="493"/>
      <c r="J2" s="493"/>
      <c r="K2" s="493"/>
      <c r="L2" s="493"/>
      <c r="M2" s="493"/>
      <c r="N2" s="493"/>
      <c r="O2" s="493"/>
      <c r="P2" s="493"/>
      <c r="Q2" s="493"/>
      <c r="R2" s="493"/>
      <c r="S2" s="493"/>
      <c r="T2" s="493"/>
      <c r="U2" s="493"/>
      <c r="V2" s="493"/>
    </row>
    <row r="3" spans="1:256" ht="21" x14ac:dyDescent="0.25">
      <c r="A3" s="8" t="s">
        <v>1358</v>
      </c>
      <c r="B3" s="8"/>
      <c r="C3" s="8"/>
      <c r="D3" s="8"/>
      <c r="E3" s="8"/>
      <c r="F3" s="8"/>
      <c r="G3" s="8"/>
      <c r="H3" s="8"/>
      <c r="I3" s="8"/>
      <c r="J3" s="8"/>
      <c r="K3" s="8"/>
      <c r="L3" s="8"/>
      <c r="M3" s="8"/>
      <c r="N3" s="8"/>
      <c r="O3" s="8"/>
      <c r="P3" s="8"/>
      <c r="Q3" s="8"/>
      <c r="R3" s="8"/>
      <c r="S3" s="8"/>
      <c r="T3" s="8"/>
      <c r="U3" s="8"/>
      <c r="V3" s="8"/>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30.75" customHeight="1" x14ac:dyDescent="0.25">
      <c r="A5" s="504" t="s">
        <v>1359</v>
      </c>
      <c r="B5" s="504"/>
      <c r="C5" s="504"/>
      <c r="D5" s="504"/>
      <c r="E5" s="504"/>
      <c r="F5" s="504"/>
      <c r="G5" s="504"/>
      <c r="H5" s="504"/>
      <c r="I5" s="504"/>
      <c r="J5" s="504"/>
      <c r="K5" s="504"/>
      <c r="L5" s="504"/>
      <c r="M5" s="504"/>
      <c r="N5" s="504"/>
      <c r="O5" s="504"/>
      <c r="P5" s="504"/>
      <c r="Q5" s="504"/>
      <c r="R5" s="504"/>
      <c r="S5" s="504"/>
      <c r="T5" s="504"/>
      <c r="U5" s="504"/>
      <c r="V5" s="504"/>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3"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5">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2.25" customHeight="1" x14ac:dyDescent="0.25">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5">
      <c r="A9" s="16" t="s">
        <v>1360</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ht="14.25" x14ac:dyDescent="0.25">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ht="3" customHeight="1" x14ac:dyDescent="0.25">
      <c r="A11" s="17"/>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row>
    <row r="12" spans="1:256" ht="26.25" customHeight="1" x14ac:dyDescent="0.25">
      <c r="A12" s="501" t="s">
        <v>1301</v>
      </c>
      <c r="B12" s="501"/>
      <c r="C12" s="150" t="s">
        <v>57</v>
      </c>
      <c r="D12" s="151"/>
      <c r="E12" s="150"/>
      <c r="F12" s="502" t="s">
        <v>1350</v>
      </c>
      <c r="G12" s="513"/>
      <c r="H12" s="513"/>
      <c r="I12" s="151"/>
      <c r="J12" s="150"/>
      <c r="K12" s="502" t="s">
        <v>1351</v>
      </c>
      <c r="L12" s="513"/>
      <c r="M12" s="513"/>
      <c r="N12" s="151"/>
      <c r="O12" s="150"/>
      <c r="P12" s="502" t="s">
        <v>1352</v>
      </c>
      <c r="Q12" s="513"/>
      <c r="R12" s="513"/>
      <c r="S12" s="18"/>
    </row>
    <row r="13" spans="1:256" ht="25.5" x14ac:dyDescent="0.25">
      <c r="A13" s="501"/>
      <c r="B13" s="501"/>
      <c r="C13" s="20" t="s">
        <v>63</v>
      </c>
      <c r="D13" s="21"/>
      <c r="E13" s="20"/>
      <c r="F13" s="20" t="s">
        <v>64</v>
      </c>
      <c r="G13" s="20" t="s">
        <v>65</v>
      </c>
      <c r="H13" s="22" t="s">
        <v>66</v>
      </c>
      <c r="I13" s="21"/>
      <c r="J13" s="20"/>
      <c r="K13" s="20" t="s">
        <v>64</v>
      </c>
      <c r="L13" s="20" t="s">
        <v>65</v>
      </c>
      <c r="M13" s="22" t="s">
        <v>66</v>
      </c>
      <c r="N13" s="21"/>
      <c r="O13" s="20"/>
      <c r="P13" s="20" t="s">
        <v>64</v>
      </c>
      <c r="Q13" s="20" t="s">
        <v>65</v>
      </c>
      <c r="R13" s="22" t="s">
        <v>66</v>
      </c>
      <c r="S13" s="18"/>
    </row>
    <row r="14" spans="1:256" x14ac:dyDescent="0.25">
      <c r="A14" s="79" t="s">
        <v>812</v>
      </c>
      <c r="B14" s="79" t="s">
        <v>813</v>
      </c>
      <c r="C14" s="80">
        <v>39475</v>
      </c>
      <c r="D14" s="81"/>
      <c r="E14" s="80"/>
      <c r="F14" s="216">
        <v>8.3387157155962927E-2</v>
      </c>
      <c r="G14" s="216">
        <v>7.5744141861937939E-2</v>
      </c>
      <c r="H14" s="83">
        <v>-2.8245470893113665E-2</v>
      </c>
      <c r="I14" s="81"/>
      <c r="J14" s="80"/>
      <c r="K14" s="216">
        <v>8.5993327217301518E-2</v>
      </c>
      <c r="L14" s="216">
        <v>8.5750474984167199E-2</v>
      </c>
      <c r="M14" s="83">
        <v>-8.6678836662421868E-4</v>
      </c>
      <c r="N14" s="81"/>
      <c r="O14" s="80"/>
      <c r="P14" s="197">
        <v>0.83061951562673553</v>
      </c>
      <c r="Q14" s="197">
        <v>0.83850538315389489</v>
      </c>
      <c r="R14" s="83">
        <v>2.1224011095621702E-2</v>
      </c>
      <c r="S14" s="18"/>
    </row>
    <row r="15" spans="1:256" x14ac:dyDescent="0.25">
      <c r="A15" s="89"/>
      <c r="B15" s="89"/>
      <c r="C15" s="90"/>
      <c r="D15" s="91"/>
      <c r="E15" s="90"/>
      <c r="F15" s="204"/>
      <c r="G15" s="204"/>
      <c r="H15" s="93"/>
      <c r="I15" s="91"/>
      <c r="J15" s="90"/>
      <c r="K15" s="204"/>
      <c r="L15" s="204"/>
      <c r="M15" s="93"/>
      <c r="N15" s="91"/>
      <c r="O15" s="90"/>
      <c r="P15" s="203"/>
      <c r="Q15" s="203"/>
      <c r="R15" s="93"/>
      <c r="S15" s="18"/>
    </row>
    <row r="16" spans="1:256" x14ac:dyDescent="0.25">
      <c r="A16" s="89" t="s">
        <v>1302</v>
      </c>
      <c r="B16" s="89" t="s">
        <v>1303</v>
      </c>
      <c r="C16" s="90">
        <v>9915</v>
      </c>
      <c r="D16" s="91"/>
      <c r="E16" s="90"/>
      <c r="F16" s="204">
        <v>7.0574462943890914E-2</v>
      </c>
      <c r="G16" s="204">
        <v>6.7070095814422595E-2</v>
      </c>
      <c r="H16" s="93">
        <v>-1.3843285850909524E-2</v>
      </c>
      <c r="I16" s="91"/>
      <c r="J16" s="90"/>
      <c r="K16" s="204">
        <v>8.2196504941831144E-2</v>
      </c>
      <c r="L16" s="204">
        <v>7.8668683812405452E-2</v>
      </c>
      <c r="M16" s="93">
        <v>-1.2972027739482962E-2</v>
      </c>
      <c r="N16" s="91"/>
      <c r="O16" s="90"/>
      <c r="P16" s="203">
        <v>0.84722903211427791</v>
      </c>
      <c r="Q16" s="203">
        <v>0.85426122037317198</v>
      </c>
      <c r="R16" s="93">
        <v>1.9735477390332747E-2</v>
      </c>
      <c r="S16" s="18"/>
    </row>
    <row r="17" spans="1:256" x14ac:dyDescent="0.25">
      <c r="A17" s="89" t="s">
        <v>1304</v>
      </c>
      <c r="B17" s="89" t="s">
        <v>1305</v>
      </c>
      <c r="C17" s="90">
        <v>1695</v>
      </c>
      <c r="D17" s="91"/>
      <c r="E17" s="90"/>
      <c r="F17" s="204">
        <v>6.4306023522927969E-2</v>
      </c>
      <c r="G17" s="204">
        <v>7.6696165191740412E-2</v>
      </c>
      <c r="H17" s="93">
        <v>4.8415131290590378E-2</v>
      </c>
      <c r="I17" s="91"/>
      <c r="J17" s="90"/>
      <c r="K17" s="204">
        <v>8.1190425491939833E-2</v>
      </c>
      <c r="L17" s="204">
        <v>7.6696165191740412E-2</v>
      </c>
      <c r="M17" s="93">
        <v>-1.6667577895623793E-2</v>
      </c>
      <c r="N17" s="91"/>
      <c r="O17" s="90"/>
      <c r="P17" s="203">
        <v>0.8545035509851322</v>
      </c>
      <c r="Q17" s="203">
        <v>0.84660766961651912</v>
      </c>
      <c r="R17" s="93">
        <v>-2.2148079721296614E-2</v>
      </c>
      <c r="S17" s="18"/>
    </row>
    <row r="18" spans="1:256" x14ac:dyDescent="0.25">
      <c r="A18" s="89" t="s">
        <v>1306</v>
      </c>
      <c r="B18" s="89" t="s">
        <v>1307</v>
      </c>
      <c r="C18" s="90">
        <v>5145</v>
      </c>
      <c r="D18" s="91"/>
      <c r="E18" s="90"/>
      <c r="F18" s="204">
        <v>8.174951008106511E-2</v>
      </c>
      <c r="G18" s="204">
        <v>7.8717201166180764E-2</v>
      </c>
      <c r="H18" s="93">
        <v>-1.1162562433575267E-2</v>
      </c>
      <c r="I18" s="91"/>
      <c r="J18" s="90"/>
      <c r="K18" s="204">
        <v>8.9528700110098919E-2</v>
      </c>
      <c r="L18" s="204">
        <v>9.23226433430515E-2</v>
      </c>
      <c r="M18" s="93">
        <v>9.7180638646841046E-3</v>
      </c>
      <c r="N18" s="91"/>
      <c r="O18" s="90"/>
      <c r="P18" s="203">
        <v>0.82872178980883593</v>
      </c>
      <c r="Q18" s="203">
        <v>0.82896015549076774</v>
      </c>
      <c r="R18" s="93">
        <v>6.328608644768632E-4</v>
      </c>
      <c r="S18" s="18"/>
    </row>
    <row r="19" spans="1:256" x14ac:dyDescent="0.25">
      <c r="A19" s="89" t="s">
        <v>1308</v>
      </c>
      <c r="B19" s="89" t="s">
        <v>1309</v>
      </c>
      <c r="C19" s="90">
        <v>6665</v>
      </c>
      <c r="D19" s="91"/>
      <c r="E19" s="90"/>
      <c r="F19" s="204">
        <v>9.9866356333058043E-2</v>
      </c>
      <c r="G19" s="204">
        <v>8.4771192798199543E-2</v>
      </c>
      <c r="H19" s="93">
        <v>-5.2164350126297658E-2</v>
      </c>
      <c r="I19" s="91"/>
      <c r="J19" s="90"/>
      <c r="K19" s="204">
        <v>9.1063893685712147E-2</v>
      </c>
      <c r="L19" s="204">
        <v>8.8522130532633164E-2</v>
      </c>
      <c r="M19" s="93">
        <v>-8.8909469327957055E-3</v>
      </c>
      <c r="N19" s="91"/>
      <c r="O19" s="90"/>
      <c r="P19" s="203">
        <v>0.80906974998122982</v>
      </c>
      <c r="Q19" s="203">
        <v>0.82670667666916731</v>
      </c>
      <c r="R19" s="93">
        <v>4.5710956554226814E-2</v>
      </c>
      <c r="S19" s="18"/>
    </row>
    <row r="20" spans="1:256" x14ac:dyDescent="0.25">
      <c r="A20" s="89" t="s">
        <v>1310</v>
      </c>
      <c r="B20" s="89" t="s">
        <v>1311</v>
      </c>
      <c r="C20" s="90">
        <v>3350</v>
      </c>
      <c r="D20" s="91"/>
      <c r="E20" s="90"/>
      <c r="F20" s="204">
        <v>0.11058062938289852</v>
      </c>
      <c r="G20" s="204">
        <v>9.5522388059701493E-2</v>
      </c>
      <c r="H20" s="93">
        <v>-4.9544624258951127E-2</v>
      </c>
      <c r="I20" s="91"/>
      <c r="J20" s="90"/>
      <c r="K20" s="204">
        <v>9.6454338105896681E-2</v>
      </c>
      <c r="L20" s="204">
        <v>9.4029850746268656E-2</v>
      </c>
      <c r="M20" s="93">
        <v>-8.2592947581437912E-3</v>
      </c>
      <c r="N20" s="91"/>
      <c r="O20" s="90"/>
      <c r="P20" s="203">
        <v>0.79296503251120476</v>
      </c>
      <c r="Q20" s="203">
        <v>0.80895522388059704</v>
      </c>
      <c r="R20" s="93">
        <v>4.0055785698611887E-2</v>
      </c>
      <c r="S20" s="18"/>
    </row>
    <row r="21" spans="1:256" x14ac:dyDescent="0.25">
      <c r="A21" s="89" t="s">
        <v>1312</v>
      </c>
      <c r="B21" s="89" t="s">
        <v>1313</v>
      </c>
      <c r="C21" s="90">
        <v>7435</v>
      </c>
      <c r="D21" s="91"/>
      <c r="E21" s="90"/>
      <c r="F21" s="204">
        <v>9.0662402348295867E-2</v>
      </c>
      <c r="G21" s="204">
        <v>7.0611970410221922E-2</v>
      </c>
      <c r="H21" s="93">
        <v>-7.3689764836637306E-2</v>
      </c>
      <c r="I21" s="91"/>
      <c r="J21" s="90"/>
      <c r="K21" s="204">
        <v>8.9285078627933653E-2</v>
      </c>
      <c r="L21" s="204">
        <v>8.7424344317417621E-2</v>
      </c>
      <c r="M21" s="93">
        <v>-6.5563011965660322E-3</v>
      </c>
      <c r="N21" s="91"/>
      <c r="O21" s="90"/>
      <c r="P21" s="203">
        <v>0.82005251902377052</v>
      </c>
      <c r="Q21" s="203">
        <v>0.84129119031607258</v>
      </c>
      <c r="R21" s="93">
        <v>5.6652905281174906E-2</v>
      </c>
      <c r="S21" s="18"/>
    </row>
    <row r="22" spans="1:256" x14ac:dyDescent="0.25">
      <c r="A22" s="89" t="s">
        <v>1314</v>
      </c>
      <c r="B22" s="89" t="s">
        <v>1315</v>
      </c>
      <c r="C22" s="90">
        <v>5280</v>
      </c>
      <c r="D22" s="91"/>
      <c r="E22" s="90"/>
      <c r="F22" s="204">
        <v>6.4811426696781194E-2</v>
      </c>
      <c r="G22" s="204">
        <v>7.1022727272727279E-2</v>
      </c>
      <c r="H22" s="93">
        <v>2.46887364881784E-2</v>
      </c>
      <c r="I22" s="91"/>
      <c r="J22" s="90"/>
      <c r="K22" s="204">
        <v>7.4359961137117833E-2</v>
      </c>
      <c r="L22" s="204">
        <v>8.4280303030303025E-2</v>
      </c>
      <c r="M22" s="93">
        <v>3.6715865597862399E-2</v>
      </c>
      <c r="N22" s="91"/>
      <c r="O22" s="90"/>
      <c r="P22" s="203">
        <v>0.86082861216610096</v>
      </c>
      <c r="Q22" s="203">
        <v>0.84375</v>
      </c>
      <c r="R22" s="93">
        <v>-4.814807194171164E-2</v>
      </c>
      <c r="S22" s="18"/>
    </row>
    <row r="23" spans="1:256" x14ac:dyDescent="0.25">
      <c r="A23" s="18"/>
      <c r="B23" s="18"/>
      <c r="C23" s="18"/>
      <c r="D23" s="18"/>
      <c r="E23" s="18"/>
      <c r="F23" s="18"/>
      <c r="G23" s="18"/>
      <c r="H23" s="232"/>
      <c r="I23" s="18"/>
      <c r="J23" s="18"/>
      <c r="K23" s="18"/>
      <c r="L23" s="233"/>
      <c r="M23" s="18"/>
      <c r="N23" s="18"/>
      <c r="O23" s="18"/>
      <c r="P23" s="18"/>
      <c r="Q23" s="18"/>
      <c r="R23" s="18"/>
      <c r="S23" s="18"/>
    </row>
    <row r="24" spans="1:256" x14ac:dyDescent="0.25">
      <c r="A24" s="136" t="s">
        <v>858</v>
      </c>
      <c r="B24" s="137"/>
      <c r="C24" s="138"/>
      <c r="D24" s="138"/>
      <c r="E24" s="138"/>
      <c r="F24" s="138"/>
      <c r="G24" s="138"/>
      <c r="H24" s="138"/>
      <c r="I24" s="138"/>
      <c r="J24" s="138"/>
      <c r="K24" s="138"/>
      <c r="L24" s="138"/>
      <c r="M24" s="138"/>
      <c r="N24" s="138"/>
      <c r="O24" s="138"/>
      <c r="P24" s="138"/>
      <c r="Q24" s="10"/>
      <c r="R24" s="138"/>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row>
    <row r="25" spans="1:256" x14ac:dyDescent="0.25">
      <c r="A25" s="56" t="s">
        <v>859</v>
      </c>
      <c r="C25" s="138"/>
      <c r="D25" s="138"/>
      <c r="E25" s="138"/>
      <c r="F25" s="138"/>
      <c r="G25" s="138"/>
      <c r="H25" s="138"/>
      <c r="I25" s="138"/>
      <c r="J25" s="138"/>
      <c r="K25" s="138"/>
      <c r="L25" s="138"/>
      <c r="M25" s="138"/>
      <c r="N25" s="138"/>
      <c r="O25" s="138"/>
      <c r="P25" s="138"/>
      <c r="Q25" s="10"/>
      <c r="R25" s="138"/>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row>
    <row r="26" spans="1:256" x14ac:dyDescent="0.25">
      <c r="A26" s="56" t="s">
        <v>860</v>
      </c>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row>
    <row r="27" spans="1:256" x14ac:dyDescent="0.25">
      <c r="A27" s="57" t="s">
        <v>861</v>
      </c>
      <c r="B27" s="88"/>
    </row>
    <row r="28" spans="1:256" x14ac:dyDescent="0.25">
      <c r="A28" s="57" t="s">
        <v>862</v>
      </c>
      <c r="B28" s="226"/>
    </row>
    <row r="29" spans="1:256" x14ac:dyDescent="0.25">
      <c r="A29" s="57" t="s">
        <v>863</v>
      </c>
      <c r="B29" s="226"/>
    </row>
    <row r="30" spans="1:256" x14ac:dyDescent="0.25">
      <c r="A30" s="227" t="s">
        <v>1361</v>
      </c>
      <c r="B30" s="88"/>
    </row>
    <row r="31" spans="1:256" x14ac:dyDescent="0.25">
      <c r="A31" s="57" t="s">
        <v>865</v>
      </c>
      <c r="B31" s="88"/>
    </row>
    <row r="32" spans="1:256" x14ac:dyDescent="0.25">
      <c r="A32" s="60" t="s">
        <v>866</v>
      </c>
      <c r="B32" s="228"/>
      <c r="C32" s="171"/>
    </row>
    <row r="33" spans="1:3" x14ac:dyDescent="0.25">
      <c r="A33" s="63" t="s">
        <v>867</v>
      </c>
      <c r="B33" s="229"/>
      <c r="C33" s="173"/>
    </row>
    <row r="34" spans="1:3" x14ac:dyDescent="0.25">
      <c r="A34" s="66" t="s">
        <v>868</v>
      </c>
      <c r="B34" s="230"/>
      <c r="C34" s="175"/>
    </row>
    <row r="35" spans="1:3" x14ac:dyDescent="0.25">
      <c r="A35" s="56" t="s">
        <v>869</v>
      </c>
      <c r="B35" s="88"/>
    </row>
    <row r="36" spans="1:3" x14ac:dyDescent="0.25">
      <c r="A36" s="7" t="s">
        <v>870</v>
      </c>
      <c r="B36" s="88"/>
    </row>
    <row r="37" spans="1:3" x14ac:dyDescent="0.25">
      <c r="A37" s="231"/>
      <c r="B37" s="231"/>
    </row>
    <row r="38" spans="1:3" x14ac:dyDescent="0.25">
      <c r="A38" s="88"/>
      <c r="B38" s="88"/>
    </row>
    <row r="39" spans="1:3" x14ac:dyDescent="0.25">
      <c r="A39" s="88"/>
      <c r="B39" s="88"/>
    </row>
  </sheetData>
  <mergeCells count="7">
    <mergeCell ref="A1:V1"/>
    <mergeCell ref="A2:V2"/>
    <mergeCell ref="A5:V5"/>
    <mergeCell ref="A12:B13"/>
    <mergeCell ref="F12:H12"/>
    <mergeCell ref="K12:M12"/>
    <mergeCell ref="P12:R12"/>
  </mergeCells>
  <conditionalFormatting sqref="H14:H22">
    <cfRule type="cellIs" dxfId="1475" priority="13" stopIfTrue="1" operator="between">
      <formula>-0.7999999</formula>
      <formula>-2</formula>
    </cfRule>
    <cfRule type="cellIs" dxfId="1474" priority="14" stopIfTrue="1" operator="between">
      <formula>0.7999999</formula>
      <formula>2</formula>
    </cfRule>
    <cfRule type="cellIs" dxfId="1473" priority="15" stopIfTrue="1" operator="between">
      <formula>-0.4999999</formula>
      <formula>-0.7999999</formula>
    </cfRule>
    <cfRule type="cellIs" dxfId="1472" priority="16" stopIfTrue="1" operator="between">
      <formula>0.4999999</formula>
      <formula>0.7999999</formula>
    </cfRule>
    <cfRule type="cellIs" dxfId="1471" priority="17" stopIfTrue="1" operator="between">
      <formula>-0.1999999</formula>
      <formula>-0.4999999</formula>
    </cfRule>
    <cfRule type="cellIs" dxfId="1470" priority="18" stopIfTrue="1" operator="between">
      <formula>0.1999999</formula>
      <formula>0.4999999</formula>
    </cfRule>
  </conditionalFormatting>
  <conditionalFormatting sqref="M14:M22">
    <cfRule type="cellIs" dxfId="1469" priority="7" stopIfTrue="1" operator="between">
      <formula>-0.7999999</formula>
      <formula>-2</formula>
    </cfRule>
    <cfRule type="cellIs" dxfId="1468" priority="8" stopIfTrue="1" operator="between">
      <formula>0.7999999</formula>
      <formula>2</formula>
    </cfRule>
    <cfRule type="cellIs" dxfId="1467" priority="9" stopIfTrue="1" operator="between">
      <formula>-0.4999999</formula>
      <formula>-0.7999999</formula>
    </cfRule>
    <cfRule type="cellIs" dxfId="1466" priority="10" stopIfTrue="1" operator="between">
      <formula>0.4999999</formula>
      <formula>0.7999999</formula>
    </cfRule>
    <cfRule type="cellIs" dxfId="1465" priority="11" stopIfTrue="1" operator="between">
      <formula>-0.1999999</formula>
      <formula>-0.4999999</formula>
    </cfRule>
    <cfRule type="cellIs" dxfId="1464" priority="12" stopIfTrue="1" operator="between">
      <formula>0.1999999</formula>
      <formula>0.4999999</formula>
    </cfRule>
  </conditionalFormatting>
  <conditionalFormatting sqref="R14:R22">
    <cfRule type="cellIs" dxfId="1463" priority="1" stopIfTrue="1" operator="between">
      <formula>-0.7999999</formula>
      <formula>-2</formula>
    </cfRule>
    <cfRule type="cellIs" dxfId="1462" priority="2" stopIfTrue="1" operator="between">
      <formula>0.7999999</formula>
      <formula>2</formula>
    </cfRule>
    <cfRule type="cellIs" dxfId="1461" priority="3" stopIfTrue="1" operator="between">
      <formula>-0.4999999</formula>
      <formula>-0.7999999</formula>
    </cfRule>
    <cfRule type="cellIs" dxfId="1460" priority="4" stopIfTrue="1" operator="between">
      <formula>0.4999999</formula>
      <formula>0.7999999</formula>
    </cfRule>
    <cfRule type="cellIs" dxfId="1459" priority="5" stopIfTrue="1" operator="between">
      <formula>-0.1999999</formula>
      <formula>-0.4999999</formula>
    </cfRule>
    <cfRule type="cellIs" dxfId="1458" priority="6" stopIfTrue="1" operator="between">
      <formula>0.1999999</formula>
      <formula>0.4999999</formula>
    </cfRule>
  </conditionalFormatting>
  <hyperlinks>
    <hyperlink ref="A7" location="Contents!A1" display="Return to Contents" xr:uid="{AF938FAA-650F-423F-9680-F5781D0E5DE5}"/>
    <hyperlink ref="A30" r:id="rId1" xr:uid="{BA5E695C-44D4-4480-A3FA-77B0358BB197}"/>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42411-8036-45AC-BA77-95807ADCADA4}">
  <dimension ref="A1:IV74"/>
  <sheetViews>
    <sheetView zoomScale="90" zoomScaleNormal="90" workbookViewId="0">
      <pane xSplit="3" ySplit="13" topLeftCell="D14" activePane="bottomRight" state="frozen"/>
      <selection pane="topRight" activeCell="D1" sqref="D1"/>
      <selection pane="bottomLeft" activeCell="A14" sqref="A14"/>
      <selection pane="bottomRight" activeCell="Y1" sqref="Y1"/>
    </sheetView>
  </sheetViews>
  <sheetFormatPr defaultRowHeight="12.75" x14ac:dyDescent="0.25"/>
  <cols>
    <col min="1" max="1" width="11.85546875" style="7" customWidth="1"/>
    <col min="2" max="2" width="2.7109375" style="7" customWidth="1"/>
    <col min="3" max="3" width="26" style="7" customWidth="1"/>
    <col min="4" max="4" width="8.85546875" style="7" customWidth="1"/>
    <col min="5" max="5" width="0.7109375" style="7" customWidth="1"/>
    <col min="6" max="6" width="0.85546875" style="7" customWidth="1"/>
    <col min="7" max="7" width="11.140625" style="7" customWidth="1"/>
    <col min="8" max="8" width="10.28515625" style="7" customWidth="1"/>
    <col min="9" max="9" width="12.140625" style="7" customWidth="1"/>
    <col min="10" max="10" width="0.7109375" style="7" customWidth="1"/>
    <col min="11" max="11" width="0.85546875" style="7" customWidth="1"/>
    <col min="12" max="12" width="11.140625" style="7" customWidth="1"/>
    <col min="13" max="13" width="10.28515625" style="7" customWidth="1"/>
    <col min="14" max="14" width="10.7109375" style="7" customWidth="1"/>
    <col min="15" max="15" width="0.7109375" style="7" customWidth="1"/>
    <col min="16" max="16" width="0.85546875" style="7" customWidth="1"/>
    <col min="17" max="17" width="11.140625" style="7" customWidth="1"/>
    <col min="18" max="18" width="10.28515625" style="7" customWidth="1"/>
    <col min="19" max="19" width="10.5703125" style="7" customWidth="1"/>
    <col min="20" max="256" width="9.140625" style="7"/>
    <col min="257" max="257" width="11.85546875" style="7" customWidth="1"/>
    <col min="258" max="258" width="2.7109375" style="7" customWidth="1"/>
    <col min="259" max="259" width="26" style="7" customWidth="1"/>
    <col min="260" max="260" width="8.85546875" style="7" customWidth="1"/>
    <col min="261" max="261" width="0.7109375" style="7" customWidth="1"/>
    <col min="262" max="262" width="0.85546875" style="7" customWidth="1"/>
    <col min="263" max="263" width="11.140625" style="7" customWidth="1"/>
    <col min="264" max="264" width="10.28515625" style="7" customWidth="1"/>
    <col min="265" max="265" width="12.140625" style="7" customWidth="1"/>
    <col min="266" max="266" width="0.7109375" style="7" customWidth="1"/>
    <col min="267" max="267" width="0.85546875" style="7" customWidth="1"/>
    <col min="268" max="268" width="11.140625" style="7" customWidth="1"/>
    <col min="269" max="269" width="10.28515625" style="7" customWidth="1"/>
    <col min="270" max="270" width="10.7109375" style="7" customWidth="1"/>
    <col min="271" max="271" width="0.7109375" style="7" customWidth="1"/>
    <col min="272" max="272" width="0.85546875" style="7" customWidth="1"/>
    <col min="273" max="273" width="11.140625" style="7" customWidth="1"/>
    <col min="274" max="274" width="10.28515625" style="7" customWidth="1"/>
    <col min="275" max="275" width="10.5703125" style="7" customWidth="1"/>
    <col min="276" max="512" width="9.140625" style="7"/>
    <col min="513" max="513" width="11.85546875" style="7" customWidth="1"/>
    <col min="514" max="514" width="2.7109375" style="7" customWidth="1"/>
    <col min="515" max="515" width="26" style="7" customWidth="1"/>
    <col min="516" max="516" width="8.85546875" style="7" customWidth="1"/>
    <col min="517" max="517" width="0.7109375" style="7" customWidth="1"/>
    <col min="518" max="518" width="0.85546875" style="7" customWidth="1"/>
    <col min="519" max="519" width="11.140625" style="7" customWidth="1"/>
    <col min="520" max="520" width="10.28515625" style="7" customWidth="1"/>
    <col min="521" max="521" width="12.140625" style="7" customWidth="1"/>
    <col min="522" max="522" width="0.7109375" style="7" customWidth="1"/>
    <col min="523" max="523" width="0.85546875" style="7" customWidth="1"/>
    <col min="524" max="524" width="11.140625" style="7" customWidth="1"/>
    <col min="525" max="525" width="10.28515625" style="7" customWidth="1"/>
    <col min="526" max="526" width="10.7109375" style="7" customWidth="1"/>
    <col min="527" max="527" width="0.7109375" style="7" customWidth="1"/>
    <col min="528" max="528" width="0.85546875" style="7" customWidth="1"/>
    <col min="529" max="529" width="11.140625" style="7" customWidth="1"/>
    <col min="530" max="530" width="10.28515625" style="7" customWidth="1"/>
    <col min="531" max="531" width="10.5703125" style="7" customWidth="1"/>
    <col min="532" max="768" width="9.140625" style="7"/>
    <col min="769" max="769" width="11.85546875" style="7" customWidth="1"/>
    <col min="770" max="770" width="2.7109375" style="7" customWidth="1"/>
    <col min="771" max="771" width="26" style="7" customWidth="1"/>
    <col min="772" max="772" width="8.85546875" style="7" customWidth="1"/>
    <col min="773" max="773" width="0.7109375" style="7" customWidth="1"/>
    <col min="774" max="774" width="0.85546875" style="7" customWidth="1"/>
    <col min="775" max="775" width="11.140625" style="7" customWidth="1"/>
    <col min="776" max="776" width="10.28515625" style="7" customWidth="1"/>
    <col min="777" max="777" width="12.140625" style="7" customWidth="1"/>
    <col min="778" max="778" width="0.7109375" style="7" customWidth="1"/>
    <col min="779" max="779" width="0.85546875" style="7" customWidth="1"/>
    <col min="780" max="780" width="11.140625" style="7" customWidth="1"/>
    <col min="781" max="781" width="10.28515625" style="7" customWidth="1"/>
    <col min="782" max="782" width="10.7109375" style="7" customWidth="1"/>
    <col min="783" max="783" width="0.7109375" style="7" customWidth="1"/>
    <col min="784" max="784" width="0.85546875" style="7" customWidth="1"/>
    <col min="785" max="785" width="11.140625" style="7" customWidth="1"/>
    <col min="786" max="786" width="10.28515625" style="7" customWidth="1"/>
    <col min="787" max="787" width="10.5703125" style="7" customWidth="1"/>
    <col min="788" max="1024" width="9.140625" style="7"/>
    <col min="1025" max="1025" width="11.85546875" style="7" customWidth="1"/>
    <col min="1026" max="1026" width="2.7109375" style="7" customWidth="1"/>
    <col min="1027" max="1027" width="26" style="7" customWidth="1"/>
    <col min="1028" max="1028" width="8.85546875" style="7" customWidth="1"/>
    <col min="1029" max="1029" width="0.7109375" style="7" customWidth="1"/>
    <col min="1030" max="1030" width="0.85546875" style="7" customWidth="1"/>
    <col min="1031" max="1031" width="11.140625" style="7" customWidth="1"/>
    <col min="1032" max="1032" width="10.28515625" style="7" customWidth="1"/>
    <col min="1033" max="1033" width="12.140625" style="7" customWidth="1"/>
    <col min="1034" max="1034" width="0.7109375" style="7" customWidth="1"/>
    <col min="1035" max="1035" width="0.85546875" style="7" customWidth="1"/>
    <col min="1036" max="1036" width="11.140625" style="7" customWidth="1"/>
    <col min="1037" max="1037" width="10.28515625" style="7" customWidth="1"/>
    <col min="1038" max="1038" width="10.7109375" style="7" customWidth="1"/>
    <col min="1039" max="1039" width="0.7109375" style="7" customWidth="1"/>
    <col min="1040" max="1040" width="0.85546875" style="7" customWidth="1"/>
    <col min="1041" max="1041" width="11.140625" style="7" customWidth="1"/>
    <col min="1042" max="1042" width="10.28515625" style="7" customWidth="1"/>
    <col min="1043" max="1043" width="10.5703125" style="7" customWidth="1"/>
    <col min="1044" max="1280" width="9.140625" style="7"/>
    <col min="1281" max="1281" width="11.85546875" style="7" customWidth="1"/>
    <col min="1282" max="1282" width="2.7109375" style="7" customWidth="1"/>
    <col min="1283" max="1283" width="26" style="7" customWidth="1"/>
    <col min="1284" max="1284" width="8.85546875" style="7" customWidth="1"/>
    <col min="1285" max="1285" width="0.7109375" style="7" customWidth="1"/>
    <col min="1286" max="1286" width="0.85546875" style="7" customWidth="1"/>
    <col min="1287" max="1287" width="11.140625" style="7" customWidth="1"/>
    <col min="1288" max="1288" width="10.28515625" style="7" customWidth="1"/>
    <col min="1289" max="1289" width="12.140625" style="7" customWidth="1"/>
    <col min="1290" max="1290" width="0.7109375" style="7" customWidth="1"/>
    <col min="1291" max="1291" width="0.85546875" style="7" customWidth="1"/>
    <col min="1292" max="1292" width="11.140625" style="7" customWidth="1"/>
    <col min="1293" max="1293" width="10.28515625" style="7" customWidth="1"/>
    <col min="1294" max="1294" width="10.7109375" style="7" customWidth="1"/>
    <col min="1295" max="1295" width="0.7109375" style="7" customWidth="1"/>
    <col min="1296" max="1296" width="0.85546875" style="7" customWidth="1"/>
    <col min="1297" max="1297" width="11.140625" style="7" customWidth="1"/>
    <col min="1298" max="1298" width="10.28515625" style="7" customWidth="1"/>
    <col min="1299" max="1299" width="10.5703125" style="7" customWidth="1"/>
    <col min="1300" max="1536" width="9.140625" style="7"/>
    <col min="1537" max="1537" width="11.85546875" style="7" customWidth="1"/>
    <col min="1538" max="1538" width="2.7109375" style="7" customWidth="1"/>
    <col min="1539" max="1539" width="26" style="7" customWidth="1"/>
    <col min="1540" max="1540" width="8.85546875" style="7" customWidth="1"/>
    <col min="1541" max="1541" width="0.7109375" style="7" customWidth="1"/>
    <col min="1542" max="1542" width="0.85546875" style="7" customWidth="1"/>
    <col min="1543" max="1543" width="11.140625" style="7" customWidth="1"/>
    <col min="1544" max="1544" width="10.28515625" style="7" customWidth="1"/>
    <col min="1545" max="1545" width="12.140625" style="7" customWidth="1"/>
    <col min="1546" max="1546" width="0.7109375" style="7" customWidth="1"/>
    <col min="1547" max="1547" width="0.85546875" style="7" customWidth="1"/>
    <col min="1548" max="1548" width="11.140625" style="7" customWidth="1"/>
    <col min="1549" max="1549" width="10.28515625" style="7" customWidth="1"/>
    <col min="1550" max="1550" width="10.7109375" style="7" customWidth="1"/>
    <col min="1551" max="1551" width="0.7109375" style="7" customWidth="1"/>
    <col min="1552" max="1552" width="0.85546875" style="7" customWidth="1"/>
    <col min="1553" max="1553" width="11.140625" style="7" customWidth="1"/>
    <col min="1554" max="1554" width="10.28515625" style="7" customWidth="1"/>
    <col min="1555" max="1555" width="10.5703125" style="7" customWidth="1"/>
    <col min="1556" max="1792" width="9.140625" style="7"/>
    <col min="1793" max="1793" width="11.85546875" style="7" customWidth="1"/>
    <col min="1794" max="1794" width="2.7109375" style="7" customWidth="1"/>
    <col min="1795" max="1795" width="26" style="7" customWidth="1"/>
    <col min="1796" max="1796" width="8.85546875" style="7" customWidth="1"/>
    <col min="1797" max="1797" width="0.7109375" style="7" customWidth="1"/>
    <col min="1798" max="1798" width="0.85546875" style="7" customWidth="1"/>
    <col min="1799" max="1799" width="11.140625" style="7" customWidth="1"/>
    <col min="1800" max="1800" width="10.28515625" style="7" customWidth="1"/>
    <col min="1801" max="1801" width="12.140625" style="7" customWidth="1"/>
    <col min="1802" max="1802" width="0.7109375" style="7" customWidth="1"/>
    <col min="1803" max="1803" width="0.85546875" style="7" customWidth="1"/>
    <col min="1804" max="1804" width="11.140625" style="7" customWidth="1"/>
    <col min="1805" max="1805" width="10.28515625" style="7" customWidth="1"/>
    <col min="1806" max="1806" width="10.7109375" style="7" customWidth="1"/>
    <col min="1807" max="1807" width="0.7109375" style="7" customWidth="1"/>
    <col min="1808" max="1808" width="0.85546875" style="7" customWidth="1"/>
    <col min="1809" max="1809" width="11.140625" style="7" customWidth="1"/>
    <col min="1810" max="1810" width="10.28515625" style="7" customWidth="1"/>
    <col min="1811" max="1811" width="10.5703125" style="7" customWidth="1"/>
    <col min="1812" max="2048" width="9.140625" style="7"/>
    <col min="2049" max="2049" width="11.85546875" style="7" customWidth="1"/>
    <col min="2050" max="2050" width="2.7109375" style="7" customWidth="1"/>
    <col min="2051" max="2051" width="26" style="7" customWidth="1"/>
    <col min="2052" max="2052" width="8.85546875" style="7" customWidth="1"/>
    <col min="2053" max="2053" width="0.7109375" style="7" customWidth="1"/>
    <col min="2054" max="2054" width="0.85546875" style="7" customWidth="1"/>
    <col min="2055" max="2055" width="11.140625" style="7" customWidth="1"/>
    <col min="2056" max="2056" width="10.28515625" style="7" customWidth="1"/>
    <col min="2057" max="2057" width="12.140625" style="7" customWidth="1"/>
    <col min="2058" max="2058" width="0.7109375" style="7" customWidth="1"/>
    <col min="2059" max="2059" width="0.85546875" style="7" customWidth="1"/>
    <col min="2060" max="2060" width="11.140625" style="7" customWidth="1"/>
    <col min="2061" max="2061" width="10.28515625" style="7" customWidth="1"/>
    <col min="2062" max="2062" width="10.7109375" style="7" customWidth="1"/>
    <col min="2063" max="2063" width="0.7109375" style="7" customWidth="1"/>
    <col min="2064" max="2064" width="0.85546875" style="7" customWidth="1"/>
    <col min="2065" max="2065" width="11.140625" style="7" customWidth="1"/>
    <col min="2066" max="2066" width="10.28515625" style="7" customWidth="1"/>
    <col min="2067" max="2067" width="10.5703125" style="7" customWidth="1"/>
    <col min="2068" max="2304" width="9.140625" style="7"/>
    <col min="2305" max="2305" width="11.85546875" style="7" customWidth="1"/>
    <col min="2306" max="2306" width="2.7109375" style="7" customWidth="1"/>
    <col min="2307" max="2307" width="26" style="7" customWidth="1"/>
    <col min="2308" max="2308" width="8.85546875" style="7" customWidth="1"/>
    <col min="2309" max="2309" width="0.7109375" style="7" customWidth="1"/>
    <col min="2310" max="2310" width="0.85546875" style="7" customWidth="1"/>
    <col min="2311" max="2311" width="11.140625" style="7" customWidth="1"/>
    <col min="2312" max="2312" width="10.28515625" style="7" customWidth="1"/>
    <col min="2313" max="2313" width="12.140625" style="7" customWidth="1"/>
    <col min="2314" max="2314" width="0.7109375" style="7" customWidth="1"/>
    <col min="2315" max="2315" width="0.85546875" style="7" customWidth="1"/>
    <col min="2316" max="2316" width="11.140625" style="7" customWidth="1"/>
    <col min="2317" max="2317" width="10.28515625" style="7" customWidth="1"/>
    <col min="2318" max="2318" width="10.7109375" style="7" customWidth="1"/>
    <col min="2319" max="2319" width="0.7109375" style="7" customWidth="1"/>
    <col min="2320" max="2320" width="0.85546875" style="7" customWidth="1"/>
    <col min="2321" max="2321" width="11.140625" style="7" customWidth="1"/>
    <col min="2322" max="2322" width="10.28515625" style="7" customWidth="1"/>
    <col min="2323" max="2323" width="10.5703125" style="7" customWidth="1"/>
    <col min="2324" max="2560" width="9.140625" style="7"/>
    <col min="2561" max="2561" width="11.85546875" style="7" customWidth="1"/>
    <col min="2562" max="2562" width="2.7109375" style="7" customWidth="1"/>
    <col min="2563" max="2563" width="26" style="7" customWidth="1"/>
    <col min="2564" max="2564" width="8.85546875" style="7" customWidth="1"/>
    <col min="2565" max="2565" width="0.7109375" style="7" customWidth="1"/>
    <col min="2566" max="2566" width="0.85546875" style="7" customWidth="1"/>
    <col min="2567" max="2567" width="11.140625" style="7" customWidth="1"/>
    <col min="2568" max="2568" width="10.28515625" style="7" customWidth="1"/>
    <col min="2569" max="2569" width="12.140625" style="7" customWidth="1"/>
    <col min="2570" max="2570" width="0.7109375" style="7" customWidth="1"/>
    <col min="2571" max="2571" width="0.85546875" style="7" customWidth="1"/>
    <col min="2572" max="2572" width="11.140625" style="7" customWidth="1"/>
    <col min="2573" max="2573" width="10.28515625" style="7" customWidth="1"/>
    <col min="2574" max="2574" width="10.7109375" style="7" customWidth="1"/>
    <col min="2575" max="2575" width="0.7109375" style="7" customWidth="1"/>
    <col min="2576" max="2576" width="0.85546875" style="7" customWidth="1"/>
    <col min="2577" max="2577" width="11.140625" style="7" customWidth="1"/>
    <col min="2578" max="2578" width="10.28515625" style="7" customWidth="1"/>
    <col min="2579" max="2579" width="10.5703125" style="7" customWidth="1"/>
    <col min="2580" max="2816" width="9.140625" style="7"/>
    <col min="2817" max="2817" width="11.85546875" style="7" customWidth="1"/>
    <col min="2818" max="2818" width="2.7109375" style="7" customWidth="1"/>
    <col min="2819" max="2819" width="26" style="7" customWidth="1"/>
    <col min="2820" max="2820" width="8.85546875" style="7" customWidth="1"/>
    <col min="2821" max="2821" width="0.7109375" style="7" customWidth="1"/>
    <col min="2822" max="2822" width="0.85546875" style="7" customWidth="1"/>
    <col min="2823" max="2823" width="11.140625" style="7" customWidth="1"/>
    <col min="2824" max="2824" width="10.28515625" style="7" customWidth="1"/>
    <col min="2825" max="2825" width="12.140625" style="7" customWidth="1"/>
    <col min="2826" max="2826" width="0.7109375" style="7" customWidth="1"/>
    <col min="2827" max="2827" width="0.85546875" style="7" customWidth="1"/>
    <col min="2828" max="2828" width="11.140625" style="7" customWidth="1"/>
    <col min="2829" max="2829" width="10.28515625" style="7" customWidth="1"/>
    <col min="2830" max="2830" width="10.7109375" style="7" customWidth="1"/>
    <col min="2831" max="2831" width="0.7109375" style="7" customWidth="1"/>
    <col min="2832" max="2832" width="0.85546875" style="7" customWidth="1"/>
    <col min="2833" max="2833" width="11.140625" style="7" customWidth="1"/>
    <col min="2834" max="2834" width="10.28515625" style="7" customWidth="1"/>
    <col min="2835" max="2835" width="10.5703125" style="7" customWidth="1"/>
    <col min="2836" max="3072" width="9.140625" style="7"/>
    <col min="3073" max="3073" width="11.85546875" style="7" customWidth="1"/>
    <col min="3074" max="3074" width="2.7109375" style="7" customWidth="1"/>
    <col min="3075" max="3075" width="26" style="7" customWidth="1"/>
    <col min="3076" max="3076" width="8.85546875" style="7" customWidth="1"/>
    <col min="3077" max="3077" width="0.7109375" style="7" customWidth="1"/>
    <col min="3078" max="3078" width="0.85546875" style="7" customWidth="1"/>
    <col min="3079" max="3079" width="11.140625" style="7" customWidth="1"/>
    <col min="3080" max="3080" width="10.28515625" style="7" customWidth="1"/>
    <col min="3081" max="3081" width="12.140625" style="7" customWidth="1"/>
    <col min="3082" max="3082" width="0.7109375" style="7" customWidth="1"/>
    <col min="3083" max="3083" width="0.85546875" style="7" customWidth="1"/>
    <col min="3084" max="3084" width="11.140625" style="7" customWidth="1"/>
    <col min="3085" max="3085" width="10.28515625" style="7" customWidth="1"/>
    <col min="3086" max="3086" width="10.7109375" style="7" customWidth="1"/>
    <col min="3087" max="3087" width="0.7109375" style="7" customWidth="1"/>
    <col min="3088" max="3088" width="0.85546875" style="7" customWidth="1"/>
    <col min="3089" max="3089" width="11.140625" style="7" customWidth="1"/>
    <col min="3090" max="3090" width="10.28515625" style="7" customWidth="1"/>
    <col min="3091" max="3091" width="10.5703125" style="7" customWidth="1"/>
    <col min="3092" max="3328" width="9.140625" style="7"/>
    <col min="3329" max="3329" width="11.85546875" style="7" customWidth="1"/>
    <col min="3330" max="3330" width="2.7109375" style="7" customWidth="1"/>
    <col min="3331" max="3331" width="26" style="7" customWidth="1"/>
    <col min="3332" max="3332" width="8.85546875" style="7" customWidth="1"/>
    <col min="3333" max="3333" width="0.7109375" style="7" customWidth="1"/>
    <col min="3334" max="3334" width="0.85546875" style="7" customWidth="1"/>
    <col min="3335" max="3335" width="11.140625" style="7" customWidth="1"/>
    <col min="3336" max="3336" width="10.28515625" style="7" customWidth="1"/>
    <col min="3337" max="3337" width="12.140625" style="7" customWidth="1"/>
    <col min="3338" max="3338" width="0.7109375" style="7" customWidth="1"/>
    <col min="3339" max="3339" width="0.85546875" style="7" customWidth="1"/>
    <col min="3340" max="3340" width="11.140625" style="7" customWidth="1"/>
    <col min="3341" max="3341" width="10.28515625" style="7" customWidth="1"/>
    <col min="3342" max="3342" width="10.7109375" style="7" customWidth="1"/>
    <col min="3343" max="3343" width="0.7109375" style="7" customWidth="1"/>
    <col min="3344" max="3344" width="0.85546875" style="7" customWidth="1"/>
    <col min="3345" max="3345" width="11.140625" style="7" customWidth="1"/>
    <col min="3346" max="3346" width="10.28515625" style="7" customWidth="1"/>
    <col min="3347" max="3347" width="10.5703125" style="7" customWidth="1"/>
    <col min="3348" max="3584" width="9.140625" style="7"/>
    <col min="3585" max="3585" width="11.85546875" style="7" customWidth="1"/>
    <col min="3586" max="3586" width="2.7109375" style="7" customWidth="1"/>
    <col min="3587" max="3587" width="26" style="7" customWidth="1"/>
    <col min="3588" max="3588" width="8.85546875" style="7" customWidth="1"/>
    <col min="3589" max="3589" width="0.7109375" style="7" customWidth="1"/>
    <col min="3590" max="3590" width="0.85546875" style="7" customWidth="1"/>
    <col min="3591" max="3591" width="11.140625" style="7" customWidth="1"/>
    <col min="3592" max="3592" width="10.28515625" style="7" customWidth="1"/>
    <col min="3593" max="3593" width="12.140625" style="7" customWidth="1"/>
    <col min="3594" max="3594" width="0.7109375" style="7" customWidth="1"/>
    <col min="3595" max="3595" width="0.85546875" style="7" customWidth="1"/>
    <col min="3596" max="3596" width="11.140625" style="7" customWidth="1"/>
    <col min="3597" max="3597" width="10.28515625" style="7" customWidth="1"/>
    <col min="3598" max="3598" width="10.7109375" style="7" customWidth="1"/>
    <col min="3599" max="3599" width="0.7109375" style="7" customWidth="1"/>
    <col min="3600" max="3600" width="0.85546875" style="7" customWidth="1"/>
    <col min="3601" max="3601" width="11.140625" style="7" customWidth="1"/>
    <col min="3602" max="3602" width="10.28515625" style="7" customWidth="1"/>
    <col min="3603" max="3603" width="10.5703125" style="7" customWidth="1"/>
    <col min="3604" max="3840" width="9.140625" style="7"/>
    <col min="3841" max="3841" width="11.85546875" style="7" customWidth="1"/>
    <col min="3842" max="3842" width="2.7109375" style="7" customWidth="1"/>
    <col min="3843" max="3843" width="26" style="7" customWidth="1"/>
    <col min="3844" max="3844" width="8.85546875" style="7" customWidth="1"/>
    <col min="3845" max="3845" width="0.7109375" style="7" customWidth="1"/>
    <col min="3846" max="3846" width="0.85546875" style="7" customWidth="1"/>
    <col min="3847" max="3847" width="11.140625" style="7" customWidth="1"/>
    <col min="3848" max="3848" width="10.28515625" style="7" customWidth="1"/>
    <col min="3849" max="3849" width="12.140625" style="7" customWidth="1"/>
    <col min="3850" max="3850" width="0.7109375" style="7" customWidth="1"/>
    <col min="3851" max="3851" width="0.85546875" style="7" customWidth="1"/>
    <col min="3852" max="3852" width="11.140625" style="7" customWidth="1"/>
    <col min="3853" max="3853" width="10.28515625" style="7" customWidth="1"/>
    <col min="3854" max="3854" width="10.7109375" style="7" customWidth="1"/>
    <col min="3855" max="3855" width="0.7109375" style="7" customWidth="1"/>
    <col min="3856" max="3856" width="0.85546875" style="7" customWidth="1"/>
    <col min="3857" max="3857" width="11.140625" style="7" customWidth="1"/>
    <col min="3858" max="3858" width="10.28515625" style="7" customWidth="1"/>
    <col min="3859" max="3859" width="10.5703125" style="7" customWidth="1"/>
    <col min="3860" max="4096" width="9.140625" style="7"/>
    <col min="4097" max="4097" width="11.85546875" style="7" customWidth="1"/>
    <col min="4098" max="4098" width="2.7109375" style="7" customWidth="1"/>
    <col min="4099" max="4099" width="26" style="7" customWidth="1"/>
    <col min="4100" max="4100" width="8.85546875" style="7" customWidth="1"/>
    <col min="4101" max="4101" width="0.7109375" style="7" customWidth="1"/>
    <col min="4102" max="4102" width="0.85546875" style="7" customWidth="1"/>
    <col min="4103" max="4103" width="11.140625" style="7" customWidth="1"/>
    <col min="4104" max="4104" width="10.28515625" style="7" customWidth="1"/>
    <col min="4105" max="4105" width="12.140625" style="7" customWidth="1"/>
    <col min="4106" max="4106" width="0.7109375" style="7" customWidth="1"/>
    <col min="4107" max="4107" width="0.85546875" style="7" customWidth="1"/>
    <col min="4108" max="4108" width="11.140625" style="7" customWidth="1"/>
    <col min="4109" max="4109" width="10.28515625" style="7" customWidth="1"/>
    <col min="4110" max="4110" width="10.7109375" style="7" customWidth="1"/>
    <col min="4111" max="4111" width="0.7109375" style="7" customWidth="1"/>
    <col min="4112" max="4112" width="0.85546875" style="7" customWidth="1"/>
    <col min="4113" max="4113" width="11.140625" style="7" customWidth="1"/>
    <col min="4114" max="4114" width="10.28515625" style="7" customWidth="1"/>
    <col min="4115" max="4115" width="10.5703125" style="7" customWidth="1"/>
    <col min="4116" max="4352" width="9.140625" style="7"/>
    <col min="4353" max="4353" width="11.85546875" style="7" customWidth="1"/>
    <col min="4354" max="4354" width="2.7109375" style="7" customWidth="1"/>
    <col min="4355" max="4355" width="26" style="7" customWidth="1"/>
    <col min="4356" max="4356" width="8.85546875" style="7" customWidth="1"/>
    <col min="4357" max="4357" width="0.7109375" style="7" customWidth="1"/>
    <col min="4358" max="4358" width="0.85546875" style="7" customWidth="1"/>
    <col min="4359" max="4359" width="11.140625" style="7" customWidth="1"/>
    <col min="4360" max="4360" width="10.28515625" style="7" customWidth="1"/>
    <col min="4361" max="4361" width="12.140625" style="7" customWidth="1"/>
    <col min="4362" max="4362" width="0.7109375" style="7" customWidth="1"/>
    <col min="4363" max="4363" width="0.85546875" style="7" customWidth="1"/>
    <col min="4364" max="4364" width="11.140625" style="7" customWidth="1"/>
    <col min="4365" max="4365" width="10.28515625" style="7" customWidth="1"/>
    <col min="4366" max="4366" width="10.7109375" style="7" customWidth="1"/>
    <col min="4367" max="4367" width="0.7109375" style="7" customWidth="1"/>
    <col min="4368" max="4368" width="0.85546875" style="7" customWidth="1"/>
    <col min="4369" max="4369" width="11.140625" style="7" customWidth="1"/>
    <col min="4370" max="4370" width="10.28515625" style="7" customWidth="1"/>
    <col min="4371" max="4371" width="10.5703125" style="7" customWidth="1"/>
    <col min="4372" max="4608" width="9.140625" style="7"/>
    <col min="4609" max="4609" width="11.85546875" style="7" customWidth="1"/>
    <col min="4610" max="4610" width="2.7109375" style="7" customWidth="1"/>
    <col min="4611" max="4611" width="26" style="7" customWidth="1"/>
    <col min="4612" max="4612" width="8.85546875" style="7" customWidth="1"/>
    <col min="4613" max="4613" width="0.7109375" style="7" customWidth="1"/>
    <col min="4614" max="4614" width="0.85546875" style="7" customWidth="1"/>
    <col min="4615" max="4615" width="11.140625" style="7" customWidth="1"/>
    <col min="4616" max="4616" width="10.28515625" style="7" customWidth="1"/>
    <col min="4617" max="4617" width="12.140625" style="7" customWidth="1"/>
    <col min="4618" max="4618" width="0.7109375" style="7" customWidth="1"/>
    <col min="4619" max="4619" width="0.85546875" style="7" customWidth="1"/>
    <col min="4620" max="4620" width="11.140625" style="7" customWidth="1"/>
    <col min="4621" max="4621" width="10.28515625" style="7" customWidth="1"/>
    <col min="4622" max="4622" width="10.7109375" style="7" customWidth="1"/>
    <col min="4623" max="4623" width="0.7109375" style="7" customWidth="1"/>
    <col min="4624" max="4624" width="0.85546875" style="7" customWidth="1"/>
    <col min="4625" max="4625" width="11.140625" style="7" customWidth="1"/>
    <col min="4626" max="4626" width="10.28515625" style="7" customWidth="1"/>
    <col min="4627" max="4627" width="10.5703125" style="7" customWidth="1"/>
    <col min="4628" max="4864" width="9.140625" style="7"/>
    <col min="4865" max="4865" width="11.85546875" style="7" customWidth="1"/>
    <col min="4866" max="4866" width="2.7109375" style="7" customWidth="1"/>
    <col min="4867" max="4867" width="26" style="7" customWidth="1"/>
    <col min="4868" max="4868" width="8.85546875" style="7" customWidth="1"/>
    <col min="4869" max="4869" width="0.7109375" style="7" customWidth="1"/>
    <col min="4870" max="4870" width="0.85546875" style="7" customWidth="1"/>
    <col min="4871" max="4871" width="11.140625" style="7" customWidth="1"/>
    <col min="4872" max="4872" width="10.28515625" style="7" customWidth="1"/>
    <col min="4873" max="4873" width="12.140625" style="7" customWidth="1"/>
    <col min="4874" max="4874" width="0.7109375" style="7" customWidth="1"/>
    <col min="4875" max="4875" width="0.85546875" style="7" customWidth="1"/>
    <col min="4876" max="4876" width="11.140625" style="7" customWidth="1"/>
    <col min="4877" max="4877" width="10.28515625" style="7" customWidth="1"/>
    <col min="4878" max="4878" width="10.7109375" style="7" customWidth="1"/>
    <col min="4879" max="4879" width="0.7109375" style="7" customWidth="1"/>
    <col min="4880" max="4880" width="0.85546875" style="7" customWidth="1"/>
    <col min="4881" max="4881" width="11.140625" style="7" customWidth="1"/>
    <col min="4882" max="4882" width="10.28515625" style="7" customWidth="1"/>
    <col min="4883" max="4883" width="10.5703125" style="7" customWidth="1"/>
    <col min="4884" max="5120" width="9.140625" style="7"/>
    <col min="5121" max="5121" width="11.85546875" style="7" customWidth="1"/>
    <col min="5122" max="5122" width="2.7109375" style="7" customWidth="1"/>
    <col min="5123" max="5123" width="26" style="7" customWidth="1"/>
    <col min="5124" max="5124" width="8.85546875" style="7" customWidth="1"/>
    <col min="5125" max="5125" width="0.7109375" style="7" customWidth="1"/>
    <col min="5126" max="5126" width="0.85546875" style="7" customWidth="1"/>
    <col min="5127" max="5127" width="11.140625" style="7" customWidth="1"/>
    <col min="5128" max="5128" width="10.28515625" style="7" customWidth="1"/>
    <col min="5129" max="5129" width="12.140625" style="7" customWidth="1"/>
    <col min="5130" max="5130" width="0.7109375" style="7" customWidth="1"/>
    <col min="5131" max="5131" width="0.85546875" style="7" customWidth="1"/>
    <col min="5132" max="5132" width="11.140625" style="7" customWidth="1"/>
    <col min="5133" max="5133" width="10.28515625" style="7" customWidth="1"/>
    <col min="5134" max="5134" width="10.7109375" style="7" customWidth="1"/>
    <col min="5135" max="5135" width="0.7109375" style="7" customWidth="1"/>
    <col min="5136" max="5136" width="0.85546875" style="7" customWidth="1"/>
    <col min="5137" max="5137" width="11.140625" style="7" customWidth="1"/>
    <col min="5138" max="5138" width="10.28515625" style="7" customWidth="1"/>
    <col min="5139" max="5139" width="10.5703125" style="7" customWidth="1"/>
    <col min="5140" max="5376" width="9.140625" style="7"/>
    <col min="5377" max="5377" width="11.85546875" style="7" customWidth="1"/>
    <col min="5378" max="5378" width="2.7109375" style="7" customWidth="1"/>
    <col min="5379" max="5379" width="26" style="7" customWidth="1"/>
    <col min="5380" max="5380" width="8.85546875" style="7" customWidth="1"/>
    <col min="5381" max="5381" width="0.7109375" style="7" customWidth="1"/>
    <col min="5382" max="5382" width="0.85546875" style="7" customWidth="1"/>
    <col min="5383" max="5383" width="11.140625" style="7" customWidth="1"/>
    <col min="5384" max="5384" width="10.28515625" style="7" customWidth="1"/>
    <col min="5385" max="5385" width="12.140625" style="7" customWidth="1"/>
    <col min="5386" max="5386" width="0.7109375" style="7" customWidth="1"/>
    <col min="5387" max="5387" width="0.85546875" style="7" customWidth="1"/>
    <col min="5388" max="5388" width="11.140625" style="7" customWidth="1"/>
    <col min="5389" max="5389" width="10.28515625" style="7" customWidth="1"/>
    <col min="5390" max="5390" width="10.7109375" style="7" customWidth="1"/>
    <col min="5391" max="5391" width="0.7109375" style="7" customWidth="1"/>
    <col min="5392" max="5392" width="0.85546875" style="7" customWidth="1"/>
    <col min="5393" max="5393" width="11.140625" style="7" customWidth="1"/>
    <col min="5394" max="5394" width="10.28515625" style="7" customWidth="1"/>
    <col min="5395" max="5395" width="10.5703125" style="7" customWidth="1"/>
    <col min="5396" max="5632" width="9.140625" style="7"/>
    <col min="5633" max="5633" width="11.85546875" style="7" customWidth="1"/>
    <col min="5634" max="5634" width="2.7109375" style="7" customWidth="1"/>
    <col min="5635" max="5635" width="26" style="7" customWidth="1"/>
    <col min="5636" max="5636" width="8.85546875" style="7" customWidth="1"/>
    <col min="5637" max="5637" width="0.7109375" style="7" customWidth="1"/>
    <col min="5638" max="5638" width="0.85546875" style="7" customWidth="1"/>
    <col min="5639" max="5639" width="11.140625" style="7" customWidth="1"/>
    <col min="5640" max="5640" width="10.28515625" style="7" customWidth="1"/>
    <col min="5641" max="5641" width="12.140625" style="7" customWidth="1"/>
    <col min="5642" max="5642" width="0.7109375" style="7" customWidth="1"/>
    <col min="5643" max="5643" width="0.85546875" style="7" customWidth="1"/>
    <col min="5644" max="5644" width="11.140625" style="7" customWidth="1"/>
    <col min="5645" max="5645" width="10.28515625" style="7" customWidth="1"/>
    <col min="5646" max="5646" width="10.7109375" style="7" customWidth="1"/>
    <col min="5647" max="5647" width="0.7109375" style="7" customWidth="1"/>
    <col min="5648" max="5648" width="0.85546875" style="7" customWidth="1"/>
    <col min="5649" max="5649" width="11.140625" style="7" customWidth="1"/>
    <col min="5650" max="5650" width="10.28515625" style="7" customWidth="1"/>
    <col min="5651" max="5651" width="10.5703125" style="7" customWidth="1"/>
    <col min="5652" max="5888" width="9.140625" style="7"/>
    <col min="5889" max="5889" width="11.85546875" style="7" customWidth="1"/>
    <col min="5890" max="5890" width="2.7109375" style="7" customWidth="1"/>
    <col min="5891" max="5891" width="26" style="7" customWidth="1"/>
    <col min="5892" max="5892" width="8.85546875" style="7" customWidth="1"/>
    <col min="5893" max="5893" width="0.7109375" style="7" customWidth="1"/>
    <col min="5894" max="5894" width="0.85546875" style="7" customWidth="1"/>
    <col min="5895" max="5895" width="11.140625" style="7" customWidth="1"/>
    <col min="5896" max="5896" width="10.28515625" style="7" customWidth="1"/>
    <col min="5897" max="5897" width="12.140625" style="7" customWidth="1"/>
    <col min="5898" max="5898" width="0.7109375" style="7" customWidth="1"/>
    <col min="5899" max="5899" width="0.85546875" style="7" customWidth="1"/>
    <col min="5900" max="5900" width="11.140625" style="7" customWidth="1"/>
    <col min="5901" max="5901" width="10.28515625" style="7" customWidth="1"/>
    <col min="5902" max="5902" width="10.7109375" style="7" customWidth="1"/>
    <col min="5903" max="5903" width="0.7109375" style="7" customWidth="1"/>
    <col min="5904" max="5904" width="0.85546875" style="7" customWidth="1"/>
    <col min="5905" max="5905" width="11.140625" style="7" customWidth="1"/>
    <col min="5906" max="5906" width="10.28515625" style="7" customWidth="1"/>
    <col min="5907" max="5907" width="10.5703125" style="7" customWidth="1"/>
    <col min="5908" max="6144" width="9.140625" style="7"/>
    <col min="6145" max="6145" width="11.85546875" style="7" customWidth="1"/>
    <col min="6146" max="6146" width="2.7109375" style="7" customWidth="1"/>
    <col min="6147" max="6147" width="26" style="7" customWidth="1"/>
    <col min="6148" max="6148" width="8.85546875" style="7" customWidth="1"/>
    <col min="6149" max="6149" width="0.7109375" style="7" customWidth="1"/>
    <col min="6150" max="6150" width="0.85546875" style="7" customWidth="1"/>
    <col min="6151" max="6151" width="11.140625" style="7" customWidth="1"/>
    <col min="6152" max="6152" width="10.28515625" style="7" customWidth="1"/>
    <col min="6153" max="6153" width="12.140625" style="7" customWidth="1"/>
    <col min="6154" max="6154" width="0.7109375" style="7" customWidth="1"/>
    <col min="6155" max="6155" width="0.85546875" style="7" customWidth="1"/>
    <col min="6156" max="6156" width="11.140625" style="7" customWidth="1"/>
    <col min="6157" max="6157" width="10.28515625" style="7" customWidth="1"/>
    <col min="6158" max="6158" width="10.7109375" style="7" customWidth="1"/>
    <col min="6159" max="6159" width="0.7109375" style="7" customWidth="1"/>
    <col min="6160" max="6160" width="0.85546875" style="7" customWidth="1"/>
    <col min="6161" max="6161" width="11.140625" style="7" customWidth="1"/>
    <col min="6162" max="6162" width="10.28515625" style="7" customWidth="1"/>
    <col min="6163" max="6163" width="10.5703125" style="7" customWidth="1"/>
    <col min="6164" max="6400" width="9.140625" style="7"/>
    <col min="6401" max="6401" width="11.85546875" style="7" customWidth="1"/>
    <col min="6402" max="6402" width="2.7109375" style="7" customWidth="1"/>
    <col min="6403" max="6403" width="26" style="7" customWidth="1"/>
    <col min="6404" max="6404" width="8.85546875" style="7" customWidth="1"/>
    <col min="6405" max="6405" width="0.7109375" style="7" customWidth="1"/>
    <col min="6406" max="6406" width="0.85546875" style="7" customWidth="1"/>
    <col min="6407" max="6407" width="11.140625" style="7" customWidth="1"/>
    <col min="6408" max="6408" width="10.28515625" style="7" customWidth="1"/>
    <col min="6409" max="6409" width="12.140625" style="7" customWidth="1"/>
    <col min="6410" max="6410" width="0.7109375" style="7" customWidth="1"/>
    <col min="6411" max="6411" width="0.85546875" style="7" customWidth="1"/>
    <col min="6412" max="6412" width="11.140625" style="7" customWidth="1"/>
    <col min="6413" max="6413" width="10.28515625" style="7" customWidth="1"/>
    <col min="6414" max="6414" width="10.7109375" style="7" customWidth="1"/>
    <col min="6415" max="6415" width="0.7109375" style="7" customWidth="1"/>
    <col min="6416" max="6416" width="0.85546875" style="7" customWidth="1"/>
    <col min="6417" max="6417" width="11.140625" style="7" customWidth="1"/>
    <col min="6418" max="6418" width="10.28515625" style="7" customWidth="1"/>
    <col min="6419" max="6419" width="10.5703125" style="7" customWidth="1"/>
    <col min="6420" max="6656" width="9.140625" style="7"/>
    <col min="6657" max="6657" width="11.85546875" style="7" customWidth="1"/>
    <col min="6658" max="6658" width="2.7109375" style="7" customWidth="1"/>
    <col min="6659" max="6659" width="26" style="7" customWidth="1"/>
    <col min="6660" max="6660" width="8.85546875" style="7" customWidth="1"/>
    <col min="6661" max="6661" width="0.7109375" style="7" customWidth="1"/>
    <col min="6662" max="6662" width="0.85546875" style="7" customWidth="1"/>
    <col min="6663" max="6663" width="11.140625" style="7" customWidth="1"/>
    <col min="6664" max="6664" width="10.28515625" style="7" customWidth="1"/>
    <col min="6665" max="6665" width="12.140625" style="7" customWidth="1"/>
    <col min="6666" max="6666" width="0.7109375" style="7" customWidth="1"/>
    <col min="6667" max="6667" width="0.85546875" style="7" customWidth="1"/>
    <col min="6668" max="6668" width="11.140625" style="7" customWidth="1"/>
    <col min="6669" max="6669" width="10.28515625" style="7" customWidth="1"/>
    <col min="6670" max="6670" width="10.7109375" style="7" customWidth="1"/>
    <col min="6671" max="6671" width="0.7109375" style="7" customWidth="1"/>
    <col min="6672" max="6672" width="0.85546875" style="7" customWidth="1"/>
    <col min="6673" max="6673" width="11.140625" style="7" customWidth="1"/>
    <col min="6674" max="6674" width="10.28515625" style="7" customWidth="1"/>
    <col min="6675" max="6675" width="10.5703125" style="7" customWidth="1"/>
    <col min="6676" max="6912" width="9.140625" style="7"/>
    <col min="6913" max="6913" width="11.85546875" style="7" customWidth="1"/>
    <col min="6914" max="6914" width="2.7109375" style="7" customWidth="1"/>
    <col min="6915" max="6915" width="26" style="7" customWidth="1"/>
    <col min="6916" max="6916" width="8.85546875" style="7" customWidth="1"/>
    <col min="6917" max="6917" width="0.7109375" style="7" customWidth="1"/>
    <col min="6918" max="6918" width="0.85546875" style="7" customWidth="1"/>
    <col min="6919" max="6919" width="11.140625" style="7" customWidth="1"/>
    <col min="6920" max="6920" width="10.28515625" style="7" customWidth="1"/>
    <col min="6921" max="6921" width="12.140625" style="7" customWidth="1"/>
    <col min="6922" max="6922" width="0.7109375" style="7" customWidth="1"/>
    <col min="6923" max="6923" width="0.85546875" style="7" customWidth="1"/>
    <col min="6924" max="6924" width="11.140625" style="7" customWidth="1"/>
    <col min="6925" max="6925" width="10.28515625" style="7" customWidth="1"/>
    <col min="6926" max="6926" width="10.7109375" style="7" customWidth="1"/>
    <col min="6927" max="6927" width="0.7109375" style="7" customWidth="1"/>
    <col min="6928" max="6928" width="0.85546875" style="7" customWidth="1"/>
    <col min="6929" max="6929" width="11.140625" style="7" customWidth="1"/>
    <col min="6930" max="6930" width="10.28515625" style="7" customWidth="1"/>
    <col min="6931" max="6931" width="10.5703125" style="7" customWidth="1"/>
    <col min="6932" max="7168" width="9.140625" style="7"/>
    <col min="7169" max="7169" width="11.85546875" style="7" customWidth="1"/>
    <col min="7170" max="7170" width="2.7109375" style="7" customWidth="1"/>
    <col min="7171" max="7171" width="26" style="7" customWidth="1"/>
    <col min="7172" max="7172" width="8.85546875" style="7" customWidth="1"/>
    <col min="7173" max="7173" width="0.7109375" style="7" customWidth="1"/>
    <col min="7174" max="7174" width="0.85546875" style="7" customWidth="1"/>
    <col min="7175" max="7175" width="11.140625" style="7" customWidth="1"/>
    <col min="7176" max="7176" width="10.28515625" style="7" customWidth="1"/>
    <col min="7177" max="7177" width="12.140625" style="7" customWidth="1"/>
    <col min="7178" max="7178" width="0.7109375" style="7" customWidth="1"/>
    <col min="7179" max="7179" width="0.85546875" style="7" customWidth="1"/>
    <col min="7180" max="7180" width="11.140625" style="7" customWidth="1"/>
    <col min="7181" max="7181" width="10.28515625" style="7" customWidth="1"/>
    <col min="7182" max="7182" width="10.7109375" style="7" customWidth="1"/>
    <col min="7183" max="7183" width="0.7109375" style="7" customWidth="1"/>
    <col min="7184" max="7184" width="0.85546875" style="7" customWidth="1"/>
    <col min="7185" max="7185" width="11.140625" style="7" customWidth="1"/>
    <col min="7186" max="7186" width="10.28515625" style="7" customWidth="1"/>
    <col min="7187" max="7187" width="10.5703125" style="7" customWidth="1"/>
    <col min="7188" max="7424" width="9.140625" style="7"/>
    <col min="7425" max="7425" width="11.85546875" style="7" customWidth="1"/>
    <col min="7426" max="7426" width="2.7109375" style="7" customWidth="1"/>
    <col min="7427" max="7427" width="26" style="7" customWidth="1"/>
    <col min="7428" max="7428" width="8.85546875" style="7" customWidth="1"/>
    <col min="7429" max="7429" width="0.7109375" style="7" customWidth="1"/>
    <col min="7430" max="7430" width="0.85546875" style="7" customWidth="1"/>
    <col min="7431" max="7431" width="11.140625" style="7" customWidth="1"/>
    <col min="7432" max="7432" width="10.28515625" style="7" customWidth="1"/>
    <col min="7433" max="7433" width="12.140625" style="7" customWidth="1"/>
    <col min="7434" max="7434" width="0.7109375" style="7" customWidth="1"/>
    <col min="7435" max="7435" width="0.85546875" style="7" customWidth="1"/>
    <col min="7436" max="7436" width="11.140625" style="7" customWidth="1"/>
    <col min="7437" max="7437" width="10.28515625" style="7" customWidth="1"/>
    <col min="7438" max="7438" width="10.7109375" style="7" customWidth="1"/>
    <col min="7439" max="7439" width="0.7109375" style="7" customWidth="1"/>
    <col min="7440" max="7440" width="0.85546875" style="7" customWidth="1"/>
    <col min="7441" max="7441" width="11.140625" style="7" customWidth="1"/>
    <col min="7442" max="7442" width="10.28515625" style="7" customWidth="1"/>
    <col min="7443" max="7443" width="10.5703125" style="7" customWidth="1"/>
    <col min="7444" max="7680" width="9.140625" style="7"/>
    <col min="7681" max="7681" width="11.85546875" style="7" customWidth="1"/>
    <col min="7682" max="7682" width="2.7109375" style="7" customWidth="1"/>
    <col min="7683" max="7683" width="26" style="7" customWidth="1"/>
    <col min="7684" max="7684" width="8.85546875" style="7" customWidth="1"/>
    <col min="7685" max="7685" width="0.7109375" style="7" customWidth="1"/>
    <col min="7686" max="7686" width="0.85546875" style="7" customWidth="1"/>
    <col min="7687" max="7687" width="11.140625" style="7" customWidth="1"/>
    <col min="7688" max="7688" width="10.28515625" style="7" customWidth="1"/>
    <col min="7689" max="7689" width="12.140625" style="7" customWidth="1"/>
    <col min="7690" max="7690" width="0.7109375" style="7" customWidth="1"/>
    <col min="7691" max="7691" width="0.85546875" style="7" customWidth="1"/>
    <col min="7692" max="7692" width="11.140625" style="7" customWidth="1"/>
    <col min="7693" max="7693" width="10.28515625" style="7" customWidth="1"/>
    <col min="7694" max="7694" width="10.7109375" style="7" customWidth="1"/>
    <col min="7695" max="7695" width="0.7109375" style="7" customWidth="1"/>
    <col min="7696" max="7696" width="0.85546875" style="7" customWidth="1"/>
    <col min="7697" max="7697" width="11.140625" style="7" customWidth="1"/>
    <col min="7698" max="7698" width="10.28515625" style="7" customWidth="1"/>
    <col min="7699" max="7699" width="10.5703125" style="7" customWidth="1"/>
    <col min="7700" max="7936" width="9.140625" style="7"/>
    <col min="7937" max="7937" width="11.85546875" style="7" customWidth="1"/>
    <col min="7938" max="7938" width="2.7109375" style="7" customWidth="1"/>
    <col min="7939" max="7939" width="26" style="7" customWidth="1"/>
    <col min="7940" max="7940" width="8.85546875" style="7" customWidth="1"/>
    <col min="7941" max="7941" width="0.7109375" style="7" customWidth="1"/>
    <col min="7942" max="7942" width="0.85546875" style="7" customWidth="1"/>
    <col min="7943" max="7943" width="11.140625" style="7" customWidth="1"/>
    <col min="7944" max="7944" width="10.28515625" style="7" customWidth="1"/>
    <col min="7945" max="7945" width="12.140625" style="7" customWidth="1"/>
    <col min="7946" max="7946" width="0.7109375" style="7" customWidth="1"/>
    <col min="7947" max="7947" width="0.85546875" style="7" customWidth="1"/>
    <col min="7948" max="7948" width="11.140625" style="7" customWidth="1"/>
    <col min="7949" max="7949" width="10.28515625" style="7" customWidth="1"/>
    <col min="7950" max="7950" width="10.7109375" style="7" customWidth="1"/>
    <col min="7951" max="7951" width="0.7109375" style="7" customWidth="1"/>
    <col min="7952" max="7952" width="0.85546875" style="7" customWidth="1"/>
    <col min="7953" max="7953" width="11.140625" style="7" customWidth="1"/>
    <col min="7954" max="7954" width="10.28515625" style="7" customWidth="1"/>
    <col min="7955" max="7955" width="10.5703125" style="7" customWidth="1"/>
    <col min="7956" max="8192" width="9.140625" style="7"/>
    <col min="8193" max="8193" width="11.85546875" style="7" customWidth="1"/>
    <col min="8194" max="8194" width="2.7109375" style="7" customWidth="1"/>
    <col min="8195" max="8195" width="26" style="7" customWidth="1"/>
    <col min="8196" max="8196" width="8.85546875" style="7" customWidth="1"/>
    <col min="8197" max="8197" width="0.7109375" style="7" customWidth="1"/>
    <col min="8198" max="8198" width="0.85546875" style="7" customWidth="1"/>
    <col min="8199" max="8199" width="11.140625" style="7" customWidth="1"/>
    <col min="8200" max="8200" width="10.28515625" style="7" customWidth="1"/>
    <col min="8201" max="8201" width="12.140625" style="7" customWidth="1"/>
    <col min="8202" max="8202" width="0.7109375" style="7" customWidth="1"/>
    <col min="8203" max="8203" width="0.85546875" style="7" customWidth="1"/>
    <col min="8204" max="8204" width="11.140625" style="7" customWidth="1"/>
    <col min="8205" max="8205" width="10.28515625" style="7" customWidth="1"/>
    <col min="8206" max="8206" width="10.7109375" style="7" customWidth="1"/>
    <col min="8207" max="8207" width="0.7109375" style="7" customWidth="1"/>
    <col min="8208" max="8208" width="0.85546875" style="7" customWidth="1"/>
    <col min="8209" max="8209" width="11.140625" style="7" customWidth="1"/>
    <col min="8210" max="8210" width="10.28515625" style="7" customWidth="1"/>
    <col min="8211" max="8211" width="10.5703125" style="7" customWidth="1"/>
    <col min="8212" max="8448" width="9.140625" style="7"/>
    <col min="8449" max="8449" width="11.85546875" style="7" customWidth="1"/>
    <col min="8450" max="8450" width="2.7109375" style="7" customWidth="1"/>
    <col min="8451" max="8451" width="26" style="7" customWidth="1"/>
    <col min="8452" max="8452" width="8.85546875" style="7" customWidth="1"/>
    <col min="8453" max="8453" width="0.7109375" style="7" customWidth="1"/>
    <col min="8454" max="8454" width="0.85546875" style="7" customWidth="1"/>
    <col min="8455" max="8455" width="11.140625" style="7" customWidth="1"/>
    <col min="8456" max="8456" width="10.28515625" style="7" customWidth="1"/>
    <col min="8457" max="8457" width="12.140625" style="7" customWidth="1"/>
    <col min="8458" max="8458" width="0.7109375" style="7" customWidth="1"/>
    <col min="8459" max="8459" width="0.85546875" style="7" customWidth="1"/>
    <col min="8460" max="8460" width="11.140625" style="7" customWidth="1"/>
    <col min="8461" max="8461" width="10.28515625" style="7" customWidth="1"/>
    <col min="8462" max="8462" width="10.7109375" style="7" customWidth="1"/>
    <col min="8463" max="8463" width="0.7109375" style="7" customWidth="1"/>
    <col min="8464" max="8464" width="0.85546875" style="7" customWidth="1"/>
    <col min="8465" max="8465" width="11.140625" style="7" customWidth="1"/>
    <col min="8466" max="8466" width="10.28515625" style="7" customWidth="1"/>
    <col min="8467" max="8467" width="10.5703125" style="7" customWidth="1"/>
    <col min="8468" max="8704" width="9.140625" style="7"/>
    <col min="8705" max="8705" width="11.85546875" style="7" customWidth="1"/>
    <col min="8706" max="8706" width="2.7109375" style="7" customWidth="1"/>
    <col min="8707" max="8707" width="26" style="7" customWidth="1"/>
    <col min="8708" max="8708" width="8.85546875" style="7" customWidth="1"/>
    <col min="8709" max="8709" width="0.7109375" style="7" customWidth="1"/>
    <col min="8710" max="8710" width="0.85546875" style="7" customWidth="1"/>
    <col min="8711" max="8711" width="11.140625" style="7" customWidth="1"/>
    <col min="8712" max="8712" width="10.28515625" style="7" customWidth="1"/>
    <col min="8713" max="8713" width="12.140625" style="7" customWidth="1"/>
    <col min="8714" max="8714" width="0.7109375" style="7" customWidth="1"/>
    <col min="8715" max="8715" width="0.85546875" style="7" customWidth="1"/>
    <col min="8716" max="8716" width="11.140625" style="7" customWidth="1"/>
    <col min="8717" max="8717" width="10.28515625" style="7" customWidth="1"/>
    <col min="8718" max="8718" width="10.7109375" style="7" customWidth="1"/>
    <col min="8719" max="8719" width="0.7109375" style="7" customWidth="1"/>
    <col min="8720" max="8720" width="0.85546875" style="7" customWidth="1"/>
    <col min="8721" max="8721" width="11.140625" style="7" customWidth="1"/>
    <col min="8722" max="8722" width="10.28515625" style="7" customWidth="1"/>
    <col min="8723" max="8723" width="10.5703125" style="7" customWidth="1"/>
    <col min="8724" max="8960" width="9.140625" style="7"/>
    <col min="8961" max="8961" width="11.85546875" style="7" customWidth="1"/>
    <col min="8962" max="8962" width="2.7109375" style="7" customWidth="1"/>
    <col min="8963" max="8963" width="26" style="7" customWidth="1"/>
    <col min="8964" max="8964" width="8.85546875" style="7" customWidth="1"/>
    <col min="8965" max="8965" width="0.7109375" style="7" customWidth="1"/>
    <col min="8966" max="8966" width="0.85546875" style="7" customWidth="1"/>
    <col min="8967" max="8967" width="11.140625" style="7" customWidth="1"/>
    <col min="8968" max="8968" width="10.28515625" style="7" customWidth="1"/>
    <col min="8969" max="8969" width="12.140625" style="7" customWidth="1"/>
    <col min="8970" max="8970" width="0.7109375" style="7" customWidth="1"/>
    <col min="8971" max="8971" width="0.85546875" style="7" customWidth="1"/>
    <col min="8972" max="8972" width="11.140625" style="7" customWidth="1"/>
    <col min="8973" max="8973" width="10.28515625" style="7" customWidth="1"/>
    <col min="8974" max="8974" width="10.7109375" style="7" customWidth="1"/>
    <col min="8975" max="8975" width="0.7109375" style="7" customWidth="1"/>
    <col min="8976" max="8976" width="0.85546875" style="7" customWidth="1"/>
    <col min="8977" max="8977" width="11.140625" style="7" customWidth="1"/>
    <col min="8978" max="8978" width="10.28515625" style="7" customWidth="1"/>
    <col min="8979" max="8979" width="10.5703125" style="7" customWidth="1"/>
    <col min="8980" max="9216" width="9.140625" style="7"/>
    <col min="9217" max="9217" width="11.85546875" style="7" customWidth="1"/>
    <col min="9218" max="9218" width="2.7109375" style="7" customWidth="1"/>
    <col min="9219" max="9219" width="26" style="7" customWidth="1"/>
    <col min="9220" max="9220" width="8.85546875" style="7" customWidth="1"/>
    <col min="9221" max="9221" width="0.7109375" style="7" customWidth="1"/>
    <col min="9222" max="9222" width="0.85546875" style="7" customWidth="1"/>
    <col min="9223" max="9223" width="11.140625" style="7" customWidth="1"/>
    <col min="9224" max="9224" width="10.28515625" style="7" customWidth="1"/>
    <col min="9225" max="9225" width="12.140625" style="7" customWidth="1"/>
    <col min="9226" max="9226" width="0.7109375" style="7" customWidth="1"/>
    <col min="9227" max="9227" width="0.85546875" style="7" customWidth="1"/>
    <col min="9228" max="9228" width="11.140625" style="7" customWidth="1"/>
    <col min="9229" max="9229" width="10.28515625" style="7" customWidth="1"/>
    <col min="9230" max="9230" width="10.7109375" style="7" customWidth="1"/>
    <col min="9231" max="9231" width="0.7109375" style="7" customWidth="1"/>
    <col min="9232" max="9232" width="0.85546875" style="7" customWidth="1"/>
    <col min="9233" max="9233" width="11.140625" style="7" customWidth="1"/>
    <col min="9234" max="9234" width="10.28515625" style="7" customWidth="1"/>
    <col min="9235" max="9235" width="10.5703125" style="7" customWidth="1"/>
    <col min="9236" max="9472" width="9.140625" style="7"/>
    <col min="9473" max="9473" width="11.85546875" style="7" customWidth="1"/>
    <col min="9474" max="9474" width="2.7109375" style="7" customWidth="1"/>
    <col min="9475" max="9475" width="26" style="7" customWidth="1"/>
    <col min="9476" max="9476" width="8.85546875" style="7" customWidth="1"/>
    <col min="9477" max="9477" width="0.7109375" style="7" customWidth="1"/>
    <col min="9478" max="9478" width="0.85546875" style="7" customWidth="1"/>
    <col min="9479" max="9479" width="11.140625" style="7" customWidth="1"/>
    <col min="9480" max="9480" width="10.28515625" style="7" customWidth="1"/>
    <col min="9481" max="9481" width="12.140625" style="7" customWidth="1"/>
    <col min="9482" max="9482" width="0.7109375" style="7" customWidth="1"/>
    <col min="9483" max="9483" width="0.85546875" style="7" customWidth="1"/>
    <col min="9484" max="9484" width="11.140625" style="7" customWidth="1"/>
    <col min="9485" max="9485" width="10.28515625" style="7" customWidth="1"/>
    <col min="9486" max="9486" width="10.7109375" style="7" customWidth="1"/>
    <col min="9487" max="9487" width="0.7109375" style="7" customWidth="1"/>
    <col min="9488" max="9488" width="0.85546875" style="7" customWidth="1"/>
    <col min="9489" max="9489" width="11.140625" style="7" customWidth="1"/>
    <col min="9490" max="9490" width="10.28515625" style="7" customWidth="1"/>
    <col min="9491" max="9491" width="10.5703125" style="7" customWidth="1"/>
    <col min="9492" max="9728" width="9.140625" style="7"/>
    <col min="9729" max="9729" width="11.85546875" style="7" customWidth="1"/>
    <col min="9730" max="9730" width="2.7109375" style="7" customWidth="1"/>
    <col min="9731" max="9731" width="26" style="7" customWidth="1"/>
    <col min="9732" max="9732" width="8.85546875" style="7" customWidth="1"/>
    <col min="9733" max="9733" width="0.7109375" style="7" customWidth="1"/>
    <col min="9734" max="9734" width="0.85546875" style="7" customWidth="1"/>
    <col min="9735" max="9735" width="11.140625" style="7" customWidth="1"/>
    <col min="9736" max="9736" width="10.28515625" style="7" customWidth="1"/>
    <col min="9737" max="9737" width="12.140625" style="7" customWidth="1"/>
    <col min="9738" max="9738" width="0.7109375" style="7" customWidth="1"/>
    <col min="9739" max="9739" width="0.85546875" style="7" customWidth="1"/>
    <col min="9740" max="9740" width="11.140625" style="7" customWidth="1"/>
    <col min="9741" max="9741" width="10.28515625" style="7" customWidth="1"/>
    <col min="9742" max="9742" width="10.7109375" style="7" customWidth="1"/>
    <col min="9743" max="9743" width="0.7109375" style="7" customWidth="1"/>
    <col min="9744" max="9744" width="0.85546875" style="7" customWidth="1"/>
    <col min="9745" max="9745" width="11.140625" style="7" customWidth="1"/>
    <col min="9746" max="9746" width="10.28515625" style="7" customWidth="1"/>
    <col min="9747" max="9747" width="10.5703125" style="7" customWidth="1"/>
    <col min="9748" max="9984" width="9.140625" style="7"/>
    <col min="9985" max="9985" width="11.85546875" style="7" customWidth="1"/>
    <col min="9986" max="9986" width="2.7109375" style="7" customWidth="1"/>
    <col min="9987" max="9987" width="26" style="7" customWidth="1"/>
    <col min="9988" max="9988" width="8.85546875" style="7" customWidth="1"/>
    <col min="9989" max="9989" width="0.7109375" style="7" customWidth="1"/>
    <col min="9990" max="9990" width="0.85546875" style="7" customWidth="1"/>
    <col min="9991" max="9991" width="11.140625" style="7" customWidth="1"/>
    <col min="9992" max="9992" width="10.28515625" style="7" customWidth="1"/>
    <col min="9993" max="9993" width="12.140625" style="7" customWidth="1"/>
    <col min="9994" max="9994" width="0.7109375" style="7" customWidth="1"/>
    <col min="9995" max="9995" width="0.85546875" style="7" customWidth="1"/>
    <col min="9996" max="9996" width="11.140625" style="7" customWidth="1"/>
    <col min="9997" max="9997" width="10.28515625" style="7" customWidth="1"/>
    <col min="9998" max="9998" width="10.7109375" style="7" customWidth="1"/>
    <col min="9999" max="9999" width="0.7109375" style="7" customWidth="1"/>
    <col min="10000" max="10000" width="0.85546875" style="7" customWidth="1"/>
    <col min="10001" max="10001" width="11.140625" style="7" customWidth="1"/>
    <col min="10002" max="10002" width="10.28515625" style="7" customWidth="1"/>
    <col min="10003" max="10003" width="10.5703125" style="7" customWidth="1"/>
    <col min="10004" max="10240" width="9.140625" style="7"/>
    <col min="10241" max="10241" width="11.85546875" style="7" customWidth="1"/>
    <col min="10242" max="10242" width="2.7109375" style="7" customWidth="1"/>
    <col min="10243" max="10243" width="26" style="7" customWidth="1"/>
    <col min="10244" max="10244" width="8.85546875" style="7" customWidth="1"/>
    <col min="10245" max="10245" width="0.7109375" style="7" customWidth="1"/>
    <col min="10246" max="10246" width="0.85546875" style="7" customWidth="1"/>
    <col min="10247" max="10247" width="11.140625" style="7" customWidth="1"/>
    <col min="10248" max="10248" width="10.28515625" style="7" customWidth="1"/>
    <col min="10249" max="10249" width="12.140625" style="7" customWidth="1"/>
    <col min="10250" max="10250" width="0.7109375" style="7" customWidth="1"/>
    <col min="10251" max="10251" width="0.85546875" style="7" customWidth="1"/>
    <col min="10252" max="10252" width="11.140625" style="7" customWidth="1"/>
    <col min="10253" max="10253" width="10.28515625" style="7" customWidth="1"/>
    <col min="10254" max="10254" width="10.7109375" style="7" customWidth="1"/>
    <col min="10255" max="10255" width="0.7109375" style="7" customWidth="1"/>
    <col min="10256" max="10256" width="0.85546875" style="7" customWidth="1"/>
    <col min="10257" max="10257" width="11.140625" style="7" customWidth="1"/>
    <col min="10258" max="10258" width="10.28515625" style="7" customWidth="1"/>
    <col min="10259" max="10259" width="10.5703125" style="7" customWidth="1"/>
    <col min="10260" max="10496" width="9.140625" style="7"/>
    <col min="10497" max="10497" width="11.85546875" style="7" customWidth="1"/>
    <col min="10498" max="10498" width="2.7109375" style="7" customWidth="1"/>
    <col min="10499" max="10499" width="26" style="7" customWidth="1"/>
    <col min="10500" max="10500" width="8.85546875" style="7" customWidth="1"/>
    <col min="10501" max="10501" width="0.7109375" style="7" customWidth="1"/>
    <col min="10502" max="10502" width="0.85546875" style="7" customWidth="1"/>
    <col min="10503" max="10503" width="11.140625" style="7" customWidth="1"/>
    <col min="10504" max="10504" width="10.28515625" style="7" customWidth="1"/>
    <col min="10505" max="10505" width="12.140625" style="7" customWidth="1"/>
    <col min="10506" max="10506" width="0.7109375" style="7" customWidth="1"/>
    <col min="10507" max="10507" width="0.85546875" style="7" customWidth="1"/>
    <col min="10508" max="10508" width="11.140625" style="7" customWidth="1"/>
    <col min="10509" max="10509" width="10.28515625" style="7" customWidth="1"/>
    <col min="10510" max="10510" width="10.7109375" style="7" customWidth="1"/>
    <col min="10511" max="10511" width="0.7109375" style="7" customWidth="1"/>
    <col min="10512" max="10512" width="0.85546875" style="7" customWidth="1"/>
    <col min="10513" max="10513" width="11.140625" style="7" customWidth="1"/>
    <col min="10514" max="10514" width="10.28515625" style="7" customWidth="1"/>
    <col min="10515" max="10515" width="10.5703125" style="7" customWidth="1"/>
    <col min="10516" max="10752" width="9.140625" style="7"/>
    <col min="10753" max="10753" width="11.85546875" style="7" customWidth="1"/>
    <col min="10754" max="10754" width="2.7109375" style="7" customWidth="1"/>
    <col min="10755" max="10755" width="26" style="7" customWidth="1"/>
    <col min="10756" max="10756" width="8.85546875" style="7" customWidth="1"/>
    <col min="10757" max="10757" width="0.7109375" style="7" customWidth="1"/>
    <col min="10758" max="10758" width="0.85546875" style="7" customWidth="1"/>
    <col min="10759" max="10759" width="11.140625" style="7" customWidth="1"/>
    <col min="10760" max="10760" width="10.28515625" style="7" customWidth="1"/>
    <col min="10761" max="10761" width="12.140625" style="7" customWidth="1"/>
    <col min="10762" max="10762" width="0.7109375" style="7" customWidth="1"/>
    <col min="10763" max="10763" width="0.85546875" style="7" customWidth="1"/>
    <col min="10764" max="10764" width="11.140625" style="7" customWidth="1"/>
    <col min="10765" max="10765" width="10.28515625" style="7" customWidth="1"/>
    <col min="10766" max="10766" width="10.7109375" style="7" customWidth="1"/>
    <col min="10767" max="10767" width="0.7109375" style="7" customWidth="1"/>
    <col min="10768" max="10768" width="0.85546875" style="7" customWidth="1"/>
    <col min="10769" max="10769" width="11.140625" style="7" customWidth="1"/>
    <col min="10770" max="10770" width="10.28515625" style="7" customWidth="1"/>
    <col min="10771" max="10771" width="10.5703125" style="7" customWidth="1"/>
    <col min="10772" max="11008" width="9.140625" style="7"/>
    <col min="11009" max="11009" width="11.85546875" style="7" customWidth="1"/>
    <col min="11010" max="11010" width="2.7109375" style="7" customWidth="1"/>
    <col min="11011" max="11011" width="26" style="7" customWidth="1"/>
    <col min="11012" max="11012" width="8.85546875" style="7" customWidth="1"/>
    <col min="11013" max="11013" width="0.7109375" style="7" customWidth="1"/>
    <col min="11014" max="11014" width="0.85546875" style="7" customWidth="1"/>
    <col min="11015" max="11015" width="11.140625" style="7" customWidth="1"/>
    <col min="11016" max="11016" width="10.28515625" style="7" customWidth="1"/>
    <col min="11017" max="11017" width="12.140625" style="7" customWidth="1"/>
    <col min="11018" max="11018" width="0.7109375" style="7" customWidth="1"/>
    <col min="11019" max="11019" width="0.85546875" style="7" customWidth="1"/>
    <col min="11020" max="11020" width="11.140625" style="7" customWidth="1"/>
    <col min="11021" max="11021" width="10.28515625" style="7" customWidth="1"/>
    <col min="11022" max="11022" width="10.7109375" style="7" customWidth="1"/>
    <col min="11023" max="11023" width="0.7109375" style="7" customWidth="1"/>
    <col min="11024" max="11024" width="0.85546875" style="7" customWidth="1"/>
    <col min="11025" max="11025" width="11.140625" style="7" customWidth="1"/>
    <col min="11026" max="11026" width="10.28515625" style="7" customWidth="1"/>
    <col min="11027" max="11027" width="10.5703125" style="7" customWidth="1"/>
    <col min="11028" max="11264" width="9.140625" style="7"/>
    <col min="11265" max="11265" width="11.85546875" style="7" customWidth="1"/>
    <col min="11266" max="11266" width="2.7109375" style="7" customWidth="1"/>
    <col min="11267" max="11267" width="26" style="7" customWidth="1"/>
    <col min="11268" max="11268" width="8.85546875" style="7" customWidth="1"/>
    <col min="11269" max="11269" width="0.7109375" style="7" customWidth="1"/>
    <col min="11270" max="11270" width="0.85546875" style="7" customWidth="1"/>
    <col min="11271" max="11271" width="11.140625" style="7" customWidth="1"/>
    <col min="11272" max="11272" width="10.28515625" style="7" customWidth="1"/>
    <col min="11273" max="11273" width="12.140625" style="7" customWidth="1"/>
    <col min="11274" max="11274" width="0.7109375" style="7" customWidth="1"/>
    <col min="11275" max="11275" width="0.85546875" style="7" customWidth="1"/>
    <col min="11276" max="11276" width="11.140625" style="7" customWidth="1"/>
    <col min="11277" max="11277" width="10.28515625" style="7" customWidth="1"/>
    <col min="11278" max="11278" width="10.7109375" style="7" customWidth="1"/>
    <col min="11279" max="11279" width="0.7109375" style="7" customWidth="1"/>
    <col min="11280" max="11280" width="0.85546875" style="7" customWidth="1"/>
    <col min="11281" max="11281" width="11.140625" style="7" customWidth="1"/>
    <col min="11282" max="11282" width="10.28515625" style="7" customWidth="1"/>
    <col min="11283" max="11283" width="10.5703125" style="7" customWidth="1"/>
    <col min="11284" max="11520" width="9.140625" style="7"/>
    <col min="11521" max="11521" width="11.85546875" style="7" customWidth="1"/>
    <col min="11522" max="11522" width="2.7109375" style="7" customWidth="1"/>
    <col min="11523" max="11523" width="26" style="7" customWidth="1"/>
    <col min="11524" max="11524" width="8.85546875" style="7" customWidth="1"/>
    <col min="11525" max="11525" width="0.7109375" style="7" customWidth="1"/>
    <col min="11526" max="11526" width="0.85546875" style="7" customWidth="1"/>
    <col min="11527" max="11527" width="11.140625" style="7" customWidth="1"/>
    <col min="11528" max="11528" width="10.28515625" style="7" customWidth="1"/>
    <col min="11529" max="11529" width="12.140625" style="7" customWidth="1"/>
    <col min="11530" max="11530" width="0.7109375" style="7" customWidth="1"/>
    <col min="11531" max="11531" width="0.85546875" style="7" customWidth="1"/>
    <col min="11532" max="11532" width="11.140625" style="7" customWidth="1"/>
    <col min="11533" max="11533" width="10.28515625" style="7" customWidth="1"/>
    <col min="11534" max="11534" width="10.7109375" style="7" customWidth="1"/>
    <col min="11535" max="11535" width="0.7109375" style="7" customWidth="1"/>
    <col min="11536" max="11536" width="0.85546875" style="7" customWidth="1"/>
    <col min="11537" max="11537" width="11.140625" style="7" customWidth="1"/>
    <col min="11538" max="11538" width="10.28515625" style="7" customWidth="1"/>
    <col min="11539" max="11539" width="10.5703125" style="7" customWidth="1"/>
    <col min="11540" max="11776" width="9.140625" style="7"/>
    <col min="11777" max="11777" width="11.85546875" style="7" customWidth="1"/>
    <col min="11778" max="11778" width="2.7109375" style="7" customWidth="1"/>
    <col min="11779" max="11779" width="26" style="7" customWidth="1"/>
    <col min="11780" max="11780" width="8.85546875" style="7" customWidth="1"/>
    <col min="11781" max="11781" width="0.7109375" style="7" customWidth="1"/>
    <col min="11782" max="11782" width="0.85546875" style="7" customWidth="1"/>
    <col min="11783" max="11783" width="11.140625" style="7" customWidth="1"/>
    <col min="11784" max="11784" width="10.28515625" style="7" customWidth="1"/>
    <col min="11785" max="11785" width="12.140625" style="7" customWidth="1"/>
    <col min="11786" max="11786" width="0.7109375" style="7" customWidth="1"/>
    <col min="11787" max="11787" width="0.85546875" style="7" customWidth="1"/>
    <col min="11788" max="11788" width="11.140625" style="7" customWidth="1"/>
    <col min="11789" max="11789" width="10.28515625" style="7" customWidth="1"/>
    <col min="11790" max="11790" width="10.7109375" style="7" customWidth="1"/>
    <col min="11791" max="11791" width="0.7109375" style="7" customWidth="1"/>
    <col min="11792" max="11792" width="0.85546875" style="7" customWidth="1"/>
    <col min="11793" max="11793" width="11.140625" style="7" customWidth="1"/>
    <col min="11794" max="11794" width="10.28515625" style="7" customWidth="1"/>
    <col min="11795" max="11795" width="10.5703125" style="7" customWidth="1"/>
    <col min="11796" max="12032" width="9.140625" style="7"/>
    <col min="12033" max="12033" width="11.85546875" style="7" customWidth="1"/>
    <col min="12034" max="12034" width="2.7109375" style="7" customWidth="1"/>
    <col min="12035" max="12035" width="26" style="7" customWidth="1"/>
    <col min="12036" max="12036" width="8.85546875" style="7" customWidth="1"/>
    <col min="12037" max="12037" width="0.7109375" style="7" customWidth="1"/>
    <col min="12038" max="12038" width="0.85546875" style="7" customWidth="1"/>
    <col min="12039" max="12039" width="11.140625" style="7" customWidth="1"/>
    <col min="12040" max="12040" width="10.28515625" style="7" customWidth="1"/>
    <col min="12041" max="12041" width="12.140625" style="7" customWidth="1"/>
    <col min="12042" max="12042" width="0.7109375" style="7" customWidth="1"/>
    <col min="12043" max="12043" width="0.85546875" style="7" customWidth="1"/>
    <col min="12044" max="12044" width="11.140625" style="7" customWidth="1"/>
    <col min="12045" max="12045" width="10.28515625" style="7" customWidth="1"/>
    <col min="12046" max="12046" width="10.7109375" style="7" customWidth="1"/>
    <col min="12047" max="12047" width="0.7109375" style="7" customWidth="1"/>
    <col min="12048" max="12048" width="0.85546875" style="7" customWidth="1"/>
    <col min="12049" max="12049" width="11.140625" style="7" customWidth="1"/>
    <col min="12050" max="12050" width="10.28515625" style="7" customWidth="1"/>
    <col min="12051" max="12051" width="10.5703125" style="7" customWidth="1"/>
    <col min="12052" max="12288" width="9.140625" style="7"/>
    <col min="12289" max="12289" width="11.85546875" style="7" customWidth="1"/>
    <col min="12290" max="12290" width="2.7109375" style="7" customWidth="1"/>
    <col min="12291" max="12291" width="26" style="7" customWidth="1"/>
    <col min="12292" max="12292" width="8.85546875" style="7" customWidth="1"/>
    <col min="12293" max="12293" width="0.7109375" style="7" customWidth="1"/>
    <col min="12294" max="12294" width="0.85546875" style="7" customWidth="1"/>
    <col min="12295" max="12295" width="11.140625" style="7" customWidth="1"/>
    <col min="12296" max="12296" width="10.28515625" style="7" customWidth="1"/>
    <col min="12297" max="12297" width="12.140625" style="7" customWidth="1"/>
    <col min="12298" max="12298" width="0.7109375" style="7" customWidth="1"/>
    <col min="12299" max="12299" width="0.85546875" style="7" customWidth="1"/>
    <col min="12300" max="12300" width="11.140625" style="7" customWidth="1"/>
    <col min="12301" max="12301" width="10.28515625" style="7" customWidth="1"/>
    <col min="12302" max="12302" width="10.7109375" style="7" customWidth="1"/>
    <col min="12303" max="12303" width="0.7109375" style="7" customWidth="1"/>
    <col min="12304" max="12304" width="0.85546875" style="7" customWidth="1"/>
    <col min="12305" max="12305" width="11.140625" style="7" customWidth="1"/>
    <col min="12306" max="12306" width="10.28515625" style="7" customWidth="1"/>
    <col min="12307" max="12307" width="10.5703125" style="7" customWidth="1"/>
    <col min="12308" max="12544" width="9.140625" style="7"/>
    <col min="12545" max="12545" width="11.85546875" style="7" customWidth="1"/>
    <col min="12546" max="12546" width="2.7109375" style="7" customWidth="1"/>
    <col min="12547" max="12547" width="26" style="7" customWidth="1"/>
    <col min="12548" max="12548" width="8.85546875" style="7" customWidth="1"/>
    <col min="12549" max="12549" width="0.7109375" style="7" customWidth="1"/>
    <col min="12550" max="12550" width="0.85546875" style="7" customWidth="1"/>
    <col min="12551" max="12551" width="11.140625" style="7" customWidth="1"/>
    <col min="12552" max="12552" width="10.28515625" style="7" customWidth="1"/>
    <col min="12553" max="12553" width="12.140625" style="7" customWidth="1"/>
    <col min="12554" max="12554" width="0.7109375" style="7" customWidth="1"/>
    <col min="12555" max="12555" width="0.85546875" style="7" customWidth="1"/>
    <col min="12556" max="12556" width="11.140625" style="7" customWidth="1"/>
    <col min="12557" max="12557" width="10.28515625" style="7" customWidth="1"/>
    <col min="12558" max="12558" width="10.7109375" style="7" customWidth="1"/>
    <col min="12559" max="12559" width="0.7109375" style="7" customWidth="1"/>
    <col min="12560" max="12560" width="0.85546875" style="7" customWidth="1"/>
    <col min="12561" max="12561" width="11.140625" style="7" customWidth="1"/>
    <col min="12562" max="12562" width="10.28515625" style="7" customWidth="1"/>
    <col min="12563" max="12563" width="10.5703125" style="7" customWidth="1"/>
    <col min="12564" max="12800" width="9.140625" style="7"/>
    <col min="12801" max="12801" width="11.85546875" style="7" customWidth="1"/>
    <col min="12802" max="12802" width="2.7109375" style="7" customWidth="1"/>
    <col min="12803" max="12803" width="26" style="7" customWidth="1"/>
    <col min="12804" max="12804" width="8.85546875" style="7" customWidth="1"/>
    <col min="12805" max="12805" width="0.7109375" style="7" customWidth="1"/>
    <col min="12806" max="12806" width="0.85546875" style="7" customWidth="1"/>
    <col min="12807" max="12807" width="11.140625" style="7" customWidth="1"/>
    <col min="12808" max="12808" width="10.28515625" style="7" customWidth="1"/>
    <col min="12809" max="12809" width="12.140625" style="7" customWidth="1"/>
    <col min="12810" max="12810" width="0.7109375" style="7" customWidth="1"/>
    <col min="12811" max="12811" width="0.85546875" style="7" customWidth="1"/>
    <col min="12812" max="12812" width="11.140625" style="7" customWidth="1"/>
    <col min="12813" max="12813" width="10.28515625" style="7" customWidth="1"/>
    <col min="12814" max="12814" width="10.7109375" style="7" customWidth="1"/>
    <col min="12815" max="12815" width="0.7109375" style="7" customWidth="1"/>
    <col min="12816" max="12816" width="0.85546875" style="7" customWidth="1"/>
    <col min="12817" max="12817" width="11.140625" style="7" customWidth="1"/>
    <col min="12818" max="12818" width="10.28515625" style="7" customWidth="1"/>
    <col min="12819" max="12819" width="10.5703125" style="7" customWidth="1"/>
    <col min="12820" max="13056" width="9.140625" style="7"/>
    <col min="13057" max="13057" width="11.85546875" style="7" customWidth="1"/>
    <col min="13058" max="13058" width="2.7109375" style="7" customWidth="1"/>
    <col min="13059" max="13059" width="26" style="7" customWidth="1"/>
    <col min="13060" max="13060" width="8.85546875" style="7" customWidth="1"/>
    <col min="13061" max="13061" width="0.7109375" style="7" customWidth="1"/>
    <col min="13062" max="13062" width="0.85546875" style="7" customWidth="1"/>
    <col min="13063" max="13063" width="11.140625" style="7" customWidth="1"/>
    <col min="13064" max="13064" width="10.28515625" style="7" customWidth="1"/>
    <col min="13065" max="13065" width="12.140625" style="7" customWidth="1"/>
    <col min="13066" max="13066" width="0.7109375" style="7" customWidth="1"/>
    <col min="13067" max="13067" width="0.85546875" style="7" customWidth="1"/>
    <col min="13068" max="13068" width="11.140625" style="7" customWidth="1"/>
    <col min="13069" max="13069" width="10.28515625" style="7" customWidth="1"/>
    <col min="13070" max="13070" width="10.7109375" style="7" customWidth="1"/>
    <col min="13071" max="13071" width="0.7109375" style="7" customWidth="1"/>
    <col min="13072" max="13072" width="0.85546875" style="7" customWidth="1"/>
    <col min="13073" max="13073" width="11.140625" style="7" customWidth="1"/>
    <col min="13074" max="13074" width="10.28515625" style="7" customWidth="1"/>
    <col min="13075" max="13075" width="10.5703125" style="7" customWidth="1"/>
    <col min="13076" max="13312" width="9.140625" style="7"/>
    <col min="13313" max="13313" width="11.85546875" style="7" customWidth="1"/>
    <col min="13314" max="13314" width="2.7109375" style="7" customWidth="1"/>
    <col min="13315" max="13315" width="26" style="7" customWidth="1"/>
    <col min="13316" max="13316" width="8.85546875" style="7" customWidth="1"/>
    <col min="13317" max="13317" width="0.7109375" style="7" customWidth="1"/>
    <col min="13318" max="13318" width="0.85546875" style="7" customWidth="1"/>
    <col min="13319" max="13319" width="11.140625" style="7" customWidth="1"/>
    <col min="13320" max="13320" width="10.28515625" style="7" customWidth="1"/>
    <col min="13321" max="13321" width="12.140625" style="7" customWidth="1"/>
    <col min="13322" max="13322" width="0.7109375" style="7" customWidth="1"/>
    <col min="13323" max="13323" width="0.85546875" style="7" customWidth="1"/>
    <col min="13324" max="13324" width="11.140625" style="7" customWidth="1"/>
    <col min="13325" max="13325" width="10.28515625" style="7" customWidth="1"/>
    <col min="13326" max="13326" width="10.7109375" style="7" customWidth="1"/>
    <col min="13327" max="13327" width="0.7109375" style="7" customWidth="1"/>
    <col min="13328" max="13328" width="0.85546875" style="7" customWidth="1"/>
    <col min="13329" max="13329" width="11.140625" style="7" customWidth="1"/>
    <col min="13330" max="13330" width="10.28515625" style="7" customWidth="1"/>
    <col min="13331" max="13331" width="10.5703125" style="7" customWidth="1"/>
    <col min="13332" max="13568" width="9.140625" style="7"/>
    <col min="13569" max="13569" width="11.85546875" style="7" customWidth="1"/>
    <col min="13570" max="13570" width="2.7109375" style="7" customWidth="1"/>
    <col min="13571" max="13571" width="26" style="7" customWidth="1"/>
    <col min="13572" max="13572" width="8.85546875" style="7" customWidth="1"/>
    <col min="13573" max="13573" width="0.7109375" style="7" customWidth="1"/>
    <col min="13574" max="13574" width="0.85546875" style="7" customWidth="1"/>
    <col min="13575" max="13575" width="11.140625" style="7" customWidth="1"/>
    <col min="13576" max="13576" width="10.28515625" style="7" customWidth="1"/>
    <col min="13577" max="13577" width="12.140625" style="7" customWidth="1"/>
    <col min="13578" max="13578" width="0.7109375" style="7" customWidth="1"/>
    <col min="13579" max="13579" width="0.85546875" style="7" customWidth="1"/>
    <col min="13580" max="13580" width="11.140625" style="7" customWidth="1"/>
    <col min="13581" max="13581" width="10.28515625" style="7" customWidth="1"/>
    <col min="13582" max="13582" width="10.7109375" style="7" customWidth="1"/>
    <col min="13583" max="13583" width="0.7109375" style="7" customWidth="1"/>
    <col min="13584" max="13584" width="0.85546875" style="7" customWidth="1"/>
    <col min="13585" max="13585" width="11.140625" style="7" customWidth="1"/>
    <col min="13586" max="13586" width="10.28515625" style="7" customWidth="1"/>
    <col min="13587" max="13587" width="10.5703125" style="7" customWidth="1"/>
    <col min="13588" max="13824" width="9.140625" style="7"/>
    <col min="13825" max="13825" width="11.85546875" style="7" customWidth="1"/>
    <col min="13826" max="13826" width="2.7109375" style="7" customWidth="1"/>
    <col min="13827" max="13827" width="26" style="7" customWidth="1"/>
    <col min="13828" max="13828" width="8.85546875" style="7" customWidth="1"/>
    <col min="13829" max="13829" width="0.7109375" style="7" customWidth="1"/>
    <col min="13830" max="13830" width="0.85546875" style="7" customWidth="1"/>
    <col min="13831" max="13831" width="11.140625" style="7" customWidth="1"/>
    <col min="13832" max="13832" width="10.28515625" style="7" customWidth="1"/>
    <col min="13833" max="13833" width="12.140625" style="7" customWidth="1"/>
    <col min="13834" max="13834" width="0.7109375" style="7" customWidth="1"/>
    <col min="13835" max="13835" width="0.85546875" style="7" customWidth="1"/>
    <col min="13836" max="13836" width="11.140625" style="7" customWidth="1"/>
    <col min="13837" max="13837" width="10.28515625" style="7" customWidth="1"/>
    <col min="13838" max="13838" width="10.7109375" style="7" customWidth="1"/>
    <col min="13839" max="13839" width="0.7109375" style="7" customWidth="1"/>
    <col min="13840" max="13840" width="0.85546875" style="7" customWidth="1"/>
    <col min="13841" max="13841" width="11.140625" style="7" customWidth="1"/>
    <col min="13842" max="13842" width="10.28515625" style="7" customWidth="1"/>
    <col min="13843" max="13843" width="10.5703125" style="7" customWidth="1"/>
    <col min="13844" max="14080" width="9.140625" style="7"/>
    <col min="14081" max="14081" width="11.85546875" style="7" customWidth="1"/>
    <col min="14082" max="14082" width="2.7109375" style="7" customWidth="1"/>
    <col min="14083" max="14083" width="26" style="7" customWidth="1"/>
    <col min="14084" max="14084" width="8.85546875" style="7" customWidth="1"/>
    <col min="14085" max="14085" width="0.7109375" style="7" customWidth="1"/>
    <col min="14086" max="14086" width="0.85546875" style="7" customWidth="1"/>
    <col min="14087" max="14087" width="11.140625" style="7" customWidth="1"/>
    <col min="14088" max="14088" width="10.28515625" style="7" customWidth="1"/>
    <col min="14089" max="14089" width="12.140625" style="7" customWidth="1"/>
    <col min="14090" max="14090" width="0.7109375" style="7" customWidth="1"/>
    <col min="14091" max="14091" width="0.85546875" style="7" customWidth="1"/>
    <col min="14092" max="14092" width="11.140625" style="7" customWidth="1"/>
    <col min="14093" max="14093" width="10.28515625" style="7" customWidth="1"/>
    <col min="14094" max="14094" width="10.7109375" style="7" customWidth="1"/>
    <col min="14095" max="14095" width="0.7109375" style="7" customWidth="1"/>
    <col min="14096" max="14096" width="0.85546875" style="7" customWidth="1"/>
    <col min="14097" max="14097" width="11.140625" style="7" customWidth="1"/>
    <col min="14098" max="14098" width="10.28515625" style="7" customWidth="1"/>
    <col min="14099" max="14099" width="10.5703125" style="7" customWidth="1"/>
    <col min="14100" max="14336" width="9.140625" style="7"/>
    <col min="14337" max="14337" width="11.85546875" style="7" customWidth="1"/>
    <col min="14338" max="14338" width="2.7109375" style="7" customWidth="1"/>
    <col min="14339" max="14339" width="26" style="7" customWidth="1"/>
    <col min="14340" max="14340" width="8.85546875" style="7" customWidth="1"/>
    <col min="14341" max="14341" width="0.7109375" style="7" customWidth="1"/>
    <col min="14342" max="14342" width="0.85546875" style="7" customWidth="1"/>
    <col min="14343" max="14343" width="11.140625" style="7" customWidth="1"/>
    <col min="14344" max="14344" width="10.28515625" style="7" customWidth="1"/>
    <col min="14345" max="14345" width="12.140625" style="7" customWidth="1"/>
    <col min="14346" max="14346" width="0.7109375" style="7" customWidth="1"/>
    <col min="14347" max="14347" width="0.85546875" style="7" customWidth="1"/>
    <col min="14348" max="14348" width="11.140625" style="7" customWidth="1"/>
    <col min="14349" max="14349" width="10.28515625" style="7" customWidth="1"/>
    <col min="14350" max="14350" width="10.7109375" style="7" customWidth="1"/>
    <col min="14351" max="14351" width="0.7109375" style="7" customWidth="1"/>
    <col min="14352" max="14352" width="0.85546875" style="7" customWidth="1"/>
    <col min="14353" max="14353" width="11.140625" style="7" customWidth="1"/>
    <col min="14354" max="14354" width="10.28515625" style="7" customWidth="1"/>
    <col min="14355" max="14355" width="10.5703125" style="7" customWidth="1"/>
    <col min="14356" max="14592" width="9.140625" style="7"/>
    <col min="14593" max="14593" width="11.85546875" style="7" customWidth="1"/>
    <col min="14594" max="14594" width="2.7109375" style="7" customWidth="1"/>
    <col min="14595" max="14595" width="26" style="7" customWidth="1"/>
    <col min="14596" max="14596" width="8.85546875" style="7" customWidth="1"/>
    <col min="14597" max="14597" width="0.7109375" style="7" customWidth="1"/>
    <col min="14598" max="14598" width="0.85546875" style="7" customWidth="1"/>
    <col min="14599" max="14599" width="11.140625" style="7" customWidth="1"/>
    <col min="14600" max="14600" width="10.28515625" style="7" customWidth="1"/>
    <col min="14601" max="14601" width="12.140625" style="7" customWidth="1"/>
    <col min="14602" max="14602" width="0.7109375" style="7" customWidth="1"/>
    <col min="14603" max="14603" width="0.85546875" style="7" customWidth="1"/>
    <col min="14604" max="14604" width="11.140625" style="7" customWidth="1"/>
    <col min="14605" max="14605" width="10.28515625" style="7" customWidth="1"/>
    <col min="14606" max="14606" width="10.7109375" style="7" customWidth="1"/>
    <col min="14607" max="14607" width="0.7109375" style="7" customWidth="1"/>
    <col min="14608" max="14608" width="0.85546875" style="7" customWidth="1"/>
    <col min="14609" max="14609" width="11.140625" style="7" customWidth="1"/>
    <col min="14610" max="14610" width="10.28515625" style="7" customWidth="1"/>
    <col min="14611" max="14611" width="10.5703125" style="7" customWidth="1"/>
    <col min="14612" max="14848" width="9.140625" style="7"/>
    <col min="14849" max="14849" width="11.85546875" style="7" customWidth="1"/>
    <col min="14850" max="14850" width="2.7109375" style="7" customWidth="1"/>
    <col min="14851" max="14851" width="26" style="7" customWidth="1"/>
    <col min="14852" max="14852" width="8.85546875" style="7" customWidth="1"/>
    <col min="14853" max="14853" width="0.7109375" style="7" customWidth="1"/>
    <col min="14854" max="14854" width="0.85546875" style="7" customWidth="1"/>
    <col min="14855" max="14855" width="11.140625" style="7" customWidth="1"/>
    <col min="14856" max="14856" width="10.28515625" style="7" customWidth="1"/>
    <col min="14857" max="14857" width="12.140625" style="7" customWidth="1"/>
    <col min="14858" max="14858" width="0.7109375" style="7" customWidth="1"/>
    <col min="14859" max="14859" width="0.85546875" style="7" customWidth="1"/>
    <col min="14860" max="14860" width="11.140625" style="7" customWidth="1"/>
    <col min="14861" max="14861" width="10.28515625" style="7" customWidth="1"/>
    <col min="14862" max="14862" width="10.7109375" style="7" customWidth="1"/>
    <col min="14863" max="14863" width="0.7109375" style="7" customWidth="1"/>
    <col min="14864" max="14864" width="0.85546875" style="7" customWidth="1"/>
    <col min="14865" max="14865" width="11.140625" style="7" customWidth="1"/>
    <col min="14866" max="14866" width="10.28515625" style="7" customWidth="1"/>
    <col min="14867" max="14867" width="10.5703125" style="7" customWidth="1"/>
    <col min="14868" max="15104" width="9.140625" style="7"/>
    <col min="15105" max="15105" width="11.85546875" style="7" customWidth="1"/>
    <col min="15106" max="15106" width="2.7109375" style="7" customWidth="1"/>
    <col min="15107" max="15107" width="26" style="7" customWidth="1"/>
    <col min="15108" max="15108" width="8.85546875" style="7" customWidth="1"/>
    <col min="15109" max="15109" width="0.7109375" style="7" customWidth="1"/>
    <col min="15110" max="15110" width="0.85546875" style="7" customWidth="1"/>
    <col min="15111" max="15111" width="11.140625" style="7" customWidth="1"/>
    <col min="15112" max="15112" width="10.28515625" style="7" customWidth="1"/>
    <col min="15113" max="15113" width="12.140625" style="7" customWidth="1"/>
    <col min="15114" max="15114" width="0.7109375" style="7" customWidth="1"/>
    <col min="15115" max="15115" width="0.85546875" style="7" customWidth="1"/>
    <col min="15116" max="15116" width="11.140625" style="7" customWidth="1"/>
    <col min="15117" max="15117" width="10.28515625" style="7" customWidth="1"/>
    <col min="15118" max="15118" width="10.7109375" style="7" customWidth="1"/>
    <col min="15119" max="15119" width="0.7109375" style="7" customWidth="1"/>
    <col min="15120" max="15120" width="0.85546875" style="7" customWidth="1"/>
    <col min="15121" max="15121" width="11.140625" style="7" customWidth="1"/>
    <col min="15122" max="15122" width="10.28515625" style="7" customWidth="1"/>
    <col min="15123" max="15123" width="10.5703125" style="7" customWidth="1"/>
    <col min="15124" max="15360" width="9.140625" style="7"/>
    <col min="15361" max="15361" width="11.85546875" style="7" customWidth="1"/>
    <col min="15362" max="15362" width="2.7109375" style="7" customWidth="1"/>
    <col min="15363" max="15363" width="26" style="7" customWidth="1"/>
    <col min="15364" max="15364" width="8.85546875" style="7" customWidth="1"/>
    <col min="15365" max="15365" width="0.7109375" style="7" customWidth="1"/>
    <col min="15366" max="15366" width="0.85546875" style="7" customWidth="1"/>
    <col min="15367" max="15367" width="11.140625" style="7" customWidth="1"/>
    <col min="15368" max="15368" width="10.28515625" style="7" customWidth="1"/>
    <col min="15369" max="15369" width="12.140625" style="7" customWidth="1"/>
    <col min="15370" max="15370" width="0.7109375" style="7" customWidth="1"/>
    <col min="15371" max="15371" width="0.85546875" style="7" customWidth="1"/>
    <col min="15372" max="15372" width="11.140625" style="7" customWidth="1"/>
    <col min="15373" max="15373" width="10.28515625" style="7" customWidth="1"/>
    <col min="15374" max="15374" width="10.7109375" style="7" customWidth="1"/>
    <col min="15375" max="15375" width="0.7109375" style="7" customWidth="1"/>
    <col min="15376" max="15376" width="0.85546875" style="7" customWidth="1"/>
    <col min="15377" max="15377" width="11.140625" style="7" customWidth="1"/>
    <col min="15378" max="15378" width="10.28515625" style="7" customWidth="1"/>
    <col min="15379" max="15379" width="10.5703125" style="7" customWidth="1"/>
    <col min="15380" max="15616" width="9.140625" style="7"/>
    <col min="15617" max="15617" width="11.85546875" style="7" customWidth="1"/>
    <col min="15618" max="15618" width="2.7109375" style="7" customWidth="1"/>
    <col min="15619" max="15619" width="26" style="7" customWidth="1"/>
    <col min="15620" max="15620" width="8.85546875" style="7" customWidth="1"/>
    <col min="15621" max="15621" width="0.7109375" style="7" customWidth="1"/>
    <col min="15622" max="15622" width="0.85546875" style="7" customWidth="1"/>
    <col min="15623" max="15623" width="11.140625" style="7" customWidth="1"/>
    <col min="15624" max="15624" width="10.28515625" style="7" customWidth="1"/>
    <col min="15625" max="15625" width="12.140625" style="7" customWidth="1"/>
    <col min="15626" max="15626" width="0.7109375" style="7" customWidth="1"/>
    <col min="15627" max="15627" width="0.85546875" style="7" customWidth="1"/>
    <col min="15628" max="15628" width="11.140625" style="7" customWidth="1"/>
    <col min="15629" max="15629" width="10.28515625" style="7" customWidth="1"/>
    <col min="15630" max="15630" width="10.7109375" style="7" customWidth="1"/>
    <col min="15631" max="15631" width="0.7109375" style="7" customWidth="1"/>
    <col min="15632" max="15632" width="0.85546875" style="7" customWidth="1"/>
    <col min="15633" max="15633" width="11.140625" style="7" customWidth="1"/>
    <col min="15634" max="15634" width="10.28515625" style="7" customWidth="1"/>
    <col min="15635" max="15635" width="10.5703125" style="7" customWidth="1"/>
    <col min="15636" max="15872" width="9.140625" style="7"/>
    <col min="15873" max="15873" width="11.85546875" style="7" customWidth="1"/>
    <col min="15874" max="15874" width="2.7109375" style="7" customWidth="1"/>
    <col min="15875" max="15875" width="26" style="7" customWidth="1"/>
    <col min="15876" max="15876" width="8.85546875" style="7" customWidth="1"/>
    <col min="15877" max="15877" width="0.7109375" style="7" customWidth="1"/>
    <col min="15878" max="15878" width="0.85546875" style="7" customWidth="1"/>
    <col min="15879" max="15879" width="11.140625" style="7" customWidth="1"/>
    <col min="15880" max="15880" width="10.28515625" style="7" customWidth="1"/>
    <col min="15881" max="15881" width="12.140625" style="7" customWidth="1"/>
    <col min="15882" max="15882" width="0.7109375" style="7" customWidth="1"/>
    <col min="15883" max="15883" width="0.85546875" style="7" customWidth="1"/>
    <col min="15884" max="15884" width="11.140625" style="7" customWidth="1"/>
    <col min="15885" max="15885" width="10.28515625" style="7" customWidth="1"/>
    <col min="15886" max="15886" width="10.7109375" style="7" customWidth="1"/>
    <col min="15887" max="15887" width="0.7109375" style="7" customWidth="1"/>
    <col min="15888" max="15888" width="0.85546875" style="7" customWidth="1"/>
    <col min="15889" max="15889" width="11.140625" style="7" customWidth="1"/>
    <col min="15890" max="15890" width="10.28515625" style="7" customWidth="1"/>
    <col min="15891" max="15891" width="10.5703125" style="7" customWidth="1"/>
    <col min="15892" max="16128" width="9.140625" style="7"/>
    <col min="16129" max="16129" width="11.85546875" style="7" customWidth="1"/>
    <col min="16130" max="16130" width="2.7109375" style="7" customWidth="1"/>
    <col min="16131" max="16131" width="26" style="7" customWidth="1"/>
    <col min="16132" max="16132" width="8.85546875" style="7" customWidth="1"/>
    <col min="16133" max="16133" width="0.7109375" style="7" customWidth="1"/>
    <col min="16134" max="16134" width="0.85546875" style="7" customWidth="1"/>
    <col min="16135" max="16135" width="11.140625" style="7" customWidth="1"/>
    <col min="16136" max="16136" width="10.28515625" style="7" customWidth="1"/>
    <col min="16137" max="16137" width="12.140625" style="7" customWidth="1"/>
    <col min="16138" max="16138" width="0.7109375" style="7" customWidth="1"/>
    <col min="16139" max="16139" width="0.85546875" style="7" customWidth="1"/>
    <col min="16140" max="16140" width="11.140625" style="7" customWidth="1"/>
    <col min="16141" max="16141" width="10.28515625" style="7" customWidth="1"/>
    <col min="16142" max="16142" width="10.7109375" style="7" customWidth="1"/>
    <col min="16143" max="16143" width="0.7109375" style="7" customWidth="1"/>
    <col min="16144" max="16144" width="0.85546875" style="7" customWidth="1"/>
    <col min="16145" max="16145" width="11.140625" style="7" customWidth="1"/>
    <col min="16146" max="16146" width="10.28515625" style="7" customWidth="1"/>
    <col min="16147" max="16147" width="10.5703125" style="7" customWidth="1"/>
    <col min="16148" max="16384" width="9.140625" style="7"/>
  </cols>
  <sheetData>
    <row r="1" spans="1:256" ht="15.75" x14ac:dyDescent="0.25">
      <c r="A1" s="493"/>
      <c r="B1" s="493"/>
      <c r="C1" s="493"/>
      <c r="D1" s="493"/>
      <c r="E1" s="493"/>
      <c r="F1" s="493"/>
      <c r="G1" s="493"/>
      <c r="H1" s="493"/>
      <c r="I1" s="493"/>
      <c r="J1" s="493"/>
      <c r="K1" s="493"/>
      <c r="L1" s="493"/>
      <c r="M1" s="493"/>
      <c r="N1" s="493"/>
      <c r="O1" s="493"/>
      <c r="P1" s="493"/>
      <c r="Q1" s="493"/>
      <c r="R1" s="493"/>
      <c r="S1" s="493"/>
      <c r="T1" s="493"/>
      <c r="U1" s="493"/>
      <c r="V1" s="493"/>
      <c r="W1" s="493"/>
      <c r="X1" s="493"/>
    </row>
    <row r="2" spans="1:256" ht="15.75" x14ac:dyDescent="0.25">
      <c r="A2" s="493"/>
      <c r="B2" s="493"/>
      <c r="C2" s="493"/>
      <c r="D2" s="493"/>
      <c r="E2" s="493"/>
      <c r="F2" s="493"/>
      <c r="G2" s="493"/>
      <c r="H2" s="493"/>
      <c r="I2" s="493"/>
      <c r="J2" s="493"/>
      <c r="K2" s="493"/>
      <c r="L2" s="493"/>
      <c r="M2" s="493"/>
      <c r="N2" s="493"/>
      <c r="O2" s="493"/>
      <c r="P2" s="493"/>
      <c r="Q2" s="493"/>
      <c r="R2" s="493"/>
      <c r="S2" s="493"/>
      <c r="T2" s="493"/>
      <c r="U2" s="493"/>
      <c r="V2" s="493"/>
      <c r="W2" s="493"/>
      <c r="X2" s="493"/>
    </row>
    <row r="3" spans="1:256" ht="21" x14ac:dyDescent="0.25">
      <c r="A3" s="8" t="s">
        <v>1347</v>
      </c>
      <c r="B3" s="8"/>
      <c r="C3" s="8"/>
      <c r="D3" s="8"/>
      <c r="E3" s="8"/>
      <c r="F3" s="8"/>
      <c r="G3" s="8"/>
      <c r="H3" s="8"/>
      <c r="I3" s="8"/>
      <c r="J3" s="8"/>
      <c r="K3" s="8"/>
      <c r="L3" s="8"/>
      <c r="M3" s="8"/>
      <c r="N3" s="8"/>
      <c r="O3" s="8"/>
      <c r="P3" s="8"/>
      <c r="Q3" s="8"/>
      <c r="R3" s="8"/>
      <c r="S3" s="8"/>
      <c r="T3" s="8"/>
      <c r="U3" s="8"/>
      <c r="V3" s="8"/>
      <c r="W3" s="8"/>
      <c r="X3" s="8"/>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33" customHeight="1" x14ac:dyDescent="0.25">
      <c r="A5" s="504" t="s">
        <v>1362</v>
      </c>
      <c r="B5" s="504"/>
      <c r="C5" s="504"/>
      <c r="D5" s="504"/>
      <c r="E5" s="504"/>
      <c r="F5" s="504"/>
      <c r="G5" s="504"/>
      <c r="H5" s="504"/>
      <c r="I5" s="504"/>
      <c r="J5" s="504"/>
      <c r="K5" s="504"/>
      <c r="L5" s="504"/>
      <c r="M5" s="504"/>
      <c r="N5" s="504"/>
      <c r="O5" s="504"/>
      <c r="P5" s="504"/>
      <c r="Q5" s="504"/>
      <c r="R5" s="504"/>
      <c r="S5" s="504"/>
      <c r="T5" s="504"/>
      <c r="U5" s="504"/>
      <c r="V5" s="504"/>
      <c r="W5" s="504"/>
      <c r="X5" s="504"/>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3"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5">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2.25" customHeight="1" x14ac:dyDescent="0.25">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5">
      <c r="A9" s="16" t="s">
        <v>1363</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ht="14.25" x14ac:dyDescent="0.25">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ht="2.25" customHeight="1" x14ac:dyDescent="0.25">
      <c r="A11" s="17"/>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row>
    <row r="12" spans="1:256" ht="24.75" customHeight="1" x14ac:dyDescent="0.25">
      <c r="A12" s="512" t="s">
        <v>1319</v>
      </c>
      <c r="B12" s="512"/>
      <c r="C12" s="512"/>
      <c r="D12" s="150" t="s">
        <v>57</v>
      </c>
      <c r="E12" s="151"/>
      <c r="F12" s="150"/>
      <c r="G12" s="502" t="s">
        <v>1350</v>
      </c>
      <c r="H12" s="513"/>
      <c r="I12" s="513"/>
      <c r="J12" s="151"/>
      <c r="K12" s="150"/>
      <c r="L12" s="502" t="s">
        <v>1351</v>
      </c>
      <c r="M12" s="513"/>
      <c r="N12" s="513"/>
      <c r="O12" s="151"/>
      <c r="P12" s="150"/>
      <c r="Q12" s="502" t="s">
        <v>1352</v>
      </c>
      <c r="R12" s="513"/>
      <c r="S12" s="513"/>
    </row>
    <row r="13" spans="1:256" ht="25.5" x14ac:dyDescent="0.25">
      <c r="A13" s="512"/>
      <c r="B13" s="512"/>
      <c r="C13" s="512"/>
      <c r="D13" s="20" t="s">
        <v>63</v>
      </c>
      <c r="E13" s="21"/>
      <c r="F13" s="20"/>
      <c r="G13" s="20" t="s">
        <v>64</v>
      </c>
      <c r="H13" s="20" t="s">
        <v>65</v>
      </c>
      <c r="I13" s="22" t="s">
        <v>66</v>
      </c>
      <c r="J13" s="21"/>
      <c r="K13" s="20"/>
      <c r="L13" s="20" t="s">
        <v>64</v>
      </c>
      <c r="M13" s="20" t="s">
        <v>65</v>
      </c>
      <c r="N13" s="22" t="s">
        <v>66</v>
      </c>
      <c r="O13" s="21"/>
      <c r="P13" s="20"/>
      <c r="Q13" s="20" t="s">
        <v>64</v>
      </c>
      <c r="R13" s="20" t="s">
        <v>65</v>
      </c>
      <c r="S13" s="22" t="s">
        <v>66</v>
      </c>
    </row>
    <row r="14" spans="1:256" x14ac:dyDescent="0.25">
      <c r="A14" s="79" t="s">
        <v>67</v>
      </c>
      <c r="B14" s="509" t="s">
        <v>68</v>
      </c>
      <c r="C14" s="509"/>
      <c r="D14" s="80">
        <v>733825</v>
      </c>
      <c r="E14" s="81"/>
      <c r="F14" s="80"/>
      <c r="G14" s="216">
        <v>5.7513724748341821E-2</v>
      </c>
      <c r="H14" s="216">
        <v>4.9739379279801044E-2</v>
      </c>
      <c r="I14" s="83">
        <v>-3.4514952979360317E-2</v>
      </c>
      <c r="J14" s="81"/>
      <c r="K14" s="80"/>
      <c r="L14" s="216">
        <v>7.2227688226075157E-2</v>
      </c>
      <c r="M14" s="216">
        <v>7.249684870371001E-2</v>
      </c>
      <c r="N14" s="83">
        <v>1.0388061213379271E-3</v>
      </c>
      <c r="O14" s="81"/>
      <c r="P14" s="80"/>
      <c r="Q14" s="197">
        <v>0.87025858702558301</v>
      </c>
      <c r="R14" s="197">
        <v>0.87776377201648892</v>
      </c>
      <c r="S14" s="83">
        <v>2.2618545492782076E-2</v>
      </c>
      <c r="U14" s="53"/>
    </row>
    <row r="15" spans="1:256" x14ac:dyDescent="0.25">
      <c r="A15" s="89"/>
      <c r="B15" s="89"/>
      <c r="C15" s="89" t="s">
        <v>1321</v>
      </c>
      <c r="D15" s="90">
        <v>365540</v>
      </c>
      <c r="E15" s="91"/>
      <c r="F15" s="90"/>
      <c r="G15" s="204">
        <v>5.7523668658875572E-2</v>
      </c>
      <c r="H15" s="204">
        <v>5.2716528970837666E-2</v>
      </c>
      <c r="I15" s="93">
        <v>-2.1065294311987857E-2</v>
      </c>
      <c r="J15" s="91"/>
      <c r="K15" s="90"/>
      <c r="L15" s="204">
        <v>6.7646453157730574E-2</v>
      </c>
      <c r="M15" s="204">
        <v>6.8186792143130712E-2</v>
      </c>
      <c r="N15" s="93">
        <v>2.1472763889458977E-3</v>
      </c>
      <c r="O15" s="91"/>
      <c r="P15" s="90"/>
      <c r="Q15" s="203">
        <v>0.87482987818339386</v>
      </c>
      <c r="R15" s="203">
        <v>0.87911035727964104</v>
      </c>
      <c r="S15" s="93">
        <v>1.3031784746228644E-2</v>
      </c>
      <c r="U15" s="53"/>
    </row>
    <row r="16" spans="1:256" x14ac:dyDescent="0.25">
      <c r="A16" s="89"/>
      <c r="B16" s="89"/>
      <c r="C16" s="89" t="s">
        <v>1322</v>
      </c>
      <c r="D16" s="90">
        <v>368285</v>
      </c>
      <c r="E16" s="91"/>
      <c r="F16" s="90"/>
      <c r="G16" s="204">
        <v>5.7503864915135476E-2</v>
      </c>
      <c r="H16" s="204">
        <v>4.6784419674979975E-2</v>
      </c>
      <c r="I16" s="93">
        <v>-4.8230819665100844E-2</v>
      </c>
      <c r="J16" s="91"/>
      <c r="K16" s="90"/>
      <c r="L16" s="204">
        <v>7.6770188231441841E-2</v>
      </c>
      <c r="M16" s="204">
        <v>7.6774780401048098E-2</v>
      </c>
      <c r="N16" s="93">
        <v>1.7248852673094849E-5</v>
      </c>
      <c r="O16" s="91"/>
      <c r="P16" s="90"/>
      <c r="Q16" s="203">
        <v>0.86572594685342263</v>
      </c>
      <c r="R16" s="203">
        <v>0.87642722348181434</v>
      </c>
      <c r="S16" s="93">
        <v>3.1937203480247055E-2</v>
      </c>
      <c r="U16" s="53"/>
    </row>
    <row r="17" spans="1:21" x14ac:dyDescent="0.25">
      <c r="A17" s="89"/>
      <c r="B17" s="89"/>
      <c r="C17" s="89"/>
      <c r="D17" s="90"/>
      <c r="E17" s="91"/>
      <c r="F17" s="90"/>
      <c r="G17" s="204"/>
      <c r="H17" s="204"/>
      <c r="I17" s="93"/>
      <c r="J17" s="91"/>
      <c r="K17" s="90"/>
      <c r="L17" s="204"/>
      <c r="M17" s="204"/>
      <c r="N17" s="93"/>
      <c r="O17" s="91"/>
      <c r="P17" s="90"/>
      <c r="Q17" s="203"/>
      <c r="R17" s="203"/>
      <c r="S17" s="93"/>
      <c r="U17" s="53"/>
    </row>
    <row r="18" spans="1:21" x14ac:dyDescent="0.25">
      <c r="A18" s="154" t="s">
        <v>69</v>
      </c>
      <c r="B18" s="508" t="s">
        <v>70</v>
      </c>
      <c r="C18" s="508"/>
      <c r="D18" s="155">
        <v>694350</v>
      </c>
      <c r="E18" s="156"/>
      <c r="F18" s="155"/>
      <c r="G18" s="207">
        <v>5.6048090524738914E-2</v>
      </c>
      <c r="H18" s="207">
        <v>4.8260963491034779E-2</v>
      </c>
      <c r="I18" s="159">
        <v>-3.5029108589803785E-2</v>
      </c>
      <c r="J18" s="156"/>
      <c r="K18" s="155"/>
      <c r="L18" s="207">
        <v>7.1447915705079398E-2</v>
      </c>
      <c r="M18" s="207">
        <v>7.1743357096565138E-2</v>
      </c>
      <c r="N18" s="159">
        <v>1.14584250569061E-3</v>
      </c>
      <c r="O18" s="156"/>
      <c r="P18" s="155"/>
      <c r="Q18" s="217">
        <v>0.87250399377018173</v>
      </c>
      <c r="R18" s="217">
        <v>0.87999567941240009</v>
      </c>
      <c r="S18" s="159">
        <v>2.275206292990058E-2</v>
      </c>
      <c r="U18" s="53"/>
    </row>
    <row r="19" spans="1:21" x14ac:dyDescent="0.25">
      <c r="A19" s="89"/>
      <c r="B19" s="89"/>
      <c r="C19" s="89" t="s">
        <v>1321</v>
      </c>
      <c r="D19" s="90">
        <v>345905</v>
      </c>
      <c r="E19" s="91"/>
      <c r="F19" s="90"/>
      <c r="G19" s="204">
        <v>5.6074973582187507E-2</v>
      </c>
      <c r="H19" s="204">
        <v>5.117011896329917E-2</v>
      </c>
      <c r="I19" s="93">
        <v>-2.1774388508262178E-2</v>
      </c>
      <c r="J19" s="91"/>
      <c r="K19" s="90"/>
      <c r="L19" s="204">
        <v>6.6909933249609158E-2</v>
      </c>
      <c r="M19" s="204">
        <v>6.7489628655266615E-2</v>
      </c>
      <c r="N19" s="93">
        <v>2.3150167978757703E-3</v>
      </c>
      <c r="O19" s="91"/>
      <c r="P19" s="90"/>
      <c r="Q19" s="203">
        <v>0.87701509316820336</v>
      </c>
      <c r="R19" s="203">
        <v>0.88135470721729958</v>
      </c>
      <c r="S19" s="93">
        <v>1.3315577689189565E-2</v>
      </c>
      <c r="U19" s="53"/>
    </row>
    <row r="20" spans="1:21" x14ac:dyDescent="0.25">
      <c r="A20" s="89"/>
      <c r="B20" s="89"/>
      <c r="C20" s="89" t="s">
        <v>1322</v>
      </c>
      <c r="D20" s="90">
        <v>348440</v>
      </c>
      <c r="E20" s="91"/>
      <c r="F20" s="90"/>
      <c r="G20" s="204">
        <v>5.6021431782645355E-2</v>
      </c>
      <c r="H20" s="204">
        <v>4.5373665480427046E-2</v>
      </c>
      <c r="I20" s="93">
        <v>-4.8550158487311382E-2</v>
      </c>
      <c r="J20" s="91"/>
      <c r="K20" s="90"/>
      <c r="L20" s="204">
        <v>7.594803270764984E-2</v>
      </c>
      <c r="M20" s="204">
        <v>7.5967167948570766E-2</v>
      </c>
      <c r="N20" s="93">
        <v>7.2227090154158063E-5</v>
      </c>
      <c r="O20" s="91"/>
      <c r="P20" s="90"/>
      <c r="Q20" s="203">
        <v>0.86803053550970477</v>
      </c>
      <c r="R20" s="203">
        <v>0.87865916657100218</v>
      </c>
      <c r="S20" s="93">
        <v>3.1961597230821606E-2</v>
      </c>
      <c r="U20" s="53"/>
    </row>
    <row r="21" spans="1:21" x14ac:dyDescent="0.25">
      <c r="A21" s="89"/>
      <c r="B21" s="89"/>
      <c r="C21" s="89"/>
      <c r="D21" s="90"/>
      <c r="E21" s="91"/>
      <c r="F21" s="90"/>
      <c r="G21" s="204"/>
      <c r="H21" s="204"/>
      <c r="I21" s="93"/>
      <c r="J21" s="91"/>
      <c r="K21" s="90"/>
      <c r="L21" s="204"/>
      <c r="M21" s="204"/>
      <c r="N21" s="93"/>
      <c r="O21" s="91"/>
      <c r="P21" s="90"/>
      <c r="Q21" s="203"/>
      <c r="R21" s="203"/>
      <c r="S21" s="93"/>
      <c r="U21" s="53"/>
    </row>
    <row r="22" spans="1:21" x14ac:dyDescent="0.25">
      <c r="A22" s="161" t="s">
        <v>71</v>
      </c>
      <c r="B22" s="510" t="s">
        <v>72</v>
      </c>
      <c r="C22" s="510"/>
      <c r="D22" s="162">
        <v>34020</v>
      </c>
      <c r="E22" s="163"/>
      <c r="F22" s="162"/>
      <c r="G22" s="211">
        <v>7.8363098558782263E-2</v>
      </c>
      <c r="H22" s="211">
        <v>7.1281599059376838E-2</v>
      </c>
      <c r="I22" s="166">
        <v>-2.6917599295592311E-2</v>
      </c>
      <c r="J22" s="163"/>
      <c r="K22" s="162"/>
      <c r="L22" s="211">
        <v>8.3627899468475292E-2</v>
      </c>
      <c r="M22" s="211">
        <v>8.6860670194003523E-2</v>
      </c>
      <c r="N22" s="166">
        <v>1.1566616587041176E-2</v>
      </c>
      <c r="O22" s="163"/>
      <c r="P22" s="162"/>
      <c r="Q22" s="218">
        <v>0.83800900197274242</v>
      </c>
      <c r="R22" s="218">
        <v>0.84185773074661963</v>
      </c>
      <c r="S22" s="166">
        <v>1.0496643931982024E-2</v>
      </c>
      <c r="U22" s="53"/>
    </row>
    <row r="23" spans="1:21" x14ac:dyDescent="0.25">
      <c r="A23" s="89" t="s">
        <v>1320</v>
      </c>
      <c r="B23" s="89"/>
      <c r="C23" s="89" t="s">
        <v>1321</v>
      </c>
      <c r="D23" s="90">
        <v>16845</v>
      </c>
      <c r="E23" s="91"/>
      <c r="F23" s="90"/>
      <c r="G23" s="204">
        <v>8.1050528009245101E-2</v>
      </c>
      <c r="H23" s="204">
        <v>8.0439299495399227E-2</v>
      </c>
      <c r="I23" s="93">
        <v>-2.2435113495884416E-3</v>
      </c>
      <c r="J23" s="91"/>
      <c r="K23" s="90"/>
      <c r="L23" s="204">
        <v>7.906412474180953E-2</v>
      </c>
      <c r="M23" s="204">
        <v>8.1626595428910653E-2</v>
      </c>
      <c r="N23" s="93">
        <v>9.4202799585441904E-3</v>
      </c>
      <c r="O23" s="91"/>
      <c r="P23" s="90"/>
      <c r="Q23" s="203">
        <v>0.83988534724894537</v>
      </c>
      <c r="R23" s="203">
        <v>0.83793410507569011</v>
      </c>
      <c r="S23" s="93">
        <v>-5.307871848169503E-3</v>
      </c>
      <c r="U23" s="53"/>
    </row>
    <row r="24" spans="1:21" x14ac:dyDescent="0.25">
      <c r="A24" s="89" t="s">
        <v>1320</v>
      </c>
      <c r="B24" s="89"/>
      <c r="C24" s="89" t="s">
        <v>1322</v>
      </c>
      <c r="D24" s="90">
        <v>17175</v>
      </c>
      <c r="E24" s="91"/>
      <c r="F24" s="90"/>
      <c r="G24" s="204">
        <v>7.5728173598043236E-2</v>
      </c>
      <c r="H24" s="204">
        <v>6.2299854439592434E-2</v>
      </c>
      <c r="I24" s="93">
        <v>-5.2994872029851751E-2</v>
      </c>
      <c r="J24" s="91"/>
      <c r="K24" s="90"/>
      <c r="L24" s="204">
        <v>8.8102511421697172E-2</v>
      </c>
      <c r="M24" s="204">
        <v>9.2285298398835522E-2</v>
      </c>
      <c r="N24" s="93">
        <v>1.4584923059413803E-2</v>
      </c>
      <c r="O24" s="91"/>
      <c r="P24" s="90"/>
      <c r="Q24" s="203">
        <v>0.83616931498025959</v>
      </c>
      <c r="R24" s="203">
        <v>0.84570596797671038</v>
      </c>
      <c r="S24" s="93">
        <v>2.6077580186917349E-2</v>
      </c>
      <c r="U24" s="53"/>
    </row>
    <row r="25" spans="1:21" x14ac:dyDescent="0.25">
      <c r="A25" s="89"/>
      <c r="B25" s="89"/>
      <c r="C25" s="89"/>
      <c r="D25" s="90"/>
      <c r="E25" s="91"/>
      <c r="F25" s="90"/>
      <c r="G25" s="204"/>
      <c r="H25" s="204"/>
      <c r="I25" s="93"/>
      <c r="J25" s="91"/>
      <c r="K25" s="90"/>
      <c r="L25" s="204"/>
      <c r="M25" s="204"/>
      <c r="N25" s="93"/>
      <c r="O25" s="91"/>
      <c r="P25" s="90"/>
      <c r="Q25" s="203"/>
      <c r="R25" s="203"/>
      <c r="S25" s="93"/>
      <c r="U25" s="53"/>
    </row>
    <row r="26" spans="1:21" x14ac:dyDescent="0.25">
      <c r="A26" s="161" t="s">
        <v>99</v>
      </c>
      <c r="B26" s="510" t="s">
        <v>100</v>
      </c>
      <c r="C26" s="510"/>
      <c r="D26" s="162">
        <v>92135</v>
      </c>
      <c r="E26" s="163"/>
      <c r="F26" s="162"/>
      <c r="G26" s="211">
        <v>7.4593424652483475E-2</v>
      </c>
      <c r="H26" s="211">
        <v>6.8540728279155583E-2</v>
      </c>
      <c r="I26" s="166">
        <v>-2.3482639851962066E-2</v>
      </c>
      <c r="J26" s="163"/>
      <c r="K26" s="162"/>
      <c r="L26" s="211">
        <v>7.9926934730671126E-2</v>
      </c>
      <c r="M26" s="211">
        <v>7.9231562381288326E-2</v>
      </c>
      <c r="N26" s="166">
        <v>-2.5698415225074919E-3</v>
      </c>
      <c r="O26" s="163"/>
      <c r="P26" s="162"/>
      <c r="Q26" s="218">
        <v>0.84547964061684544</v>
      </c>
      <c r="R26" s="218">
        <v>0.85222770933955605</v>
      </c>
      <c r="S26" s="166">
        <v>1.8840115128879516E-2</v>
      </c>
      <c r="U26" s="53"/>
    </row>
    <row r="27" spans="1:21" x14ac:dyDescent="0.25">
      <c r="A27" s="89" t="s">
        <v>1320</v>
      </c>
      <c r="B27" s="89"/>
      <c r="C27" s="89" t="s">
        <v>1321</v>
      </c>
      <c r="D27" s="90">
        <v>45850</v>
      </c>
      <c r="E27" s="91"/>
      <c r="F27" s="90"/>
      <c r="G27" s="204">
        <v>7.5348591594306513E-2</v>
      </c>
      <c r="H27" s="204">
        <v>7.4263904034896397E-2</v>
      </c>
      <c r="I27" s="93">
        <v>-4.1230661299244981E-3</v>
      </c>
      <c r="J27" s="91"/>
      <c r="K27" s="90"/>
      <c r="L27" s="204">
        <v>7.5904874706265321E-2</v>
      </c>
      <c r="M27" s="204">
        <v>7.7099236641221369E-2</v>
      </c>
      <c r="N27" s="93">
        <v>4.4920135898341377E-3</v>
      </c>
      <c r="O27" s="91"/>
      <c r="P27" s="90"/>
      <c r="Q27" s="203">
        <v>0.84874653369942821</v>
      </c>
      <c r="R27" s="203">
        <v>0.84874591057797166</v>
      </c>
      <c r="S27" s="93">
        <v>-1.7391244607795577E-6</v>
      </c>
      <c r="U27" s="53"/>
    </row>
    <row r="28" spans="1:21" x14ac:dyDescent="0.25">
      <c r="A28" s="89" t="s">
        <v>1320</v>
      </c>
      <c r="B28" s="89"/>
      <c r="C28" s="89" t="s">
        <v>1322</v>
      </c>
      <c r="D28" s="90">
        <v>46285</v>
      </c>
      <c r="E28" s="91"/>
      <c r="F28" s="90"/>
      <c r="G28" s="204">
        <v>7.3844600486484002E-2</v>
      </c>
      <c r="H28" s="204">
        <v>6.2871340607108139E-2</v>
      </c>
      <c r="I28" s="93">
        <v>-4.3492984973315607E-2</v>
      </c>
      <c r="J28" s="91"/>
      <c r="K28" s="90"/>
      <c r="L28" s="204">
        <v>8.3915212787579574E-2</v>
      </c>
      <c r="M28" s="204">
        <v>8.1343847898887323E-2</v>
      </c>
      <c r="N28" s="93">
        <v>-9.346052831991707E-3</v>
      </c>
      <c r="O28" s="91"/>
      <c r="P28" s="90"/>
      <c r="Q28" s="203">
        <v>0.84224018672593637</v>
      </c>
      <c r="R28" s="203">
        <v>0.8556767851355731</v>
      </c>
      <c r="S28" s="93">
        <v>3.7529639546435005E-2</v>
      </c>
      <c r="U28" s="53"/>
    </row>
    <row r="29" spans="1:21" x14ac:dyDescent="0.25">
      <c r="A29" s="89"/>
      <c r="B29" s="89"/>
      <c r="C29" s="89"/>
      <c r="D29" s="90"/>
      <c r="E29" s="91"/>
      <c r="F29" s="90"/>
      <c r="G29" s="204"/>
      <c r="H29" s="204"/>
      <c r="I29" s="93"/>
      <c r="J29" s="91"/>
      <c r="K29" s="90"/>
      <c r="L29" s="204"/>
      <c r="M29" s="204"/>
      <c r="N29" s="93"/>
      <c r="O29" s="91"/>
      <c r="P29" s="90"/>
      <c r="Q29" s="203"/>
      <c r="R29" s="203"/>
      <c r="S29" s="93"/>
      <c r="U29" s="53"/>
    </row>
    <row r="30" spans="1:21" ht="15.75" customHeight="1" x14ac:dyDescent="0.25">
      <c r="A30" s="161" t="s">
        <v>189</v>
      </c>
      <c r="B30" s="510" t="s">
        <v>190</v>
      </c>
      <c r="C30" s="510"/>
      <c r="D30" s="162">
        <v>68930</v>
      </c>
      <c r="E30" s="163"/>
      <c r="F30" s="162"/>
      <c r="G30" s="211">
        <v>6.1910024418342188E-2</v>
      </c>
      <c r="H30" s="211">
        <v>5.1719135354707672E-2</v>
      </c>
      <c r="I30" s="166">
        <v>-4.4034074348187464E-2</v>
      </c>
      <c r="J30" s="163"/>
      <c r="K30" s="162"/>
      <c r="L30" s="211">
        <v>7.5512477391781019E-2</v>
      </c>
      <c r="M30" s="211">
        <v>7.6309299289133908E-2</v>
      </c>
      <c r="N30" s="166">
        <v>3.0078674673840191E-3</v>
      </c>
      <c r="O30" s="163"/>
      <c r="P30" s="162"/>
      <c r="Q30" s="218">
        <v>0.86257749818987683</v>
      </c>
      <c r="R30" s="218">
        <v>0.87204410271289712</v>
      </c>
      <c r="S30" s="166">
        <v>2.7908169244935593E-2</v>
      </c>
      <c r="U30" s="53"/>
    </row>
    <row r="31" spans="1:21" x14ac:dyDescent="0.25">
      <c r="A31" s="89" t="s">
        <v>1320</v>
      </c>
      <c r="B31" s="89"/>
      <c r="C31" s="89" t="s">
        <v>1321</v>
      </c>
      <c r="D31" s="90">
        <v>34445</v>
      </c>
      <c r="E31" s="91"/>
      <c r="F31" s="90"/>
      <c r="G31" s="204">
        <v>6.2528679785137792E-2</v>
      </c>
      <c r="H31" s="204">
        <v>6.0240963855421686E-2</v>
      </c>
      <c r="I31" s="93">
        <v>-9.5308742885444123E-3</v>
      </c>
      <c r="J31" s="91"/>
      <c r="K31" s="90"/>
      <c r="L31" s="204">
        <v>7.1555990568971731E-2</v>
      </c>
      <c r="M31" s="204">
        <v>7.4031064015096529E-2</v>
      </c>
      <c r="N31" s="93">
        <v>9.5205897094172987E-3</v>
      </c>
      <c r="O31" s="91"/>
      <c r="P31" s="90"/>
      <c r="Q31" s="203">
        <v>0.86591532964589046</v>
      </c>
      <c r="R31" s="203">
        <v>0.86572797212948183</v>
      </c>
      <c r="S31" s="93">
        <v>-5.4968728883811281E-4</v>
      </c>
      <c r="U31" s="53"/>
    </row>
    <row r="32" spans="1:21" x14ac:dyDescent="0.25">
      <c r="A32" s="89" t="s">
        <v>1320</v>
      </c>
      <c r="B32" s="89"/>
      <c r="C32" s="89" t="s">
        <v>1322</v>
      </c>
      <c r="D32" s="90">
        <v>34485</v>
      </c>
      <c r="E32" s="91"/>
      <c r="F32" s="90"/>
      <c r="G32" s="204">
        <v>6.1292472856265906E-2</v>
      </c>
      <c r="H32" s="204">
        <v>4.3207191532550385E-2</v>
      </c>
      <c r="I32" s="93">
        <v>-8.1338234898289619E-2</v>
      </c>
      <c r="J32" s="91"/>
      <c r="K32" s="90"/>
      <c r="L32" s="204">
        <v>7.9461905051991327E-2</v>
      </c>
      <c r="M32" s="204">
        <v>7.8584891982021163E-2</v>
      </c>
      <c r="N32" s="93">
        <v>-3.2516764908569959E-3</v>
      </c>
      <c r="O32" s="91"/>
      <c r="P32" s="90"/>
      <c r="Q32" s="203">
        <v>0.85924562209174282</v>
      </c>
      <c r="R32" s="203">
        <v>0.8782079164854284</v>
      </c>
      <c r="S32" s="93">
        <v>5.6173622201620151E-2</v>
      </c>
      <c r="U32" s="53"/>
    </row>
    <row r="33" spans="1:21" x14ac:dyDescent="0.25">
      <c r="A33" s="89"/>
      <c r="B33" s="89"/>
      <c r="C33" s="89"/>
      <c r="D33" s="90"/>
      <c r="E33" s="91"/>
      <c r="F33" s="90"/>
      <c r="G33" s="204"/>
      <c r="H33" s="204"/>
      <c r="I33" s="93"/>
      <c r="J33" s="91"/>
      <c r="K33" s="90"/>
      <c r="L33" s="204"/>
      <c r="M33" s="204"/>
      <c r="N33" s="93"/>
      <c r="O33" s="91"/>
      <c r="P33" s="90"/>
      <c r="Q33" s="203"/>
      <c r="R33" s="203"/>
      <c r="S33" s="93"/>
      <c r="U33" s="53"/>
    </row>
    <row r="34" spans="1:21" x14ac:dyDescent="0.25">
      <c r="A34" s="161" t="s">
        <v>239</v>
      </c>
      <c r="B34" s="510" t="s">
        <v>240</v>
      </c>
      <c r="C34" s="510"/>
      <c r="D34" s="162">
        <v>59160</v>
      </c>
      <c r="E34" s="163"/>
      <c r="F34" s="162"/>
      <c r="G34" s="211">
        <v>5.7364949711121736E-2</v>
      </c>
      <c r="H34" s="211">
        <v>4.9357674104124408E-2</v>
      </c>
      <c r="I34" s="166">
        <v>-3.5632666187485403E-2</v>
      </c>
      <c r="J34" s="163"/>
      <c r="K34" s="162"/>
      <c r="L34" s="211">
        <v>7.640685477094919E-2</v>
      </c>
      <c r="M34" s="211">
        <v>7.7332657200811353E-2</v>
      </c>
      <c r="N34" s="166">
        <v>3.4745631916889876E-3</v>
      </c>
      <c r="O34" s="163"/>
      <c r="P34" s="162"/>
      <c r="Q34" s="218">
        <v>0.86622819551792907</v>
      </c>
      <c r="R34" s="218">
        <v>0.87330966869506421</v>
      </c>
      <c r="S34" s="166">
        <v>2.1042067207975114E-2</v>
      </c>
      <c r="U34" s="53"/>
    </row>
    <row r="35" spans="1:21" x14ac:dyDescent="0.25">
      <c r="A35" s="89" t="s">
        <v>1320</v>
      </c>
      <c r="B35" s="89"/>
      <c r="C35" s="89" t="s">
        <v>1321</v>
      </c>
      <c r="D35" s="90">
        <v>29490</v>
      </c>
      <c r="E35" s="91"/>
      <c r="F35" s="90"/>
      <c r="G35" s="204">
        <v>5.763030573379542E-2</v>
      </c>
      <c r="H35" s="204">
        <v>5.3916581892166839E-2</v>
      </c>
      <c r="I35" s="93">
        <v>-1.6183482674686112E-2</v>
      </c>
      <c r="J35" s="91"/>
      <c r="K35" s="90"/>
      <c r="L35" s="204">
        <v>7.1774354047284078E-2</v>
      </c>
      <c r="M35" s="204">
        <v>7.2566971854866061E-2</v>
      </c>
      <c r="N35" s="93">
        <v>3.0623631930098674E-3</v>
      </c>
      <c r="O35" s="91"/>
      <c r="P35" s="90"/>
      <c r="Q35" s="203">
        <v>0.87059534021892049</v>
      </c>
      <c r="R35" s="203">
        <v>0.87368599525262802</v>
      </c>
      <c r="S35" s="93">
        <v>9.2554107840985781E-3</v>
      </c>
      <c r="U35" s="53"/>
    </row>
    <row r="36" spans="1:21" x14ac:dyDescent="0.25">
      <c r="A36" s="89" t="s">
        <v>1320</v>
      </c>
      <c r="B36" s="89"/>
      <c r="C36" s="89" t="s">
        <v>1322</v>
      </c>
      <c r="D36" s="90">
        <v>29665</v>
      </c>
      <c r="E36" s="91"/>
      <c r="F36" s="90"/>
      <c r="G36" s="204">
        <v>5.7100955915636908E-2</v>
      </c>
      <c r="H36" s="204">
        <v>4.4833979437047027E-2</v>
      </c>
      <c r="I36" s="93">
        <v>-5.579809946891897E-2</v>
      </c>
      <c r="J36" s="91"/>
      <c r="K36" s="90"/>
      <c r="L36" s="204">
        <v>8.1015574167269191E-2</v>
      </c>
      <c r="M36" s="204">
        <v>8.2083263104668805E-2</v>
      </c>
      <c r="N36" s="93">
        <v>3.9001403210647428E-3</v>
      </c>
      <c r="O36" s="91"/>
      <c r="P36" s="90"/>
      <c r="Q36" s="203">
        <v>0.86188346991709386</v>
      </c>
      <c r="R36" s="203">
        <v>0.87308275745828412</v>
      </c>
      <c r="S36" s="93">
        <v>3.3035699516939021E-2</v>
      </c>
      <c r="U36" s="53"/>
    </row>
    <row r="37" spans="1:21" x14ac:dyDescent="0.25">
      <c r="A37" s="89"/>
      <c r="B37" s="89"/>
      <c r="C37" s="89"/>
      <c r="D37" s="90"/>
      <c r="E37" s="91"/>
      <c r="F37" s="90"/>
      <c r="G37" s="204"/>
      <c r="H37" s="204"/>
      <c r="I37" s="93"/>
      <c r="J37" s="91"/>
      <c r="K37" s="90"/>
      <c r="L37" s="204"/>
      <c r="M37" s="204"/>
      <c r="N37" s="93"/>
      <c r="O37" s="91"/>
      <c r="P37" s="90"/>
      <c r="Q37" s="203"/>
      <c r="R37" s="203"/>
      <c r="S37" s="93"/>
      <c r="U37" s="53"/>
    </row>
    <row r="38" spans="1:21" x14ac:dyDescent="0.25">
      <c r="A38" s="161" t="s">
        <v>1323</v>
      </c>
      <c r="B38" s="510" t="s">
        <v>331</v>
      </c>
      <c r="C38" s="510"/>
      <c r="D38" s="162">
        <v>71915</v>
      </c>
      <c r="E38" s="163"/>
      <c r="F38" s="162"/>
      <c r="G38" s="211">
        <v>6.0918507453466726E-2</v>
      </c>
      <c r="H38" s="211">
        <v>5.3465897239796979E-2</v>
      </c>
      <c r="I38" s="166">
        <v>-3.2098470548269808E-2</v>
      </c>
      <c r="J38" s="163"/>
      <c r="K38" s="162"/>
      <c r="L38" s="211">
        <v>7.7502014640186662E-2</v>
      </c>
      <c r="M38" s="211">
        <v>7.2238058819439621E-2</v>
      </c>
      <c r="N38" s="166">
        <v>-2.0029748648209802E-2</v>
      </c>
      <c r="O38" s="163"/>
      <c r="P38" s="162"/>
      <c r="Q38" s="218">
        <v>0.86157947790634659</v>
      </c>
      <c r="R38" s="218">
        <v>0.87429604394076343</v>
      </c>
      <c r="S38" s="166">
        <v>3.7567546575670935E-2</v>
      </c>
      <c r="U38" s="53"/>
    </row>
    <row r="39" spans="1:21" x14ac:dyDescent="0.25">
      <c r="A39" s="89" t="s">
        <v>1320</v>
      </c>
      <c r="B39" s="89"/>
      <c r="C39" s="89" t="s">
        <v>1321</v>
      </c>
      <c r="D39" s="90">
        <v>35955</v>
      </c>
      <c r="E39" s="91"/>
      <c r="F39" s="90"/>
      <c r="G39" s="204">
        <v>6.0580167869708566E-2</v>
      </c>
      <c r="H39" s="204">
        <v>5.5207898762341813E-2</v>
      </c>
      <c r="I39" s="93">
        <v>-2.3004865933161082E-2</v>
      </c>
      <c r="J39" s="91"/>
      <c r="K39" s="90"/>
      <c r="L39" s="204">
        <v>7.2241500479475251E-2</v>
      </c>
      <c r="M39" s="204">
        <v>6.8001668752607422E-2</v>
      </c>
      <c r="N39" s="93">
        <v>-1.6622842447031987E-2</v>
      </c>
      <c r="O39" s="91"/>
      <c r="P39" s="90"/>
      <c r="Q39" s="203">
        <v>0.86717833165081615</v>
      </c>
      <c r="R39" s="203">
        <v>0.87679043248505073</v>
      </c>
      <c r="S39" s="93">
        <v>2.8772488383808841E-2</v>
      </c>
      <c r="U39" s="53"/>
    </row>
    <row r="40" spans="1:21" x14ac:dyDescent="0.25">
      <c r="A40" s="89" t="s">
        <v>1320</v>
      </c>
      <c r="B40" s="89"/>
      <c r="C40" s="89" t="s">
        <v>1322</v>
      </c>
      <c r="D40" s="90">
        <v>35960</v>
      </c>
      <c r="E40" s="91"/>
      <c r="F40" s="90"/>
      <c r="G40" s="204">
        <v>6.125660240299681E-2</v>
      </c>
      <c r="H40" s="204">
        <v>5.1724137931034482E-2</v>
      </c>
      <c r="I40" s="93">
        <v>-4.1298795726473443E-2</v>
      </c>
      <c r="J40" s="91"/>
      <c r="K40" s="90"/>
      <c r="L40" s="204">
        <v>8.2758725220463708E-2</v>
      </c>
      <c r="M40" s="204">
        <v>7.6334816462736377E-2</v>
      </c>
      <c r="N40" s="93">
        <v>-2.3781885946190344E-2</v>
      </c>
      <c r="O40" s="91"/>
      <c r="P40" s="90"/>
      <c r="Q40" s="203">
        <v>0.85598467237653952</v>
      </c>
      <c r="R40" s="203">
        <v>0.87180200222469406</v>
      </c>
      <c r="S40" s="93">
        <v>4.6140145268314441E-2</v>
      </c>
      <c r="U40" s="53"/>
    </row>
    <row r="41" spans="1:21" x14ac:dyDescent="0.25">
      <c r="A41" s="89"/>
      <c r="B41" s="89"/>
      <c r="C41" s="89"/>
      <c r="D41" s="90"/>
      <c r="E41" s="91"/>
      <c r="F41" s="90"/>
      <c r="G41" s="204"/>
      <c r="H41" s="204"/>
      <c r="I41" s="93"/>
      <c r="J41" s="91"/>
      <c r="K41" s="90"/>
      <c r="L41" s="204"/>
      <c r="M41" s="204"/>
      <c r="N41" s="93"/>
      <c r="O41" s="91"/>
      <c r="P41" s="90"/>
      <c r="Q41" s="203"/>
      <c r="R41" s="203"/>
      <c r="S41" s="93"/>
      <c r="U41" s="53"/>
    </row>
    <row r="42" spans="1:21" x14ac:dyDescent="0.25">
      <c r="A42" s="161" t="s">
        <v>400</v>
      </c>
      <c r="B42" s="510" t="s">
        <v>401</v>
      </c>
      <c r="C42" s="510"/>
      <c r="D42" s="162">
        <v>75305</v>
      </c>
      <c r="E42" s="163"/>
      <c r="F42" s="162"/>
      <c r="G42" s="211">
        <v>4.6264947224816652E-2</v>
      </c>
      <c r="H42" s="211">
        <v>4.1033131930150721E-2</v>
      </c>
      <c r="I42" s="166">
        <v>-2.5608963860560933E-2</v>
      </c>
      <c r="J42" s="163"/>
      <c r="K42" s="162"/>
      <c r="L42" s="211">
        <v>6.7694878318086696E-2</v>
      </c>
      <c r="M42" s="211">
        <v>7.2637939047871983E-2</v>
      </c>
      <c r="N42" s="166">
        <v>1.9326458869792319E-2</v>
      </c>
      <c r="O42" s="163"/>
      <c r="P42" s="162"/>
      <c r="Q42" s="218">
        <v>0.88604017445709671</v>
      </c>
      <c r="R42" s="218">
        <v>0.88632892902197724</v>
      </c>
      <c r="S42" s="166">
        <v>9.0921419910382857E-4</v>
      </c>
      <c r="U42" s="53"/>
    </row>
    <row r="43" spans="1:21" x14ac:dyDescent="0.25">
      <c r="A43" s="89" t="s">
        <v>1320</v>
      </c>
      <c r="B43" s="89"/>
      <c r="C43" s="89" t="s">
        <v>1321</v>
      </c>
      <c r="D43" s="90">
        <v>37470</v>
      </c>
      <c r="E43" s="91"/>
      <c r="F43" s="90"/>
      <c r="G43" s="204">
        <v>4.5440304746238697E-2</v>
      </c>
      <c r="H43" s="204">
        <v>4.1499866559914597E-2</v>
      </c>
      <c r="I43" s="93">
        <v>-1.932503395565472E-2</v>
      </c>
      <c r="J43" s="91"/>
      <c r="K43" s="90"/>
      <c r="L43" s="204">
        <v>6.2298745464924692E-2</v>
      </c>
      <c r="M43" s="204">
        <v>6.6186282359220708E-2</v>
      </c>
      <c r="N43" s="93">
        <v>1.583911862982549E-2</v>
      </c>
      <c r="O43" s="91"/>
      <c r="P43" s="90"/>
      <c r="Q43" s="203">
        <v>0.89226094978883663</v>
      </c>
      <c r="R43" s="203">
        <v>0.89244729116626631</v>
      </c>
      <c r="S43" s="93">
        <v>6.0123187776210554E-4</v>
      </c>
      <c r="U43" s="53"/>
    </row>
    <row r="44" spans="1:21" x14ac:dyDescent="0.25">
      <c r="A44" s="89" t="s">
        <v>1320</v>
      </c>
      <c r="B44" s="89"/>
      <c r="C44" s="89" t="s">
        <v>1322</v>
      </c>
      <c r="D44" s="90">
        <v>37835</v>
      </c>
      <c r="E44" s="91"/>
      <c r="F44" s="90"/>
      <c r="G44" s="204">
        <v>4.7081652426293745E-2</v>
      </c>
      <c r="H44" s="204">
        <v>4.0570899960354172E-2</v>
      </c>
      <c r="I44" s="93">
        <v>-3.1809029378055492E-2</v>
      </c>
      <c r="J44" s="91"/>
      <c r="K44" s="90"/>
      <c r="L44" s="204">
        <v>7.303907278238167E-2</v>
      </c>
      <c r="M44" s="204">
        <v>7.9027355623100301E-2</v>
      </c>
      <c r="N44" s="93">
        <v>2.2556406658677759E-2</v>
      </c>
      <c r="O44" s="91"/>
      <c r="P44" s="90"/>
      <c r="Q44" s="203">
        <v>0.87987927479132455</v>
      </c>
      <c r="R44" s="203">
        <v>0.88040174441654551</v>
      </c>
      <c r="S44" s="93">
        <v>1.6086033499408865E-3</v>
      </c>
      <c r="U44" s="53"/>
    </row>
    <row r="45" spans="1:21" x14ac:dyDescent="0.25">
      <c r="A45" s="89"/>
      <c r="B45" s="89"/>
      <c r="C45" s="89"/>
      <c r="D45" s="90"/>
      <c r="E45" s="91"/>
      <c r="F45" s="90"/>
      <c r="G45" s="204"/>
      <c r="H45" s="204"/>
      <c r="I45" s="93"/>
      <c r="J45" s="91"/>
      <c r="K45" s="90"/>
      <c r="L45" s="204"/>
      <c r="M45" s="204"/>
      <c r="N45" s="93"/>
      <c r="O45" s="91"/>
      <c r="P45" s="90"/>
      <c r="Q45" s="203"/>
      <c r="R45" s="203"/>
      <c r="S45" s="93"/>
      <c r="U45" s="53"/>
    </row>
    <row r="46" spans="1:21" x14ac:dyDescent="0.25">
      <c r="A46" s="161" t="s">
        <v>506</v>
      </c>
      <c r="B46" s="510" t="s">
        <v>507</v>
      </c>
      <c r="C46" s="510"/>
      <c r="D46" s="162">
        <v>113730</v>
      </c>
      <c r="E46" s="163"/>
      <c r="F46" s="162"/>
      <c r="G46" s="211">
        <v>4.8910216525193714E-2</v>
      </c>
      <c r="H46" s="211">
        <v>3.9083794952958759E-2</v>
      </c>
      <c r="I46" s="166">
        <v>-4.7926847754805227E-2</v>
      </c>
      <c r="J46" s="163"/>
      <c r="K46" s="162"/>
      <c r="L46" s="211">
        <v>6.1086303934644176E-2</v>
      </c>
      <c r="M46" s="211">
        <v>5.9922623758023388E-2</v>
      </c>
      <c r="N46" s="166">
        <v>-4.8823295534864784E-3</v>
      </c>
      <c r="O46" s="163"/>
      <c r="P46" s="162"/>
      <c r="Q46" s="218">
        <v>0.89000347954016212</v>
      </c>
      <c r="R46" s="218">
        <v>0.90099358128901785</v>
      </c>
      <c r="S46" s="166">
        <v>3.5931732130076666E-2</v>
      </c>
      <c r="U46" s="53"/>
    </row>
    <row r="47" spans="1:21" x14ac:dyDescent="0.25">
      <c r="A47" s="89" t="s">
        <v>1320</v>
      </c>
      <c r="B47" s="89"/>
      <c r="C47" s="89" t="s">
        <v>1321</v>
      </c>
      <c r="D47" s="90">
        <v>56725</v>
      </c>
      <c r="E47" s="91"/>
      <c r="F47" s="90"/>
      <c r="G47" s="204">
        <v>4.7952040122364946E-2</v>
      </c>
      <c r="H47" s="204">
        <v>3.8959894226531511E-2</v>
      </c>
      <c r="I47" s="93">
        <v>-4.4115558065807491E-2</v>
      </c>
      <c r="J47" s="91"/>
      <c r="K47" s="90"/>
      <c r="L47" s="204">
        <v>5.6051040732622189E-2</v>
      </c>
      <c r="M47" s="204">
        <v>5.4649625385632436E-2</v>
      </c>
      <c r="N47" s="93">
        <v>-6.1310166272471713E-3</v>
      </c>
      <c r="O47" s="91"/>
      <c r="P47" s="90"/>
      <c r="Q47" s="203">
        <v>0.89599691914501289</v>
      </c>
      <c r="R47" s="203">
        <v>0.90639048038783609</v>
      </c>
      <c r="S47" s="93">
        <v>3.4836046127409599E-2</v>
      </c>
      <c r="U47" s="53"/>
    </row>
    <row r="48" spans="1:21" x14ac:dyDescent="0.25">
      <c r="A48" s="89" t="s">
        <v>1320</v>
      </c>
      <c r="B48" s="89"/>
      <c r="C48" s="89" t="s">
        <v>1322</v>
      </c>
      <c r="D48" s="90">
        <v>57000</v>
      </c>
      <c r="E48" s="91"/>
      <c r="F48" s="90"/>
      <c r="G48" s="204">
        <v>4.9858127708675266E-2</v>
      </c>
      <c r="H48" s="204">
        <v>3.9210526315789473E-2</v>
      </c>
      <c r="I48" s="93">
        <v>-5.1634678959464747E-2</v>
      </c>
      <c r="J48" s="91"/>
      <c r="K48" s="90"/>
      <c r="L48" s="204">
        <v>6.6067622913987434E-2</v>
      </c>
      <c r="M48" s="204">
        <v>6.5175438596491234E-2</v>
      </c>
      <c r="N48" s="93">
        <v>-3.6039079583879419E-3</v>
      </c>
      <c r="O48" s="91"/>
      <c r="P48" s="90"/>
      <c r="Q48" s="203">
        <v>0.88407424937733725</v>
      </c>
      <c r="R48" s="203">
        <v>0.89561403508771931</v>
      </c>
      <c r="S48" s="93">
        <v>3.6864702761239369E-2</v>
      </c>
      <c r="U48" s="53"/>
    </row>
    <row r="49" spans="1:25" x14ac:dyDescent="0.25">
      <c r="A49" s="89"/>
      <c r="B49" s="89"/>
      <c r="C49" s="89"/>
      <c r="D49" s="90"/>
      <c r="E49" s="91"/>
      <c r="F49" s="90"/>
      <c r="G49" s="204"/>
      <c r="H49" s="204"/>
      <c r="I49" s="93"/>
      <c r="J49" s="91"/>
      <c r="K49" s="90"/>
      <c r="L49" s="204"/>
      <c r="M49" s="204"/>
      <c r="N49" s="93"/>
      <c r="O49" s="91"/>
      <c r="P49" s="90"/>
      <c r="Q49" s="203"/>
      <c r="R49" s="203"/>
      <c r="S49" s="93"/>
      <c r="U49" s="53"/>
    </row>
    <row r="50" spans="1:25" x14ac:dyDescent="0.25">
      <c r="A50" s="161" t="s">
        <v>578</v>
      </c>
      <c r="B50" s="510" t="s">
        <v>579</v>
      </c>
      <c r="C50" s="510"/>
      <c r="D50" s="162">
        <v>111780</v>
      </c>
      <c r="E50" s="163"/>
      <c r="F50" s="162"/>
      <c r="G50" s="211">
        <v>4.2668863142361166E-2</v>
      </c>
      <c r="H50" s="211">
        <v>3.6723921989622474E-2</v>
      </c>
      <c r="I50" s="166">
        <v>-3.0452159450960973E-2</v>
      </c>
      <c r="J50" s="163"/>
      <c r="K50" s="162"/>
      <c r="L50" s="211">
        <v>6.3776007386429828E-2</v>
      </c>
      <c r="M50" s="211">
        <v>6.4904276256933263E-2</v>
      </c>
      <c r="N50" s="166">
        <v>4.5970763387699958E-3</v>
      </c>
      <c r="O50" s="163"/>
      <c r="P50" s="162"/>
      <c r="Q50" s="218">
        <v>0.89355512947120896</v>
      </c>
      <c r="R50" s="218">
        <v>0.89832707103238507</v>
      </c>
      <c r="S50" s="166">
        <v>1.562892228555153E-2</v>
      </c>
      <c r="U50" s="53"/>
    </row>
    <row r="51" spans="1:25" x14ac:dyDescent="0.25">
      <c r="A51" s="89" t="s">
        <v>1320</v>
      </c>
      <c r="B51" s="89"/>
      <c r="C51" s="89" t="s">
        <v>1321</v>
      </c>
      <c r="D51" s="90">
        <v>55605</v>
      </c>
      <c r="E51" s="91"/>
      <c r="F51" s="90"/>
      <c r="G51" s="204">
        <v>4.2519252286516943E-2</v>
      </c>
      <c r="H51" s="204">
        <v>3.6687348260048554E-2</v>
      </c>
      <c r="I51" s="93">
        <v>-2.9906658987559492E-2</v>
      </c>
      <c r="J51" s="91"/>
      <c r="K51" s="90"/>
      <c r="L51" s="204">
        <v>5.9588846629107281E-2</v>
      </c>
      <c r="M51" s="204">
        <v>6.1325420375865483E-2</v>
      </c>
      <c r="N51" s="93">
        <v>7.2830043542851872E-3</v>
      </c>
      <c r="O51" s="91"/>
      <c r="P51" s="90"/>
      <c r="Q51" s="203">
        <v>0.89789190108437578</v>
      </c>
      <c r="R51" s="203">
        <v>0.90198723136408598</v>
      </c>
      <c r="S51" s="93">
        <v>1.3647753819032502E-2</v>
      </c>
      <c r="U51" s="53"/>
    </row>
    <row r="52" spans="1:25" x14ac:dyDescent="0.25">
      <c r="A52" s="89" t="s">
        <v>1320</v>
      </c>
      <c r="B52" s="89"/>
      <c r="C52" s="89" t="s">
        <v>1322</v>
      </c>
      <c r="D52" s="90">
        <v>56175</v>
      </c>
      <c r="E52" s="91"/>
      <c r="F52" s="90"/>
      <c r="G52" s="204">
        <v>4.2816839995784083E-2</v>
      </c>
      <c r="H52" s="204">
        <v>3.6849132176234978E-2</v>
      </c>
      <c r="I52" s="93">
        <v>-3.0518507047469449E-2</v>
      </c>
      <c r="J52" s="91"/>
      <c r="K52" s="90"/>
      <c r="L52" s="204">
        <v>6.7917437299040012E-2</v>
      </c>
      <c r="M52" s="204">
        <v>6.8535825545171333E-2</v>
      </c>
      <c r="N52" s="93">
        <v>2.4522066733134082E-3</v>
      </c>
      <c r="O52" s="91"/>
      <c r="P52" s="90"/>
      <c r="Q52" s="203">
        <v>0.8892657227051759</v>
      </c>
      <c r="R52" s="203">
        <v>0.89470404984423679</v>
      </c>
      <c r="S52" s="93">
        <v>1.7521084414856565E-2</v>
      </c>
      <c r="U52" s="53"/>
    </row>
    <row r="53" spans="1:25" x14ac:dyDescent="0.25">
      <c r="A53" s="89"/>
      <c r="B53" s="89"/>
      <c r="C53" s="89"/>
      <c r="D53" s="90"/>
      <c r="E53" s="91"/>
      <c r="F53" s="90"/>
      <c r="G53" s="204"/>
      <c r="H53" s="204"/>
      <c r="I53" s="93"/>
      <c r="J53" s="91"/>
      <c r="K53" s="90"/>
      <c r="L53" s="204"/>
      <c r="M53" s="204"/>
      <c r="N53" s="93"/>
      <c r="O53" s="91"/>
      <c r="P53" s="90"/>
      <c r="Q53" s="203"/>
      <c r="R53" s="203"/>
      <c r="S53" s="93"/>
      <c r="U53" s="53"/>
    </row>
    <row r="54" spans="1:25" x14ac:dyDescent="0.25">
      <c r="A54" s="161" t="s">
        <v>728</v>
      </c>
      <c r="B54" s="510" t="s">
        <v>729</v>
      </c>
      <c r="C54" s="510"/>
      <c r="D54" s="162">
        <v>67370</v>
      </c>
      <c r="E54" s="163"/>
      <c r="F54" s="162"/>
      <c r="G54" s="211">
        <v>5.2155461212769795E-2</v>
      </c>
      <c r="H54" s="211">
        <v>4.156152590173668E-2</v>
      </c>
      <c r="I54" s="166">
        <v>-5.0144224897968E-2</v>
      </c>
      <c r="J54" s="163"/>
      <c r="K54" s="162"/>
      <c r="L54" s="211">
        <v>7.3141298863684576E-2</v>
      </c>
      <c r="M54" s="211">
        <v>7.4068576517737864E-2</v>
      </c>
      <c r="N54" s="166">
        <v>3.5501733022224868E-3</v>
      </c>
      <c r="O54" s="163"/>
      <c r="P54" s="162"/>
      <c r="Q54" s="218">
        <v>0.87470323992354559</v>
      </c>
      <c r="R54" s="218">
        <v>0.88436989758052542</v>
      </c>
      <c r="S54" s="166">
        <v>2.9700903226647743E-2</v>
      </c>
      <c r="U54" s="53"/>
    </row>
    <row r="55" spans="1:25" x14ac:dyDescent="0.25">
      <c r="A55" s="89" t="s">
        <v>1320</v>
      </c>
      <c r="B55" s="89"/>
      <c r="C55" s="89" t="s">
        <v>1321</v>
      </c>
      <c r="D55" s="90">
        <v>33520</v>
      </c>
      <c r="E55" s="91"/>
      <c r="F55" s="90"/>
      <c r="G55" s="204">
        <v>5.2298976075356787E-2</v>
      </c>
      <c r="H55" s="204">
        <v>4.460023866348449E-2</v>
      </c>
      <c r="I55" s="93">
        <v>-3.5861486181917687E-2</v>
      </c>
      <c r="J55" s="91"/>
      <c r="K55" s="90"/>
      <c r="L55" s="204">
        <v>6.9343416715613657E-2</v>
      </c>
      <c r="M55" s="204">
        <v>6.9063245823389019E-2</v>
      </c>
      <c r="N55" s="93">
        <v>-1.1039891009531184E-3</v>
      </c>
      <c r="O55" s="91"/>
      <c r="P55" s="90"/>
      <c r="Q55" s="203">
        <v>0.87835760720902956</v>
      </c>
      <c r="R55" s="203">
        <v>0.88633651551312653</v>
      </c>
      <c r="S55" s="93">
        <v>2.4765987945037371E-2</v>
      </c>
      <c r="U55" s="53"/>
    </row>
    <row r="56" spans="1:25" x14ac:dyDescent="0.25">
      <c r="A56" s="89" t="s">
        <v>1320</v>
      </c>
      <c r="B56" s="89"/>
      <c r="C56" s="89" t="s">
        <v>1322</v>
      </c>
      <c r="D56" s="90">
        <v>33855</v>
      </c>
      <c r="E56" s="91"/>
      <c r="F56" s="90"/>
      <c r="G56" s="204">
        <v>5.2013450939267264E-2</v>
      </c>
      <c r="H56" s="204">
        <v>3.8546743464776254E-2</v>
      </c>
      <c r="I56" s="93">
        <v>-6.4803374238859748E-2</v>
      </c>
      <c r="J56" s="91"/>
      <c r="K56" s="90"/>
      <c r="L56" s="204">
        <v>7.6899364564029626E-2</v>
      </c>
      <c r="M56" s="204">
        <v>7.9013439669177371E-2</v>
      </c>
      <c r="N56" s="93">
        <v>7.8807943294773343E-3</v>
      </c>
      <c r="O56" s="91"/>
      <c r="P56" s="90"/>
      <c r="Q56" s="203">
        <v>0.87108718449670308</v>
      </c>
      <c r="R56" s="203">
        <v>0.88229212819376757</v>
      </c>
      <c r="S56" s="93">
        <v>3.4083959455184915E-2</v>
      </c>
      <c r="U56" s="53"/>
    </row>
    <row r="57" spans="1:25" x14ac:dyDescent="0.25">
      <c r="A57" s="89"/>
      <c r="B57" s="89"/>
      <c r="C57" s="89"/>
      <c r="D57" s="90"/>
      <c r="E57" s="91"/>
      <c r="F57" s="90"/>
      <c r="G57" s="204"/>
      <c r="H57" s="204"/>
      <c r="I57" s="93"/>
      <c r="J57" s="91"/>
      <c r="K57" s="90"/>
      <c r="L57" s="204"/>
      <c r="M57" s="204"/>
      <c r="N57" s="93"/>
      <c r="O57" s="91"/>
      <c r="P57" s="90"/>
      <c r="Q57" s="203"/>
      <c r="R57" s="203"/>
      <c r="S57" s="93"/>
      <c r="U57" s="53"/>
    </row>
    <row r="58" spans="1:25" x14ac:dyDescent="0.25">
      <c r="A58" s="154" t="s">
        <v>812</v>
      </c>
      <c r="B58" s="508" t="s">
        <v>813</v>
      </c>
      <c r="C58" s="508"/>
      <c r="D58" s="155">
        <v>39475</v>
      </c>
      <c r="E58" s="156"/>
      <c r="F58" s="155"/>
      <c r="G58" s="207">
        <v>8.3387157155962927E-2</v>
      </c>
      <c r="H58" s="207">
        <v>7.5744141861937939E-2</v>
      </c>
      <c r="I58" s="159">
        <v>-2.8245470893113665E-2</v>
      </c>
      <c r="J58" s="156"/>
      <c r="K58" s="155"/>
      <c r="L58" s="207">
        <v>8.5993327217301518E-2</v>
      </c>
      <c r="M58" s="207">
        <v>8.5750474984167199E-2</v>
      </c>
      <c r="N58" s="159">
        <v>-8.6684585987579967E-4</v>
      </c>
      <c r="O58" s="156"/>
      <c r="P58" s="155"/>
      <c r="Q58" s="217">
        <v>0.83061951562673553</v>
      </c>
      <c r="R58" s="217">
        <v>0.83850538315389489</v>
      </c>
      <c r="S58" s="159">
        <v>2.1224011095621702E-2</v>
      </c>
      <c r="U58" s="53"/>
    </row>
    <row r="59" spans="1:25" x14ac:dyDescent="0.25">
      <c r="A59" s="89"/>
      <c r="B59" s="89"/>
      <c r="C59" s="89" t="s">
        <v>1321</v>
      </c>
      <c r="D59" s="90">
        <v>19840</v>
      </c>
      <c r="E59" s="91"/>
      <c r="F59" s="90"/>
      <c r="G59" s="204">
        <v>8.312491793482138E-2</v>
      </c>
      <c r="H59" s="204">
        <v>7.9133064516129031E-2</v>
      </c>
      <c r="I59" s="93">
        <v>-1.4620791280921286E-2</v>
      </c>
      <c r="J59" s="91"/>
      <c r="K59" s="90"/>
      <c r="L59" s="204">
        <v>8.066218715720018E-2</v>
      </c>
      <c r="M59" s="204">
        <v>7.9637096774193547E-2</v>
      </c>
      <c r="N59" s="93">
        <v>-3.7763636116818558E-3</v>
      </c>
      <c r="O59" s="91"/>
      <c r="P59" s="90"/>
      <c r="Q59" s="203">
        <v>0.83621289490797845</v>
      </c>
      <c r="R59" s="203">
        <v>0.83089717741935487</v>
      </c>
      <c r="S59" s="93">
        <v>-1.4271528163707851E-2</v>
      </c>
      <c r="U59" s="53"/>
    </row>
    <row r="60" spans="1:25" x14ac:dyDescent="0.25">
      <c r="A60" s="89"/>
      <c r="B60" s="89"/>
      <c r="C60" s="89" t="s">
        <v>1322</v>
      </c>
      <c r="D60" s="90">
        <v>19840</v>
      </c>
      <c r="E60" s="91"/>
      <c r="F60" s="90"/>
      <c r="G60" s="204">
        <v>8.3646665582153418E-2</v>
      </c>
      <c r="H60" s="204">
        <v>7.1572580645161296E-2</v>
      </c>
      <c r="I60" s="93">
        <v>-4.513876154785449E-2</v>
      </c>
      <c r="J60" s="91"/>
      <c r="K60" s="90"/>
      <c r="L60" s="204">
        <v>9.1268952124878636E-2</v>
      </c>
      <c r="M60" s="204">
        <v>9.1229838709677422E-2</v>
      </c>
      <c r="N60" s="93">
        <v>-1.3582917319100263E-4</v>
      </c>
      <c r="O60" s="91"/>
      <c r="P60" s="90"/>
      <c r="Q60" s="203">
        <v>0.82508438229296799</v>
      </c>
      <c r="R60" s="203">
        <v>0.83744959677419351</v>
      </c>
      <c r="S60" s="93">
        <v>3.3021024591762316E-2</v>
      </c>
      <c r="U60" s="53"/>
    </row>
    <row r="62" spans="1:25" x14ac:dyDescent="0.25">
      <c r="A62" s="136" t="s">
        <v>858</v>
      </c>
      <c r="B62" s="56"/>
      <c r="C62" s="56"/>
      <c r="D62" s="56"/>
      <c r="E62" s="56"/>
      <c r="F62" s="56"/>
      <c r="G62" s="56"/>
      <c r="H62" s="56"/>
      <c r="I62" s="56"/>
      <c r="J62" s="56"/>
      <c r="K62" s="56"/>
      <c r="L62" s="56"/>
      <c r="M62" s="56"/>
      <c r="N62" s="56"/>
      <c r="O62" s="56"/>
      <c r="P62" s="56"/>
      <c r="Q62" s="56"/>
      <c r="R62" s="56"/>
      <c r="S62" s="56"/>
      <c r="T62" s="56"/>
      <c r="U62" s="56"/>
      <c r="V62" s="56"/>
      <c r="W62" s="56"/>
      <c r="X62" s="56"/>
      <c r="Y62" s="56"/>
    </row>
    <row r="63" spans="1:25" x14ac:dyDescent="0.25">
      <c r="A63" s="56" t="s">
        <v>859</v>
      </c>
      <c r="B63" s="168"/>
      <c r="C63" s="168"/>
      <c r="D63" s="168"/>
      <c r="E63" s="168"/>
      <c r="F63" s="168"/>
      <c r="G63" s="168"/>
      <c r="H63" s="168"/>
      <c r="I63" s="168"/>
      <c r="J63" s="168"/>
      <c r="K63" s="168"/>
      <c r="L63" s="168"/>
      <c r="M63" s="168"/>
      <c r="N63" s="168"/>
      <c r="O63" s="168"/>
      <c r="P63" s="168"/>
      <c r="Q63" s="168"/>
      <c r="R63" s="168"/>
      <c r="S63" s="168"/>
      <c r="T63" s="168"/>
      <c r="U63" s="168"/>
      <c r="V63" s="168"/>
      <c r="W63" s="168"/>
      <c r="X63" s="168"/>
      <c r="Y63" s="168"/>
    </row>
    <row r="64" spans="1:25" x14ac:dyDescent="0.25">
      <c r="A64" s="56" t="s">
        <v>860</v>
      </c>
      <c r="B64" s="213"/>
      <c r="C64" s="213"/>
      <c r="D64" s="213"/>
      <c r="E64" s="213"/>
      <c r="F64" s="213"/>
      <c r="G64" s="213"/>
      <c r="H64" s="213"/>
      <c r="I64" s="213"/>
      <c r="J64" s="213"/>
      <c r="K64" s="213"/>
      <c r="L64" s="213"/>
      <c r="M64" s="213"/>
      <c r="N64" s="213"/>
      <c r="O64" s="213"/>
      <c r="P64" s="213"/>
      <c r="Q64" s="213"/>
      <c r="R64" s="213"/>
      <c r="S64" s="213"/>
      <c r="T64" s="213"/>
      <c r="U64" s="213"/>
      <c r="V64" s="213"/>
      <c r="W64" s="213"/>
      <c r="X64" s="213"/>
      <c r="Y64" s="213"/>
    </row>
    <row r="65" spans="1:5" x14ac:dyDescent="0.25">
      <c r="A65" s="57" t="s">
        <v>861</v>
      </c>
    </row>
    <row r="66" spans="1:5" x14ac:dyDescent="0.25">
      <c r="A66" s="57" t="s">
        <v>862</v>
      </c>
    </row>
    <row r="67" spans="1:5" x14ac:dyDescent="0.25">
      <c r="A67" s="57" t="s">
        <v>863</v>
      </c>
    </row>
    <row r="68" spans="1:5" x14ac:dyDescent="0.25">
      <c r="A68" s="227" t="s">
        <v>1364</v>
      </c>
    </row>
    <row r="69" spans="1:5" x14ac:dyDescent="0.25">
      <c r="A69" s="57" t="s">
        <v>865</v>
      </c>
    </row>
    <row r="70" spans="1:5" x14ac:dyDescent="0.25">
      <c r="A70" s="60" t="s">
        <v>866</v>
      </c>
      <c r="B70" s="171"/>
      <c r="C70" s="171"/>
      <c r="D70" s="171"/>
      <c r="E70" s="171"/>
    </row>
    <row r="71" spans="1:5" x14ac:dyDescent="0.25">
      <c r="A71" s="63" t="s">
        <v>867</v>
      </c>
      <c r="B71" s="173"/>
      <c r="C71" s="173"/>
      <c r="D71" s="173"/>
      <c r="E71" s="173"/>
    </row>
    <row r="72" spans="1:5" x14ac:dyDescent="0.25">
      <c r="A72" s="66" t="s">
        <v>868</v>
      </c>
      <c r="B72" s="175"/>
      <c r="C72" s="175"/>
      <c r="D72" s="175"/>
      <c r="E72" s="175"/>
    </row>
    <row r="73" spans="1:5" x14ac:dyDescent="0.25">
      <c r="A73" s="56" t="s">
        <v>869</v>
      </c>
    </row>
    <row r="74" spans="1:5" x14ac:dyDescent="0.25">
      <c r="A74" s="7" t="s">
        <v>870</v>
      </c>
    </row>
  </sheetData>
  <mergeCells count="19">
    <mergeCell ref="B58:C58"/>
    <mergeCell ref="B14:C14"/>
    <mergeCell ref="B18:C18"/>
    <mergeCell ref="B22:C22"/>
    <mergeCell ref="B26:C26"/>
    <mergeCell ref="B30:C30"/>
    <mergeCell ref="B34:C34"/>
    <mergeCell ref="B38:C38"/>
    <mergeCell ref="B42:C42"/>
    <mergeCell ref="B46:C46"/>
    <mergeCell ref="B50:C50"/>
    <mergeCell ref="G12:I12"/>
    <mergeCell ref="L12:N12"/>
    <mergeCell ref="Q12:S12"/>
    <mergeCell ref="A1:X1"/>
    <mergeCell ref="B54:C54"/>
    <mergeCell ref="A2:X2"/>
    <mergeCell ref="A5:X5"/>
    <mergeCell ref="A12:C13"/>
  </mergeCells>
  <conditionalFormatting sqref="I14:I60">
    <cfRule type="cellIs" dxfId="1457" priority="13" stopIfTrue="1" operator="between">
      <formula>-0.7999999</formula>
      <formula>-2</formula>
    </cfRule>
    <cfRule type="cellIs" dxfId="1456" priority="14" stopIfTrue="1" operator="between">
      <formula>0.7999999</formula>
      <formula>2</formula>
    </cfRule>
    <cfRule type="cellIs" dxfId="1455" priority="15" stopIfTrue="1" operator="between">
      <formula>-0.4999999</formula>
      <formula>-0.7999999</formula>
    </cfRule>
    <cfRule type="cellIs" dxfId="1454" priority="16" stopIfTrue="1" operator="between">
      <formula>0.4999999</formula>
      <formula>0.7999999</formula>
    </cfRule>
    <cfRule type="cellIs" dxfId="1453" priority="17" stopIfTrue="1" operator="between">
      <formula>-0.1999999</formula>
      <formula>-0.4999999</formula>
    </cfRule>
    <cfRule type="cellIs" dxfId="1452" priority="18" stopIfTrue="1" operator="between">
      <formula>0.1999999</formula>
      <formula>0.4999999</formula>
    </cfRule>
  </conditionalFormatting>
  <conditionalFormatting sqref="N14:N60">
    <cfRule type="cellIs" dxfId="1451" priority="7" stopIfTrue="1" operator="between">
      <formula>-0.7999999</formula>
      <formula>-2</formula>
    </cfRule>
    <cfRule type="cellIs" dxfId="1450" priority="8" stopIfTrue="1" operator="between">
      <formula>0.7999999</formula>
      <formula>2</formula>
    </cfRule>
    <cfRule type="cellIs" dxfId="1449" priority="9" stopIfTrue="1" operator="between">
      <formula>-0.4999999</formula>
      <formula>-0.7999999</formula>
    </cfRule>
    <cfRule type="cellIs" dxfId="1448" priority="10" stopIfTrue="1" operator="between">
      <formula>0.4999999</formula>
      <formula>0.7999999</formula>
    </cfRule>
    <cfRule type="cellIs" dxfId="1447" priority="11" stopIfTrue="1" operator="between">
      <formula>-0.1999999</formula>
      <formula>-0.4999999</formula>
    </cfRule>
    <cfRule type="cellIs" dxfId="1446" priority="12" stopIfTrue="1" operator="between">
      <formula>0.1999999</formula>
      <formula>0.4999999</formula>
    </cfRule>
  </conditionalFormatting>
  <conditionalFormatting sqref="S14:S60">
    <cfRule type="cellIs" dxfId="1445" priority="1" stopIfTrue="1" operator="between">
      <formula>-0.7999999</formula>
      <formula>-2</formula>
    </cfRule>
    <cfRule type="cellIs" dxfId="1444" priority="2" stopIfTrue="1" operator="between">
      <formula>0.7999999</formula>
      <formula>2</formula>
    </cfRule>
    <cfRule type="cellIs" dxfId="1443" priority="3" stopIfTrue="1" operator="between">
      <formula>-0.4999999</formula>
      <formula>-0.7999999</formula>
    </cfRule>
    <cfRule type="cellIs" dxfId="1442" priority="4" stopIfTrue="1" operator="between">
      <formula>0.4999999</formula>
      <formula>0.7999999</formula>
    </cfRule>
    <cfRule type="cellIs" dxfId="1441" priority="5" stopIfTrue="1" operator="between">
      <formula>-0.1999999</formula>
      <formula>-0.4999999</formula>
    </cfRule>
    <cfRule type="cellIs" dxfId="1440" priority="6" stopIfTrue="1" operator="between">
      <formula>0.1999999</formula>
      <formula>0.4999999</formula>
    </cfRule>
  </conditionalFormatting>
  <hyperlinks>
    <hyperlink ref="A7" location="Contents!A1" display="Return to Contents" xr:uid="{E0F6BCDD-F09E-4FA3-BE7B-679FB6697F11}"/>
    <hyperlink ref="A68" r:id="rId1" xr:uid="{948178D3-5310-4A2C-AC08-ED22A21B9367}"/>
  </hyperlinks>
  <pageMargins left="0.7" right="0.7" top="0.75" bottom="0.75" header="0.3" footer="0.3"/>
  <pageSetup paperSize="0" orientation="portrait" horizontalDpi="0" verticalDpi="0" copie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B80B1-4A18-4705-96BB-76BF3D367211}">
  <dimension ref="A1:IV75"/>
  <sheetViews>
    <sheetView zoomScale="90" zoomScaleNormal="90" workbookViewId="0">
      <pane xSplit="3" ySplit="13" topLeftCell="D14" activePane="bottomRight" state="frozen"/>
      <selection pane="topRight" activeCell="D1" sqref="D1"/>
      <selection pane="bottomLeft" activeCell="A14" sqref="A14"/>
      <selection pane="bottomRight" activeCell="X1" sqref="X1"/>
    </sheetView>
  </sheetViews>
  <sheetFormatPr defaultRowHeight="12.75" x14ac:dyDescent="0.25"/>
  <cols>
    <col min="1" max="1" width="12.5703125" style="7" customWidth="1"/>
    <col min="2" max="2" width="3.7109375" style="7" customWidth="1"/>
    <col min="3" max="3" width="24.28515625" style="7" customWidth="1"/>
    <col min="4" max="4" width="8.85546875" style="7" customWidth="1"/>
    <col min="5" max="6" width="0.85546875" style="7" customWidth="1"/>
    <col min="7" max="7" width="11.140625" style="7" customWidth="1"/>
    <col min="8" max="8" width="10.140625" style="7" customWidth="1"/>
    <col min="9" max="9" width="11" style="7" customWidth="1"/>
    <col min="10" max="11" width="0.85546875" style="7" customWidth="1"/>
    <col min="12" max="12" width="11.140625" style="7" customWidth="1"/>
    <col min="13" max="13" width="10.140625" style="7" customWidth="1"/>
    <col min="14" max="14" width="13.42578125" style="7" customWidth="1"/>
    <col min="15" max="16" width="0.85546875" style="7" customWidth="1"/>
    <col min="17" max="17" width="11.140625" style="7" customWidth="1"/>
    <col min="18" max="18" width="10.140625" style="7" customWidth="1"/>
    <col min="19" max="19" width="13.42578125" style="7" customWidth="1"/>
    <col min="20" max="256" width="9.140625" style="7"/>
    <col min="257" max="257" width="12.5703125" style="7" customWidth="1"/>
    <col min="258" max="258" width="3.7109375" style="7" customWidth="1"/>
    <col min="259" max="259" width="24.28515625" style="7" customWidth="1"/>
    <col min="260" max="260" width="8.85546875" style="7" customWidth="1"/>
    <col min="261" max="262" width="0.85546875" style="7" customWidth="1"/>
    <col min="263" max="263" width="11.140625" style="7" customWidth="1"/>
    <col min="264" max="264" width="10.140625" style="7" customWidth="1"/>
    <col min="265" max="265" width="11" style="7" customWidth="1"/>
    <col min="266" max="267" width="0.85546875" style="7" customWidth="1"/>
    <col min="268" max="268" width="11.140625" style="7" customWidth="1"/>
    <col min="269" max="269" width="10.140625" style="7" customWidth="1"/>
    <col min="270" max="270" width="13.42578125" style="7" customWidth="1"/>
    <col min="271" max="272" width="0.85546875" style="7" customWidth="1"/>
    <col min="273" max="273" width="11.140625" style="7" customWidth="1"/>
    <col min="274" max="274" width="10.140625" style="7" customWidth="1"/>
    <col min="275" max="275" width="13.42578125" style="7" customWidth="1"/>
    <col min="276" max="512" width="9.140625" style="7"/>
    <col min="513" max="513" width="12.5703125" style="7" customWidth="1"/>
    <col min="514" max="514" width="3.7109375" style="7" customWidth="1"/>
    <col min="515" max="515" width="24.28515625" style="7" customWidth="1"/>
    <col min="516" max="516" width="8.85546875" style="7" customWidth="1"/>
    <col min="517" max="518" width="0.85546875" style="7" customWidth="1"/>
    <col min="519" max="519" width="11.140625" style="7" customWidth="1"/>
    <col min="520" max="520" width="10.140625" style="7" customWidth="1"/>
    <col min="521" max="521" width="11" style="7" customWidth="1"/>
    <col min="522" max="523" width="0.85546875" style="7" customWidth="1"/>
    <col min="524" max="524" width="11.140625" style="7" customWidth="1"/>
    <col min="525" max="525" width="10.140625" style="7" customWidth="1"/>
    <col min="526" max="526" width="13.42578125" style="7" customWidth="1"/>
    <col min="527" max="528" width="0.85546875" style="7" customWidth="1"/>
    <col min="529" max="529" width="11.140625" style="7" customWidth="1"/>
    <col min="530" max="530" width="10.140625" style="7" customWidth="1"/>
    <col min="531" max="531" width="13.42578125" style="7" customWidth="1"/>
    <col min="532" max="768" width="9.140625" style="7"/>
    <col min="769" max="769" width="12.5703125" style="7" customWidth="1"/>
    <col min="770" max="770" width="3.7109375" style="7" customWidth="1"/>
    <col min="771" max="771" width="24.28515625" style="7" customWidth="1"/>
    <col min="772" max="772" width="8.85546875" style="7" customWidth="1"/>
    <col min="773" max="774" width="0.85546875" style="7" customWidth="1"/>
    <col min="775" max="775" width="11.140625" style="7" customWidth="1"/>
    <col min="776" max="776" width="10.140625" style="7" customWidth="1"/>
    <col min="777" max="777" width="11" style="7" customWidth="1"/>
    <col min="778" max="779" width="0.85546875" style="7" customWidth="1"/>
    <col min="780" max="780" width="11.140625" style="7" customWidth="1"/>
    <col min="781" max="781" width="10.140625" style="7" customWidth="1"/>
    <col min="782" max="782" width="13.42578125" style="7" customWidth="1"/>
    <col min="783" max="784" width="0.85546875" style="7" customWidth="1"/>
    <col min="785" max="785" width="11.140625" style="7" customWidth="1"/>
    <col min="786" max="786" width="10.140625" style="7" customWidth="1"/>
    <col min="787" max="787" width="13.42578125" style="7" customWidth="1"/>
    <col min="788" max="1024" width="9.140625" style="7"/>
    <col min="1025" max="1025" width="12.5703125" style="7" customWidth="1"/>
    <col min="1026" max="1026" width="3.7109375" style="7" customWidth="1"/>
    <col min="1027" max="1027" width="24.28515625" style="7" customWidth="1"/>
    <col min="1028" max="1028" width="8.85546875" style="7" customWidth="1"/>
    <col min="1029" max="1030" width="0.85546875" style="7" customWidth="1"/>
    <col min="1031" max="1031" width="11.140625" style="7" customWidth="1"/>
    <col min="1032" max="1032" width="10.140625" style="7" customWidth="1"/>
    <col min="1033" max="1033" width="11" style="7" customWidth="1"/>
    <col min="1034" max="1035" width="0.85546875" style="7" customWidth="1"/>
    <col min="1036" max="1036" width="11.140625" style="7" customWidth="1"/>
    <col min="1037" max="1037" width="10.140625" style="7" customWidth="1"/>
    <col min="1038" max="1038" width="13.42578125" style="7" customWidth="1"/>
    <col min="1039" max="1040" width="0.85546875" style="7" customWidth="1"/>
    <col min="1041" max="1041" width="11.140625" style="7" customWidth="1"/>
    <col min="1042" max="1042" width="10.140625" style="7" customWidth="1"/>
    <col min="1043" max="1043" width="13.42578125" style="7" customWidth="1"/>
    <col min="1044" max="1280" width="9.140625" style="7"/>
    <col min="1281" max="1281" width="12.5703125" style="7" customWidth="1"/>
    <col min="1282" max="1282" width="3.7109375" style="7" customWidth="1"/>
    <col min="1283" max="1283" width="24.28515625" style="7" customWidth="1"/>
    <col min="1284" max="1284" width="8.85546875" style="7" customWidth="1"/>
    <col min="1285" max="1286" width="0.85546875" style="7" customWidth="1"/>
    <col min="1287" max="1287" width="11.140625" style="7" customWidth="1"/>
    <col min="1288" max="1288" width="10.140625" style="7" customWidth="1"/>
    <col min="1289" max="1289" width="11" style="7" customWidth="1"/>
    <col min="1290" max="1291" width="0.85546875" style="7" customWidth="1"/>
    <col min="1292" max="1292" width="11.140625" style="7" customWidth="1"/>
    <col min="1293" max="1293" width="10.140625" style="7" customWidth="1"/>
    <col min="1294" max="1294" width="13.42578125" style="7" customWidth="1"/>
    <col min="1295" max="1296" width="0.85546875" style="7" customWidth="1"/>
    <col min="1297" max="1297" width="11.140625" style="7" customWidth="1"/>
    <col min="1298" max="1298" width="10.140625" style="7" customWidth="1"/>
    <col min="1299" max="1299" width="13.42578125" style="7" customWidth="1"/>
    <col min="1300" max="1536" width="9.140625" style="7"/>
    <col min="1537" max="1537" width="12.5703125" style="7" customWidth="1"/>
    <col min="1538" max="1538" width="3.7109375" style="7" customWidth="1"/>
    <col min="1539" max="1539" width="24.28515625" style="7" customWidth="1"/>
    <col min="1540" max="1540" width="8.85546875" style="7" customWidth="1"/>
    <col min="1541" max="1542" width="0.85546875" style="7" customWidth="1"/>
    <col min="1543" max="1543" width="11.140625" style="7" customWidth="1"/>
    <col min="1544" max="1544" width="10.140625" style="7" customWidth="1"/>
    <col min="1545" max="1545" width="11" style="7" customWidth="1"/>
    <col min="1546" max="1547" width="0.85546875" style="7" customWidth="1"/>
    <col min="1548" max="1548" width="11.140625" style="7" customWidth="1"/>
    <col min="1549" max="1549" width="10.140625" style="7" customWidth="1"/>
    <col min="1550" max="1550" width="13.42578125" style="7" customWidth="1"/>
    <col min="1551" max="1552" width="0.85546875" style="7" customWidth="1"/>
    <col min="1553" max="1553" width="11.140625" style="7" customWidth="1"/>
    <col min="1554" max="1554" width="10.140625" style="7" customWidth="1"/>
    <col min="1555" max="1555" width="13.42578125" style="7" customWidth="1"/>
    <col min="1556" max="1792" width="9.140625" style="7"/>
    <col min="1793" max="1793" width="12.5703125" style="7" customWidth="1"/>
    <col min="1794" max="1794" width="3.7109375" style="7" customWidth="1"/>
    <col min="1795" max="1795" width="24.28515625" style="7" customWidth="1"/>
    <col min="1796" max="1796" width="8.85546875" style="7" customWidth="1"/>
    <col min="1797" max="1798" width="0.85546875" style="7" customWidth="1"/>
    <col min="1799" max="1799" width="11.140625" style="7" customWidth="1"/>
    <col min="1800" max="1800" width="10.140625" style="7" customWidth="1"/>
    <col min="1801" max="1801" width="11" style="7" customWidth="1"/>
    <col min="1802" max="1803" width="0.85546875" style="7" customWidth="1"/>
    <col min="1804" max="1804" width="11.140625" style="7" customWidth="1"/>
    <col min="1805" max="1805" width="10.140625" style="7" customWidth="1"/>
    <col min="1806" max="1806" width="13.42578125" style="7" customWidth="1"/>
    <col min="1807" max="1808" width="0.85546875" style="7" customWidth="1"/>
    <col min="1809" max="1809" width="11.140625" style="7" customWidth="1"/>
    <col min="1810" max="1810" width="10.140625" style="7" customWidth="1"/>
    <col min="1811" max="1811" width="13.42578125" style="7" customWidth="1"/>
    <col min="1812" max="2048" width="9.140625" style="7"/>
    <col min="2049" max="2049" width="12.5703125" style="7" customWidth="1"/>
    <col min="2050" max="2050" width="3.7109375" style="7" customWidth="1"/>
    <col min="2051" max="2051" width="24.28515625" style="7" customWidth="1"/>
    <col min="2052" max="2052" width="8.85546875" style="7" customWidth="1"/>
    <col min="2053" max="2054" width="0.85546875" style="7" customWidth="1"/>
    <col min="2055" max="2055" width="11.140625" style="7" customWidth="1"/>
    <col min="2056" max="2056" width="10.140625" style="7" customWidth="1"/>
    <col min="2057" max="2057" width="11" style="7" customWidth="1"/>
    <col min="2058" max="2059" width="0.85546875" style="7" customWidth="1"/>
    <col min="2060" max="2060" width="11.140625" style="7" customWidth="1"/>
    <col min="2061" max="2061" width="10.140625" style="7" customWidth="1"/>
    <col min="2062" max="2062" width="13.42578125" style="7" customWidth="1"/>
    <col min="2063" max="2064" width="0.85546875" style="7" customWidth="1"/>
    <col min="2065" max="2065" width="11.140625" style="7" customWidth="1"/>
    <col min="2066" max="2066" width="10.140625" style="7" customWidth="1"/>
    <col min="2067" max="2067" width="13.42578125" style="7" customWidth="1"/>
    <col min="2068" max="2304" width="9.140625" style="7"/>
    <col min="2305" max="2305" width="12.5703125" style="7" customWidth="1"/>
    <col min="2306" max="2306" width="3.7109375" style="7" customWidth="1"/>
    <col min="2307" max="2307" width="24.28515625" style="7" customWidth="1"/>
    <col min="2308" max="2308" width="8.85546875" style="7" customWidth="1"/>
    <col min="2309" max="2310" width="0.85546875" style="7" customWidth="1"/>
    <col min="2311" max="2311" width="11.140625" style="7" customWidth="1"/>
    <col min="2312" max="2312" width="10.140625" style="7" customWidth="1"/>
    <col min="2313" max="2313" width="11" style="7" customWidth="1"/>
    <col min="2314" max="2315" width="0.85546875" style="7" customWidth="1"/>
    <col min="2316" max="2316" width="11.140625" style="7" customWidth="1"/>
    <col min="2317" max="2317" width="10.140625" style="7" customWidth="1"/>
    <col min="2318" max="2318" width="13.42578125" style="7" customWidth="1"/>
    <col min="2319" max="2320" width="0.85546875" style="7" customWidth="1"/>
    <col min="2321" max="2321" width="11.140625" style="7" customWidth="1"/>
    <col min="2322" max="2322" width="10.140625" style="7" customWidth="1"/>
    <col min="2323" max="2323" width="13.42578125" style="7" customWidth="1"/>
    <col min="2324" max="2560" width="9.140625" style="7"/>
    <col min="2561" max="2561" width="12.5703125" style="7" customWidth="1"/>
    <col min="2562" max="2562" width="3.7109375" style="7" customWidth="1"/>
    <col min="2563" max="2563" width="24.28515625" style="7" customWidth="1"/>
    <col min="2564" max="2564" width="8.85546875" style="7" customWidth="1"/>
    <col min="2565" max="2566" width="0.85546875" style="7" customWidth="1"/>
    <col min="2567" max="2567" width="11.140625" style="7" customWidth="1"/>
    <col min="2568" max="2568" width="10.140625" style="7" customWidth="1"/>
    <col min="2569" max="2569" width="11" style="7" customWidth="1"/>
    <col min="2570" max="2571" width="0.85546875" style="7" customWidth="1"/>
    <col min="2572" max="2572" width="11.140625" style="7" customWidth="1"/>
    <col min="2573" max="2573" width="10.140625" style="7" customWidth="1"/>
    <col min="2574" max="2574" width="13.42578125" style="7" customWidth="1"/>
    <col min="2575" max="2576" width="0.85546875" style="7" customWidth="1"/>
    <col min="2577" max="2577" width="11.140625" style="7" customWidth="1"/>
    <col min="2578" max="2578" width="10.140625" style="7" customWidth="1"/>
    <col min="2579" max="2579" width="13.42578125" style="7" customWidth="1"/>
    <col min="2580" max="2816" width="9.140625" style="7"/>
    <col min="2817" max="2817" width="12.5703125" style="7" customWidth="1"/>
    <col min="2818" max="2818" width="3.7109375" style="7" customWidth="1"/>
    <col min="2819" max="2819" width="24.28515625" style="7" customWidth="1"/>
    <col min="2820" max="2820" width="8.85546875" style="7" customWidth="1"/>
    <col min="2821" max="2822" width="0.85546875" style="7" customWidth="1"/>
    <col min="2823" max="2823" width="11.140625" style="7" customWidth="1"/>
    <col min="2824" max="2824" width="10.140625" style="7" customWidth="1"/>
    <col min="2825" max="2825" width="11" style="7" customWidth="1"/>
    <col min="2826" max="2827" width="0.85546875" style="7" customWidth="1"/>
    <col min="2828" max="2828" width="11.140625" style="7" customWidth="1"/>
    <col min="2829" max="2829" width="10.140625" style="7" customWidth="1"/>
    <col min="2830" max="2830" width="13.42578125" style="7" customWidth="1"/>
    <col min="2831" max="2832" width="0.85546875" style="7" customWidth="1"/>
    <col min="2833" max="2833" width="11.140625" style="7" customWidth="1"/>
    <col min="2834" max="2834" width="10.140625" style="7" customWidth="1"/>
    <col min="2835" max="2835" width="13.42578125" style="7" customWidth="1"/>
    <col min="2836" max="3072" width="9.140625" style="7"/>
    <col min="3073" max="3073" width="12.5703125" style="7" customWidth="1"/>
    <col min="3074" max="3074" width="3.7109375" style="7" customWidth="1"/>
    <col min="3075" max="3075" width="24.28515625" style="7" customWidth="1"/>
    <col min="3076" max="3076" width="8.85546875" style="7" customWidth="1"/>
    <col min="3077" max="3078" width="0.85546875" style="7" customWidth="1"/>
    <col min="3079" max="3079" width="11.140625" style="7" customWidth="1"/>
    <col min="3080" max="3080" width="10.140625" style="7" customWidth="1"/>
    <col min="3081" max="3081" width="11" style="7" customWidth="1"/>
    <col min="3082" max="3083" width="0.85546875" style="7" customWidth="1"/>
    <col min="3084" max="3084" width="11.140625" style="7" customWidth="1"/>
    <col min="3085" max="3085" width="10.140625" style="7" customWidth="1"/>
    <col min="3086" max="3086" width="13.42578125" style="7" customWidth="1"/>
    <col min="3087" max="3088" width="0.85546875" style="7" customWidth="1"/>
    <col min="3089" max="3089" width="11.140625" style="7" customWidth="1"/>
    <col min="3090" max="3090" width="10.140625" style="7" customWidth="1"/>
    <col min="3091" max="3091" width="13.42578125" style="7" customWidth="1"/>
    <col min="3092" max="3328" width="9.140625" style="7"/>
    <col min="3329" max="3329" width="12.5703125" style="7" customWidth="1"/>
    <col min="3330" max="3330" width="3.7109375" style="7" customWidth="1"/>
    <col min="3331" max="3331" width="24.28515625" style="7" customWidth="1"/>
    <col min="3332" max="3332" width="8.85546875" style="7" customWidth="1"/>
    <col min="3333" max="3334" width="0.85546875" style="7" customWidth="1"/>
    <col min="3335" max="3335" width="11.140625" style="7" customWidth="1"/>
    <col min="3336" max="3336" width="10.140625" style="7" customWidth="1"/>
    <col min="3337" max="3337" width="11" style="7" customWidth="1"/>
    <col min="3338" max="3339" width="0.85546875" style="7" customWidth="1"/>
    <col min="3340" max="3340" width="11.140625" style="7" customWidth="1"/>
    <col min="3341" max="3341" width="10.140625" style="7" customWidth="1"/>
    <col min="3342" max="3342" width="13.42578125" style="7" customWidth="1"/>
    <col min="3343" max="3344" width="0.85546875" style="7" customWidth="1"/>
    <col min="3345" max="3345" width="11.140625" style="7" customWidth="1"/>
    <col min="3346" max="3346" width="10.140625" style="7" customWidth="1"/>
    <col min="3347" max="3347" width="13.42578125" style="7" customWidth="1"/>
    <col min="3348" max="3584" width="9.140625" style="7"/>
    <col min="3585" max="3585" width="12.5703125" style="7" customWidth="1"/>
    <col min="3586" max="3586" width="3.7109375" style="7" customWidth="1"/>
    <col min="3587" max="3587" width="24.28515625" style="7" customWidth="1"/>
    <col min="3588" max="3588" width="8.85546875" style="7" customWidth="1"/>
    <col min="3589" max="3590" width="0.85546875" style="7" customWidth="1"/>
    <col min="3591" max="3591" width="11.140625" style="7" customWidth="1"/>
    <col min="3592" max="3592" width="10.140625" style="7" customWidth="1"/>
    <col min="3593" max="3593" width="11" style="7" customWidth="1"/>
    <col min="3594" max="3595" width="0.85546875" style="7" customWidth="1"/>
    <col min="3596" max="3596" width="11.140625" style="7" customWidth="1"/>
    <col min="3597" max="3597" width="10.140625" style="7" customWidth="1"/>
    <col min="3598" max="3598" width="13.42578125" style="7" customWidth="1"/>
    <col min="3599" max="3600" width="0.85546875" style="7" customWidth="1"/>
    <col min="3601" max="3601" width="11.140625" style="7" customWidth="1"/>
    <col min="3602" max="3602" width="10.140625" style="7" customWidth="1"/>
    <col min="3603" max="3603" width="13.42578125" style="7" customWidth="1"/>
    <col min="3604" max="3840" width="9.140625" style="7"/>
    <col min="3841" max="3841" width="12.5703125" style="7" customWidth="1"/>
    <col min="3842" max="3842" width="3.7109375" style="7" customWidth="1"/>
    <col min="3843" max="3843" width="24.28515625" style="7" customWidth="1"/>
    <col min="3844" max="3844" width="8.85546875" style="7" customWidth="1"/>
    <col min="3845" max="3846" width="0.85546875" style="7" customWidth="1"/>
    <col min="3847" max="3847" width="11.140625" style="7" customWidth="1"/>
    <col min="3848" max="3848" width="10.140625" style="7" customWidth="1"/>
    <col min="3849" max="3849" width="11" style="7" customWidth="1"/>
    <col min="3850" max="3851" width="0.85546875" style="7" customWidth="1"/>
    <col min="3852" max="3852" width="11.140625" style="7" customWidth="1"/>
    <col min="3853" max="3853" width="10.140625" style="7" customWidth="1"/>
    <col min="3854" max="3854" width="13.42578125" style="7" customWidth="1"/>
    <col min="3855" max="3856" width="0.85546875" style="7" customWidth="1"/>
    <col min="3857" max="3857" width="11.140625" style="7" customWidth="1"/>
    <col min="3858" max="3858" width="10.140625" style="7" customWidth="1"/>
    <col min="3859" max="3859" width="13.42578125" style="7" customWidth="1"/>
    <col min="3860" max="4096" width="9.140625" style="7"/>
    <col min="4097" max="4097" width="12.5703125" style="7" customWidth="1"/>
    <col min="4098" max="4098" width="3.7109375" style="7" customWidth="1"/>
    <col min="4099" max="4099" width="24.28515625" style="7" customWidth="1"/>
    <col min="4100" max="4100" width="8.85546875" style="7" customWidth="1"/>
    <col min="4101" max="4102" width="0.85546875" style="7" customWidth="1"/>
    <col min="4103" max="4103" width="11.140625" style="7" customWidth="1"/>
    <col min="4104" max="4104" width="10.140625" style="7" customWidth="1"/>
    <col min="4105" max="4105" width="11" style="7" customWidth="1"/>
    <col min="4106" max="4107" width="0.85546875" style="7" customWidth="1"/>
    <col min="4108" max="4108" width="11.140625" style="7" customWidth="1"/>
    <col min="4109" max="4109" width="10.140625" style="7" customWidth="1"/>
    <col min="4110" max="4110" width="13.42578125" style="7" customWidth="1"/>
    <col min="4111" max="4112" width="0.85546875" style="7" customWidth="1"/>
    <col min="4113" max="4113" width="11.140625" style="7" customWidth="1"/>
    <col min="4114" max="4114" width="10.140625" style="7" customWidth="1"/>
    <col min="4115" max="4115" width="13.42578125" style="7" customWidth="1"/>
    <col min="4116" max="4352" width="9.140625" style="7"/>
    <col min="4353" max="4353" width="12.5703125" style="7" customWidth="1"/>
    <col min="4354" max="4354" width="3.7109375" style="7" customWidth="1"/>
    <col min="4355" max="4355" width="24.28515625" style="7" customWidth="1"/>
    <col min="4356" max="4356" width="8.85546875" style="7" customWidth="1"/>
    <col min="4357" max="4358" width="0.85546875" style="7" customWidth="1"/>
    <col min="4359" max="4359" width="11.140625" style="7" customWidth="1"/>
    <col min="4360" max="4360" width="10.140625" style="7" customWidth="1"/>
    <col min="4361" max="4361" width="11" style="7" customWidth="1"/>
    <col min="4362" max="4363" width="0.85546875" style="7" customWidth="1"/>
    <col min="4364" max="4364" width="11.140625" style="7" customWidth="1"/>
    <col min="4365" max="4365" width="10.140625" style="7" customWidth="1"/>
    <col min="4366" max="4366" width="13.42578125" style="7" customWidth="1"/>
    <col min="4367" max="4368" width="0.85546875" style="7" customWidth="1"/>
    <col min="4369" max="4369" width="11.140625" style="7" customWidth="1"/>
    <col min="4370" max="4370" width="10.140625" style="7" customWidth="1"/>
    <col min="4371" max="4371" width="13.42578125" style="7" customWidth="1"/>
    <col min="4372" max="4608" width="9.140625" style="7"/>
    <col min="4609" max="4609" width="12.5703125" style="7" customWidth="1"/>
    <col min="4610" max="4610" width="3.7109375" style="7" customWidth="1"/>
    <col min="4611" max="4611" width="24.28515625" style="7" customWidth="1"/>
    <col min="4612" max="4612" width="8.85546875" style="7" customWidth="1"/>
    <col min="4613" max="4614" width="0.85546875" style="7" customWidth="1"/>
    <col min="4615" max="4615" width="11.140625" style="7" customWidth="1"/>
    <col min="4616" max="4616" width="10.140625" style="7" customWidth="1"/>
    <col min="4617" max="4617" width="11" style="7" customWidth="1"/>
    <col min="4618" max="4619" width="0.85546875" style="7" customWidth="1"/>
    <col min="4620" max="4620" width="11.140625" style="7" customWidth="1"/>
    <col min="4621" max="4621" width="10.140625" style="7" customWidth="1"/>
    <col min="4622" max="4622" width="13.42578125" style="7" customWidth="1"/>
    <col min="4623" max="4624" width="0.85546875" style="7" customWidth="1"/>
    <col min="4625" max="4625" width="11.140625" style="7" customWidth="1"/>
    <col min="4626" max="4626" width="10.140625" style="7" customWidth="1"/>
    <col min="4627" max="4627" width="13.42578125" style="7" customWidth="1"/>
    <col min="4628" max="4864" width="9.140625" style="7"/>
    <col min="4865" max="4865" width="12.5703125" style="7" customWidth="1"/>
    <col min="4866" max="4866" width="3.7109375" style="7" customWidth="1"/>
    <col min="4867" max="4867" width="24.28515625" style="7" customWidth="1"/>
    <col min="4868" max="4868" width="8.85546875" style="7" customWidth="1"/>
    <col min="4869" max="4870" width="0.85546875" style="7" customWidth="1"/>
    <col min="4871" max="4871" width="11.140625" style="7" customWidth="1"/>
    <col min="4872" max="4872" width="10.140625" style="7" customWidth="1"/>
    <col min="4873" max="4873" width="11" style="7" customWidth="1"/>
    <col min="4874" max="4875" width="0.85546875" style="7" customWidth="1"/>
    <col min="4876" max="4876" width="11.140625" style="7" customWidth="1"/>
    <col min="4877" max="4877" width="10.140625" style="7" customWidth="1"/>
    <col min="4878" max="4878" width="13.42578125" style="7" customWidth="1"/>
    <col min="4879" max="4880" width="0.85546875" style="7" customWidth="1"/>
    <col min="4881" max="4881" width="11.140625" style="7" customWidth="1"/>
    <col min="4882" max="4882" width="10.140625" style="7" customWidth="1"/>
    <col min="4883" max="4883" width="13.42578125" style="7" customWidth="1"/>
    <col min="4884" max="5120" width="9.140625" style="7"/>
    <col min="5121" max="5121" width="12.5703125" style="7" customWidth="1"/>
    <col min="5122" max="5122" width="3.7109375" style="7" customWidth="1"/>
    <col min="5123" max="5123" width="24.28515625" style="7" customWidth="1"/>
    <col min="5124" max="5124" width="8.85546875" style="7" customWidth="1"/>
    <col min="5125" max="5126" width="0.85546875" style="7" customWidth="1"/>
    <col min="5127" max="5127" width="11.140625" style="7" customWidth="1"/>
    <col min="5128" max="5128" width="10.140625" style="7" customWidth="1"/>
    <col min="5129" max="5129" width="11" style="7" customWidth="1"/>
    <col min="5130" max="5131" width="0.85546875" style="7" customWidth="1"/>
    <col min="5132" max="5132" width="11.140625" style="7" customWidth="1"/>
    <col min="5133" max="5133" width="10.140625" style="7" customWidth="1"/>
    <col min="5134" max="5134" width="13.42578125" style="7" customWidth="1"/>
    <col min="5135" max="5136" width="0.85546875" style="7" customWidth="1"/>
    <col min="5137" max="5137" width="11.140625" style="7" customWidth="1"/>
    <col min="5138" max="5138" width="10.140625" style="7" customWidth="1"/>
    <col min="5139" max="5139" width="13.42578125" style="7" customWidth="1"/>
    <col min="5140" max="5376" width="9.140625" style="7"/>
    <col min="5377" max="5377" width="12.5703125" style="7" customWidth="1"/>
    <col min="5378" max="5378" width="3.7109375" style="7" customWidth="1"/>
    <col min="5379" max="5379" width="24.28515625" style="7" customWidth="1"/>
    <col min="5380" max="5380" width="8.85546875" style="7" customWidth="1"/>
    <col min="5381" max="5382" width="0.85546875" style="7" customWidth="1"/>
    <col min="5383" max="5383" width="11.140625" style="7" customWidth="1"/>
    <col min="5384" max="5384" width="10.140625" style="7" customWidth="1"/>
    <col min="5385" max="5385" width="11" style="7" customWidth="1"/>
    <col min="5386" max="5387" width="0.85546875" style="7" customWidth="1"/>
    <col min="5388" max="5388" width="11.140625" style="7" customWidth="1"/>
    <col min="5389" max="5389" width="10.140625" style="7" customWidth="1"/>
    <col min="5390" max="5390" width="13.42578125" style="7" customWidth="1"/>
    <col min="5391" max="5392" width="0.85546875" style="7" customWidth="1"/>
    <col min="5393" max="5393" width="11.140625" style="7" customWidth="1"/>
    <col min="5394" max="5394" width="10.140625" style="7" customWidth="1"/>
    <col min="5395" max="5395" width="13.42578125" style="7" customWidth="1"/>
    <col min="5396" max="5632" width="9.140625" style="7"/>
    <col min="5633" max="5633" width="12.5703125" style="7" customWidth="1"/>
    <col min="5634" max="5634" width="3.7109375" style="7" customWidth="1"/>
    <col min="5635" max="5635" width="24.28515625" style="7" customWidth="1"/>
    <col min="5636" max="5636" width="8.85546875" style="7" customWidth="1"/>
    <col min="5637" max="5638" width="0.85546875" style="7" customWidth="1"/>
    <col min="5639" max="5639" width="11.140625" style="7" customWidth="1"/>
    <col min="5640" max="5640" width="10.140625" style="7" customWidth="1"/>
    <col min="5641" max="5641" width="11" style="7" customWidth="1"/>
    <col min="5642" max="5643" width="0.85546875" style="7" customWidth="1"/>
    <col min="5644" max="5644" width="11.140625" style="7" customWidth="1"/>
    <col min="5645" max="5645" width="10.140625" style="7" customWidth="1"/>
    <col min="5646" max="5646" width="13.42578125" style="7" customWidth="1"/>
    <col min="5647" max="5648" width="0.85546875" style="7" customWidth="1"/>
    <col min="5649" max="5649" width="11.140625" style="7" customWidth="1"/>
    <col min="5650" max="5650" width="10.140625" style="7" customWidth="1"/>
    <col min="5651" max="5651" width="13.42578125" style="7" customWidth="1"/>
    <col min="5652" max="5888" width="9.140625" style="7"/>
    <col min="5889" max="5889" width="12.5703125" style="7" customWidth="1"/>
    <col min="5890" max="5890" width="3.7109375" style="7" customWidth="1"/>
    <col min="5891" max="5891" width="24.28515625" style="7" customWidth="1"/>
    <col min="5892" max="5892" width="8.85546875" style="7" customWidth="1"/>
    <col min="5893" max="5894" width="0.85546875" style="7" customWidth="1"/>
    <col min="5895" max="5895" width="11.140625" style="7" customWidth="1"/>
    <col min="5896" max="5896" width="10.140625" style="7" customWidth="1"/>
    <col min="5897" max="5897" width="11" style="7" customWidth="1"/>
    <col min="5898" max="5899" width="0.85546875" style="7" customWidth="1"/>
    <col min="5900" max="5900" width="11.140625" style="7" customWidth="1"/>
    <col min="5901" max="5901" width="10.140625" style="7" customWidth="1"/>
    <col min="5902" max="5902" width="13.42578125" style="7" customWidth="1"/>
    <col min="5903" max="5904" width="0.85546875" style="7" customWidth="1"/>
    <col min="5905" max="5905" width="11.140625" style="7" customWidth="1"/>
    <col min="5906" max="5906" width="10.140625" style="7" customWidth="1"/>
    <col min="5907" max="5907" width="13.42578125" style="7" customWidth="1"/>
    <col min="5908" max="6144" width="9.140625" style="7"/>
    <col min="6145" max="6145" width="12.5703125" style="7" customWidth="1"/>
    <col min="6146" max="6146" width="3.7109375" style="7" customWidth="1"/>
    <col min="6147" max="6147" width="24.28515625" style="7" customWidth="1"/>
    <col min="6148" max="6148" width="8.85546875" style="7" customWidth="1"/>
    <col min="6149" max="6150" width="0.85546875" style="7" customWidth="1"/>
    <col min="6151" max="6151" width="11.140625" style="7" customWidth="1"/>
    <col min="6152" max="6152" width="10.140625" style="7" customWidth="1"/>
    <col min="6153" max="6153" width="11" style="7" customWidth="1"/>
    <col min="6154" max="6155" width="0.85546875" style="7" customWidth="1"/>
    <col min="6156" max="6156" width="11.140625" style="7" customWidth="1"/>
    <col min="6157" max="6157" width="10.140625" style="7" customWidth="1"/>
    <col min="6158" max="6158" width="13.42578125" style="7" customWidth="1"/>
    <col min="6159" max="6160" width="0.85546875" style="7" customWidth="1"/>
    <col min="6161" max="6161" width="11.140625" style="7" customWidth="1"/>
    <col min="6162" max="6162" width="10.140625" style="7" customWidth="1"/>
    <col min="6163" max="6163" width="13.42578125" style="7" customWidth="1"/>
    <col min="6164" max="6400" width="9.140625" style="7"/>
    <col min="6401" max="6401" width="12.5703125" style="7" customWidth="1"/>
    <col min="6402" max="6402" width="3.7109375" style="7" customWidth="1"/>
    <col min="6403" max="6403" width="24.28515625" style="7" customWidth="1"/>
    <col min="6404" max="6404" width="8.85546875" style="7" customWidth="1"/>
    <col min="6405" max="6406" width="0.85546875" style="7" customWidth="1"/>
    <col min="6407" max="6407" width="11.140625" style="7" customWidth="1"/>
    <col min="6408" max="6408" width="10.140625" style="7" customWidth="1"/>
    <col min="6409" max="6409" width="11" style="7" customWidth="1"/>
    <col min="6410" max="6411" width="0.85546875" style="7" customWidth="1"/>
    <col min="6412" max="6412" width="11.140625" style="7" customWidth="1"/>
    <col min="6413" max="6413" width="10.140625" style="7" customWidth="1"/>
    <col min="6414" max="6414" width="13.42578125" style="7" customWidth="1"/>
    <col min="6415" max="6416" width="0.85546875" style="7" customWidth="1"/>
    <col min="6417" max="6417" width="11.140625" style="7" customWidth="1"/>
    <col min="6418" max="6418" width="10.140625" style="7" customWidth="1"/>
    <col min="6419" max="6419" width="13.42578125" style="7" customWidth="1"/>
    <col min="6420" max="6656" width="9.140625" style="7"/>
    <col min="6657" max="6657" width="12.5703125" style="7" customWidth="1"/>
    <col min="6658" max="6658" width="3.7109375" style="7" customWidth="1"/>
    <col min="6659" max="6659" width="24.28515625" style="7" customWidth="1"/>
    <col min="6660" max="6660" width="8.85546875" style="7" customWidth="1"/>
    <col min="6661" max="6662" width="0.85546875" style="7" customWidth="1"/>
    <col min="6663" max="6663" width="11.140625" style="7" customWidth="1"/>
    <col min="6664" max="6664" width="10.140625" style="7" customWidth="1"/>
    <col min="6665" max="6665" width="11" style="7" customWidth="1"/>
    <col min="6666" max="6667" width="0.85546875" style="7" customWidth="1"/>
    <col min="6668" max="6668" width="11.140625" style="7" customWidth="1"/>
    <col min="6669" max="6669" width="10.140625" style="7" customWidth="1"/>
    <col min="6670" max="6670" width="13.42578125" style="7" customWidth="1"/>
    <col min="6671" max="6672" width="0.85546875" style="7" customWidth="1"/>
    <col min="6673" max="6673" width="11.140625" style="7" customWidth="1"/>
    <col min="6674" max="6674" width="10.140625" style="7" customWidth="1"/>
    <col min="6675" max="6675" width="13.42578125" style="7" customWidth="1"/>
    <col min="6676" max="6912" width="9.140625" style="7"/>
    <col min="6913" max="6913" width="12.5703125" style="7" customWidth="1"/>
    <col min="6914" max="6914" width="3.7109375" style="7" customWidth="1"/>
    <col min="6915" max="6915" width="24.28515625" style="7" customWidth="1"/>
    <col min="6916" max="6916" width="8.85546875" style="7" customWidth="1"/>
    <col min="6917" max="6918" width="0.85546875" style="7" customWidth="1"/>
    <col min="6919" max="6919" width="11.140625" style="7" customWidth="1"/>
    <col min="6920" max="6920" width="10.140625" style="7" customWidth="1"/>
    <col min="6921" max="6921" width="11" style="7" customWidth="1"/>
    <col min="6922" max="6923" width="0.85546875" style="7" customWidth="1"/>
    <col min="6924" max="6924" width="11.140625" style="7" customWidth="1"/>
    <col min="6925" max="6925" width="10.140625" style="7" customWidth="1"/>
    <col min="6926" max="6926" width="13.42578125" style="7" customWidth="1"/>
    <col min="6927" max="6928" width="0.85546875" style="7" customWidth="1"/>
    <col min="6929" max="6929" width="11.140625" style="7" customWidth="1"/>
    <col min="6930" max="6930" width="10.140625" style="7" customWidth="1"/>
    <col min="6931" max="6931" width="13.42578125" style="7" customWidth="1"/>
    <col min="6932" max="7168" width="9.140625" style="7"/>
    <col min="7169" max="7169" width="12.5703125" style="7" customWidth="1"/>
    <col min="7170" max="7170" width="3.7109375" style="7" customWidth="1"/>
    <col min="7171" max="7171" width="24.28515625" style="7" customWidth="1"/>
    <col min="7172" max="7172" width="8.85546875" style="7" customWidth="1"/>
    <col min="7173" max="7174" width="0.85546875" style="7" customWidth="1"/>
    <col min="7175" max="7175" width="11.140625" style="7" customWidth="1"/>
    <col min="7176" max="7176" width="10.140625" style="7" customWidth="1"/>
    <col min="7177" max="7177" width="11" style="7" customWidth="1"/>
    <col min="7178" max="7179" width="0.85546875" style="7" customWidth="1"/>
    <col min="7180" max="7180" width="11.140625" style="7" customWidth="1"/>
    <col min="7181" max="7181" width="10.140625" style="7" customWidth="1"/>
    <col min="7182" max="7182" width="13.42578125" style="7" customWidth="1"/>
    <col min="7183" max="7184" width="0.85546875" style="7" customWidth="1"/>
    <col min="7185" max="7185" width="11.140625" style="7" customWidth="1"/>
    <col min="7186" max="7186" width="10.140625" style="7" customWidth="1"/>
    <col min="7187" max="7187" width="13.42578125" style="7" customWidth="1"/>
    <col min="7188" max="7424" width="9.140625" style="7"/>
    <col min="7425" max="7425" width="12.5703125" style="7" customWidth="1"/>
    <col min="7426" max="7426" width="3.7109375" style="7" customWidth="1"/>
    <col min="7427" max="7427" width="24.28515625" style="7" customWidth="1"/>
    <col min="7428" max="7428" width="8.85546875" style="7" customWidth="1"/>
    <col min="7429" max="7430" width="0.85546875" style="7" customWidth="1"/>
    <col min="7431" max="7431" width="11.140625" style="7" customWidth="1"/>
    <col min="7432" max="7432" width="10.140625" style="7" customWidth="1"/>
    <col min="7433" max="7433" width="11" style="7" customWidth="1"/>
    <col min="7434" max="7435" width="0.85546875" style="7" customWidth="1"/>
    <col min="7436" max="7436" width="11.140625" style="7" customWidth="1"/>
    <col min="7437" max="7437" width="10.140625" style="7" customWidth="1"/>
    <col min="7438" max="7438" width="13.42578125" style="7" customWidth="1"/>
    <col min="7439" max="7440" width="0.85546875" style="7" customWidth="1"/>
    <col min="7441" max="7441" width="11.140625" style="7" customWidth="1"/>
    <col min="7442" max="7442" width="10.140625" style="7" customWidth="1"/>
    <col min="7443" max="7443" width="13.42578125" style="7" customWidth="1"/>
    <col min="7444" max="7680" width="9.140625" style="7"/>
    <col min="7681" max="7681" width="12.5703125" style="7" customWidth="1"/>
    <col min="7682" max="7682" width="3.7109375" style="7" customWidth="1"/>
    <col min="7683" max="7683" width="24.28515625" style="7" customWidth="1"/>
    <col min="7684" max="7684" width="8.85546875" style="7" customWidth="1"/>
    <col min="7685" max="7686" width="0.85546875" style="7" customWidth="1"/>
    <col min="7687" max="7687" width="11.140625" style="7" customWidth="1"/>
    <col min="7688" max="7688" width="10.140625" style="7" customWidth="1"/>
    <col min="7689" max="7689" width="11" style="7" customWidth="1"/>
    <col min="7690" max="7691" width="0.85546875" style="7" customWidth="1"/>
    <col min="7692" max="7692" width="11.140625" style="7" customWidth="1"/>
    <col min="7693" max="7693" width="10.140625" style="7" customWidth="1"/>
    <col min="7694" max="7694" width="13.42578125" style="7" customWidth="1"/>
    <col min="7695" max="7696" width="0.85546875" style="7" customWidth="1"/>
    <col min="7697" max="7697" width="11.140625" style="7" customWidth="1"/>
    <col min="7698" max="7698" width="10.140625" style="7" customWidth="1"/>
    <col min="7699" max="7699" width="13.42578125" style="7" customWidth="1"/>
    <col min="7700" max="7936" width="9.140625" style="7"/>
    <col min="7937" max="7937" width="12.5703125" style="7" customWidth="1"/>
    <col min="7938" max="7938" width="3.7109375" style="7" customWidth="1"/>
    <col min="7939" max="7939" width="24.28515625" style="7" customWidth="1"/>
    <col min="7940" max="7940" width="8.85546875" style="7" customWidth="1"/>
    <col min="7941" max="7942" width="0.85546875" style="7" customWidth="1"/>
    <col min="7943" max="7943" width="11.140625" style="7" customWidth="1"/>
    <col min="7944" max="7944" width="10.140625" style="7" customWidth="1"/>
    <col min="7945" max="7945" width="11" style="7" customWidth="1"/>
    <col min="7946" max="7947" width="0.85546875" style="7" customWidth="1"/>
    <col min="7948" max="7948" width="11.140625" style="7" customWidth="1"/>
    <col min="7949" max="7949" width="10.140625" style="7" customWidth="1"/>
    <col min="7950" max="7950" width="13.42578125" style="7" customWidth="1"/>
    <col min="7951" max="7952" width="0.85546875" style="7" customWidth="1"/>
    <col min="7953" max="7953" width="11.140625" style="7" customWidth="1"/>
    <col min="7954" max="7954" width="10.140625" style="7" customWidth="1"/>
    <col min="7955" max="7955" width="13.42578125" style="7" customWidth="1"/>
    <col min="7956" max="8192" width="9.140625" style="7"/>
    <col min="8193" max="8193" width="12.5703125" style="7" customWidth="1"/>
    <col min="8194" max="8194" width="3.7109375" style="7" customWidth="1"/>
    <col min="8195" max="8195" width="24.28515625" style="7" customWidth="1"/>
    <col min="8196" max="8196" width="8.85546875" style="7" customWidth="1"/>
    <col min="8197" max="8198" width="0.85546875" style="7" customWidth="1"/>
    <col min="8199" max="8199" width="11.140625" style="7" customWidth="1"/>
    <col min="8200" max="8200" width="10.140625" style="7" customWidth="1"/>
    <col min="8201" max="8201" width="11" style="7" customWidth="1"/>
    <col min="8202" max="8203" width="0.85546875" style="7" customWidth="1"/>
    <col min="8204" max="8204" width="11.140625" style="7" customWidth="1"/>
    <col min="8205" max="8205" width="10.140625" style="7" customWidth="1"/>
    <col min="8206" max="8206" width="13.42578125" style="7" customWidth="1"/>
    <col min="8207" max="8208" width="0.85546875" style="7" customWidth="1"/>
    <col min="8209" max="8209" width="11.140625" style="7" customWidth="1"/>
    <col min="8210" max="8210" width="10.140625" style="7" customWidth="1"/>
    <col min="8211" max="8211" width="13.42578125" style="7" customWidth="1"/>
    <col min="8212" max="8448" width="9.140625" style="7"/>
    <col min="8449" max="8449" width="12.5703125" style="7" customWidth="1"/>
    <col min="8450" max="8450" width="3.7109375" style="7" customWidth="1"/>
    <col min="8451" max="8451" width="24.28515625" style="7" customWidth="1"/>
    <col min="8452" max="8452" width="8.85546875" style="7" customWidth="1"/>
    <col min="8453" max="8454" width="0.85546875" style="7" customWidth="1"/>
    <col min="8455" max="8455" width="11.140625" style="7" customWidth="1"/>
    <col min="8456" max="8456" width="10.140625" style="7" customWidth="1"/>
    <col min="8457" max="8457" width="11" style="7" customWidth="1"/>
    <col min="8458" max="8459" width="0.85546875" style="7" customWidth="1"/>
    <col min="8460" max="8460" width="11.140625" style="7" customWidth="1"/>
    <col min="8461" max="8461" width="10.140625" style="7" customWidth="1"/>
    <col min="8462" max="8462" width="13.42578125" style="7" customWidth="1"/>
    <col min="8463" max="8464" width="0.85546875" style="7" customWidth="1"/>
    <col min="8465" max="8465" width="11.140625" style="7" customWidth="1"/>
    <col min="8466" max="8466" width="10.140625" style="7" customWidth="1"/>
    <col min="8467" max="8467" width="13.42578125" style="7" customWidth="1"/>
    <col min="8468" max="8704" width="9.140625" style="7"/>
    <col min="8705" max="8705" width="12.5703125" style="7" customWidth="1"/>
    <col min="8706" max="8706" width="3.7109375" style="7" customWidth="1"/>
    <col min="8707" max="8707" width="24.28515625" style="7" customWidth="1"/>
    <col min="8708" max="8708" width="8.85546875" style="7" customWidth="1"/>
    <col min="8709" max="8710" width="0.85546875" style="7" customWidth="1"/>
    <col min="8711" max="8711" width="11.140625" style="7" customWidth="1"/>
    <col min="8712" max="8712" width="10.140625" style="7" customWidth="1"/>
    <col min="8713" max="8713" width="11" style="7" customWidth="1"/>
    <col min="8714" max="8715" width="0.85546875" style="7" customWidth="1"/>
    <col min="8716" max="8716" width="11.140625" style="7" customWidth="1"/>
    <col min="8717" max="8717" width="10.140625" style="7" customWidth="1"/>
    <col min="8718" max="8718" width="13.42578125" style="7" customWidth="1"/>
    <col min="8719" max="8720" width="0.85546875" style="7" customWidth="1"/>
    <col min="8721" max="8721" width="11.140625" style="7" customWidth="1"/>
    <col min="8722" max="8722" width="10.140625" style="7" customWidth="1"/>
    <col min="8723" max="8723" width="13.42578125" style="7" customWidth="1"/>
    <col min="8724" max="8960" width="9.140625" style="7"/>
    <col min="8961" max="8961" width="12.5703125" style="7" customWidth="1"/>
    <col min="8962" max="8962" width="3.7109375" style="7" customWidth="1"/>
    <col min="8963" max="8963" width="24.28515625" style="7" customWidth="1"/>
    <col min="8964" max="8964" width="8.85546875" style="7" customWidth="1"/>
    <col min="8965" max="8966" width="0.85546875" style="7" customWidth="1"/>
    <col min="8967" max="8967" width="11.140625" style="7" customWidth="1"/>
    <col min="8968" max="8968" width="10.140625" style="7" customWidth="1"/>
    <col min="8969" max="8969" width="11" style="7" customWidth="1"/>
    <col min="8970" max="8971" width="0.85546875" style="7" customWidth="1"/>
    <col min="8972" max="8972" width="11.140625" style="7" customWidth="1"/>
    <col min="8973" max="8973" width="10.140625" style="7" customWidth="1"/>
    <col min="8974" max="8974" width="13.42578125" style="7" customWidth="1"/>
    <col min="8975" max="8976" width="0.85546875" style="7" customWidth="1"/>
    <col min="8977" max="8977" width="11.140625" style="7" customWidth="1"/>
    <col min="8978" max="8978" width="10.140625" style="7" customWidth="1"/>
    <col min="8979" max="8979" width="13.42578125" style="7" customWidth="1"/>
    <col min="8980" max="9216" width="9.140625" style="7"/>
    <col min="9217" max="9217" width="12.5703125" style="7" customWidth="1"/>
    <col min="9218" max="9218" width="3.7109375" style="7" customWidth="1"/>
    <col min="9219" max="9219" width="24.28515625" style="7" customWidth="1"/>
    <col min="9220" max="9220" width="8.85546875" style="7" customWidth="1"/>
    <col min="9221" max="9222" width="0.85546875" style="7" customWidth="1"/>
    <col min="9223" max="9223" width="11.140625" style="7" customWidth="1"/>
    <col min="9224" max="9224" width="10.140625" style="7" customWidth="1"/>
    <col min="9225" max="9225" width="11" style="7" customWidth="1"/>
    <col min="9226" max="9227" width="0.85546875" style="7" customWidth="1"/>
    <col min="9228" max="9228" width="11.140625" style="7" customWidth="1"/>
    <col min="9229" max="9229" width="10.140625" style="7" customWidth="1"/>
    <col min="9230" max="9230" width="13.42578125" style="7" customWidth="1"/>
    <col min="9231" max="9232" width="0.85546875" style="7" customWidth="1"/>
    <col min="9233" max="9233" width="11.140625" style="7" customWidth="1"/>
    <col min="9234" max="9234" width="10.140625" style="7" customWidth="1"/>
    <col min="9235" max="9235" width="13.42578125" style="7" customWidth="1"/>
    <col min="9236" max="9472" width="9.140625" style="7"/>
    <col min="9473" max="9473" width="12.5703125" style="7" customWidth="1"/>
    <col min="9474" max="9474" width="3.7109375" style="7" customWidth="1"/>
    <col min="9475" max="9475" width="24.28515625" style="7" customWidth="1"/>
    <col min="9476" max="9476" width="8.85546875" style="7" customWidth="1"/>
    <col min="9477" max="9478" width="0.85546875" style="7" customWidth="1"/>
    <col min="9479" max="9479" width="11.140625" style="7" customWidth="1"/>
    <col min="9480" max="9480" width="10.140625" style="7" customWidth="1"/>
    <col min="9481" max="9481" width="11" style="7" customWidth="1"/>
    <col min="9482" max="9483" width="0.85546875" style="7" customWidth="1"/>
    <col min="9484" max="9484" width="11.140625" style="7" customWidth="1"/>
    <col min="9485" max="9485" width="10.140625" style="7" customWidth="1"/>
    <col min="9486" max="9486" width="13.42578125" style="7" customWidth="1"/>
    <col min="9487" max="9488" width="0.85546875" style="7" customWidth="1"/>
    <col min="9489" max="9489" width="11.140625" style="7" customWidth="1"/>
    <col min="9490" max="9490" width="10.140625" style="7" customWidth="1"/>
    <col min="9491" max="9491" width="13.42578125" style="7" customWidth="1"/>
    <col min="9492" max="9728" width="9.140625" style="7"/>
    <col min="9729" max="9729" width="12.5703125" style="7" customWidth="1"/>
    <col min="9730" max="9730" width="3.7109375" style="7" customWidth="1"/>
    <col min="9731" max="9731" width="24.28515625" style="7" customWidth="1"/>
    <col min="9732" max="9732" width="8.85546875" style="7" customWidth="1"/>
    <col min="9733" max="9734" width="0.85546875" style="7" customWidth="1"/>
    <col min="9735" max="9735" width="11.140625" style="7" customWidth="1"/>
    <col min="9736" max="9736" width="10.140625" style="7" customWidth="1"/>
    <col min="9737" max="9737" width="11" style="7" customWidth="1"/>
    <col min="9738" max="9739" width="0.85546875" style="7" customWidth="1"/>
    <col min="9740" max="9740" width="11.140625" style="7" customWidth="1"/>
    <col min="9741" max="9741" width="10.140625" style="7" customWidth="1"/>
    <col min="9742" max="9742" width="13.42578125" style="7" customWidth="1"/>
    <col min="9743" max="9744" width="0.85546875" style="7" customWidth="1"/>
    <col min="9745" max="9745" width="11.140625" style="7" customWidth="1"/>
    <col min="9746" max="9746" width="10.140625" style="7" customWidth="1"/>
    <col min="9747" max="9747" width="13.42578125" style="7" customWidth="1"/>
    <col min="9748" max="9984" width="9.140625" style="7"/>
    <col min="9985" max="9985" width="12.5703125" style="7" customWidth="1"/>
    <col min="9986" max="9986" width="3.7109375" style="7" customWidth="1"/>
    <col min="9987" max="9987" width="24.28515625" style="7" customWidth="1"/>
    <col min="9988" max="9988" width="8.85546875" style="7" customWidth="1"/>
    <col min="9989" max="9990" width="0.85546875" style="7" customWidth="1"/>
    <col min="9991" max="9991" width="11.140625" style="7" customWidth="1"/>
    <col min="9992" max="9992" width="10.140625" style="7" customWidth="1"/>
    <col min="9993" max="9993" width="11" style="7" customWidth="1"/>
    <col min="9994" max="9995" width="0.85546875" style="7" customWidth="1"/>
    <col min="9996" max="9996" width="11.140625" style="7" customWidth="1"/>
    <col min="9997" max="9997" width="10.140625" style="7" customWidth="1"/>
    <col min="9998" max="9998" width="13.42578125" style="7" customWidth="1"/>
    <col min="9999" max="10000" width="0.85546875" style="7" customWidth="1"/>
    <col min="10001" max="10001" width="11.140625" style="7" customWidth="1"/>
    <col min="10002" max="10002" width="10.140625" style="7" customWidth="1"/>
    <col min="10003" max="10003" width="13.42578125" style="7" customWidth="1"/>
    <col min="10004" max="10240" width="9.140625" style="7"/>
    <col min="10241" max="10241" width="12.5703125" style="7" customWidth="1"/>
    <col min="10242" max="10242" width="3.7109375" style="7" customWidth="1"/>
    <col min="10243" max="10243" width="24.28515625" style="7" customWidth="1"/>
    <col min="10244" max="10244" width="8.85546875" style="7" customWidth="1"/>
    <col min="10245" max="10246" width="0.85546875" style="7" customWidth="1"/>
    <col min="10247" max="10247" width="11.140625" style="7" customWidth="1"/>
    <col min="10248" max="10248" width="10.140625" style="7" customWidth="1"/>
    <col min="10249" max="10249" width="11" style="7" customWidth="1"/>
    <col min="10250" max="10251" width="0.85546875" style="7" customWidth="1"/>
    <col min="10252" max="10252" width="11.140625" style="7" customWidth="1"/>
    <col min="10253" max="10253" width="10.140625" style="7" customWidth="1"/>
    <col min="10254" max="10254" width="13.42578125" style="7" customWidth="1"/>
    <col min="10255" max="10256" width="0.85546875" style="7" customWidth="1"/>
    <col min="10257" max="10257" width="11.140625" style="7" customWidth="1"/>
    <col min="10258" max="10258" width="10.140625" style="7" customWidth="1"/>
    <col min="10259" max="10259" width="13.42578125" style="7" customWidth="1"/>
    <col min="10260" max="10496" width="9.140625" style="7"/>
    <col min="10497" max="10497" width="12.5703125" style="7" customWidth="1"/>
    <col min="10498" max="10498" width="3.7109375" style="7" customWidth="1"/>
    <col min="10499" max="10499" width="24.28515625" style="7" customWidth="1"/>
    <col min="10500" max="10500" width="8.85546875" style="7" customWidth="1"/>
    <col min="10501" max="10502" width="0.85546875" style="7" customWidth="1"/>
    <col min="10503" max="10503" width="11.140625" style="7" customWidth="1"/>
    <col min="10504" max="10504" width="10.140625" style="7" customWidth="1"/>
    <col min="10505" max="10505" width="11" style="7" customWidth="1"/>
    <col min="10506" max="10507" width="0.85546875" style="7" customWidth="1"/>
    <col min="10508" max="10508" width="11.140625" style="7" customWidth="1"/>
    <col min="10509" max="10509" width="10.140625" style="7" customWidth="1"/>
    <col min="10510" max="10510" width="13.42578125" style="7" customWidth="1"/>
    <col min="10511" max="10512" width="0.85546875" style="7" customWidth="1"/>
    <col min="10513" max="10513" width="11.140625" style="7" customWidth="1"/>
    <col min="10514" max="10514" width="10.140625" style="7" customWidth="1"/>
    <col min="10515" max="10515" width="13.42578125" style="7" customWidth="1"/>
    <col min="10516" max="10752" width="9.140625" style="7"/>
    <col min="10753" max="10753" width="12.5703125" style="7" customWidth="1"/>
    <col min="10754" max="10754" width="3.7109375" style="7" customWidth="1"/>
    <col min="10755" max="10755" width="24.28515625" style="7" customWidth="1"/>
    <col min="10756" max="10756" width="8.85546875" style="7" customWidth="1"/>
    <col min="10757" max="10758" width="0.85546875" style="7" customWidth="1"/>
    <col min="10759" max="10759" width="11.140625" style="7" customWidth="1"/>
    <col min="10760" max="10760" width="10.140625" style="7" customWidth="1"/>
    <col min="10761" max="10761" width="11" style="7" customWidth="1"/>
    <col min="10762" max="10763" width="0.85546875" style="7" customWidth="1"/>
    <col min="10764" max="10764" width="11.140625" style="7" customWidth="1"/>
    <col min="10765" max="10765" width="10.140625" style="7" customWidth="1"/>
    <col min="10766" max="10766" width="13.42578125" style="7" customWidth="1"/>
    <col min="10767" max="10768" width="0.85546875" style="7" customWidth="1"/>
    <col min="10769" max="10769" width="11.140625" style="7" customWidth="1"/>
    <col min="10770" max="10770" width="10.140625" style="7" customWidth="1"/>
    <col min="10771" max="10771" width="13.42578125" style="7" customWidth="1"/>
    <col min="10772" max="11008" width="9.140625" style="7"/>
    <col min="11009" max="11009" width="12.5703125" style="7" customWidth="1"/>
    <col min="11010" max="11010" width="3.7109375" style="7" customWidth="1"/>
    <col min="11011" max="11011" width="24.28515625" style="7" customWidth="1"/>
    <col min="11012" max="11012" width="8.85546875" style="7" customWidth="1"/>
    <col min="11013" max="11014" width="0.85546875" style="7" customWidth="1"/>
    <col min="11015" max="11015" width="11.140625" style="7" customWidth="1"/>
    <col min="11016" max="11016" width="10.140625" style="7" customWidth="1"/>
    <col min="11017" max="11017" width="11" style="7" customWidth="1"/>
    <col min="11018" max="11019" width="0.85546875" style="7" customWidth="1"/>
    <col min="11020" max="11020" width="11.140625" style="7" customWidth="1"/>
    <col min="11021" max="11021" width="10.140625" style="7" customWidth="1"/>
    <col min="11022" max="11022" width="13.42578125" style="7" customWidth="1"/>
    <col min="11023" max="11024" width="0.85546875" style="7" customWidth="1"/>
    <col min="11025" max="11025" width="11.140625" style="7" customWidth="1"/>
    <col min="11026" max="11026" width="10.140625" style="7" customWidth="1"/>
    <col min="11027" max="11027" width="13.42578125" style="7" customWidth="1"/>
    <col min="11028" max="11264" width="9.140625" style="7"/>
    <col min="11265" max="11265" width="12.5703125" style="7" customWidth="1"/>
    <col min="11266" max="11266" width="3.7109375" style="7" customWidth="1"/>
    <col min="11267" max="11267" width="24.28515625" style="7" customWidth="1"/>
    <col min="11268" max="11268" width="8.85546875" style="7" customWidth="1"/>
    <col min="11269" max="11270" width="0.85546875" style="7" customWidth="1"/>
    <col min="11271" max="11271" width="11.140625" style="7" customWidth="1"/>
    <col min="11272" max="11272" width="10.140625" style="7" customWidth="1"/>
    <col min="11273" max="11273" width="11" style="7" customWidth="1"/>
    <col min="11274" max="11275" width="0.85546875" style="7" customWidth="1"/>
    <col min="11276" max="11276" width="11.140625" style="7" customWidth="1"/>
    <col min="11277" max="11277" width="10.140625" style="7" customWidth="1"/>
    <col min="11278" max="11278" width="13.42578125" style="7" customWidth="1"/>
    <col min="11279" max="11280" width="0.85546875" style="7" customWidth="1"/>
    <col min="11281" max="11281" width="11.140625" style="7" customWidth="1"/>
    <col min="11282" max="11282" width="10.140625" style="7" customWidth="1"/>
    <col min="11283" max="11283" width="13.42578125" style="7" customWidth="1"/>
    <col min="11284" max="11520" width="9.140625" style="7"/>
    <col min="11521" max="11521" width="12.5703125" style="7" customWidth="1"/>
    <col min="11522" max="11522" width="3.7109375" style="7" customWidth="1"/>
    <col min="11523" max="11523" width="24.28515625" style="7" customWidth="1"/>
    <col min="11524" max="11524" width="8.85546875" style="7" customWidth="1"/>
    <col min="11525" max="11526" width="0.85546875" style="7" customWidth="1"/>
    <col min="11527" max="11527" width="11.140625" style="7" customWidth="1"/>
    <col min="11528" max="11528" width="10.140625" style="7" customWidth="1"/>
    <col min="11529" max="11529" width="11" style="7" customWidth="1"/>
    <col min="11530" max="11531" width="0.85546875" style="7" customWidth="1"/>
    <col min="11532" max="11532" width="11.140625" style="7" customWidth="1"/>
    <col min="11533" max="11533" width="10.140625" style="7" customWidth="1"/>
    <col min="11534" max="11534" width="13.42578125" style="7" customWidth="1"/>
    <col min="11535" max="11536" width="0.85546875" style="7" customWidth="1"/>
    <col min="11537" max="11537" width="11.140625" style="7" customWidth="1"/>
    <col min="11538" max="11538" width="10.140625" style="7" customWidth="1"/>
    <col min="11539" max="11539" width="13.42578125" style="7" customWidth="1"/>
    <col min="11540" max="11776" width="9.140625" style="7"/>
    <col min="11777" max="11777" width="12.5703125" style="7" customWidth="1"/>
    <col min="11778" max="11778" width="3.7109375" style="7" customWidth="1"/>
    <col min="11779" max="11779" width="24.28515625" style="7" customWidth="1"/>
    <col min="11780" max="11780" width="8.85546875" style="7" customWidth="1"/>
    <col min="11781" max="11782" width="0.85546875" style="7" customWidth="1"/>
    <col min="11783" max="11783" width="11.140625" style="7" customWidth="1"/>
    <col min="11784" max="11784" width="10.140625" style="7" customWidth="1"/>
    <col min="11785" max="11785" width="11" style="7" customWidth="1"/>
    <col min="11786" max="11787" width="0.85546875" style="7" customWidth="1"/>
    <col min="11788" max="11788" width="11.140625" style="7" customWidth="1"/>
    <col min="11789" max="11789" width="10.140625" style="7" customWidth="1"/>
    <col min="11790" max="11790" width="13.42578125" style="7" customWidth="1"/>
    <col min="11791" max="11792" width="0.85546875" style="7" customWidth="1"/>
    <col min="11793" max="11793" width="11.140625" style="7" customWidth="1"/>
    <col min="11794" max="11794" width="10.140625" style="7" customWidth="1"/>
    <col min="11795" max="11795" width="13.42578125" style="7" customWidth="1"/>
    <col min="11796" max="12032" width="9.140625" style="7"/>
    <col min="12033" max="12033" width="12.5703125" style="7" customWidth="1"/>
    <col min="12034" max="12034" width="3.7109375" style="7" customWidth="1"/>
    <col min="12035" max="12035" width="24.28515625" style="7" customWidth="1"/>
    <col min="12036" max="12036" width="8.85546875" style="7" customWidth="1"/>
    <col min="12037" max="12038" width="0.85546875" style="7" customWidth="1"/>
    <col min="12039" max="12039" width="11.140625" style="7" customWidth="1"/>
    <col min="12040" max="12040" width="10.140625" style="7" customWidth="1"/>
    <col min="12041" max="12041" width="11" style="7" customWidth="1"/>
    <col min="12042" max="12043" width="0.85546875" style="7" customWidth="1"/>
    <col min="12044" max="12044" width="11.140625" style="7" customWidth="1"/>
    <col min="12045" max="12045" width="10.140625" style="7" customWidth="1"/>
    <col min="12046" max="12046" width="13.42578125" style="7" customWidth="1"/>
    <col min="12047" max="12048" width="0.85546875" style="7" customWidth="1"/>
    <col min="12049" max="12049" width="11.140625" style="7" customWidth="1"/>
    <col min="12050" max="12050" width="10.140625" style="7" customWidth="1"/>
    <col min="12051" max="12051" width="13.42578125" style="7" customWidth="1"/>
    <col min="12052" max="12288" width="9.140625" style="7"/>
    <col min="12289" max="12289" width="12.5703125" style="7" customWidth="1"/>
    <col min="12290" max="12290" width="3.7109375" style="7" customWidth="1"/>
    <col min="12291" max="12291" width="24.28515625" style="7" customWidth="1"/>
    <col min="12292" max="12292" width="8.85546875" style="7" customWidth="1"/>
    <col min="12293" max="12294" width="0.85546875" style="7" customWidth="1"/>
    <col min="12295" max="12295" width="11.140625" style="7" customWidth="1"/>
    <col min="12296" max="12296" width="10.140625" style="7" customWidth="1"/>
    <col min="12297" max="12297" width="11" style="7" customWidth="1"/>
    <col min="12298" max="12299" width="0.85546875" style="7" customWidth="1"/>
    <col min="12300" max="12300" width="11.140625" style="7" customWidth="1"/>
    <col min="12301" max="12301" width="10.140625" style="7" customWidth="1"/>
    <col min="12302" max="12302" width="13.42578125" style="7" customWidth="1"/>
    <col min="12303" max="12304" width="0.85546875" style="7" customWidth="1"/>
    <col min="12305" max="12305" width="11.140625" style="7" customWidth="1"/>
    <col min="12306" max="12306" width="10.140625" style="7" customWidth="1"/>
    <col min="12307" max="12307" width="13.42578125" style="7" customWidth="1"/>
    <col min="12308" max="12544" width="9.140625" style="7"/>
    <col min="12545" max="12545" width="12.5703125" style="7" customWidth="1"/>
    <col min="12546" max="12546" width="3.7109375" style="7" customWidth="1"/>
    <col min="12547" max="12547" width="24.28515625" style="7" customWidth="1"/>
    <col min="12548" max="12548" width="8.85546875" style="7" customWidth="1"/>
    <col min="12549" max="12550" width="0.85546875" style="7" customWidth="1"/>
    <col min="12551" max="12551" width="11.140625" style="7" customWidth="1"/>
    <col min="12552" max="12552" width="10.140625" style="7" customWidth="1"/>
    <col min="12553" max="12553" width="11" style="7" customWidth="1"/>
    <col min="12554" max="12555" width="0.85546875" style="7" customWidth="1"/>
    <col min="12556" max="12556" width="11.140625" style="7" customWidth="1"/>
    <col min="12557" max="12557" width="10.140625" style="7" customWidth="1"/>
    <col min="12558" max="12558" width="13.42578125" style="7" customWidth="1"/>
    <col min="12559" max="12560" width="0.85546875" style="7" customWidth="1"/>
    <col min="12561" max="12561" width="11.140625" style="7" customWidth="1"/>
    <col min="12562" max="12562" width="10.140625" style="7" customWidth="1"/>
    <col min="12563" max="12563" width="13.42578125" style="7" customWidth="1"/>
    <col min="12564" max="12800" width="9.140625" style="7"/>
    <col min="12801" max="12801" width="12.5703125" style="7" customWidth="1"/>
    <col min="12802" max="12802" width="3.7109375" style="7" customWidth="1"/>
    <col min="12803" max="12803" width="24.28515625" style="7" customWidth="1"/>
    <col min="12804" max="12804" width="8.85546875" style="7" customWidth="1"/>
    <col min="12805" max="12806" width="0.85546875" style="7" customWidth="1"/>
    <col min="12807" max="12807" width="11.140625" style="7" customWidth="1"/>
    <col min="12808" max="12808" width="10.140625" style="7" customWidth="1"/>
    <col min="12809" max="12809" width="11" style="7" customWidth="1"/>
    <col min="12810" max="12811" width="0.85546875" style="7" customWidth="1"/>
    <col min="12812" max="12812" width="11.140625" style="7" customWidth="1"/>
    <col min="12813" max="12813" width="10.140625" style="7" customWidth="1"/>
    <col min="12814" max="12814" width="13.42578125" style="7" customWidth="1"/>
    <col min="12815" max="12816" width="0.85546875" style="7" customWidth="1"/>
    <col min="12817" max="12817" width="11.140625" style="7" customWidth="1"/>
    <col min="12818" max="12818" width="10.140625" style="7" customWidth="1"/>
    <col min="12819" max="12819" width="13.42578125" style="7" customWidth="1"/>
    <col min="12820" max="13056" width="9.140625" style="7"/>
    <col min="13057" max="13057" width="12.5703125" style="7" customWidth="1"/>
    <col min="13058" max="13058" width="3.7109375" style="7" customWidth="1"/>
    <col min="13059" max="13059" width="24.28515625" style="7" customWidth="1"/>
    <col min="13060" max="13060" width="8.85546875" style="7" customWidth="1"/>
    <col min="13061" max="13062" width="0.85546875" style="7" customWidth="1"/>
    <col min="13063" max="13063" width="11.140625" style="7" customWidth="1"/>
    <col min="13064" max="13064" width="10.140625" style="7" customWidth="1"/>
    <col min="13065" max="13065" width="11" style="7" customWidth="1"/>
    <col min="13066" max="13067" width="0.85546875" style="7" customWidth="1"/>
    <col min="13068" max="13068" width="11.140625" style="7" customWidth="1"/>
    <col min="13069" max="13069" width="10.140625" style="7" customWidth="1"/>
    <col min="13070" max="13070" width="13.42578125" style="7" customWidth="1"/>
    <col min="13071" max="13072" width="0.85546875" style="7" customWidth="1"/>
    <col min="13073" max="13073" width="11.140625" style="7" customWidth="1"/>
    <col min="13074" max="13074" width="10.140625" style="7" customWidth="1"/>
    <col min="13075" max="13075" width="13.42578125" style="7" customWidth="1"/>
    <col min="13076" max="13312" width="9.140625" style="7"/>
    <col min="13313" max="13313" width="12.5703125" style="7" customWidth="1"/>
    <col min="13314" max="13314" width="3.7109375" style="7" customWidth="1"/>
    <col min="13315" max="13315" width="24.28515625" style="7" customWidth="1"/>
    <col min="13316" max="13316" width="8.85546875" style="7" customWidth="1"/>
    <col min="13317" max="13318" width="0.85546875" style="7" customWidth="1"/>
    <col min="13319" max="13319" width="11.140625" style="7" customWidth="1"/>
    <col min="13320" max="13320" width="10.140625" style="7" customWidth="1"/>
    <col min="13321" max="13321" width="11" style="7" customWidth="1"/>
    <col min="13322" max="13323" width="0.85546875" style="7" customWidth="1"/>
    <col min="13324" max="13324" width="11.140625" style="7" customWidth="1"/>
    <col min="13325" max="13325" width="10.140625" style="7" customWidth="1"/>
    <col min="13326" max="13326" width="13.42578125" style="7" customWidth="1"/>
    <col min="13327" max="13328" width="0.85546875" style="7" customWidth="1"/>
    <col min="13329" max="13329" width="11.140625" style="7" customWidth="1"/>
    <col min="13330" max="13330" width="10.140625" style="7" customWidth="1"/>
    <col min="13331" max="13331" width="13.42578125" style="7" customWidth="1"/>
    <col min="13332" max="13568" width="9.140625" style="7"/>
    <col min="13569" max="13569" width="12.5703125" style="7" customWidth="1"/>
    <col min="13570" max="13570" width="3.7109375" style="7" customWidth="1"/>
    <col min="13571" max="13571" width="24.28515625" style="7" customWidth="1"/>
    <col min="13572" max="13572" width="8.85546875" style="7" customWidth="1"/>
    <col min="13573" max="13574" width="0.85546875" style="7" customWidth="1"/>
    <col min="13575" max="13575" width="11.140625" style="7" customWidth="1"/>
    <col min="13576" max="13576" width="10.140625" style="7" customWidth="1"/>
    <col min="13577" max="13577" width="11" style="7" customWidth="1"/>
    <col min="13578" max="13579" width="0.85546875" style="7" customWidth="1"/>
    <col min="13580" max="13580" width="11.140625" style="7" customWidth="1"/>
    <col min="13581" max="13581" width="10.140625" style="7" customWidth="1"/>
    <col min="13582" max="13582" width="13.42578125" style="7" customWidth="1"/>
    <col min="13583" max="13584" width="0.85546875" style="7" customWidth="1"/>
    <col min="13585" max="13585" width="11.140625" style="7" customWidth="1"/>
    <col min="13586" max="13586" width="10.140625" style="7" customWidth="1"/>
    <col min="13587" max="13587" width="13.42578125" style="7" customWidth="1"/>
    <col min="13588" max="13824" width="9.140625" style="7"/>
    <col min="13825" max="13825" width="12.5703125" style="7" customWidth="1"/>
    <col min="13826" max="13826" width="3.7109375" style="7" customWidth="1"/>
    <col min="13827" max="13827" width="24.28515625" style="7" customWidth="1"/>
    <col min="13828" max="13828" width="8.85546875" style="7" customWidth="1"/>
    <col min="13829" max="13830" width="0.85546875" style="7" customWidth="1"/>
    <col min="13831" max="13831" width="11.140625" style="7" customWidth="1"/>
    <col min="13832" max="13832" width="10.140625" style="7" customWidth="1"/>
    <col min="13833" max="13833" width="11" style="7" customWidth="1"/>
    <col min="13834" max="13835" width="0.85546875" style="7" customWidth="1"/>
    <col min="13836" max="13836" width="11.140625" style="7" customWidth="1"/>
    <col min="13837" max="13837" width="10.140625" style="7" customWidth="1"/>
    <col min="13838" max="13838" width="13.42578125" style="7" customWidth="1"/>
    <col min="13839" max="13840" width="0.85546875" style="7" customWidth="1"/>
    <col min="13841" max="13841" width="11.140625" style="7" customWidth="1"/>
    <col min="13842" max="13842" width="10.140625" style="7" customWidth="1"/>
    <col min="13843" max="13843" width="13.42578125" style="7" customWidth="1"/>
    <col min="13844" max="14080" width="9.140625" style="7"/>
    <col min="14081" max="14081" width="12.5703125" style="7" customWidth="1"/>
    <col min="14082" max="14082" width="3.7109375" style="7" customWidth="1"/>
    <col min="14083" max="14083" width="24.28515625" style="7" customWidth="1"/>
    <col min="14084" max="14084" width="8.85546875" style="7" customWidth="1"/>
    <col min="14085" max="14086" width="0.85546875" style="7" customWidth="1"/>
    <col min="14087" max="14087" width="11.140625" style="7" customWidth="1"/>
    <col min="14088" max="14088" width="10.140625" style="7" customWidth="1"/>
    <col min="14089" max="14089" width="11" style="7" customWidth="1"/>
    <col min="14090" max="14091" width="0.85546875" style="7" customWidth="1"/>
    <col min="14092" max="14092" width="11.140625" style="7" customWidth="1"/>
    <col min="14093" max="14093" width="10.140625" style="7" customWidth="1"/>
    <col min="14094" max="14094" width="13.42578125" style="7" customWidth="1"/>
    <col min="14095" max="14096" width="0.85546875" style="7" customWidth="1"/>
    <col min="14097" max="14097" width="11.140625" style="7" customWidth="1"/>
    <col min="14098" max="14098" width="10.140625" style="7" customWidth="1"/>
    <col min="14099" max="14099" width="13.42578125" style="7" customWidth="1"/>
    <col min="14100" max="14336" width="9.140625" style="7"/>
    <col min="14337" max="14337" width="12.5703125" style="7" customWidth="1"/>
    <col min="14338" max="14338" width="3.7109375" style="7" customWidth="1"/>
    <col min="14339" max="14339" width="24.28515625" style="7" customWidth="1"/>
    <col min="14340" max="14340" width="8.85546875" style="7" customWidth="1"/>
    <col min="14341" max="14342" width="0.85546875" style="7" customWidth="1"/>
    <col min="14343" max="14343" width="11.140625" style="7" customWidth="1"/>
    <col min="14344" max="14344" width="10.140625" style="7" customWidth="1"/>
    <col min="14345" max="14345" width="11" style="7" customWidth="1"/>
    <col min="14346" max="14347" width="0.85546875" style="7" customWidth="1"/>
    <col min="14348" max="14348" width="11.140625" style="7" customWidth="1"/>
    <col min="14349" max="14349" width="10.140625" style="7" customWidth="1"/>
    <col min="14350" max="14350" width="13.42578125" style="7" customWidth="1"/>
    <col min="14351" max="14352" width="0.85546875" style="7" customWidth="1"/>
    <col min="14353" max="14353" width="11.140625" style="7" customWidth="1"/>
    <col min="14354" max="14354" width="10.140625" style="7" customWidth="1"/>
    <col min="14355" max="14355" width="13.42578125" style="7" customWidth="1"/>
    <col min="14356" max="14592" width="9.140625" style="7"/>
    <col min="14593" max="14593" width="12.5703125" style="7" customWidth="1"/>
    <col min="14594" max="14594" width="3.7109375" style="7" customWidth="1"/>
    <col min="14595" max="14595" width="24.28515625" style="7" customWidth="1"/>
    <col min="14596" max="14596" width="8.85546875" style="7" customWidth="1"/>
    <col min="14597" max="14598" width="0.85546875" style="7" customWidth="1"/>
    <col min="14599" max="14599" width="11.140625" style="7" customWidth="1"/>
    <col min="14600" max="14600" width="10.140625" style="7" customWidth="1"/>
    <col min="14601" max="14601" width="11" style="7" customWidth="1"/>
    <col min="14602" max="14603" width="0.85546875" style="7" customWidth="1"/>
    <col min="14604" max="14604" width="11.140625" style="7" customWidth="1"/>
    <col min="14605" max="14605" width="10.140625" style="7" customWidth="1"/>
    <col min="14606" max="14606" width="13.42578125" style="7" customWidth="1"/>
    <col min="14607" max="14608" width="0.85546875" style="7" customWidth="1"/>
    <col min="14609" max="14609" width="11.140625" style="7" customWidth="1"/>
    <col min="14610" max="14610" width="10.140625" style="7" customWidth="1"/>
    <col min="14611" max="14611" width="13.42578125" style="7" customWidth="1"/>
    <col min="14612" max="14848" width="9.140625" style="7"/>
    <col min="14849" max="14849" width="12.5703125" style="7" customWidth="1"/>
    <col min="14850" max="14850" width="3.7109375" style="7" customWidth="1"/>
    <col min="14851" max="14851" width="24.28515625" style="7" customWidth="1"/>
    <col min="14852" max="14852" width="8.85546875" style="7" customWidth="1"/>
    <col min="14853" max="14854" width="0.85546875" style="7" customWidth="1"/>
    <col min="14855" max="14855" width="11.140625" style="7" customWidth="1"/>
    <col min="14856" max="14856" width="10.140625" style="7" customWidth="1"/>
    <col min="14857" max="14857" width="11" style="7" customWidth="1"/>
    <col min="14858" max="14859" width="0.85546875" style="7" customWidth="1"/>
    <col min="14860" max="14860" width="11.140625" style="7" customWidth="1"/>
    <col min="14861" max="14861" width="10.140625" style="7" customWidth="1"/>
    <col min="14862" max="14862" width="13.42578125" style="7" customWidth="1"/>
    <col min="14863" max="14864" width="0.85546875" style="7" customWidth="1"/>
    <col min="14865" max="14865" width="11.140625" style="7" customWidth="1"/>
    <col min="14866" max="14866" width="10.140625" style="7" customWidth="1"/>
    <col min="14867" max="14867" width="13.42578125" style="7" customWidth="1"/>
    <col min="14868" max="15104" width="9.140625" style="7"/>
    <col min="15105" max="15105" width="12.5703125" style="7" customWidth="1"/>
    <col min="15106" max="15106" width="3.7109375" style="7" customWidth="1"/>
    <col min="15107" max="15107" width="24.28515625" style="7" customWidth="1"/>
    <col min="15108" max="15108" width="8.85546875" style="7" customWidth="1"/>
    <col min="15109" max="15110" width="0.85546875" style="7" customWidth="1"/>
    <col min="15111" max="15111" width="11.140625" style="7" customWidth="1"/>
    <col min="15112" max="15112" width="10.140625" style="7" customWidth="1"/>
    <col min="15113" max="15113" width="11" style="7" customWidth="1"/>
    <col min="15114" max="15115" width="0.85546875" style="7" customWidth="1"/>
    <col min="15116" max="15116" width="11.140625" style="7" customWidth="1"/>
    <col min="15117" max="15117" width="10.140625" style="7" customWidth="1"/>
    <col min="15118" max="15118" width="13.42578125" style="7" customWidth="1"/>
    <col min="15119" max="15120" width="0.85546875" style="7" customWidth="1"/>
    <col min="15121" max="15121" width="11.140625" style="7" customWidth="1"/>
    <col min="15122" max="15122" width="10.140625" style="7" customWidth="1"/>
    <col min="15123" max="15123" width="13.42578125" style="7" customWidth="1"/>
    <col min="15124" max="15360" width="9.140625" style="7"/>
    <col min="15361" max="15361" width="12.5703125" style="7" customWidth="1"/>
    <col min="15362" max="15362" width="3.7109375" style="7" customWidth="1"/>
    <col min="15363" max="15363" width="24.28515625" style="7" customWidth="1"/>
    <col min="15364" max="15364" width="8.85546875" style="7" customWidth="1"/>
    <col min="15365" max="15366" width="0.85546875" style="7" customWidth="1"/>
    <col min="15367" max="15367" width="11.140625" style="7" customWidth="1"/>
    <col min="15368" max="15368" width="10.140625" style="7" customWidth="1"/>
    <col min="15369" max="15369" width="11" style="7" customWidth="1"/>
    <col min="15370" max="15371" width="0.85546875" style="7" customWidth="1"/>
    <col min="15372" max="15372" width="11.140625" style="7" customWidth="1"/>
    <col min="15373" max="15373" width="10.140625" style="7" customWidth="1"/>
    <col min="15374" max="15374" width="13.42578125" style="7" customWidth="1"/>
    <col min="15375" max="15376" width="0.85546875" style="7" customWidth="1"/>
    <col min="15377" max="15377" width="11.140625" style="7" customWidth="1"/>
    <col min="15378" max="15378" width="10.140625" style="7" customWidth="1"/>
    <col min="15379" max="15379" width="13.42578125" style="7" customWidth="1"/>
    <col min="15380" max="15616" width="9.140625" style="7"/>
    <col min="15617" max="15617" width="12.5703125" style="7" customWidth="1"/>
    <col min="15618" max="15618" width="3.7109375" style="7" customWidth="1"/>
    <col min="15619" max="15619" width="24.28515625" style="7" customWidth="1"/>
    <col min="15620" max="15620" width="8.85546875" style="7" customWidth="1"/>
    <col min="15621" max="15622" width="0.85546875" style="7" customWidth="1"/>
    <col min="15623" max="15623" width="11.140625" style="7" customWidth="1"/>
    <col min="15624" max="15624" width="10.140625" style="7" customWidth="1"/>
    <col min="15625" max="15625" width="11" style="7" customWidth="1"/>
    <col min="15626" max="15627" width="0.85546875" style="7" customWidth="1"/>
    <col min="15628" max="15628" width="11.140625" style="7" customWidth="1"/>
    <col min="15629" max="15629" width="10.140625" style="7" customWidth="1"/>
    <col min="15630" max="15630" width="13.42578125" style="7" customWidth="1"/>
    <col min="15631" max="15632" width="0.85546875" style="7" customWidth="1"/>
    <col min="15633" max="15633" width="11.140625" style="7" customWidth="1"/>
    <col min="15634" max="15634" width="10.140625" style="7" customWidth="1"/>
    <col min="15635" max="15635" width="13.42578125" style="7" customWidth="1"/>
    <col min="15636" max="15872" width="9.140625" style="7"/>
    <col min="15873" max="15873" width="12.5703125" style="7" customWidth="1"/>
    <col min="15874" max="15874" width="3.7109375" style="7" customWidth="1"/>
    <col min="15875" max="15875" width="24.28515625" style="7" customWidth="1"/>
    <col min="15876" max="15876" width="8.85546875" style="7" customWidth="1"/>
    <col min="15877" max="15878" width="0.85546875" style="7" customWidth="1"/>
    <col min="15879" max="15879" width="11.140625" style="7" customWidth="1"/>
    <col min="15880" max="15880" width="10.140625" style="7" customWidth="1"/>
    <col min="15881" max="15881" width="11" style="7" customWidth="1"/>
    <col min="15882" max="15883" width="0.85546875" style="7" customWidth="1"/>
    <col min="15884" max="15884" width="11.140625" style="7" customWidth="1"/>
    <col min="15885" max="15885" width="10.140625" style="7" customWidth="1"/>
    <col min="15886" max="15886" width="13.42578125" style="7" customWidth="1"/>
    <col min="15887" max="15888" width="0.85546875" style="7" customWidth="1"/>
    <col min="15889" max="15889" width="11.140625" style="7" customWidth="1"/>
    <col min="15890" max="15890" width="10.140625" style="7" customWidth="1"/>
    <col min="15891" max="15891" width="13.42578125" style="7" customWidth="1"/>
    <col min="15892" max="16128" width="9.140625" style="7"/>
    <col min="16129" max="16129" width="12.5703125" style="7" customWidth="1"/>
    <col min="16130" max="16130" width="3.7109375" style="7" customWidth="1"/>
    <col min="16131" max="16131" width="24.28515625" style="7" customWidth="1"/>
    <col min="16132" max="16132" width="8.85546875" style="7" customWidth="1"/>
    <col min="16133" max="16134" width="0.85546875" style="7" customWidth="1"/>
    <col min="16135" max="16135" width="11.140625" style="7" customWidth="1"/>
    <col min="16136" max="16136" width="10.140625" style="7" customWidth="1"/>
    <col min="16137" max="16137" width="11" style="7" customWidth="1"/>
    <col min="16138" max="16139" width="0.85546875" style="7" customWidth="1"/>
    <col min="16140" max="16140" width="11.140625" style="7" customWidth="1"/>
    <col min="16141" max="16141" width="10.140625" style="7" customWidth="1"/>
    <col min="16142" max="16142" width="13.42578125" style="7" customWidth="1"/>
    <col min="16143" max="16144" width="0.85546875" style="7" customWidth="1"/>
    <col min="16145" max="16145" width="11.140625" style="7" customWidth="1"/>
    <col min="16146" max="16146" width="10.140625" style="7" customWidth="1"/>
    <col min="16147" max="16147" width="13.42578125" style="7" customWidth="1"/>
    <col min="16148" max="16384" width="9.140625" style="7"/>
  </cols>
  <sheetData>
    <row r="1" spans="1:256" ht="15.75" x14ac:dyDescent="0.25">
      <c r="A1" s="493"/>
      <c r="B1" s="493"/>
      <c r="C1" s="493"/>
      <c r="D1" s="493"/>
      <c r="E1" s="493"/>
      <c r="F1" s="493"/>
      <c r="G1" s="493"/>
      <c r="H1" s="493"/>
      <c r="I1" s="493"/>
      <c r="J1" s="493"/>
      <c r="K1" s="493"/>
      <c r="L1" s="493"/>
      <c r="M1" s="493"/>
      <c r="N1" s="493"/>
      <c r="O1" s="493"/>
      <c r="P1" s="493"/>
      <c r="Q1" s="493"/>
      <c r="R1" s="493"/>
      <c r="S1" s="493"/>
      <c r="T1" s="493"/>
      <c r="U1" s="493"/>
      <c r="V1" s="493"/>
      <c r="W1" s="493"/>
    </row>
    <row r="2" spans="1:256" ht="15.75" x14ac:dyDescent="0.25">
      <c r="A2" s="493"/>
      <c r="B2" s="493"/>
      <c r="C2" s="493"/>
      <c r="D2" s="493"/>
      <c r="E2" s="493"/>
      <c r="F2" s="493"/>
      <c r="G2" s="493"/>
      <c r="H2" s="493"/>
      <c r="I2" s="493"/>
      <c r="J2" s="493"/>
      <c r="K2" s="493"/>
      <c r="L2" s="493"/>
      <c r="M2" s="493"/>
      <c r="N2" s="493"/>
      <c r="O2" s="493"/>
      <c r="P2" s="493"/>
      <c r="Q2" s="493"/>
      <c r="R2" s="493"/>
      <c r="S2" s="493"/>
      <c r="T2" s="493"/>
      <c r="U2" s="493"/>
      <c r="V2" s="493"/>
      <c r="W2" s="493"/>
    </row>
    <row r="3" spans="1:256" ht="21" x14ac:dyDescent="0.25">
      <c r="A3" s="8" t="s">
        <v>1347</v>
      </c>
      <c r="B3" s="8"/>
      <c r="C3" s="8"/>
      <c r="D3" s="8"/>
      <c r="E3" s="8"/>
      <c r="F3" s="8"/>
      <c r="G3" s="8"/>
      <c r="H3" s="8"/>
      <c r="I3" s="8"/>
      <c r="J3" s="8"/>
      <c r="K3" s="8"/>
      <c r="L3" s="8"/>
      <c r="M3" s="8"/>
      <c r="N3" s="8"/>
      <c r="O3" s="8"/>
      <c r="P3" s="8"/>
      <c r="Q3" s="8"/>
      <c r="R3" s="8"/>
      <c r="S3" s="8"/>
      <c r="T3" s="8"/>
      <c r="U3" s="8"/>
      <c r="V3" s="8"/>
      <c r="W3" s="8"/>
      <c r="X3" s="106"/>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ht="12" customHeight="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39.75" customHeight="1" x14ac:dyDescent="0.25">
      <c r="A5" s="504" t="s">
        <v>1365</v>
      </c>
      <c r="B5" s="504"/>
      <c r="C5" s="504"/>
      <c r="D5" s="504"/>
      <c r="E5" s="504"/>
      <c r="F5" s="504"/>
      <c r="G5" s="504"/>
      <c r="H5" s="504"/>
      <c r="I5" s="504"/>
      <c r="J5" s="504"/>
      <c r="K5" s="504"/>
      <c r="L5" s="504"/>
      <c r="M5" s="504"/>
      <c r="N5" s="504"/>
      <c r="O5" s="504"/>
      <c r="P5" s="504"/>
      <c r="Q5" s="504"/>
      <c r="R5" s="504"/>
      <c r="S5" s="504"/>
      <c r="T5" s="504"/>
      <c r="U5" s="504"/>
      <c r="V5" s="504"/>
      <c r="W5" s="504"/>
      <c r="X5" s="215"/>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2.25"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5">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3.75" customHeight="1" x14ac:dyDescent="0.25">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5">
      <c r="A9" s="16" t="s">
        <v>1366</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ht="14.25" x14ac:dyDescent="0.25">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ht="3.75" customHeight="1" x14ac:dyDescent="0.25">
      <c r="A11" s="17"/>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row>
    <row r="12" spans="1:256" ht="26.25" customHeight="1" x14ac:dyDescent="0.25">
      <c r="A12" s="512" t="s">
        <v>1319</v>
      </c>
      <c r="B12" s="512"/>
      <c r="C12" s="512"/>
      <c r="D12" s="150" t="s">
        <v>57</v>
      </c>
      <c r="E12" s="151"/>
      <c r="F12" s="150"/>
      <c r="G12" s="502" t="s">
        <v>1350</v>
      </c>
      <c r="H12" s="513"/>
      <c r="I12" s="513"/>
      <c r="J12" s="151"/>
      <c r="K12" s="150"/>
      <c r="L12" s="502" t="s">
        <v>1351</v>
      </c>
      <c r="M12" s="513"/>
      <c r="N12" s="513"/>
      <c r="O12" s="151"/>
      <c r="P12" s="150"/>
      <c r="Q12" s="502" t="s">
        <v>1352</v>
      </c>
      <c r="R12" s="513"/>
      <c r="S12" s="513"/>
      <c r="T12" s="18"/>
      <c r="U12" s="18"/>
    </row>
    <row r="13" spans="1:256" ht="25.5" x14ac:dyDescent="0.25">
      <c r="A13" s="512"/>
      <c r="B13" s="512"/>
      <c r="C13" s="512"/>
      <c r="D13" s="20" t="s">
        <v>63</v>
      </c>
      <c r="E13" s="21"/>
      <c r="F13" s="20"/>
      <c r="G13" s="20" t="s">
        <v>64</v>
      </c>
      <c r="H13" s="20" t="s">
        <v>65</v>
      </c>
      <c r="I13" s="22" t="s">
        <v>66</v>
      </c>
      <c r="J13" s="21"/>
      <c r="K13" s="20"/>
      <c r="L13" s="20" t="s">
        <v>64</v>
      </c>
      <c r="M13" s="20" t="s">
        <v>65</v>
      </c>
      <c r="N13" s="22" t="s">
        <v>66</v>
      </c>
      <c r="O13" s="21"/>
      <c r="P13" s="20"/>
      <c r="Q13" s="20" t="s">
        <v>64</v>
      </c>
      <c r="R13" s="20" t="s">
        <v>65</v>
      </c>
      <c r="S13" s="22" t="s">
        <v>66</v>
      </c>
      <c r="T13" s="18"/>
      <c r="U13" s="18"/>
    </row>
    <row r="14" spans="1:256" x14ac:dyDescent="0.25">
      <c r="A14" s="178" t="s">
        <v>67</v>
      </c>
      <c r="B14" s="515" t="s">
        <v>68</v>
      </c>
      <c r="C14" s="515"/>
      <c r="D14" s="80">
        <v>733825</v>
      </c>
      <c r="E14" s="81"/>
      <c r="F14" s="80"/>
      <c r="G14" s="216">
        <v>5.7513724748341821E-2</v>
      </c>
      <c r="H14" s="216">
        <v>4.9739379279801044E-2</v>
      </c>
      <c r="I14" s="83">
        <v>-3.4514952979360317E-2</v>
      </c>
      <c r="J14" s="81"/>
      <c r="K14" s="80"/>
      <c r="L14" s="216">
        <v>7.2227688226075157E-2</v>
      </c>
      <c r="M14" s="216">
        <v>7.249684870371001E-2</v>
      </c>
      <c r="N14" s="83">
        <v>1.0388816129478235E-3</v>
      </c>
      <c r="O14" s="81"/>
      <c r="P14" s="80"/>
      <c r="Q14" s="197">
        <v>0.87025858702558301</v>
      </c>
      <c r="R14" s="197">
        <v>0.87776377201648892</v>
      </c>
      <c r="S14" s="83">
        <v>2.2618545492782076E-2</v>
      </c>
      <c r="T14" s="18"/>
      <c r="U14" s="198"/>
    </row>
    <row r="15" spans="1:256" x14ac:dyDescent="0.25">
      <c r="A15" s="181"/>
      <c r="B15" s="56"/>
      <c r="C15" s="89" t="s">
        <v>1327</v>
      </c>
      <c r="D15" s="90">
        <v>704020</v>
      </c>
      <c r="E15" s="91"/>
      <c r="F15" s="90"/>
      <c r="G15" s="204">
        <v>5.9166717303445492E-2</v>
      </c>
      <c r="H15" s="204">
        <v>5.0005681656771113E-2</v>
      </c>
      <c r="I15" s="93">
        <v>-4.0334852819383191E-2</v>
      </c>
      <c r="J15" s="91"/>
      <c r="K15" s="90"/>
      <c r="L15" s="204">
        <v>7.3934784916699525E-2</v>
      </c>
      <c r="M15" s="204">
        <v>7.3094514360387483E-2</v>
      </c>
      <c r="N15" s="93">
        <v>-3.2196857419924687E-3</v>
      </c>
      <c r="O15" s="91"/>
      <c r="P15" s="90"/>
      <c r="Q15" s="203">
        <v>0.86689849777985495</v>
      </c>
      <c r="R15" s="203">
        <v>0.87690690605380528</v>
      </c>
      <c r="S15" s="93">
        <v>2.9950888450951882E-2</v>
      </c>
      <c r="T15" s="18"/>
      <c r="U15" s="198"/>
    </row>
    <row r="16" spans="1:256" x14ac:dyDescent="0.25">
      <c r="A16" s="181"/>
      <c r="B16" s="56"/>
      <c r="C16" s="89" t="s">
        <v>1328</v>
      </c>
      <c r="D16" s="90">
        <v>29805</v>
      </c>
      <c r="E16" s="91"/>
      <c r="F16" s="90"/>
      <c r="G16" s="204">
        <v>4.7678343287597111E-2</v>
      </c>
      <c r="H16" s="204">
        <v>4.361684281160879E-2</v>
      </c>
      <c r="I16" s="93">
        <v>-1.9460040405303147E-2</v>
      </c>
      <c r="J16" s="91"/>
      <c r="K16" s="90"/>
      <c r="L16" s="204">
        <v>6.2070384679349569E-2</v>
      </c>
      <c r="M16" s="204">
        <v>5.8379466532460997E-2</v>
      </c>
      <c r="N16" s="93">
        <v>-1.5514842953556865E-2</v>
      </c>
      <c r="O16" s="91"/>
      <c r="P16" s="90"/>
      <c r="Q16" s="203">
        <v>0.89025127203305332</v>
      </c>
      <c r="R16" s="203">
        <v>0.89800369065593022</v>
      </c>
      <c r="S16" s="93">
        <v>2.5198827898677646E-2</v>
      </c>
      <c r="T16" s="18"/>
      <c r="U16" s="198"/>
    </row>
    <row r="17" spans="1:21" x14ac:dyDescent="0.25">
      <c r="A17" s="181"/>
      <c r="B17" s="56"/>
      <c r="C17" s="89"/>
      <c r="D17" s="90"/>
      <c r="E17" s="91"/>
      <c r="F17" s="90"/>
      <c r="G17" s="204"/>
      <c r="H17" s="204"/>
      <c r="I17" s="93"/>
      <c r="J17" s="91"/>
      <c r="K17" s="90"/>
      <c r="L17" s="204"/>
      <c r="M17" s="204"/>
      <c r="N17" s="93"/>
      <c r="O17" s="91"/>
      <c r="P17" s="90"/>
      <c r="Q17" s="203"/>
      <c r="R17" s="203"/>
      <c r="S17" s="93"/>
      <c r="T17" s="18"/>
      <c r="U17" s="198"/>
    </row>
    <row r="18" spans="1:21" x14ac:dyDescent="0.25">
      <c r="A18" s="184" t="s">
        <v>69</v>
      </c>
      <c r="B18" s="514" t="s">
        <v>70</v>
      </c>
      <c r="C18" s="514"/>
      <c r="D18" s="155">
        <v>694350</v>
      </c>
      <c r="E18" s="156"/>
      <c r="F18" s="155"/>
      <c r="G18" s="207">
        <v>5.6048090524738914E-2</v>
      </c>
      <c r="H18" s="207">
        <v>4.8260963491034779E-2</v>
      </c>
      <c r="I18" s="159">
        <v>-3.5029108589803785E-2</v>
      </c>
      <c r="J18" s="156"/>
      <c r="K18" s="155"/>
      <c r="L18" s="207">
        <v>7.1447915705079398E-2</v>
      </c>
      <c r="M18" s="207">
        <v>7.1743357096565138E-2</v>
      </c>
      <c r="N18" s="159">
        <v>1.1459338490706248E-3</v>
      </c>
      <c r="O18" s="156"/>
      <c r="P18" s="155"/>
      <c r="Q18" s="217">
        <v>0.87250399377018173</v>
      </c>
      <c r="R18" s="217">
        <v>0.87999567941240009</v>
      </c>
      <c r="S18" s="159">
        <v>2.275206292990058E-2</v>
      </c>
      <c r="T18" s="18"/>
      <c r="U18" s="198"/>
    </row>
    <row r="19" spans="1:21" x14ac:dyDescent="0.25">
      <c r="A19" s="234"/>
      <c r="B19" s="10"/>
      <c r="C19" s="89" t="s">
        <v>1327</v>
      </c>
      <c r="D19" s="90">
        <v>664965</v>
      </c>
      <c r="E19" s="91"/>
      <c r="F19" s="90"/>
      <c r="G19" s="204">
        <v>5.7517007797447853E-2</v>
      </c>
      <c r="H19" s="204">
        <v>4.846119720586798E-2</v>
      </c>
      <c r="I19" s="93">
        <v>-4.0433868605195579E-2</v>
      </c>
      <c r="J19" s="91"/>
      <c r="K19" s="90"/>
      <c r="L19" s="204">
        <v>7.3081288748296933E-2</v>
      </c>
      <c r="M19" s="204">
        <v>7.2349672539156196E-2</v>
      </c>
      <c r="N19" s="93">
        <v>-2.8174992263367078E-3</v>
      </c>
      <c r="O19" s="91"/>
      <c r="P19" s="90"/>
      <c r="Q19" s="203">
        <v>0.86940170345425527</v>
      </c>
      <c r="R19" s="203">
        <v>0.8791891302549758</v>
      </c>
      <c r="S19" s="93">
        <v>2.952644716906791E-2</v>
      </c>
      <c r="T19" s="18"/>
      <c r="U19" s="198"/>
    </row>
    <row r="20" spans="1:21" x14ac:dyDescent="0.25">
      <c r="A20" s="181"/>
      <c r="B20" s="56"/>
      <c r="C20" s="89" t="s">
        <v>1328</v>
      </c>
      <c r="D20" s="90">
        <v>29380</v>
      </c>
      <c r="E20" s="91"/>
      <c r="F20" s="90"/>
      <c r="G20" s="204">
        <v>4.7682440806750291E-2</v>
      </c>
      <c r="H20" s="204">
        <v>4.3737236215112323E-2</v>
      </c>
      <c r="I20" s="93">
        <v>-1.8890516597794949E-2</v>
      </c>
      <c r="J20" s="91"/>
      <c r="K20" s="90"/>
      <c r="L20" s="204">
        <v>6.2145671805963351E-2</v>
      </c>
      <c r="M20" s="204">
        <v>5.8032675289312455E-2</v>
      </c>
      <c r="N20" s="93">
        <v>-1.7307453007701444E-2</v>
      </c>
      <c r="O20" s="91"/>
      <c r="P20" s="90"/>
      <c r="Q20" s="203">
        <v>0.89017188738728636</v>
      </c>
      <c r="R20" s="203">
        <v>0.8984002722940776</v>
      </c>
      <c r="S20" s="93">
        <v>2.6763885117262399E-2</v>
      </c>
      <c r="T20" s="18"/>
      <c r="U20" s="198"/>
    </row>
    <row r="21" spans="1:21" x14ac:dyDescent="0.25">
      <c r="A21" s="181"/>
      <c r="B21" s="56"/>
      <c r="C21" s="89"/>
      <c r="D21" s="90"/>
      <c r="E21" s="91"/>
      <c r="F21" s="90"/>
      <c r="G21" s="204"/>
      <c r="H21" s="204"/>
      <c r="I21" s="93"/>
      <c r="J21" s="91"/>
      <c r="K21" s="90"/>
      <c r="L21" s="204"/>
      <c r="M21" s="204"/>
      <c r="N21" s="93"/>
      <c r="O21" s="91"/>
      <c r="P21" s="90"/>
      <c r="Q21" s="203"/>
      <c r="R21" s="203"/>
      <c r="S21" s="93"/>
      <c r="T21" s="18"/>
      <c r="U21" s="198"/>
    </row>
    <row r="22" spans="1:21" x14ac:dyDescent="0.25">
      <c r="A22" s="187" t="s">
        <v>71</v>
      </c>
      <c r="B22" s="516" t="s">
        <v>72</v>
      </c>
      <c r="C22" s="516"/>
      <c r="D22" s="162">
        <v>34020</v>
      </c>
      <c r="E22" s="163"/>
      <c r="F22" s="162"/>
      <c r="G22" s="211">
        <v>7.8363098558782263E-2</v>
      </c>
      <c r="H22" s="211">
        <v>7.1281599059376838E-2</v>
      </c>
      <c r="I22" s="166">
        <v>-2.6917599295592311E-2</v>
      </c>
      <c r="J22" s="163"/>
      <c r="K22" s="162"/>
      <c r="L22" s="211">
        <v>8.3627899468475292E-2</v>
      </c>
      <c r="M22" s="211">
        <v>8.6860670194003523E-2</v>
      </c>
      <c r="N22" s="166">
        <v>1.1577025208491265E-2</v>
      </c>
      <c r="O22" s="163"/>
      <c r="P22" s="162"/>
      <c r="Q22" s="218">
        <v>0.83800900197274242</v>
      </c>
      <c r="R22" s="218">
        <v>0.84185773074661963</v>
      </c>
      <c r="S22" s="166">
        <v>1.0496643931982024E-2</v>
      </c>
      <c r="T22" s="18"/>
      <c r="U22" s="198"/>
    </row>
    <row r="23" spans="1:21" x14ac:dyDescent="0.25">
      <c r="A23" s="181"/>
      <c r="B23" s="56"/>
      <c r="C23" s="89" t="s">
        <v>1327</v>
      </c>
      <c r="D23" s="90">
        <v>33710</v>
      </c>
      <c r="E23" s="91"/>
      <c r="F23" s="90"/>
      <c r="G23" s="204">
        <v>8.0381612576584091E-2</v>
      </c>
      <c r="H23" s="204">
        <v>7.134381489172352E-2</v>
      </c>
      <c r="I23" s="93">
        <v>-3.4138421795146645E-2</v>
      </c>
      <c r="J23" s="91"/>
      <c r="K23" s="90"/>
      <c r="L23" s="204">
        <v>8.5097457039868055E-2</v>
      </c>
      <c r="M23" s="204">
        <v>8.7214476416493616E-2</v>
      </c>
      <c r="N23" s="93">
        <v>7.5448255585627297E-3</v>
      </c>
      <c r="O23" s="91"/>
      <c r="P23" s="90"/>
      <c r="Q23" s="203">
        <v>0.83452093038354791</v>
      </c>
      <c r="R23" s="203">
        <v>0.84159003263126664</v>
      </c>
      <c r="S23" s="93">
        <v>1.9189547817463841E-2</v>
      </c>
      <c r="T23" s="18"/>
      <c r="U23" s="198"/>
    </row>
    <row r="24" spans="1:21" x14ac:dyDescent="0.25">
      <c r="A24" s="181"/>
      <c r="B24" s="56"/>
      <c r="C24" s="89" t="s">
        <v>1328</v>
      </c>
      <c r="D24" s="90">
        <v>310</v>
      </c>
      <c r="E24" s="91"/>
      <c r="F24" s="90"/>
      <c r="G24" s="204">
        <v>3.9468302658486706E-2</v>
      </c>
      <c r="H24" s="204">
        <v>6.4516129032258063E-2</v>
      </c>
      <c r="I24" s="93">
        <v>0.11300223692395925</v>
      </c>
      <c r="J24" s="91"/>
      <c r="K24" s="90"/>
      <c r="L24" s="204">
        <v>5.531095873932395E-2</v>
      </c>
      <c r="M24" s="204">
        <v>6.4516129032258063E-2</v>
      </c>
      <c r="N24" s="93">
        <v>3.8794227719368753E-2</v>
      </c>
      <c r="O24" s="91"/>
      <c r="P24" s="90"/>
      <c r="Q24" s="203">
        <v>0.90522073860218932</v>
      </c>
      <c r="R24" s="203">
        <v>0.87096774193548387</v>
      </c>
      <c r="S24" s="93">
        <v>-0.10881397061719035</v>
      </c>
      <c r="T24" s="18"/>
      <c r="U24" s="198"/>
    </row>
    <row r="25" spans="1:21" x14ac:dyDescent="0.25">
      <c r="A25" s="181"/>
      <c r="B25" s="56"/>
      <c r="C25" s="89"/>
      <c r="D25" s="90"/>
      <c r="E25" s="91"/>
      <c r="F25" s="90"/>
      <c r="G25" s="204"/>
      <c r="H25" s="204"/>
      <c r="I25" s="93"/>
      <c r="J25" s="91"/>
      <c r="K25" s="90"/>
      <c r="L25" s="204"/>
      <c r="M25" s="204"/>
      <c r="N25" s="93"/>
      <c r="O25" s="91"/>
      <c r="P25" s="90"/>
      <c r="Q25" s="203"/>
      <c r="R25" s="203"/>
      <c r="S25" s="93"/>
      <c r="T25" s="18"/>
      <c r="U25" s="198"/>
    </row>
    <row r="26" spans="1:21" x14ac:dyDescent="0.25">
      <c r="A26" s="187" t="s">
        <v>99</v>
      </c>
      <c r="B26" s="516" t="s">
        <v>1329</v>
      </c>
      <c r="C26" s="516"/>
      <c r="D26" s="162">
        <v>92135</v>
      </c>
      <c r="E26" s="163"/>
      <c r="F26" s="162"/>
      <c r="G26" s="211">
        <v>7.4593424652483475E-2</v>
      </c>
      <c r="H26" s="211">
        <v>6.8540728279155583E-2</v>
      </c>
      <c r="I26" s="166">
        <v>-2.3482639851962066E-2</v>
      </c>
      <c r="J26" s="163"/>
      <c r="K26" s="162"/>
      <c r="L26" s="211">
        <v>7.9926934730671126E-2</v>
      </c>
      <c r="M26" s="211">
        <v>7.9231562381288326E-2</v>
      </c>
      <c r="N26" s="166">
        <v>-2.5693582219351698E-3</v>
      </c>
      <c r="O26" s="163"/>
      <c r="P26" s="162"/>
      <c r="Q26" s="218">
        <v>0.84547964061684544</v>
      </c>
      <c r="R26" s="218">
        <v>0.85222770933955605</v>
      </c>
      <c r="S26" s="166">
        <v>1.8840115128879516E-2</v>
      </c>
      <c r="T26" s="18"/>
      <c r="U26" s="198"/>
    </row>
    <row r="27" spans="1:21" x14ac:dyDescent="0.25">
      <c r="A27" s="181"/>
      <c r="B27" s="56"/>
      <c r="C27" s="89" t="s">
        <v>1327</v>
      </c>
      <c r="D27" s="90">
        <v>90275</v>
      </c>
      <c r="E27" s="91"/>
      <c r="F27" s="90"/>
      <c r="G27" s="204">
        <v>7.6439671043600249E-2</v>
      </c>
      <c r="H27" s="204">
        <v>6.9066740515092775E-2</v>
      </c>
      <c r="I27" s="93">
        <v>-2.8389657520831484E-2</v>
      </c>
      <c r="J27" s="91"/>
      <c r="K27" s="90"/>
      <c r="L27" s="204">
        <v>8.0973190267610531E-2</v>
      </c>
      <c r="M27" s="204">
        <v>7.9257823317640544E-2</v>
      </c>
      <c r="N27" s="93">
        <v>-6.3187949834534783E-3</v>
      </c>
      <c r="O27" s="91"/>
      <c r="P27" s="90"/>
      <c r="Q27" s="203">
        <v>0.84258713868878921</v>
      </c>
      <c r="R27" s="203">
        <v>0.85162004984768758</v>
      </c>
      <c r="S27" s="93">
        <v>2.5101232155903801E-2</v>
      </c>
      <c r="T27" s="18"/>
      <c r="U27" s="198"/>
    </row>
    <row r="28" spans="1:21" x14ac:dyDescent="0.25">
      <c r="A28" s="181"/>
      <c r="B28" s="56"/>
      <c r="C28" s="89" t="s">
        <v>1328</v>
      </c>
      <c r="D28" s="90">
        <v>1865</v>
      </c>
      <c r="E28" s="91"/>
      <c r="F28" s="90"/>
      <c r="G28" s="204">
        <v>5.7660626029654036E-2</v>
      </c>
      <c r="H28" s="204">
        <v>4.2895442359249331E-2</v>
      </c>
      <c r="I28" s="93">
        <v>-6.7608214119950868E-2</v>
      </c>
      <c r="J28" s="91"/>
      <c r="K28" s="90"/>
      <c r="L28" s="204">
        <v>7.0331230495171509E-2</v>
      </c>
      <c r="M28" s="204">
        <v>7.7747989276139406E-2</v>
      </c>
      <c r="N28" s="93">
        <v>2.8328883025416859E-2</v>
      </c>
      <c r="O28" s="91"/>
      <c r="P28" s="90"/>
      <c r="Q28" s="203">
        <v>0.87200814347517441</v>
      </c>
      <c r="R28" s="203">
        <v>0.87935656836461129</v>
      </c>
      <c r="S28" s="93">
        <v>2.2273142921759654E-2</v>
      </c>
      <c r="T28" s="18"/>
      <c r="U28" s="198"/>
    </row>
    <row r="29" spans="1:21" x14ac:dyDescent="0.25">
      <c r="A29" s="181"/>
      <c r="B29" s="56"/>
      <c r="C29" s="89"/>
      <c r="D29" s="90"/>
      <c r="E29" s="91"/>
      <c r="F29" s="90"/>
      <c r="G29" s="204"/>
      <c r="H29" s="204"/>
      <c r="I29" s="93"/>
      <c r="J29" s="91"/>
      <c r="K29" s="90"/>
      <c r="L29" s="204"/>
      <c r="M29" s="204"/>
      <c r="N29" s="93"/>
      <c r="O29" s="91"/>
      <c r="P29" s="90"/>
      <c r="Q29" s="203"/>
      <c r="R29" s="203"/>
      <c r="S29" s="93"/>
      <c r="T29" s="18"/>
      <c r="U29" s="198"/>
    </row>
    <row r="30" spans="1:21" x14ac:dyDescent="0.25">
      <c r="A30" s="187" t="s">
        <v>189</v>
      </c>
      <c r="B30" s="516" t="s">
        <v>190</v>
      </c>
      <c r="C30" s="516"/>
      <c r="D30" s="162">
        <v>68930</v>
      </c>
      <c r="E30" s="163"/>
      <c r="F30" s="162"/>
      <c r="G30" s="211">
        <v>6.1910024418342188E-2</v>
      </c>
      <c r="H30" s="211">
        <v>5.1719135354707672E-2</v>
      </c>
      <c r="I30" s="166">
        <v>-4.4034074348187464E-2</v>
      </c>
      <c r="J30" s="163"/>
      <c r="K30" s="162"/>
      <c r="L30" s="211">
        <v>7.5512477391781019E-2</v>
      </c>
      <c r="M30" s="211">
        <v>7.6309299289133908E-2</v>
      </c>
      <c r="N30" s="166">
        <v>3.0085192059768361E-3</v>
      </c>
      <c r="O30" s="163"/>
      <c r="P30" s="162"/>
      <c r="Q30" s="218">
        <v>0.86257749818987683</v>
      </c>
      <c r="R30" s="218">
        <v>0.87204410271289712</v>
      </c>
      <c r="S30" s="166">
        <v>2.7908169244935593E-2</v>
      </c>
      <c r="T30" s="18"/>
      <c r="U30" s="198"/>
    </row>
    <row r="31" spans="1:21" x14ac:dyDescent="0.25">
      <c r="A31" s="181"/>
      <c r="B31" s="56"/>
      <c r="C31" s="89" t="s">
        <v>1327</v>
      </c>
      <c r="D31" s="90">
        <v>67710</v>
      </c>
      <c r="E31" s="91"/>
      <c r="F31" s="90"/>
      <c r="G31" s="204">
        <v>6.2972162571374848E-2</v>
      </c>
      <c r="H31" s="204">
        <v>5.1469502289174421E-2</v>
      </c>
      <c r="I31" s="93">
        <v>-4.9539247520170943E-2</v>
      </c>
      <c r="J31" s="91"/>
      <c r="K31" s="90"/>
      <c r="L31" s="204">
        <v>7.6450175324011313E-2</v>
      </c>
      <c r="M31" s="204">
        <v>7.6428887904297735E-2</v>
      </c>
      <c r="N31" s="93">
        <v>-8.011823017353226E-5</v>
      </c>
      <c r="O31" s="91"/>
      <c r="P31" s="90"/>
      <c r="Q31" s="203">
        <v>0.86057766210461384</v>
      </c>
      <c r="R31" s="203">
        <v>0.87210160980652784</v>
      </c>
      <c r="S31" s="93">
        <v>3.3870229175323417E-2</v>
      </c>
      <c r="T31" s="18"/>
      <c r="U31" s="198"/>
    </row>
    <row r="32" spans="1:21" x14ac:dyDescent="0.25">
      <c r="A32" s="181"/>
      <c r="B32" s="56"/>
      <c r="C32" s="89" t="s">
        <v>1328</v>
      </c>
      <c r="D32" s="90">
        <v>1220</v>
      </c>
      <c r="E32" s="91"/>
      <c r="F32" s="90"/>
      <c r="G32" s="204">
        <v>5.3433024431339508E-2</v>
      </c>
      <c r="H32" s="204">
        <v>6.5573770491803282E-2</v>
      </c>
      <c r="I32" s="93">
        <v>5.1337995649848672E-2</v>
      </c>
      <c r="J32" s="91"/>
      <c r="K32" s="90"/>
      <c r="L32" s="204">
        <v>6.8028643639427122E-2</v>
      </c>
      <c r="M32" s="204">
        <v>6.9672131147540978E-2</v>
      </c>
      <c r="N32" s="93">
        <v>6.4909126845824321E-3</v>
      </c>
      <c r="O32" s="91"/>
      <c r="P32" s="90"/>
      <c r="Q32" s="203">
        <v>0.87853833192923336</v>
      </c>
      <c r="R32" s="203">
        <v>0.86885245901639341</v>
      </c>
      <c r="S32" s="93">
        <v>-2.9160522968785952E-2</v>
      </c>
      <c r="T32" s="18"/>
      <c r="U32" s="198"/>
    </row>
    <row r="33" spans="1:21" x14ac:dyDescent="0.25">
      <c r="A33" s="181"/>
      <c r="B33" s="56"/>
      <c r="C33" s="89"/>
      <c r="D33" s="90"/>
      <c r="E33" s="91"/>
      <c r="F33" s="90"/>
      <c r="G33" s="204"/>
      <c r="H33" s="204"/>
      <c r="I33" s="93"/>
      <c r="J33" s="91"/>
      <c r="K33" s="90"/>
      <c r="L33" s="204"/>
      <c r="M33" s="204"/>
      <c r="N33" s="93"/>
      <c r="O33" s="91"/>
      <c r="P33" s="90"/>
      <c r="Q33" s="203"/>
      <c r="R33" s="203"/>
      <c r="S33" s="93"/>
      <c r="T33" s="18"/>
      <c r="U33" s="198"/>
    </row>
    <row r="34" spans="1:21" x14ac:dyDescent="0.25">
      <c r="A34" s="187" t="s">
        <v>239</v>
      </c>
      <c r="B34" s="516" t="s">
        <v>240</v>
      </c>
      <c r="C34" s="516"/>
      <c r="D34" s="162">
        <v>59160</v>
      </c>
      <c r="E34" s="163"/>
      <c r="F34" s="162"/>
      <c r="G34" s="211">
        <v>5.7364949711121736E-2</v>
      </c>
      <c r="H34" s="211">
        <v>4.9357674104124408E-2</v>
      </c>
      <c r="I34" s="166">
        <v>-3.5632666187485403E-2</v>
      </c>
      <c r="J34" s="163"/>
      <c r="K34" s="162"/>
      <c r="L34" s="211">
        <v>7.640685477094919E-2</v>
      </c>
      <c r="M34" s="211">
        <v>7.7332657200811353E-2</v>
      </c>
      <c r="N34" s="166">
        <v>3.4754394850879874E-3</v>
      </c>
      <c r="O34" s="163"/>
      <c r="P34" s="162"/>
      <c r="Q34" s="218">
        <v>0.86622819551792907</v>
      </c>
      <c r="R34" s="218">
        <v>0.87330966869506421</v>
      </c>
      <c r="S34" s="166">
        <v>2.1042067207975114E-2</v>
      </c>
      <c r="T34" s="18"/>
      <c r="U34" s="198"/>
    </row>
    <row r="35" spans="1:21" x14ac:dyDescent="0.25">
      <c r="A35" s="181"/>
      <c r="B35" s="56"/>
      <c r="C35" s="89" t="s">
        <v>1327</v>
      </c>
      <c r="D35" s="90">
        <v>57805</v>
      </c>
      <c r="E35" s="91"/>
      <c r="F35" s="90"/>
      <c r="G35" s="204">
        <v>5.8422010965088096E-2</v>
      </c>
      <c r="H35" s="204">
        <v>4.939019115993426E-2</v>
      </c>
      <c r="I35" s="93">
        <v>-4.0001477314345932E-2</v>
      </c>
      <c r="J35" s="91"/>
      <c r="K35" s="90"/>
      <c r="L35" s="204">
        <v>7.7863380429352883E-2</v>
      </c>
      <c r="M35" s="204">
        <v>7.7069457659372023E-2</v>
      </c>
      <c r="N35" s="93">
        <v>-2.9698253114278394E-3</v>
      </c>
      <c r="O35" s="91"/>
      <c r="P35" s="90"/>
      <c r="Q35" s="203">
        <v>0.86371460860555904</v>
      </c>
      <c r="R35" s="203">
        <v>0.87354035118069373</v>
      </c>
      <c r="S35" s="93">
        <v>2.9089902652639291E-2</v>
      </c>
      <c r="T35" s="18"/>
      <c r="U35" s="198"/>
    </row>
    <row r="36" spans="1:21" x14ac:dyDescent="0.25">
      <c r="A36" s="181"/>
      <c r="B36" s="56"/>
      <c r="C36" s="89" t="s">
        <v>1328</v>
      </c>
      <c r="D36" s="90">
        <v>1355</v>
      </c>
      <c r="E36" s="91"/>
      <c r="F36" s="90"/>
      <c r="G36" s="204">
        <v>4.8988555388924354E-2</v>
      </c>
      <c r="H36" s="204">
        <v>4.797047970479705E-2</v>
      </c>
      <c r="I36" s="93">
        <v>-4.7401607437915104E-3</v>
      </c>
      <c r="J36" s="91"/>
      <c r="K36" s="90"/>
      <c r="L36" s="204">
        <v>6.4865013454366641E-2</v>
      </c>
      <c r="M36" s="204">
        <v>8.4870848708487087E-2</v>
      </c>
      <c r="N36" s="93">
        <v>7.607129797680881E-2</v>
      </c>
      <c r="O36" s="91"/>
      <c r="P36" s="90"/>
      <c r="Q36" s="203">
        <v>0.88614643115670899</v>
      </c>
      <c r="R36" s="203">
        <v>0.86715867158671589</v>
      </c>
      <c r="S36" s="93">
        <v>-5.7766488128209156E-2</v>
      </c>
      <c r="T36" s="18"/>
      <c r="U36" s="198"/>
    </row>
    <row r="37" spans="1:21" x14ac:dyDescent="0.25">
      <c r="A37" s="181"/>
      <c r="B37" s="56"/>
      <c r="C37" s="89"/>
      <c r="D37" s="90"/>
      <c r="E37" s="91"/>
      <c r="F37" s="90"/>
      <c r="G37" s="204"/>
      <c r="H37" s="204"/>
      <c r="I37" s="93"/>
      <c r="J37" s="91"/>
      <c r="K37" s="90"/>
      <c r="L37" s="204"/>
      <c r="M37" s="204"/>
      <c r="N37" s="93"/>
      <c r="O37" s="91"/>
      <c r="P37" s="90"/>
      <c r="Q37" s="203"/>
      <c r="R37" s="203"/>
      <c r="S37" s="93"/>
      <c r="T37" s="18"/>
      <c r="U37" s="198"/>
    </row>
    <row r="38" spans="1:21" x14ac:dyDescent="0.25">
      <c r="A38" s="187" t="s">
        <v>1323</v>
      </c>
      <c r="B38" s="516" t="s">
        <v>331</v>
      </c>
      <c r="C38" s="516"/>
      <c r="D38" s="162">
        <v>71915</v>
      </c>
      <c r="E38" s="163"/>
      <c r="F38" s="162"/>
      <c r="G38" s="211">
        <v>6.0918507453466726E-2</v>
      </c>
      <c r="H38" s="211">
        <v>5.3465897239796979E-2</v>
      </c>
      <c r="I38" s="166">
        <v>-3.2098470548269808E-2</v>
      </c>
      <c r="J38" s="163"/>
      <c r="K38" s="162"/>
      <c r="L38" s="211">
        <v>7.7502014640186662E-2</v>
      </c>
      <c r="M38" s="211">
        <v>7.2238058819439621E-2</v>
      </c>
      <c r="N38" s="166">
        <v>-2.0002236479698478E-2</v>
      </c>
      <c r="O38" s="163"/>
      <c r="P38" s="162"/>
      <c r="Q38" s="218">
        <v>0.86157947790634659</v>
      </c>
      <c r="R38" s="218">
        <v>0.87429604394076343</v>
      </c>
      <c r="S38" s="166">
        <v>3.7567546575670935E-2</v>
      </c>
      <c r="T38" s="18"/>
      <c r="U38" s="198"/>
    </row>
    <row r="39" spans="1:21" x14ac:dyDescent="0.25">
      <c r="A39" s="181"/>
      <c r="B39" s="56"/>
      <c r="C39" s="89" t="s">
        <v>1327</v>
      </c>
      <c r="D39" s="90">
        <v>69015</v>
      </c>
      <c r="E39" s="91"/>
      <c r="F39" s="90"/>
      <c r="G39" s="204">
        <v>6.1982565141091017E-2</v>
      </c>
      <c r="H39" s="204">
        <v>5.4118669854379485E-2</v>
      </c>
      <c r="I39" s="93">
        <v>-3.3634263416989239E-2</v>
      </c>
      <c r="J39" s="91"/>
      <c r="K39" s="90"/>
      <c r="L39" s="204">
        <v>7.889363729959889E-2</v>
      </c>
      <c r="M39" s="204">
        <v>7.3317394769253058E-2</v>
      </c>
      <c r="N39" s="93">
        <v>-2.1030345531607545E-2</v>
      </c>
      <c r="O39" s="91"/>
      <c r="P39" s="90"/>
      <c r="Q39" s="203">
        <v>0.85912379755931012</v>
      </c>
      <c r="R39" s="203">
        <v>0.87256393537636745</v>
      </c>
      <c r="S39" s="93">
        <v>3.9442378894415694E-2</v>
      </c>
      <c r="T39" s="18"/>
      <c r="U39" s="198"/>
    </row>
    <row r="40" spans="1:21" x14ac:dyDescent="0.25">
      <c r="A40" s="181"/>
      <c r="B40" s="56"/>
      <c r="C40" s="89" t="s">
        <v>1328</v>
      </c>
      <c r="D40" s="90">
        <v>2900</v>
      </c>
      <c r="E40" s="91"/>
      <c r="F40" s="90"/>
      <c r="G40" s="204">
        <v>5.5864370440092154E-2</v>
      </c>
      <c r="H40" s="204">
        <v>3.793103448275862E-2</v>
      </c>
      <c r="I40" s="93">
        <v>-8.48997650435908E-2</v>
      </c>
      <c r="J40" s="91"/>
      <c r="K40" s="90"/>
      <c r="L40" s="204">
        <v>7.0891986186476116E-2</v>
      </c>
      <c r="M40" s="204">
        <v>4.6551724137931037E-2</v>
      </c>
      <c r="N40" s="93">
        <v>-0.10366902898450814</v>
      </c>
      <c r="O40" s="91"/>
      <c r="P40" s="90"/>
      <c r="Q40" s="203">
        <v>0.87324364337343174</v>
      </c>
      <c r="R40" s="203">
        <v>0.91551724137931034</v>
      </c>
      <c r="S40" s="93">
        <v>0.13786858562240184</v>
      </c>
      <c r="T40" s="18"/>
      <c r="U40" s="198"/>
    </row>
    <row r="41" spans="1:21" x14ac:dyDescent="0.25">
      <c r="A41" s="181"/>
      <c r="B41" s="56"/>
      <c r="C41" s="89"/>
      <c r="D41" s="90"/>
      <c r="E41" s="91"/>
      <c r="F41" s="90"/>
      <c r="G41" s="204"/>
      <c r="H41" s="204"/>
      <c r="I41" s="93"/>
      <c r="J41" s="91"/>
      <c r="K41" s="90"/>
      <c r="L41" s="204"/>
      <c r="M41" s="204"/>
      <c r="N41" s="93"/>
      <c r="O41" s="91"/>
      <c r="P41" s="90"/>
      <c r="Q41" s="203"/>
      <c r="R41" s="203"/>
      <c r="S41" s="93"/>
      <c r="T41" s="18"/>
      <c r="U41" s="198"/>
    </row>
    <row r="42" spans="1:21" x14ac:dyDescent="0.25">
      <c r="A42" s="187" t="s">
        <v>400</v>
      </c>
      <c r="B42" s="517" t="s">
        <v>401</v>
      </c>
      <c r="C42" s="517"/>
      <c r="D42" s="162">
        <v>75305</v>
      </c>
      <c r="E42" s="163"/>
      <c r="F42" s="162"/>
      <c r="G42" s="211">
        <v>4.6264947224816652E-2</v>
      </c>
      <c r="H42" s="211">
        <v>4.1033131930150721E-2</v>
      </c>
      <c r="I42" s="166">
        <v>-2.5608963860560933E-2</v>
      </c>
      <c r="J42" s="163"/>
      <c r="K42" s="162"/>
      <c r="L42" s="211">
        <v>6.7694878318086696E-2</v>
      </c>
      <c r="M42" s="211">
        <v>7.2637939047871983E-2</v>
      </c>
      <c r="N42" s="166">
        <v>1.9353033024575621E-2</v>
      </c>
      <c r="O42" s="163"/>
      <c r="P42" s="162"/>
      <c r="Q42" s="218">
        <v>0.88604017445709671</v>
      </c>
      <c r="R42" s="218">
        <v>0.88632892902197724</v>
      </c>
      <c r="S42" s="166">
        <v>9.0921419910382857E-4</v>
      </c>
      <c r="T42" s="18"/>
      <c r="U42" s="198"/>
    </row>
    <row r="43" spans="1:21" x14ac:dyDescent="0.25">
      <c r="A43" s="181"/>
      <c r="B43" s="56"/>
      <c r="C43" s="89" t="s">
        <v>1327</v>
      </c>
      <c r="D43" s="90">
        <v>73475</v>
      </c>
      <c r="E43" s="91"/>
      <c r="F43" s="90"/>
      <c r="G43" s="204">
        <v>4.7618183305933898E-2</v>
      </c>
      <c r="H43" s="204">
        <v>4.1306566859476014E-2</v>
      </c>
      <c r="I43" s="93">
        <v>-3.0624660434656673E-2</v>
      </c>
      <c r="J43" s="91"/>
      <c r="K43" s="90"/>
      <c r="L43" s="204">
        <v>6.9476831980718731E-2</v>
      </c>
      <c r="M43" s="204">
        <v>7.2405580129295682E-2</v>
      </c>
      <c r="N43" s="93">
        <v>1.1408228447281633E-2</v>
      </c>
      <c r="O43" s="91"/>
      <c r="P43" s="90"/>
      <c r="Q43" s="203">
        <v>0.88290498471334733</v>
      </c>
      <c r="R43" s="203">
        <v>0.88635590336849268</v>
      </c>
      <c r="S43" s="93">
        <v>1.0802257002927255E-2</v>
      </c>
      <c r="T43" s="18"/>
      <c r="U43" s="198"/>
    </row>
    <row r="44" spans="1:21" x14ac:dyDescent="0.25">
      <c r="A44" s="181"/>
      <c r="B44" s="56"/>
      <c r="C44" s="89" t="s">
        <v>1328</v>
      </c>
      <c r="D44" s="90">
        <v>1830</v>
      </c>
      <c r="E44" s="91"/>
      <c r="F44" s="90"/>
      <c r="G44" s="204">
        <v>3.3395023997102237E-2</v>
      </c>
      <c r="H44" s="204">
        <v>3.0054644808743168E-2</v>
      </c>
      <c r="I44" s="93">
        <v>-1.9059715368469593E-2</v>
      </c>
      <c r="J44" s="91"/>
      <c r="K44" s="90"/>
      <c r="L44" s="204">
        <v>5.074764556732772E-2</v>
      </c>
      <c r="M44" s="204">
        <v>8.1967213114754092E-2</v>
      </c>
      <c r="N44" s="93">
        <v>0.12567459857106192</v>
      </c>
      <c r="O44" s="91"/>
      <c r="P44" s="90"/>
      <c r="Q44" s="203">
        <v>0.91585733043557005</v>
      </c>
      <c r="R44" s="203">
        <v>0.88797814207650272</v>
      </c>
      <c r="S44" s="93">
        <v>-9.383803896514481E-2</v>
      </c>
      <c r="T44" s="18"/>
      <c r="U44" s="198"/>
    </row>
    <row r="45" spans="1:21" x14ac:dyDescent="0.25">
      <c r="A45" s="181"/>
      <c r="B45" s="56"/>
      <c r="C45" s="89"/>
      <c r="D45" s="90"/>
      <c r="E45" s="91"/>
      <c r="F45" s="90"/>
      <c r="G45" s="204"/>
      <c r="H45" s="204"/>
      <c r="I45" s="93"/>
      <c r="J45" s="91"/>
      <c r="K45" s="90"/>
      <c r="L45" s="204"/>
      <c r="M45" s="204"/>
      <c r="N45" s="93"/>
      <c r="O45" s="91"/>
      <c r="P45" s="90"/>
      <c r="Q45" s="203"/>
      <c r="R45" s="203"/>
      <c r="S45" s="93"/>
      <c r="T45" s="18"/>
      <c r="U45" s="198"/>
    </row>
    <row r="46" spans="1:21" x14ac:dyDescent="0.25">
      <c r="A46" s="187" t="s">
        <v>506</v>
      </c>
      <c r="B46" s="516" t="s">
        <v>507</v>
      </c>
      <c r="C46" s="516"/>
      <c r="D46" s="162">
        <v>113730</v>
      </c>
      <c r="E46" s="163"/>
      <c r="F46" s="162"/>
      <c r="G46" s="211">
        <v>4.8910216525193714E-2</v>
      </c>
      <c r="H46" s="211">
        <v>3.9083794952958759E-2</v>
      </c>
      <c r="I46" s="166">
        <v>-4.7926847754805227E-2</v>
      </c>
      <c r="J46" s="163"/>
      <c r="K46" s="162"/>
      <c r="L46" s="211">
        <v>6.1086303934644176E-2</v>
      </c>
      <c r="M46" s="211">
        <v>5.9922623758023388E-2</v>
      </c>
      <c r="N46" s="166">
        <v>-4.8808320128531629E-3</v>
      </c>
      <c r="O46" s="163"/>
      <c r="P46" s="162"/>
      <c r="Q46" s="218">
        <v>0.89000347954016212</v>
      </c>
      <c r="R46" s="218">
        <v>0.90099358128901785</v>
      </c>
      <c r="S46" s="166">
        <v>3.5931732130076666E-2</v>
      </c>
      <c r="T46" s="18"/>
      <c r="U46" s="198"/>
    </row>
    <row r="47" spans="1:21" x14ac:dyDescent="0.25">
      <c r="A47" s="181"/>
      <c r="B47" s="56"/>
      <c r="C47" s="89" t="s">
        <v>1327</v>
      </c>
      <c r="D47" s="90">
        <v>98305</v>
      </c>
      <c r="E47" s="91"/>
      <c r="F47" s="90"/>
      <c r="G47" s="204">
        <v>4.8569704827125866E-2</v>
      </c>
      <c r="H47" s="204">
        <v>3.7637963481002998E-2</v>
      </c>
      <c r="I47" s="93">
        <v>-5.3846357769323831E-2</v>
      </c>
      <c r="J47" s="91"/>
      <c r="K47" s="90"/>
      <c r="L47" s="204">
        <v>5.984501804972002E-2</v>
      </c>
      <c r="M47" s="204">
        <v>6.0983673261787295E-2</v>
      </c>
      <c r="N47" s="93">
        <v>4.779200510996077E-3</v>
      </c>
      <c r="O47" s="91"/>
      <c r="P47" s="90"/>
      <c r="Q47" s="203">
        <v>0.89158527712315416</v>
      </c>
      <c r="R47" s="203">
        <v>0.90132750114439752</v>
      </c>
      <c r="S47" s="93">
        <v>3.1980657691247805E-2</v>
      </c>
      <c r="T47" s="18"/>
      <c r="U47" s="198"/>
    </row>
    <row r="48" spans="1:21" x14ac:dyDescent="0.25">
      <c r="A48" s="181"/>
      <c r="B48" s="56"/>
      <c r="C48" s="89" t="s">
        <v>1328</v>
      </c>
      <c r="D48" s="90">
        <v>15425</v>
      </c>
      <c r="E48" s="91"/>
      <c r="F48" s="90"/>
      <c r="G48" s="204">
        <v>4.9436767764259003E-2</v>
      </c>
      <c r="H48" s="204">
        <v>4.8298217179902757E-2</v>
      </c>
      <c r="I48" s="93">
        <v>-5.2810867882974576E-3</v>
      </c>
      <c r="J48" s="91"/>
      <c r="K48" s="90"/>
      <c r="L48" s="204">
        <v>6.3005769916135462E-2</v>
      </c>
      <c r="M48" s="204">
        <v>5.3160453808752027E-2</v>
      </c>
      <c r="N48" s="93">
        <v>-4.210121580254423E-2</v>
      </c>
      <c r="O48" s="91"/>
      <c r="P48" s="90"/>
      <c r="Q48" s="203">
        <v>0.88755746231960553</v>
      </c>
      <c r="R48" s="203">
        <v>0.8985413290113452</v>
      </c>
      <c r="S48" s="93">
        <v>3.5546305913831247E-2</v>
      </c>
      <c r="T48" s="18"/>
      <c r="U48" s="198"/>
    </row>
    <row r="49" spans="1:256" x14ac:dyDescent="0.25">
      <c r="A49" s="181"/>
      <c r="B49" s="56"/>
      <c r="C49" s="89"/>
      <c r="D49" s="90"/>
      <c r="E49" s="91"/>
      <c r="F49" s="90"/>
      <c r="G49" s="204"/>
      <c r="H49" s="204"/>
      <c r="I49" s="93"/>
      <c r="J49" s="91"/>
      <c r="K49" s="90"/>
      <c r="L49" s="204"/>
      <c r="M49" s="204"/>
      <c r="N49" s="93"/>
      <c r="O49" s="91"/>
      <c r="P49" s="90"/>
      <c r="Q49" s="203"/>
      <c r="R49" s="203"/>
      <c r="S49" s="93"/>
      <c r="T49" s="18"/>
      <c r="U49" s="198"/>
    </row>
    <row r="50" spans="1:256" x14ac:dyDescent="0.25">
      <c r="A50" s="187" t="s">
        <v>578</v>
      </c>
      <c r="B50" s="516" t="s">
        <v>579</v>
      </c>
      <c r="C50" s="516"/>
      <c r="D50" s="162">
        <v>111780</v>
      </c>
      <c r="E50" s="163"/>
      <c r="F50" s="162"/>
      <c r="G50" s="211">
        <v>4.2668863142361166E-2</v>
      </c>
      <c r="H50" s="211">
        <v>3.6723921989622474E-2</v>
      </c>
      <c r="I50" s="166">
        <v>-3.0452159450960973E-2</v>
      </c>
      <c r="J50" s="163"/>
      <c r="K50" s="162"/>
      <c r="L50" s="211">
        <v>6.3776007386429828E-2</v>
      </c>
      <c r="M50" s="211">
        <v>6.4904276256933263E-2</v>
      </c>
      <c r="N50" s="166">
        <v>4.5984741351289176E-3</v>
      </c>
      <c r="O50" s="163"/>
      <c r="P50" s="162"/>
      <c r="Q50" s="218">
        <v>0.89355512947120896</v>
      </c>
      <c r="R50" s="218">
        <v>0.89832707103238507</v>
      </c>
      <c r="S50" s="166">
        <v>1.562892228555153E-2</v>
      </c>
      <c r="T50" s="18"/>
      <c r="U50" s="198"/>
    </row>
    <row r="51" spans="1:256" x14ac:dyDescent="0.25">
      <c r="A51" s="181"/>
      <c r="B51" s="56"/>
      <c r="C51" s="89" t="s">
        <v>1327</v>
      </c>
      <c r="D51" s="90">
        <v>108485</v>
      </c>
      <c r="E51" s="91"/>
      <c r="F51" s="90"/>
      <c r="G51" s="204">
        <v>4.3905124050975047E-2</v>
      </c>
      <c r="H51" s="204">
        <v>3.7147992810065908E-2</v>
      </c>
      <c r="I51" s="93">
        <v>-3.4272025111142364E-2</v>
      </c>
      <c r="J51" s="91"/>
      <c r="K51" s="90"/>
      <c r="L51" s="204">
        <v>6.5550695911409856E-2</v>
      </c>
      <c r="M51" s="204">
        <v>6.5400746647001892E-2</v>
      </c>
      <c r="N51" s="93">
        <v>-6.0619021187479109E-4</v>
      </c>
      <c r="O51" s="91"/>
      <c r="P51" s="90"/>
      <c r="Q51" s="203">
        <v>0.89054418003761504</v>
      </c>
      <c r="R51" s="203">
        <v>0.89749734986403651</v>
      </c>
      <c r="S51" s="93">
        <v>2.2590526152306618E-2</v>
      </c>
      <c r="T51" s="18"/>
      <c r="U51" s="198"/>
    </row>
    <row r="52" spans="1:256" x14ac:dyDescent="0.25">
      <c r="A52" s="181"/>
      <c r="B52" s="56"/>
      <c r="C52" s="89" t="s">
        <v>1328</v>
      </c>
      <c r="D52" s="90">
        <v>3295</v>
      </c>
      <c r="E52" s="91"/>
      <c r="F52" s="90"/>
      <c r="G52" s="204">
        <v>3.1246399863241257E-2</v>
      </c>
      <c r="H52" s="204">
        <v>2.4279210925644917E-2</v>
      </c>
      <c r="I52" s="93">
        <v>-4.2416755664411637E-2</v>
      </c>
      <c r="J52" s="91"/>
      <c r="K52" s="90"/>
      <c r="L52" s="204">
        <v>4.7378728812614505E-2</v>
      </c>
      <c r="M52" s="204">
        <v>5.007587253414264E-2</v>
      </c>
      <c r="N52" s="93">
        <v>1.2527774159482301E-2</v>
      </c>
      <c r="O52" s="91"/>
      <c r="P52" s="90"/>
      <c r="Q52" s="203">
        <v>0.9213748713241442</v>
      </c>
      <c r="R52" s="203">
        <v>0.92716236722306522</v>
      </c>
      <c r="S52" s="93">
        <v>2.1876590328184838E-2</v>
      </c>
      <c r="T52" s="18"/>
      <c r="U52" s="198"/>
    </row>
    <row r="53" spans="1:256" x14ac:dyDescent="0.25">
      <c r="A53" s="181"/>
      <c r="B53" s="56"/>
      <c r="C53" s="89"/>
      <c r="D53" s="90"/>
      <c r="E53" s="91"/>
      <c r="F53" s="90"/>
      <c r="G53" s="204"/>
      <c r="H53" s="204"/>
      <c r="I53" s="93"/>
      <c r="J53" s="91"/>
      <c r="K53" s="90"/>
      <c r="L53" s="204"/>
      <c r="M53" s="204"/>
      <c r="N53" s="93"/>
      <c r="O53" s="91"/>
      <c r="P53" s="90"/>
      <c r="Q53" s="203"/>
      <c r="R53" s="203"/>
      <c r="S53" s="93"/>
      <c r="T53" s="18"/>
      <c r="U53" s="198"/>
    </row>
    <row r="54" spans="1:256" x14ac:dyDescent="0.25">
      <c r="A54" s="187" t="s">
        <v>728</v>
      </c>
      <c r="B54" s="516" t="s">
        <v>729</v>
      </c>
      <c r="C54" s="516"/>
      <c r="D54" s="162">
        <v>67370</v>
      </c>
      <c r="E54" s="163"/>
      <c r="F54" s="162"/>
      <c r="G54" s="211">
        <v>5.2155461212769795E-2</v>
      </c>
      <c r="H54" s="211">
        <v>4.156152590173668E-2</v>
      </c>
      <c r="I54" s="166">
        <v>-5.0144224897968E-2</v>
      </c>
      <c r="J54" s="163"/>
      <c r="K54" s="162"/>
      <c r="L54" s="211">
        <v>7.3141298863684576E-2</v>
      </c>
      <c r="M54" s="211">
        <v>7.4068576517737864E-2</v>
      </c>
      <c r="N54" s="166">
        <v>3.5510671773895676E-3</v>
      </c>
      <c r="O54" s="163"/>
      <c r="P54" s="162"/>
      <c r="Q54" s="218">
        <v>0.87470323992354559</v>
      </c>
      <c r="R54" s="218">
        <v>0.88436989758052542</v>
      </c>
      <c r="S54" s="166">
        <v>2.9700903226647743E-2</v>
      </c>
      <c r="T54" s="18"/>
      <c r="U54" s="198"/>
    </row>
    <row r="55" spans="1:256" x14ac:dyDescent="0.25">
      <c r="A55" s="181"/>
      <c r="B55" s="56"/>
      <c r="C55" s="89" t="s">
        <v>1327</v>
      </c>
      <c r="D55" s="90">
        <v>66190</v>
      </c>
      <c r="E55" s="91"/>
      <c r="F55" s="90"/>
      <c r="G55" s="204">
        <v>5.2846047788304644E-2</v>
      </c>
      <c r="H55" s="204">
        <v>4.1547061489651003E-2</v>
      </c>
      <c r="I55" s="93">
        <v>-5.3301183158519075E-2</v>
      </c>
      <c r="J55" s="91"/>
      <c r="K55" s="90"/>
      <c r="L55" s="204">
        <v>7.420026057148639E-2</v>
      </c>
      <c r="M55" s="204">
        <v>7.433147001057562E-2</v>
      </c>
      <c r="N55" s="93">
        <v>5.0041155664472617E-4</v>
      </c>
      <c r="O55" s="91"/>
      <c r="P55" s="90"/>
      <c r="Q55" s="203">
        <v>0.87295369164020897</v>
      </c>
      <c r="R55" s="203">
        <v>0.88412146849977336</v>
      </c>
      <c r="S55" s="93">
        <v>3.4192357824517038E-2</v>
      </c>
      <c r="T55" s="18"/>
      <c r="U55" s="198"/>
    </row>
    <row r="56" spans="1:256" x14ac:dyDescent="0.25">
      <c r="A56" s="181"/>
      <c r="B56" s="56"/>
      <c r="C56" s="89" t="s">
        <v>1328</v>
      </c>
      <c r="D56" s="90">
        <v>1185</v>
      </c>
      <c r="E56" s="91"/>
      <c r="F56" s="90"/>
      <c r="G56" s="204">
        <v>3.8636068171828665E-2</v>
      </c>
      <c r="H56" s="204">
        <v>4.2194092827004218E-2</v>
      </c>
      <c r="I56" s="93">
        <v>1.8068131539101327E-2</v>
      </c>
      <c r="J56" s="91"/>
      <c r="K56" s="90"/>
      <c r="L56" s="204">
        <v>5.2410343397324387E-2</v>
      </c>
      <c r="M56" s="204">
        <v>5.9071729957805907E-2</v>
      </c>
      <c r="N56" s="93">
        <v>2.9038710701990721E-2</v>
      </c>
      <c r="O56" s="91"/>
      <c r="P56" s="90"/>
      <c r="Q56" s="203">
        <v>0.90895358843084695</v>
      </c>
      <c r="R56" s="203">
        <v>0.89451476793248941</v>
      </c>
      <c r="S56" s="93">
        <v>-4.8519796354121687E-2</v>
      </c>
      <c r="T56" s="18"/>
      <c r="U56" s="198"/>
    </row>
    <row r="57" spans="1:256" x14ac:dyDescent="0.25">
      <c r="A57" s="181"/>
      <c r="B57" s="56"/>
      <c r="C57" s="89"/>
      <c r="D57" s="90"/>
      <c r="E57" s="91"/>
      <c r="F57" s="90"/>
      <c r="G57" s="204"/>
      <c r="H57" s="204"/>
      <c r="I57" s="93"/>
      <c r="J57" s="91"/>
      <c r="K57" s="90"/>
      <c r="L57" s="204"/>
      <c r="M57" s="204"/>
      <c r="N57" s="93"/>
      <c r="O57" s="91"/>
      <c r="P57" s="90"/>
      <c r="Q57" s="203"/>
      <c r="R57" s="203"/>
      <c r="S57" s="93"/>
      <c r="T57" s="18"/>
      <c r="U57" s="198"/>
    </row>
    <row r="58" spans="1:256" x14ac:dyDescent="0.25">
      <c r="A58" s="184" t="s">
        <v>812</v>
      </c>
      <c r="B58" s="514" t="s">
        <v>813</v>
      </c>
      <c r="C58" s="514"/>
      <c r="D58" s="155">
        <v>39475</v>
      </c>
      <c r="E58" s="156"/>
      <c r="F58" s="155"/>
      <c r="G58" s="207">
        <v>8.3387157155962927E-2</v>
      </c>
      <c r="H58" s="207">
        <v>7.5744141861937939E-2</v>
      </c>
      <c r="I58" s="159">
        <v>-2.8245470893113665E-2</v>
      </c>
      <c r="J58" s="156"/>
      <c r="K58" s="155"/>
      <c r="L58" s="207">
        <v>8.5993327217301518E-2</v>
      </c>
      <c r="M58" s="207">
        <v>8.5750474984167199E-2</v>
      </c>
      <c r="N58" s="159">
        <v>-8.6678836662421868E-4</v>
      </c>
      <c r="O58" s="156"/>
      <c r="P58" s="155"/>
      <c r="Q58" s="217">
        <v>0.83061951562673553</v>
      </c>
      <c r="R58" s="217">
        <v>0.83850538315389489</v>
      </c>
      <c r="S58" s="159">
        <v>2.1224011095621702E-2</v>
      </c>
      <c r="T58" s="18"/>
      <c r="U58" s="198"/>
    </row>
    <row r="59" spans="1:256" x14ac:dyDescent="0.25">
      <c r="A59" s="18"/>
      <c r="B59" s="18"/>
      <c r="C59" s="89" t="s">
        <v>1327</v>
      </c>
      <c r="D59" s="90">
        <v>39055</v>
      </c>
      <c r="E59" s="91"/>
      <c r="F59" s="90"/>
      <c r="G59" s="204">
        <v>8.5166093959890915E-2</v>
      </c>
      <c r="H59" s="204">
        <v>7.6174625528101392E-2</v>
      </c>
      <c r="I59" s="93">
        <v>-3.3021529351467509E-2</v>
      </c>
      <c r="J59" s="91"/>
      <c r="K59" s="90"/>
      <c r="L59" s="204">
        <v>8.7385861167674189E-2</v>
      </c>
      <c r="M59" s="204">
        <v>8.5776469082063753E-2</v>
      </c>
      <c r="N59" s="93">
        <v>-5.7229103812256286E-3</v>
      </c>
      <c r="O59" s="91"/>
      <c r="P59" s="90"/>
      <c r="Q59" s="203">
        <v>0.82744804487243484</v>
      </c>
      <c r="R59" s="203">
        <v>0.8380489053898349</v>
      </c>
      <c r="S59" s="93">
        <v>2.8408150524296894E-2</v>
      </c>
      <c r="T59" s="18"/>
      <c r="U59" s="198"/>
    </row>
    <row r="60" spans="1:256" x14ac:dyDescent="0.25">
      <c r="C60" s="89" t="s">
        <v>1328</v>
      </c>
      <c r="D60" s="90">
        <v>420</v>
      </c>
      <c r="E60" s="91"/>
      <c r="F60" s="90"/>
      <c r="G60" s="204">
        <v>4.7449274414243507E-2</v>
      </c>
      <c r="H60" s="204">
        <v>3.5714285714285712E-2</v>
      </c>
      <c r="I60" s="93">
        <v>-5.8808658697676777E-2</v>
      </c>
      <c r="J60" s="91"/>
      <c r="K60" s="90"/>
      <c r="L60" s="204">
        <v>5.7861511791449972E-2</v>
      </c>
      <c r="M60" s="204">
        <v>8.3333333333333329E-2</v>
      </c>
      <c r="N60" s="93">
        <v>9.9563721220913642E-2</v>
      </c>
      <c r="O60" s="91"/>
      <c r="P60" s="90"/>
      <c r="Q60" s="203">
        <v>0.89468921379430655</v>
      </c>
      <c r="R60" s="203">
        <v>0.88095238095238093</v>
      </c>
      <c r="S60" s="93">
        <v>-4.3538219292214728E-2</v>
      </c>
      <c r="T60" s="18"/>
      <c r="U60" s="198"/>
    </row>
    <row r="61" spans="1:256" x14ac:dyDescent="0.25">
      <c r="D61" s="18"/>
      <c r="E61" s="18"/>
      <c r="F61" s="18"/>
      <c r="G61" s="18"/>
      <c r="H61" s="18"/>
      <c r="I61" s="18"/>
      <c r="J61" s="18"/>
      <c r="K61" s="18"/>
      <c r="L61" s="18"/>
      <c r="M61" s="18"/>
      <c r="N61" s="18"/>
      <c r="O61" s="18"/>
      <c r="P61" s="18"/>
      <c r="Q61" s="18"/>
      <c r="R61" s="18"/>
      <c r="S61" s="18"/>
      <c r="T61" s="18"/>
      <c r="U61" s="18"/>
    </row>
    <row r="62" spans="1:256" x14ac:dyDescent="0.25">
      <c r="A62" s="136" t="s">
        <v>858</v>
      </c>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c r="BM62" s="168"/>
      <c r="BN62" s="168"/>
      <c r="BO62" s="168"/>
      <c r="BP62" s="168"/>
      <c r="BQ62" s="168"/>
      <c r="BR62" s="168"/>
      <c r="BS62" s="168"/>
      <c r="BT62" s="168"/>
      <c r="BU62" s="168"/>
      <c r="BV62" s="168"/>
      <c r="BW62" s="168"/>
      <c r="BX62" s="168"/>
      <c r="BY62" s="168"/>
      <c r="BZ62" s="168"/>
      <c r="CA62" s="168"/>
      <c r="CB62" s="168"/>
      <c r="CC62" s="168"/>
      <c r="CD62" s="168"/>
      <c r="CE62" s="168"/>
      <c r="CF62" s="168"/>
      <c r="CG62" s="168"/>
      <c r="CH62" s="168"/>
      <c r="CI62" s="168"/>
      <c r="CJ62" s="168"/>
      <c r="CK62" s="168"/>
      <c r="CL62" s="168"/>
      <c r="CM62" s="168"/>
      <c r="CN62" s="168"/>
      <c r="CO62" s="168"/>
      <c r="CP62" s="168"/>
      <c r="CQ62" s="168"/>
      <c r="CR62" s="168"/>
      <c r="CS62" s="168"/>
      <c r="CT62" s="168"/>
      <c r="CU62" s="168"/>
      <c r="CV62" s="168"/>
      <c r="CW62" s="168"/>
      <c r="CX62" s="168"/>
      <c r="CY62" s="168"/>
      <c r="CZ62" s="168"/>
      <c r="DA62" s="168"/>
      <c r="DB62" s="168"/>
      <c r="DC62" s="168"/>
      <c r="DD62" s="168"/>
      <c r="DE62" s="168"/>
      <c r="DF62" s="168"/>
      <c r="DG62" s="168"/>
      <c r="DH62" s="168"/>
      <c r="DI62" s="168"/>
      <c r="DJ62" s="168"/>
      <c r="DK62" s="168"/>
      <c r="DL62" s="168"/>
      <c r="DM62" s="168"/>
      <c r="DN62" s="168"/>
      <c r="DO62" s="168"/>
      <c r="DP62" s="168"/>
      <c r="DQ62" s="168"/>
      <c r="DR62" s="168"/>
      <c r="DS62" s="168"/>
      <c r="DT62" s="168"/>
      <c r="DU62" s="168"/>
      <c r="DV62" s="168"/>
      <c r="DW62" s="168"/>
      <c r="DX62" s="168"/>
      <c r="DY62" s="168"/>
      <c r="DZ62" s="168"/>
      <c r="EA62" s="168"/>
      <c r="EB62" s="168"/>
      <c r="EC62" s="168"/>
      <c r="ED62" s="168"/>
      <c r="EE62" s="168"/>
      <c r="EF62" s="168"/>
      <c r="EG62" s="168"/>
      <c r="EH62" s="168"/>
      <c r="EI62" s="168"/>
      <c r="EJ62" s="168"/>
      <c r="EK62" s="168"/>
      <c r="EL62" s="168"/>
      <c r="EM62" s="168"/>
      <c r="EN62" s="168"/>
      <c r="EO62" s="168"/>
      <c r="EP62" s="168"/>
      <c r="EQ62" s="168"/>
      <c r="ER62" s="168"/>
      <c r="ES62" s="168"/>
      <c r="ET62" s="168"/>
      <c r="EU62" s="168"/>
      <c r="EV62" s="168"/>
      <c r="EW62" s="168"/>
      <c r="EX62" s="168"/>
      <c r="EY62" s="168"/>
      <c r="EZ62" s="168"/>
      <c r="FA62" s="168"/>
      <c r="FB62" s="168"/>
      <c r="FC62" s="168"/>
      <c r="FD62" s="168"/>
      <c r="FE62" s="168"/>
      <c r="FF62" s="168"/>
      <c r="FG62" s="168"/>
      <c r="FH62" s="168"/>
      <c r="FI62" s="168"/>
      <c r="FJ62" s="168"/>
      <c r="FK62" s="168"/>
      <c r="FL62" s="168"/>
      <c r="FM62" s="168"/>
      <c r="FN62" s="168"/>
      <c r="FO62" s="168"/>
      <c r="FP62" s="168"/>
      <c r="FQ62" s="168"/>
      <c r="FR62" s="168"/>
      <c r="FS62" s="168"/>
      <c r="FT62" s="168"/>
      <c r="FU62" s="168"/>
      <c r="FV62" s="168"/>
      <c r="FW62" s="168"/>
      <c r="FX62" s="168"/>
      <c r="FY62" s="168"/>
      <c r="FZ62" s="168"/>
      <c r="GA62" s="168"/>
      <c r="GB62" s="168"/>
      <c r="GC62" s="168"/>
      <c r="GD62" s="168"/>
      <c r="GE62" s="168"/>
      <c r="GF62" s="168"/>
      <c r="GG62" s="168"/>
      <c r="GH62" s="168"/>
      <c r="GI62" s="168"/>
      <c r="GJ62" s="168"/>
      <c r="GK62" s="168"/>
      <c r="GL62" s="168"/>
      <c r="GM62" s="168"/>
      <c r="GN62" s="168"/>
      <c r="GO62" s="168"/>
      <c r="GP62" s="168"/>
      <c r="GQ62" s="168"/>
      <c r="GR62" s="168"/>
      <c r="GS62" s="168"/>
      <c r="GT62" s="168"/>
      <c r="GU62" s="168"/>
      <c r="GV62" s="168"/>
      <c r="GW62" s="168"/>
      <c r="GX62" s="168"/>
      <c r="GY62" s="168"/>
      <c r="GZ62" s="168"/>
      <c r="HA62" s="168"/>
      <c r="HB62" s="168"/>
      <c r="HC62" s="168"/>
      <c r="HD62" s="168"/>
      <c r="HE62" s="168"/>
      <c r="HF62" s="168"/>
      <c r="HG62" s="168"/>
      <c r="HH62" s="168"/>
      <c r="HI62" s="168"/>
      <c r="HJ62" s="168"/>
      <c r="HK62" s="168"/>
      <c r="HL62" s="168"/>
      <c r="HM62" s="168"/>
      <c r="HN62" s="168"/>
      <c r="HO62" s="168"/>
      <c r="HP62" s="168"/>
      <c r="HQ62" s="168"/>
      <c r="HR62" s="168"/>
      <c r="HS62" s="168"/>
      <c r="HT62" s="168"/>
      <c r="HU62" s="168"/>
      <c r="HV62" s="168"/>
      <c r="HW62" s="168"/>
      <c r="HX62" s="168"/>
      <c r="HY62" s="168"/>
      <c r="HZ62" s="168"/>
      <c r="IA62" s="168"/>
      <c r="IB62" s="168"/>
      <c r="IC62" s="168"/>
      <c r="ID62" s="168"/>
      <c r="IE62" s="168"/>
      <c r="IF62" s="168"/>
      <c r="IG62" s="168"/>
      <c r="IH62" s="168"/>
      <c r="II62" s="168"/>
      <c r="IJ62" s="168"/>
      <c r="IK62" s="168"/>
      <c r="IL62" s="168"/>
      <c r="IM62" s="168"/>
      <c r="IN62" s="168"/>
      <c r="IO62" s="168"/>
      <c r="IP62" s="168"/>
      <c r="IQ62" s="168"/>
      <c r="IR62" s="168"/>
      <c r="IS62" s="168"/>
      <c r="IT62" s="168"/>
      <c r="IU62" s="168"/>
      <c r="IV62" s="168"/>
    </row>
    <row r="63" spans="1:256" x14ac:dyDescent="0.25">
      <c r="A63" s="56" t="s">
        <v>859</v>
      </c>
      <c r="B63" s="168"/>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c r="BM63" s="168"/>
      <c r="BN63" s="168"/>
      <c r="BO63" s="168"/>
      <c r="BP63" s="168"/>
      <c r="BQ63" s="168"/>
      <c r="BR63" s="168"/>
      <c r="BS63" s="168"/>
      <c r="BT63" s="168"/>
      <c r="BU63" s="168"/>
      <c r="BV63" s="168"/>
      <c r="BW63" s="168"/>
      <c r="BX63" s="168"/>
      <c r="BY63" s="168"/>
      <c r="BZ63" s="168"/>
      <c r="CA63" s="168"/>
      <c r="CB63" s="168"/>
      <c r="CC63" s="168"/>
      <c r="CD63" s="168"/>
      <c r="CE63" s="168"/>
      <c r="CF63" s="168"/>
      <c r="CG63" s="168"/>
      <c r="CH63" s="168"/>
      <c r="CI63" s="168"/>
      <c r="CJ63" s="168"/>
      <c r="CK63" s="168"/>
      <c r="CL63" s="168"/>
      <c r="CM63" s="168"/>
      <c r="CN63" s="168"/>
      <c r="CO63" s="168"/>
      <c r="CP63" s="168"/>
      <c r="CQ63" s="168"/>
      <c r="CR63" s="168"/>
      <c r="CS63" s="168"/>
      <c r="CT63" s="168"/>
      <c r="CU63" s="168"/>
      <c r="CV63" s="168"/>
      <c r="CW63" s="168"/>
      <c r="CX63" s="168"/>
      <c r="CY63" s="168"/>
      <c r="CZ63" s="168"/>
      <c r="DA63" s="168"/>
      <c r="DB63" s="168"/>
      <c r="DC63" s="168"/>
      <c r="DD63" s="168"/>
      <c r="DE63" s="168"/>
      <c r="DF63" s="168"/>
      <c r="DG63" s="168"/>
      <c r="DH63" s="168"/>
      <c r="DI63" s="168"/>
      <c r="DJ63" s="168"/>
      <c r="DK63" s="168"/>
      <c r="DL63" s="168"/>
      <c r="DM63" s="168"/>
      <c r="DN63" s="168"/>
      <c r="DO63" s="168"/>
      <c r="DP63" s="168"/>
      <c r="DQ63" s="168"/>
      <c r="DR63" s="168"/>
      <c r="DS63" s="168"/>
      <c r="DT63" s="168"/>
      <c r="DU63" s="168"/>
      <c r="DV63" s="168"/>
      <c r="DW63" s="168"/>
      <c r="DX63" s="168"/>
      <c r="DY63" s="168"/>
      <c r="DZ63" s="168"/>
      <c r="EA63" s="168"/>
      <c r="EB63" s="168"/>
      <c r="EC63" s="168"/>
      <c r="ED63" s="168"/>
      <c r="EE63" s="168"/>
      <c r="EF63" s="168"/>
      <c r="EG63" s="168"/>
      <c r="EH63" s="168"/>
      <c r="EI63" s="168"/>
      <c r="EJ63" s="168"/>
      <c r="EK63" s="168"/>
      <c r="EL63" s="168"/>
      <c r="EM63" s="168"/>
      <c r="EN63" s="168"/>
      <c r="EO63" s="168"/>
      <c r="EP63" s="168"/>
      <c r="EQ63" s="168"/>
      <c r="ER63" s="168"/>
      <c r="ES63" s="168"/>
      <c r="ET63" s="168"/>
      <c r="EU63" s="168"/>
      <c r="EV63" s="168"/>
      <c r="EW63" s="168"/>
      <c r="EX63" s="168"/>
      <c r="EY63" s="168"/>
      <c r="EZ63" s="168"/>
      <c r="FA63" s="168"/>
      <c r="FB63" s="168"/>
      <c r="FC63" s="168"/>
      <c r="FD63" s="168"/>
      <c r="FE63" s="168"/>
      <c r="FF63" s="168"/>
      <c r="FG63" s="168"/>
      <c r="FH63" s="168"/>
      <c r="FI63" s="168"/>
      <c r="FJ63" s="168"/>
      <c r="FK63" s="168"/>
      <c r="FL63" s="168"/>
      <c r="FM63" s="168"/>
      <c r="FN63" s="168"/>
      <c r="FO63" s="168"/>
      <c r="FP63" s="168"/>
      <c r="FQ63" s="168"/>
      <c r="FR63" s="168"/>
      <c r="FS63" s="168"/>
      <c r="FT63" s="168"/>
      <c r="FU63" s="168"/>
      <c r="FV63" s="168"/>
      <c r="FW63" s="168"/>
      <c r="FX63" s="168"/>
      <c r="FY63" s="168"/>
      <c r="FZ63" s="168"/>
      <c r="GA63" s="168"/>
      <c r="GB63" s="168"/>
      <c r="GC63" s="168"/>
      <c r="GD63" s="168"/>
      <c r="GE63" s="168"/>
      <c r="GF63" s="168"/>
      <c r="GG63" s="168"/>
      <c r="GH63" s="168"/>
      <c r="GI63" s="168"/>
      <c r="GJ63" s="168"/>
      <c r="GK63" s="168"/>
      <c r="GL63" s="168"/>
      <c r="GM63" s="168"/>
      <c r="GN63" s="168"/>
      <c r="GO63" s="168"/>
      <c r="GP63" s="168"/>
      <c r="GQ63" s="168"/>
      <c r="GR63" s="168"/>
      <c r="GS63" s="168"/>
      <c r="GT63" s="168"/>
      <c r="GU63" s="168"/>
      <c r="GV63" s="168"/>
      <c r="GW63" s="168"/>
      <c r="GX63" s="168"/>
      <c r="GY63" s="168"/>
      <c r="GZ63" s="168"/>
      <c r="HA63" s="168"/>
      <c r="HB63" s="168"/>
      <c r="HC63" s="168"/>
      <c r="HD63" s="168"/>
      <c r="HE63" s="168"/>
      <c r="HF63" s="168"/>
      <c r="HG63" s="168"/>
      <c r="HH63" s="168"/>
      <c r="HI63" s="168"/>
      <c r="HJ63" s="168"/>
      <c r="HK63" s="168"/>
      <c r="HL63" s="168"/>
      <c r="HM63" s="168"/>
      <c r="HN63" s="168"/>
      <c r="HO63" s="168"/>
      <c r="HP63" s="168"/>
      <c r="HQ63" s="168"/>
      <c r="HR63" s="168"/>
      <c r="HS63" s="168"/>
      <c r="HT63" s="168"/>
      <c r="HU63" s="168"/>
      <c r="HV63" s="168"/>
      <c r="HW63" s="168"/>
      <c r="HX63" s="168"/>
      <c r="HY63" s="168"/>
      <c r="HZ63" s="168"/>
      <c r="IA63" s="168"/>
      <c r="IB63" s="168"/>
      <c r="IC63" s="168"/>
      <c r="ID63" s="168"/>
      <c r="IE63" s="168"/>
      <c r="IF63" s="168"/>
      <c r="IG63" s="168"/>
      <c r="IH63" s="168"/>
      <c r="II63" s="168"/>
      <c r="IJ63" s="168"/>
      <c r="IK63" s="168"/>
      <c r="IL63" s="168"/>
      <c r="IM63" s="168"/>
      <c r="IN63" s="168"/>
      <c r="IO63" s="168"/>
      <c r="IP63" s="168"/>
      <c r="IQ63" s="168"/>
      <c r="IR63" s="168"/>
      <c r="IS63" s="168"/>
      <c r="IT63" s="168"/>
      <c r="IU63" s="168"/>
      <c r="IV63" s="168"/>
    </row>
    <row r="64" spans="1:256" ht="15" x14ac:dyDescent="0.25">
      <c r="A64" s="56" t="s">
        <v>860</v>
      </c>
      <c r="B64" s="137"/>
      <c r="C64" s="137"/>
      <c r="D64" s="137"/>
      <c r="E64" s="137"/>
      <c r="F64" s="137"/>
      <c r="G64" s="235"/>
      <c r="H64" s="236"/>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c r="BL64" s="137"/>
      <c r="BM64" s="137"/>
      <c r="BN64" s="137"/>
      <c r="BO64" s="137"/>
      <c r="BP64" s="137"/>
      <c r="BQ64" s="137"/>
      <c r="BR64" s="137"/>
      <c r="BS64" s="137"/>
      <c r="BT64" s="137"/>
      <c r="BU64" s="137"/>
      <c r="BV64" s="137"/>
      <c r="BW64" s="137"/>
      <c r="BX64" s="137"/>
      <c r="BY64" s="137"/>
      <c r="BZ64" s="137"/>
      <c r="CA64" s="137"/>
      <c r="CB64" s="137"/>
      <c r="CC64" s="137"/>
      <c r="CD64" s="137"/>
      <c r="CE64" s="137"/>
      <c r="CF64" s="137"/>
      <c r="CG64" s="137"/>
      <c r="CH64" s="137"/>
      <c r="CI64" s="137"/>
      <c r="CJ64" s="137"/>
      <c r="CK64" s="137"/>
      <c r="CL64" s="137"/>
      <c r="CM64" s="137"/>
      <c r="CN64" s="137"/>
      <c r="CO64" s="137"/>
      <c r="CP64" s="137"/>
      <c r="CQ64" s="137"/>
      <c r="CR64" s="137"/>
      <c r="CS64" s="137"/>
      <c r="CT64" s="137"/>
      <c r="CU64" s="137"/>
      <c r="CV64" s="137"/>
      <c r="CW64" s="137"/>
      <c r="CX64" s="137"/>
      <c r="CY64" s="137"/>
      <c r="CZ64" s="137"/>
      <c r="DA64" s="137"/>
      <c r="DB64" s="137"/>
      <c r="DC64" s="137"/>
      <c r="DD64" s="137"/>
      <c r="DE64" s="137"/>
      <c r="DF64" s="137"/>
      <c r="DG64" s="137"/>
      <c r="DH64" s="137"/>
      <c r="DI64" s="137"/>
      <c r="DJ64" s="137"/>
      <c r="DK64" s="137"/>
      <c r="DL64" s="137"/>
      <c r="DM64" s="137"/>
      <c r="DN64" s="137"/>
      <c r="DO64" s="137"/>
      <c r="DP64" s="137"/>
      <c r="DQ64" s="137"/>
      <c r="DR64" s="137"/>
      <c r="DS64" s="137"/>
      <c r="DT64" s="137"/>
      <c r="DU64" s="137"/>
      <c r="DV64" s="137"/>
      <c r="DW64" s="137"/>
      <c r="DX64" s="137"/>
      <c r="DY64" s="137"/>
      <c r="DZ64" s="137"/>
      <c r="EA64" s="137"/>
      <c r="EB64" s="137"/>
      <c r="EC64" s="137"/>
      <c r="ED64" s="137"/>
      <c r="EE64" s="137"/>
      <c r="EF64" s="137"/>
      <c r="EG64" s="137"/>
      <c r="EH64" s="137"/>
      <c r="EI64" s="137"/>
      <c r="EJ64" s="137"/>
      <c r="EK64" s="137"/>
      <c r="EL64" s="137"/>
      <c r="EM64" s="137"/>
      <c r="EN64" s="137"/>
      <c r="EO64" s="137"/>
      <c r="EP64" s="137"/>
      <c r="EQ64" s="137"/>
      <c r="ER64" s="137"/>
      <c r="ES64" s="137"/>
      <c r="ET64" s="137"/>
      <c r="EU64" s="137"/>
      <c r="EV64" s="137"/>
      <c r="EW64" s="137"/>
      <c r="EX64" s="137"/>
      <c r="EY64" s="137"/>
      <c r="EZ64" s="137"/>
      <c r="FA64" s="137"/>
      <c r="FB64" s="137"/>
      <c r="FC64" s="137"/>
      <c r="FD64" s="137"/>
      <c r="FE64" s="137"/>
      <c r="FF64" s="137"/>
      <c r="FG64" s="137"/>
      <c r="FH64" s="137"/>
      <c r="FI64" s="137"/>
      <c r="FJ64" s="137"/>
      <c r="FK64" s="137"/>
      <c r="FL64" s="137"/>
      <c r="FM64" s="137"/>
      <c r="FN64" s="137"/>
      <c r="FO64" s="137"/>
      <c r="FP64" s="137"/>
      <c r="FQ64" s="137"/>
      <c r="FR64" s="137"/>
      <c r="FS64" s="137"/>
      <c r="FT64" s="137"/>
      <c r="FU64" s="137"/>
      <c r="FV64" s="137"/>
      <c r="FW64" s="137"/>
      <c r="FX64" s="137"/>
      <c r="FY64" s="137"/>
      <c r="FZ64" s="137"/>
      <c r="GA64" s="137"/>
      <c r="GB64" s="137"/>
      <c r="GC64" s="137"/>
      <c r="GD64" s="137"/>
      <c r="GE64" s="137"/>
      <c r="GF64" s="137"/>
      <c r="GG64" s="137"/>
      <c r="GH64" s="137"/>
      <c r="GI64" s="137"/>
      <c r="GJ64" s="137"/>
      <c r="GK64" s="137"/>
      <c r="GL64" s="137"/>
      <c r="GM64" s="137"/>
      <c r="GN64" s="137"/>
      <c r="GO64" s="137"/>
      <c r="GP64" s="137"/>
      <c r="GQ64" s="137"/>
      <c r="GR64" s="137"/>
      <c r="GS64" s="137"/>
      <c r="GT64" s="137"/>
      <c r="GU64" s="137"/>
      <c r="GV64" s="137"/>
      <c r="GW64" s="137"/>
      <c r="GX64" s="137"/>
      <c r="GY64" s="137"/>
      <c r="GZ64" s="137"/>
      <c r="HA64" s="137"/>
      <c r="HB64" s="137"/>
      <c r="HC64" s="137"/>
      <c r="HD64" s="137"/>
      <c r="HE64" s="137"/>
      <c r="HF64" s="137"/>
      <c r="HG64" s="137"/>
      <c r="HH64" s="137"/>
      <c r="HI64" s="137"/>
      <c r="HJ64" s="137"/>
      <c r="HK64" s="137"/>
      <c r="HL64" s="137"/>
      <c r="HM64" s="137"/>
      <c r="HN64" s="137"/>
      <c r="HO64" s="137"/>
      <c r="HP64" s="137"/>
      <c r="HQ64" s="137"/>
      <c r="HR64" s="137"/>
      <c r="HS64" s="137"/>
      <c r="HT64" s="137"/>
      <c r="HU64" s="137"/>
      <c r="HV64" s="137"/>
      <c r="HW64" s="137"/>
      <c r="HX64" s="137"/>
      <c r="HY64" s="137"/>
      <c r="HZ64" s="137"/>
      <c r="IA64" s="137"/>
      <c r="IB64" s="137"/>
      <c r="IC64" s="137"/>
      <c r="ID64" s="137"/>
      <c r="IE64" s="137"/>
      <c r="IF64" s="137"/>
      <c r="IG64" s="137"/>
      <c r="IH64" s="137"/>
      <c r="II64" s="137"/>
      <c r="IJ64" s="137"/>
      <c r="IK64" s="137"/>
      <c r="IL64" s="137"/>
      <c r="IM64" s="137"/>
      <c r="IN64" s="137"/>
      <c r="IO64" s="137"/>
      <c r="IP64" s="137"/>
      <c r="IQ64" s="137"/>
      <c r="IR64" s="137"/>
      <c r="IS64" s="137"/>
      <c r="IT64" s="137"/>
      <c r="IU64" s="137"/>
      <c r="IV64" s="137"/>
    </row>
    <row r="65" spans="1:25" x14ac:dyDescent="0.25">
      <c r="A65" s="56" t="s">
        <v>1330</v>
      </c>
      <c r="B65" s="213"/>
      <c r="C65" s="213"/>
      <c r="D65" s="213"/>
      <c r="E65" s="213"/>
      <c r="F65" s="213"/>
      <c r="G65" s="213"/>
      <c r="H65" s="213"/>
      <c r="I65" s="213"/>
      <c r="J65" s="213"/>
      <c r="K65" s="213"/>
      <c r="L65" s="213"/>
      <c r="M65" s="213"/>
      <c r="N65" s="213"/>
      <c r="O65" s="213"/>
      <c r="P65" s="213"/>
      <c r="Q65" s="213"/>
      <c r="R65" s="213"/>
      <c r="S65" s="213"/>
      <c r="T65" s="213"/>
      <c r="U65" s="213"/>
      <c r="V65" s="213"/>
      <c r="W65" s="213"/>
      <c r="X65" s="213"/>
      <c r="Y65" s="213"/>
    </row>
    <row r="66" spans="1:25" x14ac:dyDescent="0.25">
      <c r="A66" s="57" t="s">
        <v>1331</v>
      </c>
      <c r="D66" s="18"/>
      <c r="E66" s="18"/>
      <c r="F66" s="18"/>
      <c r="G66" s="18"/>
      <c r="H66" s="18"/>
      <c r="I66" s="18"/>
      <c r="J66" s="18"/>
      <c r="K66" s="18"/>
      <c r="L66" s="18"/>
      <c r="M66" s="18"/>
      <c r="N66" s="18"/>
      <c r="O66" s="18"/>
      <c r="P66" s="18"/>
      <c r="Q66" s="18"/>
      <c r="R66" s="18"/>
      <c r="S66" s="18"/>
      <c r="T66" s="18"/>
      <c r="U66" s="18"/>
    </row>
    <row r="67" spans="1:25" x14ac:dyDescent="0.25">
      <c r="A67" s="57" t="s">
        <v>862</v>
      </c>
      <c r="D67" s="18"/>
      <c r="E67" s="18"/>
      <c r="F67" s="18"/>
      <c r="G67" s="18"/>
      <c r="H67" s="18"/>
      <c r="I67" s="18"/>
      <c r="J67" s="18"/>
      <c r="K67" s="18"/>
      <c r="L67" s="18"/>
      <c r="M67" s="18"/>
      <c r="N67" s="18"/>
      <c r="O67" s="18"/>
      <c r="P67" s="18"/>
      <c r="Q67" s="18"/>
      <c r="R67" s="18"/>
      <c r="S67" s="18"/>
      <c r="T67" s="18"/>
      <c r="U67" s="18"/>
    </row>
    <row r="68" spans="1:25" x14ac:dyDescent="0.25">
      <c r="A68" s="57" t="s">
        <v>1332</v>
      </c>
      <c r="D68" s="18"/>
      <c r="E68" s="18"/>
      <c r="F68" s="18"/>
      <c r="G68" s="18"/>
      <c r="H68" s="18"/>
      <c r="I68" s="18"/>
      <c r="J68" s="18"/>
      <c r="K68" s="18"/>
      <c r="L68" s="18"/>
      <c r="M68" s="18"/>
      <c r="N68" s="18"/>
      <c r="O68" s="18"/>
      <c r="P68" s="18"/>
      <c r="Q68" s="18"/>
      <c r="R68" s="18"/>
      <c r="S68" s="18"/>
      <c r="T68" s="18"/>
      <c r="U68" s="18"/>
    </row>
    <row r="69" spans="1:25" x14ac:dyDescent="0.25">
      <c r="A69" s="237" t="s">
        <v>1367</v>
      </c>
      <c r="D69" s="18"/>
      <c r="E69" s="18"/>
      <c r="F69" s="18"/>
      <c r="G69" s="18"/>
      <c r="H69" s="18"/>
      <c r="I69" s="18"/>
      <c r="J69" s="18"/>
      <c r="K69" s="18"/>
      <c r="L69" s="18"/>
      <c r="M69" s="18"/>
      <c r="N69" s="18"/>
      <c r="O69" s="18"/>
      <c r="P69" s="18"/>
      <c r="Q69" s="18"/>
      <c r="R69" s="18"/>
      <c r="S69" s="18"/>
      <c r="T69" s="18"/>
      <c r="U69" s="18"/>
    </row>
    <row r="70" spans="1:25" x14ac:dyDescent="0.25">
      <c r="A70" s="57" t="s">
        <v>1334</v>
      </c>
      <c r="D70" s="18"/>
      <c r="E70" s="18"/>
      <c r="F70" s="18"/>
      <c r="G70" s="18"/>
      <c r="H70" s="18"/>
      <c r="I70" s="18"/>
      <c r="J70" s="18"/>
      <c r="K70" s="18"/>
      <c r="L70" s="18"/>
      <c r="M70" s="18"/>
      <c r="N70" s="18"/>
      <c r="O70" s="18"/>
      <c r="P70" s="18"/>
      <c r="Q70" s="18"/>
      <c r="R70" s="18"/>
      <c r="S70" s="18"/>
      <c r="T70" s="18"/>
      <c r="U70" s="18"/>
    </row>
    <row r="71" spans="1:25" x14ac:dyDescent="0.25">
      <c r="A71" s="60" t="s">
        <v>866</v>
      </c>
      <c r="B71" s="171"/>
      <c r="C71" s="171"/>
      <c r="D71" s="171"/>
      <c r="E71" s="171"/>
    </row>
    <row r="72" spans="1:25" x14ac:dyDescent="0.25">
      <c r="A72" s="63" t="s">
        <v>867</v>
      </c>
      <c r="B72" s="173"/>
      <c r="C72" s="173"/>
      <c r="D72" s="173"/>
      <c r="E72" s="173"/>
    </row>
    <row r="73" spans="1:25" x14ac:dyDescent="0.25">
      <c r="A73" s="66" t="s">
        <v>868</v>
      </c>
      <c r="B73" s="175"/>
      <c r="C73" s="175"/>
      <c r="D73" s="175"/>
      <c r="E73" s="175"/>
    </row>
    <row r="74" spans="1:25" x14ac:dyDescent="0.25">
      <c r="A74" s="56" t="s">
        <v>869</v>
      </c>
    </row>
    <row r="75" spans="1:25" x14ac:dyDescent="0.25">
      <c r="A75" s="7" t="s">
        <v>870</v>
      </c>
    </row>
  </sheetData>
  <mergeCells count="19">
    <mergeCell ref="A1:W1"/>
    <mergeCell ref="A2:W2"/>
    <mergeCell ref="A5:W5"/>
    <mergeCell ref="A12:C13"/>
    <mergeCell ref="G12:I12"/>
    <mergeCell ref="L12:N12"/>
    <mergeCell ref="Q12:S12"/>
    <mergeCell ref="B58:C58"/>
    <mergeCell ref="B14:C14"/>
    <mergeCell ref="B18:C18"/>
    <mergeCell ref="B22:C22"/>
    <mergeCell ref="B26:C26"/>
    <mergeCell ref="B30:C30"/>
    <mergeCell ref="B34:C34"/>
    <mergeCell ref="B38:C38"/>
    <mergeCell ref="B42:C42"/>
    <mergeCell ref="B46:C46"/>
    <mergeCell ref="B50:C50"/>
    <mergeCell ref="B54:C54"/>
  </mergeCells>
  <conditionalFormatting sqref="I14:I60">
    <cfRule type="cellIs" dxfId="1439" priority="13" stopIfTrue="1" operator="between">
      <formula>-0.7999999</formula>
      <formula>-2</formula>
    </cfRule>
    <cfRule type="cellIs" dxfId="1438" priority="14" stopIfTrue="1" operator="between">
      <formula>0.7999999</formula>
      <formula>2</formula>
    </cfRule>
    <cfRule type="cellIs" dxfId="1437" priority="15" stopIfTrue="1" operator="between">
      <formula>-0.4999999</formula>
      <formula>-0.7999999</formula>
    </cfRule>
    <cfRule type="cellIs" dxfId="1436" priority="16" stopIfTrue="1" operator="between">
      <formula>0.4999999</formula>
      <formula>0.7999999</formula>
    </cfRule>
    <cfRule type="cellIs" dxfId="1435" priority="17" stopIfTrue="1" operator="between">
      <formula>-0.1999999</formula>
      <formula>-0.4999999</formula>
    </cfRule>
    <cfRule type="cellIs" dxfId="1434" priority="18" stopIfTrue="1" operator="between">
      <formula>0.1999999</formula>
      <formula>0.4999999</formula>
    </cfRule>
  </conditionalFormatting>
  <conditionalFormatting sqref="N14:N60">
    <cfRule type="cellIs" dxfId="1433" priority="7" stopIfTrue="1" operator="between">
      <formula>-0.7999999</formula>
      <formula>-2</formula>
    </cfRule>
    <cfRule type="cellIs" dxfId="1432" priority="8" stopIfTrue="1" operator="between">
      <formula>0.7999999</formula>
      <formula>2</formula>
    </cfRule>
    <cfRule type="cellIs" dxfId="1431" priority="9" stopIfTrue="1" operator="between">
      <formula>-0.4999999</formula>
      <formula>-0.7999999</formula>
    </cfRule>
    <cfRule type="cellIs" dxfId="1430" priority="10" stopIfTrue="1" operator="between">
      <formula>0.4999999</formula>
      <formula>0.7999999</formula>
    </cfRule>
    <cfRule type="cellIs" dxfId="1429" priority="11" stopIfTrue="1" operator="between">
      <formula>-0.1999999</formula>
      <formula>-0.4999999</formula>
    </cfRule>
    <cfRule type="cellIs" dxfId="1428" priority="12" stopIfTrue="1" operator="between">
      <formula>0.1999999</formula>
      <formula>0.4999999</formula>
    </cfRule>
  </conditionalFormatting>
  <conditionalFormatting sqref="S14:S60">
    <cfRule type="cellIs" dxfId="1427" priority="1" stopIfTrue="1" operator="between">
      <formula>-0.7999999</formula>
      <formula>-2</formula>
    </cfRule>
    <cfRule type="cellIs" dxfId="1426" priority="2" stopIfTrue="1" operator="between">
      <formula>0.7999999</formula>
      <formula>2</formula>
    </cfRule>
    <cfRule type="cellIs" dxfId="1425" priority="3" stopIfTrue="1" operator="between">
      <formula>-0.4999999</formula>
      <formula>-0.7999999</formula>
    </cfRule>
    <cfRule type="cellIs" dxfId="1424" priority="4" stopIfTrue="1" operator="between">
      <formula>0.4999999</formula>
      <formula>0.7999999</formula>
    </cfRule>
    <cfRule type="cellIs" dxfId="1423" priority="5" stopIfTrue="1" operator="between">
      <formula>-0.1999999</formula>
      <formula>-0.4999999</formula>
    </cfRule>
    <cfRule type="cellIs" dxfId="1422" priority="6" stopIfTrue="1" operator="between">
      <formula>0.1999999</formula>
      <formula>0.4999999</formula>
    </cfRule>
  </conditionalFormatting>
  <hyperlinks>
    <hyperlink ref="A7" location="Contents!A1" display="Return to Contents" xr:uid="{8DA4472B-6539-4C19-828C-14AC68201FB1}"/>
    <hyperlink ref="A69" r:id="rId1" xr:uid="{E1CFD453-C972-4587-8FC1-01E885617C51}"/>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58A82-5B36-4AF5-BED9-EDF1408D3E20}">
  <dimension ref="A1:IV157"/>
  <sheetViews>
    <sheetView zoomScale="90" zoomScaleNormal="90" workbookViewId="0">
      <pane xSplit="3" ySplit="12" topLeftCell="D13" activePane="bottomRight" state="frozen"/>
      <selection pane="topRight" activeCell="D1" sqref="D1"/>
      <selection pane="bottomLeft" activeCell="A13" sqref="A13"/>
      <selection pane="bottomRight" activeCell="X1" sqref="X1"/>
    </sheetView>
  </sheetViews>
  <sheetFormatPr defaultRowHeight="12.75" x14ac:dyDescent="0.2"/>
  <cols>
    <col min="1" max="1" width="12.42578125" style="105" customWidth="1"/>
    <col min="2" max="2" width="7.42578125" style="105" customWidth="1"/>
    <col min="3" max="3" width="23.42578125" style="105" customWidth="1"/>
    <col min="4" max="4" width="8.42578125" style="105" bestFit="1" customWidth="1"/>
    <col min="5" max="5" width="0.85546875" style="105" customWidth="1"/>
    <col min="6" max="6" width="1" style="105" customWidth="1"/>
    <col min="7" max="7" width="11.140625" style="105" customWidth="1"/>
    <col min="8" max="8" width="10.140625" style="105" customWidth="1"/>
    <col min="9" max="9" width="10.85546875" style="105" bestFit="1" customWidth="1"/>
    <col min="10" max="10" width="0.85546875" style="105" customWidth="1"/>
    <col min="11" max="11" width="1" style="105" customWidth="1"/>
    <col min="12" max="12" width="11.140625" style="105" customWidth="1"/>
    <col min="13" max="13" width="10.140625" style="105" customWidth="1"/>
    <col min="14" max="14" width="10.85546875" style="105" bestFit="1" customWidth="1"/>
    <col min="15" max="15" width="0.85546875" style="105" customWidth="1"/>
    <col min="16" max="16" width="1" style="105" customWidth="1"/>
    <col min="17" max="17" width="11.140625" style="105" customWidth="1"/>
    <col min="18" max="18" width="10.140625" style="105" customWidth="1"/>
    <col min="19" max="19" width="10.85546875" style="105" bestFit="1" customWidth="1"/>
    <col min="20" max="256" width="9.140625" style="105"/>
    <col min="257" max="257" width="12.42578125" style="105" customWidth="1"/>
    <col min="258" max="258" width="7.42578125" style="105" customWidth="1"/>
    <col min="259" max="259" width="23.42578125" style="105" customWidth="1"/>
    <col min="260" max="260" width="8.42578125" style="105" bestFit="1" customWidth="1"/>
    <col min="261" max="261" width="0.85546875" style="105" customWidth="1"/>
    <col min="262" max="262" width="1" style="105" customWidth="1"/>
    <col min="263" max="263" width="11.140625" style="105" customWidth="1"/>
    <col min="264" max="264" width="10.140625" style="105" customWidth="1"/>
    <col min="265" max="265" width="10.85546875" style="105" bestFit="1" customWidth="1"/>
    <col min="266" max="266" width="0.85546875" style="105" customWidth="1"/>
    <col min="267" max="267" width="1" style="105" customWidth="1"/>
    <col min="268" max="268" width="11.140625" style="105" customWidth="1"/>
    <col min="269" max="269" width="10.140625" style="105" customWidth="1"/>
    <col min="270" max="270" width="10.85546875" style="105" bestFit="1" customWidth="1"/>
    <col min="271" max="271" width="0.85546875" style="105" customWidth="1"/>
    <col min="272" max="272" width="1" style="105" customWidth="1"/>
    <col min="273" max="273" width="11.140625" style="105" customWidth="1"/>
    <col min="274" max="274" width="10.140625" style="105" customWidth="1"/>
    <col min="275" max="275" width="10.85546875" style="105" bestFit="1" customWidth="1"/>
    <col min="276" max="512" width="9.140625" style="105"/>
    <col min="513" max="513" width="12.42578125" style="105" customWidth="1"/>
    <col min="514" max="514" width="7.42578125" style="105" customWidth="1"/>
    <col min="515" max="515" width="23.42578125" style="105" customWidth="1"/>
    <col min="516" max="516" width="8.42578125" style="105" bestFit="1" customWidth="1"/>
    <col min="517" max="517" width="0.85546875" style="105" customWidth="1"/>
    <col min="518" max="518" width="1" style="105" customWidth="1"/>
    <col min="519" max="519" width="11.140625" style="105" customWidth="1"/>
    <col min="520" max="520" width="10.140625" style="105" customWidth="1"/>
    <col min="521" max="521" width="10.85546875" style="105" bestFit="1" customWidth="1"/>
    <col min="522" max="522" width="0.85546875" style="105" customWidth="1"/>
    <col min="523" max="523" width="1" style="105" customWidth="1"/>
    <col min="524" max="524" width="11.140625" style="105" customWidth="1"/>
    <col min="525" max="525" width="10.140625" style="105" customWidth="1"/>
    <col min="526" max="526" width="10.85546875" style="105" bestFit="1" customWidth="1"/>
    <col min="527" max="527" width="0.85546875" style="105" customWidth="1"/>
    <col min="528" max="528" width="1" style="105" customWidth="1"/>
    <col min="529" max="529" width="11.140625" style="105" customWidth="1"/>
    <col min="530" max="530" width="10.140625" style="105" customWidth="1"/>
    <col min="531" max="531" width="10.85546875" style="105" bestFit="1" customWidth="1"/>
    <col min="532" max="768" width="9.140625" style="105"/>
    <col min="769" max="769" width="12.42578125" style="105" customWidth="1"/>
    <col min="770" max="770" width="7.42578125" style="105" customWidth="1"/>
    <col min="771" max="771" width="23.42578125" style="105" customWidth="1"/>
    <col min="772" max="772" width="8.42578125" style="105" bestFit="1" customWidth="1"/>
    <col min="773" max="773" width="0.85546875" style="105" customWidth="1"/>
    <col min="774" max="774" width="1" style="105" customWidth="1"/>
    <col min="775" max="775" width="11.140625" style="105" customWidth="1"/>
    <col min="776" max="776" width="10.140625" style="105" customWidth="1"/>
    <col min="777" max="777" width="10.85546875" style="105" bestFit="1" customWidth="1"/>
    <col min="778" max="778" width="0.85546875" style="105" customWidth="1"/>
    <col min="779" max="779" width="1" style="105" customWidth="1"/>
    <col min="780" max="780" width="11.140625" style="105" customWidth="1"/>
    <col min="781" max="781" width="10.140625" style="105" customWidth="1"/>
    <col min="782" max="782" width="10.85546875" style="105" bestFit="1" customWidth="1"/>
    <col min="783" max="783" width="0.85546875" style="105" customWidth="1"/>
    <col min="784" max="784" width="1" style="105" customWidth="1"/>
    <col min="785" max="785" width="11.140625" style="105" customWidth="1"/>
    <col min="786" max="786" width="10.140625" style="105" customWidth="1"/>
    <col min="787" max="787" width="10.85546875" style="105" bestFit="1" customWidth="1"/>
    <col min="788" max="1024" width="9.140625" style="105"/>
    <col min="1025" max="1025" width="12.42578125" style="105" customWidth="1"/>
    <col min="1026" max="1026" width="7.42578125" style="105" customWidth="1"/>
    <col min="1027" max="1027" width="23.42578125" style="105" customWidth="1"/>
    <col min="1028" max="1028" width="8.42578125" style="105" bestFit="1" customWidth="1"/>
    <col min="1029" max="1029" width="0.85546875" style="105" customWidth="1"/>
    <col min="1030" max="1030" width="1" style="105" customWidth="1"/>
    <col min="1031" max="1031" width="11.140625" style="105" customWidth="1"/>
    <col min="1032" max="1032" width="10.140625" style="105" customWidth="1"/>
    <col min="1033" max="1033" width="10.85546875" style="105" bestFit="1" customWidth="1"/>
    <col min="1034" max="1034" width="0.85546875" style="105" customWidth="1"/>
    <col min="1035" max="1035" width="1" style="105" customWidth="1"/>
    <col min="1036" max="1036" width="11.140625" style="105" customWidth="1"/>
    <col min="1037" max="1037" width="10.140625" style="105" customWidth="1"/>
    <col min="1038" max="1038" width="10.85546875" style="105" bestFit="1" customWidth="1"/>
    <col min="1039" max="1039" width="0.85546875" style="105" customWidth="1"/>
    <col min="1040" max="1040" width="1" style="105" customWidth="1"/>
    <col min="1041" max="1041" width="11.140625" style="105" customWidth="1"/>
    <col min="1042" max="1042" width="10.140625" style="105" customWidth="1"/>
    <col min="1043" max="1043" width="10.85546875" style="105" bestFit="1" customWidth="1"/>
    <col min="1044" max="1280" width="9.140625" style="105"/>
    <col min="1281" max="1281" width="12.42578125" style="105" customWidth="1"/>
    <col min="1282" max="1282" width="7.42578125" style="105" customWidth="1"/>
    <col min="1283" max="1283" width="23.42578125" style="105" customWidth="1"/>
    <col min="1284" max="1284" width="8.42578125" style="105" bestFit="1" customWidth="1"/>
    <col min="1285" max="1285" width="0.85546875" style="105" customWidth="1"/>
    <col min="1286" max="1286" width="1" style="105" customWidth="1"/>
    <col min="1287" max="1287" width="11.140625" style="105" customWidth="1"/>
    <col min="1288" max="1288" width="10.140625" style="105" customWidth="1"/>
    <col min="1289" max="1289" width="10.85546875" style="105" bestFit="1" customWidth="1"/>
    <col min="1290" max="1290" width="0.85546875" style="105" customWidth="1"/>
    <col min="1291" max="1291" width="1" style="105" customWidth="1"/>
    <col min="1292" max="1292" width="11.140625" style="105" customWidth="1"/>
    <col min="1293" max="1293" width="10.140625" style="105" customWidth="1"/>
    <col min="1294" max="1294" width="10.85546875" style="105" bestFit="1" customWidth="1"/>
    <col min="1295" max="1295" width="0.85546875" style="105" customWidth="1"/>
    <col min="1296" max="1296" width="1" style="105" customWidth="1"/>
    <col min="1297" max="1297" width="11.140625" style="105" customWidth="1"/>
    <col min="1298" max="1298" width="10.140625" style="105" customWidth="1"/>
    <col min="1299" max="1299" width="10.85546875" style="105" bestFit="1" customWidth="1"/>
    <col min="1300" max="1536" width="9.140625" style="105"/>
    <col min="1537" max="1537" width="12.42578125" style="105" customWidth="1"/>
    <col min="1538" max="1538" width="7.42578125" style="105" customWidth="1"/>
    <col min="1539" max="1539" width="23.42578125" style="105" customWidth="1"/>
    <col min="1540" max="1540" width="8.42578125" style="105" bestFit="1" customWidth="1"/>
    <col min="1541" max="1541" width="0.85546875" style="105" customWidth="1"/>
    <col min="1542" max="1542" width="1" style="105" customWidth="1"/>
    <col min="1543" max="1543" width="11.140625" style="105" customWidth="1"/>
    <col min="1544" max="1544" width="10.140625" style="105" customWidth="1"/>
    <col min="1545" max="1545" width="10.85546875" style="105" bestFit="1" customWidth="1"/>
    <col min="1546" max="1546" width="0.85546875" style="105" customWidth="1"/>
    <col min="1547" max="1547" width="1" style="105" customWidth="1"/>
    <col min="1548" max="1548" width="11.140625" style="105" customWidth="1"/>
    <col min="1549" max="1549" width="10.140625" style="105" customWidth="1"/>
    <col min="1550" max="1550" width="10.85546875" style="105" bestFit="1" customWidth="1"/>
    <col min="1551" max="1551" width="0.85546875" style="105" customWidth="1"/>
    <col min="1552" max="1552" width="1" style="105" customWidth="1"/>
    <col min="1553" max="1553" width="11.140625" style="105" customWidth="1"/>
    <col min="1554" max="1554" width="10.140625" style="105" customWidth="1"/>
    <col min="1555" max="1555" width="10.85546875" style="105" bestFit="1" customWidth="1"/>
    <col min="1556" max="1792" width="9.140625" style="105"/>
    <col min="1793" max="1793" width="12.42578125" style="105" customWidth="1"/>
    <col min="1794" max="1794" width="7.42578125" style="105" customWidth="1"/>
    <col min="1795" max="1795" width="23.42578125" style="105" customWidth="1"/>
    <col min="1796" max="1796" width="8.42578125" style="105" bestFit="1" customWidth="1"/>
    <col min="1797" max="1797" width="0.85546875" style="105" customWidth="1"/>
    <col min="1798" max="1798" width="1" style="105" customWidth="1"/>
    <col min="1799" max="1799" width="11.140625" style="105" customWidth="1"/>
    <col min="1800" max="1800" width="10.140625" style="105" customWidth="1"/>
    <col min="1801" max="1801" width="10.85546875" style="105" bestFit="1" customWidth="1"/>
    <col min="1802" max="1802" width="0.85546875" style="105" customWidth="1"/>
    <col min="1803" max="1803" width="1" style="105" customWidth="1"/>
    <col min="1804" max="1804" width="11.140625" style="105" customWidth="1"/>
    <col min="1805" max="1805" width="10.140625" style="105" customWidth="1"/>
    <col min="1806" max="1806" width="10.85546875" style="105" bestFit="1" customWidth="1"/>
    <col min="1807" max="1807" width="0.85546875" style="105" customWidth="1"/>
    <col min="1808" max="1808" width="1" style="105" customWidth="1"/>
    <col min="1809" max="1809" width="11.140625" style="105" customWidth="1"/>
    <col min="1810" max="1810" width="10.140625" style="105" customWidth="1"/>
    <col min="1811" max="1811" width="10.85546875" style="105" bestFit="1" customWidth="1"/>
    <col min="1812" max="2048" width="9.140625" style="105"/>
    <col min="2049" max="2049" width="12.42578125" style="105" customWidth="1"/>
    <col min="2050" max="2050" width="7.42578125" style="105" customWidth="1"/>
    <col min="2051" max="2051" width="23.42578125" style="105" customWidth="1"/>
    <col min="2052" max="2052" width="8.42578125" style="105" bestFit="1" customWidth="1"/>
    <col min="2053" max="2053" width="0.85546875" style="105" customWidth="1"/>
    <col min="2054" max="2054" width="1" style="105" customWidth="1"/>
    <col min="2055" max="2055" width="11.140625" style="105" customWidth="1"/>
    <col min="2056" max="2056" width="10.140625" style="105" customWidth="1"/>
    <col min="2057" max="2057" width="10.85546875" style="105" bestFit="1" customWidth="1"/>
    <col min="2058" max="2058" width="0.85546875" style="105" customWidth="1"/>
    <col min="2059" max="2059" width="1" style="105" customWidth="1"/>
    <col min="2060" max="2060" width="11.140625" style="105" customWidth="1"/>
    <col min="2061" max="2061" width="10.140625" style="105" customWidth="1"/>
    <col min="2062" max="2062" width="10.85546875" style="105" bestFit="1" customWidth="1"/>
    <col min="2063" max="2063" width="0.85546875" style="105" customWidth="1"/>
    <col min="2064" max="2064" width="1" style="105" customWidth="1"/>
    <col min="2065" max="2065" width="11.140625" style="105" customWidth="1"/>
    <col min="2066" max="2066" width="10.140625" style="105" customWidth="1"/>
    <col min="2067" max="2067" width="10.85546875" style="105" bestFit="1" customWidth="1"/>
    <col min="2068" max="2304" width="9.140625" style="105"/>
    <col min="2305" max="2305" width="12.42578125" style="105" customWidth="1"/>
    <col min="2306" max="2306" width="7.42578125" style="105" customWidth="1"/>
    <col min="2307" max="2307" width="23.42578125" style="105" customWidth="1"/>
    <col min="2308" max="2308" width="8.42578125" style="105" bestFit="1" customWidth="1"/>
    <col min="2309" max="2309" width="0.85546875" style="105" customWidth="1"/>
    <col min="2310" max="2310" width="1" style="105" customWidth="1"/>
    <col min="2311" max="2311" width="11.140625" style="105" customWidth="1"/>
    <col min="2312" max="2312" width="10.140625" style="105" customWidth="1"/>
    <col min="2313" max="2313" width="10.85546875" style="105" bestFit="1" customWidth="1"/>
    <col min="2314" max="2314" width="0.85546875" style="105" customWidth="1"/>
    <col min="2315" max="2315" width="1" style="105" customWidth="1"/>
    <col min="2316" max="2316" width="11.140625" style="105" customWidth="1"/>
    <col min="2317" max="2317" width="10.140625" style="105" customWidth="1"/>
    <col min="2318" max="2318" width="10.85546875" style="105" bestFit="1" customWidth="1"/>
    <col min="2319" max="2319" width="0.85546875" style="105" customWidth="1"/>
    <col min="2320" max="2320" width="1" style="105" customWidth="1"/>
    <col min="2321" max="2321" width="11.140625" style="105" customWidth="1"/>
    <col min="2322" max="2322" width="10.140625" style="105" customWidth="1"/>
    <col min="2323" max="2323" width="10.85546875" style="105" bestFit="1" customWidth="1"/>
    <col min="2324" max="2560" width="9.140625" style="105"/>
    <col min="2561" max="2561" width="12.42578125" style="105" customWidth="1"/>
    <col min="2562" max="2562" width="7.42578125" style="105" customWidth="1"/>
    <col min="2563" max="2563" width="23.42578125" style="105" customWidth="1"/>
    <col min="2564" max="2564" width="8.42578125" style="105" bestFit="1" customWidth="1"/>
    <col min="2565" max="2565" width="0.85546875" style="105" customWidth="1"/>
    <col min="2566" max="2566" width="1" style="105" customWidth="1"/>
    <col min="2567" max="2567" width="11.140625" style="105" customWidth="1"/>
    <col min="2568" max="2568" width="10.140625" style="105" customWidth="1"/>
    <col min="2569" max="2569" width="10.85546875" style="105" bestFit="1" customWidth="1"/>
    <col min="2570" max="2570" width="0.85546875" style="105" customWidth="1"/>
    <col min="2571" max="2571" width="1" style="105" customWidth="1"/>
    <col min="2572" max="2572" width="11.140625" style="105" customWidth="1"/>
    <col min="2573" max="2573" width="10.140625" style="105" customWidth="1"/>
    <col min="2574" max="2574" width="10.85546875" style="105" bestFit="1" customWidth="1"/>
    <col min="2575" max="2575" width="0.85546875" style="105" customWidth="1"/>
    <col min="2576" max="2576" width="1" style="105" customWidth="1"/>
    <col min="2577" max="2577" width="11.140625" style="105" customWidth="1"/>
    <col min="2578" max="2578" width="10.140625" style="105" customWidth="1"/>
    <col min="2579" max="2579" width="10.85546875" style="105" bestFit="1" customWidth="1"/>
    <col min="2580" max="2816" width="9.140625" style="105"/>
    <col min="2817" max="2817" width="12.42578125" style="105" customWidth="1"/>
    <col min="2818" max="2818" width="7.42578125" style="105" customWidth="1"/>
    <col min="2819" max="2819" width="23.42578125" style="105" customWidth="1"/>
    <col min="2820" max="2820" width="8.42578125" style="105" bestFit="1" customWidth="1"/>
    <col min="2821" max="2821" width="0.85546875" style="105" customWidth="1"/>
    <col min="2822" max="2822" width="1" style="105" customWidth="1"/>
    <col min="2823" max="2823" width="11.140625" style="105" customWidth="1"/>
    <col min="2824" max="2824" width="10.140625" style="105" customWidth="1"/>
    <col min="2825" max="2825" width="10.85546875" style="105" bestFit="1" customWidth="1"/>
    <col min="2826" max="2826" width="0.85546875" style="105" customWidth="1"/>
    <col min="2827" max="2827" width="1" style="105" customWidth="1"/>
    <col min="2828" max="2828" width="11.140625" style="105" customWidth="1"/>
    <col min="2829" max="2829" width="10.140625" style="105" customWidth="1"/>
    <col min="2830" max="2830" width="10.85546875" style="105" bestFit="1" customWidth="1"/>
    <col min="2831" max="2831" width="0.85546875" style="105" customWidth="1"/>
    <col min="2832" max="2832" width="1" style="105" customWidth="1"/>
    <col min="2833" max="2833" width="11.140625" style="105" customWidth="1"/>
    <col min="2834" max="2834" width="10.140625" style="105" customWidth="1"/>
    <col min="2835" max="2835" width="10.85546875" style="105" bestFit="1" customWidth="1"/>
    <col min="2836" max="3072" width="9.140625" style="105"/>
    <col min="3073" max="3073" width="12.42578125" style="105" customWidth="1"/>
    <col min="3074" max="3074" width="7.42578125" style="105" customWidth="1"/>
    <col min="3075" max="3075" width="23.42578125" style="105" customWidth="1"/>
    <col min="3076" max="3076" width="8.42578125" style="105" bestFit="1" customWidth="1"/>
    <col min="3077" max="3077" width="0.85546875" style="105" customWidth="1"/>
    <col min="3078" max="3078" width="1" style="105" customWidth="1"/>
    <col min="3079" max="3079" width="11.140625" style="105" customWidth="1"/>
    <col min="3080" max="3080" width="10.140625" style="105" customWidth="1"/>
    <col min="3081" max="3081" width="10.85546875" style="105" bestFit="1" customWidth="1"/>
    <col min="3082" max="3082" width="0.85546875" style="105" customWidth="1"/>
    <col min="3083" max="3083" width="1" style="105" customWidth="1"/>
    <col min="3084" max="3084" width="11.140625" style="105" customWidth="1"/>
    <col min="3085" max="3085" width="10.140625" style="105" customWidth="1"/>
    <col min="3086" max="3086" width="10.85546875" style="105" bestFit="1" customWidth="1"/>
    <col min="3087" max="3087" width="0.85546875" style="105" customWidth="1"/>
    <col min="3088" max="3088" width="1" style="105" customWidth="1"/>
    <col min="3089" max="3089" width="11.140625" style="105" customWidth="1"/>
    <col min="3090" max="3090" width="10.140625" style="105" customWidth="1"/>
    <col min="3091" max="3091" width="10.85546875" style="105" bestFit="1" customWidth="1"/>
    <col min="3092" max="3328" width="9.140625" style="105"/>
    <col min="3329" max="3329" width="12.42578125" style="105" customWidth="1"/>
    <col min="3330" max="3330" width="7.42578125" style="105" customWidth="1"/>
    <col min="3331" max="3331" width="23.42578125" style="105" customWidth="1"/>
    <col min="3332" max="3332" width="8.42578125" style="105" bestFit="1" customWidth="1"/>
    <col min="3333" max="3333" width="0.85546875" style="105" customWidth="1"/>
    <col min="3334" max="3334" width="1" style="105" customWidth="1"/>
    <col min="3335" max="3335" width="11.140625" style="105" customWidth="1"/>
    <col min="3336" max="3336" width="10.140625" style="105" customWidth="1"/>
    <col min="3337" max="3337" width="10.85546875" style="105" bestFit="1" customWidth="1"/>
    <col min="3338" max="3338" width="0.85546875" style="105" customWidth="1"/>
    <col min="3339" max="3339" width="1" style="105" customWidth="1"/>
    <col min="3340" max="3340" width="11.140625" style="105" customWidth="1"/>
    <col min="3341" max="3341" width="10.140625" style="105" customWidth="1"/>
    <col min="3342" max="3342" width="10.85546875" style="105" bestFit="1" customWidth="1"/>
    <col min="3343" max="3343" width="0.85546875" style="105" customWidth="1"/>
    <col min="3344" max="3344" width="1" style="105" customWidth="1"/>
    <col min="3345" max="3345" width="11.140625" style="105" customWidth="1"/>
    <col min="3346" max="3346" width="10.140625" style="105" customWidth="1"/>
    <col min="3347" max="3347" width="10.85546875" style="105" bestFit="1" customWidth="1"/>
    <col min="3348" max="3584" width="9.140625" style="105"/>
    <col min="3585" max="3585" width="12.42578125" style="105" customWidth="1"/>
    <col min="3586" max="3586" width="7.42578125" style="105" customWidth="1"/>
    <col min="3587" max="3587" width="23.42578125" style="105" customWidth="1"/>
    <col min="3588" max="3588" width="8.42578125" style="105" bestFit="1" customWidth="1"/>
    <col min="3589" max="3589" width="0.85546875" style="105" customWidth="1"/>
    <col min="3590" max="3590" width="1" style="105" customWidth="1"/>
    <col min="3591" max="3591" width="11.140625" style="105" customWidth="1"/>
    <col min="3592" max="3592" width="10.140625" style="105" customWidth="1"/>
    <col min="3593" max="3593" width="10.85546875" style="105" bestFit="1" customWidth="1"/>
    <col min="3594" max="3594" width="0.85546875" style="105" customWidth="1"/>
    <col min="3595" max="3595" width="1" style="105" customWidth="1"/>
    <col min="3596" max="3596" width="11.140625" style="105" customWidth="1"/>
    <col min="3597" max="3597" width="10.140625" style="105" customWidth="1"/>
    <col min="3598" max="3598" width="10.85546875" style="105" bestFit="1" customWidth="1"/>
    <col min="3599" max="3599" width="0.85546875" style="105" customWidth="1"/>
    <col min="3600" max="3600" width="1" style="105" customWidth="1"/>
    <col min="3601" max="3601" width="11.140625" style="105" customWidth="1"/>
    <col min="3602" max="3602" width="10.140625" style="105" customWidth="1"/>
    <col min="3603" max="3603" width="10.85546875" style="105" bestFit="1" customWidth="1"/>
    <col min="3604" max="3840" width="9.140625" style="105"/>
    <col min="3841" max="3841" width="12.42578125" style="105" customWidth="1"/>
    <col min="3842" max="3842" width="7.42578125" style="105" customWidth="1"/>
    <col min="3843" max="3843" width="23.42578125" style="105" customWidth="1"/>
    <col min="3844" max="3844" width="8.42578125" style="105" bestFit="1" customWidth="1"/>
    <col min="3845" max="3845" width="0.85546875" style="105" customWidth="1"/>
    <col min="3846" max="3846" width="1" style="105" customWidth="1"/>
    <col min="3847" max="3847" width="11.140625" style="105" customWidth="1"/>
    <col min="3848" max="3848" width="10.140625" style="105" customWidth="1"/>
    <col min="3849" max="3849" width="10.85546875" style="105" bestFit="1" customWidth="1"/>
    <col min="3850" max="3850" width="0.85546875" style="105" customWidth="1"/>
    <col min="3851" max="3851" width="1" style="105" customWidth="1"/>
    <col min="3852" max="3852" width="11.140625" style="105" customWidth="1"/>
    <col min="3853" max="3853" width="10.140625" style="105" customWidth="1"/>
    <col min="3854" max="3854" width="10.85546875" style="105" bestFit="1" customWidth="1"/>
    <col min="3855" max="3855" width="0.85546875" style="105" customWidth="1"/>
    <col min="3856" max="3856" width="1" style="105" customWidth="1"/>
    <col min="3857" max="3857" width="11.140625" style="105" customWidth="1"/>
    <col min="3858" max="3858" width="10.140625" style="105" customWidth="1"/>
    <col min="3859" max="3859" width="10.85546875" style="105" bestFit="1" customWidth="1"/>
    <col min="3860" max="4096" width="9.140625" style="105"/>
    <col min="4097" max="4097" width="12.42578125" style="105" customWidth="1"/>
    <col min="4098" max="4098" width="7.42578125" style="105" customWidth="1"/>
    <col min="4099" max="4099" width="23.42578125" style="105" customWidth="1"/>
    <col min="4100" max="4100" width="8.42578125" style="105" bestFit="1" customWidth="1"/>
    <col min="4101" max="4101" width="0.85546875" style="105" customWidth="1"/>
    <col min="4102" max="4102" width="1" style="105" customWidth="1"/>
    <col min="4103" max="4103" width="11.140625" style="105" customWidth="1"/>
    <col min="4104" max="4104" width="10.140625" style="105" customWidth="1"/>
    <col min="4105" max="4105" width="10.85546875" style="105" bestFit="1" customWidth="1"/>
    <col min="4106" max="4106" width="0.85546875" style="105" customWidth="1"/>
    <col min="4107" max="4107" width="1" style="105" customWidth="1"/>
    <col min="4108" max="4108" width="11.140625" style="105" customWidth="1"/>
    <col min="4109" max="4109" width="10.140625" style="105" customWidth="1"/>
    <col min="4110" max="4110" width="10.85546875" style="105" bestFit="1" customWidth="1"/>
    <col min="4111" max="4111" width="0.85546875" style="105" customWidth="1"/>
    <col min="4112" max="4112" width="1" style="105" customWidth="1"/>
    <col min="4113" max="4113" width="11.140625" style="105" customWidth="1"/>
    <col min="4114" max="4114" width="10.140625" style="105" customWidth="1"/>
    <col min="4115" max="4115" width="10.85546875" style="105" bestFit="1" customWidth="1"/>
    <col min="4116" max="4352" width="9.140625" style="105"/>
    <col min="4353" max="4353" width="12.42578125" style="105" customWidth="1"/>
    <col min="4354" max="4354" width="7.42578125" style="105" customWidth="1"/>
    <col min="4355" max="4355" width="23.42578125" style="105" customWidth="1"/>
    <col min="4356" max="4356" width="8.42578125" style="105" bestFit="1" customWidth="1"/>
    <col min="4357" max="4357" width="0.85546875" style="105" customWidth="1"/>
    <col min="4358" max="4358" width="1" style="105" customWidth="1"/>
    <col min="4359" max="4359" width="11.140625" style="105" customWidth="1"/>
    <col min="4360" max="4360" width="10.140625" style="105" customWidth="1"/>
    <col min="4361" max="4361" width="10.85546875" style="105" bestFit="1" customWidth="1"/>
    <col min="4362" max="4362" width="0.85546875" style="105" customWidth="1"/>
    <col min="4363" max="4363" width="1" style="105" customWidth="1"/>
    <col min="4364" max="4364" width="11.140625" style="105" customWidth="1"/>
    <col min="4365" max="4365" width="10.140625" style="105" customWidth="1"/>
    <col min="4366" max="4366" width="10.85546875" style="105" bestFit="1" customWidth="1"/>
    <col min="4367" max="4367" width="0.85546875" style="105" customWidth="1"/>
    <col min="4368" max="4368" width="1" style="105" customWidth="1"/>
    <col min="4369" max="4369" width="11.140625" style="105" customWidth="1"/>
    <col min="4370" max="4370" width="10.140625" style="105" customWidth="1"/>
    <col min="4371" max="4371" width="10.85546875" style="105" bestFit="1" customWidth="1"/>
    <col min="4372" max="4608" width="9.140625" style="105"/>
    <col min="4609" max="4609" width="12.42578125" style="105" customWidth="1"/>
    <col min="4610" max="4610" width="7.42578125" style="105" customWidth="1"/>
    <col min="4611" max="4611" width="23.42578125" style="105" customWidth="1"/>
    <col min="4612" max="4612" width="8.42578125" style="105" bestFit="1" customWidth="1"/>
    <col min="4613" max="4613" width="0.85546875" style="105" customWidth="1"/>
    <col min="4614" max="4614" width="1" style="105" customWidth="1"/>
    <col min="4615" max="4615" width="11.140625" style="105" customWidth="1"/>
    <col min="4616" max="4616" width="10.140625" style="105" customWidth="1"/>
    <col min="4617" max="4617" width="10.85546875" style="105" bestFit="1" customWidth="1"/>
    <col min="4618" max="4618" width="0.85546875" style="105" customWidth="1"/>
    <col min="4619" max="4619" width="1" style="105" customWidth="1"/>
    <col min="4620" max="4620" width="11.140625" style="105" customWidth="1"/>
    <col min="4621" max="4621" width="10.140625" style="105" customWidth="1"/>
    <col min="4622" max="4622" width="10.85546875" style="105" bestFit="1" customWidth="1"/>
    <col min="4623" max="4623" width="0.85546875" style="105" customWidth="1"/>
    <col min="4624" max="4624" width="1" style="105" customWidth="1"/>
    <col min="4625" max="4625" width="11.140625" style="105" customWidth="1"/>
    <col min="4626" max="4626" width="10.140625" style="105" customWidth="1"/>
    <col min="4627" max="4627" width="10.85546875" style="105" bestFit="1" customWidth="1"/>
    <col min="4628" max="4864" width="9.140625" style="105"/>
    <col min="4865" max="4865" width="12.42578125" style="105" customWidth="1"/>
    <col min="4866" max="4866" width="7.42578125" style="105" customWidth="1"/>
    <col min="4867" max="4867" width="23.42578125" style="105" customWidth="1"/>
    <col min="4868" max="4868" width="8.42578125" style="105" bestFit="1" customWidth="1"/>
    <col min="4869" max="4869" width="0.85546875" style="105" customWidth="1"/>
    <col min="4870" max="4870" width="1" style="105" customWidth="1"/>
    <col min="4871" max="4871" width="11.140625" style="105" customWidth="1"/>
    <col min="4872" max="4872" width="10.140625" style="105" customWidth="1"/>
    <col min="4873" max="4873" width="10.85546875" style="105" bestFit="1" customWidth="1"/>
    <col min="4874" max="4874" width="0.85546875" style="105" customWidth="1"/>
    <col min="4875" max="4875" width="1" style="105" customWidth="1"/>
    <col min="4876" max="4876" width="11.140625" style="105" customWidth="1"/>
    <col min="4877" max="4877" width="10.140625" style="105" customWidth="1"/>
    <col min="4878" max="4878" width="10.85546875" style="105" bestFit="1" customWidth="1"/>
    <col min="4879" max="4879" width="0.85546875" style="105" customWidth="1"/>
    <col min="4880" max="4880" width="1" style="105" customWidth="1"/>
    <col min="4881" max="4881" width="11.140625" style="105" customWidth="1"/>
    <col min="4882" max="4882" width="10.140625" style="105" customWidth="1"/>
    <col min="4883" max="4883" width="10.85546875" style="105" bestFit="1" customWidth="1"/>
    <col min="4884" max="5120" width="9.140625" style="105"/>
    <col min="5121" max="5121" width="12.42578125" style="105" customWidth="1"/>
    <col min="5122" max="5122" width="7.42578125" style="105" customWidth="1"/>
    <col min="5123" max="5123" width="23.42578125" style="105" customWidth="1"/>
    <col min="5124" max="5124" width="8.42578125" style="105" bestFit="1" customWidth="1"/>
    <col min="5125" max="5125" width="0.85546875" style="105" customWidth="1"/>
    <col min="5126" max="5126" width="1" style="105" customWidth="1"/>
    <col min="5127" max="5127" width="11.140625" style="105" customWidth="1"/>
    <col min="5128" max="5128" width="10.140625" style="105" customWidth="1"/>
    <col min="5129" max="5129" width="10.85546875" style="105" bestFit="1" customWidth="1"/>
    <col min="5130" max="5130" width="0.85546875" style="105" customWidth="1"/>
    <col min="5131" max="5131" width="1" style="105" customWidth="1"/>
    <col min="5132" max="5132" width="11.140625" style="105" customWidth="1"/>
    <col min="5133" max="5133" width="10.140625" style="105" customWidth="1"/>
    <col min="5134" max="5134" width="10.85546875" style="105" bestFit="1" customWidth="1"/>
    <col min="5135" max="5135" width="0.85546875" style="105" customWidth="1"/>
    <col min="5136" max="5136" width="1" style="105" customWidth="1"/>
    <col min="5137" max="5137" width="11.140625" style="105" customWidth="1"/>
    <col min="5138" max="5138" width="10.140625" style="105" customWidth="1"/>
    <col min="5139" max="5139" width="10.85546875" style="105" bestFit="1" customWidth="1"/>
    <col min="5140" max="5376" width="9.140625" style="105"/>
    <col min="5377" max="5377" width="12.42578125" style="105" customWidth="1"/>
    <col min="5378" max="5378" width="7.42578125" style="105" customWidth="1"/>
    <col min="5379" max="5379" width="23.42578125" style="105" customWidth="1"/>
    <col min="5380" max="5380" width="8.42578125" style="105" bestFit="1" customWidth="1"/>
    <col min="5381" max="5381" width="0.85546875" style="105" customWidth="1"/>
    <col min="5382" max="5382" width="1" style="105" customWidth="1"/>
    <col min="5383" max="5383" width="11.140625" style="105" customWidth="1"/>
    <col min="5384" max="5384" width="10.140625" style="105" customWidth="1"/>
    <col min="5385" max="5385" width="10.85546875" style="105" bestFit="1" customWidth="1"/>
    <col min="5386" max="5386" width="0.85546875" style="105" customWidth="1"/>
    <col min="5387" max="5387" width="1" style="105" customWidth="1"/>
    <col min="5388" max="5388" width="11.140625" style="105" customWidth="1"/>
    <col min="5389" max="5389" width="10.140625" style="105" customWidth="1"/>
    <col min="5390" max="5390" width="10.85546875" style="105" bestFit="1" customWidth="1"/>
    <col min="5391" max="5391" width="0.85546875" style="105" customWidth="1"/>
    <col min="5392" max="5392" width="1" style="105" customWidth="1"/>
    <col min="5393" max="5393" width="11.140625" style="105" customWidth="1"/>
    <col min="5394" max="5394" width="10.140625" style="105" customWidth="1"/>
    <col min="5395" max="5395" width="10.85546875" style="105" bestFit="1" customWidth="1"/>
    <col min="5396" max="5632" width="9.140625" style="105"/>
    <col min="5633" max="5633" width="12.42578125" style="105" customWidth="1"/>
    <col min="5634" max="5634" width="7.42578125" style="105" customWidth="1"/>
    <col min="5635" max="5635" width="23.42578125" style="105" customWidth="1"/>
    <col min="5636" max="5636" width="8.42578125" style="105" bestFit="1" customWidth="1"/>
    <col min="5637" max="5637" width="0.85546875" style="105" customWidth="1"/>
    <col min="5638" max="5638" width="1" style="105" customWidth="1"/>
    <col min="5639" max="5639" width="11.140625" style="105" customWidth="1"/>
    <col min="5640" max="5640" width="10.140625" style="105" customWidth="1"/>
    <col min="5641" max="5641" width="10.85546875" style="105" bestFit="1" customWidth="1"/>
    <col min="5642" max="5642" width="0.85546875" style="105" customWidth="1"/>
    <col min="5643" max="5643" width="1" style="105" customWidth="1"/>
    <col min="5644" max="5644" width="11.140625" style="105" customWidth="1"/>
    <col min="5645" max="5645" width="10.140625" style="105" customWidth="1"/>
    <col min="5646" max="5646" width="10.85546875" style="105" bestFit="1" customWidth="1"/>
    <col min="5647" max="5647" width="0.85546875" style="105" customWidth="1"/>
    <col min="5648" max="5648" width="1" style="105" customWidth="1"/>
    <col min="5649" max="5649" width="11.140625" style="105" customWidth="1"/>
    <col min="5650" max="5650" width="10.140625" style="105" customWidth="1"/>
    <col min="5651" max="5651" width="10.85546875" style="105" bestFit="1" customWidth="1"/>
    <col min="5652" max="5888" width="9.140625" style="105"/>
    <col min="5889" max="5889" width="12.42578125" style="105" customWidth="1"/>
    <col min="5890" max="5890" width="7.42578125" style="105" customWidth="1"/>
    <col min="5891" max="5891" width="23.42578125" style="105" customWidth="1"/>
    <col min="5892" max="5892" width="8.42578125" style="105" bestFit="1" customWidth="1"/>
    <col min="5893" max="5893" width="0.85546875" style="105" customWidth="1"/>
    <col min="5894" max="5894" width="1" style="105" customWidth="1"/>
    <col min="5895" max="5895" width="11.140625" style="105" customWidth="1"/>
    <col min="5896" max="5896" width="10.140625" style="105" customWidth="1"/>
    <col min="5897" max="5897" width="10.85546875" style="105" bestFit="1" customWidth="1"/>
    <col min="5898" max="5898" width="0.85546875" style="105" customWidth="1"/>
    <col min="5899" max="5899" width="1" style="105" customWidth="1"/>
    <col min="5900" max="5900" width="11.140625" style="105" customWidth="1"/>
    <col min="5901" max="5901" width="10.140625" style="105" customWidth="1"/>
    <col min="5902" max="5902" width="10.85546875" style="105" bestFit="1" customWidth="1"/>
    <col min="5903" max="5903" width="0.85546875" style="105" customWidth="1"/>
    <col min="5904" max="5904" width="1" style="105" customWidth="1"/>
    <col min="5905" max="5905" width="11.140625" style="105" customWidth="1"/>
    <col min="5906" max="5906" width="10.140625" style="105" customWidth="1"/>
    <col min="5907" max="5907" width="10.85546875" style="105" bestFit="1" customWidth="1"/>
    <col min="5908" max="6144" width="9.140625" style="105"/>
    <col min="6145" max="6145" width="12.42578125" style="105" customWidth="1"/>
    <col min="6146" max="6146" width="7.42578125" style="105" customWidth="1"/>
    <col min="6147" max="6147" width="23.42578125" style="105" customWidth="1"/>
    <col min="6148" max="6148" width="8.42578125" style="105" bestFit="1" customWidth="1"/>
    <col min="6149" max="6149" width="0.85546875" style="105" customWidth="1"/>
    <col min="6150" max="6150" width="1" style="105" customWidth="1"/>
    <col min="6151" max="6151" width="11.140625" style="105" customWidth="1"/>
    <col min="6152" max="6152" width="10.140625" style="105" customWidth="1"/>
    <col min="6153" max="6153" width="10.85546875" style="105" bestFit="1" customWidth="1"/>
    <col min="6154" max="6154" width="0.85546875" style="105" customWidth="1"/>
    <col min="6155" max="6155" width="1" style="105" customWidth="1"/>
    <col min="6156" max="6156" width="11.140625" style="105" customWidth="1"/>
    <col min="6157" max="6157" width="10.140625" style="105" customWidth="1"/>
    <col min="6158" max="6158" width="10.85546875" style="105" bestFit="1" customWidth="1"/>
    <col min="6159" max="6159" width="0.85546875" style="105" customWidth="1"/>
    <col min="6160" max="6160" width="1" style="105" customWidth="1"/>
    <col min="6161" max="6161" width="11.140625" style="105" customWidth="1"/>
    <col min="6162" max="6162" width="10.140625" style="105" customWidth="1"/>
    <col min="6163" max="6163" width="10.85546875" style="105" bestFit="1" customWidth="1"/>
    <col min="6164" max="6400" width="9.140625" style="105"/>
    <col min="6401" max="6401" width="12.42578125" style="105" customWidth="1"/>
    <col min="6402" max="6402" width="7.42578125" style="105" customWidth="1"/>
    <col min="6403" max="6403" width="23.42578125" style="105" customWidth="1"/>
    <col min="6404" max="6404" width="8.42578125" style="105" bestFit="1" customWidth="1"/>
    <col min="6405" max="6405" width="0.85546875" style="105" customWidth="1"/>
    <col min="6406" max="6406" width="1" style="105" customWidth="1"/>
    <col min="6407" max="6407" width="11.140625" style="105" customWidth="1"/>
    <col min="6408" max="6408" width="10.140625" style="105" customWidth="1"/>
    <col min="6409" max="6409" width="10.85546875" style="105" bestFit="1" customWidth="1"/>
    <col min="6410" max="6410" width="0.85546875" style="105" customWidth="1"/>
    <col min="6411" max="6411" width="1" style="105" customWidth="1"/>
    <col min="6412" max="6412" width="11.140625" style="105" customWidth="1"/>
    <col min="6413" max="6413" width="10.140625" style="105" customWidth="1"/>
    <col min="6414" max="6414" width="10.85546875" style="105" bestFit="1" customWidth="1"/>
    <col min="6415" max="6415" width="0.85546875" style="105" customWidth="1"/>
    <col min="6416" max="6416" width="1" style="105" customWidth="1"/>
    <col min="6417" max="6417" width="11.140625" style="105" customWidth="1"/>
    <col min="6418" max="6418" width="10.140625" style="105" customWidth="1"/>
    <col min="6419" max="6419" width="10.85546875" style="105" bestFit="1" customWidth="1"/>
    <col min="6420" max="6656" width="9.140625" style="105"/>
    <col min="6657" max="6657" width="12.42578125" style="105" customWidth="1"/>
    <col min="6658" max="6658" width="7.42578125" style="105" customWidth="1"/>
    <col min="6659" max="6659" width="23.42578125" style="105" customWidth="1"/>
    <col min="6660" max="6660" width="8.42578125" style="105" bestFit="1" customWidth="1"/>
    <col min="6661" max="6661" width="0.85546875" style="105" customWidth="1"/>
    <col min="6662" max="6662" width="1" style="105" customWidth="1"/>
    <col min="6663" max="6663" width="11.140625" style="105" customWidth="1"/>
    <col min="6664" max="6664" width="10.140625" style="105" customWidth="1"/>
    <col min="6665" max="6665" width="10.85546875" style="105" bestFit="1" customWidth="1"/>
    <col min="6666" max="6666" width="0.85546875" style="105" customWidth="1"/>
    <col min="6667" max="6667" width="1" style="105" customWidth="1"/>
    <col min="6668" max="6668" width="11.140625" style="105" customWidth="1"/>
    <col min="6669" max="6669" width="10.140625" style="105" customWidth="1"/>
    <col min="6670" max="6670" width="10.85546875" style="105" bestFit="1" customWidth="1"/>
    <col min="6671" max="6671" width="0.85546875" style="105" customWidth="1"/>
    <col min="6672" max="6672" width="1" style="105" customWidth="1"/>
    <col min="6673" max="6673" width="11.140625" style="105" customWidth="1"/>
    <col min="6674" max="6674" width="10.140625" style="105" customWidth="1"/>
    <col min="6675" max="6675" width="10.85546875" style="105" bestFit="1" customWidth="1"/>
    <col min="6676" max="6912" width="9.140625" style="105"/>
    <col min="6913" max="6913" width="12.42578125" style="105" customWidth="1"/>
    <col min="6914" max="6914" width="7.42578125" style="105" customWidth="1"/>
    <col min="6915" max="6915" width="23.42578125" style="105" customWidth="1"/>
    <col min="6916" max="6916" width="8.42578125" style="105" bestFit="1" customWidth="1"/>
    <col min="6917" max="6917" width="0.85546875" style="105" customWidth="1"/>
    <col min="6918" max="6918" width="1" style="105" customWidth="1"/>
    <col min="6919" max="6919" width="11.140625" style="105" customWidth="1"/>
    <col min="6920" max="6920" width="10.140625" style="105" customWidth="1"/>
    <col min="6921" max="6921" width="10.85546875" style="105" bestFit="1" customWidth="1"/>
    <col min="6922" max="6922" width="0.85546875" style="105" customWidth="1"/>
    <col min="6923" max="6923" width="1" style="105" customWidth="1"/>
    <col min="6924" max="6924" width="11.140625" style="105" customWidth="1"/>
    <col min="6925" max="6925" width="10.140625" style="105" customWidth="1"/>
    <col min="6926" max="6926" width="10.85546875" style="105" bestFit="1" customWidth="1"/>
    <col min="6927" max="6927" width="0.85546875" style="105" customWidth="1"/>
    <col min="6928" max="6928" width="1" style="105" customWidth="1"/>
    <col min="6929" max="6929" width="11.140625" style="105" customWidth="1"/>
    <col min="6930" max="6930" width="10.140625" style="105" customWidth="1"/>
    <col min="6931" max="6931" width="10.85546875" style="105" bestFit="1" customWidth="1"/>
    <col min="6932" max="7168" width="9.140625" style="105"/>
    <col min="7169" max="7169" width="12.42578125" style="105" customWidth="1"/>
    <col min="7170" max="7170" width="7.42578125" style="105" customWidth="1"/>
    <col min="7171" max="7171" width="23.42578125" style="105" customWidth="1"/>
    <col min="7172" max="7172" width="8.42578125" style="105" bestFit="1" customWidth="1"/>
    <col min="7173" max="7173" width="0.85546875" style="105" customWidth="1"/>
    <col min="7174" max="7174" width="1" style="105" customWidth="1"/>
    <col min="7175" max="7175" width="11.140625" style="105" customWidth="1"/>
    <col min="7176" max="7176" width="10.140625" style="105" customWidth="1"/>
    <col min="7177" max="7177" width="10.85546875" style="105" bestFit="1" customWidth="1"/>
    <col min="7178" max="7178" width="0.85546875" style="105" customWidth="1"/>
    <col min="7179" max="7179" width="1" style="105" customWidth="1"/>
    <col min="7180" max="7180" width="11.140625" style="105" customWidth="1"/>
    <col min="7181" max="7181" width="10.140625" style="105" customWidth="1"/>
    <col min="7182" max="7182" width="10.85546875" style="105" bestFit="1" customWidth="1"/>
    <col min="7183" max="7183" width="0.85546875" style="105" customWidth="1"/>
    <col min="7184" max="7184" width="1" style="105" customWidth="1"/>
    <col min="7185" max="7185" width="11.140625" style="105" customWidth="1"/>
    <col min="7186" max="7186" width="10.140625" style="105" customWidth="1"/>
    <col min="7187" max="7187" width="10.85546875" style="105" bestFit="1" customWidth="1"/>
    <col min="7188" max="7424" width="9.140625" style="105"/>
    <col min="7425" max="7425" width="12.42578125" style="105" customWidth="1"/>
    <col min="7426" max="7426" width="7.42578125" style="105" customWidth="1"/>
    <col min="7427" max="7427" width="23.42578125" style="105" customWidth="1"/>
    <col min="7428" max="7428" width="8.42578125" style="105" bestFit="1" customWidth="1"/>
    <col min="7429" max="7429" width="0.85546875" style="105" customWidth="1"/>
    <col min="7430" max="7430" width="1" style="105" customWidth="1"/>
    <col min="7431" max="7431" width="11.140625" style="105" customWidth="1"/>
    <col min="7432" max="7432" width="10.140625" style="105" customWidth="1"/>
    <col min="7433" max="7433" width="10.85546875" style="105" bestFit="1" customWidth="1"/>
    <col min="7434" max="7434" width="0.85546875" style="105" customWidth="1"/>
    <col min="7435" max="7435" width="1" style="105" customWidth="1"/>
    <col min="7436" max="7436" width="11.140625" style="105" customWidth="1"/>
    <col min="7437" max="7437" width="10.140625" style="105" customWidth="1"/>
    <col min="7438" max="7438" width="10.85546875" style="105" bestFit="1" customWidth="1"/>
    <col min="7439" max="7439" width="0.85546875" style="105" customWidth="1"/>
    <col min="7440" max="7440" width="1" style="105" customWidth="1"/>
    <col min="7441" max="7441" width="11.140625" style="105" customWidth="1"/>
    <col min="7442" max="7442" width="10.140625" style="105" customWidth="1"/>
    <col min="7443" max="7443" width="10.85546875" style="105" bestFit="1" customWidth="1"/>
    <col min="7444" max="7680" width="9.140625" style="105"/>
    <col min="7681" max="7681" width="12.42578125" style="105" customWidth="1"/>
    <col min="7682" max="7682" width="7.42578125" style="105" customWidth="1"/>
    <col min="7683" max="7683" width="23.42578125" style="105" customWidth="1"/>
    <col min="7684" max="7684" width="8.42578125" style="105" bestFit="1" customWidth="1"/>
    <col min="7685" max="7685" width="0.85546875" style="105" customWidth="1"/>
    <col min="7686" max="7686" width="1" style="105" customWidth="1"/>
    <col min="7687" max="7687" width="11.140625" style="105" customWidth="1"/>
    <col min="7688" max="7688" width="10.140625" style="105" customWidth="1"/>
    <col min="7689" max="7689" width="10.85546875" style="105" bestFit="1" customWidth="1"/>
    <col min="7690" max="7690" width="0.85546875" style="105" customWidth="1"/>
    <col min="7691" max="7691" width="1" style="105" customWidth="1"/>
    <col min="7692" max="7692" width="11.140625" style="105" customWidth="1"/>
    <col min="7693" max="7693" width="10.140625" style="105" customWidth="1"/>
    <col min="7694" max="7694" width="10.85546875" style="105" bestFit="1" customWidth="1"/>
    <col min="7695" max="7695" width="0.85546875" style="105" customWidth="1"/>
    <col min="7696" max="7696" width="1" style="105" customWidth="1"/>
    <col min="7697" max="7697" width="11.140625" style="105" customWidth="1"/>
    <col min="7698" max="7698" width="10.140625" style="105" customWidth="1"/>
    <col min="7699" max="7699" width="10.85546875" style="105" bestFit="1" customWidth="1"/>
    <col min="7700" max="7936" width="9.140625" style="105"/>
    <col min="7937" max="7937" width="12.42578125" style="105" customWidth="1"/>
    <col min="7938" max="7938" width="7.42578125" style="105" customWidth="1"/>
    <col min="7939" max="7939" width="23.42578125" style="105" customWidth="1"/>
    <col min="7940" max="7940" width="8.42578125" style="105" bestFit="1" customWidth="1"/>
    <col min="7941" max="7941" width="0.85546875" style="105" customWidth="1"/>
    <col min="7942" max="7942" width="1" style="105" customWidth="1"/>
    <col min="7943" max="7943" width="11.140625" style="105" customWidth="1"/>
    <col min="7944" max="7944" width="10.140625" style="105" customWidth="1"/>
    <col min="7945" max="7945" width="10.85546875" style="105" bestFit="1" customWidth="1"/>
    <col min="7946" max="7946" width="0.85546875" style="105" customWidth="1"/>
    <col min="7947" max="7947" width="1" style="105" customWidth="1"/>
    <col min="7948" max="7948" width="11.140625" style="105" customWidth="1"/>
    <col min="7949" max="7949" width="10.140625" style="105" customWidth="1"/>
    <col min="7950" max="7950" width="10.85546875" style="105" bestFit="1" customWidth="1"/>
    <col min="7951" max="7951" width="0.85546875" style="105" customWidth="1"/>
    <col min="7952" max="7952" width="1" style="105" customWidth="1"/>
    <col min="7953" max="7953" width="11.140625" style="105" customWidth="1"/>
    <col min="7954" max="7954" width="10.140625" style="105" customWidth="1"/>
    <col min="7955" max="7955" width="10.85546875" style="105" bestFit="1" customWidth="1"/>
    <col min="7956" max="8192" width="9.140625" style="105"/>
    <col min="8193" max="8193" width="12.42578125" style="105" customWidth="1"/>
    <col min="8194" max="8194" width="7.42578125" style="105" customWidth="1"/>
    <col min="8195" max="8195" width="23.42578125" style="105" customWidth="1"/>
    <col min="8196" max="8196" width="8.42578125" style="105" bestFit="1" customWidth="1"/>
    <col min="8197" max="8197" width="0.85546875" style="105" customWidth="1"/>
    <col min="8198" max="8198" width="1" style="105" customWidth="1"/>
    <col min="8199" max="8199" width="11.140625" style="105" customWidth="1"/>
    <col min="8200" max="8200" width="10.140625" style="105" customWidth="1"/>
    <col min="8201" max="8201" width="10.85546875" style="105" bestFit="1" customWidth="1"/>
    <col min="8202" max="8202" width="0.85546875" style="105" customWidth="1"/>
    <col min="8203" max="8203" width="1" style="105" customWidth="1"/>
    <col min="8204" max="8204" width="11.140625" style="105" customWidth="1"/>
    <col min="8205" max="8205" width="10.140625" style="105" customWidth="1"/>
    <col min="8206" max="8206" width="10.85546875" style="105" bestFit="1" customWidth="1"/>
    <col min="8207" max="8207" width="0.85546875" style="105" customWidth="1"/>
    <col min="8208" max="8208" width="1" style="105" customWidth="1"/>
    <col min="8209" max="8209" width="11.140625" style="105" customWidth="1"/>
    <col min="8210" max="8210" width="10.140625" style="105" customWidth="1"/>
    <col min="8211" max="8211" width="10.85546875" style="105" bestFit="1" customWidth="1"/>
    <col min="8212" max="8448" width="9.140625" style="105"/>
    <col min="8449" max="8449" width="12.42578125" style="105" customWidth="1"/>
    <col min="8450" max="8450" width="7.42578125" style="105" customWidth="1"/>
    <col min="8451" max="8451" width="23.42578125" style="105" customWidth="1"/>
    <col min="8452" max="8452" width="8.42578125" style="105" bestFit="1" customWidth="1"/>
    <col min="8453" max="8453" width="0.85546875" style="105" customWidth="1"/>
    <col min="8454" max="8454" width="1" style="105" customWidth="1"/>
    <col min="8455" max="8455" width="11.140625" style="105" customWidth="1"/>
    <col min="8456" max="8456" width="10.140625" style="105" customWidth="1"/>
    <col min="8457" max="8457" width="10.85546875" style="105" bestFit="1" customWidth="1"/>
    <col min="8458" max="8458" width="0.85546875" style="105" customWidth="1"/>
    <col min="8459" max="8459" width="1" style="105" customWidth="1"/>
    <col min="8460" max="8460" width="11.140625" style="105" customWidth="1"/>
    <col min="8461" max="8461" width="10.140625" style="105" customWidth="1"/>
    <col min="8462" max="8462" width="10.85546875" style="105" bestFit="1" customWidth="1"/>
    <col min="8463" max="8463" width="0.85546875" style="105" customWidth="1"/>
    <col min="8464" max="8464" width="1" style="105" customWidth="1"/>
    <col min="8465" max="8465" width="11.140625" style="105" customWidth="1"/>
    <col min="8466" max="8466" width="10.140625" style="105" customWidth="1"/>
    <col min="8467" max="8467" width="10.85546875" style="105" bestFit="1" customWidth="1"/>
    <col min="8468" max="8704" width="9.140625" style="105"/>
    <col min="8705" max="8705" width="12.42578125" style="105" customWidth="1"/>
    <col min="8706" max="8706" width="7.42578125" style="105" customWidth="1"/>
    <col min="8707" max="8707" width="23.42578125" style="105" customWidth="1"/>
    <col min="8708" max="8708" width="8.42578125" style="105" bestFit="1" customWidth="1"/>
    <col min="8709" max="8709" width="0.85546875" style="105" customWidth="1"/>
    <col min="8710" max="8710" width="1" style="105" customWidth="1"/>
    <col min="8711" max="8711" width="11.140625" style="105" customWidth="1"/>
    <col min="8712" max="8712" width="10.140625" style="105" customWidth="1"/>
    <col min="8713" max="8713" width="10.85546875" style="105" bestFit="1" customWidth="1"/>
    <col min="8714" max="8714" width="0.85546875" style="105" customWidth="1"/>
    <col min="8715" max="8715" width="1" style="105" customWidth="1"/>
    <col min="8716" max="8716" width="11.140625" style="105" customWidth="1"/>
    <col min="8717" max="8717" width="10.140625" style="105" customWidth="1"/>
    <col min="8718" max="8718" width="10.85546875" style="105" bestFit="1" customWidth="1"/>
    <col min="8719" max="8719" width="0.85546875" style="105" customWidth="1"/>
    <col min="8720" max="8720" width="1" style="105" customWidth="1"/>
    <col min="8721" max="8721" width="11.140625" style="105" customWidth="1"/>
    <col min="8722" max="8722" width="10.140625" style="105" customWidth="1"/>
    <col min="8723" max="8723" width="10.85546875" style="105" bestFit="1" customWidth="1"/>
    <col min="8724" max="8960" width="9.140625" style="105"/>
    <col min="8961" max="8961" width="12.42578125" style="105" customWidth="1"/>
    <col min="8962" max="8962" width="7.42578125" style="105" customWidth="1"/>
    <col min="8963" max="8963" width="23.42578125" style="105" customWidth="1"/>
    <col min="8964" max="8964" width="8.42578125" style="105" bestFit="1" customWidth="1"/>
    <col min="8965" max="8965" width="0.85546875" style="105" customWidth="1"/>
    <col min="8966" max="8966" width="1" style="105" customWidth="1"/>
    <col min="8967" max="8967" width="11.140625" style="105" customWidth="1"/>
    <col min="8968" max="8968" width="10.140625" style="105" customWidth="1"/>
    <col min="8969" max="8969" width="10.85546875" style="105" bestFit="1" customWidth="1"/>
    <col min="8970" max="8970" width="0.85546875" style="105" customWidth="1"/>
    <col min="8971" max="8971" width="1" style="105" customWidth="1"/>
    <col min="8972" max="8972" width="11.140625" style="105" customWidth="1"/>
    <col min="8973" max="8973" width="10.140625" style="105" customWidth="1"/>
    <col min="8974" max="8974" width="10.85546875" style="105" bestFit="1" customWidth="1"/>
    <col min="8975" max="8975" width="0.85546875" style="105" customWidth="1"/>
    <col min="8976" max="8976" width="1" style="105" customWidth="1"/>
    <col min="8977" max="8977" width="11.140625" style="105" customWidth="1"/>
    <col min="8978" max="8978" width="10.140625" style="105" customWidth="1"/>
    <col min="8979" max="8979" width="10.85546875" style="105" bestFit="1" customWidth="1"/>
    <col min="8980" max="9216" width="9.140625" style="105"/>
    <col min="9217" max="9217" width="12.42578125" style="105" customWidth="1"/>
    <col min="9218" max="9218" width="7.42578125" style="105" customWidth="1"/>
    <col min="9219" max="9219" width="23.42578125" style="105" customWidth="1"/>
    <col min="9220" max="9220" width="8.42578125" style="105" bestFit="1" customWidth="1"/>
    <col min="9221" max="9221" width="0.85546875" style="105" customWidth="1"/>
    <col min="9222" max="9222" width="1" style="105" customWidth="1"/>
    <col min="9223" max="9223" width="11.140625" style="105" customWidth="1"/>
    <col min="9224" max="9224" width="10.140625" style="105" customWidth="1"/>
    <col min="9225" max="9225" width="10.85546875" style="105" bestFit="1" customWidth="1"/>
    <col min="9226" max="9226" width="0.85546875" style="105" customWidth="1"/>
    <col min="9227" max="9227" width="1" style="105" customWidth="1"/>
    <col min="9228" max="9228" width="11.140625" style="105" customWidth="1"/>
    <col min="9229" max="9229" width="10.140625" style="105" customWidth="1"/>
    <col min="9230" max="9230" width="10.85546875" style="105" bestFit="1" customWidth="1"/>
    <col min="9231" max="9231" width="0.85546875" style="105" customWidth="1"/>
    <col min="9232" max="9232" width="1" style="105" customWidth="1"/>
    <col min="9233" max="9233" width="11.140625" style="105" customWidth="1"/>
    <col min="9234" max="9234" width="10.140625" style="105" customWidth="1"/>
    <col min="9235" max="9235" width="10.85546875" style="105" bestFit="1" customWidth="1"/>
    <col min="9236" max="9472" width="9.140625" style="105"/>
    <col min="9473" max="9473" width="12.42578125" style="105" customWidth="1"/>
    <col min="9474" max="9474" width="7.42578125" style="105" customWidth="1"/>
    <col min="9475" max="9475" width="23.42578125" style="105" customWidth="1"/>
    <col min="9476" max="9476" width="8.42578125" style="105" bestFit="1" customWidth="1"/>
    <col min="9477" max="9477" width="0.85546875" style="105" customWidth="1"/>
    <col min="9478" max="9478" width="1" style="105" customWidth="1"/>
    <col min="9479" max="9479" width="11.140625" style="105" customWidth="1"/>
    <col min="9480" max="9480" width="10.140625" style="105" customWidth="1"/>
    <col min="9481" max="9481" width="10.85546875" style="105" bestFit="1" customWidth="1"/>
    <col min="9482" max="9482" width="0.85546875" style="105" customWidth="1"/>
    <col min="9483" max="9483" width="1" style="105" customWidth="1"/>
    <col min="9484" max="9484" width="11.140625" style="105" customWidth="1"/>
    <col min="9485" max="9485" width="10.140625" style="105" customWidth="1"/>
    <col min="9486" max="9486" width="10.85546875" style="105" bestFit="1" customWidth="1"/>
    <col min="9487" max="9487" width="0.85546875" style="105" customWidth="1"/>
    <col min="9488" max="9488" width="1" style="105" customWidth="1"/>
    <col min="9489" max="9489" width="11.140625" style="105" customWidth="1"/>
    <col min="9490" max="9490" width="10.140625" style="105" customWidth="1"/>
    <col min="9491" max="9491" width="10.85546875" style="105" bestFit="1" customWidth="1"/>
    <col min="9492" max="9728" width="9.140625" style="105"/>
    <col min="9729" max="9729" width="12.42578125" style="105" customWidth="1"/>
    <col min="9730" max="9730" width="7.42578125" style="105" customWidth="1"/>
    <col min="9731" max="9731" width="23.42578125" style="105" customWidth="1"/>
    <col min="9732" max="9732" width="8.42578125" style="105" bestFit="1" customWidth="1"/>
    <col min="9733" max="9733" width="0.85546875" style="105" customWidth="1"/>
    <col min="9734" max="9734" width="1" style="105" customWidth="1"/>
    <col min="9735" max="9735" width="11.140625" style="105" customWidth="1"/>
    <col min="9736" max="9736" width="10.140625" style="105" customWidth="1"/>
    <col min="9737" max="9737" width="10.85546875" style="105" bestFit="1" customWidth="1"/>
    <col min="9738" max="9738" width="0.85546875" style="105" customWidth="1"/>
    <col min="9739" max="9739" width="1" style="105" customWidth="1"/>
    <col min="9740" max="9740" width="11.140625" style="105" customWidth="1"/>
    <col min="9741" max="9741" width="10.140625" style="105" customWidth="1"/>
    <col min="9742" max="9742" width="10.85546875" style="105" bestFit="1" customWidth="1"/>
    <col min="9743" max="9743" width="0.85546875" style="105" customWidth="1"/>
    <col min="9744" max="9744" width="1" style="105" customWidth="1"/>
    <col min="9745" max="9745" width="11.140625" style="105" customWidth="1"/>
    <col min="9746" max="9746" width="10.140625" style="105" customWidth="1"/>
    <col min="9747" max="9747" width="10.85546875" style="105" bestFit="1" customWidth="1"/>
    <col min="9748" max="9984" width="9.140625" style="105"/>
    <col min="9985" max="9985" width="12.42578125" style="105" customWidth="1"/>
    <col min="9986" max="9986" width="7.42578125" style="105" customWidth="1"/>
    <col min="9987" max="9987" width="23.42578125" style="105" customWidth="1"/>
    <col min="9988" max="9988" width="8.42578125" style="105" bestFit="1" customWidth="1"/>
    <col min="9989" max="9989" width="0.85546875" style="105" customWidth="1"/>
    <col min="9990" max="9990" width="1" style="105" customWidth="1"/>
    <col min="9991" max="9991" width="11.140625" style="105" customWidth="1"/>
    <col min="9992" max="9992" width="10.140625" style="105" customWidth="1"/>
    <col min="9993" max="9993" width="10.85546875" style="105" bestFit="1" customWidth="1"/>
    <col min="9994" max="9994" width="0.85546875" style="105" customWidth="1"/>
    <col min="9995" max="9995" width="1" style="105" customWidth="1"/>
    <col min="9996" max="9996" width="11.140625" style="105" customWidth="1"/>
    <col min="9997" max="9997" width="10.140625" style="105" customWidth="1"/>
    <col min="9998" max="9998" width="10.85546875" style="105" bestFit="1" customWidth="1"/>
    <col min="9999" max="9999" width="0.85546875" style="105" customWidth="1"/>
    <col min="10000" max="10000" width="1" style="105" customWidth="1"/>
    <col min="10001" max="10001" width="11.140625" style="105" customWidth="1"/>
    <col min="10002" max="10002" width="10.140625" style="105" customWidth="1"/>
    <col min="10003" max="10003" width="10.85546875" style="105" bestFit="1" customWidth="1"/>
    <col min="10004" max="10240" width="9.140625" style="105"/>
    <col min="10241" max="10241" width="12.42578125" style="105" customWidth="1"/>
    <col min="10242" max="10242" width="7.42578125" style="105" customWidth="1"/>
    <col min="10243" max="10243" width="23.42578125" style="105" customWidth="1"/>
    <col min="10244" max="10244" width="8.42578125" style="105" bestFit="1" customWidth="1"/>
    <col min="10245" max="10245" width="0.85546875" style="105" customWidth="1"/>
    <col min="10246" max="10246" width="1" style="105" customWidth="1"/>
    <col min="10247" max="10247" width="11.140625" style="105" customWidth="1"/>
    <col min="10248" max="10248" width="10.140625" style="105" customWidth="1"/>
    <col min="10249" max="10249" width="10.85546875" style="105" bestFit="1" customWidth="1"/>
    <col min="10250" max="10250" width="0.85546875" style="105" customWidth="1"/>
    <col min="10251" max="10251" width="1" style="105" customWidth="1"/>
    <col min="10252" max="10252" width="11.140625" style="105" customWidth="1"/>
    <col min="10253" max="10253" width="10.140625" style="105" customWidth="1"/>
    <col min="10254" max="10254" width="10.85546875" style="105" bestFit="1" customWidth="1"/>
    <col min="10255" max="10255" width="0.85546875" style="105" customWidth="1"/>
    <col min="10256" max="10256" width="1" style="105" customWidth="1"/>
    <col min="10257" max="10257" width="11.140625" style="105" customWidth="1"/>
    <col min="10258" max="10258" width="10.140625" style="105" customWidth="1"/>
    <col min="10259" max="10259" width="10.85546875" style="105" bestFit="1" customWidth="1"/>
    <col min="10260" max="10496" width="9.140625" style="105"/>
    <col min="10497" max="10497" width="12.42578125" style="105" customWidth="1"/>
    <col min="10498" max="10498" width="7.42578125" style="105" customWidth="1"/>
    <col min="10499" max="10499" width="23.42578125" style="105" customWidth="1"/>
    <col min="10500" max="10500" width="8.42578125" style="105" bestFit="1" customWidth="1"/>
    <col min="10501" max="10501" width="0.85546875" style="105" customWidth="1"/>
    <col min="10502" max="10502" width="1" style="105" customWidth="1"/>
    <col min="10503" max="10503" width="11.140625" style="105" customWidth="1"/>
    <col min="10504" max="10504" width="10.140625" style="105" customWidth="1"/>
    <col min="10505" max="10505" width="10.85546875" style="105" bestFit="1" customWidth="1"/>
    <col min="10506" max="10506" width="0.85546875" style="105" customWidth="1"/>
    <col min="10507" max="10507" width="1" style="105" customWidth="1"/>
    <col min="10508" max="10508" width="11.140625" style="105" customWidth="1"/>
    <col min="10509" max="10509" width="10.140625" style="105" customWidth="1"/>
    <col min="10510" max="10510" width="10.85546875" style="105" bestFit="1" customWidth="1"/>
    <col min="10511" max="10511" width="0.85546875" style="105" customWidth="1"/>
    <col min="10512" max="10512" width="1" style="105" customWidth="1"/>
    <col min="10513" max="10513" width="11.140625" style="105" customWidth="1"/>
    <col min="10514" max="10514" width="10.140625" style="105" customWidth="1"/>
    <col min="10515" max="10515" width="10.85546875" style="105" bestFit="1" customWidth="1"/>
    <col min="10516" max="10752" width="9.140625" style="105"/>
    <col min="10753" max="10753" width="12.42578125" style="105" customWidth="1"/>
    <col min="10754" max="10754" width="7.42578125" style="105" customWidth="1"/>
    <col min="10755" max="10755" width="23.42578125" style="105" customWidth="1"/>
    <col min="10756" max="10756" width="8.42578125" style="105" bestFit="1" customWidth="1"/>
    <col min="10757" max="10757" width="0.85546875" style="105" customWidth="1"/>
    <col min="10758" max="10758" width="1" style="105" customWidth="1"/>
    <col min="10759" max="10759" width="11.140625" style="105" customWidth="1"/>
    <col min="10760" max="10760" width="10.140625" style="105" customWidth="1"/>
    <col min="10761" max="10761" width="10.85546875" style="105" bestFit="1" customWidth="1"/>
    <col min="10762" max="10762" width="0.85546875" style="105" customWidth="1"/>
    <col min="10763" max="10763" width="1" style="105" customWidth="1"/>
    <col min="10764" max="10764" width="11.140625" style="105" customWidth="1"/>
    <col min="10765" max="10765" width="10.140625" style="105" customWidth="1"/>
    <col min="10766" max="10766" width="10.85546875" style="105" bestFit="1" customWidth="1"/>
    <col min="10767" max="10767" width="0.85546875" style="105" customWidth="1"/>
    <col min="10768" max="10768" width="1" style="105" customWidth="1"/>
    <col min="10769" max="10769" width="11.140625" style="105" customWidth="1"/>
    <col min="10770" max="10770" width="10.140625" style="105" customWidth="1"/>
    <col min="10771" max="10771" width="10.85546875" style="105" bestFit="1" customWidth="1"/>
    <col min="10772" max="11008" width="9.140625" style="105"/>
    <col min="11009" max="11009" width="12.42578125" style="105" customWidth="1"/>
    <col min="11010" max="11010" width="7.42578125" style="105" customWidth="1"/>
    <col min="11011" max="11011" width="23.42578125" style="105" customWidth="1"/>
    <col min="11012" max="11012" width="8.42578125" style="105" bestFit="1" customWidth="1"/>
    <col min="11013" max="11013" width="0.85546875" style="105" customWidth="1"/>
    <col min="11014" max="11014" width="1" style="105" customWidth="1"/>
    <col min="11015" max="11015" width="11.140625" style="105" customWidth="1"/>
    <col min="11016" max="11016" width="10.140625" style="105" customWidth="1"/>
    <col min="11017" max="11017" width="10.85546875" style="105" bestFit="1" customWidth="1"/>
    <col min="11018" max="11018" width="0.85546875" style="105" customWidth="1"/>
    <col min="11019" max="11019" width="1" style="105" customWidth="1"/>
    <col min="11020" max="11020" width="11.140625" style="105" customWidth="1"/>
    <col min="11021" max="11021" width="10.140625" style="105" customWidth="1"/>
    <col min="11022" max="11022" width="10.85546875" style="105" bestFit="1" customWidth="1"/>
    <col min="11023" max="11023" width="0.85546875" style="105" customWidth="1"/>
    <col min="11024" max="11024" width="1" style="105" customWidth="1"/>
    <col min="11025" max="11025" width="11.140625" style="105" customWidth="1"/>
    <col min="11026" max="11026" width="10.140625" style="105" customWidth="1"/>
    <col min="11027" max="11027" width="10.85546875" style="105" bestFit="1" customWidth="1"/>
    <col min="11028" max="11264" width="9.140625" style="105"/>
    <col min="11265" max="11265" width="12.42578125" style="105" customWidth="1"/>
    <col min="11266" max="11266" width="7.42578125" style="105" customWidth="1"/>
    <col min="11267" max="11267" width="23.42578125" style="105" customWidth="1"/>
    <col min="11268" max="11268" width="8.42578125" style="105" bestFit="1" customWidth="1"/>
    <col min="11269" max="11269" width="0.85546875" style="105" customWidth="1"/>
    <col min="11270" max="11270" width="1" style="105" customWidth="1"/>
    <col min="11271" max="11271" width="11.140625" style="105" customWidth="1"/>
    <col min="11272" max="11272" width="10.140625" style="105" customWidth="1"/>
    <col min="11273" max="11273" width="10.85546875" style="105" bestFit="1" customWidth="1"/>
    <col min="11274" max="11274" width="0.85546875" style="105" customWidth="1"/>
    <col min="11275" max="11275" width="1" style="105" customWidth="1"/>
    <col min="11276" max="11276" width="11.140625" style="105" customWidth="1"/>
    <col min="11277" max="11277" width="10.140625" style="105" customWidth="1"/>
    <col min="11278" max="11278" width="10.85546875" style="105" bestFit="1" customWidth="1"/>
    <col min="11279" max="11279" width="0.85546875" style="105" customWidth="1"/>
    <col min="11280" max="11280" width="1" style="105" customWidth="1"/>
    <col min="11281" max="11281" width="11.140625" style="105" customWidth="1"/>
    <col min="11282" max="11282" width="10.140625" style="105" customWidth="1"/>
    <col min="11283" max="11283" width="10.85546875" style="105" bestFit="1" customWidth="1"/>
    <col min="11284" max="11520" width="9.140625" style="105"/>
    <col min="11521" max="11521" width="12.42578125" style="105" customWidth="1"/>
    <col min="11522" max="11522" width="7.42578125" style="105" customWidth="1"/>
    <col min="11523" max="11523" width="23.42578125" style="105" customWidth="1"/>
    <col min="11524" max="11524" width="8.42578125" style="105" bestFit="1" customWidth="1"/>
    <col min="11525" max="11525" width="0.85546875" style="105" customWidth="1"/>
    <col min="11526" max="11526" width="1" style="105" customWidth="1"/>
    <col min="11527" max="11527" width="11.140625" style="105" customWidth="1"/>
    <col min="11528" max="11528" width="10.140625" style="105" customWidth="1"/>
    <col min="11529" max="11529" width="10.85546875" style="105" bestFit="1" customWidth="1"/>
    <col min="11530" max="11530" width="0.85546875" style="105" customWidth="1"/>
    <col min="11531" max="11531" width="1" style="105" customWidth="1"/>
    <col min="11532" max="11532" width="11.140625" style="105" customWidth="1"/>
    <col min="11533" max="11533" width="10.140625" style="105" customWidth="1"/>
    <col min="11534" max="11534" width="10.85546875" style="105" bestFit="1" customWidth="1"/>
    <col min="11535" max="11535" width="0.85546875" style="105" customWidth="1"/>
    <col min="11536" max="11536" width="1" style="105" customWidth="1"/>
    <col min="11537" max="11537" width="11.140625" style="105" customWidth="1"/>
    <col min="11538" max="11538" width="10.140625" style="105" customWidth="1"/>
    <col min="11539" max="11539" width="10.85546875" style="105" bestFit="1" customWidth="1"/>
    <col min="11540" max="11776" width="9.140625" style="105"/>
    <col min="11777" max="11777" width="12.42578125" style="105" customWidth="1"/>
    <col min="11778" max="11778" width="7.42578125" style="105" customWidth="1"/>
    <col min="11779" max="11779" width="23.42578125" style="105" customWidth="1"/>
    <col min="11780" max="11780" width="8.42578125" style="105" bestFit="1" customWidth="1"/>
    <col min="11781" max="11781" width="0.85546875" style="105" customWidth="1"/>
    <col min="11782" max="11782" width="1" style="105" customWidth="1"/>
    <col min="11783" max="11783" width="11.140625" style="105" customWidth="1"/>
    <col min="11784" max="11784" width="10.140625" style="105" customWidth="1"/>
    <col min="11785" max="11785" width="10.85546875" style="105" bestFit="1" customWidth="1"/>
    <col min="11786" max="11786" width="0.85546875" style="105" customWidth="1"/>
    <col min="11787" max="11787" width="1" style="105" customWidth="1"/>
    <col min="11788" max="11788" width="11.140625" style="105" customWidth="1"/>
    <col min="11789" max="11789" width="10.140625" style="105" customWidth="1"/>
    <col min="11790" max="11790" width="10.85546875" style="105" bestFit="1" customWidth="1"/>
    <col min="11791" max="11791" width="0.85546875" style="105" customWidth="1"/>
    <col min="11792" max="11792" width="1" style="105" customWidth="1"/>
    <col min="11793" max="11793" width="11.140625" style="105" customWidth="1"/>
    <col min="11794" max="11794" width="10.140625" style="105" customWidth="1"/>
    <col min="11795" max="11795" width="10.85546875" style="105" bestFit="1" customWidth="1"/>
    <col min="11796" max="12032" width="9.140625" style="105"/>
    <col min="12033" max="12033" width="12.42578125" style="105" customWidth="1"/>
    <col min="12034" max="12034" width="7.42578125" style="105" customWidth="1"/>
    <col min="12035" max="12035" width="23.42578125" style="105" customWidth="1"/>
    <col min="12036" max="12036" width="8.42578125" style="105" bestFit="1" customWidth="1"/>
    <col min="12037" max="12037" width="0.85546875" style="105" customWidth="1"/>
    <col min="12038" max="12038" width="1" style="105" customWidth="1"/>
    <col min="12039" max="12039" width="11.140625" style="105" customWidth="1"/>
    <col min="12040" max="12040" width="10.140625" style="105" customWidth="1"/>
    <col min="12041" max="12041" width="10.85546875" style="105" bestFit="1" customWidth="1"/>
    <col min="12042" max="12042" width="0.85546875" style="105" customWidth="1"/>
    <col min="12043" max="12043" width="1" style="105" customWidth="1"/>
    <col min="12044" max="12044" width="11.140625" style="105" customWidth="1"/>
    <col min="12045" max="12045" width="10.140625" style="105" customWidth="1"/>
    <col min="12046" max="12046" width="10.85546875" style="105" bestFit="1" customWidth="1"/>
    <col min="12047" max="12047" width="0.85546875" style="105" customWidth="1"/>
    <col min="12048" max="12048" width="1" style="105" customWidth="1"/>
    <col min="12049" max="12049" width="11.140625" style="105" customWidth="1"/>
    <col min="12050" max="12050" width="10.140625" style="105" customWidth="1"/>
    <col min="12051" max="12051" width="10.85546875" style="105" bestFit="1" customWidth="1"/>
    <col min="12052" max="12288" width="9.140625" style="105"/>
    <col min="12289" max="12289" width="12.42578125" style="105" customWidth="1"/>
    <col min="12290" max="12290" width="7.42578125" style="105" customWidth="1"/>
    <col min="12291" max="12291" width="23.42578125" style="105" customWidth="1"/>
    <col min="12292" max="12292" width="8.42578125" style="105" bestFit="1" customWidth="1"/>
    <col min="12293" max="12293" width="0.85546875" style="105" customWidth="1"/>
    <col min="12294" max="12294" width="1" style="105" customWidth="1"/>
    <col min="12295" max="12295" width="11.140625" style="105" customWidth="1"/>
    <col min="12296" max="12296" width="10.140625" style="105" customWidth="1"/>
    <col min="12297" max="12297" width="10.85546875" style="105" bestFit="1" customWidth="1"/>
    <col min="12298" max="12298" width="0.85546875" style="105" customWidth="1"/>
    <col min="12299" max="12299" width="1" style="105" customWidth="1"/>
    <col min="12300" max="12300" width="11.140625" style="105" customWidth="1"/>
    <col min="12301" max="12301" width="10.140625" style="105" customWidth="1"/>
    <col min="12302" max="12302" width="10.85546875" style="105" bestFit="1" customWidth="1"/>
    <col min="12303" max="12303" width="0.85546875" style="105" customWidth="1"/>
    <col min="12304" max="12304" width="1" style="105" customWidth="1"/>
    <col min="12305" max="12305" width="11.140625" style="105" customWidth="1"/>
    <col min="12306" max="12306" width="10.140625" style="105" customWidth="1"/>
    <col min="12307" max="12307" width="10.85546875" style="105" bestFit="1" customWidth="1"/>
    <col min="12308" max="12544" width="9.140625" style="105"/>
    <col min="12545" max="12545" width="12.42578125" style="105" customWidth="1"/>
    <col min="12546" max="12546" width="7.42578125" style="105" customWidth="1"/>
    <col min="12547" max="12547" width="23.42578125" style="105" customWidth="1"/>
    <col min="12548" max="12548" width="8.42578125" style="105" bestFit="1" customWidth="1"/>
    <col min="12549" max="12549" width="0.85546875" style="105" customWidth="1"/>
    <col min="12550" max="12550" width="1" style="105" customWidth="1"/>
    <col min="12551" max="12551" width="11.140625" style="105" customWidth="1"/>
    <col min="12552" max="12552" width="10.140625" style="105" customWidth="1"/>
    <col min="12553" max="12553" width="10.85546875" style="105" bestFit="1" customWidth="1"/>
    <col min="12554" max="12554" width="0.85546875" style="105" customWidth="1"/>
    <col min="12555" max="12555" width="1" style="105" customWidth="1"/>
    <col min="12556" max="12556" width="11.140625" style="105" customWidth="1"/>
    <col min="12557" max="12557" width="10.140625" style="105" customWidth="1"/>
    <col min="12558" max="12558" width="10.85546875" style="105" bestFit="1" customWidth="1"/>
    <col min="12559" max="12559" width="0.85546875" style="105" customWidth="1"/>
    <col min="12560" max="12560" width="1" style="105" customWidth="1"/>
    <col min="12561" max="12561" width="11.140625" style="105" customWidth="1"/>
    <col min="12562" max="12562" width="10.140625" style="105" customWidth="1"/>
    <col min="12563" max="12563" width="10.85546875" style="105" bestFit="1" customWidth="1"/>
    <col min="12564" max="12800" width="9.140625" style="105"/>
    <col min="12801" max="12801" width="12.42578125" style="105" customWidth="1"/>
    <col min="12802" max="12802" width="7.42578125" style="105" customWidth="1"/>
    <col min="12803" max="12803" width="23.42578125" style="105" customWidth="1"/>
    <col min="12804" max="12804" width="8.42578125" style="105" bestFit="1" customWidth="1"/>
    <col min="12805" max="12805" width="0.85546875" style="105" customWidth="1"/>
    <col min="12806" max="12806" width="1" style="105" customWidth="1"/>
    <col min="12807" max="12807" width="11.140625" style="105" customWidth="1"/>
    <col min="12808" max="12808" width="10.140625" style="105" customWidth="1"/>
    <col min="12809" max="12809" width="10.85546875" style="105" bestFit="1" customWidth="1"/>
    <col min="12810" max="12810" width="0.85546875" style="105" customWidth="1"/>
    <col min="12811" max="12811" width="1" style="105" customWidth="1"/>
    <col min="12812" max="12812" width="11.140625" style="105" customWidth="1"/>
    <col min="12813" max="12813" width="10.140625" style="105" customWidth="1"/>
    <col min="12814" max="12814" width="10.85546875" style="105" bestFit="1" customWidth="1"/>
    <col min="12815" max="12815" width="0.85546875" style="105" customWidth="1"/>
    <col min="12816" max="12816" width="1" style="105" customWidth="1"/>
    <col min="12817" max="12817" width="11.140625" style="105" customWidth="1"/>
    <col min="12818" max="12818" width="10.140625" style="105" customWidth="1"/>
    <col min="12819" max="12819" width="10.85546875" style="105" bestFit="1" customWidth="1"/>
    <col min="12820" max="13056" width="9.140625" style="105"/>
    <col min="13057" max="13057" width="12.42578125" style="105" customWidth="1"/>
    <col min="13058" max="13058" width="7.42578125" style="105" customWidth="1"/>
    <col min="13059" max="13059" width="23.42578125" style="105" customWidth="1"/>
    <col min="13060" max="13060" width="8.42578125" style="105" bestFit="1" customWidth="1"/>
    <col min="13061" max="13061" width="0.85546875" style="105" customWidth="1"/>
    <col min="13062" max="13062" width="1" style="105" customWidth="1"/>
    <col min="13063" max="13063" width="11.140625" style="105" customWidth="1"/>
    <col min="13064" max="13064" width="10.140625" style="105" customWidth="1"/>
    <col min="13065" max="13065" width="10.85546875" style="105" bestFit="1" customWidth="1"/>
    <col min="13066" max="13066" width="0.85546875" style="105" customWidth="1"/>
    <col min="13067" max="13067" width="1" style="105" customWidth="1"/>
    <col min="13068" max="13068" width="11.140625" style="105" customWidth="1"/>
    <col min="13069" max="13069" width="10.140625" style="105" customWidth="1"/>
    <col min="13070" max="13070" width="10.85546875" style="105" bestFit="1" customWidth="1"/>
    <col min="13071" max="13071" width="0.85546875" style="105" customWidth="1"/>
    <col min="13072" max="13072" width="1" style="105" customWidth="1"/>
    <col min="13073" max="13073" width="11.140625" style="105" customWidth="1"/>
    <col min="13074" max="13074" width="10.140625" style="105" customWidth="1"/>
    <col min="13075" max="13075" width="10.85546875" style="105" bestFit="1" customWidth="1"/>
    <col min="13076" max="13312" width="9.140625" style="105"/>
    <col min="13313" max="13313" width="12.42578125" style="105" customWidth="1"/>
    <col min="13314" max="13314" width="7.42578125" style="105" customWidth="1"/>
    <col min="13315" max="13315" width="23.42578125" style="105" customWidth="1"/>
    <col min="13316" max="13316" width="8.42578125" style="105" bestFit="1" customWidth="1"/>
    <col min="13317" max="13317" width="0.85546875" style="105" customWidth="1"/>
    <col min="13318" max="13318" width="1" style="105" customWidth="1"/>
    <col min="13319" max="13319" width="11.140625" style="105" customWidth="1"/>
    <col min="13320" max="13320" width="10.140625" style="105" customWidth="1"/>
    <col min="13321" max="13321" width="10.85546875" style="105" bestFit="1" customWidth="1"/>
    <col min="13322" max="13322" width="0.85546875" style="105" customWidth="1"/>
    <col min="13323" max="13323" width="1" style="105" customWidth="1"/>
    <col min="13324" max="13324" width="11.140625" style="105" customWidth="1"/>
    <col min="13325" max="13325" width="10.140625" style="105" customWidth="1"/>
    <col min="13326" max="13326" width="10.85546875" style="105" bestFit="1" customWidth="1"/>
    <col min="13327" max="13327" width="0.85546875" style="105" customWidth="1"/>
    <col min="13328" max="13328" width="1" style="105" customWidth="1"/>
    <col min="13329" max="13329" width="11.140625" style="105" customWidth="1"/>
    <col min="13330" max="13330" width="10.140625" style="105" customWidth="1"/>
    <col min="13331" max="13331" width="10.85546875" style="105" bestFit="1" customWidth="1"/>
    <col min="13332" max="13568" width="9.140625" style="105"/>
    <col min="13569" max="13569" width="12.42578125" style="105" customWidth="1"/>
    <col min="13570" max="13570" width="7.42578125" style="105" customWidth="1"/>
    <col min="13571" max="13571" width="23.42578125" style="105" customWidth="1"/>
    <col min="13572" max="13572" width="8.42578125" style="105" bestFit="1" customWidth="1"/>
    <col min="13573" max="13573" width="0.85546875" style="105" customWidth="1"/>
    <col min="13574" max="13574" width="1" style="105" customWidth="1"/>
    <col min="13575" max="13575" width="11.140625" style="105" customWidth="1"/>
    <col min="13576" max="13576" width="10.140625" style="105" customWidth="1"/>
    <col min="13577" max="13577" width="10.85546875" style="105" bestFit="1" customWidth="1"/>
    <col min="13578" max="13578" width="0.85546875" style="105" customWidth="1"/>
    <col min="13579" max="13579" width="1" style="105" customWidth="1"/>
    <col min="13580" max="13580" width="11.140625" style="105" customWidth="1"/>
    <col min="13581" max="13581" width="10.140625" style="105" customWidth="1"/>
    <col min="13582" max="13582" width="10.85546875" style="105" bestFit="1" customWidth="1"/>
    <col min="13583" max="13583" width="0.85546875" style="105" customWidth="1"/>
    <col min="13584" max="13584" width="1" style="105" customWidth="1"/>
    <col min="13585" max="13585" width="11.140625" style="105" customWidth="1"/>
    <col min="13586" max="13586" width="10.140625" style="105" customWidth="1"/>
    <col min="13587" max="13587" width="10.85546875" style="105" bestFit="1" customWidth="1"/>
    <col min="13588" max="13824" width="9.140625" style="105"/>
    <col min="13825" max="13825" width="12.42578125" style="105" customWidth="1"/>
    <col min="13826" max="13826" width="7.42578125" style="105" customWidth="1"/>
    <col min="13827" max="13827" width="23.42578125" style="105" customWidth="1"/>
    <col min="13828" max="13828" width="8.42578125" style="105" bestFit="1" customWidth="1"/>
    <col min="13829" max="13829" width="0.85546875" style="105" customWidth="1"/>
    <col min="13830" max="13830" width="1" style="105" customWidth="1"/>
    <col min="13831" max="13831" width="11.140625" style="105" customWidth="1"/>
    <col min="13832" max="13832" width="10.140625" style="105" customWidth="1"/>
    <col min="13833" max="13833" width="10.85546875" style="105" bestFit="1" customWidth="1"/>
    <col min="13834" max="13834" width="0.85546875" style="105" customWidth="1"/>
    <col min="13835" max="13835" width="1" style="105" customWidth="1"/>
    <col min="13836" max="13836" width="11.140625" style="105" customWidth="1"/>
    <col min="13837" max="13837" width="10.140625" style="105" customWidth="1"/>
    <col min="13838" max="13838" width="10.85546875" style="105" bestFit="1" customWidth="1"/>
    <col min="13839" max="13839" width="0.85546875" style="105" customWidth="1"/>
    <col min="13840" max="13840" width="1" style="105" customWidth="1"/>
    <col min="13841" max="13841" width="11.140625" style="105" customWidth="1"/>
    <col min="13842" max="13842" width="10.140625" style="105" customWidth="1"/>
    <col min="13843" max="13843" width="10.85546875" style="105" bestFit="1" customWidth="1"/>
    <col min="13844" max="14080" width="9.140625" style="105"/>
    <col min="14081" max="14081" width="12.42578125" style="105" customWidth="1"/>
    <col min="14082" max="14082" width="7.42578125" style="105" customWidth="1"/>
    <col min="14083" max="14083" width="23.42578125" style="105" customWidth="1"/>
    <col min="14084" max="14084" width="8.42578125" style="105" bestFit="1" customWidth="1"/>
    <col min="14085" max="14085" width="0.85546875" style="105" customWidth="1"/>
    <col min="14086" max="14086" width="1" style="105" customWidth="1"/>
    <col min="14087" max="14087" width="11.140625" style="105" customWidth="1"/>
    <col min="14088" max="14088" width="10.140625" style="105" customWidth="1"/>
    <col min="14089" max="14089" width="10.85546875" style="105" bestFit="1" customWidth="1"/>
    <col min="14090" max="14090" width="0.85546875" style="105" customWidth="1"/>
    <col min="14091" max="14091" width="1" style="105" customWidth="1"/>
    <col min="14092" max="14092" width="11.140625" style="105" customWidth="1"/>
    <col min="14093" max="14093" width="10.140625" style="105" customWidth="1"/>
    <col min="14094" max="14094" width="10.85546875" style="105" bestFit="1" customWidth="1"/>
    <col min="14095" max="14095" width="0.85546875" style="105" customWidth="1"/>
    <col min="14096" max="14096" width="1" style="105" customWidth="1"/>
    <col min="14097" max="14097" width="11.140625" style="105" customWidth="1"/>
    <col min="14098" max="14098" width="10.140625" style="105" customWidth="1"/>
    <col min="14099" max="14099" width="10.85546875" style="105" bestFit="1" customWidth="1"/>
    <col min="14100" max="14336" width="9.140625" style="105"/>
    <col min="14337" max="14337" width="12.42578125" style="105" customWidth="1"/>
    <col min="14338" max="14338" width="7.42578125" style="105" customWidth="1"/>
    <col min="14339" max="14339" width="23.42578125" style="105" customWidth="1"/>
    <col min="14340" max="14340" width="8.42578125" style="105" bestFit="1" customWidth="1"/>
    <col min="14341" max="14341" width="0.85546875" style="105" customWidth="1"/>
    <col min="14342" max="14342" width="1" style="105" customWidth="1"/>
    <col min="14343" max="14343" width="11.140625" style="105" customWidth="1"/>
    <col min="14344" max="14344" width="10.140625" style="105" customWidth="1"/>
    <col min="14345" max="14345" width="10.85546875" style="105" bestFit="1" customWidth="1"/>
    <col min="14346" max="14346" width="0.85546875" style="105" customWidth="1"/>
    <col min="14347" max="14347" width="1" style="105" customWidth="1"/>
    <col min="14348" max="14348" width="11.140625" style="105" customWidth="1"/>
    <col min="14349" max="14349" width="10.140625" style="105" customWidth="1"/>
    <col min="14350" max="14350" width="10.85546875" style="105" bestFit="1" customWidth="1"/>
    <col min="14351" max="14351" width="0.85546875" style="105" customWidth="1"/>
    <col min="14352" max="14352" width="1" style="105" customWidth="1"/>
    <col min="14353" max="14353" width="11.140625" style="105" customWidth="1"/>
    <col min="14354" max="14354" width="10.140625" style="105" customWidth="1"/>
    <col min="14355" max="14355" width="10.85546875" style="105" bestFit="1" customWidth="1"/>
    <col min="14356" max="14592" width="9.140625" style="105"/>
    <col min="14593" max="14593" width="12.42578125" style="105" customWidth="1"/>
    <col min="14594" max="14594" width="7.42578125" style="105" customWidth="1"/>
    <col min="14595" max="14595" width="23.42578125" style="105" customWidth="1"/>
    <col min="14596" max="14596" width="8.42578125" style="105" bestFit="1" customWidth="1"/>
    <col min="14597" max="14597" width="0.85546875" style="105" customWidth="1"/>
    <col min="14598" max="14598" width="1" style="105" customWidth="1"/>
    <col min="14599" max="14599" width="11.140625" style="105" customWidth="1"/>
    <col min="14600" max="14600" width="10.140625" style="105" customWidth="1"/>
    <col min="14601" max="14601" width="10.85546875" style="105" bestFit="1" customWidth="1"/>
    <col min="14602" max="14602" width="0.85546875" style="105" customWidth="1"/>
    <col min="14603" max="14603" width="1" style="105" customWidth="1"/>
    <col min="14604" max="14604" width="11.140625" style="105" customWidth="1"/>
    <col min="14605" max="14605" width="10.140625" style="105" customWidth="1"/>
    <col min="14606" max="14606" width="10.85546875" style="105" bestFit="1" customWidth="1"/>
    <col min="14607" max="14607" width="0.85546875" style="105" customWidth="1"/>
    <col min="14608" max="14608" width="1" style="105" customWidth="1"/>
    <col min="14609" max="14609" width="11.140625" style="105" customWidth="1"/>
    <col min="14610" max="14610" width="10.140625" style="105" customWidth="1"/>
    <col min="14611" max="14611" width="10.85546875" style="105" bestFit="1" customWidth="1"/>
    <col min="14612" max="14848" width="9.140625" style="105"/>
    <col min="14849" max="14849" width="12.42578125" style="105" customWidth="1"/>
    <col min="14850" max="14850" width="7.42578125" style="105" customWidth="1"/>
    <col min="14851" max="14851" width="23.42578125" style="105" customWidth="1"/>
    <col min="14852" max="14852" width="8.42578125" style="105" bestFit="1" customWidth="1"/>
    <col min="14853" max="14853" width="0.85546875" style="105" customWidth="1"/>
    <col min="14854" max="14854" width="1" style="105" customWidth="1"/>
    <col min="14855" max="14855" width="11.140625" style="105" customWidth="1"/>
    <col min="14856" max="14856" width="10.140625" style="105" customWidth="1"/>
    <col min="14857" max="14857" width="10.85546875" style="105" bestFit="1" customWidth="1"/>
    <col min="14858" max="14858" width="0.85546875" style="105" customWidth="1"/>
    <col min="14859" max="14859" width="1" style="105" customWidth="1"/>
    <col min="14860" max="14860" width="11.140625" style="105" customWidth="1"/>
    <col min="14861" max="14861" width="10.140625" style="105" customWidth="1"/>
    <col min="14862" max="14862" width="10.85546875" style="105" bestFit="1" customWidth="1"/>
    <col min="14863" max="14863" width="0.85546875" style="105" customWidth="1"/>
    <col min="14864" max="14864" width="1" style="105" customWidth="1"/>
    <col min="14865" max="14865" width="11.140625" style="105" customWidth="1"/>
    <col min="14866" max="14866" width="10.140625" style="105" customWidth="1"/>
    <col min="14867" max="14867" width="10.85546875" style="105" bestFit="1" customWidth="1"/>
    <col min="14868" max="15104" width="9.140625" style="105"/>
    <col min="15105" max="15105" width="12.42578125" style="105" customWidth="1"/>
    <col min="15106" max="15106" width="7.42578125" style="105" customWidth="1"/>
    <col min="15107" max="15107" width="23.42578125" style="105" customWidth="1"/>
    <col min="15108" max="15108" width="8.42578125" style="105" bestFit="1" customWidth="1"/>
    <col min="15109" max="15109" width="0.85546875" style="105" customWidth="1"/>
    <col min="15110" max="15110" width="1" style="105" customWidth="1"/>
    <col min="15111" max="15111" width="11.140625" style="105" customWidth="1"/>
    <col min="15112" max="15112" width="10.140625" style="105" customWidth="1"/>
    <col min="15113" max="15113" width="10.85546875" style="105" bestFit="1" customWidth="1"/>
    <col min="15114" max="15114" width="0.85546875" style="105" customWidth="1"/>
    <col min="15115" max="15115" width="1" style="105" customWidth="1"/>
    <col min="15116" max="15116" width="11.140625" style="105" customWidth="1"/>
    <col min="15117" max="15117" width="10.140625" style="105" customWidth="1"/>
    <col min="15118" max="15118" width="10.85546875" style="105" bestFit="1" customWidth="1"/>
    <col min="15119" max="15119" width="0.85546875" style="105" customWidth="1"/>
    <col min="15120" max="15120" width="1" style="105" customWidth="1"/>
    <col min="15121" max="15121" width="11.140625" style="105" customWidth="1"/>
    <col min="15122" max="15122" width="10.140625" style="105" customWidth="1"/>
    <col min="15123" max="15123" width="10.85546875" style="105" bestFit="1" customWidth="1"/>
    <col min="15124" max="15360" width="9.140625" style="105"/>
    <col min="15361" max="15361" width="12.42578125" style="105" customWidth="1"/>
    <col min="15362" max="15362" width="7.42578125" style="105" customWidth="1"/>
    <col min="15363" max="15363" width="23.42578125" style="105" customWidth="1"/>
    <col min="15364" max="15364" width="8.42578125" style="105" bestFit="1" customWidth="1"/>
    <col min="15365" max="15365" width="0.85546875" style="105" customWidth="1"/>
    <col min="15366" max="15366" width="1" style="105" customWidth="1"/>
    <col min="15367" max="15367" width="11.140625" style="105" customWidth="1"/>
    <col min="15368" max="15368" width="10.140625" style="105" customWidth="1"/>
    <col min="15369" max="15369" width="10.85546875" style="105" bestFit="1" customWidth="1"/>
    <col min="15370" max="15370" width="0.85546875" style="105" customWidth="1"/>
    <col min="15371" max="15371" width="1" style="105" customWidth="1"/>
    <col min="15372" max="15372" width="11.140625" style="105" customWidth="1"/>
    <col min="15373" max="15373" width="10.140625" style="105" customWidth="1"/>
    <col min="15374" max="15374" width="10.85546875" style="105" bestFit="1" customWidth="1"/>
    <col min="15375" max="15375" width="0.85546875" style="105" customWidth="1"/>
    <col min="15376" max="15376" width="1" style="105" customWidth="1"/>
    <col min="15377" max="15377" width="11.140625" style="105" customWidth="1"/>
    <col min="15378" max="15378" width="10.140625" style="105" customWidth="1"/>
    <col min="15379" max="15379" width="10.85546875" style="105" bestFit="1" customWidth="1"/>
    <col min="15380" max="15616" width="9.140625" style="105"/>
    <col min="15617" max="15617" width="12.42578125" style="105" customWidth="1"/>
    <col min="15618" max="15618" width="7.42578125" style="105" customWidth="1"/>
    <col min="15619" max="15619" width="23.42578125" style="105" customWidth="1"/>
    <col min="15620" max="15620" width="8.42578125" style="105" bestFit="1" customWidth="1"/>
    <col min="15621" max="15621" width="0.85546875" style="105" customWidth="1"/>
    <col min="15622" max="15622" width="1" style="105" customWidth="1"/>
    <col min="15623" max="15623" width="11.140625" style="105" customWidth="1"/>
    <col min="15624" max="15624" width="10.140625" style="105" customWidth="1"/>
    <col min="15625" max="15625" width="10.85546875" style="105" bestFit="1" customWidth="1"/>
    <col min="15626" max="15626" width="0.85546875" style="105" customWidth="1"/>
    <col min="15627" max="15627" width="1" style="105" customWidth="1"/>
    <col min="15628" max="15628" width="11.140625" style="105" customWidth="1"/>
    <col min="15629" max="15629" width="10.140625" style="105" customWidth="1"/>
    <col min="15630" max="15630" width="10.85546875" style="105" bestFit="1" customWidth="1"/>
    <col min="15631" max="15631" width="0.85546875" style="105" customWidth="1"/>
    <col min="15632" max="15632" width="1" style="105" customWidth="1"/>
    <col min="15633" max="15633" width="11.140625" style="105" customWidth="1"/>
    <col min="15634" max="15634" width="10.140625" style="105" customWidth="1"/>
    <col min="15635" max="15635" width="10.85546875" style="105" bestFit="1" customWidth="1"/>
    <col min="15636" max="15872" width="9.140625" style="105"/>
    <col min="15873" max="15873" width="12.42578125" style="105" customWidth="1"/>
    <col min="15874" max="15874" width="7.42578125" style="105" customWidth="1"/>
    <col min="15875" max="15875" width="23.42578125" style="105" customWidth="1"/>
    <col min="15876" max="15876" width="8.42578125" style="105" bestFit="1" customWidth="1"/>
    <col min="15877" max="15877" width="0.85546875" style="105" customWidth="1"/>
    <col min="15878" max="15878" width="1" style="105" customWidth="1"/>
    <col min="15879" max="15879" width="11.140625" style="105" customWidth="1"/>
    <col min="15880" max="15880" width="10.140625" style="105" customWidth="1"/>
    <col min="15881" max="15881" width="10.85546875" style="105" bestFit="1" customWidth="1"/>
    <col min="15882" max="15882" width="0.85546875" style="105" customWidth="1"/>
    <col min="15883" max="15883" width="1" style="105" customWidth="1"/>
    <col min="15884" max="15884" width="11.140625" style="105" customWidth="1"/>
    <col min="15885" max="15885" width="10.140625" style="105" customWidth="1"/>
    <col min="15886" max="15886" width="10.85546875" style="105" bestFit="1" customWidth="1"/>
    <col min="15887" max="15887" width="0.85546875" style="105" customWidth="1"/>
    <col min="15888" max="15888" width="1" style="105" customWidth="1"/>
    <col min="15889" max="15889" width="11.140625" style="105" customWidth="1"/>
    <col min="15890" max="15890" width="10.140625" style="105" customWidth="1"/>
    <col min="15891" max="15891" width="10.85546875" style="105" bestFit="1" customWidth="1"/>
    <col min="15892" max="16128" width="9.140625" style="105"/>
    <col min="16129" max="16129" width="12.42578125" style="105" customWidth="1"/>
    <col min="16130" max="16130" width="7.42578125" style="105" customWidth="1"/>
    <col min="16131" max="16131" width="23.42578125" style="105" customWidth="1"/>
    <col min="16132" max="16132" width="8.42578125" style="105" bestFit="1" customWidth="1"/>
    <col min="16133" max="16133" width="0.85546875" style="105" customWidth="1"/>
    <col min="16134" max="16134" width="1" style="105" customWidth="1"/>
    <col min="16135" max="16135" width="11.140625" style="105" customWidth="1"/>
    <col min="16136" max="16136" width="10.140625" style="105" customWidth="1"/>
    <col min="16137" max="16137" width="10.85546875" style="105" bestFit="1" customWidth="1"/>
    <col min="16138" max="16138" width="0.85546875" style="105" customWidth="1"/>
    <col min="16139" max="16139" width="1" style="105" customWidth="1"/>
    <col min="16140" max="16140" width="11.140625" style="105" customWidth="1"/>
    <col min="16141" max="16141" width="10.140625" style="105" customWidth="1"/>
    <col min="16142" max="16142" width="10.85546875" style="105" bestFit="1" customWidth="1"/>
    <col min="16143" max="16143" width="0.85546875" style="105" customWidth="1"/>
    <col min="16144" max="16144" width="1" style="105" customWidth="1"/>
    <col min="16145" max="16145" width="11.140625" style="105" customWidth="1"/>
    <col min="16146" max="16146" width="10.140625" style="105" customWidth="1"/>
    <col min="16147" max="16147" width="10.85546875" style="105" bestFit="1" customWidth="1"/>
    <col min="16148" max="16384" width="9.140625" style="105"/>
  </cols>
  <sheetData>
    <row r="1" spans="1:256" ht="15.75" x14ac:dyDescent="0.2">
      <c r="A1" s="493"/>
      <c r="B1" s="493"/>
      <c r="C1" s="493"/>
      <c r="D1" s="493"/>
      <c r="E1" s="493"/>
      <c r="F1" s="493"/>
      <c r="G1" s="493"/>
      <c r="H1" s="493"/>
      <c r="I1" s="493"/>
      <c r="J1" s="493"/>
      <c r="K1" s="493"/>
      <c r="L1" s="493"/>
      <c r="M1" s="493"/>
      <c r="N1" s="493"/>
      <c r="O1" s="493"/>
      <c r="P1" s="493"/>
      <c r="Q1" s="493"/>
      <c r="R1" s="493"/>
      <c r="S1" s="493"/>
      <c r="T1" s="493"/>
      <c r="U1" s="493"/>
      <c r="V1" s="493"/>
      <c r="W1" s="493"/>
    </row>
    <row r="2" spans="1:256" ht="15.75" x14ac:dyDescent="0.2">
      <c r="A2" s="493"/>
      <c r="B2" s="493"/>
      <c r="C2" s="493"/>
      <c r="D2" s="493"/>
      <c r="E2" s="493"/>
      <c r="F2" s="493"/>
      <c r="G2" s="493"/>
      <c r="H2" s="493"/>
      <c r="I2" s="493"/>
      <c r="J2" s="493"/>
      <c r="K2" s="493"/>
      <c r="L2" s="493"/>
      <c r="M2" s="493"/>
      <c r="N2" s="493"/>
      <c r="O2" s="493"/>
      <c r="P2" s="493"/>
      <c r="Q2" s="493"/>
      <c r="R2" s="493"/>
      <c r="S2" s="493"/>
      <c r="T2" s="493"/>
      <c r="U2" s="493"/>
      <c r="V2" s="493"/>
      <c r="W2" s="493"/>
    </row>
    <row r="3" spans="1:256" ht="21" x14ac:dyDescent="0.2">
      <c r="A3" s="8" t="s">
        <v>1368</v>
      </c>
      <c r="B3" s="8"/>
      <c r="C3" s="8"/>
      <c r="D3" s="8"/>
      <c r="E3" s="8"/>
      <c r="F3" s="8"/>
      <c r="G3" s="8"/>
      <c r="H3" s="8"/>
      <c r="I3" s="8"/>
      <c r="J3" s="8"/>
      <c r="K3" s="8"/>
      <c r="L3" s="8"/>
      <c r="M3" s="8"/>
      <c r="N3" s="8"/>
      <c r="O3" s="8"/>
      <c r="P3" s="8"/>
      <c r="Q3" s="8"/>
      <c r="R3" s="8"/>
      <c r="S3" s="8"/>
      <c r="T3" s="8"/>
      <c r="U3" s="8"/>
      <c r="V3" s="8"/>
      <c r="W3" s="8"/>
      <c r="X3" s="106"/>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ht="12" customHeight="1" x14ac:dyDescent="0.2">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32.25" customHeight="1" x14ac:dyDescent="0.2">
      <c r="A5" s="504" t="s">
        <v>1369</v>
      </c>
      <c r="B5" s="504"/>
      <c r="C5" s="504"/>
      <c r="D5" s="504"/>
      <c r="E5" s="504"/>
      <c r="F5" s="504"/>
      <c r="G5" s="504"/>
      <c r="H5" s="504"/>
      <c r="I5" s="504"/>
      <c r="J5" s="504"/>
      <c r="K5" s="504"/>
      <c r="L5" s="504"/>
      <c r="M5" s="504"/>
      <c r="N5" s="504"/>
      <c r="O5" s="504"/>
      <c r="P5" s="504"/>
      <c r="Q5" s="504"/>
      <c r="R5" s="504"/>
      <c r="S5" s="504"/>
      <c r="T5" s="504"/>
      <c r="U5" s="504"/>
      <c r="V5" s="504"/>
      <c r="W5" s="504"/>
      <c r="X5" s="215"/>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3"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3" customHeight="1" x14ac:dyDescent="0.2">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
      <c r="A9" s="16" t="s">
        <v>1370</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ht="14.25" x14ac:dyDescent="0.2">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ht="26.25" customHeight="1" x14ac:dyDescent="0.2">
      <c r="A11" s="512" t="s">
        <v>1319</v>
      </c>
      <c r="B11" s="512"/>
      <c r="C11" s="512"/>
      <c r="D11" s="74" t="s">
        <v>57</v>
      </c>
      <c r="E11" s="238"/>
      <c r="F11" s="74"/>
      <c r="G11" s="522" t="s">
        <v>1350</v>
      </c>
      <c r="H11" s="523"/>
      <c r="I11" s="523"/>
      <c r="J11" s="238"/>
      <c r="K11" s="74"/>
      <c r="L11" s="522" t="s">
        <v>1351</v>
      </c>
      <c r="M11" s="523"/>
      <c r="N11" s="523"/>
      <c r="O11" s="238"/>
      <c r="P11" s="74"/>
      <c r="Q11" s="522" t="s">
        <v>1352</v>
      </c>
      <c r="R11" s="523"/>
      <c r="S11" s="523"/>
    </row>
    <row r="12" spans="1:256" ht="25.5" x14ac:dyDescent="0.2">
      <c r="A12" s="512"/>
      <c r="B12" s="512"/>
      <c r="C12" s="512"/>
      <c r="D12" s="20" t="s">
        <v>63</v>
      </c>
      <c r="E12" s="21"/>
      <c r="F12" s="20"/>
      <c r="G12" s="20" t="s">
        <v>64</v>
      </c>
      <c r="H12" s="20" t="s">
        <v>65</v>
      </c>
      <c r="I12" s="22" t="s">
        <v>66</v>
      </c>
      <c r="J12" s="21"/>
      <c r="K12" s="20"/>
      <c r="L12" s="20" t="s">
        <v>64</v>
      </c>
      <c r="M12" s="20" t="s">
        <v>65</v>
      </c>
      <c r="N12" s="22" t="s">
        <v>66</v>
      </c>
      <c r="O12" s="21"/>
      <c r="P12" s="20"/>
      <c r="Q12" s="20" t="s">
        <v>64</v>
      </c>
      <c r="R12" s="20" t="s">
        <v>65</v>
      </c>
      <c r="S12" s="22" t="s">
        <v>66</v>
      </c>
    </row>
    <row r="13" spans="1:256" s="7" customFormat="1" x14ac:dyDescent="0.25">
      <c r="A13" s="79" t="s">
        <v>67</v>
      </c>
      <c r="B13" s="509" t="s">
        <v>68</v>
      </c>
      <c r="C13" s="509"/>
      <c r="D13" s="80">
        <v>733825</v>
      </c>
      <c r="E13" s="81"/>
      <c r="F13" s="80"/>
      <c r="G13" s="216">
        <v>5.7513724748341821E-2</v>
      </c>
      <c r="H13" s="216">
        <v>4.9739379279801044E-2</v>
      </c>
      <c r="I13" s="83">
        <v>-3.4514952979360317E-2</v>
      </c>
      <c r="J13" s="81"/>
      <c r="K13" s="80"/>
      <c r="L13" s="216">
        <v>7.2227688226075157E-2</v>
      </c>
      <c r="M13" s="216">
        <v>7.249684870371001E-2</v>
      </c>
      <c r="N13" s="83">
        <v>1.0388816129478235E-3</v>
      </c>
      <c r="O13" s="81"/>
      <c r="P13" s="80"/>
      <c r="Q13" s="197">
        <v>0.87025858702558301</v>
      </c>
      <c r="R13" s="197">
        <v>0.87776377201648892</v>
      </c>
      <c r="S13" s="83">
        <v>2.2618545492782076E-2</v>
      </c>
      <c r="U13" s="53"/>
    </row>
    <row r="14" spans="1:256" s="7" customFormat="1" x14ac:dyDescent="0.25">
      <c r="A14" s="89"/>
      <c r="B14" s="89"/>
      <c r="C14" s="56" t="s">
        <v>1337</v>
      </c>
      <c r="D14" s="90">
        <v>134245</v>
      </c>
      <c r="E14" s="91"/>
      <c r="F14" s="90"/>
      <c r="G14" s="204">
        <v>1.9902724822320968E-2</v>
      </c>
      <c r="H14" s="204" t="s">
        <v>1549</v>
      </c>
      <c r="I14" s="93">
        <v>-9.3181015832260974E-2</v>
      </c>
      <c r="J14" s="91"/>
      <c r="K14" s="90"/>
      <c r="L14" s="204">
        <v>3.2547506726602865E-2</v>
      </c>
      <c r="M14" s="204">
        <v>2.5401318484859773E-2</v>
      </c>
      <c r="N14" s="93">
        <v>-4.2613808886585676E-2</v>
      </c>
      <c r="O14" s="91"/>
      <c r="P14" s="90"/>
      <c r="Q14" s="203">
        <v>0.94754976845107619</v>
      </c>
      <c r="R14" s="203">
        <v>0.96573429177995451</v>
      </c>
      <c r="S14" s="93">
        <v>8.9377035822159112E-2</v>
      </c>
      <c r="U14" s="53"/>
    </row>
    <row r="15" spans="1:256" s="7" customFormat="1" x14ac:dyDescent="0.25">
      <c r="A15" s="89"/>
      <c r="B15" s="89"/>
      <c r="C15" s="56" t="s">
        <v>1338</v>
      </c>
      <c r="D15" s="90">
        <v>77675</v>
      </c>
      <c r="E15" s="91"/>
      <c r="F15" s="90"/>
      <c r="G15" s="204">
        <v>2.3152737221853986E-2</v>
      </c>
      <c r="H15" s="204">
        <v>1.4354682973929837E-2</v>
      </c>
      <c r="I15" s="93">
        <v>-6.4890705123340206E-2</v>
      </c>
      <c r="J15" s="91"/>
      <c r="K15" s="90"/>
      <c r="L15" s="204">
        <v>3.6229910319242851E-2</v>
      </c>
      <c r="M15" s="204">
        <v>3.4824589636305116E-2</v>
      </c>
      <c r="N15" s="93">
        <v>-7.5919404040460468E-3</v>
      </c>
      <c r="O15" s="91"/>
      <c r="P15" s="90"/>
      <c r="Q15" s="203">
        <v>0.94061735245890321</v>
      </c>
      <c r="R15" s="203">
        <v>0.95088509816543287</v>
      </c>
      <c r="S15" s="93">
        <v>4.5342270353156813E-2</v>
      </c>
      <c r="U15" s="53"/>
    </row>
    <row r="16" spans="1:256" s="7" customFormat="1" x14ac:dyDescent="0.25">
      <c r="A16" s="89"/>
      <c r="B16" s="89"/>
      <c r="C16" s="56" t="s">
        <v>1339</v>
      </c>
      <c r="D16" s="90">
        <v>74530</v>
      </c>
      <c r="E16" s="91"/>
      <c r="F16" s="90"/>
      <c r="G16" s="204">
        <v>2.9178469101485784E-2</v>
      </c>
      <c r="H16" s="204">
        <v>2.1065342814973836E-2</v>
      </c>
      <c r="I16" s="93">
        <v>-5.1860027268090178E-2</v>
      </c>
      <c r="J16" s="91"/>
      <c r="K16" s="90"/>
      <c r="L16" s="204">
        <v>4.3336776228550332E-2</v>
      </c>
      <c r="M16" s="204">
        <v>4.2667382262176305E-2</v>
      </c>
      <c r="N16" s="93">
        <v>-3.2997585277225994E-3</v>
      </c>
      <c r="O16" s="91"/>
      <c r="P16" s="90"/>
      <c r="Q16" s="203">
        <v>0.92748475466996383</v>
      </c>
      <c r="R16" s="203">
        <v>0.93633436200187847</v>
      </c>
      <c r="S16" s="93">
        <v>3.5136706725854915E-2</v>
      </c>
      <c r="U16" s="53"/>
    </row>
    <row r="17" spans="1:21" s="7" customFormat="1" x14ac:dyDescent="0.25">
      <c r="A17" s="89"/>
      <c r="B17" s="89"/>
      <c r="C17" s="56" t="s">
        <v>1340</v>
      </c>
      <c r="D17" s="90">
        <v>75620</v>
      </c>
      <c r="E17" s="91"/>
      <c r="F17" s="90"/>
      <c r="G17" s="204">
        <v>4.112711107586195E-2</v>
      </c>
      <c r="H17" s="204">
        <v>3.6630521026183548E-2</v>
      </c>
      <c r="I17" s="93">
        <v>-2.326307287381818E-2</v>
      </c>
      <c r="J17" s="91"/>
      <c r="K17" s="90"/>
      <c r="L17" s="204">
        <v>5.4400922146713389E-2</v>
      </c>
      <c r="M17" s="204">
        <v>5.9508066649034644E-2</v>
      </c>
      <c r="N17" s="93">
        <v>2.2038101811539194E-2</v>
      </c>
      <c r="O17" s="91"/>
      <c r="P17" s="90"/>
      <c r="Q17" s="203">
        <v>0.9044719667774247</v>
      </c>
      <c r="R17" s="203">
        <v>0.90392753239883628</v>
      </c>
      <c r="S17" s="93">
        <v>-1.8498231642292576E-3</v>
      </c>
      <c r="U17" s="53"/>
    </row>
    <row r="18" spans="1:21" s="7" customFormat="1" x14ac:dyDescent="0.25">
      <c r="A18" s="89"/>
      <c r="B18" s="89"/>
      <c r="C18" s="56" t="s">
        <v>1341</v>
      </c>
      <c r="D18" s="90">
        <v>83030</v>
      </c>
      <c r="E18" s="91"/>
      <c r="F18" s="90"/>
      <c r="G18" s="204">
        <v>5.3273056525486515E-2</v>
      </c>
      <c r="H18" s="204">
        <v>4.4803083222931472E-2</v>
      </c>
      <c r="I18" s="93">
        <v>-3.9229910954467775E-2</v>
      </c>
      <c r="J18" s="91"/>
      <c r="K18" s="90"/>
      <c r="L18" s="204">
        <v>6.6429638390383808E-2</v>
      </c>
      <c r="M18" s="204">
        <v>6.6421775261953517E-2</v>
      </c>
      <c r="N18" s="93">
        <v>-3.157568891875531E-5</v>
      </c>
      <c r="O18" s="91"/>
      <c r="P18" s="90"/>
      <c r="Q18" s="203">
        <v>0.88029730508412962</v>
      </c>
      <c r="R18" s="203">
        <v>0.88877514151511505</v>
      </c>
      <c r="S18" s="93">
        <v>2.6530323723463811E-2</v>
      </c>
      <c r="U18" s="53"/>
    </row>
    <row r="19" spans="1:21" s="7" customFormat="1" x14ac:dyDescent="0.25">
      <c r="A19" s="89"/>
      <c r="B19" s="89"/>
      <c r="C19" s="56" t="s">
        <v>1342</v>
      </c>
      <c r="D19" s="90">
        <v>83055</v>
      </c>
      <c r="E19" s="91"/>
      <c r="F19" s="90"/>
      <c r="G19" s="204">
        <v>6.6806795030686303E-2</v>
      </c>
      <c r="H19" s="204">
        <v>5.9177653362229847E-2</v>
      </c>
      <c r="I19" s="93">
        <v>-3.1406110137366626E-2</v>
      </c>
      <c r="J19" s="91"/>
      <c r="K19" s="90"/>
      <c r="L19" s="204">
        <v>7.9766595797709852E-2</v>
      </c>
      <c r="M19" s="204">
        <v>7.9104208054903383E-2</v>
      </c>
      <c r="N19" s="93">
        <v>-2.4495055614109588E-3</v>
      </c>
      <c r="O19" s="91"/>
      <c r="P19" s="90"/>
      <c r="Q19" s="203">
        <v>0.85342660917160384</v>
      </c>
      <c r="R19" s="203">
        <v>0.86171813858286672</v>
      </c>
      <c r="S19" s="93">
        <v>2.3726446277932335E-2</v>
      </c>
      <c r="U19" s="53"/>
    </row>
    <row r="20" spans="1:21" s="7" customFormat="1" x14ac:dyDescent="0.25">
      <c r="A20" s="89"/>
      <c r="B20" s="89"/>
      <c r="C20" s="56" t="s">
        <v>1343</v>
      </c>
      <c r="D20" s="90">
        <v>72925</v>
      </c>
      <c r="E20" s="91"/>
      <c r="F20" s="90"/>
      <c r="G20" s="204">
        <v>8.6222205439995731E-2</v>
      </c>
      <c r="H20" s="204">
        <v>7.973945834761742E-2</v>
      </c>
      <c r="I20" s="93">
        <v>-2.3502332372402214E-2</v>
      </c>
      <c r="J20" s="91"/>
      <c r="K20" s="90"/>
      <c r="L20" s="204">
        <v>9.9468194688388301E-2</v>
      </c>
      <c r="M20" s="204">
        <v>0.10545080562221461</v>
      </c>
      <c r="N20" s="93">
        <v>1.9729166878416606E-2</v>
      </c>
      <c r="O20" s="91"/>
      <c r="P20" s="90"/>
      <c r="Q20" s="203">
        <v>0.814309599871616</v>
      </c>
      <c r="R20" s="203">
        <v>0.81480973603016793</v>
      </c>
      <c r="S20" s="93">
        <v>1.286840718490122E-3</v>
      </c>
      <c r="U20" s="53"/>
    </row>
    <row r="21" spans="1:21" s="7" customFormat="1" x14ac:dyDescent="0.25">
      <c r="A21" s="89"/>
      <c r="B21" s="89"/>
      <c r="C21" s="56" t="s">
        <v>1344</v>
      </c>
      <c r="D21" s="90">
        <v>64440</v>
      </c>
      <c r="E21" s="91"/>
      <c r="F21" s="90"/>
      <c r="G21" s="204">
        <v>0.11416762068082847</v>
      </c>
      <c r="H21" s="204">
        <v>0.11072315332091869</v>
      </c>
      <c r="I21" s="93">
        <v>-1.0903355262303105E-2</v>
      </c>
      <c r="J21" s="91"/>
      <c r="K21" s="90"/>
      <c r="L21" s="204">
        <v>0.12544901481352361</v>
      </c>
      <c r="M21" s="204">
        <v>0.13043140906269399</v>
      </c>
      <c r="N21" s="93">
        <v>1.4916725751187463E-2</v>
      </c>
      <c r="O21" s="91"/>
      <c r="P21" s="90"/>
      <c r="Q21" s="203">
        <v>0.76038336450564792</v>
      </c>
      <c r="R21" s="203">
        <v>0.75892302917442578</v>
      </c>
      <c r="S21" s="93">
        <v>-3.4176404154176924E-3</v>
      </c>
      <c r="U21" s="53"/>
    </row>
    <row r="22" spans="1:21" s="7" customFormat="1" x14ac:dyDescent="0.25">
      <c r="A22" s="89"/>
      <c r="B22" s="89"/>
      <c r="C22" s="56" t="s">
        <v>1345</v>
      </c>
      <c r="D22" s="90">
        <v>68300</v>
      </c>
      <c r="E22" s="91"/>
      <c r="F22" s="90"/>
      <c r="G22" s="204">
        <v>0.12955819116761352</v>
      </c>
      <c r="H22" s="204">
        <v>0.12122986822840411</v>
      </c>
      <c r="I22" s="93">
        <v>-2.5150535997766881E-2</v>
      </c>
      <c r="J22" s="91"/>
      <c r="K22" s="90"/>
      <c r="L22" s="204">
        <v>0.16123093887708081</v>
      </c>
      <c r="M22" s="204">
        <v>0.16442166910688141</v>
      </c>
      <c r="N22" s="93">
        <v>8.642195208395027E-3</v>
      </c>
      <c r="O22" s="91"/>
      <c r="P22" s="90"/>
      <c r="Q22" s="203">
        <v>0.70921086995530569</v>
      </c>
      <c r="R22" s="203">
        <v>0.71434846266471452</v>
      </c>
      <c r="S22" s="93">
        <v>1.1343094748784043E-2</v>
      </c>
      <c r="U22" s="53"/>
    </row>
    <row r="23" spans="1:21" s="7" customFormat="1" x14ac:dyDescent="0.25">
      <c r="A23" s="89"/>
      <c r="B23" s="89"/>
      <c r="C23" s="56"/>
      <c r="D23" s="90"/>
      <c r="E23" s="91"/>
      <c r="F23" s="90"/>
      <c r="G23" s="204"/>
      <c r="H23" s="204"/>
      <c r="I23" s="93"/>
      <c r="J23" s="91"/>
      <c r="K23" s="90"/>
      <c r="L23" s="204"/>
      <c r="M23" s="204"/>
      <c r="N23" s="93"/>
      <c r="O23" s="91"/>
      <c r="P23" s="90"/>
      <c r="Q23" s="203"/>
      <c r="R23" s="203"/>
      <c r="S23" s="93"/>
      <c r="U23" s="53"/>
    </row>
    <row r="24" spans="1:21" s="7" customFormat="1" x14ac:dyDescent="0.25">
      <c r="A24" s="154" t="s">
        <v>69</v>
      </c>
      <c r="B24" s="508" t="s">
        <v>70</v>
      </c>
      <c r="C24" s="508"/>
      <c r="D24" s="155">
        <v>694350</v>
      </c>
      <c r="E24" s="156"/>
      <c r="F24" s="155"/>
      <c r="G24" s="207">
        <v>5.6048090524738914E-2</v>
      </c>
      <c r="H24" s="207">
        <v>4.8260963491034779E-2</v>
      </c>
      <c r="I24" s="159">
        <v>-3.5029108589803785E-2</v>
      </c>
      <c r="J24" s="156"/>
      <c r="K24" s="155"/>
      <c r="L24" s="207">
        <v>7.1447915705079398E-2</v>
      </c>
      <c r="M24" s="207">
        <v>7.1743357096565138E-2</v>
      </c>
      <c r="N24" s="159">
        <v>1.1459338490706248E-3</v>
      </c>
      <c r="O24" s="156"/>
      <c r="P24" s="155"/>
      <c r="Q24" s="217">
        <v>0.87250399377018173</v>
      </c>
      <c r="R24" s="217">
        <v>0.87999567941240009</v>
      </c>
      <c r="S24" s="159">
        <v>2.275206292990058E-2</v>
      </c>
      <c r="U24" s="53"/>
    </row>
    <row r="25" spans="1:21" s="7" customFormat="1" x14ac:dyDescent="0.25">
      <c r="A25" s="89"/>
      <c r="B25" s="89"/>
      <c r="C25" s="56" t="s">
        <v>1337</v>
      </c>
      <c r="D25" s="90">
        <v>126670</v>
      </c>
      <c r="E25" s="91"/>
      <c r="F25" s="90"/>
      <c r="G25" s="204">
        <v>1.9685715922326388E-2</v>
      </c>
      <c r="H25" s="204" t="s">
        <v>1549</v>
      </c>
      <c r="I25" s="93">
        <v>-9.194287930788464E-2</v>
      </c>
      <c r="J25" s="91"/>
      <c r="K25" s="90"/>
      <c r="L25" s="204">
        <v>3.230242682298131E-2</v>
      </c>
      <c r="M25" s="204">
        <v>2.5538801610483934E-2</v>
      </c>
      <c r="N25" s="93">
        <v>-4.0367965037994467E-2</v>
      </c>
      <c r="O25" s="91"/>
      <c r="P25" s="90"/>
      <c r="Q25" s="203">
        <v>0.94801185725469228</v>
      </c>
      <c r="R25" s="203">
        <v>0.96565879845267233</v>
      </c>
      <c r="S25" s="93">
        <v>8.6915318299618405E-2</v>
      </c>
      <c r="U25" s="53"/>
    </row>
    <row r="26" spans="1:21" s="7" customFormat="1" x14ac:dyDescent="0.25">
      <c r="A26" s="89"/>
      <c r="B26" s="89"/>
      <c r="C26" s="56" t="s">
        <v>1338</v>
      </c>
      <c r="D26" s="90">
        <v>73910</v>
      </c>
      <c r="E26" s="91"/>
      <c r="F26" s="90"/>
      <c r="G26" s="204">
        <v>2.2638645302325656E-2</v>
      </c>
      <c r="H26" s="204">
        <v>1.3529968881071573E-2</v>
      </c>
      <c r="I26" s="93">
        <v>-6.8394476852679534E-2</v>
      </c>
      <c r="J26" s="91"/>
      <c r="K26" s="90"/>
      <c r="L26" s="204">
        <v>3.579190885706765E-2</v>
      </c>
      <c r="M26" s="204">
        <v>3.4298471113516436E-2</v>
      </c>
      <c r="N26" s="93">
        <v>-8.1212523692525199E-3</v>
      </c>
      <c r="O26" s="91"/>
      <c r="P26" s="90"/>
      <c r="Q26" s="203">
        <v>0.94156944584060664</v>
      </c>
      <c r="R26" s="203">
        <v>0.95217156000541203</v>
      </c>
      <c r="S26" s="93">
        <v>4.7282525117110383E-2</v>
      </c>
      <c r="U26" s="53"/>
    </row>
    <row r="27" spans="1:21" s="7" customFormat="1" x14ac:dyDescent="0.25">
      <c r="A27" s="89"/>
      <c r="B27" s="89"/>
      <c r="C27" s="56" t="s">
        <v>1339</v>
      </c>
      <c r="D27" s="90">
        <v>71005</v>
      </c>
      <c r="E27" s="91"/>
      <c r="F27" s="90"/>
      <c r="G27" s="204">
        <v>2.8486664134290771E-2</v>
      </c>
      <c r="H27" s="204">
        <v>2.0561932258291671E-2</v>
      </c>
      <c r="I27" s="93">
        <v>-5.1253156082658707E-2</v>
      </c>
      <c r="J27" s="91"/>
      <c r="K27" s="90"/>
      <c r="L27" s="204">
        <v>4.2798102484853474E-2</v>
      </c>
      <c r="M27" s="204">
        <v>4.2109710583761707E-2</v>
      </c>
      <c r="N27" s="93">
        <v>-3.4142688117145049E-3</v>
      </c>
      <c r="O27" s="91"/>
      <c r="P27" s="90"/>
      <c r="Q27" s="203">
        <v>0.92871523338085571</v>
      </c>
      <c r="R27" s="203">
        <v>0.93725793958171955</v>
      </c>
      <c r="S27" s="93">
        <v>3.4169629852262413E-2</v>
      </c>
      <c r="U27" s="53"/>
    </row>
    <row r="28" spans="1:21" s="7" customFormat="1" x14ac:dyDescent="0.25">
      <c r="A28" s="89"/>
      <c r="B28" s="89"/>
      <c r="C28" s="56" t="s">
        <v>1340</v>
      </c>
      <c r="D28" s="90">
        <v>71895</v>
      </c>
      <c r="E28" s="91"/>
      <c r="F28" s="90"/>
      <c r="G28" s="204">
        <v>4.0158450724067624E-2</v>
      </c>
      <c r="H28" s="204">
        <v>3.5468391404131022E-2</v>
      </c>
      <c r="I28" s="93">
        <v>-2.458999984187344E-2</v>
      </c>
      <c r="J28" s="91"/>
      <c r="K28" s="90"/>
      <c r="L28" s="204">
        <v>5.3757893514892158E-2</v>
      </c>
      <c r="M28" s="204">
        <v>5.8488072884067044E-2</v>
      </c>
      <c r="N28" s="93">
        <v>2.0552869311238973E-2</v>
      </c>
      <c r="O28" s="91"/>
      <c r="P28" s="90"/>
      <c r="Q28" s="203">
        <v>0.90608365576104022</v>
      </c>
      <c r="R28" s="203">
        <v>0.90604353571180196</v>
      </c>
      <c r="S28" s="93">
        <v>-1.3751977452308448E-4</v>
      </c>
      <c r="U28" s="53"/>
    </row>
    <row r="29" spans="1:21" s="7" customFormat="1" x14ac:dyDescent="0.25">
      <c r="A29" s="89"/>
      <c r="B29" s="89"/>
      <c r="C29" s="56" t="s">
        <v>1341</v>
      </c>
      <c r="D29" s="90">
        <v>78695</v>
      </c>
      <c r="E29" s="91"/>
      <c r="F29" s="90"/>
      <c r="G29" s="204">
        <v>5.2106391925338925E-2</v>
      </c>
      <c r="H29" s="204">
        <v>4.3967215197916007E-2</v>
      </c>
      <c r="I29" s="93">
        <v>-3.8068170526688525E-2</v>
      </c>
      <c r="J29" s="91"/>
      <c r="K29" s="90"/>
      <c r="L29" s="204">
        <v>6.5848261962246399E-2</v>
      </c>
      <c r="M29" s="204">
        <v>6.6014359235021289E-2</v>
      </c>
      <c r="N29" s="93">
        <v>6.6930992378974445E-4</v>
      </c>
      <c r="O29" s="91"/>
      <c r="P29" s="90"/>
      <c r="Q29" s="203">
        <v>0.8820453461124147</v>
      </c>
      <c r="R29" s="203">
        <v>0.89008196200520995</v>
      </c>
      <c r="S29" s="93">
        <v>2.5295562461602094E-2</v>
      </c>
      <c r="U29" s="53"/>
    </row>
    <row r="30" spans="1:21" s="7" customFormat="1" x14ac:dyDescent="0.25">
      <c r="A30" s="89"/>
      <c r="B30" s="89"/>
      <c r="C30" s="56" t="s">
        <v>1342</v>
      </c>
      <c r="D30" s="90">
        <v>78565</v>
      </c>
      <c r="E30" s="91"/>
      <c r="F30" s="90"/>
      <c r="G30" s="204">
        <v>6.5359301925478411E-2</v>
      </c>
      <c r="H30" s="204">
        <v>5.7150130465219884E-2</v>
      </c>
      <c r="I30" s="93">
        <v>-3.4238860899959839E-2</v>
      </c>
      <c r="J30" s="91"/>
      <c r="K30" s="90"/>
      <c r="L30" s="204">
        <v>7.9118978611093571E-2</v>
      </c>
      <c r="M30" s="204">
        <v>7.8470056640997904E-2</v>
      </c>
      <c r="N30" s="93">
        <v>-2.4086102789870989E-3</v>
      </c>
      <c r="O30" s="91"/>
      <c r="P30" s="90"/>
      <c r="Q30" s="203">
        <v>0.85552171946342803</v>
      </c>
      <c r="R30" s="203">
        <v>0.86437981289378218</v>
      </c>
      <c r="S30" s="93">
        <v>2.5526922853427853E-2</v>
      </c>
      <c r="U30" s="53"/>
    </row>
    <row r="31" spans="1:21" s="7" customFormat="1" x14ac:dyDescent="0.25">
      <c r="A31" s="89"/>
      <c r="B31" s="89"/>
      <c r="C31" s="56" t="s">
        <v>1343</v>
      </c>
      <c r="D31" s="90">
        <v>68825</v>
      </c>
      <c r="E31" s="91"/>
      <c r="F31" s="90"/>
      <c r="G31" s="204">
        <v>8.4287644904039449E-2</v>
      </c>
      <c r="H31" s="204">
        <v>7.8677806029785691E-2</v>
      </c>
      <c r="I31" s="93">
        <v>-2.0506747205037656E-2</v>
      </c>
      <c r="J31" s="91"/>
      <c r="K31" s="90"/>
      <c r="L31" s="204">
        <v>9.8778710594851021E-2</v>
      </c>
      <c r="M31" s="204">
        <v>0.10454050127134036</v>
      </c>
      <c r="N31" s="93">
        <v>1.9067007461617901E-2</v>
      </c>
      <c r="O31" s="91"/>
      <c r="P31" s="90"/>
      <c r="Q31" s="203">
        <v>0.8169336445011095</v>
      </c>
      <c r="R31" s="203">
        <v>0.81678169269887391</v>
      </c>
      <c r="S31" s="93">
        <v>-3.9286044054507251E-4</v>
      </c>
      <c r="U31" s="53"/>
    </row>
    <row r="32" spans="1:21" s="7" customFormat="1" x14ac:dyDescent="0.25">
      <c r="A32" s="89"/>
      <c r="B32" s="89"/>
      <c r="C32" s="56" t="s">
        <v>1344</v>
      </c>
      <c r="D32" s="90">
        <v>60640</v>
      </c>
      <c r="E32" s="91"/>
      <c r="F32" s="90"/>
      <c r="G32" s="204">
        <v>0.11128825168702486</v>
      </c>
      <c r="H32" s="204">
        <v>0.10768469656992084</v>
      </c>
      <c r="I32" s="93">
        <v>-1.1540852866933203E-2</v>
      </c>
      <c r="J32" s="91"/>
      <c r="K32" s="90"/>
      <c r="L32" s="204">
        <v>0.12443810327154693</v>
      </c>
      <c r="M32" s="204">
        <v>0.12969986807387862</v>
      </c>
      <c r="N32" s="93">
        <v>1.5799205150009609E-2</v>
      </c>
      <c r="O32" s="91"/>
      <c r="P32" s="90"/>
      <c r="Q32" s="203">
        <v>0.76427364504142825</v>
      </c>
      <c r="R32" s="203">
        <v>0.76261543535620058</v>
      </c>
      <c r="S32" s="93">
        <v>-3.9019800003670915E-3</v>
      </c>
      <c r="U32" s="53"/>
    </row>
    <row r="33" spans="1:21" s="7" customFormat="1" x14ac:dyDescent="0.25">
      <c r="A33" s="89"/>
      <c r="B33" s="89"/>
      <c r="C33" s="56" t="s">
        <v>1345</v>
      </c>
      <c r="D33" s="90">
        <v>64140</v>
      </c>
      <c r="E33" s="91"/>
      <c r="F33" s="90"/>
      <c r="G33" s="204">
        <v>0.12578851090242119</v>
      </c>
      <c r="H33" s="204">
        <v>0.11677580293108825</v>
      </c>
      <c r="I33" s="93">
        <v>-2.7610451064814828E-2</v>
      </c>
      <c r="J33" s="91"/>
      <c r="K33" s="90"/>
      <c r="L33" s="204">
        <v>0.15964242719031158</v>
      </c>
      <c r="M33" s="204">
        <v>0.16261303398815091</v>
      </c>
      <c r="N33" s="93">
        <v>8.0800798110061689E-3</v>
      </c>
      <c r="O33" s="91"/>
      <c r="P33" s="90"/>
      <c r="Q33" s="203">
        <v>0.71456906190726721</v>
      </c>
      <c r="R33" s="203">
        <v>0.7206891175553477</v>
      </c>
      <c r="S33" s="93">
        <v>1.3595820157522059E-2</v>
      </c>
      <c r="U33" s="53"/>
    </row>
    <row r="34" spans="1:21" s="7" customFormat="1" x14ac:dyDescent="0.25">
      <c r="A34" s="89"/>
      <c r="B34" s="89"/>
      <c r="C34" s="56"/>
      <c r="D34" s="90"/>
      <c r="E34" s="91"/>
      <c r="F34" s="90"/>
      <c r="G34" s="204"/>
      <c r="H34" s="204"/>
      <c r="I34" s="93"/>
      <c r="J34" s="91"/>
      <c r="K34" s="90"/>
      <c r="L34" s="204"/>
      <c r="M34" s="204"/>
      <c r="N34" s="93"/>
      <c r="O34" s="91"/>
      <c r="P34" s="90"/>
      <c r="Q34" s="203"/>
      <c r="R34" s="203"/>
      <c r="S34" s="93"/>
      <c r="U34" s="53"/>
    </row>
    <row r="35" spans="1:21" s="7" customFormat="1" x14ac:dyDescent="0.25">
      <c r="A35" s="161" t="s">
        <v>71</v>
      </c>
      <c r="B35" s="521" t="s">
        <v>72</v>
      </c>
      <c r="C35" s="521"/>
      <c r="D35" s="162">
        <v>34020</v>
      </c>
      <c r="E35" s="163"/>
      <c r="F35" s="162"/>
      <c r="G35" s="211">
        <v>7.8363098558782263E-2</v>
      </c>
      <c r="H35" s="211">
        <v>7.1281599059376838E-2</v>
      </c>
      <c r="I35" s="166">
        <v>-2.6917599295592311E-2</v>
      </c>
      <c r="J35" s="163"/>
      <c r="K35" s="162"/>
      <c r="L35" s="211">
        <v>8.3627899468475292E-2</v>
      </c>
      <c r="M35" s="211">
        <v>8.6860670194003523E-2</v>
      </c>
      <c r="N35" s="166">
        <v>1.1577025208491265E-2</v>
      </c>
      <c r="O35" s="163"/>
      <c r="P35" s="162"/>
      <c r="Q35" s="218">
        <v>0.83800900197274242</v>
      </c>
      <c r="R35" s="218">
        <v>0.84185773074661963</v>
      </c>
      <c r="S35" s="166">
        <v>1.0496643931982024E-2</v>
      </c>
      <c r="U35" s="53"/>
    </row>
    <row r="36" spans="1:21" s="7" customFormat="1" x14ac:dyDescent="0.25">
      <c r="A36" s="89"/>
      <c r="B36" s="239"/>
      <c r="C36" s="56" t="s">
        <v>1337</v>
      </c>
      <c r="D36" s="90">
        <v>6510</v>
      </c>
      <c r="E36" s="91"/>
      <c r="F36" s="90"/>
      <c r="G36" s="204">
        <v>2.2615825801966433E-2</v>
      </c>
      <c r="H36" s="204">
        <v>1.0752688172043012E-2</v>
      </c>
      <c r="I36" s="93">
        <v>-9.2718377650822803E-2</v>
      </c>
      <c r="J36" s="91"/>
      <c r="K36" s="90"/>
      <c r="L36" s="204">
        <v>3.3335609295858576E-2</v>
      </c>
      <c r="M36" s="204">
        <v>2.9953917050691243E-2</v>
      </c>
      <c r="N36" s="93">
        <v>-1.9319063244358708E-2</v>
      </c>
      <c r="O36" s="91"/>
      <c r="P36" s="90"/>
      <c r="Q36" s="203">
        <v>0.94404856490217504</v>
      </c>
      <c r="R36" s="203">
        <v>0.95929339477726572</v>
      </c>
      <c r="S36" s="93">
        <v>7.1129484193024242E-2</v>
      </c>
      <c r="U36" s="53"/>
    </row>
    <row r="37" spans="1:21" s="7" customFormat="1" x14ac:dyDescent="0.25">
      <c r="A37" s="89"/>
      <c r="B37" s="239"/>
      <c r="C37" s="56" t="s">
        <v>1338</v>
      </c>
      <c r="D37" s="90">
        <v>3320</v>
      </c>
      <c r="E37" s="91"/>
      <c r="F37" s="90"/>
      <c r="G37" s="204">
        <v>3.0991521761623342E-2</v>
      </c>
      <c r="H37" s="204">
        <v>2.710843373493976E-2</v>
      </c>
      <c r="I37" s="93">
        <v>-2.3122506929057964E-2</v>
      </c>
      <c r="J37" s="91"/>
      <c r="K37" s="90"/>
      <c r="L37" s="204">
        <v>4.2196429766954958E-2</v>
      </c>
      <c r="M37" s="204">
        <v>4.8192771084337352E-2</v>
      </c>
      <c r="N37" s="93">
        <v>2.8868942493108795E-2</v>
      </c>
      <c r="O37" s="91"/>
      <c r="P37" s="90"/>
      <c r="Q37" s="203">
        <v>0.92681204847142173</v>
      </c>
      <c r="R37" s="203">
        <v>0.9262048192771084</v>
      </c>
      <c r="S37" s="93">
        <v>-2.3270702692538901E-3</v>
      </c>
      <c r="U37" s="53"/>
    </row>
    <row r="38" spans="1:21" s="7" customFormat="1" x14ac:dyDescent="0.25">
      <c r="A38" s="89"/>
      <c r="B38" s="239"/>
      <c r="C38" s="56" t="s">
        <v>1339</v>
      </c>
      <c r="D38" s="90">
        <v>3035</v>
      </c>
      <c r="E38" s="91"/>
      <c r="F38" s="90"/>
      <c r="G38" s="204">
        <v>4.0363342860167246E-2</v>
      </c>
      <c r="H38" s="204">
        <v>3.789126853377265E-2</v>
      </c>
      <c r="I38" s="93">
        <v>-1.2749626164771405E-2</v>
      </c>
      <c r="J38" s="91"/>
      <c r="K38" s="90"/>
      <c r="L38" s="204">
        <v>5.017465862178469E-2</v>
      </c>
      <c r="M38" s="204">
        <v>5.7660626029654036E-2</v>
      </c>
      <c r="N38" s="93">
        <v>3.3149551769842349E-2</v>
      </c>
      <c r="O38" s="91"/>
      <c r="P38" s="90"/>
      <c r="Q38" s="203">
        <v>0.9094619985180481</v>
      </c>
      <c r="R38" s="203">
        <v>0.90609555189456348</v>
      </c>
      <c r="S38" s="93">
        <v>-1.1635193948341399E-2</v>
      </c>
      <c r="U38" s="53"/>
    </row>
    <row r="39" spans="1:21" s="7" customFormat="1" x14ac:dyDescent="0.25">
      <c r="A39" s="89"/>
      <c r="B39" s="239"/>
      <c r="C39" s="56" t="s">
        <v>1340</v>
      </c>
      <c r="D39" s="90">
        <v>3195</v>
      </c>
      <c r="E39" s="91"/>
      <c r="F39" s="90"/>
      <c r="G39" s="204">
        <v>5.6303253600086541E-2</v>
      </c>
      <c r="H39" s="204">
        <v>6.2597809076682318E-2</v>
      </c>
      <c r="I39" s="93">
        <v>2.6621642336865179E-2</v>
      </c>
      <c r="J39" s="91"/>
      <c r="K39" s="90"/>
      <c r="L39" s="204">
        <v>6.2240294243043226E-2</v>
      </c>
      <c r="M39" s="204">
        <v>7.9812206572769953E-2</v>
      </c>
      <c r="N39" s="93">
        <v>6.8448203808896449E-2</v>
      </c>
      <c r="O39" s="91"/>
      <c r="P39" s="90"/>
      <c r="Q39" s="203">
        <v>0.88145645215687018</v>
      </c>
      <c r="R39" s="203">
        <v>0.85758998435054778</v>
      </c>
      <c r="S39" s="93">
        <v>-7.0901213247439865E-2</v>
      </c>
      <c r="U39" s="53"/>
    </row>
    <row r="40" spans="1:21" s="7" customFormat="1" x14ac:dyDescent="0.25">
      <c r="A40" s="89"/>
      <c r="B40" s="239"/>
      <c r="C40" s="56" t="s">
        <v>1341</v>
      </c>
      <c r="D40" s="90">
        <v>3725</v>
      </c>
      <c r="E40" s="91"/>
      <c r="F40" s="90"/>
      <c r="G40" s="204">
        <v>6.9354697869367793E-2</v>
      </c>
      <c r="H40" s="204">
        <v>5.5033557046979868E-2</v>
      </c>
      <c r="I40" s="93">
        <v>-5.932495634943593E-2</v>
      </c>
      <c r="J40" s="91"/>
      <c r="K40" s="90"/>
      <c r="L40" s="204">
        <v>7.434290953545232E-2</v>
      </c>
      <c r="M40" s="204">
        <v>8.3221476510067116E-2</v>
      </c>
      <c r="N40" s="93">
        <v>3.2961476110571708E-2</v>
      </c>
      <c r="O40" s="91"/>
      <c r="P40" s="90"/>
      <c r="Q40" s="203">
        <v>0.85630239259517993</v>
      </c>
      <c r="R40" s="203">
        <v>0.86308724832214767</v>
      </c>
      <c r="S40" s="93">
        <v>1.953675047537232E-2</v>
      </c>
      <c r="U40" s="53"/>
    </row>
    <row r="41" spans="1:21" s="7" customFormat="1" x14ac:dyDescent="0.25">
      <c r="A41" s="89"/>
      <c r="B41" s="239"/>
      <c r="C41" s="56" t="s">
        <v>1342</v>
      </c>
      <c r="D41" s="90">
        <v>3955</v>
      </c>
      <c r="E41" s="91"/>
      <c r="F41" s="90"/>
      <c r="G41" s="204">
        <v>8.5593306805428024E-2</v>
      </c>
      <c r="H41" s="204">
        <v>8.3438685208596708E-2</v>
      </c>
      <c r="I41" s="93">
        <v>-7.7460345322410296E-3</v>
      </c>
      <c r="J41" s="91"/>
      <c r="K41" s="90"/>
      <c r="L41" s="204">
        <v>8.8363432302826242E-2</v>
      </c>
      <c r="M41" s="204">
        <v>8.4702907711757272E-2</v>
      </c>
      <c r="N41" s="93">
        <v>-1.3020115406172386E-2</v>
      </c>
      <c r="O41" s="91"/>
      <c r="P41" s="90"/>
      <c r="Q41" s="203">
        <v>0.82604326089174573</v>
      </c>
      <c r="R41" s="203">
        <v>0.83312262958280658</v>
      </c>
      <c r="S41" s="93">
        <v>1.8829003714418736E-2</v>
      </c>
      <c r="U41" s="53"/>
    </row>
    <row r="42" spans="1:21" s="7" customFormat="1" x14ac:dyDescent="0.25">
      <c r="A42" s="89"/>
      <c r="B42" s="239"/>
      <c r="C42" s="56" t="s">
        <v>1343</v>
      </c>
      <c r="D42" s="90">
        <v>3655</v>
      </c>
      <c r="E42" s="91"/>
      <c r="F42" s="90"/>
      <c r="G42" s="204">
        <v>0.11459981585519823</v>
      </c>
      <c r="H42" s="204">
        <v>0.11764705882352941</v>
      </c>
      <c r="I42" s="93">
        <v>9.5116583951782852E-3</v>
      </c>
      <c r="J42" s="91"/>
      <c r="K42" s="90"/>
      <c r="L42" s="204">
        <v>0.11165019103644855</v>
      </c>
      <c r="M42" s="204">
        <v>0.11080711354309165</v>
      </c>
      <c r="N42" s="93">
        <v>-2.6814180327487257E-3</v>
      </c>
      <c r="O42" s="91"/>
      <c r="P42" s="90"/>
      <c r="Q42" s="203">
        <v>0.77374999310835324</v>
      </c>
      <c r="R42" s="203">
        <v>0.77154582763337898</v>
      </c>
      <c r="S42" s="93">
        <v>-5.259027050102236E-3</v>
      </c>
      <c r="U42" s="53"/>
    </row>
    <row r="43" spans="1:21" s="7" customFormat="1" x14ac:dyDescent="0.25">
      <c r="A43" s="89"/>
      <c r="B43" s="239"/>
      <c r="C43" s="56" t="s">
        <v>1344</v>
      </c>
      <c r="D43" s="90">
        <v>3250</v>
      </c>
      <c r="E43" s="91"/>
      <c r="F43" s="90"/>
      <c r="G43" s="204">
        <v>0.15148653266643886</v>
      </c>
      <c r="H43" s="204">
        <v>0.14307692307692307</v>
      </c>
      <c r="I43" s="93">
        <v>-2.3731718404045629E-2</v>
      </c>
      <c r="J43" s="91"/>
      <c r="K43" s="90"/>
      <c r="L43" s="204">
        <v>0.14345894560253503</v>
      </c>
      <c r="M43" s="204">
        <v>0.14769230769230771</v>
      </c>
      <c r="N43" s="93">
        <v>1.200361589081461E-2</v>
      </c>
      <c r="O43" s="91"/>
      <c r="P43" s="90"/>
      <c r="Q43" s="203">
        <v>0.70505452173102612</v>
      </c>
      <c r="R43" s="203">
        <v>0.70923076923076922</v>
      </c>
      <c r="S43" s="93">
        <v>9.1771793396934771E-3</v>
      </c>
      <c r="U43" s="53"/>
    </row>
    <row r="44" spans="1:21" s="7" customFormat="1" x14ac:dyDescent="0.25">
      <c r="A44" s="89"/>
      <c r="B44" s="239"/>
      <c r="C44" s="56" t="s">
        <v>1345</v>
      </c>
      <c r="D44" s="90">
        <v>3370</v>
      </c>
      <c r="E44" s="91"/>
      <c r="F44" s="90"/>
      <c r="G44" s="204">
        <v>0.17830533409263477</v>
      </c>
      <c r="H44" s="204">
        <v>0.1543026706231454</v>
      </c>
      <c r="I44" s="93">
        <v>-6.4495575978316538E-2</v>
      </c>
      <c r="J44" s="91"/>
      <c r="K44" s="90"/>
      <c r="L44" s="204">
        <v>0.18738135914958237</v>
      </c>
      <c r="M44" s="204">
        <v>0.19287833827893175</v>
      </c>
      <c r="N44" s="93">
        <v>1.4008830923988955E-2</v>
      </c>
      <c r="O44" s="91"/>
      <c r="P44" s="90"/>
      <c r="Q44" s="203">
        <v>0.63431330675778286</v>
      </c>
      <c r="R44" s="203">
        <v>0.6513353115727003</v>
      </c>
      <c r="S44" s="93">
        <v>3.5529748662181143E-2</v>
      </c>
      <c r="U44" s="53"/>
    </row>
    <row r="45" spans="1:21" s="7" customFormat="1" x14ac:dyDescent="0.25">
      <c r="A45" s="89"/>
      <c r="B45" s="239"/>
      <c r="C45" s="56"/>
      <c r="D45" s="90"/>
      <c r="E45" s="91"/>
      <c r="F45" s="90"/>
      <c r="G45" s="204"/>
      <c r="H45" s="204"/>
      <c r="I45" s="93"/>
      <c r="J45" s="91"/>
      <c r="K45" s="90"/>
      <c r="L45" s="204"/>
      <c r="M45" s="204"/>
      <c r="N45" s="93"/>
      <c r="O45" s="91"/>
      <c r="P45" s="90"/>
      <c r="Q45" s="203"/>
      <c r="R45" s="203"/>
      <c r="S45" s="93"/>
      <c r="U45" s="53"/>
    </row>
    <row r="46" spans="1:21" s="7" customFormat="1" x14ac:dyDescent="0.25">
      <c r="A46" s="161" t="s">
        <v>99</v>
      </c>
      <c r="B46" s="521" t="s">
        <v>100</v>
      </c>
      <c r="C46" s="521"/>
      <c r="D46" s="162">
        <v>92135</v>
      </c>
      <c r="E46" s="163"/>
      <c r="F46" s="162"/>
      <c r="G46" s="211">
        <v>7.4593424652483475E-2</v>
      </c>
      <c r="H46" s="211">
        <v>6.8540728279155583E-2</v>
      </c>
      <c r="I46" s="166">
        <v>-2.3482639851962066E-2</v>
      </c>
      <c r="J46" s="163"/>
      <c r="K46" s="162"/>
      <c r="L46" s="211">
        <v>7.9926934730671126E-2</v>
      </c>
      <c r="M46" s="211">
        <v>7.9231562381288326E-2</v>
      </c>
      <c r="N46" s="166">
        <v>-2.5693582219351698E-3</v>
      </c>
      <c r="O46" s="163"/>
      <c r="P46" s="162"/>
      <c r="Q46" s="218">
        <v>0.84547964061684544</v>
      </c>
      <c r="R46" s="218">
        <v>0.85222770933955605</v>
      </c>
      <c r="S46" s="166">
        <v>1.8840115128879516E-2</v>
      </c>
      <c r="U46" s="53"/>
    </row>
    <row r="47" spans="1:21" s="7" customFormat="1" x14ac:dyDescent="0.25">
      <c r="A47" s="89"/>
      <c r="B47" s="239"/>
      <c r="C47" s="56" t="s">
        <v>1337</v>
      </c>
      <c r="D47" s="90">
        <v>17270</v>
      </c>
      <c r="E47" s="91"/>
      <c r="F47" s="90"/>
      <c r="G47" s="204">
        <v>2.2542694850761654E-2</v>
      </c>
      <c r="H47" s="204">
        <v>1.3028372900984365E-2</v>
      </c>
      <c r="I47" s="93">
        <v>-7.2031542335890916E-2</v>
      </c>
      <c r="J47" s="91"/>
      <c r="K47" s="90"/>
      <c r="L47" s="204">
        <v>3.3382522335961277E-2</v>
      </c>
      <c r="M47" s="204">
        <v>2.7214823393167342E-2</v>
      </c>
      <c r="N47" s="93">
        <v>-3.5988410685206203E-2</v>
      </c>
      <c r="O47" s="91"/>
      <c r="P47" s="90"/>
      <c r="Q47" s="203">
        <v>0.94407478281327706</v>
      </c>
      <c r="R47" s="203">
        <v>0.95975680370584826</v>
      </c>
      <c r="S47" s="93">
        <v>7.3348866011322539E-2</v>
      </c>
      <c r="U47" s="53"/>
    </row>
    <row r="48" spans="1:21" s="7" customFormat="1" x14ac:dyDescent="0.25">
      <c r="A48" s="89"/>
      <c r="B48" s="239"/>
      <c r="C48" s="56" t="s">
        <v>1338</v>
      </c>
      <c r="D48" s="90">
        <v>9465</v>
      </c>
      <c r="E48" s="91"/>
      <c r="F48" s="90"/>
      <c r="G48" s="204">
        <v>2.9242448272758056E-2</v>
      </c>
      <c r="H48" s="204">
        <v>2.1130480718436345E-2</v>
      </c>
      <c r="I48" s="93">
        <v>-5.1787789296524216E-2</v>
      </c>
      <c r="J48" s="91"/>
      <c r="K48" s="90"/>
      <c r="L48" s="204">
        <v>4.1313209682328079E-2</v>
      </c>
      <c r="M48" s="204">
        <v>4.5958795562599047E-2</v>
      </c>
      <c r="N48" s="93">
        <v>2.2742305027811393E-2</v>
      </c>
      <c r="O48" s="91"/>
      <c r="P48" s="90"/>
      <c r="Q48" s="203">
        <v>0.92944434204491388</v>
      </c>
      <c r="R48" s="203">
        <v>0.9323824617010037</v>
      </c>
      <c r="S48" s="93">
        <v>1.1585778465435638E-2</v>
      </c>
      <c r="U48" s="53"/>
    </row>
    <row r="49" spans="1:21" s="7" customFormat="1" x14ac:dyDescent="0.25">
      <c r="A49" s="89"/>
      <c r="B49" s="239"/>
      <c r="C49" s="56" t="s">
        <v>1339</v>
      </c>
      <c r="D49" s="90">
        <v>8665</v>
      </c>
      <c r="E49" s="91"/>
      <c r="F49" s="90"/>
      <c r="G49" s="204">
        <v>3.9128664021317941E-2</v>
      </c>
      <c r="H49" s="204">
        <v>3.0005770340450086E-2</v>
      </c>
      <c r="I49" s="93">
        <v>-4.9954522440040845E-2</v>
      </c>
      <c r="J49" s="91"/>
      <c r="K49" s="90"/>
      <c r="L49" s="204">
        <v>5.0711567776394337E-2</v>
      </c>
      <c r="M49" s="204">
        <v>4.7893825735718411E-2</v>
      </c>
      <c r="N49" s="93">
        <v>-1.3015293291422774E-2</v>
      </c>
      <c r="O49" s="91"/>
      <c r="P49" s="90"/>
      <c r="Q49" s="203">
        <v>0.91015976820228772</v>
      </c>
      <c r="R49" s="203">
        <v>0.92210040392383152</v>
      </c>
      <c r="S49" s="93">
        <v>4.3087027848094643E-2</v>
      </c>
      <c r="U49" s="53"/>
    </row>
    <row r="50" spans="1:21" s="7" customFormat="1" x14ac:dyDescent="0.25">
      <c r="A50" s="89"/>
      <c r="B50" s="239"/>
      <c r="C50" s="56" t="s">
        <v>1340</v>
      </c>
      <c r="D50" s="90">
        <v>9095</v>
      </c>
      <c r="E50" s="91"/>
      <c r="F50" s="90"/>
      <c r="G50" s="204">
        <v>5.4880690769227351E-2</v>
      </c>
      <c r="H50" s="204">
        <v>5.2226498075865858E-2</v>
      </c>
      <c r="I50" s="93">
        <v>-1.1789561953003139E-2</v>
      </c>
      <c r="J50" s="91"/>
      <c r="K50" s="90"/>
      <c r="L50" s="204">
        <v>6.3153123326571109E-2</v>
      </c>
      <c r="M50" s="204">
        <v>6.7069818581638269E-2</v>
      </c>
      <c r="N50" s="93">
        <v>1.5875404301125908E-2</v>
      </c>
      <c r="O50" s="91"/>
      <c r="P50" s="90"/>
      <c r="Q50" s="203">
        <v>0.88196618590420151</v>
      </c>
      <c r="R50" s="203">
        <v>0.88070368334249582</v>
      </c>
      <c r="S50" s="93">
        <v>-3.9039222647422028E-3</v>
      </c>
      <c r="U50" s="53"/>
    </row>
    <row r="51" spans="1:21" s="7" customFormat="1" x14ac:dyDescent="0.25">
      <c r="A51" s="89"/>
      <c r="B51" s="239"/>
      <c r="C51" s="56" t="s">
        <v>1341</v>
      </c>
      <c r="D51" s="90">
        <v>10450</v>
      </c>
      <c r="E51" s="91"/>
      <c r="F51" s="90"/>
      <c r="G51" s="204">
        <v>6.913337555021154E-2</v>
      </c>
      <c r="H51" s="204">
        <v>6.6028708133971298E-2</v>
      </c>
      <c r="I51" s="93">
        <v>-1.236816866295838E-2</v>
      </c>
      <c r="J51" s="91"/>
      <c r="K51" s="90"/>
      <c r="L51" s="204">
        <v>7.3733202279711418E-2</v>
      </c>
      <c r="M51" s="204">
        <v>7.7511961722488032E-2</v>
      </c>
      <c r="N51" s="93">
        <v>1.4292556584882442E-2</v>
      </c>
      <c r="O51" s="91"/>
      <c r="P51" s="90"/>
      <c r="Q51" s="203">
        <v>0.85713342217007704</v>
      </c>
      <c r="R51" s="203">
        <v>0.85598086124401918</v>
      </c>
      <c r="S51" s="93">
        <v>-3.2881138280051879E-3</v>
      </c>
      <c r="U51" s="53"/>
    </row>
    <row r="52" spans="1:21" s="7" customFormat="1" x14ac:dyDescent="0.25">
      <c r="A52" s="89"/>
      <c r="B52" s="239"/>
      <c r="C52" s="56" t="s">
        <v>1342</v>
      </c>
      <c r="D52" s="90">
        <v>10580</v>
      </c>
      <c r="E52" s="91"/>
      <c r="F52" s="90"/>
      <c r="G52" s="204">
        <v>8.4521710497347566E-2</v>
      </c>
      <c r="H52" s="204">
        <v>7.5141776937618143E-2</v>
      </c>
      <c r="I52" s="93">
        <v>-3.4613328277946165E-2</v>
      </c>
      <c r="J52" s="91"/>
      <c r="K52" s="90"/>
      <c r="L52" s="204">
        <v>8.7810686683858177E-2</v>
      </c>
      <c r="M52" s="204">
        <v>8.7429111531190928E-2</v>
      </c>
      <c r="N52" s="93">
        <v>-1.3495559951030283E-3</v>
      </c>
      <c r="O52" s="91"/>
      <c r="P52" s="90"/>
      <c r="Q52" s="203">
        <v>0.82766760281879426</v>
      </c>
      <c r="R52" s="203">
        <v>0.83790170132325137</v>
      </c>
      <c r="S52" s="93">
        <v>2.7427486020507853E-2</v>
      </c>
      <c r="U52" s="53"/>
    </row>
    <row r="53" spans="1:21" s="7" customFormat="1" x14ac:dyDescent="0.25">
      <c r="A53" s="89"/>
      <c r="B53" s="239"/>
      <c r="C53" s="56" t="s">
        <v>1343</v>
      </c>
      <c r="D53" s="90">
        <v>9440</v>
      </c>
      <c r="E53" s="91"/>
      <c r="F53" s="90"/>
      <c r="G53" s="204">
        <v>0.11077310057187083</v>
      </c>
      <c r="H53" s="204">
        <v>0.11069915254237288</v>
      </c>
      <c r="I53" s="93">
        <v>-2.3564955284593043E-4</v>
      </c>
      <c r="J53" s="91"/>
      <c r="K53" s="90"/>
      <c r="L53" s="204">
        <v>0.10912413466913187</v>
      </c>
      <c r="M53" s="204">
        <v>0.11122881355932203</v>
      </c>
      <c r="N53" s="93">
        <v>6.7218980477912766E-3</v>
      </c>
      <c r="O53" s="91"/>
      <c r="P53" s="90"/>
      <c r="Q53" s="203">
        <v>0.78010276475899731</v>
      </c>
      <c r="R53" s="203">
        <v>0.77807203389830504</v>
      </c>
      <c r="S53" s="93">
        <v>-4.8949733894438699E-3</v>
      </c>
      <c r="U53" s="53"/>
    </row>
    <row r="54" spans="1:21" s="7" customFormat="1" x14ac:dyDescent="0.25">
      <c r="A54" s="89"/>
      <c r="B54" s="239"/>
      <c r="C54" s="56" t="s">
        <v>1344</v>
      </c>
      <c r="D54" s="90">
        <v>8260</v>
      </c>
      <c r="E54" s="91"/>
      <c r="F54" s="90"/>
      <c r="G54" s="204">
        <v>0.1477682189694064</v>
      </c>
      <c r="H54" s="204">
        <v>0.15375302663438256</v>
      </c>
      <c r="I54" s="93">
        <v>1.6726549597061949E-2</v>
      </c>
      <c r="J54" s="91"/>
      <c r="K54" s="90"/>
      <c r="L54" s="204">
        <v>0.13572802640444501</v>
      </c>
      <c r="M54" s="204">
        <v>0.14164648910411623</v>
      </c>
      <c r="N54" s="93">
        <v>1.7124824042651497E-2</v>
      </c>
      <c r="O54" s="91"/>
      <c r="P54" s="90"/>
      <c r="Q54" s="203">
        <v>0.71650375462614857</v>
      </c>
      <c r="R54" s="203">
        <v>0.70460048426150124</v>
      </c>
      <c r="S54" s="93">
        <v>-2.6249470287267276E-2</v>
      </c>
      <c r="U54" s="53"/>
    </row>
    <row r="55" spans="1:21" s="7" customFormat="1" x14ac:dyDescent="0.25">
      <c r="A55" s="89"/>
      <c r="B55" s="239"/>
      <c r="C55" s="56" t="s">
        <v>1345</v>
      </c>
      <c r="D55" s="90">
        <v>8915</v>
      </c>
      <c r="E55" s="91"/>
      <c r="F55" s="90"/>
      <c r="G55" s="204">
        <v>0.16735586065089025</v>
      </c>
      <c r="H55" s="204">
        <v>0.15255187885586091</v>
      </c>
      <c r="I55" s="93">
        <v>-4.0394120788972823E-2</v>
      </c>
      <c r="J55" s="91"/>
      <c r="K55" s="90"/>
      <c r="L55" s="204">
        <v>0.17253277651918369</v>
      </c>
      <c r="M55" s="204">
        <v>0.15872125630959058</v>
      </c>
      <c r="N55" s="93">
        <v>-3.715957389340372E-2</v>
      </c>
      <c r="O55" s="91"/>
      <c r="P55" s="90"/>
      <c r="Q55" s="203">
        <v>0.660111362829926</v>
      </c>
      <c r="R55" s="203">
        <v>0.68872686483454848</v>
      </c>
      <c r="S55" s="93">
        <v>6.1095542238630313E-2</v>
      </c>
      <c r="U55" s="53"/>
    </row>
    <row r="56" spans="1:21" s="7" customFormat="1" x14ac:dyDescent="0.25">
      <c r="A56" s="89"/>
      <c r="B56" s="239"/>
      <c r="C56" s="56"/>
      <c r="D56" s="90"/>
      <c r="E56" s="91"/>
      <c r="F56" s="90"/>
      <c r="G56" s="204"/>
      <c r="H56" s="204"/>
      <c r="I56" s="93"/>
      <c r="J56" s="91"/>
      <c r="K56" s="90"/>
      <c r="L56" s="204"/>
      <c r="M56" s="204"/>
      <c r="N56" s="93"/>
      <c r="O56" s="91"/>
      <c r="P56" s="90"/>
      <c r="Q56" s="203"/>
      <c r="R56" s="203"/>
      <c r="S56" s="93"/>
      <c r="U56" s="53"/>
    </row>
    <row r="57" spans="1:21" s="7" customFormat="1" x14ac:dyDescent="0.25">
      <c r="A57" s="161" t="s">
        <v>189</v>
      </c>
      <c r="B57" s="521" t="s">
        <v>190</v>
      </c>
      <c r="C57" s="521"/>
      <c r="D57" s="162">
        <v>68930</v>
      </c>
      <c r="E57" s="163"/>
      <c r="F57" s="162"/>
      <c r="G57" s="211">
        <v>6.1910024418342188E-2</v>
      </c>
      <c r="H57" s="211">
        <v>5.1719135354707672E-2</v>
      </c>
      <c r="I57" s="166">
        <v>-4.4034074348187464E-2</v>
      </c>
      <c r="J57" s="163"/>
      <c r="K57" s="162"/>
      <c r="L57" s="211">
        <v>7.5512477391781019E-2</v>
      </c>
      <c r="M57" s="211">
        <v>7.6309299289133908E-2</v>
      </c>
      <c r="N57" s="166">
        <v>3.0085192059768361E-3</v>
      </c>
      <c r="O57" s="163"/>
      <c r="P57" s="162"/>
      <c r="Q57" s="218">
        <v>0.86257749818987683</v>
      </c>
      <c r="R57" s="218">
        <v>0.87204410271289712</v>
      </c>
      <c r="S57" s="166">
        <v>2.7908169244935593E-2</v>
      </c>
      <c r="U57" s="53"/>
    </row>
    <row r="58" spans="1:21" s="7" customFormat="1" x14ac:dyDescent="0.25">
      <c r="A58" s="89"/>
      <c r="B58" s="239"/>
      <c r="C58" s="56" t="s">
        <v>1337</v>
      </c>
      <c r="D58" s="90">
        <v>13395</v>
      </c>
      <c r="E58" s="91"/>
      <c r="F58" s="90"/>
      <c r="G58" s="204">
        <v>1.9275786943129741E-2</v>
      </c>
      <c r="H58" s="204" t="s">
        <v>1549</v>
      </c>
      <c r="I58" s="93">
        <v>-0.11516883389214357</v>
      </c>
      <c r="J58" s="91"/>
      <c r="K58" s="90"/>
      <c r="L58" s="204">
        <v>3.1076553226654646E-2</v>
      </c>
      <c r="M58" s="204">
        <v>2.4262784621127288E-2</v>
      </c>
      <c r="N58" s="93">
        <v>-4.1550110586556853E-2</v>
      </c>
      <c r="O58" s="91"/>
      <c r="P58" s="90"/>
      <c r="Q58" s="203">
        <v>0.9496476598302156</v>
      </c>
      <c r="R58" s="203">
        <v>0.96939156401642401</v>
      </c>
      <c r="S58" s="93">
        <v>0.10030654899152351</v>
      </c>
      <c r="U58" s="53"/>
    </row>
    <row r="59" spans="1:21" s="7" customFormat="1" x14ac:dyDescent="0.25">
      <c r="A59" s="89"/>
      <c r="B59" s="239"/>
      <c r="C59" s="56" t="s">
        <v>1338</v>
      </c>
      <c r="D59" s="90">
        <v>6995</v>
      </c>
      <c r="E59" s="91"/>
      <c r="F59" s="90"/>
      <c r="G59" s="204">
        <v>2.4811116485845254E-2</v>
      </c>
      <c r="H59" s="204">
        <v>1.3581129378127233E-2</v>
      </c>
      <c r="I59" s="93">
        <v>-8.1911587350050802E-2</v>
      </c>
      <c r="J59" s="91"/>
      <c r="K59" s="90"/>
      <c r="L59" s="204">
        <v>3.7667288600188885E-2</v>
      </c>
      <c r="M59" s="204">
        <v>4.0028591851322376E-2</v>
      </c>
      <c r="N59" s="93">
        <v>1.2220242463801476E-2</v>
      </c>
      <c r="O59" s="91"/>
      <c r="P59" s="90"/>
      <c r="Q59" s="203">
        <v>0.93752159491396592</v>
      </c>
      <c r="R59" s="203">
        <v>0.94639027877055037</v>
      </c>
      <c r="S59" s="93">
        <v>3.7935261854894063E-2</v>
      </c>
      <c r="U59" s="53"/>
    </row>
    <row r="60" spans="1:21" s="7" customFormat="1" x14ac:dyDescent="0.25">
      <c r="A60" s="89"/>
      <c r="B60" s="239"/>
      <c r="C60" s="56" t="s">
        <v>1339</v>
      </c>
      <c r="D60" s="90">
        <v>6470</v>
      </c>
      <c r="E60" s="91"/>
      <c r="F60" s="90"/>
      <c r="G60" s="204">
        <v>3.368209430861923E-2</v>
      </c>
      <c r="H60" s="204">
        <v>2.241112828438949E-2</v>
      </c>
      <c r="I60" s="93">
        <v>-6.8304820418075451E-2</v>
      </c>
      <c r="J60" s="91"/>
      <c r="K60" s="90"/>
      <c r="L60" s="204">
        <v>4.7894985808893092E-2</v>
      </c>
      <c r="M60" s="204">
        <v>5.5641421947449768E-2</v>
      </c>
      <c r="N60" s="93">
        <v>3.4968701964810243E-2</v>
      </c>
      <c r="O60" s="91"/>
      <c r="P60" s="90"/>
      <c r="Q60" s="203">
        <v>0.9184229198824877</v>
      </c>
      <c r="R60" s="203">
        <v>0.92194744976816079</v>
      </c>
      <c r="S60" s="93">
        <v>1.3005618339507247E-2</v>
      </c>
      <c r="U60" s="53"/>
    </row>
    <row r="61" spans="1:21" s="7" customFormat="1" x14ac:dyDescent="0.25">
      <c r="A61" s="89"/>
      <c r="B61" s="239"/>
      <c r="C61" s="56" t="s">
        <v>1340</v>
      </c>
      <c r="D61" s="90">
        <v>6860</v>
      </c>
      <c r="E61" s="91"/>
      <c r="F61" s="90"/>
      <c r="G61" s="204">
        <v>4.5109221612886996E-2</v>
      </c>
      <c r="H61" s="204">
        <v>3.9358600583090382E-2</v>
      </c>
      <c r="I61" s="93">
        <v>-2.8595569851985494E-2</v>
      </c>
      <c r="J61" s="91"/>
      <c r="K61" s="90"/>
      <c r="L61" s="204">
        <v>5.7787866501327348E-2</v>
      </c>
      <c r="M61" s="204">
        <v>6.1953352769679303E-2</v>
      </c>
      <c r="N61" s="93">
        <v>1.7558272610990657E-2</v>
      </c>
      <c r="O61" s="91"/>
      <c r="P61" s="90"/>
      <c r="Q61" s="203">
        <v>0.89710291188578561</v>
      </c>
      <c r="R61" s="203">
        <v>0.89868804664723034</v>
      </c>
      <c r="S61" s="93">
        <v>5.2351882123258323E-3</v>
      </c>
      <c r="U61" s="53"/>
    </row>
    <row r="62" spans="1:21" s="7" customFormat="1" x14ac:dyDescent="0.25">
      <c r="A62" s="89"/>
      <c r="B62" s="239"/>
      <c r="C62" s="56" t="s">
        <v>1341</v>
      </c>
      <c r="D62" s="90">
        <v>7770</v>
      </c>
      <c r="E62" s="91"/>
      <c r="F62" s="90"/>
      <c r="G62" s="204">
        <v>5.5507675593232733E-2</v>
      </c>
      <c r="H62" s="204">
        <v>4.4401544401544403E-2</v>
      </c>
      <c r="I62" s="93">
        <v>-5.0996922961296175E-2</v>
      </c>
      <c r="J62" s="91"/>
      <c r="K62" s="90"/>
      <c r="L62" s="204">
        <v>6.8756496440342443E-2</v>
      </c>
      <c r="M62" s="204">
        <v>6.2419562419562417E-2</v>
      </c>
      <c r="N62" s="93">
        <v>-2.5599605373294445E-2</v>
      </c>
      <c r="O62" s="91"/>
      <c r="P62" s="90"/>
      <c r="Q62" s="203">
        <v>0.8757358279664248</v>
      </c>
      <c r="R62" s="203">
        <v>0.89317889317889321</v>
      </c>
      <c r="S62" s="93">
        <v>5.4585199482687807E-2</v>
      </c>
      <c r="U62" s="53"/>
    </row>
    <row r="63" spans="1:21" s="7" customFormat="1" x14ac:dyDescent="0.25">
      <c r="A63" s="89"/>
      <c r="B63" s="239"/>
      <c r="C63" s="56" t="s">
        <v>1342</v>
      </c>
      <c r="D63" s="90">
        <v>7735</v>
      </c>
      <c r="E63" s="91"/>
      <c r="F63" s="90"/>
      <c r="G63" s="204">
        <v>6.8963621512942955E-2</v>
      </c>
      <c r="H63" s="204">
        <v>6.3994828700711048E-2</v>
      </c>
      <c r="I63" s="93">
        <v>-1.9946537497014128E-2</v>
      </c>
      <c r="J63" s="91"/>
      <c r="K63" s="90"/>
      <c r="L63" s="204">
        <v>8.0647356957359473E-2</v>
      </c>
      <c r="M63" s="204">
        <v>8.2740788623141562E-2</v>
      </c>
      <c r="N63" s="93">
        <v>7.6431607321362557E-3</v>
      </c>
      <c r="O63" s="91"/>
      <c r="P63" s="90"/>
      <c r="Q63" s="203">
        <v>0.85038902152969753</v>
      </c>
      <c r="R63" s="203">
        <v>0.85326438267614735</v>
      </c>
      <c r="S63" s="93">
        <v>8.093481113196169E-3</v>
      </c>
      <c r="U63" s="53"/>
    </row>
    <row r="64" spans="1:21" s="7" customFormat="1" x14ac:dyDescent="0.25">
      <c r="A64" s="89"/>
      <c r="B64" s="239"/>
      <c r="C64" s="56" t="s">
        <v>1343</v>
      </c>
      <c r="D64" s="90">
        <v>6930</v>
      </c>
      <c r="E64" s="91"/>
      <c r="F64" s="90"/>
      <c r="G64" s="204">
        <v>9.1270025945015182E-2</v>
      </c>
      <c r="H64" s="204">
        <v>8.0086580086580081E-2</v>
      </c>
      <c r="I64" s="93">
        <v>-3.9964776388349589E-2</v>
      </c>
      <c r="J64" s="91"/>
      <c r="K64" s="90"/>
      <c r="L64" s="204">
        <v>0.10434142709218043</v>
      </c>
      <c r="M64" s="204">
        <v>0.10894660894660894</v>
      </c>
      <c r="N64" s="93">
        <v>1.4920327117592776E-2</v>
      </c>
      <c r="O64" s="91"/>
      <c r="P64" s="90"/>
      <c r="Q64" s="203">
        <v>0.80438854696280437</v>
      </c>
      <c r="R64" s="203">
        <v>0.81024531024531021</v>
      </c>
      <c r="S64" s="93">
        <v>1.4849978757367223E-2</v>
      </c>
      <c r="U64" s="53"/>
    </row>
    <row r="65" spans="1:21" s="7" customFormat="1" x14ac:dyDescent="0.25">
      <c r="A65" s="89"/>
      <c r="B65" s="239"/>
      <c r="C65" s="56" t="s">
        <v>1344</v>
      </c>
      <c r="D65" s="90">
        <v>6185</v>
      </c>
      <c r="E65" s="91"/>
      <c r="F65" s="90"/>
      <c r="G65" s="204">
        <v>0.12415241189997314</v>
      </c>
      <c r="H65" s="204">
        <v>0.12126111560226355</v>
      </c>
      <c r="I65" s="93">
        <v>-8.8123182741595332E-3</v>
      </c>
      <c r="J65" s="91"/>
      <c r="K65" s="90"/>
      <c r="L65" s="204">
        <v>0.13206650986969254</v>
      </c>
      <c r="M65" s="204">
        <v>0.13096200485044462</v>
      </c>
      <c r="N65" s="93">
        <v>-3.2681389164907399E-3</v>
      </c>
      <c r="O65" s="91"/>
      <c r="P65" s="90"/>
      <c r="Q65" s="203">
        <v>0.74378107823033435</v>
      </c>
      <c r="R65" s="203">
        <v>0.74696847210994344</v>
      </c>
      <c r="S65" s="93">
        <v>7.3164529132477441E-3</v>
      </c>
      <c r="U65" s="53"/>
    </row>
    <row r="66" spans="1:21" s="7" customFormat="1" x14ac:dyDescent="0.25">
      <c r="A66" s="89"/>
      <c r="B66" s="239"/>
      <c r="C66" s="56" t="s">
        <v>1345</v>
      </c>
      <c r="D66" s="90">
        <v>6595</v>
      </c>
      <c r="E66" s="91"/>
      <c r="F66" s="90"/>
      <c r="G66" s="204">
        <v>0.14388511322384417</v>
      </c>
      <c r="H66" s="204">
        <v>0.12433661865049279</v>
      </c>
      <c r="I66" s="93">
        <v>-5.7389033389590095E-2</v>
      </c>
      <c r="J66" s="91"/>
      <c r="K66" s="90"/>
      <c r="L66" s="204">
        <v>0.17089469429408383</v>
      </c>
      <c r="M66" s="204">
        <v>0.17816527672479152</v>
      </c>
      <c r="N66" s="93">
        <v>1.9155938981007446E-2</v>
      </c>
      <c r="O66" s="91"/>
      <c r="P66" s="90"/>
      <c r="Q66" s="203">
        <v>0.685220192482072</v>
      </c>
      <c r="R66" s="203">
        <v>0.69749810462471573</v>
      </c>
      <c r="S66" s="93">
        <v>2.6581795671009101E-2</v>
      </c>
      <c r="U66" s="53"/>
    </row>
    <row r="67" spans="1:21" s="7" customFormat="1" x14ac:dyDescent="0.25">
      <c r="A67" s="89"/>
      <c r="B67" s="239"/>
      <c r="C67" s="56"/>
      <c r="D67" s="90"/>
      <c r="E67" s="91"/>
      <c r="F67" s="90"/>
      <c r="G67" s="204"/>
      <c r="H67" s="204"/>
      <c r="I67" s="93"/>
      <c r="J67" s="91"/>
      <c r="K67" s="90"/>
      <c r="L67" s="204"/>
      <c r="M67" s="204"/>
      <c r="N67" s="93"/>
      <c r="O67" s="91"/>
      <c r="P67" s="90"/>
      <c r="Q67" s="203"/>
      <c r="R67" s="203"/>
      <c r="S67" s="93"/>
      <c r="U67" s="53"/>
    </row>
    <row r="68" spans="1:21" s="7" customFormat="1" x14ac:dyDescent="0.25">
      <c r="A68" s="161" t="s">
        <v>239</v>
      </c>
      <c r="B68" s="521" t="s">
        <v>240</v>
      </c>
      <c r="C68" s="521"/>
      <c r="D68" s="162">
        <v>59160</v>
      </c>
      <c r="E68" s="163"/>
      <c r="F68" s="162"/>
      <c r="G68" s="211">
        <v>5.7364949711121736E-2</v>
      </c>
      <c r="H68" s="211">
        <v>0.05</v>
      </c>
      <c r="I68" s="166">
        <v>-0.04</v>
      </c>
      <c r="J68" s="163"/>
      <c r="K68" s="162"/>
      <c r="L68" s="211">
        <v>7.640685477094919E-2</v>
      </c>
      <c r="M68" s="211">
        <v>7.7332657200811353E-2</v>
      </c>
      <c r="N68" s="166">
        <v>3.4754394850879874E-3</v>
      </c>
      <c r="O68" s="163"/>
      <c r="P68" s="162"/>
      <c r="Q68" s="218">
        <v>0.86622819551792907</v>
      </c>
      <c r="R68" s="218">
        <v>0.87330966869506421</v>
      </c>
      <c r="S68" s="166">
        <v>2.1042067207975114E-2</v>
      </c>
      <c r="U68" s="53"/>
    </row>
    <row r="69" spans="1:21" s="7" customFormat="1" x14ac:dyDescent="0.25">
      <c r="A69" s="89"/>
      <c r="B69" s="239"/>
      <c r="C69" s="56" t="s">
        <v>1337</v>
      </c>
      <c r="D69" s="90">
        <v>11090</v>
      </c>
      <c r="E69" s="91"/>
      <c r="F69" s="90"/>
      <c r="G69" s="204">
        <v>1.9294460652051201E-2</v>
      </c>
      <c r="H69" s="204">
        <v>0.01</v>
      </c>
      <c r="I69" s="93">
        <v>-0.1</v>
      </c>
      <c r="J69" s="91"/>
      <c r="K69" s="90"/>
      <c r="L69" s="204">
        <v>3.2551410183573222E-2</v>
      </c>
      <c r="M69" s="204">
        <v>3.3814247069431917E-2</v>
      </c>
      <c r="N69" s="93">
        <v>7.0505188413334504E-3</v>
      </c>
      <c r="O69" s="91"/>
      <c r="P69" s="90"/>
      <c r="Q69" s="203">
        <v>0.94815412916437558</v>
      </c>
      <c r="R69" s="203">
        <v>0.95807033363390437</v>
      </c>
      <c r="S69" s="93">
        <v>4.6920556116086524E-2</v>
      </c>
      <c r="U69" s="53"/>
    </row>
    <row r="70" spans="1:21" s="7" customFormat="1" x14ac:dyDescent="0.25">
      <c r="A70" s="89"/>
      <c r="B70" s="239"/>
      <c r="C70" s="56" t="s">
        <v>1338</v>
      </c>
      <c r="D70" s="90">
        <v>5665</v>
      </c>
      <c r="E70" s="91"/>
      <c r="F70" s="90"/>
      <c r="G70" s="204">
        <v>2.4513516715066713E-2</v>
      </c>
      <c r="H70" s="204">
        <v>1.412180052956752E-2</v>
      </c>
      <c r="I70" s="93">
        <v>-7.5553662761847079E-2</v>
      </c>
      <c r="J70" s="91"/>
      <c r="K70" s="90"/>
      <c r="L70" s="204">
        <v>3.9073016465588105E-2</v>
      </c>
      <c r="M70" s="204">
        <v>3.618711385701677E-2</v>
      </c>
      <c r="N70" s="93">
        <v>-1.5165462072806416E-2</v>
      </c>
      <c r="O70" s="91"/>
      <c r="P70" s="90"/>
      <c r="Q70" s="203">
        <v>0.93641346681934523</v>
      </c>
      <c r="R70" s="203">
        <v>0.94880847308031779</v>
      </c>
      <c r="S70" s="93">
        <v>5.3311425765470724E-2</v>
      </c>
      <c r="U70" s="53"/>
    </row>
    <row r="71" spans="1:21" s="7" customFormat="1" x14ac:dyDescent="0.25">
      <c r="A71" s="89"/>
      <c r="B71" s="239"/>
      <c r="C71" s="56" t="s">
        <v>1339</v>
      </c>
      <c r="D71" s="90">
        <v>5405</v>
      </c>
      <c r="E71" s="91"/>
      <c r="F71" s="90"/>
      <c r="G71" s="204">
        <v>3.0500031739748995E-2</v>
      </c>
      <c r="H71" s="204">
        <v>3.0527289546716005E-2</v>
      </c>
      <c r="I71" s="93">
        <v>1.5847943347911884E-4</v>
      </c>
      <c r="J71" s="91"/>
      <c r="K71" s="90"/>
      <c r="L71" s="204">
        <v>4.707564889116253E-2</v>
      </c>
      <c r="M71" s="204">
        <v>5.7354301572617949E-2</v>
      </c>
      <c r="N71" s="93">
        <v>4.6216777122726864E-2</v>
      </c>
      <c r="O71" s="91"/>
      <c r="P71" s="90"/>
      <c r="Q71" s="203">
        <v>0.92242431936908842</v>
      </c>
      <c r="R71" s="203">
        <v>0.91211840888066609</v>
      </c>
      <c r="S71" s="93">
        <v>-3.7418425773518948E-2</v>
      </c>
      <c r="U71" s="53"/>
    </row>
    <row r="72" spans="1:21" s="7" customFormat="1" x14ac:dyDescent="0.25">
      <c r="A72" s="89"/>
      <c r="B72" s="239"/>
      <c r="C72" s="56" t="s">
        <v>1340</v>
      </c>
      <c r="D72" s="90">
        <v>5920</v>
      </c>
      <c r="E72" s="91"/>
      <c r="F72" s="90"/>
      <c r="G72" s="204">
        <v>4.1449090634979376E-2</v>
      </c>
      <c r="H72" s="204">
        <v>3.7162162162162164E-2</v>
      </c>
      <c r="I72" s="93">
        <v>-2.2062395989811145E-2</v>
      </c>
      <c r="J72" s="91"/>
      <c r="K72" s="90"/>
      <c r="L72" s="204">
        <v>5.631964146211093E-2</v>
      </c>
      <c r="M72" s="204">
        <v>6.0810810810810814E-2</v>
      </c>
      <c r="N72" s="93">
        <v>1.9127766529818235E-2</v>
      </c>
      <c r="O72" s="91"/>
      <c r="P72" s="90"/>
      <c r="Q72" s="203">
        <v>0.90223126790290964</v>
      </c>
      <c r="R72" s="203">
        <v>0.9028716216216216</v>
      </c>
      <c r="S72" s="93">
        <v>2.159218058749704E-3</v>
      </c>
      <c r="U72" s="53"/>
    </row>
    <row r="73" spans="1:21" s="7" customFormat="1" x14ac:dyDescent="0.25">
      <c r="A73" s="89"/>
      <c r="B73" s="239"/>
      <c r="C73" s="56" t="s">
        <v>1341</v>
      </c>
      <c r="D73" s="90">
        <v>6795</v>
      </c>
      <c r="E73" s="91"/>
      <c r="F73" s="90"/>
      <c r="G73" s="204">
        <v>5.0871880982365884E-2</v>
      </c>
      <c r="H73" s="204">
        <v>4.2678440029433405E-2</v>
      </c>
      <c r="I73" s="93">
        <v>-3.8809921256247361E-2</v>
      </c>
      <c r="J73" s="91"/>
      <c r="K73" s="90"/>
      <c r="L73" s="204">
        <v>6.7669396783999192E-2</v>
      </c>
      <c r="M73" s="204">
        <v>6.4753495217071383E-2</v>
      </c>
      <c r="N73" s="93">
        <v>-1.1727069945254189E-2</v>
      </c>
      <c r="O73" s="91"/>
      <c r="P73" s="90"/>
      <c r="Q73" s="203">
        <v>0.88145872223363497</v>
      </c>
      <c r="R73" s="203">
        <v>0.89256806475349526</v>
      </c>
      <c r="S73" s="93">
        <v>3.5097537598113938E-2</v>
      </c>
      <c r="U73" s="53"/>
    </row>
    <row r="74" spans="1:21" s="7" customFormat="1" x14ac:dyDescent="0.25">
      <c r="A74" s="89"/>
      <c r="B74" s="239"/>
      <c r="C74" s="56" t="s">
        <v>1342</v>
      </c>
      <c r="D74" s="90">
        <v>6905</v>
      </c>
      <c r="E74" s="91"/>
      <c r="F74" s="90"/>
      <c r="G74" s="204">
        <v>6.2983493616120767E-2</v>
      </c>
      <c r="H74" s="204">
        <v>5.7929036929761042E-2</v>
      </c>
      <c r="I74" s="93">
        <v>-2.1208977891043222E-2</v>
      </c>
      <c r="J74" s="91"/>
      <c r="K74" s="90"/>
      <c r="L74" s="204">
        <v>8.1426791130757833E-2</v>
      </c>
      <c r="M74" s="204">
        <v>8.9065894279507604E-2</v>
      </c>
      <c r="N74" s="93">
        <v>2.7358548259479649E-2</v>
      </c>
      <c r="O74" s="91"/>
      <c r="P74" s="90"/>
      <c r="Q74" s="203">
        <v>0.85558971525312144</v>
      </c>
      <c r="R74" s="203">
        <v>0.85228095582910934</v>
      </c>
      <c r="S74" s="93">
        <v>-9.3688196985543138E-3</v>
      </c>
      <c r="U74" s="53"/>
    </row>
    <row r="75" spans="1:21" s="7" customFormat="1" x14ac:dyDescent="0.25">
      <c r="A75" s="89"/>
      <c r="B75" s="239"/>
      <c r="C75" s="56" t="s">
        <v>1343</v>
      </c>
      <c r="D75" s="90">
        <v>6045</v>
      </c>
      <c r="E75" s="91"/>
      <c r="F75" s="90"/>
      <c r="G75" s="204">
        <v>8.1941585069880321E-2</v>
      </c>
      <c r="H75" s="204">
        <v>7.4441687344913146E-2</v>
      </c>
      <c r="I75" s="93">
        <v>-2.7938123780004244E-2</v>
      </c>
      <c r="J75" s="91"/>
      <c r="K75" s="90"/>
      <c r="L75" s="204">
        <v>0.10311155745250648</v>
      </c>
      <c r="M75" s="204">
        <v>0.10339123242349049</v>
      </c>
      <c r="N75" s="93">
        <v>9.1911600511222595E-4</v>
      </c>
      <c r="O75" s="91"/>
      <c r="P75" s="90"/>
      <c r="Q75" s="203">
        <v>0.8149468574776132</v>
      </c>
      <c r="R75" s="203">
        <v>0.82216708023159635</v>
      </c>
      <c r="S75" s="93">
        <v>1.8735921180443173E-2</v>
      </c>
      <c r="U75" s="53"/>
    </row>
    <row r="76" spans="1:21" s="7" customFormat="1" x14ac:dyDescent="0.25">
      <c r="A76" s="89"/>
      <c r="B76" s="239"/>
      <c r="C76" s="56" t="s">
        <v>1344</v>
      </c>
      <c r="D76" s="90">
        <v>5445</v>
      </c>
      <c r="E76" s="91"/>
      <c r="F76" s="90"/>
      <c r="G76" s="204">
        <v>0.11075793443509638</v>
      </c>
      <c r="H76" s="204">
        <v>0.10743801652892562</v>
      </c>
      <c r="I76" s="93">
        <v>-1.0649033229230999E-2</v>
      </c>
      <c r="J76" s="91"/>
      <c r="K76" s="90"/>
      <c r="L76" s="204">
        <v>0.13043703761331599</v>
      </c>
      <c r="M76" s="204">
        <v>0.1248852157943067</v>
      </c>
      <c r="N76" s="93">
        <v>-1.6637137104020434E-2</v>
      </c>
      <c r="O76" s="91"/>
      <c r="P76" s="90"/>
      <c r="Q76" s="203">
        <v>0.75880502795158766</v>
      </c>
      <c r="R76" s="203">
        <v>0.76767676767676762</v>
      </c>
      <c r="S76" s="93">
        <v>2.0871241324472795E-2</v>
      </c>
      <c r="U76" s="53"/>
    </row>
    <row r="77" spans="1:21" s="7" customFormat="1" x14ac:dyDescent="0.25">
      <c r="A77" s="89"/>
      <c r="B77" s="239"/>
      <c r="C77" s="56" t="s">
        <v>1345</v>
      </c>
      <c r="D77" s="90">
        <v>5890</v>
      </c>
      <c r="E77" s="91"/>
      <c r="F77" s="90"/>
      <c r="G77" s="204">
        <v>0.12718899386069368</v>
      </c>
      <c r="H77" s="204">
        <v>0.10780984719864177</v>
      </c>
      <c r="I77" s="93">
        <v>-6.020824799768118E-2</v>
      </c>
      <c r="J77" s="91"/>
      <c r="K77" s="90"/>
      <c r="L77" s="204">
        <v>0.1683419068568742</v>
      </c>
      <c r="M77" s="204">
        <v>0.16383701188455008</v>
      </c>
      <c r="N77" s="93">
        <v>-1.2104918152027352E-2</v>
      </c>
      <c r="O77" s="91"/>
      <c r="P77" s="90"/>
      <c r="Q77" s="203">
        <v>0.70446909928243207</v>
      </c>
      <c r="R77" s="203">
        <v>0.72835314091680814</v>
      </c>
      <c r="S77" s="93">
        <v>5.3007160575348197E-2</v>
      </c>
      <c r="U77" s="53"/>
    </row>
    <row r="78" spans="1:21" s="7" customFormat="1" x14ac:dyDescent="0.25">
      <c r="A78" s="89"/>
      <c r="B78" s="239"/>
      <c r="C78" s="56"/>
      <c r="D78" s="90"/>
      <c r="E78" s="91"/>
      <c r="F78" s="90"/>
      <c r="G78" s="204"/>
      <c r="H78" s="204"/>
      <c r="I78" s="93"/>
      <c r="J78" s="91"/>
      <c r="K78" s="90"/>
      <c r="L78" s="204"/>
      <c r="M78" s="204"/>
      <c r="N78" s="93"/>
      <c r="O78" s="91"/>
      <c r="P78" s="90"/>
      <c r="Q78" s="203"/>
      <c r="R78" s="203"/>
      <c r="S78" s="93"/>
      <c r="U78" s="53"/>
    </row>
    <row r="79" spans="1:21" s="7" customFormat="1" x14ac:dyDescent="0.25">
      <c r="A79" s="161" t="s">
        <v>1323</v>
      </c>
      <c r="B79" s="521" t="s">
        <v>331</v>
      </c>
      <c r="C79" s="521"/>
      <c r="D79" s="162">
        <v>71915</v>
      </c>
      <c r="E79" s="163"/>
      <c r="F79" s="162"/>
      <c r="G79" s="211">
        <v>6.0918507453466726E-2</v>
      </c>
      <c r="H79" s="211">
        <v>5.3465897239796979E-2</v>
      </c>
      <c r="I79" s="166">
        <v>-3.2098470548269808E-2</v>
      </c>
      <c r="J79" s="163"/>
      <c r="K79" s="162"/>
      <c r="L79" s="211">
        <v>7.7502014640186662E-2</v>
      </c>
      <c r="M79" s="211">
        <v>7.2238058819439621E-2</v>
      </c>
      <c r="N79" s="166">
        <v>-2.0002236479698478E-2</v>
      </c>
      <c r="O79" s="163"/>
      <c r="P79" s="162"/>
      <c r="Q79" s="218">
        <v>0.86157947790634659</v>
      </c>
      <c r="R79" s="218">
        <v>0.87429604394076343</v>
      </c>
      <c r="S79" s="166">
        <v>3.7567546575670935E-2</v>
      </c>
      <c r="U79" s="53"/>
    </row>
    <row r="80" spans="1:21" s="7" customFormat="1" x14ac:dyDescent="0.25">
      <c r="A80" s="89"/>
      <c r="B80" s="239"/>
      <c r="C80" s="56" t="s">
        <v>1337</v>
      </c>
      <c r="D80" s="90">
        <v>13615</v>
      </c>
      <c r="E80" s="91"/>
      <c r="F80" s="90"/>
      <c r="G80" s="204">
        <v>2.0793103753253991E-2</v>
      </c>
      <c r="H80" s="204">
        <v>1.4322438486962909E-2</v>
      </c>
      <c r="I80" s="93">
        <v>-4.9282478505485228E-2</v>
      </c>
      <c r="J80" s="91"/>
      <c r="K80" s="90"/>
      <c r="L80" s="204">
        <v>3.3779580718103532E-2</v>
      </c>
      <c r="M80" s="204">
        <v>2.3870730811604849E-2</v>
      </c>
      <c r="N80" s="93">
        <v>-5.9248749957166814E-2</v>
      </c>
      <c r="O80" s="91"/>
      <c r="P80" s="90"/>
      <c r="Q80" s="203">
        <v>0.94542731552864245</v>
      </c>
      <c r="R80" s="203">
        <v>0.96180683070143225</v>
      </c>
      <c r="S80" s="93">
        <v>7.7940733326539238E-2</v>
      </c>
      <c r="U80" s="53"/>
    </row>
    <row r="81" spans="1:21" s="7" customFormat="1" x14ac:dyDescent="0.25">
      <c r="A81" s="89"/>
      <c r="B81" s="239"/>
      <c r="C81" s="56" t="s">
        <v>1338</v>
      </c>
      <c r="D81" s="90">
        <v>7335</v>
      </c>
      <c r="E81" s="91"/>
      <c r="F81" s="90"/>
      <c r="G81" s="204">
        <v>2.6117163887405516E-2</v>
      </c>
      <c r="H81" s="204">
        <v>1.2951601908657124E-2</v>
      </c>
      <c r="I81" s="93">
        <v>-9.5239086195927622E-2</v>
      </c>
      <c r="J81" s="91"/>
      <c r="K81" s="90"/>
      <c r="L81" s="204">
        <v>3.9580385701623512E-2</v>
      </c>
      <c r="M81" s="204">
        <v>3.2038173142467624E-2</v>
      </c>
      <c r="N81" s="93">
        <v>-4.0598404078401581E-2</v>
      </c>
      <c r="O81" s="91"/>
      <c r="P81" s="90"/>
      <c r="Q81" s="203">
        <v>0.93430245041097093</v>
      </c>
      <c r="R81" s="203">
        <v>0.95501022494887522</v>
      </c>
      <c r="S81" s="93">
        <v>9.0658448448705922E-2</v>
      </c>
      <c r="U81" s="53"/>
    </row>
    <row r="82" spans="1:21" s="7" customFormat="1" x14ac:dyDescent="0.25">
      <c r="A82" s="89"/>
      <c r="B82" s="239"/>
      <c r="C82" s="56" t="s">
        <v>1339</v>
      </c>
      <c r="D82" s="90">
        <v>6960</v>
      </c>
      <c r="E82" s="91"/>
      <c r="F82" s="90"/>
      <c r="G82" s="204">
        <v>3.2764823256965586E-2</v>
      </c>
      <c r="H82" s="204">
        <v>2.1551724137931036E-2</v>
      </c>
      <c r="I82" s="93">
        <v>-6.9025885299714457E-2</v>
      </c>
      <c r="J82" s="91"/>
      <c r="K82" s="90"/>
      <c r="L82" s="204">
        <v>4.8110225899008138E-2</v>
      </c>
      <c r="M82" s="204">
        <v>4.9568965517241381E-2</v>
      </c>
      <c r="N82" s="93">
        <v>6.7681091409550692E-3</v>
      </c>
      <c r="O82" s="91"/>
      <c r="P82" s="90"/>
      <c r="Q82" s="203">
        <v>0.91912495084402623</v>
      </c>
      <c r="R82" s="203">
        <v>0.92816091954022983</v>
      </c>
      <c r="S82" s="93">
        <v>3.4029918225276359E-2</v>
      </c>
      <c r="U82" s="53"/>
    </row>
    <row r="83" spans="1:21" s="7" customFormat="1" x14ac:dyDescent="0.25">
      <c r="A83" s="89"/>
      <c r="B83" s="239"/>
      <c r="C83" s="56" t="s">
        <v>1340</v>
      </c>
      <c r="D83" s="90">
        <v>7285</v>
      </c>
      <c r="E83" s="91"/>
      <c r="F83" s="90"/>
      <c r="G83" s="204">
        <v>4.4190134489298892E-2</v>
      </c>
      <c r="H83" s="204">
        <v>3.7062457103637612E-2</v>
      </c>
      <c r="I83" s="93">
        <v>-3.6109484518987781E-2</v>
      </c>
      <c r="J83" s="91"/>
      <c r="K83" s="90"/>
      <c r="L83" s="204">
        <v>5.9663485169520941E-2</v>
      </c>
      <c r="M83" s="204">
        <v>5.7652711050102952E-2</v>
      </c>
      <c r="N83" s="93">
        <v>-8.5571585278517194E-3</v>
      </c>
      <c r="O83" s="91"/>
      <c r="P83" s="90"/>
      <c r="Q83" s="203">
        <v>0.89614638034118022</v>
      </c>
      <c r="R83" s="203">
        <v>0.90528483184625941</v>
      </c>
      <c r="S83" s="93">
        <v>3.0562506924127108E-2</v>
      </c>
      <c r="U83" s="53"/>
    </row>
    <row r="84" spans="1:21" s="7" customFormat="1" x14ac:dyDescent="0.25">
      <c r="A84" s="89"/>
      <c r="B84" s="239"/>
      <c r="C84" s="56" t="s">
        <v>1341</v>
      </c>
      <c r="D84" s="90">
        <v>8210</v>
      </c>
      <c r="E84" s="91"/>
      <c r="F84" s="90"/>
      <c r="G84" s="204">
        <v>5.4848405034375637E-2</v>
      </c>
      <c r="H84" s="204">
        <v>4.38489646772229E-2</v>
      </c>
      <c r="I84" s="93">
        <v>-5.0799825383694319E-2</v>
      </c>
      <c r="J84" s="91"/>
      <c r="K84" s="90"/>
      <c r="L84" s="204">
        <v>7.0870677198847001E-2</v>
      </c>
      <c r="M84" s="204">
        <v>5.9074299634591959E-2</v>
      </c>
      <c r="N84" s="93">
        <v>-4.7873601774988318E-2</v>
      </c>
      <c r="O84" s="91"/>
      <c r="P84" s="90"/>
      <c r="Q84" s="203">
        <v>0.87428091776677741</v>
      </c>
      <c r="R84" s="203">
        <v>0.89707673568818513</v>
      </c>
      <c r="S84" s="93">
        <v>7.1685695619747414E-2</v>
      </c>
      <c r="U84" s="53"/>
    </row>
    <row r="85" spans="1:21" s="7" customFormat="1" x14ac:dyDescent="0.25">
      <c r="A85" s="89"/>
      <c r="B85" s="239"/>
      <c r="C85" s="56" t="s">
        <v>1342</v>
      </c>
      <c r="D85" s="90">
        <v>8175</v>
      </c>
      <c r="E85" s="91"/>
      <c r="F85" s="90"/>
      <c r="G85" s="204">
        <v>6.8507289062693363E-2</v>
      </c>
      <c r="H85" s="204">
        <v>4.8318042813455656E-2</v>
      </c>
      <c r="I85" s="93">
        <v>-8.6166603854927581E-2</v>
      </c>
      <c r="J85" s="91"/>
      <c r="K85" s="90"/>
      <c r="L85" s="204">
        <v>8.596638863450734E-2</v>
      </c>
      <c r="M85" s="204">
        <v>8.6238532110091748E-2</v>
      </c>
      <c r="N85" s="93">
        <v>9.7015570785973448E-4</v>
      </c>
      <c r="O85" s="91"/>
      <c r="P85" s="90"/>
      <c r="Q85" s="203">
        <v>0.84552632230279934</v>
      </c>
      <c r="R85" s="203">
        <v>0.86544342507645255</v>
      </c>
      <c r="S85" s="93">
        <v>5.6667963108806833E-2</v>
      </c>
      <c r="U85" s="53"/>
    </row>
    <row r="86" spans="1:21" s="7" customFormat="1" x14ac:dyDescent="0.25">
      <c r="A86" s="89"/>
      <c r="B86" s="239"/>
      <c r="C86" s="56" t="s">
        <v>1343</v>
      </c>
      <c r="D86" s="90">
        <v>7115</v>
      </c>
      <c r="E86" s="91"/>
      <c r="F86" s="90"/>
      <c r="G86" s="204">
        <v>9.0043033598104352E-2</v>
      </c>
      <c r="H86" s="204">
        <v>8.3626141953619115E-2</v>
      </c>
      <c r="I86" s="93">
        <v>-2.2789342630292322E-2</v>
      </c>
      <c r="J86" s="91"/>
      <c r="K86" s="90"/>
      <c r="L86" s="204">
        <v>0.10647041902933746</v>
      </c>
      <c r="M86" s="204">
        <v>0.10330288123682362</v>
      </c>
      <c r="N86" s="93">
        <v>-1.0337808479614704E-2</v>
      </c>
      <c r="O86" s="91"/>
      <c r="P86" s="90"/>
      <c r="Q86" s="203">
        <v>0.8034865473725582</v>
      </c>
      <c r="R86" s="203">
        <v>0.81236823612087139</v>
      </c>
      <c r="S86" s="93">
        <v>2.254780468532162E-2</v>
      </c>
      <c r="U86" s="53"/>
    </row>
    <row r="87" spans="1:21" s="7" customFormat="1" x14ac:dyDescent="0.25">
      <c r="A87" s="89"/>
      <c r="B87" s="239"/>
      <c r="C87" s="56" t="s">
        <v>1344</v>
      </c>
      <c r="D87" s="90">
        <v>6465</v>
      </c>
      <c r="E87" s="91"/>
      <c r="F87" s="90"/>
      <c r="G87" s="204">
        <v>0.12069067988801477</v>
      </c>
      <c r="H87" s="204">
        <v>0.11214230471771075</v>
      </c>
      <c r="I87" s="93">
        <v>-2.6655761124536253E-2</v>
      </c>
      <c r="J87" s="91"/>
      <c r="K87" s="90"/>
      <c r="L87" s="204">
        <v>0.13377230711481614</v>
      </c>
      <c r="M87" s="204">
        <v>0.13611755607115236</v>
      </c>
      <c r="N87" s="93">
        <v>6.864222349284751E-3</v>
      </c>
      <c r="O87" s="91"/>
      <c r="P87" s="90"/>
      <c r="Q87" s="203">
        <v>0.74553701299716912</v>
      </c>
      <c r="R87" s="203">
        <v>0.75251353441608659</v>
      </c>
      <c r="S87" s="93">
        <v>1.6091249072639108E-2</v>
      </c>
      <c r="U87" s="53"/>
    </row>
    <row r="88" spans="1:21" s="7" customFormat="1" x14ac:dyDescent="0.25">
      <c r="A88" s="89"/>
      <c r="B88" s="239"/>
      <c r="C88" s="56" t="s">
        <v>1345</v>
      </c>
      <c r="D88" s="90">
        <v>6755</v>
      </c>
      <c r="E88" s="91"/>
      <c r="F88" s="90"/>
      <c r="G88" s="204">
        <v>0.13733017165525779</v>
      </c>
      <c r="H88" s="204">
        <v>0.15692079940784603</v>
      </c>
      <c r="I88" s="93">
        <v>5.5325829624534327E-2</v>
      </c>
      <c r="J88" s="91"/>
      <c r="K88" s="90"/>
      <c r="L88" s="204">
        <v>0.17016091748318493</v>
      </c>
      <c r="M88" s="204">
        <v>0.15692079940784603</v>
      </c>
      <c r="N88" s="93">
        <v>-3.5803537172582424E-2</v>
      </c>
      <c r="O88" s="91"/>
      <c r="P88" s="90"/>
      <c r="Q88" s="203">
        <v>0.6925089108615573</v>
      </c>
      <c r="R88" s="203">
        <v>0.68615840118430793</v>
      </c>
      <c r="S88" s="93">
        <v>-1.3723249551011854E-2</v>
      </c>
      <c r="U88" s="53"/>
    </row>
    <row r="89" spans="1:21" s="7" customFormat="1" x14ac:dyDescent="0.25">
      <c r="A89" s="89"/>
      <c r="B89" s="239"/>
      <c r="C89" s="56"/>
      <c r="D89" s="90"/>
      <c r="E89" s="91"/>
      <c r="F89" s="90"/>
      <c r="G89" s="204"/>
      <c r="H89" s="204"/>
      <c r="I89" s="93"/>
      <c r="J89" s="91"/>
      <c r="K89" s="90"/>
      <c r="L89" s="204"/>
      <c r="M89" s="204"/>
      <c r="N89" s="93"/>
      <c r="O89" s="91"/>
      <c r="P89" s="90"/>
      <c r="Q89" s="203"/>
      <c r="R89" s="203"/>
      <c r="S89" s="93"/>
      <c r="U89" s="53"/>
    </row>
    <row r="90" spans="1:21" s="7" customFormat="1" x14ac:dyDescent="0.25">
      <c r="A90" s="161" t="s">
        <v>400</v>
      </c>
      <c r="B90" s="521" t="s">
        <v>401</v>
      </c>
      <c r="C90" s="521"/>
      <c r="D90" s="162">
        <v>75305</v>
      </c>
      <c r="E90" s="163"/>
      <c r="F90" s="162"/>
      <c r="G90" s="211">
        <v>4.6264947224816652E-2</v>
      </c>
      <c r="H90" s="211">
        <v>4.1033131930150721E-2</v>
      </c>
      <c r="I90" s="166">
        <v>-2.5608963860560933E-2</v>
      </c>
      <c r="J90" s="163"/>
      <c r="K90" s="162"/>
      <c r="L90" s="211">
        <v>6.7694878318086696E-2</v>
      </c>
      <c r="M90" s="211">
        <v>7.2637939047871983E-2</v>
      </c>
      <c r="N90" s="166">
        <v>1.9353033024575621E-2</v>
      </c>
      <c r="O90" s="163"/>
      <c r="P90" s="162"/>
      <c r="Q90" s="218">
        <v>0.88604017445709671</v>
      </c>
      <c r="R90" s="218">
        <v>0.88632892902197724</v>
      </c>
      <c r="S90" s="166">
        <v>9.0921419910382857E-4</v>
      </c>
      <c r="U90" s="53"/>
    </row>
    <row r="91" spans="1:21" s="7" customFormat="1" x14ac:dyDescent="0.25">
      <c r="A91" s="89"/>
      <c r="B91" s="239"/>
      <c r="C91" s="56" t="s">
        <v>1337</v>
      </c>
      <c r="D91" s="90">
        <v>12885</v>
      </c>
      <c r="E91" s="91"/>
      <c r="F91" s="90"/>
      <c r="G91" s="204">
        <v>1.9040441942554363E-2</v>
      </c>
      <c r="H91" s="204">
        <v>1.0089251067132324E-2</v>
      </c>
      <c r="I91" s="93">
        <v>-7.476823070367028E-2</v>
      </c>
      <c r="J91" s="91"/>
      <c r="K91" s="90"/>
      <c r="L91" s="204">
        <v>3.3181726314602061E-2</v>
      </c>
      <c r="M91" s="204">
        <v>3.1431897555296857E-2</v>
      </c>
      <c r="N91" s="93">
        <v>-9.8965762079783887E-3</v>
      </c>
      <c r="O91" s="91"/>
      <c r="P91" s="90"/>
      <c r="Q91" s="203">
        <v>0.94777783174284358</v>
      </c>
      <c r="R91" s="203">
        <v>0.95886689949553749</v>
      </c>
      <c r="S91" s="93">
        <v>5.2586079569463366E-2</v>
      </c>
      <c r="U91" s="53"/>
    </row>
    <row r="92" spans="1:21" s="7" customFormat="1" x14ac:dyDescent="0.25">
      <c r="A92" s="89"/>
      <c r="B92" s="239"/>
      <c r="C92" s="56" t="s">
        <v>1338</v>
      </c>
      <c r="D92" s="90">
        <v>7370</v>
      </c>
      <c r="E92" s="91"/>
      <c r="F92" s="90"/>
      <c r="G92" s="204">
        <v>2.0524317303794642E-2</v>
      </c>
      <c r="H92" s="204" t="s">
        <v>1549</v>
      </c>
      <c r="I92" s="93">
        <v>-9.7464005299393849E-2</v>
      </c>
      <c r="J92" s="91"/>
      <c r="K92" s="90"/>
      <c r="L92" s="204">
        <v>3.537638945188519E-2</v>
      </c>
      <c r="M92" s="204">
        <v>4.4776119402985072E-2</v>
      </c>
      <c r="N92" s="93">
        <v>4.7937807136126727E-2</v>
      </c>
      <c r="O92" s="91"/>
      <c r="P92" s="90"/>
      <c r="Q92" s="203">
        <v>0.94409929324432018</v>
      </c>
      <c r="R92" s="203">
        <v>0.94640434192672995</v>
      </c>
      <c r="S92" s="93">
        <v>1.0132743811170719E-2</v>
      </c>
      <c r="U92" s="53"/>
    </row>
    <row r="93" spans="1:21" s="7" customFormat="1" x14ac:dyDescent="0.25">
      <c r="A93" s="89"/>
      <c r="B93" s="239"/>
      <c r="C93" s="56" t="s">
        <v>1339</v>
      </c>
      <c r="D93" s="90">
        <v>7400</v>
      </c>
      <c r="E93" s="91"/>
      <c r="F93" s="90"/>
      <c r="G93" s="204">
        <v>2.494172750461782E-2</v>
      </c>
      <c r="H93" s="204">
        <v>1.9594594594594596E-2</v>
      </c>
      <c r="I93" s="93">
        <v>-3.6244342504492308E-2</v>
      </c>
      <c r="J93" s="91"/>
      <c r="K93" s="90"/>
      <c r="L93" s="204">
        <v>4.0133806843170021E-2</v>
      </c>
      <c r="M93" s="204">
        <v>4.0540540540540543E-2</v>
      </c>
      <c r="N93" s="93">
        <v>2.0672753107869196E-3</v>
      </c>
      <c r="O93" s="91"/>
      <c r="P93" s="90"/>
      <c r="Q93" s="203">
        <v>0.93492446565221221</v>
      </c>
      <c r="R93" s="203">
        <v>0.93986486486486487</v>
      </c>
      <c r="S93" s="93">
        <v>2.0394718399175664E-2</v>
      </c>
      <c r="U93" s="53"/>
    </row>
    <row r="94" spans="1:21" s="7" customFormat="1" x14ac:dyDescent="0.25">
      <c r="A94" s="89"/>
      <c r="B94" s="239"/>
      <c r="C94" s="56" t="s">
        <v>1340</v>
      </c>
      <c r="D94" s="90">
        <v>7840</v>
      </c>
      <c r="E94" s="91"/>
      <c r="F94" s="90"/>
      <c r="G94" s="204">
        <v>3.2745949320393861E-2</v>
      </c>
      <c r="H94" s="204">
        <v>3.4438775510204078E-2</v>
      </c>
      <c r="I94" s="93">
        <v>9.3954310801893214E-3</v>
      </c>
      <c r="J94" s="91"/>
      <c r="K94" s="90"/>
      <c r="L94" s="204">
        <v>4.8889336026477423E-2</v>
      </c>
      <c r="M94" s="204">
        <v>5.4209183673469385E-2</v>
      </c>
      <c r="N94" s="93">
        <v>2.4060908072062143E-2</v>
      </c>
      <c r="O94" s="91"/>
      <c r="P94" s="90"/>
      <c r="Q94" s="203">
        <v>0.91836471465312874</v>
      </c>
      <c r="R94" s="203">
        <v>0.91135204081632648</v>
      </c>
      <c r="S94" s="93">
        <v>-2.5128700012472617E-2</v>
      </c>
      <c r="U94" s="53"/>
    </row>
    <row r="95" spans="1:21" s="7" customFormat="1" x14ac:dyDescent="0.25">
      <c r="A95" s="89"/>
      <c r="B95" s="239"/>
      <c r="C95" s="56" t="s">
        <v>1341</v>
      </c>
      <c r="D95" s="90">
        <v>8755</v>
      </c>
      <c r="E95" s="91"/>
      <c r="F95" s="90"/>
      <c r="G95" s="204">
        <v>4.1654142987279028E-2</v>
      </c>
      <c r="H95" s="204">
        <v>3.597944031981725E-2</v>
      </c>
      <c r="I95" s="93">
        <v>-2.9381709815483222E-2</v>
      </c>
      <c r="J95" s="91"/>
      <c r="K95" s="90"/>
      <c r="L95" s="204">
        <v>5.9413105702936786E-2</v>
      </c>
      <c r="M95" s="204">
        <v>6.2821245002855505E-2</v>
      </c>
      <c r="N95" s="93">
        <v>1.4227906158318702E-2</v>
      </c>
      <c r="O95" s="91"/>
      <c r="P95" s="90"/>
      <c r="Q95" s="203">
        <v>0.89893275130978423</v>
      </c>
      <c r="R95" s="203">
        <v>0.90062821245002855</v>
      </c>
      <c r="S95" s="93">
        <v>5.6460553532298166E-3</v>
      </c>
      <c r="U95" s="53"/>
    </row>
    <row r="96" spans="1:21" s="7" customFormat="1" x14ac:dyDescent="0.25">
      <c r="A96" s="89"/>
      <c r="B96" s="239"/>
      <c r="C96" s="56" t="s">
        <v>1342</v>
      </c>
      <c r="D96" s="90">
        <v>8830</v>
      </c>
      <c r="E96" s="91"/>
      <c r="F96" s="90"/>
      <c r="G96" s="204">
        <v>5.153763704926085E-2</v>
      </c>
      <c r="H96" s="204">
        <v>4.6998867497168743E-2</v>
      </c>
      <c r="I96" s="93">
        <v>-2.0972462797330872E-2</v>
      </c>
      <c r="J96" s="91"/>
      <c r="K96" s="90"/>
      <c r="L96" s="204">
        <v>7.0472640641173645E-2</v>
      </c>
      <c r="M96" s="204">
        <v>7.4745186862967161E-2</v>
      </c>
      <c r="N96" s="93">
        <v>1.6465505132536612E-2</v>
      </c>
      <c r="O96" s="91"/>
      <c r="P96" s="90"/>
      <c r="Q96" s="203">
        <v>0.87798972230956551</v>
      </c>
      <c r="R96" s="203">
        <v>0.87825594563986409</v>
      </c>
      <c r="S96" s="93">
        <v>8.1378061269518241E-4</v>
      </c>
      <c r="U96" s="53"/>
    </row>
    <row r="97" spans="1:21" s="7" customFormat="1" x14ac:dyDescent="0.25">
      <c r="A97" s="89"/>
      <c r="B97" s="239"/>
      <c r="C97" s="56" t="s">
        <v>1343</v>
      </c>
      <c r="D97" s="90">
        <v>7720</v>
      </c>
      <c r="E97" s="91"/>
      <c r="F97" s="90"/>
      <c r="G97" s="204">
        <v>6.5163039048923552E-2</v>
      </c>
      <c r="H97" s="204">
        <v>6.2823834196891193E-2</v>
      </c>
      <c r="I97" s="93">
        <v>-9.5579785508452114E-3</v>
      </c>
      <c r="J97" s="91"/>
      <c r="K97" s="90"/>
      <c r="L97" s="204">
        <v>8.8422032289697639E-2</v>
      </c>
      <c r="M97" s="204">
        <v>0.10427461139896373</v>
      </c>
      <c r="N97" s="93">
        <v>5.3744505508516907E-2</v>
      </c>
      <c r="O97" s="91"/>
      <c r="P97" s="90"/>
      <c r="Q97" s="203">
        <v>0.8464149286613788</v>
      </c>
      <c r="R97" s="203">
        <v>0.83225388601036265</v>
      </c>
      <c r="S97" s="93">
        <v>-3.8569767483471913E-2</v>
      </c>
      <c r="U97" s="53"/>
    </row>
    <row r="98" spans="1:21" s="7" customFormat="1" x14ac:dyDescent="0.25">
      <c r="A98" s="89"/>
      <c r="B98" s="239"/>
      <c r="C98" s="56" t="s">
        <v>1344</v>
      </c>
      <c r="D98" s="90">
        <v>6905</v>
      </c>
      <c r="E98" s="91"/>
      <c r="F98" s="90"/>
      <c r="G98" s="204">
        <v>8.4861402241754882E-2</v>
      </c>
      <c r="H98" s="204">
        <v>8.1100651701665458E-2</v>
      </c>
      <c r="I98" s="93">
        <v>-1.363345890378629E-2</v>
      </c>
      <c r="J98" s="91"/>
      <c r="K98" s="90"/>
      <c r="L98" s="204">
        <v>0.11442755397415347</v>
      </c>
      <c r="M98" s="204">
        <v>0.12382331643736423</v>
      </c>
      <c r="N98" s="93">
        <v>2.9008042253560157E-2</v>
      </c>
      <c r="O98" s="91"/>
      <c r="P98" s="90"/>
      <c r="Q98" s="203">
        <v>0.80071104378409164</v>
      </c>
      <c r="R98" s="203">
        <v>0.79507603186097031</v>
      </c>
      <c r="S98" s="93">
        <v>-1.4032755401412376E-2</v>
      </c>
      <c r="U98" s="53"/>
    </row>
    <row r="99" spans="1:21" s="7" customFormat="1" x14ac:dyDescent="0.25">
      <c r="A99" s="89"/>
      <c r="B99" s="239"/>
      <c r="C99" s="56" t="s">
        <v>1345</v>
      </c>
      <c r="D99" s="90">
        <v>7600</v>
      </c>
      <c r="E99" s="91"/>
      <c r="F99" s="90"/>
      <c r="G99" s="204">
        <v>9.7453873944482322E-2</v>
      </c>
      <c r="H99" s="204">
        <v>9.2763157894736839E-2</v>
      </c>
      <c r="I99" s="93">
        <v>-1.5989875059507292E-2</v>
      </c>
      <c r="J99" s="91"/>
      <c r="K99" s="90"/>
      <c r="L99" s="204">
        <v>0.14723834166295369</v>
      </c>
      <c r="M99" s="204">
        <v>0.14934210526315789</v>
      </c>
      <c r="N99" s="93">
        <v>5.9196599926950658E-3</v>
      </c>
      <c r="O99" s="91"/>
      <c r="P99" s="90"/>
      <c r="Q99" s="203">
        <v>0.75530778439256396</v>
      </c>
      <c r="R99" s="203">
        <v>0.75789473684210529</v>
      </c>
      <c r="S99" s="93">
        <v>6.0283398287507683E-3</v>
      </c>
      <c r="U99" s="53"/>
    </row>
    <row r="100" spans="1:21" s="7" customFormat="1" x14ac:dyDescent="0.25">
      <c r="A100" s="89"/>
      <c r="B100" s="239"/>
      <c r="C100" s="56"/>
      <c r="D100" s="90"/>
      <c r="E100" s="91"/>
      <c r="F100" s="90"/>
      <c r="G100" s="204"/>
      <c r="H100" s="204"/>
      <c r="I100" s="93"/>
      <c r="J100" s="91"/>
      <c r="K100" s="90"/>
      <c r="L100" s="204"/>
      <c r="M100" s="204"/>
      <c r="N100" s="93"/>
      <c r="O100" s="91"/>
      <c r="P100" s="90"/>
      <c r="Q100" s="203"/>
      <c r="R100" s="203"/>
      <c r="S100" s="93"/>
      <c r="U100" s="53"/>
    </row>
    <row r="101" spans="1:21" s="7" customFormat="1" x14ac:dyDescent="0.25">
      <c r="A101" s="161" t="s">
        <v>506</v>
      </c>
      <c r="B101" s="521" t="s">
        <v>507</v>
      </c>
      <c r="C101" s="521"/>
      <c r="D101" s="162">
        <v>113730</v>
      </c>
      <c r="E101" s="163"/>
      <c r="F101" s="162"/>
      <c r="G101" s="211">
        <v>4.8910216525193714E-2</v>
      </c>
      <c r="H101" s="211">
        <v>3.9083794952958759E-2</v>
      </c>
      <c r="I101" s="166">
        <v>-4.7926847754805227E-2</v>
      </c>
      <c r="J101" s="163"/>
      <c r="K101" s="162"/>
      <c r="L101" s="211">
        <v>6.1086303934644176E-2</v>
      </c>
      <c r="M101" s="211">
        <v>5.9922623758023388E-2</v>
      </c>
      <c r="N101" s="166">
        <v>-4.8808320128531629E-3</v>
      </c>
      <c r="O101" s="163"/>
      <c r="P101" s="162"/>
      <c r="Q101" s="218">
        <v>0.89000347954016212</v>
      </c>
      <c r="R101" s="218">
        <v>0.90099358128901785</v>
      </c>
      <c r="S101" s="166">
        <v>3.5931732130076666E-2</v>
      </c>
      <c r="U101" s="53"/>
    </row>
    <row r="102" spans="1:21" s="7" customFormat="1" x14ac:dyDescent="0.25">
      <c r="A102" s="89"/>
      <c r="B102" s="239"/>
      <c r="C102" s="56" t="s">
        <v>1337</v>
      </c>
      <c r="D102" s="90">
        <v>20210</v>
      </c>
      <c r="E102" s="91"/>
      <c r="F102" s="90"/>
      <c r="G102" s="204">
        <v>1.7629400653947493E-2</v>
      </c>
      <c r="H102" s="204" t="s">
        <v>125</v>
      </c>
      <c r="I102" s="93" t="s">
        <v>126</v>
      </c>
      <c r="J102" s="91"/>
      <c r="K102" s="90"/>
      <c r="L102" s="204">
        <v>2.8202477699120664E-2</v>
      </c>
      <c r="M102" s="204">
        <v>1.6328550222662049E-2</v>
      </c>
      <c r="N102" s="93">
        <v>-8.0541447802301741E-2</v>
      </c>
      <c r="O102" s="91"/>
      <c r="P102" s="90"/>
      <c r="Q102" s="203">
        <v>0.95416812164693188</v>
      </c>
      <c r="R102" s="203">
        <v>0.97996041563582381</v>
      </c>
      <c r="S102" s="93">
        <v>0.14489902263124493</v>
      </c>
      <c r="U102" s="53"/>
    </row>
    <row r="103" spans="1:21" s="7" customFormat="1" x14ac:dyDescent="0.25">
      <c r="A103" s="89"/>
      <c r="B103" s="239"/>
      <c r="C103" s="56" t="s">
        <v>1338</v>
      </c>
      <c r="D103" s="90">
        <v>16795</v>
      </c>
      <c r="E103" s="91"/>
      <c r="F103" s="90"/>
      <c r="G103" s="204">
        <v>1.6089492248182999E-2</v>
      </c>
      <c r="H103" s="204" t="s">
        <v>1549</v>
      </c>
      <c r="I103" s="93">
        <v>-7.380055025568448E-2</v>
      </c>
      <c r="J103" s="91"/>
      <c r="K103" s="90"/>
      <c r="L103" s="204">
        <v>2.7291630150570373E-2</v>
      </c>
      <c r="M103" s="204">
        <v>2.2030366180410838E-2</v>
      </c>
      <c r="N103" s="93">
        <v>-3.3928874647162974E-2</v>
      </c>
      <c r="O103" s="91"/>
      <c r="P103" s="90"/>
      <c r="Q103" s="203">
        <v>0.95661887760124664</v>
      </c>
      <c r="R103" s="203">
        <v>0.96993152724025011</v>
      </c>
      <c r="S103" s="93">
        <v>7.0824210608175064E-2</v>
      </c>
      <c r="U103" s="53"/>
    </row>
    <row r="104" spans="1:21" s="7" customFormat="1" x14ac:dyDescent="0.25">
      <c r="A104" s="89"/>
      <c r="B104" s="239"/>
      <c r="C104" s="56" t="s">
        <v>1339</v>
      </c>
      <c r="D104" s="90">
        <v>16135</v>
      </c>
      <c r="E104" s="91"/>
      <c r="F104" s="90"/>
      <c r="G104" s="204">
        <v>2.0639035849454378E-2</v>
      </c>
      <c r="H104" s="204">
        <v>1.3634955066625348E-2</v>
      </c>
      <c r="I104" s="93">
        <v>-5.3987781629321815E-2</v>
      </c>
      <c r="J104" s="91"/>
      <c r="K104" s="90"/>
      <c r="L104" s="204">
        <v>3.3775135276224513E-2</v>
      </c>
      <c r="M104" s="204">
        <v>2.8199566160520606E-2</v>
      </c>
      <c r="N104" s="93">
        <v>-3.2180179855058437E-2</v>
      </c>
      <c r="O104" s="91"/>
      <c r="P104" s="90"/>
      <c r="Q104" s="203">
        <v>0.94558582887432108</v>
      </c>
      <c r="R104" s="203">
        <v>0.9578555934304307</v>
      </c>
      <c r="S104" s="93">
        <v>5.7263643467698438E-2</v>
      </c>
      <c r="U104" s="53"/>
    </row>
    <row r="105" spans="1:21" s="7" customFormat="1" x14ac:dyDescent="0.25">
      <c r="A105" s="89"/>
      <c r="B105" s="239"/>
      <c r="C105" s="56" t="s">
        <v>1340</v>
      </c>
      <c r="D105" s="90">
        <v>13405</v>
      </c>
      <c r="E105" s="91"/>
      <c r="F105" s="90"/>
      <c r="G105" s="204">
        <v>3.3628694397677267E-2</v>
      </c>
      <c r="H105" s="204">
        <v>2.7228646027601642E-2</v>
      </c>
      <c r="I105" s="93">
        <v>-3.726724342753282E-2</v>
      </c>
      <c r="J105" s="91"/>
      <c r="K105" s="90"/>
      <c r="L105" s="204">
        <v>4.729792815557958E-2</v>
      </c>
      <c r="M105" s="204">
        <v>4.662439388287952E-2</v>
      </c>
      <c r="N105" s="93">
        <v>-3.1837249238698159E-3</v>
      </c>
      <c r="O105" s="91"/>
      <c r="P105" s="90"/>
      <c r="Q105" s="203">
        <v>0.91907337744674311</v>
      </c>
      <c r="R105" s="203">
        <v>0.92651995524058184</v>
      </c>
      <c r="S105" s="93">
        <v>2.7901525807364908E-2</v>
      </c>
      <c r="U105" s="53"/>
    </row>
    <row r="106" spans="1:21" s="7" customFormat="1" x14ac:dyDescent="0.25">
      <c r="A106" s="89"/>
      <c r="B106" s="239"/>
      <c r="C106" s="56" t="s">
        <v>1341</v>
      </c>
      <c r="D106" s="90">
        <v>12285</v>
      </c>
      <c r="E106" s="91"/>
      <c r="F106" s="90"/>
      <c r="G106" s="204">
        <v>5.2303203173666435E-2</v>
      </c>
      <c r="H106" s="204">
        <v>4.1107041107041109E-2</v>
      </c>
      <c r="I106" s="93">
        <v>-5.3079422077974767E-2</v>
      </c>
      <c r="J106" s="91"/>
      <c r="K106" s="90"/>
      <c r="L106" s="204">
        <v>6.6038818399396737E-2</v>
      </c>
      <c r="M106" s="204">
        <v>7.0818070818070816E-2</v>
      </c>
      <c r="N106" s="93">
        <v>1.8930103019319907E-2</v>
      </c>
      <c r="O106" s="91"/>
      <c r="P106" s="90"/>
      <c r="Q106" s="203">
        <v>0.88165797842693683</v>
      </c>
      <c r="R106" s="203">
        <v>0.8880748880748881</v>
      </c>
      <c r="S106" s="93">
        <v>2.0105182843206563E-2</v>
      </c>
      <c r="U106" s="53"/>
    </row>
    <row r="107" spans="1:21" s="7" customFormat="1" x14ac:dyDescent="0.25">
      <c r="A107" s="89"/>
      <c r="B107" s="239"/>
      <c r="C107" s="56" t="s">
        <v>1342</v>
      </c>
      <c r="D107" s="90">
        <v>11260</v>
      </c>
      <c r="E107" s="91"/>
      <c r="F107" s="90"/>
      <c r="G107" s="204">
        <v>7.2270845908424586E-2</v>
      </c>
      <c r="H107" s="204">
        <v>6.216696269982238E-2</v>
      </c>
      <c r="I107" s="93">
        <v>-4.0359069281200227E-2</v>
      </c>
      <c r="J107" s="91"/>
      <c r="K107" s="90"/>
      <c r="L107" s="204">
        <v>8.2821347474921675E-2</v>
      </c>
      <c r="M107" s="204">
        <v>6.9271758436944941E-2</v>
      </c>
      <c r="N107" s="93">
        <v>-5.1133227250163241E-2</v>
      </c>
      <c r="O107" s="91"/>
      <c r="P107" s="90"/>
      <c r="Q107" s="203">
        <v>0.84490780661665377</v>
      </c>
      <c r="R107" s="203">
        <v>0.86856127886323264</v>
      </c>
      <c r="S107" s="93">
        <v>6.7553618188713305E-2</v>
      </c>
      <c r="U107" s="53"/>
    </row>
    <row r="108" spans="1:21" s="7" customFormat="1" x14ac:dyDescent="0.25">
      <c r="A108" s="89"/>
      <c r="B108" s="239"/>
      <c r="C108" s="56" t="s">
        <v>1343</v>
      </c>
      <c r="D108" s="90">
        <v>9275</v>
      </c>
      <c r="E108" s="91"/>
      <c r="F108" s="90"/>
      <c r="G108" s="204">
        <v>9.3650415140150448E-2</v>
      </c>
      <c r="H108" s="204">
        <v>8.1940700808625339E-2</v>
      </c>
      <c r="I108" s="93">
        <v>-4.1386328565413667E-2</v>
      </c>
      <c r="J108" s="91"/>
      <c r="K108" s="90"/>
      <c r="L108" s="204">
        <v>0.10251251923952394</v>
      </c>
      <c r="M108" s="204">
        <v>0.11590296495956873</v>
      </c>
      <c r="N108" s="93">
        <v>4.2941793991223345E-2</v>
      </c>
      <c r="O108" s="91"/>
      <c r="P108" s="90"/>
      <c r="Q108" s="203">
        <v>0.80383706562032564</v>
      </c>
      <c r="R108" s="203">
        <v>0.80215633423180588</v>
      </c>
      <c r="S108" s="93">
        <v>-4.2257679933066766E-3</v>
      </c>
      <c r="U108" s="53"/>
    </row>
    <row r="109" spans="1:21" s="7" customFormat="1" x14ac:dyDescent="0.25">
      <c r="A109" s="89"/>
      <c r="B109" s="239"/>
      <c r="C109" s="56" t="s">
        <v>1344</v>
      </c>
      <c r="D109" s="90">
        <v>7490</v>
      </c>
      <c r="E109" s="91"/>
      <c r="F109" s="90"/>
      <c r="G109" s="204">
        <v>0.12251839026069002</v>
      </c>
      <c r="H109" s="204">
        <v>0.11882510013351134</v>
      </c>
      <c r="I109" s="93">
        <v>-1.1338147245687227E-2</v>
      </c>
      <c r="J109" s="91"/>
      <c r="K109" s="90"/>
      <c r="L109" s="204">
        <v>0.12666695345435774</v>
      </c>
      <c r="M109" s="204">
        <v>0.13885180240320427</v>
      </c>
      <c r="N109" s="93">
        <v>3.5915982861020698E-2</v>
      </c>
      <c r="O109" s="91"/>
      <c r="P109" s="90"/>
      <c r="Q109" s="203">
        <v>0.75081465628495225</v>
      </c>
      <c r="R109" s="203">
        <v>0.7423230974632844</v>
      </c>
      <c r="S109" s="93">
        <v>-1.9522849110807101E-2</v>
      </c>
      <c r="U109" s="53"/>
    </row>
    <row r="110" spans="1:21" s="7" customFormat="1" x14ac:dyDescent="0.25">
      <c r="A110" s="89"/>
      <c r="B110" s="239"/>
      <c r="C110" s="56" t="s">
        <v>1345</v>
      </c>
      <c r="D110" s="90">
        <v>6870</v>
      </c>
      <c r="E110" s="91"/>
      <c r="F110" s="90"/>
      <c r="G110" s="204">
        <v>0.13197699874485536</v>
      </c>
      <c r="H110" s="204">
        <v>0.11499272197962154</v>
      </c>
      <c r="I110" s="93">
        <v>-5.164225767071904E-2</v>
      </c>
      <c r="J110" s="91"/>
      <c r="K110" s="90"/>
      <c r="L110" s="204">
        <v>0.15915233953121807</v>
      </c>
      <c r="M110" s="204">
        <v>0.18486171761280931</v>
      </c>
      <c r="N110" s="93">
        <v>6.81643409114637E-2</v>
      </c>
      <c r="O110" s="91"/>
      <c r="P110" s="90"/>
      <c r="Q110" s="203">
        <v>0.70887066172392654</v>
      </c>
      <c r="R110" s="203">
        <v>0.70014556040756915</v>
      </c>
      <c r="S110" s="93">
        <v>-1.9123815745080128E-2</v>
      </c>
      <c r="U110" s="53"/>
    </row>
    <row r="111" spans="1:21" s="7" customFormat="1" x14ac:dyDescent="0.25">
      <c r="A111" s="89"/>
      <c r="B111" s="239"/>
      <c r="C111" s="56"/>
      <c r="D111" s="90"/>
      <c r="E111" s="91"/>
      <c r="F111" s="90"/>
      <c r="G111" s="204"/>
      <c r="H111" s="204"/>
      <c r="I111" s="93"/>
      <c r="J111" s="91"/>
      <c r="K111" s="90"/>
      <c r="L111" s="204"/>
      <c r="M111" s="204"/>
      <c r="N111" s="93"/>
      <c r="O111" s="91"/>
      <c r="P111" s="90"/>
      <c r="Q111" s="203"/>
      <c r="R111" s="203"/>
      <c r="S111" s="93"/>
      <c r="U111" s="53"/>
    </row>
    <row r="112" spans="1:21" s="7" customFormat="1" x14ac:dyDescent="0.25">
      <c r="A112" s="161" t="s">
        <v>578</v>
      </c>
      <c r="B112" s="521" t="s">
        <v>579</v>
      </c>
      <c r="C112" s="521"/>
      <c r="D112" s="162">
        <v>111780</v>
      </c>
      <c r="E112" s="163"/>
      <c r="F112" s="162"/>
      <c r="G112" s="211">
        <v>4.2668863142361166E-2</v>
      </c>
      <c r="H112" s="211">
        <v>3.6723921989622474E-2</v>
      </c>
      <c r="I112" s="166">
        <v>-3.0452159450960973E-2</v>
      </c>
      <c r="J112" s="163"/>
      <c r="K112" s="162"/>
      <c r="L112" s="211">
        <v>6.3776007386429828E-2</v>
      </c>
      <c r="M112" s="211">
        <v>6.4904276256933263E-2</v>
      </c>
      <c r="N112" s="166">
        <v>4.5984741351289176E-3</v>
      </c>
      <c r="O112" s="163"/>
      <c r="P112" s="162"/>
      <c r="Q112" s="218">
        <v>0.89355512947120896</v>
      </c>
      <c r="R112" s="218">
        <v>0.89832707103238507</v>
      </c>
      <c r="S112" s="166">
        <v>1.562892228555153E-2</v>
      </c>
      <c r="U112" s="53"/>
    </row>
    <row r="113" spans="1:21" s="7" customFormat="1" x14ac:dyDescent="0.25">
      <c r="A113" s="89"/>
      <c r="B113" s="239"/>
      <c r="C113" s="56" t="s">
        <v>1337</v>
      </c>
      <c r="D113" s="90">
        <v>19615</v>
      </c>
      <c r="E113" s="91"/>
      <c r="F113" s="90"/>
      <c r="G113" s="204">
        <v>1.8697597143608979E-2</v>
      </c>
      <c r="H113" s="204" t="s">
        <v>1549</v>
      </c>
      <c r="I113" s="93">
        <v>-9.4342762296478283E-2</v>
      </c>
      <c r="J113" s="91"/>
      <c r="K113" s="90"/>
      <c r="L113" s="204">
        <v>3.3072426229677369E-2</v>
      </c>
      <c r="M113" s="204">
        <v>2.2176905429518227E-2</v>
      </c>
      <c r="N113" s="93">
        <v>-6.651545395245638E-2</v>
      </c>
      <c r="O113" s="91"/>
      <c r="P113" s="90"/>
      <c r="Q113" s="203">
        <v>0.9482299766267136</v>
      </c>
      <c r="R113" s="203">
        <v>0.96992097884272244</v>
      </c>
      <c r="S113" s="93">
        <v>0.10965113909877071</v>
      </c>
      <c r="U113" s="53"/>
    </row>
    <row r="114" spans="1:21" s="7" customFormat="1" x14ac:dyDescent="0.25">
      <c r="A114" s="89"/>
      <c r="B114" s="239"/>
      <c r="C114" s="56" t="s">
        <v>1338</v>
      </c>
      <c r="D114" s="90">
        <v>10720</v>
      </c>
      <c r="E114" s="91"/>
      <c r="F114" s="90"/>
      <c r="G114" s="204">
        <v>2.0181533432943793E-2</v>
      </c>
      <c r="H114" s="204">
        <v>1.3526119402985074E-2</v>
      </c>
      <c r="I114" s="93">
        <v>-5.1720407933106623E-2</v>
      </c>
      <c r="J114" s="91"/>
      <c r="K114" s="90"/>
      <c r="L114" s="204">
        <v>3.4642093561869265E-2</v>
      </c>
      <c r="M114" s="204">
        <v>2.7985074626865673E-2</v>
      </c>
      <c r="N114" s="93">
        <v>-3.8229720622596913E-2</v>
      </c>
      <c r="O114" s="91"/>
      <c r="P114" s="90"/>
      <c r="Q114" s="203">
        <v>0.94517637300518698</v>
      </c>
      <c r="R114" s="203">
        <v>0.95848880597014929</v>
      </c>
      <c r="S114" s="93">
        <v>6.2202872970470155E-2</v>
      </c>
      <c r="U114" s="53"/>
    </row>
    <row r="115" spans="1:21" s="7" customFormat="1" x14ac:dyDescent="0.25">
      <c r="A115" s="89"/>
      <c r="B115" s="239"/>
      <c r="C115" s="56" t="s">
        <v>1339</v>
      </c>
      <c r="D115" s="90">
        <v>10945</v>
      </c>
      <c r="E115" s="91"/>
      <c r="F115" s="90"/>
      <c r="G115" s="204">
        <v>2.2898169075029111E-2</v>
      </c>
      <c r="H115" s="204">
        <v>1.4161717679305619E-2</v>
      </c>
      <c r="I115" s="93">
        <v>-6.4816778586454876E-2</v>
      </c>
      <c r="J115" s="91"/>
      <c r="K115" s="90"/>
      <c r="L115" s="204">
        <v>3.8804318152695319E-2</v>
      </c>
      <c r="M115" s="204">
        <v>3.7916857012334403E-2</v>
      </c>
      <c r="N115" s="93">
        <v>-4.620635941530199E-3</v>
      </c>
      <c r="O115" s="91"/>
      <c r="P115" s="90"/>
      <c r="Q115" s="203">
        <v>0.93829751277227558</v>
      </c>
      <c r="R115" s="203">
        <v>0.94746459570580177</v>
      </c>
      <c r="S115" s="93">
        <v>3.9509118283290297E-2</v>
      </c>
      <c r="U115" s="53"/>
    </row>
    <row r="116" spans="1:21" s="7" customFormat="1" x14ac:dyDescent="0.25">
      <c r="A116" s="89"/>
      <c r="B116" s="239"/>
      <c r="C116" s="56" t="s">
        <v>1340</v>
      </c>
      <c r="D116" s="90">
        <v>11755</v>
      </c>
      <c r="E116" s="91"/>
      <c r="F116" s="90"/>
      <c r="G116" s="204">
        <v>3.0663776294914801E-2</v>
      </c>
      <c r="H116" s="204">
        <v>2.5946405784772437E-2</v>
      </c>
      <c r="I116" s="93">
        <v>-2.8447668227297919E-2</v>
      </c>
      <c r="J116" s="91"/>
      <c r="K116" s="90"/>
      <c r="L116" s="204">
        <v>4.6149640750781561E-2</v>
      </c>
      <c r="M116" s="204">
        <v>5.6571671629094003E-2</v>
      </c>
      <c r="N116" s="93">
        <v>4.7228871004647198E-2</v>
      </c>
      <c r="O116" s="91"/>
      <c r="P116" s="90"/>
      <c r="Q116" s="203">
        <v>0.92318658295430367</v>
      </c>
      <c r="R116" s="203">
        <v>0.91748192258613359</v>
      </c>
      <c r="S116" s="93">
        <v>-2.1069065846296451E-2</v>
      </c>
      <c r="U116" s="53"/>
    </row>
    <row r="117" spans="1:21" s="7" customFormat="1" x14ac:dyDescent="0.25">
      <c r="A117" s="89"/>
      <c r="B117" s="239"/>
      <c r="C117" s="56" t="s">
        <v>1341</v>
      </c>
      <c r="D117" s="90">
        <v>13090</v>
      </c>
      <c r="E117" s="91"/>
      <c r="F117" s="90"/>
      <c r="G117" s="204">
        <v>3.9108493228866184E-2</v>
      </c>
      <c r="H117" s="204">
        <v>3.3613445378151259E-2</v>
      </c>
      <c r="I117" s="93">
        <v>-2.9359141325215003E-2</v>
      </c>
      <c r="J117" s="91"/>
      <c r="K117" s="90"/>
      <c r="L117" s="204">
        <v>5.5921562788851048E-2</v>
      </c>
      <c r="M117" s="204">
        <v>5.6149732620320858E-2</v>
      </c>
      <c r="N117" s="93">
        <v>9.9208362175031372E-4</v>
      </c>
      <c r="O117" s="91"/>
      <c r="P117" s="90"/>
      <c r="Q117" s="203">
        <v>0.90496994398228281</v>
      </c>
      <c r="R117" s="203">
        <v>0.91023682200152789</v>
      </c>
      <c r="S117" s="93">
        <v>1.8188426541904827E-2</v>
      </c>
      <c r="U117" s="53"/>
    </row>
    <row r="118" spans="1:21" s="7" customFormat="1" x14ac:dyDescent="0.25">
      <c r="A118" s="89"/>
      <c r="B118" s="239"/>
      <c r="C118" s="56" t="s">
        <v>1342</v>
      </c>
      <c r="D118" s="90">
        <v>13225</v>
      </c>
      <c r="E118" s="91"/>
      <c r="F118" s="90"/>
      <c r="G118" s="204">
        <v>4.8071359248566418E-2</v>
      </c>
      <c r="H118" s="204">
        <v>4.2722117202268428E-2</v>
      </c>
      <c r="I118" s="93">
        <v>-2.5698295337183191E-2</v>
      </c>
      <c r="J118" s="91"/>
      <c r="K118" s="90"/>
      <c r="L118" s="204">
        <v>6.7238365240073594E-2</v>
      </c>
      <c r="M118" s="204">
        <v>7.1077504725897925E-2</v>
      </c>
      <c r="N118" s="93">
        <v>1.5131685701892453E-2</v>
      </c>
      <c r="O118" s="91"/>
      <c r="P118" s="90"/>
      <c r="Q118" s="203">
        <v>0.88469027551136004</v>
      </c>
      <c r="R118" s="203">
        <v>0.88620037807183361</v>
      </c>
      <c r="S118" s="93">
        <v>4.741550539219477E-3</v>
      </c>
      <c r="U118" s="53"/>
    </row>
    <row r="119" spans="1:21" s="7" customFormat="1" x14ac:dyDescent="0.25">
      <c r="A119" s="89"/>
      <c r="B119" s="239"/>
      <c r="C119" s="56" t="s">
        <v>1343</v>
      </c>
      <c r="D119" s="90">
        <v>11530</v>
      </c>
      <c r="E119" s="91"/>
      <c r="F119" s="90"/>
      <c r="G119" s="204">
        <v>5.9561421119552545E-2</v>
      </c>
      <c r="H119" s="204">
        <v>5.7675628794449263E-2</v>
      </c>
      <c r="I119" s="93">
        <v>-8.0278101920600378E-3</v>
      </c>
      <c r="J119" s="91"/>
      <c r="K119" s="90"/>
      <c r="L119" s="204">
        <v>8.3307797701440908E-2</v>
      </c>
      <c r="M119" s="204">
        <v>8.8031222896790981E-2</v>
      </c>
      <c r="N119" s="93">
        <v>1.6877486200265825E-2</v>
      </c>
      <c r="O119" s="91"/>
      <c r="P119" s="90"/>
      <c r="Q119" s="203">
        <v>0.85713078117900654</v>
      </c>
      <c r="R119" s="203">
        <v>0.8542931483087598</v>
      </c>
      <c r="S119" s="93">
        <v>-8.0757112936234755E-3</v>
      </c>
      <c r="U119" s="53"/>
    </row>
    <row r="120" spans="1:21" s="7" customFormat="1" x14ac:dyDescent="0.25">
      <c r="A120" s="89"/>
      <c r="B120" s="239"/>
      <c r="C120" s="56" t="s">
        <v>1344</v>
      </c>
      <c r="D120" s="90">
        <v>10070</v>
      </c>
      <c r="E120" s="91"/>
      <c r="F120" s="90"/>
      <c r="G120" s="204">
        <v>7.7393523141004311E-2</v>
      </c>
      <c r="H120" s="204">
        <v>7.1499503475670315E-2</v>
      </c>
      <c r="I120" s="93">
        <v>-2.2455152572179164E-2</v>
      </c>
      <c r="J120" s="91"/>
      <c r="K120" s="90"/>
      <c r="L120" s="204">
        <v>0.10576583663630955</v>
      </c>
      <c r="M120" s="204">
        <v>0.11370407149950347</v>
      </c>
      <c r="N120" s="93">
        <v>2.5399596034439503E-2</v>
      </c>
      <c r="O120" s="91"/>
      <c r="P120" s="90"/>
      <c r="Q120" s="203">
        <v>0.8168406402226861</v>
      </c>
      <c r="R120" s="203">
        <v>0.81479642502482619</v>
      </c>
      <c r="S120" s="93">
        <v>-5.2736144392574189E-3</v>
      </c>
      <c r="U120" s="53"/>
    </row>
    <row r="121" spans="1:21" s="7" customFormat="1" x14ac:dyDescent="0.25">
      <c r="A121" s="89"/>
      <c r="B121" s="239"/>
      <c r="C121" s="56" t="s">
        <v>1345</v>
      </c>
      <c r="D121" s="90">
        <v>10830</v>
      </c>
      <c r="E121" s="91"/>
      <c r="F121" s="90"/>
      <c r="G121" s="204">
        <v>8.8705806323881808E-2</v>
      </c>
      <c r="H121" s="204">
        <v>8.8642659279778394E-2</v>
      </c>
      <c r="I121" s="93">
        <v>-2.221352515855057E-4</v>
      </c>
      <c r="J121" s="91"/>
      <c r="K121" s="90"/>
      <c r="L121" s="204">
        <v>0.13786540505305389</v>
      </c>
      <c r="M121" s="204">
        <v>0.1481994459833795</v>
      </c>
      <c r="N121" s="93">
        <v>2.9520114198683604E-2</v>
      </c>
      <c r="O121" s="91"/>
      <c r="P121" s="90"/>
      <c r="Q121" s="203">
        <v>0.7734287886230643</v>
      </c>
      <c r="R121" s="203">
        <v>0.76361957525392432</v>
      </c>
      <c r="S121" s="93">
        <v>-2.3258513993615889E-2</v>
      </c>
      <c r="U121" s="53"/>
    </row>
    <row r="122" spans="1:21" s="7" customFormat="1" x14ac:dyDescent="0.25">
      <c r="A122" s="89"/>
      <c r="B122" s="239"/>
      <c r="C122" s="56"/>
      <c r="D122" s="90"/>
      <c r="E122" s="91"/>
      <c r="F122" s="90"/>
      <c r="G122" s="204"/>
      <c r="H122" s="204"/>
      <c r="I122" s="93"/>
      <c r="J122" s="91"/>
      <c r="K122" s="90"/>
      <c r="L122" s="204"/>
      <c r="M122" s="204"/>
      <c r="N122" s="93"/>
      <c r="O122" s="91"/>
      <c r="P122" s="90"/>
      <c r="Q122" s="203"/>
      <c r="R122" s="203"/>
      <c r="S122" s="93"/>
      <c r="U122" s="53"/>
    </row>
    <row r="123" spans="1:21" s="7" customFormat="1" x14ac:dyDescent="0.25">
      <c r="A123" s="161" t="s">
        <v>728</v>
      </c>
      <c r="B123" s="521" t="s">
        <v>729</v>
      </c>
      <c r="C123" s="521"/>
      <c r="D123" s="162">
        <v>67370</v>
      </c>
      <c r="E123" s="163"/>
      <c r="F123" s="162"/>
      <c r="G123" s="211">
        <v>5.2155461212769795E-2</v>
      </c>
      <c r="H123" s="211">
        <v>4.156152590173668E-2</v>
      </c>
      <c r="I123" s="166">
        <v>-5.0144224897968E-2</v>
      </c>
      <c r="J123" s="163"/>
      <c r="K123" s="162"/>
      <c r="L123" s="211">
        <v>7.3141298863684576E-2</v>
      </c>
      <c r="M123" s="211">
        <v>7.4068576517737864E-2</v>
      </c>
      <c r="N123" s="166">
        <v>3.5510671773895676E-3</v>
      </c>
      <c r="O123" s="163"/>
      <c r="P123" s="162"/>
      <c r="Q123" s="218">
        <v>0.87470323992354559</v>
      </c>
      <c r="R123" s="218">
        <v>0.88436989758052542</v>
      </c>
      <c r="S123" s="166">
        <v>2.9700903226647743E-2</v>
      </c>
      <c r="U123" s="53"/>
    </row>
    <row r="124" spans="1:21" s="7" customFormat="1" x14ac:dyDescent="0.25">
      <c r="A124" s="89"/>
      <c r="B124" s="239"/>
      <c r="C124" s="56" t="s">
        <v>1337</v>
      </c>
      <c r="D124" s="90">
        <v>12080</v>
      </c>
      <c r="E124" s="91"/>
      <c r="F124" s="90"/>
      <c r="G124" s="204">
        <v>1.9318866787221219E-2</v>
      </c>
      <c r="H124" s="204" t="s">
        <v>1549</v>
      </c>
      <c r="I124" s="93">
        <v>-0.10786413157383024</v>
      </c>
      <c r="J124" s="91"/>
      <c r="K124" s="90"/>
      <c r="L124" s="204">
        <v>3.438316254771951E-2</v>
      </c>
      <c r="M124" s="204">
        <v>3.1456953642384107E-2</v>
      </c>
      <c r="N124" s="93">
        <v>-1.6400551217409205E-2</v>
      </c>
      <c r="O124" s="91"/>
      <c r="P124" s="90"/>
      <c r="Q124" s="203">
        <v>0.94629797066505927</v>
      </c>
      <c r="R124" s="203">
        <v>0.96150662251655628</v>
      </c>
      <c r="S124" s="93">
        <v>7.2574636831562775E-2</v>
      </c>
      <c r="U124" s="53"/>
    </row>
    <row r="125" spans="1:21" s="7" customFormat="1" x14ac:dyDescent="0.25">
      <c r="A125" s="89"/>
      <c r="B125" s="239"/>
      <c r="C125" s="56" t="s">
        <v>1338</v>
      </c>
      <c r="D125" s="90">
        <v>6240</v>
      </c>
      <c r="E125" s="91"/>
      <c r="F125" s="90"/>
      <c r="G125" s="204">
        <v>2.4348952822479564E-2</v>
      </c>
      <c r="H125" s="204">
        <v>1.5224358974358974E-2</v>
      </c>
      <c r="I125" s="93">
        <v>-6.5554151508364689E-2</v>
      </c>
      <c r="J125" s="91"/>
      <c r="K125" s="90"/>
      <c r="L125" s="204">
        <v>3.9920692540345554E-2</v>
      </c>
      <c r="M125" s="204">
        <v>3.4455128205128208E-2</v>
      </c>
      <c r="N125" s="93">
        <v>-2.8887413110599603E-2</v>
      </c>
      <c r="O125" s="91"/>
      <c r="P125" s="90"/>
      <c r="Q125" s="203">
        <v>0.93573035463717491</v>
      </c>
      <c r="R125" s="203">
        <v>0.95032051282051277</v>
      </c>
      <c r="S125" s="93">
        <v>6.2975695870553572E-2</v>
      </c>
      <c r="U125" s="53"/>
    </row>
    <row r="126" spans="1:21" s="7" customFormat="1" x14ac:dyDescent="0.25">
      <c r="A126" s="89"/>
      <c r="B126" s="239"/>
      <c r="C126" s="56" t="s">
        <v>1339</v>
      </c>
      <c r="D126" s="90">
        <v>5995</v>
      </c>
      <c r="E126" s="91"/>
      <c r="F126" s="90"/>
      <c r="G126" s="204">
        <v>3.019633344676894E-2</v>
      </c>
      <c r="H126" s="204">
        <v>1.7514595496246871E-2</v>
      </c>
      <c r="I126" s="93">
        <v>-8.3176956758556492E-2</v>
      </c>
      <c r="J126" s="91"/>
      <c r="K126" s="90"/>
      <c r="L126" s="204">
        <v>4.6800610530642772E-2</v>
      </c>
      <c r="M126" s="204">
        <v>3.5863219349457881E-2</v>
      </c>
      <c r="N126" s="93">
        <v>-5.496684433044316E-2</v>
      </c>
      <c r="O126" s="91"/>
      <c r="P126" s="90"/>
      <c r="Q126" s="203">
        <v>0.92300305602258825</v>
      </c>
      <c r="R126" s="203">
        <v>0.94662218515429519</v>
      </c>
      <c r="S126" s="93">
        <v>9.578938386545123E-2</v>
      </c>
      <c r="U126" s="53"/>
    </row>
    <row r="127" spans="1:21" s="7" customFormat="1" x14ac:dyDescent="0.25">
      <c r="A127" s="89"/>
      <c r="B127" s="239"/>
      <c r="C127" s="56" t="s">
        <v>1340</v>
      </c>
      <c r="D127" s="90">
        <v>6540</v>
      </c>
      <c r="E127" s="91"/>
      <c r="F127" s="90"/>
      <c r="G127" s="204">
        <v>4.02619399188495E-2</v>
      </c>
      <c r="H127" s="204">
        <v>2.7522935779816515E-2</v>
      </c>
      <c r="I127" s="93">
        <v>-7.0443439537103733E-2</v>
      </c>
      <c r="J127" s="91"/>
      <c r="K127" s="90"/>
      <c r="L127" s="204">
        <v>5.6169423384745197E-2</v>
      </c>
      <c r="M127" s="204">
        <v>6.4220183486238536E-2</v>
      </c>
      <c r="N127" s="93">
        <v>3.3853273542501922E-2</v>
      </c>
      <c r="O127" s="91"/>
      <c r="P127" s="90"/>
      <c r="Q127" s="203">
        <v>0.9035686366964053</v>
      </c>
      <c r="R127" s="203">
        <v>0.90749235474006118</v>
      </c>
      <c r="S127" s="93">
        <v>1.3415603164865205E-2</v>
      </c>
      <c r="U127" s="53"/>
    </row>
    <row r="128" spans="1:21" s="7" customFormat="1" x14ac:dyDescent="0.25">
      <c r="A128" s="89"/>
      <c r="B128" s="239"/>
      <c r="C128" s="56" t="s">
        <v>1341</v>
      </c>
      <c r="D128" s="90">
        <v>7620</v>
      </c>
      <c r="E128" s="91"/>
      <c r="F128" s="90"/>
      <c r="G128" s="204">
        <v>4.9054955823378724E-2</v>
      </c>
      <c r="H128" s="204">
        <v>4.0026246719160108E-2</v>
      </c>
      <c r="I128" s="93">
        <v>-4.3776951578281917E-2</v>
      </c>
      <c r="J128" s="91"/>
      <c r="K128" s="90"/>
      <c r="L128" s="204">
        <v>6.5013394117239803E-2</v>
      </c>
      <c r="M128" s="204">
        <v>6.6929133858267723E-2</v>
      </c>
      <c r="N128" s="93">
        <v>7.717599199518776E-3</v>
      </c>
      <c r="O128" s="91"/>
      <c r="P128" s="90"/>
      <c r="Q128" s="203">
        <v>0.88593165005938146</v>
      </c>
      <c r="R128" s="203">
        <v>0.8923884514435696</v>
      </c>
      <c r="S128" s="93">
        <v>2.0568483033455039E-2</v>
      </c>
      <c r="U128" s="53"/>
    </row>
    <row r="129" spans="1:21" s="7" customFormat="1" x14ac:dyDescent="0.25">
      <c r="A129" s="89"/>
      <c r="B129" s="239"/>
      <c r="C129" s="56" t="s">
        <v>1342</v>
      </c>
      <c r="D129" s="90">
        <v>7900</v>
      </c>
      <c r="E129" s="91"/>
      <c r="F129" s="90"/>
      <c r="G129" s="204">
        <v>5.9332671086777401E-2</v>
      </c>
      <c r="H129" s="204">
        <v>5.0632911392405063E-2</v>
      </c>
      <c r="I129" s="93">
        <v>-3.8172719093698605E-2</v>
      </c>
      <c r="J129" s="91"/>
      <c r="K129" s="90"/>
      <c r="L129" s="204">
        <v>7.649974459871195E-2</v>
      </c>
      <c r="M129" s="204">
        <v>7.1518987341772158E-2</v>
      </c>
      <c r="N129" s="93">
        <v>-1.9026915513839514E-2</v>
      </c>
      <c r="O129" s="91"/>
      <c r="P129" s="90"/>
      <c r="Q129" s="203">
        <v>0.86416758431451068</v>
      </c>
      <c r="R129" s="203">
        <v>0.8778481012658228</v>
      </c>
      <c r="S129" s="93">
        <v>4.0822563385509908E-2</v>
      </c>
      <c r="U129" s="53"/>
    </row>
    <row r="130" spans="1:21" s="7" customFormat="1" x14ac:dyDescent="0.25">
      <c r="A130" s="89"/>
      <c r="B130" s="239"/>
      <c r="C130" s="56" t="s">
        <v>1343</v>
      </c>
      <c r="D130" s="90">
        <v>7115</v>
      </c>
      <c r="E130" s="91"/>
      <c r="F130" s="90"/>
      <c r="G130" s="204">
        <v>7.1326045206929714E-2</v>
      </c>
      <c r="H130" s="204">
        <v>5.9732958538299366E-2</v>
      </c>
      <c r="I130" s="93">
        <v>-4.686159144747909E-2</v>
      </c>
      <c r="J130" s="91"/>
      <c r="K130" s="90"/>
      <c r="L130" s="204">
        <v>9.2922184839898073E-2</v>
      </c>
      <c r="M130" s="204">
        <v>0.10260014054813774</v>
      </c>
      <c r="N130" s="93">
        <v>3.2590974512162578E-2</v>
      </c>
      <c r="O130" s="91"/>
      <c r="P130" s="90"/>
      <c r="Q130" s="203">
        <v>0.83575176995317224</v>
      </c>
      <c r="R130" s="203">
        <v>0.83836964160224881</v>
      </c>
      <c r="S130" s="93">
        <v>7.0885871736512604E-3</v>
      </c>
      <c r="U130" s="53"/>
    </row>
    <row r="131" spans="1:21" s="7" customFormat="1" x14ac:dyDescent="0.25">
      <c r="A131" s="89"/>
      <c r="B131" s="239"/>
      <c r="C131" s="56" t="s">
        <v>1344</v>
      </c>
      <c r="D131" s="90">
        <v>6560</v>
      </c>
      <c r="E131" s="91"/>
      <c r="F131" s="90"/>
      <c r="G131" s="204">
        <v>9.0947344971194125E-2</v>
      </c>
      <c r="H131" s="204">
        <v>8.6128048780487798E-2</v>
      </c>
      <c r="I131" s="93">
        <v>-1.6965465376609007E-2</v>
      </c>
      <c r="J131" s="91"/>
      <c r="K131" s="90"/>
      <c r="L131" s="204">
        <v>0.11583611284723297</v>
      </c>
      <c r="M131" s="204">
        <v>0.12195121951219512</v>
      </c>
      <c r="N131" s="93">
        <v>1.8894260326597183E-2</v>
      </c>
      <c r="O131" s="91"/>
      <c r="P131" s="90"/>
      <c r="Q131" s="203">
        <v>0.79321654218157289</v>
      </c>
      <c r="R131" s="203">
        <v>0.79192073170731703</v>
      </c>
      <c r="S131" s="93">
        <v>-3.1958500110219751E-3</v>
      </c>
      <c r="U131" s="53"/>
    </row>
    <row r="132" spans="1:21" s="7" customFormat="1" x14ac:dyDescent="0.25">
      <c r="A132" s="89"/>
      <c r="B132" s="239"/>
      <c r="C132" s="56" t="s">
        <v>1345</v>
      </c>
      <c r="D132" s="90">
        <v>7320</v>
      </c>
      <c r="E132" s="91"/>
      <c r="F132" s="90"/>
      <c r="G132" s="204">
        <v>0.1008860132722188</v>
      </c>
      <c r="H132" s="204">
        <v>8.8114754098360656E-2</v>
      </c>
      <c r="I132" s="93">
        <v>-4.3669306781096727E-2</v>
      </c>
      <c r="J132" s="91"/>
      <c r="K132" s="90"/>
      <c r="L132" s="204">
        <v>0.14963748973048932</v>
      </c>
      <c r="M132" s="204">
        <v>0.15710382513661203</v>
      </c>
      <c r="N132" s="93">
        <v>2.0721109486266747E-2</v>
      </c>
      <c r="O132" s="91"/>
      <c r="P132" s="90"/>
      <c r="Q132" s="203">
        <v>0.74947649699729191</v>
      </c>
      <c r="R132" s="203">
        <v>0.7547814207650273</v>
      </c>
      <c r="S132" s="93">
        <v>1.2286503016955561E-2</v>
      </c>
      <c r="U132" s="53"/>
    </row>
    <row r="133" spans="1:21" s="7" customFormat="1" x14ac:dyDescent="0.25">
      <c r="A133" s="89"/>
      <c r="B133" s="239"/>
      <c r="C133" s="56"/>
      <c r="D133" s="90"/>
      <c r="E133" s="91"/>
      <c r="F133" s="90"/>
      <c r="G133" s="204"/>
      <c r="H133" s="204"/>
      <c r="I133" s="93"/>
      <c r="J133" s="91"/>
      <c r="K133" s="90"/>
      <c r="L133" s="204"/>
      <c r="M133" s="204"/>
      <c r="N133" s="93"/>
      <c r="O133" s="91"/>
      <c r="P133" s="90"/>
      <c r="Q133" s="203"/>
      <c r="R133" s="203"/>
      <c r="S133" s="93"/>
      <c r="U133" s="53"/>
    </row>
    <row r="134" spans="1:21" s="7" customFormat="1" x14ac:dyDescent="0.25">
      <c r="A134" s="154" t="s">
        <v>812</v>
      </c>
      <c r="B134" s="520" t="s">
        <v>813</v>
      </c>
      <c r="C134" s="520"/>
      <c r="D134" s="155">
        <v>39475</v>
      </c>
      <c r="E134" s="156"/>
      <c r="F134" s="155"/>
      <c r="G134" s="207">
        <v>8.3387157155962927E-2</v>
      </c>
      <c r="H134" s="207">
        <v>7.5744141861937939E-2</v>
      </c>
      <c r="I134" s="159">
        <v>-2.8245470893113665E-2</v>
      </c>
      <c r="J134" s="156"/>
      <c r="K134" s="155"/>
      <c r="L134" s="207">
        <v>8.5993327217301518E-2</v>
      </c>
      <c r="M134" s="207">
        <v>8.5750474984167199E-2</v>
      </c>
      <c r="N134" s="159">
        <v>-8.6678836662421868E-4</v>
      </c>
      <c r="O134" s="156"/>
      <c r="P134" s="155"/>
      <c r="Q134" s="217">
        <v>0.83061951562673553</v>
      </c>
      <c r="R134" s="217">
        <v>0.83850538315389489</v>
      </c>
      <c r="S134" s="159">
        <v>2.1224011095621702E-2</v>
      </c>
      <c r="U134" s="53"/>
    </row>
    <row r="135" spans="1:21" s="7" customFormat="1" x14ac:dyDescent="0.25">
      <c r="A135" s="89"/>
      <c r="B135" s="239"/>
      <c r="C135" s="56" t="s">
        <v>1337</v>
      </c>
      <c r="D135" s="90">
        <v>7570</v>
      </c>
      <c r="E135" s="91"/>
      <c r="F135" s="90"/>
      <c r="G135" s="204">
        <v>2.3550588965325404E-2</v>
      </c>
      <c r="H135" s="204" t="s">
        <v>1549</v>
      </c>
      <c r="I135" s="93">
        <v>-0.11280235850751805</v>
      </c>
      <c r="J135" s="91"/>
      <c r="K135" s="90"/>
      <c r="L135" s="204">
        <v>3.6667237265831452E-2</v>
      </c>
      <c r="M135" s="204">
        <v>2.3117569352708058E-2</v>
      </c>
      <c r="N135" s="93">
        <v>-7.9631014269283304E-2</v>
      </c>
      <c r="O135" s="91"/>
      <c r="P135" s="90"/>
      <c r="Q135" s="203">
        <v>0.9397821737688431</v>
      </c>
      <c r="R135" s="203">
        <v>0.96763540290620875</v>
      </c>
      <c r="S135" s="93">
        <v>0.13285394317592031</v>
      </c>
      <c r="U135" s="53"/>
    </row>
    <row r="136" spans="1:21" s="7" customFormat="1" x14ac:dyDescent="0.25">
      <c r="A136" s="89"/>
      <c r="B136" s="239"/>
      <c r="C136" s="56" t="s">
        <v>1338</v>
      </c>
      <c r="D136" s="90">
        <v>3765</v>
      </c>
      <c r="E136" s="91"/>
      <c r="F136" s="90"/>
      <c r="G136" s="204">
        <v>3.3258313232253617E-2</v>
      </c>
      <c r="H136" s="204">
        <v>3.054448871181939E-2</v>
      </c>
      <c r="I136" s="93">
        <v>-1.5442941796087885E-2</v>
      </c>
      <c r="J136" s="91"/>
      <c r="K136" s="90"/>
      <c r="L136" s="204">
        <v>4.4839765678842181E-2</v>
      </c>
      <c r="M136" s="204">
        <v>4.3824701195219126E-2</v>
      </c>
      <c r="N136" s="93">
        <v>-4.9315299828882452E-3</v>
      </c>
      <c r="O136" s="91"/>
      <c r="P136" s="90"/>
      <c r="Q136" s="203">
        <v>0.92190192108890423</v>
      </c>
      <c r="R136" s="203">
        <v>0.92563081009296144</v>
      </c>
      <c r="S136" s="93">
        <v>1.4051923923021944E-2</v>
      </c>
      <c r="U136" s="53"/>
    </row>
    <row r="137" spans="1:21" s="7" customFormat="1" x14ac:dyDescent="0.25">
      <c r="A137" s="89"/>
      <c r="B137" s="239"/>
      <c r="C137" s="56" t="s">
        <v>1339</v>
      </c>
      <c r="D137" s="90">
        <v>3530</v>
      </c>
      <c r="E137" s="91"/>
      <c r="F137" s="90"/>
      <c r="G137" s="204">
        <v>4.3075320274308222E-2</v>
      </c>
      <c r="H137" s="204">
        <v>3.1161473087818695E-2</v>
      </c>
      <c r="I137" s="93">
        <v>-6.3050230299790885E-2</v>
      </c>
      <c r="J137" s="91"/>
      <c r="K137" s="90"/>
      <c r="L137" s="204">
        <v>5.4157555497040537E-2</v>
      </c>
      <c r="M137" s="204">
        <v>5.3824362606232294E-2</v>
      </c>
      <c r="N137" s="93">
        <v>-1.4743061595987681E-3</v>
      </c>
      <c r="O137" s="91"/>
      <c r="P137" s="90"/>
      <c r="Q137" s="203">
        <v>0.90276712422865124</v>
      </c>
      <c r="R137" s="203">
        <v>0.91643059490084988</v>
      </c>
      <c r="S137" s="93">
        <v>4.7662015913290175E-2</v>
      </c>
      <c r="U137" s="53"/>
    </row>
    <row r="138" spans="1:21" s="7" customFormat="1" x14ac:dyDescent="0.25">
      <c r="A138" s="89"/>
      <c r="B138" s="239"/>
      <c r="C138" s="56" t="s">
        <v>1340</v>
      </c>
      <c r="D138" s="90">
        <v>3725</v>
      </c>
      <c r="E138" s="91"/>
      <c r="F138" s="90"/>
      <c r="G138" s="204">
        <v>5.9908765604086429E-2</v>
      </c>
      <c r="H138" s="204">
        <v>5.9060402684563758E-2</v>
      </c>
      <c r="I138" s="93">
        <v>-3.5867177519989094E-3</v>
      </c>
      <c r="J138" s="91"/>
      <c r="K138" s="90"/>
      <c r="L138" s="204">
        <v>6.6868802753421289E-2</v>
      </c>
      <c r="M138" s="204">
        <v>7.7852348993288592E-2</v>
      </c>
      <c r="N138" s="93">
        <v>4.2403291021299243E-2</v>
      </c>
      <c r="O138" s="91"/>
      <c r="P138" s="90"/>
      <c r="Q138" s="203">
        <v>0.87322243164249225</v>
      </c>
      <c r="R138" s="203">
        <v>0.86174496644295306</v>
      </c>
      <c r="S138" s="93">
        <v>-3.3856564663034348E-2</v>
      </c>
      <c r="U138" s="53"/>
    </row>
    <row r="139" spans="1:21" s="7" customFormat="1" x14ac:dyDescent="0.25">
      <c r="A139" s="89"/>
      <c r="B139" s="239"/>
      <c r="C139" s="56" t="s">
        <v>1341</v>
      </c>
      <c r="D139" s="90">
        <v>4330</v>
      </c>
      <c r="E139" s="91"/>
      <c r="F139" s="90"/>
      <c r="G139" s="204">
        <v>7.4541999953085789E-2</v>
      </c>
      <c r="H139" s="204">
        <v>6.0046189376443418E-2</v>
      </c>
      <c r="I139" s="93">
        <v>-5.7884659602675068E-2</v>
      </c>
      <c r="J139" s="91"/>
      <c r="K139" s="90"/>
      <c r="L139" s="204">
        <v>7.7028453472824943E-2</v>
      </c>
      <c r="M139" s="204">
        <v>7.3903002309468821E-2</v>
      </c>
      <c r="N139" s="93">
        <v>-1.183270201777329E-2</v>
      </c>
      <c r="O139" s="91"/>
      <c r="P139" s="90"/>
      <c r="Q139" s="203">
        <v>0.84842954657408931</v>
      </c>
      <c r="R139" s="203">
        <v>0.86605080831408776</v>
      </c>
      <c r="S139" s="93">
        <v>5.0387235014126751E-2</v>
      </c>
      <c r="U139" s="53"/>
    </row>
    <row r="140" spans="1:21" s="7" customFormat="1" x14ac:dyDescent="0.25">
      <c r="A140" s="89"/>
      <c r="B140" s="239"/>
      <c r="C140" s="56" t="s">
        <v>1342</v>
      </c>
      <c r="D140" s="90">
        <v>4490</v>
      </c>
      <c r="E140" s="91"/>
      <c r="F140" s="90"/>
      <c r="G140" s="204">
        <v>9.2251858765535016E-2</v>
      </c>
      <c r="H140" s="204">
        <v>9.4654788418708238E-2</v>
      </c>
      <c r="I140" s="93">
        <v>8.2556694547387538E-3</v>
      </c>
      <c r="J140" s="91"/>
      <c r="K140" s="90"/>
      <c r="L140" s="204">
        <v>9.1150871501646955E-2</v>
      </c>
      <c r="M140" s="204">
        <v>9.0200445434298435E-2</v>
      </c>
      <c r="N140" s="93">
        <v>-3.3098946165296501E-3</v>
      </c>
      <c r="O140" s="91"/>
      <c r="P140" s="90"/>
      <c r="Q140" s="203">
        <v>0.81659726973281799</v>
      </c>
      <c r="R140" s="203">
        <v>0.81625835189309581</v>
      </c>
      <c r="S140" s="93">
        <v>-8.7545158334065038E-4</v>
      </c>
      <c r="U140" s="53"/>
    </row>
    <row r="141" spans="1:21" s="7" customFormat="1" x14ac:dyDescent="0.25">
      <c r="A141" s="89"/>
      <c r="B141" s="239"/>
      <c r="C141" s="56" t="s">
        <v>1343</v>
      </c>
      <c r="D141" s="90">
        <v>4100</v>
      </c>
      <c r="E141" s="91"/>
      <c r="F141" s="90"/>
      <c r="G141" s="204">
        <v>0.11884979588192401</v>
      </c>
      <c r="H141" s="204">
        <v>9.7560975609756101E-2</v>
      </c>
      <c r="I141" s="93">
        <v>-6.8572479101337458E-2</v>
      </c>
      <c r="J141" s="91"/>
      <c r="K141" s="90"/>
      <c r="L141" s="204">
        <v>0.1110967812340339</v>
      </c>
      <c r="M141" s="204">
        <v>0.12195121951219512</v>
      </c>
      <c r="N141" s="93">
        <v>3.3834862896772962E-2</v>
      </c>
      <c r="O141" s="91"/>
      <c r="P141" s="90"/>
      <c r="Q141" s="203">
        <v>0.7700534228840421</v>
      </c>
      <c r="R141" s="203">
        <v>0.78170731707317076</v>
      </c>
      <c r="S141" s="93">
        <v>2.7949635199942237E-2</v>
      </c>
      <c r="U141" s="53"/>
    </row>
    <row r="142" spans="1:21" s="7" customFormat="1" x14ac:dyDescent="0.25">
      <c r="A142" s="89"/>
      <c r="B142" s="239"/>
      <c r="C142" s="56" t="s">
        <v>1344</v>
      </c>
      <c r="D142" s="90">
        <v>3805</v>
      </c>
      <c r="E142" s="91"/>
      <c r="F142" s="90"/>
      <c r="G142" s="204">
        <v>0.16033339931415611</v>
      </c>
      <c r="H142" s="204">
        <v>0.15900131406044679</v>
      </c>
      <c r="I142" s="93">
        <v>-3.6366294688993201E-3</v>
      </c>
      <c r="J142" s="91"/>
      <c r="K142" s="90"/>
      <c r="L142" s="204">
        <v>0.14165725994125924</v>
      </c>
      <c r="M142" s="204">
        <v>0.14191852825229961</v>
      </c>
      <c r="N142" s="93">
        <v>7.4897940167737711E-4</v>
      </c>
      <c r="O142" s="91"/>
      <c r="P142" s="90"/>
      <c r="Q142" s="203">
        <v>0.69800934074458465</v>
      </c>
      <c r="R142" s="203">
        <v>0.69908015768725362</v>
      </c>
      <c r="S142" s="93">
        <v>2.3334956034805829E-3</v>
      </c>
      <c r="U142" s="53"/>
    </row>
    <row r="143" spans="1:21" s="7" customFormat="1" x14ac:dyDescent="0.25">
      <c r="A143" s="89"/>
      <c r="B143" s="239"/>
      <c r="C143" s="56" t="s">
        <v>1345</v>
      </c>
      <c r="D143" s="90">
        <v>4160</v>
      </c>
      <c r="E143" s="91"/>
      <c r="F143" s="90"/>
      <c r="G143" s="204">
        <v>0.18792493349928008</v>
      </c>
      <c r="H143" s="204">
        <v>0.19110576923076922</v>
      </c>
      <c r="I143" s="93">
        <v>8.1161529565274056E-3</v>
      </c>
      <c r="J143" s="91"/>
      <c r="K143" s="90"/>
      <c r="L143" s="204">
        <v>0.18582619518266344</v>
      </c>
      <c r="M143" s="204">
        <v>0.19230769230769232</v>
      </c>
      <c r="N143" s="93">
        <v>1.6553502693994689E-2</v>
      </c>
      <c r="O143" s="91"/>
      <c r="P143" s="90"/>
      <c r="Q143" s="203">
        <v>0.62624887131805651</v>
      </c>
      <c r="R143" s="203">
        <v>0.61658653846153844</v>
      </c>
      <c r="S143" s="93">
        <v>-1.9921937700360687E-2</v>
      </c>
      <c r="U143" s="53"/>
    </row>
    <row r="145" spans="1:4" x14ac:dyDescent="0.2">
      <c r="A145" s="136" t="s">
        <v>858</v>
      </c>
    </row>
    <row r="146" spans="1:4" x14ac:dyDescent="0.2">
      <c r="A146" s="56" t="s">
        <v>859</v>
      </c>
    </row>
    <row r="147" spans="1:4" x14ac:dyDescent="0.2">
      <c r="A147" s="56" t="s">
        <v>860</v>
      </c>
    </row>
    <row r="148" spans="1:4" x14ac:dyDescent="0.2">
      <c r="A148" s="57" t="s">
        <v>861</v>
      </c>
    </row>
    <row r="149" spans="1:4" x14ac:dyDescent="0.2">
      <c r="A149" s="57" t="s">
        <v>862</v>
      </c>
    </row>
    <row r="150" spans="1:4" x14ac:dyDescent="0.2">
      <c r="A150" s="57" t="s">
        <v>863</v>
      </c>
    </row>
    <row r="151" spans="1:4" x14ac:dyDescent="0.2">
      <c r="A151" s="227" t="s">
        <v>1371</v>
      </c>
    </row>
    <row r="152" spans="1:4" x14ac:dyDescent="0.2">
      <c r="A152" s="57" t="s">
        <v>865</v>
      </c>
    </row>
    <row r="153" spans="1:4" x14ac:dyDescent="0.2">
      <c r="A153" s="60" t="s">
        <v>866</v>
      </c>
      <c r="B153" s="143"/>
      <c r="C153" s="143"/>
      <c r="D153" s="143"/>
    </row>
    <row r="154" spans="1:4" x14ac:dyDescent="0.2">
      <c r="A154" s="63" t="s">
        <v>867</v>
      </c>
      <c r="B154" s="145"/>
      <c r="C154" s="145"/>
      <c r="D154" s="145"/>
    </row>
    <row r="155" spans="1:4" x14ac:dyDescent="0.2">
      <c r="A155" s="66" t="s">
        <v>868</v>
      </c>
      <c r="B155" s="147"/>
      <c r="C155" s="147"/>
      <c r="D155" s="147"/>
    </row>
    <row r="156" spans="1:4" x14ac:dyDescent="0.2">
      <c r="A156" s="56" t="s">
        <v>869</v>
      </c>
    </row>
    <row r="157" spans="1:4" x14ac:dyDescent="0.2">
      <c r="A157" s="7" t="s">
        <v>870</v>
      </c>
    </row>
  </sheetData>
  <mergeCells count="19">
    <mergeCell ref="A1:W1"/>
    <mergeCell ref="A2:W2"/>
    <mergeCell ref="A5:W5"/>
    <mergeCell ref="A11:C12"/>
    <mergeCell ref="G11:I11"/>
    <mergeCell ref="L11:N11"/>
    <mergeCell ref="Q11:S11"/>
    <mergeCell ref="B134:C134"/>
    <mergeCell ref="B13:C13"/>
    <mergeCell ref="B24:C24"/>
    <mergeCell ref="B35:C35"/>
    <mergeCell ref="B46:C46"/>
    <mergeCell ref="B57:C57"/>
    <mergeCell ref="B68:C68"/>
    <mergeCell ref="B79:C79"/>
    <mergeCell ref="B90:C90"/>
    <mergeCell ref="B101:C101"/>
    <mergeCell ref="B112:C112"/>
    <mergeCell ref="B123:C123"/>
  </mergeCells>
  <conditionalFormatting sqref="I13:I143">
    <cfRule type="cellIs" dxfId="1421" priority="14" stopIfTrue="1" operator="between">
      <formula>-0.7999999</formula>
      <formula>-2</formula>
    </cfRule>
    <cfRule type="cellIs" dxfId="1420" priority="15" stopIfTrue="1" operator="between">
      <formula>0.7999999</formula>
      <formula>2</formula>
    </cfRule>
    <cfRule type="cellIs" dxfId="1419" priority="16" stopIfTrue="1" operator="between">
      <formula>-0.4999999</formula>
      <formula>-0.7999999</formula>
    </cfRule>
    <cfRule type="cellIs" dxfId="1418" priority="17" stopIfTrue="1" operator="between">
      <formula>0.4999999</formula>
      <formula>0.7999999</formula>
    </cfRule>
    <cfRule type="cellIs" dxfId="1417" priority="18" stopIfTrue="1" operator="between">
      <formula>-0.1999999</formula>
      <formula>-0.4999999</formula>
    </cfRule>
    <cfRule type="cellIs" dxfId="1416" priority="19" stopIfTrue="1" operator="between">
      <formula>0.1999999</formula>
      <formula>0.4999999</formula>
    </cfRule>
  </conditionalFormatting>
  <conditionalFormatting sqref="N13:N143">
    <cfRule type="cellIs" dxfId="1415" priority="8" stopIfTrue="1" operator="between">
      <formula>-0.7999999</formula>
      <formula>-2</formula>
    </cfRule>
    <cfRule type="cellIs" dxfId="1414" priority="9" stopIfTrue="1" operator="between">
      <formula>0.7999999</formula>
      <formula>2</formula>
    </cfRule>
    <cfRule type="cellIs" dxfId="1413" priority="10" stopIfTrue="1" operator="between">
      <formula>-0.4999999</formula>
      <formula>-0.7999999</formula>
    </cfRule>
    <cfRule type="cellIs" dxfId="1412" priority="11" stopIfTrue="1" operator="between">
      <formula>0.4999999</formula>
      <formula>0.7999999</formula>
    </cfRule>
    <cfRule type="cellIs" dxfId="1411" priority="12" stopIfTrue="1" operator="between">
      <formula>-0.1999999</formula>
      <formula>-0.4999999</formula>
    </cfRule>
    <cfRule type="cellIs" dxfId="1410" priority="13" stopIfTrue="1" operator="between">
      <formula>0.1999999</formula>
      <formula>0.4999999</formula>
    </cfRule>
  </conditionalFormatting>
  <conditionalFormatting sqref="S13:S143">
    <cfRule type="cellIs" dxfId="1409" priority="2" stopIfTrue="1" operator="between">
      <formula>-0.7999999</formula>
      <formula>-2</formula>
    </cfRule>
    <cfRule type="cellIs" dxfId="1408" priority="3" stopIfTrue="1" operator="between">
      <formula>0.7999999</formula>
      <formula>2</formula>
    </cfRule>
    <cfRule type="cellIs" dxfId="1407" priority="4" stopIfTrue="1" operator="between">
      <formula>-0.4999999</formula>
      <formula>-0.7999999</formula>
    </cfRule>
    <cfRule type="cellIs" dxfId="1406" priority="5" stopIfTrue="1" operator="between">
      <formula>0.4999999</formula>
      <formula>0.7999999</formula>
    </cfRule>
    <cfRule type="cellIs" dxfId="1405" priority="6" stopIfTrue="1" operator="between">
      <formula>-0.1999999</formula>
      <formula>-0.4999999</formula>
    </cfRule>
    <cfRule type="cellIs" dxfId="1404" priority="7" stopIfTrue="1" operator="between">
      <formula>0.1999999</formula>
      <formula>0.4999999</formula>
    </cfRule>
  </conditionalFormatting>
  <hyperlinks>
    <hyperlink ref="A7" location="Contents!A1" display="Return to Contents" xr:uid="{CAA8A85E-47E1-4231-9DCA-B1AB4E268B4D}"/>
    <hyperlink ref="A151" r:id="rId1" xr:uid="{59113600-7A32-4CE2-9468-F6911E8DC3B4}"/>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90FC2-810B-4B34-B4D0-79119C123E65}">
  <sheetPr>
    <tabColor rgb="FF4F213A"/>
  </sheetPr>
  <dimension ref="A1:IV495"/>
  <sheetViews>
    <sheetView zoomScale="90" zoomScaleNormal="90" workbookViewId="0">
      <pane xSplit="3" ySplit="13" topLeftCell="D14" activePane="bottomRight" state="frozen"/>
      <selection pane="topRight" activeCell="D1" sqref="D1"/>
      <selection pane="bottomLeft" activeCell="A14" sqref="A14"/>
      <selection pane="bottomRight" activeCell="AD1" sqref="AD1"/>
    </sheetView>
  </sheetViews>
  <sheetFormatPr defaultRowHeight="12.75" x14ac:dyDescent="0.2"/>
  <cols>
    <col min="1" max="1" width="10.85546875" style="105" bestFit="1" customWidth="1"/>
    <col min="2" max="2" width="3" style="105" customWidth="1"/>
    <col min="3" max="3" width="26" style="105" bestFit="1" customWidth="1"/>
    <col min="4" max="4" width="9.42578125" style="105" customWidth="1"/>
    <col min="5" max="6" width="1.140625" style="105" customWidth="1"/>
    <col min="7" max="7" width="11.140625" style="105" customWidth="1"/>
    <col min="8" max="8" width="10.140625" style="105" customWidth="1"/>
    <col min="9" max="9" width="11.140625" style="105" customWidth="1"/>
    <col min="10" max="11" width="1.140625" style="105" customWidth="1"/>
    <col min="12" max="12" width="11.140625" style="105" customWidth="1"/>
    <col min="13" max="13" width="10.140625" style="105" customWidth="1"/>
    <col min="14" max="14" width="11.140625" style="105" customWidth="1"/>
    <col min="15" max="16" width="1.140625" style="105" customWidth="1"/>
    <col min="17" max="17" width="11.140625" style="105" customWidth="1"/>
    <col min="18" max="18" width="10.140625" style="105" customWidth="1"/>
    <col min="19" max="19" width="11.28515625" style="105" customWidth="1"/>
    <col min="20" max="21" width="1.140625" style="105" customWidth="1"/>
    <col min="22" max="22" width="11.140625" style="105" customWidth="1"/>
    <col min="23" max="23" width="10.140625" style="105" customWidth="1"/>
    <col min="24" max="24" width="11" style="105" customWidth="1"/>
    <col min="25" max="26" width="1.140625" style="105" customWidth="1"/>
    <col min="27" max="27" width="11.140625" style="105" customWidth="1"/>
    <col min="28" max="28" width="10.140625" style="105" customWidth="1"/>
    <col min="29" max="29" width="11.28515625" style="105" customWidth="1"/>
    <col min="30" max="256" width="9.140625" style="105"/>
    <col min="257" max="257" width="10.85546875" style="105" bestFit="1" customWidth="1"/>
    <col min="258" max="258" width="3" style="105" customWidth="1"/>
    <col min="259" max="259" width="26" style="105" bestFit="1" customWidth="1"/>
    <col min="260" max="260" width="9.42578125" style="105" customWidth="1"/>
    <col min="261" max="262" width="1.140625" style="105" customWidth="1"/>
    <col min="263" max="263" width="11.140625" style="105" customWidth="1"/>
    <col min="264" max="264" width="10.140625" style="105" customWidth="1"/>
    <col min="265" max="265" width="11.140625" style="105" customWidth="1"/>
    <col min="266" max="267" width="1.140625" style="105" customWidth="1"/>
    <col min="268" max="268" width="11.140625" style="105" customWidth="1"/>
    <col min="269" max="269" width="10.140625" style="105" customWidth="1"/>
    <col min="270" max="270" width="11.140625" style="105" customWidth="1"/>
    <col min="271" max="272" width="1.140625" style="105" customWidth="1"/>
    <col min="273" max="273" width="11.140625" style="105" customWidth="1"/>
    <col min="274" max="274" width="10.140625" style="105" customWidth="1"/>
    <col min="275" max="275" width="11.28515625" style="105" customWidth="1"/>
    <col min="276" max="277" width="1.140625" style="105" customWidth="1"/>
    <col min="278" max="278" width="11.140625" style="105" customWidth="1"/>
    <col min="279" max="279" width="10.140625" style="105" customWidth="1"/>
    <col min="280" max="280" width="11" style="105" customWidth="1"/>
    <col min="281" max="282" width="1.140625" style="105" customWidth="1"/>
    <col min="283" max="283" width="11.140625" style="105" customWidth="1"/>
    <col min="284" max="284" width="10.140625" style="105" customWidth="1"/>
    <col min="285" max="285" width="11.28515625" style="105" customWidth="1"/>
    <col min="286" max="512" width="9.140625" style="105"/>
    <col min="513" max="513" width="10.85546875" style="105" bestFit="1" customWidth="1"/>
    <col min="514" max="514" width="3" style="105" customWidth="1"/>
    <col min="515" max="515" width="26" style="105" bestFit="1" customWidth="1"/>
    <col min="516" max="516" width="9.42578125" style="105" customWidth="1"/>
    <col min="517" max="518" width="1.140625" style="105" customWidth="1"/>
    <col min="519" max="519" width="11.140625" style="105" customWidth="1"/>
    <col min="520" max="520" width="10.140625" style="105" customWidth="1"/>
    <col min="521" max="521" width="11.140625" style="105" customWidth="1"/>
    <col min="522" max="523" width="1.140625" style="105" customWidth="1"/>
    <col min="524" max="524" width="11.140625" style="105" customWidth="1"/>
    <col min="525" max="525" width="10.140625" style="105" customWidth="1"/>
    <col min="526" max="526" width="11.140625" style="105" customWidth="1"/>
    <col min="527" max="528" width="1.140625" style="105" customWidth="1"/>
    <col min="529" max="529" width="11.140625" style="105" customWidth="1"/>
    <col min="530" max="530" width="10.140625" style="105" customWidth="1"/>
    <col min="531" max="531" width="11.28515625" style="105" customWidth="1"/>
    <col min="532" max="533" width="1.140625" style="105" customWidth="1"/>
    <col min="534" max="534" width="11.140625" style="105" customWidth="1"/>
    <col min="535" max="535" width="10.140625" style="105" customWidth="1"/>
    <col min="536" max="536" width="11" style="105" customWidth="1"/>
    <col min="537" max="538" width="1.140625" style="105" customWidth="1"/>
    <col min="539" max="539" width="11.140625" style="105" customWidth="1"/>
    <col min="540" max="540" width="10.140625" style="105" customWidth="1"/>
    <col min="541" max="541" width="11.28515625" style="105" customWidth="1"/>
    <col min="542" max="768" width="9.140625" style="105"/>
    <col min="769" max="769" width="10.85546875" style="105" bestFit="1" customWidth="1"/>
    <col min="770" max="770" width="3" style="105" customWidth="1"/>
    <col min="771" max="771" width="26" style="105" bestFit="1" customWidth="1"/>
    <col min="772" max="772" width="9.42578125" style="105" customWidth="1"/>
    <col min="773" max="774" width="1.140625" style="105" customWidth="1"/>
    <col min="775" max="775" width="11.140625" style="105" customWidth="1"/>
    <col min="776" max="776" width="10.140625" style="105" customWidth="1"/>
    <col min="777" max="777" width="11.140625" style="105" customWidth="1"/>
    <col min="778" max="779" width="1.140625" style="105" customWidth="1"/>
    <col min="780" max="780" width="11.140625" style="105" customWidth="1"/>
    <col min="781" max="781" width="10.140625" style="105" customWidth="1"/>
    <col min="782" max="782" width="11.140625" style="105" customWidth="1"/>
    <col min="783" max="784" width="1.140625" style="105" customWidth="1"/>
    <col min="785" max="785" width="11.140625" style="105" customWidth="1"/>
    <col min="786" max="786" width="10.140625" style="105" customWidth="1"/>
    <col min="787" max="787" width="11.28515625" style="105" customWidth="1"/>
    <col min="788" max="789" width="1.140625" style="105" customWidth="1"/>
    <col min="790" max="790" width="11.140625" style="105" customWidth="1"/>
    <col min="791" max="791" width="10.140625" style="105" customWidth="1"/>
    <col min="792" max="792" width="11" style="105" customWidth="1"/>
    <col min="793" max="794" width="1.140625" style="105" customWidth="1"/>
    <col min="795" max="795" width="11.140625" style="105" customWidth="1"/>
    <col min="796" max="796" width="10.140625" style="105" customWidth="1"/>
    <col min="797" max="797" width="11.28515625" style="105" customWidth="1"/>
    <col min="798" max="1024" width="9.140625" style="105"/>
    <col min="1025" max="1025" width="10.85546875" style="105" bestFit="1" customWidth="1"/>
    <col min="1026" max="1026" width="3" style="105" customWidth="1"/>
    <col min="1027" max="1027" width="26" style="105" bestFit="1" customWidth="1"/>
    <col min="1028" max="1028" width="9.42578125" style="105" customWidth="1"/>
    <col min="1029" max="1030" width="1.140625" style="105" customWidth="1"/>
    <col min="1031" max="1031" width="11.140625" style="105" customWidth="1"/>
    <col min="1032" max="1032" width="10.140625" style="105" customWidth="1"/>
    <col min="1033" max="1033" width="11.140625" style="105" customWidth="1"/>
    <col min="1034" max="1035" width="1.140625" style="105" customWidth="1"/>
    <col min="1036" max="1036" width="11.140625" style="105" customWidth="1"/>
    <col min="1037" max="1037" width="10.140625" style="105" customWidth="1"/>
    <col min="1038" max="1038" width="11.140625" style="105" customWidth="1"/>
    <col min="1039" max="1040" width="1.140625" style="105" customWidth="1"/>
    <col min="1041" max="1041" width="11.140625" style="105" customWidth="1"/>
    <col min="1042" max="1042" width="10.140625" style="105" customWidth="1"/>
    <col min="1043" max="1043" width="11.28515625" style="105" customWidth="1"/>
    <col min="1044" max="1045" width="1.140625" style="105" customWidth="1"/>
    <col min="1046" max="1046" width="11.140625" style="105" customWidth="1"/>
    <col min="1047" max="1047" width="10.140625" style="105" customWidth="1"/>
    <col min="1048" max="1048" width="11" style="105" customWidth="1"/>
    <col min="1049" max="1050" width="1.140625" style="105" customWidth="1"/>
    <col min="1051" max="1051" width="11.140625" style="105" customWidth="1"/>
    <col min="1052" max="1052" width="10.140625" style="105" customWidth="1"/>
    <col min="1053" max="1053" width="11.28515625" style="105" customWidth="1"/>
    <col min="1054" max="1280" width="9.140625" style="105"/>
    <col min="1281" max="1281" width="10.85546875" style="105" bestFit="1" customWidth="1"/>
    <col min="1282" max="1282" width="3" style="105" customWidth="1"/>
    <col min="1283" max="1283" width="26" style="105" bestFit="1" customWidth="1"/>
    <col min="1284" max="1284" width="9.42578125" style="105" customWidth="1"/>
    <col min="1285" max="1286" width="1.140625" style="105" customWidth="1"/>
    <col min="1287" max="1287" width="11.140625" style="105" customWidth="1"/>
    <col min="1288" max="1288" width="10.140625" style="105" customWidth="1"/>
    <col min="1289" max="1289" width="11.140625" style="105" customWidth="1"/>
    <col min="1290" max="1291" width="1.140625" style="105" customWidth="1"/>
    <col min="1292" max="1292" width="11.140625" style="105" customWidth="1"/>
    <col min="1293" max="1293" width="10.140625" style="105" customWidth="1"/>
    <col min="1294" max="1294" width="11.140625" style="105" customWidth="1"/>
    <col min="1295" max="1296" width="1.140625" style="105" customWidth="1"/>
    <col min="1297" max="1297" width="11.140625" style="105" customWidth="1"/>
    <col min="1298" max="1298" width="10.140625" style="105" customWidth="1"/>
    <col min="1299" max="1299" width="11.28515625" style="105" customWidth="1"/>
    <col min="1300" max="1301" width="1.140625" style="105" customWidth="1"/>
    <col min="1302" max="1302" width="11.140625" style="105" customWidth="1"/>
    <col min="1303" max="1303" width="10.140625" style="105" customWidth="1"/>
    <col min="1304" max="1304" width="11" style="105" customWidth="1"/>
    <col min="1305" max="1306" width="1.140625" style="105" customWidth="1"/>
    <col min="1307" max="1307" width="11.140625" style="105" customWidth="1"/>
    <col min="1308" max="1308" width="10.140625" style="105" customWidth="1"/>
    <col min="1309" max="1309" width="11.28515625" style="105" customWidth="1"/>
    <col min="1310" max="1536" width="9.140625" style="105"/>
    <col min="1537" max="1537" width="10.85546875" style="105" bestFit="1" customWidth="1"/>
    <col min="1538" max="1538" width="3" style="105" customWidth="1"/>
    <col min="1539" max="1539" width="26" style="105" bestFit="1" customWidth="1"/>
    <col min="1540" max="1540" width="9.42578125" style="105" customWidth="1"/>
    <col min="1541" max="1542" width="1.140625" style="105" customWidth="1"/>
    <col min="1543" max="1543" width="11.140625" style="105" customWidth="1"/>
    <col min="1544" max="1544" width="10.140625" style="105" customWidth="1"/>
    <col min="1545" max="1545" width="11.140625" style="105" customWidth="1"/>
    <col min="1546" max="1547" width="1.140625" style="105" customWidth="1"/>
    <col min="1548" max="1548" width="11.140625" style="105" customWidth="1"/>
    <col min="1549" max="1549" width="10.140625" style="105" customWidth="1"/>
    <col min="1550" max="1550" width="11.140625" style="105" customWidth="1"/>
    <col min="1551" max="1552" width="1.140625" style="105" customWidth="1"/>
    <col min="1553" max="1553" width="11.140625" style="105" customWidth="1"/>
    <col min="1554" max="1554" width="10.140625" style="105" customWidth="1"/>
    <col min="1555" max="1555" width="11.28515625" style="105" customWidth="1"/>
    <col min="1556" max="1557" width="1.140625" style="105" customWidth="1"/>
    <col min="1558" max="1558" width="11.140625" style="105" customWidth="1"/>
    <col min="1559" max="1559" width="10.140625" style="105" customWidth="1"/>
    <col min="1560" max="1560" width="11" style="105" customWidth="1"/>
    <col min="1561" max="1562" width="1.140625" style="105" customWidth="1"/>
    <col min="1563" max="1563" width="11.140625" style="105" customWidth="1"/>
    <col min="1564" max="1564" width="10.140625" style="105" customWidth="1"/>
    <col min="1565" max="1565" width="11.28515625" style="105" customWidth="1"/>
    <col min="1566" max="1792" width="9.140625" style="105"/>
    <col min="1793" max="1793" width="10.85546875" style="105" bestFit="1" customWidth="1"/>
    <col min="1794" max="1794" width="3" style="105" customWidth="1"/>
    <col min="1795" max="1795" width="26" style="105" bestFit="1" customWidth="1"/>
    <col min="1796" max="1796" width="9.42578125" style="105" customWidth="1"/>
    <col min="1797" max="1798" width="1.140625" style="105" customWidth="1"/>
    <col min="1799" max="1799" width="11.140625" style="105" customWidth="1"/>
    <col min="1800" max="1800" width="10.140625" style="105" customWidth="1"/>
    <col min="1801" max="1801" width="11.140625" style="105" customWidth="1"/>
    <col min="1802" max="1803" width="1.140625" style="105" customWidth="1"/>
    <col min="1804" max="1804" width="11.140625" style="105" customWidth="1"/>
    <col min="1805" max="1805" width="10.140625" style="105" customWidth="1"/>
    <col min="1806" max="1806" width="11.140625" style="105" customWidth="1"/>
    <col min="1807" max="1808" width="1.140625" style="105" customWidth="1"/>
    <col min="1809" max="1809" width="11.140625" style="105" customWidth="1"/>
    <col min="1810" max="1810" width="10.140625" style="105" customWidth="1"/>
    <col min="1811" max="1811" width="11.28515625" style="105" customWidth="1"/>
    <col min="1812" max="1813" width="1.140625" style="105" customWidth="1"/>
    <col min="1814" max="1814" width="11.140625" style="105" customWidth="1"/>
    <col min="1815" max="1815" width="10.140625" style="105" customWidth="1"/>
    <col min="1816" max="1816" width="11" style="105" customWidth="1"/>
    <col min="1817" max="1818" width="1.140625" style="105" customWidth="1"/>
    <col min="1819" max="1819" width="11.140625" style="105" customWidth="1"/>
    <col min="1820" max="1820" width="10.140625" style="105" customWidth="1"/>
    <col min="1821" max="1821" width="11.28515625" style="105" customWidth="1"/>
    <col min="1822" max="2048" width="9.140625" style="105"/>
    <col min="2049" max="2049" width="10.85546875" style="105" bestFit="1" customWidth="1"/>
    <col min="2050" max="2050" width="3" style="105" customWidth="1"/>
    <col min="2051" max="2051" width="26" style="105" bestFit="1" customWidth="1"/>
    <col min="2052" max="2052" width="9.42578125" style="105" customWidth="1"/>
    <col min="2053" max="2054" width="1.140625" style="105" customWidth="1"/>
    <col min="2055" max="2055" width="11.140625" style="105" customWidth="1"/>
    <col min="2056" max="2056" width="10.140625" style="105" customWidth="1"/>
    <col min="2057" max="2057" width="11.140625" style="105" customWidth="1"/>
    <col min="2058" max="2059" width="1.140625" style="105" customWidth="1"/>
    <col min="2060" max="2060" width="11.140625" style="105" customWidth="1"/>
    <col min="2061" max="2061" width="10.140625" style="105" customWidth="1"/>
    <col min="2062" max="2062" width="11.140625" style="105" customWidth="1"/>
    <col min="2063" max="2064" width="1.140625" style="105" customWidth="1"/>
    <col min="2065" max="2065" width="11.140625" style="105" customWidth="1"/>
    <col min="2066" max="2066" width="10.140625" style="105" customWidth="1"/>
    <col min="2067" max="2067" width="11.28515625" style="105" customWidth="1"/>
    <col min="2068" max="2069" width="1.140625" style="105" customWidth="1"/>
    <col min="2070" max="2070" width="11.140625" style="105" customWidth="1"/>
    <col min="2071" max="2071" width="10.140625" style="105" customWidth="1"/>
    <col min="2072" max="2072" width="11" style="105" customWidth="1"/>
    <col min="2073" max="2074" width="1.140625" style="105" customWidth="1"/>
    <col min="2075" max="2075" width="11.140625" style="105" customWidth="1"/>
    <col min="2076" max="2076" width="10.140625" style="105" customWidth="1"/>
    <col min="2077" max="2077" width="11.28515625" style="105" customWidth="1"/>
    <col min="2078" max="2304" width="9.140625" style="105"/>
    <col min="2305" max="2305" width="10.85546875" style="105" bestFit="1" customWidth="1"/>
    <col min="2306" max="2306" width="3" style="105" customWidth="1"/>
    <col min="2307" max="2307" width="26" style="105" bestFit="1" customWidth="1"/>
    <col min="2308" max="2308" width="9.42578125" style="105" customWidth="1"/>
    <col min="2309" max="2310" width="1.140625" style="105" customWidth="1"/>
    <col min="2311" max="2311" width="11.140625" style="105" customWidth="1"/>
    <col min="2312" max="2312" width="10.140625" style="105" customWidth="1"/>
    <col min="2313" max="2313" width="11.140625" style="105" customWidth="1"/>
    <col min="2314" max="2315" width="1.140625" style="105" customWidth="1"/>
    <col min="2316" max="2316" width="11.140625" style="105" customWidth="1"/>
    <col min="2317" max="2317" width="10.140625" style="105" customWidth="1"/>
    <col min="2318" max="2318" width="11.140625" style="105" customWidth="1"/>
    <col min="2319" max="2320" width="1.140625" style="105" customWidth="1"/>
    <col min="2321" max="2321" width="11.140625" style="105" customWidth="1"/>
    <col min="2322" max="2322" width="10.140625" style="105" customWidth="1"/>
    <col min="2323" max="2323" width="11.28515625" style="105" customWidth="1"/>
    <col min="2324" max="2325" width="1.140625" style="105" customWidth="1"/>
    <col min="2326" max="2326" width="11.140625" style="105" customWidth="1"/>
    <col min="2327" max="2327" width="10.140625" style="105" customWidth="1"/>
    <col min="2328" max="2328" width="11" style="105" customWidth="1"/>
    <col min="2329" max="2330" width="1.140625" style="105" customWidth="1"/>
    <col min="2331" max="2331" width="11.140625" style="105" customWidth="1"/>
    <col min="2332" max="2332" width="10.140625" style="105" customWidth="1"/>
    <col min="2333" max="2333" width="11.28515625" style="105" customWidth="1"/>
    <col min="2334" max="2560" width="9.140625" style="105"/>
    <col min="2561" max="2561" width="10.85546875" style="105" bestFit="1" customWidth="1"/>
    <col min="2562" max="2562" width="3" style="105" customWidth="1"/>
    <col min="2563" max="2563" width="26" style="105" bestFit="1" customWidth="1"/>
    <col min="2564" max="2564" width="9.42578125" style="105" customWidth="1"/>
    <col min="2565" max="2566" width="1.140625" style="105" customWidth="1"/>
    <col min="2567" max="2567" width="11.140625" style="105" customWidth="1"/>
    <col min="2568" max="2568" width="10.140625" style="105" customWidth="1"/>
    <col min="2569" max="2569" width="11.140625" style="105" customWidth="1"/>
    <col min="2570" max="2571" width="1.140625" style="105" customWidth="1"/>
    <col min="2572" max="2572" width="11.140625" style="105" customWidth="1"/>
    <col min="2573" max="2573" width="10.140625" style="105" customWidth="1"/>
    <col min="2574" max="2574" width="11.140625" style="105" customWidth="1"/>
    <col min="2575" max="2576" width="1.140625" style="105" customWidth="1"/>
    <col min="2577" max="2577" width="11.140625" style="105" customWidth="1"/>
    <col min="2578" max="2578" width="10.140625" style="105" customWidth="1"/>
    <col min="2579" max="2579" width="11.28515625" style="105" customWidth="1"/>
    <col min="2580" max="2581" width="1.140625" style="105" customWidth="1"/>
    <col min="2582" max="2582" width="11.140625" style="105" customWidth="1"/>
    <col min="2583" max="2583" width="10.140625" style="105" customWidth="1"/>
    <col min="2584" max="2584" width="11" style="105" customWidth="1"/>
    <col min="2585" max="2586" width="1.140625" style="105" customWidth="1"/>
    <col min="2587" max="2587" width="11.140625" style="105" customWidth="1"/>
    <col min="2588" max="2588" width="10.140625" style="105" customWidth="1"/>
    <col min="2589" max="2589" width="11.28515625" style="105" customWidth="1"/>
    <col min="2590" max="2816" width="9.140625" style="105"/>
    <col min="2817" max="2817" width="10.85546875" style="105" bestFit="1" customWidth="1"/>
    <col min="2818" max="2818" width="3" style="105" customWidth="1"/>
    <col min="2819" max="2819" width="26" style="105" bestFit="1" customWidth="1"/>
    <col min="2820" max="2820" width="9.42578125" style="105" customWidth="1"/>
    <col min="2821" max="2822" width="1.140625" style="105" customWidth="1"/>
    <col min="2823" max="2823" width="11.140625" style="105" customWidth="1"/>
    <col min="2824" max="2824" width="10.140625" style="105" customWidth="1"/>
    <col min="2825" max="2825" width="11.140625" style="105" customWidth="1"/>
    <col min="2826" max="2827" width="1.140625" style="105" customWidth="1"/>
    <col min="2828" max="2828" width="11.140625" style="105" customWidth="1"/>
    <col min="2829" max="2829" width="10.140625" style="105" customWidth="1"/>
    <col min="2830" max="2830" width="11.140625" style="105" customWidth="1"/>
    <col min="2831" max="2832" width="1.140625" style="105" customWidth="1"/>
    <col min="2833" max="2833" width="11.140625" style="105" customWidth="1"/>
    <col min="2834" max="2834" width="10.140625" style="105" customWidth="1"/>
    <col min="2835" max="2835" width="11.28515625" style="105" customWidth="1"/>
    <col min="2836" max="2837" width="1.140625" style="105" customWidth="1"/>
    <col min="2838" max="2838" width="11.140625" style="105" customWidth="1"/>
    <col min="2839" max="2839" width="10.140625" style="105" customWidth="1"/>
    <col min="2840" max="2840" width="11" style="105" customWidth="1"/>
    <col min="2841" max="2842" width="1.140625" style="105" customWidth="1"/>
    <col min="2843" max="2843" width="11.140625" style="105" customWidth="1"/>
    <col min="2844" max="2844" width="10.140625" style="105" customWidth="1"/>
    <col min="2845" max="2845" width="11.28515625" style="105" customWidth="1"/>
    <col min="2846" max="3072" width="9.140625" style="105"/>
    <col min="3073" max="3073" width="10.85546875" style="105" bestFit="1" customWidth="1"/>
    <col min="3074" max="3074" width="3" style="105" customWidth="1"/>
    <col min="3075" max="3075" width="26" style="105" bestFit="1" customWidth="1"/>
    <col min="3076" max="3076" width="9.42578125" style="105" customWidth="1"/>
    <col min="3077" max="3078" width="1.140625" style="105" customWidth="1"/>
    <col min="3079" max="3079" width="11.140625" style="105" customWidth="1"/>
    <col min="3080" max="3080" width="10.140625" style="105" customWidth="1"/>
    <col min="3081" max="3081" width="11.140625" style="105" customWidth="1"/>
    <col min="3082" max="3083" width="1.140625" style="105" customWidth="1"/>
    <col min="3084" max="3084" width="11.140625" style="105" customWidth="1"/>
    <col min="3085" max="3085" width="10.140625" style="105" customWidth="1"/>
    <col min="3086" max="3086" width="11.140625" style="105" customWidth="1"/>
    <col min="3087" max="3088" width="1.140625" style="105" customWidth="1"/>
    <col min="3089" max="3089" width="11.140625" style="105" customWidth="1"/>
    <col min="3090" max="3090" width="10.140625" style="105" customWidth="1"/>
    <col min="3091" max="3091" width="11.28515625" style="105" customWidth="1"/>
    <col min="3092" max="3093" width="1.140625" style="105" customWidth="1"/>
    <col min="3094" max="3094" width="11.140625" style="105" customWidth="1"/>
    <col min="3095" max="3095" width="10.140625" style="105" customWidth="1"/>
    <col min="3096" max="3096" width="11" style="105" customWidth="1"/>
    <col min="3097" max="3098" width="1.140625" style="105" customWidth="1"/>
    <col min="3099" max="3099" width="11.140625" style="105" customWidth="1"/>
    <col min="3100" max="3100" width="10.140625" style="105" customWidth="1"/>
    <col min="3101" max="3101" width="11.28515625" style="105" customWidth="1"/>
    <col min="3102" max="3328" width="9.140625" style="105"/>
    <col min="3329" max="3329" width="10.85546875" style="105" bestFit="1" customWidth="1"/>
    <col min="3330" max="3330" width="3" style="105" customWidth="1"/>
    <col min="3331" max="3331" width="26" style="105" bestFit="1" customWidth="1"/>
    <col min="3332" max="3332" width="9.42578125" style="105" customWidth="1"/>
    <col min="3333" max="3334" width="1.140625" style="105" customWidth="1"/>
    <col min="3335" max="3335" width="11.140625" style="105" customWidth="1"/>
    <col min="3336" max="3336" width="10.140625" style="105" customWidth="1"/>
    <col min="3337" max="3337" width="11.140625" style="105" customWidth="1"/>
    <col min="3338" max="3339" width="1.140625" style="105" customWidth="1"/>
    <col min="3340" max="3340" width="11.140625" style="105" customWidth="1"/>
    <col min="3341" max="3341" width="10.140625" style="105" customWidth="1"/>
    <col min="3342" max="3342" width="11.140625" style="105" customWidth="1"/>
    <col min="3343" max="3344" width="1.140625" style="105" customWidth="1"/>
    <col min="3345" max="3345" width="11.140625" style="105" customWidth="1"/>
    <col min="3346" max="3346" width="10.140625" style="105" customWidth="1"/>
    <col min="3347" max="3347" width="11.28515625" style="105" customWidth="1"/>
    <col min="3348" max="3349" width="1.140625" style="105" customWidth="1"/>
    <col min="3350" max="3350" width="11.140625" style="105" customWidth="1"/>
    <col min="3351" max="3351" width="10.140625" style="105" customWidth="1"/>
    <col min="3352" max="3352" width="11" style="105" customWidth="1"/>
    <col min="3353" max="3354" width="1.140625" style="105" customWidth="1"/>
    <col min="3355" max="3355" width="11.140625" style="105" customWidth="1"/>
    <col min="3356" max="3356" width="10.140625" style="105" customWidth="1"/>
    <col min="3357" max="3357" width="11.28515625" style="105" customWidth="1"/>
    <col min="3358" max="3584" width="9.140625" style="105"/>
    <col min="3585" max="3585" width="10.85546875" style="105" bestFit="1" customWidth="1"/>
    <col min="3586" max="3586" width="3" style="105" customWidth="1"/>
    <col min="3587" max="3587" width="26" style="105" bestFit="1" customWidth="1"/>
    <col min="3588" max="3588" width="9.42578125" style="105" customWidth="1"/>
    <col min="3589" max="3590" width="1.140625" style="105" customWidth="1"/>
    <col min="3591" max="3591" width="11.140625" style="105" customWidth="1"/>
    <col min="3592" max="3592" width="10.140625" style="105" customWidth="1"/>
    <col min="3593" max="3593" width="11.140625" style="105" customWidth="1"/>
    <col min="3594" max="3595" width="1.140625" style="105" customWidth="1"/>
    <col min="3596" max="3596" width="11.140625" style="105" customWidth="1"/>
    <col min="3597" max="3597" width="10.140625" style="105" customWidth="1"/>
    <col min="3598" max="3598" width="11.140625" style="105" customWidth="1"/>
    <col min="3599" max="3600" width="1.140625" style="105" customWidth="1"/>
    <col min="3601" max="3601" width="11.140625" style="105" customWidth="1"/>
    <col min="3602" max="3602" width="10.140625" style="105" customWidth="1"/>
    <col min="3603" max="3603" width="11.28515625" style="105" customWidth="1"/>
    <col min="3604" max="3605" width="1.140625" style="105" customWidth="1"/>
    <col min="3606" max="3606" width="11.140625" style="105" customWidth="1"/>
    <col min="3607" max="3607" width="10.140625" style="105" customWidth="1"/>
    <col min="3608" max="3608" width="11" style="105" customWidth="1"/>
    <col min="3609" max="3610" width="1.140625" style="105" customWidth="1"/>
    <col min="3611" max="3611" width="11.140625" style="105" customWidth="1"/>
    <col min="3612" max="3612" width="10.140625" style="105" customWidth="1"/>
    <col min="3613" max="3613" width="11.28515625" style="105" customWidth="1"/>
    <col min="3614" max="3840" width="9.140625" style="105"/>
    <col min="3841" max="3841" width="10.85546875" style="105" bestFit="1" customWidth="1"/>
    <col min="3842" max="3842" width="3" style="105" customWidth="1"/>
    <col min="3843" max="3843" width="26" style="105" bestFit="1" customWidth="1"/>
    <col min="3844" max="3844" width="9.42578125" style="105" customWidth="1"/>
    <col min="3845" max="3846" width="1.140625" style="105" customWidth="1"/>
    <col min="3847" max="3847" width="11.140625" style="105" customWidth="1"/>
    <col min="3848" max="3848" width="10.140625" style="105" customWidth="1"/>
    <col min="3849" max="3849" width="11.140625" style="105" customWidth="1"/>
    <col min="3850" max="3851" width="1.140625" style="105" customWidth="1"/>
    <col min="3852" max="3852" width="11.140625" style="105" customWidth="1"/>
    <col min="3853" max="3853" width="10.140625" style="105" customWidth="1"/>
    <col min="3854" max="3854" width="11.140625" style="105" customWidth="1"/>
    <col min="3855" max="3856" width="1.140625" style="105" customWidth="1"/>
    <col min="3857" max="3857" width="11.140625" style="105" customWidth="1"/>
    <col min="3858" max="3858" width="10.140625" style="105" customWidth="1"/>
    <col min="3859" max="3859" width="11.28515625" style="105" customWidth="1"/>
    <col min="3860" max="3861" width="1.140625" style="105" customWidth="1"/>
    <col min="3862" max="3862" width="11.140625" style="105" customWidth="1"/>
    <col min="3863" max="3863" width="10.140625" style="105" customWidth="1"/>
    <col min="3864" max="3864" width="11" style="105" customWidth="1"/>
    <col min="3865" max="3866" width="1.140625" style="105" customWidth="1"/>
    <col min="3867" max="3867" width="11.140625" style="105" customWidth="1"/>
    <col min="3868" max="3868" width="10.140625" style="105" customWidth="1"/>
    <col min="3869" max="3869" width="11.28515625" style="105" customWidth="1"/>
    <col min="3870" max="4096" width="9.140625" style="105"/>
    <col min="4097" max="4097" width="10.85546875" style="105" bestFit="1" customWidth="1"/>
    <col min="4098" max="4098" width="3" style="105" customWidth="1"/>
    <col min="4099" max="4099" width="26" style="105" bestFit="1" customWidth="1"/>
    <col min="4100" max="4100" width="9.42578125" style="105" customWidth="1"/>
    <col min="4101" max="4102" width="1.140625" style="105" customWidth="1"/>
    <col min="4103" max="4103" width="11.140625" style="105" customWidth="1"/>
    <col min="4104" max="4104" width="10.140625" style="105" customWidth="1"/>
    <col min="4105" max="4105" width="11.140625" style="105" customWidth="1"/>
    <col min="4106" max="4107" width="1.140625" style="105" customWidth="1"/>
    <col min="4108" max="4108" width="11.140625" style="105" customWidth="1"/>
    <col min="4109" max="4109" width="10.140625" style="105" customWidth="1"/>
    <col min="4110" max="4110" width="11.140625" style="105" customWidth="1"/>
    <col min="4111" max="4112" width="1.140625" style="105" customWidth="1"/>
    <col min="4113" max="4113" width="11.140625" style="105" customWidth="1"/>
    <col min="4114" max="4114" width="10.140625" style="105" customWidth="1"/>
    <col min="4115" max="4115" width="11.28515625" style="105" customWidth="1"/>
    <col min="4116" max="4117" width="1.140625" style="105" customWidth="1"/>
    <col min="4118" max="4118" width="11.140625" style="105" customWidth="1"/>
    <col min="4119" max="4119" width="10.140625" style="105" customWidth="1"/>
    <col min="4120" max="4120" width="11" style="105" customWidth="1"/>
    <col min="4121" max="4122" width="1.140625" style="105" customWidth="1"/>
    <col min="4123" max="4123" width="11.140625" style="105" customWidth="1"/>
    <col min="4124" max="4124" width="10.140625" style="105" customWidth="1"/>
    <col min="4125" max="4125" width="11.28515625" style="105" customWidth="1"/>
    <col min="4126" max="4352" width="9.140625" style="105"/>
    <col min="4353" max="4353" width="10.85546875" style="105" bestFit="1" customWidth="1"/>
    <col min="4354" max="4354" width="3" style="105" customWidth="1"/>
    <col min="4355" max="4355" width="26" style="105" bestFit="1" customWidth="1"/>
    <col min="4356" max="4356" width="9.42578125" style="105" customWidth="1"/>
    <col min="4357" max="4358" width="1.140625" style="105" customWidth="1"/>
    <col min="4359" max="4359" width="11.140625" style="105" customWidth="1"/>
    <col min="4360" max="4360" width="10.140625" style="105" customWidth="1"/>
    <col min="4361" max="4361" width="11.140625" style="105" customWidth="1"/>
    <col min="4362" max="4363" width="1.140625" style="105" customWidth="1"/>
    <col min="4364" max="4364" width="11.140625" style="105" customWidth="1"/>
    <col min="4365" max="4365" width="10.140625" style="105" customWidth="1"/>
    <col min="4366" max="4366" width="11.140625" style="105" customWidth="1"/>
    <col min="4367" max="4368" width="1.140625" style="105" customWidth="1"/>
    <col min="4369" max="4369" width="11.140625" style="105" customWidth="1"/>
    <col min="4370" max="4370" width="10.140625" style="105" customWidth="1"/>
    <col min="4371" max="4371" width="11.28515625" style="105" customWidth="1"/>
    <col min="4372" max="4373" width="1.140625" style="105" customWidth="1"/>
    <col min="4374" max="4374" width="11.140625" style="105" customWidth="1"/>
    <col min="4375" max="4375" width="10.140625" style="105" customWidth="1"/>
    <col min="4376" max="4376" width="11" style="105" customWidth="1"/>
    <col min="4377" max="4378" width="1.140625" style="105" customWidth="1"/>
    <col min="4379" max="4379" width="11.140625" style="105" customWidth="1"/>
    <col min="4380" max="4380" width="10.140625" style="105" customWidth="1"/>
    <col min="4381" max="4381" width="11.28515625" style="105" customWidth="1"/>
    <col min="4382" max="4608" width="9.140625" style="105"/>
    <col min="4609" max="4609" width="10.85546875" style="105" bestFit="1" customWidth="1"/>
    <col min="4610" max="4610" width="3" style="105" customWidth="1"/>
    <col min="4611" max="4611" width="26" style="105" bestFit="1" customWidth="1"/>
    <col min="4612" max="4612" width="9.42578125" style="105" customWidth="1"/>
    <col min="4613" max="4614" width="1.140625" style="105" customWidth="1"/>
    <col min="4615" max="4615" width="11.140625" style="105" customWidth="1"/>
    <col min="4616" max="4616" width="10.140625" style="105" customWidth="1"/>
    <col min="4617" max="4617" width="11.140625" style="105" customWidth="1"/>
    <col min="4618" max="4619" width="1.140625" style="105" customWidth="1"/>
    <col min="4620" max="4620" width="11.140625" style="105" customWidth="1"/>
    <col min="4621" max="4621" width="10.140625" style="105" customWidth="1"/>
    <col min="4622" max="4622" width="11.140625" style="105" customWidth="1"/>
    <col min="4623" max="4624" width="1.140625" style="105" customWidth="1"/>
    <col min="4625" max="4625" width="11.140625" style="105" customWidth="1"/>
    <col min="4626" max="4626" width="10.140625" style="105" customWidth="1"/>
    <col min="4627" max="4627" width="11.28515625" style="105" customWidth="1"/>
    <col min="4628" max="4629" width="1.140625" style="105" customWidth="1"/>
    <col min="4630" max="4630" width="11.140625" style="105" customWidth="1"/>
    <col min="4631" max="4631" width="10.140625" style="105" customWidth="1"/>
    <col min="4632" max="4632" width="11" style="105" customWidth="1"/>
    <col min="4633" max="4634" width="1.140625" style="105" customWidth="1"/>
    <col min="4635" max="4635" width="11.140625" style="105" customWidth="1"/>
    <col min="4636" max="4636" width="10.140625" style="105" customWidth="1"/>
    <col min="4637" max="4637" width="11.28515625" style="105" customWidth="1"/>
    <col min="4638" max="4864" width="9.140625" style="105"/>
    <col min="4865" max="4865" width="10.85546875" style="105" bestFit="1" customWidth="1"/>
    <col min="4866" max="4866" width="3" style="105" customWidth="1"/>
    <col min="4867" max="4867" width="26" style="105" bestFit="1" customWidth="1"/>
    <col min="4868" max="4868" width="9.42578125" style="105" customWidth="1"/>
    <col min="4869" max="4870" width="1.140625" style="105" customWidth="1"/>
    <col min="4871" max="4871" width="11.140625" style="105" customWidth="1"/>
    <col min="4872" max="4872" width="10.140625" style="105" customWidth="1"/>
    <col min="4873" max="4873" width="11.140625" style="105" customWidth="1"/>
    <col min="4874" max="4875" width="1.140625" style="105" customWidth="1"/>
    <col min="4876" max="4876" width="11.140625" style="105" customWidth="1"/>
    <col min="4877" max="4877" width="10.140625" style="105" customWidth="1"/>
    <col min="4878" max="4878" width="11.140625" style="105" customWidth="1"/>
    <col min="4879" max="4880" width="1.140625" style="105" customWidth="1"/>
    <col min="4881" max="4881" width="11.140625" style="105" customWidth="1"/>
    <col min="4882" max="4882" width="10.140625" style="105" customWidth="1"/>
    <col min="4883" max="4883" width="11.28515625" style="105" customWidth="1"/>
    <col min="4884" max="4885" width="1.140625" style="105" customWidth="1"/>
    <col min="4886" max="4886" width="11.140625" style="105" customWidth="1"/>
    <col min="4887" max="4887" width="10.140625" style="105" customWidth="1"/>
    <col min="4888" max="4888" width="11" style="105" customWidth="1"/>
    <col min="4889" max="4890" width="1.140625" style="105" customWidth="1"/>
    <col min="4891" max="4891" width="11.140625" style="105" customWidth="1"/>
    <col min="4892" max="4892" width="10.140625" style="105" customWidth="1"/>
    <col min="4893" max="4893" width="11.28515625" style="105" customWidth="1"/>
    <col min="4894" max="5120" width="9.140625" style="105"/>
    <col min="5121" max="5121" width="10.85546875" style="105" bestFit="1" customWidth="1"/>
    <col min="5122" max="5122" width="3" style="105" customWidth="1"/>
    <col min="5123" max="5123" width="26" style="105" bestFit="1" customWidth="1"/>
    <col min="5124" max="5124" width="9.42578125" style="105" customWidth="1"/>
    <col min="5125" max="5126" width="1.140625" style="105" customWidth="1"/>
    <col min="5127" max="5127" width="11.140625" style="105" customWidth="1"/>
    <col min="5128" max="5128" width="10.140625" style="105" customWidth="1"/>
    <col min="5129" max="5129" width="11.140625" style="105" customWidth="1"/>
    <col min="5130" max="5131" width="1.140625" style="105" customWidth="1"/>
    <col min="5132" max="5132" width="11.140625" style="105" customWidth="1"/>
    <col min="5133" max="5133" width="10.140625" style="105" customWidth="1"/>
    <col min="5134" max="5134" width="11.140625" style="105" customWidth="1"/>
    <col min="5135" max="5136" width="1.140625" style="105" customWidth="1"/>
    <col min="5137" max="5137" width="11.140625" style="105" customWidth="1"/>
    <col min="5138" max="5138" width="10.140625" style="105" customWidth="1"/>
    <col min="5139" max="5139" width="11.28515625" style="105" customWidth="1"/>
    <col min="5140" max="5141" width="1.140625" style="105" customWidth="1"/>
    <col min="5142" max="5142" width="11.140625" style="105" customWidth="1"/>
    <col min="5143" max="5143" width="10.140625" style="105" customWidth="1"/>
    <col min="5144" max="5144" width="11" style="105" customWidth="1"/>
    <col min="5145" max="5146" width="1.140625" style="105" customWidth="1"/>
    <col min="5147" max="5147" width="11.140625" style="105" customWidth="1"/>
    <col min="5148" max="5148" width="10.140625" style="105" customWidth="1"/>
    <col min="5149" max="5149" width="11.28515625" style="105" customWidth="1"/>
    <col min="5150" max="5376" width="9.140625" style="105"/>
    <col min="5377" max="5377" width="10.85546875" style="105" bestFit="1" customWidth="1"/>
    <col min="5378" max="5378" width="3" style="105" customWidth="1"/>
    <col min="5379" max="5379" width="26" style="105" bestFit="1" customWidth="1"/>
    <col min="5380" max="5380" width="9.42578125" style="105" customWidth="1"/>
    <col min="5381" max="5382" width="1.140625" style="105" customWidth="1"/>
    <col min="5383" max="5383" width="11.140625" style="105" customWidth="1"/>
    <col min="5384" max="5384" width="10.140625" style="105" customWidth="1"/>
    <col min="5385" max="5385" width="11.140625" style="105" customWidth="1"/>
    <col min="5386" max="5387" width="1.140625" style="105" customWidth="1"/>
    <col min="5388" max="5388" width="11.140625" style="105" customWidth="1"/>
    <col min="5389" max="5389" width="10.140625" style="105" customWidth="1"/>
    <col min="5390" max="5390" width="11.140625" style="105" customWidth="1"/>
    <col min="5391" max="5392" width="1.140625" style="105" customWidth="1"/>
    <col min="5393" max="5393" width="11.140625" style="105" customWidth="1"/>
    <col min="5394" max="5394" width="10.140625" style="105" customWidth="1"/>
    <col min="5395" max="5395" width="11.28515625" style="105" customWidth="1"/>
    <col min="5396" max="5397" width="1.140625" style="105" customWidth="1"/>
    <col min="5398" max="5398" width="11.140625" style="105" customWidth="1"/>
    <col min="5399" max="5399" width="10.140625" style="105" customWidth="1"/>
    <col min="5400" max="5400" width="11" style="105" customWidth="1"/>
    <col min="5401" max="5402" width="1.140625" style="105" customWidth="1"/>
    <col min="5403" max="5403" width="11.140625" style="105" customWidth="1"/>
    <col min="5404" max="5404" width="10.140625" style="105" customWidth="1"/>
    <col min="5405" max="5405" width="11.28515625" style="105" customWidth="1"/>
    <col min="5406" max="5632" width="9.140625" style="105"/>
    <col min="5633" max="5633" width="10.85546875" style="105" bestFit="1" customWidth="1"/>
    <col min="5634" max="5634" width="3" style="105" customWidth="1"/>
    <col min="5635" max="5635" width="26" style="105" bestFit="1" customWidth="1"/>
    <col min="5636" max="5636" width="9.42578125" style="105" customWidth="1"/>
    <col min="5637" max="5638" width="1.140625" style="105" customWidth="1"/>
    <col min="5639" max="5639" width="11.140625" style="105" customWidth="1"/>
    <col min="5640" max="5640" width="10.140625" style="105" customWidth="1"/>
    <col min="5641" max="5641" width="11.140625" style="105" customWidth="1"/>
    <col min="5642" max="5643" width="1.140625" style="105" customWidth="1"/>
    <col min="5644" max="5644" width="11.140625" style="105" customWidth="1"/>
    <col min="5645" max="5645" width="10.140625" style="105" customWidth="1"/>
    <col min="5646" max="5646" width="11.140625" style="105" customWidth="1"/>
    <col min="5647" max="5648" width="1.140625" style="105" customWidth="1"/>
    <col min="5649" max="5649" width="11.140625" style="105" customWidth="1"/>
    <col min="5650" max="5650" width="10.140625" style="105" customWidth="1"/>
    <col min="5651" max="5651" width="11.28515625" style="105" customWidth="1"/>
    <col min="5652" max="5653" width="1.140625" style="105" customWidth="1"/>
    <col min="5654" max="5654" width="11.140625" style="105" customWidth="1"/>
    <col min="5655" max="5655" width="10.140625" style="105" customWidth="1"/>
    <col min="5656" max="5656" width="11" style="105" customWidth="1"/>
    <col min="5657" max="5658" width="1.140625" style="105" customWidth="1"/>
    <col min="5659" max="5659" width="11.140625" style="105" customWidth="1"/>
    <col min="5660" max="5660" width="10.140625" style="105" customWidth="1"/>
    <col min="5661" max="5661" width="11.28515625" style="105" customWidth="1"/>
    <col min="5662" max="5888" width="9.140625" style="105"/>
    <col min="5889" max="5889" width="10.85546875" style="105" bestFit="1" customWidth="1"/>
    <col min="5890" max="5890" width="3" style="105" customWidth="1"/>
    <col min="5891" max="5891" width="26" style="105" bestFit="1" customWidth="1"/>
    <col min="5892" max="5892" width="9.42578125" style="105" customWidth="1"/>
    <col min="5893" max="5894" width="1.140625" style="105" customWidth="1"/>
    <col min="5895" max="5895" width="11.140625" style="105" customWidth="1"/>
    <col min="5896" max="5896" width="10.140625" style="105" customWidth="1"/>
    <col min="5897" max="5897" width="11.140625" style="105" customWidth="1"/>
    <col min="5898" max="5899" width="1.140625" style="105" customWidth="1"/>
    <col min="5900" max="5900" width="11.140625" style="105" customWidth="1"/>
    <col min="5901" max="5901" width="10.140625" style="105" customWidth="1"/>
    <col min="5902" max="5902" width="11.140625" style="105" customWidth="1"/>
    <col min="5903" max="5904" width="1.140625" style="105" customWidth="1"/>
    <col min="5905" max="5905" width="11.140625" style="105" customWidth="1"/>
    <col min="5906" max="5906" width="10.140625" style="105" customWidth="1"/>
    <col min="5907" max="5907" width="11.28515625" style="105" customWidth="1"/>
    <col min="5908" max="5909" width="1.140625" style="105" customWidth="1"/>
    <col min="5910" max="5910" width="11.140625" style="105" customWidth="1"/>
    <col min="5911" max="5911" width="10.140625" style="105" customWidth="1"/>
    <col min="5912" max="5912" width="11" style="105" customWidth="1"/>
    <col min="5913" max="5914" width="1.140625" style="105" customWidth="1"/>
    <col min="5915" max="5915" width="11.140625" style="105" customWidth="1"/>
    <col min="5916" max="5916" width="10.140625" style="105" customWidth="1"/>
    <col min="5917" max="5917" width="11.28515625" style="105" customWidth="1"/>
    <col min="5918" max="6144" width="9.140625" style="105"/>
    <col min="6145" max="6145" width="10.85546875" style="105" bestFit="1" customWidth="1"/>
    <col min="6146" max="6146" width="3" style="105" customWidth="1"/>
    <col min="6147" max="6147" width="26" style="105" bestFit="1" customWidth="1"/>
    <col min="6148" max="6148" width="9.42578125" style="105" customWidth="1"/>
    <col min="6149" max="6150" width="1.140625" style="105" customWidth="1"/>
    <col min="6151" max="6151" width="11.140625" style="105" customWidth="1"/>
    <col min="6152" max="6152" width="10.140625" style="105" customWidth="1"/>
    <col min="6153" max="6153" width="11.140625" style="105" customWidth="1"/>
    <col min="6154" max="6155" width="1.140625" style="105" customWidth="1"/>
    <col min="6156" max="6156" width="11.140625" style="105" customWidth="1"/>
    <col min="6157" max="6157" width="10.140625" style="105" customWidth="1"/>
    <col min="6158" max="6158" width="11.140625" style="105" customWidth="1"/>
    <col min="6159" max="6160" width="1.140625" style="105" customWidth="1"/>
    <col min="6161" max="6161" width="11.140625" style="105" customWidth="1"/>
    <col min="6162" max="6162" width="10.140625" style="105" customWidth="1"/>
    <col min="6163" max="6163" width="11.28515625" style="105" customWidth="1"/>
    <col min="6164" max="6165" width="1.140625" style="105" customWidth="1"/>
    <col min="6166" max="6166" width="11.140625" style="105" customWidth="1"/>
    <col min="6167" max="6167" width="10.140625" style="105" customWidth="1"/>
    <col min="6168" max="6168" width="11" style="105" customWidth="1"/>
    <col min="6169" max="6170" width="1.140625" style="105" customWidth="1"/>
    <col min="6171" max="6171" width="11.140625" style="105" customWidth="1"/>
    <col min="6172" max="6172" width="10.140625" style="105" customWidth="1"/>
    <col min="6173" max="6173" width="11.28515625" style="105" customWidth="1"/>
    <col min="6174" max="6400" width="9.140625" style="105"/>
    <col min="6401" max="6401" width="10.85546875" style="105" bestFit="1" customWidth="1"/>
    <col min="6402" max="6402" width="3" style="105" customWidth="1"/>
    <col min="6403" max="6403" width="26" style="105" bestFit="1" customWidth="1"/>
    <col min="6404" max="6404" width="9.42578125" style="105" customWidth="1"/>
    <col min="6405" max="6406" width="1.140625" style="105" customWidth="1"/>
    <col min="6407" max="6407" width="11.140625" style="105" customWidth="1"/>
    <col min="6408" max="6408" width="10.140625" style="105" customWidth="1"/>
    <col min="6409" max="6409" width="11.140625" style="105" customWidth="1"/>
    <col min="6410" max="6411" width="1.140625" style="105" customWidth="1"/>
    <col min="6412" max="6412" width="11.140625" style="105" customWidth="1"/>
    <col min="6413" max="6413" width="10.140625" style="105" customWidth="1"/>
    <col min="6414" max="6414" width="11.140625" style="105" customWidth="1"/>
    <col min="6415" max="6416" width="1.140625" style="105" customWidth="1"/>
    <col min="6417" max="6417" width="11.140625" style="105" customWidth="1"/>
    <col min="6418" max="6418" width="10.140625" style="105" customWidth="1"/>
    <col min="6419" max="6419" width="11.28515625" style="105" customWidth="1"/>
    <col min="6420" max="6421" width="1.140625" style="105" customWidth="1"/>
    <col min="6422" max="6422" width="11.140625" style="105" customWidth="1"/>
    <col min="6423" max="6423" width="10.140625" style="105" customWidth="1"/>
    <col min="6424" max="6424" width="11" style="105" customWidth="1"/>
    <col min="6425" max="6426" width="1.140625" style="105" customWidth="1"/>
    <col min="6427" max="6427" width="11.140625" style="105" customWidth="1"/>
    <col min="6428" max="6428" width="10.140625" style="105" customWidth="1"/>
    <col min="6429" max="6429" width="11.28515625" style="105" customWidth="1"/>
    <col min="6430" max="6656" width="9.140625" style="105"/>
    <col min="6657" max="6657" width="10.85546875" style="105" bestFit="1" customWidth="1"/>
    <col min="6658" max="6658" width="3" style="105" customWidth="1"/>
    <col min="6659" max="6659" width="26" style="105" bestFit="1" customWidth="1"/>
    <col min="6660" max="6660" width="9.42578125" style="105" customWidth="1"/>
    <col min="6661" max="6662" width="1.140625" style="105" customWidth="1"/>
    <col min="6663" max="6663" width="11.140625" style="105" customWidth="1"/>
    <col min="6664" max="6664" width="10.140625" style="105" customWidth="1"/>
    <col min="6665" max="6665" width="11.140625" style="105" customWidth="1"/>
    <col min="6666" max="6667" width="1.140625" style="105" customWidth="1"/>
    <col min="6668" max="6668" width="11.140625" style="105" customWidth="1"/>
    <col min="6669" max="6669" width="10.140625" style="105" customWidth="1"/>
    <col min="6670" max="6670" width="11.140625" style="105" customWidth="1"/>
    <col min="6671" max="6672" width="1.140625" style="105" customWidth="1"/>
    <col min="6673" max="6673" width="11.140625" style="105" customWidth="1"/>
    <col min="6674" max="6674" width="10.140625" style="105" customWidth="1"/>
    <col min="6675" max="6675" width="11.28515625" style="105" customWidth="1"/>
    <col min="6676" max="6677" width="1.140625" style="105" customWidth="1"/>
    <col min="6678" max="6678" width="11.140625" style="105" customWidth="1"/>
    <col min="6679" max="6679" width="10.140625" style="105" customWidth="1"/>
    <col min="6680" max="6680" width="11" style="105" customWidth="1"/>
    <col min="6681" max="6682" width="1.140625" style="105" customWidth="1"/>
    <col min="6683" max="6683" width="11.140625" style="105" customWidth="1"/>
    <col min="6684" max="6684" width="10.140625" style="105" customWidth="1"/>
    <col min="6685" max="6685" width="11.28515625" style="105" customWidth="1"/>
    <col min="6686" max="6912" width="9.140625" style="105"/>
    <col min="6913" max="6913" width="10.85546875" style="105" bestFit="1" customWidth="1"/>
    <col min="6914" max="6914" width="3" style="105" customWidth="1"/>
    <col min="6915" max="6915" width="26" style="105" bestFit="1" customWidth="1"/>
    <col min="6916" max="6916" width="9.42578125" style="105" customWidth="1"/>
    <col min="6917" max="6918" width="1.140625" style="105" customWidth="1"/>
    <col min="6919" max="6919" width="11.140625" style="105" customWidth="1"/>
    <col min="6920" max="6920" width="10.140625" style="105" customWidth="1"/>
    <col min="6921" max="6921" width="11.140625" style="105" customWidth="1"/>
    <col min="6922" max="6923" width="1.140625" style="105" customWidth="1"/>
    <col min="6924" max="6924" width="11.140625" style="105" customWidth="1"/>
    <col min="6925" max="6925" width="10.140625" style="105" customWidth="1"/>
    <col min="6926" max="6926" width="11.140625" style="105" customWidth="1"/>
    <col min="6927" max="6928" width="1.140625" style="105" customWidth="1"/>
    <col min="6929" max="6929" width="11.140625" style="105" customWidth="1"/>
    <col min="6930" max="6930" width="10.140625" style="105" customWidth="1"/>
    <col min="6931" max="6931" width="11.28515625" style="105" customWidth="1"/>
    <col min="6932" max="6933" width="1.140625" style="105" customWidth="1"/>
    <col min="6934" max="6934" width="11.140625" style="105" customWidth="1"/>
    <col min="6935" max="6935" width="10.140625" style="105" customWidth="1"/>
    <col min="6936" max="6936" width="11" style="105" customWidth="1"/>
    <col min="6937" max="6938" width="1.140625" style="105" customWidth="1"/>
    <col min="6939" max="6939" width="11.140625" style="105" customWidth="1"/>
    <col min="6940" max="6940" width="10.140625" style="105" customWidth="1"/>
    <col min="6941" max="6941" width="11.28515625" style="105" customWidth="1"/>
    <col min="6942" max="7168" width="9.140625" style="105"/>
    <col min="7169" max="7169" width="10.85546875" style="105" bestFit="1" customWidth="1"/>
    <col min="7170" max="7170" width="3" style="105" customWidth="1"/>
    <col min="7171" max="7171" width="26" style="105" bestFit="1" customWidth="1"/>
    <col min="7172" max="7172" width="9.42578125" style="105" customWidth="1"/>
    <col min="7173" max="7174" width="1.140625" style="105" customWidth="1"/>
    <col min="7175" max="7175" width="11.140625" style="105" customWidth="1"/>
    <col min="7176" max="7176" width="10.140625" style="105" customWidth="1"/>
    <col min="7177" max="7177" width="11.140625" style="105" customWidth="1"/>
    <col min="7178" max="7179" width="1.140625" style="105" customWidth="1"/>
    <col min="7180" max="7180" width="11.140625" style="105" customWidth="1"/>
    <col min="7181" max="7181" width="10.140625" style="105" customWidth="1"/>
    <col min="7182" max="7182" width="11.140625" style="105" customWidth="1"/>
    <col min="7183" max="7184" width="1.140625" style="105" customWidth="1"/>
    <col min="7185" max="7185" width="11.140625" style="105" customWidth="1"/>
    <col min="7186" max="7186" width="10.140625" style="105" customWidth="1"/>
    <col min="7187" max="7187" width="11.28515625" style="105" customWidth="1"/>
    <col min="7188" max="7189" width="1.140625" style="105" customWidth="1"/>
    <col min="7190" max="7190" width="11.140625" style="105" customWidth="1"/>
    <col min="7191" max="7191" width="10.140625" style="105" customWidth="1"/>
    <col min="7192" max="7192" width="11" style="105" customWidth="1"/>
    <col min="7193" max="7194" width="1.140625" style="105" customWidth="1"/>
    <col min="7195" max="7195" width="11.140625" style="105" customWidth="1"/>
    <col min="7196" max="7196" width="10.140625" style="105" customWidth="1"/>
    <col min="7197" max="7197" width="11.28515625" style="105" customWidth="1"/>
    <col min="7198" max="7424" width="9.140625" style="105"/>
    <col min="7425" max="7425" width="10.85546875" style="105" bestFit="1" customWidth="1"/>
    <col min="7426" max="7426" width="3" style="105" customWidth="1"/>
    <col min="7427" max="7427" width="26" style="105" bestFit="1" customWidth="1"/>
    <col min="7428" max="7428" width="9.42578125" style="105" customWidth="1"/>
    <col min="7429" max="7430" width="1.140625" style="105" customWidth="1"/>
    <col min="7431" max="7431" width="11.140625" style="105" customWidth="1"/>
    <col min="7432" max="7432" width="10.140625" style="105" customWidth="1"/>
    <col min="7433" max="7433" width="11.140625" style="105" customWidth="1"/>
    <col min="7434" max="7435" width="1.140625" style="105" customWidth="1"/>
    <col min="7436" max="7436" width="11.140625" style="105" customWidth="1"/>
    <col min="7437" max="7437" width="10.140625" style="105" customWidth="1"/>
    <col min="7438" max="7438" width="11.140625" style="105" customWidth="1"/>
    <col min="7439" max="7440" width="1.140625" style="105" customWidth="1"/>
    <col min="7441" max="7441" width="11.140625" style="105" customWidth="1"/>
    <col min="7442" max="7442" width="10.140625" style="105" customWidth="1"/>
    <col min="7443" max="7443" width="11.28515625" style="105" customWidth="1"/>
    <col min="7444" max="7445" width="1.140625" style="105" customWidth="1"/>
    <col min="7446" max="7446" width="11.140625" style="105" customWidth="1"/>
    <col min="7447" max="7447" width="10.140625" style="105" customWidth="1"/>
    <col min="7448" max="7448" width="11" style="105" customWidth="1"/>
    <col min="7449" max="7450" width="1.140625" style="105" customWidth="1"/>
    <col min="7451" max="7451" width="11.140625" style="105" customWidth="1"/>
    <col min="7452" max="7452" width="10.140625" style="105" customWidth="1"/>
    <col min="7453" max="7453" width="11.28515625" style="105" customWidth="1"/>
    <col min="7454" max="7680" width="9.140625" style="105"/>
    <col min="7681" max="7681" width="10.85546875" style="105" bestFit="1" customWidth="1"/>
    <col min="7682" max="7682" width="3" style="105" customWidth="1"/>
    <col min="7683" max="7683" width="26" style="105" bestFit="1" customWidth="1"/>
    <col min="7684" max="7684" width="9.42578125" style="105" customWidth="1"/>
    <col min="7685" max="7686" width="1.140625" style="105" customWidth="1"/>
    <col min="7687" max="7687" width="11.140625" style="105" customWidth="1"/>
    <col min="7688" max="7688" width="10.140625" style="105" customWidth="1"/>
    <col min="7689" max="7689" width="11.140625" style="105" customWidth="1"/>
    <col min="7690" max="7691" width="1.140625" style="105" customWidth="1"/>
    <col min="7692" max="7692" width="11.140625" style="105" customWidth="1"/>
    <col min="7693" max="7693" width="10.140625" style="105" customWidth="1"/>
    <col min="7694" max="7694" width="11.140625" style="105" customWidth="1"/>
    <col min="7695" max="7696" width="1.140625" style="105" customWidth="1"/>
    <col min="7697" max="7697" width="11.140625" style="105" customWidth="1"/>
    <col min="7698" max="7698" width="10.140625" style="105" customWidth="1"/>
    <col min="7699" max="7699" width="11.28515625" style="105" customWidth="1"/>
    <col min="7700" max="7701" width="1.140625" style="105" customWidth="1"/>
    <col min="7702" max="7702" width="11.140625" style="105" customWidth="1"/>
    <col min="7703" max="7703" width="10.140625" style="105" customWidth="1"/>
    <col min="7704" max="7704" width="11" style="105" customWidth="1"/>
    <col min="7705" max="7706" width="1.140625" style="105" customWidth="1"/>
    <col min="7707" max="7707" width="11.140625" style="105" customWidth="1"/>
    <col min="7708" max="7708" width="10.140625" style="105" customWidth="1"/>
    <col min="7709" max="7709" width="11.28515625" style="105" customWidth="1"/>
    <col min="7710" max="7936" width="9.140625" style="105"/>
    <col min="7937" max="7937" width="10.85546875" style="105" bestFit="1" customWidth="1"/>
    <col min="7938" max="7938" width="3" style="105" customWidth="1"/>
    <col min="7939" max="7939" width="26" style="105" bestFit="1" customWidth="1"/>
    <col min="7940" max="7940" width="9.42578125" style="105" customWidth="1"/>
    <col min="7941" max="7942" width="1.140625" style="105" customWidth="1"/>
    <col min="7943" max="7943" width="11.140625" style="105" customWidth="1"/>
    <col min="7944" max="7944" width="10.140625" style="105" customWidth="1"/>
    <col min="7945" max="7945" width="11.140625" style="105" customWidth="1"/>
    <col min="7946" max="7947" width="1.140625" style="105" customWidth="1"/>
    <col min="7948" max="7948" width="11.140625" style="105" customWidth="1"/>
    <col min="7949" max="7949" width="10.140625" style="105" customWidth="1"/>
    <col min="7950" max="7950" width="11.140625" style="105" customWidth="1"/>
    <col min="7951" max="7952" width="1.140625" style="105" customWidth="1"/>
    <col min="7953" max="7953" width="11.140625" style="105" customWidth="1"/>
    <col min="7954" max="7954" width="10.140625" style="105" customWidth="1"/>
    <col min="7955" max="7955" width="11.28515625" style="105" customWidth="1"/>
    <col min="7956" max="7957" width="1.140625" style="105" customWidth="1"/>
    <col min="7958" max="7958" width="11.140625" style="105" customWidth="1"/>
    <col min="7959" max="7959" width="10.140625" style="105" customWidth="1"/>
    <col min="7960" max="7960" width="11" style="105" customWidth="1"/>
    <col min="7961" max="7962" width="1.140625" style="105" customWidth="1"/>
    <col min="7963" max="7963" width="11.140625" style="105" customWidth="1"/>
    <col min="7964" max="7964" width="10.140625" style="105" customWidth="1"/>
    <col min="7965" max="7965" width="11.28515625" style="105" customWidth="1"/>
    <col min="7966" max="8192" width="9.140625" style="105"/>
    <col min="8193" max="8193" width="10.85546875" style="105" bestFit="1" customWidth="1"/>
    <col min="8194" max="8194" width="3" style="105" customWidth="1"/>
    <col min="8195" max="8195" width="26" style="105" bestFit="1" customWidth="1"/>
    <col min="8196" max="8196" width="9.42578125" style="105" customWidth="1"/>
    <col min="8197" max="8198" width="1.140625" style="105" customWidth="1"/>
    <col min="8199" max="8199" width="11.140625" style="105" customWidth="1"/>
    <col min="8200" max="8200" width="10.140625" style="105" customWidth="1"/>
    <col min="8201" max="8201" width="11.140625" style="105" customWidth="1"/>
    <col min="8202" max="8203" width="1.140625" style="105" customWidth="1"/>
    <col min="8204" max="8204" width="11.140625" style="105" customWidth="1"/>
    <col min="8205" max="8205" width="10.140625" style="105" customWidth="1"/>
    <col min="8206" max="8206" width="11.140625" style="105" customWidth="1"/>
    <col min="8207" max="8208" width="1.140625" style="105" customWidth="1"/>
    <col min="8209" max="8209" width="11.140625" style="105" customWidth="1"/>
    <col min="8210" max="8210" width="10.140625" style="105" customWidth="1"/>
    <col min="8211" max="8211" width="11.28515625" style="105" customWidth="1"/>
    <col min="8212" max="8213" width="1.140625" style="105" customWidth="1"/>
    <col min="8214" max="8214" width="11.140625" style="105" customWidth="1"/>
    <col min="8215" max="8215" width="10.140625" style="105" customWidth="1"/>
    <col min="8216" max="8216" width="11" style="105" customWidth="1"/>
    <col min="8217" max="8218" width="1.140625" style="105" customWidth="1"/>
    <col min="8219" max="8219" width="11.140625" style="105" customWidth="1"/>
    <col min="8220" max="8220" width="10.140625" style="105" customWidth="1"/>
    <col min="8221" max="8221" width="11.28515625" style="105" customWidth="1"/>
    <col min="8222" max="8448" width="9.140625" style="105"/>
    <col min="8449" max="8449" width="10.85546875" style="105" bestFit="1" customWidth="1"/>
    <col min="8450" max="8450" width="3" style="105" customWidth="1"/>
    <col min="8451" max="8451" width="26" style="105" bestFit="1" customWidth="1"/>
    <col min="8452" max="8452" width="9.42578125" style="105" customWidth="1"/>
    <col min="8453" max="8454" width="1.140625" style="105" customWidth="1"/>
    <col min="8455" max="8455" width="11.140625" style="105" customWidth="1"/>
    <col min="8456" max="8456" width="10.140625" style="105" customWidth="1"/>
    <col min="8457" max="8457" width="11.140625" style="105" customWidth="1"/>
    <col min="8458" max="8459" width="1.140625" style="105" customWidth="1"/>
    <col min="8460" max="8460" width="11.140625" style="105" customWidth="1"/>
    <col min="8461" max="8461" width="10.140625" style="105" customWidth="1"/>
    <col min="8462" max="8462" width="11.140625" style="105" customWidth="1"/>
    <col min="8463" max="8464" width="1.140625" style="105" customWidth="1"/>
    <col min="8465" max="8465" width="11.140625" style="105" customWidth="1"/>
    <col min="8466" max="8466" width="10.140625" style="105" customWidth="1"/>
    <col min="8467" max="8467" width="11.28515625" style="105" customWidth="1"/>
    <col min="8468" max="8469" width="1.140625" style="105" customWidth="1"/>
    <col min="8470" max="8470" width="11.140625" style="105" customWidth="1"/>
    <col min="8471" max="8471" width="10.140625" style="105" customWidth="1"/>
    <col min="8472" max="8472" width="11" style="105" customWidth="1"/>
    <col min="8473" max="8474" width="1.140625" style="105" customWidth="1"/>
    <col min="8475" max="8475" width="11.140625" style="105" customWidth="1"/>
    <col min="8476" max="8476" width="10.140625" style="105" customWidth="1"/>
    <col min="8477" max="8477" width="11.28515625" style="105" customWidth="1"/>
    <col min="8478" max="8704" width="9.140625" style="105"/>
    <col min="8705" max="8705" width="10.85546875" style="105" bestFit="1" customWidth="1"/>
    <col min="8706" max="8706" width="3" style="105" customWidth="1"/>
    <col min="8707" max="8707" width="26" style="105" bestFit="1" customWidth="1"/>
    <col min="8708" max="8708" width="9.42578125" style="105" customWidth="1"/>
    <col min="8709" max="8710" width="1.140625" style="105" customWidth="1"/>
    <col min="8711" max="8711" width="11.140625" style="105" customWidth="1"/>
    <col min="8712" max="8712" width="10.140625" style="105" customWidth="1"/>
    <col min="8713" max="8713" width="11.140625" style="105" customWidth="1"/>
    <col min="8714" max="8715" width="1.140625" style="105" customWidth="1"/>
    <col min="8716" max="8716" width="11.140625" style="105" customWidth="1"/>
    <col min="8717" max="8717" width="10.140625" style="105" customWidth="1"/>
    <col min="8718" max="8718" width="11.140625" style="105" customWidth="1"/>
    <col min="8719" max="8720" width="1.140625" style="105" customWidth="1"/>
    <col min="8721" max="8721" width="11.140625" style="105" customWidth="1"/>
    <col min="8722" max="8722" width="10.140625" style="105" customWidth="1"/>
    <col min="8723" max="8723" width="11.28515625" style="105" customWidth="1"/>
    <col min="8724" max="8725" width="1.140625" style="105" customWidth="1"/>
    <col min="8726" max="8726" width="11.140625" style="105" customWidth="1"/>
    <col min="8727" max="8727" width="10.140625" style="105" customWidth="1"/>
    <col min="8728" max="8728" width="11" style="105" customWidth="1"/>
    <col min="8729" max="8730" width="1.140625" style="105" customWidth="1"/>
    <col min="8731" max="8731" width="11.140625" style="105" customWidth="1"/>
    <col min="8732" max="8732" width="10.140625" style="105" customWidth="1"/>
    <col min="8733" max="8733" width="11.28515625" style="105" customWidth="1"/>
    <col min="8734" max="8960" width="9.140625" style="105"/>
    <col min="8961" max="8961" width="10.85546875" style="105" bestFit="1" customWidth="1"/>
    <col min="8962" max="8962" width="3" style="105" customWidth="1"/>
    <col min="8963" max="8963" width="26" style="105" bestFit="1" customWidth="1"/>
    <col min="8964" max="8964" width="9.42578125" style="105" customWidth="1"/>
    <col min="8965" max="8966" width="1.140625" style="105" customWidth="1"/>
    <col min="8967" max="8967" width="11.140625" style="105" customWidth="1"/>
    <col min="8968" max="8968" width="10.140625" style="105" customWidth="1"/>
    <col min="8969" max="8969" width="11.140625" style="105" customWidth="1"/>
    <col min="8970" max="8971" width="1.140625" style="105" customWidth="1"/>
    <col min="8972" max="8972" width="11.140625" style="105" customWidth="1"/>
    <col min="8973" max="8973" width="10.140625" style="105" customWidth="1"/>
    <col min="8974" max="8974" width="11.140625" style="105" customWidth="1"/>
    <col min="8975" max="8976" width="1.140625" style="105" customWidth="1"/>
    <col min="8977" max="8977" width="11.140625" style="105" customWidth="1"/>
    <col min="8978" max="8978" width="10.140625" style="105" customWidth="1"/>
    <col min="8979" max="8979" width="11.28515625" style="105" customWidth="1"/>
    <col min="8980" max="8981" width="1.140625" style="105" customWidth="1"/>
    <col min="8982" max="8982" width="11.140625" style="105" customWidth="1"/>
    <col min="8983" max="8983" width="10.140625" style="105" customWidth="1"/>
    <col min="8984" max="8984" width="11" style="105" customWidth="1"/>
    <col min="8985" max="8986" width="1.140625" style="105" customWidth="1"/>
    <col min="8987" max="8987" width="11.140625" style="105" customWidth="1"/>
    <col min="8988" max="8988" width="10.140625" style="105" customWidth="1"/>
    <col min="8989" max="8989" width="11.28515625" style="105" customWidth="1"/>
    <col min="8990" max="9216" width="9.140625" style="105"/>
    <col min="9217" max="9217" width="10.85546875" style="105" bestFit="1" customWidth="1"/>
    <col min="9218" max="9218" width="3" style="105" customWidth="1"/>
    <col min="9219" max="9219" width="26" style="105" bestFit="1" customWidth="1"/>
    <col min="9220" max="9220" width="9.42578125" style="105" customWidth="1"/>
    <col min="9221" max="9222" width="1.140625" style="105" customWidth="1"/>
    <col min="9223" max="9223" width="11.140625" style="105" customWidth="1"/>
    <col min="9224" max="9224" width="10.140625" style="105" customWidth="1"/>
    <col min="9225" max="9225" width="11.140625" style="105" customWidth="1"/>
    <col min="9226" max="9227" width="1.140625" style="105" customWidth="1"/>
    <col min="9228" max="9228" width="11.140625" style="105" customWidth="1"/>
    <col min="9229" max="9229" width="10.140625" style="105" customWidth="1"/>
    <col min="9230" max="9230" width="11.140625" style="105" customWidth="1"/>
    <col min="9231" max="9232" width="1.140625" style="105" customWidth="1"/>
    <col min="9233" max="9233" width="11.140625" style="105" customWidth="1"/>
    <col min="9234" max="9234" width="10.140625" style="105" customWidth="1"/>
    <col min="9235" max="9235" width="11.28515625" style="105" customWidth="1"/>
    <col min="9236" max="9237" width="1.140625" style="105" customWidth="1"/>
    <col min="9238" max="9238" width="11.140625" style="105" customWidth="1"/>
    <col min="9239" max="9239" width="10.140625" style="105" customWidth="1"/>
    <col min="9240" max="9240" width="11" style="105" customWidth="1"/>
    <col min="9241" max="9242" width="1.140625" style="105" customWidth="1"/>
    <col min="9243" max="9243" width="11.140625" style="105" customWidth="1"/>
    <col min="9244" max="9244" width="10.140625" style="105" customWidth="1"/>
    <col min="9245" max="9245" width="11.28515625" style="105" customWidth="1"/>
    <col min="9246" max="9472" width="9.140625" style="105"/>
    <col min="9473" max="9473" width="10.85546875" style="105" bestFit="1" customWidth="1"/>
    <col min="9474" max="9474" width="3" style="105" customWidth="1"/>
    <col min="9475" max="9475" width="26" style="105" bestFit="1" customWidth="1"/>
    <col min="9476" max="9476" width="9.42578125" style="105" customWidth="1"/>
    <col min="9477" max="9478" width="1.140625" style="105" customWidth="1"/>
    <col min="9479" max="9479" width="11.140625" style="105" customWidth="1"/>
    <col min="9480" max="9480" width="10.140625" style="105" customWidth="1"/>
    <col min="9481" max="9481" width="11.140625" style="105" customWidth="1"/>
    <col min="9482" max="9483" width="1.140625" style="105" customWidth="1"/>
    <col min="9484" max="9484" width="11.140625" style="105" customWidth="1"/>
    <col min="9485" max="9485" width="10.140625" style="105" customWidth="1"/>
    <col min="9486" max="9486" width="11.140625" style="105" customWidth="1"/>
    <col min="9487" max="9488" width="1.140625" style="105" customWidth="1"/>
    <col min="9489" max="9489" width="11.140625" style="105" customWidth="1"/>
    <col min="9490" max="9490" width="10.140625" style="105" customWidth="1"/>
    <col min="9491" max="9491" width="11.28515625" style="105" customWidth="1"/>
    <col min="9492" max="9493" width="1.140625" style="105" customWidth="1"/>
    <col min="9494" max="9494" width="11.140625" style="105" customWidth="1"/>
    <col min="9495" max="9495" width="10.140625" style="105" customWidth="1"/>
    <col min="9496" max="9496" width="11" style="105" customWidth="1"/>
    <col min="9497" max="9498" width="1.140625" style="105" customWidth="1"/>
    <col min="9499" max="9499" width="11.140625" style="105" customWidth="1"/>
    <col min="9500" max="9500" width="10.140625" style="105" customWidth="1"/>
    <col min="9501" max="9501" width="11.28515625" style="105" customWidth="1"/>
    <col min="9502" max="9728" width="9.140625" style="105"/>
    <col min="9729" max="9729" width="10.85546875" style="105" bestFit="1" customWidth="1"/>
    <col min="9730" max="9730" width="3" style="105" customWidth="1"/>
    <col min="9731" max="9731" width="26" style="105" bestFit="1" customWidth="1"/>
    <col min="9732" max="9732" width="9.42578125" style="105" customWidth="1"/>
    <col min="9733" max="9734" width="1.140625" style="105" customWidth="1"/>
    <col min="9735" max="9735" width="11.140625" style="105" customWidth="1"/>
    <col min="9736" max="9736" width="10.140625" style="105" customWidth="1"/>
    <col min="9737" max="9737" width="11.140625" style="105" customWidth="1"/>
    <col min="9738" max="9739" width="1.140625" style="105" customWidth="1"/>
    <col min="9740" max="9740" width="11.140625" style="105" customWidth="1"/>
    <col min="9741" max="9741" width="10.140625" style="105" customWidth="1"/>
    <col min="9742" max="9742" width="11.140625" style="105" customWidth="1"/>
    <col min="9743" max="9744" width="1.140625" style="105" customWidth="1"/>
    <col min="9745" max="9745" width="11.140625" style="105" customWidth="1"/>
    <col min="9746" max="9746" width="10.140625" style="105" customWidth="1"/>
    <col min="9747" max="9747" width="11.28515625" style="105" customWidth="1"/>
    <col min="9748" max="9749" width="1.140625" style="105" customWidth="1"/>
    <col min="9750" max="9750" width="11.140625" style="105" customWidth="1"/>
    <col min="9751" max="9751" width="10.140625" style="105" customWidth="1"/>
    <col min="9752" max="9752" width="11" style="105" customWidth="1"/>
    <col min="9753" max="9754" width="1.140625" style="105" customWidth="1"/>
    <col min="9755" max="9755" width="11.140625" style="105" customWidth="1"/>
    <col min="9756" max="9756" width="10.140625" style="105" customWidth="1"/>
    <col min="9757" max="9757" width="11.28515625" style="105" customWidth="1"/>
    <col min="9758" max="9984" width="9.140625" style="105"/>
    <col min="9985" max="9985" width="10.85546875" style="105" bestFit="1" customWidth="1"/>
    <col min="9986" max="9986" width="3" style="105" customWidth="1"/>
    <col min="9987" max="9987" width="26" style="105" bestFit="1" customWidth="1"/>
    <col min="9988" max="9988" width="9.42578125" style="105" customWidth="1"/>
    <col min="9989" max="9990" width="1.140625" style="105" customWidth="1"/>
    <col min="9991" max="9991" width="11.140625" style="105" customWidth="1"/>
    <col min="9992" max="9992" width="10.140625" style="105" customWidth="1"/>
    <col min="9993" max="9993" width="11.140625" style="105" customWidth="1"/>
    <col min="9994" max="9995" width="1.140625" style="105" customWidth="1"/>
    <col min="9996" max="9996" width="11.140625" style="105" customWidth="1"/>
    <col min="9997" max="9997" width="10.140625" style="105" customWidth="1"/>
    <col min="9998" max="9998" width="11.140625" style="105" customWidth="1"/>
    <col min="9999" max="10000" width="1.140625" style="105" customWidth="1"/>
    <col min="10001" max="10001" width="11.140625" style="105" customWidth="1"/>
    <col min="10002" max="10002" width="10.140625" style="105" customWidth="1"/>
    <col min="10003" max="10003" width="11.28515625" style="105" customWidth="1"/>
    <col min="10004" max="10005" width="1.140625" style="105" customWidth="1"/>
    <col min="10006" max="10006" width="11.140625" style="105" customWidth="1"/>
    <col min="10007" max="10007" width="10.140625" style="105" customWidth="1"/>
    <col min="10008" max="10008" width="11" style="105" customWidth="1"/>
    <col min="10009" max="10010" width="1.140625" style="105" customWidth="1"/>
    <col min="10011" max="10011" width="11.140625" style="105" customWidth="1"/>
    <col min="10012" max="10012" width="10.140625" style="105" customWidth="1"/>
    <col min="10013" max="10013" width="11.28515625" style="105" customWidth="1"/>
    <col min="10014" max="10240" width="9.140625" style="105"/>
    <col min="10241" max="10241" width="10.85546875" style="105" bestFit="1" customWidth="1"/>
    <col min="10242" max="10242" width="3" style="105" customWidth="1"/>
    <col min="10243" max="10243" width="26" style="105" bestFit="1" customWidth="1"/>
    <col min="10244" max="10244" width="9.42578125" style="105" customWidth="1"/>
    <col min="10245" max="10246" width="1.140625" style="105" customWidth="1"/>
    <col min="10247" max="10247" width="11.140625" style="105" customWidth="1"/>
    <col min="10248" max="10248" width="10.140625" style="105" customWidth="1"/>
    <col min="10249" max="10249" width="11.140625" style="105" customWidth="1"/>
    <col min="10250" max="10251" width="1.140625" style="105" customWidth="1"/>
    <col min="10252" max="10252" width="11.140625" style="105" customWidth="1"/>
    <col min="10253" max="10253" width="10.140625" style="105" customWidth="1"/>
    <col min="10254" max="10254" width="11.140625" style="105" customWidth="1"/>
    <col min="10255" max="10256" width="1.140625" style="105" customWidth="1"/>
    <col min="10257" max="10257" width="11.140625" style="105" customWidth="1"/>
    <col min="10258" max="10258" width="10.140625" style="105" customWidth="1"/>
    <col min="10259" max="10259" width="11.28515625" style="105" customWidth="1"/>
    <col min="10260" max="10261" width="1.140625" style="105" customWidth="1"/>
    <col min="10262" max="10262" width="11.140625" style="105" customWidth="1"/>
    <col min="10263" max="10263" width="10.140625" style="105" customWidth="1"/>
    <col min="10264" max="10264" width="11" style="105" customWidth="1"/>
    <col min="10265" max="10266" width="1.140625" style="105" customWidth="1"/>
    <col min="10267" max="10267" width="11.140625" style="105" customWidth="1"/>
    <col min="10268" max="10268" width="10.140625" style="105" customWidth="1"/>
    <col min="10269" max="10269" width="11.28515625" style="105" customWidth="1"/>
    <col min="10270" max="10496" width="9.140625" style="105"/>
    <col min="10497" max="10497" width="10.85546875" style="105" bestFit="1" customWidth="1"/>
    <col min="10498" max="10498" width="3" style="105" customWidth="1"/>
    <col min="10499" max="10499" width="26" style="105" bestFit="1" customWidth="1"/>
    <col min="10500" max="10500" width="9.42578125" style="105" customWidth="1"/>
    <col min="10501" max="10502" width="1.140625" style="105" customWidth="1"/>
    <col min="10503" max="10503" width="11.140625" style="105" customWidth="1"/>
    <col min="10504" max="10504" width="10.140625" style="105" customWidth="1"/>
    <col min="10505" max="10505" width="11.140625" style="105" customWidth="1"/>
    <col min="10506" max="10507" width="1.140625" style="105" customWidth="1"/>
    <col min="10508" max="10508" width="11.140625" style="105" customWidth="1"/>
    <col min="10509" max="10509" width="10.140625" style="105" customWidth="1"/>
    <col min="10510" max="10510" width="11.140625" style="105" customWidth="1"/>
    <col min="10511" max="10512" width="1.140625" style="105" customWidth="1"/>
    <col min="10513" max="10513" width="11.140625" style="105" customWidth="1"/>
    <col min="10514" max="10514" width="10.140625" style="105" customWidth="1"/>
    <col min="10515" max="10515" width="11.28515625" style="105" customWidth="1"/>
    <col min="10516" max="10517" width="1.140625" style="105" customWidth="1"/>
    <col min="10518" max="10518" width="11.140625" style="105" customWidth="1"/>
    <col min="10519" max="10519" width="10.140625" style="105" customWidth="1"/>
    <col min="10520" max="10520" width="11" style="105" customWidth="1"/>
    <col min="10521" max="10522" width="1.140625" style="105" customWidth="1"/>
    <col min="10523" max="10523" width="11.140625" style="105" customWidth="1"/>
    <col min="10524" max="10524" width="10.140625" style="105" customWidth="1"/>
    <col min="10525" max="10525" width="11.28515625" style="105" customWidth="1"/>
    <col min="10526" max="10752" width="9.140625" style="105"/>
    <col min="10753" max="10753" width="10.85546875" style="105" bestFit="1" customWidth="1"/>
    <col min="10754" max="10754" width="3" style="105" customWidth="1"/>
    <col min="10755" max="10755" width="26" style="105" bestFit="1" customWidth="1"/>
    <col min="10756" max="10756" width="9.42578125" style="105" customWidth="1"/>
    <col min="10757" max="10758" width="1.140625" style="105" customWidth="1"/>
    <col min="10759" max="10759" width="11.140625" style="105" customWidth="1"/>
    <col min="10760" max="10760" width="10.140625" style="105" customWidth="1"/>
    <col min="10761" max="10761" width="11.140625" style="105" customWidth="1"/>
    <col min="10762" max="10763" width="1.140625" style="105" customWidth="1"/>
    <col min="10764" max="10764" width="11.140625" style="105" customWidth="1"/>
    <col min="10765" max="10765" width="10.140625" style="105" customWidth="1"/>
    <col min="10766" max="10766" width="11.140625" style="105" customWidth="1"/>
    <col min="10767" max="10768" width="1.140625" style="105" customWidth="1"/>
    <col min="10769" max="10769" width="11.140625" style="105" customWidth="1"/>
    <col min="10770" max="10770" width="10.140625" style="105" customWidth="1"/>
    <col min="10771" max="10771" width="11.28515625" style="105" customWidth="1"/>
    <col min="10772" max="10773" width="1.140625" style="105" customWidth="1"/>
    <col min="10774" max="10774" width="11.140625" style="105" customWidth="1"/>
    <col min="10775" max="10775" width="10.140625" style="105" customWidth="1"/>
    <col min="10776" max="10776" width="11" style="105" customWidth="1"/>
    <col min="10777" max="10778" width="1.140625" style="105" customWidth="1"/>
    <col min="10779" max="10779" width="11.140625" style="105" customWidth="1"/>
    <col min="10780" max="10780" width="10.140625" style="105" customWidth="1"/>
    <col min="10781" max="10781" width="11.28515625" style="105" customWidth="1"/>
    <col min="10782" max="11008" width="9.140625" style="105"/>
    <col min="11009" max="11009" width="10.85546875" style="105" bestFit="1" customWidth="1"/>
    <col min="11010" max="11010" width="3" style="105" customWidth="1"/>
    <col min="11011" max="11011" width="26" style="105" bestFit="1" customWidth="1"/>
    <col min="11012" max="11012" width="9.42578125" style="105" customWidth="1"/>
    <col min="11013" max="11014" width="1.140625" style="105" customWidth="1"/>
    <col min="11015" max="11015" width="11.140625" style="105" customWidth="1"/>
    <col min="11016" max="11016" width="10.140625" style="105" customWidth="1"/>
    <col min="11017" max="11017" width="11.140625" style="105" customWidth="1"/>
    <col min="11018" max="11019" width="1.140625" style="105" customWidth="1"/>
    <col min="11020" max="11020" width="11.140625" style="105" customWidth="1"/>
    <col min="11021" max="11021" width="10.140625" style="105" customWidth="1"/>
    <col min="11022" max="11022" width="11.140625" style="105" customWidth="1"/>
    <col min="11023" max="11024" width="1.140625" style="105" customWidth="1"/>
    <col min="11025" max="11025" width="11.140625" style="105" customWidth="1"/>
    <col min="11026" max="11026" width="10.140625" style="105" customWidth="1"/>
    <col min="11027" max="11027" width="11.28515625" style="105" customWidth="1"/>
    <col min="11028" max="11029" width="1.140625" style="105" customWidth="1"/>
    <col min="11030" max="11030" width="11.140625" style="105" customWidth="1"/>
    <col min="11031" max="11031" width="10.140625" style="105" customWidth="1"/>
    <col min="11032" max="11032" width="11" style="105" customWidth="1"/>
    <col min="11033" max="11034" width="1.140625" style="105" customWidth="1"/>
    <col min="11035" max="11035" width="11.140625" style="105" customWidth="1"/>
    <col min="11036" max="11036" width="10.140625" style="105" customWidth="1"/>
    <col min="11037" max="11037" width="11.28515625" style="105" customWidth="1"/>
    <col min="11038" max="11264" width="9.140625" style="105"/>
    <col min="11265" max="11265" width="10.85546875" style="105" bestFit="1" customWidth="1"/>
    <col min="11266" max="11266" width="3" style="105" customWidth="1"/>
    <col min="11267" max="11267" width="26" style="105" bestFit="1" customWidth="1"/>
    <col min="11268" max="11268" width="9.42578125" style="105" customWidth="1"/>
    <col min="11269" max="11270" width="1.140625" style="105" customWidth="1"/>
    <col min="11271" max="11271" width="11.140625" style="105" customWidth="1"/>
    <col min="11272" max="11272" width="10.140625" style="105" customWidth="1"/>
    <col min="11273" max="11273" width="11.140625" style="105" customWidth="1"/>
    <col min="11274" max="11275" width="1.140625" style="105" customWidth="1"/>
    <col min="11276" max="11276" width="11.140625" style="105" customWidth="1"/>
    <col min="11277" max="11277" width="10.140625" style="105" customWidth="1"/>
    <col min="11278" max="11278" width="11.140625" style="105" customWidth="1"/>
    <col min="11279" max="11280" width="1.140625" style="105" customWidth="1"/>
    <col min="11281" max="11281" width="11.140625" style="105" customWidth="1"/>
    <col min="11282" max="11282" width="10.140625" style="105" customWidth="1"/>
    <col min="11283" max="11283" width="11.28515625" style="105" customWidth="1"/>
    <col min="11284" max="11285" width="1.140625" style="105" customWidth="1"/>
    <col min="11286" max="11286" width="11.140625" style="105" customWidth="1"/>
    <col min="11287" max="11287" width="10.140625" style="105" customWidth="1"/>
    <col min="11288" max="11288" width="11" style="105" customWidth="1"/>
    <col min="11289" max="11290" width="1.140625" style="105" customWidth="1"/>
    <col min="11291" max="11291" width="11.140625" style="105" customWidth="1"/>
    <col min="11292" max="11292" width="10.140625" style="105" customWidth="1"/>
    <col min="11293" max="11293" width="11.28515625" style="105" customWidth="1"/>
    <col min="11294" max="11520" width="9.140625" style="105"/>
    <col min="11521" max="11521" width="10.85546875" style="105" bestFit="1" customWidth="1"/>
    <col min="11522" max="11522" width="3" style="105" customWidth="1"/>
    <col min="11523" max="11523" width="26" style="105" bestFit="1" customWidth="1"/>
    <col min="11524" max="11524" width="9.42578125" style="105" customWidth="1"/>
    <col min="11525" max="11526" width="1.140625" style="105" customWidth="1"/>
    <col min="11527" max="11527" width="11.140625" style="105" customWidth="1"/>
    <col min="11528" max="11528" width="10.140625" style="105" customWidth="1"/>
    <col min="11529" max="11529" width="11.140625" style="105" customWidth="1"/>
    <col min="11530" max="11531" width="1.140625" style="105" customWidth="1"/>
    <col min="11532" max="11532" width="11.140625" style="105" customWidth="1"/>
    <col min="11533" max="11533" width="10.140625" style="105" customWidth="1"/>
    <col min="11534" max="11534" width="11.140625" style="105" customWidth="1"/>
    <col min="11535" max="11536" width="1.140625" style="105" customWidth="1"/>
    <col min="11537" max="11537" width="11.140625" style="105" customWidth="1"/>
    <col min="11538" max="11538" width="10.140625" style="105" customWidth="1"/>
    <col min="11539" max="11539" width="11.28515625" style="105" customWidth="1"/>
    <col min="11540" max="11541" width="1.140625" style="105" customWidth="1"/>
    <col min="11542" max="11542" width="11.140625" style="105" customWidth="1"/>
    <col min="11543" max="11543" width="10.140625" style="105" customWidth="1"/>
    <col min="11544" max="11544" width="11" style="105" customWidth="1"/>
    <col min="11545" max="11546" width="1.140625" style="105" customWidth="1"/>
    <col min="11547" max="11547" width="11.140625" style="105" customWidth="1"/>
    <col min="11548" max="11548" width="10.140625" style="105" customWidth="1"/>
    <col min="11549" max="11549" width="11.28515625" style="105" customWidth="1"/>
    <col min="11550" max="11776" width="9.140625" style="105"/>
    <col min="11777" max="11777" width="10.85546875" style="105" bestFit="1" customWidth="1"/>
    <col min="11778" max="11778" width="3" style="105" customWidth="1"/>
    <col min="11779" max="11779" width="26" style="105" bestFit="1" customWidth="1"/>
    <col min="11780" max="11780" width="9.42578125" style="105" customWidth="1"/>
    <col min="11781" max="11782" width="1.140625" style="105" customWidth="1"/>
    <col min="11783" max="11783" width="11.140625" style="105" customWidth="1"/>
    <col min="11784" max="11784" width="10.140625" style="105" customWidth="1"/>
    <col min="11785" max="11785" width="11.140625" style="105" customWidth="1"/>
    <col min="11786" max="11787" width="1.140625" style="105" customWidth="1"/>
    <col min="11788" max="11788" width="11.140625" style="105" customWidth="1"/>
    <col min="11789" max="11789" width="10.140625" style="105" customWidth="1"/>
    <col min="11790" max="11790" width="11.140625" style="105" customWidth="1"/>
    <col min="11791" max="11792" width="1.140625" style="105" customWidth="1"/>
    <col min="11793" max="11793" width="11.140625" style="105" customWidth="1"/>
    <col min="11794" max="11794" width="10.140625" style="105" customWidth="1"/>
    <col min="11795" max="11795" width="11.28515625" style="105" customWidth="1"/>
    <col min="11796" max="11797" width="1.140625" style="105" customWidth="1"/>
    <col min="11798" max="11798" width="11.140625" style="105" customWidth="1"/>
    <col min="11799" max="11799" width="10.140625" style="105" customWidth="1"/>
    <col min="11800" max="11800" width="11" style="105" customWidth="1"/>
    <col min="11801" max="11802" width="1.140625" style="105" customWidth="1"/>
    <col min="11803" max="11803" width="11.140625" style="105" customWidth="1"/>
    <col min="11804" max="11804" width="10.140625" style="105" customWidth="1"/>
    <col min="11805" max="11805" width="11.28515625" style="105" customWidth="1"/>
    <col min="11806" max="12032" width="9.140625" style="105"/>
    <col min="12033" max="12033" width="10.85546875" style="105" bestFit="1" customWidth="1"/>
    <col min="12034" max="12034" width="3" style="105" customWidth="1"/>
    <col min="12035" max="12035" width="26" style="105" bestFit="1" customWidth="1"/>
    <col min="12036" max="12036" width="9.42578125" style="105" customWidth="1"/>
    <col min="12037" max="12038" width="1.140625" style="105" customWidth="1"/>
    <col min="12039" max="12039" width="11.140625" style="105" customWidth="1"/>
    <col min="12040" max="12040" width="10.140625" style="105" customWidth="1"/>
    <col min="12041" max="12041" width="11.140625" style="105" customWidth="1"/>
    <col min="12042" max="12043" width="1.140625" style="105" customWidth="1"/>
    <col min="12044" max="12044" width="11.140625" style="105" customWidth="1"/>
    <col min="12045" max="12045" width="10.140625" style="105" customWidth="1"/>
    <col min="12046" max="12046" width="11.140625" style="105" customWidth="1"/>
    <col min="12047" max="12048" width="1.140625" style="105" customWidth="1"/>
    <col min="12049" max="12049" width="11.140625" style="105" customWidth="1"/>
    <col min="12050" max="12050" width="10.140625" style="105" customWidth="1"/>
    <col min="12051" max="12051" width="11.28515625" style="105" customWidth="1"/>
    <col min="12052" max="12053" width="1.140625" style="105" customWidth="1"/>
    <col min="12054" max="12054" width="11.140625" style="105" customWidth="1"/>
    <col min="12055" max="12055" width="10.140625" style="105" customWidth="1"/>
    <col min="12056" max="12056" width="11" style="105" customWidth="1"/>
    <col min="12057" max="12058" width="1.140625" style="105" customWidth="1"/>
    <col min="12059" max="12059" width="11.140625" style="105" customWidth="1"/>
    <col min="12060" max="12060" width="10.140625" style="105" customWidth="1"/>
    <col min="12061" max="12061" width="11.28515625" style="105" customWidth="1"/>
    <col min="12062" max="12288" width="9.140625" style="105"/>
    <col min="12289" max="12289" width="10.85546875" style="105" bestFit="1" customWidth="1"/>
    <col min="12290" max="12290" width="3" style="105" customWidth="1"/>
    <col min="12291" max="12291" width="26" style="105" bestFit="1" customWidth="1"/>
    <col min="12292" max="12292" width="9.42578125" style="105" customWidth="1"/>
    <col min="12293" max="12294" width="1.140625" style="105" customWidth="1"/>
    <col min="12295" max="12295" width="11.140625" style="105" customWidth="1"/>
    <col min="12296" max="12296" width="10.140625" style="105" customWidth="1"/>
    <col min="12297" max="12297" width="11.140625" style="105" customWidth="1"/>
    <col min="12298" max="12299" width="1.140625" style="105" customWidth="1"/>
    <col min="12300" max="12300" width="11.140625" style="105" customWidth="1"/>
    <col min="12301" max="12301" width="10.140625" style="105" customWidth="1"/>
    <col min="12302" max="12302" width="11.140625" style="105" customWidth="1"/>
    <col min="12303" max="12304" width="1.140625" style="105" customWidth="1"/>
    <col min="12305" max="12305" width="11.140625" style="105" customWidth="1"/>
    <col min="12306" max="12306" width="10.140625" style="105" customWidth="1"/>
    <col min="12307" max="12307" width="11.28515625" style="105" customWidth="1"/>
    <col min="12308" max="12309" width="1.140625" style="105" customWidth="1"/>
    <col min="12310" max="12310" width="11.140625" style="105" customWidth="1"/>
    <col min="12311" max="12311" width="10.140625" style="105" customWidth="1"/>
    <col min="12312" max="12312" width="11" style="105" customWidth="1"/>
    <col min="12313" max="12314" width="1.140625" style="105" customWidth="1"/>
    <col min="12315" max="12315" width="11.140625" style="105" customWidth="1"/>
    <col min="12316" max="12316" width="10.140625" style="105" customWidth="1"/>
    <col min="12317" max="12317" width="11.28515625" style="105" customWidth="1"/>
    <col min="12318" max="12544" width="9.140625" style="105"/>
    <col min="12545" max="12545" width="10.85546875" style="105" bestFit="1" customWidth="1"/>
    <col min="12546" max="12546" width="3" style="105" customWidth="1"/>
    <col min="12547" max="12547" width="26" style="105" bestFit="1" customWidth="1"/>
    <col min="12548" max="12548" width="9.42578125" style="105" customWidth="1"/>
    <col min="12549" max="12550" width="1.140625" style="105" customWidth="1"/>
    <col min="12551" max="12551" width="11.140625" style="105" customWidth="1"/>
    <col min="12552" max="12552" width="10.140625" style="105" customWidth="1"/>
    <col min="12553" max="12553" width="11.140625" style="105" customWidth="1"/>
    <col min="12554" max="12555" width="1.140625" style="105" customWidth="1"/>
    <col min="12556" max="12556" width="11.140625" style="105" customWidth="1"/>
    <col min="12557" max="12557" width="10.140625" style="105" customWidth="1"/>
    <col min="12558" max="12558" width="11.140625" style="105" customWidth="1"/>
    <col min="12559" max="12560" width="1.140625" style="105" customWidth="1"/>
    <col min="12561" max="12561" width="11.140625" style="105" customWidth="1"/>
    <col min="12562" max="12562" width="10.140625" style="105" customWidth="1"/>
    <col min="12563" max="12563" width="11.28515625" style="105" customWidth="1"/>
    <col min="12564" max="12565" width="1.140625" style="105" customWidth="1"/>
    <col min="12566" max="12566" width="11.140625" style="105" customWidth="1"/>
    <col min="12567" max="12567" width="10.140625" style="105" customWidth="1"/>
    <col min="12568" max="12568" width="11" style="105" customWidth="1"/>
    <col min="12569" max="12570" width="1.140625" style="105" customWidth="1"/>
    <col min="12571" max="12571" width="11.140625" style="105" customWidth="1"/>
    <col min="12572" max="12572" width="10.140625" style="105" customWidth="1"/>
    <col min="12573" max="12573" width="11.28515625" style="105" customWidth="1"/>
    <col min="12574" max="12800" width="9.140625" style="105"/>
    <col min="12801" max="12801" width="10.85546875" style="105" bestFit="1" customWidth="1"/>
    <col min="12802" max="12802" width="3" style="105" customWidth="1"/>
    <col min="12803" max="12803" width="26" style="105" bestFit="1" customWidth="1"/>
    <col min="12804" max="12804" width="9.42578125" style="105" customWidth="1"/>
    <col min="12805" max="12806" width="1.140625" style="105" customWidth="1"/>
    <col min="12807" max="12807" width="11.140625" style="105" customWidth="1"/>
    <col min="12808" max="12808" width="10.140625" style="105" customWidth="1"/>
    <col min="12809" max="12809" width="11.140625" style="105" customWidth="1"/>
    <col min="12810" max="12811" width="1.140625" style="105" customWidth="1"/>
    <col min="12812" max="12812" width="11.140625" style="105" customWidth="1"/>
    <col min="12813" max="12813" width="10.140625" style="105" customWidth="1"/>
    <col min="12814" max="12814" width="11.140625" style="105" customWidth="1"/>
    <col min="12815" max="12816" width="1.140625" style="105" customWidth="1"/>
    <col min="12817" max="12817" width="11.140625" style="105" customWidth="1"/>
    <col min="12818" max="12818" width="10.140625" style="105" customWidth="1"/>
    <col min="12819" max="12819" width="11.28515625" style="105" customWidth="1"/>
    <col min="12820" max="12821" width="1.140625" style="105" customWidth="1"/>
    <col min="12822" max="12822" width="11.140625" style="105" customWidth="1"/>
    <col min="12823" max="12823" width="10.140625" style="105" customWidth="1"/>
    <col min="12824" max="12824" width="11" style="105" customWidth="1"/>
    <col min="12825" max="12826" width="1.140625" style="105" customWidth="1"/>
    <col min="12827" max="12827" width="11.140625" style="105" customWidth="1"/>
    <col min="12828" max="12828" width="10.140625" style="105" customWidth="1"/>
    <col min="12829" max="12829" width="11.28515625" style="105" customWidth="1"/>
    <col min="12830" max="13056" width="9.140625" style="105"/>
    <col min="13057" max="13057" width="10.85546875" style="105" bestFit="1" customWidth="1"/>
    <col min="13058" max="13058" width="3" style="105" customWidth="1"/>
    <col min="13059" max="13059" width="26" style="105" bestFit="1" customWidth="1"/>
    <col min="13060" max="13060" width="9.42578125" style="105" customWidth="1"/>
    <col min="13061" max="13062" width="1.140625" style="105" customWidth="1"/>
    <col min="13063" max="13063" width="11.140625" style="105" customWidth="1"/>
    <col min="13064" max="13064" width="10.140625" style="105" customWidth="1"/>
    <col min="13065" max="13065" width="11.140625" style="105" customWidth="1"/>
    <col min="13066" max="13067" width="1.140625" style="105" customWidth="1"/>
    <col min="13068" max="13068" width="11.140625" style="105" customWidth="1"/>
    <col min="13069" max="13069" width="10.140625" style="105" customWidth="1"/>
    <col min="13070" max="13070" width="11.140625" style="105" customWidth="1"/>
    <col min="13071" max="13072" width="1.140625" style="105" customWidth="1"/>
    <col min="13073" max="13073" width="11.140625" style="105" customWidth="1"/>
    <col min="13074" max="13074" width="10.140625" style="105" customWidth="1"/>
    <col min="13075" max="13075" width="11.28515625" style="105" customWidth="1"/>
    <col min="13076" max="13077" width="1.140625" style="105" customWidth="1"/>
    <col min="13078" max="13078" width="11.140625" style="105" customWidth="1"/>
    <col min="13079" max="13079" width="10.140625" style="105" customWidth="1"/>
    <col min="13080" max="13080" width="11" style="105" customWidth="1"/>
    <col min="13081" max="13082" width="1.140625" style="105" customWidth="1"/>
    <col min="13083" max="13083" width="11.140625" style="105" customWidth="1"/>
    <col min="13084" max="13084" width="10.140625" style="105" customWidth="1"/>
    <col min="13085" max="13085" width="11.28515625" style="105" customWidth="1"/>
    <col min="13086" max="13312" width="9.140625" style="105"/>
    <col min="13313" max="13313" width="10.85546875" style="105" bestFit="1" customWidth="1"/>
    <col min="13314" max="13314" width="3" style="105" customWidth="1"/>
    <col min="13315" max="13315" width="26" style="105" bestFit="1" customWidth="1"/>
    <col min="13316" max="13316" width="9.42578125" style="105" customWidth="1"/>
    <col min="13317" max="13318" width="1.140625" style="105" customWidth="1"/>
    <col min="13319" max="13319" width="11.140625" style="105" customWidth="1"/>
    <col min="13320" max="13320" width="10.140625" style="105" customWidth="1"/>
    <col min="13321" max="13321" width="11.140625" style="105" customWidth="1"/>
    <col min="13322" max="13323" width="1.140625" style="105" customWidth="1"/>
    <col min="13324" max="13324" width="11.140625" style="105" customWidth="1"/>
    <col min="13325" max="13325" width="10.140625" style="105" customWidth="1"/>
    <col min="13326" max="13326" width="11.140625" style="105" customWidth="1"/>
    <col min="13327" max="13328" width="1.140625" style="105" customWidth="1"/>
    <col min="13329" max="13329" width="11.140625" style="105" customWidth="1"/>
    <col min="13330" max="13330" width="10.140625" style="105" customWidth="1"/>
    <col min="13331" max="13331" width="11.28515625" style="105" customWidth="1"/>
    <col min="13332" max="13333" width="1.140625" style="105" customWidth="1"/>
    <col min="13334" max="13334" width="11.140625" style="105" customWidth="1"/>
    <col min="13335" max="13335" width="10.140625" style="105" customWidth="1"/>
    <col min="13336" max="13336" width="11" style="105" customWidth="1"/>
    <col min="13337" max="13338" width="1.140625" style="105" customWidth="1"/>
    <col min="13339" max="13339" width="11.140625" style="105" customWidth="1"/>
    <col min="13340" max="13340" width="10.140625" style="105" customWidth="1"/>
    <col min="13341" max="13341" width="11.28515625" style="105" customWidth="1"/>
    <col min="13342" max="13568" width="9.140625" style="105"/>
    <col min="13569" max="13569" width="10.85546875" style="105" bestFit="1" customWidth="1"/>
    <col min="13570" max="13570" width="3" style="105" customWidth="1"/>
    <col min="13571" max="13571" width="26" style="105" bestFit="1" customWidth="1"/>
    <col min="13572" max="13572" width="9.42578125" style="105" customWidth="1"/>
    <col min="13573" max="13574" width="1.140625" style="105" customWidth="1"/>
    <col min="13575" max="13575" width="11.140625" style="105" customWidth="1"/>
    <col min="13576" max="13576" width="10.140625" style="105" customWidth="1"/>
    <col min="13577" max="13577" width="11.140625" style="105" customWidth="1"/>
    <col min="13578" max="13579" width="1.140625" style="105" customWidth="1"/>
    <col min="13580" max="13580" width="11.140625" style="105" customWidth="1"/>
    <col min="13581" max="13581" width="10.140625" style="105" customWidth="1"/>
    <col min="13582" max="13582" width="11.140625" style="105" customWidth="1"/>
    <col min="13583" max="13584" width="1.140625" style="105" customWidth="1"/>
    <col min="13585" max="13585" width="11.140625" style="105" customWidth="1"/>
    <col min="13586" max="13586" width="10.140625" style="105" customWidth="1"/>
    <col min="13587" max="13587" width="11.28515625" style="105" customWidth="1"/>
    <col min="13588" max="13589" width="1.140625" style="105" customWidth="1"/>
    <col min="13590" max="13590" width="11.140625" style="105" customWidth="1"/>
    <col min="13591" max="13591" width="10.140625" style="105" customWidth="1"/>
    <col min="13592" max="13592" width="11" style="105" customWidth="1"/>
    <col min="13593" max="13594" width="1.140625" style="105" customWidth="1"/>
    <col min="13595" max="13595" width="11.140625" style="105" customWidth="1"/>
    <col min="13596" max="13596" width="10.140625" style="105" customWidth="1"/>
    <col min="13597" max="13597" width="11.28515625" style="105" customWidth="1"/>
    <col min="13598" max="13824" width="9.140625" style="105"/>
    <col min="13825" max="13825" width="10.85546875" style="105" bestFit="1" customWidth="1"/>
    <col min="13826" max="13826" width="3" style="105" customWidth="1"/>
    <col min="13827" max="13827" width="26" style="105" bestFit="1" customWidth="1"/>
    <col min="13828" max="13828" width="9.42578125" style="105" customWidth="1"/>
    <col min="13829" max="13830" width="1.140625" style="105" customWidth="1"/>
    <col min="13831" max="13831" width="11.140625" style="105" customWidth="1"/>
    <col min="13832" max="13832" width="10.140625" style="105" customWidth="1"/>
    <col min="13833" max="13833" width="11.140625" style="105" customWidth="1"/>
    <col min="13834" max="13835" width="1.140625" style="105" customWidth="1"/>
    <col min="13836" max="13836" width="11.140625" style="105" customWidth="1"/>
    <col min="13837" max="13837" width="10.140625" style="105" customWidth="1"/>
    <col min="13838" max="13838" width="11.140625" style="105" customWidth="1"/>
    <col min="13839" max="13840" width="1.140625" style="105" customWidth="1"/>
    <col min="13841" max="13841" width="11.140625" style="105" customWidth="1"/>
    <col min="13842" max="13842" width="10.140625" style="105" customWidth="1"/>
    <col min="13843" max="13843" width="11.28515625" style="105" customWidth="1"/>
    <col min="13844" max="13845" width="1.140625" style="105" customWidth="1"/>
    <col min="13846" max="13846" width="11.140625" style="105" customWidth="1"/>
    <col min="13847" max="13847" width="10.140625" style="105" customWidth="1"/>
    <col min="13848" max="13848" width="11" style="105" customWidth="1"/>
    <col min="13849" max="13850" width="1.140625" style="105" customWidth="1"/>
    <col min="13851" max="13851" width="11.140625" style="105" customWidth="1"/>
    <col min="13852" max="13852" width="10.140625" style="105" customWidth="1"/>
    <col min="13853" max="13853" width="11.28515625" style="105" customWidth="1"/>
    <col min="13854" max="14080" width="9.140625" style="105"/>
    <col min="14081" max="14081" width="10.85546875" style="105" bestFit="1" customWidth="1"/>
    <col min="14082" max="14082" width="3" style="105" customWidth="1"/>
    <col min="14083" max="14083" width="26" style="105" bestFit="1" customWidth="1"/>
    <col min="14084" max="14084" width="9.42578125" style="105" customWidth="1"/>
    <col min="14085" max="14086" width="1.140625" style="105" customWidth="1"/>
    <col min="14087" max="14087" width="11.140625" style="105" customWidth="1"/>
    <col min="14088" max="14088" width="10.140625" style="105" customWidth="1"/>
    <col min="14089" max="14089" width="11.140625" style="105" customWidth="1"/>
    <col min="14090" max="14091" width="1.140625" style="105" customWidth="1"/>
    <col min="14092" max="14092" width="11.140625" style="105" customWidth="1"/>
    <col min="14093" max="14093" width="10.140625" style="105" customWidth="1"/>
    <col min="14094" max="14094" width="11.140625" style="105" customWidth="1"/>
    <col min="14095" max="14096" width="1.140625" style="105" customWidth="1"/>
    <col min="14097" max="14097" width="11.140625" style="105" customWidth="1"/>
    <col min="14098" max="14098" width="10.140625" style="105" customWidth="1"/>
    <col min="14099" max="14099" width="11.28515625" style="105" customWidth="1"/>
    <col min="14100" max="14101" width="1.140625" style="105" customWidth="1"/>
    <col min="14102" max="14102" width="11.140625" style="105" customWidth="1"/>
    <col min="14103" max="14103" width="10.140625" style="105" customWidth="1"/>
    <col min="14104" max="14104" width="11" style="105" customWidth="1"/>
    <col min="14105" max="14106" width="1.140625" style="105" customWidth="1"/>
    <col min="14107" max="14107" width="11.140625" style="105" customWidth="1"/>
    <col min="14108" max="14108" width="10.140625" style="105" customWidth="1"/>
    <col min="14109" max="14109" width="11.28515625" style="105" customWidth="1"/>
    <col min="14110" max="14336" width="9.140625" style="105"/>
    <col min="14337" max="14337" width="10.85546875" style="105" bestFit="1" customWidth="1"/>
    <col min="14338" max="14338" width="3" style="105" customWidth="1"/>
    <col min="14339" max="14339" width="26" style="105" bestFit="1" customWidth="1"/>
    <col min="14340" max="14340" width="9.42578125" style="105" customWidth="1"/>
    <col min="14341" max="14342" width="1.140625" style="105" customWidth="1"/>
    <col min="14343" max="14343" width="11.140625" style="105" customWidth="1"/>
    <col min="14344" max="14344" width="10.140625" style="105" customWidth="1"/>
    <col min="14345" max="14345" width="11.140625" style="105" customWidth="1"/>
    <col min="14346" max="14347" width="1.140625" style="105" customWidth="1"/>
    <col min="14348" max="14348" width="11.140625" style="105" customWidth="1"/>
    <col min="14349" max="14349" width="10.140625" style="105" customWidth="1"/>
    <col min="14350" max="14350" width="11.140625" style="105" customWidth="1"/>
    <col min="14351" max="14352" width="1.140625" style="105" customWidth="1"/>
    <col min="14353" max="14353" width="11.140625" style="105" customWidth="1"/>
    <col min="14354" max="14354" width="10.140625" style="105" customWidth="1"/>
    <col min="14355" max="14355" width="11.28515625" style="105" customWidth="1"/>
    <col min="14356" max="14357" width="1.140625" style="105" customWidth="1"/>
    <col min="14358" max="14358" width="11.140625" style="105" customWidth="1"/>
    <col min="14359" max="14359" width="10.140625" style="105" customWidth="1"/>
    <col min="14360" max="14360" width="11" style="105" customWidth="1"/>
    <col min="14361" max="14362" width="1.140625" style="105" customWidth="1"/>
    <col min="14363" max="14363" width="11.140625" style="105" customWidth="1"/>
    <col min="14364" max="14364" width="10.140625" style="105" customWidth="1"/>
    <col min="14365" max="14365" width="11.28515625" style="105" customWidth="1"/>
    <col min="14366" max="14592" width="9.140625" style="105"/>
    <col min="14593" max="14593" width="10.85546875" style="105" bestFit="1" customWidth="1"/>
    <col min="14594" max="14594" width="3" style="105" customWidth="1"/>
    <col min="14595" max="14595" width="26" style="105" bestFit="1" customWidth="1"/>
    <col min="14596" max="14596" width="9.42578125" style="105" customWidth="1"/>
    <col min="14597" max="14598" width="1.140625" style="105" customWidth="1"/>
    <col min="14599" max="14599" width="11.140625" style="105" customWidth="1"/>
    <col min="14600" max="14600" width="10.140625" style="105" customWidth="1"/>
    <col min="14601" max="14601" width="11.140625" style="105" customWidth="1"/>
    <col min="14602" max="14603" width="1.140625" style="105" customWidth="1"/>
    <col min="14604" max="14604" width="11.140625" style="105" customWidth="1"/>
    <col min="14605" max="14605" width="10.140625" style="105" customWidth="1"/>
    <col min="14606" max="14606" width="11.140625" style="105" customWidth="1"/>
    <col min="14607" max="14608" width="1.140625" style="105" customWidth="1"/>
    <col min="14609" max="14609" width="11.140625" style="105" customWidth="1"/>
    <col min="14610" max="14610" width="10.140625" style="105" customWidth="1"/>
    <col min="14611" max="14611" width="11.28515625" style="105" customWidth="1"/>
    <col min="14612" max="14613" width="1.140625" style="105" customWidth="1"/>
    <col min="14614" max="14614" width="11.140625" style="105" customWidth="1"/>
    <col min="14615" max="14615" width="10.140625" style="105" customWidth="1"/>
    <col min="14616" max="14616" width="11" style="105" customWidth="1"/>
    <col min="14617" max="14618" width="1.140625" style="105" customWidth="1"/>
    <col min="14619" max="14619" width="11.140625" style="105" customWidth="1"/>
    <col min="14620" max="14620" width="10.140625" style="105" customWidth="1"/>
    <col min="14621" max="14621" width="11.28515625" style="105" customWidth="1"/>
    <col min="14622" max="14848" width="9.140625" style="105"/>
    <col min="14849" max="14849" width="10.85546875" style="105" bestFit="1" customWidth="1"/>
    <col min="14850" max="14850" width="3" style="105" customWidth="1"/>
    <col min="14851" max="14851" width="26" style="105" bestFit="1" customWidth="1"/>
    <col min="14852" max="14852" width="9.42578125" style="105" customWidth="1"/>
    <col min="14853" max="14854" width="1.140625" style="105" customWidth="1"/>
    <col min="14855" max="14855" width="11.140625" style="105" customWidth="1"/>
    <col min="14856" max="14856" width="10.140625" style="105" customWidth="1"/>
    <col min="14857" max="14857" width="11.140625" style="105" customWidth="1"/>
    <col min="14858" max="14859" width="1.140625" style="105" customWidth="1"/>
    <col min="14860" max="14860" width="11.140625" style="105" customWidth="1"/>
    <col min="14861" max="14861" width="10.140625" style="105" customWidth="1"/>
    <col min="14862" max="14862" width="11.140625" style="105" customWidth="1"/>
    <col min="14863" max="14864" width="1.140625" style="105" customWidth="1"/>
    <col min="14865" max="14865" width="11.140625" style="105" customWidth="1"/>
    <col min="14866" max="14866" width="10.140625" style="105" customWidth="1"/>
    <col min="14867" max="14867" width="11.28515625" style="105" customWidth="1"/>
    <col min="14868" max="14869" width="1.140625" style="105" customWidth="1"/>
    <col min="14870" max="14870" width="11.140625" style="105" customWidth="1"/>
    <col min="14871" max="14871" width="10.140625" style="105" customWidth="1"/>
    <col min="14872" max="14872" width="11" style="105" customWidth="1"/>
    <col min="14873" max="14874" width="1.140625" style="105" customWidth="1"/>
    <col min="14875" max="14875" width="11.140625" style="105" customWidth="1"/>
    <col min="14876" max="14876" width="10.140625" style="105" customWidth="1"/>
    <col min="14877" max="14877" width="11.28515625" style="105" customWidth="1"/>
    <col min="14878" max="15104" width="9.140625" style="105"/>
    <col min="15105" max="15105" width="10.85546875" style="105" bestFit="1" customWidth="1"/>
    <col min="15106" max="15106" width="3" style="105" customWidth="1"/>
    <col min="15107" max="15107" width="26" style="105" bestFit="1" customWidth="1"/>
    <col min="15108" max="15108" width="9.42578125" style="105" customWidth="1"/>
    <col min="15109" max="15110" width="1.140625" style="105" customWidth="1"/>
    <col min="15111" max="15111" width="11.140625" style="105" customWidth="1"/>
    <col min="15112" max="15112" width="10.140625" style="105" customWidth="1"/>
    <col min="15113" max="15113" width="11.140625" style="105" customWidth="1"/>
    <col min="15114" max="15115" width="1.140625" style="105" customWidth="1"/>
    <col min="15116" max="15116" width="11.140625" style="105" customWidth="1"/>
    <col min="15117" max="15117" width="10.140625" style="105" customWidth="1"/>
    <col min="15118" max="15118" width="11.140625" style="105" customWidth="1"/>
    <col min="15119" max="15120" width="1.140625" style="105" customWidth="1"/>
    <col min="15121" max="15121" width="11.140625" style="105" customWidth="1"/>
    <col min="15122" max="15122" width="10.140625" style="105" customWidth="1"/>
    <col min="15123" max="15123" width="11.28515625" style="105" customWidth="1"/>
    <col min="15124" max="15125" width="1.140625" style="105" customWidth="1"/>
    <col min="15126" max="15126" width="11.140625" style="105" customWidth="1"/>
    <col min="15127" max="15127" width="10.140625" style="105" customWidth="1"/>
    <col min="15128" max="15128" width="11" style="105" customWidth="1"/>
    <col min="15129" max="15130" width="1.140625" style="105" customWidth="1"/>
    <col min="15131" max="15131" width="11.140625" style="105" customWidth="1"/>
    <col min="15132" max="15132" width="10.140625" style="105" customWidth="1"/>
    <col min="15133" max="15133" width="11.28515625" style="105" customWidth="1"/>
    <col min="15134" max="15360" width="9.140625" style="105"/>
    <col min="15361" max="15361" width="10.85546875" style="105" bestFit="1" customWidth="1"/>
    <col min="15362" max="15362" width="3" style="105" customWidth="1"/>
    <col min="15363" max="15363" width="26" style="105" bestFit="1" customWidth="1"/>
    <col min="15364" max="15364" width="9.42578125" style="105" customWidth="1"/>
    <col min="15365" max="15366" width="1.140625" style="105" customWidth="1"/>
    <col min="15367" max="15367" width="11.140625" style="105" customWidth="1"/>
    <col min="15368" max="15368" width="10.140625" style="105" customWidth="1"/>
    <col min="15369" max="15369" width="11.140625" style="105" customWidth="1"/>
    <col min="15370" max="15371" width="1.140625" style="105" customWidth="1"/>
    <col min="15372" max="15372" width="11.140625" style="105" customWidth="1"/>
    <col min="15373" max="15373" width="10.140625" style="105" customWidth="1"/>
    <col min="15374" max="15374" width="11.140625" style="105" customWidth="1"/>
    <col min="15375" max="15376" width="1.140625" style="105" customWidth="1"/>
    <col min="15377" max="15377" width="11.140625" style="105" customWidth="1"/>
    <col min="15378" max="15378" width="10.140625" style="105" customWidth="1"/>
    <col min="15379" max="15379" width="11.28515625" style="105" customWidth="1"/>
    <col min="15380" max="15381" width="1.140625" style="105" customWidth="1"/>
    <col min="15382" max="15382" width="11.140625" style="105" customWidth="1"/>
    <col min="15383" max="15383" width="10.140625" style="105" customWidth="1"/>
    <col min="15384" max="15384" width="11" style="105" customWidth="1"/>
    <col min="15385" max="15386" width="1.140625" style="105" customWidth="1"/>
    <col min="15387" max="15387" width="11.140625" style="105" customWidth="1"/>
    <col min="15388" max="15388" width="10.140625" style="105" customWidth="1"/>
    <col min="15389" max="15389" width="11.28515625" style="105" customWidth="1"/>
    <col min="15390" max="15616" width="9.140625" style="105"/>
    <col min="15617" max="15617" width="10.85546875" style="105" bestFit="1" customWidth="1"/>
    <col min="15618" max="15618" width="3" style="105" customWidth="1"/>
    <col min="15619" max="15619" width="26" style="105" bestFit="1" customWidth="1"/>
    <col min="15620" max="15620" width="9.42578125" style="105" customWidth="1"/>
    <col min="15621" max="15622" width="1.140625" style="105" customWidth="1"/>
    <col min="15623" max="15623" width="11.140625" style="105" customWidth="1"/>
    <col min="15624" max="15624" width="10.140625" style="105" customWidth="1"/>
    <col min="15625" max="15625" width="11.140625" style="105" customWidth="1"/>
    <col min="15626" max="15627" width="1.140625" style="105" customWidth="1"/>
    <col min="15628" max="15628" width="11.140625" style="105" customWidth="1"/>
    <col min="15629" max="15629" width="10.140625" style="105" customWidth="1"/>
    <col min="15630" max="15630" width="11.140625" style="105" customWidth="1"/>
    <col min="15631" max="15632" width="1.140625" style="105" customWidth="1"/>
    <col min="15633" max="15633" width="11.140625" style="105" customWidth="1"/>
    <col min="15634" max="15634" width="10.140625" style="105" customWidth="1"/>
    <col min="15635" max="15635" width="11.28515625" style="105" customWidth="1"/>
    <col min="15636" max="15637" width="1.140625" style="105" customWidth="1"/>
    <col min="15638" max="15638" width="11.140625" style="105" customWidth="1"/>
    <col min="15639" max="15639" width="10.140625" style="105" customWidth="1"/>
    <col min="15640" max="15640" width="11" style="105" customWidth="1"/>
    <col min="15641" max="15642" width="1.140625" style="105" customWidth="1"/>
    <col min="15643" max="15643" width="11.140625" style="105" customWidth="1"/>
    <col min="15644" max="15644" width="10.140625" style="105" customWidth="1"/>
    <col min="15645" max="15645" width="11.28515625" style="105" customWidth="1"/>
    <col min="15646" max="15872" width="9.140625" style="105"/>
    <col min="15873" max="15873" width="10.85546875" style="105" bestFit="1" customWidth="1"/>
    <col min="15874" max="15874" width="3" style="105" customWidth="1"/>
    <col min="15875" max="15875" width="26" style="105" bestFit="1" customWidth="1"/>
    <col min="15876" max="15876" width="9.42578125" style="105" customWidth="1"/>
    <col min="15877" max="15878" width="1.140625" style="105" customWidth="1"/>
    <col min="15879" max="15879" width="11.140625" style="105" customWidth="1"/>
    <col min="15880" max="15880" width="10.140625" style="105" customWidth="1"/>
    <col min="15881" max="15881" width="11.140625" style="105" customWidth="1"/>
    <col min="15882" max="15883" width="1.140625" style="105" customWidth="1"/>
    <col min="15884" max="15884" width="11.140625" style="105" customWidth="1"/>
    <col min="15885" max="15885" width="10.140625" style="105" customWidth="1"/>
    <col min="15886" max="15886" width="11.140625" style="105" customWidth="1"/>
    <col min="15887" max="15888" width="1.140625" style="105" customWidth="1"/>
    <col min="15889" max="15889" width="11.140625" style="105" customWidth="1"/>
    <col min="15890" max="15890" width="10.140625" style="105" customWidth="1"/>
    <col min="15891" max="15891" width="11.28515625" style="105" customWidth="1"/>
    <col min="15892" max="15893" width="1.140625" style="105" customWidth="1"/>
    <col min="15894" max="15894" width="11.140625" style="105" customWidth="1"/>
    <col min="15895" max="15895" width="10.140625" style="105" customWidth="1"/>
    <col min="15896" max="15896" width="11" style="105" customWidth="1"/>
    <col min="15897" max="15898" width="1.140625" style="105" customWidth="1"/>
    <col min="15899" max="15899" width="11.140625" style="105" customWidth="1"/>
    <col min="15900" max="15900" width="10.140625" style="105" customWidth="1"/>
    <col min="15901" max="15901" width="11.28515625" style="105" customWidth="1"/>
    <col min="15902" max="16128" width="9.140625" style="105"/>
    <col min="16129" max="16129" width="10.85546875" style="105" bestFit="1" customWidth="1"/>
    <col min="16130" max="16130" width="3" style="105" customWidth="1"/>
    <col min="16131" max="16131" width="26" style="105" bestFit="1" customWidth="1"/>
    <col min="16132" max="16132" width="9.42578125" style="105" customWidth="1"/>
    <col min="16133" max="16134" width="1.140625" style="105" customWidth="1"/>
    <col min="16135" max="16135" width="11.140625" style="105" customWidth="1"/>
    <col min="16136" max="16136" width="10.140625" style="105" customWidth="1"/>
    <col min="16137" max="16137" width="11.140625" style="105" customWidth="1"/>
    <col min="16138" max="16139" width="1.140625" style="105" customWidth="1"/>
    <col min="16140" max="16140" width="11.140625" style="105" customWidth="1"/>
    <col min="16141" max="16141" width="10.140625" style="105" customWidth="1"/>
    <col min="16142" max="16142" width="11.140625" style="105" customWidth="1"/>
    <col min="16143" max="16144" width="1.140625" style="105" customWidth="1"/>
    <col min="16145" max="16145" width="11.140625" style="105" customWidth="1"/>
    <col min="16146" max="16146" width="10.140625" style="105" customWidth="1"/>
    <col min="16147" max="16147" width="11.28515625" style="105" customWidth="1"/>
    <col min="16148" max="16149" width="1.140625" style="105" customWidth="1"/>
    <col min="16150" max="16150" width="11.140625" style="105" customWidth="1"/>
    <col min="16151" max="16151" width="10.140625" style="105" customWidth="1"/>
    <col min="16152" max="16152" width="11" style="105" customWidth="1"/>
    <col min="16153" max="16154" width="1.140625" style="105" customWidth="1"/>
    <col min="16155" max="16155" width="11.140625" style="105" customWidth="1"/>
    <col min="16156" max="16156" width="10.140625" style="105" customWidth="1"/>
    <col min="16157" max="16157" width="11.28515625" style="105" customWidth="1"/>
    <col min="16158" max="16384" width="9.140625" style="105"/>
  </cols>
  <sheetData>
    <row r="1" spans="1:256" ht="15.75"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row>
    <row r="2" spans="1:256" ht="15.75"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row>
    <row r="3" spans="1:256" ht="21" x14ac:dyDescent="0.2">
      <c r="A3" s="8" t="s">
        <v>1372</v>
      </c>
      <c r="B3" s="8"/>
      <c r="C3" s="8"/>
      <c r="D3" s="8"/>
      <c r="E3" s="8"/>
      <c r="F3" s="8"/>
      <c r="G3" s="8"/>
      <c r="H3" s="8"/>
      <c r="I3" s="8"/>
      <c r="J3" s="8"/>
      <c r="K3" s="8"/>
      <c r="L3" s="8"/>
      <c r="M3" s="8"/>
      <c r="N3" s="8"/>
      <c r="O3" s="8"/>
      <c r="P3" s="8"/>
      <c r="Q3" s="8"/>
      <c r="R3" s="8"/>
      <c r="S3" s="8"/>
      <c r="T3" s="8"/>
      <c r="U3" s="8"/>
      <c r="V3" s="8"/>
      <c r="W3" s="8"/>
      <c r="X3" s="8"/>
      <c r="Y3" s="8"/>
      <c r="Z3" s="8"/>
      <c r="AA3" s="8"/>
      <c r="AB3" s="9"/>
      <c r="AC3" s="9"/>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x14ac:dyDescent="0.2">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33" customHeight="1" x14ac:dyDescent="0.2">
      <c r="A5" s="504" t="s">
        <v>1373</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3"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2.25" customHeight="1" x14ac:dyDescent="0.2">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
      <c r="A9" s="16" t="s">
        <v>1374</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ht="14.25" x14ac:dyDescent="0.2">
      <c r="A10" s="17" t="s">
        <v>55</v>
      </c>
      <c r="B10" s="10"/>
      <c r="C10" s="10"/>
      <c r="D10" s="24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ht="2.25" customHeight="1" x14ac:dyDescent="0.2"/>
    <row r="12" spans="1:256" ht="26.25" customHeight="1" x14ac:dyDescent="0.2">
      <c r="A12" s="501" t="s">
        <v>56</v>
      </c>
      <c r="B12" s="501"/>
      <c r="C12" s="501"/>
      <c r="D12" s="150" t="s">
        <v>57</v>
      </c>
      <c r="E12" s="241"/>
      <c r="F12" s="242"/>
      <c r="G12" s="513" t="s">
        <v>1375</v>
      </c>
      <c r="H12" s="513"/>
      <c r="I12" s="513"/>
      <c r="J12" s="151"/>
      <c r="K12" s="150"/>
      <c r="L12" s="502" t="s">
        <v>1376</v>
      </c>
      <c r="M12" s="502"/>
      <c r="N12" s="502"/>
      <c r="O12" s="151"/>
      <c r="P12" s="150"/>
      <c r="Q12" s="502" t="s">
        <v>1377</v>
      </c>
      <c r="R12" s="502"/>
      <c r="S12" s="502"/>
      <c r="T12" s="151"/>
      <c r="U12" s="150"/>
      <c r="V12" s="502" t="s">
        <v>1378</v>
      </c>
      <c r="W12" s="502"/>
      <c r="X12" s="502"/>
      <c r="Y12" s="151"/>
      <c r="Z12" s="150"/>
      <c r="AA12" s="513" t="s">
        <v>1379</v>
      </c>
      <c r="AB12" s="513"/>
      <c r="AC12" s="513"/>
      <c r="AD12" s="76"/>
      <c r="AE12" s="76"/>
    </row>
    <row r="13" spans="1:256" ht="25.5" x14ac:dyDescent="0.2">
      <c r="A13" s="501"/>
      <c r="B13" s="501"/>
      <c r="C13" s="501"/>
      <c r="D13" s="20" t="s">
        <v>63</v>
      </c>
      <c r="E13" s="243"/>
      <c r="F13" s="244"/>
      <c r="G13" s="20" t="s">
        <v>64</v>
      </c>
      <c r="H13" s="20" t="s">
        <v>65</v>
      </c>
      <c r="I13" s="22" t="s">
        <v>66</v>
      </c>
      <c r="J13" s="21"/>
      <c r="K13" s="20"/>
      <c r="L13" s="20" t="s">
        <v>64</v>
      </c>
      <c r="M13" s="20" t="s">
        <v>65</v>
      </c>
      <c r="N13" s="22" t="s">
        <v>66</v>
      </c>
      <c r="O13" s="21"/>
      <c r="P13" s="20"/>
      <c r="Q13" s="20" t="s">
        <v>64</v>
      </c>
      <c r="R13" s="20" t="s">
        <v>65</v>
      </c>
      <c r="S13" s="22" t="s">
        <v>66</v>
      </c>
      <c r="T13" s="243"/>
      <c r="U13" s="244"/>
      <c r="V13" s="20" t="s">
        <v>64</v>
      </c>
      <c r="W13" s="20" t="s">
        <v>65</v>
      </c>
      <c r="X13" s="22" t="s">
        <v>66</v>
      </c>
      <c r="Y13" s="21"/>
      <c r="Z13" s="20"/>
      <c r="AA13" s="20" t="s">
        <v>64</v>
      </c>
      <c r="AB13" s="20" t="s">
        <v>65</v>
      </c>
      <c r="AC13" s="22" t="s">
        <v>66</v>
      </c>
      <c r="AD13" s="76"/>
      <c r="AE13" s="76"/>
    </row>
    <row r="14" spans="1:256" s="7" customFormat="1" x14ac:dyDescent="0.25">
      <c r="A14" s="79" t="s">
        <v>67</v>
      </c>
      <c r="B14" s="509" t="s">
        <v>68</v>
      </c>
      <c r="C14" s="509"/>
      <c r="D14" s="80">
        <v>738755</v>
      </c>
      <c r="E14" s="81"/>
      <c r="F14" s="80"/>
      <c r="G14" s="216">
        <v>0.20140993290078701</v>
      </c>
      <c r="H14" s="82">
        <v>0.17015790079254964</v>
      </c>
      <c r="I14" s="83">
        <v>-8.0418350606989916E-2</v>
      </c>
      <c r="J14" s="81"/>
      <c r="K14" s="80"/>
      <c r="L14" s="216">
        <v>0.43880908154263332</v>
      </c>
      <c r="M14" s="82">
        <v>0.47019647921164665</v>
      </c>
      <c r="N14" s="83">
        <v>6.3067641020374585E-2</v>
      </c>
      <c r="O14" s="81"/>
      <c r="P14" s="80"/>
      <c r="Q14" s="216" t="s">
        <v>1549</v>
      </c>
      <c r="R14" s="216" t="s">
        <v>1549</v>
      </c>
      <c r="S14" s="83">
        <v>1.501870487147572E-2</v>
      </c>
      <c r="T14" s="81"/>
      <c r="U14" s="80"/>
      <c r="V14" s="216">
        <v>0.3426262118938343</v>
      </c>
      <c r="W14" s="82">
        <v>0.34270495631163239</v>
      </c>
      <c r="X14" s="83">
        <v>1.6591717644383764E-4</v>
      </c>
      <c r="Y14" s="81"/>
      <c r="Z14" s="80"/>
      <c r="AA14" s="216" t="s">
        <v>1549</v>
      </c>
      <c r="AB14" s="82" t="s">
        <v>1549</v>
      </c>
      <c r="AC14" s="83">
        <v>-1.6813433915218546E-2</v>
      </c>
      <c r="AD14" s="87"/>
      <c r="AE14" s="87"/>
    </row>
    <row r="15" spans="1:256" s="7" customFormat="1" x14ac:dyDescent="0.25">
      <c r="A15" s="89"/>
      <c r="B15" s="89"/>
      <c r="C15" s="89"/>
      <c r="D15" s="90"/>
      <c r="E15" s="91"/>
      <c r="F15" s="90"/>
      <c r="G15" s="204"/>
      <c r="H15" s="92"/>
      <c r="I15" s="93"/>
      <c r="J15" s="91"/>
      <c r="K15" s="90"/>
      <c r="L15" s="204"/>
      <c r="M15" s="92"/>
      <c r="N15" s="93"/>
      <c r="O15" s="91"/>
      <c r="P15" s="90"/>
      <c r="Q15" s="204"/>
      <c r="R15" s="204"/>
      <c r="S15" s="93"/>
      <c r="T15" s="91"/>
      <c r="U15" s="90"/>
      <c r="V15" s="204"/>
      <c r="W15" s="92"/>
      <c r="X15" s="93"/>
      <c r="Y15" s="91"/>
      <c r="Z15" s="90"/>
      <c r="AA15" s="204"/>
      <c r="AB15" s="92"/>
      <c r="AC15" s="93"/>
      <c r="AD15" s="87"/>
      <c r="AE15" s="87"/>
    </row>
    <row r="16" spans="1:256" s="7" customFormat="1" x14ac:dyDescent="0.25">
      <c r="A16" s="154" t="s">
        <v>69</v>
      </c>
      <c r="B16" s="508" t="s">
        <v>70</v>
      </c>
      <c r="C16" s="508"/>
      <c r="D16" s="155">
        <v>699125</v>
      </c>
      <c r="E16" s="156"/>
      <c r="F16" s="155"/>
      <c r="G16" s="207">
        <v>0.19934679039891329</v>
      </c>
      <c r="H16" s="158">
        <v>0.16882531736098694</v>
      </c>
      <c r="I16" s="159">
        <v>-7.8815171788178706E-2</v>
      </c>
      <c r="J16" s="156"/>
      <c r="K16" s="155"/>
      <c r="L16" s="207">
        <v>0.4385002194202775</v>
      </c>
      <c r="M16" s="158">
        <v>0.46993026998033255</v>
      </c>
      <c r="N16" s="159">
        <v>6.3156776583521312E-2</v>
      </c>
      <c r="O16" s="156"/>
      <c r="P16" s="155"/>
      <c r="Q16" s="207" t="s">
        <v>1549</v>
      </c>
      <c r="R16" s="207" t="s">
        <v>1549</v>
      </c>
      <c r="S16" s="159">
        <v>1.5561082367558595E-2</v>
      </c>
      <c r="T16" s="156"/>
      <c r="U16" s="155"/>
      <c r="V16" s="207">
        <v>0.34478890773285437</v>
      </c>
      <c r="W16" s="158">
        <v>0.34395851957804396</v>
      </c>
      <c r="X16" s="159">
        <v>-1.7475843042680458E-3</v>
      </c>
      <c r="Y16" s="156"/>
      <c r="Z16" s="155"/>
      <c r="AA16" s="207" t="s">
        <v>1549</v>
      </c>
      <c r="AB16" s="158" t="s">
        <v>1549</v>
      </c>
      <c r="AC16" s="159">
        <v>-1.61303978264941E-2</v>
      </c>
      <c r="AD16" s="87"/>
      <c r="AE16" s="87"/>
    </row>
    <row r="17" spans="1:31" s="7" customFormat="1" x14ac:dyDescent="0.25">
      <c r="A17" s="89"/>
      <c r="B17" s="89"/>
      <c r="C17" s="89"/>
      <c r="D17" s="90"/>
      <c r="E17" s="91"/>
      <c r="F17" s="90"/>
      <c r="G17" s="204"/>
      <c r="H17" s="92"/>
      <c r="I17" s="93"/>
      <c r="J17" s="91"/>
      <c r="K17" s="90"/>
      <c r="L17" s="204"/>
      <c r="M17" s="92"/>
      <c r="N17" s="93"/>
      <c r="O17" s="91"/>
      <c r="P17" s="90"/>
      <c r="Q17" s="204"/>
      <c r="R17" s="204"/>
      <c r="S17" s="93"/>
      <c r="T17" s="91"/>
      <c r="U17" s="90"/>
      <c r="V17" s="204"/>
      <c r="W17" s="92"/>
      <c r="X17" s="93"/>
      <c r="Y17" s="91"/>
      <c r="Z17" s="90"/>
      <c r="AA17" s="204"/>
      <c r="AB17" s="92"/>
      <c r="AC17" s="93"/>
      <c r="AD17" s="87"/>
      <c r="AE17" s="87"/>
    </row>
    <row r="18" spans="1:31" s="55" customFormat="1" x14ac:dyDescent="0.25">
      <c r="A18" s="161" t="s">
        <v>71</v>
      </c>
      <c r="B18" s="510" t="s">
        <v>72</v>
      </c>
      <c r="C18" s="510"/>
      <c r="D18" s="162">
        <v>34320</v>
      </c>
      <c r="E18" s="163"/>
      <c r="F18" s="162"/>
      <c r="G18" s="211">
        <v>0.19422554761742458</v>
      </c>
      <c r="H18" s="165">
        <v>0.16171328671328672</v>
      </c>
      <c r="I18" s="166">
        <v>-8.5079140223897384E-2</v>
      </c>
      <c r="J18" s="163"/>
      <c r="K18" s="162"/>
      <c r="L18" s="211">
        <v>0.45901412877387143</v>
      </c>
      <c r="M18" s="165">
        <v>0.48426573426573427</v>
      </c>
      <c r="N18" s="166">
        <v>5.0600833643896302E-2</v>
      </c>
      <c r="O18" s="163"/>
      <c r="P18" s="162"/>
      <c r="Q18" s="211" t="s">
        <v>1549</v>
      </c>
      <c r="R18" s="211" t="s">
        <v>1549</v>
      </c>
      <c r="S18" s="166">
        <v>8.2860811796281063E-4</v>
      </c>
      <c r="T18" s="163"/>
      <c r="U18" s="162"/>
      <c r="V18" s="211">
        <v>0.33581370601460714</v>
      </c>
      <c r="W18" s="165">
        <v>0.34542540792540793</v>
      </c>
      <c r="X18" s="166">
        <v>2.0282421501231589E-2</v>
      </c>
      <c r="Y18" s="163"/>
      <c r="Z18" s="162"/>
      <c r="AA18" s="211" t="s">
        <v>1549</v>
      </c>
      <c r="AB18" s="165" t="s">
        <v>1549</v>
      </c>
      <c r="AC18" s="166">
        <v>-2.9306594522866467E-2</v>
      </c>
      <c r="AD18" s="246"/>
      <c r="AE18" s="246"/>
    </row>
    <row r="19" spans="1:31" s="7" customFormat="1" x14ac:dyDescent="0.25">
      <c r="A19" s="89"/>
      <c r="B19" s="89"/>
      <c r="C19" s="89"/>
      <c r="D19" s="90"/>
      <c r="E19" s="91"/>
      <c r="F19" s="90"/>
      <c r="G19" s="204"/>
      <c r="H19" s="92"/>
      <c r="I19" s="93"/>
      <c r="J19" s="91"/>
      <c r="K19" s="90"/>
      <c r="L19" s="204"/>
      <c r="M19" s="92"/>
      <c r="N19" s="93"/>
      <c r="O19" s="91"/>
      <c r="P19" s="90"/>
      <c r="Q19" s="204"/>
      <c r="R19" s="204"/>
      <c r="S19" s="93"/>
      <c r="T19" s="91"/>
      <c r="U19" s="90"/>
      <c r="V19" s="204"/>
      <c r="W19" s="92"/>
      <c r="X19" s="93"/>
      <c r="Y19" s="91"/>
      <c r="Z19" s="90"/>
      <c r="AA19" s="204"/>
      <c r="AB19" s="92"/>
      <c r="AC19" s="93"/>
      <c r="AD19" s="87"/>
      <c r="AE19" s="87"/>
    </row>
    <row r="20" spans="1:31" s="55" customFormat="1" x14ac:dyDescent="0.25">
      <c r="A20" s="219" t="s">
        <v>73</v>
      </c>
      <c r="B20" s="505" t="s">
        <v>74</v>
      </c>
      <c r="C20" s="505"/>
      <c r="D20" s="220">
        <v>7085</v>
      </c>
      <c r="E20" s="91"/>
      <c r="F20" s="90"/>
      <c r="G20" s="204">
        <v>0.22100137923373847</v>
      </c>
      <c r="H20" s="92">
        <v>0.1679604798870854</v>
      </c>
      <c r="I20" s="93">
        <v>-0.13431099214972939</v>
      </c>
      <c r="J20" s="91"/>
      <c r="K20" s="90"/>
      <c r="L20" s="204">
        <v>0.48083729053080443</v>
      </c>
      <c r="M20" s="92">
        <v>0.50741002117148903</v>
      </c>
      <c r="N20" s="93">
        <v>5.3167909143579606E-2</v>
      </c>
      <c r="O20" s="91"/>
      <c r="P20" s="90"/>
      <c r="Q20" s="204" t="s">
        <v>1549</v>
      </c>
      <c r="R20" s="204" t="s">
        <v>1549</v>
      </c>
      <c r="S20" s="93">
        <v>-1.1539191409383462E-2</v>
      </c>
      <c r="T20" s="91"/>
      <c r="U20" s="90"/>
      <c r="V20" s="204">
        <v>0.28864554310028295</v>
      </c>
      <c r="W20" s="92">
        <v>0.31616090331686664</v>
      </c>
      <c r="X20" s="93">
        <v>5.9934195305411539E-2</v>
      </c>
      <c r="Y20" s="91"/>
      <c r="Z20" s="90"/>
      <c r="AA20" s="92" t="s">
        <v>1549</v>
      </c>
      <c r="AB20" s="92" t="s">
        <v>1549</v>
      </c>
      <c r="AC20" s="93">
        <v>-2.4514315443988351E-2</v>
      </c>
      <c r="AD20" s="87"/>
      <c r="AE20" s="246"/>
    </row>
    <row r="21" spans="1:31" s="7" customFormat="1" x14ac:dyDescent="0.25">
      <c r="A21" s="219" t="s">
        <v>75</v>
      </c>
      <c r="B21" s="505" t="s">
        <v>76</v>
      </c>
      <c r="C21" s="505"/>
      <c r="D21" s="220">
        <v>1850</v>
      </c>
      <c r="E21" s="221"/>
      <c r="F21" s="220"/>
      <c r="G21" s="204">
        <v>0.19456979542719616</v>
      </c>
      <c r="H21" s="92">
        <v>0.15945945945945947</v>
      </c>
      <c r="I21" s="93">
        <v>-9.2086126740489868E-2</v>
      </c>
      <c r="J21" s="221"/>
      <c r="K21" s="220"/>
      <c r="L21" s="204">
        <v>0.48613116726835137</v>
      </c>
      <c r="M21" s="92">
        <v>0.50270270270270268</v>
      </c>
      <c r="N21" s="93">
        <v>3.3149689836015447E-2</v>
      </c>
      <c r="O21" s="221"/>
      <c r="P21" s="220"/>
      <c r="Q21" s="204" t="s">
        <v>1549</v>
      </c>
      <c r="R21" s="204" t="s">
        <v>125</v>
      </c>
      <c r="S21" s="93" t="s">
        <v>126</v>
      </c>
      <c r="T21" s="221"/>
      <c r="U21" s="220"/>
      <c r="V21" s="204">
        <v>0.30956678700361012</v>
      </c>
      <c r="W21" s="92">
        <v>0.33243243243243242</v>
      </c>
      <c r="X21" s="93">
        <v>4.8992145899231662E-2</v>
      </c>
      <c r="Y21" s="221"/>
      <c r="Z21" s="220"/>
      <c r="AA21" s="92" t="s">
        <v>1549</v>
      </c>
      <c r="AB21" s="92" t="s">
        <v>125</v>
      </c>
      <c r="AC21" s="93" t="s">
        <v>126</v>
      </c>
      <c r="AD21" s="87"/>
      <c r="AE21" s="87"/>
    </row>
    <row r="22" spans="1:31" s="7" customFormat="1" x14ac:dyDescent="0.25">
      <c r="A22" s="219" t="s">
        <v>77</v>
      </c>
      <c r="B22" s="505" t="s">
        <v>78</v>
      </c>
      <c r="C22" s="505"/>
      <c r="D22" s="220">
        <v>1250</v>
      </c>
      <c r="E22" s="221"/>
      <c r="F22" s="220"/>
      <c r="G22" s="204">
        <v>0.18547600718501411</v>
      </c>
      <c r="H22" s="92">
        <v>0.152</v>
      </c>
      <c r="I22" s="93">
        <v>-8.9473080747063796E-2</v>
      </c>
      <c r="J22" s="221"/>
      <c r="K22" s="220"/>
      <c r="L22" s="204">
        <v>0.46473355572662733</v>
      </c>
      <c r="M22" s="92">
        <v>0.50800000000000001</v>
      </c>
      <c r="N22" s="93">
        <v>8.6646271976317732E-2</v>
      </c>
      <c r="O22" s="221"/>
      <c r="P22" s="220"/>
      <c r="Q22" s="204" t="s">
        <v>1549</v>
      </c>
      <c r="R22" s="204" t="s">
        <v>125</v>
      </c>
      <c r="S22" s="93" t="s">
        <v>126</v>
      </c>
      <c r="T22" s="221"/>
      <c r="U22" s="220"/>
      <c r="V22" s="204">
        <v>0.33723376956633305</v>
      </c>
      <c r="W22" s="92">
        <v>0.32800000000000001</v>
      </c>
      <c r="X22" s="93">
        <v>-1.9599280628469759E-2</v>
      </c>
      <c r="Y22" s="221"/>
      <c r="Z22" s="220"/>
      <c r="AA22" s="92" t="s">
        <v>1549</v>
      </c>
      <c r="AB22" s="92" t="s">
        <v>125</v>
      </c>
      <c r="AC22" s="93" t="s">
        <v>126</v>
      </c>
      <c r="AD22" s="87"/>
      <c r="AE22" s="87"/>
    </row>
    <row r="23" spans="1:31" s="7" customFormat="1" x14ac:dyDescent="0.25">
      <c r="A23" s="219" t="s">
        <v>79</v>
      </c>
      <c r="B23" s="505" t="s">
        <v>80</v>
      </c>
      <c r="C23" s="505"/>
      <c r="D23" s="220">
        <v>1675</v>
      </c>
      <c r="E23" s="221"/>
      <c r="F23" s="220"/>
      <c r="G23" s="204">
        <v>0.17776216007889456</v>
      </c>
      <c r="H23" s="92">
        <v>0.14626865671641792</v>
      </c>
      <c r="I23" s="93">
        <v>-8.555034251698887E-2</v>
      </c>
      <c r="J23" s="221"/>
      <c r="K23" s="220"/>
      <c r="L23" s="204">
        <v>0.41956948049739851</v>
      </c>
      <c r="M23" s="92">
        <v>0.42985074626865671</v>
      </c>
      <c r="N23" s="93">
        <v>2.0800817421333672E-2</v>
      </c>
      <c r="O23" s="221"/>
      <c r="P23" s="220"/>
      <c r="Q23" s="204" t="s">
        <v>1549</v>
      </c>
      <c r="R23" s="204">
        <v>1.1940298507462687E-2</v>
      </c>
      <c r="S23" s="93">
        <v>8.0324652215165479E-2</v>
      </c>
      <c r="T23" s="221"/>
      <c r="U23" s="220"/>
      <c r="V23" s="204">
        <v>0.38577857377662406</v>
      </c>
      <c r="W23" s="92">
        <v>0.40895522388059702</v>
      </c>
      <c r="X23" s="93">
        <v>4.7375099662103501E-2</v>
      </c>
      <c r="Y23" s="221"/>
      <c r="Z23" s="220"/>
      <c r="AA23" s="204">
        <v>1.2230925310874075E-2</v>
      </c>
      <c r="AB23" s="92" t="s">
        <v>125</v>
      </c>
      <c r="AC23" s="93" t="s">
        <v>126</v>
      </c>
      <c r="AD23" s="87"/>
      <c r="AE23" s="87"/>
    </row>
    <row r="24" spans="1:31" s="7" customFormat="1" x14ac:dyDescent="0.25">
      <c r="A24" s="219" t="s">
        <v>81</v>
      </c>
      <c r="B24" s="505" t="s">
        <v>82</v>
      </c>
      <c r="C24" s="505"/>
      <c r="D24" s="220">
        <v>4755</v>
      </c>
      <c r="E24" s="221"/>
      <c r="F24" s="220"/>
      <c r="G24" s="204">
        <v>0.2290486572394963</v>
      </c>
      <c r="H24" s="92">
        <v>0.21871713985278654</v>
      </c>
      <c r="I24" s="93">
        <v>-2.4786966213886364E-2</v>
      </c>
      <c r="J24" s="221"/>
      <c r="K24" s="220"/>
      <c r="L24" s="204">
        <v>0.46237112351766574</v>
      </c>
      <c r="M24" s="92">
        <v>0.46687697160883279</v>
      </c>
      <c r="N24" s="93">
        <v>9.034428911124822E-3</v>
      </c>
      <c r="O24" s="221"/>
      <c r="P24" s="220"/>
      <c r="Q24" s="204" t="s">
        <v>1549</v>
      </c>
      <c r="R24" s="204" t="s">
        <v>1549</v>
      </c>
      <c r="S24" s="93">
        <v>8.7125691847136193E-3</v>
      </c>
      <c r="T24" s="221"/>
      <c r="U24" s="220"/>
      <c r="V24" s="204">
        <v>0.29182627653938631</v>
      </c>
      <c r="W24" s="92">
        <v>0.30283911671924291</v>
      </c>
      <c r="X24" s="93">
        <v>2.4095428018483214E-2</v>
      </c>
      <c r="Y24" s="221"/>
      <c r="Z24" s="220"/>
      <c r="AA24" s="204">
        <v>1.406944048249725E-2</v>
      </c>
      <c r="AB24" s="92" t="s">
        <v>1549</v>
      </c>
      <c r="AC24" s="93">
        <v>-5.368054928511324E-2</v>
      </c>
      <c r="AD24" s="87"/>
      <c r="AE24" s="87"/>
    </row>
    <row r="25" spans="1:31" s="7" customFormat="1" x14ac:dyDescent="0.25">
      <c r="A25" s="219" t="s">
        <v>83</v>
      </c>
      <c r="B25" s="505" t="s">
        <v>84</v>
      </c>
      <c r="C25" s="505"/>
      <c r="D25" s="220">
        <v>2240</v>
      </c>
      <c r="E25" s="221"/>
      <c r="F25" s="220"/>
      <c r="G25" s="204">
        <v>0.22482061240438581</v>
      </c>
      <c r="H25" s="92">
        <v>0.16517857142857142</v>
      </c>
      <c r="I25" s="93">
        <v>-0.15096326341028571</v>
      </c>
      <c r="J25" s="221"/>
      <c r="K25" s="220"/>
      <c r="L25" s="204">
        <v>0.47841428469936298</v>
      </c>
      <c r="M25" s="92">
        <v>0.53125</v>
      </c>
      <c r="N25" s="93">
        <v>0.10582419285239683</v>
      </c>
      <c r="O25" s="221"/>
      <c r="P25" s="220"/>
      <c r="Q25" s="204" t="s">
        <v>1549</v>
      </c>
      <c r="R25" s="204" t="s">
        <v>125</v>
      </c>
      <c r="S25" s="93" t="s">
        <v>126</v>
      </c>
      <c r="T25" s="221"/>
      <c r="U25" s="220"/>
      <c r="V25" s="204">
        <v>0.28576503185165891</v>
      </c>
      <c r="W25" s="92">
        <v>0.2857142857142857</v>
      </c>
      <c r="X25" s="93">
        <v>-1.1232837136155286E-4</v>
      </c>
      <c r="Y25" s="221"/>
      <c r="Z25" s="220"/>
      <c r="AA25" s="92" t="s">
        <v>1549</v>
      </c>
      <c r="AB25" s="92">
        <v>1.3392857142857142E-2</v>
      </c>
      <c r="AC25" s="93">
        <v>6.6712425260606181E-2</v>
      </c>
      <c r="AD25" s="87"/>
      <c r="AE25" s="87"/>
    </row>
    <row r="26" spans="1:31" s="7" customFormat="1" x14ac:dyDescent="0.25">
      <c r="A26" s="219" t="s">
        <v>85</v>
      </c>
      <c r="B26" s="505" t="s">
        <v>86</v>
      </c>
      <c r="C26" s="505"/>
      <c r="D26" s="220">
        <v>2685</v>
      </c>
      <c r="E26" s="221"/>
      <c r="F26" s="220"/>
      <c r="G26" s="204">
        <v>0.19522512129468267</v>
      </c>
      <c r="H26" s="92">
        <v>0.16387337057728119</v>
      </c>
      <c r="I26" s="93">
        <v>-8.1753485134112208E-2</v>
      </c>
      <c r="J26" s="221"/>
      <c r="K26" s="220"/>
      <c r="L26" s="204">
        <v>0.52612847009155395</v>
      </c>
      <c r="M26" s="92">
        <v>0.55865921787709494</v>
      </c>
      <c r="N26" s="93">
        <v>6.5331454160234739E-2</v>
      </c>
      <c r="O26" s="221"/>
      <c r="P26" s="220"/>
      <c r="Q26" s="204" t="s">
        <v>1549</v>
      </c>
      <c r="R26" s="204" t="s">
        <v>125</v>
      </c>
      <c r="S26" s="93" t="s">
        <v>126</v>
      </c>
      <c r="T26" s="221"/>
      <c r="U26" s="220"/>
      <c r="V26" s="204">
        <v>0.26988373710349117</v>
      </c>
      <c r="W26" s="92">
        <v>0.27001862197392923</v>
      </c>
      <c r="X26" s="93">
        <v>3.0383981125090237E-4</v>
      </c>
      <c r="Y26" s="221"/>
      <c r="Z26" s="220"/>
      <c r="AA26" s="92" t="s">
        <v>1549</v>
      </c>
      <c r="AB26" s="92" t="s">
        <v>125</v>
      </c>
      <c r="AC26" s="93" t="s">
        <v>126</v>
      </c>
      <c r="AD26" s="87"/>
      <c r="AE26" s="87"/>
    </row>
    <row r="27" spans="1:31" s="7" customFormat="1" x14ac:dyDescent="0.25">
      <c r="A27" s="89"/>
      <c r="B27" s="89"/>
      <c r="C27" s="89"/>
      <c r="D27" s="90"/>
      <c r="E27" s="91"/>
      <c r="F27" s="90"/>
      <c r="G27" s="204"/>
      <c r="H27" s="92"/>
      <c r="I27" s="93"/>
      <c r="J27" s="91"/>
      <c r="K27" s="90"/>
      <c r="L27" s="204"/>
      <c r="M27" s="92"/>
      <c r="N27" s="93"/>
      <c r="O27" s="91"/>
      <c r="P27" s="90"/>
      <c r="Q27" s="204"/>
      <c r="R27" s="204"/>
      <c r="S27" s="93"/>
      <c r="T27" s="91"/>
      <c r="U27" s="90"/>
      <c r="V27" s="204"/>
      <c r="W27" s="92"/>
      <c r="X27" s="93"/>
      <c r="Y27" s="91"/>
      <c r="Z27" s="90"/>
      <c r="AA27" s="204"/>
      <c r="AB27" s="92"/>
      <c r="AC27" s="93"/>
      <c r="AD27" s="87"/>
      <c r="AE27" s="87"/>
    </row>
    <row r="28" spans="1:31" s="55" customFormat="1" x14ac:dyDescent="0.25">
      <c r="A28" s="219" t="s">
        <v>87</v>
      </c>
      <c r="B28" s="505" t="s">
        <v>88</v>
      </c>
      <c r="C28" s="505"/>
      <c r="D28" s="220">
        <v>12785</v>
      </c>
      <c r="E28" s="91"/>
      <c r="F28" s="90"/>
      <c r="G28" s="204">
        <v>0.17153510025158722</v>
      </c>
      <c r="H28" s="92">
        <v>0.13883457176378569</v>
      </c>
      <c r="I28" s="93">
        <v>-9.040501393549398E-2</v>
      </c>
      <c r="J28" s="91"/>
      <c r="K28" s="90"/>
      <c r="L28" s="204">
        <v>0.43639163977726514</v>
      </c>
      <c r="M28" s="92">
        <v>0.45600312866640597</v>
      </c>
      <c r="N28" s="93">
        <v>3.945972613827959E-2</v>
      </c>
      <c r="O28" s="91"/>
      <c r="P28" s="90"/>
      <c r="Q28" s="204" t="s">
        <v>1549</v>
      </c>
      <c r="R28" s="204" t="s">
        <v>1549</v>
      </c>
      <c r="S28" s="93">
        <v>-1.0745777094032195E-2</v>
      </c>
      <c r="T28" s="91"/>
      <c r="U28" s="90"/>
      <c r="V28" s="204">
        <v>0.382453010335287</v>
      </c>
      <c r="W28" s="92">
        <v>0.39890496675791942</v>
      </c>
      <c r="X28" s="93">
        <v>3.3724551292808665E-2</v>
      </c>
      <c r="Y28" s="91"/>
      <c r="Z28" s="90"/>
      <c r="AA28" s="92" t="s">
        <v>1549</v>
      </c>
      <c r="AB28" s="92" t="s">
        <v>1549</v>
      </c>
      <c r="AC28" s="93">
        <v>-3.9682299056177171E-2</v>
      </c>
      <c r="AD28" s="87"/>
      <c r="AE28" s="246"/>
    </row>
    <row r="29" spans="1:31" s="7" customFormat="1" x14ac:dyDescent="0.25">
      <c r="A29" s="89" t="s">
        <v>89</v>
      </c>
      <c r="C29" s="89" t="s">
        <v>90</v>
      </c>
      <c r="D29" s="90">
        <v>2165</v>
      </c>
      <c r="E29" s="91"/>
      <c r="F29" s="90"/>
      <c r="G29" s="204">
        <v>0.17564227515496472</v>
      </c>
      <c r="H29" s="92">
        <v>0.16859122401847576</v>
      </c>
      <c r="I29" s="93">
        <v>-1.8679992196538191E-2</v>
      </c>
      <c r="J29" s="91"/>
      <c r="K29" s="90"/>
      <c r="L29" s="204">
        <v>0.4507894429067093</v>
      </c>
      <c r="M29" s="92">
        <v>0.48036951501154734</v>
      </c>
      <c r="N29" s="93">
        <v>5.9326911308430999E-2</v>
      </c>
      <c r="O29" s="91"/>
      <c r="P29" s="90"/>
      <c r="Q29" s="204" t="s">
        <v>1549</v>
      </c>
      <c r="R29" s="204" t="s">
        <v>125</v>
      </c>
      <c r="S29" s="93" t="s">
        <v>126</v>
      </c>
      <c r="T29" s="91"/>
      <c r="U29" s="90"/>
      <c r="V29" s="204">
        <v>0.3636895247748626</v>
      </c>
      <c r="W29" s="92">
        <v>0.3464203233256351</v>
      </c>
      <c r="X29" s="93">
        <v>-3.6093901740582711E-2</v>
      </c>
      <c r="Y29" s="91"/>
      <c r="Z29" s="90"/>
      <c r="AA29" s="92" t="s">
        <v>1549</v>
      </c>
      <c r="AB29" s="92" t="s">
        <v>125</v>
      </c>
      <c r="AC29" s="93" t="s">
        <v>126</v>
      </c>
      <c r="AD29" s="87"/>
      <c r="AE29" s="87"/>
    </row>
    <row r="30" spans="1:31" s="7" customFormat="1" x14ac:dyDescent="0.25">
      <c r="A30" s="89" t="s">
        <v>91</v>
      </c>
      <c r="C30" s="89" t="s">
        <v>92</v>
      </c>
      <c r="D30" s="90">
        <v>2770</v>
      </c>
      <c r="E30" s="91"/>
      <c r="F30" s="90"/>
      <c r="G30" s="204">
        <v>0.14418090851078663</v>
      </c>
      <c r="H30" s="92">
        <v>0.13537906137184116</v>
      </c>
      <c r="I30" s="93">
        <v>-2.538525532232835E-2</v>
      </c>
      <c r="J30" s="91"/>
      <c r="K30" s="90"/>
      <c r="L30" s="204">
        <v>0.34426563564116452</v>
      </c>
      <c r="M30" s="92">
        <v>0.35740072202166068</v>
      </c>
      <c r="N30" s="93">
        <v>2.7526156521643509E-2</v>
      </c>
      <c r="O30" s="91"/>
      <c r="P30" s="90"/>
      <c r="Q30" s="204" t="s">
        <v>1549</v>
      </c>
      <c r="R30" s="204" t="s">
        <v>125</v>
      </c>
      <c r="S30" s="93" t="s">
        <v>126</v>
      </c>
      <c r="T30" s="91"/>
      <c r="U30" s="90"/>
      <c r="V30" s="204">
        <v>0.49868351199317895</v>
      </c>
      <c r="W30" s="92">
        <v>0.50180505415162457</v>
      </c>
      <c r="X30" s="93">
        <v>6.2431154786131478E-3</v>
      </c>
      <c r="Y30" s="91"/>
      <c r="Z30" s="90"/>
      <c r="AA30" s="92" t="s">
        <v>1549</v>
      </c>
      <c r="AB30" s="92" t="s">
        <v>1549</v>
      </c>
      <c r="AC30" s="93">
        <v>-6.617872181425058E-2</v>
      </c>
      <c r="AD30" s="87"/>
      <c r="AE30" s="87"/>
    </row>
    <row r="31" spans="1:31" s="7" customFormat="1" x14ac:dyDescent="0.25">
      <c r="A31" s="89" t="s">
        <v>93</v>
      </c>
      <c r="C31" s="89" t="s">
        <v>94</v>
      </c>
      <c r="D31" s="90">
        <v>2630</v>
      </c>
      <c r="E31" s="91"/>
      <c r="F31" s="90"/>
      <c r="G31" s="204">
        <v>0.18319195290409307</v>
      </c>
      <c r="H31" s="92">
        <v>0.13307984790874525</v>
      </c>
      <c r="I31" s="93">
        <v>-0.13766795216748526</v>
      </c>
      <c r="J31" s="91"/>
      <c r="K31" s="90"/>
      <c r="L31" s="204">
        <v>0.51167354254546582</v>
      </c>
      <c r="M31" s="92">
        <v>0.50950570342205326</v>
      </c>
      <c r="N31" s="93">
        <v>-4.3366611757106998E-3</v>
      </c>
      <c r="O31" s="91"/>
      <c r="P31" s="90"/>
      <c r="Q31" s="204" t="s">
        <v>1549</v>
      </c>
      <c r="R31" s="204" t="s">
        <v>125</v>
      </c>
      <c r="S31" s="93" t="s">
        <v>126</v>
      </c>
      <c r="T31" s="91"/>
      <c r="U31" s="90"/>
      <c r="V31" s="204">
        <v>0.29550054852516261</v>
      </c>
      <c r="W31" s="92">
        <v>0.34980988593155893</v>
      </c>
      <c r="X31" s="93">
        <v>0.11636815513316748</v>
      </c>
      <c r="Y31" s="91"/>
      <c r="Z31" s="90"/>
      <c r="AA31" s="92" t="s">
        <v>1549</v>
      </c>
      <c r="AB31" s="92" t="s">
        <v>1549</v>
      </c>
      <c r="AC31" s="93">
        <v>-3.52512842629532E-3</v>
      </c>
      <c r="AD31" s="87"/>
      <c r="AE31" s="87"/>
    </row>
    <row r="32" spans="1:31" s="7" customFormat="1" x14ac:dyDescent="0.25">
      <c r="A32" s="89" t="s">
        <v>95</v>
      </c>
      <c r="C32" s="89" t="s">
        <v>96</v>
      </c>
      <c r="D32" s="90">
        <v>1865</v>
      </c>
      <c r="E32" s="91"/>
      <c r="F32" s="90"/>
      <c r="G32" s="204">
        <v>0.17557227772859491</v>
      </c>
      <c r="H32" s="92">
        <v>0.12868632707774799</v>
      </c>
      <c r="I32" s="93">
        <v>-0.13082738363875329</v>
      </c>
      <c r="J32" s="91"/>
      <c r="K32" s="90"/>
      <c r="L32" s="204">
        <v>0.45376459677079384</v>
      </c>
      <c r="M32" s="92">
        <v>0.44235924932975873</v>
      </c>
      <c r="N32" s="93">
        <v>-2.293627459388569E-2</v>
      </c>
      <c r="O32" s="91"/>
      <c r="P32" s="90"/>
      <c r="Q32" s="204" t="s">
        <v>1549</v>
      </c>
      <c r="R32" s="204" t="s">
        <v>125</v>
      </c>
      <c r="S32" s="93" t="s">
        <v>126</v>
      </c>
      <c r="T32" s="91"/>
      <c r="U32" s="90"/>
      <c r="V32" s="204">
        <v>0.36233716959655998</v>
      </c>
      <c r="W32" s="92">
        <v>0.42359249329758714</v>
      </c>
      <c r="X32" s="93">
        <v>0.1256653857083477</v>
      </c>
      <c r="Y32" s="91"/>
      <c r="Z32" s="90"/>
      <c r="AA32" s="92" t="s">
        <v>1549</v>
      </c>
      <c r="AB32" s="92" t="s">
        <v>125</v>
      </c>
      <c r="AC32" s="93" t="s">
        <v>126</v>
      </c>
      <c r="AD32" s="87"/>
      <c r="AE32" s="87"/>
    </row>
    <row r="33" spans="1:31" s="7" customFormat="1" x14ac:dyDescent="0.25">
      <c r="A33" s="89" t="s">
        <v>97</v>
      </c>
      <c r="C33" s="89" t="s">
        <v>98</v>
      </c>
      <c r="D33" s="90">
        <v>3355</v>
      </c>
      <c r="E33" s="91"/>
      <c r="F33" s="90"/>
      <c r="G33" s="204">
        <v>0.18657189144948902</v>
      </c>
      <c r="H33" s="92">
        <v>0.13263785394932937</v>
      </c>
      <c r="I33" s="93">
        <v>-0.1476653534062953</v>
      </c>
      <c r="J33" s="91"/>
      <c r="K33" s="90"/>
      <c r="L33" s="204">
        <v>0.45848071888646597</v>
      </c>
      <c r="M33" s="92">
        <v>0.48882265275707898</v>
      </c>
      <c r="N33" s="93">
        <v>6.0796371180674803E-2</v>
      </c>
      <c r="O33" s="91"/>
      <c r="P33" s="90"/>
      <c r="Q33" s="204" t="s">
        <v>1549</v>
      </c>
      <c r="R33" s="204" t="s">
        <v>1549</v>
      </c>
      <c r="S33" s="93">
        <v>3.9787934649626544E-2</v>
      </c>
      <c r="T33" s="91"/>
      <c r="U33" s="90"/>
      <c r="V33" s="204">
        <v>0.34823165365189168</v>
      </c>
      <c r="W33" s="92">
        <v>0.37257824143070045</v>
      </c>
      <c r="X33" s="93">
        <v>5.0725907348234366E-2</v>
      </c>
      <c r="Y33" s="91"/>
      <c r="Z33" s="90"/>
      <c r="AA33" s="92" t="s">
        <v>1549</v>
      </c>
      <c r="AB33" s="92" t="s">
        <v>125</v>
      </c>
      <c r="AC33" s="93" t="s">
        <v>126</v>
      </c>
      <c r="AD33" s="87"/>
      <c r="AE33" s="87"/>
    </row>
    <row r="34" spans="1:31" s="7" customFormat="1" x14ac:dyDescent="0.25">
      <c r="A34" s="89"/>
      <c r="B34" s="89"/>
      <c r="C34" s="89"/>
      <c r="D34" s="90"/>
      <c r="E34" s="91"/>
      <c r="F34" s="90"/>
      <c r="G34" s="204"/>
      <c r="H34" s="92"/>
      <c r="I34" s="93"/>
      <c r="J34" s="91"/>
      <c r="K34" s="90"/>
      <c r="L34" s="204"/>
      <c r="M34" s="92"/>
      <c r="N34" s="93"/>
      <c r="O34" s="91"/>
      <c r="P34" s="90"/>
      <c r="Q34" s="204"/>
      <c r="R34" s="204"/>
      <c r="S34" s="93"/>
      <c r="T34" s="91"/>
      <c r="U34" s="90"/>
      <c r="V34" s="204"/>
      <c r="W34" s="92"/>
      <c r="X34" s="93"/>
      <c r="Y34" s="91"/>
      <c r="Z34" s="90"/>
      <c r="AA34" s="204"/>
      <c r="AB34" s="92"/>
      <c r="AC34" s="93"/>
      <c r="AD34" s="87"/>
      <c r="AE34" s="87"/>
    </row>
    <row r="35" spans="1:31" s="55" customFormat="1" x14ac:dyDescent="0.25">
      <c r="A35" s="161" t="s">
        <v>99</v>
      </c>
      <c r="B35" s="510" t="s">
        <v>100</v>
      </c>
      <c r="C35" s="510"/>
      <c r="D35" s="162">
        <v>92755</v>
      </c>
      <c r="E35" s="163"/>
      <c r="F35" s="162"/>
      <c r="G35" s="211">
        <v>0.21154385219412733</v>
      </c>
      <c r="H35" s="165">
        <v>0.17168885774351786</v>
      </c>
      <c r="I35" s="166">
        <v>-0.10139466544637636</v>
      </c>
      <c r="J35" s="163"/>
      <c r="K35" s="162"/>
      <c r="L35" s="211">
        <v>0.45920894291233844</v>
      </c>
      <c r="M35" s="165">
        <v>0.49210285159829659</v>
      </c>
      <c r="N35" s="166">
        <v>6.5901680178307095E-2</v>
      </c>
      <c r="O35" s="163"/>
      <c r="P35" s="162"/>
      <c r="Q35" s="211" t="s">
        <v>1549</v>
      </c>
      <c r="R35" s="211" t="s">
        <v>1549</v>
      </c>
      <c r="S35" s="166">
        <v>9.5177201885037078E-3</v>
      </c>
      <c r="T35" s="163"/>
      <c r="U35" s="162"/>
      <c r="V35" s="211">
        <v>0.31626727859650128</v>
      </c>
      <c r="W35" s="165">
        <v>0.32440299714301118</v>
      </c>
      <c r="X35" s="166">
        <v>1.7436636809559158E-2</v>
      </c>
      <c r="Y35" s="163"/>
      <c r="Z35" s="162"/>
      <c r="AA35" s="211" t="s">
        <v>1549</v>
      </c>
      <c r="AB35" s="165" t="s">
        <v>1549</v>
      </c>
      <c r="AC35" s="166">
        <v>-2.0982442136491773E-2</v>
      </c>
      <c r="AD35" s="246"/>
      <c r="AE35" s="246"/>
    </row>
    <row r="36" spans="1:31" s="55" customFormat="1" x14ac:dyDescent="0.25">
      <c r="A36" s="219"/>
      <c r="B36" s="219"/>
      <c r="C36" s="219"/>
      <c r="D36" s="220"/>
      <c r="E36" s="221"/>
      <c r="F36" s="220"/>
      <c r="G36" s="222"/>
      <c r="H36" s="247"/>
      <c r="I36" s="93"/>
      <c r="J36" s="221"/>
      <c r="K36" s="220"/>
      <c r="L36" s="222"/>
      <c r="M36" s="247"/>
      <c r="N36" s="93"/>
      <c r="O36" s="221"/>
      <c r="P36" s="220"/>
      <c r="Q36" s="222"/>
      <c r="R36" s="222"/>
      <c r="S36" s="93"/>
      <c r="T36" s="221"/>
      <c r="U36" s="220"/>
      <c r="V36" s="222"/>
      <c r="W36" s="247"/>
      <c r="X36" s="93"/>
      <c r="Y36" s="221"/>
      <c r="Z36" s="220"/>
      <c r="AA36" s="222"/>
      <c r="AB36" s="247"/>
      <c r="AC36" s="93"/>
      <c r="AD36" s="246"/>
      <c r="AE36" s="246"/>
    </row>
    <row r="37" spans="1:31" s="55" customFormat="1" x14ac:dyDescent="0.25">
      <c r="A37" s="219" t="s">
        <v>101</v>
      </c>
      <c r="B37" s="505" t="s">
        <v>102</v>
      </c>
      <c r="C37" s="505"/>
      <c r="D37" s="220">
        <v>1640</v>
      </c>
      <c r="E37" s="91"/>
      <c r="F37" s="90"/>
      <c r="G37" s="204">
        <v>0.26858618546537794</v>
      </c>
      <c r="H37" s="92">
        <v>0.14634146341463414</v>
      </c>
      <c r="I37" s="93">
        <v>-0.30495813892288071</v>
      </c>
      <c r="J37" s="91"/>
      <c r="K37" s="90"/>
      <c r="L37" s="204">
        <v>0.42509804762006814</v>
      </c>
      <c r="M37" s="92">
        <v>0.49085365853658536</v>
      </c>
      <c r="N37" s="93">
        <v>0.13226649813514413</v>
      </c>
      <c r="O37" s="91"/>
      <c r="P37" s="90"/>
      <c r="Q37" s="204" t="s">
        <v>1549</v>
      </c>
      <c r="R37" s="204" t="s">
        <v>125</v>
      </c>
      <c r="S37" s="93" t="s">
        <v>126</v>
      </c>
      <c r="T37" s="91"/>
      <c r="U37" s="90"/>
      <c r="V37" s="204">
        <v>0.28977090075223422</v>
      </c>
      <c r="W37" s="92">
        <v>0.35365853658536583</v>
      </c>
      <c r="X37" s="93">
        <v>0.13708595268053655</v>
      </c>
      <c r="Y37" s="91"/>
      <c r="Z37" s="90"/>
      <c r="AA37" s="204">
        <v>1.1808576755748913E-2</v>
      </c>
      <c r="AB37" s="92" t="s">
        <v>125</v>
      </c>
      <c r="AC37" s="93" t="s">
        <v>126</v>
      </c>
      <c r="AD37" s="246"/>
      <c r="AE37" s="246"/>
    </row>
    <row r="38" spans="1:31" s="7" customFormat="1" x14ac:dyDescent="0.25">
      <c r="A38" s="219" t="s">
        <v>103</v>
      </c>
      <c r="B38" s="505" t="s">
        <v>104</v>
      </c>
      <c r="C38" s="505"/>
      <c r="D38" s="220">
        <v>2360</v>
      </c>
      <c r="E38" s="91"/>
      <c r="F38" s="90"/>
      <c r="G38" s="204">
        <v>0.18076631694942491</v>
      </c>
      <c r="H38" s="92">
        <v>0.12923728813559321</v>
      </c>
      <c r="I38" s="93">
        <v>-0.14274438362400266</v>
      </c>
      <c r="J38" s="91"/>
      <c r="K38" s="90"/>
      <c r="L38" s="204">
        <v>0.4517895268486421</v>
      </c>
      <c r="M38" s="92">
        <v>0.50635593220338981</v>
      </c>
      <c r="N38" s="93">
        <v>0.1093917903040432</v>
      </c>
      <c r="O38" s="91"/>
      <c r="P38" s="90"/>
      <c r="Q38" s="204" t="s">
        <v>1549</v>
      </c>
      <c r="R38" s="204" t="s">
        <v>125</v>
      </c>
      <c r="S38" s="93" t="s">
        <v>126</v>
      </c>
      <c r="T38" s="91"/>
      <c r="U38" s="90"/>
      <c r="V38" s="204">
        <v>0.35734291420831515</v>
      </c>
      <c r="W38" s="92">
        <v>0.3559322033898305</v>
      </c>
      <c r="X38" s="93">
        <v>-2.9450798662570138E-3</v>
      </c>
      <c r="Y38" s="91"/>
      <c r="Z38" s="90"/>
      <c r="AA38" s="92" t="s">
        <v>1549</v>
      </c>
      <c r="AB38" s="92" t="s">
        <v>125</v>
      </c>
      <c r="AC38" s="93" t="s">
        <v>126</v>
      </c>
      <c r="AD38" s="87"/>
      <c r="AE38" s="87"/>
    </row>
    <row r="39" spans="1:31" s="7" customFormat="1" x14ac:dyDescent="0.25">
      <c r="A39" s="219" t="s">
        <v>105</v>
      </c>
      <c r="B39" s="505" t="s">
        <v>106</v>
      </c>
      <c r="C39" s="505"/>
      <c r="D39" s="220">
        <v>4500</v>
      </c>
      <c r="E39" s="91"/>
      <c r="F39" s="90"/>
      <c r="G39" s="204">
        <v>0.24999783401634018</v>
      </c>
      <c r="H39" s="92">
        <v>0.22</v>
      </c>
      <c r="I39" s="93">
        <v>-7.0794227627389836E-2</v>
      </c>
      <c r="J39" s="91"/>
      <c r="K39" s="90"/>
      <c r="L39" s="204">
        <v>0.51089922977621061</v>
      </c>
      <c r="M39" s="92">
        <v>0.50444444444444447</v>
      </c>
      <c r="N39" s="93">
        <v>-1.2911359608518523E-2</v>
      </c>
      <c r="O39" s="91"/>
      <c r="P39" s="90"/>
      <c r="Q39" s="204" t="s">
        <v>1549</v>
      </c>
      <c r="R39" s="204" t="s">
        <v>1549</v>
      </c>
      <c r="S39" s="93">
        <v>-1.2298252996052571E-2</v>
      </c>
      <c r="T39" s="91"/>
      <c r="U39" s="90"/>
      <c r="V39" s="204">
        <v>0.22742395231370374</v>
      </c>
      <c r="W39" s="92">
        <v>0.26777777777777778</v>
      </c>
      <c r="X39" s="93">
        <v>9.3596484639482516E-2</v>
      </c>
      <c r="Y39" s="91"/>
      <c r="Z39" s="90"/>
      <c r="AA39" s="92" t="s">
        <v>1549</v>
      </c>
      <c r="AB39" s="92" t="s">
        <v>1549</v>
      </c>
      <c r="AC39" s="93">
        <v>-4.0774839867821308E-2</v>
      </c>
      <c r="AD39" s="87"/>
      <c r="AE39" s="87"/>
    </row>
    <row r="40" spans="1:31" s="7" customFormat="1" x14ac:dyDescent="0.25">
      <c r="A40" s="219" t="s">
        <v>107</v>
      </c>
      <c r="B40" s="505" t="s">
        <v>108</v>
      </c>
      <c r="C40" s="505"/>
      <c r="D40" s="220">
        <v>5095</v>
      </c>
      <c r="E40" s="91"/>
      <c r="F40" s="90"/>
      <c r="G40" s="204">
        <v>0.22722429535909333</v>
      </c>
      <c r="H40" s="92">
        <v>0.18743866535819431</v>
      </c>
      <c r="I40" s="93">
        <v>-9.8258766013073706E-2</v>
      </c>
      <c r="J40" s="91"/>
      <c r="K40" s="90"/>
      <c r="L40" s="204">
        <v>0.49279233220730945</v>
      </c>
      <c r="M40" s="92">
        <v>0.51422963689892054</v>
      </c>
      <c r="N40" s="93">
        <v>4.2885522265554879E-2</v>
      </c>
      <c r="O40" s="91"/>
      <c r="P40" s="90"/>
      <c r="Q40" s="204" t="s">
        <v>1549</v>
      </c>
      <c r="R40" s="204" t="s">
        <v>1549</v>
      </c>
      <c r="S40" s="93">
        <v>-6.5123409057920548E-4</v>
      </c>
      <c r="T40" s="91"/>
      <c r="U40" s="90"/>
      <c r="V40" s="204">
        <v>0.2653386911047298</v>
      </c>
      <c r="W40" s="92">
        <v>0.28655544651619236</v>
      </c>
      <c r="X40" s="93">
        <v>4.747918571283552E-2</v>
      </c>
      <c r="Y40" s="91"/>
      <c r="Z40" s="90"/>
      <c r="AA40" s="92" t="s">
        <v>1549</v>
      </c>
      <c r="AB40" s="92" t="s">
        <v>1549</v>
      </c>
      <c r="AC40" s="93">
        <v>-4.9903391258937363E-2</v>
      </c>
      <c r="AD40" s="87"/>
      <c r="AE40" s="87"/>
    </row>
    <row r="41" spans="1:31" s="7" customFormat="1" x14ac:dyDescent="0.25">
      <c r="A41" s="219" t="s">
        <v>109</v>
      </c>
      <c r="B41" s="505" t="s">
        <v>110</v>
      </c>
      <c r="C41" s="505"/>
      <c r="D41" s="220">
        <v>2290</v>
      </c>
      <c r="E41" s="91"/>
      <c r="F41" s="90"/>
      <c r="G41" s="204">
        <v>0.18714198659354053</v>
      </c>
      <c r="H41" s="92">
        <v>0.15065502183406113</v>
      </c>
      <c r="I41" s="93">
        <v>-9.7501944230492604E-2</v>
      </c>
      <c r="J41" s="91"/>
      <c r="K41" s="90"/>
      <c r="L41" s="204">
        <v>0.48876294942108472</v>
      </c>
      <c r="M41" s="92">
        <v>0.50436681222707425</v>
      </c>
      <c r="N41" s="93">
        <v>3.1212262342969203E-2</v>
      </c>
      <c r="O41" s="91"/>
      <c r="P41" s="90"/>
      <c r="Q41" s="204" t="s">
        <v>1549</v>
      </c>
      <c r="R41" s="204" t="s">
        <v>1549</v>
      </c>
      <c r="S41" s="93">
        <v>3.2173820741938475E-2</v>
      </c>
      <c r="T41" s="91"/>
      <c r="U41" s="90"/>
      <c r="V41" s="204">
        <v>0.31271176112126753</v>
      </c>
      <c r="W41" s="92">
        <v>0.33187772925764192</v>
      </c>
      <c r="X41" s="93">
        <v>4.1018052839883024E-2</v>
      </c>
      <c r="Y41" s="91"/>
      <c r="Z41" s="90"/>
      <c r="AA41" s="92" t="s">
        <v>1549</v>
      </c>
      <c r="AB41" s="92" t="s">
        <v>125</v>
      </c>
      <c r="AC41" s="93" t="s">
        <v>126</v>
      </c>
      <c r="AD41" s="87"/>
      <c r="AE41" s="87"/>
    </row>
    <row r="42" spans="1:31" s="7" customFormat="1" x14ac:dyDescent="0.25">
      <c r="A42" s="219" t="s">
        <v>111</v>
      </c>
      <c r="B42" s="505" t="s">
        <v>112</v>
      </c>
      <c r="C42" s="505"/>
      <c r="D42" s="220">
        <v>2840</v>
      </c>
      <c r="E42" s="91"/>
      <c r="F42" s="90"/>
      <c r="G42" s="204">
        <v>0.20941537080182362</v>
      </c>
      <c r="H42" s="92">
        <v>0.17077464788732394</v>
      </c>
      <c r="I42" s="93">
        <v>-9.8598422062324637E-2</v>
      </c>
      <c r="J42" s="91"/>
      <c r="K42" s="90"/>
      <c r="L42" s="204">
        <v>0.53237404503339969</v>
      </c>
      <c r="M42" s="92">
        <v>0.53345070422535212</v>
      </c>
      <c r="N42" s="93">
        <v>2.1579999090126892E-3</v>
      </c>
      <c r="O42" s="91"/>
      <c r="P42" s="90"/>
      <c r="Q42" s="204" t="s">
        <v>1549</v>
      </c>
      <c r="R42" s="204" t="s">
        <v>1549</v>
      </c>
      <c r="S42" s="93">
        <v>8.0326012616508694E-2</v>
      </c>
      <c r="T42" s="91"/>
      <c r="U42" s="90"/>
      <c r="V42" s="204">
        <v>0.24713413265424597</v>
      </c>
      <c r="W42" s="92">
        <v>0.272887323943662</v>
      </c>
      <c r="X42" s="93">
        <v>5.8736750619716102E-2</v>
      </c>
      <c r="Y42" s="91"/>
      <c r="Z42" s="90"/>
      <c r="AA42" s="92" t="s">
        <v>1549</v>
      </c>
      <c r="AB42" s="92" t="s">
        <v>1549</v>
      </c>
      <c r="AC42" s="93">
        <v>2.6288704547779627E-2</v>
      </c>
      <c r="AD42" s="87"/>
      <c r="AE42" s="87"/>
    </row>
    <row r="43" spans="1:31" s="7" customFormat="1" x14ac:dyDescent="0.25">
      <c r="A43" s="89"/>
      <c r="B43" s="89"/>
      <c r="C43" s="89"/>
      <c r="D43" s="90"/>
      <c r="E43" s="91"/>
      <c r="F43" s="90"/>
      <c r="G43" s="204"/>
      <c r="H43" s="92"/>
      <c r="I43" s="93"/>
      <c r="J43" s="91"/>
      <c r="K43" s="90"/>
      <c r="L43" s="204"/>
      <c r="M43" s="92"/>
      <c r="N43" s="93"/>
      <c r="O43" s="91"/>
      <c r="P43" s="90"/>
      <c r="Q43" s="204"/>
      <c r="R43" s="204"/>
      <c r="S43" s="93"/>
      <c r="T43" s="91"/>
      <c r="U43" s="90"/>
      <c r="V43" s="204"/>
      <c r="W43" s="92"/>
      <c r="X43" s="93"/>
      <c r="Y43" s="91"/>
      <c r="Z43" s="90"/>
      <c r="AA43" s="204"/>
      <c r="AB43" s="92"/>
      <c r="AC43" s="93"/>
      <c r="AD43" s="87"/>
      <c r="AE43" s="87"/>
    </row>
    <row r="44" spans="1:31" s="55" customFormat="1" x14ac:dyDescent="0.25">
      <c r="A44" s="219" t="s">
        <v>113</v>
      </c>
      <c r="B44" s="505" t="s">
        <v>114</v>
      </c>
      <c r="C44" s="505"/>
      <c r="D44" s="220">
        <v>8150</v>
      </c>
      <c r="E44" s="221"/>
      <c r="F44" s="220"/>
      <c r="G44" s="222">
        <v>0.27549611483154568</v>
      </c>
      <c r="H44" s="247">
        <v>0.22085889570552147</v>
      </c>
      <c r="I44" s="93">
        <v>-0.12674184101292829</v>
      </c>
      <c r="J44" s="221"/>
      <c r="K44" s="220"/>
      <c r="L44" s="222">
        <v>0.45127452280171898</v>
      </c>
      <c r="M44" s="247">
        <v>0.46625766871165641</v>
      </c>
      <c r="N44" s="93">
        <v>3.007211283053535E-2</v>
      </c>
      <c r="O44" s="221"/>
      <c r="P44" s="220"/>
      <c r="Q44" s="222" t="s">
        <v>1549</v>
      </c>
      <c r="R44" s="222" t="s">
        <v>1549</v>
      </c>
      <c r="S44" s="93">
        <v>-2.6555882678078426E-2</v>
      </c>
      <c r="T44" s="221"/>
      <c r="U44" s="220"/>
      <c r="V44" s="222">
        <v>0.25734269352277911</v>
      </c>
      <c r="W44" s="247">
        <v>0.30245398773006132</v>
      </c>
      <c r="X44" s="93">
        <v>0.10060904482843261</v>
      </c>
      <c r="Y44" s="221"/>
      <c r="Z44" s="220"/>
      <c r="AA44" s="222">
        <v>1.1931978024465405E-2</v>
      </c>
      <c r="AB44" s="92" t="s">
        <v>1549</v>
      </c>
      <c r="AC44" s="93">
        <v>-3.9863823235441249E-2</v>
      </c>
      <c r="AD44" s="246"/>
      <c r="AE44" s="246"/>
    </row>
    <row r="45" spans="1:31" s="7" customFormat="1" x14ac:dyDescent="0.25">
      <c r="A45" s="89" t="s">
        <v>115</v>
      </c>
      <c r="C45" s="89" t="s">
        <v>116</v>
      </c>
      <c r="D45" s="90">
        <v>1455</v>
      </c>
      <c r="E45" s="91"/>
      <c r="F45" s="90"/>
      <c r="G45" s="204">
        <v>0.29521236428319714</v>
      </c>
      <c r="H45" s="92">
        <v>0.25429553264604809</v>
      </c>
      <c r="I45" s="93">
        <v>-9.1757997792173557E-2</v>
      </c>
      <c r="J45" s="91"/>
      <c r="K45" s="90"/>
      <c r="L45" s="204">
        <v>0.42595358359483815</v>
      </c>
      <c r="M45" s="92">
        <v>0.4329896907216495</v>
      </c>
      <c r="N45" s="93">
        <v>1.4214695086248515E-2</v>
      </c>
      <c r="O45" s="91"/>
      <c r="P45" s="90"/>
      <c r="Q45" s="204" t="s">
        <v>1549</v>
      </c>
      <c r="R45" s="204" t="s">
        <v>125</v>
      </c>
      <c r="S45" s="93" t="s">
        <v>126</v>
      </c>
      <c r="T45" s="91"/>
      <c r="U45" s="90"/>
      <c r="V45" s="204">
        <v>0.262841704284204</v>
      </c>
      <c r="W45" s="92">
        <v>0.29553264604810997</v>
      </c>
      <c r="X45" s="93">
        <v>7.2921724367036186E-2</v>
      </c>
      <c r="Y45" s="91"/>
      <c r="Z45" s="90"/>
      <c r="AA45" s="204">
        <v>1.1797083452199158E-2</v>
      </c>
      <c r="AB45" s="92">
        <v>1.0309278350515464E-2</v>
      </c>
      <c r="AC45" s="93">
        <v>-1.4230721818747813E-2</v>
      </c>
      <c r="AD45" s="87"/>
      <c r="AE45" s="87"/>
    </row>
    <row r="46" spans="1:31" s="7" customFormat="1" x14ac:dyDescent="0.25">
      <c r="A46" s="89" t="s">
        <v>117</v>
      </c>
      <c r="C46" s="89" t="s">
        <v>118</v>
      </c>
      <c r="D46" s="90">
        <v>1255</v>
      </c>
      <c r="E46" s="91"/>
      <c r="F46" s="90"/>
      <c r="G46" s="204">
        <v>0.23719417208833501</v>
      </c>
      <c r="H46" s="92">
        <v>0.16334661354581673</v>
      </c>
      <c r="I46" s="93">
        <v>-0.18531583790058495</v>
      </c>
      <c r="J46" s="91"/>
      <c r="K46" s="90"/>
      <c r="L46" s="204">
        <v>0.51993035828828005</v>
      </c>
      <c r="M46" s="92">
        <v>0.52988047808764938</v>
      </c>
      <c r="N46" s="93">
        <v>1.9925961930491596E-2</v>
      </c>
      <c r="O46" s="91"/>
      <c r="P46" s="90"/>
      <c r="Q46" s="204" t="s">
        <v>1549</v>
      </c>
      <c r="R46" s="204" t="s">
        <v>125</v>
      </c>
      <c r="S46" s="93" t="s">
        <v>126</v>
      </c>
      <c r="T46" s="91"/>
      <c r="U46" s="90"/>
      <c r="V46" s="204">
        <v>0.23403280491157336</v>
      </c>
      <c r="W46" s="92">
        <v>0.29880478087649404</v>
      </c>
      <c r="X46" s="93">
        <v>0.14690923777295647</v>
      </c>
      <c r="Y46" s="91"/>
      <c r="Z46" s="90"/>
      <c r="AA46" s="92" t="s">
        <v>1549</v>
      </c>
      <c r="AB46" s="92" t="s">
        <v>125</v>
      </c>
      <c r="AC46" s="93" t="s">
        <v>126</v>
      </c>
      <c r="AD46" s="87"/>
      <c r="AE46" s="87"/>
    </row>
    <row r="47" spans="1:31" s="7" customFormat="1" x14ac:dyDescent="0.25">
      <c r="A47" s="89" t="s">
        <v>119</v>
      </c>
      <c r="C47" s="89" t="s">
        <v>120</v>
      </c>
      <c r="D47" s="90">
        <v>1875</v>
      </c>
      <c r="E47" s="91"/>
      <c r="F47" s="90"/>
      <c r="G47" s="204">
        <v>0.23999183304408697</v>
      </c>
      <c r="H47" s="92">
        <v>0.18933333333333333</v>
      </c>
      <c r="I47" s="93">
        <v>-0.12361579669666334</v>
      </c>
      <c r="J47" s="91"/>
      <c r="K47" s="90"/>
      <c r="L47" s="204">
        <v>0.46854992780994326</v>
      </c>
      <c r="M47" s="92">
        <v>0.5013333333333333</v>
      </c>
      <c r="N47" s="93">
        <v>6.5631876929626645E-2</v>
      </c>
      <c r="O47" s="91"/>
      <c r="P47" s="90"/>
      <c r="Q47" s="204" t="s">
        <v>1549</v>
      </c>
      <c r="R47" s="204" t="s">
        <v>125</v>
      </c>
      <c r="S47" s="93" t="s">
        <v>126</v>
      </c>
      <c r="T47" s="91"/>
      <c r="U47" s="90"/>
      <c r="V47" s="204">
        <v>0.27842027738482406</v>
      </c>
      <c r="W47" s="92">
        <v>0.29599999999999999</v>
      </c>
      <c r="X47" s="93">
        <v>3.8860943896598478E-2</v>
      </c>
      <c r="Y47" s="91"/>
      <c r="Z47" s="90"/>
      <c r="AA47" s="92" t="s">
        <v>1549</v>
      </c>
      <c r="AB47" s="92">
        <v>1.0666666666666666E-2</v>
      </c>
      <c r="AC47" s="93">
        <v>1.3700430393179357E-2</v>
      </c>
      <c r="AD47" s="87"/>
      <c r="AE47" s="87"/>
    </row>
    <row r="48" spans="1:31" s="7" customFormat="1" x14ac:dyDescent="0.25">
      <c r="A48" s="89" t="s">
        <v>121</v>
      </c>
      <c r="C48" s="89" t="s">
        <v>122</v>
      </c>
      <c r="D48" s="90">
        <v>1335</v>
      </c>
      <c r="E48" s="91"/>
      <c r="F48" s="90"/>
      <c r="G48" s="204">
        <v>0.2686426194117118</v>
      </c>
      <c r="H48" s="92">
        <v>0.16479400749063669</v>
      </c>
      <c r="I48" s="93">
        <v>-0.25408001032260313</v>
      </c>
      <c r="J48" s="91"/>
      <c r="K48" s="90"/>
      <c r="L48" s="204">
        <v>0.48012053611585859</v>
      </c>
      <c r="M48" s="92">
        <v>0.50936329588014984</v>
      </c>
      <c r="N48" s="93">
        <v>5.8513780574558333E-2</v>
      </c>
      <c r="O48" s="91"/>
      <c r="P48" s="90"/>
      <c r="Q48" s="204" t="s">
        <v>1549</v>
      </c>
      <c r="R48" s="204" t="s">
        <v>125</v>
      </c>
      <c r="S48" s="93" t="s">
        <v>126</v>
      </c>
      <c r="T48" s="91"/>
      <c r="U48" s="90"/>
      <c r="V48" s="204">
        <v>0.2411396959611406</v>
      </c>
      <c r="W48" s="92">
        <v>0.31835205992509363</v>
      </c>
      <c r="X48" s="93">
        <v>0.17265309400567744</v>
      </c>
      <c r="Y48" s="91"/>
      <c r="Z48" s="90"/>
      <c r="AA48" s="92" t="s">
        <v>1549</v>
      </c>
      <c r="AB48" s="92" t="s">
        <v>125</v>
      </c>
      <c r="AC48" s="93" t="s">
        <v>126</v>
      </c>
      <c r="AD48" s="87"/>
      <c r="AE48" s="87"/>
    </row>
    <row r="49" spans="1:31" s="7" customFormat="1" x14ac:dyDescent="0.25">
      <c r="A49" s="89" t="s">
        <v>123</v>
      </c>
      <c r="C49" s="89" t="s">
        <v>124</v>
      </c>
      <c r="D49" s="90">
        <v>805</v>
      </c>
      <c r="E49" s="91"/>
      <c r="F49" s="90"/>
      <c r="G49" s="204">
        <v>0.31976107827501016</v>
      </c>
      <c r="H49" s="92">
        <v>0.32919254658385094</v>
      </c>
      <c r="I49" s="93">
        <v>2.0146025424768132E-2</v>
      </c>
      <c r="J49" s="91"/>
      <c r="K49" s="90"/>
      <c r="L49" s="204">
        <v>0.38655908934546707</v>
      </c>
      <c r="M49" s="92">
        <v>0.35403726708074534</v>
      </c>
      <c r="N49" s="93">
        <v>-6.7387289551311888E-2</v>
      </c>
      <c r="O49" s="91"/>
      <c r="P49" s="90"/>
      <c r="Q49" s="204" t="s">
        <v>1549</v>
      </c>
      <c r="R49" s="204" t="s">
        <v>125</v>
      </c>
      <c r="S49" s="93" t="s">
        <v>126</v>
      </c>
      <c r="T49" s="91"/>
      <c r="U49" s="90"/>
      <c r="V49" s="204">
        <v>0.26212590299277605</v>
      </c>
      <c r="W49" s="92">
        <v>0.29813664596273293</v>
      </c>
      <c r="X49" s="93">
        <v>8.0255352388392792E-2</v>
      </c>
      <c r="Y49" s="91"/>
      <c r="Z49" s="90"/>
      <c r="AA49" s="204">
        <v>2.2015823873409012E-2</v>
      </c>
      <c r="AB49" s="92">
        <v>1.2422360248447204E-2</v>
      </c>
      <c r="AC49" s="93">
        <v>-7.3796777304362682E-2</v>
      </c>
      <c r="AD49" s="87"/>
      <c r="AE49" s="87"/>
    </row>
    <row r="50" spans="1:31" s="7" customFormat="1" x14ac:dyDescent="0.25">
      <c r="A50" s="89" t="s">
        <v>127</v>
      </c>
      <c r="C50" s="89" t="s">
        <v>128</v>
      </c>
      <c r="D50" s="90">
        <v>1430</v>
      </c>
      <c r="E50" s="91"/>
      <c r="F50" s="90"/>
      <c r="G50" s="204">
        <v>0.30534789166502724</v>
      </c>
      <c r="H50" s="92">
        <v>0.26923076923076922</v>
      </c>
      <c r="I50" s="93">
        <v>-7.9880888791583574E-2</v>
      </c>
      <c r="J50" s="91"/>
      <c r="K50" s="90"/>
      <c r="L50" s="204">
        <v>0.42035543314315693</v>
      </c>
      <c r="M50" s="92">
        <v>0.41608391608391609</v>
      </c>
      <c r="N50" s="93">
        <v>-8.6597323864638868E-3</v>
      </c>
      <c r="O50" s="91"/>
      <c r="P50" s="90"/>
      <c r="Q50" s="204" t="s">
        <v>1549</v>
      </c>
      <c r="R50" s="204" t="s">
        <v>125</v>
      </c>
      <c r="S50" s="93" t="s">
        <v>126</v>
      </c>
      <c r="T50" s="91"/>
      <c r="U50" s="90"/>
      <c r="V50" s="204">
        <v>0.25426257459505541</v>
      </c>
      <c r="W50" s="92">
        <v>0.3111888111888112</v>
      </c>
      <c r="X50" s="93">
        <v>0.12666494343818155</v>
      </c>
      <c r="Y50" s="91"/>
      <c r="Z50" s="90"/>
      <c r="AA50" s="204">
        <v>1.4984589153387108E-2</v>
      </c>
      <c r="AB50" s="92" t="s">
        <v>125</v>
      </c>
      <c r="AC50" s="93" t="s">
        <v>126</v>
      </c>
      <c r="AD50" s="87"/>
      <c r="AE50" s="87"/>
    </row>
    <row r="51" spans="1:31" s="7" customFormat="1" x14ac:dyDescent="0.25">
      <c r="A51" s="89"/>
      <c r="B51" s="89"/>
      <c r="C51" s="89"/>
      <c r="D51" s="90"/>
      <c r="E51" s="91"/>
      <c r="F51" s="90"/>
      <c r="G51" s="204"/>
      <c r="H51" s="92"/>
      <c r="I51" s="93"/>
      <c r="J51" s="91"/>
      <c r="K51" s="90"/>
      <c r="L51" s="204"/>
      <c r="M51" s="92"/>
      <c r="N51" s="93"/>
      <c r="O51" s="91"/>
      <c r="P51" s="90"/>
      <c r="Q51" s="204"/>
      <c r="R51" s="204"/>
      <c r="S51" s="93"/>
      <c r="T51" s="91"/>
      <c r="U51" s="90"/>
      <c r="V51" s="204"/>
      <c r="W51" s="92"/>
      <c r="X51" s="93"/>
      <c r="Y51" s="91"/>
      <c r="Z51" s="90"/>
      <c r="AA51" s="204"/>
      <c r="AB51" s="92"/>
      <c r="AC51" s="93"/>
      <c r="AD51" s="87"/>
      <c r="AE51" s="87"/>
    </row>
    <row r="52" spans="1:31" s="7" customFormat="1" x14ac:dyDescent="0.25">
      <c r="A52" s="219" t="s">
        <v>129</v>
      </c>
      <c r="B52" s="505" t="s">
        <v>130</v>
      </c>
      <c r="C52" s="505"/>
      <c r="D52" s="220">
        <v>28305</v>
      </c>
      <c r="E52" s="91"/>
      <c r="F52" s="90"/>
      <c r="G52" s="204">
        <v>0.18972151802178461</v>
      </c>
      <c r="H52" s="92">
        <v>0.14361420243773185</v>
      </c>
      <c r="I52" s="93">
        <v>-0.12395594627483653</v>
      </c>
      <c r="J52" s="91"/>
      <c r="K52" s="90"/>
      <c r="L52" s="204">
        <v>0.44103776447004284</v>
      </c>
      <c r="M52" s="92">
        <v>0.48825295884119413</v>
      </c>
      <c r="N52" s="93">
        <v>9.4773572791917671E-2</v>
      </c>
      <c r="O52" s="91"/>
      <c r="P52" s="90"/>
      <c r="Q52" s="204" t="s">
        <v>1549</v>
      </c>
      <c r="R52" s="204" t="s">
        <v>1549</v>
      </c>
      <c r="S52" s="93">
        <v>2.1272107334469972E-3</v>
      </c>
      <c r="T52" s="91"/>
      <c r="U52" s="90"/>
      <c r="V52" s="204">
        <v>0.35560526533251585</v>
      </c>
      <c r="W52" s="92">
        <v>0.35541423776717895</v>
      </c>
      <c r="X52" s="93">
        <v>-3.9908197704467067E-4</v>
      </c>
      <c r="Y52" s="91"/>
      <c r="Z52" s="90"/>
      <c r="AA52" s="92" t="s">
        <v>1549</v>
      </c>
      <c r="AB52" s="92" t="s">
        <v>1549</v>
      </c>
      <c r="AC52" s="93">
        <v>-1.3249935219560057E-2</v>
      </c>
      <c r="AD52" s="87"/>
      <c r="AE52" s="87"/>
    </row>
    <row r="53" spans="1:31" s="7" customFormat="1" x14ac:dyDescent="0.25">
      <c r="A53" s="89" t="s">
        <v>131</v>
      </c>
      <c r="C53" s="89" t="s">
        <v>132</v>
      </c>
      <c r="D53" s="90">
        <v>3005</v>
      </c>
      <c r="E53" s="91"/>
      <c r="F53" s="90"/>
      <c r="G53" s="204">
        <v>0.22397122546659493</v>
      </c>
      <c r="H53" s="92">
        <v>0.13643926788685523</v>
      </c>
      <c r="I53" s="93">
        <v>-0.22922620641097208</v>
      </c>
      <c r="J53" s="91"/>
      <c r="K53" s="90"/>
      <c r="L53" s="204">
        <v>0.45344812937211476</v>
      </c>
      <c r="M53" s="92">
        <v>0.50083194675540765</v>
      </c>
      <c r="N53" s="93">
        <v>9.4973739511759733E-2</v>
      </c>
      <c r="O53" s="91"/>
      <c r="P53" s="90"/>
      <c r="Q53" s="204" t="s">
        <v>1549</v>
      </c>
      <c r="R53" s="204" t="s">
        <v>125</v>
      </c>
      <c r="S53" s="93" t="s">
        <v>126</v>
      </c>
      <c r="T53" s="91"/>
      <c r="U53" s="90"/>
      <c r="V53" s="204">
        <v>0.30708884420402732</v>
      </c>
      <c r="W53" s="92">
        <v>0.3594009983361065</v>
      </c>
      <c r="X53" s="93">
        <v>0.11114944655383004</v>
      </c>
      <c r="Y53" s="91"/>
      <c r="Z53" s="90"/>
      <c r="AA53" s="204">
        <v>1.1175620946500892E-2</v>
      </c>
      <c r="AB53" s="92" t="s">
        <v>125</v>
      </c>
      <c r="AC53" s="93" t="s">
        <v>126</v>
      </c>
      <c r="AD53" s="87"/>
      <c r="AE53" s="87"/>
    </row>
    <row r="54" spans="1:31" s="7" customFormat="1" x14ac:dyDescent="0.25">
      <c r="A54" s="89" t="s">
        <v>133</v>
      </c>
      <c r="C54" s="89" t="s">
        <v>134</v>
      </c>
      <c r="D54" s="90">
        <v>2010</v>
      </c>
      <c r="E54" s="91"/>
      <c r="F54" s="90"/>
      <c r="G54" s="204">
        <v>0.21607929140953061</v>
      </c>
      <c r="H54" s="92">
        <v>0.15671641791044777</v>
      </c>
      <c r="I54" s="93">
        <v>-0.15288101214722677</v>
      </c>
      <c r="J54" s="91"/>
      <c r="K54" s="90"/>
      <c r="L54" s="204">
        <v>0.51456112612842353</v>
      </c>
      <c r="M54" s="92">
        <v>0.54228855721393032</v>
      </c>
      <c r="N54" s="93">
        <v>5.5566125178157698E-2</v>
      </c>
      <c r="O54" s="91"/>
      <c r="P54" s="90"/>
      <c r="Q54" s="204" t="s">
        <v>1549</v>
      </c>
      <c r="R54" s="204" t="s">
        <v>125</v>
      </c>
      <c r="S54" s="93" t="s">
        <v>126</v>
      </c>
      <c r="T54" s="91"/>
      <c r="U54" s="90"/>
      <c r="V54" s="204">
        <v>0.25824960473300351</v>
      </c>
      <c r="W54" s="92">
        <v>0.28855721393034828</v>
      </c>
      <c r="X54" s="93">
        <v>6.8038416644849553E-2</v>
      </c>
      <c r="Y54" s="91"/>
      <c r="Z54" s="90"/>
      <c r="AA54" s="92" t="s">
        <v>1549</v>
      </c>
      <c r="AB54" s="92" t="s">
        <v>1549</v>
      </c>
      <c r="AC54" s="93">
        <v>1.6277564981169744E-2</v>
      </c>
      <c r="AD54" s="87"/>
      <c r="AE54" s="87"/>
    </row>
    <row r="55" spans="1:31" s="7" customFormat="1" x14ac:dyDescent="0.25">
      <c r="A55" s="89" t="s">
        <v>135</v>
      </c>
      <c r="C55" s="89" t="s">
        <v>136</v>
      </c>
      <c r="D55" s="90">
        <v>4405</v>
      </c>
      <c r="E55" s="91"/>
      <c r="F55" s="90"/>
      <c r="G55" s="204">
        <v>0.11026446202793647</v>
      </c>
      <c r="H55" s="92">
        <v>0.11010215664018161</v>
      </c>
      <c r="I55" s="93">
        <v>-5.1835199119676118E-4</v>
      </c>
      <c r="J55" s="91"/>
      <c r="K55" s="90"/>
      <c r="L55" s="204">
        <v>0.27486427988503709</v>
      </c>
      <c r="M55" s="92">
        <v>0.32463110102156639</v>
      </c>
      <c r="N55" s="93">
        <v>0.1087868034329533</v>
      </c>
      <c r="O55" s="91"/>
      <c r="P55" s="90"/>
      <c r="Q55" s="204" t="s">
        <v>1549</v>
      </c>
      <c r="R55" s="204" t="s">
        <v>1549</v>
      </c>
      <c r="S55" s="93">
        <v>1.8627603192722299E-2</v>
      </c>
      <c r="T55" s="91"/>
      <c r="U55" s="90"/>
      <c r="V55" s="204">
        <v>0.59664514068764862</v>
      </c>
      <c r="W55" s="92">
        <v>0.54483541430192961</v>
      </c>
      <c r="X55" s="93">
        <v>-0.10481599614744201</v>
      </c>
      <c r="Y55" s="91"/>
      <c r="Z55" s="90"/>
      <c r="AA55" s="204">
        <v>1.1851115920945251E-2</v>
      </c>
      <c r="AB55" s="92">
        <v>1.1350737797956867E-2</v>
      </c>
      <c r="AC55" s="93">
        <v>-4.6729054095397118E-3</v>
      </c>
      <c r="AD55" s="87"/>
      <c r="AE55" s="87"/>
    </row>
    <row r="56" spans="1:31" s="7" customFormat="1" x14ac:dyDescent="0.25">
      <c r="A56" s="89" t="s">
        <v>137</v>
      </c>
      <c r="C56" s="89" t="s">
        <v>138</v>
      </c>
      <c r="D56" s="90">
        <v>2310</v>
      </c>
      <c r="E56" s="91"/>
      <c r="F56" s="90"/>
      <c r="G56" s="204">
        <v>0.22549248617924161</v>
      </c>
      <c r="H56" s="92">
        <v>0.16233766233766234</v>
      </c>
      <c r="I56" s="93">
        <v>-0.16025071944726138</v>
      </c>
      <c r="J56" s="91"/>
      <c r="K56" s="90"/>
      <c r="L56" s="204">
        <v>0.47013937553531104</v>
      </c>
      <c r="M56" s="92">
        <v>0.52813852813852813</v>
      </c>
      <c r="N56" s="93">
        <v>0.116194075145323</v>
      </c>
      <c r="O56" s="91"/>
      <c r="P56" s="90"/>
      <c r="Q56" s="204" t="s">
        <v>1549</v>
      </c>
      <c r="R56" s="204" t="s">
        <v>125</v>
      </c>
      <c r="S56" s="93" t="s">
        <v>126</v>
      </c>
      <c r="T56" s="91"/>
      <c r="U56" s="90"/>
      <c r="V56" s="204">
        <v>0.29030317187289856</v>
      </c>
      <c r="W56" s="92">
        <v>0.29653679653679654</v>
      </c>
      <c r="X56" s="93">
        <v>1.3690688980638358E-2</v>
      </c>
      <c r="Y56" s="91"/>
      <c r="Z56" s="90"/>
      <c r="AA56" s="204">
        <v>1.0702682041154361E-2</v>
      </c>
      <c r="AB56" s="92">
        <v>1.0822510822510822E-2</v>
      </c>
      <c r="AC56" s="93">
        <v>1.161321385423417E-3</v>
      </c>
      <c r="AD56" s="87"/>
      <c r="AE56" s="87"/>
    </row>
    <row r="57" spans="1:31" s="7" customFormat="1" x14ac:dyDescent="0.25">
      <c r="A57" s="89" t="s">
        <v>139</v>
      </c>
      <c r="C57" s="89" t="s">
        <v>140</v>
      </c>
      <c r="D57" s="90">
        <v>2290</v>
      </c>
      <c r="E57" s="91"/>
      <c r="F57" s="90"/>
      <c r="G57" s="204">
        <v>0.20658259679745572</v>
      </c>
      <c r="H57" s="92">
        <v>0.12008733624454149</v>
      </c>
      <c r="I57" s="93">
        <v>-0.23559682807348215</v>
      </c>
      <c r="J57" s="91"/>
      <c r="K57" s="90"/>
      <c r="L57" s="204">
        <v>0.46601087237898009</v>
      </c>
      <c r="M57" s="92">
        <v>0.48689956331877732</v>
      </c>
      <c r="N57" s="93">
        <v>4.1832926121028693E-2</v>
      </c>
      <c r="O57" s="91"/>
      <c r="P57" s="90"/>
      <c r="Q57" s="204" t="s">
        <v>1549</v>
      </c>
      <c r="R57" s="204" t="s">
        <v>125</v>
      </c>
      <c r="S57" s="93" t="s">
        <v>126</v>
      </c>
      <c r="T57" s="91"/>
      <c r="U57" s="90"/>
      <c r="V57" s="204">
        <v>0.31415997929070671</v>
      </c>
      <c r="W57" s="92">
        <v>0.37554585152838427</v>
      </c>
      <c r="X57" s="93">
        <v>0.12941642666426056</v>
      </c>
      <c r="Y57" s="91"/>
      <c r="Z57" s="90"/>
      <c r="AA57" s="204">
        <v>1.0332458119152399E-2</v>
      </c>
      <c r="AB57" s="92" t="s">
        <v>1549</v>
      </c>
      <c r="AC57" s="93">
        <v>-1.645440749949648E-2</v>
      </c>
      <c r="AD57" s="87"/>
      <c r="AE57" s="87"/>
    </row>
    <row r="58" spans="1:31" s="7" customFormat="1" x14ac:dyDescent="0.25">
      <c r="A58" s="89" t="s">
        <v>141</v>
      </c>
      <c r="C58" s="89" t="s">
        <v>142</v>
      </c>
      <c r="D58" s="90">
        <v>2645</v>
      </c>
      <c r="E58" s="91"/>
      <c r="F58" s="90"/>
      <c r="G58" s="204">
        <v>0.14737085633076644</v>
      </c>
      <c r="H58" s="92">
        <v>0.12098298676748583</v>
      </c>
      <c r="I58" s="93">
        <v>-7.7477654711203076E-2</v>
      </c>
      <c r="J58" s="91"/>
      <c r="K58" s="90"/>
      <c r="L58" s="204">
        <v>0.39007171894107151</v>
      </c>
      <c r="M58" s="92">
        <v>0.45368620037807184</v>
      </c>
      <c r="N58" s="93">
        <v>0.12907890844863634</v>
      </c>
      <c r="O58" s="91"/>
      <c r="P58" s="90"/>
      <c r="Q58" s="204" t="s">
        <v>1549</v>
      </c>
      <c r="R58" s="204" t="s">
        <v>125</v>
      </c>
      <c r="S58" s="93" t="s">
        <v>126</v>
      </c>
      <c r="T58" s="91"/>
      <c r="U58" s="90"/>
      <c r="V58" s="204">
        <v>0.44654790626962354</v>
      </c>
      <c r="W58" s="92">
        <v>0.41776937618147447</v>
      </c>
      <c r="X58" s="93">
        <v>-5.8118820118366006E-2</v>
      </c>
      <c r="Y58" s="91"/>
      <c r="Z58" s="90"/>
      <c r="AA58" s="204">
        <v>1.1025547807119014E-2</v>
      </c>
      <c r="AB58" s="92" t="s">
        <v>1549</v>
      </c>
      <c r="AC58" s="93">
        <v>-5.8874288303148371E-2</v>
      </c>
      <c r="AD58" s="87"/>
      <c r="AE58" s="87"/>
    </row>
    <row r="59" spans="1:31" s="7" customFormat="1" x14ac:dyDescent="0.25">
      <c r="A59" s="89" t="s">
        <v>143</v>
      </c>
      <c r="C59" s="89" t="s">
        <v>144</v>
      </c>
      <c r="D59" s="90">
        <v>2580</v>
      </c>
      <c r="E59" s="91"/>
      <c r="F59" s="90"/>
      <c r="G59" s="204">
        <v>0.23038126654997532</v>
      </c>
      <c r="H59" s="92">
        <v>0.17829457364341086</v>
      </c>
      <c r="I59" s="93">
        <v>-0.1294481187848156</v>
      </c>
      <c r="J59" s="91"/>
      <c r="K59" s="90"/>
      <c r="L59" s="204">
        <v>0.53542816749697053</v>
      </c>
      <c r="M59" s="92">
        <v>0.55232558139534882</v>
      </c>
      <c r="N59" s="93">
        <v>3.39305883568847E-2</v>
      </c>
      <c r="O59" s="91"/>
      <c r="P59" s="90"/>
      <c r="Q59" s="204" t="s">
        <v>1549</v>
      </c>
      <c r="R59" s="204" t="s">
        <v>1549</v>
      </c>
      <c r="S59" s="93">
        <v>2.1164922033217019E-2</v>
      </c>
      <c r="T59" s="91"/>
      <c r="U59" s="90"/>
      <c r="V59" s="204">
        <v>0.22179772003051929</v>
      </c>
      <c r="W59" s="92">
        <v>0.25968992248062017</v>
      </c>
      <c r="X59" s="93">
        <v>8.8716614153825951E-2</v>
      </c>
      <c r="Y59" s="91"/>
      <c r="Z59" s="90"/>
      <c r="AA59" s="92" t="s">
        <v>1549</v>
      </c>
      <c r="AB59" s="92" t="s">
        <v>125</v>
      </c>
      <c r="AC59" s="93" t="s">
        <v>126</v>
      </c>
      <c r="AD59" s="87"/>
      <c r="AE59" s="87"/>
    </row>
    <row r="60" spans="1:31" s="7" customFormat="1" x14ac:dyDescent="0.25">
      <c r="A60" s="89" t="s">
        <v>145</v>
      </c>
      <c r="C60" s="89" t="s">
        <v>146</v>
      </c>
      <c r="D60" s="90">
        <v>2630</v>
      </c>
      <c r="E60" s="91"/>
      <c r="F60" s="90"/>
      <c r="G60" s="204">
        <v>0.19472221244854157</v>
      </c>
      <c r="H60" s="92">
        <v>0.14448669201520911</v>
      </c>
      <c r="I60" s="93">
        <v>-0.13416050807871183</v>
      </c>
      <c r="J60" s="91"/>
      <c r="K60" s="90"/>
      <c r="L60" s="204">
        <v>0.491537947292495</v>
      </c>
      <c r="M60" s="92">
        <v>0.54752851711026618</v>
      </c>
      <c r="N60" s="93">
        <v>0.11224303500621483</v>
      </c>
      <c r="O60" s="91"/>
      <c r="P60" s="90"/>
      <c r="Q60" s="204" t="s">
        <v>1549</v>
      </c>
      <c r="R60" s="204" t="s">
        <v>125</v>
      </c>
      <c r="S60" s="93" t="s">
        <v>126</v>
      </c>
      <c r="T60" s="91"/>
      <c r="U60" s="90"/>
      <c r="V60" s="204">
        <v>0.30518278737553217</v>
      </c>
      <c r="W60" s="92">
        <v>0.30418250950570341</v>
      </c>
      <c r="X60" s="93">
        <v>-2.17322915309971E-3</v>
      </c>
      <c r="Y60" s="91"/>
      <c r="Z60" s="90"/>
      <c r="AA60" s="92" t="s">
        <v>1549</v>
      </c>
      <c r="AB60" s="92" t="s">
        <v>125</v>
      </c>
      <c r="AC60" s="93" t="s">
        <v>126</v>
      </c>
      <c r="AD60" s="87"/>
      <c r="AE60" s="87"/>
    </row>
    <row r="61" spans="1:31" s="7" customFormat="1" x14ac:dyDescent="0.25">
      <c r="A61" s="89" t="s">
        <v>147</v>
      </c>
      <c r="C61" s="89" t="s">
        <v>148</v>
      </c>
      <c r="D61" s="90">
        <v>2210</v>
      </c>
      <c r="E61" s="91"/>
      <c r="F61" s="90"/>
      <c r="G61" s="204">
        <v>0.21581297318283924</v>
      </c>
      <c r="H61" s="92">
        <v>0.18552036199095023</v>
      </c>
      <c r="I61" s="93">
        <v>-7.5691293250088484E-2</v>
      </c>
      <c r="J61" s="91"/>
      <c r="K61" s="90"/>
      <c r="L61" s="204">
        <v>0.50563659557946694</v>
      </c>
      <c r="M61" s="92">
        <v>0.48642533936651583</v>
      </c>
      <c r="N61" s="93">
        <v>-3.8430816017185038E-2</v>
      </c>
      <c r="O61" s="91"/>
      <c r="P61" s="90"/>
      <c r="Q61" s="204" t="s">
        <v>1549</v>
      </c>
      <c r="R61" s="204" t="s">
        <v>1549</v>
      </c>
      <c r="S61" s="93">
        <v>4.9663611956331809E-2</v>
      </c>
      <c r="T61" s="91"/>
      <c r="U61" s="90"/>
      <c r="V61" s="204">
        <v>0.26654926647993565</v>
      </c>
      <c r="W61" s="92">
        <v>0.30995475113122173</v>
      </c>
      <c r="X61" s="93">
        <v>9.5938828117108188E-2</v>
      </c>
      <c r="Y61" s="91"/>
      <c r="Z61" s="90"/>
      <c r="AA61" s="92" t="s">
        <v>1549</v>
      </c>
      <c r="AB61" s="92">
        <v>1.3574660633484163E-2</v>
      </c>
      <c r="AC61" s="93">
        <v>6.4210598423560347E-2</v>
      </c>
      <c r="AD61" s="87"/>
      <c r="AE61" s="87"/>
    </row>
    <row r="62" spans="1:31" s="7" customFormat="1" x14ac:dyDescent="0.25">
      <c r="A62" s="89" t="s">
        <v>149</v>
      </c>
      <c r="C62" s="89" t="s">
        <v>150</v>
      </c>
      <c r="D62" s="90">
        <v>4225</v>
      </c>
      <c r="E62" s="91"/>
      <c r="F62" s="90"/>
      <c r="G62" s="204">
        <v>0.21439680395034846</v>
      </c>
      <c r="H62" s="92">
        <v>0.1514792899408284</v>
      </c>
      <c r="I62" s="93">
        <v>-0.16328058803180023</v>
      </c>
      <c r="J62" s="91"/>
      <c r="K62" s="90"/>
      <c r="L62" s="204">
        <v>0.5006366826404347</v>
      </c>
      <c r="M62" s="92">
        <v>0.54911242603550292</v>
      </c>
      <c r="N62" s="93">
        <v>9.7186225805006257E-2</v>
      </c>
      <c r="O62" s="91"/>
      <c r="P62" s="90"/>
      <c r="Q62" s="204" t="s">
        <v>1549</v>
      </c>
      <c r="R62" s="204" t="s">
        <v>125</v>
      </c>
      <c r="S62" s="93" t="s">
        <v>126</v>
      </c>
      <c r="T62" s="91"/>
      <c r="U62" s="90"/>
      <c r="V62" s="204">
        <v>0.27508092187758199</v>
      </c>
      <c r="W62" s="92">
        <v>0.28402366863905326</v>
      </c>
      <c r="X62" s="93">
        <v>1.9927817058951421E-2</v>
      </c>
      <c r="Y62" s="91"/>
      <c r="Z62" s="90"/>
      <c r="AA62" s="92" t="s">
        <v>1549</v>
      </c>
      <c r="AB62" s="92">
        <v>1.1834319526627219E-2</v>
      </c>
      <c r="AC62" s="93">
        <v>4.2392972030117666E-2</v>
      </c>
      <c r="AD62" s="87"/>
      <c r="AE62" s="87"/>
    </row>
    <row r="63" spans="1:31" s="7" customFormat="1" x14ac:dyDescent="0.25">
      <c r="A63" s="89"/>
      <c r="B63" s="89"/>
      <c r="C63" s="89"/>
      <c r="D63" s="90"/>
      <c r="E63" s="91"/>
      <c r="F63" s="90"/>
      <c r="G63" s="204"/>
      <c r="H63" s="92"/>
      <c r="I63" s="93"/>
      <c r="J63" s="91"/>
      <c r="K63" s="90"/>
      <c r="L63" s="204"/>
      <c r="M63" s="92"/>
      <c r="N63" s="93"/>
      <c r="O63" s="91"/>
      <c r="P63" s="90"/>
      <c r="Q63" s="204"/>
      <c r="R63" s="204"/>
      <c r="S63" s="93"/>
      <c r="T63" s="91"/>
      <c r="U63" s="90"/>
      <c r="V63" s="204"/>
      <c r="W63" s="92"/>
      <c r="X63" s="93"/>
      <c r="Y63" s="91"/>
      <c r="Z63" s="90"/>
      <c r="AA63" s="204"/>
      <c r="AB63" s="92"/>
      <c r="AC63" s="93"/>
      <c r="AD63" s="87"/>
      <c r="AE63" s="87"/>
    </row>
    <row r="64" spans="1:31" s="7" customFormat="1" x14ac:dyDescent="0.25">
      <c r="A64" s="219" t="s">
        <v>151</v>
      </c>
      <c r="B64" s="505" t="s">
        <v>152</v>
      </c>
      <c r="C64" s="505"/>
      <c r="D64" s="220">
        <v>17315</v>
      </c>
      <c r="E64" s="91"/>
      <c r="F64" s="90"/>
      <c r="G64" s="204">
        <v>0.24479217482956644</v>
      </c>
      <c r="H64" s="92">
        <v>0.19145249783424775</v>
      </c>
      <c r="I64" s="93">
        <v>-0.12943104055970417</v>
      </c>
      <c r="J64" s="91"/>
      <c r="K64" s="90"/>
      <c r="L64" s="204">
        <v>0.48768934579079654</v>
      </c>
      <c r="M64" s="92">
        <v>0.5030320531331216</v>
      </c>
      <c r="N64" s="93">
        <v>3.0690348418256137E-2</v>
      </c>
      <c r="O64" s="91"/>
      <c r="P64" s="90"/>
      <c r="Q64" s="204" t="s">
        <v>1549</v>
      </c>
      <c r="R64" s="204" t="s">
        <v>1549</v>
      </c>
      <c r="S64" s="93">
        <v>-2.3834684548249318E-3</v>
      </c>
      <c r="T64" s="91"/>
      <c r="U64" s="90"/>
      <c r="V64" s="204">
        <v>0.25505048075932074</v>
      </c>
      <c r="W64" s="92">
        <v>0.2948310713254404</v>
      </c>
      <c r="X64" s="93">
        <v>8.9185917329144895E-2</v>
      </c>
      <c r="Y64" s="91"/>
      <c r="Z64" s="90"/>
      <c r="AA64" s="92" t="s">
        <v>1549</v>
      </c>
      <c r="AB64" s="92" t="s">
        <v>1549</v>
      </c>
      <c r="AC64" s="93">
        <v>-1.5453855616455502E-2</v>
      </c>
      <c r="AD64" s="87"/>
      <c r="AE64" s="87"/>
    </row>
    <row r="65" spans="1:31" s="7" customFormat="1" x14ac:dyDescent="0.25">
      <c r="A65" s="89" t="s">
        <v>153</v>
      </c>
      <c r="C65" s="89" t="s">
        <v>154</v>
      </c>
      <c r="D65" s="90">
        <v>1335</v>
      </c>
      <c r="E65" s="91"/>
      <c r="F65" s="90"/>
      <c r="G65" s="204">
        <v>0.2343859649122807</v>
      </c>
      <c r="H65" s="92">
        <v>0.14232209737827714</v>
      </c>
      <c r="I65" s="93">
        <v>-0.23710965904605164</v>
      </c>
      <c r="J65" s="91"/>
      <c r="K65" s="90"/>
      <c r="L65" s="204">
        <v>0.46587494376968064</v>
      </c>
      <c r="M65" s="92">
        <v>0.44569288389513106</v>
      </c>
      <c r="N65" s="93">
        <v>-4.0531200662954105E-2</v>
      </c>
      <c r="O65" s="91"/>
      <c r="P65" s="90"/>
      <c r="Q65" s="204" t="s">
        <v>1549</v>
      </c>
      <c r="R65" s="204" t="s">
        <v>125</v>
      </c>
      <c r="S65" s="93" t="s">
        <v>126</v>
      </c>
      <c r="T65" s="91"/>
      <c r="U65" s="90"/>
      <c r="V65" s="204">
        <v>0.28852901484480431</v>
      </c>
      <c r="W65" s="92">
        <v>0.40823970037453183</v>
      </c>
      <c r="X65" s="93">
        <v>0.25325739832407496</v>
      </c>
      <c r="Y65" s="91"/>
      <c r="Z65" s="90"/>
      <c r="AA65" s="92" t="s">
        <v>1549</v>
      </c>
      <c r="AB65" s="92" t="s">
        <v>125</v>
      </c>
      <c r="AC65" s="93" t="s">
        <v>126</v>
      </c>
      <c r="AD65" s="87"/>
      <c r="AE65" s="87"/>
    </row>
    <row r="66" spans="1:31" s="7" customFormat="1" x14ac:dyDescent="0.25">
      <c r="A66" s="89" t="s">
        <v>155</v>
      </c>
      <c r="C66" s="89" t="s">
        <v>156</v>
      </c>
      <c r="D66" s="90">
        <v>1615</v>
      </c>
      <c r="E66" s="91"/>
      <c r="F66" s="90"/>
      <c r="G66" s="204">
        <v>0.24425142789500162</v>
      </c>
      <c r="H66" s="92">
        <v>0.18575851393188855</v>
      </c>
      <c r="I66" s="93">
        <v>-0.14274103449072964</v>
      </c>
      <c r="J66" s="91"/>
      <c r="K66" s="90"/>
      <c r="L66" s="204">
        <v>0.53409191796632238</v>
      </c>
      <c r="M66" s="92">
        <v>0.52941176470588236</v>
      </c>
      <c r="N66" s="93">
        <v>-9.3793406729449167E-3</v>
      </c>
      <c r="O66" s="91"/>
      <c r="P66" s="90"/>
      <c r="Q66" s="204" t="s">
        <v>1549</v>
      </c>
      <c r="R66" s="204" t="s">
        <v>1549</v>
      </c>
      <c r="S66" s="93">
        <v>1.1635263548701485E-2</v>
      </c>
      <c r="T66" s="91"/>
      <c r="U66" s="90"/>
      <c r="V66" s="204">
        <v>0.21073658666508835</v>
      </c>
      <c r="W66" s="92">
        <v>0.27244582043343651</v>
      </c>
      <c r="X66" s="93">
        <v>0.14454035540875124</v>
      </c>
      <c r="Y66" s="91"/>
      <c r="Z66" s="90"/>
      <c r="AA66" s="92" t="s">
        <v>1549</v>
      </c>
      <c r="AB66" s="92" t="s">
        <v>125</v>
      </c>
      <c r="AC66" s="93" t="s">
        <v>126</v>
      </c>
      <c r="AD66" s="87"/>
      <c r="AE66" s="87"/>
    </row>
    <row r="67" spans="1:31" s="7" customFormat="1" x14ac:dyDescent="0.25">
      <c r="A67" s="89" t="s">
        <v>157</v>
      </c>
      <c r="C67" s="89" t="s">
        <v>158</v>
      </c>
      <c r="D67" s="90">
        <v>1400</v>
      </c>
      <c r="E67" s="91"/>
      <c r="F67" s="90"/>
      <c r="G67" s="204">
        <v>0.24998879978495586</v>
      </c>
      <c r="H67" s="92">
        <v>0.2</v>
      </c>
      <c r="I67" s="93">
        <v>-0.11992612536578599</v>
      </c>
      <c r="J67" s="91"/>
      <c r="K67" s="90"/>
      <c r="L67" s="204">
        <v>0.49504950495049505</v>
      </c>
      <c r="M67" s="92">
        <v>0.47857142857142859</v>
      </c>
      <c r="N67" s="93">
        <v>-3.2972104929896752E-2</v>
      </c>
      <c r="O67" s="91"/>
      <c r="P67" s="90"/>
      <c r="Q67" s="204" t="s">
        <v>1549</v>
      </c>
      <c r="R67" s="204" t="s">
        <v>125</v>
      </c>
      <c r="S67" s="93" t="s">
        <v>126</v>
      </c>
      <c r="T67" s="91"/>
      <c r="U67" s="90"/>
      <c r="V67" s="204">
        <v>0.24252945656556607</v>
      </c>
      <c r="W67" s="92">
        <v>0.31428571428571428</v>
      </c>
      <c r="X67" s="93">
        <v>0.16060871615529554</v>
      </c>
      <c r="Y67" s="91"/>
      <c r="Z67" s="90"/>
      <c r="AA67" s="92" t="s">
        <v>1549</v>
      </c>
      <c r="AB67" s="92" t="s">
        <v>125</v>
      </c>
      <c r="AC67" s="93" t="s">
        <v>126</v>
      </c>
      <c r="AD67" s="87"/>
      <c r="AE67" s="87"/>
    </row>
    <row r="68" spans="1:31" s="7" customFormat="1" x14ac:dyDescent="0.25">
      <c r="A68" s="89" t="s">
        <v>159</v>
      </c>
      <c r="C68" s="89" t="s">
        <v>160</v>
      </c>
      <c r="D68" s="90">
        <v>1150</v>
      </c>
      <c r="E68" s="91"/>
      <c r="F68" s="90"/>
      <c r="G68" s="204">
        <v>0.2541809290953545</v>
      </c>
      <c r="H68" s="92">
        <v>0.16521739130434782</v>
      </c>
      <c r="I68" s="93">
        <v>-0.21984958054521656</v>
      </c>
      <c r="J68" s="91"/>
      <c r="K68" s="90"/>
      <c r="L68" s="204">
        <v>0.46844009779951101</v>
      </c>
      <c r="M68" s="92">
        <v>0.49130434782608695</v>
      </c>
      <c r="N68" s="93">
        <v>4.5777583538948362E-2</v>
      </c>
      <c r="O68" s="91"/>
      <c r="P68" s="90"/>
      <c r="Q68" s="204" t="s">
        <v>1549</v>
      </c>
      <c r="R68" s="204" t="s">
        <v>1549</v>
      </c>
      <c r="S68" s="93">
        <v>-5.8051459776733282E-2</v>
      </c>
      <c r="T68" s="91"/>
      <c r="U68" s="90"/>
      <c r="V68" s="204">
        <v>0.26806845965770171</v>
      </c>
      <c r="W68" s="92">
        <v>0.32173913043478258</v>
      </c>
      <c r="X68" s="93">
        <v>0.11790330979889165</v>
      </c>
      <c r="Y68" s="91"/>
      <c r="Z68" s="90"/>
      <c r="AA68" s="92" t="s">
        <v>1549</v>
      </c>
      <c r="AB68" s="92" t="s">
        <v>125</v>
      </c>
      <c r="AC68" s="93" t="s">
        <v>126</v>
      </c>
      <c r="AD68" s="87"/>
      <c r="AE68" s="87"/>
    </row>
    <row r="69" spans="1:31" s="7" customFormat="1" x14ac:dyDescent="0.25">
      <c r="A69" s="89" t="s">
        <v>161</v>
      </c>
      <c r="C69" s="89" t="s">
        <v>162</v>
      </c>
      <c r="D69" s="90">
        <v>2390</v>
      </c>
      <c r="E69" s="91"/>
      <c r="F69" s="90"/>
      <c r="G69" s="204">
        <v>0.22986349774916501</v>
      </c>
      <c r="H69" s="92">
        <v>0.18200836820083682</v>
      </c>
      <c r="I69" s="93">
        <v>-0.11854855240419623</v>
      </c>
      <c r="J69" s="91"/>
      <c r="K69" s="90"/>
      <c r="L69" s="204">
        <v>0.45175226293625054</v>
      </c>
      <c r="M69" s="92">
        <v>0.497907949790795</v>
      </c>
      <c r="N69" s="93">
        <v>9.2527420312515471E-2</v>
      </c>
      <c r="O69" s="91"/>
      <c r="P69" s="90"/>
      <c r="Q69" s="204" t="s">
        <v>1549</v>
      </c>
      <c r="R69" s="204">
        <v>1.0460251046025104E-2</v>
      </c>
      <c r="S69" s="93">
        <v>4.1604226056815685E-2</v>
      </c>
      <c r="T69" s="91"/>
      <c r="U69" s="90"/>
      <c r="V69" s="204">
        <v>0.30232586282007839</v>
      </c>
      <c r="W69" s="92">
        <v>0.30962343096234307</v>
      </c>
      <c r="X69" s="93">
        <v>1.5836579472154694E-2</v>
      </c>
      <c r="Y69" s="91"/>
      <c r="Z69" s="90"/>
      <c r="AA69" s="92" t="s">
        <v>1549</v>
      </c>
      <c r="AB69" s="92" t="s">
        <v>125</v>
      </c>
      <c r="AC69" s="93" t="s">
        <v>126</v>
      </c>
      <c r="AD69" s="87"/>
      <c r="AE69" s="87"/>
    </row>
    <row r="70" spans="1:31" s="7" customFormat="1" x14ac:dyDescent="0.25">
      <c r="A70" s="89" t="s">
        <v>163</v>
      </c>
      <c r="C70" s="89" t="s">
        <v>164</v>
      </c>
      <c r="D70" s="90">
        <v>1050</v>
      </c>
      <c r="E70" s="91"/>
      <c r="F70" s="90"/>
      <c r="G70" s="204">
        <v>0.28613767067706314</v>
      </c>
      <c r="H70" s="92">
        <v>0.18571428571428572</v>
      </c>
      <c r="I70" s="93">
        <v>-0.23819780303054816</v>
      </c>
      <c r="J70" s="91"/>
      <c r="K70" s="90"/>
      <c r="L70" s="204">
        <v>0.44418374907384539</v>
      </c>
      <c r="M70" s="92">
        <v>0.50476190476190474</v>
      </c>
      <c r="N70" s="93">
        <v>0.12153831469091782</v>
      </c>
      <c r="O70" s="91"/>
      <c r="P70" s="90"/>
      <c r="Q70" s="204" t="s">
        <v>1549</v>
      </c>
      <c r="R70" s="204" t="s">
        <v>125</v>
      </c>
      <c r="S70" s="93" t="s">
        <v>126</v>
      </c>
      <c r="T70" s="91"/>
      <c r="U70" s="90"/>
      <c r="V70" s="204">
        <v>0.25694174928553787</v>
      </c>
      <c r="W70" s="92">
        <v>0.27142857142857141</v>
      </c>
      <c r="X70" s="93">
        <v>3.2861944997014954E-2</v>
      </c>
      <c r="Y70" s="91"/>
      <c r="Z70" s="90"/>
      <c r="AA70" s="204">
        <v>1.0690470310129485E-2</v>
      </c>
      <c r="AB70" s="92" t="s">
        <v>125</v>
      </c>
      <c r="AC70" s="93" t="s">
        <v>126</v>
      </c>
      <c r="AD70" s="87"/>
      <c r="AE70" s="87"/>
    </row>
    <row r="71" spans="1:31" s="7" customFormat="1" x14ac:dyDescent="0.25">
      <c r="A71" s="89" t="s">
        <v>165</v>
      </c>
      <c r="C71" s="89" t="s">
        <v>166</v>
      </c>
      <c r="D71" s="90">
        <v>2075</v>
      </c>
      <c r="E71" s="91"/>
      <c r="F71" s="90"/>
      <c r="G71" s="204">
        <v>0.2040416260599747</v>
      </c>
      <c r="H71" s="92">
        <v>0.1783132530120482</v>
      </c>
      <c r="I71" s="93">
        <v>-6.5463601760368695E-2</v>
      </c>
      <c r="J71" s="91"/>
      <c r="K71" s="90"/>
      <c r="L71" s="204">
        <v>0.42516606736790225</v>
      </c>
      <c r="M71" s="92">
        <v>0.42409638554216866</v>
      </c>
      <c r="N71" s="93">
        <v>-2.1640922173176698E-3</v>
      </c>
      <c r="O71" s="91"/>
      <c r="P71" s="90"/>
      <c r="Q71" s="204" t="s">
        <v>1549</v>
      </c>
      <c r="R71" s="204" t="s">
        <v>125</v>
      </c>
      <c r="S71" s="93" t="s">
        <v>126</v>
      </c>
      <c r="T71" s="91"/>
      <c r="U71" s="90"/>
      <c r="V71" s="204">
        <v>0.35519933685071298</v>
      </c>
      <c r="W71" s="92">
        <v>0.39277108433734942</v>
      </c>
      <c r="X71" s="93">
        <v>7.7708666280429162E-2</v>
      </c>
      <c r="Y71" s="91"/>
      <c r="Z71" s="90"/>
      <c r="AA71" s="204">
        <v>1.0204881764514792E-2</v>
      </c>
      <c r="AB71" s="92" t="s">
        <v>125</v>
      </c>
      <c r="AC71" s="93" t="s">
        <v>126</v>
      </c>
      <c r="AD71" s="87"/>
      <c r="AE71" s="87"/>
    </row>
    <row r="72" spans="1:31" s="7" customFormat="1" x14ac:dyDescent="0.25">
      <c r="A72" s="89" t="s">
        <v>167</v>
      </c>
      <c r="C72" s="89" t="s">
        <v>168</v>
      </c>
      <c r="D72" s="90">
        <v>620</v>
      </c>
      <c r="E72" s="91"/>
      <c r="F72" s="90"/>
      <c r="G72" s="204">
        <v>0.29679438873108804</v>
      </c>
      <c r="H72" s="92">
        <v>0.24193548387096775</v>
      </c>
      <c r="I72" s="93">
        <v>-0.12389622379348512</v>
      </c>
      <c r="J72" s="91"/>
      <c r="K72" s="90"/>
      <c r="L72" s="204">
        <v>0.49620311865978783</v>
      </c>
      <c r="M72" s="92">
        <v>0.49193548387096775</v>
      </c>
      <c r="N72" s="93">
        <v>-8.5359478089270108E-3</v>
      </c>
      <c r="O72" s="91"/>
      <c r="P72" s="90"/>
      <c r="Q72" s="204" t="s">
        <v>1549</v>
      </c>
      <c r="R72" s="204" t="s">
        <v>125</v>
      </c>
      <c r="S72" s="93" t="s">
        <v>126</v>
      </c>
      <c r="T72" s="91"/>
      <c r="U72" s="90"/>
      <c r="V72" s="204">
        <v>0.19167004811315286</v>
      </c>
      <c r="W72" s="92">
        <v>0.25806451612903225</v>
      </c>
      <c r="X72" s="93">
        <v>0.15953575717570853</v>
      </c>
      <c r="Y72" s="91"/>
      <c r="Z72" s="90"/>
      <c r="AA72" s="204">
        <v>1.0405193901802794E-2</v>
      </c>
      <c r="AB72" s="92" t="s">
        <v>125</v>
      </c>
      <c r="AC72" s="93" t="s">
        <v>126</v>
      </c>
      <c r="AD72" s="87"/>
      <c r="AE72" s="87"/>
    </row>
    <row r="73" spans="1:31" s="7" customFormat="1" x14ac:dyDescent="0.25">
      <c r="A73" s="89" t="s">
        <v>169</v>
      </c>
      <c r="C73" s="89" t="s">
        <v>170</v>
      </c>
      <c r="D73" s="90">
        <v>955</v>
      </c>
      <c r="E73" s="91"/>
      <c r="F73" s="90"/>
      <c r="G73" s="204">
        <v>0.23949694085656018</v>
      </c>
      <c r="H73" s="92">
        <v>0.14659685863874344</v>
      </c>
      <c r="I73" s="93">
        <v>-0.23702225480583081</v>
      </c>
      <c r="J73" s="91"/>
      <c r="K73" s="90"/>
      <c r="L73" s="204">
        <v>0.51314298663041014</v>
      </c>
      <c r="M73" s="92">
        <v>0.59162303664921467</v>
      </c>
      <c r="N73" s="93">
        <v>0.15832239106449858</v>
      </c>
      <c r="O73" s="91"/>
      <c r="P73" s="90"/>
      <c r="Q73" s="204" t="s">
        <v>1549</v>
      </c>
      <c r="R73" s="204" t="s">
        <v>125</v>
      </c>
      <c r="S73" s="93" t="s">
        <v>126</v>
      </c>
      <c r="T73" s="91"/>
      <c r="U73" s="90"/>
      <c r="V73" s="204">
        <v>0.236823022886925</v>
      </c>
      <c r="W73" s="92">
        <v>0.25654450261780104</v>
      </c>
      <c r="X73" s="93">
        <v>4.576086246532015E-2</v>
      </c>
      <c r="Y73" s="91"/>
      <c r="Z73" s="90"/>
      <c r="AA73" s="92" t="s">
        <v>1549</v>
      </c>
      <c r="AB73" s="92" t="s">
        <v>125</v>
      </c>
      <c r="AC73" s="93" t="s">
        <v>126</v>
      </c>
      <c r="AD73" s="87"/>
      <c r="AE73" s="87"/>
    </row>
    <row r="74" spans="1:31" s="7" customFormat="1" x14ac:dyDescent="0.25">
      <c r="A74" s="89" t="s">
        <v>171</v>
      </c>
      <c r="C74" s="89" t="s">
        <v>172</v>
      </c>
      <c r="D74" s="90">
        <v>1665</v>
      </c>
      <c r="E74" s="91"/>
      <c r="F74" s="90"/>
      <c r="G74" s="204">
        <v>0.24281856830977824</v>
      </c>
      <c r="H74" s="92">
        <v>0.23123123123123124</v>
      </c>
      <c r="I74" s="93">
        <v>-2.7250330958368145E-2</v>
      </c>
      <c r="J74" s="91"/>
      <c r="K74" s="90"/>
      <c r="L74" s="204">
        <v>0.56187521544295072</v>
      </c>
      <c r="M74" s="92">
        <v>0.55855855855855852</v>
      </c>
      <c r="N74" s="93">
        <v>-6.6819865393204251E-3</v>
      </c>
      <c r="O74" s="91"/>
      <c r="P74" s="90"/>
      <c r="Q74" s="204" t="s">
        <v>1549</v>
      </c>
      <c r="R74" s="204" t="s">
        <v>125</v>
      </c>
      <c r="S74" s="93" t="s">
        <v>126</v>
      </c>
      <c r="T74" s="91"/>
      <c r="U74" s="90"/>
      <c r="V74" s="204">
        <v>0.18657359531196138</v>
      </c>
      <c r="W74" s="92">
        <v>0.20120120120120119</v>
      </c>
      <c r="X74" s="93">
        <v>3.7006237774159963E-2</v>
      </c>
      <c r="Y74" s="91"/>
      <c r="Z74" s="90"/>
      <c r="AA74" s="92" t="s">
        <v>1549</v>
      </c>
      <c r="AB74" s="92" t="s">
        <v>125</v>
      </c>
      <c r="AC74" s="93" t="s">
        <v>126</v>
      </c>
      <c r="AD74" s="87"/>
      <c r="AE74" s="87"/>
    </row>
    <row r="75" spans="1:31" s="7" customFormat="1" x14ac:dyDescent="0.25">
      <c r="A75" s="89" t="s">
        <v>173</v>
      </c>
      <c r="C75" s="89" t="s">
        <v>174</v>
      </c>
      <c r="D75" s="90">
        <v>1470</v>
      </c>
      <c r="E75" s="91"/>
      <c r="F75" s="90"/>
      <c r="G75" s="204">
        <v>0.23896556733982274</v>
      </c>
      <c r="H75" s="92">
        <v>0.20748299319727892</v>
      </c>
      <c r="I75" s="93">
        <v>-7.5659284766075585E-2</v>
      </c>
      <c r="J75" s="91"/>
      <c r="K75" s="90"/>
      <c r="L75" s="204">
        <v>0.51024262676158649</v>
      </c>
      <c r="M75" s="92">
        <v>0.53401360544217691</v>
      </c>
      <c r="N75" s="93">
        <v>4.7602061336597064E-2</v>
      </c>
      <c r="O75" s="91"/>
      <c r="P75" s="90"/>
      <c r="Q75" s="204" t="s">
        <v>1549</v>
      </c>
      <c r="R75" s="204" t="s">
        <v>125</v>
      </c>
      <c r="S75" s="93" t="s">
        <v>126</v>
      </c>
      <c r="T75" s="91"/>
      <c r="U75" s="90"/>
      <c r="V75" s="204">
        <v>0.23941595234636059</v>
      </c>
      <c r="W75" s="92">
        <v>0.24829931972789115</v>
      </c>
      <c r="X75" s="93">
        <v>2.0688589982651356E-2</v>
      </c>
      <c r="Y75" s="91"/>
      <c r="Z75" s="90"/>
      <c r="AA75" s="92" t="s">
        <v>1549</v>
      </c>
      <c r="AB75" s="92" t="s">
        <v>125</v>
      </c>
      <c r="AC75" s="93" t="s">
        <v>126</v>
      </c>
      <c r="AD75" s="87"/>
      <c r="AE75" s="87"/>
    </row>
    <row r="76" spans="1:31" s="7" customFormat="1" x14ac:dyDescent="0.25">
      <c r="A76" s="89" t="s">
        <v>175</v>
      </c>
      <c r="C76" s="89" t="s">
        <v>176</v>
      </c>
      <c r="D76" s="90">
        <v>1595</v>
      </c>
      <c r="E76" s="91"/>
      <c r="F76" s="90"/>
      <c r="G76" s="204">
        <v>0.26711568938193342</v>
      </c>
      <c r="H76" s="92">
        <v>0.23510971786833856</v>
      </c>
      <c r="I76" s="93">
        <v>-7.3855757305098774E-2</v>
      </c>
      <c r="J76" s="91"/>
      <c r="K76" s="90"/>
      <c r="L76" s="204">
        <v>0.51328050713153728</v>
      </c>
      <c r="M76" s="92">
        <v>0.52664576802507834</v>
      </c>
      <c r="N76" s="93">
        <v>2.6754246436072961E-2</v>
      </c>
      <c r="O76" s="91"/>
      <c r="P76" s="90"/>
      <c r="Q76" s="204" t="s">
        <v>1549</v>
      </c>
      <c r="R76" s="204" t="s">
        <v>125</v>
      </c>
      <c r="S76" s="93" t="s">
        <v>126</v>
      </c>
      <c r="T76" s="91"/>
      <c r="U76" s="90"/>
      <c r="V76" s="204">
        <v>0.206053882725832</v>
      </c>
      <c r="W76" s="92">
        <v>0.22570532915360503</v>
      </c>
      <c r="X76" s="93">
        <v>4.777725806874792E-2</v>
      </c>
      <c r="Y76" s="91"/>
      <c r="Z76" s="90"/>
      <c r="AA76" s="92" t="s">
        <v>1549</v>
      </c>
      <c r="AB76" s="92" t="s">
        <v>125</v>
      </c>
      <c r="AC76" s="93" t="s">
        <v>126</v>
      </c>
      <c r="AD76" s="87"/>
      <c r="AE76" s="87"/>
    </row>
    <row r="77" spans="1:31" s="7" customFormat="1" x14ac:dyDescent="0.25">
      <c r="A77" s="89"/>
      <c r="B77" s="89"/>
      <c r="C77" s="89"/>
      <c r="D77" s="90"/>
      <c r="E77" s="91"/>
      <c r="F77" s="90"/>
      <c r="G77" s="204"/>
      <c r="H77" s="92"/>
      <c r="I77" s="93"/>
      <c r="J77" s="91"/>
      <c r="K77" s="90"/>
      <c r="L77" s="204"/>
      <c r="M77" s="92"/>
      <c r="N77" s="93"/>
      <c r="O77" s="91"/>
      <c r="P77" s="90"/>
      <c r="Q77" s="204"/>
      <c r="R77" s="204"/>
      <c r="S77" s="93"/>
      <c r="T77" s="91"/>
      <c r="U77" s="90"/>
      <c r="V77" s="204"/>
      <c r="W77" s="92"/>
      <c r="X77" s="93"/>
      <c r="Y77" s="91"/>
      <c r="Z77" s="90"/>
      <c r="AA77" s="204"/>
      <c r="AB77" s="92"/>
      <c r="AC77" s="93"/>
      <c r="AD77" s="87"/>
      <c r="AE77" s="87"/>
    </row>
    <row r="78" spans="1:31" s="7" customFormat="1" x14ac:dyDescent="0.25">
      <c r="A78" s="219" t="s">
        <v>177</v>
      </c>
      <c r="B78" s="505" t="s">
        <v>178</v>
      </c>
      <c r="C78" s="505"/>
      <c r="D78" s="220">
        <v>20265</v>
      </c>
      <c r="E78" s="91"/>
      <c r="F78" s="90"/>
      <c r="G78" s="204">
        <v>0.19029142515489086</v>
      </c>
      <c r="H78" s="92">
        <v>8.7589439921046133E-2</v>
      </c>
      <c r="I78" s="93">
        <v>-0.30025319978879805</v>
      </c>
      <c r="J78" s="91"/>
      <c r="K78" s="90"/>
      <c r="L78" s="204">
        <v>0.44351262214567966</v>
      </c>
      <c r="M78" s="92">
        <v>0.48112509252405627</v>
      </c>
      <c r="N78" s="93">
        <v>7.5493198235455403E-2</v>
      </c>
      <c r="O78" s="91"/>
      <c r="P78" s="90"/>
      <c r="Q78" s="204" t="s">
        <v>1549</v>
      </c>
      <c r="R78" s="204" t="s">
        <v>1549</v>
      </c>
      <c r="S78" s="93">
        <v>3.1075613865302994E-2</v>
      </c>
      <c r="T78" s="91"/>
      <c r="U78" s="90"/>
      <c r="V78" s="204">
        <v>0.35482008152688765</v>
      </c>
      <c r="W78" s="92">
        <v>0.33728102640019736</v>
      </c>
      <c r="X78" s="93">
        <v>-3.6875518662181798E-2</v>
      </c>
      <c r="Y78" s="91"/>
      <c r="Z78" s="90"/>
      <c r="AA78" s="92" t="s">
        <v>1549</v>
      </c>
      <c r="AB78" s="92" t="s">
        <v>1549</v>
      </c>
      <c r="AC78" s="93">
        <v>-1.2832488381032238E-2</v>
      </c>
      <c r="AD78" s="87"/>
      <c r="AE78" s="87"/>
    </row>
    <row r="79" spans="1:31" s="7" customFormat="1" x14ac:dyDescent="0.25">
      <c r="A79" s="89" t="s">
        <v>179</v>
      </c>
      <c r="C79" s="89" t="s">
        <v>180</v>
      </c>
      <c r="D79" s="90">
        <v>2240</v>
      </c>
      <c r="E79" s="91"/>
      <c r="F79" s="90"/>
      <c r="G79" s="204">
        <v>0.16918332624415142</v>
      </c>
      <c r="H79" s="92">
        <v>0.17633928571428573</v>
      </c>
      <c r="I79" s="93">
        <v>1.8929915055061038E-2</v>
      </c>
      <c r="J79" s="91"/>
      <c r="K79" s="90"/>
      <c r="L79" s="204">
        <v>0.49482135261590815</v>
      </c>
      <c r="M79" s="92">
        <v>0.5357142857142857</v>
      </c>
      <c r="N79" s="93">
        <v>8.1892586792025046E-2</v>
      </c>
      <c r="O79" s="91"/>
      <c r="P79" s="90"/>
      <c r="Q79" s="204" t="s">
        <v>1549</v>
      </c>
      <c r="R79" s="204">
        <v>1.3392857142857142E-2</v>
      </c>
      <c r="S79" s="93">
        <v>0.10484369732989378</v>
      </c>
      <c r="T79" s="91"/>
      <c r="U79" s="90"/>
      <c r="V79" s="204">
        <v>0.32492556358996172</v>
      </c>
      <c r="W79" s="92">
        <v>0.2700892857142857</v>
      </c>
      <c r="X79" s="93">
        <v>-0.1201657425408689</v>
      </c>
      <c r="Y79" s="91"/>
      <c r="Z79" s="90"/>
      <c r="AA79" s="92" t="s">
        <v>1549</v>
      </c>
      <c r="AB79" s="92" t="s">
        <v>1549</v>
      </c>
      <c r="AC79" s="93">
        <v>-7.5531935822535619E-3</v>
      </c>
      <c r="AD79" s="87"/>
      <c r="AE79" s="87"/>
    </row>
    <row r="80" spans="1:31" s="7" customFormat="1" x14ac:dyDescent="0.25">
      <c r="A80" s="89" t="s">
        <v>181</v>
      </c>
      <c r="C80" s="89" t="s">
        <v>182</v>
      </c>
      <c r="D80" s="90">
        <v>6120</v>
      </c>
      <c r="E80" s="91"/>
      <c r="F80" s="90"/>
      <c r="G80" s="204">
        <v>0.14911823627837131</v>
      </c>
      <c r="H80" s="92">
        <v>0.16094771241830066</v>
      </c>
      <c r="I80" s="93">
        <v>3.2688244018192127E-2</v>
      </c>
      <c r="J80" s="91"/>
      <c r="K80" s="90"/>
      <c r="L80" s="204">
        <v>0.35110669519035026</v>
      </c>
      <c r="M80" s="92">
        <v>0.40114379084967322</v>
      </c>
      <c r="N80" s="93">
        <v>0.10343252975700147</v>
      </c>
      <c r="O80" s="91"/>
      <c r="P80" s="90"/>
      <c r="Q80" s="204" t="s">
        <v>1549</v>
      </c>
      <c r="R80" s="204" t="s">
        <v>1549</v>
      </c>
      <c r="S80" s="93">
        <v>-5.7239748097184871E-4</v>
      </c>
      <c r="T80" s="91"/>
      <c r="U80" s="90"/>
      <c r="V80" s="204">
        <v>0.48656398572089726</v>
      </c>
      <c r="W80" s="92">
        <v>0.4297385620915033</v>
      </c>
      <c r="X80" s="93">
        <v>-0.11423692339155693</v>
      </c>
      <c r="Y80" s="91"/>
      <c r="Z80" s="90"/>
      <c r="AA80" s="92" t="s">
        <v>1549</v>
      </c>
      <c r="AB80" s="92" t="s">
        <v>1549</v>
      </c>
      <c r="AC80" s="93">
        <v>-6.6073238110498089E-2</v>
      </c>
      <c r="AD80" s="87"/>
      <c r="AE80" s="87"/>
    </row>
    <row r="81" spans="1:31" s="7" customFormat="1" x14ac:dyDescent="0.25">
      <c r="A81" s="89" t="s">
        <v>183</v>
      </c>
      <c r="C81" s="89" t="s">
        <v>184</v>
      </c>
      <c r="D81" s="90">
        <v>3895</v>
      </c>
      <c r="E81" s="91"/>
      <c r="F81" s="90"/>
      <c r="G81" s="204">
        <v>0.2263671828540165</v>
      </c>
      <c r="H81" s="92">
        <v>0.18613607188703465</v>
      </c>
      <c r="I81" s="93">
        <v>-9.9554130169748484E-2</v>
      </c>
      <c r="J81" s="91"/>
      <c r="K81" s="90"/>
      <c r="L81" s="204">
        <v>0.50532243868788507</v>
      </c>
      <c r="M81" s="92">
        <v>0.51347881899871628</v>
      </c>
      <c r="N81" s="93">
        <v>1.6316187493736797E-2</v>
      </c>
      <c r="O81" s="91"/>
      <c r="P81" s="90"/>
      <c r="Q81" s="204" t="s">
        <v>1549</v>
      </c>
      <c r="R81" s="204" t="s">
        <v>1549</v>
      </c>
      <c r="S81" s="93">
        <v>5.0886345102257563E-2</v>
      </c>
      <c r="T81" s="91"/>
      <c r="U81" s="90"/>
      <c r="V81" s="204">
        <v>0.25811151549751421</v>
      </c>
      <c r="W81" s="92">
        <v>0.28241335044929394</v>
      </c>
      <c r="X81" s="93">
        <v>5.4742609660266603E-2</v>
      </c>
      <c r="Y81" s="91"/>
      <c r="Z81" s="90"/>
      <c r="AA81" s="92" t="s">
        <v>1549</v>
      </c>
      <c r="AB81" s="92">
        <v>1.0269576379974325E-2</v>
      </c>
      <c r="AC81" s="93">
        <v>4.3172099173102545E-2</v>
      </c>
      <c r="AD81" s="87"/>
      <c r="AE81" s="87"/>
    </row>
    <row r="82" spans="1:31" s="7" customFormat="1" x14ac:dyDescent="0.25">
      <c r="A82" s="89" t="s">
        <v>185</v>
      </c>
      <c r="C82" s="89" t="s">
        <v>186</v>
      </c>
      <c r="D82" s="90">
        <v>2475</v>
      </c>
      <c r="E82" s="91"/>
      <c r="F82" s="90"/>
      <c r="G82" s="204">
        <v>0.22285965273980585</v>
      </c>
      <c r="H82" s="92">
        <v>0.16363636363636364</v>
      </c>
      <c r="I82" s="93">
        <v>-0.15041451228444405</v>
      </c>
      <c r="J82" s="91"/>
      <c r="K82" s="90"/>
      <c r="L82" s="204">
        <v>0.4771914413001192</v>
      </c>
      <c r="M82" s="92">
        <v>0.50101010101010102</v>
      </c>
      <c r="N82" s="93">
        <v>4.7662169835498765E-2</v>
      </c>
      <c r="O82" s="91"/>
      <c r="P82" s="90"/>
      <c r="Q82" s="204" t="s">
        <v>1549</v>
      </c>
      <c r="R82" s="204" t="s">
        <v>125</v>
      </c>
      <c r="S82" s="93" t="s">
        <v>126</v>
      </c>
      <c r="T82" s="91"/>
      <c r="U82" s="90"/>
      <c r="V82" s="204">
        <v>0.28857375917675848</v>
      </c>
      <c r="W82" s="92">
        <v>0.32323232323232326</v>
      </c>
      <c r="X82" s="93">
        <v>7.5268963773665404E-2</v>
      </c>
      <c r="Y82" s="91"/>
      <c r="Z82" s="90"/>
      <c r="AA82" s="92" t="s">
        <v>1549</v>
      </c>
      <c r="AB82" s="92" t="s">
        <v>1549</v>
      </c>
      <c r="AC82" s="93">
        <v>7.3025406578140278E-3</v>
      </c>
      <c r="AD82" s="87"/>
      <c r="AE82" s="87"/>
    </row>
    <row r="83" spans="1:31" s="7" customFormat="1" x14ac:dyDescent="0.25">
      <c r="A83" s="89" t="s">
        <v>187</v>
      </c>
      <c r="C83" s="89" t="s">
        <v>188</v>
      </c>
      <c r="D83" s="90">
        <v>5535</v>
      </c>
      <c r="E83" s="91"/>
      <c r="F83" s="90"/>
      <c r="G83" s="204">
        <v>0.21549255368943424</v>
      </c>
      <c r="H83" s="92">
        <v>0.16531165311653118</v>
      </c>
      <c r="I83" s="93">
        <v>-0.12807268647563799</v>
      </c>
      <c r="J83" s="91"/>
      <c r="K83" s="90"/>
      <c r="L83" s="204">
        <v>0.49170814690294884</v>
      </c>
      <c r="M83" s="92">
        <v>0.51490514905149054</v>
      </c>
      <c r="N83" s="93">
        <v>4.6407507054344009E-2</v>
      </c>
      <c r="O83" s="91"/>
      <c r="P83" s="90"/>
      <c r="Q83" s="204" t="s">
        <v>1549</v>
      </c>
      <c r="R83" s="204" t="s">
        <v>1549</v>
      </c>
      <c r="S83" s="93">
        <v>5.0428322643552959E-2</v>
      </c>
      <c r="T83" s="91"/>
      <c r="U83" s="90"/>
      <c r="V83" s="204">
        <v>0.2831359561928441</v>
      </c>
      <c r="W83" s="92">
        <v>0.30713640469738029</v>
      </c>
      <c r="X83" s="93">
        <v>5.2638789070706377E-2</v>
      </c>
      <c r="Y83" s="91"/>
      <c r="Z83" s="90"/>
      <c r="AA83" s="92" t="s">
        <v>1549</v>
      </c>
      <c r="AB83" s="92" t="s">
        <v>1549</v>
      </c>
      <c r="AC83" s="93">
        <v>2.5206741412411339E-3</v>
      </c>
      <c r="AD83" s="87"/>
      <c r="AE83" s="87"/>
    </row>
    <row r="84" spans="1:31" s="7" customFormat="1" x14ac:dyDescent="0.25">
      <c r="A84" s="89"/>
      <c r="B84" s="89"/>
      <c r="C84" s="89"/>
      <c r="D84" s="90"/>
      <c r="E84" s="91"/>
      <c r="F84" s="90"/>
      <c r="G84" s="204"/>
      <c r="H84" s="92"/>
      <c r="I84" s="93"/>
      <c r="J84" s="91"/>
      <c r="K84" s="90"/>
      <c r="L84" s="204"/>
      <c r="M84" s="92"/>
      <c r="N84" s="93"/>
      <c r="O84" s="91"/>
      <c r="P84" s="90"/>
      <c r="Q84" s="204"/>
      <c r="R84" s="204"/>
      <c r="S84" s="93"/>
      <c r="T84" s="91"/>
      <c r="U84" s="90"/>
      <c r="V84" s="204"/>
      <c r="W84" s="92"/>
      <c r="X84" s="93"/>
      <c r="Y84" s="91"/>
      <c r="Z84" s="90"/>
      <c r="AA84" s="204"/>
      <c r="AB84" s="92"/>
      <c r="AC84" s="93"/>
      <c r="AD84" s="87"/>
      <c r="AE84" s="87"/>
    </row>
    <row r="85" spans="1:31" s="55" customFormat="1" ht="13.5" customHeight="1" x14ac:dyDescent="0.25">
      <c r="A85" s="161" t="s">
        <v>189</v>
      </c>
      <c r="B85" s="510" t="s">
        <v>190</v>
      </c>
      <c r="C85" s="510"/>
      <c r="D85" s="162">
        <v>69475</v>
      </c>
      <c r="E85" s="163"/>
      <c r="F85" s="162"/>
      <c r="G85" s="211">
        <v>0.21139740696728926</v>
      </c>
      <c r="H85" s="165">
        <v>0.16178481468154013</v>
      </c>
      <c r="I85" s="166">
        <v>-0.12760690449584389</v>
      </c>
      <c r="J85" s="163"/>
      <c r="K85" s="162"/>
      <c r="L85" s="211">
        <v>0.45404330165080148</v>
      </c>
      <c r="M85" s="165">
        <v>0.48585822238215187</v>
      </c>
      <c r="N85" s="166">
        <v>6.3777466327570281E-2</v>
      </c>
      <c r="O85" s="163"/>
      <c r="P85" s="162"/>
      <c r="Q85" s="211" t="s">
        <v>1549</v>
      </c>
      <c r="R85" s="211" t="s">
        <v>1549</v>
      </c>
      <c r="S85" s="166">
        <v>5.1148626174099899E-3</v>
      </c>
      <c r="T85" s="163"/>
      <c r="U85" s="162"/>
      <c r="V85" s="211">
        <v>0.32125209031224289</v>
      </c>
      <c r="W85" s="165">
        <v>0.34170564951421373</v>
      </c>
      <c r="X85" s="166">
        <v>4.3459618278620188E-2</v>
      </c>
      <c r="Y85" s="163"/>
      <c r="Z85" s="162"/>
      <c r="AA85" s="211" t="s">
        <v>1549</v>
      </c>
      <c r="AB85" s="165" t="s">
        <v>1549</v>
      </c>
      <c r="AC85" s="166">
        <v>-3.3861461835958666E-2</v>
      </c>
      <c r="AD85" s="246"/>
      <c r="AE85" s="246"/>
    </row>
    <row r="86" spans="1:31" s="7" customFormat="1" x14ac:dyDescent="0.25">
      <c r="A86" s="89"/>
      <c r="B86" s="89"/>
      <c r="C86" s="89"/>
      <c r="D86" s="90"/>
      <c r="E86" s="91"/>
      <c r="F86" s="90"/>
      <c r="G86" s="204"/>
      <c r="H86" s="92"/>
      <c r="I86" s="93"/>
      <c r="J86" s="91"/>
      <c r="K86" s="90"/>
      <c r="L86" s="204"/>
      <c r="M86" s="92"/>
      <c r="N86" s="93"/>
      <c r="O86" s="91"/>
      <c r="P86" s="90"/>
      <c r="Q86" s="204"/>
      <c r="R86" s="204"/>
      <c r="S86" s="93"/>
      <c r="T86" s="91"/>
      <c r="U86" s="90"/>
      <c r="V86" s="204"/>
      <c r="W86" s="92"/>
      <c r="X86" s="93"/>
      <c r="Y86" s="91"/>
      <c r="Z86" s="90"/>
      <c r="AA86" s="204"/>
      <c r="AB86" s="92"/>
      <c r="AC86" s="93"/>
      <c r="AD86" s="87"/>
      <c r="AE86" s="87"/>
    </row>
    <row r="87" spans="1:31" s="7" customFormat="1" x14ac:dyDescent="0.25">
      <c r="A87" s="219" t="s">
        <v>191</v>
      </c>
      <c r="B87" s="505" t="s">
        <v>192</v>
      </c>
      <c r="C87" s="505"/>
      <c r="D87" s="220">
        <v>5435</v>
      </c>
      <c r="E87" s="91"/>
      <c r="F87" s="90"/>
      <c r="G87" s="204">
        <v>0.26003025211740188</v>
      </c>
      <c r="H87" s="92">
        <v>0.18951241950321987</v>
      </c>
      <c r="I87" s="93">
        <v>-0.16953851863130351</v>
      </c>
      <c r="J87" s="91"/>
      <c r="K87" s="90"/>
      <c r="L87" s="204">
        <v>0.51519257394277718</v>
      </c>
      <c r="M87" s="92">
        <v>0.55013799448022083</v>
      </c>
      <c r="N87" s="93">
        <v>7.0083459131767847E-2</v>
      </c>
      <c r="O87" s="91"/>
      <c r="P87" s="90"/>
      <c r="Q87" s="204" t="s">
        <v>1549</v>
      </c>
      <c r="R87" s="204" t="s">
        <v>1549</v>
      </c>
      <c r="S87" s="93">
        <v>9.2379937244746902E-3</v>
      </c>
      <c r="T87" s="91"/>
      <c r="U87" s="90"/>
      <c r="V87" s="204">
        <v>0.2129571691113071</v>
      </c>
      <c r="W87" s="92">
        <v>0.25022999080036801</v>
      </c>
      <c r="X87" s="93">
        <v>8.844183316561445E-2</v>
      </c>
      <c r="Y87" s="91"/>
      <c r="Z87" s="90"/>
      <c r="AA87" s="92" t="s">
        <v>1549</v>
      </c>
      <c r="AB87" s="92" t="s">
        <v>1549</v>
      </c>
      <c r="AC87" s="93">
        <v>-3.4665969796354119E-2</v>
      </c>
      <c r="AD87" s="87"/>
      <c r="AE87" s="87"/>
    </row>
    <row r="88" spans="1:31" s="7" customFormat="1" x14ac:dyDescent="0.25">
      <c r="A88" s="219" t="s">
        <v>193</v>
      </c>
      <c r="B88" s="505" t="s">
        <v>194</v>
      </c>
      <c r="C88" s="505"/>
      <c r="D88" s="220">
        <v>4420</v>
      </c>
      <c r="E88" s="91"/>
      <c r="F88" s="90"/>
      <c r="G88" s="204">
        <v>0.13807688471985122</v>
      </c>
      <c r="H88" s="92">
        <v>0.11312217194570136</v>
      </c>
      <c r="I88" s="93">
        <v>-7.5354886685206596E-2</v>
      </c>
      <c r="J88" s="91"/>
      <c r="K88" s="90"/>
      <c r="L88" s="204">
        <v>0.39518253227973227</v>
      </c>
      <c r="M88" s="92">
        <v>0.44796380090497739</v>
      </c>
      <c r="N88" s="93">
        <v>0.10703854997092549</v>
      </c>
      <c r="O88" s="91"/>
      <c r="P88" s="90"/>
      <c r="Q88" s="204" t="s">
        <v>1549</v>
      </c>
      <c r="R88" s="204" t="s">
        <v>125</v>
      </c>
      <c r="S88" s="93" t="s">
        <v>126</v>
      </c>
      <c r="T88" s="91"/>
      <c r="U88" s="90"/>
      <c r="V88" s="204">
        <v>0.45572939582196725</v>
      </c>
      <c r="W88" s="92">
        <v>0.4309954751131222</v>
      </c>
      <c r="X88" s="93">
        <v>-4.9803730392014335E-2</v>
      </c>
      <c r="Y88" s="91"/>
      <c r="Z88" s="90"/>
      <c r="AA88" s="92" t="s">
        <v>1549</v>
      </c>
      <c r="AB88" s="92" t="s">
        <v>1549</v>
      </c>
      <c r="AC88" s="93">
        <v>-9.985809156054409E-3</v>
      </c>
      <c r="AD88" s="87"/>
      <c r="AE88" s="87"/>
    </row>
    <row r="89" spans="1:31" s="7" customFormat="1" x14ac:dyDescent="0.25">
      <c r="A89" s="219" t="s">
        <v>195</v>
      </c>
      <c r="B89" s="505" t="s">
        <v>196</v>
      </c>
      <c r="C89" s="505"/>
      <c r="D89" s="220">
        <v>2465</v>
      </c>
      <c r="E89" s="91"/>
      <c r="F89" s="90"/>
      <c r="G89" s="204">
        <v>0.19450470712338036</v>
      </c>
      <c r="H89" s="92">
        <v>0.1440162271805274</v>
      </c>
      <c r="I89" s="93">
        <v>-0.13494862677918679</v>
      </c>
      <c r="J89" s="91"/>
      <c r="K89" s="90"/>
      <c r="L89" s="204">
        <v>0.49418824512867465</v>
      </c>
      <c r="M89" s="92">
        <v>0.57403651115618659</v>
      </c>
      <c r="N89" s="93">
        <v>0.16058464132752961</v>
      </c>
      <c r="O89" s="91"/>
      <c r="P89" s="90"/>
      <c r="Q89" s="204" t="s">
        <v>1549</v>
      </c>
      <c r="R89" s="204" t="s">
        <v>125</v>
      </c>
      <c r="S89" s="93" t="s">
        <v>126</v>
      </c>
      <c r="T89" s="91"/>
      <c r="U89" s="90"/>
      <c r="V89" s="204">
        <v>0.30244014091515237</v>
      </c>
      <c r="W89" s="92">
        <v>0.27180527383367142</v>
      </c>
      <c r="X89" s="93">
        <v>-6.7752276650867388E-2</v>
      </c>
      <c r="Y89" s="91"/>
      <c r="Z89" s="90"/>
      <c r="AA89" s="92" t="s">
        <v>1549</v>
      </c>
      <c r="AB89" s="92" t="s">
        <v>1549</v>
      </c>
      <c r="AC89" s="93">
        <v>2.7685036170569031E-2</v>
      </c>
      <c r="AD89" s="87"/>
      <c r="AE89" s="87"/>
    </row>
    <row r="90" spans="1:31" s="7" customFormat="1" x14ac:dyDescent="0.25">
      <c r="A90" s="219" t="s">
        <v>197</v>
      </c>
      <c r="B90" s="505" t="s">
        <v>198</v>
      </c>
      <c r="C90" s="505"/>
      <c r="D90" s="220">
        <v>2645</v>
      </c>
      <c r="E90" s="91"/>
      <c r="F90" s="90"/>
      <c r="G90" s="204">
        <v>0.21693592681679577</v>
      </c>
      <c r="H90" s="92">
        <v>0.1890359168241966</v>
      </c>
      <c r="I90" s="93">
        <v>-6.9406438437104978E-2</v>
      </c>
      <c r="J90" s="91"/>
      <c r="K90" s="90"/>
      <c r="L90" s="204">
        <v>0.49973484346294439</v>
      </c>
      <c r="M90" s="92">
        <v>0.55576559546313797</v>
      </c>
      <c r="N90" s="93">
        <v>0.11241163507122191</v>
      </c>
      <c r="O90" s="91"/>
      <c r="P90" s="90"/>
      <c r="Q90" s="204" t="s">
        <v>1549</v>
      </c>
      <c r="R90" s="204" t="s">
        <v>125</v>
      </c>
      <c r="S90" s="93" t="s">
        <v>126</v>
      </c>
      <c r="T90" s="91"/>
      <c r="U90" s="90"/>
      <c r="V90" s="204">
        <v>0.27206007689539574</v>
      </c>
      <c r="W90" s="92">
        <v>0.2495274102079395</v>
      </c>
      <c r="X90" s="93">
        <v>-5.1336258392518652E-2</v>
      </c>
      <c r="Y90" s="91"/>
      <c r="Z90" s="90"/>
      <c r="AA90" s="92" t="s">
        <v>1549</v>
      </c>
      <c r="AB90" s="92" t="s">
        <v>1549</v>
      </c>
      <c r="AC90" s="93">
        <v>-6.4451071013710379E-2</v>
      </c>
      <c r="AD90" s="87"/>
      <c r="AE90" s="87"/>
    </row>
    <row r="91" spans="1:31" s="7" customFormat="1" x14ac:dyDescent="0.25">
      <c r="A91" s="219" t="s">
        <v>199</v>
      </c>
      <c r="B91" s="505" t="s">
        <v>200</v>
      </c>
      <c r="C91" s="505"/>
      <c r="D91" s="220">
        <v>2840</v>
      </c>
      <c r="E91" s="91"/>
      <c r="F91" s="90"/>
      <c r="G91" s="204">
        <v>0.20538295083002953</v>
      </c>
      <c r="H91" s="92">
        <v>0.19014084507042253</v>
      </c>
      <c r="I91" s="93">
        <v>-3.8273795043426533E-2</v>
      </c>
      <c r="J91" s="91"/>
      <c r="K91" s="90"/>
      <c r="L91" s="204">
        <v>0.41737612737123092</v>
      </c>
      <c r="M91" s="92">
        <v>0.4630281690140845</v>
      </c>
      <c r="N91" s="93">
        <v>9.206151630075339E-2</v>
      </c>
      <c r="O91" s="91"/>
      <c r="P91" s="90"/>
      <c r="Q91" s="204" t="s">
        <v>1549</v>
      </c>
      <c r="R91" s="204" t="s">
        <v>1549</v>
      </c>
      <c r="S91" s="93">
        <v>7.1083045773591529E-3</v>
      </c>
      <c r="T91" s="91"/>
      <c r="U91" s="90"/>
      <c r="V91" s="204">
        <v>0.36214875771982752</v>
      </c>
      <c r="W91" s="92">
        <v>0.33450704225352113</v>
      </c>
      <c r="X91" s="93">
        <v>-5.8041563550038519E-2</v>
      </c>
      <c r="Y91" s="91"/>
      <c r="Z91" s="90"/>
      <c r="AA91" s="92" t="s">
        <v>1549</v>
      </c>
      <c r="AB91" s="92" t="s">
        <v>1549</v>
      </c>
      <c r="AC91" s="93">
        <v>-1.8029070347250861E-2</v>
      </c>
      <c r="AD91" s="87"/>
      <c r="AE91" s="87"/>
    </row>
    <row r="92" spans="1:31" s="7" customFormat="1" x14ac:dyDescent="0.25">
      <c r="A92" s="219"/>
      <c r="B92" s="219"/>
      <c r="C92" s="219"/>
      <c r="D92" s="220"/>
      <c r="E92" s="91"/>
      <c r="F92" s="90"/>
      <c r="G92" s="204"/>
      <c r="H92" s="92"/>
      <c r="I92" s="93"/>
      <c r="J92" s="91"/>
      <c r="K92" s="90"/>
      <c r="L92" s="204"/>
      <c r="M92" s="92"/>
      <c r="N92" s="93"/>
      <c r="O92" s="91"/>
      <c r="P92" s="90"/>
      <c r="Q92" s="204"/>
      <c r="R92" s="204"/>
      <c r="S92" s="93"/>
      <c r="T92" s="91"/>
      <c r="U92" s="90"/>
      <c r="V92" s="204"/>
      <c r="W92" s="92"/>
      <c r="X92" s="93"/>
      <c r="Y92" s="91"/>
      <c r="Z92" s="90"/>
      <c r="AA92" s="204"/>
      <c r="AB92" s="92"/>
      <c r="AC92" s="93"/>
      <c r="AD92" s="87"/>
      <c r="AE92" s="87"/>
    </row>
    <row r="93" spans="1:31" s="7" customFormat="1" x14ac:dyDescent="0.25">
      <c r="A93" s="219" t="s">
        <v>201</v>
      </c>
      <c r="B93" s="505" t="s">
        <v>202</v>
      </c>
      <c r="C93" s="505"/>
      <c r="D93" s="220">
        <v>11650</v>
      </c>
      <c r="E93" s="91"/>
      <c r="F93" s="90"/>
      <c r="G93" s="204">
        <v>0.25845721028821256</v>
      </c>
      <c r="H93" s="92">
        <v>0.18583690987124463</v>
      </c>
      <c r="I93" s="93">
        <v>-0.17536873487130136</v>
      </c>
      <c r="J93" s="91"/>
      <c r="K93" s="90"/>
      <c r="L93" s="204">
        <v>0.44427402439125496</v>
      </c>
      <c r="M93" s="92">
        <v>0.44120171673819741</v>
      </c>
      <c r="N93" s="93">
        <v>-6.1853414434009206E-3</v>
      </c>
      <c r="O93" s="91"/>
      <c r="P93" s="90"/>
      <c r="Q93" s="204" t="s">
        <v>1549</v>
      </c>
      <c r="R93" s="204" t="s">
        <v>1549</v>
      </c>
      <c r="S93" s="93">
        <v>2.9464437294604005E-3</v>
      </c>
      <c r="T93" s="91"/>
      <c r="U93" s="90"/>
      <c r="V93" s="204">
        <v>0.27784916996222203</v>
      </c>
      <c r="W93" s="92">
        <v>0.35879828326180258</v>
      </c>
      <c r="X93" s="93">
        <v>0.17443517680103499</v>
      </c>
      <c r="Y93" s="91"/>
      <c r="Z93" s="90"/>
      <c r="AA93" s="204">
        <v>1.4898397406667385E-2</v>
      </c>
      <c r="AB93" s="92" t="s">
        <v>1549</v>
      </c>
      <c r="AC93" s="93">
        <v>-5.4171349269574016E-2</v>
      </c>
      <c r="AD93" s="87"/>
      <c r="AE93" s="87"/>
    </row>
    <row r="94" spans="1:31" s="7" customFormat="1" x14ac:dyDescent="0.25">
      <c r="A94" s="89" t="s">
        <v>203</v>
      </c>
      <c r="C94" s="89" t="s">
        <v>204</v>
      </c>
      <c r="D94" s="90">
        <v>590</v>
      </c>
      <c r="E94" s="91"/>
      <c r="F94" s="90"/>
      <c r="G94" s="204">
        <v>0.29141362515783775</v>
      </c>
      <c r="H94" s="92">
        <v>0.2711864406779661</v>
      </c>
      <c r="I94" s="93">
        <v>-4.4997317198287506E-2</v>
      </c>
      <c r="J94" s="91"/>
      <c r="K94" s="90"/>
      <c r="L94" s="204">
        <v>0.45550478022969154</v>
      </c>
      <c r="M94" s="92">
        <v>0.40677966101694918</v>
      </c>
      <c r="N94" s="93">
        <v>-9.8506961480092206E-2</v>
      </c>
      <c r="O94" s="91"/>
      <c r="P94" s="90"/>
      <c r="Q94" s="204" t="s">
        <v>1549</v>
      </c>
      <c r="R94" s="204" t="s">
        <v>125</v>
      </c>
      <c r="S94" s="93" t="s">
        <v>126</v>
      </c>
      <c r="T94" s="91"/>
      <c r="U94" s="90"/>
      <c r="V94" s="204">
        <v>0.23381035415789791</v>
      </c>
      <c r="W94" s="92">
        <v>0.30508474576271188</v>
      </c>
      <c r="X94" s="93">
        <v>0.16116704003448354</v>
      </c>
      <c r="Y94" s="91"/>
      <c r="Z94" s="90"/>
      <c r="AA94" s="204">
        <v>1.590403463411701E-2</v>
      </c>
      <c r="AB94" s="92" t="s">
        <v>125</v>
      </c>
      <c r="AC94" s="93" t="s">
        <v>126</v>
      </c>
      <c r="AD94" s="87"/>
      <c r="AE94" s="87"/>
    </row>
    <row r="95" spans="1:31" s="7" customFormat="1" x14ac:dyDescent="0.25">
      <c r="A95" s="89" t="s">
        <v>205</v>
      </c>
      <c r="C95" s="89" t="s">
        <v>206</v>
      </c>
      <c r="D95" s="90">
        <v>2200</v>
      </c>
      <c r="E95" s="91"/>
      <c r="F95" s="90"/>
      <c r="G95" s="204">
        <v>0.27123461869319671</v>
      </c>
      <c r="H95" s="92">
        <v>0.17727272727272728</v>
      </c>
      <c r="I95" s="93">
        <v>-0.22672261321048981</v>
      </c>
      <c r="J95" s="91"/>
      <c r="K95" s="90"/>
      <c r="L95" s="204">
        <v>0.43280846766652953</v>
      </c>
      <c r="M95" s="92">
        <v>0.42272727272727273</v>
      </c>
      <c r="N95" s="93">
        <v>-2.0377192719468917E-2</v>
      </c>
      <c r="O95" s="91"/>
      <c r="P95" s="90"/>
      <c r="Q95" s="204" t="s">
        <v>1549</v>
      </c>
      <c r="R95" s="204" t="s">
        <v>125</v>
      </c>
      <c r="S95" s="93" t="s">
        <v>126</v>
      </c>
      <c r="T95" s="91"/>
      <c r="U95" s="90"/>
      <c r="V95" s="204">
        <v>0.27583498522646521</v>
      </c>
      <c r="W95" s="92">
        <v>0.39090909090909093</v>
      </c>
      <c r="X95" s="93">
        <v>0.24594064981483751</v>
      </c>
      <c r="Y95" s="91"/>
      <c r="Z95" s="90"/>
      <c r="AA95" s="204">
        <v>1.6194786251262295E-2</v>
      </c>
      <c r="AB95" s="92" t="s">
        <v>1549</v>
      </c>
      <c r="AC95" s="93">
        <v>-6.3614398997566199E-2</v>
      </c>
      <c r="AD95" s="87"/>
      <c r="AE95" s="87"/>
    </row>
    <row r="96" spans="1:31" s="7" customFormat="1" x14ac:dyDescent="0.25">
      <c r="A96" s="89" t="s">
        <v>207</v>
      </c>
      <c r="C96" s="89" t="s">
        <v>208</v>
      </c>
      <c r="D96" s="90">
        <v>2520</v>
      </c>
      <c r="E96" s="91"/>
      <c r="F96" s="90"/>
      <c r="G96" s="204">
        <v>0.24377866286748265</v>
      </c>
      <c r="H96" s="92">
        <v>0.18650793650793651</v>
      </c>
      <c r="I96" s="93">
        <v>-0.13971101568056629</v>
      </c>
      <c r="J96" s="91"/>
      <c r="K96" s="90"/>
      <c r="L96" s="204">
        <v>0.46619731491976996</v>
      </c>
      <c r="M96" s="92">
        <v>0.44841269841269843</v>
      </c>
      <c r="N96" s="93">
        <v>-3.5705310722581173E-2</v>
      </c>
      <c r="O96" s="91"/>
      <c r="P96" s="90"/>
      <c r="Q96" s="204" t="s">
        <v>1549</v>
      </c>
      <c r="R96" s="204" t="s">
        <v>1549</v>
      </c>
      <c r="S96" s="93">
        <v>2.8018960585831178E-2</v>
      </c>
      <c r="T96" s="91"/>
      <c r="U96" s="90"/>
      <c r="V96" s="204">
        <v>0.27078545356225497</v>
      </c>
      <c r="W96" s="92">
        <v>0.34523809523809523</v>
      </c>
      <c r="X96" s="93">
        <v>0.16179442749391362</v>
      </c>
      <c r="Y96" s="91"/>
      <c r="Z96" s="90"/>
      <c r="AA96" s="204">
        <v>1.3602187997213007E-2</v>
      </c>
      <c r="AB96" s="92">
        <v>1.1904761904761904E-2</v>
      </c>
      <c r="AC96" s="93">
        <v>-1.512781564549923E-2</v>
      </c>
      <c r="AD96" s="87"/>
      <c r="AE96" s="87"/>
    </row>
    <row r="97" spans="1:31" s="7" customFormat="1" x14ac:dyDescent="0.25">
      <c r="A97" s="89" t="s">
        <v>209</v>
      </c>
      <c r="C97" s="89" t="s">
        <v>210</v>
      </c>
      <c r="D97" s="90">
        <v>2520</v>
      </c>
      <c r="E97" s="91"/>
      <c r="F97" s="90"/>
      <c r="G97" s="204">
        <v>0.24251466549116679</v>
      </c>
      <c r="H97" s="92">
        <v>0.1130952380952381</v>
      </c>
      <c r="I97" s="93">
        <v>-0.34343986782117653</v>
      </c>
      <c r="J97" s="91"/>
      <c r="K97" s="90"/>
      <c r="L97" s="204">
        <v>0.38025160218371706</v>
      </c>
      <c r="M97" s="92">
        <v>0.43452380952380953</v>
      </c>
      <c r="N97" s="93">
        <v>0.11062455432270325</v>
      </c>
      <c r="O97" s="91"/>
      <c r="P97" s="90"/>
      <c r="Q97" s="204" t="s">
        <v>1549</v>
      </c>
      <c r="R97" s="204" t="s">
        <v>125</v>
      </c>
      <c r="S97" s="93" t="s">
        <v>126</v>
      </c>
      <c r="T97" s="91"/>
      <c r="U97" s="90"/>
      <c r="V97" s="204">
        <v>0.35336204265708182</v>
      </c>
      <c r="W97" s="92">
        <v>0.43650793650793651</v>
      </c>
      <c r="X97" s="93">
        <v>0.17070774490988999</v>
      </c>
      <c r="Y97" s="91"/>
      <c r="Z97" s="90"/>
      <c r="AA97" s="204">
        <v>1.9972194906920756E-2</v>
      </c>
      <c r="AB97" s="92" t="s">
        <v>1549</v>
      </c>
      <c r="AC97" s="93">
        <v>-0.10274006029287866</v>
      </c>
      <c r="AD97" s="87"/>
      <c r="AE97" s="87"/>
    </row>
    <row r="98" spans="1:31" s="7" customFormat="1" x14ac:dyDescent="0.25">
      <c r="A98" s="89" t="s">
        <v>211</v>
      </c>
      <c r="C98" s="89" t="s">
        <v>212</v>
      </c>
      <c r="D98" s="90">
        <v>665</v>
      </c>
      <c r="E98" s="91"/>
      <c r="F98" s="90"/>
      <c r="G98" s="204">
        <v>0.29075191648996901</v>
      </c>
      <c r="H98" s="92">
        <v>0.25563909774436089</v>
      </c>
      <c r="I98" s="93">
        <v>-7.8860124740856033E-2</v>
      </c>
      <c r="J98" s="91"/>
      <c r="K98" s="90"/>
      <c r="L98" s="204">
        <v>0.37540368618496167</v>
      </c>
      <c r="M98" s="92">
        <v>0.39097744360902253</v>
      </c>
      <c r="N98" s="93">
        <v>3.2038060192602309E-2</v>
      </c>
      <c r="O98" s="91"/>
      <c r="P98" s="90"/>
      <c r="Q98" s="204" t="s">
        <v>1549</v>
      </c>
      <c r="R98" s="204" t="s">
        <v>125</v>
      </c>
      <c r="S98" s="93" t="s">
        <v>126</v>
      </c>
      <c r="T98" s="91"/>
      <c r="U98" s="90"/>
      <c r="V98" s="204">
        <v>0.30438753873756319</v>
      </c>
      <c r="W98" s="92">
        <v>0.32330827067669171</v>
      </c>
      <c r="X98" s="93">
        <v>4.0781048211092699E-2</v>
      </c>
      <c r="Y98" s="91"/>
      <c r="Z98" s="90"/>
      <c r="AA98" s="204">
        <v>2.635785353123471E-2</v>
      </c>
      <c r="AB98" s="92">
        <v>2.2556390977443608E-2</v>
      </c>
      <c r="AC98" s="93">
        <v>-2.4612614058307052E-2</v>
      </c>
      <c r="AD98" s="87"/>
      <c r="AE98" s="87"/>
    </row>
    <row r="99" spans="1:31" s="7" customFormat="1" x14ac:dyDescent="0.25">
      <c r="A99" s="89" t="s">
        <v>213</v>
      </c>
      <c r="C99" s="89" t="s">
        <v>214</v>
      </c>
      <c r="D99" s="90">
        <v>1830</v>
      </c>
      <c r="E99" s="91"/>
      <c r="F99" s="90"/>
      <c r="G99" s="204">
        <v>0.25640709329221278</v>
      </c>
      <c r="H99" s="92">
        <v>0.22677595628415301</v>
      </c>
      <c r="I99" s="93">
        <v>-6.9265372744863746E-2</v>
      </c>
      <c r="J99" s="91"/>
      <c r="K99" s="90"/>
      <c r="L99" s="204">
        <v>0.40166538164996146</v>
      </c>
      <c r="M99" s="92">
        <v>0.41803278688524592</v>
      </c>
      <c r="N99" s="93">
        <v>3.3284837640709386E-2</v>
      </c>
      <c r="O99" s="91"/>
      <c r="P99" s="90"/>
      <c r="Q99" s="204" t="s">
        <v>1549</v>
      </c>
      <c r="R99" s="204" t="s">
        <v>125</v>
      </c>
      <c r="S99" s="93" t="s">
        <v>126</v>
      </c>
      <c r="T99" s="91"/>
      <c r="U99" s="90"/>
      <c r="V99" s="204">
        <v>0.32491904394757132</v>
      </c>
      <c r="W99" s="92">
        <v>0.34699453551912568</v>
      </c>
      <c r="X99" s="93">
        <v>4.6750807916756711E-2</v>
      </c>
      <c r="Y99" s="91"/>
      <c r="Z99" s="90"/>
      <c r="AA99" s="204">
        <v>1.2289899768696993E-2</v>
      </c>
      <c r="AB99" s="92" t="s">
        <v>125</v>
      </c>
      <c r="AC99" s="93" t="s">
        <v>126</v>
      </c>
      <c r="AD99" s="87"/>
      <c r="AE99" s="87"/>
    </row>
    <row r="100" spans="1:31" s="7" customFormat="1" x14ac:dyDescent="0.25">
      <c r="A100" s="89" t="s">
        <v>215</v>
      </c>
      <c r="C100" s="89" t="s">
        <v>216</v>
      </c>
      <c r="D100" s="90">
        <v>1325</v>
      </c>
      <c r="E100" s="91"/>
      <c r="F100" s="90"/>
      <c r="G100" s="204">
        <v>0.24446791949293895</v>
      </c>
      <c r="H100" s="92">
        <v>0.20754716981132076</v>
      </c>
      <c r="I100" s="93">
        <v>-8.8361712799731942E-2</v>
      </c>
      <c r="J100" s="91"/>
      <c r="K100" s="90"/>
      <c r="L100" s="204">
        <v>0.53497164461247637</v>
      </c>
      <c r="M100" s="92">
        <v>0.53962264150943395</v>
      </c>
      <c r="N100" s="93">
        <v>9.3280833321933657E-3</v>
      </c>
      <c r="O100" s="91"/>
      <c r="P100" s="90"/>
      <c r="Q100" s="204" t="s">
        <v>1549</v>
      </c>
      <c r="R100" s="204" t="s">
        <v>125</v>
      </c>
      <c r="S100" s="93" t="s">
        <v>126</v>
      </c>
      <c r="T100" s="91"/>
      <c r="U100" s="90"/>
      <c r="V100" s="204">
        <v>0.20666073612809963</v>
      </c>
      <c r="W100" s="92">
        <v>0.24150943396226415</v>
      </c>
      <c r="X100" s="93">
        <v>8.3647417291180151E-2</v>
      </c>
      <c r="Y100" s="91"/>
      <c r="Z100" s="90"/>
      <c r="AA100" s="92" t="s">
        <v>1549</v>
      </c>
      <c r="AB100" s="92" t="s">
        <v>125</v>
      </c>
      <c r="AC100" s="93" t="s">
        <v>126</v>
      </c>
      <c r="AD100" s="87"/>
      <c r="AE100" s="87"/>
    </row>
    <row r="101" spans="1:31" s="7" customFormat="1" x14ac:dyDescent="0.25">
      <c r="A101" s="89"/>
      <c r="B101" s="89"/>
      <c r="C101" s="89"/>
      <c r="D101" s="90"/>
      <c r="E101" s="91"/>
      <c r="F101" s="90"/>
      <c r="G101" s="204"/>
      <c r="H101" s="92"/>
      <c r="I101" s="93"/>
      <c r="J101" s="91"/>
      <c r="K101" s="90"/>
      <c r="L101" s="204"/>
      <c r="M101" s="92"/>
      <c r="N101" s="93"/>
      <c r="O101" s="91"/>
      <c r="P101" s="90"/>
      <c r="Q101" s="204"/>
      <c r="R101" s="204"/>
      <c r="S101" s="93"/>
      <c r="T101" s="91"/>
      <c r="U101" s="90"/>
      <c r="V101" s="204"/>
      <c r="W101" s="92"/>
      <c r="X101" s="93"/>
      <c r="Y101" s="91"/>
      <c r="Z101" s="90"/>
      <c r="AA101" s="204"/>
      <c r="AB101" s="92"/>
      <c r="AC101" s="93"/>
      <c r="AD101" s="87"/>
      <c r="AE101" s="87"/>
    </row>
    <row r="102" spans="1:31" s="7" customFormat="1" x14ac:dyDescent="0.25">
      <c r="A102" s="219" t="s">
        <v>217</v>
      </c>
      <c r="B102" s="505" t="s">
        <v>218</v>
      </c>
      <c r="C102" s="505"/>
      <c r="D102" s="220">
        <v>16985</v>
      </c>
      <c r="E102" s="91"/>
      <c r="F102" s="90"/>
      <c r="G102" s="204">
        <v>0.20213394416580271</v>
      </c>
      <c r="H102" s="92">
        <v>0.15837503679717399</v>
      </c>
      <c r="I102" s="93">
        <v>-0.11402196962319364</v>
      </c>
      <c r="J102" s="91"/>
      <c r="K102" s="90"/>
      <c r="L102" s="204">
        <v>0.44584465801787665</v>
      </c>
      <c r="M102" s="92">
        <v>0.49720341477774505</v>
      </c>
      <c r="N102" s="93">
        <v>0.10302090579585951</v>
      </c>
      <c r="O102" s="91"/>
      <c r="P102" s="90"/>
      <c r="Q102" s="204" t="s">
        <v>1549</v>
      </c>
      <c r="R102" s="204" t="s">
        <v>1549</v>
      </c>
      <c r="S102" s="93">
        <v>2.2539202038873639E-4</v>
      </c>
      <c r="T102" s="91"/>
      <c r="U102" s="90"/>
      <c r="V102" s="204">
        <v>0.34026941074280592</v>
      </c>
      <c r="W102" s="92">
        <v>0.33617898145422431</v>
      </c>
      <c r="X102" s="93">
        <v>-8.6459987564669952E-3</v>
      </c>
      <c r="Y102" s="91"/>
      <c r="Z102" s="90"/>
      <c r="AA102" s="92" t="s">
        <v>1549</v>
      </c>
      <c r="AB102" s="92" t="s">
        <v>1549</v>
      </c>
      <c r="AC102" s="93">
        <v>-4.60696007383554E-2</v>
      </c>
      <c r="AD102" s="87"/>
      <c r="AE102" s="87"/>
    </row>
    <row r="103" spans="1:31" s="7" customFormat="1" x14ac:dyDescent="0.25">
      <c r="A103" s="89" t="s">
        <v>219</v>
      </c>
      <c r="C103" s="89" t="s">
        <v>220</v>
      </c>
      <c r="D103" s="90">
        <v>3585</v>
      </c>
      <c r="E103" s="91"/>
      <c r="F103" s="90"/>
      <c r="G103" s="204">
        <v>0.2216153367763567</v>
      </c>
      <c r="H103" s="92">
        <v>0.14365411436541142</v>
      </c>
      <c r="I103" s="93">
        <v>-0.2028152003449126</v>
      </c>
      <c r="J103" s="91"/>
      <c r="K103" s="90"/>
      <c r="L103" s="204">
        <v>0.46636968336803397</v>
      </c>
      <c r="M103" s="92">
        <v>0.50348675034867507</v>
      </c>
      <c r="N103" s="93">
        <v>7.4319140921149385E-2</v>
      </c>
      <c r="O103" s="91"/>
      <c r="P103" s="90"/>
      <c r="Q103" s="204" t="s">
        <v>1549</v>
      </c>
      <c r="R103" s="204" t="s">
        <v>1549</v>
      </c>
      <c r="S103" s="93">
        <v>2.4630036141592107E-2</v>
      </c>
      <c r="T103" s="91"/>
      <c r="U103" s="90"/>
      <c r="V103" s="204">
        <v>0.29999594408241625</v>
      </c>
      <c r="W103" s="92">
        <v>0.3403068340306834</v>
      </c>
      <c r="X103" s="93">
        <v>8.6485690599022613E-2</v>
      </c>
      <c r="Y103" s="91"/>
      <c r="Z103" s="90"/>
      <c r="AA103" s="92" t="s">
        <v>1549</v>
      </c>
      <c r="AB103" s="92" t="s">
        <v>1549</v>
      </c>
      <c r="AC103" s="93">
        <v>-9.7632114558240252E-3</v>
      </c>
      <c r="AD103" s="87"/>
      <c r="AE103" s="87"/>
    </row>
    <row r="104" spans="1:31" s="7" customFormat="1" x14ac:dyDescent="0.25">
      <c r="A104" s="89" t="s">
        <v>221</v>
      </c>
      <c r="C104" s="89" t="s">
        <v>222</v>
      </c>
      <c r="D104" s="90">
        <v>5095</v>
      </c>
      <c r="E104" s="91"/>
      <c r="F104" s="90"/>
      <c r="G104" s="204">
        <v>0.21355332135690799</v>
      </c>
      <c r="H104" s="92">
        <v>0.17566241413150147</v>
      </c>
      <c r="I104" s="93">
        <v>-9.5818410107186489E-2</v>
      </c>
      <c r="J104" s="91"/>
      <c r="K104" s="90"/>
      <c r="L104" s="204">
        <v>0.4727693907781525</v>
      </c>
      <c r="M104" s="92">
        <v>0.53581943081452399</v>
      </c>
      <c r="N104" s="93">
        <v>0.1263561523440131</v>
      </c>
      <c r="O104" s="91"/>
      <c r="P104" s="90"/>
      <c r="Q104" s="204" t="s">
        <v>1549</v>
      </c>
      <c r="R104" s="204" t="s">
        <v>1549</v>
      </c>
      <c r="S104" s="93">
        <v>9.9952076401827149E-3</v>
      </c>
      <c r="T104" s="91"/>
      <c r="U104" s="90"/>
      <c r="V104" s="204">
        <v>0.30237322323426519</v>
      </c>
      <c r="W104" s="92">
        <v>0.27968596663395484</v>
      </c>
      <c r="X104" s="93">
        <v>-4.9961425113444848E-2</v>
      </c>
      <c r="Y104" s="91"/>
      <c r="Z104" s="90"/>
      <c r="AA104" s="92" t="s">
        <v>1549</v>
      </c>
      <c r="AB104" s="92" t="s">
        <v>1549</v>
      </c>
      <c r="AC104" s="93">
        <v>-4.8006264820494325E-2</v>
      </c>
      <c r="AD104" s="87"/>
      <c r="AE104" s="87"/>
    </row>
    <row r="105" spans="1:31" s="7" customFormat="1" x14ac:dyDescent="0.25">
      <c r="A105" s="89" t="s">
        <v>223</v>
      </c>
      <c r="C105" s="89" t="s">
        <v>224</v>
      </c>
      <c r="D105" s="90">
        <v>3245</v>
      </c>
      <c r="E105" s="91"/>
      <c r="F105" s="90"/>
      <c r="G105" s="204">
        <v>0.21908709609967897</v>
      </c>
      <c r="H105" s="92">
        <v>0.15870570107858242</v>
      </c>
      <c r="I105" s="93">
        <v>-0.15472083920182689</v>
      </c>
      <c r="J105" s="91"/>
      <c r="K105" s="90"/>
      <c r="L105" s="204">
        <v>0.48430523609795695</v>
      </c>
      <c r="M105" s="92">
        <v>0.53929121725731899</v>
      </c>
      <c r="N105" s="93">
        <v>0.11016935611607415</v>
      </c>
      <c r="O105" s="91"/>
      <c r="P105" s="90"/>
      <c r="Q105" s="204" t="s">
        <v>1549</v>
      </c>
      <c r="R105" s="204" t="s">
        <v>125</v>
      </c>
      <c r="S105" s="93" t="s">
        <v>126</v>
      </c>
      <c r="T105" s="91"/>
      <c r="U105" s="90"/>
      <c r="V105" s="204">
        <v>0.28500879447977268</v>
      </c>
      <c r="W105" s="92">
        <v>0.29583975346687214</v>
      </c>
      <c r="X105" s="93">
        <v>2.3860634319971902E-2</v>
      </c>
      <c r="Y105" s="91"/>
      <c r="Z105" s="90"/>
      <c r="AA105" s="92" t="s">
        <v>1549</v>
      </c>
      <c r="AB105" s="92" t="s">
        <v>125</v>
      </c>
      <c r="AC105" s="93" t="s">
        <v>126</v>
      </c>
      <c r="AD105" s="87"/>
      <c r="AE105" s="87"/>
    </row>
    <row r="106" spans="1:31" s="7" customFormat="1" x14ac:dyDescent="0.25">
      <c r="A106" s="89" t="s">
        <v>225</v>
      </c>
      <c r="C106" s="89" t="s">
        <v>226</v>
      </c>
      <c r="D106" s="90">
        <v>5065</v>
      </c>
      <c r="E106" s="91"/>
      <c r="F106" s="90"/>
      <c r="G106" s="204">
        <v>0.18016579122003892</v>
      </c>
      <c r="H106" s="92">
        <v>0.1510365251727542</v>
      </c>
      <c r="I106" s="93">
        <v>-7.8423212610285994E-2</v>
      </c>
      <c r="J106" s="91"/>
      <c r="K106" s="90"/>
      <c r="L106" s="204">
        <v>0.40530835592248077</v>
      </c>
      <c r="M106" s="92">
        <v>0.42546890424481737</v>
      </c>
      <c r="N106" s="93">
        <v>4.0919685623018551E-2</v>
      </c>
      <c r="O106" s="91"/>
      <c r="P106" s="90"/>
      <c r="Q106" s="204" t="s">
        <v>1549</v>
      </c>
      <c r="R106" s="204" t="s">
        <v>1549</v>
      </c>
      <c r="S106" s="93">
        <v>-1.0919487402793596E-2</v>
      </c>
      <c r="T106" s="91"/>
      <c r="U106" s="90"/>
      <c r="V106" s="204">
        <v>0.40257516281057737</v>
      </c>
      <c r="W106" s="92">
        <v>0.41559723593287268</v>
      </c>
      <c r="X106" s="93">
        <v>2.6487973536649678E-2</v>
      </c>
      <c r="Y106" s="91"/>
      <c r="Z106" s="90"/>
      <c r="AA106" s="92" t="s">
        <v>1549</v>
      </c>
      <c r="AB106" s="92" t="s">
        <v>1549</v>
      </c>
      <c r="AC106" s="93">
        <v>-5.6485413696758725E-2</v>
      </c>
      <c r="AD106" s="87"/>
      <c r="AE106" s="87"/>
    </row>
    <row r="107" spans="1:31" s="7" customFormat="1" x14ac:dyDescent="0.25">
      <c r="A107" s="89"/>
      <c r="B107" s="89"/>
      <c r="C107" s="89"/>
      <c r="D107" s="90"/>
      <c r="E107" s="91"/>
      <c r="F107" s="90"/>
      <c r="G107" s="204"/>
      <c r="H107" s="92"/>
      <c r="I107" s="93"/>
      <c r="J107" s="91"/>
      <c r="K107" s="90"/>
      <c r="L107" s="204"/>
      <c r="M107" s="92"/>
      <c r="N107" s="93"/>
      <c r="O107" s="91"/>
      <c r="P107" s="90"/>
      <c r="Q107" s="204"/>
      <c r="R107" s="204"/>
      <c r="S107" s="93"/>
      <c r="T107" s="91"/>
      <c r="U107" s="90"/>
      <c r="V107" s="204"/>
      <c r="W107" s="92"/>
      <c r="X107" s="93"/>
      <c r="Y107" s="91"/>
      <c r="Z107" s="90"/>
      <c r="AA107" s="204"/>
      <c r="AB107" s="92"/>
      <c r="AC107" s="93"/>
      <c r="AD107" s="87"/>
      <c r="AE107" s="87"/>
    </row>
    <row r="108" spans="1:31" s="7" customFormat="1" x14ac:dyDescent="0.25">
      <c r="A108" s="219" t="s">
        <v>227</v>
      </c>
      <c r="B108" s="505" t="s">
        <v>228</v>
      </c>
      <c r="C108" s="505"/>
      <c r="D108" s="220">
        <v>23025</v>
      </c>
      <c r="E108" s="91"/>
      <c r="F108" s="90"/>
      <c r="G108" s="204">
        <v>0.20817051035473333</v>
      </c>
      <c r="H108" s="92">
        <v>0.150271444082519</v>
      </c>
      <c r="I108" s="93">
        <v>-0.15139261930153725</v>
      </c>
      <c r="J108" s="91"/>
      <c r="K108" s="90"/>
      <c r="L108" s="204">
        <v>0.45682886774991233</v>
      </c>
      <c r="M108" s="92">
        <v>0.47752442996742672</v>
      </c>
      <c r="N108" s="93">
        <v>4.1489525574872857E-2</v>
      </c>
      <c r="O108" s="91"/>
      <c r="P108" s="90"/>
      <c r="Q108" s="204" t="s">
        <v>1549</v>
      </c>
      <c r="R108" s="204" t="s">
        <v>1549</v>
      </c>
      <c r="S108" s="93">
        <v>1.8564702095685694E-2</v>
      </c>
      <c r="T108" s="91"/>
      <c r="U108" s="90"/>
      <c r="V108" s="204">
        <v>0.32151849277863548</v>
      </c>
      <c r="W108" s="92">
        <v>0.36047774158523344</v>
      </c>
      <c r="X108" s="93">
        <v>8.2254229274450905E-2</v>
      </c>
      <c r="Y108" s="91"/>
      <c r="Z108" s="90"/>
      <c r="AA108" s="92" t="s">
        <v>1549</v>
      </c>
      <c r="AB108" s="92" t="s">
        <v>1549</v>
      </c>
      <c r="AC108" s="93">
        <v>-3.3750195384161748E-2</v>
      </c>
      <c r="AD108" s="87"/>
      <c r="AE108" s="87"/>
    </row>
    <row r="109" spans="1:31" s="7" customFormat="1" x14ac:dyDescent="0.25">
      <c r="A109" s="89" t="s">
        <v>229</v>
      </c>
      <c r="C109" s="89" t="s">
        <v>230</v>
      </c>
      <c r="D109" s="90">
        <v>4230</v>
      </c>
      <c r="E109" s="91"/>
      <c r="F109" s="90"/>
      <c r="G109" s="204">
        <v>0.23058827128391815</v>
      </c>
      <c r="H109" s="92">
        <v>0.17375886524822695</v>
      </c>
      <c r="I109" s="93">
        <v>-0.14185557017014416</v>
      </c>
      <c r="J109" s="91"/>
      <c r="K109" s="90"/>
      <c r="L109" s="204">
        <v>0.46832267735323807</v>
      </c>
      <c r="M109" s="92">
        <v>0.49054373522458627</v>
      </c>
      <c r="N109" s="93">
        <v>4.4490765128762121E-2</v>
      </c>
      <c r="O109" s="91"/>
      <c r="P109" s="90"/>
      <c r="Q109" s="204" t="s">
        <v>1549</v>
      </c>
      <c r="R109" s="204" t="s">
        <v>1549</v>
      </c>
      <c r="S109" s="93">
        <v>5.9047457491253882E-2</v>
      </c>
      <c r="T109" s="91"/>
      <c r="U109" s="90"/>
      <c r="V109" s="204">
        <v>0.2855914833736119</v>
      </c>
      <c r="W109" s="92">
        <v>0.32151300236406621</v>
      </c>
      <c r="X109" s="93">
        <v>7.8185334232723364E-2</v>
      </c>
      <c r="Y109" s="91"/>
      <c r="Z109" s="90"/>
      <c r="AA109" s="204">
        <v>1.0960873688396709E-2</v>
      </c>
      <c r="AB109" s="92" t="s">
        <v>1549</v>
      </c>
      <c r="AC109" s="93">
        <v>-7.0693200269927495E-2</v>
      </c>
      <c r="AD109" s="87"/>
      <c r="AE109" s="87"/>
    </row>
    <row r="110" spans="1:31" s="7" customFormat="1" x14ac:dyDescent="0.25">
      <c r="A110" s="89" t="s">
        <v>231</v>
      </c>
      <c r="C110" s="89" t="s">
        <v>232</v>
      </c>
      <c r="D110" s="90">
        <v>2515</v>
      </c>
      <c r="E110" s="91"/>
      <c r="F110" s="90"/>
      <c r="G110" s="204">
        <v>0.22960415711447349</v>
      </c>
      <c r="H110" s="92">
        <v>0.14115308151093439</v>
      </c>
      <c r="I110" s="93">
        <v>-0.22910059578583866</v>
      </c>
      <c r="J110" s="91"/>
      <c r="K110" s="90"/>
      <c r="L110" s="204">
        <v>0.48392174843344032</v>
      </c>
      <c r="M110" s="92">
        <v>0.48111332007952284</v>
      </c>
      <c r="N110" s="93">
        <v>-5.6203154849104788E-3</v>
      </c>
      <c r="O110" s="91"/>
      <c r="P110" s="90"/>
      <c r="Q110" s="204" t="s">
        <v>1549</v>
      </c>
      <c r="R110" s="204" t="s">
        <v>1549</v>
      </c>
      <c r="S110" s="93">
        <v>2.4533835515861885E-2</v>
      </c>
      <c r="T110" s="91"/>
      <c r="U110" s="90"/>
      <c r="V110" s="204">
        <v>0.2730551734678282</v>
      </c>
      <c r="W110" s="92">
        <v>0.36580516898608351</v>
      </c>
      <c r="X110" s="93">
        <v>0.19991642392956949</v>
      </c>
      <c r="Y110" s="91"/>
      <c r="Z110" s="90"/>
      <c r="AA110" s="92" t="s">
        <v>1549</v>
      </c>
      <c r="AB110" s="92" t="s">
        <v>1549</v>
      </c>
      <c r="AC110" s="93">
        <v>-6.4612841856499376E-2</v>
      </c>
      <c r="AD110" s="87"/>
      <c r="AE110" s="87"/>
    </row>
    <row r="111" spans="1:31" s="7" customFormat="1" x14ac:dyDescent="0.25">
      <c r="A111" s="89" t="s">
        <v>233</v>
      </c>
      <c r="C111" s="89" t="s">
        <v>234</v>
      </c>
      <c r="D111" s="90">
        <v>4075</v>
      </c>
      <c r="E111" s="91"/>
      <c r="F111" s="90"/>
      <c r="G111" s="204">
        <v>0.23802312775330398</v>
      </c>
      <c r="H111" s="92">
        <v>0.15460122699386503</v>
      </c>
      <c r="I111" s="93">
        <v>-0.21118866019128393</v>
      </c>
      <c r="J111" s="91"/>
      <c r="K111" s="90"/>
      <c r="L111" s="204">
        <v>0.47301017978330756</v>
      </c>
      <c r="M111" s="92">
        <v>0.505521472392638</v>
      </c>
      <c r="N111" s="93">
        <v>6.5071989517094864E-2</v>
      </c>
      <c r="O111" s="91"/>
      <c r="P111" s="90"/>
      <c r="Q111" s="204" t="s">
        <v>1549</v>
      </c>
      <c r="R111" s="204" t="s">
        <v>125</v>
      </c>
      <c r="S111" s="93" t="s">
        <v>126</v>
      </c>
      <c r="T111" s="91"/>
      <c r="U111" s="90"/>
      <c r="V111" s="204">
        <v>0.27464579116561494</v>
      </c>
      <c r="W111" s="92">
        <v>0.33006134969325152</v>
      </c>
      <c r="X111" s="93">
        <v>0.12087827275105015</v>
      </c>
      <c r="Y111" s="91"/>
      <c r="Z111" s="90"/>
      <c r="AA111" s="204">
        <v>1.1113674246934159E-2</v>
      </c>
      <c r="AB111" s="92" t="s">
        <v>1549</v>
      </c>
      <c r="AC111" s="93">
        <v>-5.3863208952193591E-2</v>
      </c>
      <c r="AD111" s="87"/>
      <c r="AE111" s="87"/>
    </row>
    <row r="112" spans="1:31" s="7" customFormat="1" x14ac:dyDescent="0.25">
      <c r="A112" s="89" t="s">
        <v>235</v>
      </c>
      <c r="C112" s="89" t="s">
        <v>236</v>
      </c>
      <c r="D112" s="90">
        <v>7930</v>
      </c>
      <c r="E112" s="91"/>
      <c r="F112" s="90"/>
      <c r="G112" s="204">
        <v>0.17099742861009609</v>
      </c>
      <c r="H112" s="92">
        <v>0.13240857503152584</v>
      </c>
      <c r="I112" s="93">
        <v>-0.10772584335165244</v>
      </c>
      <c r="J112" s="91"/>
      <c r="K112" s="90"/>
      <c r="L112" s="204">
        <v>0.42400456042356166</v>
      </c>
      <c r="M112" s="92">
        <v>0.42938209331651955</v>
      </c>
      <c r="N112" s="93">
        <v>1.087271662325782E-2</v>
      </c>
      <c r="O112" s="91"/>
      <c r="P112" s="90"/>
      <c r="Q112" s="204" t="s">
        <v>1549</v>
      </c>
      <c r="R112" s="204" t="s">
        <v>1549</v>
      </c>
      <c r="S112" s="93">
        <v>1.2959349347186276E-2</v>
      </c>
      <c r="T112" s="91"/>
      <c r="U112" s="90"/>
      <c r="V112" s="204">
        <v>0.39169199096117491</v>
      </c>
      <c r="W112" s="92">
        <v>0.42686002522068095</v>
      </c>
      <c r="X112" s="93">
        <v>7.1569096059736173E-2</v>
      </c>
      <c r="Y112" s="91"/>
      <c r="Z112" s="90"/>
      <c r="AA112" s="92" t="s">
        <v>1549</v>
      </c>
      <c r="AB112" s="92" t="s">
        <v>1549</v>
      </c>
      <c r="AC112" s="93">
        <v>-3.2380890858947728E-2</v>
      </c>
      <c r="AD112" s="87"/>
      <c r="AE112" s="87"/>
    </row>
    <row r="113" spans="1:31" s="7" customFormat="1" x14ac:dyDescent="0.25">
      <c r="A113" s="89" t="s">
        <v>237</v>
      </c>
      <c r="C113" s="89" t="s">
        <v>238</v>
      </c>
      <c r="D113" s="90">
        <v>4270</v>
      </c>
      <c r="E113" s="91"/>
      <c r="F113" s="90"/>
      <c r="G113" s="204">
        <v>0.20803630844947027</v>
      </c>
      <c r="H113" s="92">
        <v>0.16042154566744732</v>
      </c>
      <c r="I113" s="93">
        <v>-0.12305493912911872</v>
      </c>
      <c r="J113" s="91"/>
      <c r="K113" s="90"/>
      <c r="L113" s="204">
        <v>0.47768303834313974</v>
      </c>
      <c r="M113" s="92">
        <v>0.52459016393442626</v>
      </c>
      <c r="N113" s="93">
        <v>9.3917873741438188E-2</v>
      </c>
      <c r="O113" s="91"/>
      <c r="P113" s="90"/>
      <c r="Q113" s="204" t="s">
        <v>1549</v>
      </c>
      <c r="R113" s="204" t="s">
        <v>1549</v>
      </c>
      <c r="S113" s="93">
        <v>-1.9191215732201186E-2</v>
      </c>
      <c r="T113" s="91"/>
      <c r="U113" s="90"/>
      <c r="V113" s="204">
        <v>0.30458116499183729</v>
      </c>
      <c r="W113" s="92">
        <v>0.30210772833723654</v>
      </c>
      <c r="X113" s="93">
        <v>-5.3805328590457698E-3</v>
      </c>
      <c r="Y113" s="91"/>
      <c r="Z113" s="90"/>
      <c r="AA113" s="92" t="s">
        <v>1549</v>
      </c>
      <c r="AB113" s="92">
        <v>1.0538641686182669E-2</v>
      </c>
      <c r="AC113" s="93">
        <v>4.5985600951947619E-2</v>
      </c>
      <c r="AD113" s="87"/>
      <c r="AE113" s="87"/>
    </row>
    <row r="114" spans="1:31" s="7" customFormat="1" x14ac:dyDescent="0.25">
      <c r="A114" s="89"/>
      <c r="B114" s="89"/>
      <c r="C114" s="89"/>
      <c r="D114" s="90"/>
      <c r="E114" s="91"/>
      <c r="F114" s="90"/>
      <c r="G114" s="204"/>
      <c r="H114" s="92"/>
      <c r="I114" s="93"/>
      <c r="J114" s="91"/>
      <c r="K114" s="90"/>
      <c r="L114" s="204"/>
      <c r="M114" s="92"/>
      <c r="N114" s="93"/>
      <c r="O114" s="91"/>
      <c r="P114" s="90"/>
      <c r="Q114" s="204"/>
      <c r="R114" s="204"/>
      <c r="S114" s="93"/>
      <c r="T114" s="91"/>
      <c r="U114" s="90"/>
      <c r="V114" s="204"/>
      <c r="W114" s="92"/>
      <c r="X114" s="93"/>
      <c r="Y114" s="91"/>
      <c r="Z114" s="90"/>
      <c r="AA114" s="204"/>
      <c r="AB114" s="92"/>
      <c r="AC114" s="93"/>
      <c r="AD114" s="87"/>
      <c r="AE114" s="87"/>
    </row>
    <row r="115" spans="1:31" s="55" customFormat="1" x14ac:dyDescent="0.25">
      <c r="A115" s="161" t="s">
        <v>239</v>
      </c>
      <c r="B115" s="510" t="s">
        <v>240</v>
      </c>
      <c r="C115" s="510"/>
      <c r="D115" s="162">
        <v>59480</v>
      </c>
      <c r="E115" s="163"/>
      <c r="F115" s="162"/>
      <c r="G115" s="211">
        <v>0.21737386527134611</v>
      </c>
      <c r="H115" s="165">
        <v>0.17863147276395427</v>
      </c>
      <c r="I115" s="166">
        <v>-9.7337051209119604E-2</v>
      </c>
      <c r="J115" s="163"/>
      <c r="K115" s="162"/>
      <c r="L115" s="211">
        <v>0.46680628257617207</v>
      </c>
      <c r="M115" s="165">
        <v>0.52025891055817086</v>
      </c>
      <c r="N115" s="166">
        <v>0.10706729069276805</v>
      </c>
      <c r="O115" s="163"/>
      <c r="P115" s="162"/>
      <c r="Q115" s="211" t="s">
        <v>1549</v>
      </c>
      <c r="R115" s="211" t="s">
        <v>1549</v>
      </c>
      <c r="S115" s="166">
        <v>7.8765342198935141E-3</v>
      </c>
      <c r="T115" s="163"/>
      <c r="U115" s="162"/>
      <c r="V115" s="211">
        <v>0.30110078549671609</v>
      </c>
      <c r="W115" s="165">
        <v>0.28757565568258237</v>
      </c>
      <c r="X115" s="166">
        <v>-2.968025523497559E-2</v>
      </c>
      <c r="Y115" s="163"/>
      <c r="Z115" s="162"/>
      <c r="AA115" s="211" t="s">
        <v>1549</v>
      </c>
      <c r="AB115" s="165" t="s">
        <v>1549</v>
      </c>
      <c r="AC115" s="166">
        <v>-2.2075648213350851E-2</v>
      </c>
      <c r="AD115" s="246"/>
      <c r="AE115" s="246"/>
    </row>
    <row r="116" spans="1:31" s="7" customFormat="1" x14ac:dyDescent="0.25">
      <c r="A116" s="89"/>
      <c r="B116" s="89"/>
      <c r="C116" s="89"/>
      <c r="D116" s="90"/>
      <c r="E116" s="91"/>
      <c r="F116" s="90"/>
      <c r="G116" s="204"/>
      <c r="H116" s="92"/>
      <c r="I116" s="93"/>
      <c r="J116" s="91"/>
      <c r="K116" s="90"/>
      <c r="L116" s="204"/>
      <c r="M116" s="92"/>
      <c r="N116" s="93"/>
      <c r="O116" s="91"/>
      <c r="P116" s="90"/>
      <c r="Q116" s="204"/>
      <c r="R116" s="204"/>
      <c r="S116" s="93"/>
      <c r="T116" s="91"/>
      <c r="U116" s="90"/>
      <c r="V116" s="204"/>
      <c r="W116" s="92"/>
      <c r="X116" s="93"/>
      <c r="Y116" s="91"/>
      <c r="Z116" s="90"/>
      <c r="AA116" s="204"/>
      <c r="AB116" s="92"/>
      <c r="AC116" s="93"/>
      <c r="AD116" s="87"/>
      <c r="AE116" s="87"/>
    </row>
    <row r="117" spans="1:31" s="7" customFormat="1" x14ac:dyDescent="0.25">
      <c r="A117" s="219" t="s">
        <v>241</v>
      </c>
      <c r="B117" s="505" t="s">
        <v>242</v>
      </c>
      <c r="C117" s="505"/>
      <c r="D117" s="220">
        <v>2535</v>
      </c>
      <c r="E117" s="91"/>
      <c r="F117" s="90"/>
      <c r="G117" s="204">
        <v>0.19556133286833011</v>
      </c>
      <c r="H117" s="92">
        <v>0.16173570019723865</v>
      </c>
      <c r="I117" s="93">
        <v>-8.8390465411025826E-2</v>
      </c>
      <c r="J117" s="91"/>
      <c r="K117" s="90"/>
      <c r="L117" s="204">
        <v>0.42990393456136455</v>
      </c>
      <c r="M117" s="92">
        <v>0.45956607495069035</v>
      </c>
      <c r="N117" s="93">
        <v>5.9716615524395993E-2</v>
      </c>
      <c r="O117" s="91"/>
      <c r="P117" s="90"/>
      <c r="Q117" s="204" t="s">
        <v>1549</v>
      </c>
      <c r="R117" s="204" t="s">
        <v>1549</v>
      </c>
      <c r="S117" s="93">
        <v>-1.7789741135265505E-2</v>
      </c>
      <c r="T117" s="91"/>
      <c r="U117" s="90"/>
      <c r="V117" s="204">
        <v>0.35918962620081796</v>
      </c>
      <c r="W117" s="92">
        <v>0.36883629191321499</v>
      </c>
      <c r="X117" s="93">
        <v>2.0050097825954776E-2</v>
      </c>
      <c r="Y117" s="91"/>
      <c r="Z117" s="90"/>
      <c r="AA117" s="92" t="s">
        <v>1549</v>
      </c>
      <c r="AB117" s="92" t="s">
        <v>1549</v>
      </c>
      <c r="AC117" s="93">
        <v>-5.246837116047913E-2</v>
      </c>
      <c r="AD117" s="87"/>
      <c r="AE117" s="87"/>
    </row>
    <row r="118" spans="1:31" s="7" customFormat="1" x14ac:dyDescent="0.25">
      <c r="A118" s="219" t="s">
        <v>243</v>
      </c>
      <c r="B118" s="505" t="s">
        <v>244</v>
      </c>
      <c r="C118" s="505"/>
      <c r="D118" s="220">
        <v>1875</v>
      </c>
      <c r="E118" s="91"/>
      <c r="F118" s="90"/>
      <c r="G118" s="204">
        <v>0.1759226794611552</v>
      </c>
      <c r="H118" s="92">
        <v>0.11466666666666667</v>
      </c>
      <c r="I118" s="93">
        <v>-0.17448665182571535</v>
      </c>
      <c r="J118" s="91"/>
      <c r="K118" s="90"/>
      <c r="L118" s="204">
        <v>0.33878483114965863</v>
      </c>
      <c r="M118" s="92">
        <v>0.39200000000000002</v>
      </c>
      <c r="N118" s="93">
        <v>0.1106794634972571</v>
      </c>
      <c r="O118" s="91"/>
      <c r="P118" s="90"/>
      <c r="Q118" s="204" t="s">
        <v>1549</v>
      </c>
      <c r="R118" s="204" t="s">
        <v>125</v>
      </c>
      <c r="S118" s="93" t="s">
        <v>126</v>
      </c>
      <c r="T118" s="91"/>
      <c r="U118" s="90"/>
      <c r="V118" s="204">
        <v>0.46875346004797935</v>
      </c>
      <c r="W118" s="92">
        <v>0.48799999999999999</v>
      </c>
      <c r="X118" s="93">
        <v>3.8536278091069506E-2</v>
      </c>
      <c r="Y118" s="91"/>
      <c r="Z118" s="90"/>
      <c r="AA118" s="204">
        <v>1.0481638678723012E-2</v>
      </c>
      <c r="AB118" s="92" t="s">
        <v>125</v>
      </c>
      <c r="AC118" s="93" t="s">
        <v>126</v>
      </c>
      <c r="AD118" s="87"/>
      <c r="AE118" s="87"/>
    </row>
    <row r="119" spans="1:31" s="7" customFormat="1" x14ac:dyDescent="0.25">
      <c r="A119" s="219" t="s">
        <v>245</v>
      </c>
      <c r="B119" s="505" t="s">
        <v>246</v>
      </c>
      <c r="C119" s="505"/>
      <c r="D119" s="220">
        <v>3010</v>
      </c>
      <c r="E119" s="91"/>
      <c r="F119" s="90"/>
      <c r="G119" s="204">
        <v>0.128052498475625</v>
      </c>
      <c r="H119" s="92">
        <v>0.11295681063122924</v>
      </c>
      <c r="I119" s="93">
        <v>-4.6382160999096811E-2</v>
      </c>
      <c r="J119" s="91"/>
      <c r="K119" s="90"/>
      <c r="L119" s="204">
        <v>0.3136763926790016</v>
      </c>
      <c r="M119" s="92">
        <v>0.33720930232558138</v>
      </c>
      <c r="N119" s="93">
        <v>5.0241879324429715E-2</v>
      </c>
      <c r="O119" s="91"/>
      <c r="P119" s="90"/>
      <c r="Q119" s="204" t="s">
        <v>1549</v>
      </c>
      <c r="R119" s="204" t="s">
        <v>1549</v>
      </c>
      <c r="S119" s="93">
        <v>6.4638611690638191E-4</v>
      </c>
      <c r="T119" s="91"/>
      <c r="U119" s="90"/>
      <c r="V119" s="204">
        <v>0.54347217640767287</v>
      </c>
      <c r="W119" s="92">
        <v>0.53820598006644516</v>
      </c>
      <c r="X119" s="93">
        <v>-1.0567849461427265E-2</v>
      </c>
      <c r="Y119" s="91"/>
      <c r="Z119" s="90"/>
      <c r="AA119" s="92" t="s">
        <v>1549</v>
      </c>
      <c r="AB119" s="92" t="s">
        <v>1549</v>
      </c>
      <c r="AC119" s="93">
        <v>-1.63942238843016E-2</v>
      </c>
      <c r="AD119" s="87"/>
      <c r="AE119" s="87"/>
    </row>
    <row r="120" spans="1:31" s="7" customFormat="1" x14ac:dyDescent="0.25">
      <c r="A120" s="219" t="s">
        <v>247</v>
      </c>
      <c r="B120" s="505" t="s">
        <v>248</v>
      </c>
      <c r="C120" s="505"/>
      <c r="D120" s="220">
        <v>910</v>
      </c>
      <c r="E120" s="91"/>
      <c r="F120" s="90"/>
      <c r="G120" s="204">
        <v>0.25225837785332683</v>
      </c>
      <c r="H120" s="92">
        <v>0.14285714285714285</v>
      </c>
      <c r="I120" s="93">
        <v>-0.27739971851363004</v>
      </c>
      <c r="J120" s="91"/>
      <c r="K120" s="90"/>
      <c r="L120" s="204">
        <v>0.45619232637202528</v>
      </c>
      <c r="M120" s="92">
        <v>0.45604395604395603</v>
      </c>
      <c r="N120" s="93">
        <v>-2.9789012201660698E-4</v>
      </c>
      <c r="O120" s="91"/>
      <c r="P120" s="90"/>
      <c r="Q120" s="204">
        <v>1.0781932977173385E-2</v>
      </c>
      <c r="R120" s="204" t="s">
        <v>125</v>
      </c>
      <c r="S120" s="93" t="s">
        <v>126</v>
      </c>
      <c r="T120" s="91"/>
      <c r="U120" s="90"/>
      <c r="V120" s="204">
        <v>0.2671685284118504</v>
      </c>
      <c r="W120" s="92">
        <v>0.36263736263736263</v>
      </c>
      <c r="X120" s="93">
        <v>0.20663450884688717</v>
      </c>
      <c r="Y120" s="91"/>
      <c r="Z120" s="90"/>
      <c r="AA120" s="204">
        <v>1.3598834385624089E-2</v>
      </c>
      <c r="AB120" s="92">
        <v>1.098901098901099E-2</v>
      </c>
      <c r="AC120" s="93">
        <v>-2.3685495319783048E-2</v>
      </c>
      <c r="AD120" s="87"/>
      <c r="AE120" s="87"/>
    </row>
    <row r="121" spans="1:31" s="7" customFormat="1" x14ac:dyDescent="0.25">
      <c r="A121" s="89"/>
      <c r="B121" s="89"/>
      <c r="C121" s="89"/>
      <c r="D121" s="220"/>
      <c r="E121" s="91"/>
      <c r="F121" s="90"/>
      <c r="G121" s="204"/>
      <c r="H121" s="92"/>
      <c r="I121" s="93"/>
      <c r="J121" s="91"/>
      <c r="K121" s="90"/>
      <c r="L121" s="204"/>
      <c r="M121" s="92"/>
      <c r="N121" s="93"/>
      <c r="O121" s="91"/>
      <c r="P121" s="90"/>
      <c r="Q121" s="204"/>
      <c r="R121" s="204"/>
      <c r="S121" s="93"/>
      <c r="T121" s="91"/>
      <c r="U121" s="90"/>
      <c r="V121" s="204"/>
      <c r="W121" s="92"/>
      <c r="X121" s="93"/>
      <c r="Y121" s="91"/>
      <c r="Z121" s="90"/>
      <c r="AA121" s="204"/>
      <c r="AB121" s="92"/>
      <c r="AC121" s="93"/>
      <c r="AD121" s="87"/>
      <c r="AE121" s="87"/>
    </row>
    <row r="122" spans="1:31" s="7" customFormat="1" x14ac:dyDescent="0.25">
      <c r="A122" s="219" t="s">
        <v>249</v>
      </c>
      <c r="B122" s="505" t="s">
        <v>250</v>
      </c>
      <c r="C122" s="505"/>
      <c r="D122" s="220">
        <v>9475</v>
      </c>
      <c r="E122" s="91"/>
      <c r="F122" s="90"/>
      <c r="G122" s="204">
        <v>0.24951436773348337</v>
      </c>
      <c r="H122" s="92">
        <v>0.17519788918205806</v>
      </c>
      <c r="I122" s="93">
        <v>-0.1824684395081414</v>
      </c>
      <c r="J122" s="91"/>
      <c r="K122" s="90"/>
      <c r="L122" s="204">
        <v>0.48741462933834911</v>
      </c>
      <c r="M122" s="92">
        <v>0.51873350923482853</v>
      </c>
      <c r="N122" s="93">
        <v>6.2669687849384939E-2</v>
      </c>
      <c r="O122" s="91"/>
      <c r="P122" s="90"/>
      <c r="Q122" s="204" t="s">
        <v>1549</v>
      </c>
      <c r="R122" s="204" t="s">
        <v>1549</v>
      </c>
      <c r="S122" s="93">
        <v>3.2069921492522351E-2</v>
      </c>
      <c r="T122" s="91"/>
      <c r="U122" s="90"/>
      <c r="V122" s="204">
        <v>0.25134806588992881</v>
      </c>
      <c r="W122" s="92">
        <v>0.29287598944591031</v>
      </c>
      <c r="X122" s="93">
        <v>9.341298833365165E-2</v>
      </c>
      <c r="Y122" s="91"/>
      <c r="Z122" s="90"/>
      <c r="AA122" s="92" t="s">
        <v>1549</v>
      </c>
      <c r="AB122" s="92" t="s">
        <v>1549</v>
      </c>
      <c r="AC122" s="93">
        <v>-2.2146937543904583E-3</v>
      </c>
      <c r="AD122" s="87"/>
      <c r="AE122" s="87"/>
    </row>
    <row r="123" spans="1:31" s="7" customFormat="1" x14ac:dyDescent="0.25">
      <c r="A123" s="89" t="s">
        <v>251</v>
      </c>
      <c r="C123" s="89" t="s">
        <v>252</v>
      </c>
      <c r="D123" s="90">
        <v>1360</v>
      </c>
      <c r="E123" s="91"/>
      <c r="F123" s="90"/>
      <c r="G123" s="204">
        <v>0.26841740113575047</v>
      </c>
      <c r="H123" s="92">
        <v>0.16911764705882354</v>
      </c>
      <c r="I123" s="93">
        <v>-0.24194767417542923</v>
      </c>
      <c r="J123" s="91"/>
      <c r="K123" s="90"/>
      <c r="L123" s="204">
        <v>0.4949122491456176</v>
      </c>
      <c r="M123" s="92">
        <v>0.5404411764705882</v>
      </c>
      <c r="N123" s="93">
        <v>9.1209513847579277E-2</v>
      </c>
      <c r="O123" s="91"/>
      <c r="P123" s="90"/>
      <c r="Q123" s="204" t="s">
        <v>1549</v>
      </c>
      <c r="R123" s="204" t="s">
        <v>125</v>
      </c>
      <c r="S123" s="93" t="s">
        <v>126</v>
      </c>
      <c r="T123" s="91"/>
      <c r="U123" s="90"/>
      <c r="V123" s="204">
        <v>0.22603232520492331</v>
      </c>
      <c r="W123" s="92">
        <v>0.28308823529411764</v>
      </c>
      <c r="X123" s="93">
        <v>0.13125998820090265</v>
      </c>
      <c r="Y123" s="91"/>
      <c r="Z123" s="90"/>
      <c r="AA123" s="92" t="s">
        <v>1549</v>
      </c>
      <c r="AB123" s="92" t="s">
        <v>125</v>
      </c>
      <c r="AC123" s="93" t="s">
        <v>126</v>
      </c>
      <c r="AD123" s="87"/>
      <c r="AE123" s="87"/>
    </row>
    <row r="124" spans="1:31" s="7" customFormat="1" x14ac:dyDescent="0.25">
      <c r="A124" s="89" t="s">
        <v>253</v>
      </c>
      <c r="C124" s="89" t="s">
        <v>254</v>
      </c>
      <c r="D124" s="90">
        <v>1145</v>
      </c>
      <c r="E124" s="91"/>
      <c r="F124" s="90"/>
      <c r="G124" s="204">
        <v>0.23164591060734785</v>
      </c>
      <c r="H124" s="92">
        <v>0.20087336244541484</v>
      </c>
      <c r="I124" s="93">
        <v>-7.4798541830565418E-2</v>
      </c>
      <c r="J124" s="91"/>
      <c r="K124" s="90"/>
      <c r="L124" s="204">
        <v>0.47539319090739551</v>
      </c>
      <c r="M124" s="92">
        <v>0.53275109170305679</v>
      </c>
      <c r="N124" s="93">
        <v>0.11490879545079007</v>
      </c>
      <c r="O124" s="91"/>
      <c r="P124" s="90"/>
      <c r="Q124" s="204" t="s">
        <v>1549</v>
      </c>
      <c r="R124" s="204" t="s">
        <v>125</v>
      </c>
      <c r="S124" s="93" t="s">
        <v>126</v>
      </c>
      <c r="T124" s="91"/>
      <c r="U124" s="90"/>
      <c r="V124" s="204">
        <v>0.28264157980894755</v>
      </c>
      <c r="W124" s="92">
        <v>0.2576419213973799</v>
      </c>
      <c r="X124" s="93">
        <v>-5.6323691111564232E-2</v>
      </c>
      <c r="Y124" s="91"/>
      <c r="Z124" s="90"/>
      <c r="AA124" s="92" t="s">
        <v>1549</v>
      </c>
      <c r="AB124" s="92" t="s">
        <v>125</v>
      </c>
      <c r="AC124" s="93" t="s">
        <v>126</v>
      </c>
      <c r="AD124" s="87"/>
      <c r="AE124" s="87"/>
    </row>
    <row r="125" spans="1:31" s="7" customFormat="1" x14ac:dyDescent="0.25">
      <c r="A125" s="89" t="s">
        <v>255</v>
      </c>
      <c r="C125" s="89" t="s">
        <v>256</v>
      </c>
      <c r="D125" s="90">
        <v>1290</v>
      </c>
      <c r="E125" s="91"/>
      <c r="F125" s="90"/>
      <c r="G125" s="204">
        <v>0.22264465313541351</v>
      </c>
      <c r="H125" s="92">
        <v>0.13953488372093023</v>
      </c>
      <c r="I125" s="93">
        <v>-0.21708526186171381</v>
      </c>
      <c r="J125" s="91"/>
      <c r="K125" s="90"/>
      <c r="L125" s="204">
        <v>0.43671614662223568</v>
      </c>
      <c r="M125" s="92">
        <v>0.4689922480620155</v>
      </c>
      <c r="N125" s="93">
        <v>6.4875198366617717E-2</v>
      </c>
      <c r="O125" s="91"/>
      <c r="P125" s="90"/>
      <c r="Q125" s="204" t="s">
        <v>1549</v>
      </c>
      <c r="R125" s="204" t="s">
        <v>125</v>
      </c>
      <c r="S125" s="93" t="s">
        <v>126</v>
      </c>
      <c r="T125" s="91"/>
      <c r="U125" s="90"/>
      <c r="V125" s="204">
        <v>0.33245986064828842</v>
      </c>
      <c r="W125" s="92">
        <v>0.38759689922480622</v>
      </c>
      <c r="X125" s="93">
        <v>0.11505676951346301</v>
      </c>
      <c r="Y125" s="91"/>
      <c r="Z125" s="90"/>
      <c r="AA125" s="92" t="s">
        <v>1549</v>
      </c>
      <c r="AB125" s="92" t="s">
        <v>125</v>
      </c>
      <c r="AC125" s="93" t="s">
        <v>126</v>
      </c>
      <c r="AD125" s="87"/>
      <c r="AE125" s="87"/>
    </row>
    <row r="126" spans="1:31" s="7" customFormat="1" x14ac:dyDescent="0.25">
      <c r="A126" s="89" t="s">
        <v>257</v>
      </c>
      <c r="C126" s="89" t="s">
        <v>258</v>
      </c>
      <c r="D126" s="90">
        <v>610</v>
      </c>
      <c r="E126" s="91"/>
      <c r="F126" s="90"/>
      <c r="G126" s="204">
        <v>0.32426474037243774</v>
      </c>
      <c r="H126" s="92">
        <v>0.26229508196721313</v>
      </c>
      <c r="I126" s="93">
        <v>-0.13643392974890198</v>
      </c>
      <c r="J126" s="91"/>
      <c r="K126" s="90"/>
      <c r="L126" s="204">
        <v>0.41803086448707727</v>
      </c>
      <c r="M126" s="92">
        <v>0.44262295081967212</v>
      </c>
      <c r="N126" s="93">
        <v>4.9684078143837823E-2</v>
      </c>
      <c r="O126" s="91"/>
      <c r="P126" s="90"/>
      <c r="Q126" s="204" t="s">
        <v>1549</v>
      </c>
      <c r="R126" s="204" t="s">
        <v>125</v>
      </c>
      <c r="S126" s="93" t="s">
        <v>126</v>
      </c>
      <c r="T126" s="91"/>
      <c r="U126" s="90"/>
      <c r="V126" s="204">
        <v>0.23359444626858672</v>
      </c>
      <c r="W126" s="92">
        <v>0.25409836065573771</v>
      </c>
      <c r="X126" s="93">
        <v>4.7763638665710997E-2</v>
      </c>
      <c r="Y126" s="91"/>
      <c r="Z126" s="90"/>
      <c r="AA126" s="204">
        <v>1.7566489985458979E-2</v>
      </c>
      <c r="AB126" s="92" t="s">
        <v>125</v>
      </c>
      <c r="AC126" s="93" t="s">
        <v>126</v>
      </c>
      <c r="AD126" s="87"/>
      <c r="AE126" s="87"/>
    </row>
    <row r="127" spans="1:31" s="7" customFormat="1" x14ac:dyDescent="0.25">
      <c r="A127" s="89" t="s">
        <v>259</v>
      </c>
      <c r="C127" s="89" t="s">
        <v>260</v>
      </c>
      <c r="D127" s="90">
        <v>1510</v>
      </c>
      <c r="E127" s="91"/>
      <c r="F127" s="90"/>
      <c r="G127" s="204">
        <v>0.21958399017870844</v>
      </c>
      <c r="H127" s="92">
        <v>0.13907284768211919</v>
      </c>
      <c r="I127" s="93">
        <v>-0.2110333238549339</v>
      </c>
      <c r="J127" s="91"/>
      <c r="K127" s="90"/>
      <c r="L127" s="204">
        <v>0.52959640630013527</v>
      </c>
      <c r="M127" s="92">
        <v>0.53642384105960261</v>
      </c>
      <c r="N127" s="93">
        <v>1.3685046066971081E-2</v>
      </c>
      <c r="O127" s="91"/>
      <c r="P127" s="90"/>
      <c r="Q127" s="204" t="s">
        <v>1549</v>
      </c>
      <c r="R127" s="204" t="s">
        <v>1549</v>
      </c>
      <c r="S127" s="93">
        <v>6.1613956715179406E-2</v>
      </c>
      <c r="T127" s="91"/>
      <c r="U127" s="90"/>
      <c r="V127" s="204">
        <v>0.23967299563343145</v>
      </c>
      <c r="W127" s="92">
        <v>0.30794701986754969</v>
      </c>
      <c r="X127" s="93">
        <v>0.15356141238239771</v>
      </c>
      <c r="Y127" s="91"/>
      <c r="Z127" s="90"/>
      <c r="AA127" s="92" t="s">
        <v>1549</v>
      </c>
      <c r="AB127" s="92" t="s">
        <v>125</v>
      </c>
      <c r="AC127" s="93" t="s">
        <v>126</v>
      </c>
      <c r="AD127" s="87"/>
      <c r="AE127" s="87"/>
    </row>
    <row r="128" spans="1:31" s="7" customFormat="1" x14ac:dyDescent="0.25">
      <c r="A128" s="89" t="s">
        <v>261</v>
      </c>
      <c r="C128" s="89" t="s">
        <v>262</v>
      </c>
      <c r="D128" s="90">
        <v>1140</v>
      </c>
      <c r="E128" s="91"/>
      <c r="F128" s="90"/>
      <c r="G128" s="204">
        <v>0.24467920904148588</v>
      </c>
      <c r="H128" s="92">
        <v>0.21491228070175439</v>
      </c>
      <c r="I128" s="93">
        <v>-7.0799798581629325E-2</v>
      </c>
      <c r="J128" s="91"/>
      <c r="K128" s="90"/>
      <c r="L128" s="204">
        <v>0.50376442744687788</v>
      </c>
      <c r="M128" s="92">
        <v>0.47368421052631576</v>
      </c>
      <c r="N128" s="93">
        <v>-6.0202993840278142E-2</v>
      </c>
      <c r="O128" s="91"/>
      <c r="P128" s="90"/>
      <c r="Q128" s="204" t="s">
        <v>1549</v>
      </c>
      <c r="R128" s="204" t="s">
        <v>125</v>
      </c>
      <c r="S128" s="93" t="s">
        <v>126</v>
      </c>
      <c r="T128" s="91"/>
      <c r="U128" s="90"/>
      <c r="V128" s="204">
        <v>0.23835085492805572</v>
      </c>
      <c r="W128" s="92">
        <v>0.30263157894736842</v>
      </c>
      <c r="X128" s="93">
        <v>0.14508705588982018</v>
      </c>
      <c r="Y128" s="91"/>
      <c r="Z128" s="90"/>
      <c r="AA128" s="92" t="s">
        <v>1549</v>
      </c>
      <c r="AB128" s="92" t="s">
        <v>125</v>
      </c>
      <c r="AC128" s="93" t="s">
        <v>126</v>
      </c>
      <c r="AD128" s="87"/>
      <c r="AE128" s="87"/>
    </row>
    <row r="129" spans="1:31" s="7" customFormat="1" x14ac:dyDescent="0.25">
      <c r="A129" s="89" t="s">
        <v>263</v>
      </c>
      <c r="C129" s="89" t="s">
        <v>264</v>
      </c>
      <c r="D129" s="90">
        <v>1180</v>
      </c>
      <c r="E129" s="91"/>
      <c r="F129" s="90"/>
      <c r="G129" s="204">
        <v>0.26779396968615105</v>
      </c>
      <c r="H129" s="92">
        <v>0.19067796610169491</v>
      </c>
      <c r="I129" s="93">
        <v>-0.18423719628440405</v>
      </c>
      <c r="J129" s="91"/>
      <c r="K129" s="90"/>
      <c r="L129" s="204">
        <v>0.47023790204796989</v>
      </c>
      <c r="M129" s="92">
        <v>0.52542372881355937</v>
      </c>
      <c r="N129" s="93">
        <v>0.11054114892809876</v>
      </c>
      <c r="O129" s="91"/>
      <c r="P129" s="90"/>
      <c r="Q129" s="204" t="s">
        <v>1549</v>
      </c>
      <c r="R129" s="204" t="s">
        <v>125</v>
      </c>
      <c r="S129" s="93" t="s">
        <v>126</v>
      </c>
      <c r="T129" s="91"/>
      <c r="U129" s="90"/>
      <c r="V129" s="204">
        <v>0.2526370452111259</v>
      </c>
      <c r="W129" s="92">
        <v>0.27542372881355931</v>
      </c>
      <c r="X129" s="93">
        <v>5.1709380063521403E-2</v>
      </c>
      <c r="Y129" s="91"/>
      <c r="Z129" s="90"/>
      <c r="AA129" s="92" t="s">
        <v>1549</v>
      </c>
      <c r="AB129" s="92" t="s">
        <v>125</v>
      </c>
      <c r="AC129" s="93" t="s">
        <v>126</v>
      </c>
      <c r="AD129" s="87"/>
      <c r="AE129" s="87"/>
    </row>
    <row r="130" spans="1:31" s="7" customFormat="1" x14ac:dyDescent="0.25">
      <c r="A130" s="89" t="s">
        <v>265</v>
      </c>
      <c r="C130" s="89" t="s">
        <v>266</v>
      </c>
      <c r="D130" s="90">
        <v>1240</v>
      </c>
      <c r="E130" s="91"/>
      <c r="F130" s="90"/>
      <c r="G130" s="204">
        <v>0.23761772030809322</v>
      </c>
      <c r="H130" s="92">
        <v>0.14516129032258066</v>
      </c>
      <c r="I130" s="93">
        <v>-0.23666161155910811</v>
      </c>
      <c r="J130" s="91"/>
      <c r="K130" s="90"/>
      <c r="L130" s="204">
        <v>0.54322046477874353</v>
      </c>
      <c r="M130" s="92">
        <v>0.58467741935483875</v>
      </c>
      <c r="N130" s="93">
        <v>8.3673623187749041E-2</v>
      </c>
      <c r="O130" s="91"/>
      <c r="P130" s="90"/>
      <c r="Q130" s="204" t="s">
        <v>1549</v>
      </c>
      <c r="R130" s="204" t="s">
        <v>125</v>
      </c>
      <c r="S130" s="93" t="s">
        <v>126</v>
      </c>
      <c r="T130" s="91"/>
      <c r="U130" s="90"/>
      <c r="V130" s="204">
        <v>0.20809486896142237</v>
      </c>
      <c r="W130" s="92">
        <v>0.24596774193548387</v>
      </c>
      <c r="X130" s="93">
        <v>9.0500002965057877E-2</v>
      </c>
      <c r="Y130" s="91"/>
      <c r="Z130" s="90"/>
      <c r="AA130" s="92" t="s">
        <v>1549</v>
      </c>
      <c r="AB130" s="92">
        <v>2.0161290322580645E-2</v>
      </c>
      <c r="AC130" s="93">
        <v>0.10268109601431472</v>
      </c>
      <c r="AD130" s="87"/>
      <c r="AE130" s="87"/>
    </row>
    <row r="131" spans="1:31" s="7" customFormat="1" x14ac:dyDescent="0.25">
      <c r="A131" s="89"/>
      <c r="B131" s="89"/>
      <c r="C131" s="89"/>
      <c r="D131" s="90"/>
      <c r="E131" s="91"/>
      <c r="F131" s="90"/>
      <c r="G131" s="204"/>
      <c r="H131" s="92"/>
      <c r="I131" s="93"/>
      <c r="J131" s="91"/>
      <c r="K131" s="90"/>
      <c r="L131" s="204"/>
      <c r="M131" s="92"/>
      <c r="N131" s="93"/>
      <c r="O131" s="91"/>
      <c r="P131" s="90"/>
      <c r="Q131" s="204"/>
      <c r="R131" s="204"/>
      <c r="S131" s="93"/>
      <c r="T131" s="91"/>
      <c r="U131" s="90"/>
      <c r="V131" s="204"/>
      <c r="W131" s="92"/>
      <c r="X131" s="93"/>
      <c r="Y131" s="91"/>
      <c r="Z131" s="90"/>
      <c r="AA131" s="204"/>
      <c r="AB131" s="92"/>
      <c r="AC131" s="93"/>
      <c r="AD131" s="87"/>
      <c r="AE131" s="87"/>
    </row>
    <row r="132" spans="1:31" s="7" customFormat="1" x14ac:dyDescent="0.25">
      <c r="A132" s="219" t="s">
        <v>267</v>
      </c>
      <c r="B132" s="505" t="s">
        <v>268</v>
      </c>
      <c r="C132" s="505"/>
      <c r="D132" s="220">
        <v>7040</v>
      </c>
      <c r="E132" s="91"/>
      <c r="F132" s="90"/>
      <c r="G132" s="204">
        <v>0.24516366672396434</v>
      </c>
      <c r="H132" s="92">
        <v>0.17471590909090909</v>
      </c>
      <c r="I132" s="93">
        <v>-0.17362814888868808</v>
      </c>
      <c r="J132" s="91"/>
      <c r="K132" s="90"/>
      <c r="L132" s="204">
        <v>0.52833533875205663</v>
      </c>
      <c r="M132" s="92">
        <v>0.53338068181818177</v>
      </c>
      <c r="N132" s="93">
        <v>1.0110087416555589E-2</v>
      </c>
      <c r="O132" s="91"/>
      <c r="P132" s="90"/>
      <c r="Q132" s="204" t="s">
        <v>1549</v>
      </c>
      <c r="R132" s="204">
        <v>1.278409090909091E-2</v>
      </c>
      <c r="S132" s="93">
        <v>5.5914954749966786E-2</v>
      </c>
      <c r="T132" s="91"/>
      <c r="U132" s="90"/>
      <c r="V132" s="204">
        <v>0.21237875402106918</v>
      </c>
      <c r="W132" s="92">
        <v>0.27414772727272729</v>
      </c>
      <c r="X132" s="93">
        <v>0.14434036753562346</v>
      </c>
      <c r="Y132" s="91"/>
      <c r="Z132" s="90"/>
      <c r="AA132" s="92" t="s">
        <v>1549</v>
      </c>
      <c r="AB132" s="92" t="s">
        <v>1549</v>
      </c>
      <c r="AC132" s="93">
        <v>-2.5109852210955397E-2</v>
      </c>
      <c r="AD132" s="87"/>
      <c r="AE132" s="87"/>
    </row>
    <row r="133" spans="1:31" s="7" customFormat="1" x14ac:dyDescent="0.25">
      <c r="A133" s="89" t="s">
        <v>269</v>
      </c>
      <c r="C133" s="89" t="s">
        <v>270</v>
      </c>
      <c r="D133" s="90">
        <v>840</v>
      </c>
      <c r="E133" s="91"/>
      <c r="F133" s="90"/>
      <c r="G133" s="204">
        <v>0.24507271985863804</v>
      </c>
      <c r="H133" s="92">
        <v>0.15476190476190477</v>
      </c>
      <c r="I133" s="93">
        <v>-0.22726526397613603</v>
      </c>
      <c r="J133" s="91"/>
      <c r="K133" s="90"/>
      <c r="L133" s="204">
        <v>0.5910527388881337</v>
      </c>
      <c r="M133" s="92">
        <v>0.5714285714285714</v>
      </c>
      <c r="N133" s="93">
        <v>-3.9784774722157731E-2</v>
      </c>
      <c r="O133" s="91"/>
      <c r="P133" s="90"/>
      <c r="Q133" s="204" t="s">
        <v>1549</v>
      </c>
      <c r="R133" s="204">
        <v>3.5714285714285712E-2</v>
      </c>
      <c r="S133" s="93">
        <v>0.2097365276987973</v>
      </c>
      <c r="T133" s="91"/>
      <c r="U133" s="90"/>
      <c r="V133" s="204">
        <v>0.15325540301753432</v>
      </c>
      <c r="W133" s="92">
        <v>0.22619047619047619</v>
      </c>
      <c r="X133" s="93">
        <v>0.18682991329263696</v>
      </c>
      <c r="Y133" s="91"/>
      <c r="Z133" s="90"/>
      <c r="AA133" s="92" t="s">
        <v>1549</v>
      </c>
      <c r="AB133" s="92" t="s">
        <v>125</v>
      </c>
      <c r="AC133" s="93" t="s">
        <v>126</v>
      </c>
      <c r="AD133" s="87"/>
      <c r="AE133" s="87"/>
    </row>
    <row r="134" spans="1:31" s="7" customFormat="1" x14ac:dyDescent="0.25">
      <c r="A134" s="89" t="s">
        <v>271</v>
      </c>
      <c r="C134" s="89" t="s">
        <v>272</v>
      </c>
      <c r="D134" s="90">
        <v>1685</v>
      </c>
      <c r="E134" s="91"/>
      <c r="F134" s="90"/>
      <c r="G134" s="204">
        <v>0.23277665802860159</v>
      </c>
      <c r="H134" s="92">
        <v>0.17507418397626112</v>
      </c>
      <c r="I134" s="93">
        <v>-0.14358139038073772</v>
      </c>
      <c r="J134" s="91"/>
      <c r="K134" s="90"/>
      <c r="L134" s="204">
        <v>0.48546885497648529</v>
      </c>
      <c r="M134" s="92">
        <v>0.45103857566765576</v>
      </c>
      <c r="N134" s="93">
        <v>-6.9040878615182016E-2</v>
      </c>
      <c r="O134" s="91"/>
      <c r="P134" s="90"/>
      <c r="Q134" s="204" t="s">
        <v>1549</v>
      </c>
      <c r="R134" s="204" t="s">
        <v>1549</v>
      </c>
      <c r="S134" s="93">
        <v>-1.4396528122387809E-2</v>
      </c>
      <c r="T134" s="91"/>
      <c r="U134" s="90"/>
      <c r="V134" s="204">
        <v>0.26746328822343796</v>
      </c>
      <c r="W134" s="92">
        <v>0.36201780415430268</v>
      </c>
      <c r="X134" s="93">
        <v>0.20466355236628384</v>
      </c>
      <c r="Y134" s="91"/>
      <c r="Z134" s="90"/>
      <c r="AA134" s="92" t="s">
        <v>1549</v>
      </c>
      <c r="AB134" s="92" t="s">
        <v>125</v>
      </c>
      <c r="AC134" s="93" t="s">
        <v>126</v>
      </c>
      <c r="AD134" s="87"/>
      <c r="AE134" s="87"/>
    </row>
    <row r="135" spans="1:31" s="7" customFormat="1" x14ac:dyDescent="0.25">
      <c r="A135" s="89" t="s">
        <v>273</v>
      </c>
      <c r="C135" s="89" t="s">
        <v>274</v>
      </c>
      <c r="D135" s="90">
        <v>905</v>
      </c>
      <c r="E135" s="91"/>
      <c r="F135" s="90"/>
      <c r="G135" s="204">
        <v>0.25428375599725839</v>
      </c>
      <c r="H135" s="92">
        <v>0.22651933701657459</v>
      </c>
      <c r="I135" s="93">
        <v>-6.5006564079306758E-2</v>
      </c>
      <c r="J135" s="91"/>
      <c r="K135" s="90"/>
      <c r="L135" s="204">
        <v>0.55022465920341179</v>
      </c>
      <c r="M135" s="92">
        <v>0.50276243093922657</v>
      </c>
      <c r="N135" s="93">
        <v>-9.5165544766841567E-2</v>
      </c>
      <c r="O135" s="91"/>
      <c r="P135" s="90"/>
      <c r="Q135" s="204">
        <v>1.0985454268524864E-2</v>
      </c>
      <c r="R135" s="204">
        <v>2.2099447513812154E-2</v>
      </c>
      <c r="S135" s="93">
        <v>8.7217765622342222E-2</v>
      </c>
      <c r="T135" s="91"/>
      <c r="U135" s="90"/>
      <c r="V135" s="204">
        <v>0.17618612443835199</v>
      </c>
      <c r="W135" s="92">
        <v>0.24309392265193369</v>
      </c>
      <c r="X135" s="93">
        <v>0.16492970020598152</v>
      </c>
      <c r="Y135" s="91"/>
      <c r="Z135" s="90"/>
      <c r="AA135" s="92" t="s">
        <v>1549</v>
      </c>
      <c r="AB135" s="92" t="s">
        <v>125</v>
      </c>
      <c r="AC135" s="93" t="s">
        <v>126</v>
      </c>
      <c r="AD135" s="87"/>
      <c r="AE135" s="87"/>
    </row>
    <row r="136" spans="1:31" s="7" customFormat="1" x14ac:dyDescent="0.25">
      <c r="A136" s="89" t="s">
        <v>275</v>
      </c>
      <c r="C136" s="89" t="s">
        <v>276</v>
      </c>
      <c r="D136" s="90">
        <v>1100</v>
      </c>
      <c r="E136" s="91"/>
      <c r="F136" s="90"/>
      <c r="G136" s="204">
        <v>0.24443415115201864</v>
      </c>
      <c r="H136" s="92">
        <v>0.17272727272727273</v>
      </c>
      <c r="I136" s="93">
        <v>-0.1771813533361552</v>
      </c>
      <c r="J136" s="91"/>
      <c r="K136" s="90"/>
      <c r="L136" s="204">
        <v>0.54324178943908197</v>
      </c>
      <c r="M136" s="92">
        <v>0.56818181818181823</v>
      </c>
      <c r="N136" s="93">
        <v>5.0208420478810786E-2</v>
      </c>
      <c r="O136" s="91"/>
      <c r="P136" s="90"/>
      <c r="Q136" s="204" t="s">
        <v>1549</v>
      </c>
      <c r="R136" s="204" t="s">
        <v>125</v>
      </c>
      <c r="S136" s="93" t="s">
        <v>126</v>
      </c>
      <c r="T136" s="91"/>
      <c r="U136" s="90"/>
      <c r="V136" s="204">
        <v>0.20069927980157187</v>
      </c>
      <c r="W136" s="92">
        <v>0.24545454545454545</v>
      </c>
      <c r="X136" s="93">
        <v>0.10766043469607227</v>
      </c>
      <c r="Y136" s="91"/>
      <c r="Z136" s="90"/>
      <c r="AA136" s="92" t="s">
        <v>1549</v>
      </c>
      <c r="AB136" s="92" t="s">
        <v>125</v>
      </c>
      <c r="AC136" s="93" t="s">
        <v>126</v>
      </c>
      <c r="AD136" s="87"/>
      <c r="AE136" s="87"/>
    </row>
    <row r="137" spans="1:31" s="7" customFormat="1" x14ac:dyDescent="0.25">
      <c r="A137" s="89" t="s">
        <v>277</v>
      </c>
      <c r="C137" s="89" t="s">
        <v>278</v>
      </c>
      <c r="D137" s="90">
        <v>975</v>
      </c>
      <c r="E137" s="91"/>
      <c r="F137" s="90"/>
      <c r="G137" s="204">
        <v>0.24625482868000376</v>
      </c>
      <c r="H137" s="92">
        <v>0.13333333333333333</v>
      </c>
      <c r="I137" s="93">
        <v>-0.29099566925203246</v>
      </c>
      <c r="J137" s="91"/>
      <c r="K137" s="90"/>
      <c r="L137" s="204">
        <v>0.49725197072956251</v>
      </c>
      <c r="M137" s="92">
        <v>0.61025641025641031</v>
      </c>
      <c r="N137" s="93">
        <v>0.228809258010329</v>
      </c>
      <c r="O137" s="91"/>
      <c r="P137" s="90"/>
      <c r="Q137" s="204" t="s">
        <v>1549</v>
      </c>
      <c r="R137" s="204" t="s">
        <v>125</v>
      </c>
      <c r="S137" s="93" t="s">
        <v>126</v>
      </c>
      <c r="T137" s="91"/>
      <c r="U137" s="90"/>
      <c r="V137" s="204">
        <v>0.23714707452655381</v>
      </c>
      <c r="W137" s="92">
        <v>0.25128205128205128</v>
      </c>
      <c r="X137" s="93">
        <v>3.290552560725183E-2</v>
      </c>
      <c r="Y137" s="91"/>
      <c r="Z137" s="90"/>
      <c r="AA137" s="204">
        <v>1.1054929179359945E-2</v>
      </c>
      <c r="AB137" s="92" t="s">
        <v>125</v>
      </c>
      <c r="AC137" s="93" t="s">
        <v>126</v>
      </c>
      <c r="AD137" s="87"/>
      <c r="AE137" s="87"/>
    </row>
    <row r="138" spans="1:31" s="7" customFormat="1" x14ac:dyDescent="0.25">
      <c r="A138" s="89" t="s">
        <v>279</v>
      </c>
      <c r="C138" s="89" t="s">
        <v>280</v>
      </c>
      <c r="D138" s="90">
        <v>1170</v>
      </c>
      <c r="E138" s="91"/>
      <c r="F138" s="90"/>
      <c r="G138" s="204">
        <v>0.24139035449994101</v>
      </c>
      <c r="H138" s="92">
        <v>0.14957264957264957</v>
      </c>
      <c r="I138" s="93">
        <v>-0.23309627943675962</v>
      </c>
      <c r="J138" s="91"/>
      <c r="K138" s="90"/>
      <c r="L138" s="204">
        <v>0.51101596345430944</v>
      </c>
      <c r="M138" s="92">
        <v>0.55555555555555558</v>
      </c>
      <c r="N138" s="93">
        <v>8.9366312146572258E-2</v>
      </c>
      <c r="O138" s="91"/>
      <c r="P138" s="90"/>
      <c r="Q138" s="204" t="s">
        <v>1549</v>
      </c>
      <c r="R138" s="204" t="s">
        <v>125</v>
      </c>
      <c r="S138" s="93" t="s">
        <v>126</v>
      </c>
      <c r="T138" s="91"/>
      <c r="U138" s="90"/>
      <c r="V138" s="204">
        <v>0.23390590496097635</v>
      </c>
      <c r="W138" s="92">
        <v>0.29059829059829062</v>
      </c>
      <c r="X138" s="93">
        <v>0.1291561073030118</v>
      </c>
      <c r="Y138" s="91"/>
      <c r="Z138" s="90"/>
      <c r="AA138" s="92" t="s">
        <v>1549</v>
      </c>
      <c r="AB138" s="92" t="s">
        <v>125</v>
      </c>
      <c r="AC138" s="93" t="s">
        <v>126</v>
      </c>
      <c r="AD138" s="87"/>
      <c r="AE138" s="87"/>
    </row>
    <row r="139" spans="1:31" s="7" customFormat="1" x14ac:dyDescent="0.25">
      <c r="A139" s="89" t="s">
        <v>281</v>
      </c>
      <c r="C139" s="89" t="s">
        <v>282</v>
      </c>
      <c r="D139" s="90">
        <v>360</v>
      </c>
      <c r="E139" s="91"/>
      <c r="F139" s="90"/>
      <c r="G139" s="204">
        <v>0.27658623771224305</v>
      </c>
      <c r="H139" s="92">
        <v>0.27777777777777779</v>
      </c>
      <c r="I139" s="93">
        <v>2.6620244464863143E-3</v>
      </c>
      <c r="J139" s="91"/>
      <c r="K139" s="90"/>
      <c r="L139" s="204">
        <v>0.5475424486148347</v>
      </c>
      <c r="M139" s="92">
        <v>0.54166666666666663</v>
      </c>
      <c r="N139" s="93">
        <v>-1.1798811211624526E-2</v>
      </c>
      <c r="O139" s="91"/>
      <c r="P139" s="90"/>
      <c r="Q139" s="204" t="s">
        <v>1549</v>
      </c>
      <c r="R139" s="204" t="s">
        <v>125</v>
      </c>
      <c r="S139" s="93" t="s">
        <v>126</v>
      </c>
      <c r="T139" s="91"/>
      <c r="U139" s="90"/>
      <c r="V139" s="204">
        <v>0.16344950848972298</v>
      </c>
      <c r="W139" s="92">
        <v>0.15277777777777779</v>
      </c>
      <c r="X139" s="93">
        <v>-2.9252965534251361E-2</v>
      </c>
      <c r="Y139" s="91"/>
      <c r="Z139" s="90"/>
      <c r="AA139" s="92" t="s">
        <v>1549</v>
      </c>
      <c r="AB139" s="92" t="s">
        <v>125</v>
      </c>
      <c r="AC139" s="93" t="s">
        <v>126</v>
      </c>
      <c r="AD139" s="87"/>
      <c r="AE139" s="87"/>
    </row>
    <row r="140" spans="1:31" s="7" customFormat="1" x14ac:dyDescent="0.25">
      <c r="A140" s="89"/>
      <c r="B140" s="89"/>
      <c r="C140" s="89"/>
      <c r="D140" s="90"/>
      <c r="E140" s="91"/>
      <c r="F140" s="90"/>
      <c r="G140" s="204"/>
      <c r="H140" s="92"/>
      <c r="I140" s="93"/>
      <c r="J140" s="91"/>
      <c r="K140" s="90"/>
      <c r="L140" s="204"/>
      <c r="M140" s="92"/>
      <c r="N140" s="93"/>
      <c r="O140" s="91"/>
      <c r="P140" s="90"/>
      <c r="Q140" s="204"/>
      <c r="R140" s="204"/>
      <c r="S140" s="93"/>
      <c r="T140" s="91"/>
      <c r="U140" s="90"/>
      <c r="V140" s="204"/>
      <c r="W140" s="92"/>
      <c r="X140" s="93"/>
      <c r="Y140" s="91"/>
      <c r="Z140" s="90"/>
      <c r="AA140" s="204"/>
      <c r="AB140" s="92"/>
      <c r="AC140" s="93"/>
      <c r="AD140" s="87"/>
      <c r="AE140" s="87"/>
    </row>
    <row r="141" spans="1:31" s="7" customFormat="1" x14ac:dyDescent="0.25">
      <c r="A141" s="219" t="s">
        <v>283</v>
      </c>
      <c r="B141" s="505" t="s">
        <v>284</v>
      </c>
      <c r="C141" s="505"/>
      <c r="D141" s="220">
        <v>16205</v>
      </c>
      <c r="E141" s="91"/>
      <c r="F141" s="90"/>
      <c r="G141" s="204">
        <v>0.2263257466915238</v>
      </c>
      <c r="H141" s="92">
        <v>0.21567417463745758</v>
      </c>
      <c r="I141" s="93">
        <v>-2.5673474676048157E-2</v>
      </c>
      <c r="J141" s="91"/>
      <c r="K141" s="90"/>
      <c r="L141" s="204">
        <v>0.45887880759231203</v>
      </c>
      <c r="M141" s="92">
        <v>0.55137303301450169</v>
      </c>
      <c r="N141" s="93">
        <v>0.1857947175861939</v>
      </c>
      <c r="O141" s="91"/>
      <c r="P141" s="90"/>
      <c r="Q141" s="204" t="s">
        <v>1549</v>
      </c>
      <c r="R141" s="204" t="s">
        <v>1549</v>
      </c>
      <c r="S141" s="93">
        <v>-1.9009759843182567E-2</v>
      </c>
      <c r="T141" s="91"/>
      <c r="U141" s="90"/>
      <c r="V141" s="204">
        <v>0.29692726064838548</v>
      </c>
      <c r="W141" s="92">
        <v>0.22277074976858993</v>
      </c>
      <c r="X141" s="93">
        <v>-0.16970177424884894</v>
      </c>
      <c r="Y141" s="91"/>
      <c r="Z141" s="90"/>
      <c r="AA141" s="204">
        <v>1.0116799496113963E-2</v>
      </c>
      <c r="AB141" s="92" t="s">
        <v>1549</v>
      </c>
      <c r="AC141" s="93">
        <v>-7.2952309753323077E-2</v>
      </c>
      <c r="AD141" s="87"/>
      <c r="AE141" s="87"/>
    </row>
    <row r="142" spans="1:31" s="7" customFormat="1" x14ac:dyDescent="0.25">
      <c r="A142" s="89" t="s">
        <v>285</v>
      </c>
      <c r="C142" s="89" t="s">
        <v>286</v>
      </c>
      <c r="D142" s="90">
        <v>845</v>
      </c>
      <c r="E142" s="91"/>
      <c r="F142" s="90"/>
      <c r="G142" s="204">
        <v>0.20863075924724206</v>
      </c>
      <c r="H142" s="92">
        <v>0.15976331360946747</v>
      </c>
      <c r="I142" s="93">
        <v>-0.12631359913004306</v>
      </c>
      <c r="J142" s="91"/>
      <c r="K142" s="90"/>
      <c r="L142" s="204">
        <v>0.41294364298906805</v>
      </c>
      <c r="M142" s="92">
        <v>0.57396449704142016</v>
      </c>
      <c r="N142" s="93">
        <v>0.32632830157317466</v>
      </c>
      <c r="O142" s="91"/>
      <c r="P142" s="90"/>
      <c r="Q142" s="204">
        <v>1.0108321269904658E-2</v>
      </c>
      <c r="R142" s="204" t="s">
        <v>125</v>
      </c>
      <c r="S142" s="93" t="s">
        <v>126</v>
      </c>
      <c r="T142" s="91"/>
      <c r="U142" s="90"/>
      <c r="V142" s="204">
        <v>0.36018070184196077</v>
      </c>
      <c r="W142" s="92">
        <v>0.24260355029585798</v>
      </c>
      <c r="X142" s="93">
        <v>-0.25836526548808969</v>
      </c>
      <c r="Y142" s="91"/>
      <c r="Z142" s="90"/>
      <c r="AA142" s="92" t="s">
        <v>1549</v>
      </c>
      <c r="AB142" s="92" t="s">
        <v>125</v>
      </c>
      <c r="AC142" s="93" t="s">
        <v>126</v>
      </c>
      <c r="AD142" s="87"/>
      <c r="AE142" s="87"/>
    </row>
    <row r="143" spans="1:31" s="7" customFormat="1" x14ac:dyDescent="0.25">
      <c r="A143" s="89" t="s">
        <v>287</v>
      </c>
      <c r="C143" s="89" t="s">
        <v>288</v>
      </c>
      <c r="D143" s="90">
        <v>2240</v>
      </c>
      <c r="E143" s="91"/>
      <c r="F143" s="90"/>
      <c r="G143" s="204">
        <v>0.28157569108698705</v>
      </c>
      <c r="H143" s="92">
        <v>0.24776785714285715</v>
      </c>
      <c r="I143" s="93">
        <v>-7.6690569739769773E-2</v>
      </c>
      <c r="J143" s="91"/>
      <c r="K143" s="90"/>
      <c r="L143" s="204">
        <v>0.40491893202025742</v>
      </c>
      <c r="M143" s="92">
        <v>0.4642857142857143</v>
      </c>
      <c r="N143" s="93">
        <v>0.11997769542442754</v>
      </c>
      <c r="O143" s="91"/>
      <c r="P143" s="90"/>
      <c r="Q143" s="204" t="s">
        <v>1549</v>
      </c>
      <c r="R143" s="204" t="s">
        <v>1549</v>
      </c>
      <c r="S143" s="93">
        <v>-1.7515227388031001E-2</v>
      </c>
      <c r="T143" s="91"/>
      <c r="U143" s="90"/>
      <c r="V143" s="204">
        <v>0.29322243624905919</v>
      </c>
      <c r="W143" s="92">
        <v>0.2767857142857143</v>
      </c>
      <c r="X143" s="93">
        <v>-3.6417478763946055E-2</v>
      </c>
      <c r="Y143" s="91"/>
      <c r="Z143" s="90"/>
      <c r="AA143" s="204">
        <v>1.2080468421119771E-2</v>
      </c>
      <c r="AB143" s="92" t="s">
        <v>125</v>
      </c>
      <c r="AC143" s="93" t="s">
        <v>126</v>
      </c>
      <c r="AD143" s="87"/>
      <c r="AE143" s="87"/>
    </row>
    <row r="144" spans="1:31" s="7" customFormat="1" x14ac:dyDescent="0.25">
      <c r="A144" s="89" t="s">
        <v>289</v>
      </c>
      <c r="C144" s="89" t="s">
        <v>290</v>
      </c>
      <c r="D144" s="90">
        <v>2135</v>
      </c>
      <c r="E144" s="91"/>
      <c r="F144" s="90"/>
      <c r="G144" s="204">
        <v>0.1433188937020993</v>
      </c>
      <c r="H144" s="92">
        <v>0.17798594847775176</v>
      </c>
      <c r="I144" s="93">
        <v>9.451195898722102E-2</v>
      </c>
      <c r="J144" s="91"/>
      <c r="K144" s="90"/>
      <c r="L144" s="204">
        <v>0.39118627124291905</v>
      </c>
      <c r="M144" s="92">
        <v>0.49180327868852458</v>
      </c>
      <c r="N144" s="93">
        <v>0.2036738991586371</v>
      </c>
      <c r="O144" s="91"/>
      <c r="P144" s="90"/>
      <c r="Q144" s="204" t="s">
        <v>1549</v>
      </c>
      <c r="R144" s="204" t="s">
        <v>125</v>
      </c>
      <c r="S144" s="93" t="s">
        <v>126</v>
      </c>
      <c r="T144" s="91"/>
      <c r="U144" s="90"/>
      <c r="V144" s="204">
        <v>0.45131622792402531</v>
      </c>
      <c r="W144" s="92">
        <v>0.3231850117096019</v>
      </c>
      <c r="X144" s="93">
        <v>-0.2653422104218322</v>
      </c>
      <c r="Y144" s="91"/>
      <c r="Z144" s="90"/>
      <c r="AA144" s="92" t="s">
        <v>1549</v>
      </c>
      <c r="AB144" s="92" t="s">
        <v>125</v>
      </c>
      <c r="AC144" s="93" t="s">
        <v>126</v>
      </c>
      <c r="AD144" s="87"/>
      <c r="AE144" s="87"/>
    </row>
    <row r="145" spans="1:31" s="7" customFormat="1" x14ac:dyDescent="0.25">
      <c r="A145" s="89" t="s">
        <v>291</v>
      </c>
      <c r="C145" s="89" t="s">
        <v>292</v>
      </c>
      <c r="D145" s="90">
        <v>4585</v>
      </c>
      <c r="E145" s="91"/>
      <c r="F145" s="90"/>
      <c r="G145" s="204">
        <v>0.22900248382447641</v>
      </c>
      <c r="H145" s="92">
        <v>0.20174482006543076</v>
      </c>
      <c r="I145" s="93">
        <v>-6.6343703471787696E-2</v>
      </c>
      <c r="J145" s="91"/>
      <c r="K145" s="90"/>
      <c r="L145" s="204">
        <v>0.52267639753457418</v>
      </c>
      <c r="M145" s="92">
        <v>0.60523446019629223</v>
      </c>
      <c r="N145" s="93">
        <v>0.16706349206368304</v>
      </c>
      <c r="O145" s="91"/>
      <c r="P145" s="90"/>
      <c r="Q145" s="204" t="s">
        <v>1549</v>
      </c>
      <c r="R145" s="204" t="s">
        <v>1549</v>
      </c>
      <c r="S145" s="93">
        <v>-9.5393027270813599E-3</v>
      </c>
      <c r="T145" s="91"/>
      <c r="U145" s="90"/>
      <c r="V145" s="204">
        <v>0.23392413602772072</v>
      </c>
      <c r="W145" s="92">
        <v>0.18647764449291168</v>
      </c>
      <c r="X145" s="93">
        <v>-0.11664493446147081</v>
      </c>
      <c r="Y145" s="91"/>
      <c r="Z145" s="90"/>
      <c r="AA145" s="92" t="s">
        <v>1549</v>
      </c>
      <c r="AB145" s="92" t="s">
        <v>1549</v>
      </c>
      <c r="AC145" s="93">
        <v>-9.5098948198873129E-2</v>
      </c>
      <c r="AD145" s="87"/>
      <c r="AE145" s="87"/>
    </row>
    <row r="146" spans="1:31" s="7" customFormat="1" x14ac:dyDescent="0.25">
      <c r="A146" s="89" t="s">
        <v>293</v>
      </c>
      <c r="C146" s="89" t="s">
        <v>294</v>
      </c>
      <c r="D146" s="90">
        <v>1180</v>
      </c>
      <c r="E146" s="91"/>
      <c r="F146" s="90"/>
      <c r="G146" s="204">
        <v>0.23956991655933246</v>
      </c>
      <c r="H146" s="92">
        <v>0.19491525423728814</v>
      </c>
      <c r="I146" s="93">
        <v>-0.10844717722059873</v>
      </c>
      <c r="J146" s="91"/>
      <c r="K146" s="90"/>
      <c r="L146" s="204">
        <v>0.47678781430251443</v>
      </c>
      <c r="M146" s="92">
        <v>0.58898305084745761</v>
      </c>
      <c r="N146" s="93">
        <v>0.22631251202745675</v>
      </c>
      <c r="O146" s="91"/>
      <c r="P146" s="90"/>
      <c r="Q146" s="204" t="s">
        <v>1549</v>
      </c>
      <c r="R146" s="204" t="s">
        <v>125</v>
      </c>
      <c r="S146" s="93" t="s">
        <v>126</v>
      </c>
      <c r="T146" s="91"/>
      <c r="U146" s="90"/>
      <c r="V146" s="204">
        <v>0.26779414235313881</v>
      </c>
      <c r="W146" s="92">
        <v>0.19491525423728814</v>
      </c>
      <c r="X146" s="93">
        <v>-0.17347108072264328</v>
      </c>
      <c r="Y146" s="91"/>
      <c r="Z146" s="90"/>
      <c r="AA146" s="92" t="s">
        <v>1549</v>
      </c>
      <c r="AB146" s="92" t="s">
        <v>125</v>
      </c>
      <c r="AC146" s="93" t="s">
        <v>126</v>
      </c>
      <c r="AD146" s="87"/>
      <c r="AE146" s="87"/>
    </row>
    <row r="147" spans="1:31" s="7" customFormat="1" x14ac:dyDescent="0.25">
      <c r="A147" s="89" t="s">
        <v>295</v>
      </c>
      <c r="C147" s="89" t="s">
        <v>296</v>
      </c>
      <c r="D147" s="90">
        <v>3480</v>
      </c>
      <c r="E147" s="91"/>
      <c r="F147" s="90"/>
      <c r="G147" s="204">
        <v>0.21347112900318452</v>
      </c>
      <c r="H147" s="92">
        <v>0.24281609195402298</v>
      </c>
      <c r="I147" s="93">
        <v>6.9972403483217774E-2</v>
      </c>
      <c r="J147" s="91"/>
      <c r="K147" s="90"/>
      <c r="L147" s="204">
        <v>0.49905666045785013</v>
      </c>
      <c r="M147" s="92">
        <v>0.56178160919540232</v>
      </c>
      <c r="N147" s="93">
        <v>0.12593160767307457</v>
      </c>
      <c r="O147" s="91"/>
      <c r="P147" s="90"/>
      <c r="Q147" s="204" t="s">
        <v>1549</v>
      </c>
      <c r="R147" s="204" t="s">
        <v>1549</v>
      </c>
      <c r="S147" s="93">
        <v>-5.3627450406926208E-2</v>
      </c>
      <c r="T147" s="91"/>
      <c r="U147" s="90"/>
      <c r="V147" s="204">
        <v>0.26874962446674278</v>
      </c>
      <c r="W147" s="92">
        <v>0.18821839080459771</v>
      </c>
      <c r="X147" s="93">
        <v>-0.19269499143686261</v>
      </c>
      <c r="Y147" s="91"/>
      <c r="Z147" s="90"/>
      <c r="AA147" s="204">
        <v>1.0118368082677402E-2</v>
      </c>
      <c r="AB147" s="92" t="s">
        <v>125</v>
      </c>
      <c r="AC147" s="93" t="s">
        <v>126</v>
      </c>
      <c r="AD147" s="87"/>
      <c r="AE147" s="87"/>
    </row>
    <row r="148" spans="1:31" s="7" customFormat="1" x14ac:dyDescent="0.25">
      <c r="A148" s="89" t="s">
        <v>297</v>
      </c>
      <c r="C148" s="89" t="s">
        <v>298</v>
      </c>
      <c r="D148" s="90">
        <v>1745</v>
      </c>
      <c r="E148" s="91"/>
      <c r="F148" s="90"/>
      <c r="G148" s="204">
        <v>0.25466681336413982</v>
      </c>
      <c r="H148" s="92">
        <v>0.24355300859598855</v>
      </c>
      <c r="I148" s="93">
        <v>-2.5698923053209838E-2</v>
      </c>
      <c r="J148" s="91"/>
      <c r="K148" s="90"/>
      <c r="L148" s="204">
        <v>0.48949279348663222</v>
      </c>
      <c r="M148" s="92">
        <v>0.53581661891117482</v>
      </c>
      <c r="N148" s="93">
        <v>9.2777000866614528E-2</v>
      </c>
      <c r="O148" s="91"/>
      <c r="P148" s="90"/>
      <c r="Q148" s="204" t="s">
        <v>1549</v>
      </c>
      <c r="R148" s="204" t="s">
        <v>1549</v>
      </c>
      <c r="S148" s="93">
        <v>-5.9104093611420253E-3</v>
      </c>
      <c r="T148" s="91"/>
      <c r="U148" s="90"/>
      <c r="V148" s="204">
        <v>0.23282722705101405</v>
      </c>
      <c r="W148" s="92">
        <v>0.20343839541547279</v>
      </c>
      <c r="X148" s="93">
        <v>-7.1208267883568738E-2</v>
      </c>
      <c r="Y148" s="91"/>
      <c r="Z148" s="90"/>
      <c r="AA148" s="204">
        <v>1.3862911211354384E-2</v>
      </c>
      <c r="AB148" s="92" t="s">
        <v>1549</v>
      </c>
      <c r="AC148" s="93">
        <v>-4.999949434772611E-2</v>
      </c>
      <c r="AD148" s="87"/>
      <c r="AE148" s="87"/>
    </row>
    <row r="149" spans="1:31" s="7" customFormat="1" x14ac:dyDescent="0.25">
      <c r="A149" s="89"/>
      <c r="C149" s="89"/>
      <c r="D149" s="90"/>
      <c r="E149" s="91"/>
      <c r="F149" s="90"/>
      <c r="G149" s="204"/>
      <c r="H149" s="92"/>
      <c r="I149" s="93"/>
      <c r="J149" s="91"/>
      <c r="K149" s="90"/>
      <c r="L149" s="204"/>
      <c r="M149" s="92"/>
      <c r="N149" s="93"/>
      <c r="O149" s="91"/>
      <c r="P149" s="90"/>
      <c r="Q149" s="204"/>
      <c r="R149" s="204"/>
      <c r="S149" s="93"/>
      <c r="T149" s="91"/>
      <c r="U149" s="90"/>
      <c r="V149" s="204"/>
      <c r="W149" s="92"/>
      <c r="X149" s="93"/>
      <c r="Y149" s="91"/>
      <c r="Z149" s="90"/>
      <c r="AA149" s="204"/>
      <c r="AB149" s="92"/>
      <c r="AC149" s="93"/>
      <c r="AD149" s="87"/>
      <c r="AE149" s="87"/>
    </row>
    <row r="150" spans="1:31" s="7" customFormat="1" x14ac:dyDescent="0.25">
      <c r="A150" s="219" t="s">
        <v>299</v>
      </c>
      <c r="B150" s="505" t="s">
        <v>300</v>
      </c>
      <c r="C150" s="505"/>
      <c r="D150" s="220">
        <v>7875</v>
      </c>
      <c r="E150" s="91"/>
      <c r="F150" s="90"/>
      <c r="G150" s="204">
        <v>0.18660629762929526</v>
      </c>
      <c r="H150" s="92">
        <v>0.16126984126984126</v>
      </c>
      <c r="I150" s="93">
        <v>-6.6878252893564444E-2</v>
      </c>
      <c r="J150" s="91"/>
      <c r="K150" s="90"/>
      <c r="L150" s="204">
        <v>0.50925304612854172</v>
      </c>
      <c r="M150" s="92">
        <v>0.56253968253968256</v>
      </c>
      <c r="N150" s="93">
        <v>0.10700179899488263</v>
      </c>
      <c r="O150" s="91"/>
      <c r="P150" s="90"/>
      <c r="Q150" s="204" t="s">
        <v>1549</v>
      </c>
      <c r="R150" s="204" t="s">
        <v>1549</v>
      </c>
      <c r="S150" s="93">
        <v>-1.5534929516290636E-2</v>
      </c>
      <c r="T150" s="91"/>
      <c r="U150" s="90"/>
      <c r="V150" s="204">
        <v>0.28725901525267106</v>
      </c>
      <c r="W150" s="92">
        <v>0.26158730158730159</v>
      </c>
      <c r="X150" s="93">
        <v>-5.7554929852353373E-2</v>
      </c>
      <c r="Y150" s="91"/>
      <c r="Z150" s="90"/>
      <c r="AA150" s="92" t="s">
        <v>1549</v>
      </c>
      <c r="AB150" s="92" t="s">
        <v>1549</v>
      </c>
      <c r="AC150" s="93">
        <v>-1.7888764946328715E-2</v>
      </c>
      <c r="AD150" s="87"/>
      <c r="AE150" s="87"/>
    </row>
    <row r="151" spans="1:31" s="7" customFormat="1" x14ac:dyDescent="0.25">
      <c r="A151" s="89" t="s">
        <v>301</v>
      </c>
      <c r="C151" s="89" t="s">
        <v>302</v>
      </c>
      <c r="D151" s="90">
        <v>890</v>
      </c>
      <c r="E151" s="91"/>
      <c r="F151" s="90"/>
      <c r="G151" s="204">
        <v>0.14182017053222959</v>
      </c>
      <c r="H151" s="92">
        <v>0.10112359550561797</v>
      </c>
      <c r="I151" s="93">
        <v>-0.12482061038668212</v>
      </c>
      <c r="J151" s="91"/>
      <c r="K151" s="90"/>
      <c r="L151" s="204">
        <v>0.50428816466552318</v>
      </c>
      <c r="M151" s="92">
        <v>0.6235955056179775</v>
      </c>
      <c r="N151" s="93">
        <v>0.24235002721878751</v>
      </c>
      <c r="O151" s="91"/>
      <c r="P151" s="90"/>
      <c r="Q151" s="204" t="s">
        <v>1549</v>
      </c>
      <c r="R151" s="204" t="s">
        <v>125</v>
      </c>
      <c r="S151" s="93" t="s">
        <v>126</v>
      </c>
      <c r="T151" s="91"/>
      <c r="U151" s="90"/>
      <c r="V151" s="204">
        <v>0.34444527307529771</v>
      </c>
      <c r="W151" s="92">
        <v>0.25842696629213485</v>
      </c>
      <c r="X151" s="93">
        <v>-0.18828085135253547</v>
      </c>
      <c r="Y151" s="91"/>
      <c r="Z151" s="90"/>
      <c r="AA151" s="92" t="s">
        <v>1549</v>
      </c>
      <c r="AB151" s="92" t="s">
        <v>125</v>
      </c>
      <c r="AC151" s="93" t="s">
        <v>126</v>
      </c>
      <c r="AD151" s="87"/>
      <c r="AE151" s="87"/>
    </row>
    <row r="152" spans="1:31" s="7" customFormat="1" x14ac:dyDescent="0.25">
      <c r="A152" s="89" t="s">
        <v>303</v>
      </c>
      <c r="C152" s="89" t="s">
        <v>304</v>
      </c>
      <c r="D152" s="90">
        <v>875</v>
      </c>
      <c r="E152" s="91"/>
      <c r="F152" s="90"/>
      <c r="G152" s="204">
        <v>0.22217873181986733</v>
      </c>
      <c r="H152" s="92">
        <v>0.2</v>
      </c>
      <c r="I152" s="93">
        <v>-5.4368836326697895E-2</v>
      </c>
      <c r="J152" s="91"/>
      <c r="K152" s="90"/>
      <c r="L152" s="204">
        <v>0.51363767459107579</v>
      </c>
      <c r="M152" s="92">
        <v>0.54285714285714282</v>
      </c>
      <c r="N152" s="93">
        <v>5.8557502047150052E-2</v>
      </c>
      <c r="O152" s="91"/>
      <c r="P152" s="90"/>
      <c r="Q152" s="204" t="s">
        <v>1549</v>
      </c>
      <c r="R152" s="204" t="s">
        <v>125</v>
      </c>
      <c r="S152" s="93" t="s">
        <v>126</v>
      </c>
      <c r="T152" s="91"/>
      <c r="U152" s="90"/>
      <c r="V152" s="204">
        <v>0.24675538708747063</v>
      </c>
      <c r="W152" s="92">
        <v>0.24571428571428572</v>
      </c>
      <c r="X152" s="93">
        <v>-2.4165765544719138E-3</v>
      </c>
      <c r="Y152" s="91"/>
      <c r="Z152" s="90"/>
      <c r="AA152" s="92" t="s">
        <v>1549</v>
      </c>
      <c r="AB152" s="92" t="s">
        <v>125</v>
      </c>
      <c r="AC152" s="93" t="s">
        <v>126</v>
      </c>
      <c r="AD152" s="87"/>
      <c r="AE152" s="87"/>
    </row>
    <row r="153" spans="1:31" s="7" customFormat="1" x14ac:dyDescent="0.25">
      <c r="A153" s="89" t="s">
        <v>305</v>
      </c>
      <c r="C153" s="89" t="s">
        <v>306</v>
      </c>
      <c r="D153" s="90">
        <v>1085</v>
      </c>
      <c r="E153" s="91"/>
      <c r="F153" s="90"/>
      <c r="G153" s="204">
        <v>0.20829493087557605</v>
      </c>
      <c r="H153" s="92">
        <v>0.19354838709677419</v>
      </c>
      <c r="I153" s="93">
        <v>-3.6809144895666446E-2</v>
      </c>
      <c r="J153" s="91"/>
      <c r="K153" s="90"/>
      <c r="L153" s="204">
        <v>0.53845161290322585</v>
      </c>
      <c r="M153" s="92">
        <v>0.60368663594470051</v>
      </c>
      <c r="N153" s="93">
        <v>0.13209550149341076</v>
      </c>
      <c r="O153" s="91"/>
      <c r="P153" s="90"/>
      <c r="Q153" s="204" t="s">
        <v>1549</v>
      </c>
      <c r="R153" s="204" t="s">
        <v>125</v>
      </c>
      <c r="S153" s="93" t="s">
        <v>126</v>
      </c>
      <c r="T153" s="91"/>
      <c r="U153" s="90"/>
      <c r="V153" s="204">
        <v>0.24075576036866358</v>
      </c>
      <c r="W153" s="92">
        <v>0.19815668202764977</v>
      </c>
      <c r="X153" s="93">
        <v>-0.10306316907056735</v>
      </c>
      <c r="Y153" s="91"/>
      <c r="Z153" s="90"/>
      <c r="AA153" s="92" t="s">
        <v>1549</v>
      </c>
      <c r="AB153" s="92" t="s">
        <v>125</v>
      </c>
      <c r="AC153" s="93" t="s">
        <v>126</v>
      </c>
      <c r="AD153" s="87"/>
      <c r="AE153" s="87"/>
    </row>
    <row r="154" spans="1:31" s="7" customFormat="1" x14ac:dyDescent="0.25">
      <c r="A154" s="89" t="s">
        <v>307</v>
      </c>
      <c r="C154" s="89" t="s">
        <v>308</v>
      </c>
      <c r="D154" s="90">
        <v>1115</v>
      </c>
      <c r="E154" s="91"/>
      <c r="F154" s="90"/>
      <c r="G154" s="204">
        <v>0.19470766129032258</v>
      </c>
      <c r="H154" s="92">
        <v>0.16143497757847533</v>
      </c>
      <c r="I154" s="93">
        <v>-8.7053209253034794E-2</v>
      </c>
      <c r="J154" s="91"/>
      <c r="K154" s="90"/>
      <c r="L154" s="204">
        <v>0.52318548387096775</v>
      </c>
      <c r="M154" s="92">
        <v>0.53363228699551568</v>
      </c>
      <c r="N154" s="93">
        <v>2.0928558867717568E-2</v>
      </c>
      <c r="O154" s="91"/>
      <c r="P154" s="90"/>
      <c r="Q154" s="204" t="s">
        <v>1549</v>
      </c>
      <c r="R154" s="204">
        <v>1.3452914798206279E-2</v>
      </c>
      <c r="S154" s="93">
        <v>5.1334639487550175E-2</v>
      </c>
      <c r="T154" s="91"/>
      <c r="U154" s="90"/>
      <c r="V154" s="204">
        <v>0.26663306451612906</v>
      </c>
      <c r="W154" s="92">
        <v>0.28251121076233182</v>
      </c>
      <c r="X154" s="93">
        <v>3.5583050241164815E-2</v>
      </c>
      <c r="Y154" s="91"/>
      <c r="Z154" s="90"/>
      <c r="AA154" s="92" t="s">
        <v>1549</v>
      </c>
      <c r="AB154" s="92" t="s">
        <v>125</v>
      </c>
      <c r="AC154" s="93" t="s">
        <v>126</v>
      </c>
      <c r="AD154" s="87"/>
      <c r="AE154" s="87"/>
    </row>
    <row r="155" spans="1:31" s="7" customFormat="1" x14ac:dyDescent="0.25">
      <c r="A155" s="89" t="s">
        <v>309</v>
      </c>
      <c r="C155" s="89" t="s">
        <v>310</v>
      </c>
      <c r="D155" s="90">
        <v>2005</v>
      </c>
      <c r="E155" s="91"/>
      <c r="F155" s="90"/>
      <c r="G155" s="204">
        <v>0.15496782487487451</v>
      </c>
      <c r="H155" s="92">
        <v>0.14962593516209477</v>
      </c>
      <c r="I155" s="93">
        <v>-1.4867553943525194E-2</v>
      </c>
      <c r="J155" s="91"/>
      <c r="K155" s="90"/>
      <c r="L155" s="204">
        <v>0.47972353225818098</v>
      </c>
      <c r="M155" s="92">
        <v>0.53865336658354113</v>
      </c>
      <c r="N155" s="93">
        <v>0.11808486076502937</v>
      </c>
      <c r="O155" s="91"/>
      <c r="P155" s="90"/>
      <c r="Q155" s="204">
        <v>1.2025046764070749E-2</v>
      </c>
      <c r="R155" s="204">
        <v>1.2468827930174564E-2</v>
      </c>
      <c r="S155" s="93">
        <v>4.0348910303505438E-3</v>
      </c>
      <c r="T155" s="91"/>
      <c r="U155" s="90"/>
      <c r="V155" s="204">
        <v>0.34606856804443126</v>
      </c>
      <c r="W155" s="92">
        <v>0.29675810473815462</v>
      </c>
      <c r="X155" s="93">
        <v>-0.1057329933668823</v>
      </c>
      <c r="Y155" s="91"/>
      <c r="Z155" s="90"/>
      <c r="AA155" s="92" t="s">
        <v>1549</v>
      </c>
      <c r="AB155" s="92" t="s">
        <v>125</v>
      </c>
      <c r="AC155" s="93" t="s">
        <v>126</v>
      </c>
      <c r="AD155" s="87"/>
      <c r="AE155" s="87"/>
    </row>
    <row r="156" spans="1:31" s="7" customFormat="1" x14ac:dyDescent="0.25">
      <c r="A156" s="89" t="s">
        <v>311</v>
      </c>
      <c r="C156" s="89" t="s">
        <v>312</v>
      </c>
      <c r="D156" s="90">
        <v>1085</v>
      </c>
      <c r="E156" s="91"/>
      <c r="F156" s="90"/>
      <c r="G156" s="204">
        <v>0.23087459509486349</v>
      </c>
      <c r="H156" s="92">
        <v>0.13824884792626729</v>
      </c>
      <c r="I156" s="93">
        <v>-0.24048188742017862</v>
      </c>
      <c r="J156" s="91"/>
      <c r="K156" s="90"/>
      <c r="L156" s="204">
        <v>0.55448403516890332</v>
      </c>
      <c r="M156" s="92">
        <v>0.58525345622119818</v>
      </c>
      <c r="N156" s="93">
        <v>6.2178635379887721E-2</v>
      </c>
      <c r="O156" s="91"/>
      <c r="P156" s="90"/>
      <c r="Q156" s="204">
        <v>1.0902360018509949E-2</v>
      </c>
      <c r="R156" s="204" t="s">
        <v>125</v>
      </c>
      <c r="S156" s="93" t="s">
        <v>126</v>
      </c>
      <c r="T156" s="91"/>
      <c r="U156" s="90"/>
      <c r="V156" s="204">
        <v>0.19283664969921332</v>
      </c>
      <c r="W156" s="92">
        <v>0.24884792626728111</v>
      </c>
      <c r="X156" s="93">
        <v>0.13533611503545376</v>
      </c>
      <c r="Y156" s="91"/>
      <c r="Z156" s="90"/>
      <c r="AA156" s="204">
        <v>1.0902360018509949E-2</v>
      </c>
      <c r="AB156" s="92">
        <v>2.3041474654377881E-2</v>
      </c>
      <c r="AC156" s="93">
        <v>9.4084614051226728E-2</v>
      </c>
      <c r="AD156" s="87"/>
      <c r="AE156" s="87"/>
    </row>
    <row r="157" spans="1:31" s="7" customFormat="1" x14ac:dyDescent="0.25">
      <c r="A157" s="89" t="s">
        <v>313</v>
      </c>
      <c r="C157" s="89" t="s">
        <v>314</v>
      </c>
      <c r="D157" s="90">
        <v>820</v>
      </c>
      <c r="E157" s="91"/>
      <c r="F157" s="90"/>
      <c r="G157" s="204">
        <v>0.19512041356701551</v>
      </c>
      <c r="H157" s="92">
        <v>0.1951219512195122</v>
      </c>
      <c r="I157" s="93">
        <v>3.8800805288196975E-6</v>
      </c>
      <c r="J157" s="91"/>
      <c r="K157" s="90"/>
      <c r="L157" s="204">
        <v>0.49283402681460936</v>
      </c>
      <c r="M157" s="92">
        <v>0.53048780487804881</v>
      </c>
      <c r="N157" s="93">
        <v>7.538153095788809E-2</v>
      </c>
      <c r="O157" s="91"/>
      <c r="P157" s="90"/>
      <c r="Q157" s="204" t="s">
        <v>1549</v>
      </c>
      <c r="R157" s="204" t="s">
        <v>125</v>
      </c>
      <c r="S157" s="93" t="s">
        <v>126</v>
      </c>
      <c r="T157" s="91"/>
      <c r="U157" s="90"/>
      <c r="V157" s="204">
        <v>0.29512881940066404</v>
      </c>
      <c r="W157" s="92">
        <v>0.26219512195121952</v>
      </c>
      <c r="X157" s="93">
        <v>-7.3506433120802142E-2</v>
      </c>
      <c r="Y157" s="91"/>
      <c r="Z157" s="90"/>
      <c r="AA157" s="92" t="s">
        <v>1549</v>
      </c>
      <c r="AB157" s="92" t="s">
        <v>125</v>
      </c>
      <c r="AC157" s="93" t="s">
        <v>126</v>
      </c>
      <c r="AD157" s="87"/>
      <c r="AE157" s="87"/>
    </row>
    <row r="158" spans="1:31" s="7" customFormat="1" x14ac:dyDescent="0.25">
      <c r="A158" s="89"/>
      <c r="B158" s="89"/>
      <c r="C158" s="89"/>
      <c r="D158" s="90"/>
      <c r="E158" s="91"/>
      <c r="F158" s="90"/>
      <c r="G158" s="204"/>
      <c r="H158" s="92"/>
      <c r="I158" s="93"/>
      <c r="J158" s="91"/>
      <c r="K158" s="90"/>
      <c r="L158" s="204"/>
      <c r="M158" s="92"/>
      <c r="N158" s="93"/>
      <c r="O158" s="91"/>
      <c r="P158" s="90"/>
      <c r="Q158" s="204"/>
      <c r="R158" s="204"/>
      <c r="S158" s="93"/>
      <c r="T158" s="91"/>
      <c r="U158" s="90"/>
      <c r="V158" s="204"/>
      <c r="W158" s="92"/>
      <c r="X158" s="93"/>
      <c r="Y158" s="91"/>
      <c r="Z158" s="90"/>
      <c r="AA158" s="204"/>
      <c r="AB158" s="92"/>
      <c r="AC158" s="93"/>
      <c r="AD158" s="87"/>
      <c r="AE158" s="87"/>
    </row>
    <row r="159" spans="1:31" s="7" customFormat="1" x14ac:dyDescent="0.25">
      <c r="A159" s="219" t="s">
        <v>315</v>
      </c>
      <c r="B159" s="505" t="s">
        <v>316</v>
      </c>
      <c r="C159" s="505"/>
      <c r="D159" s="220">
        <v>10550</v>
      </c>
      <c r="E159" s="91"/>
      <c r="F159" s="90"/>
      <c r="G159" s="204">
        <v>0.24228158506463737</v>
      </c>
      <c r="H159" s="92">
        <v>0.17819905213270143</v>
      </c>
      <c r="I159" s="93">
        <v>-0.15775422697154468</v>
      </c>
      <c r="J159" s="91"/>
      <c r="K159" s="90"/>
      <c r="L159" s="204">
        <v>0.49507116068561458</v>
      </c>
      <c r="M159" s="92">
        <v>0.52890995260663509</v>
      </c>
      <c r="N159" s="93">
        <v>6.7735867101352237E-2</v>
      </c>
      <c r="O159" s="91"/>
      <c r="P159" s="90"/>
      <c r="Q159" s="204" t="s">
        <v>1549</v>
      </c>
      <c r="R159" s="204" t="s">
        <v>1549</v>
      </c>
      <c r="S159" s="93">
        <v>5.7544325242797076E-3</v>
      </c>
      <c r="T159" s="91"/>
      <c r="U159" s="90"/>
      <c r="V159" s="204">
        <v>0.25062052279424091</v>
      </c>
      <c r="W159" s="92">
        <v>0.2772511848341232</v>
      </c>
      <c r="X159" s="93">
        <v>6.0446783994208032E-2</v>
      </c>
      <c r="Y159" s="91"/>
      <c r="Z159" s="90"/>
      <c r="AA159" s="92" t="s">
        <v>1549</v>
      </c>
      <c r="AB159" s="92">
        <v>1.042654028436019E-2</v>
      </c>
      <c r="AC159" s="93">
        <v>2.9062973498630358E-2</v>
      </c>
      <c r="AD159" s="87"/>
      <c r="AE159" s="87"/>
    </row>
    <row r="160" spans="1:31" s="7" customFormat="1" x14ac:dyDescent="0.25">
      <c r="A160" s="89" t="s">
        <v>317</v>
      </c>
      <c r="C160" s="89" t="s">
        <v>318</v>
      </c>
      <c r="D160" s="90">
        <v>1740</v>
      </c>
      <c r="E160" s="91"/>
      <c r="F160" s="90"/>
      <c r="G160" s="204">
        <v>0.2301871397362672</v>
      </c>
      <c r="H160" s="92">
        <v>0.14367816091954022</v>
      </c>
      <c r="I160" s="93">
        <v>-0.22327750412824968</v>
      </c>
      <c r="J160" s="91"/>
      <c r="K160" s="90"/>
      <c r="L160" s="204">
        <v>0.49099834179980523</v>
      </c>
      <c r="M160" s="92">
        <v>0.54597701149425293</v>
      </c>
      <c r="N160" s="93">
        <v>0.1101994839730666</v>
      </c>
      <c r="O160" s="91"/>
      <c r="P160" s="90"/>
      <c r="Q160" s="204" t="s">
        <v>1549</v>
      </c>
      <c r="R160" s="204" t="s">
        <v>125</v>
      </c>
      <c r="S160" s="93" t="s">
        <v>126</v>
      </c>
      <c r="T160" s="91"/>
      <c r="U160" s="90"/>
      <c r="V160" s="204">
        <v>0.26756244571368409</v>
      </c>
      <c r="W160" s="92">
        <v>0.29597701149425287</v>
      </c>
      <c r="X160" s="93">
        <v>6.3194414177720731E-2</v>
      </c>
      <c r="Y160" s="91"/>
      <c r="Z160" s="90"/>
      <c r="AA160" s="92" t="s">
        <v>1549</v>
      </c>
      <c r="AB160" s="92">
        <v>1.4367816091954023E-2</v>
      </c>
      <c r="AC160" s="93">
        <v>7.6551737063723896E-2</v>
      </c>
      <c r="AD160" s="87"/>
      <c r="AE160" s="87"/>
    </row>
    <row r="161" spans="1:31" s="7" customFormat="1" x14ac:dyDescent="0.25">
      <c r="A161" s="89" t="s">
        <v>319</v>
      </c>
      <c r="C161" s="89" t="s">
        <v>320</v>
      </c>
      <c r="D161" s="90">
        <v>1485</v>
      </c>
      <c r="E161" s="91"/>
      <c r="F161" s="90"/>
      <c r="G161" s="204">
        <v>0.24190713030056168</v>
      </c>
      <c r="H161" s="92">
        <v>0.16835016835016836</v>
      </c>
      <c r="I161" s="93">
        <v>-0.18292419430716683</v>
      </c>
      <c r="J161" s="91"/>
      <c r="K161" s="90"/>
      <c r="L161" s="204">
        <v>0.49271820377595793</v>
      </c>
      <c r="M161" s="92">
        <v>0.55555555555555558</v>
      </c>
      <c r="N161" s="93">
        <v>0.12607112006327822</v>
      </c>
      <c r="O161" s="91"/>
      <c r="P161" s="90"/>
      <c r="Q161" s="204" t="s">
        <v>1549</v>
      </c>
      <c r="R161" s="204" t="s">
        <v>125</v>
      </c>
      <c r="S161" s="93" t="s">
        <v>126</v>
      </c>
      <c r="T161" s="91"/>
      <c r="U161" s="90"/>
      <c r="V161" s="204">
        <v>0.25046806442853264</v>
      </c>
      <c r="W161" s="92">
        <v>0.24579124579124578</v>
      </c>
      <c r="X161" s="93">
        <v>-1.082794595856904E-2</v>
      </c>
      <c r="Y161" s="91"/>
      <c r="Z161" s="90"/>
      <c r="AA161" s="204">
        <v>1.1719475767840043E-2</v>
      </c>
      <c r="AB161" s="92">
        <v>2.6936026936026935E-2</v>
      </c>
      <c r="AC161" s="93">
        <v>0.11069494852080854</v>
      </c>
      <c r="AD161" s="87"/>
      <c r="AE161" s="87"/>
    </row>
    <row r="162" spans="1:31" s="7" customFormat="1" x14ac:dyDescent="0.25">
      <c r="A162" s="89" t="s">
        <v>321</v>
      </c>
      <c r="C162" s="89" t="s">
        <v>322</v>
      </c>
      <c r="D162" s="90">
        <v>1520</v>
      </c>
      <c r="E162" s="91"/>
      <c r="F162" s="90"/>
      <c r="G162" s="204">
        <v>0.24783465404079782</v>
      </c>
      <c r="H162" s="92">
        <v>0.1875</v>
      </c>
      <c r="I162" s="93">
        <v>-0.1466013864945972</v>
      </c>
      <c r="J162" s="91"/>
      <c r="K162" s="90"/>
      <c r="L162" s="204">
        <v>0.49471953276724834</v>
      </c>
      <c r="M162" s="92">
        <v>0.49342105263157893</v>
      </c>
      <c r="N162" s="93">
        <v>-2.5971451060399185E-3</v>
      </c>
      <c r="O162" s="91"/>
      <c r="P162" s="90"/>
      <c r="Q162" s="204" t="s">
        <v>1549</v>
      </c>
      <c r="R162" s="204" t="s">
        <v>125</v>
      </c>
      <c r="S162" s="93" t="s">
        <v>126</v>
      </c>
      <c r="T162" s="91"/>
      <c r="U162" s="90"/>
      <c r="V162" s="204">
        <v>0.24797641155040187</v>
      </c>
      <c r="W162" s="92">
        <v>0.30921052631578949</v>
      </c>
      <c r="X162" s="93">
        <v>0.13690935611157173</v>
      </c>
      <c r="Y162" s="91"/>
      <c r="Z162" s="90"/>
      <c r="AA162" s="92" t="s">
        <v>1549</v>
      </c>
      <c r="AB162" s="92" t="s">
        <v>125</v>
      </c>
      <c r="AC162" s="93" t="s">
        <v>126</v>
      </c>
      <c r="AD162" s="87"/>
      <c r="AE162" s="87"/>
    </row>
    <row r="163" spans="1:31" s="7" customFormat="1" x14ac:dyDescent="0.25">
      <c r="A163" s="89" t="s">
        <v>323</v>
      </c>
      <c r="C163" s="89" t="s">
        <v>324</v>
      </c>
      <c r="D163" s="90">
        <v>1325</v>
      </c>
      <c r="E163" s="91"/>
      <c r="F163" s="90"/>
      <c r="G163" s="204">
        <v>0.24919839540274558</v>
      </c>
      <c r="H163" s="92">
        <v>0.18490566037735848</v>
      </c>
      <c r="I163" s="93">
        <v>-0.15643646901495942</v>
      </c>
      <c r="J163" s="91"/>
      <c r="K163" s="90"/>
      <c r="L163" s="204">
        <v>0.52075843593409488</v>
      </c>
      <c r="M163" s="92">
        <v>0.51320754716981132</v>
      </c>
      <c r="N163" s="93">
        <v>-1.5110927728740347E-2</v>
      </c>
      <c r="O163" s="91"/>
      <c r="P163" s="90"/>
      <c r="Q163" s="204" t="s">
        <v>1549</v>
      </c>
      <c r="R163" s="204" t="s">
        <v>1549</v>
      </c>
      <c r="S163" s="93">
        <v>2.7533129125203726E-2</v>
      </c>
      <c r="T163" s="91"/>
      <c r="U163" s="90"/>
      <c r="V163" s="204">
        <v>0.21863331621392779</v>
      </c>
      <c r="W163" s="92">
        <v>0.28679245283018867</v>
      </c>
      <c r="X163" s="93">
        <v>0.15732806969660684</v>
      </c>
      <c r="Y163" s="91"/>
      <c r="Z163" s="90"/>
      <c r="AA163" s="92" t="s">
        <v>1549</v>
      </c>
      <c r="AB163" s="92" t="s">
        <v>125</v>
      </c>
      <c r="AC163" s="93" t="s">
        <v>126</v>
      </c>
      <c r="AD163" s="87"/>
      <c r="AE163" s="87"/>
    </row>
    <row r="164" spans="1:31" s="7" customFormat="1" x14ac:dyDescent="0.25">
      <c r="A164" s="89" t="s">
        <v>325</v>
      </c>
      <c r="C164" s="89" t="s">
        <v>326</v>
      </c>
      <c r="D164" s="90">
        <v>1735</v>
      </c>
      <c r="E164" s="91"/>
      <c r="F164" s="90"/>
      <c r="G164" s="204">
        <v>0.22113095238095237</v>
      </c>
      <c r="H164" s="92">
        <v>0.14985590778097982</v>
      </c>
      <c r="I164" s="93">
        <v>-0.18414460571360428</v>
      </c>
      <c r="J164" s="91"/>
      <c r="K164" s="90"/>
      <c r="L164" s="204">
        <v>0.46824404761904764</v>
      </c>
      <c r="M164" s="92">
        <v>0.52161383285302598</v>
      </c>
      <c r="N164" s="93">
        <v>0.10689742467493364</v>
      </c>
      <c r="O164" s="91"/>
      <c r="P164" s="90"/>
      <c r="Q164" s="204" t="s">
        <v>1549</v>
      </c>
      <c r="R164" s="204" t="s">
        <v>125</v>
      </c>
      <c r="S164" s="93" t="s">
        <v>126</v>
      </c>
      <c r="T164" s="91"/>
      <c r="U164" s="90"/>
      <c r="V164" s="204">
        <v>0.30114583333333333</v>
      </c>
      <c r="W164" s="92">
        <v>0.31700288184438041</v>
      </c>
      <c r="X164" s="93">
        <v>3.4319356990163544E-2</v>
      </c>
      <c r="Y164" s="91"/>
      <c r="Z164" s="90"/>
      <c r="AA164" s="92" t="s">
        <v>1549</v>
      </c>
      <c r="AB164" s="92" t="s">
        <v>1549</v>
      </c>
      <c r="AC164" s="93">
        <v>2.4898018249941933E-2</v>
      </c>
      <c r="AD164" s="87"/>
      <c r="AE164" s="87"/>
    </row>
    <row r="165" spans="1:31" s="7" customFormat="1" x14ac:dyDescent="0.25">
      <c r="A165" s="89" t="s">
        <v>327</v>
      </c>
      <c r="C165" s="89" t="s">
        <v>328</v>
      </c>
      <c r="D165" s="90">
        <v>1685</v>
      </c>
      <c r="E165" s="91"/>
      <c r="F165" s="90"/>
      <c r="G165" s="204">
        <v>0.24454623856583393</v>
      </c>
      <c r="H165" s="92">
        <v>0.21661721068249259</v>
      </c>
      <c r="I165" s="93">
        <v>-6.6343891473547009E-2</v>
      </c>
      <c r="J165" s="91"/>
      <c r="K165" s="90"/>
      <c r="L165" s="204">
        <v>0.48842798772815316</v>
      </c>
      <c r="M165" s="92">
        <v>0.51928783382789323</v>
      </c>
      <c r="N165" s="93">
        <v>6.1750941884228708E-2</v>
      </c>
      <c r="O165" s="91"/>
      <c r="P165" s="90"/>
      <c r="Q165" s="204" t="s">
        <v>1549</v>
      </c>
      <c r="R165" s="204" t="s">
        <v>1549</v>
      </c>
      <c r="S165" s="93">
        <v>1.8723103193178301E-2</v>
      </c>
      <c r="T165" s="91"/>
      <c r="U165" s="90"/>
      <c r="V165" s="204">
        <v>0.25288770129080601</v>
      </c>
      <c r="W165" s="92">
        <v>0.25222551928783382</v>
      </c>
      <c r="X165" s="93">
        <v>-1.5240842552078099E-3</v>
      </c>
      <c r="Y165" s="91"/>
      <c r="Z165" s="90"/>
      <c r="AA165" s="92" t="s">
        <v>1549</v>
      </c>
      <c r="AB165" s="92" t="s">
        <v>1549</v>
      </c>
      <c r="AC165" s="93">
        <v>-4.1329905522189986E-2</v>
      </c>
      <c r="AD165" s="87"/>
      <c r="AE165" s="87"/>
    </row>
    <row r="166" spans="1:31" s="7" customFormat="1" x14ac:dyDescent="0.25">
      <c r="A166" s="89" t="s">
        <v>329</v>
      </c>
      <c r="C166" s="89" t="s">
        <v>330</v>
      </c>
      <c r="D166" s="90">
        <v>1060</v>
      </c>
      <c r="E166" s="91"/>
      <c r="F166" s="90"/>
      <c r="G166" s="204">
        <v>0.26144885329450307</v>
      </c>
      <c r="H166" s="92">
        <v>0.21698113207547171</v>
      </c>
      <c r="I166" s="93">
        <v>-0.10437833040332523</v>
      </c>
      <c r="J166" s="91"/>
      <c r="K166" s="90"/>
      <c r="L166" s="204">
        <v>0.5084819803421915</v>
      </c>
      <c r="M166" s="92">
        <v>0.56603773584905659</v>
      </c>
      <c r="N166" s="93">
        <v>0.11562521020781771</v>
      </c>
      <c r="O166" s="91"/>
      <c r="P166" s="90"/>
      <c r="Q166" s="204" t="s">
        <v>1549</v>
      </c>
      <c r="R166" s="204" t="s">
        <v>125</v>
      </c>
      <c r="S166" s="93" t="s">
        <v>126</v>
      </c>
      <c r="T166" s="91"/>
      <c r="U166" s="90"/>
      <c r="V166" s="204">
        <v>0.21652712049508555</v>
      </c>
      <c r="W166" s="92">
        <v>0.21226415094339623</v>
      </c>
      <c r="X166" s="93">
        <v>-1.0387431530706783E-2</v>
      </c>
      <c r="Y166" s="91"/>
      <c r="Z166" s="90"/>
      <c r="AA166" s="92" t="s">
        <v>1549</v>
      </c>
      <c r="AB166" s="92" t="s">
        <v>125</v>
      </c>
      <c r="AC166" s="93" t="s">
        <v>126</v>
      </c>
      <c r="AD166" s="87"/>
      <c r="AE166" s="87"/>
    </row>
    <row r="167" spans="1:31" s="7" customFormat="1" x14ac:dyDescent="0.25">
      <c r="A167" s="89"/>
      <c r="B167" s="89"/>
      <c r="C167" s="89"/>
      <c r="D167" s="90"/>
      <c r="E167" s="91"/>
      <c r="F167" s="90"/>
      <c r="G167" s="204"/>
      <c r="H167" s="92"/>
      <c r="I167" s="93"/>
      <c r="J167" s="91"/>
      <c r="K167" s="90"/>
      <c r="L167" s="204"/>
      <c r="M167" s="92"/>
      <c r="N167" s="93"/>
      <c r="O167" s="91"/>
      <c r="P167" s="90"/>
      <c r="Q167" s="204"/>
      <c r="R167" s="204"/>
      <c r="S167" s="93"/>
      <c r="T167" s="91"/>
      <c r="U167" s="90"/>
      <c r="V167" s="204"/>
      <c r="W167" s="92"/>
      <c r="X167" s="93"/>
      <c r="Y167" s="91"/>
      <c r="Z167" s="90"/>
      <c r="AA167" s="204"/>
      <c r="AB167" s="92"/>
      <c r="AC167" s="93"/>
      <c r="AD167" s="87"/>
      <c r="AE167" s="87"/>
    </row>
    <row r="168" spans="1:31" s="55" customFormat="1" x14ac:dyDescent="0.25">
      <c r="A168" s="161" t="s">
        <v>1323</v>
      </c>
      <c r="B168" s="510" t="s">
        <v>331</v>
      </c>
      <c r="C168" s="510"/>
      <c r="D168" s="162">
        <v>72480</v>
      </c>
      <c r="E168" s="163"/>
      <c r="F168" s="162"/>
      <c r="G168" s="211">
        <v>0.21752189902050148</v>
      </c>
      <c r="H168" s="165">
        <v>0.16866721854304637</v>
      </c>
      <c r="I168" s="166">
        <v>-0.12400609532350014</v>
      </c>
      <c r="J168" s="163"/>
      <c r="K168" s="162"/>
      <c r="L168" s="211">
        <v>0.44820347267923466</v>
      </c>
      <c r="M168" s="165">
        <v>0.48075331125827814</v>
      </c>
      <c r="N168" s="166">
        <v>6.5299362014487092E-2</v>
      </c>
      <c r="O168" s="163"/>
      <c r="P168" s="162"/>
      <c r="Q168" s="211" t="s">
        <v>1549</v>
      </c>
      <c r="R168" s="211" t="s">
        <v>1549</v>
      </c>
      <c r="S168" s="166">
        <v>2.4031995528471021E-2</v>
      </c>
      <c r="T168" s="163"/>
      <c r="U168" s="162"/>
      <c r="V168" s="211">
        <v>0.31790180357633108</v>
      </c>
      <c r="W168" s="165">
        <v>0.33429911699779247</v>
      </c>
      <c r="X168" s="166">
        <v>3.4983708164344443E-2</v>
      </c>
      <c r="Y168" s="163"/>
      <c r="Z168" s="162"/>
      <c r="AA168" s="211">
        <v>1.0014446190366656E-2</v>
      </c>
      <c r="AB168" s="165" t="s">
        <v>1549</v>
      </c>
      <c r="AC168" s="166">
        <v>-2.3624044773609194E-2</v>
      </c>
      <c r="AD168" s="246"/>
      <c r="AE168" s="246"/>
    </row>
    <row r="169" spans="1:31" s="7" customFormat="1" x14ac:dyDescent="0.25">
      <c r="A169" s="89"/>
      <c r="B169" s="89"/>
      <c r="C169" s="89"/>
      <c r="D169" s="90"/>
      <c r="E169" s="91"/>
      <c r="F169" s="90"/>
      <c r="G169" s="204"/>
      <c r="H169" s="92"/>
      <c r="I169" s="93"/>
      <c r="J169" s="91"/>
      <c r="K169" s="90"/>
      <c r="L169" s="204"/>
      <c r="M169" s="92"/>
      <c r="N169" s="93"/>
      <c r="O169" s="91"/>
      <c r="P169" s="90"/>
      <c r="Q169" s="204"/>
      <c r="R169" s="204"/>
      <c r="S169" s="93"/>
      <c r="T169" s="91"/>
      <c r="U169" s="90"/>
      <c r="V169" s="204"/>
      <c r="W169" s="92"/>
      <c r="X169" s="93"/>
      <c r="Y169" s="91"/>
      <c r="Z169" s="90"/>
      <c r="AA169" s="204"/>
      <c r="AB169" s="92"/>
      <c r="AC169" s="93"/>
      <c r="AD169" s="87"/>
      <c r="AE169" s="87"/>
    </row>
    <row r="170" spans="1:31" s="7" customFormat="1" x14ac:dyDescent="0.25">
      <c r="A170" s="219" t="s">
        <v>332</v>
      </c>
      <c r="B170" s="505" t="s">
        <v>333</v>
      </c>
      <c r="C170" s="505"/>
      <c r="D170" s="220">
        <v>4650</v>
      </c>
      <c r="E170" s="91"/>
      <c r="F170" s="90"/>
      <c r="G170" s="204">
        <v>0.2591500573558933</v>
      </c>
      <c r="H170" s="92">
        <v>0.18709677419354839</v>
      </c>
      <c r="I170" s="93">
        <v>-0.17371496866745781</v>
      </c>
      <c r="J170" s="91"/>
      <c r="K170" s="90"/>
      <c r="L170" s="204">
        <v>0.4035972899340407</v>
      </c>
      <c r="M170" s="92">
        <v>0.43548387096774194</v>
      </c>
      <c r="N170" s="93">
        <v>6.4648999685462311E-2</v>
      </c>
      <c r="O170" s="91"/>
      <c r="P170" s="90"/>
      <c r="Q170" s="204">
        <v>1.0978276455405793E-2</v>
      </c>
      <c r="R170" s="204">
        <v>2.3655913978494623E-2</v>
      </c>
      <c r="S170" s="93">
        <v>9.7298789313946282E-2</v>
      </c>
      <c r="T170" s="91"/>
      <c r="U170" s="90"/>
      <c r="V170" s="204">
        <v>0.31010718382563807</v>
      </c>
      <c r="W170" s="92">
        <v>0.33548387096774196</v>
      </c>
      <c r="X170" s="93">
        <v>5.4296426354214299E-2</v>
      </c>
      <c r="Y170" s="91"/>
      <c r="Z170" s="90"/>
      <c r="AA170" s="204">
        <v>1.6167192429022082E-2</v>
      </c>
      <c r="AB170" s="92">
        <v>1.8279569892473119E-2</v>
      </c>
      <c r="AC170" s="93">
        <v>1.6236754435888279E-2</v>
      </c>
      <c r="AD170" s="87"/>
      <c r="AE170" s="87"/>
    </row>
    <row r="171" spans="1:31" s="7" customFormat="1" x14ac:dyDescent="0.25">
      <c r="A171" s="219" t="s">
        <v>334</v>
      </c>
      <c r="B171" s="505" t="s">
        <v>335</v>
      </c>
      <c r="C171" s="505"/>
      <c r="D171" s="220">
        <v>6285</v>
      </c>
      <c r="E171" s="91"/>
      <c r="F171" s="90"/>
      <c r="G171" s="204">
        <v>0.25591416429524111</v>
      </c>
      <c r="H171" s="92">
        <v>0.21081941129673826</v>
      </c>
      <c r="I171" s="93">
        <v>-0.10676541702256781</v>
      </c>
      <c r="J171" s="91"/>
      <c r="K171" s="90"/>
      <c r="L171" s="204">
        <v>0.43696507929651007</v>
      </c>
      <c r="M171" s="92">
        <v>0.43993635640413681</v>
      </c>
      <c r="N171" s="93">
        <v>5.9881238289030414E-3</v>
      </c>
      <c r="O171" s="91"/>
      <c r="P171" s="90"/>
      <c r="Q171" s="204" t="s">
        <v>1549</v>
      </c>
      <c r="R171" s="204" t="s">
        <v>1549</v>
      </c>
      <c r="S171" s="93">
        <v>1.220945402947575E-2</v>
      </c>
      <c r="T171" s="91"/>
      <c r="U171" s="90"/>
      <c r="V171" s="204">
        <v>0.28741137528281613</v>
      </c>
      <c r="W171" s="92">
        <v>0.33015115354017505</v>
      </c>
      <c r="X171" s="93">
        <v>9.2611337266871638E-2</v>
      </c>
      <c r="Y171" s="91"/>
      <c r="Z171" s="90"/>
      <c r="AA171" s="204">
        <v>1.3542774756872634E-2</v>
      </c>
      <c r="AB171" s="92">
        <v>1.1933174224343675E-2</v>
      </c>
      <c r="AC171" s="93">
        <v>-1.4353667700640874E-2</v>
      </c>
      <c r="AD171" s="87"/>
      <c r="AE171" s="87"/>
    </row>
    <row r="172" spans="1:31" s="7" customFormat="1" x14ac:dyDescent="0.25">
      <c r="A172" s="219" t="s">
        <v>336</v>
      </c>
      <c r="B172" s="505" t="s">
        <v>337</v>
      </c>
      <c r="C172" s="505"/>
      <c r="D172" s="220">
        <v>3915</v>
      </c>
      <c r="E172" s="91"/>
      <c r="F172" s="90"/>
      <c r="G172" s="204">
        <v>0.19609116047964745</v>
      </c>
      <c r="H172" s="92">
        <v>0.1392081736909323</v>
      </c>
      <c r="I172" s="93">
        <v>-0.15271806386774728</v>
      </c>
      <c r="J172" s="91"/>
      <c r="K172" s="90"/>
      <c r="L172" s="204">
        <v>0.42469148132658346</v>
      </c>
      <c r="M172" s="92">
        <v>0.43039591315453385</v>
      </c>
      <c r="N172" s="93">
        <v>1.1530766752823624E-2</v>
      </c>
      <c r="O172" s="91"/>
      <c r="P172" s="90"/>
      <c r="Q172" s="204" t="s">
        <v>1549</v>
      </c>
      <c r="R172" s="204" t="s">
        <v>1549</v>
      </c>
      <c r="S172" s="93">
        <v>2.2267920141390389E-2</v>
      </c>
      <c r="T172" s="91"/>
      <c r="U172" s="90"/>
      <c r="V172" s="204">
        <v>0.36504765887853385</v>
      </c>
      <c r="W172" s="92">
        <v>0.41762452107279696</v>
      </c>
      <c r="X172" s="93">
        <v>0.10788520114598535</v>
      </c>
      <c r="Y172" s="91"/>
      <c r="Z172" s="90"/>
      <c r="AA172" s="204">
        <v>1.0530521032952354E-2</v>
      </c>
      <c r="AB172" s="92" t="s">
        <v>1549</v>
      </c>
      <c r="AC172" s="93">
        <v>-3.0208143775502655E-2</v>
      </c>
      <c r="AD172" s="87"/>
      <c r="AE172" s="87"/>
    </row>
    <row r="173" spans="1:31" s="7" customFormat="1" x14ac:dyDescent="0.25">
      <c r="A173" s="219" t="s">
        <v>338</v>
      </c>
      <c r="B173" s="505" t="s">
        <v>339</v>
      </c>
      <c r="C173" s="505"/>
      <c r="D173" s="220">
        <v>4550</v>
      </c>
      <c r="E173" s="91"/>
      <c r="F173" s="90"/>
      <c r="G173" s="204">
        <v>0.17381882040839203</v>
      </c>
      <c r="H173" s="92">
        <v>0.15934065934065933</v>
      </c>
      <c r="I173" s="93">
        <v>-3.8864426979052215E-2</v>
      </c>
      <c r="J173" s="91"/>
      <c r="K173" s="90"/>
      <c r="L173" s="204">
        <v>0.47703962486221907</v>
      </c>
      <c r="M173" s="92">
        <v>0.54065934065934063</v>
      </c>
      <c r="N173" s="93">
        <v>0.12751777011341645</v>
      </c>
      <c r="O173" s="91"/>
      <c r="P173" s="90"/>
      <c r="Q173" s="204" t="s">
        <v>1549</v>
      </c>
      <c r="R173" s="204" t="s">
        <v>1549</v>
      </c>
      <c r="S173" s="93">
        <v>-3.634914178969343E-2</v>
      </c>
      <c r="T173" s="91"/>
      <c r="U173" s="90"/>
      <c r="V173" s="204">
        <v>0.33731574719300539</v>
      </c>
      <c r="W173" s="92">
        <v>0.29340659340659342</v>
      </c>
      <c r="X173" s="93">
        <v>-9.4603130013470205E-2</v>
      </c>
      <c r="Y173" s="91"/>
      <c r="Z173" s="90"/>
      <c r="AA173" s="92" t="s">
        <v>1549</v>
      </c>
      <c r="AB173" s="92" t="s">
        <v>1549</v>
      </c>
      <c r="AC173" s="93">
        <v>-4.1130204736496832E-2</v>
      </c>
      <c r="AD173" s="87"/>
      <c r="AE173" s="87"/>
    </row>
    <row r="174" spans="1:31" s="7" customFormat="1" x14ac:dyDescent="0.25">
      <c r="A174" s="89"/>
      <c r="B174" s="89"/>
      <c r="C174" s="89"/>
      <c r="D174" s="220"/>
      <c r="E174" s="91"/>
      <c r="F174" s="90"/>
      <c r="G174" s="204"/>
      <c r="H174" s="92"/>
      <c r="I174" s="93"/>
      <c r="J174" s="91"/>
      <c r="K174" s="90"/>
      <c r="L174" s="204"/>
      <c r="M174" s="92"/>
      <c r="N174" s="93"/>
      <c r="O174" s="91"/>
      <c r="P174" s="90"/>
      <c r="Q174" s="204"/>
      <c r="R174" s="204"/>
      <c r="S174" s="93"/>
      <c r="T174" s="91"/>
      <c r="U174" s="90"/>
      <c r="V174" s="204"/>
      <c r="W174" s="92"/>
      <c r="X174" s="93"/>
      <c r="Y174" s="91"/>
      <c r="Z174" s="90"/>
      <c r="AA174" s="204"/>
      <c r="AB174" s="92"/>
      <c r="AC174" s="93"/>
      <c r="AD174" s="87"/>
      <c r="AE174" s="87"/>
    </row>
    <row r="175" spans="1:31" s="7" customFormat="1" x14ac:dyDescent="0.25">
      <c r="A175" s="219" t="s">
        <v>340</v>
      </c>
      <c r="B175" s="505" t="s">
        <v>341</v>
      </c>
      <c r="C175" s="505"/>
      <c r="D175" s="220">
        <v>13185</v>
      </c>
      <c r="E175" s="91"/>
      <c r="F175" s="90"/>
      <c r="G175" s="204">
        <v>0.24198382202346841</v>
      </c>
      <c r="H175" s="92">
        <v>0.18695487296169891</v>
      </c>
      <c r="I175" s="93">
        <v>-0.13437083202865341</v>
      </c>
      <c r="J175" s="91"/>
      <c r="K175" s="90"/>
      <c r="L175" s="204">
        <v>0.5027047848103644</v>
      </c>
      <c r="M175" s="92">
        <v>0.52142586272279101</v>
      </c>
      <c r="N175" s="93">
        <v>3.7459630452589293E-2</v>
      </c>
      <c r="O175" s="91"/>
      <c r="P175" s="90"/>
      <c r="Q175" s="204" t="s">
        <v>1549</v>
      </c>
      <c r="R175" s="204" t="s">
        <v>1549</v>
      </c>
      <c r="S175" s="93">
        <v>-6.1368872593163459E-3</v>
      </c>
      <c r="T175" s="91"/>
      <c r="U175" s="90"/>
      <c r="V175" s="204">
        <v>0.24353585554438609</v>
      </c>
      <c r="W175" s="92">
        <v>0.28365566932119834</v>
      </c>
      <c r="X175" s="93">
        <v>9.115535239187128E-2</v>
      </c>
      <c r="Y175" s="91"/>
      <c r="Z175" s="90"/>
      <c r="AA175" s="92" t="s">
        <v>1549</v>
      </c>
      <c r="AB175" s="92" t="s">
        <v>1549</v>
      </c>
      <c r="AC175" s="93">
        <v>-3.9212190335981029E-2</v>
      </c>
      <c r="AD175" s="87"/>
      <c r="AE175" s="87"/>
    </row>
    <row r="176" spans="1:31" s="7" customFormat="1" x14ac:dyDescent="0.25">
      <c r="A176" s="89" t="s">
        <v>342</v>
      </c>
      <c r="C176" s="89" t="s">
        <v>343</v>
      </c>
      <c r="D176" s="90">
        <v>1760</v>
      </c>
      <c r="E176" s="91"/>
      <c r="F176" s="90"/>
      <c r="G176" s="204">
        <v>0.2026086956521739</v>
      </c>
      <c r="H176" s="92">
        <v>0.14772727272727273</v>
      </c>
      <c r="I176" s="93">
        <v>-0.14476043657964818</v>
      </c>
      <c r="J176" s="91"/>
      <c r="K176" s="90"/>
      <c r="L176" s="204">
        <v>0.52618181818181819</v>
      </c>
      <c r="M176" s="92">
        <v>0.52840909090909094</v>
      </c>
      <c r="N176" s="93">
        <v>4.4612090714775668E-3</v>
      </c>
      <c r="O176" s="91"/>
      <c r="P176" s="90"/>
      <c r="Q176" s="204" t="s">
        <v>1549</v>
      </c>
      <c r="R176" s="204" t="s">
        <v>125</v>
      </c>
      <c r="S176" s="93" t="s">
        <v>126</v>
      </c>
      <c r="T176" s="91"/>
      <c r="U176" s="90"/>
      <c r="V176" s="204">
        <v>0.2604901185770751</v>
      </c>
      <c r="W176" s="92">
        <v>0.31818181818181818</v>
      </c>
      <c r="X176" s="93">
        <v>0.12748540362943073</v>
      </c>
      <c r="Y176" s="91"/>
      <c r="Z176" s="90"/>
      <c r="AA176" s="92" t="s">
        <v>1549</v>
      </c>
      <c r="AB176" s="92" t="s">
        <v>125</v>
      </c>
      <c r="AC176" s="93" t="s">
        <v>126</v>
      </c>
      <c r="AD176" s="87"/>
      <c r="AE176" s="87"/>
    </row>
    <row r="177" spans="1:31" s="7" customFormat="1" x14ac:dyDescent="0.25">
      <c r="A177" s="89" t="s">
        <v>344</v>
      </c>
      <c r="C177" s="89" t="s">
        <v>345</v>
      </c>
      <c r="D177" s="90">
        <v>1565</v>
      </c>
      <c r="E177" s="91"/>
      <c r="F177" s="90"/>
      <c r="G177" s="204">
        <v>0.237327769687465</v>
      </c>
      <c r="H177" s="92">
        <v>0.1757188498402556</v>
      </c>
      <c r="I177" s="93">
        <v>-0.15263461601415376</v>
      </c>
      <c r="J177" s="91"/>
      <c r="K177" s="90"/>
      <c r="L177" s="204">
        <v>0.47424946790635153</v>
      </c>
      <c r="M177" s="92">
        <v>0.54313099041533541</v>
      </c>
      <c r="N177" s="93">
        <v>0.13811199380951406</v>
      </c>
      <c r="O177" s="91"/>
      <c r="P177" s="90"/>
      <c r="Q177" s="204" t="s">
        <v>1549</v>
      </c>
      <c r="R177" s="204" t="s">
        <v>125</v>
      </c>
      <c r="S177" s="93" t="s">
        <v>126</v>
      </c>
      <c r="T177" s="91"/>
      <c r="U177" s="90"/>
      <c r="V177" s="204">
        <v>0.27423826593480455</v>
      </c>
      <c r="W177" s="92">
        <v>0.27795527156549521</v>
      </c>
      <c r="X177" s="93">
        <v>8.3143069159952471E-3</v>
      </c>
      <c r="Y177" s="91"/>
      <c r="Z177" s="90"/>
      <c r="AA177" s="92" t="s">
        <v>1549</v>
      </c>
      <c r="AB177" s="92" t="s">
        <v>125</v>
      </c>
      <c r="AC177" s="93" t="s">
        <v>126</v>
      </c>
      <c r="AD177" s="87"/>
      <c r="AE177" s="87"/>
    </row>
    <row r="178" spans="1:31" s="7" customFormat="1" x14ac:dyDescent="0.25">
      <c r="A178" s="89" t="s">
        <v>346</v>
      </c>
      <c r="C178" s="89" t="s">
        <v>347</v>
      </c>
      <c r="D178" s="90">
        <v>1260</v>
      </c>
      <c r="E178" s="91"/>
      <c r="F178" s="90"/>
      <c r="G178" s="204">
        <v>0.2504562412183659</v>
      </c>
      <c r="H178" s="92">
        <v>0.17857142857142858</v>
      </c>
      <c r="I178" s="93">
        <v>-0.17579701043188736</v>
      </c>
      <c r="J178" s="91"/>
      <c r="K178" s="90"/>
      <c r="L178" s="204">
        <v>0.51552835155606513</v>
      </c>
      <c r="M178" s="92">
        <v>0.50396825396825395</v>
      </c>
      <c r="N178" s="93">
        <v>-2.3126136505406545E-2</v>
      </c>
      <c r="O178" s="91"/>
      <c r="P178" s="90"/>
      <c r="Q178" s="204" t="s">
        <v>1549</v>
      </c>
      <c r="R178" s="204" t="s">
        <v>125</v>
      </c>
      <c r="S178" s="93" t="s">
        <v>126</v>
      </c>
      <c r="T178" s="91"/>
      <c r="U178" s="90"/>
      <c r="V178" s="204">
        <v>0.22172515706003004</v>
      </c>
      <c r="W178" s="92">
        <v>0.30158730158730157</v>
      </c>
      <c r="X178" s="93">
        <v>0.18245079430060898</v>
      </c>
      <c r="Y178" s="91"/>
      <c r="Z178" s="90"/>
      <c r="AA178" s="92" t="s">
        <v>1549</v>
      </c>
      <c r="AB178" s="92" t="s">
        <v>125</v>
      </c>
      <c r="AC178" s="93" t="s">
        <v>126</v>
      </c>
      <c r="AD178" s="87"/>
      <c r="AE178" s="87"/>
    </row>
    <row r="179" spans="1:31" s="7" customFormat="1" x14ac:dyDescent="0.25">
      <c r="A179" s="89" t="s">
        <v>348</v>
      </c>
      <c r="C179" s="89" t="s">
        <v>349</v>
      </c>
      <c r="D179" s="90">
        <v>1860</v>
      </c>
      <c r="E179" s="91"/>
      <c r="F179" s="90"/>
      <c r="G179" s="204">
        <v>0.23584341266744699</v>
      </c>
      <c r="H179" s="92">
        <v>0.15591397849462366</v>
      </c>
      <c r="I179" s="93">
        <v>-0.20242563014251383</v>
      </c>
      <c r="J179" s="91"/>
      <c r="K179" s="90"/>
      <c r="L179" s="204">
        <v>0.47479516191962545</v>
      </c>
      <c r="M179" s="92">
        <v>0.5376344086021505</v>
      </c>
      <c r="N179" s="93">
        <v>0.12593713568707318</v>
      </c>
      <c r="O179" s="91"/>
      <c r="P179" s="90"/>
      <c r="Q179" s="204" t="s">
        <v>1549</v>
      </c>
      <c r="R179" s="204" t="s">
        <v>125</v>
      </c>
      <c r="S179" s="93" t="s">
        <v>126</v>
      </c>
      <c r="T179" s="91"/>
      <c r="U179" s="90"/>
      <c r="V179" s="204">
        <v>0.27839771101573679</v>
      </c>
      <c r="W179" s="92">
        <v>0.29301075268817206</v>
      </c>
      <c r="X179" s="93">
        <v>3.2351919947896345E-2</v>
      </c>
      <c r="Y179" s="91"/>
      <c r="Z179" s="90"/>
      <c r="AA179" s="92" t="s">
        <v>1549</v>
      </c>
      <c r="AB179" s="92" t="s">
        <v>1549</v>
      </c>
      <c r="AC179" s="93">
        <v>2.0591196201281865E-3</v>
      </c>
      <c r="AD179" s="87"/>
      <c r="AE179" s="87"/>
    </row>
    <row r="180" spans="1:31" s="7" customFormat="1" x14ac:dyDescent="0.25">
      <c r="A180" s="89" t="s">
        <v>350</v>
      </c>
      <c r="C180" s="89" t="s">
        <v>351</v>
      </c>
      <c r="D180" s="90">
        <v>1280</v>
      </c>
      <c r="E180" s="91"/>
      <c r="F180" s="90"/>
      <c r="G180" s="204">
        <v>0.27324019344438472</v>
      </c>
      <c r="H180" s="92">
        <v>0.19140625</v>
      </c>
      <c r="I180" s="93">
        <v>-0.19469105509482426</v>
      </c>
      <c r="J180" s="91"/>
      <c r="K180" s="90"/>
      <c r="L180" s="204">
        <v>0.517120425100006</v>
      </c>
      <c r="M180" s="92">
        <v>0.5234375</v>
      </c>
      <c r="N180" s="93">
        <v>1.2644806596430712E-2</v>
      </c>
      <c r="O180" s="91"/>
      <c r="P180" s="90"/>
      <c r="Q180" s="204" t="s">
        <v>1549</v>
      </c>
      <c r="R180" s="204" t="s">
        <v>125</v>
      </c>
      <c r="S180" s="93" t="s">
        <v>126</v>
      </c>
      <c r="T180" s="91"/>
      <c r="U180" s="90"/>
      <c r="V180" s="204">
        <v>0.19790733775150754</v>
      </c>
      <c r="W180" s="92">
        <v>0.26953125</v>
      </c>
      <c r="X180" s="93">
        <v>0.16985463282902602</v>
      </c>
      <c r="Y180" s="91"/>
      <c r="Z180" s="90"/>
      <c r="AA180" s="92" t="s">
        <v>1549</v>
      </c>
      <c r="AB180" s="92" t="s">
        <v>125</v>
      </c>
      <c r="AC180" s="93" t="s">
        <v>126</v>
      </c>
      <c r="AD180" s="87"/>
      <c r="AE180" s="87"/>
    </row>
    <row r="181" spans="1:31" s="7" customFormat="1" x14ac:dyDescent="0.25">
      <c r="A181" s="89" t="s">
        <v>352</v>
      </c>
      <c r="C181" s="89" t="s">
        <v>353</v>
      </c>
      <c r="D181" s="90">
        <v>2880</v>
      </c>
      <c r="E181" s="91"/>
      <c r="F181" s="90"/>
      <c r="G181" s="204">
        <v>0.2373313306411898</v>
      </c>
      <c r="H181" s="92">
        <v>0.21875</v>
      </c>
      <c r="I181" s="93">
        <v>-4.4297574744124248E-2</v>
      </c>
      <c r="J181" s="91"/>
      <c r="K181" s="90"/>
      <c r="L181" s="204">
        <v>0.4913941692110706</v>
      </c>
      <c r="M181" s="92">
        <v>0.51388888888888884</v>
      </c>
      <c r="N181" s="93">
        <v>4.5001454618100428E-2</v>
      </c>
      <c r="O181" s="91"/>
      <c r="P181" s="90"/>
      <c r="Q181" s="204" t="s">
        <v>1549</v>
      </c>
      <c r="R181" s="204" t="s">
        <v>125</v>
      </c>
      <c r="S181" s="93" t="s">
        <v>126</v>
      </c>
      <c r="T181" s="91"/>
      <c r="U181" s="90"/>
      <c r="V181" s="204">
        <v>0.25816261203585145</v>
      </c>
      <c r="W181" s="92">
        <v>0.25868055555555558</v>
      </c>
      <c r="X181" s="93">
        <v>1.1831492894981742E-3</v>
      </c>
      <c r="Y181" s="91"/>
      <c r="Z181" s="90"/>
      <c r="AA181" s="92" t="s">
        <v>1549</v>
      </c>
      <c r="AB181" s="92" t="s">
        <v>1549</v>
      </c>
      <c r="AC181" s="93">
        <v>-6.6171276078734007E-2</v>
      </c>
      <c r="AD181" s="87"/>
      <c r="AE181" s="87"/>
    </row>
    <row r="182" spans="1:31" s="7" customFormat="1" x14ac:dyDescent="0.25">
      <c r="A182" s="89" t="s">
        <v>354</v>
      </c>
      <c r="C182" s="89" t="s">
        <v>355</v>
      </c>
      <c r="D182" s="90">
        <v>1350</v>
      </c>
      <c r="E182" s="91"/>
      <c r="F182" s="90"/>
      <c r="G182" s="204">
        <v>0.30885231759514253</v>
      </c>
      <c r="H182" s="92">
        <v>0.24444444444444444</v>
      </c>
      <c r="I182" s="93">
        <v>-0.14435387861661053</v>
      </c>
      <c r="J182" s="91"/>
      <c r="K182" s="90"/>
      <c r="L182" s="204">
        <v>0.50607186701615847</v>
      </c>
      <c r="M182" s="92">
        <v>0.50370370370370365</v>
      </c>
      <c r="N182" s="93">
        <v>-4.7365662301262733E-3</v>
      </c>
      <c r="O182" s="91"/>
      <c r="P182" s="90"/>
      <c r="Q182" s="204" t="s">
        <v>1549</v>
      </c>
      <c r="R182" s="204" t="s">
        <v>125</v>
      </c>
      <c r="S182" s="93" t="s">
        <v>126</v>
      </c>
      <c r="T182" s="91"/>
      <c r="U182" s="90"/>
      <c r="V182" s="204">
        <v>0.17384452038886491</v>
      </c>
      <c r="W182" s="92">
        <v>0.24814814814814815</v>
      </c>
      <c r="X182" s="93">
        <v>0.18286935025683926</v>
      </c>
      <c r="Y182" s="91"/>
      <c r="Z182" s="90"/>
      <c r="AA182" s="92" t="s">
        <v>1549</v>
      </c>
      <c r="AB182" s="92" t="s">
        <v>125</v>
      </c>
      <c r="AC182" s="93" t="s">
        <v>126</v>
      </c>
      <c r="AD182" s="87"/>
      <c r="AE182" s="87"/>
    </row>
    <row r="183" spans="1:31" s="7" customFormat="1" x14ac:dyDescent="0.25">
      <c r="A183" s="89" t="s">
        <v>356</v>
      </c>
      <c r="C183" s="89" t="s">
        <v>357</v>
      </c>
      <c r="D183" s="90">
        <v>1235</v>
      </c>
      <c r="E183" s="91"/>
      <c r="F183" s="90"/>
      <c r="G183" s="204">
        <v>0.18273212294951424</v>
      </c>
      <c r="H183" s="92">
        <v>0.16599190283400811</v>
      </c>
      <c r="I183" s="93">
        <v>-4.4131236442102234E-2</v>
      </c>
      <c r="J183" s="91"/>
      <c r="K183" s="90"/>
      <c r="L183" s="204">
        <v>0.53553511705685619</v>
      </c>
      <c r="M183" s="92">
        <v>0.50607287449392713</v>
      </c>
      <c r="N183" s="93">
        <v>-5.9001214432826916E-2</v>
      </c>
      <c r="O183" s="91"/>
      <c r="P183" s="90"/>
      <c r="Q183" s="204" t="s">
        <v>1549</v>
      </c>
      <c r="R183" s="204" t="s">
        <v>125</v>
      </c>
      <c r="S183" s="93" t="s">
        <v>126</v>
      </c>
      <c r="T183" s="91"/>
      <c r="U183" s="90"/>
      <c r="V183" s="204">
        <v>0.27289377289377287</v>
      </c>
      <c r="W183" s="92">
        <v>0.31578947368421051</v>
      </c>
      <c r="X183" s="93">
        <v>9.4226298889409366E-2</v>
      </c>
      <c r="Y183" s="91"/>
      <c r="Z183" s="90"/>
      <c r="AA183" s="92" t="s">
        <v>1549</v>
      </c>
      <c r="AB183" s="92" t="s">
        <v>125</v>
      </c>
      <c r="AC183" s="93" t="s">
        <v>126</v>
      </c>
      <c r="AD183" s="87"/>
      <c r="AE183" s="87"/>
    </row>
    <row r="184" spans="1:31" s="7" customFormat="1" x14ac:dyDescent="0.25">
      <c r="A184" s="89"/>
      <c r="B184" s="89"/>
      <c r="D184" s="90"/>
      <c r="E184" s="91"/>
      <c r="F184" s="90"/>
      <c r="G184" s="204"/>
      <c r="H184" s="92"/>
      <c r="I184" s="93"/>
      <c r="J184" s="91"/>
      <c r="K184" s="90"/>
      <c r="L184" s="204"/>
      <c r="M184" s="92"/>
      <c r="N184" s="93"/>
      <c r="O184" s="91"/>
      <c r="P184" s="90"/>
      <c r="Q184" s="204"/>
      <c r="R184" s="204"/>
      <c r="S184" s="93"/>
      <c r="T184" s="91"/>
      <c r="U184" s="90"/>
      <c r="V184" s="204"/>
      <c r="W184" s="92"/>
      <c r="X184" s="93"/>
      <c r="Y184" s="91"/>
      <c r="Z184" s="90"/>
      <c r="AA184" s="204"/>
      <c r="AB184" s="92"/>
      <c r="AC184" s="93"/>
      <c r="AD184" s="87"/>
      <c r="AE184" s="87"/>
    </row>
    <row r="185" spans="1:31" s="7" customFormat="1" x14ac:dyDescent="0.25">
      <c r="A185" s="219" t="s">
        <v>358</v>
      </c>
      <c r="B185" s="505" t="s">
        <v>359</v>
      </c>
      <c r="C185" s="505"/>
      <c r="D185" s="220">
        <v>7925</v>
      </c>
      <c r="E185" s="91"/>
      <c r="F185" s="90"/>
      <c r="G185" s="204">
        <v>0.22372657355278555</v>
      </c>
      <c r="H185" s="92">
        <v>0.15772870662460567</v>
      </c>
      <c r="I185" s="93">
        <v>-0.16858274126094216</v>
      </c>
      <c r="J185" s="91"/>
      <c r="K185" s="90"/>
      <c r="L185" s="204">
        <v>0.48564866296772841</v>
      </c>
      <c r="M185" s="92">
        <v>0.49274447949526812</v>
      </c>
      <c r="N185" s="93">
        <v>1.4195304484610705E-2</v>
      </c>
      <c r="O185" s="91"/>
      <c r="P185" s="90"/>
      <c r="Q185" s="204" t="s">
        <v>1549</v>
      </c>
      <c r="R185" s="204">
        <v>1.1356466876971609E-2</v>
      </c>
      <c r="S185" s="93">
        <v>2.9316103123880555E-2</v>
      </c>
      <c r="T185" s="91"/>
      <c r="U185" s="90"/>
      <c r="V185" s="204">
        <v>0.27436961824861289</v>
      </c>
      <c r="W185" s="92">
        <v>0.32933753943217664</v>
      </c>
      <c r="X185" s="93">
        <v>0.11995479966298848</v>
      </c>
      <c r="Y185" s="91"/>
      <c r="Z185" s="90"/>
      <c r="AA185" s="92" t="s">
        <v>1549</v>
      </c>
      <c r="AB185" s="92" t="s">
        <v>1549</v>
      </c>
      <c r="AC185" s="93">
        <v>4.4936460732082585E-3</v>
      </c>
      <c r="AD185" s="87"/>
      <c r="AE185" s="87"/>
    </row>
    <row r="186" spans="1:31" s="7" customFormat="1" x14ac:dyDescent="0.25">
      <c r="A186" s="89" t="s">
        <v>360</v>
      </c>
      <c r="C186" s="89" t="s">
        <v>361</v>
      </c>
      <c r="D186" s="90">
        <v>910</v>
      </c>
      <c r="E186" s="91"/>
      <c r="F186" s="90"/>
      <c r="G186" s="204">
        <v>0.239842229020758</v>
      </c>
      <c r="H186" s="92">
        <v>0.14285714285714285</v>
      </c>
      <c r="I186" s="93">
        <v>-0.24844830901324966</v>
      </c>
      <c r="J186" s="91"/>
      <c r="K186" s="90"/>
      <c r="L186" s="204">
        <v>0.51333721018431899</v>
      </c>
      <c r="M186" s="92">
        <v>0.56043956043956045</v>
      </c>
      <c r="N186" s="93">
        <v>9.4567668953777273E-2</v>
      </c>
      <c r="O186" s="91"/>
      <c r="P186" s="90"/>
      <c r="Q186" s="204" t="s">
        <v>1549</v>
      </c>
      <c r="R186" s="204" t="s">
        <v>125</v>
      </c>
      <c r="S186" s="93" t="s">
        <v>126</v>
      </c>
      <c r="T186" s="91"/>
      <c r="U186" s="90"/>
      <c r="V186" s="204">
        <v>0.23326843821900836</v>
      </c>
      <c r="W186" s="92">
        <v>0.28021978021978022</v>
      </c>
      <c r="X186" s="93">
        <v>0.10763576820493362</v>
      </c>
      <c r="Y186" s="91"/>
      <c r="Z186" s="90"/>
      <c r="AA186" s="92" t="s">
        <v>1549</v>
      </c>
      <c r="AB186" s="92" t="s">
        <v>125</v>
      </c>
      <c r="AC186" s="93" t="s">
        <v>126</v>
      </c>
      <c r="AD186" s="87"/>
      <c r="AE186" s="87"/>
    </row>
    <row r="187" spans="1:31" s="7" customFormat="1" x14ac:dyDescent="0.25">
      <c r="A187" s="89" t="s">
        <v>362</v>
      </c>
      <c r="C187" s="89" t="s">
        <v>363</v>
      </c>
      <c r="D187" s="90">
        <v>1990</v>
      </c>
      <c r="E187" s="91"/>
      <c r="F187" s="90"/>
      <c r="G187" s="204">
        <v>0.22009384281328775</v>
      </c>
      <c r="H187" s="92">
        <v>0.16582914572864321</v>
      </c>
      <c r="I187" s="93">
        <v>-0.13783638496521522</v>
      </c>
      <c r="J187" s="91"/>
      <c r="K187" s="90"/>
      <c r="L187" s="204">
        <v>0.52187585793795388</v>
      </c>
      <c r="M187" s="92">
        <v>0.52512562814070352</v>
      </c>
      <c r="N187" s="93">
        <v>6.506765953836615E-3</v>
      </c>
      <c r="O187" s="91"/>
      <c r="P187" s="90"/>
      <c r="Q187" s="204" t="s">
        <v>1549</v>
      </c>
      <c r="R187" s="204" t="s">
        <v>1549</v>
      </c>
      <c r="S187" s="93">
        <v>2.6116179587832484E-2</v>
      </c>
      <c r="T187" s="91"/>
      <c r="U187" s="90"/>
      <c r="V187" s="204">
        <v>0.24684902787830384</v>
      </c>
      <c r="W187" s="92">
        <v>0.29899497487437188</v>
      </c>
      <c r="X187" s="93">
        <v>0.11726163978752611</v>
      </c>
      <c r="Y187" s="91"/>
      <c r="Z187" s="90"/>
      <c r="AA187" s="92" t="s">
        <v>1549</v>
      </c>
      <c r="AB187" s="92" t="s">
        <v>125</v>
      </c>
      <c r="AC187" s="93" t="s">
        <v>126</v>
      </c>
      <c r="AD187" s="87"/>
      <c r="AE187" s="87"/>
    </row>
    <row r="188" spans="1:31" s="7" customFormat="1" x14ac:dyDescent="0.25">
      <c r="A188" s="89" t="s">
        <v>364</v>
      </c>
      <c r="C188" s="89" t="s">
        <v>365</v>
      </c>
      <c r="D188" s="90">
        <v>1775</v>
      </c>
      <c r="E188" s="91"/>
      <c r="F188" s="90"/>
      <c r="G188" s="204">
        <v>0.20757981066491535</v>
      </c>
      <c r="H188" s="92">
        <v>0.12957746478873239</v>
      </c>
      <c r="I188" s="93">
        <v>-0.20949095942042592</v>
      </c>
      <c r="J188" s="91"/>
      <c r="K188" s="90"/>
      <c r="L188" s="204">
        <v>0.49891877172467924</v>
      </c>
      <c r="M188" s="92">
        <v>0.48450704225352115</v>
      </c>
      <c r="N188" s="93">
        <v>-2.88304136998488E-2</v>
      </c>
      <c r="O188" s="91"/>
      <c r="P188" s="90"/>
      <c r="Q188" s="204" t="s">
        <v>1549</v>
      </c>
      <c r="R188" s="204" t="s">
        <v>125</v>
      </c>
      <c r="S188" s="93" t="s">
        <v>126</v>
      </c>
      <c r="T188" s="91"/>
      <c r="U188" s="90"/>
      <c r="V188" s="204">
        <v>0.27645805635201587</v>
      </c>
      <c r="W188" s="92">
        <v>0.36901408450704226</v>
      </c>
      <c r="X188" s="93">
        <v>0.19894824655894031</v>
      </c>
      <c r="Y188" s="91"/>
      <c r="Z188" s="90"/>
      <c r="AA188" s="92" t="s">
        <v>1549</v>
      </c>
      <c r="AB188" s="92" t="s">
        <v>125</v>
      </c>
      <c r="AC188" s="93" t="s">
        <v>126</v>
      </c>
      <c r="AD188" s="87"/>
      <c r="AE188" s="87"/>
    </row>
    <row r="189" spans="1:31" s="7" customFormat="1" x14ac:dyDescent="0.25">
      <c r="A189" s="89" t="s">
        <v>366</v>
      </c>
      <c r="C189" s="89" t="s">
        <v>367</v>
      </c>
      <c r="D189" s="90">
        <v>1690</v>
      </c>
      <c r="E189" s="91"/>
      <c r="F189" s="90"/>
      <c r="G189" s="204">
        <v>0.25321398616782853</v>
      </c>
      <c r="H189" s="92">
        <v>0.20710059171597633</v>
      </c>
      <c r="I189" s="93">
        <v>-0.1097150523977331</v>
      </c>
      <c r="J189" s="91"/>
      <c r="K189" s="90"/>
      <c r="L189" s="204">
        <v>0.46801138472961268</v>
      </c>
      <c r="M189" s="92">
        <v>0.46153846153846156</v>
      </c>
      <c r="N189" s="93">
        <v>-1.2978366283989726E-2</v>
      </c>
      <c r="O189" s="91"/>
      <c r="P189" s="90"/>
      <c r="Q189" s="204">
        <v>1.1439728306452722E-2</v>
      </c>
      <c r="R189" s="204">
        <v>1.4792899408284023E-2</v>
      </c>
      <c r="S189" s="93">
        <v>2.9475690640487769E-2</v>
      </c>
      <c r="T189" s="91"/>
      <c r="U189" s="90"/>
      <c r="V189" s="204">
        <v>0.25665140452914242</v>
      </c>
      <c r="W189" s="92">
        <v>0.31065088757396447</v>
      </c>
      <c r="X189" s="93">
        <v>0.12000946367147536</v>
      </c>
      <c r="Y189" s="91"/>
      <c r="Z189" s="90"/>
      <c r="AA189" s="204">
        <v>1.068349626696366E-2</v>
      </c>
      <c r="AB189" s="92" t="s">
        <v>1549</v>
      </c>
      <c r="AC189" s="93">
        <v>-5.2552921718603568E-2</v>
      </c>
      <c r="AD189" s="87"/>
      <c r="AE189" s="87"/>
    </row>
    <row r="190" spans="1:31" s="7" customFormat="1" x14ac:dyDescent="0.25">
      <c r="A190" s="89" t="s">
        <v>368</v>
      </c>
      <c r="C190" s="89" t="s">
        <v>369</v>
      </c>
      <c r="D190" s="90">
        <v>1560</v>
      </c>
      <c r="E190" s="91"/>
      <c r="F190" s="90"/>
      <c r="G190" s="204">
        <v>0.2070050406522401</v>
      </c>
      <c r="H190" s="92">
        <v>0.13461538461538461</v>
      </c>
      <c r="I190" s="93">
        <v>-0.19324599711354953</v>
      </c>
      <c r="J190" s="91"/>
      <c r="K190" s="90"/>
      <c r="L190" s="204">
        <v>0.44568612636588145</v>
      </c>
      <c r="M190" s="92">
        <v>0.45192307692307693</v>
      </c>
      <c r="N190" s="93">
        <v>1.2540053682231435E-2</v>
      </c>
      <c r="O190" s="91"/>
      <c r="P190" s="90"/>
      <c r="Q190" s="204" t="s">
        <v>1549</v>
      </c>
      <c r="R190" s="204">
        <v>2.2435897435897436E-2</v>
      </c>
      <c r="S190" s="93">
        <v>0.11129448164931666</v>
      </c>
      <c r="T190" s="91"/>
      <c r="U190" s="90"/>
      <c r="V190" s="204">
        <v>0.33063070174449416</v>
      </c>
      <c r="W190" s="92">
        <v>0.37179487179487181</v>
      </c>
      <c r="X190" s="93">
        <v>8.6315172028974277E-2</v>
      </c>
      <c r="Y190" s="91"/>
      <c r="Z190" s="90"/>
      <c r="AA190" s="92" t="s">
        <v>1549</v>
      </c>
      <c r="AB190" s="92">
        <v>1.6025641025641024E-2</v>
      </c>
      <c r="AC190" s="93">
        <v>7.3770690428217822E-2</v>
      </c>
      <c r="AD190" s="87"/>
      <c r="AE190" s="87"/>
    </row>
    <row r="191" spans="1:31" s="7" customFormat="1" x14ac:dyDescent="0.25">
      <c r="A191" s="219"/>
      <c r="B191" s="219"/>
      <c r="C191" s="219"/>
      <c r="D191" s="90"/>
      <c r="E191" s="91"/>
      <c r="F191" s="90"/>
      <c r="G191" s="204"/>
      <c r="H191" s="92"/>
      <c r="I191" s="93"/>
      <c r="J191" s="91"/>
      <c r="K191" s="90"/>
      <c r="L191" s="204"/>
      <c r="M191" s="92"/>
      <c r="N191" s="93"/>
      <c r="O191" s="91"/>
      <c r="P191" s="90"/>
      <c r="Q191" s="204"/>
      <c r="R191" s="204"/>
      <c r="S191" s="93"/>
      <c r="T191" s="91"/>
      <c r="U191" s="90"/>
      <c r="V191" s="204"/>
      <c r="W191" s="92"/>
      <c r="X191" s="93"/>
      <c r="Y191" s="91"/>
      <c r="Z191" s="90"/>
      <c r="AA191" s="204"/>
      <c r="AB191" s="92"/>
      <c r="AC191" s="93"/>
      <c r="AD191" s="87"/>
      <c r="AE191" s="87"/>
    </row>
    <row r="192" spans="1:31" s="7" customFormat="1" x14ac:dyDescent="0.25">
      <c r="A192" s="219" t="s">
        <v>370</v>
      </c>
      <c r="B192" s="505" t="s">
        <v>371</v>
      </c>
      <c r="C192" s="505"/>
      <c r="D192" s="220">
        <v>23830</v>
      </c>
      <c r="E192" s="91"/>
      <c r="F192" s="90"/>
      <c r="G192" s="204">
        <v>0.20404091232547727</v>
      </c>
      <c r="H192" s="92">
        <v>0.14918170373478809</v>
      </c>
      <c r="I192" s="93">
        <v>-0.14423286952274195</v>
      </c>
      <c r="J192" s="91"/>
      <c r="K192" s="90"/>
      <c r="L192" s="204">
        <v>0.42000631629703877</v>
      </c>
      <c r="M192" s="92">
        <v>0.45740663029794376</v>
      </c>
      <c r="N192" s="93">
        <v>7.5422653153932387E-2</v>
      </c>
      <c r="O192" s="91"/>
      <c r="P192" s="90"/>
      <c r="Q192" s="204" t="s">
        <v>1549</v>
      </c>
      <c r="R192" s="204" t="s">
        <v>1549</v>
      </c>
      <c r="S192" s="93">
        <v>3.3556665651021687E-2</v>
      </c>
      <c r="T192" s="91"/>
      <c r="U192" s="90"/>
      <c r="V192" s="204">
        <v>0.35842592273685969</v>
      </c>
      <c r="W192" s="92">
        <v>0.37830465799412505</v>
      </c>
      <c r="X192" s="93">
        <v>4.1220060433711063E-2</v>
      </c>
      <c r="Y192" s="91"/>
      <c r="Z192" s="90"/>
      <c r="AA192" s="204">
        <v>1.0890650420979446E-2</v>
      </c>
      <c r="AB192" s="92" t="s">
        <v>1549</v>
      </c>
      <c r="AC192" s="93">
        <v>-6.3134522086568445E-2</v>
      </c>
      <c r="AD192" s="87"/>
      <c r="AE192" s="87"/>
    </row>
    <row r="193" spans="1:31" s="7" customFormat="1" x14ac:dyDescent="0.25">
      <c r="A193" s="89" t="s">
        <v>372</v>
      </c>
      <c r="C193" s="89" t="s">
        <v>373</v>
      </c>
      <c r="D193" s="90">
        <v>8680</v>
      </c>
      <c r="E193" s="91"/>
      <c r="F193" s="90"/>
      <c r="G193" s="204">
        <v>0.1938172150867917</v>
      </c>
      <c r="H193" s="92">
        <v>0.13824884792626729</v>
      </c>
      <c r="I193" s="93">
        <v>-0.14975108054161967</v>
      </c>
      <c r="J193" s="91"/>
      <c r="K193" s="90"/>
      <c r="L193" s="204">
        <v>0.38430720443194194</v>
      </c>
      <c r="M193" s="92">
        <v>0.42338709677419356</v>
      </c>
      <c r="N193" s="93">
        <v>7.9709609098958203E-2</v>
      </c>
      <c r="O193" s="91"/>
      <c r="P193" s="90"/>
      <c r="Q193" s="204" t="s">
        <v>1549</v>
      </c>
      <c r="R193" s="204">
        <v>1.2096774193548387E-2</v>
      </c>
      <c r="S193" s="93">
        <v>3.1385961015006805E-2</v>
      </c>
      <c r="T193" s="91"/>
      <c r="U193" s="90"/>
      <c r="V193" s="204">
        <v>0.39930721186210216</v>
      </c>
      <c r="W193" s="92">
        <v>0.41877880184331795</v>
      </c>
      <c r="X193" s="93">
        <v>3.9611761539208167E-2</v>
      </c>
      <c r="Y193" s="91"/>
      <c r="Z193" s="90"/>
      <c r="AA193" s="204">
        <v>1.3670008752728726E-2</v>
      </c>
      <c r="AB193" s="92" t="s">
        <v>1549</v>
      </c>
      <c r="AC193" s="93">
        <v>-6.0447227525785872E-2</v>
      </c>
      <c r="AD193" s="87"/>
      <c r="AE193" s="87"/>
    </row>
    <row r="194" spans="1:31" s="7" customFormat="1" x14ac:dyDescent="0.25">
      <c r="A194" s="89" t="s">
        <v>374</v>
      </c>
      <c r="C194" s="89" t="s">
        <v>375</v>
      </c>
      <c r="D194" s="90">
        <v>3255</v>
      </c>
      <c r="E194" s="91"/>
      <c r="F194" s="90"/>
      <c r="G194" s="204">
        <v>0.18869989306523022</v>
      </c>
      <c r="H194" s="92">
        <v>0.14285714285714285</v>
      </c>
      <c r="I194" s="93">
        <v>-0.12350722700112352</v>
      </c>
      <c r="J194" s="91"/>
      <c r="K194" s="90"/>
      <c r="L194" s="204">
        <v>0.41597625448476427</v>
      </c>
      <c r="M194" s="92">
        <v>0.48694316436251922</v>
      </c>
      <c r="N194" s="93">
        <v>0.14297133432749634</v>
      </c>
      <c r="O194" s="91"/>
      <c r="P194" s="90"/>
      <c r="Q194" s="204" t="s">
        <v>1549</v>
      </c>
      <c r="R194" s="204">
        <v>1.2288786482334869E-2</v>
      </c>
      <c r="S194" s="93">
        <v>7.2142261443197256E-2</v>
      </c>
      <c r="T194" s="91"/>
      <c r="U194" s="90"/>
      <c r="V194" s="204">
        <v>0.38092263719131331</v>
      </c>
      <c r="W194" s="92">
        <v>0.35483870967741937</v>
      </c>
      <c r="X194" s="93">
        <v>-5.4110164297689695E-2</v>
      </c>
      <c r="Y194" s="91"/>
      <c r="Z194" s="90"/>
      <c r="AA194" s="92" t="s">
        <v>1549</v>
      </c>
      <c r="AB194" s="92" t="s">
        <v>1549</v>
      </c>
      <c r="AC194" s="93">
        <v>-5.2257372049804664E-2</v>
      </c>
      <c r="AD194" s="87"/>
      <c r="AE194" s="87"/>
    </row>
    <row r="195" spans="1:31" s="7" customFormat="1" x14ac:dyDescent="0.25">
      <c r="A195" s="89" t="s">
        <v>376</v>
      </c>
      <c r="C195" s="89" t="s">
        <v>377</v>
      </c>
      <c r="D195" s="90">
        <v>2905</v>
      </c>
      <c r="E195" s="91"/>
      <c r="F195" s="90"/>
      <c r="G195" s="204">
        <v>0.23297317857987315</v>
      </c>
      <c r="H195" s="92">
        <v>0.16867469879518071</v>
      </c>
      <c r="I195" s="93">
        <v>-0.16101809133822903</v>
      </c>
      <c r="J195" s="91"/>
      <c r="K195" s="90"/>
      <c r="L195" s="204">
        <v>0.4802822982739301</v>
      </c>
      <c r="M195" s="92">
        <v>0.52667814113597244</v>
      </c>
      <c r="N195" s="93">
        <v>9.2893972875894362E-2</v>
      </c>
      <c r="O195" s="91"/>
      <c r="P195" s="90"/>
      <c r="Q195" s="204" t="s">
        <v>1549</v>
      </c>
      <c r="R195" s="204" t="s">
        <v>125</v>
      </c>
      <c r="S195" s="93" t="s">
        <v>126</v>
      </c>
      <c r="T195" s="91"/>
      <c r="U195" s="90"/>
      <c r="V195" s="204">
        <v>0.27239830168700463</v>
      </c>
      <c r="W195" s="92">
        <v>0.2908777969018933</v>
      </c>
      <c r="X195" s="93">
        <v>4.1092676511665101E-2</v>
      </c>
      <c r="Y195" s="91"/>
      <c r="Z195" s="90"/>
      <c r="AA195" s="92" t="s">
        <v>1549</v>
      </c>
      <c r="AB195" s="92" t="s">
        <v>125</v>
      </c>
      <c r="AC195" s="93" t="s">
        <v>126</v>
      </c>
      <c r="AD195" s="87"/>
      <c r="AE195" s="87"/>
    </row>
    <row r="196" spans="1:31" s="7" customFormat="1" x14ac:dyDescent="0.25">
      <c r="A196" s="89" t="s">
        <v>378</v>
      </c>
      <c r="C196" s="89" t="s">
        <v>379</v>
      </c>
      <c r="D196" s="90">
        <v>2420</v>
      </c>
      <c r="E196" s="91"/>
      <c r="F196" s="90"/>
      <c r="G196" s="204">
        <v>0.19399812666618632</v>
      </c>
      <c r="H196" s="92">
        <v>0.14256198347107438</v>
      </c>
      <c r="I196" s="93">
        <v>-0.13781361443167017</v>
      </c>
      <c r="J196" s="91"/>
      <c r="K196" s="90"/>
      <c r="L196" s="204">
        <v>0.41709468570193409</v>
      </c>
      <c r="M196" s="92">
        <v>0.44834710743801653</v>
      </c>
      <c r="N196" s="93">
        <v>6.3109895096640264E-2</v>
      </c>
      <c r="O196" s="91"/>
      <c r="P196" s="90"/>
      <c r="Q196" s="204" t="s">
        <v>1549</v>
      </c>
      <c r="R196" s="204" t="s">
        <v>1549</v>
      </c>
      <c r="S196" s="93">
        <v>-2.108578196043458E-2</v>
      </c>
      <c r="T196" s="91"/>
      <c r="U196" s="90"/>
      <c r="V196" s="204">
        <v>0.37191852027214806</v>
      </c>
      <c r="W196" s="92">
        <v>0.40082644628099173</v>
      </c>
      <c r="X196" s="93">
        <v>5.9395406102492582E-2</v>
      </c>
      <c r="Y196" s="91"/>
      <c r="Z196" s="90"/>
      <c r="AA196" s="204">
        <v>1.1389252004570111E-2</v>
      </c>
      <c r="AB196" s="92" t="s">
        <v>125</v>
      </c>
      <c r="AC196" s="93" t="s">
        <v>126</v>
      </c>
      <c r="AD196" s="87"/>
      <c r="AE196" s="87"/>
    </row>
    <row r="197" spans="1:31" s="7" customFormat="1" x14ac:dyDescent="0.25">
      <c r="A197" s="89" t="s">
        <v>380</v>
      </c>
      <c r="C197" s="89" t="s">
        <v>381</v>
      </c>
      <c r="D197" s="90">
        <v>1870</v>
      </c>
      <c r="E197" s="91"/>
      <c r="F197" s="90"/>
      <c r="G197" s="204">
        <v>0.23945651917959829</v>
      </c>
      <c r="H197" s="92">
        <v>0.20855614973262032</v>
      </c>
      <c r="I197" s="93">
        <v>-7.4165654898126737E-2</v>
      </c>
      <c r="J197" s="91"/>
      <c r="K197" s="90"/>
      <c r="L197" s="204">
        <v>0.52537264228695224</v>
      </c>
      <c r="M197" s="92">
        <v>0.52406417112299464</v>
      </c>
      <c r="N197" s="93">
        <v>-2.6201483516876305E-3</v>
      </c>
      <c r="O197" s="91"/>
      <c r="P197" s="90"/>
      <c r="Q197" s="204" t="s">
        <v>1549</v>
      </c>
      <c r="R197" s="204" t="s">
        <v>125</v>
      </c>
      <c r="S197" s="93" t="s">
        <v>126</v>
      </c>
      <c r="T197" s="91"/>
      <c r="U197" s="90"/>
      <c r="V197" s="204">
        <v>0.22458222462932001</v>
      </c>
      <c r="W197" s="92">
        <v>0.26470588235294118</v>
      </c>
      <c r="X197" s="93">
        <v>9.3439567120395764E-2</v>
      </c>
      <c r="Y197" s="91"/>
      <c r="Z197" s="90"/>
      <c r="AA197" s="92" t="s">
        <v>1549</v>
      </c>
      <c r="AB197" s="92" t="s">
        <v>125</v>
      </c>
      <c r="AC197" s="93" t="s">
        <v>126</v>
      </c>
      <c r="AD197" s="87"/>
      <c r="AE197" s="87"/>
    </row>
    <row r="198" spans="1:31" s="7" customFormat="1" x14ac:dyDescent="0.25">
      <c r="A198" s="89" t="s">
        <v>382</v>
      </c>
      <c r="C198" s="89" t="s">
        <v>383</v>
      </c>
      <c r="D198" s="90">
        <v>2365</v>
      </c>
      <c r="E198" s="91"/>
      <c r="F198" s="90"/>
      <c r="G198" s="204">
        <v>0.21149597790851243</v>
      </c>
      <c r="H198" s="92">
        <v>0.14799154334038056</v>
      </c>
      <c r="I198" s="93">
        <v>-0.16595577775907547</v>
      </c>
      <c r="J198" s="91"/>
      <c r="K198" s="90"/>
      <c r="L198" s="204">
        <v>0.44648817385040224</v>
      </c>
      <c r="M198" s="92">
        <v>0.44608879492600423</v>
      </c>
      <c r="N198" s="93">
        <v>-8.0340690455588343E-4</v>
      </c>
      <c r="O198" s="91"/>
      <c r="P198" s="90"/>
      <c r="Q198" s="204" t="s">
        <v>1549</v>
      </c>
      <c r="R198" s="204" t="s">
        <v>1549</v>
      </c>
      <c r="S198" s="93">
        <v>4.1046068360211907E-2</v>
      </c>
      <c r="T198" s="91"/>
      <c r="U198" s="90"/>
      <c r="V198" s="204">
        <v>0.32917517108896627</v>
      </c>
      <c r="W198" s="92">
        <v>0.39112050739957716</v>
      </c>
      <c r="X198" s="93">
        <v>0.1293106332971283</v>
      </c>
      <c r="Y198" s="91"/>
      <c r="Z198" s="90"/>
      <c r="AA198" s="92" t="s">
        <v>1549</v>
      </c>
      <c r="AB198" s="92" t="s">
        <v>1549</v>
      </c>
      <c r="AC198" s="93">
        <v>-4.5654781737615106E-2</v>
      </c>
      <c r="AD198" s="87"/>
      <c r="AE198" s="87"/>
    </row>
    <row r="199" spans="1:31" s="7" customFormat="1" x14ac:dyDescent="0.25">
      <c r="A199" s="89" t="s">
        <v>384</v>
      </c>
      <c r="C199" s="89" t="s">
        <v>385</v>
      </c>
      <c r="D199" s="90">
        <v>2325</v>
      </c>
      <c r="E199" s="91"/>
      <c r="F199" s="90"/>
      <c r="G199" s="204">
        <v>0.20734245041077759</v>
      </c>
      <c r="H199" s="92">
        <v>0.13118279569892474</v>
      </c>
      <c r="I199" s="93">
        <v>-0.20415664543635892</v>
      </c>
      <c r="J199" s="91"/>
      <c r="K199" s="90"/>
      <c r="L199" s="204">
        <v>0.3934937412896698</v>
      </c>
      <c r="M199" s="92">
        <v>0.42795698924731185</v>
      </c>
      <c r="N199" s="93">
        <v>7.0095176614094479E-2</v>
      </c>
      <c r="O199" s="91"/>
      <c r="P199" s="90"/>
      <c r="Q199" s="204" t="s">
        <v>1549</v>
      </c>
      <c r="R199" s="204" t="s">
        <v>1549</v>
      </c>
      <c r="S199" s="93">
        <v>6.2087244061790982E-2</v>
      </c>
      <c r="T199" s="91"/>
      <c r="U199" s="90"/>
      <c r="V199" s="204">
        <v>0.38404999331810286</v>
      </c>
      <c r="W199" s="92">
        <v>0.4258064516129032</v>
      </c>
      <c r="X199" s="93">
        <v>8.514185962186592E-2</v>
      </c>
      <c r="Y199" s="91"/>
      <c r="Z199" s="90"/>
      <c r="AA199" s="204">
        <v>1.1371952577621372E-2</v>
      </c>
      <c r="AB199" s="92" t="s">
        <v>1549</v>
      </c>
      <c r="AC199" s="93">
        <v>-5.2372762979392973E-2</v>
      </c>
      <c r="AD199" s="87"/>
      <c r="AE199" s="87"/>
    </row>
    <row r="200" spans="1:31" s="7" customFormat="1" x14ac:dyDescent="0.25">
      <c r="A200" s="89"/>
      <c r="B200" s="89"/>
      <c r="C200" s="89"/>
      <c r="D200" s="90"/>
      <c r="E200" s="91"/>
      <c r="F200" s="90"/>
      <c r="G200" s="204"/>
      <c r="H200" s="92"/>
      <c r="I200" s="93"/>
      <c r="J200" s="91"/>
      <c r="K200" s="90"/>
      <c r="L200" s="204"/>
      <c r="M200" s="92"/>
      <c r="N200" s="93"/>
      <c r="O200" s="91"/>
      <c r="P200" s="90"/>
      <c r="Q200" s="204"/>
      <c r="R200" s="204"/>
      <c r="S200" s="93"/>
      <c r="T200" s="91"/>
      <c r="U200" s="90"/>
      <c r="V200" s="204"/>
      <c r="W200" s="92"/>
      <c r="X200" s="93"/>
      <c r="Y200" s="91"/>
      <c r="Z200" s="90"/>
      <c r="AA200" s="204"/>
      <c r="AB200" s="92"/>
      <c r="AC200" s="93"/>
      <c r="AD200" s="87"/>
      <c r="AE200" s="87"/>
    </row>
    <row r="201" spans="1:31" s="7" customFormat="1" x14ac:dyDescent="0.25">
      <c r="A201" s="219" t="s">
        <v>386</v>
      </c>
      <c r="B201" s="505" t="s">
        <v>387</v>
      </c>
      <c r="C201" s="505"/>
      <c r="D201" s="220">
        <v>8135</v>
      </c>
      <c r="E201" s="91"/>
      <c r="F201" s="90"/>
      <c r="G201" s="204">
        <v>0.22976381629143749</v>
      </c>
      <c r="H201" s="92">
        <v>0.18315918869084205</v>
      </c>
      <c r="I201" s="93">
        <v>-0.11533108689527342</v>
      </c>
      <c r="J201" s="91"/>
      <c r="K201" s="90"/>
      <c r="L201" s="204">
        <v>0.48854953139056861</v>
      </c>
      <c r="M201" s="92">
        <v>0.51997541487400123</v>
      </c>
      <c r="N201" s="93">
        <v>6.2885113120221742E-2</v>
      </c>
      <c r="O201" s="91"/>
      <c r="P201" s="90"/>
      <c r="Q201" s="204" t="s">
        <v>1549</v>
      </c>
      <c r="R201" s="204" t="s">
        <v>1549</v>
      </c>
      <c r="S201" s="93">
        <v>7.2250470960027709E-3</v>
      </c>
      <c r="T201" s="91"/>
      <c r="U201" s="90"/>
      <c r="V201" s="204">
        <v>0.26665186248049833</v>
      </c>
      <c r="W201" s="92">
        <v>0.27719729563614015</v>
      </c>
      <c r="X201" s="93">
        <v>2.3701863940064672E-2</v>
      </c>
      <c r="Y201" s="91"/>
      <c r="Z201" s="90"/>
      <c r="AA201" s="92" t="s">
        <v>1549</v>
      </c>
      <c r="AB201" s="92">
        <v>1.2292562999385371E-2</v>
      </c>
      <c r="AC201" s="93">
        <v>3.9942441047911177E-2</v>
      </c>
      <c r="AD201" s="87"/>
      <c r="AE201" s="87"/>
    </row>
    <row r="202" spans="1:31" s="7" customFormat="1" x14ac:dyDescent="0.25">
      <c r="A202" s="89" t="s">
        <v>388</v>
      </c>
      <c r="C202" s="89" t="s">
        <v>389</v>
      </c>
      <c r="D202" s="90">
        <v>975</v>
      </c>
      <c r="E202" s="91"/>
      <c r="F202" s="90"/>
      <c r="G202" s="204">
        <v>0.26134993260977513</v>
      </c>
      <c r="H202" s="92">
        <v>0.21025641025641026</v>
      </c>
      <c r="I202" s="93">
        <v>-0.12058027913709876</v>
      </c>
      <c r="J202" s="91"/>
      <c r="K202" s="90"/>
      <c r="L202" s="204">
        <v>0.55343335461445697</v>
      </c>
      <c r="M202" s="92">
        <v>0.5641025641025641</v>
      </c>
      <c r="N202" s="93">
        <v>2.1488595960521779E-2</v>
      </c>
      <c r="O202" s="91"/>
      <c r="P202" s="90"/>
      <c r="Q202" s="204" t="s">
        <v>1549</v>
      </c>
      <c r="R202" s="204" t="s">
        <v>125</v>
      </c>
      <c r="S202" s="93" t="s">
        <v>126</v>
      </c>
      <c r="T202" s="91"/>
      <c r="U202" s="90"/>
      <c r="V202" s="204">
        <v>0.17136624813790169</v>
      </c>
      <c r="W202" s="92">
        <v>0.21025641025641026</v>
      </c>
      <c r="X202" s="93">
        <v>9.9093506291119196E-2</v>
      </c>
      <c r="Y202" s="91"/>
      <c r="Z202" s="90"/>
      <c r="AA202" s="92" t="s">
        <v>1549</v>
      </c>
      <c r="AB202" s="92" t="s">
        <v>125</v>
      </c>
      <c r="AC202" s="93" t="s">
        <v>126</v>
      </c>
      <c r="AD202" s="87"/>
      <c r="AE202" s="87"/>
    </row>
    <row r="203" spans="1:31" s="7" customFormat="1" x14ac:dyDescent="0.25">
      <c r="A203" s="89" t="s">
        <v>390</v>
      </c>
      <c r="C203" s="89" t="s">
        <v>391</v>
      </c>
      <c r="D203" s="90">
        <v>925</v>
      </c>
      <c r="E203" s="91"/>
      <c r="F203" s="90"/>
      <c r="G203" s="204">
        <v>0.27773026695943603</v>
      </c>
      <c r="H203" s="92">
        <v>0.21081081081081082</v>
      </c>
      <c r="I203" s="93">
        <v>-0.15622646921230848</v>
      </c>
      <c r="J203" s="91"/>
      <c r="K203" s="90"/>
      <c r="L203" s="204">
        <v>0.437189414076043</v>
      </c>
      <c r="M203" s="92">
        <v>0.48108108108108111</v>
      </c>
      <c r="N203" s="93">
        <v>8.8163529848979835E-2</v>
      </c>
      <c r="O203" s="91"/>
      <c r="P203" s="90"/>
      <c r="Q203" s="204" t="s">
        <v>1549</v>
      </c>
      <c r="R203" s="204" t="s">
        <v>125</v>
      </c>
      <c r="S203" s="93" t="s">
        <v>126</v>
      </c>
      <c r="T203" s="91"/>
      <c r="U203" s="90"/>
      <c r="V203" s="204">
        <v>0.2622211949612851</v>
      </c>
      <c r="W203" s="92">
        <v>0.2810810810810811</v>
      </c>
      <c r="X203" s="93">
        <v>4.2409308798833638E-2</v>
      </c>
      <c r="Y203" s="91"/>
      <c r="Z203" s="90"/>
      <c r="AA203" s="204">
        <v>1.3059054663122616E-2</v>
      </c>
      <c r="AB203" s="92">
        <v>2.1621621621621623E-2</v>
      </c>
      <c r="AC203" s="93">
        <v>6.5630746521291666E-2</v>
      </c>
      <c r="AD203" s="87"/>
      <c r="AE203" s="87"/>
    </row>
    <row r="204" spans="1:31" s="7" customFormat="1" x14ac:dyDescent="0.25">
      <c r="A204" s="89" t="s">
        <v>392</v>
      </c>
      <c r="C204" s="89" t="s">
        <v>393</v>
      </c>
      <c r="D204" s="90">
        <v>1375</v>
      </c>
      <c r="E204" s="91"/>
      <c r="F204" s="90"/>
      <c r="G204" s="204">
        <v>0.17894509761622263</v>
      </c>
      <c r="H204" s="92">
        <v>9.8181818181818176E-2</v>
      </c>
      <c r="I204" s="93">
        <v>-0.23537749348294112</v>
      </c>
      <c r="J204" s="91"/>
      <c r="K204" s="90"/>
      <c r="L204" s="204">
        <v>0.51066048250817964</v>
      </c>
      <c r="M204" s="92">
        <v>0.55636363636363639</v>
      </c>
      <c r="N204" s="93">
        <v>9.1708573390413092E-2</v>
      </c>
      <c r="O204" s="91"/>
      <c r="P204" s="90"/>
      <c r="Q204" s="204" t="s">
        <v>1549</v>
      </c>
      <c r="R204" s="204" t="s">
        <v>125</v>
      </c>
      <c r="S204" s="93" t="s">
        <v>126</v>
      </c>
      <c r="T204" s="91"/>
      <c r="U204" s="90"/>
      <c r="V204" s="204">
        <v>0.30095638730090246</v>
      </c>
      <c r="W204" s="92">
        <v>0.32727272727272727</v>
      </c>
      <c r="X204" s="93">
        <v>5.6719218445937039E-2</v>
      </c>
      <c r="Y204" s="91"/>
      <c r="Z204" s="90"/>
      <c r="AA204" s="92" t="s">
        <v>1549</v>
      </c>
      <c r="AB204" s="92" t="s">
        <v>125</v>
      </c>
      <c r="AC204" s="93" t="s">
        <v>126</v>
      </c>
      <c r="AD204" s="87"/>
      <c r="AE204" s="87"/>
    </row>
    <row r="205" spans="1:31" s="7" customFormat="1" x14ac:dyDescent="0.25">
      <c r="A205" s="89" t="s">
        <v>394</v>
      </c>
      <c r="C205" s="89" t="s">
        <v>395</v>
      </c>
      <c r="D205" s="90">
        <v>1805</v>
      </c>
      <c r="E205" s="91"/>
      <c r="F205" s="90"/>
      <c r="G205" s="204">
        <v>0.18026151930261519</v>
      </c>
      <c r="H205" s="92">
        <v>0.1440443213296399</v>
      </c>
      <c r="I205" s="93">
        <v>-9.8377286120751486E-2</v>
      </c>
      <c r="J205" s="91"/>
      <c r="K205" s="90"/>
      <c r="L205" s="204">
        <v>0.46447696139476963</v>
      </c>
      <c r="M205" s="92">
        <v>0.49584487534626037</v>
      </c>
      <c r="N205" s="93">
        <v>6.2816230825036512E-2</v>
      </c>
      <c r="O205" s="91"/>
      <c r="P205" s="90"/>
      <c r="Q205" s="204">
        <v>1.0849937733499378E-2</v>
      </c>
      <c r="R205" s="204">
        <v>1.3850415512465374E-2</v>
      </c>
      <c r="S205" s="93">
        <v>2.7170173214104341E-2</v>
      </c>
      <c r="T205" s="91"/>
      <c r="U205" s="90"/>
      <c r="V205" s="204">
        <v>0.33739103362391032</v>
      </c>
      <c r="W205" s="92">
        <v>0.32963988919667592</v>
      </c>
      <c r="X205" s="93">
        <v>-1.6440971526111046E-2</v>
      </c>
      <c r="Y205" s="91"/>
      <c r="Z205" s="90"/>
      <c r="AA205" s="92" t="s">
        <v>1549</v>
      </c>
      <c r="AB205" s="92">
        <v>1.662049861495845E-2</v>
      </c>
      <c r="AC205" s="93">
        <v>8.891222319384029E-2</v>
      </c>
      <c r="AD205" s="87"/>
      <c r="AE205" s="87"/>
    </row>
    <row r="206" spans="1:31" s="7" customFormat="1" x14ac:dyDescent="0.25">
      <c r="A206" s="89" t="s">
        <v>396</v>
      </c>
      <c r="C206" s="89" t="s">
        <v>397</v>
      </c>
      <c r="D206" s="90">
        <v>1590</v>
      </c>
      <c r="E206" s="91"/>
      <c r="F206" s="90"/>
      <c r="G206" s="204">
        <v>0.24631971511089926</v>
      </c>
      <c r="H206" s="92">
        <v>0.24528301886792453</v>
      </c>
      <c r="I206" s="93">
        <v>-2.4077801069407739E-3</v>
      </c>
      <c r="J206" s="91"/>
      <c r="K206" s="90"/>
      <c r="L206" s="204">
        <v>0.48433951153856941</v>
      </c>
      <c r="M206" s="92">
        <v>0.52830188679245282</v>
      </c>
      <c r="N206" s="93">
        <v>8.8016886195673771E-2</v>
      </c>
      <c r="O206" s="91"/>
      <c r="P206" s="90"/>
      <c r="Q206" s="204" t="s">
        <v>1549</v>
      </c>
      <c r="R206" s="204" t="s">
        <v>125</v>
      </c>
      <c r="S206" s="93" t="s">
        <v>126</v>
      </c>
      <c r="T206" s="91"/>
      <c r="U206" s="90"/>
      <c r="V206" s="204">
        <v>0.25537672097131481</v>
      </c>
      <c r="W206" s="92">
        <v>0.21383647798742139</v>
      </c>
      <c r="X206" s="93">
        <v>-9.8147417149027999E-2</v>
      </c>
      <c r="Y206" s="91"/>
      <c r="Z206" s="90"/>
      <c r="AA206" s="92" t="s">
        <v>1549</v>
      </c>
      <c r="AB206" s="92" t="s">
        <v>125</v>
      </c>
      <c r="AC206" s="93" t="s">
        <v>126</v>
      </c>
      <c r="AD206" s="87"/>
      <c r="AE206" s="87"/>
    </row>
    <row r="207" spans="1:31" s="7" customFormat="1" x14ac:dyDescent="0.25">
      <c r="A207" s="89" t="s">
        <v>398</v>
      </c>
      <c r="C207" s="89" t="s">
        <v>399</v>
      </c>
      <c r="D207" s="90">
        <v>1460</v>
      </c>
      <c r="E207" s="91"/>
      <c r="F207" s="90"/>
      <c r="G207" s="204">
        <v>0.24581588226530038</v>
      </c>
      <c r="H207" s="92">
        <v>0.21232876712328766</v>
      </c>
      <c r="I207" s="93">
        <v>-7.9749798994025248E-2</v>
      </c>
      <c r="J207" s="91"/>
      <c r="K207" s="90"/>
      <c r="L207" s="204">
        <v>0.47497806545599019</v>
      </c>
      <c r="M207" s="92">
        <v>0.50342465753424659</v>
      </c>
      <c r="N207" s="93">
        <v>5.6929506834426977E-2</v>
      </c>
      <c r="O207" s="91"/>
      <c r="P207" s="90"/>
      <c r="Q207" s="204" t="s">
        <v>1549</v>
      </c>
      <c r="R207" s="204" t="s">
        <v>125</v>
      </c>
      <c r="S207" s="93" t="s">
        <v>126</v>
      </c>
      <c r="T207" s="91"/>
      <c r="U207" s="90"/>
      <c r="V207" s="204">
        <v>0.26526727034946279</v>
      </c>
      <c r="W207" s="92">
        <v>0.27397260273972601</v>
      </c>
      <c r="X207" s="93">
        <v>1.9618048066222825E-2</v>
      </c>
      <c r="Y207" s="91"/>
      <c r="Z207" s="90"/>
      <c r="AA207" s="92" t="s">
        <v>1549</v>
      </c>
      <c r="AB207" s="92" t="s">
        <v>125</v>
      </c>
      <c r="AC207" s="93" t="s">
        <v>126</v>
      </c>
      <c r="AD207" s="87"/>
      <c r="AE207" s="87"/>
    </row>
    <row r="208" spans="1:31" s="7" customFormat="1" x14ac:dyDescent="0.25">
      <c r="A208" s="89"/>
      <c r="B208" s="89"/>
      <c r="C208" s="89"/>
      <c r="D208" s="90"/>
      <c r="E208" s="91"/>
      <c r="F208" s="90"/>
      <c r="G208" s="204"/>
      <c r="H208" s="92"/>
      <c r="I208" s="93"/>
      <c r="J208" s="91"/>
      <c r="K208" s="90"/>
      <c r="L208" s="204"/>
      <c r="M208" s="92"/>
      <c r="N208" s="93"/>
      <c r="O208" s="91"/>
      <c r="P208" s="90"/>
      <c r="Q208" s="204"/>
      <c r="R208" s="204"/>
      <c r="S208" s="93"/>
      <c r="T208" s="91"/>
      <c r="U208" s="90"/>
      <c r="V208" s="204"/>
      <c r="W208" s="92"/>
      <c r="X208" s="93"/>
      <c r="Y208" s="91"/>
      <c r="Z208" s="90"/>
      <c r="AA208" s="204"/>
      <c r="AB208" s="92"/>
      <c r="AC208" s="93"/>
      <c r="AD208" s="87"/>
      <c r="AE208" s="87"/>
    </row>
    <row r="209" spans="1:31" s="55" customFormat="1" x14ac:dyDescent="0.25">
      <c r="A209" s="161" t="s">
        <v>400</v>
      </c>
      <c r="B209" s="510" t="s">
        <v>401</v>
      </c>
      <c r="C209" s="510"/>
      <c r="D209" s="162">
        <v>75740</v>
      </c>
      <c r="E209" s="163"/>
      <c r="F209" s="162"/>
      <c r="G209" s="211">
        <v>0.20839621399794056</v>
      </c>
      <c r="H209" s="165">
        <v>0.17824135199366253</v>
      </c>
      <c r="I209" s="166">
        <v>-7.641632025995504E-2</v>
      </c>
      <c r="J209" s="163"/>
      <c r="K209" s="162"/>
      <c r="L209" s="211">
        <v>0.47258393901722551</v>
      </c>
      <c r="M209" s="165">
        <v>0.48118563506733564</v>
      </c>
      <c r="N209" s="166">
        <v>1.7222444129418132E-2</v>
      </c>
      <c r="O209" s="163"/>
      <c r="P209" s="162"/>
      <c r="Q209" s="211" t="s">
        <v>1549</v>
      </c>
      <c r="R209" s="211">
        <v>1.0958542381832585E-2</v>
      </c>
      <c r="S209" s="166">
        <v>3.5128551041506237E-2</v>
      </c>
      <c r="T209" s="163"/>
      <c r="U209" s="162"/>
      <c r="V209" s="211">
        <v>0.30246915438310273</v>
      </c>
      <c r="W209" s="165">
        <v>0.321296540797465</v>
      </c>
      <c r="X209" s="166">
        <v>4.0649272933306668E-2</v>
      </c>
      <c r="Y209" s="163"/>
      <c r="Z209" s="162"/>
      <c r="AA209" s="211" t="s">
        <v>1549</v>
      </c>
      <c r="AB209" s="165" t="s">
        <v>1549</v>
      </c>
      <c r="AC209" s="166">
        <v>-6.9278927626944178E-3</v>
      </c>
      <c r="AD209" s="246"/>
      <c r="AE209" s="246"/>
    </row>
    <row r="210" spans="1:31" s="7" customFormat="1" x14ac:dyDescent="0.25">
      <c r="A210" s="89"/>
      <c r="B210" s="89"/>
      <c r="C210" s="89"/>
      <c r="D210" s="90"/>
      <c r="E210" s="91"/>
      <c r="F210" s="90"/>
      <c r="G210" s="204"/>
      <c r="H210" s="92"/>
      <c r="I210" s="93"/>
      <c r="J210" s="91"/>
      <c r="K210" s="90"/>
      <c r="L210" s="204"/>
      <c r="M210" s="92"/>
      <c r="N210" s="93"/>
      <c r="O210" s="91"/>
      <c r="P210" s="90"/>
      <c r="Q210" s="204"/>
      <c r="R210" s="204"/>
      <c r="S210" s="93"/>
      <c r="T210" s="91"/>
      <c r="U210" s="90"/>
      <c r="V210" s="204"/>
      <c r="W210" s="92"/>
      <c r="X210" s="93"/>
      <c r="Y210" s="91"/>
      <c r="Z210" s="90"/>
      <c r="AA210" s="204"/>
      <c r="AB210" s="92"/>
      <c r="AC210" s="93"/>
      <c r="AD210" s="87"/>
      <c r="AE210" s="87"/>
    </row>
    <row r="211" spans="1:31" s="7" customFormat="1" x14ac:dyDescent="0.25">
      <c r="A211" s="219" t="s">
        <v>402</v>
      </c>
      <c r="B211" s="505" t="s">
        <v>403</v>
      </c>
      <c r="C211" s="505"/>
      <c r="D211" s="220">
        <v>1925</v>
      </c>
      <c r="E211" s="91"/>
      <c r="F211" s="90"/>
      <c r="G211" s="204">
        <v>0.20209203332728115</v>
      </c>
      <c r="H211" s="92">
        <v>0.17662337662337663</v>
      </c>
      <c r="I211" s="93">
        <v>-6.5039836516262425E-2</v>
      </c>
      <c r="J211" s="91"/>
      <c r="K211" s="90"/>
      <c r="L211" s="204">
        <v>0.4589662894147552</v>
      </c>
      <c r="M211" s="92">
        <v>0.47272727272727272</v>
      </c>
      <c r="N211" s="93">
        <v>2.7589022316880211E-2</v>
      </c>
      <c r="O211" s="91"/>
      <c r="P211" s="90"/>
      <c r="Q211" s="204">
        <v>1.0974601061147088E-2</v>
      </c>
      <c r="R211" s="204">
        <v>1.2987012987012988E-2</v>
      </c>
      <c r="S211" s="93">
        <v>1.8497359142201159E-2</v>
      </c>
      <c r="T211" s="91"/>
      <c r="U211" s="90"/>
      <c r="V211" s="204">
        <v>0.31960499505739476</v>
      </c>
      <c r="W211" s="92">
        <v>0.33246753246753247</v>
      </c>
      <c r="X211" s="93">
        <v>2.7442034761201547E-2</v>
      </c>
      <c r="Y211" s="91"/>
      <c r="Z211" s="90"/>
      <c r="AA211" s="92" t="s">
        <v>1549</v>
      </c>
      <c r="AB211" s="92" t="s">
        <v>125</v>
      </c>
      <c r="AC211" s="93" t="s">
        <v>126</v>
      </c>
      <c r="AD211" s="87"/>
      <c r="AE211" s="87"/>
    </row>
    <row r="212" spans="1:31" s="7" customFormat="1" x14ac:dyDescent="0.25">
      <c r="A212" s="219" t="s">
        <v>404</v>
      </c>
      <c r="B212" s="505" t="s">
        <v>405</v>
      </c>
      <c r="C212" s="505"/>
      <c r="D212" s="220">
        <v>3860</v>
      </c>
      <c r="E212" s="91"/>
      <c r="F212" s="90"/>
      <c r="G212" s="204">
        <v>0.20416355603421898</v>
      </c>
      <c r="H212" s="92">
        <v>0.16321243523316062</v>
      </c>
      <c r="I212" s="93">
        <v>-0.10590227844960005</v>
      </c>
      <c r="J212" s="91"/>
      <c r="K212" s="90"/>
      <c r="L212" s="204">
        <v>0.53943262064154496</v>
      </c>
      <c r="M212" s="92">
        <v>0.51943005181347146</v>
      </c>
      <c r="N212" s="93">
        <v>-4.008267074054471E-2</v>
      </c>
      <c r="O212" s="91"/>
      <c r="P212" s="90"/>
      <c r="Q212" s="204" t="s">
        <v>1549</v>
      </c>
      <c r="R212" s="204">
        <v>1.9430051813471502E-2</v>
      </c>
      <c r="S212" s="93">
        <v>9.1506877170753301E-2</v>
      </c>
      <c r="T212" s="91"/>
      <c r="U212" s="90"/>
      <c r="V212" s="204">
        <v>0.2409159333733126</v>
      </c>
      <c r="W212" s="92">
        <v>0.29274611398963729</v>
      </c>
      <c r="X212" s="93">
        <v>0.11738409476716169</v>
      </c>
      <c r="Y212" s="91"/>
      <c r="Z212" s="90"/>
      <c r="AA212" s="92" t="s">
        <v>1549</v>
      </c>
      <c r="AB212" s="92" t="s">
        <v>1549</v>
      </c>
      <c r="AC212" s="93">
        <v>-2.1180945361542355E-2</v>
      </c>
      <c r="AD212" s="87"/>
      <c r="AE212" s="87"/>
    </row>
    <row r="213" spans="1:31" s="7" customFormat="1" x14ac:dyDescent="0.25">
      <c r="A213" s="219" t="s">
        <v>406</v>
      </c>
      <c r="B213" s="505" t="s">
        <v>407</v>
      </c>
      <c r="C213" s="505"/>
      <c r="D213" s="220">
        <v>1165</v>
      </c>
      <c r="E213" s="91"/>
      <c r="F213" s="90"/>
      <c r="G213" s="204">
        <v>0.16114604216025757</v>
      </c>
      <c r="H213" s="92">
        <v>0.18025751072961374</v>
      </c>
      <c r="I213" s="93">
        <v>5.0811238893583216E-2</v>
      </c>
      <c r="J213" s="91"/>
      <c r="K213" s="90"/>
      <c r="L213" s="204">
        <v>0.44160439827470993</v>
      </c>
      <c r="M213" s="92">
        <v>0.53218884120171672</v>
      </c>
      <c r="N213" s="93">
        <v>0.1819798053723766</v>
      </c>
      <c r="O213" s="91"/>
      <c r="P213" s="90"/>
      <c r="Q213" s="204" t="s">
        <v>1549</v>
      </c>
      <c r="R213" s="204" t="s">
        <v>125</v>
      </c>
      <c r="S213" s="93" t="s">
        <v>126</v>
      </c>
      <c r="T213" s="91"/>
      <c r="U213" s="90"/>
      <c r="V213" s="204">
        <v>0.3853122532045441</v>
      </c>
      <c r="W213" s="92">
        <v>0.2832618025751073</v>
      </c>
      <c r="X213" s="93">
        <v>-0.21760412502041793</v>
      </c>
      <c r="Y213" s="91"/>
      <c r="Z213" s="90"/>
      <c r="AA213" s="92" t="s">
        <v>1549</v>
      </c>
      <c r="AB213" s="92" t="s">
        <v>125</v>
      </c>
      <c r="AC213" s="93" t="s">
        <v>126</v>
      </c>
      <c r="AD213" s="87"/>
      <c r="AE213" s="87"/>
    </row>
    <row r="214" spans="1:31" s="7" customFormat="1" x14ac:dyDescent="0.25">
      <c r="A214" s="219" t="s">
        <v>408</v>
      </c>
      <c r="B214" s="505" t="s">
        <v>409</v>
      </c>
      <c r="C214" s="505"/>
      <c r="D214" s="220">
        <v>3530</v>
      </c>
      <c r="E214" s="91"/>
      <c r="F214" s="90"/>
      <c r="G214" s="204">
        <v>0.16643879548983864</v>
      </c>
      <c r="H214" s="92">
        <v>0.15297450424929179</v>
      </c>
      <c r="I214" s="93">
        <v>-3.6760370565449216E-2</v>
      </c>
      <c r="J214" s="91"/>
      <c r="K214" s="90"/>
      <c r="L214" s="204">
        <v>0.43319154682330702</v>
      </c>
      <c r="M214" s="92">
        <v>0.48016997167138808</v>
      </c>
      <c r="N214" s="93">
        <v>9.4416511795468533E-2</v>
      </c>
      <c r="O214" s="91"/>
      <c r="P214" s="90"/>
      <c r="Q214" s="204" t="s">
        <v>1549</v>
      </c>
      <c r="R214" s="204">
        <v>1.69971671388102E-2</v>
      </c>
      <c r="S214" s="93">
        <v>6.7605176560156854E-2</v>
      </c>
      <c r="T214" s="91"/>
      <c r="U214" s="90"/>
      <c r="V214" s="204">
        <v>0.38285733576395919</v>
      </c>
      <c r="W214" s="92">
        <v>0.34419263456090654</v>
      </c>
      <c r="X214" s="93">
        <v>-8.044663591430358E-2</v>
      </c>
      <c r="Y214" s="91"/>
      <c r="Z214" s="90"/>
      <c r="AA214" s="92" t="s">
        <v>1549</v>
      </c>
      <c r="AB214" s="92" t="s">
        <v>1549</v>
      </c>
      <c r="AC214" s="93">
        <v>-3.0675669327798586E-2</v>
      </c>
      <c r="AD214" s="87"/>
      <c r="AE214" s="87"/>
    </row>
    <row r="215" spans="1:31" s="7" customFormat="1" x14ac:dyDescent="0.25">
      <c r="A215" s="219" t="s">
        <v>410</v>
      </c>
      <c r="B215" s="505" t="s">
        <v>411</v>
      </c>
      <c r="C215" s="505"/>
      <c r="D215" s="220">
        <v>1590</v>
      </c>
      <c r="E215" s="91"/>
      <c r="F215" s="90"/>
      <c r="G215" s="204">
        <v>0.18093990952546657</v>
      </c>
      <c r="H215" s="92">
        <v>0.11635220125786164</v>
      </c>
      <c r="I215" s="93">
        <v>-0.18231189855406366</v>
      </c>
      <c r="J215" s="91"/>
      <c r="K215" s="90"/>
      <c r="L215" s="204">
        <v>0.47001886412336769</v>
      </c>
      <c r="M215" s="92">
        <v>0.50628930817610063</v>
      </c>
      <c r="N215" s="93">
        <v>7.2609058182678654E-2</v>
      </c>
      <c r="O215" s="91"/>
      <c r="P215" s="90"/>
      <c r="Q215" s="204" t="s">
        <v>1549</v>
      </c>
      <c r="R215" s="204" t="s">
        <v>125</v>
      </c>
      <c r="S215" s="93" t="s">
        <v>126</v>
      </c>
      <c r="T215" s="91"/>
      <c r="U215" s="90"/>
      <c r="V215" s="204">
        <v>0.3378692697935935</v>
      </c>
      <c r="W215" s="92">
        <v>0.36163522012578614</v>
      </c>
      <c r="X215" s="93">
        <v>4.9850597071858377E-2</v>
      </c>
      <c r="Y215" s="91"/>
      <c r="Z215" s="90"/>
      <c r="AA215" s="92" t="s">
        <v>1549</v>
      </c>
      <c r="AB215" s="92" t="s">
        <v>125</v>
      </c>
      <c r="AC215" s="93" t="s">
        <v>126</v>
      </c>
      <c r="AD215" s="87"/>
      <c r="AE215" s="87"/>
    </row>
    <row r="216" spans="1:31" s="7" customFormat="1" x14ac:dyDescent="0.25">
      <c r="A216" s="219" t="s">
        <v>412</v>
      </c>
      <c r="B216" s="505" t="s">
        <v>413</v>
      </c>
      <c r="C216" s="505"/>
      <c r="D216" s="220">
        <v>1445</v>
      </c>
      <c r="E216" s="91"/>
      <c r="F216" s="90"/>
      <c r="G216" s="204">
        <v>0.16708480650942026</v>
      </c>
      <c r="H216" s="92">
        <v>9.3425605536332182E-2</v>
      </c>
      <c r="I216" s="93">
        <v>-0.22016544527874651</v>
      </c>
      <c r="J216" s="91"/>
      <c r="K216" s="90"/>
      <c r="L216" s="204">
        <v>0.51894221920860173</v>
      </c>
      <c r="M216" s="92">
        <v>0.55363321799307963</v>
      </c>
      <c r="N216" s="93">
        <v>6.9607566486104097E-2</v>
      </c>
      <c r="O216" s="91"/>
      <c r="P216" s="90"/>
      <c r="Q216" s="204" t="s">
        <v>1549</v>
      </c>
      <c r="R216" s="204">
        <v>2.4221453287197232E-2</v>
      </c>
      <c r="S216" s="93">
        <v>0.16235292387819436</v>
      </c>
      <c r="T216" s="91"/>
      <c r="U216" s="90"/>
      <c r="V216" s="204">
        <v>0.3042282171744079</v>
      </c>
      <c r="W216" s="92">
        <v>0.32871972318339099</v>
      </c>
      <c r="X216" s="93">
        <v>5.267682005072527E-2</v>
      </c>
      <c r="Y216" s="91"/>
      <c r="Z216" s="90"/>
      <c r="AA216" s="92" t="s">
        <v>1549</v>
      </c>
      <c r="AB216" s="92" t="s">
        <v>125</v>
      </c>
      <c r="AC216" s="93" t="s">
        <v>126</v>
      </c>
      <c r="AD216" s="87"/>
      <c r="AE216" s="87"/>
    </row>
    <row r="217" spans="1:31" s="7" customFormat="1" x14ac:dyDescent="0.25">
      <c r="A217" s="89"/>
      <c r="B217" s="89"/>
      <c r="C217" s="89"/>
      <c r="D217" s="220"/>
      <c r="E217" s="91"/>
      <c r="F217" s="90"/>
      <c r="G217" s="204"/>
      <c r="H217" s="92"/>
      <c r="I217" s="93"/>
      <c r="J217" s="91"/>
      <c r="K217" s="90"/>
      <c r="L217" s="204"/>
      <c r="M217" s="92"/>
      <c r="N217" s="93"/>
      <c r="O217" s="91"/>
      <c r="P217" s="90"/>
      <c r="Q217" s="204"/>
      <c r="R217" s="204"/>
      <c r="S217" s="93"/>
      <c r="T217" s="91"/>
      <c r="U217" s="90"/>
      <c r="V217" s="204"/>
      <c r="W217" s="92"/>
      <c r="X217" s="93"/>
      <c r="Y217" s="91"/>
      <c r="Z217" s="90"/>
      <c r="AA217" s="204"/>
      <c r="AB217" s="92"/>
      <c r="AC217" s="93"/>
      <c r="AD217" s="87"/>
      <c r="AE217" s="87"/>
    </row>
    <row r="218" spans="1:31" s="7" customFormat="1" x14ac:dyDescent="0.25">
      <c r="A218" s="219" t="s">
        <v>414</v>
      </c>
      <c r="B218" s="505" t="s">
        <v>415</v>
      </c>
      <c r="C218" s="505"/>
      <c r="D218" s="220">
        <v>10495</v>
      </c>
      <c r="E218" s="91"/>
      <c r="F218" s="90"/>
      <c r="G218" s="204">
        <v>0.20670994835532155</v>
      </c>
      <c r="H218" s="92">
        <v>0.19914244878513579</v>
      </c>
      <c r="I218" s="93">
        <v>-1.881712625853019E-2</v>
      </c>
      <c r="J218" s="91"/>
      <c r="K218" s="90"/>
      <c r="L218" s="204">
        <v>0.4511331207847315</v>
      </c>
      <c r="M218" s="92">
        <v>0.49690328727965699</v>
      </c>
      <c r="N218" s="93">
        <v>9.1760599038600191E-2</v>
      </c>
      <c r="O218" s="91"/>
      <c r="P218" s="90"/>
      <c r="Q218" s="204">
        <v>1.1721051832524053E-2</v>
      </c>
      <c r="R218" s="204">
        <v>1.1434016198189614E-2</v>
      </c>
      <c r="S218" s="93">
        <v>-2.6832236307905225E-3</v>
      </c>
      <c r="T218" s="91"/>
      <c r="U218" s="90"/>
      <c r="V218" s="204">
        <v>0.31941731833656273</v>
      </c>
      <c r="W218" s="92">
        <v>0.28442115292996667</v>
      </c>
      <c r="X218" s="93">
        <v>-7.6284783607200382E-2</v>
      </c>
      <c r="Y218" s="91"/>
      <c r="Z218" s="90"/>
      <c r="AA218" s="204">
        <v>1.1018560690860152E-2</v>
      </c>
      <c r="AB218" s="92" t="s">
        <v>1549</v>
      </c>
      <c r="AC218" s="93">
        <v>-3.0007901276094515E-2</v>
      </c>
      <c r="AD218" s="87"/>
      <c r="AE218" s="87"/>
    </row>
    <row r="219" spans="1:31" s="7" customFormat="1" x14ac:dyDescent="0.25">
      <c r="A219" s="89" t="s">
        <v>416</v>
      </c>
      <c r="C219" s="89" t="s">
        <v>417</v>
      </c>
      <c r="D219" s="90">
        <v>1155</v>
      </c>
      <c r="E219" s="91"/>
      <c r="F219" s="90"/>
      <c r="G219" s="204">
        <v>0.16200535358729909</v>
      </c>
      <c r="H219" s="92">
        <v>0.12987012987012986</v>
      </c>
      <c r="I219" s="93">
        <v>-9.1117752262319052E-2</v>
      </c>
      <c r="J219" s="91"/>
      <c r="K219" s="90"/>
      <c r="L219" s="204">
        <v>0.2764613579123647</v>
      </c>
      <c r="M219" s="92">
        <v>0.29004329004329005</v>
      </c>
      <c r="N219" s="93">
        <v>3.0146784755581083E-2</v>
      </c>
      <c r="O219" s="91"/>
      <c r="P219" s="90"/>
      <c r="Q219" s="204">
        <v>1.1366483378825639E-2</v>
      </c>
      <c r="R219" s="204">
        <v>1.7316017316017316E-2</v>
      </c>
      <c r="S219" s="93">
        <v>5.0056690085640655E-2</v>
      </c>
      <c r="T219" s="91"/>
      <c r="U219" s="90"/>
      <c r="V219" s="204">
        <v>0.53760037976185771</v>
      </c>
      <c r="W219" s="92">
        <v>0.54545454545454541</v>
      </c>
      <c r="X219" s="93">
        <v>1.5763281875298525E-2</v>
      </c>
      <c r="Y219" s="91"/>
      <c r="Z219" s="90"/>
      <c r="AA219" s="204">
        <v>1.256642535965294E-2</v>
      </c>
      <c r="AB219" s="92">
        <v>1.2987012987012988E-2</v>
      </c>
      <c r="AC219" s="93">
        <v>3.744897067574015E-3</v>
      </c>
      <c r="AD219" s="87"/>
      <c r="AE219" s="87"/>
    </row>
    <row r="220" spans="1:31" s="7" customFormat="1" x14ac:dyDescent="0.25">
      <c r="A220" s="89" t="s">
        <v>418</v>
      </c>
      <c r="C220" s="89" t="s">
        <v>419</v>
      </c>
      <c r="D220" s="90">
        <v>1420</v>
      </c>
      <c r="E220" s="91"/>
      <c r="F220" s="90"/>
      <c r="G220" s="204">
        <v>0.21237616274672919</v>
      </c>
      <c r="H220" s="92">
        <v>0.21830985915492956</v>
      </c>
      <c r="I220" s="93">
        <v>1.4435483019115073E-2</v>
      </c>
      <c r="J220" s="91"/>
      <c r="K220" s="90"/>
      <c r="L220" s="204">
        <v>0.48890191333282917</v>
      </c>
      <c r="M220" s="92">
        <v>0.53521126760563376</v>
      </c>
      <c r="N220" s="93">
        <v>9.2745206612462883E-2</v>
      </c>
      <c r="O220" s="91"/>
      <c r="P220" s="90"/>
      <c r="Q220" s="204">
        <v>1.5711260682144748E-2</v>
      </c>
      <c r="R220" s="204" t="s">
        <v>125</v>
      </c>
      <c r="S220" s="93" t="s">
        <v>126</v>
      </c>
      <c r="T220" s="91"/>
      <c r="U220" s="90"/>
      <c r="V220" s="204">
        <v>0.26170309309536416</v>
      </c>
      <c r="W220" s="92">
        <v>0.22887323943661972</v>
      </c>
      <c r="X220" s="93">
        <v>-7.6358319626339322E-2</v>
      </c>
      <c r="Y220" s="91"/>
      <c r="Z220" s="90"/>
      <c r="AA220" s="204">
        <v>2.1307570142932768E-2</v>
      </c>
      <c r="AB220" s="92">
        <v>1.4084507042253521E-2</v>
      </c>
      <c r="AC220" s="93">
        <v>-5.4805409768206366E-2</v>
      </c>
      <c r="AD220" s="87"/>
      <c r="AE220" s="87"/>
    </row>
    <row r="221" spans="1:31" s="7" customFormat="1" x14ac:dyDescent="0.25">
      <c r="A221" s="89" t="s">
        <v>420</v>
      </c>
      <c r="C221" s="89" t="s">
        <v>421</v>
      </c>
      <c r="D221" s="90">
        <v>1880</v>
      </c>
      <c r="E221" s="91"/>
      <c r="F221" s="90"/>
      <c r="G221" s="204">
        <v>0.21551561992373852</v>
      </c>
      <c r="H221" s="92">
        <v>0.17287234042553193</v>
      </c>
      <c r="I221" s="93">
        <v>-0.1079566089383398</v>
      </c>
      <c r="J221" s="91"/>
      <c r="K221" s="90"/>
      <c r="L221" s="204">
        <v>0.4830634543371578</v>
      </c>
      <c r="M221" s="92">
        <v>0.58776595744680848</v>
      </c>
      <c r="N221" s="93">
        <v>0.21109841345509409</v>
      </c>
      <c r="O221" s="91"/>
      <c r="P221" s="90"/>
      <c r="Q221" s="204" t="s">
        <v>1549</v>
      </c>
      <c r="R221" s="204" t="s">
        <v>125</v>
      </c>
      <c r="S221" s="93" t="s">
        <v>126</v>
      </c>
      <c r="T221" s="91"/>
      <c r="U221" s="90"/>
      <c r="V221" s="204">
        <v>0.2872800642921875</v>
      </c>
      <c r="W221" s="92">
        <v>0.23138297872340424</v>
      </c>
      <c r="X221" s="93">
        <v>-0.12780105726223842</v>
      </c>
      <c r="Y221" s="91"/>
      <c r="Z221" s="90"/>
      <c r="AA221" s="92" t="s">
        <v>1549</v>
      </c>
      <c r="AB221" s="92" t="s">
        <v>125</v>
      </c>
      <c r="AC221" s="93" t="s">
        <v>126</v>
      </c>
      <c r="AD221" s="87"/>
      <c r="AE221" s="87"/>
    </row>
    <row r="222" spans="1:31" s="7" customFormat="1" x14ac:dyDescent="0.25">
      <c r="A222" s="89" t="s">
        <v>422</v>
      </c>
      <c r="C222" s="89" t="s">
        <v>423</v>
      </c>
      <c r="D222" s="90">
        <v>4145</v>
      </c>
      <c r="E222" s="91"/>
      <c r="F222" s="90"/>
      <c r="G222" s="204">
        <v>0.20469625002310238</v>
      </c>
      <c r="H222" s="92">
        <v>0.23763570566948131</v>
      </c>
      <c r="I222" s="93">
        <v>7.9428620713938344E-2</v>
      </c>
      <c r="J222" s="91"/>
      <c r="K222" s="90"/>
      <c r="L222" s="204">
        <v>0.51841721034246957</v>
      </c>
      <c r="M222" s="92">
        <v>0.52955367913148377</v>
      </c>
      <c r="N222" s="93">
        <v>2.2299995270505035E-2</v>
      </c>
      <c r="O222" s="91"/>
      <c r="P222" s="90"/>
      <c r="Q222" s="204" t="s">
        <v>1549</v>
      </c>
      <c r="R222" s="204" t="s">
        <v>1549</v>
      </c>
      <c r="S222" s="93">
        <v>2.4561032173384574E-2</v>
      </c>
      <c r="T222" s="91"/>
      <c r="U222" s="90"/>
      <c r="V222" s="204">
        <v>0.26210102204890312</v>
      </c>
      <c r="W222" s="92">
        <v>0.21471652593486129</v>
      </c>
      <c r="X222" s="93">
        <v>-0.11137469625691533</v>
      </c>
      <c r="Y222" s="91"/>
      <c r="Z222" s="90"/>
      <c r="AA222" s="92" t="s">
        <v>1549</v>
      </c>
      <c r="AB222" s="92" t="s">
        <v>1549</v>
      </c>
      <c r="AC222" s="93">
        <v>1.185991368261524E-2</v>
      </c>
      <c r="AD222" s="87"/>
      <c r="AE222" s="87"/>
    </row>
    <row r="223" spans="1:31" s="7" customFormat="1" x14ac:dyDescent="0.25">
      <c r="A223" s="89" t="s">
        <v>424</v>
      </c>
      <c r="C223" s="89" t="s">
        <v>425</v>
      </c>
      <c r="D223" s="90">
        <v>1900</v>
      </c>
      <c r="E223" s="91"/>
      <c r="F223" s="90"/>
      <c r="G223" s="204">
        <v>0.23668594606775331</v>
      </c>
      <c r="H223" s="92">
        <v>0.16842105263157894</v>
      </c>
      <c r="I223" s="93">
        <v>-0.17047026679114996</v>
      </c>
      <c r="J223" s="91"/>
      <c r="K223" s="90"/>
      <c r="L223" s="204">
        <v>0.47367235033425975</v>
      </c>
      <c r="M223" s="92">
        <v>0.43157894736842106</v>
      </c>
      <c r="N223" s="93">
        <v>-8.4642955862063191E-2</v>
      </c>
      <c r="O223" s="91"/>
      <c r="P223" s="90"/>
      <c r="Q223" s="204">
        <v>1.8585485722870235E-2</v>
      </c>
      <c r="R223" s="204">
        <v>2.368421052631579E-2</v>
      </c>
      <c r="S223" s="93">
        <v>3.5454290662938356E-2</v>
      </c>
      <c r="T223" s="91"/>
      <c r="U223" s="90"/>
      <c r="V223" s="204">
        <v>0.26134497966541831</v>
      </c>
      <c r="W223" s="92">
        <v>0.37105263157894736</v>
      </c>
      <c r="X223" s="93">
        <v>0.23759373772789988</v>
      </c>
      <c r="Y223" s="91"/>
      <c r="Z223" s="90"/>
      <c r="AA223" s="92" t="s">
        <v>1549</v>
      </c>
      <c r="AB223" s="92" t="s">
        <v>125</v>
      </c>
      <c r="AC223" s="93" t="s">
        <v>126</v>
      </c>
      <c r="AD223" s="87"/>
      <c r="AE223" s="87"/>
    </row>
    <row r="224" spans="1:31" s="7" customFormat="1" x14ac:dyDescent="0.25">
      <c r="A224" s="89"/>
      <c r="B224" s="89"/>
      <c r="C224" s="89"/>
      <c r="D224" s="90"/>
      <c r="E224" s="91"/>
      <c r="F224" s="90"/>
      <c r="G224" s="204"/>
      <c r="H224" s="92"/>
      <c r="I224" s="93"/>
      <c r="J224" s="91"/>
      <c r="K224" s="90"/>
      <c r="L224" s="204"/>
      <c r="M224" s="92"/>
      <c r="N224" s="93"/>
      <c r="O224" s="91"/>
      <c r="P224" s="90"/>
      <c r="Q224" s="204"/>
      <c r="R224" s="204"/>
      <c r="S224" s="93"/>
      <c r="T224" s="91"/>
      <c r="U224" s="90"/>
      <c r="V224" s="204"/>
      <c r="W224" s="92"/>
      <c r="X224" s="93"/>
      <c r="Y224" s="91"/>
      <c r="Z224" s="90"/>
      <c r="AA224" s="204"/>
      <c r="AB224" s="92"/>
      <c r="AC224" s="93"/>
      <c r="AD224" s="87"/>
      <c r="AE224" s="87"/>
    </row>
    <row r="225" spans="1:31" s="7" customFormat="1" x14ac:dyDescent="0.25">
      <c r="A225" s="219" t="s">
        <v>426</v>
      </c>
      <c r="B225" s="505" t="s">
        <v>427</v>
      </c>
      <c r="C225" s="505"/>
      <c r="D225" s="220">
        <v>15350</v>
      </c>
      <c r="E225" s="91"/>
      <c r="F225" s="90"/>
      <c r="G225" s="204">
        <v>0.21860607992047759</v>
      </c>
      <c r="H225" s="92">
        <v>0.15667752442996744</v>
      </c>
      <c r="I225" s="93">
        <v>-0.1591191755081261</v>
      </c>
      <c r="J225" s="91"/>
      <c r="K225" s="90"/>
      <c r="L225" s="204">
        <v>0.50688630435958115</v>
      </c>
      <c r="M225" s="92">
        <v>0.5091205211726384</v>
      </c>
      <c r="N225" s="93">
        <v>4.4690173406657539E-3</v>
      </c>
      <c r="O225" s="91"/>
      <c r="P225" s="90"/>
      <c r="Q225" s="204" t="s">
        <v>1549</v>
      </c>
      <c r="R225" s="204" t="s">
        <v>1549</v>
      </c>
      <c r="S225" s="93">
        <v>1.9937831859189085E-4</v>
      </c>
      <c r="T225" s="91"/>
      <c r="U225" s="90"/>
      <c r="V225" s="204">
        <v>0.26161283679383884</v>
      </c>
      <c r="W225" s="92">
        <v>0.32117263843648208</v>
      </c>
      <c r="X225" s="93">
        <v>0.13135473579889825</v>
      </c>
      <c r="Y225" s="91"/>
      <c r="Z225" s="90"/>
      <c r="AA225" s="92" t="s">
        <v>1549</v>
      </c>
      <c r="AB225" s="92" t="s">
        <v>1549</v>
      </c>
      <c r="AC225" s="93">
        <v>-2.4856933153367834E-3</v>
      </c>
      <c r="AD225" s="87"/>
      <c r="AE225" s="87"/>
    </row>
    <row r="226" spans="1:31" s="7" customFormat="1" x14ac:dyDescent="0.25">
      <c r="A226" s="89" t="s">
        <v>428</v>
      </c>
      <c r="C226" s="89" t="s">
        <v>429</v>
      </c>
      <c r="D226" s="90">
        <v>1505</v>
      </c>
      <c r="E226" s="91"/>
      <c r="F226" s="90"/>
      <c r="G226" s="204">
        <v>0.18493613114045748</v>
      </c>
      <c r="H226" s="92">
        <v>0.12956810631229235</v>
      </c>
      <c r="I226" s="93">
        <v>-0.15253565884239606</v>
      </c>
      <c r="J226" s="91"/>
      <c r="K226" s="90"/>
      <c r="L226" s="204">
        <v>0.49872622359051916</v>
      </c>
      <c r="M226" s="92">
        <v>0.53156146179401997</v>
      </c>
      <c r="N226" s="93">
        <v>6.5736097244221539E-2</v>
      </c>
      <c r="O226" s="91"/>
      <c r="P226" s="90"/>
      <c r="Q226" s="204" t="s">
        <v>1549</v>
      </c>
      <c r="R226" s="204" t="s">
        <v>125</v>
      </c>
      <c r="S226" s="93" t="s">
        <v>126</v>
      </c>
      <c r="T226" s="91"/>
      <c r="U226" s="90"/>
      <c r="V226" s="204">
        <v>0.30175448072231675</v>
      </c>
      <c r="W226" s="92">
        <v>0.33222591362126247</v>
      </c>
      <c r="X226" s="93">
        <v>6.5522344769553834E-2</v>
      </c>
      <c r="Y226" s="91"/>
      <c r="Z226" s="90"/>
      <c r="AA226" s="92" t="s">
        <v>1549</v>
      </c>
      <c r="AB226" s="92" t="s">
        <v>125</v>
      </c>
      <c r="AC226" s="93" t="s">
        <v>126</v>
      </c>
      <c r="AD226" s="87"/>
      <c r="AE226" s="87"/>
    </row>
    <row r="227" spans="1:31" s="7" customFormat="1" x14ac:dyDescent="0.25">
      <c r="A227" s="89" t="s">
        <v>430</v>
      </c>
      <c r="C227" s="89" t="s">
        <v>431</v>
      </c>
      <c r="D227" s="90">
        <v>1715</v>
      </c>
      <c r="E227" s="91"/>
      <c r="F227" s="90"/>
      <c r="G227" s="204">
        <v>0.1977461103784004</v>
      </c>
      <c r="H227" s="92">
        <v>0.15451895043731778</v>
      </c>
      <c r="I227" s="93">
        <v>-0.11366020106666648</v>
      </c>
      <c r="J227" s="91"/>
      <c r="K227" s="90"/>
      <c r="L227" s="204">
        <v>0.5097736460042247</v>
      </c>
      <c r="M227" s="92">
        <v>0.52478134110787167</v>
      </c>
      <c r="N227" s="93">
        <v>3.0036712999399653E-2</v>
      </c>
      <c r="O227" s="91"/>
      <c r="P227" s="90"/>
      <c r="Q227" s="204" t="s">
        <v>1549</v>
      </c>
      <c r="R227" s="204" t="s">
        <v>1549</v>
      </c>
      <c r="S227" s="93">
        <v>3.4389930987858544E-2</v>
      </c>
      <c r="T227" s="91"/>
      <c r="U227" s="90"/>
      <c r="V227" s="204">
        <v>0.27896977300264847</v>
      </c>
      <c r="W227" s="92">
        <v>0.30320699708454812</v>
      </c>
      <c r="X227" s="93">
        <v>5.3373906385631165E-2</v>
      </c>
      <c r="Y227" s="91"/>
      <c r="Z227" s="90"/>
      <c r="AA227" s="92" t="s">
        <v>1549</v>
      </c>
      <c r="AB227" s="92" t="s">
        <v>1549</v>
      </c>
      <c r="AC227" s="93">
        <v>1.1722672843393879E-2</v>
      </c>
      <c r="AD227" s="87"/>
      <c r="AE227" s="87"/>
    </row>
    <row r="228" spans="1:31" s="7" customFormat="1" x14ac:dyDescent="0.25">
      <c r="A228" s="89" t="s">
        <v>432</v>
      </c>
      <c r="C228" s="89" t="s">
        <v>433</v>
      </c>
      <c r="D228" s="90">
        <v>525</v>
      </c>
      <c r="E228" s="91"/>
      <c r="F228" s="90"/>
      <c r="G228" s="204">
        <v>0.2475033797043304</v>
      </c>
      <c r="H228" s="92">
        <v>0.16190476190476191</v>
      </c>
      <c r="I228" s="93">
        <v>-0.21335177405989414</v>
      </c>
      <c r="J228" s="91"/>
      <c r="K228" s="90"/>
      <c r="L228" s="204">
        <v>0.51870829880947189</v>
      </c>
      <c r="M228" s="92">
        <v>0.6</v>
      </c>
      <c r="N228" s="93">
        <v>0.16429272414620433</v>
      </c>
      <c r="O228" s="91"/>
      <c r="P228" s="90"/>
      <c r="Q228" s="204" t="s">
        <v>1549</v>
      </c>
      <c r="R228" s="204" t="s">
        <v>125</v>
      </c>
      <c r="S228" s="93" t="s">
        <v>126</v>
      </c>
      <c r="T228" s="91"/>
      <c r="U228" s="90"/>
      <c r="V228" s="204">
        <v>0.21911386332911778</v>
      </c>
      <c r="W228" s="92">
        <v>0.21904761904761905</v>
      </c>
      <c r="X228" s="93">
        <v>-1.6015600531797577E-4</v>
      </c>
      <c r="Y228" s="91"/>
      <c r="Z228" s="90"/>
      <c r="AA228" s="92" t="s">
        <v>1549</v>
      </c>
      <c r="AB228" s="92" t="s">
        <v>125</v>
      </c>
      <c r="AC228" s="93" t="s">
        <v>126</v>
      </c>
      <c r="AD228" s="87"/>
      <c r="AE228" s="87"/>
    </row>
    <row r="229" spans="1:31" s="7" customFormat="1" x14ac:dyDescent="0.25">
      <c r="A229" s="89" t="s">
        <v>434</v>
      </c>
      <c r="C229" s="89" t="s">
        <v>435</v>
      </c>
      <c r="D229" s="90">
        <v>695</v>
      </c>
      <c r="E229" s="91"/>
      <c r="F229" s="90"/>
      <c r="G229" s="204">
        <v>0.25875238112851623</v>
      </c>
      <c r="H229" s="92">
        <v>0.20863309352517986</v>
      </c>
      <c r="I229" s="93">
        <v>-0.11864341107807214</v>
      </c>
      <c r="J229" s="91"/>
      <c r="K229" s="90"/>
      <c r="L229" s="204">
        <v>0.57500323648536189</v>
      </c>
      <c r="M229" s="92">
        <v>0.63309352517985606</v>
      </c>
      <c r="N229" s="93">
        <v>0.11899093913384189</v>
      </c>
      <c r="O229" s="91"/>
      <c r="P229" s="90"/>
      <c r="Q229" s="204" t="s">
        <v>1549</v>
      </c>
      <c r="R229" s="204">
        <v>0</v>
      </c>
      <c r="S229" s="93">
        <v>-7.2311828605537656E-2</v>
      </c>
      <c r="T229" s="91"/>
      <c r="U229" s="90"/>
      <c r="V229" s="204">
        <v>0.1585138059218435</v>
      </c>
      <c r="W229" s="92">
        <v>0.15827338129496402</v>
      </c>
      <c r="X229" s="93">
        <v>-6.5849980675453947E-4</v>
      </c>
      <c r="Y229" s="91"/>
      <c r="Z229" s="90"/>
      <c r="AA229" s="92" t="s">
        <v>1549</v>
      </c>
      <c r="AB229" s="92" t="s">
        <v>125</v>
      </c>
      <c r="AC229" s="93" t="s">
        <v>126</v>
      </c>
      <c r="AD229" s="87"/>
      <c r="AE229" s="87"/>
    </row>
    <row r="230" spans="1:31" s="7" customFormat="1" x14ac:dyDescent="0.25">
      <c r="A230" s="89" t="s">
        <v>436</v>
      </c>
      <c r="C230" s="89" t="s">
        <v>437</v>
      </c>
      <c r="D230" s="90">
        <v>1735</v>
      </c>
      <c r="E230" s="91"/>
      <c r="F230" s="90"/>
      <c r="G230" s="204">
        <v>0.22311356229631488</v>
      </c>
      <c r="H230" s="92">
        <v>0.18443804034582131</v>
      </c>
      <c r="I230" s="93">
        <v>-9.6126524581212819E-2</v>
      </c>
      <c r="J230" s="91"/>
      <c r="K230" s="90"/>
      <c r="L230" s="204">
        <v>0.52393155251014367</v>
      </c>
      <c r="M230" s="92">
        <v>0.51873198847262247</v>
      </c>
      <c r="N230" s="93">
        <v>-1.0408746105310047E-2</v>
      </c>
      <c r="O230" s="91"/>
      <c r="P230" s="90"/>
      <c r="Q230" s="204" t="s">
        <v>1549</v>
      </c>
      <c r="R230" s="204" t="s">
        <v>125</v>
      </c>
      <c r="S230" s="93" t="s">
        <v>126</v>
      </c>
      <c r="T230" s="91"/>
      <c r="U230" s="90"/>
      <c r="V230" s="204">
        <v>0.23996546057212892</v>
      </c>
      <c r="W230" s="92">
        <v>0.28818443804034583</v>
      </c>
      <c r="X230" s="93">
        <v>0.10954386490689264</v>
      </c>
      <c r="Y230" s="91"/>
      <c r="Z230" s="90"/>
      <c r="AA230" s="92" t="s">
        <v>1549</v>
      </c>
      <c r="AB230" s="92" t="s">
        <v>125</v>
      </c>
      <c r="AC230" s="93" t="s">
        <v>126</v>
      </c>
      <c r="AD230" s="87"/>
      <c r="AE230" s="87"/>
    </row>
    <row r="231" spans="1:31" s="7" customFormat="1" x14ac:dyDescent="0.25">
      <c r="A231" s="89" t="s">
        <v>438</v>
      </c>
      <c r="C231" s="89" t="s">
        <v>439</v>
      </c>
      <c r="D231" s="90">
        <v>3730</v>
      </c>
      <c r="E231" s="91"/>
      <c r="F231" s="90"/>
      <c r="G231" s="204">
        <v>0.19710551400498608</v>
      </c>
      <c r="H231" s="92">
        <v>0.12198391420911528</v>
      </c>
      <c r="I231" s="93">
        <v>-0.20623534800406898</v>
      </c>
      <c r="J231" s="91"/>
      <c r="K231" s="90"/>
      <c r="L231" s="204">
        <v>0.45692183604634112</v>
      </c>
      <c r="M231" s="92">
        <v>0.43699731903485256</v>
      </c>
      <c r="N231" s="93">
        <v>-4.0083205370364403E-2</v>
      </c>
      <c r="O231" s="91"/>
      <c r="P231" s="90"/>
      <c r="Q231" s="204" t="s">
        <v>1549</v>
      </c>
      <c r="R231" s="204" t="s">
        <v>1549</v>
      </c>
      <c r="S231" s="93">
        <v>-2.9343255302016306E-2</v>
      </c>
      <c r="T231" s="91"/>
      <c r="U231" s="90"/>
      <c r="V231" s="204">
        <v>0.33466234051913768</v>
      </c>
      <c r="W231" s="92">
        <v>0.42895442359249331</v>
      </c>
      <c r="X231" s="93">
        <v>0.19500491330934119</v>
      </c>
      <c r="Y231" s="91"/>
      <c r="Z231" s="90"/>
      <c r="AA231" s="92" t="s">
        <v>1549</v>
      </c>
      <c r="AB231" s="92" t="s">
        <v>1549</v>
      </c>
      <c r="AC231" s="93">
        <v>2.7837289016954061E-2</v>
      </c>
      <c r="AD231" s="87"/>
      <c r="AE231" s="87"/>
    </row>
    <row r="232" spans="1:31" s="7" customFormat="1" x14ac:dyDescent="0.25">
      <c r="A232" s="89" t="s">
        <v>440</v>
      </c>
      <c r="C232" s="89" t="s">
        <v>441</v>
      </c>
      <c r="D232" s="90">
        <v>775</v>
      </c>
      <c r="E232" s="91"/>
      <c r="F232" s="90"/>
      <c r="G232" s="204">
        <v>0.22935570826530999</v>
      </c>
      <c r="H232" s="92">
        <v>0.12903225806451613</v>
      </c>
      <c r="I232" s="93">
        <v>-0.26385627264569178</v>
      </c>
      <c r="J232" s="91"/>
      <c r="K232" s="90"/>
      <c r="L232" s="204">
        <v>0.51588898591442345</v>
      </c>
      <c r="M232" s="92">
        <v>0.56774193548387097</v>
      </c>
      <c r="N232" s="93">
        <v>0.10421165984415695</v>
      </c>
      <c r="O232" s="91"/>
      <c r="P232" s="90"/>
      <c r="Q232" s="204" t="s">
        <v>1549</v>
      </c>
      <c r="R232" s="204" t="s">
        <v>125</v>
      </c>
      <c r="S232" s="93" t="s">
        <v>126</v>
      </c>
      <c r="T232" s="91"/>
      <c r="U232" s="90"/>
      <c r="V232" s="204">
        <v>0.24217573433564929</v>
      </c>
      <c r="W232" s="92">
        <v>0.29677419354838708</v>
      </c>
      <c r="X232" s="93">
        <v>0.12328982604012828</v>
      </c>
      <c r="Y232" s="91"/>
      <c r="Z232" s="90"/>
      <c r="AA232" s="92" t="s">
        <v>1549</v>
      </c>
      <c r="AB232" s="92" t="s">
        <v>125</v>
      </c>
      <c r="AC232" s="93" t="s">
        <v>126</v>
      </c>
      <c r="AD232" s="87"/>
      <c r="AE232" s="87"/>
    </row>
    <row r="233" spans="1:31" s="7" customFormat="1" x14ac:dyDescent="0.25">
      <c r="A233" s="89" t="s">
        <v>442</v>
      </c>
      <c r="C233" s="89" t="s">
        <v>443</v>
      </c>
      <c r="D233" s="90">
        <v>815</v>
      </c>
      <c r="E233" s="91"/>
      <c r="F233" s="90"/>
      <c r="G233" s="204">
        <v>0.13046699851806817</v>
      </c>
      <c r="H233" s="92">
        <v>0.11042944785276074</v>
      </c>
      <c r="I233" s="93">
        <v>-6.1591328027610609E-2</v>
      </c>
      <c r="J233" s="91"/>
      <c r="K233" s="90"/>
      <c r="L233" s="204">
        <v>0.45920887639168601</v>
      </c>
      <c r="M233" s="92">
        <v>0.44171779141104295</v>
      </c>
      <c r="N233" s="93">
        <v>-3.5160560663564475E-2</v>
      </c>
      <c r="O233" s="91"/>
      <c r="P233" s="90"/>
      <c r="Q233" s="204" t="s">
        <v>1549</v>
      </c>
      <c r="R233" s="204" t="s">
        <v>125</v>
      </c>
      <c r="S233" s="93" t="s">
        <v>126</v>
      </c>
      <c r="T233" s="91"/>
      <c r="U233" s="90"/>
      <c r="V233" s="204">
        <v>0.39588478929969223</v>
      </c>
      <c r="W233" s="92">
        <v>0.42944785276073622</v>
      </c>
      <c r="X233" s="93">
        <v>6.8213775053230202E-2</v>
      </c>
      <c r="Y233" s="91"/>
      <c r="Z233" s="90"/>
      <c r="AA233" s="92" t="s">
        <v>1549</v>
      </c>
      <c r="AB233" s="92" t="s">
        <v>125</v>
      </c>
      <c r="AC233" s="93" t="s">
        <v>126</v>
      </c>
      <c r="AD233" s="87"/>
      <c r="AE233" s="87"/>
    </row>
    <row r="234" spans="1:31" s="7" customFormat="1" x14ac:dyDescent="0.25">
      <c r="A234" s="89" t="s">
        <v>444</v>
      </c>
      <c r="C234" s="89" t="s">
        <v>445</v>
      </c>
      <c r="D234" s="90">
        <v>565</v>
      </c>
      <c r="E234" s="91"/>
      <c r="F234" s="90"/>
      <c r="G234" s="204">
        <v>0.260971664144445</v>
      </c>
      <c r="H234" s="92">
        <v>0.19469026548672566</v>
      </c>
      <c r="I234" s="93">
        <v>-0.1585218067282208</v>
      </c>
      <c r="J234" s="91"/>
      <c r="K234" s="90"/>
      <c r="L234" s="204">
        <v>0.54091217450294837</v>
      </c>
      <c r="M234" s="92">
        <v>0.61061946902654862</v>
      </c>
      <c r="N234" s="93">
        <v>0.1413953388426156</v>
      </c>
      <c r="O234" s="91"/>
      <c r="P234" s="90"/>
      <c r="Q234" s="204" t="s">
        <v>1549</v>
      </c>
      <c r="R234" s="204" t="s">
        <v>125</v>
      </c>
      <c r="S234" s="93" t="s">
        <v>126</v>
      </c>
      <c r="T234" s="91"/>
      <c r="U234" s="90"/>
      <c r="V234" s="204">
        <v>0.18645306058550332</v>
      </c>
      <c r="W234" s="92">
        <v>0.18584070796460178</v>
      </c>
      <c r="X234" s="93">
        <v>-1.5732611357555139E-3</v>
      </c>
      <c r="Y234" s="91"/>
      <c r="Z234" s="90"/>
      <c r="AA234" s="92" t="s">
        <v>1549</v>
      </c>
      <c r="AB234" s="92" t="s">
        <v>125</v>
      </c>
      <c r="AC234" s="93" t="s">
        <v>126</v>
      </c>
      <c r="AD234" s="87"/>
      <c r="AE234" s="87"/>
    </row>
    <row r="235" spans="1:31" s="7" customFormat="1" x14ac:dyDescent="0.25">
      <c r="A235" s="89" t="s">
        <v>446</v>
      </c>
      <c r="C235" s="89" t="s">
        <v>447</v>
      </c>
      <c r="D235" s="90">
        <v>755</v>
      </c>
      <c r="E235" s="91"/>
      <c r="F235" s="90"/>
      <c r="G235" s="204">
        <v>0.25874425488821373</v>
      </c>
      <c r="H235" s="92">
        <v>0.19867549668874171</v>
      </c>
      <c r="I235" s="93">
        <v>-0.14338726557353609</v>
      </c>
      <c r="J235" s="91"/>
      <c r="K235" s="90"/>
      <c r="L235" s="204">
        <v>0.58794889771753522</v>
      </c>
      <c r="M235" s="92">
        <v>0.60264900662251653</v>
      </c>
      <c r="N235" s="93">
        <v>2.9952600023766224E-2</v>
      </c>
      <c r="O235" s="91"/>
      <c r="P235" s="90"/>
      <c r="Q235" s="204" t="s">
        <v>1549</v>
      </c>
      <c r="R235" s="204" t="s">
        <v>125</v>
      </c>
      <c r="S235" s="93" t="s">
        <v>126</v>
      </c>
      <c r="T235" s="91"/>
      <c r="U235" s="90"/>
      <c r="V235" s="204">
        <v>0.14518579107268054</v>
      </c>
      <c r="W235" s="92">
        <v>0.18543046357615894</v>
      </c>
      <c r="X235" s="93">
        <v>0.10850165457425302</v>
      </c>
      <c r="Y235" s="91"/>
      <c r="Z235" s="90"/>
      <c r="AA235" s="92" t="s">
        <v>1549</v>
      </c>
      <c r="AB235" s="92" t="s">
        <v>125</v>
      </c>
      <c r="AC235" s="93" t="s">
        <v>126</v>
      </c>
      <c r="AD235" s="87"/>
      <c r="AE235" s="87"/>
    </row>
    <row r="236" spans="1:31" s="7" customFormat="1" x14ac:dyDescent="0.25">
      <c r="A236" s="89" t="s">
        <v>448</v>
      </c>
      <c r="C236" s="89" t="s">
        <v>449</v>
      </c>
      <c r="D236" s="90">
        <v>1470</v>
      </c>
      <c r="E236" s="91"/>
      <c r="F236" s="90"/>
      <c r="G236" s="204">
        <v>0.26266508460586052</v>
      </c>
      <c r="H236" s="92">
        <v>0.22448979591836735</v>
      </c>
      <c r="I236" s="93">
        <v>-8.9024877138269246E-2</v>
      </c>
      <c r="J236" s="91"/>
      <c r="K236" s="90"/>
      <c r="L236" s="204">
        <v>0.46210792406108131</v>
      </c>
      <c r="M236" s="92">
        <v>0.5</v>
      </c>
      <c r="N236" s="93">
        <v>7.5893198388203575E-2</v>
      </c>
      <c r="O236" s="91"/>
      <c r="P236" s="90"/>
      <c r="Q236" s="204" t="s">
        <v>1549</v>
      </c>
      <c r="R236" s="204" t="s">
        <v>125</v>
      </c>
      <c r="S236" s="93" t="s">
        <v>126</v>
      </c>
      <c r="T236" s="91"/>
      <c r="U236" s="90"/>
      <c r="V236" s="204">
        <v>0.26318097399917456</v>
      </c>
      <c r="W236" s="92">
        <v>0.2687074829931973</v>
      </c>
      <c r="X236" s="93">
        <v>1.2508336637598027E-2</v>
      </c>
      <c r="Y236" s="91"/>
      <c r="Z236" s="90"/>
      <c r="AA236" s="92" t="s">
        <v>1549</v>
      </c>
      <c r="AB236" s="92" t="s">
        <v>125</v>
      </c>
      <c r="AC236" s="93" t="s">
        <v>126</v>
      </c>
      <c r="AD236" s="87"/>
      <c r="AE236" s="87"/>
    </row>
    <row r="237" spans="1:31" s="7" customFormat="1" x14ac:dyDescent="0.25">
      <c r="A237" s="89" t="s">
        <v>450</v>
      </c>
      <c r="C237" s="89" t="s">
        <v>451</v>
      </c>
      <c r="D237" s="90">
        <v>1065</v>
      </c>
      <c r="E237" s="91"/>
      <c r="F237" s="90"/>
      <c r="G237" s="204">
        <v>0.23361088545897643</v>
      </c>
      <c r="H237" s="92">
        <v>0.15023474178403756</v>
      </c>
      <c r="I237" s="93">
        <v>-0.21291150632538816</v>
      </c>
      <c r="J237" s="91"/>
      <c r="K237" s="90"/>
      <c r="L237" s="204">
        <v>0.50345247766043866</v>
      </c>
      <c r="M237" s="92">
        <v>0.46948356807511737</v>
      </c>
      <c r="N237" s="93">
        <v>-6.8001987030630789E-2</v>
      </c>
      <c r="O237" s="91"/>
      <c r="P237" s="90"/>
      <c r="Q237" s="204">
        <v>1.1332250203086921E-2</v>
      </c>
      <c r="R237" s="204">
        <v>1.4084507042253521E-2</v>
      </c>
      <c r="S237" s="93">
        <v>2.4572759958833429E-2</v>
      </c>
      <c r="T237" s="91"/>
      <c r="U237" s="90"/>
      <c r="V237" s="204">
        <v>0.2415718927701056</v>
      </c>
      <c r="W237" s="92">
        <v>0.34741784037558687</v>
      </c>
      <c r="X237" s="93">
        <v>0.2337935233801752</v>
      </c>
      <c r="Y237" s="91"/>
      <c r="Z237" s="90"/>
      <c r="AA237" s="204">
        <v>1.0032493907392364E-2</v>
      </c>
      <c r="AB237" s="92" t="s">
        <v>125</v>
      </c>
      <c r="AC237" s="93" t="s">
        <v>126</v>
      </c>
      <c r="AD237" s="87"/>
      <c r="AE237" s="87"/>
    </row>
    <row r="238" spans="1:31" s="7" customFormat="1" x14ac:dyDescent="0.25">
      <c r="A238" s="89"/>
      <c r="B238" s="89"/>
      <c r="C238" s="89"/>
      <c r="D238" s="90"/>
      <c r="E238" s="91"/>
      <c r="F238" s="90"/>
      <c r="G238" s="204"/>
      <c r="H238" s="92"/>
      <c r="I238" s="93"/>
      <c r="J238" s="91"/>
      <c r="K238" s="90"/>
      <c r="L238" s="204"/>
      <c r="M238" s="92"/>
      <c r="N238" s="93"/>
      <c r="O238" s="91"/>
      <c r="P238" s="90"/>
      <c r="Q238" s="204"/>
      <c r="R238" s="204"/>
      <c r="S238" s="93"/>
      <c r="T238" s="91"/>
      <c r="U238" s="90"/>
      <c r="V238" s="204"/>
      <c r="W238" s="92"/>
      <c r="X238" s="93"/>
      <c r="Y238" s="91"/>
      <c r="Z238" s="90"/>
      <c r="AA238" s="204"/>
      <c r="AB238" s="92"/>
      <c r="AC238" s="93"/>
      <c r="AD238" s="87"/>
      <c r="AE238" s="87"/>
    </row>
    <row r="239" spans="1:31" s="7" customFormat="1" x14ac:dyDescent="0.25">
      <c r="A239" s="219" t="s">
        <v>452</v>
      </c>
      <c r="B239" s="505" t="s">
        <v>453</v>
      </c>
      <c r="C239" s="505"/>
      <c r="D239" s="220">
        <v>9865</v>
      </c>
      <c r="E239" s="91"/>
      <c r="F239" s="90"/>
      <c r="G239" s="204">
        <v>0.19327833903339034</v>
      </c>
      <c r="H239" s="92">
        <v>0.18195641155600609</v>
      </c>
      <c r="I239" s="93">
        <v>-2.900341847102934E-2</v>
      </c>
      <c r="J239" s="91"/>
      <c r="K239" s="90"/>
      <c r="L239" s="204">
        <v>0.48625939384393846</v>
      </c>
      <c r="M239" s="92">
        <v>0.46173340091231629</v>
      </c>
      <c r="N239" s="93">
        <v>-4.9133277143340773E-2</v>
      </c>
      <c r="O239" s="91"/>
      <c r="P239" s="90"/>
      <c r="Q239" s="204" t="s">
        <v>1549</v>
      </c>
      <c r="R239" s="204">
        <v>1.3177901672579827E-2</v>
      </c>
      <c r="S239" s="93">
        <v>3.8673039155733405E-2</v>
      </c>
      <c r="T239" s="91"/>
      <c r="U239" s="90"/>
      <c r="V239" s="204">
        <v>0.30398366483664835</v>
      </c>
      <c r="W239" s="92">
        <v>0.33603649265078561</v>
      </c>
      <c r="X239" s="93">
        <v>6.8752697610088578E-2</v>
      </c>
      <c r="Y239" s="91"/>
      <c r="Z239" s="90"/>
      <c r="AA239" s="92" t="s">
        <v>1549</v>
      </c>
      <c r="AB239" s="92" t="s">
        <v>1549</v>
      </c>
      <c r="AC239" s="93">
        <v>-3.123504981172746E-3</v>
      </c>
      <c r="AD239" s="87"/>
      <c r="AE239" s="87"/>
    </row>
    <row r="240" spans="1:31" s="7" customFormat="1" x14ac:dyDescent="0.25">
      <c r="A240" s="89" t="s">
        <v>454</v>
      </c>
      <c r="C240" s="89" t="s">
        <v>455</v>
      </c>
      <c r="D240" s="90">
        <v>535</v>
      </c>
      <c r="E240" s="91"/>
      <c r="F240" s="90"/>
      <c r="G240" s="204">
        <v>0.20217596018026501</v>
      </c>
      <c r="H240" s="92">
        <v>0.11214953271028037</v>
      </c>
      <c r="I240" s="93">
        <v>-0.24927031785545956</v>
      </c>
      <c r="J240" s="91"/>
      <c r="K240" s="90"/>
      <c r="L240" s="204">
        <v>0.54568843747898033</v>
      </c>
      <c r="M240" s="92">
        <v>0.53271028037383172</v>
      </c>
      <c r="N240" s="93">
        <v>-2.6038658764161331E-2</v>
      </c>
      <c r="O240" s="91"/>
      <c r="P240" s="90"/>
      <c r="Q240" s="204">
        <v>1.1754220757382122E-2</v>
      </c>
      <c r="R240" s="204" t="s">
        <v>125</v>
      </c>
      <c r="S240" s="93" t="s">
        <v>126</v>
      </c>
      <c r="T240" s="91"/>
      <c r="U240" s="90"/>
      <c r="V240" s="204">
        <v>0.23537028317750724</v>
      </c>
      <c r="W240" s="92">
        <v>0.34579439252336447</v>
      </c>
      <c r="X240" s="93">
        <v>0.24502666957673466</v>
      </c>
      <c r="Y240" s="91"/>
      <c r="Z240" s="90"/>
      <c r="AA240" s="92" t="s">
        <v>1549</v>
      </c>
      <c r="AB240" s="92" t="s">
        <v>125</v>
      </c>
      <c r="AC240" s="93" t="s">
        <v>126</v>
      </c>
      <c r="AD240" s="87"/>
      <c r="AE240" s="87"/>
    </row>
    <row r="241" spans="1:31" s="7" customFormat="1" x14ac:dyDescent="0.25">
      <c r="A241" s="89" t="s">
        <v>456</v>
      </c>
      <c r="C241" s="89" t="s">
        <v>457</v>
      </c>
      <c r="D241" s="90">
        <v>1285</v>
      </c>
      <c r="E241" s="91"/>
      <c r="F241" s="90"/>
      <c r="G241" s="204">
        <v>0.19067031939642989</v>
      </c>
      <c r="H241" s="92">
        <v>0.16342412451361868</v>
      </c>
      <c r="I241" s="93">
        <v>-7.1425059749635617E-2</v>
      </c>
      <c r="J241" s="91"/>
      <c r="K241" s="90"/>
      <c r="L241" s="204">
        <v>0.47667036288130804</v>
      </c>
      <c r="M241" s="92">
        <v>0.49416342412451364</v>
      </c>
      <c r="N241" s="93">
        <v>3.5006373845912819E-2</v>
      </c>
      <c r="O241" s="91"/>
      <c r="P241" s="90"/>
      <c r="Q241" s="204" t="s">
        <v>1549</v>
      </c>
      <c r="R241" s="204" t="s">
        <v>125</v>
      </c>
      <c r="S241" s="93" t="s">
        <v>126</v>
      </c>
      <c r="T241" s="91"/>
      <c r="U241" s="90"/>
      <c r="V241" s="204">
        <v>0.31990737720957535</v>
      </c>
      <c r="W241" s="92">
        <v>0.33463035019455251</v>
      </c>
      <c r="X241" s="93">
        <v>3.1381656333263987E-2</v>
      </c>
      <c r="Y241" s="91"/>
      <c r="Z241" s="90"/>
      <c r="AA241" s="92" t="s">
        <v>1549</v>
      </c>
      <c r="AB241" s="92" t="s">
        <v>1549</v>
      </c>
      <c r="AC241" s="93">
        <v>1.5484512508089514E-2</v>
      </c>
      <c r="AD241" s="87"/>
      <c r="AE241" s="87"/>
    </row>
    <row r="242" spans="1:31" s="7" customFormat="1" x14ac:dyDescent="0.25">
      <c r="A242" s="89" t="s">
        <v>458</v>
      </c>
      <c r="C242" s="89" t="s">
        <v>459</v>
      </c>
      <c r="D242" s="90">
        <v>1200</v>
      </c>
      <c r="E242" s="91"/>
      <c r="F242" s="90"/>
      <c r="G242" s="204">
        <v>0.21714155718591821</v>
      </c>
      <c r="H242" s="92">
        <v>0.1875</v>
      </c>
      <c r="I242" s="93">
        <v>-7.3835017236400846E-2</v>
      </c>
      <c r="J242" s="91"/>
      <c r="K242" s="90"/>
      <c r="L242" s="204">
        <v>0.51976340783711539</v>
      </c>
      <c r="M242" s="92">
        <v>0.52500000000000002</v>
      </c>
      <c r="N242" s="93">
        <v>1.0483837041989668E-2</v>
      </c>
      <c r="O242" s="91"/>
      <c r="P242" s="90"/>
      <c r="Q242" s="204" t="s">
        <v>1549</v>
      </c>
      <c r="R242" s="204">
        <v>1.2500000000000001E-2</v>
      </c>
      <c r="S242" s="93">
        <v>3.421145432795298E-2</v>
      </c>
      <c r="T242" s="91"/>
      <c r="U242" s="90"/>
      <c r="V242" s="204">
        <v>0.24423590968549166</v>
      </c>
      <c r="W242" s="92">
        <v>0.26250000000000001</v>
      </c>
      <c r="X242" s="93">
        <v>4.2001484254258363E-2</v>
      </c>
      <c r="Y242" s="91"/>
      <c r="Z242" s="90"/>
      <c r="AA242" s="92" t="s">
        <v>1549</v>
      </c>
      <c r="AB242" s="92">
        <v>1.2500000000000001E-2</v>
      </c>
      <c r="AC242" s="93">
        <v>2.4863673494724063E-2</v>
      </c>
      <c r="AD242" s="87"/>
      <c r="AE242" s="87"/>
    </row>
    <row r="243" spans="1:31" s="7" customFormat="1" x14ac:dyDescent="0.25">
      <c r="A243" s="89" t="s">
        <v>460</v>
      </c>
      <c r="C243" s="89" t="s">
        <v>461</v>
      </c>
      <c r="D243" s="90">
        <v>815</v>
      </c>
      <c r="E243" s="91"/>
      <c r="F243" s="90"/>
      <c r="G243" s="204">
        <v>0.19454869283124482</v>
      </c>
      <c r="H243" s="92">
        <v>0.19018404907975461</v>
      </c>
      <c r="I243" s="93">
        <v>-1.1073468772879692E-2</v>
      </c>
      <c r="J243" s="91"/>
      <c r="K243" s="90"/>
      <c r="L243" s="204">
        <v>0.48282552000508872</v>
      </c>
      <c r="M243" s="92">
        <v>0.34969325153374231</v>
      </c>
      <c r="N243" s="93">
        <v>-0.27257608028397906</v>
      </c>
      <c r="O243" s="91"/>
      <c r="P243" s="90"/>
      <c r="Q243" s="204">
        <v>1.42643597735513E-2</v>
      </c>
      <c r="R243" s="204">
        <v>1.8404907975460124E-2</v>
      </c>
      <c r="S243" s="93">
        <v>3.2669116019519051E-2</v>
      </c>
      <c r="T243" s="91"/>
      <c r="U243" s="90"/>
      <c r="V243" s="204">
        <v>0.29889956109662236</v>
      </c>
      <c r="W243" s="92">
        <v>0.44171779141104295</v>
      </c>
      <c r="X243" s="93">
        <v>0.29904682061483945</v>
      </c>
      <c r="Y243" s="91"/>
      <c r="Z243" s="90"/>
      <c r="AA243" s="92" t="s">
        <v>1549</v>
      </c>
      <c r="AB243" s="92" t="s">
        <v>125</v>
      </c>
      <c r="AC243" s="93" t="s">
        <v>126</v>
      </c>
      <c r="AD243" s="87"/>
      <c r="AE243" s="87"/>
    </row>
    <row r="244" spans="1:31" s="7" customFormat="1" x14ac:dyDescent="0.25">
      <c r="A244" s="89" t="s">
        <v>462</v>
      </c>
      <c r="C244" s="89" t="s">
        <v>463</v>
      </c>
      <c r="D244" s="90">
        <v>1390</v>
      </c>
      <c r="E244" s="91"/>
      <c r="F244" s="90"/>
      <c r="G244" s="204">
        <v>0.20175656847133758</v>
      </c>
      <c r="H244" s="92">
        <v>0.16546762589928057</v>
      </c>
      <c r="I244" s="93">
        <v>-9.3832401489341022E-2</v>
      </c>
      <c r="J244" s="91"/>
      <c r="K244" s="90"/>
      <c r="L244" s="204">
        <v>0.47794337181528662</v>
      </c>
      <c r="M244" s="92">
        <v>0.46762589928057552</v>
      </c>
      <c r="N244" s="93">
        <v>-2.0666684064185672E-2</v>
      </c>
      <c r="O244" s="91"/>
      <c r="P244" s="90"/>
      <c r="Q244" s="204" t="s">
        <v>1549</v>
      </c>
      <c r="R244" s="204">
        <v>2.5179856115107913E-2</v>
      </c>
      <c r="S244" s="93">
        <v>0.12525546907238569</v>
      </c>
      <c r="T244" s="91"/>
      <c r="U244" s="90"/>
      <c r="V244" s="204">
        <v>0.30348079219745222</v>
      </c>
      <c r="W244" s="92">
        <v>0.3345323741007194</v>
      </c>
      <c r="X244" s="93">
        <v>6.6658191998847927E-2</v>
      </c>
      <c r="Y244" s="91"/>
      <c r="Z244" s="90"/>
      <c r="AA244" s="92" t="s">
        <v>1549</v>
      </c>
      <c r="AB244" s="92" t="s">
        <v>125</v>
      </c>
      <c r="AC244" s="93" t="s">
        <v>126</v>
      </c>
      <c r="AD244" s="87"/>
      <c r="AE244" s="87"/>
    </row>
    <row r="245" spans="1:31" s="7" customFormat="1" x14ac:dyDescent="0.25">
      <c r="A245" s="89" t="s">
        <v>464</v>
      </c>
      <c r="C245" s="89" t="s">
        <v>465</v>
      </c>
      <c r="D245" s="90">
        <v>1170</v>
      </c>
      <c r="E245" s="91"/>
      <c r="F245" s="90"/>
      <c r="G245" s="204">
        <v>0.22943104367252973</v>
      </c>
      <c r="H245" s="92">
        <v>0.23076923076923078</v>
      </c>
      <c r="I245" s="93">
        <v>3.1793755254117956E-3</v>
      </c>
      <c r="J245" s="91"/>
      <c r="K245" s="90"/>
      <c r="L245" s="204">
        <v>0.50048197416618467</v>
      </c>
      <c r="M245" s="92">
        <v>0.47863247863247865</v>
      </c>
      <c r="N245" s="93">
        <v>-4.3718966597735137E-2</v>
      </c>
      <c r="O245" s="91"/>
      <c r="P245" s="90"/>
      <c r="Q245" s="204" t="s">
        <v>1549</v>
      </c>
      <c r="R245" s="204" t="s">
        <v>125</v>
      </c>
      <c r="S245" s="93" t="s">
        <v>126</v>
      </c>
      <c r="T245" s="91"/>
      <c r="U245" s="90"/>
      <c r="V245" s="204">
        <v>0.25875775411379126</v>
      </c>
      <c r="W245" s="92">
        <v>0.27777777777777779</v>
      </c>
      <c r="X245" s="93">
        <v>4.2938886826645532E-2</v>
      </c>
      <c r="Y245" s="91"/>
      <c r="Z245" s="90"/>
      <c r="AA245" s="92" t="s">
        <v>1549</v>
      </c>
      <c r="AB245" s="92" t="s">
        <v>125</v>
      </c>
      <c r="AC245" s="93" t="s">
        <v>126</v>
      </c>
      <c r="AD245" s="87"/>
      <c r="AE245" s="87"/>
    </row>
    <row r="246" spans="1:31" s="7" customFormat="1" x14ac:dyDescent="0.25">
      <c r="A246" s="89" t="s">
        <v>466</v>
      </c>
      <c r="C246" s="89" t="s">
        <v>467</v>
      </c>
      <c r="D246" s="90">
        <v>1040</v>
      </c>
      <c r="E246" s="91"/>
      <c r="F246" s="90"/>
      <c r="G246" s="204">
        <v>0.13788318635774408</v>
      </c>
      <c r="H246" s="92">
        <v>0.13461538461538461</v>
      </c>
      <c r="I246" s="93">
        <v>-9.5257526313375675E-3</v>
      </c>
      <c r="J246" s="91"/>
      <c r="K246" s="90"/>
      <c r="L246" s="204">
        <v>0.47430209417392416</v>
      </c>
      <c r="M246" s="92">
        <v>0.47115384615384615</v>
      </c>
      <c r="N246" s="93">
        <v>-6.3059145438628846E-3</v>
      </c>
      <c r="O246" s="91"/>
      <c r="P246" s="90"/>
      <c r="Q246" s="204">
        <v>1.3784667068339085E-2</v>
      </c>
      <c r="R246" s="204">
        <v>2.403846153846154E-2</v>
      </c>
      <c r="S246" s="93">
        <v>7.5331159204885284E-2</v>
      </c>
      <c r="T246" s="91"/>
      <c r="U246" s="90"/>
      <c r="V246" s="204">
        <v>0.36955688229172373</v>
      </c>
      <c r="W246" s="92">
        <v>0.36538461538461536</v>
      </c>
      <c r="X246" s="93">
        <v>-8.6541507222655332E-3</v>
      </c>
      <c r="Y246" s="91"/>
      <c r="Z246" s="90"/>
      <c r="AA246" s="92" t="s">
        <v>1549</v>
      </c>
      <c r="AB246" s="92" t="s">
        <v>125</v>
      </c>
      <c r="AC246" s="93" t="s">
        <v>126</v>
      </c>
      <c r="AD246" s="87"/>
      <c r="AE246" s="87"/>
    </row>
    <row r="247" spans="1:31" s="7" customFormat="1" x14ac:dyDescent="0.25">
      <c r="A247" s="89" t="s">
        <v>468</v>
      </c>
      <c r="C247" s="89" t="s">
        <v>469</v>
      </c>
      <c r="D247" s="90">
        <v>860</v>
      </c>
      <c r="E247" s="91"/>
      <c r="F247" s="90"/>
      <c r="G247" s="204">
        <v>0.22142739831018815</v>
      </c>
      <c r="H247" s="92">
        <v>0.29651162790697677</v>
      </c>
      <c r="I247" s="93">
        <v>0.17203113684755927</v>
      </c>
      <c r="J247" s="91"/>
      <c r="K247" s="90"/>
      <c r="L247" s="204">
        <v>0.52333071771382689</v>
      </c>
      <c r="M247" s="92">
        <v>0.39534883720930231</v>
      </c>
      <c r="N247" s="93">
        <v>-0.258958103978566</v>
      </c>
      <c r="O247" s="91"/>
      <c r="P247" s="90"/>
      <c r="Q247" s="204" t="s">
        <v>1549</v>
      </c>
      <c r="R247" s="204" t="s">
        <v>125</v>
      </c>
      <c r="S247" s="93" t="s">
        <v>126</v>
      </c>
      <c r="T247" s="91"/>
      <c r="U247" s="90"/>
      <c r="V247" s="204">
        <v>0.24157375134582748</v>
      </c>
      <c r="W247" s="92">
        <v>0.30232558139534882</v>
      </c>
      <c r="X247" s="93">
        <v>0.13685123528024581</v>
      </c>
      <c r="Y247" s="91"/>
      <c r="Z247" s="90"/>
      <c r="AA247" s="92" t="s">
        <v>1549</v>
      </c>
      <c r="AB247" s="92" t="s">
        <v>125</v>
      </c>
      <c r="AC247" s="93" t="s">
        <v>126</v>
      </c>
      <c r="AD247" s="87"/>
      <c r="AE247" s="87"/>
    </row>
    <row r="248" spans="1:31" s="7" customFormat="1" x14ac:dyDescent="0.25">
      <c r="A248" s="89" t="s">
        <v>470</v>
      </c>
      <c r="C248" s="89" t="s">
        <v>471</v>
      </c>
      <c r="D248" s="90">
        <v>660</v>
      </c>
      <c r="E248" s="91"/>
      <c r="F248" s="90"/>
      <c r="G248" s="204">
        <v>0.15836039498972762</v>
      </c>
      <c r="H248" s="92">
        <v>0.20454545454545456</v>
      </c>
      <c r="I248" s="93">
        <v>0.12005457815421706</v>
      </c>
      <c r="J248" s="91"/>
      <c r="K248" s="90"/>
      <c r="L248" s="204">
        <v>0.46802306315859238</v>
      </c>
      <c r="M248" s="92">
        <v>0.45454545454545453</v>
      </c>
      <c r="N248" s="93">
        <v>-2.7038859906909081E-2</v>
      </c>
      <c r="O248" s="91"/>
      <c r="P248" s="90"/>
      <c r="Q248" s="204">
        <v>1.0504340910597123E-2</v>
      </c>
      <c r="R248" s="204" t="s">
        <v>125</v>
      </c>
      <c r="S248" s="93" t="s">
        <v>126</v>
      </c>
      <c r="T248" s="91"/>
      <c r="U248" s="90"/>
      <c r="V248" s="204">
        <v>0.35655112996222416</v>
      </c>
      <c r="W248" s="92">
        <v>0.32575757575757575</v>
      </c>
      <c r="X248" s="93">
        <v>-6.4986277885859478E-2</v>
      </c>
      <c r="Y248" s="91"/>
      <c r="Z248" s="90"/>
      <c r="AA248" s="92" t="s">
        <v>1549</v>
      </c>
      <c r="AB248" s="92" t="s">
        <v>125</v>
      </c>
      <c r="AC248" s="93" t="s">
        <v>126</v>
      </c>
      <c r="AD248" s="87"/>
      <c r="AE248" s="87"/>
    </row>
    <row r="249" spans="1:31" s="7" customFormat="1" x14ac:dyDescent="0.25">
      <c r="A249" s="89" t="s">
        <v>472</v>
      </c>
      <c r="C249" s="89" t="s">
        <v>473</v>
      </c>
      <c r="D249" s="90">
        <v>905</v>
      </c>
      <c r="E249" s="91"/>
      <c r="F249" s="90"/>
      <c r="G249" s="204">
        <v>0.15437309911600011</v>
      </c>
      <c r="H249" s="92">
        <v>0.1270718232044199</v>
      </c>
      <c r="I249" s="93">
        <v>-7.8572286234272606E-2</v>
      </c>
      <c r="J249" s="91"/>
      <c r="K249" s="90"/>
      <c r="L249" s="204">
        <v>0.39752991671640941</v>
      </c>
      <c r="M249" s="92">
        <v>0.43093922651933703</v>
      </c>
      <c r="N249" s="93">
        <v>6.7862887073004308E-2</v>
      </c>
      <c r="O249" s="91"/>
      <c r="P249" s="90"/>
      <c r="Q249" s="204" t="s">
        <v>1549</v>
      </c>
      <c r="R249" s="204" t="s">
        <v>125</v>
      </c>
      <c r="S249" s="93" t="s">
        <v>126</v>
      </c>
      <c r="T249" s="91"/>
      <c r="U249" s="90"/>
      <c r="V249" s="204">
        <v>0.43007589323782724</v>
      </c>
      <c r="W249" s="92">
        <v>0.4143646408839779</v>
      </c>
      <c r="X249" s="93">
        <v>-3.1813763768666722E-2</v>
      </c>
      <c r="Y249" s="91"/>
      <c r="Z249" s="90"/>
      <c r="AA249" s="92" t="s">
        <v>1549</v>
      </c>
      <c r="AB249" s="92" t="s">
        <v>125</v>
      </c>
      <c r="AC249" s="93" t="s">
        <v>126</v>
      </c>
      <c r="AD249" s="87"/>
      <c r="AE249" s="87"/>
    </row>
    <row r="250" spans="1:31" s="7" customFormat="1" x14ac:dyDescent="0.25">
      <c r="A250" s="89"/>
      <c r="B250" s="89"/>
      <c r="C250" s="89"/>
      <c r="D250" s="90"/>
      <c r="E250" s="91"/>
      <c r="F250" s="90"/>
      <c r="G250" s="204"/>
      <c r="H250" s="92"/>
      <c r="I250" s="93"/>
      <c r="J250" s="91"/>
      <c r="K250" s="90"/>
      <c r="L250" s="204"/>
      <c r="M250" s="92"/>
      <c r="N250" s="93"/>
      <c r="O250" s="91"/>
      <c r="P250" s="90"/>
      <c r="Q250" s="204"/>
      <c r="R250" s="204"/>
      <c r="S250" s="93"/>
      <c r="T250" s="91"/>
      <c r="U250" s="90"/>
      <c r="V250" s="204"/>
      <c r="W250" s="92"/>
      <c r="X250" s="93"/>
      <c r="Y250" s="91"/>
      <c r="Z250" s="90"/>
      <c r="AA250" s="204"/>
      <c r="AB250" s="92"/>
      <c r="AC250" s="93"/>
      <c r="AD250" s="87"/>
      <c r="AE250" s="87"/>
    </row>
    <row r="251" spans="1:31" s="7" customFormat="1" x14ac:dyDescent="0.25">
      <c r="A251" s="219" t="s">
        <v>474</v>
      </c>
      <c r="B251" s="505" t="s">
        <v>475</v>
      </c>
      <c r="C251" s="505"/>
      <c r="D251" s="220">
        <v>14785</v>
      </c>
      <c r="E251" s="91"/>
      <c r="F251" s="90"/>
      <c r="G251" s="204">
        <v>0.23529139319506814</v>
      </c>
      <c r="H251" s="92">
        <v>0.20155563070679744</v>
      </c>
      <c r="I251" s="93">
        <v>-8.1717921109552574E-2</v>
      </c>
      <c r="J251" s="91"/>
      <c r="K251" s="90"/>
      <c r="L251" s="204">
        <v>0.42391587527958269</v>
      </c>
      <c r="M251" s="92">
        <v>0.45620561379776803</v>
      </c>
      <c r="N251" s="93">
        <v>6.5083002772990478E-2</v>
      </c>
      <c r="O251" s="91"/>
      <c r="P251" s="90"/>
      <c r="Q251" s="204" t="s">
        <v>1549</v>
      </c>
      <c r="R251" s="204">
        <v>1.217450118363206E-2</v>
      </c>
      <c r="S251" s="93">
        <v>5.7625176379954693E-2</v>
      </c>
      <c r="T251" s="91"/>
      <c r="U251" s="90"/>
      <c r="V251" s="204">
        <v>0.32205803741149364</v>
      </c>
      <c r="W251" s="92">
        <v>0.32059519783564422</v>
      </c>
      <c r="X251" s="93">
        <v>-3.132517273456811E-3</v>
      </c>
      <c r="Y251" s="91"/>
      <c r="Z251" s="90"/>
      <c r="AA251" s="204">
        <v>1.2117340785012245E-2</v>
      </c>
      <c r="AB251" s="92" t="s">
        <v>1549</v>
      </c>
      <c r="AC251" s="93">
        <v>-2.5631949514591981E-2</v>
      </c>
      <c r="AD251" s="87"/>
      <c r="AE251" s="87"/>
    </row>
    <row r="252" spans="1:31" s="7" customFormat="1" x14ac:dyDescent="0.25">
      <c r="A252" s="89" t="s">
        <v>476</v>
      </c>
      <c r="C252" s="89" t="s">
        <v>477</v>
      </c>
      <c r="D252" s="90">
        <v>2860</v>
      </c>
      <c r="E252" s="91"/>
      <c r="F252" s="90"/>
      <c r="G252" s="204">
        <v>0.22542209668100405</v>
      </c>
      <c r="H252" s="92">
        <v>0.20979020979020979</v>
      </c>
      <c r="I252" s="93">
        <v>-3.7891433335508901E-2</v>
      </c>
      <c r="J252" s="91"/>
      <c r="K252" s="90"/>
      <c r="L252" s="204">
        <v>0.4474930987995121</v>
      </c>
      <c r="M252" s="92">
        <v>0.52797202797202802</v>
      </c>
      <c r="N252" s="93">
        <v>0.1615305965734975</v>
      </c>
      <c r="O252" s="91"/>
      <c r="P252" s="90"/>
      <c r="Q252" s="204" t="s">
        <v>1549</v>
      </c>
      <c r="R252" s="204">
        <v>1.3986013986013986E-2</v>
      </c>
      <c r="S252" s="93">
        <v>7.7936483631771164E-2</v>
      </c>
      <c r="T252" s="91"/>
      <c r="U252" s="90"/>
      <c r="V252" s="204">
        <v>0.30672144828914427</v>
      </c>
      <c r="W252" s="92">
        <v>0.24475524475524477</v>
      </c>
      <c r="X252" s="93">
        <v>-0.13899681934118238</v>
      </c>
      <c r="Y252" s="91"/>
      <c r="Z252" s="90"/>
      <c r="AA252" s="204">
        <v>1.4161905373306799E-2</v>
      </c>
      <c r="AB252" s="92" t="s">
        <v>125</v>
      </c>
      <c r="AC252" s="93" t="s">
        <v>126</v>
      </c>
      <c r="AD252" s="87"/>
      <c r="AE252" s="87"/>
    </row>
    <row r="253" spans="1:31" s="7" customFormat="1" x14ac:dyDescent="0.25">
      <c r="A253" s="89" t="s">
        <v>478</v>
      </c>
      <c r="C253" s="89" t="s">
        <v>479</v>
      </c>
      <c r="D253" s="90">
        <v>2195</v>
      </c>
      <c r="E253" s="91"/>
      <c r="F253" s="90"/>
      <c r="G253" s="204">
        <v>0.27579660116834837</v>
      </c>
      <c r="H253" s="92">
        <v>0.26879271070615035</v>
      </c>
      <c r="I253" s="93">
        <v>-1.5734590473398088E-2</v>
      </c>
      <c r="J253" s="91"/>
      <c r="K253" s="90"/>
      <c r="L253" s="204">
        <v>0.51735262878385557</v>
      </c>
      <c r="M253" s="92">
        <v>0.5261958997722096</v>
      </c>
      <c r="N253" s="93">
        <v>1.7704030492345403E-2</v>
      </c>
      <c r="O253" s="91"/>
      <c r="P253" s="90"/>
      <c r="Q253" s="204" t="s">
        <v>1549</v>
      </c>
      <c r="R253" s="204" t="s">
        <v>1549</v>
      </c>
      <c r="S253" s="93">
        <v>3.4745619977374249E-2</v>
      </c>
      <c r="T253" s="91"/>
      <c r="U253" s="90"/>
      <c r="V253" s="204">
        <v>0.19346787041954328</v>
      </c>
      <c r="W253" s="92">
        <v>0.18906605922551253</v>
      </c>
      <c r="X253" s="93">
        <v>-1.119220447326047E-2</v>
      </c>
      <c r="Y253" s="91"/>
      <c r="Z253" s="90"/>
      <c r="AA253" s="92" t="s">
        <v>1549</v>
      </c>
      <c r="AB253" s="92" t="s">
        <v>125</v>
      </c>
      <c r="AC253" s="93" t="s">
        <v>126</v>
      </c>
      <c r="AD253" s="87"/>
      <c r="AE253" s="87"/>
    </row>
    <row r="254" spans="1:31" s="7" customFormat="1" x14ac:dyDescent="0.25">
      <c r="A254" s="89" t="s">
        <v>480</v>
      </c>
      <c r="C254" s="89" t="s">
        <v>481</v>
      </c>
      <c r="D254" s="90">
        <v>1325</v>
      </c>
      <c r="E254" s="91"/>
      <c r="F254" s="90"/>
      <c r="G254" s="204">
        <v>0.23155009643690996</v>
      </c>
      <c r="H254" s="92">
        <v>0.1811320754716981</v>
      </c>
      <c r="I254" s="93">
        <v>-0.12483037546588088</v>
      </c>
      <c r="J254" s="91"/>
      <c r="K254" s="90"/>
      <c r="L254" s="204">
        <v>0.41269921835346668</v>
      </c>
      <c r="M254" s="92">
        <v>0.42264150943396228</v>
      </c>
      <c r="N254" s="93">
        <v>2.0160776780659709E-2</v>
      </c>
      <c r="O254" s="91"/>
      <c r="P254" s="90"/>
      <c r="Q254" s="204" t="s">
        <v>1549</v>
      </c>
      <c r="R254" s="204" t="s">
        <v>125</v>
      </c>
      <c r="S254" s="93" t="s">
        <v>126</v>
      </c>
      <c r="T254" s="91"/>
      <c r="U254" s="90"/>
      <c r="V254" s="204">
        <v>0.34314621189050182</v>
      </c>
      <c r="W254" s="92">
        <v>0.37358490566037733</v>
      </c>
      <c r="X254" s="93">
        <v>6.3509383605725486E-2</v>
      </c>
      <c r="Y254" s="91"/>
      <c r="Z254" s="90"/>
      <c r="AA254" s="92" t="s">
        <v>1549</v>
      </c>
      <c r="AB254" s="92" t="s">
        <v>125</v>
      </c>
      <c r="AC254" s="93" t="s">
        <v>126</v>
      </c>
      <c r="AD254" s="87"/>
      <c r="AE254" s="87"/>
    </row>
    <row r="255" spans="1:31" s="7" customFormat="1" x14ac:dyDescent="0.25">
      <c r="A255" s="89" t="s">
        <v>482</v>
      </c>
      <c r="C255" s="89" t="s">
        <v>483</v>
      </c>
      <c r="D255" s="90">
        <v>2755</v>
      </c>
      <c r="E255" s="91"/>
      <c r="F255" s="90"/>
      <c r="G255" s="204">
        <v>0.24770349069414491</v>
      </c>
      <c r="H255" s="92">
        <v>0.21052631578947367</v>
      </c>
      <c r="I255" s="93">
        <v>-8.854827908766924E-2</v>
      </c>
      <c r="J255" s="91"/>
      <c r="K255" s="90"/>
      <c r="L255" s="204">
        <v>0.4337635365672749</v>
      </c>
      <c r="M255" s="92">
        <v>0.46460980036297639</v>
      </c>
      <c r="N255" s="93">
        <v>6.2043428405807163E-2</v>
      </c>
      <c r="O255" s="91"/>
      <c r="P255" s="90"/>
      <c r="Q255" s="204" t="s">
        <v>1549</v>
      </c>
      <c r="R255" s="204" t="s">
        <v>125</v>
      </c>
      <c r="S255" s="93" t="s">
        <v>126</v>
      </c>
      <c r="T255" s="91"/>
      <c r="U255" s="90"/>
      <c r="V255" s="204">
        <v>0.29605285680052035</v>
      </c>
      <c r="W255" s="92">
        <v>0.30308529945553542</v>
      </c>
      <c r="X255" s="93">
        <v>1.5352809041243032E-2</v>
      </c>
      <c r="Y255" s="91"/>
      <c r="Z255" s="90"/>
      <c r="AA255" s="204">
        <v>1.6945671151278627E-2</v>
      </c>
      <c r="AB255" s="92">
        <v>1.8148820326678767E-2</v>
      </c>
      <c r="AC255" s="93">
        <v>9.1635492821075717E-3</v>
      </c>
      <c r="AD255" s="87"/>
      <c r="AE255" s="87"/>
    </row>
    <row r="256" spans="1:31" s="7" customFormat="1" x14ac:dyDescent="0.25">
      <c r="A256" s="89" t="s">
        <v>484</v>
      </c>
      <c r="C256" s="89" t="s">
        <v>485</v>
      </c>
      <c r="D256" s="90">
        <v>1595</v>
      </c>
      <c r="E256" s="91"/>
      <c r="F256" s="90"/>
      <c r="G256" s="204">
        <v>0.29508835989152205</v>
      </c>
      <c r="H256" s="92">
        <v>0.21630094043887146</v>
      </c>
      <c r="I256" s="93">
        <v>-0.18134200126223918</v>
      </c>
      <c r="J256" s="91"/>
      <c r="K256" s="90"/>
      <c r="L256" s="204">
        <v>0.38206568941985569</v>
      </c>
      <c r="M256" s="92">
        <v>0.42633228840125392</v>
      </c>
      <c r="N256" s="93">
        <v>9.0296330154365598E-2</v>
      </c>
      <c r="O256" s="91"/>
      <c r="P256" s="90"/>
      <c r="Q256" s="204" t="s">
        <v>1549</v>
      </c>
      <c r="R256" s="204" t="s">
        <v>125</v>
      </c>
      <c r="S256" s="93" t="s">
        <v>126</v>
      </c>
      <c r="T256" s="91"/>
      <c r="U256" s="90"/>
      <c r="V256" s="204">
        <v>0.30001595263838915</v>
      </c>
      <c r="W256" s="92">
        <v>0.33855799373040751</v>
      </c>
      <c r="X256" s="93">
        <v>8.2743413767991172E-2</v>
      </c>
      <c r="Y256" s="91"/>
      <c r="Z256" s="90"/>
      <c r="AA256" s="204">
        <v>1.8451885070102984E-2</v>
      </c>
      <c r="AB256" s="92">
        <v>1.5673981191222569E-2</v>
      </c>
      <c r="AC256" s="93">
        <v>-2.1451244470690169E-2</v>
      </c>
      <c r="AD256" s="87"/>
      <c r="AE256" s="87"/>
    </row>
    <row r="257" spans="1:31" s="7" customFormat="1" x14ac:dyDescent="0.25">
      <c r="A257" s="89" t="s">
        <v>486</v>
      </c>
      <c r="C257" s="89" t="s">
        <v>487</v>
      </c>
      <c r="D257" s="90">
        <v>2200</v>
      </c>
      <c r="E257" s="91"/>
      <c r="F257" s="90"/>
      <c r="G257" s="204">
        <v>0.12890008011903401</v>
      </c>
      <c r="H257" s="92">
        <v>0.11363636363636363</v>
      </c>
      <c r="I257" s="93">
        <v>-4.6771073853401415E-2</v>
      </c>
      <c r="J257" s="91"/>
      <c r="K257" s="90"/>
      <c r="L257" s="204">
        <v>0.29401396360306742</v>
      </c>
      <c r="M257" s="92">
        <v>0.30909090909090908</v>
      </c>
      <c r="N257" s="93">
        <v>3.2856677000506124E-2</v>
      </c>
      <c r="O257" s="91"/>
      <c r="P257" s="90"/>
      <c r="Q257" s="204" t="s">
        <v>1549</v>
      </c>
      <c r="R257" s="204">
        <v>2.7272727272727271E-2</v>
      </c>
      <c r="S257" s="93">
        <v>0.14614391710290692</v>
      </c>
      <c r="T257" s="91"/>
      <c r="U257" s="90"/>
      <c r="V257" s="204">
        <v>0.56106214947922628</v>
      </c>
      <c r="W257" s="92">
        <v>0.55000000000000004</v>
      </c>
      <c r="X257" s="93">
        <v>-2.2263403049724528E-2</v>
      </c>
      <c r="Y257" s="91"/>
      <c r="Z257" s="90"/>
      <c r="AA257" s="92" t="s">
        <v>1549</v>
      </c>
      <c r="AB257" s="92" t="s">
        <v>125</v>
      </c>
      <c r="AC257" s="93" t="s">
        <v>126</v>
      </c>
      <c r="AD257" s="87"/>
      <c r="AE257" s="87"/>
    </row>
    <row r="258" spans="1:31" s="7" customFormat="1" x14ac:dyDescent="0.25">
      <c r="A258" s="89" t="s">
        <v>488</v>
      </c>
      <c r="C258" s="89" t="s">
        <v>489</v>
      </c>
      <c r="D258" s="90">
        <v>1855</v>
      </c>
      <c r="E258" s="91"/>
      <c r="F258" s="90"/>
      <c r="G258" s="204">
        <v>0.27253801106753345</v>
      </c>
      <c r="H258" s="92">
        <v>0.19946091644204852</v>
      </c>
      <c r="I258" s="93">
        <v>-0.1727399500579451</v>
      </c>
      <c r="J258" s="91"/>
      <c r="K258" s="90"/>
      <c r="L258" s="204">
        <v>0.48619244613979479</v>
      </c>
      <c r="M258" s="92">
        <v>0.47708894878706198</v>
      </c>
      <c r="N258" s="93">
        <v>-1.8220036990767425E-2</v>
      </c>
      <c r="O258" s="91"/>
      <c r="P258" s="90"/>
      <c r="Q258" s="204">
        <v>1.151077204104658E-2</v>
      </c>
      <c r="R258" s="204">
        <v>1.8867924528301886E-2</v>
      </c>
      <c r="S258" s="93">
        <v>6.0181130815651705E-2</v>
      </c>
      <c r="T258" s="91"/>
      <c r="U258" s="90"/>
      <c r="V258" s="204">
        <v>0.2182882931284586</v>
      </c>
      <c r="W258" s="92">
        <v>0.29649595687331537</v>
      </c>
      <c r="X258" s="93">
        <v>0.17960401824969002</v>
      </c>
      <c r="Y258" s="91"/>
      <c r="Z258" s="90"/>
      <c r="AA258" s="204">
        <v>1.1470477623166603E-2</v>
      </c>
      <c r="AB258" s="92">
        <v>1.078167115902965E-2</v>
      </c>
      <c r="AC258" s="93">
        <v>-6.5668653684617358E-3</v>
      </c>
      <c r="AD258" s="87"/>
      <c r="AE258" s="87"/>
    </row>
    <row r="259" spans="1:31" s="7" customFormat="1" x14ac:dyDescent="0.25">
      <c r="A259" s="89"/>
      <c r="B259" s="89"/>
      <c r="C259" s="89"/>
      <c r="D259" s="90"/>
      <c r="E259" s="91"/>
      <c r="F259" s="90"/>
      <c r="G259" s="204"/>
      <c r="H259" s="92"/>
      <c r="I259" s="93"/>
      <c r="J259" s="91"/>
      <c r="K259" s="90"/>
      <c r="L259" s="204"/>
      <c r="M259" s="92"/>
      <c r="N259" s="93"/>
      <c r="O259" s="91"/>
      <c r="P259" s="90"/>
      <c r="Q259" s="204"/>
      <c r="R259" s="204"/>
      <c r="S259" s="93"/>
      <c r="T259" s="91"/>
      <c r="U259" s="90"/>
      <c r="V259" s="204"/>
      <c r="W259" s="92"/>
      <c r="X259" s="93"/>
      <c r="Y259" s="91"/>
      <c r="Z259" s="90"/>
      <c r="AA259" s="204"/>
      <c r="AB259" s="92"/>
      <c r="AC259" s="93"/>
      <c r="AD259" s="87"/>
      <c r="AE259" s="87"/>
    </row>
    <row r="260" spans="1:31" s="7" customFormat="1" x14ac:dyDescent="0.25">
      <c r="A260" s="219" t="s">
        <v>490</v>
      </c>
      <c r="B260" s="505" t="s">
        <v>491</v>
      </c>
      <c r="C260" s="505"/>
      <c r="D260" s="220">
        <v>11730</v>
      </c>
      <c r="E260" s="91"/>
      <c r="F260" s="90"/>
      <c r="G260" s="204">
        <v>0.22732258728431948</v>
      </c>
      <c r="H260" s="92">
        <v>0.1867007672634271</v>
      </c>
      <c r="I260" s="93">
        <v>-0.10038641458479403</v>
      </c>
      <c r="J260" s="91"/>
      <c r="K260" s="90"/>
      <c r="L260" s="204">
        <v>0.44698708800466813</v>
      </c>
      <c r="M260" s="92">
        <v>0.45012787723785164</v>
      </c>
      <c r="N260" s="93">
        <v>6.3151225315764897E-3</v>
      </c>
      <c r="O260" s="91"/>
      <c r="P260" s="90"/>
      <c r="Q260" s="204" t="s">
        <v>1549</v>
      </c>
      <c r="R260" s="204" t="s">
        <v>1549</v>
      </c>
      <c r="S260" s="93">
        <v>2.3239663949700885E-2</v>
      </c>
      <c r="T260" s="91"/>
      <c r="U260" s="90"/>
      <c r="V260" s="204">
        <v>0.30603396607915467</v>
      </c>
      <c r="W260" s="92">
        <v>0.34057971014492755</v>
      </c>
      <c r="X260" s="93">
        <v>7.3907334640566494E-2</v>
      </c>
      <c r="Y260" s="91"/>
      <c r="Z260" s="90"/>
      <c r="AA260" s="204">
        <v>1.2764985400782998E-2</v>
      </c>
      <c r="AB260" s="92">
        <v>1.3213981244671782E-2</v>
      </c>
      <c r="AC260" s="93">
        <v>3.9653940099263754E-3</v>
      </c>
      <c r="AD260" s="87"/>
      <c r="AE260" s="87"/>
    </row>
    <row r="261" spans="1:31" s="7" customFormat="1" x14ac:dyDescent="0.25">
      <c r="A261" s="89" t="s">
        <v>492</v>
      </c>
      <c r="C261" s="89" t="s">
        <v>493</v>
      </c>
      <c r="D261" s="90">
        <v>1395</v>
      </c>
      <c r="E261" s="91"/>
      <c r="F261" s="90"/>
      <c r="G261" s="204">
        <v>0.25854103690184221</v>
      </c>
      <c r="H261" s="92">
        <v>0.15053763440860216</v>
      </c>
      <c r="I261" s="93">
        <v>-0.27018856916148143</v>
      </c>
      <c r="J261" s="91"/>
      <c r="K261" s="90"/>
      <c r="L261" s="204">
        <v>0.46331679309492574</v>
      </c>
      <c r="M261" s="92">
        <v>0.51254480286738346</v>
      </c>
      <c r="N261" s="93">
        <v>9.8604336341872198E-2</v>
      </c>
      <c r="O261" s="91"/>
      <c r="P261" s="90"/>
      <c r="Q261" s="204" t="s">
        <v>1549</v>
      </c>
      <c r="R261" s="204" t="s">
        <v>125</v>
      </c>
      <c r="S261" s="93" t="s">
        <v>126</v>
      </c>
      <c r="T261" s="91"/>
      <c r="U261" s="90"/>
      <c r="V261" s="204">
        <v>0.25899731934067188</v>
      </c>
      <c r="W261" s="92">
        <v>0.31541218637992829</v>
      </c>
      <c r="X261" s="93">
        <v>0.12492834036065602</v>
      </c>
      <c r="Y261" s="91"/>
      <c r="Z261" s="90"/>
      <c r="AA261" s="204">
        <v>1.4334873286564383E-2</v>
      </c>
      <c r="AB261" s="92">
        <v>1.4336917562724014E-2</v>
      </c>
      <c r="AC261" s="93">
        <v>1.7197395586518551E-5</v>
      </c>
      <c r="AD261" s="87"/>
      <c r="AE261" s="87"/>
    </row>
    <row r="262" spans="1:31" s="7" customFormat="1" x14ac:dyDescent="0.25">
      <c r="A262" s="89" t="s">
        <v>494</v>
      </c>
      <c r="C262" s="89" t="s">
        <v>495</v>
      </c>
      <c r="D262" s="90">
        <v>900</v>
      </c>
      <c r="E262" s="91"/>
      <c r="F262" s="90"/>
      <c r="G262" s="204">
        <v>0.16090185676392574</v>
      </c>
      <c r="H262" s="92">
        <v>0.16666666666666666</v>
      </c>
      <c r="I262" s="93">
        <v>1.5577684785342147E-2</v>
      </c>
      <c r="J262" s="91"/>
      <c r="K262" s="90"/>
      <c r="L262" s="204">
        <v>0.37708222811671088</v>
      </c>
      <c r="M262" s="92">
        <v>0.47222222222222221</v>
      </c>
      <c r="N262" s="93">
        <v>0.19337564609715679</v>
      </c>
      <c r="O262" s="91"/>
      <c r="P262" s="90"/>
      <c r="Q262" s="204">
        <v>1.5384615384615385E-2</v>
      </c>
      <c r="R262" s="204">
        <v>1.6666666666666666E-2</v>
      </c>
      <c r="S262" s="93">
        <v>1.0209664243611017E-2</v>
      </c>
      <c r="T262" s="91"/>
      <c r="U262" s="90"/>
      <c r="V262" s="204">
        <v>0.40941644562334217</v>
      </c>
      <c r="W262" s="92">
        <v>0.31666666666666665</v>
      </c>
      <c r="X262" s="93">
        <v>-0.19377964427600305</v>
      </c>
      <c r="Y262" s="91"/>
      <c r="Z262" s="90"/>
      <c r="AA262" s="204">
        <v>3.7214854111405835E-2</v>
      </c>
      <c r="AB262" s="92">
        <v>2.2222222222222223E-2</v>
      </c>
      <c r="AC262" s="93">
        <v>-8.8376924115035935E-2</v>
      </c>
      <c r="AD262" s="87"/>
      <c r="AE262" s="87"/>
    </row>
    <row r="263" spans="1:31" s="7" customFormat="1" x14ac:dyDescent="0.25">
      <c r="A263" s="89" t="s">
        <v>496</v>
      </c>
      <c r="C263" s="89" t="s">
        <v>497</v>
      </c>
      <c r="D263" s="90">
        <v>2060</v>
      </c>
      <c r="E263" s="91"/>
      <c r="F263" s="90"/>
      <c r="G263" s="204">
        <v>0.16454330270119744</v>
      </c>
      <c r="H263" s="92">
        <v>0.14077669902912621</v>
      </c>
      <c r="I263" s="93">
        <v>-6.6116951695806073E-2</v>
      </c>
      <c r="J263" s="91"/>
      <c r="K263" s="90"/>
      <c r="L263" s="204">
        <v>0.41474055509143226</v>
      </c>
      <c r="M263" s="92">
        <v>0.40048543689320387</v>
      </c>
      <c r="N263" s="93">
        <v>-2.9012806476883094E-2</v>
      </c>
      <c r="O263" s="91"/>
      <c r="P263" s="90"/>
      <c r="Q263" s="204" t="s">
        <v>1549</v>
      </c>
      <c r="R263" s="204">
        <v>2.1844660194174758E-2</v>
      </c>
      <c r="S263" s="93">
        <v>0.13036766367446384</v>
      </c>
      <c r="T263" s="91"/>
      <c r="U263" s="90"/>
      <c r="V263" s="204">
        <v>0.40663000092824653</v>
      </c>
      <c r="W263" s="92">
        <v>0.42718446601941745</v>
      </c>
      <c r="X263" s="93">
        <v>4.1697690830392771E-2</v>
      </c>
      <c r="Y263" s="91"/>
      <c r="Z263" s="90"/>
      <c r="AA263" s="92" t="s">
        <v>1549</v>
      </c>
      <c r="AB263" s="92">
        <v>1.2135922330097087E-2</v>
      </c>
      <c r="AC263" s="93">
        <v>4.5769727285634498E-2</v>
      </c>
      <c r="AD263" s="87"/>
      <c r="AE263" s="87"/>
    </row>
    <row r="264" spans="1:31" s="7" customFormat="1" x14ac:dyDescent="0.25">
      <c r="A264" s="89" t="s">
        <v>498</v>
      </c>
      <c r="C264" s="89" t="s">
        <v>499</v>
      </c>
      <c r="D264" s="90">
        <v>1965</v>
      </c>
      <c r="E264" s="91"/>
      <c r="F264" s="90"/>
      <c r="G264" s="204">
        <v>0.26890569774787848</v>
      </c>
      <c r="H264" s="92">
        <v>0.20865139949109415</v>
      </c>
      <c r="I264" s="93">
        <v>-0.14168436318789995</v>
      </c>
      <c r="J264" s="91"/>
      <c r="K264" s="90"/>
      <c r="L264" s="204">
        <v>0.49877917598647703</v>
      </c>
      <c r="M264" s="92">
        <v>0.4910941475826972</v>
      </c>
      <c r="N264" s="93">
        <v>-1.5371298929692924E-2</v>
      </c>
      <c r="O264" s="91"/>
      <c r="P264" s="90"/>
      <c r="Q264" s="204" t="s">
        <v>1549</v>
      </c>
      <c r="R264" s="204">
        <v>1.0178117048346057E-2</v>
      </c>
      <c r="S264" s="93">
        <v>2.2483494778557586E-2</v>
      </c>
      <c r="T264" s="91"/>
      <c r="U264" s="90"/>
      <c r="V264" s="204">
        <v>0.21315758020728395</v>
      </c>
      <c r="W264" s="92">
        <v>0.28498727735368956</v>
      </c>
      <c r="X264" s="93">
        <v>0.16666519352575168</v>
      </c>
      <c r="Y264" s="91"/>
      <c r="Z264" s="90"/>
      <c r="AA264" s="204">
        <v>1.1115474584663719E-2</v>
      </c>
      <c r="AB264" s="92" t="s">
        <v>1549</v>
      </c>
      <c r="AC264" s="93">
        <v>-3.6137325332422289E-2</v>
      </c>
      <c r="AD264" s="87"/>
      <c r="AE264" s="87"/>
    </row>
    <row r="265" spans="1:31" s="7" customFormat="1" x14ac:dyDescent="0.25">
      <c r="A265" s="89" t="s">
        <v>500</v>
      </c>
      <c r="C265" s="89" t="s">
        <v>501</v>
      </c>
      <c r="D265" s="90">
        <v>1865</v>
      </c>
      <c r="E265" s="91"/>
      <c r="F265" s="90"/>
      <c r="G265" s="204">
        <v>0.20424996297941655</v>
      </c>
      <c r="H265" s="92">
        <v>0.17694369973190349</v>
      </c>
      <c r="I265" s="93">
        <v>-6.9563997004251699E-2</v>
      </c>
      <c r="J265" s="91"/>
      <c r="K265" s="90"/>
      <c r="L265" s="204">
        <v>0.46401599289204798</v>
      </c>
      <c r="M265" s="92">
        <v>0.43163538873994639</v>
      </c>
      <c r="N265" s="93">
        <v>-6.5151235383809264E-2</v>
      </c>
      <c r="O265" s="91"/>
      <c r="P265" s="90"/>
      <c r="Q265" s="204" t="s">
        <v>1549</v>
      </c>
      <c r="R265" s="204" t="s">
        <v>125</v>
      </c>
      <c r="S265" s="93" t="s">
        <v>126</v>
      </c>
      <c r="T265" s="91"/>
      <c r="U265" s="90"/>
      <c r="V265" s="204">
        <v>0.31169850436842883</v>
      </c>
      <c r="W265" s="92">
        <v>0.37265415549597858</v>
      </c>
      <c r="X265" s="93">
        <v>0.12874554553138026</v>
      </c>
      <c r="Y265" s="91"/>
      <c r="Z265" s="90"/>
      <c r="AA265" s="204">
        <v>1.1535613801273508E-2</v>
      </c>
      <c r="AB265" s="92">
        <v>1.6085790884718499E-2</v>
      </c>
      <c r="AC265" s="93">
        <v>3.899624698126785E-2</v>
      </c>
      <c r="AD265" s="87"/>
      <c r="AE265" s="87"/>
    </row>
    <row r="266" spans="1:31" s="7" customFormat="1" x14ac:dyDescent="0.25">
      <c r="A266" s="89" t="s">
        <v>502</v>
      </c>
      <c r="C266" s="89" t="s">
        <v>503</v>
      </c>
      <c r="D266" s="90">
        <v>2040</v>
      </c>
      <c r="E266" s="91"/>
      <c r="F266" s="90"/>
      <c r="G266" s="204">
        <v>0.2749827419577523</v>
      </c>
      <c r="H266" s="92">
        <v>0.22303921568627452</v>
      </c>
      <c r="I266" s="93">
        <v>-0.12033447342014041</v>
      </c>
      <c r="J266" s="91"/>
      <c r="K266" s="90"/>
      <c r="L266" s="204">
        <v>0.45634405633024988</v>
      </c>
      <c r="M266" s="92">
        <v>0.42892156862745096</v>
      </c>
      <c r="N266" s="93">
        <v>-5.5230615529657238E-2</v>
      </c>
      <c r="O266" s="91"/>
      <c r="P266" s="90"/>
      <c r="Q266" s="204" t="s">
        <v>1549</v>
      </c>
      <c r="R266" s="204" t="s">
        <v>1549</v>
      </c>
      <c r="S266" s="93">
        <v>6.3544685002471346E-2</v>
      </c>
      <c r="T266" s="91"/>
      <c r="U266" s="90"/>
      <c r="V266" s="204">
        <v>0.2530028993510976</v>
      </c>
      <c r="W266" s="92">
        <v>0.32843137254901961</v>
      </c>
      <c r="X266" s="93">
        <v>0.16668377588029892</v>
      </c>
      <c r="Y266" s="91"/>
      <c r="Z266" s="90"/>
      <c r="AA266" s="204">
        <v>1.121082424409775E-2</v>
      </c>
      <c r="AB266" s="92">
        <v>1.2254901960784314E-2</v>
      </c>
      <c r="AC266" s="93">
        <v>9.6961371965164096E-3</v>
      </c>
      <c r="AD266" s="87"/>
      <c r="AE266" s="87"/>
    </row>
    <row r="267" spans="1:31" s="7" customFormat="1" x14ac:dyDescent="0.25">
      <c r="A267" s="89" t="s">
        <v>504</v>
      </c>
      <c r="C267" s="89" t="s">
        <v>505</v>
      </c>
      <c r="D267" s="90">
        <v>1500</v>
      </c>
      <c r="E267" s="91"/>
      <c r="F267" s="90"/>
      <c r="G267" s="204">
        <v>0.25626703606059253</v>
      </c>
      <c r="H267" s="92">
        <v>0.23</v>
      </c>
      <c r="I267" s="93">
        <v>-6.1260798526276417E-2</v>
      </c>
      <c r="J267" s="91"/>
      <c r="K267" s="90"/>
      <c r="L267" s="204">
        <v>0.44243859570728511</v>
      </c>
      <c r="M267" s="92">
        <v>0.44333333333333336</v>
      </c>
      <c r="N267" s="93">
        <v>1.8012660704219646E-3</v>
      </c>
      <c r="O267" s="91"/>
      <c r="P267" s="90"/>
      <c r="Q267" s="204" t="s">
        <v>1549</v>
      </c>
      <c r="R267" s="204" t="s">
        <v>125</v>
      </c>
      <c r="S267" s="93" t="s">
        <v>126</v>
      </c>
      <c r="T267" s="91"/>
      <c r="U267" s="90"/>
      <c r="V267" s="204">
        <v>0.28823152657997825</v>
      </c>
      <c r="W267" s="92">
        <v>0.31</v>
      </c>
      <c r="X267" s="93">
        <v>4.7556284618141861E-2</v>
      </c>
      <c r="Y267" s="91"/>
      <c r="Z267" s="90"/>
      <c r="AA267" s="92" t="s">
        <v>1549</v>
      </c>
      <c r="AB267" s="92">
        <v>1.6666666666666666E-2</v>
      </c>
      <c r="AC267" s="93">
        <v>7.0482398533138008E-2</v>
      </c>
      <c r="AD267" s="87"/>
      <c r="AE267" s="87"/>
    </row>
    <row r="268" spans="1:31" s="7" customFormat="1" x14ac:dyDescent="0.25">
      <c r="A268" s="89"/>
      <c r="B268" s="89"/>
      <c r="C268" s="89"/>
      <c r="D268" s="90"/>
      <c r="E268" s="91"/>
      <c r="F268" s="90"/>
      <c r="G268" s="204"/>
      <c r="H268" s="92"/>
      <c r="I268" s="93"/>
      <c r="J268" s="91"/>
      <c r="K268" s="90"/>
      <c r="L268" s="204"/>
      <c r="M268" s="92"/>
      <c r="N268" s="93"/>
      <c r="O268" s="91"/>
      <c r="P268" s="90"/>
      <c r="Q268" s="204"/>
      <c r="R268" s="204"/>
      <c r="S268" s="93"/>
      <c r="T268" s="91"/>
      <c r="U268" s="90"/>
      <c r="V268" s="204"/>
      <c r="W268" s="92"/>
      <c r="X268" s="93"/>
      <c r="Y268" s="91"/>
      <c r="Z268" s="90"/>
      <c r="AA268" s="204"/>
      <c r="AB268" s="92"/>
      <c r="AC268" s="93"/>
      <c r="AD268" s="87"/>
      <c r="AE268" s="87"/>
    </row>
    <row r="269" spans="1:31" s="55" customFormat="1" x14ac:dyDescent="0.25">
      <c r="A269" s="161" t="s">
        <v>506</v>
      </c>
      <c r="B269" s="510" t="s">
        <v>507</v>
      </c>
      <c r="C269" s="510"/>
      <c r="D269" s="162">
        <v>114700</v>
      </c>
      <c r="E269" s="163"/>
      <c r="F269" s="162"/>
      <c r="G269" s="211">
        <v>0.14592573747791898</v>
      </c>
      <c r="H269" s="165">
        <v>0.15143853530950305</v>
      </c>
      <c r="I269" s="166">
        <v>1.5495651167344898E-2</v>
      </c>
      <c r="J269" s="163"/>
      <c r="K269" s="162"/>
      <c r="L269" s="211">
        <v>0.32892137743160227</v>
      </c>
      <c r="M269" s="165">
        <v>0.38352223190932866</v>
      </c>
      <c r="N269" s="166">
        <v>0.114203110765324</v>
      </c>
      <c r="O269" s="163"/>
      <c r="P269" s="162"/>
      <c r="Q269" s="211">
        <v>1.2431029923244383E-2</v>
      </c>
      <c r="R269" s="211">
        <v>1.6172624237140366E-2</v>
      </c>
      <c r="S269" s="166">
        <v>3.1516855227204585E-2</v>
      </c>
      <c r="T269" s="163"/>
      <c r="U269" s="162"/>
      <c r="V269" s="211">
        <v>0.50157576688338323</v>
      </c>
      <c r="W269" s="165">
        <v>0.43757628596338272</v>
      </c>
      <c r="X269" s="166">
        <v>-0.12850099399446022</v>
      </c>
      <c r="Y269" s="163"/>
      <c r="Z269" s="162"/>
      <c r="AA269" s="211">
        <v>1.1146088283851179E-2</v>
      </c>
      <c r="AB269" s="165">
        <v>1.1290322580645161E-2</v>
      </c>
      <c r="AC269" s="166">
        <v>1.3694832290114803E-3</v>
      </c>
      <c r="AD269" s="246"/>
      <c r="AE269" s="246"/>
    </row>
    <row r="270" spans="1:31" s="7" customFormat="1" x14ac:dyDescent="0.25">
      <c r="A270" s="219"/>
      <c r="B270" s="219"/>
      <c r="C270" s="219"/>
      <c r="D270" s="90"/>
      <c r="E270" s="91"/>
      <c r="F270" s="90"/>
      <c r="G270" s="204"/>
      <c r="H270" s="92"/>
      <c r="I270" s="93"/>
      <c r="J270" s="91"/>
      <c r="K270" s="90"/>
      <c r="L270" s="204"/>
      <c r="M270" s="92"/>
      <c r="N270" s="93"/>
      <c r="O270" s="91"/>
      <c r="P270" s="90"/>
      <c r="Q270" s="204"/>
      <c r="R270" s="204"/>
      <c r="S270" s="93"/>
      <c r="T270" s="91"/>
      <c r="U270" s="90"/>
      <c r="V270" s="204"/>
      <c r="W270" s="92"/>
      <c r="X270" s="93"/>
      <c r="Y270" s="91"/>
      <c r="Z270" s="90"/>
      <c r="AA270" s="204"/>
      <c r="AB270" s="92"/>
      <c r="AC270" s="93"/>
      <c r="AD270" s="87"/>
      <c r="AE270" s="87"/>
    </row>
    <row r="271" spans="1:31" s="7" customFormat="1" x14ac:dyDescent="0.25">
      <c r="A271" s="219" t="s">
        <v>508</v>
      </c>
      <c r="B271" s="505" t="s">
        <v>509</v>
      </c>
      <c r="C271" s="505"/>
      <c r="D271" s="220">
        <v>49700</v>
      </c>
      <c r="E271" s="91"/>
      <c r="F271" s="90"/>
      <c r="G271" s="204">
        <v>0.10820395495806936</v>
      </c>
      <c r="H271" s="92">
        <v>0.12746478873239436</v>
      </c>
      <c r="I271" s="93">
        <v>5.9766503524360214E-2</v>
      </c>
      <c r="J271" s="91"/>
      <c r="K271" s="90"/>
      <c r="L271" s="204">
        <v>0.21474112887946306</v>
      </c>
      <c r="M271" s="92">
        <v>0.2930583501006036</v>
      </c>
      <c r="N271" s="93">
        <v>0.18067265138007652</v>
      </c>
      <c r="O271" s="91"/>
      <c r="P271" s="90"/>
      <c r="Q271" s="204">
        <v>1.4299703803255964E-2</v>
      </c>
      <c r="R271" s="204">
        <v>1.7706237424547282E-2</v>
      </c>
      <c r="S271" s="93">
        <v>2.7149103413683845E-2</v>
      </c>
      <c r="T271" s="91"/>
      <c r="U271" s="90"/>
      <c r="V271" s="204">
        <v>0.64914733921410972</v>
      </c>
      <c r="W271" s="92">
        <v>0.54527162977867205</v>
      </c>
      <c r="X271" s="93">
        <v>-0.21299033235031015</v>
      </c>
      <c r="Y271" s="91"/>
      <c r="Z271" s="90"/>
      <c r="AA271" s="204">
        <v>1.3607873145101878E-2</v>
      </c>
      <c r="AB271" s="92">
        <v>1.6398390342052312E-2</v>
      </c>
      <c r="AC271" s="93">
        <v>2.2956460300225207E-2</v>
      </c>
      <c r="AD271" s="87"/>
      <c r="AE271" s="87"/>
    </row>
    <row r="272" spans="1:31" s="7" customFormat="1" x14ac:dyDescent="0.25">
      <c r="A272" s="89" t="s">
        <v>510</v>
      </c>
      <c r="C272" s="89" t="s">
        <v>511</v>
      </c>
      <c r="D272" s="90">
        <v>3145</v>
      </c>
      <c r="E272" s="91"/>
      <c r="F272" s="90"/>
      <c r="G272" s="204">
        <v>0.13362540360379127</v>
      </c>
      <c r="H272" s="92">
        <v>0.14149443561208266</v>
      </c>
      <c r="I272" s="93">
        <v>2.2847528402368863E-2</v>
      </c>
      <c r="J272" s="91"/>
      <c r="K272" s="90"/>
      <c r="L272" s="204">
        <v>0.16719612540360379</v>
      </c>
      <c r="M272" s="92">
        <v>0.20508744038155802</v>
      </c>
      <c r="N272" s="93">
        <v>9.7467195871929771E-2</v>
      </c>
      <c r="O272" s="91"/>
      <c r="P272" s="90"/>
      <c r="Q272" s="204" t="s">
        <v>1549</v>
      </c>
      <c r="R272" s="204" t="s">
        <v>125</v>
      </c>
      <c r="S272" s="93" t="s">
        <v>126</v>
      </c>
      <c r="T272" s="91"/>
      <c r="U272" s="90"/>
      <c r="V272" s="204">
        <v>0.67642042495573373</v>
      </c>
      <c r="W272" s="92">
        <v>0.62480127186009538</v>
      </c>
      <c r="X272" s="93">
        <v>-0.10842583741899915</v>
      </c>
      <c r="Y272" s="91"/>
      <c r="Z272" s="90"/>
      <c r="AA272" s="204">
        <v>1.5844703676700343E-2</v>
      </c>
      <c r="AB272" s="92">
        <v>2.066772655007949E-2</v>
      </c>
      <c r="AC272" s="93">
        <v>3.6031748502333351E-2</v>
      </c>
      <c r="AD272" s="87"/>
      <c r="AE272" s="87"/>
    </row>
    <row r="273" spans="1:31" s="7" customFormat="1" x14ac:dyDescent="0.25">
      <c r="A273" s="89" t="s">
        <v>512</v>
      </c>
      <c r="C273" s="89" t="s">
        <v>513</v>
      </c>
      <c r="D273" s="90">
        <v>185</v>
      </c>
      <c r="E273" s="91"/>
      <c r="F273" s="90"/>
      <c r="G273" s="204">
        <v>0.18812949640287771</v>
      </c>
      <c r="H273" s="92" t="s">
        <v>125</v>
      </c>
      <c r="I273" s="93" t="s">
        <v>126</v>
      </c>
      <c r="J273" s="91"/>
      <c r="K273" s="90"/>
      <c r="L273" s="204">
        <v>0.2012589928057554</v>
      </c>
      <c r="M273" s="92">
        <v>0.45945945945945948</v>
      </c>
      <c r="N273" s="93">
        <v>0.57088919978488428</v>
      </c>
      <c r="O273" s="91"/>
      <c r="P273" s="90"/>
      <c r="Q273" s="204" t="s">
        <v>1549</v>
      </c>
      <c r="R273" s="204" t="s">
        <v>1549</v>
      </c>
      <c r="S273" s="93">
        <v>-6.8463262529673233E-2</v>
      </c>
      <c r="T273" s="91"/>
      <c r="U273" s="90"/>
      <c r="V273" s="204">
        <v>0.55593525179856118</v>
      </c>
      <c r="W273" s="92">
        <v>0.27027027027027029</v>
      </c>
      <c r="X273" s="93">
        <v>-0.60622496543718662</v>
      </c>
      <c r="Y273" s="91"/>
      <c r="Z273" s="90"/>
      <c r="AA273" s="204">
        <v>5.2338129496402874E-2</v>
      </c>
      <c r="AB273" s="92">
        <v>0.13513513513513514</v>
      </c>
      <c r="AC273" s="93">
        <v>0.28698447529118531</v>
      </c>
      <c r="AD273" s="87"/>
      <c r="AE273" s="87"/>
    </row>
    <row r="274" spans="1:31" s="7" customFormat="1" x14ac:dyDescent="0.25">
      <c r="A274" s="89" t="s">
        <v>514</v>
      </c>
      <c r="C274" s="89" t="s">
        <v>515</v>
      </c>
      <c r="D274" s="90">
        <v>2030</v>
      </c>
      <c r="E274" s="91"/>
      <c r="F274" s="90"/>
      <c r="G274" s="204">
        <v>7.3850030075699971E-2</v>
      </c>
      <c r="H274" s="92">
        <v>6.6502463054187194E-2</v>
      </c>
      <c r="I274" s="93">
        <v>-2.876690171674208E-2</v>
      </c>
      <c r="J274" s="91"/>
      <c r="K274" s="90"/>
      <c r="L274" s="204">
        <v>0.16885519401663809</v>
      </c>
      <c r="M274" s="92">
        <v>0.22906403940886699</v>
      </c>
      <c r="N274" s="93">
        <v>0.15124775841480895</v>
      </c>
      <c r="O274" s="91"/>
      <c r="P274" s="90"/>
      <c r="Q274" s="204">
        <v>2.1779346506111609E-2</v>
      </c>
      <c r="R274" s="204">
        <v>2.9556650246305417E-2</v>
      </c>
      <c r="S274" s="93">
        <v>4.91938612334114E-2</v>
      </c>
      <c r="T274" s="91"/>
      <c r="U274" s="90"/>
      <c r="V274" s="204">
        <v>0.72437607109214508</v>
      </c>
      <c r="W274" s="92">
        <v>0.66995073891625612</v>
      </c>
      <c r="X274" s="93">
        <v>-0.11865679280093339</v>
      </c>
      <c r="Y274" s="91"/>
      <c r="Z274" s="90"/>
      <c r="AA274" s="204">
        <v>1.1139358309405182E-2</v>
      </c>
      <c r="AB274" s="92" t="s">
        <v>125</v>
      </c>
      <c r="AC274" s="93" t="s">
        <v>126</v>
      </c>
      <c r="AD274" s="87"/>
      <c r="AE274" s="87"/>
    </row>
    <row r="275" spans="1:31" s="7" customFormat="1" x14ac:dyDescent="0.25">
      <c r="A275" s="89" t="s">
        <v>516</v>
      </c>
      <c r="C275" s="89" t="s">
        <v>517</v>
      </c>
      <c r="D275" s="90">
        <v>4475</v>
      </c>
      <c r="E275" s="91"/>
      <c r="F275" s="90"/>
      <c r="G275" s="204">
        <v>0.12328523599300761</v>
      </c>
      <c r="H275" s="92">
        <v>0.12960893854748604</v>
      </c>
      <c r="I275" s="93">
        <v>1.9027952798019443E-2</v>
      </c>
      <c r="J275" s="91"/>
      <c r="K275" s="90"/>
      <c r="L275" s="204">
        <v>0.19297206008710854</v>
      </c>
      <c r="M275" s="92">
        <v>0.32402234636871508</v>
      </c>
      <c r="N275" s="93">
        <v>0.30274225985754971</v>
      </c>
      <c r="O275" s="91"/>
      <c r="P275" s="90"/>
      <c r="Q275" s="204">
        <v>1.4955112441112856E-2</v>
      </c>
      <c r="R275" s="204">
        <v>2.23463687150838E-2</v>
      </c>
      <c r="S275" s="93">
        <v>5.4653819330739678E-2</v>
      </c>
      <c r="T275" s="91"/>
      <c r="U275" s="90"/>
      <c r="V275" s="204">
        <v>0.65502503629522091</v>
      </c>
      <c r="W275" s="92">
        <v>0.50391061452513963</v>
      </c>
      <c r="X275" s="93">
        <v>-0.3097700019266475</v>
      </c>
      <c r="Y275" s="91"/>
      <c r="Z275" s="90"/>
      <c r="AA275" s="204">
        <v>1.3762555183550117E-2</v>
      </c>
      <c r="AB275" s="92">
        <v>2.0111731843575419E-2</v>
      </c>
      <c r="AC275" s="93">
        <v>4.9219608791754244E-2</v>
      </c>
      <c r="AD275" s="87"/>
      <c r="AE275" s="87"/>
    </row>
    <row r="276" spans="1:31" s="7" customFormat="1" x14ac:dyDescent="0.25">
      <c r="A276" s="89" t="s">
        <v>518</v>
      </c>
      <c r="C276" s="89" t="s">
        <v>519</v>
      </c>
      <c r="D276" s="90">
        <v>2615</v>
      </c>
      <c r="E276" s="91"/>
      <c r="F276" s="90"/>
      <c r="G276" s="204">
        <v>0.11650442132494787</v>
      </c>
      <c r="H276" s="92">
        <v>0.16634799235181644</v>
      </c>
      <c r="I276" s="93">
        <v>0.14340654100002789</v>
      </c>
      <c r="J276" s="91"/>
      <c r="K276" s="90"/>
      <c r="L276" s="204">
        <v>0.25045997390693475</v>
      </c>
      <c r="M276" s="92">
        <v>0.31357552581261949</v>
      </c>
      <c r="N276" s="93">
        <v>0.140608623858471</v>
      </c>
      <c r="O276" s="91"/>
      <c r="P276" s="90"/>
      <c r="Q276" s="204">
        <v>1.3832669855819088E-2</v>
      </c>
      <c r="R276" s="204" t="s">
        <v>1549</v>
      </c>
      <c r="S276" s="93">
        <v>-6.002514824914388E-2</v>
      </c>
      <c r="T276" s="91"/>
      <c r="U276" s="90"/>
      <c r="V276" s="204">
        <v>0.606050468894613</v>
      </c>
      <c r="W276" s="92">
        <v>0.49521988527724664</v>
      </c>
      <c r="X276" s="93">
        <v>-0.22420222564866804</v>
      </c>
      <c r="Y276" s="91"/>
      <c r="Z276" s="90"/>
      <c r="AA276" s="204">
        <v>1.3152466017685299E-2</v>
      </c>
      <c r="AB276" s="92" t="s">
        <v>125</v>
      </c>
      <c r="AC276" s="93" t="s">
        <v>126</v>
      </c>
      <c r="AD276" s="87"/>
      <c r="AE276" s="87"/>
    </row>
    <row r="277" spans="1:31" s="7" customFormat="1" x14ac:dyDescent="0.25">
      <c r="A277" s="89" t="s">
        <v>520</v>
      </c>
      <c r="C277" s="89" t="s">
        <v>521</v>
      </c>
      <c r="D277" s="90">
        <v>3130</v>
      </c>
      <c r="E277" s="91"/>
      <c r="F277" s="90"/>
      <c r="G277" s="204">
        <v>9.4058282495227671E-2</v>
      </c>
      <c r="H277" s="92">
        <v>9.2651757188498399E-2</v>
      </c>
      <c r="I277" s="93">
        <v>-4.8346089419480211E-3</v>
      </c>
      <c r="J277" s="91"/>
      <c r="K277" s="90"/>
      <c r="L277" s="204">
        <v>0.18742908251124668</v>
      </c>
      <c r="M277" s="92">
        <v>0.26677316293929715</v>
      </c>
      <c r="N277" s="93">
        <v>0.19023893391828228</v>
      </c>
      <c r="O277" s="91"/>
      <c r="P277" s="90"/>
      <c r="Q277" s="204">
        <v>1.2434755910346946E-2</v>
      </c>
      <c r="R277" s="204">
        <v>2.0766773162939296E-2</v>
      </c>
      <c r="S277" s="93">
        <v>6.5245739676135769E-2</v>
      </c>
      <c r="T277" s="91"/>
      <c r="U277" s="90"/>
      <c r="V277" s="204">
        <v>0.69397685253167096</v>
      </c>
      <c r="W277" s="92">
        <v>0.61341853035143767</v>
      </c>
      <c r="X277" s="93">
        <v>-0.16992454251009423</v>
      </c>
      <c r="Y277" s="91"/>
      <c r="Z277" s="90"/>
      <c r="AA277" s="204">
        <v>1.210102655150779E-2</v>
      </c>
      <c r="AB277" s="92" t="s">
        <v>125</v>
      </c>
      <c r="AC277" s="93" t="s">
        <v>126</v>
      </c>
      <c r="AD277" s="87"/>
      <c r="AE277" s="87"/>
    </row>
    <row r="278" spans="1:31" s="7" customFormat="1" x14ac:dyDescent="0.25">
      <c r="A278" s="89" t="s">
        <v>522</v>
      </c>
      <c r="C278" s="89" t="s">
        <v>523</v>
      </c>
      <c r="D278" s="90">
        <v>1980</v>
      </c>
      <c r="E278" s="91"/>
      <c r="F278" s="90"/>
      <c r="G278" s="204">
        <v>0.20003004515610226</v>
      </c>
      <c r="H278" s="92">
        <v>0.29797979797979796</v>
      </c>
      <c r="I278" s="93">
        <v>0.22797333211179252</v>
      </c>
      <c r="J278" s="91"/>
      <c r="K278" s="90"/>
      <c r="L278" s="204">
        <v>0.14804308828857488</v>
      </c>
      <c r="M278" s="92">
        <v>0.19696969696969696</v>
      </c>
      <c r="N278" s="93">
        <v>0.12976945190811659</v>
      </c>
      <c r="O278" s="91"/>
      <c r="P278" s="90"/>
      <c r="Q278" s="204" t="s">
        <v>1549</v>
      </c>
      <c r="R278" s="204" t="s">
        <v>125</v>
      </c>
      <c r="S278" s="93" t="s">
        <v>126</v>
      </c>
      <c r="T278" s="91"/>
      <c r="U278" s="90"/>
      <c r="V278" s="204">
        <v>0.61072081864213568</v>
      </c>
      <c r="W278" s="92">
        <v>0.45202020202020204</v>
      </c>
      <c r="X278" s="93">
        <v>-0.32212642418517984</v>
      </c>
      <c r="Y278" s="91"/>
      <c r="Z278" s="90"/>
      <c r="AA278" s="204">
        <v>3.2245521946219172E-2</v>
      </c>
      <c r="AB278" s="92">
        <v>3.5353535353535352E-2</v>
      </c>
      <c r="AC278" s="93">
        <v>1.7199269332301825E-2</v>
      </c>
      <c r="AD278" s="87"/>
      <c r="AE278" s="87"/>
    </row>
    <row r="279" spans="1:31" s="7" customFormat="1" x14ac:dyDescent="0.25">
      <c r="A279" s="89" t="s">
        <v>524</v>
      </c>
      <c r="C279" s="89" t="s">
        <v>525</v>
      </c>
      <c r="D279" s="90">
        <v>5760</v>
      </c>
      <c r="E279" s="91"/>
      <c r="F279" s="90"/>
      <c r="G279" s="204">
        <v>8.6524797260040615E-2</v>
      </c>
      <c r="H279" s="92">
        <v>0.10416666666666667</v>
      </c>
      <c r="I279" s="93">
        <v>6.0096423785323365E-2</v>
      </c>
      <c r="J279" s="91"/>
      <c r="K279" s="90"/>
      <c r="L279" s="204">
        <v>0.23257377762037756</v>
      </c>
      <c r="M279" s="92">
        <v>0.31770833333333331</v>
      </c>
      <c r="N279" s="93">
        <v>0.1915064052129202</v>
      </c>
      <c r="O279" s="91"/>
      <c r="P279" s="90"/>
      <c r="Q279" s="204">
        <v>1.419740080423546E-2</v>
      </c>
      <c r="R279" s="204" t="s">
        <v>1549</v>
      </c>
      <c r="S279" s="93">
        <v>-4.2929239806675935E-2</v>
      </c>
      <c r="T279" s="91"/>
      <c r="U279" s="90"/>
      <c r="V279" s="204">
        <v>0.65726299934101107</v>
      </c>
      <c r="W279" s="92">
        <v>0.56336805555555558</v>
      </c>
      <c r="X279" s="93">
        <v>-0.19343284280361323</v>
      </c>
      <c r="Y279" s="91"/>
      <c r="Z279" s="90"/>
      <c r="AA279" s="92" t="s">
        <v>1549</v>
      </c>
      <c r="AB279" s="92" t="s">
        <v>1549</v>
      </c>
      <c r="AC279" s="93">
        <v>-4.9653803135935488E-2</v>
      </c>
      <c r="AD279" s="87"/>
      <c r="AE279" s="87"/>
    </row>
    <row r="280" spans="1:31" s="7" customFormat="1" x14ac:dyDescent="0.25">
      <c r="A280" s="89" t="s">
        <v>526</v>
      </c>
      <c r="C280" s="89" t="s">
        <v>527</v>
      </c>
      <c r="D280" s="90">
        <v>3570</v>
      </c>
      <c r="E280" s="91"/>
      <c r="F280" s="90"/>
      <c r="G280" s="204">
        <v>0.10557266138829542</v>
      </c>
      <c r="H280" s="92">
        <v>0.12745098039215685</v>
      </c>
      <c r="I280" s="93">
        <v>6.8230910545714785E-2</v>
      </c>
      <c r="J280" s="91"/>
      <c r="K280" s="90"/>
      <c r="L280" s="204">
        <v>0.32431611578903274</v>
      </c>
      <c r="M280" s="92">
        <v>0.39915966386554624</v>
      </c>
      <c r="N280" s="93">
        <v>0.15623521140184266</v>
      </c>
      <c r="O280" s="91"/>
      <c r="P280" s="90"/>
      <c r="Q280" s="204">
        <v>1.1630220769971932E-2</v>
      </c>
      <c r="R280" s="204" t="s">
        <v>1549</v>
      </c>
      <c r="S280" s="93">
        <v>-1.7737429945451508E-2</v>
      </c>
      <c r="T280" s="91"/>
      <c r="U280" s="90"/>
      <c r="V280" s="204">
        <v>0.54959993297306353</v>
      </c>
      <c r="W280" s="92">
        <v>0.44957983193277312</v>
      </c>
      <c r="X280" s="93">
        <v>-0.20104844422945603</v>
      </c>
      <c r="Y280" s="91"/>
      <c r="Z280" s="90"/>
      <c r="AA280" s="92" t="s">
        <v>1549</v>
      </c>
      <c r="AB280" s="92">
        <v>1.5406162464985995E-2</v>
      </c>
      <c r="AC280" s="93">
        <v>5.9601690524835223E-2</v>
      </c>
      <c r="AD280" s="87"/>
      <c r="AE280" s="87"/>
    </row>
    <row r="281" spans="1:31" s="7" customFormat="1" x14ac:dyDescent="0.25">
      <c r="A281" s="89" t="s">
        <v>528</v>
      </c>
      <c r="C281" s="89" t="s">
        <v>529</v>
      </c>
      <c r="D281" s="90">
        <v>2330</v>
      </c>
      <c r="E281" s="91"/>
      <c r="F281" s="90"/>
      <c r="G281" s="204">
        <v>0.10496616085398709</v>
      </c>
      <c r="H281" s="92">
        <v>0.13090128755364808</v>
      </c>
      <c r="I281" s="93">
        <v>8.0476681995513194E-2</v>
      </c>
      <c r="J281" s="91"/>
      <c r="K281" s="90"/>
      <c r="L281" s="204">
        <v>0.23520289600133321</v>
      </c>
      <c r="M281" s="92">
        <v>0.28969957081545067</v>
      </c>
      <c r="N281" s="93">
        <v>0.12410372866586056</v>
      </c>
      <c r="O281" s="91"/>
      <c r="P281" s="90"/>
      <c r="Q281" s="204">
        <v>1.521141365231319E-2</v>
      </c>
      <c r="R281" s="204">
        <v>2.1459227467811159E-2</v>
      </c>
      <c r="S281" s="93">
        <v>4.6582201317046594E-2</v>
      </c>
      <c r="T281" s="91"/>
      <c r="U281" s="90"/>
      <c r="V281" s="204">
        <v>0.63465295201414673</v>
      </c>
      <c r="W281" s="92">
        <v>0.5429184549356223</v>
      </c>
      <c r="X281" s="93">
        <v>-0.18724707200816731</v>
      </c>
      <c r="Y281" s="91"/>
      <c r="Z281" s="90"/>
      <c r="AA281" s="92" t="s">
        <v>1549</v>
      </c>
      <c r="AB281" s="92">
        <v>1.5021459227467811E-2</v>
      </c>
      <c r="AC281" s="93">
        <v>4.5520027973293901E-2</v>
      </c>
      <c r="AD281" s="87"/>
      <c r="AE281" s="87"/>
    </row>
    <row r="282" spans="1:31" s="7" customFormat="1" x14ac:dyDescent="0.25">
      <c r="A282" s="89" t="s">
        <v>530</v>
      </c>
      <c r="C282" s="89" t="s">
        <v>531</v>
      </c>
      <c r="D282" s="90">
        <v>4560</v>
      </c>
      <c r="E282" s="91"/>
      <c r="F282" s="90"/>
      <c r="G282" s="204">
        <v>7.2277723721351439E-2</v>
      </c>
      <c r="H282" s="92">
        <v>0.11293859649122807</v>
      </c>
      <c r="I282" s="93">
        <v>0.14061295939342761</v>
      </c>
      <c r="J282" s="91"/>
      <c r="K282" s="90"/>
      <c r="L282" s="204">
        <v>0.21185248697026041</v>
      </c>
      <c r="M282" s="92">
        <v>0.27521929824561403</v>
      </c>
      <c r="N282" s="93">
        <v>0.14803781288789397</v>
      </c>
      <c r="O282" s="91"/>
      <c r="P282" s="90"/>
      <c r="Q282" s="204">
        <v>1.9864933863835608E-2</v>
      </c>
      <c r="R282" s="204" t="s">
        <v>1549</v>
      </c>
      <c r="S282" s="93">
        <v>-0.10474215707784175</v>
      </c>
      <c r="T282" s="91"/>
      <c r="U282" s="90"/>
      <c r="V282" s="204">
        <v>0.68479590755387709</v>
      </c>
      <c r="W282" s="92">
        <v>0.58662280701754388</v>
      </c>
      <c r="X282" s="93">
        <v>-0.20507386972243064</v>
      </c>
      <c r="Y282" s="91"/>
      <c r="Z282" s="90"/>
      <c r="AA282" s="204">
        <v>1.1208947890675428E-2</v>
      </c>
      <c r="AB282" s="92">
        <v>1.7543859649122806E-2</v>
      </c>
      <c r="AC282" s="93">
        <v>5.3237015048302749E-2</v>
      </c>
      <c r="AD282" s="87"/>
      <c r="AE282" s="87"/>
    </row>
    <row r="283" spans="1:31" s="7" customFormat="1" x14ac:dyDescent="0.25">
      <c r="A283" s="89" t="s">
        <v>532</v>
      </c>
      <c r="C283" s="89" t="s">
        <v>533</v>
      </c>
      <c r="D283" s="90">
        <v>3160</v>
      </c>
      <c r="E283" s="91"/>
      <c r="F283" s="90"/>
      <c r="G283" s="204">
        <v>6.5062012737751543E-2</v>
      </c>
      <c r="H283" s="92">
        <v>8.0696202531645569E-2</v>
      </c>
      <c r="I283" s="93">
        <v>6.0173066657778322E-2</v>
      </c>
      <c r="J283" s="91"/>
      <c r="K283" s="90"/>
      <c r="L283" s="204">
        <v>0.1614547853072523</v>
      </c>
      <c r="M283" s="92">
        <v>0.18354430379746836</v>
      </c>
      <c r="N283" s="93">
        <v>5.8491640572940762E-2</v>
      </c>
      <c r="O283" s="91"/>
      <c r="P283" s="90"/>
      <c r="Q283" s="204">
        <v>2.0555573577275332E-2</v>
      </c>
      <c r="R283" s="204">
        <v>4.1139240506329111E-2</v>
      </c>
      <c r="S283" s="93">
        <v>0.11925814717888414</v>
      </c>
      <c r="T283" s="91"/>
      <c r="U283" s="90"/>
      <c r="V283" s="204">
        <v>0.74159557098214768</v>
      </c>
      <c r="W283" s="92">
        <v>0.68196202531645567</v>
      </c>
      <c r="X283" s="93">
        <v>-0.13194660598564462</v>
      </c>
      <c r="Y283" s="91"/>
      <c r="Z283" s="90"/>
      <c r="AA283" s="204">
        <v>1.1332057395573145E-2</v>
      </c>
      <c r="AB283" s="92">
        <v>1.2658227848101266E-2</v>
      </c>
      <c r="AC283" s="93">
        <v>1.2182184030099867E-2</v>
      </c>
      <c r="AD283" s="87"/>
      <c r="AE283" s="87"/>
    </row>
    <row r="284" spans="1:31" s="7" customFormat="1" x14ac:dyDescent="0.25">
      <c r="A284" s="89" t="s">
        <v>534</v>
      </c>
      <c r="C284" s="89" t="s">
        <v>535</v>
      </c>
      <c r="D284" s="90">
        <v>9340</v>
      </c>
      <c r="E284" s="91"/>
      <c r="F284" s="90"/>
      <c r="G284" s="204">
        <v>0.13727129232342544</v>
      </c>
      <c r="H284" s="92">
        <v>0.1316916488222698</v>
      </c>
      <c r="I284" s="93">
        <v>-1.6355038183232033E-2</v>
      </c>
      <c r="J284" s="91"/>
      <c r="K284" s="90"/>
      <c r="L284" s="204">
        <v>0.28712122896334008</v>
      </c>
      <c r="M284" s="92">
        <v>0.36081370449678801</v>
      </c>
      <c r="N284" s="93">
        <v>0.1579570155505399</v>
      </c>
      <c r="O284" s="91"/>
      <c r="P284" s="90"/>
      <c r="Q284" s="204">
        <v>1.3227807296414042E-2</v>
      </c>
      <c r="R284" s="204">
        <v>2.6231263383297645E-2</v>
      </c>
      <c r="S284" s="93">
        <v>9.360575507277441E-2</v>
      </c>
      <c r="T284" s="91"/>
      <c r="U284" s="90"/>
      <c r="V284" s="204">
        <v>0.55359818590071364</v>
      </c>
      <c r="W284" s="92">
        <v>0.4678800856531049</v>
      </c>
      <c r="X284" s="93">
        <v>-0.17210951127066146</v>
      </c>
      <c r="Y284" s="91"/>
      <c r="Z284" s="90"/>
      <c r="AA284" s="92" t="s">
        <v>1549</v>
      </c>
      <c r="AB284" s="92">
        <v>1.4453961456102784E-2</v>
      </c>
      <c r="AC284" s="93">
        <v>5.2954374928959172E-2</v>
      </c>
      <c r="AD284" s="87"/>
      <c r="AE284" s="87"/>
    </row>
    <row r="285" spans="1:31" s="7" customFormat="1" x14ac:dyDescent="0.25">
      <c r="A285" s="89" t="s">
        <v>536</v>
      </c>
      <c r="C285" s="89" t="s">
        <v>537</v>
      </c>
      <c r="D285" s="90">
        <v>3410</v>
      </c>
      <c r="E285" s="91"/>
      <c r="F285" s="90"/>
      <c r="G285" s="204">
        <v>0.13911640130638905</v>
      </c>
      <c r="H285" s="92">
        <v>0.13929618768328444</v>
      </c>
      <c r="I285" s="93">
        <v>5.1937114452743768E-4</v>
      </c>
      <c r="J285" s="91"/>
      <c r="K285" s="90"/>
      <c r="L285" s="204">
        <v>0.14132348438456829</v>
      </c>
      <c r="M285" s="92">
        <v>0.2155425219941349</v>
      </c>
      <c r="N285" s="93">
        <v>0.19476269062097223</v>
      </c>
      <c r="O285" s="91"/>
      <c r="P285" s="90"/>
      <c r="Q285" s="204" t="s">
        <v>1549</v>
      </c>
      <c r="R285" s="204" t="s">
        <v>1549</v>
      </c>
      <c r="S285" s="93">
        <v>-8.6548753339078296E-3</v>
      </c>
      <c r="T285" s="91"/>
      <c r="U285" s="90"/>
      <c r="V285" s="204">
        <v>0.68078944682588283</v>
      </c>
      <c r="W285" s="92">
        <v>0.60117302052785926</v>
      </c>
      <c r="X285" s="93">
        <v>-0.16654129994830538</v>
      </c>
      <c r="Y285" s="91"/>
      <c r="Z285" s="90"/>
      <c r="AA285" s="204">
        <v>3.0682282098387425E-2</v>
      </c>
      <c r="AB285" s="92">
        <v>3.6656891495601175E-2</v>
      </c>
      <c r="AC285" s="93">
        <v>3.312740122256131E-2</v>
      </c>
      <c r="AD285" s="87"/>
      <c r="AE285" s="87"/>
    </row>
    <row r="286" spans="1:31" s="7" customFormat="1" x14ac:dyDescent="0.25">
      <c r="A286" s="89"/>
      <c r="B286" s="89"/>
      <c r="C286" s="89"/>
      <c r="D286" s="90"/>
      <c r="E286" s="91"/>
      <c r="F286" s="90"/>
      <c r="G286" s="204"/>
      <c r="H286" s="92"/>
      <c r="I286" s="93"/>
      <c r="J286" s="91"/>
      <c r="K286" s="90"/>
      <c r="L286" s="204"/>
      <c r="M286" s="92"/>
      <c r="N286" s="93"/>
      <c r="O286" s="91"/>
      <c r="P286" s="90"/>
      <c r="Q286" s="204"/>
      <c r="R286" s="204"/>
      <c r="S286" s="93"/>
      <c r="T286" s="91"/>
      <c r="U286" s="90"/>
      <c r="V286" s="204"/>
      <c r="W286" s="92"/>
      <c r="X286" s="93"/>
      <c r="Y286" s="91"/>
      <c r="Z286" s="90"/>
      <c r="AA286" s="204"/>
      <c r="AB286" s="92"/>
      <c r="AC286" s="93"/>
      <c r="AD286" s="87"/>
      <c r="AE286" s="87"/>
    </row>
    <row r="287" spans="1:31" s="7" customFormat="1" x14ac:dyDescent="0.25">
      <c r="A287" s="219" t="s">
        <v>538</v>
      </c>
      <c r="B287" s="505" t="s">
        <v>539</v>
      </c>
      <c r="C287" s="505"/>
      <c r="D287" s="220">
        <v>65000</v>
      </c>
      <c r="E287" s="91"/>
      <c r="F287" s="90"/>
      <c r="G287" s="204">
        <v>0.17276317854009807</v>
      </c>
      <c r="H287" s="92">
        <v>0.16976923076923076</v>
      </c>
      <c r="I287" s="93">
        <v>-7.94701964749908E-3</v>
      </c>
      <c r="J287" s="91"/>
      <c r="K287" s="90"/>
      <c r="L287" s="204">
        <v>0.41015575943278476</v>
      </c>
      <c r="M287" s="92">
        <v>0.45269230769230767</v>
      </c>
      <c r="N287" s="93">
        <v>8.5964002384862043E-2</v>
      </c>
      <c r="O287" s="91"/>
      <c r="P287" s="90"/>
      <c r="Q287" s="204">
        <v>1.1101548075644669E-2</v>
      </c>
      <c r="R287" s="204">
        <v>1.4999999999999999E-2</v>
      </c>
      <c r="S287" s="93">
        <v>3.4355059574286959E-2</v>
      </c>
      <c r="T287" s="91"/>
      <c r="U287" s="90"/>
      <c r="V287" s="204">
        <v>0.39658488070787068</v>
      </c>
      <c r="W287" s="92">
        <v>0.35515384615384615</v>
      </c>
      <c r="X287" s="93">
        <v>-8.5618408160111584E-2</v>
      </c>
      <c r="Y287" s="91"/>
      <c r="Z287" s="90"/>
      <c r="AA287" s="92" t="s">
        <v>1549</v>
      </c>
      <c r="AB287" s="92" t="s">
        <v>1549</v>
      </c>
      <c r="AC287" s="93">
        <v>-2.2934341879245222E-2</v>
      </c>
      <c r="AD287" s="87"/>
      <c r="AE287" s="87"/>
    </row>
    <row r="288" spans="1:31" s="7" customFormat="1" x14ac:dyDescent="0.25">
      <c r="A288" s="89" t="s">
        <v>540</v>
      </c>
      <c r="C288" s="89" t="s">
        <v>541</v>
      </c>
      <c r="D288" s="90">
        <v>1965</v>
      </c>
      <c r="E288" s="91"/>
      <c r="F288" s="90"/>
      <c r="G288" s="204">
        <v>0.10551735845853492</v>
      </c>
      <c r="H288" s="92">
        <v>0.13994910941475827</v>
      </c>
      <c r="I288" s="93">
        <v>0.10507774739406439</v>
      </c>
      <c r="J288" s="91"/>
      <c r="K288" s="90"/>
      <c r="L288" s="204">
        <v>0.38910958322723027</v>
      </c>
      <c r="M288" s="92">
        <v>0.43765903307888043</v>
      </c>
      <c r="N288" s="93">
        <v>9.8709462011861093E-2</v>
      </c>
      <c r="O288" s="91"/>
      <c r="P288" s="90"/>
      <c r="Q288" s="204">
        <v>1.3649096002037179E-2</v>
      </c>
      <c r="R288" s="204">
        <v>2.0356234096692113E-2</v>
      </c>
      <c r="S288" s="93">
        <v>5.1897775626481353E-2</v>
      </c>
      <c r="T288" s="91"/>
      <c r="U288" s="90"/>
      <c r="V288" s="204">
        <v>0.48492487904252612</v>
      </c>
      <c r="W288" s="92">
        <v>0.4020356234096692</v>
      </c>
      <c r="X288" s="93">
        <v>-0.16743156589191691</v>
      </c>
      <c r="Y288" s="91"/>
      <c r="Z288" s="90"/>
      <c r="AA288" s="92" t="s">
        <v>1549</v>
      </c>
      <c r="AB288" s="92" t="s">
        <v>125</v>
      </c>
      <c r="AC288" s="93" t="s">
        <v>126</v>
      </c>
      <c r="AD288" s="87"/>
      <c r="AE288" s="87"/>
    </row>
    <row r="289" spans="1:31" s="7" customFormat="1" x14ac:dyDescent="0.25">
      <c r="A289" s="89" t="s">
        <v>542</v>
      </c>
      <c r="C289" s="89" t="s">
        <v>543</v>
      </c>
      <c r="D289" s="90">
        <v>3030</v>
      </c>
      <c r="E289" s="91"/>
      <c r="F289" s="90"/>
      <c r="G289" s="204">
        <v>0.18912581237032083</v>
      </c>
      <c r="H289" s="92">
        <v>0.18646864686468648</v>
      </c>
      <c r="I289" s="93">
        <v>-6.8036865155486218E-3</v>
      </c>
      <c r="J289" s="91"/>
      <c r="K289" s="90"/>
      <c r="L289" s="204">
        <v>0.36635114975050159</v>
      </c>
      <c r="M289" s="92">
        <v>0.42409240924092412</v>
      </c>
      <c r="N289" s="93">
        <v>0.1183113210379939</v>
      </c>
      <c r="O289" s="91"/>
      <c r="P289" s="90"/>
      <c r="Q289" s="204" t="s">
        <v>1549</v>
      </c>
      <c r="R289" s="204">
        <v>1.4851485148514851E-2</v>
      </c>
      <c r="S289" s="93">
        <v>5.9414573008258462E-2</v>
      </c>
      <c r="T289" s="91"/>
      <c r="U289" s="90"/>
      <c r="V289" s="204">
        <v>0.42092357288612242</v>
      </c>
      <c r="W289" s="92">
        <v>0.36138613861386137</v>
      </c>
      <c r="X289" s="93">
        <v>-0.12222832210370085</v>
      </c>
      <c r="Y289" s="91"/>
      <c r="Z289" s="90"/>
      <c r="AA289" s="204">
        <v>1.5124234785740008E-2</v>
      </c>
      <c r="AB289" s="92">
        <v>1.3201320132013201E-2</v>
      </c>
      <c r="AC289" s="93">
        <v>-1.6274121901041359E-2</v>
      </c>
      <c r="AD289" s="87"/>
      <c r="AE289" s="87"/>
    </row>
    <row r="290" spans="1:31" s="7" customFormat="1" x14ac:dyDescent="0.25">
      <c r="A290" s="89" t="s">
        <v>544</v>
      </c>
      <c r="C290" s="89" t="s">
        <v>545</v>
      </c>
      <c r="D290" s="90">
        <v>4290</v>
      </c>
      <c r="E290" s="91"/>
      <c r="F290" s="90"/>
      <c r="G290" s="204">
        <v>0.19760417942124811</v>
      </c>
      <c r="H290" s="92">
        <v>0.16317016317016317</v>
      </c>
      <c r="I290" s="93">
        <v>-8.9642980141023051E-2</v>
      </c>
      <c r="J290" s="91"/>
      <c r="K290" s="90"/>
      <c r="L290" s="204">
        <v>0.54317510849897288</v>
      </c>
      <c r="M290" s="92">
        <v>0.51048951048951052</v>
      </c>
      <c r="N290" s="93">
        <v>-6.5500629996545004E-2</v>
      </c>
      <c r="O290" s="91"/>
      <c r="P290" s="90"/>
      <c r="Q290" s="204" t="s">
        <v>1549</v>
      </c>
      <c r="R290" s="204" t="s">
        <v>1549</v>
      </c>
      <c r="S290" s="93">
        <v>1.0893428493546823E-2</v>
      </c>
      <c r="T290" s="91"/>
      <c r="U290" s="90"/>
      <c r="V290" s="204">
        <v>0.24481993932220453</v>
      </c>
      <c r="W290" s="92">
        <v>0.31351981351981351</v>
      </c>
      <c r="X290" s="93">
        <v>0.15359680146799071</v>
      </c>
      <c r="Y290" s="91"/>
      <c r="Z290" s="90"/>
      <c r="AA290" s="92" t="s">
        <v>1549</v>
      </c>
      <c r="AB290" s="92" t="s">
        <v>1549</v>
      </c>
      <c r="AC290" s="93">
        <v>-3.7619493972391289E-2</v>
      </c>
      <c r="AD290" s="87"/>
      <c r="AE290" s="87"/>
    </row>
    <row r="291" spans="1:31" s="7" customFormat="1" x14ac:dyDescent="0.25">
      <c r="A291" s="89" t="s">
        <v>546</v>
      </c>
      <c r="C291" s="89" t="s">
        <v>547</v>
      </c>
      <c r="D291" s="90">
        <v>1900</v>
      </c>
      <c r="E291" s="91"/>
      <c r="F291" s="90"/>
      <c r="G291" s="204">
        <v>0.15826888159706501</v>
      </c>
      <c r="H291" s="92">
        <v>0.16315789473684211</v>
      </c>
      <c r="I291" s="93">
        <v>1.3312194321197471E-2</v>
      </c>
      <c r="J291" s="91"/>
      <c r="K291" s="90"/>
      <c r="L291" s="204">
        <v>0.26673917000788822</v>
      </c>
      <c r="M291" s="92">
        <v>0.28157894736842104</v>
      </c>
      <c r="N291" s="93">
        <v>3.3270968221731444E-2</v>
      </c>
      <c r="O291" s="91"/>
      <c r="P291" s="90"/>
      <c r="Q291" s="204">
        <v>1.3410006394607992E-2</v>
      </c>
      <c r="R291" s="204">
        <v>1.0526315789473684E-2</v>
      </c>
      <c r="S291" s="93">
        <v>-2.6520863432240048E-2</v>
      </c>
      <c r="T291" s="91"/>
      <c r="U291" s="90"/>
      <c r="V291" s="204">
        <v>0.54974491581988671</v>
      </c>
      <c r="W291" s="92">
        <v>0.52105263157894732</v>
      </c>
      <c r="X291" s="93">
        <v>-5.7552739838146752E-2</v>
      </c>
      <c r="Y291" s="91"/>
      <c r="Z291" s="90"/>
      <c r="AA291" s="204">
        <v>1.1837026180551991E-2</v>
      </c>
      <c r="AB291" s="92">
        <v>2.368421052631579E-2</v>
      </c>
      <c r="AC291" s="93">
        <v>8.9787243776914619E-2</v>
      </c>
      <c r="AD291" s="87"/>
      <c r="AE291" s="87"/>
    </row>
    <row r="292" spans="1:31" s="7" customFormat="1" x14ac:dyDescent="0.25">
      <c r="A292" s="89" t="s">
        <v>548</v>
      </c>
      <c r="C292" s="89" t="s">
        <v>549</v>
      </c>
      <c r="D292" s="90">
        <v>5755</v>
      </c>
      <c r="E292" s="91"/>
      <c r="F292" s="90"/>
      <c r="G292" s="204">
        <v>0.20981810391438743</v>
      </c>
      <c r="H292" s="92">
        <v>0.16072980017376196</v>
      </c>
      <c r="I292" s="93">
        <v>-0.12659990710262539</v>
      </c>
      <c r="J292" s="91"/>
      <c r="K292" s="90"/>
      <c r="L292" s="204">
        <v>0.50879895534721442</v>
      </c>
      <c r="M292" s="92">
        <v>0.54995655951346656</v>
      </c>
      <c r="N292" s="93">
        <v>8.2527832906510931E-2</v>
      </c>
      <c r="O292" s="91"/>
      <c r="P292" s="90"/>
      <c r="Q292" s="204" t="s">
        <v>1549</v>
      </c>
      <c r="R292" s="204" t="s">
        <v>1549</v>
      </c>
      <c r="S292" s="93">
        <v>-3.5120317244590672E-2</v>
      </c>
      <c r="T292" s="91"/>
      <c r="U292" s="90"/>
      <c r="V292" s="204">
        <v>0.26626914091590748</v>
      </c>
      <c r="W292" s="92">
        <v>0.28149435273675066</v>
      </c>
      <c r="X292" s="93">
        <v>3.4146123653193437E-2</v>
      </c>
      <c r="Y292" s="91"/>
      <c r="Z292" s="90"/>
      <c r="AA292" s="92" t="s">
        <v>1549</v>
      </c>
      <c r="AB292" s="92" t="s">
        <v>1549</v>
      </c>
      <c r="AC292" s="93">
        <v>-4.9415172405632382E-2</v>
      </c>
      <c r="AD292" s="87"/>
      <c r="AE292" s="87"/>
    </row>
    <row r="293" spans="1:31" s="7" customFormat="1" x14ac:dyDescent="0.25">
      <c r="A293" s="89" t="s">
        <v>550</v>
      </c>
      <c r="C293" s="89" t="s">
        <v>551</v>
      </c>
      <c r="D293" s="90">
        <v>5395</v>
      </c>
      <c r="E293" s="91"/>
      <c r="F293" s="90"/>
      <c r="G293" s="204">
        <v>0.15657351307155287</v>
      </c>
      <c r="H293" s="92">
        <v>0.15106580166821132</v>
      </c>
      <c r="I293" s="93">
        <v>-1.5266744671213858E-2</v>
      </c>
      <c r="J293" s="91"/>
      <c r="K293" s="90"/>
      <c r="L293" s="204">
        <v>0.43771567538103523</v>
      </c>
      <c r="M293" s="92">
        <v>0.4772937905468026</v>
      </c>
      <c r="N293" s="93">
        <v>7.950642507341954E-2</v>
      </c>
      <c r="O293" s="91"/>
      <c r="P293" s="90"/>
      <c r="Q293" s="204">
        <v>1.2675318140841527E-2</v>
      </c>
      <c r="R293" s="204">
        <v>1.2974976830398516E-2</v>
      </c>
      <c r="S293" s="93">
        <v>2.6631708906492096E-3</v>
      </c>
      <c r="T293" s="91"/>
      <c r="U293" s="90"/>
      <c r="V293" s="204">
        <v>0.3833958783203002</v>
      </c>
      <c r="W293" s="92">
        <v>0.35217794253938833</v>
      </c>
      <c r="X293" s="93">
        <v>-6.4774185163478798E-2</v>
      </c>
      <c r="Y293" s="91"/>
      <c r="Z293" s="90"/>
      <c r="AA293" s="92" t="s">
        <v>1549</v>
      </c>
      <c r="AB293" s="92" t="s">
        <v>1549</v>
      </c>
      <c r="AC293" s="93">
        <v>-3.5250557920267316E-2</v>
      </c>
      <c r="AD293" s="87"/>
      <c r="AE293" s="87"/>
    </row>
    <row r="294" spans="1:31" s="7" customFormat="1" x14ac:dyDescent="0.25">
      <c r="A294" s="89" t="s">
        <v>552</v>
      </c>
      <c r="C294" s="89" t="s">
        <v>553</v>
      </c>
      <c r="D294" s="90">
        <v>3220</v>
      </c>
      <c r="E294" s="91"/>
      <c r="F294" s="90"/>
      <c r="G294" s="204">
        <v>0.16587347599228153</v>
      </c>
      <c r="H294" s="92">
        <v>0.19720496894409939</v>
      </c>
      <c r="I294" s="93">
        <v>8.1349685629421922E-2</v>
      </c>
      <c r="J294" s="91"/>
      <c r="K294" s="90"/>
      <c r="L294" s="204">
        <v>0.33410921802936827</v>
      </c>
      <c r="M294" s="92">
        <v>0.38043478260869568</v>
      </c>
      <c r="N294" s="93">
        <v>9.6786674020742106E-2</v>
      </c>
      <c r="O294" s="91"/>
      <c r="P294" s="90"/>
      <c r="Q294" s="204">
        <v>1.5527789074735867E-2</v>
      </c>
      <c r="R294" s="204">
        <v>1.8633540372670808E-2</v>
      </c>
      <c r="S294" s="93">
        <v>2.3971021627734245E-2</v>
      </c>
      <c r="T294" s="91"/>
      <c r="U294" s="90"/>
      <c r="V294" s="204">
        <v>0.4729377763548418</v>
      </c>
      <c r="W294" s="92">
        <v>0.39285714285714285</v>
      </c>
      <c r="X294" s="93">
        <v>-0.16215372217418197</v>
      </c>
      <c r="Y294" s="91"/>
      <c r="Z294" s="90"/>
      <c r="AA294" s="204">
        <v>1.1551740548772574E-2</v>
      </c>
      <c r="AB294" s="92">
        <v>1.0869565217391304E-2</v>
      </c>
      <c r="AC294" s="93">
        <v>-6.4793426468969509E-3</v>
      </c>
      <c r="AD294" s="87"/>
      <c r="AE294" s="87"/>
    </row>
    <row r="295" spans="1:31" s="7" customFormat="1" x14ac:dyDescent="0.25">
      <c r="A295" s="89" t="s">
        <v>554</v>
      </c>
      <c r="C295" s="89" t="s">
        <v>555</v>
      </c>
      <c r="D295" s="90">
        <v>2490</v>
      </c>
      <c r="E295" s="91"/>
      <c r="F295" s="90"/>
      <c r="G295" s="204">
        <v>0.173395337815823</v>
      </c>
      <c r="H295" s="92">
        <v>0.16666666666666666</v>
      </c>
      <c r="I295" s="93">
        <v>-1.7912315424359965E-2</v>
      </c>
      <c r="J295" s="91"/>
      <c r="K295" s="90"/>
      <c r="L295" s="204">
        <v>0.40489025798998846</v>
      </c>
      <c r="M295" s="92">
        <v>0.48795180722891568</v>
      </c>
      <c r="N295" s="93">
        <v>0.1676713170937848</v>
      </c>
      <c r="O295" s="91"/>
      <c r="P295" s="90"/>
      <c r="Q295" s="204" t="s">
        <v>1549</v>
      </c>
      <c r="R295" s="204">
        <v>1.8072289156626505E-2</v>
      </c>
      <c r="S295" s="93">
        <v>7.8376431497552607E-2</v>
      </c>
      <c r="T295" s="91"/>
      <c r="U295" s="90"/>
      <c r="V295" s="204">
        <v>0.4004818182715757</v>
      </c>
      <c r="W295" s="92">
        <v>0.30923694779116467</v>
      </c>
      <c r="X295" s="93">
        <v>-0.19157392273280927</v>
      </c>
      <c r="Y295" s="91"/>
      <c r="Z295" s="90"/>
      <c r="AA295" s="204">
        <v>1.2213303318424613E-2</v>
      </c>
      <c r="AB295" s="92">
        <v>1.8072289156626505E-2</v>
      </c>
      <c r="AC295" s="93">
        <v>4.7990775601867236E-2</v>
      </c>
      <c r="AD295" s="87"/>
      <c r="AE295" s="87"/>
    </row>
    <row r="296" spans="1:31" s="7" customFormat="1" x14ac:dyDescent="0.25">
      <c r="A296" s="89" t="s">
        <v>556</v>
      </c>
      <c r="C296" s="89" t="s">
        <v>557</v>
      </c>
      <c r="D296" s="90">
        <v>4705</v>
      </c>
      <c r="E296" s="91"/>
      <c r="F296" s="90"/>
      <c r="G296" s="204">
        <v>0.11122910729983422</v>
      </c>
      <c r="H296" s="92">
        <v>0.10201912858660998</v>
      </c>
      <c r="I296" s="93">
        <v>-2.9844350775539177E-2</v>
      </c>
      <c r="J296" s="91"/>
      <c r="K296" s="90"/>
      <c r="L296" s="204">
        <v>0.32599397039475625</v>
      </c>
      <c r="M296" s="92">
        <v>0.37725823591923485</v>
      </c>
      <c r="N296" s="93">
        <v>0.10751971425938453</v>
      </c>
      <c r="O296" s="91"/>
      <c r="P296" s="90"/>
      <c r="Q296" s="204">
        <v>1.5262807011333535E-2</v>
      </c>
      <c r="R296" s="204">
        <v>2.4442082890541977E-2</v>
      </c>
      <c r="S296" s="93">
        <v>6.5840162463548374E-2</v>
      </c>
      <c r="T296" s="91"/>
      <c r="U296" s="90"/>
      <c r="V296" s="204">
        <v>0.53936057865330955</v>
      </c>
      <c r="W296" s="92">
        <v>0.49202975557917111</v>
      </c>
      <c r="X296" s="93">
        <v>-9.4814684879406114E-2</v>
      </c>
      <c r="Y296" s="91"/>
      <c r="Z296" s="90"/>
      <c r="AA296" s="92" t="s">
        <v>1549</v>
      </c>
      <c r="AB296" s="92" t="s">
        <v>1549</v>
      </c>
      <c r="AC296" s="93">
        <v>-6.6161787024362803E-2</v>
      </c>
      <c r="AD296" s="87"/>
      <c r="AE296" s="87"/>
    </row>
    <row r="297" spans="1:31" s="7" customFormat="1" x14ac:dyDescent="0.25">
      <c r="A297" s="89" t="s">
        <v>558</v>
      </c>
      <c r="C297" s="89" t="s">
        <v>559</v>
      </c>
      <c r="D297" s="90">
        <v>1880</v>
      </c>
      <c r="E297" s="91"/>
      <c r="F297" s="90"/>
      <c r="G297" s="204">
        <v>0.20770824540536392</v>
      </c>
      <c r="H297" s="92">
        <v>0.19680851063829788</v>
      </c>
      <c r="I297" s="93">
        <v>-2.7137605186370664E-2</v>
      </c>
      <c r="J297" s="91"/>
      <c r="K297" s="90"/>
      <c r="L297" s="204">
        <v>0.42773280128918389</v>
      </c>
      <c r="M297" s="92">
        <v>0.38031914893617019</v>
      </c>
      <c r="N297" s="93">
        <v>-9.6736980322117791E-2</v>
      </c>
      <c r="O297" s="91"/>
      <c r="P297" s="90"/>
      <c r="Q297" s="204" t="s">
        <v>1549</v>
      </c>
      <c r="R297" s="204" t="s">
        <v>125</v>
      </c>
      <c r="S297" s="93" t="s">
        <v>126</v>
      </c>
      <c r="T297" s="91"/>
      <c r="U297" s="90"/>
      <c r="V297" s="204">
        <v>0.34517643146734195</v>
      </c>
      <c r="W297" s="92">
        <v>0.40691489361702127</v>
      </c>
      <c r="X297" s="93">
        <v>0.12771526043591028</v>
      </c>
      <c r="Y297" s="91"/>
      <c r="Z297" s="90"/>
      <c r="AA297" s="204">
        <v>1.0596119658775532E-2</v>
      </c>
      <c r="AB297" s="92">
        <v>1.5957446808510637E-2</v>
      </c>
      <c r="AC297" s="93">
        <v>4.6854072623728336E-2</v>
      </c>
      <c r="AD297" s="87"/>
      <c r="AE297" s="87"/>
    </row>
    <row r="298" spans="1:31" s="7" customFormat="1" x14ac:dyDescent="0.25">
      <c r="A298" s="89" t="s">
        <v>560</v>
      </c>
      <c r="C298" s="89" t="s">
        <v>561</v>
      </c>
      <c r="D298" s="90">
        <v>3250</v>
      </c>
      <c r="E298" s="91"/>
      <c r="F298" s="90"/>
      <c r="G298" s="204">
        <v>0.21920544351751367</v>
      </c>
      <c r="H298" s="92">
        <v>0.16153846153846155</v>
      </c>
      <c r="I298" s="93">
        <v>-0.14728462645276166</v>
      </c>
      <c r="J298" s="91"/>
      <c r="K298" s="90"/>
      <c r="L298" s="204">
        <v>0.53743416979034198</v>
      </c>
      <c r="M298" s="92">
        <v>0.56769230769230772</v>
      </c>
      <c r="N298" s="93">
        <v>6.0881661664978812E-2</v>
      </c>
      <c r="O298" s="91"/>
      <c r="P298" s="90"/>
      <c r="Q298" s="204" t="s">
        <v>1549</v>
      </c>
      <c r="R298" s="204">
        <v>0.02</v>
      </c>
      <c r="S298" s="93">
        <v>0.12324648771339757</v>
      </c>
      <c r="T298" s="91"/>
      <c r="U298" s="90"/>
      <c r="V298" s="204">
        <v>0.23208852373882302</v>
      </c>
      <c r="W298" s="92">
        <v>0.24615384615384617</v>
      </c>
      <c r="X298" s="93">
        <v>3.2979339606743853E-2</v>
      </c>
      <c r="Y298" s="91"/>
      <c r="Z298" s="90"/>
      <c r="AA298" s="92" t="s">
        <v>1549</v>
      </c>
      <c r="AB298" s="92" t="s">
        <v>125</v>
      </c>
      <c r="AC298" s="93" t="s">
        <v>126</v>
      </c>
      <c r="AD298" s="87"/>
      <c r="AE298" s="87"/>
    </row>
    <row r="299" spans="1:31" s="7" customFormat="1" x14ac:dyDescent="0.25">
      <c r="A299" s="89" t="s">
        <v>562</v>
      </c>
      <c r="C299" s="89" t="s">
        <v>563</v>
      </c>
      <c r="D299" s="90">
        <v>5280</v>
      </c>
      <c r="E299" s="91"/>
      <c r="F299" s="90"/>
      <c r="G299" s="204">
        <v>0.17487666551232778</v>
      </c>
      <c r="H299" s="92">
        <v>0.20265151515151514</v>
      </c>
      <c r="I299" s="93">
        <v>7.1021869400434312E-2</v>
      </c>
      <c r="J299" s="91"/>
      <c r="K299" s="90"/>
      <c r="L299" s="204">
        <v>0.44391899947203189</v>
      </c>
      <c r="M299" s="92">
        <v>0.37689393939393939</v>
      </c>
      <c r="N299" s="93">
        <v>-0.13657272287564479</v>
      </c>
      <c r="O299" s="91"/>
      <c r="P299" s="90"/>
      <c r="Q299" s="204">
        <v>1.3954254117299756E-2</v>
      </c>
      <c r="R299" s="204">
        <v>2.7462121212121212E-2</v>
      </c>
      <c r="S299" s="93">
        <v>9.4961740088194371E-2</v>
      </c>
      <c r="T299" s="91"/>
      <c r="U299" s="90"/>
      <c r="V299" s="204">
        <v>0.35881394517079485</v>
      </c>
      <c r="W299" s="92">
        <v>0.38920454545454547</v>
      </c>
      <c r="X299" s="93">
        <v>6.2838875954103507E-2</v>
      </c>
      <c r="Y299" s="91"/>
      <c r="Z299" s="90"/>
      <c r="AA299" s="92" t="s">
        <v>1549</v>
      </c>
      <c r="AB299" s="92" t="s">
        <v>125</v>
      </c>
      <c r="AC299" s="93" t="s">
        <v>126</v>
      </c>
      <c r="AD299" s="87"/>
      <c r="AE299" s="87"/>
    </row>
    <row r="300" spans="1:31" s="7" customFormat="1" x14ac:dyDescent="0.25">
      <c r="A300" s="89" t="s">
        <v>564</v>
      </c>
      <c r="C300" s="89" t="s">
        <v>565</v>
      </c>
      <c r="D300" s="90">
        <v>3030</v>
      </c>
      <c r="E300" s="91"/>
      <c r="F300" s="90"/>
      <c r="G300" s="204">
        <v>0.15121847581423126</v>
      </c>
      <c r="H300" s="92">
        <v>0.15841584158415842</v>
      </c>
      <c r="I300" s="93">
        <v>1.9898034739404866E-2</v>
      </c>
      <c r="J300" s="91"/>
      <c r="K300" s="90"/>
      <c r="L300" s="204">
        <v>0.34868965042032246</v>
      </c>
      <c r="M300" s="92">
        <v>0.40099009900990101</v>
      </c>
      <c r="N300" s="93">
        <v>0.10819856246292818</v>
      </c>
      <c r="O300" s="91"/>
      <c r="P300" s="90"/>
      <c r="Q300" s="204">
        <v>2.2463135651614681E-2</v>
      </c>
      <c r="R300" s="204">
        <v>4.7854785478547858E-2</v>
      </c>
      <c r="S300" s="93">
        <v>0.13819083950346484</v>
      </c>
      <c r="T300" s="91"/>
      <c r="U300" s="90"/>
      <c r="V300" s="204">
        <v>0.46796476641095136</v>
      </c>
      <c r="W300" s="92">
        <v>0.38613861386138615</v>
      </c>
      <c r="X300" s="93">
        <v>-0.16599110896407454</v>
      </c>
      <c r="Y300" s="91"/>
      <c r="Z300" s="90"/>
      <c r="AA300" s="92" t="s">
        <v>1549</v>
      </c>
      <c r="AB300" s="92" t="s">
        <v>1549</v>
      </c>
      <c r="AC300" s="93">
        <v>-5.5363530181975734E-2</v>
      </c>
      <c r="AD300" s="87"/>
      <c r="AE300" s="87"/>
    </row>
    <row r="301" spans="1:31" s="7" customFormat="1" x14ac:dyDescent="0.25">
      <c r="A301" s="89" t="s">
        <v>566</v>
      </c>
      <c r="C301" s="89" t="s">
        <v>567</v>
      </c>
      <c r="D301" s="90">
        <v>3025</v>
      </c>
      <c r="E301" s="91"/>
      <c r="F301" s="90"/>
      <c r="G301" s="204">
        <v>0.17645569145344039</v>
      </c>
      <c r="H301" s="92">
        <v>0.20330578512396694</v>
      </c>
      <c r="I301" s="93">
        <v>6.8499190971793009E-2</v>
      </c>
      <c r="J301" s="91"/>
      <c r="K301" s="90"/>
      <c r="L301" s="204">
        <v>0.44477376753958131</v>
      </c>
      <c r="M301" s="92">
        <v>0.48760330578512395</v>
      </c>
      <c r="N301" s="93">
        <v>8.593482095283389E-2</v>
      </c>
      <c r="O301" s="91"/>
      <c r="P301" s="90"/>
      <c r="Q301" s="204" t="s">
        <v>1549</v>
      </c>
      <c r="R301" s="204" t="s">
        <v>1549</v>
      </c>
      <c r="S301" s="93">
        <v>-2.3748112219691104E-2</v>
      </c>
      <c r="T301" s="91"/>
      <c r="U301" s="90"/>
      <c r="V301" s="204">
        <v>0.36370713588954756</v>
      </c>
      <c r="W301" s="92">
        <v>0.30247933884297523</v>
      </c>
      <c r="X301" s="93">
        <v>-0.13018209043664072</v>
      </c>
      <c r="Y301" s="91"/>
      <c r="Z301" s="90"/>
      <c r="AA301" s="92" t="s">
        <v>1549</v>
      </c>
      <c r="AB301" s="92" t="s">
        <v>125</v>
      </c>
      <c r="AC301" s="93" t="s">
        <v>126</v>
      </c>
      <c r="AD301" s="87"/>
      <c r="AE301" s="87"/>
    </row>
    <row r="302" spans="1:31" s="7" customFormat="1" x14ac:dyDescent="0.25">
      <c r="A302" s="89" t="s">
        <v>568</v>
      </c>
      <c r="C302" s="89" t="s">
        <v>569</v>
      </c>
      <c r="D302" s="90">
        <v>3415</v>
      </c>
      <c r="E302" s="91"/>
      <c r="F302" s="90"/>
      <c r="G302" s="204">
        <v>0.16620437956204379</v>
      </c>
      <c r="H302" s="92">
        <v>0.17715959004392387</v>
      </c>
      <c r="I302" s="93">
        <v>2.9053979803756999E-2</v>
      </c>
      <c r="J302" s="91"/>
      <c r="K302" s="90"/>
      <c r="L302" s="204">
        <v>0.39806569343065695</v>
      </c>
      <c r="M302" s="92">
        <v>0.42606149341142019</v>
      </c>
      <c r="N302" s="93">
        <v>5.6901180700705829E-2</v>
      </c>
      <c r="O302" s="91"/>
      <c r="P302" s="90"/>
      <c r="Q302" s="204" t="s">
        <v>1549</v>
      </c>
      <c r="R302" s="204" t="s">
        <v>125</v>
      </c>
      <c r="S302" s="93" t="s">
        <v>126</v>
      </c>
      <c r="T302" s="91"/>
      <c r="U302" s="90"/>
      <c r="V302" s="204">
        <v>0.4188759124087591</v>
      </c>
      <c r="W302" s="92">
        <v>0.38799414348462663</v>
      </c>
      <c r="X302" s="93">
        <v>-6.297986315885179E-2</v>
      </c>
      <c r="Y302" s="91"/>
      <c r="Z302" s="90"/>
      <c r="AA302" s="92" t="s">
        <v>1549</v>
      </c>
      <c r="AB302" s="92" t="s">
        <v>125</v>
      </c>
      <c r="AC302" s="93" t="s">
        <v>126</v>
      </c>
      <c r="AD302" s="87"/>
      <c r="AE302" s="87"/>
    </row>
    <row r="303" spans="1:31" s="7" customFormat="1" x14ac:dyDescent="0.25">
      <c r="A303" s="89" t="s">
        <v>570</v>
      </c>
      <c r="C303" s="89" t="s">
        <v>571</v>
      </c>
      <c r="D303" s="90">
        <v>2275</v>
      </c>
      <c r="E303" s="91"/>
      <c r="F303" s="90"/>
      <c r="G303" s="204">
        <v>0.19386741453401901</v>
      </c>
      <c r="H303" s="92">
        <v>0.21318681318681318</v>
      </c>
      <c r="I303" s="93">
        <v>4.7997873730982361E-2</v>
      </c>
      <c r="J303" s="91"/>
      <c r="K303" s="90"/>
      <c r="L303" s="204">
        <v>0.45465871234365307</v>
      </c>
      <c r="M303" s="92">
        <v>0.46153846153846156</v>
      </c>
      <c r="N303" s="93">
        <v>1.380839935899348E-2</v>
      </c>
      <c r="O303" s="91"/>
      <c r="P303" s="90"/>
      <c r="Q303" s="204" t="s">
        <v>1549</v>
      </c>
      <c r="R303" s="204" t="s">
        <v>125</v>
      </c>
      <c r="S303" s="93" t="s">
        <v>126</v>
      </c>
      <c r="T303" s="91"/>
      <c r="U303" s="90"/>
      <c r="V303" s="204">
        <v>0.33337906886124025</v>
      </c>
      <c r="W303" s="92">
        <v>0.29450549450549451</v>
      </c>
      <c r="X303" s="93">
        <v>-8.3835983033688985E-2</v>
      </c>
      <c r="Y303" s="91"/>
      <c r="Z303" s="90"/>
      <c r="AA303" s="92" t="s">
        <v>1549</v>
      </c>
      <c r="AB303" s="92" t="s">
        <v>125</v>
      </c>
      <c r="AC303" s="93" t="s">
        <v>126</v>
      </c>
      <c r="AD303" s="87"/>
      <c r="AE303" s="87"/>
    </row>
    <row r="304" spans="1:31" s="7" customFormat="1" x14ac:dyDescent="0.25">
      <c r="A304" s="89" t="s">
        <v>572</v>
      </c>
      <c r="C304" s="89" t="s">
        <v>573</v>
      </c>
      <c r="D304" s="90">
        <v>4145</v>
      </c>
      <c r="E304" s="91"/>
      <c r="F304" s="90"/>
      <c r="G304" s="204">
        <v>0.20881768747354368</v>
      </c>
      <c r="H304" s="92">
        <v>0.19782870928829915</v>
      </c>
      <c r="I304" s="93">
        <v>-2.7306323665787054E-2</v>
      </c>
      <c r="J304" s="91"/>
      <c r="K304" s="90"/>
      <c r="L304" s="204">
        <v>0.42210445768617105</v>
      </c>
      <c r="M304" s="92">
        <v>0.42702050663449942</v>
      </c>
      <c r="N304" s="93">
        <v>9.9460737418049852E-3</v>
      </c>
      <c r="O304" s="91"/>
      <c r="P304" s="90"/>
      <c r="Q304" s="204" t="s">
        <v>1549</v>
      </c>
      <c r="R304" s="204" t="s">
        <v>125</v>
      </c>
      <c r="S304" s="93" t="s">
        <v>126</v>
      </c>
      <c r="T304" s="91"/>
      <c r="U304" s="90"/>
      <c r="V304" s="204">
        <v>0.35208068770147505</v>
      </c>
      <c r="W304" s="92">
        <v>0.36670687575392036</v>
      </c>
      <c r="X304" s="93">
        <v>3.0486021165710954E-2</v>
      </c>
      <c r="Y304" s="91"/>
      <c r="Z304" s="90"/>
      <c r="AA304" s="204">
        <v>1.0061541467226726E-2</v>
      </c>
      <c r="AB304" s="92" t="s">
        <v>1549</v>
      </c>
      <c r="AC304" s="93">
        <v>-3.04992647894539E-2</v>
      </c>
      <c r="AD304" s="87"/>
      <c r="AE304" s="87"/>
    </row>
    <row r="305" spans="1:31" s="7" customFormat="1" x14ac:dyDescent="0.25">
      <c r="A305" s="89" t="s">
        <v>574</v>
      </c>
      <c r="C305" s="89" t="s">
        <v>575</v>
      </c>
      <c r="D305" s="90">
        <v>3710</v>
      </c>
      <c r="E305" s="91"/>
      <c r="F305" s="90"/>
      <c r="G305" s="204">
        <v>0.17938928229818907</v>
      </c>
      <c r="H305" s="92">
        <v>0.16711590296495957</v>
      </c>
      <c r="I305" s="93">
        <v>-3.2433585638285654E-2</v>
      </c>
      <c r="J305" s="91"/>
      <c r="K305" s="90"/>
      <c r="L305" s="204">
        <v>0.51621641173208155</v>
      </c>
      <c r="M305" s="92">
        <v>0.53369272237196763</v>
      </c>
      <c r="N305" s="93">
        <v>3.5001593772340106E-2</v>
      </c>
      <c r="O305" s="91"/>
      <c r="P305" s="90"/>
      <c r="Q305" s="204" t="s">
        <v>1549</v>
      </c>
      <c r="R305" s="204">
        <v>1.078167115902965E-2</v>
      </c>
      <c r="S305" s="93">
        <v>2.6644253718093442E-2</v>
      </c>
      <c r="T305" s="91"/>
      <c r="U305" s="90"/>
      <c r="V305" s="204">
        <v>0.29090675261833759</v>
      </c>
      <c r="W305" s="92">
        <v>0.28436657681940702</v>
      </c>
      <c r="X305" s="93">
        <v>-1.4448669385368772E-2</v>
      </c>
      <c r="Y305" s="91"/>
      <c r="Z305" s="90"/>
      <c r="AA305" s="92" t="s">
        <v>1549</v>
      </c>
      <c r="AB305" s="92" t="s">
        <v>125</v>
      </c>
      <c r="AC305" s="93" t="s">
        <v>126</v>
      </c>
      <c r="AD305" s="87"/>
      <c r="AE305" s="87"/>
    </row>
    <row r="306" spans="1:31" s="7" customFormat="1" x14ac:dyDescent="0.25">
      <c r="A306" s="89" t="s">
        <v>576</v>
      </c>
      <c r="C306" s="89" t="s">
        <v>577</v>
      </c>
      <c r="D306" s="90">
        <v>2240</v>
      </c>
      <c r="E306" s="91"/>
      <c r="F306" s="90"/>
      <c r="G306" s="204">
        <v>0.14105219083831252</v>
      </c>
      <c r="H306" s="92">
        <v>0.14732142857142858</v>
      </c>
      <c r="I306" s="93">
        <v>1.7847598038747536E-2</v>
      </c>
      <c r="J306" s="91"/>
      <c r="K306" s="90"/>
      <c r="L306" s="204">
        <v>0.34764281187760276</v>
      </c>
      <c r="M306" s="92">
        <v>0.4955357142857143</v>
      </c>
      <c r="N306" s="93">
        <v>0.30290683513895184</v>
      </c>
      <c r="O306" s="91"/>
      <c r="P306" s="90"/>
      <c r="Q306" s="204">
        <v>1.0094151729132717E-2</v>
      </c>
      <c r="R306" s="204">
        <v>2.0089285714285716E-2</v>
      </c>
      <c r="S306" s="93">
        <v>8.2051504844958073E-2</v>
      </c>
      <c r="T306" s="91"/>
      <c r="U306" s="90"/>
      <c r="V306" s="204">
        <v>0.49288203874705777</v>
      </c>
      <c r="W306" s="92">
        <v>0.328125</v>
      </c>
      <c r="X306" s="93">
        <v>-0.33972028415689326</v>
      </c>
      <c r="Y306" s="91"/>
      <c r="Z306" s="90"/>
      <c r="AA306" s="92" t="s">
        <v>1549</v>
      </c>
      <c r="AB306" s="92">
        <v>1.3392857142857142E-2</v>
      </c>
      <c r="AC306" s="93">
        <v>4.8872819540050683E-2</v>
      </c>
      <c r="AD306" s="87"/>
      <c r="AE306" s="87"/>
    </row>
    <row r="307" spans="1:31" s="7" customFormat="1" x14ac:dyDescent="0.25">
      <c r="A307" s="89"/>
      <c r="B307" s="89"/>
      <c r="C307" s="89"/>
      <c r="D307" s="90"/>
      <c r="E307" s="91"/>
      <c r="F307" s="90"/>
      <c r="G307" s="204"/>
      <c r="H307" s="92"/>
      <c r="I307" s="93"/>
      <c r="J307" s="91"/>
      <c r="K307" s="90"/>
      <c r="L307" s="204"/>
      <c r="M307" s="92"/>
      <c r="N307" s="93"/>
      <c r="O307" s="91"/>
      <c r="P307" s="90"/>
      <c r="Q307" s="204"/>
      <c r="R307" s="204"/>
      <c r="S307" s="93"/>
      <c r="T307" s="91"/>
      <c r="U307" s="90"/>
      <c r="V307" s="204"/>
      <c r="W307" s="92"/>
      <c r="X307" s="93"/>
      <c r="Y307" s="91"/>
      <c r="Z307" s="90"/>
      <c r="AA307" s="204"/>
      <c r="AB307" s="92"/>
      <c r="AC307" s="93"/>
      <c r="AD307" s="87"/>
      <c r="AE307" s="87"/>
    </row>
    <row r="308" spans="1:31" s="55" customFormat="1" x14ac:dyDescent="0.25">
      <c r="A308" s="161" t="s">
        <v>578</v>
      </c>
      <c r="B308" s="510" t="s">
        <v>579</v>
      </c>
      <c r="C308" s="510"/>
      <c r="D308" s="162">
        <v>112400</v>
      </c>
      <c r="E308" s="163"/>
      <c r="F308" s="162"/>
      <c r="G308" s="211">
        <v>0.19952521261114164</v>
      </c>
      <c r="H308" s="165">
        <v>0.16997330960854093</v>
      </c>
      <c r="I308" s="166">
        <v>-7.6201495358246329E-2</v>
      </c>
      <c r="J308" s="163"/>
      <c r="K308" s="162"/>
      <c r="L308" s="211">
        <v>0.47103007592077145</v>
      </c>
      <c r="M308" s="165">
        <v>0.47811387900355873</v>
      </c>
      <c r="N308" s="166">
        <v>1.4186319749144161E-2</v>
      </c>
      <c r="O308" s="163"/>
      <c r="P308" s="162"/>
      <c r="Q308" s="211">
        <v>1.1565438353793686E-2</v>
      </c>
      <c r="R308" s="211">
        <v>1.2322064056939502E-2</v>
      </c>
      <c r="S308" s="166">
        <v>6.9650223659570021E-3</v>
      </c>
      <c r="T308" s="163"/>
      <c r="U308" s="162"/>
      <c r="V308" s="211">
        <v>0.30825808392975135</v>
      </c>
      <c r="W308" s="165">
        <v>0.33104982206405692</v>
      </c>
      <c r="X308" s="166">
        <v>4.8887990065934382E-2</v>
      </c>
      <c r="Y308" s="163"/>
      <c r="Z308" s="162"/>
      <c r="AA308" s="211" t="s">
        <v>1549</v>
      </c>
      <c r="AB308" s="165" t="s">
        <v>1549</v>
      </c>
      <c r="AC308" s="166">
        <v>-1.138805717642514E-2</v>
      </c>
      <c r="AD308" s="246"/>
      <c r="AE308" s="246"/>
    </row>
    <row r="309" spans="1:31" s="7" customFormat="1" x14ac:dyDescent="0.25">
      <c r="A309" s="89"/>
      <c r="B309" s="89"/>
      <c r="C309" s="89"/>
      <c r="D309" s="90"/>
      <c r="E309" s="91"/>
      <c r="F309" s="90"/>
      <c r="G309" s="204"/>
      <c r="H309" s="92"/>
      <c r="I309" s="93"/>
      <c r="J309" s="91"/>
      <c r="K309" s="90"/>
      <c r="L309" s="204"/>
      <c r="M309" s="92"/>
      <c r="N309" s="93"/>
      <c r="O309" s="91"/>
      <c r="P309" s="90"/>
      <c r="Q309" s="204"/>
      <c r="R309" s="204"/>
      <c r="S309" s="93"/>
      <c r="T309" s="91"/>
      <c r="U309" s="90"/>
      <c r="V309" s="204"/>
      <c r="W309" s="92"/>
      <c r="X309" s="93"/>
      <c r="Y309" s="91"/>
      <c r="Z309" s="90"/>
      <c r="AA309" s="204"/>
      <c r="AB309" s="92"/>
      <c r="AC309" s="93"/>
      <c r="AD309" s="87"/>
      <c r="AE309" s="87"/>
    </row>
    <row r="310" spans="1:31" s="7" customFormat="1" x14ac:dyDescent="0.25">
      <c r="A310" s="219" t="s">
        <v>580</v>
      </c>
      <c r="B310" s="505" t="s">
        <v>581</v>
      </c>
      <c r="C310" s="505"/>
      <c r="D310" s="220">
        <v>1325</v>
      </c>
      <c r="E310" s="91"/>
      <c r="F310" s="90"/>
      <c r="G310" s="204">
        <v>0.15875702389817886</v>
      </c>
      <c r="H310" s="92">
        <v>0.15849056603773584</v>
      </c>
      <c r="I310" s="93">
        <v>-7.2937233156336546E-4</v>
      </c>
      <c r="J310" s="91"/>
      <c r="K310" s="90"/>
      <c r="L310" s="204">
        <v>0.54749170672263214</v>
      </c>
      <c r="M310" s="92">
        <v>0.53962264150943395</v>
      </c>
      <c r="N310" s="93">
        <v>-1.5798683001759947E-2</v>
      </c>
      <c r="O310" s="91"/>
      <c r="P310" s="90"/>
      <c r="Q310" s="204">
        <v>1.1698598605375398E-2</v>
      </c>
      <c r="R310" s="204">
        <v>1.1320754716981131E-2</v>
      </c>
      <c r="S310" s="93">
        <v>-3.5423813310176077E-3</v>
      </c>
      <c r="T310" s="91"/>
      <c r="U310" s="90"/>
      <c r="V310" s="204">
        <v>0.27369846320492858</v>
      </c>
      <c r="W310" s="92">
        <v>0.28301886792452829</v>
      </c>
      <c r="X310" s="93">
        <v>2.0796735853910675E-2</v>
      </c>
      <c r="Y310" s="91"/>
      <c r="Z310" s="90"/>
      <c r="AA310" s="92" t="s">
        <v>1549</v>
      </c>
      <c r="AB310" s="92" t="s">
        <v>125</v>
      </c>
      <c r="AC310" s="93" t="s">
        <v>126</v>
      </c>
      <c r="AD310" s="87"/>
      <c r="AE310" s="87"/>
    </row>
    <row r="311" spans="1:31" s="7" customFormat="1" x14ac:dyDescent="0.25">
      <c r="A311" s="219" t="s">
        <v>582</v>
      </c>
      <c r="B311" s="505" t="s">
        <v>583</v>
      </c>
      <c r="C311" s="505"/>
      <c r="D311" s="220">
        <v>2270</v>
      </c>
      <c r="E311" s="91"/>
      <c r="F311" s="90"/>
      <c r="G311" s="204">
        <v>0.14269585130745061</v>
      </c>
      <c r="H311" s="92">
        <v>0.11453744493392071</v>
      </c>
      <c r="I311" s="93">
        <v>-8.4185879597992272E-2</v>
      </c>
      <c r="J311" s="91"/>
      <c r="K311" s="90"/>
      <c r="L311" s="204">
        <v>0.36386536720455875</v>
      </c>
      <c r="M311" s="92">
        <v>0.37004405286343611</v>
      </c>
      <c r="N311" s="93">
        <v>1.2819804389553531E-2</v>
      </c>
      <c r="O311" s="91"/>
      <c r="P311" s="90"/>
      <c r="Q311" s="204" t="s">
        <v>1549</v>
      </c>
      <c r="R311" s="204">
        <v>1.1013215859030838E-2</v>
      </c>
      <c r="S311" s="93">
        <v>2.16898931375657E-2</v>
      </c>
      <c r="T311" s="91"/>
      <c r="U311" s="90"/>
      <c r="V311" s="204">
        <v>0.47614102359269317</v>
      </c>
      <c r="W311" s="92">
        <v>0.49779735682819382</v>
      </c>
      <c r="X311" s="93">
        <v>4.3337553810305948E-2</v>
      </c>
      <c r="Y311" s="91"/>
      <c r="Z311" s="90"/>
      <c r="AA311" s="92" t="s">
        <v>1549</v>
      </c>
      <c r="AB311" s="92" t="s">
        <v>1549</v>
      </c>
      <c r="AC311" s="93">
        <v>-2.1157199339873724E-2</v>
      </c>
      <c r="AD311" s="87"/>
      <c r="AE311" s="87"/>
    </row>
    <row r="312" spans="1:31" s="7" customFormat="1" x14ac:dyDescent="0.25">
      <c r="A312" s="219" t="s">
        <v>584</v>
      </c>
      <c r="B312" s="505" t="s">
        <v>585</v>
      </c>
      <c r="C312" s="505"/>
      <c r="D312" s="220">
        <v>1940</v>
      </c>
      <c r="E312" s="91"/>
      <c r="F312" s="90"/>
      <c r="G312" s="204">
        <v>0.25593406868262425</v>
      </c>
      <c r="H312" s="92">
        <v>0.21391752577319587</v>
      </c>
      <c r="I312" s="93">
        <v>-9.9228642707143433E-2</v>
      </c>
      <c r="J312" s="91"/>
      <c r="K312" s="90"/>
      <c r="L312" s="204">
        <v>0.42575223231034742</v>
      </c>
      <c r="M312" s="92">
        <v>0.4845360824742268</v>
      </c>
      <c r="N312" s="93">
        <v>0.11824982462525391</v>
      </c>
      <c r="O312" s="91"/>
      <c r="P312" s="90"/>
      <c r="Q312" s="204" t="s">
        <v>1549</v>
      </c>
      <c r="R312" s="204">
        <v>1.0309278350515464E-2</v>
      </c>
      <c r="S312" s="93">
        <v>3.451410131557734E-2</v>
      </c>
      <c r="T312" s="91"/>
      <c r="U312" s="90"/>
      <c r="V312" s="204">
        <v>0.30233110727595608</v>
      </c>
      <c r="W312" s="92">
        <v>0.28608247422680411</v>
      </c>
      <c r="X312" s="93">
        <v>-3.566323878364118E-2</v>
      </c>
      <c r="Y312" s="91"/>
      <c r="Z312" s="90"/>
      <c r="AA312" s="92" t="s">
        <v>1549</v>
      </c>
      <c r="AB312" s="92" t="s">
        <v>125</v>
      </c>
      <c r="AC312" s="93" t="s">
        <v>126</v>
      </c>
      <c r="AD312" s="87"/>
      <c r="AE312" s="87"/>
    </row>
    <row r="313" spans="1:31" s="7" customFormat="1" x14ac:dyDescent="0.25">
      <c r="A313" s="219" t="s">
        <v>586</v>
      </c>
      <c r="B313" s="505" t="s">
        <v>587</v>
      </c>
      <c r="C313" s="505"/>
      <c r="D313" s="220">
        <v>3410</v>
      </c>
      <c r="E313" s="91"/>
      <c r="F313" s="90"/>
      <c r="G313" s="204">
        <v>0.18013372321287305</v>
      </c>
      <c r="H313" s="92">
        <v>0.14076246334310852</v>
      </c>
      <c r="I313" s="93">
        <v>-0.10742710079545957</v>
      </c>
      <c r="J313" s="91"/>
      <c r="K313" s="90"/>
      <c r="L313" s="204">
        <v>0.50742157971532542</v>
      </c>
      <c r="M313" s="92">
        <v>0.54545454545454541</v>
      </c>
      <c r="N313" s="93">
        <v>7.6227797400016048E-2</v>
      </c>
      <c r="O313" s="91"/>
      <c r="P313" s="90"/>
      <c r="Q313" s="204">
        <v>1.1104534986610098E-2</v>
      </c>
      <c r="R313" s="204">
        <v>1.466275659824047E-2</v>
      </c>
      <c r="S313" s="93">
        <v>3.1556111563387911E-2</v>
      </c>
      <c r="T313" s="91"/>
      <c r="U313" s="90"/>
      <c r="V313" s="204">
        <v>0.29473018030952058</v>
      </c>
      <c r="W313" s="92">
        <v>0.29765395894428154</v>
      </c>
      <c r="X313" s="93">
        <v>6.4037286826283202E-3</v>
      </c>
      <c r="Y313" s="91"/>
      <c r="Z313" s="90"/>
      <c r="AA313" s="92" t="s">
        <v>1549</v>
      </c>
      <c r="AB313" s="92" t="s">
        <v>125</v>
      </c>
      <c r="AC313" s="93" t="s">
        <v>126</v>
      </c>
      <c r="AD313" s="87"/>
      <c r="AE313" s="87"/>
    </row>
    <row r="314" spans="1:31" s="7" customFormat="1" x14ac:dyDescent="0.25">
      <c r="A314" s="219" t="s">
        <v>588</v>
      </c>
      <c r="B314" s="505" t="s">
        <v>589</v>
      </c>
      <c r="C314" s="505"/>
      <c r="D314" s="220">
        <v>2785</v>
      </c>
      <c r="E314" s="91"/>
      <c r="F314" s="90"/>
      <c r="G314" s="204">
        <v>0.14593726322170025</v>
      </c>
      <c r="H314" s="92">
        <v>0.14362657091561939</v>
      </c>
      <c r="I314" s="93">
        <v>-6.5667254664914416E-3</v>
      </c>
      <c r="J314" s="91"/>
      <c r="K314" s="90"/>
      <c r="L314" s="204">
        <v>0.45351719957569331</v>
      </c>
      <c r="M314" s="92">
        <v>0.49910233393177739</v>
      </c>
      <c r="N314" s="93">
        <v>9.1367970502851753E-2</v>
      </c>
      <c r="O314" s="91"/>
      <c r="P314" s="90"/>
      <c r="Q314" s="204">
        <v>5.551144112744355E-2</v>
      </c>
      <c r="R314" s="204">
        <v>6.8222621184919216E-2</v>
      </c>
      <c r="S314" s="93">
        <v>5.2780708196216199E-2</v>
      </c>
      <c r="T314" s="91"/>
      <c r="U314" s="90"/>
      <c r="V314" s="204">
        <v>0.33931807849674195</v>
      </c>
      <c r="W314" s="92">
        <v>0.28725314183123879</v>
      </c>
      <c r="X314" s="93">
        <v>-0.11242739443930584</v>
      </c>
      <c r="Y314" s="91"/>
      <c r="Z314" s="90"/>
      <c r="AA314" s="92" t="s">
        <v>1549</v>
      </c>
      <c r="AB314" s="92" t="s">
        <v>125</v>
      </c>
      <c r="AC314" s="93" t="s">
        <v>126</v>
      </c>
      <c r="AD314" s="87"/>
      <c r="AE314" s="87"/>
    </row>
    <row r="315" spans="1:31" s="7" customFormat="1" x14ac:dyDescent="0.25">
      <c r="A315" s="219" t="s">
        <v>590</v>
      </c>
      <c r="B315" s="505" t="s">
        <v>591</v>
      </c>
      <c r="C315" s="505"/>
      <c r="D315" s="220">
        <v>5725</v>
      </c>
      <c r="E315" s="91"/>
      <c r="F315" s="90"/>
      <c r="G315" s="204">
        <v>0.14048789823920851</v>
      </c>
      <c r="H315" s="92">
        <v>0.1205240174672489</v>
      </c>
      <c r="I315" s="93">
        <v>-5.92907916286977E-2</v>
      </c>
      <c r="J315" s="91"/>
      <c r="K315" s="90"/>
      <c r="L315" s="204">
        <v>0.38735204051587069</v>
      </c>
      <c r="M315" s="92">
        <v>0.46200873362445416</v>
      </c>
      <c r="N315" s="93">
        <v>0.15146943324150852</v>
      </c>
      <c r="O315" s="91"/>
      <c r="P315" s="90"/>
      <c r="Q315" s="204" t="s">
        <v>1549</v>
      </c>
      <c r="R315" s="204">
        <v>1.222707423580786E-2</v>
      </c>
      <c r="S315" s="93">
        <v>3.1776399192790586E-2</v>
      </c>
      <c r="T315" s="91"/>
      <c r="U315" s="90"/>
      <c r="V315" s="204">
        <v>0.45514103998586658</v>
      </c>
      <c r="W315" s="92">
        <v>0.40087336244541483</v>
      </c>
      <c r="X315" s="93">
        <v>-0.10984351807921305</v>
      </c>
      <c r="Y315" s="91"/>
      <c r="Z315" s="90"/>
      <c r="AA315" s="92" t="s">
        <v>1549</v>
      </c>
      <c r="AB315" s="92" t="s">
        <v>1549</v>
      </c>
      <c r="AC315" s="93">
        <v>-6.0132779188187761E-2</v>
      </c>
      <c r="AD315" s="87"/>
      <c r="AE315" s="87"/>
    </row>
    <row r="316" spans="1:31" s="7" customFormat="1" x14ac:dyDescent="0.25">
      <c r="A316" s="219" t="s">
        <v>592</v>
      </c>
      <c r="B316" s="505" t="s">
        <v>593</v>
      </c>
      <c r="C316" s="505"/>
      <c r="D316" s="220">
        <v>1480</v>
      </c>
      <c r="E316" s="91"/>
      <c r="F316" s="90"/>
      <c r="G316" s="204">
        <v>0.13650284660951045</v>
      </c>
      <c r="H316" s="92">
        <v>0.10472972972972973</v>
      </c>
      <c r="I316" s="93">
        <v>-9.7675341238476973E-2</v>
      </c>
      <c r="J316" s="91"/>
      <c r="K316" s="90"/>
      <c r="L316" s="204">
        <v>0.39081596405495445</v>
      </c>
      <c r="M316" s="92">
        <v>0.41554054054054052</v>
      </c>
      <c r="N316" s="93">
        <v>5.0419200016314274E-2</v>
      </c>
      <c r="O316" s="91"/>
      <c r="P316" s="90"/>
      <c r="Q316" s="204">
        <v>1.7204466248715907E-2</v>
      </c>
      <c r="R316" s="204">
        <v>1.6891891891891893E-2</v>
      </c>
      <c r="S316" s="93">
        <v>-2.414618633400427E-3</v>
      </c>
      <c r="T316" s="91"/>
      <c r="U316" s="90"/>
      <c r="V316" s="204">
        <v>0.44939947580141898</v>
      </c>
      <c r="W316" s="92">
        <v>0.45270270270270269</v>
      </c>
      <c r="X316" s="93">
        <v>6.6383778324124012E-3</v>
      </c>
      <c r="Y316" s="91"/>
      <c r="Z316" s="90"/>
      <c r="AA316" s="92" t="s">
        <v>1549</v>
      </c>
      <c r="AB316" s="92">
        <v>1.3513513513513514E-2</v>
      </c>
      <c r="AC316" s="93">
        <v>7.5559925546615142E-2</v>
      </c>
      <c r="AD316" s="87"/>
      <c r="AE316" s="87"/>
    </row>
    <row r="317" spans="1:31" s="7" customFormat="1" x14ac:dyDescent="0.25">
      <c r="A317" s="219" t="s">
        <v>594</v>
      </c>
      <c r="B317" s="505" t="s">
        <v>595</v>
      </c>
      <c r="C317" s="505"/>
      <c r="D317" s="220">
        <v>670</v>
      </c>
      <c r="E317" s="91"/>
      <c r="F317" s="90"/>
      <c r="G317" s="204">
        <v>0.14342012516820812</v>
      </c>
      <c r="H317" s="92">
        <v>0.13432835820895522</v>
      </c>
      <c r="I317" s="93">
        <v>-2.6293093248712793E-2</v>
      </c>
      <c r="J317" s="91"/>
      <c r="K317" s="90"/>
      <c r="L317" s="204">
        <v>0.41707072217356944</v>
      </c>
      <c r="M317" s="92">
        <v>0.43283582089552236</v>
      </c>
      <c r="N317" s="93">
        <v>3.1895525212576298E-2</v>
      </c>
      <c r="O317" s="91"/>
      <c r="P317" s="90"/>
      <c r="Q317" s="204">
        <v>1.2271183544438987E-2</v>
      </c>
      <c r="R317" s="204">
        <v>1.4925373134328358E-2</v>
      </c>
      <c r="S317" s="93">
        <v>2.2918784490768389E-2</v>
      </c>
      <c r="T317" s="91"/>
      <c r="U317" s="90"/>
      <c r="V317" s="204">
        <v>0.41970865283978043</v>
      </c>
      <c r="W317" s="92">
        <v>0.39552238805970147</v>
      </c>
      <c r="X317" s="93">
        <v>-4.9234912091632402E-2</v>
      </c>
      <c r="Y317" s="91"/>
      <c r="Z317" s="90"/>
      <c r="AA317" s="92" t="s">
        <v>1549</v>
      </c>
      <c r="AB317" s="92">
        <v>1.4925373134328358E-2</v>
      </c>
      <c r="AC317" s="93">
        <v>7.0239458156600598E-2</v>
      </c>
      <c r="AD317" s="87"/>
      <c r="AE317" s="87"/>
    </row>
    <row r="318" spans="1:31" s="7" customFormat="1" x14ac:dyDescent="0.25">
      <c r="A318" s="219" t="s">
        <v>596</v>
      </c>
      <c r="B318" s="505" t="s">
        <v>597</v>
      </c>
      <c r="C318" s="505"/>
      <c r="D318" s="220">
        <v>3045</v>
      </c>
      <c r="E318" s="91"/>
      <c r="F318" s="90"/>
      <c r="G318" s="204">
        <v>0.12881065107559339</v>
      </c>
      <c r="H318" s="92">
        <v>0.10016420361247948</v>
      </c>
      <c r="I318" s="93">
        <v>-9.0060504631638075E-2</v>
      </c>
      <c r="J318" s="91"/>
      <c r="K318" s="90"/>
      <c r="L318" s="204">
        <v>0.35022083823202316</v>
      </c>
      <c r="M318" s="92">
        <v>0.35960591133004927</v>
      </c>
      <c r="N318" s="93">
        <v>1.9615001405322522E-2</v>
      </c>
      <c r="O318" s="91"/>
      <c r="P318" s="90"/>
      <c r="Q318" s="204">
        <v>1.0657430650440088E-2</v>
      </c>
      <c r="R318" s="204">
        <v>1.3136288998357963E-2</v>
      </c>
      <c r="S318" s="93">
        <v>2.2864556231407464E-2</v>
      </c>
      <c r="T318" s="91"/>
      <c r="U318" s="90"/>
      <c r="V318" s="204">
        <v>0.50342855327126557</v>
      </c>
      <c r="W318" s="92">
        <v>0.51231527093596063</v>
      </c>
      <c r="X318" s="93">
        <v>1.7776340591947149E-2</v>
      </c>
      <c r="Y318" s="91"/>
      <c r="Z318" s="90"/>
      <c r="AA318" s="92" t="s">
        <v>1549</v>
      </c>
      <c r="AB318" s="92">
        <v>1.3136288998357963E-2</v>
      </c>
      <c r="AC318" s="93">
        <v>6.2854445839519532E-2</v>
      </c>
      <c r="AD318" s="87"/>
      <c r="AE318" s="87"/>
    </row>
    <row r="319" spans="1:31" s="7" customFormat="1" x14ac:dyDescent="0.25">
      <c r="A319" s="219" t="s">
        <v>598</v>
      </c>
      <c r="B319" s="505" t="s">
        <v>599</v>
      </c>
      <c r="C319" s="505"/>
      <c r="D319" s="220">
        <v>1960</v>
      </c>
      <c r="E319" s="91"/>
      <c r="F319" s="90"/>
      <c r="G319" s="204">
        <v>0.20285043904138361</v>
      </c>
      <c r="H319" s="92">
        <v>0.17091836734693877</v>
      </c>
      <c r="I319" s="93">
        <v>-8.1983979772587548E-2</v>
      </c>
      <c r="J319" s="91"/>
      <c r="K319" s="90"/>
      <c r="L319" s="204">
        <v>0.50178792815500162</v>
      </c>
      <c r="M319" s="92">
        <v>0.44642857142857145</v>
      </c>
      <c r="N319" s="93">
        <v>-0.11103819631367695</v>
      </c>
      <c r="O319" s="91"/>
      <c r="P319" s="90"/>
      <c r="Q319" s="204">
        <v>1.1731677578663715E-2</v>
      </c>
      <c r="R319" s="204">
        <v>1.020408163265306E-2</v>
      </c>
      <c r="S319" s="93">
        <v>-1.4667417034733586E-2</v>
      </c>
      <c r="T319" s="91"/>
      <c r="U319" s="90"/>
      <c r="V319" s="204">
        <v>0.26990030635559792</v>
      </c>
      <c r="W319" s="92">
        <v>0.35714285714285715</v>
      </c>
      <c r="X319" s="93">
        <v>0.1888902450684817</v>
      </c>
      <c r="Y319" s="91"/>
      <c r="Z319" s="90"/>
      <c r="AA319" s="204">
        <v>1.372964886935317E-2</v>
      </c>
      <c r="AB319" s="92">
        <v>1.5306122448979591E-2</v>
      </c>
      <c r="AC319" s="93">
        <v>1.3180141351152414E-2</v>
      </c>
      <c r="AD319" s="87"/>
      <c r="AE319" s="87"/>
    </row>
    <row r="320" spans="1:31" s="7" customFormat="1" x14ac:dyDescent="0.25">
      <c r="A320" s="219" t="s">
        <v>600</v>
      </c>
      <c r="B320" s="505" t="s">
        <v>601</v>
      </c>
      <c r="C320" s="505"/>
      <c r="D320" s="220">
        <v>1490</v>
      </c>
      <c r="E320" s="91"/>
      <c r="F320" s="90"/>
      <c r="G320" s="204">
        <v>0.21353098355748229</v>
      </c>
      <c r="H320" s="92">
        <v>0.15771812080536912</v>
      </c>
      <c r="I320" s="93">
        <v>-0.14392154652649042</v>
      </c>
      <c r="J320" s="91"/>
      <c r="K320" s="90"/>
      <c r="L320" s="204">
        <v>0.46736442961205416</v>
      </c>
      <c r="M320" s="92">
        <v>0.38590604026845637</v>
      </c>
      <c r="N320" s="93">
        <v>-0.16526068622930068</v>
      </c>
      <c r="O320" s="91"/>
      <c r="P320" s="90"/>
      <c r="Q320" s="204" t="s">
        <v>1549</v>
      </c>
      <c r="R320" s="204" t="s">
        <v>125</v>
      </c>
      <c r="S320" s="93" t="s">
        <v>126</v>
      </c>
      <c r="T320" s="91"/>
      <c r="U320" s="90"/>
      <c r="V320" s="204">
        <v>0.29528899138514075</v>
      </c>
      <c r="W320" s="92">
        <v>0.43288590604026844</v>
      </c>
      <c r="X320" s="93">
        <v>0.28892983405626682</v>
      </c>
      <c r="Y320" s="91"/>
      <c r="Z320" s="90"/>
      <c r="AA320" s="204">
        <v>1.7795172574368297E-2</v>
      </c>
      <c r="AB320" s="92">
        <v>1.3422818791946308E-2</v>
      </c>
      <c r="AC320" s="93">
        <v>-3.527861691012936E-2</v>
      </c>
      <c r="AD320" s="87"/>
      <c r="AE320" s="87"/>
    </row>
    <row r="321" spans="1:31" s="7" customFormat="1" x14ac:dyDescent="0.25">
      <c r="A321" s="219" t="s">
        <v>602</v>
      </c>
      <c r="B321" s="505" t="s">
        <v>603</v>
      </c>
      <c r="C321" s="505"/>
      <c r="D321" s="220">
        <v>1405</v>
      </c>
      <c r="E321" s="91"/>
      <c r="F321" s="90"/>
      <c r="G321" s="204">
        <v>0.23012419498510275</v>
      </c>
      <c r="H321" s="92">
        <v>0.24199288256227758</v>
      </c>
      <c r="I321" s="93">
        <v>2.7951505831662286E-2</v>
      </c>
      <c r="J321" s="91"/>
      <c r="K321" s="90"/>
      <c r="L321" s="204">
        <v>0.57224912715395881</v>
      </c>
      <c r="M321" s="92">
        <v>0.51245551601423489</v>
      </c>
      <c r="N321" s="93">
        <v>-0.12023524215844843</v>
      </c>
      <c r="O321" s="91"/>
      <c r="P321" s="90"/>
      <c r="Q321" s="204">
        <v>1.1119188278778322E-2</v>
      </c>
      <c r="R321" s="204" t="s">
        <v>125</v>
      </c>
      <c r="S321" s="93" t="s">
        <v>126</v>
      </c>
      <c r="T321" s="91"/>
      <c r="U321" s="90"/>
      <c r="V321" s="204">
        <v>0.17985235847607736</v>
      </c>
      <c r="W321" s="92">
        <v>0.23131672597864769</v>
      </c>
      <c r="X321" s="93">
        <v>0.12760560063274984</v>
      </c>
      <c r="Y321" s="91"/>
      <c r="Z321" s="90"/>
      <c r="AA321" s="92" t="s">
        <v>1549</v>
      </c>
      <c r="AB321" s="92" t="s">
        <v>1549</v>
      </c>
      <c r="AC321" s="93">
        <v>5.5903607958308586E-3</v>
      </c>
      <c r="AD321" s="87"/>
      <c r="AE321" s="87"/>
    </row>
    <row r="322" spans="1:31" s="7" customFormat="1" x14ac:dyDescent="0.25">
      <c r="A322" s="219"/>
      <c r="B322" s="219"/>
      <c r="C322" s="219"/>
      <c r="D322" s="220"/>
      <c r="E322" s="91"/>
      <c r="F322" s="90"/>
      <c r="G322" s="204"/>
      <c r="H322" s="92"/>
      <c r="I322" s="93"/>
      <c r="J322" s="91"/>
      <c r="K322" s="90"/>
      <c r="L322" s="204"/>
      <c r="M322" s="92"/>
      <c r="N322" s="93"/>
      <c r="O322" s="91"/>
      <c r="P322" s="90"/>
      <c r="Q322" s="204"/>
      <c r="R322" s="204"/>
      <c r="S322" s="93"/>
      <c r="T322" s="91"/>
      <c r="U322" s="90"/>
      <c r="V322" s="204"/>
      <c r="W322" s="92"/>
      <c r="X322" s="93"/>
      <c r="Y322" s="91"/>
      <c r="Z322" s="90"/>
      <c r="AA322" s="204"/>
      <c r="AB322" s="92"/>
      <c r="AC322" s="93"/>
      <c r="AD322" s="87"/>
      <c r="AE322" s="87"/>
    </row>
    <row r="323" spans="1:31" s="7" customFormat="1" x14ac:dyDescent="0.25">
      <c r="A323" s="219" t="s">
        <v>604</v>
      </c>
      <c r="B323" s="505" t="s">
        <v>605</v>
      </c>
      <c r="C323" s="505"/>
      <c r="D323" s="220">
        <v>5630</v>
      </c>
      <c r="E323" s="91"/>
      <c r="F323" s="90"/>
      <c r="G323" s="204">
        <v>0.22440203392629718</v>
      </c>
      <c r="H323" s="92">
        <v>0.1669626998223801</v>
      </c>
      <c r="I323" s="93">
        <v>-0.14516460121487765</v>
      </c>
      <c r="J323" s="91"/>
      <c r="K323" s="90"/>
      <c r="L323" s="204">
        <v>0.50168805719385501</v>
      </c>
      <c r="M323" s="92">
        <v>0.47957371225577267</v>
      </c>
      <c r="N323" s="93">
        <v>-4.4247281302364508E-2</v>
      </c>
      <c r="O323" s="91"/>
      <c r="P323" s="90"/>
      <c r="Q323" s="204">
        <v>1.0226799932668274E-2</v>
      </c>
      <c r="R323" s="204">
        <v>1.0657193605683837E-2</v>
      </c>
      <c r="S323" s="93">
        <v>4.2340350273658489E-3</v>
      </c>
      <c r="T323" s="91"/>
      <c r="U323" s="90"/>
      <c r="V323" s="204">
        <v>0.25409786602892087</v>
      </c>
      <c r="W323" s="92">
        <v>0.33570159857904086</v>
      </c>
      <c r="X323" s="93">
        <v>0.17967719113817329</v>
      </c>
      <c r="Y323" s="91"/>
      <c r="Z323" s="90"/>
      <c r="AA323" s="92" t="s">
        <v>1549</v>
      </c>
      <c r="AB323" s="92" t="s">
        <v>1549</v>
      </c>
      <c r="AC323" s="93">
        <v>-2.7269449863976745E-2</v>
      </c>
      <c r="AD323" s="87"/>
      <c r="AE323" s="87"/>
    </row>
    <row r="324" spans="1:31" s="7" customFormat="1" x14ac:dyDescent="0.25">
      <c r="A324" s="89" t="s">
        <v>606</v>
      </c>
      <c r="C324" s="89" t="s">
        <v>607</v>
      </c>
      <c r="D324" s="90">
        <v>2510</v>
      </c>
      <c r="E324" s="91"/>
      <c r="F324" s="90"/>
      <c r="G324" s="204">
        <v>0.20634762529995021</v>
      </c>
      <c r="H324" s="92">
        <v>0.15139442231075698</v>
      </c>
      <c r="I324" s="93">
        <v>-0.14375943932689386</v>
      </c>
      <c r="J324" s="91"/>
      <c r="K324" s="90"/>
      <c r="L324" s="204">
        <v>0.52165527233214104</v>
      </c>
      <c r="M324" s="92">
        <v>0.52988047808764938</v>
      </c>
      <c r="N324" s="93">
        <v>1.647285944386884E-2</v>
      </c>
      <c r="O324" s="91"/>
      <c r="P324" s="90"/>
      <c r="Q324" s="204" t="s">
        <v>1549</v>
      </c>
      <c r="R324" s="204">
        <v>1.1952191235059761E-2</v>
      </c>
      <c r="S324" s="93">
        <v>2.9180935529271503E-2</v>
      </c>
      <c r="T324" s="91"/>
      <c r="U324" s="90"/>
      <c r="V324" s="204">
        <v>0.25397745280028977</v>
      </c>
      <c r="W324" s="92">
        <v>0.30478087649402391</v>
      </c>
      <c r="X324" s="93">
        <v>0.11340694100852271</v>
      </c>
      <c r="Y324" s="91"/>
      <c r="Z324" s="90"/>
      <c r="AA324" s="92" t="s">
        <v>1549</v>
      </c>
      <c r="AB324" s="92" t="s">
        <v>1549</v>
      </c>
      <c r="AC324" s="93">
        <v>-6.2859027591962352E-2</v>
      </c>
      <c r="AD324" s="87"/>
      <c r="AE324" s="87"/>
    </row>
    <row r="325" spans="1:31" s="7" customFormat="1" x14ac:dyDescent="0.25">
      <c r="A325" s="89" t="s">
        <v>608</v>
      </c>
      <c r="C325" s="89" t="s">
        <v>609</v>
      </c>
      <c r="D325" s="90">
        <v>780</v>
      </c>
      <c r="E325" s="91"/>
      <c r="F325" s="90"/>
      <c r="G325" s="204">
        <v>0.2688121666426409</v>
      </c>
      <c r="H325" s="92">
        <v>0.25</v>
      </c>
      <c r="I325" s="93">
        <v>-4.2929783121496971E-2</v>
      </c>
      <c r="J325" s="91"/>
      <c r="K325" s="90"/>
      <c r="L325" s="204">
        <v>0.49677454230935564</v>
      </c>
      <c r="M325" s="92">
        <v>0.51282051282051277</v>
      </c>
      <c r="N325" s="93">
        <v>3.2097551173572554E-2</v>
      </c>
      <c r="O325" s="91"/>
      <c r="P325" s="90"/>
      <c r="Q325" s="204" t="s">
        <v>1549</v>
      </c>
      <c r="R325" s="204" t="s">
        <v>125</v>
      </c>
      <c r="S325" s="93" t="s">
        <v>126</v>
      </c>
      <c r="T325" s="91"/>
      <c r="U325" s="90"/>
      <c r="V325" s="204">
        <v>0.21716880495891597</v>
      </c>
      <c r="W325" s="92">
        <v>0.23076923076923078</v>
      </c>
      <c r="X325" s="93">
        <v>3.2626973069286899E-2</v>
      </c>
      <c r="Y325" s="91"/>
      <c r="Z325" s="90"/>
      <c r="AA325" s="92" t="s">
        <v>1549</v>
      </c>
      <c r="AB325" s="92" t="s">
        <v>125</v>
      </c>
      <c r="AC325" s="93" t="s">
        <v>126</v>
      </c>
      <c r="AD325" s="87"/>
      <c r="AE325" s="87"/>
    </row>
    <row r="326" spans="1:31" s="7" customFormat="1" x14ac:dyDescent="0.25">
      <c r="A326" s="89" t="s">
        <v>610</v>
      </c>
      <c r="C326" s="89" t="s">
        <v>611</v>
      </c>
      <c r="D326" s="90">
        <v>475</v>
      </c>
      <c r="E326" s="91"/>
      <c r="F326" s="90"/>
      <c r="G326" s="204">
        <v>0.24998775530195425</v>
      </c>
      <c r="H326" s="92">
        <v>0.16842105263157894</v>
      </c>
      <c r="I326" s="93">
        <v>-0.20155314544390568</v>
      </c>
      <c r="J326" s="91"/>
      <c r="K326" s="90"/>
      <c r="L326" s="204">
        <v>0.49400009795758437</v>
      </c>
      <c r="M326" s="92">
        <v>0.45263157894736844</v>
      </c>
      <c r="N326" s="93">
        <v>-8.2926306596652719E-2</v>
      </c>
      <c r="O326" s="91"/>
      <c r="P326" s="90"/>
      <c r="Q326" s="204">
        <v>1.6236469608659449E-2</v>
      </c>
      <c r="R326" s="204">
        <v>3.1578947368421054E-2</v>
      </c>
      <c r="S326" s="93">
        <v>0.10056095008905529</v>
      </c>
      <c r="T326" s="91"/>
      <c r="U326" s="90"/>
      <c r="V326" s="204">
        <v>0.22726159572904933</v>
      </c>
      <c r="W326" s="92">
        <v>0.31578947368421051</v>
      </c>
      <c r="X326" s="93">
        <v>0.20004569887934329</v>
      </c>
      <c r="Y326" s="91"/>
      <c r="Z326" s="90"/>
      <c r="AA326" s="204">
        <v>1.2514081402752609E-2</v>
      </c>
      <c r="AB326" s="92" t="s">
        <v>125</v>
      </c>
      <c r="AC326" s="93" t="s">
        <v>126</v>
      </c>
      <c r="AD326" s="87"/>
      <c r="AE326" s="87"/>
    </row>
    <row r="327" spans="1:31" s="7" customFormat="1" x14ac:dyDescent="0.25">
      <c r="A327" s="89" t="s">
        <v>612</v>
      </c>
      <c r="C327" s="89" t="s">
        <v>613</v>
      </c>
      <c r="D327" s="90">
        <v>1865</v>
      </c>
      <c r="E327" s="91"/>
      <c r="F327" s="90"/>
      <c r="G327" s="204">
        <v>0.21038170481247803</v>
      </c>
      <c r="H327" s="92">
        <v>0.15281501340482573</v>
      </c>
      <c r="I327" s="93">
        <v>-0.14974279412656194</v>
      </c>
      <c r="J327" s="91"/>
      <c r="K327" s="90"/>
      <c r="L327" s="204">
        <v>0.48671526634225765</v>
      </c>
      <c r="M327" s="92">
        <v>0.40482573726541554</v>
      </c>
      <c r="N327" s="93">
        <v>-0.1653127741871169</v>
      </c>
      <c r="O327" s="91"/>
      <c r="P327" s="90"/>
      <c r="Q327" s="204">
        <v>1.0287342498196015E-2</v>
      </c>
      <c r="R327" s="204" t="s">
        <v>1549</v>
      </c>
      <c r="S327" s="93">
        <v>-5.5922423695626111E-2</v>
      </c>
      <c r="T327" s="91"/>
      <c r="U327" s="90"/>
      <c r="V327" s="204">
        <v>0.28331822302810517</v>
      </c>
      <c r="W327" s="92">
        <v>0.42627345844504022</v>
      </c>
      <c r="X327" s="93">
        <v>0.30217847212622423</v>
      </c>
      <c r="Y327" s="91"/>
      <c r="Z327" s="90"/>
      <c r="AA327" s="92" t="s">
        <v>1549</v>
      </c>
      <c r="AB327" s="92" t="s">
        <v>1549</v>
      </c>
      <c r="AC327" s="93">
        <v>-1.353259167424836E-2</v>
      </c>
      <c r="AD327" s="87"/>
      <c r="AE327" s="87"/>
    </row>
    <row r="328" spans="1:31" s="7" customFormat="1" x14ac:dyDescent="0.25">
      <c r="A328" s="89"/>
      <c r="B328" s="89"/>
      <c r="C328" s="89"/>
      <c r="D328" s="90"/>
      <c r="E328" s="91"/>
      <c r="F328" s="90"/>
      <c r="G328" s="204"/>
      <c r="H328" s="92"/>
      <c r="I328" s="93"/>
      <c r="J328" s="91"/>
      <c r="K328" s="90"/>
      <c r="L328" s="204"/>
      <c r="M328" s="92"/>
      <c r="N328" s="93"/>
      <c r="O328" s="91"/>
      <c r="P328" s="90"/>
      <c r="Q328" s="204"/>
      <c r="R328" s="204"/>
      <c r="S328" s="93"/>
      <c r="T328" s="91"/>
      <c r="U328" s="90"/>
      <c r="V328" s="204"/>
      <c r="W328" s="92"/>
      <c r="X328" s="93"/>
      <c r="Y328" s="91"/>
      <c r="Z328" s="90"/>
      <c r="AA328" s="204"/>
      <c r="AB328" s="92"/>
      <c r="AC328" s="93"/>
      <c r="AD328" s="87"/>
      <c r="AE328" s="87"/>
    </row>
    <row r="329" spans="1:31" s="7" customFormat="1" x14ac:dyDescent="0.25">
      <c r="A329" s="219" t="s">
        <v>614</v>
      </c>
      <c r="B329" s="505" t="s">
        <v>615</v>
      </c>
      <c r="C329" s="505"/>
      <c r="D329" s="220">
        <v>5110</v>
      </c>
      <c r="E329" s="91"/>
      <c r="F329" s="90"/>
      <c r="G329" s="204">
        <v>0.22381897221526587</v>
      </c>
      <c r="H329" s="92">
        <v>0.20058708414872797</v>
      </c>
      <c r="I329" s="93">
        <v>-5.684298829082652E-2</v>
      </c>
      <c r="J329" s="91"/>
      <c r="K329" s="90"/>
      <c r="L329" s="204">
        <v>0.45785093718094433</v>
      </c>
      <c r="M329" s="92">
        <v>0.46183953033268099</v>
      </c>
      <c r="N329" s="93">
        <v>8.003100400892825E-3</v>
      </c>
      <c r="O329" s="91"/>
      <c r="P329" s="90"/>
      <c r="Q329" s="204" t="s">
        <v>1549</v>
      </c>
      <c r="R329" s="204" t="s">
        <v>1549</v>
      </c>
      <c r="S329" s="93">
        <v>-3.3721061945355508E-4</v>
      </c>
      <c r="T329" s="91"/>
      <c r="U329" s="90"/>
      <c r="V329" s="204">
        <v>0.30116930900965111</v>
      </c>
      <c r="W329" s="92">
        <v>0.31898238747553814</v>
      </c>
      <c r="X329" s="93">
        <v>3.8519875199531074E-2</v>
      </c>
      <c r="Y329" s="91"/>
      <c r="Z329" s="90"/>
      <c r="AA329" s="204">
        <v>1.0283626463241574E-2</v>
      </c>
      <c r="AB329" s="92">
        <v>1.2720156555772993E-2</v>
      </c>
      <c r="AC329" s="93">
        <v>2.285217665897479E-2</v>
      </c>
      <c r="AD329" s="87"/>
      <c r="AE329" s="87"/>
    </row>
    <row r="330" spans="1:31" s="7" customFormat="1" x14ac:dyDescent="0.25">
      <c r="A330" s="89" t="s">
        <v>616</v>
      </c>
      <c r="C330" s="89" t="s">
        <v>617</v>
      </c>
      <c r="D330" s="90">
        <v>1110</v>
      </c>
      <c r="E330" s="91"/>
      <c r="F330" s="90"/>
      <c r="G330" s="204">
        <v>0.17586264938562532</v>
      </c>
      <c r="H330" s="92">
        <v>0.2072072072072072</v>
      </c>
      <c r="I330" s="93">
        <v>7.9717236544361317E-2</v>
      </c>
      <c r="J330" s="91"/>
      <c r="K330" s="90"/>
      <c r="L330" s="204">
        <v>0.40478034001009933</v>
      </c>
      <c r="M330" s="92">
        <v>0.36936936936936937</v>
      </c>
      <c r="N330" s="93">
        <v>-7.2748450309066598E-2</v>
      </c>
      <c r="O330" s="91"/>
      <c r="P330" s="90"/>
      <c r="Q330" s="204" t="s">
        <v>1549</v>
      </c>
      <c r="R330" s="204">
        <v>1.8018018018018018E-2</v>
      </c>
      <c r="S330" s="93">
        <v>9.519452742773285E-2</v>
      </c>
      <c r="T330" s="91"/>
      <c r="U330" s="90"/>
      <c r="V330" s="204">
        <v>0.40523480895472141</v>
      </c>
      <c r="W330" s="92">
        <v>0.40090090090090091</v>
      </c>
      <c r="X330" s="93">
        <v>-8.8355251198234969E-3</v>
      </c>
      <c r="Y330" s="91"/>
      <c r="Z330" s="90"/>
      <c r="AA330" s="92" t="s">
        <v>1549</v>
      </c>
      <c r="AB330" s="92" t="s">
        <v>125</v>
      </c>
      <c r="AC330" s="93" t="s">
        <v>126</v>
      </c>
      <c r="AD330" s="87"/>
      <c r="AE330" s="87"/>
    </row>
    <row r="331" spans="1:31" s="7" customFormat="1" x14ac:dyDescent="0.25">
      <c r="A331" s="89" t="s">
        <v>618</v>
      </c>
      <c r="C331" s="89" t="s">
        <v>619</v>
      </c>
      <c r="D331" s="90">
        <v>850</v>
      </c>
      <c r="E331" s="91"/>
      <c r="F331" s="90"/>
      <c r="G331" s="204">
        <v>0.16958972752896961</v>
      </c>
      <c r="H331" s="92">
        <v>0.12941176470588237</v>
      </c>
      <c r="I331" s="93">
        <v>-0.11285467960908437</v>
      </c>
      <c r="J331" s="91"/>
      <c r="K331" s="90"/>
      <c r="L331" s="204">
        <v>0.39496119984688727</v>
      </c>
      <c r="M331" s="92">
        <v>0.47647058823529409</v>
      </c>
      <c r="N331" s="93">
        <v>0.16494111579406309</v>
      </c>
      <c r="O331" s="91"/>
      <c r="P331" s="90"/>
      <c r="Q331" s="204" t="s">
        <v>1549</v>
      </c>
      <c r="R331" s="204" t="s">
        <v>125</v>
      </c>
      <c r="S331" s="93" t="s">
        <v>126</v>
      </c>
      <c r="T331" s="91"/>
      <c r="U331" s="90"/>
      <c r="V331" s="204">
        <v>0.42304346313115498</v>
      </c>
      <c r="W331" s="92">
        <v>0.38235294117647056</v>
      </c>
      <c r="X331" s="93">
        <v>-8.3038694504357927E-2</v>
      </c>
      <c r="Y331" s="91"/>
      <c r="Z331" s="90"/>
      <c r="AA331" s="92" t="s">
        <v>1549</v>
      </c>
      <c r="AB331" s="92" t="s">
        <v>125</v>
      </c>
      <c r="AC331" s="93" t="s">
        <v>126</v>
      </c>
      <c r="AD331" s="87"/>
      <c r="AE331" s="87"/>
    </row>
    <row r="332" spans="1:31" s="7" customFormat="1" x14ac:dyDescent="0.25">
      <c r="A332" s="89" t="s">
        <v>620</v>
      </c>
      <c r="C332" s="89" t="s">
        <v>621</v>
      </c>
      <c r="D332" s="90">
        <v>985</v>
      </c>
      <c r="E332" s="91"/>
      <c r="F332" s="90"/>
      <c r="G332" s="204">
        <v>0.23719326216553446</v>
      </c>
      <c r="H332" s="92">
        <v>0.15736040609137056</v>
      </c>
      <c r="I332" s="93">
        <v>-0.20163067761960227</v>
      </c>
      <c r="J332" s="91"/>
      <c r="K332" s="90"/>
      <c r="L332" s="204">
        <v>0.48135311243587964</v>
      </c>
      <c r="M332" s="92">
        <v>0.53807106598984766</v>
      </c>
      <c r="N332" s="93">
        <v>0.1136403153747509</v>
      </c>
      <c r="O332" s="91"/>
      <c r="P332" s="90"/>
      <c r="Q332" s="204" t="s">
        <v>1549</v>
      </c>
      <c r="R332" s="204" t="s">
        <v>125</v>
      </c>
      <c r="S332" s="93" t="s">
        <v>126</v>
      </c>
      <c r="T332" s="91"/>
      <c r="U332" s="90"/>
      <c r="V332" s="204">
        <v>0.26356924996534037</v>
      </c>
      <c r="W332" s="92">
        <v>0.27918781725888325</v>
      </c>
      <c r="X332" s="93">
        <v>3.5129296248853248E-2</v>
      </c>
      <c r="Y332" s="91"/>
      <c r="Z332" s="90"/>
      <c r="AA332" s="204">
        <v>1.0085955912934978E-2</v>
      </c>
      <c r="AB332" s="92">
        <v>2.030456852791878E-2</v>
      </c>
      <c r="AC332" s="93">
        <v>8.3606859560059282E-2</v>
      </c>
      <c r="AD332" s="87"/>
      <c r="AE332" s="87"/>
    </row>
    <row r="333" spans="1:31" s="7" customFormat="1" x14ac:dyDescent="0.25">
      <c r="A333" s="89" t="s">
        <v>622</v>
      </c>
      <c r="C333" s="89" t="s">
        <v>623</v>
      </c>
      <c r="D333" s="90">
        <v>780</v>
      </c>
      <c r="E333" s="91"/>
      <c r="F333" s="90"/>
      <c r="G333" s="204">
        <v>0.2719987145238717</v>
      </c>
      <c r="H333" s="92">
        <v>0.21794871794871795</v>
      </c>
      <c r="I333" s="93">
        <v>-0.12592559987249385</v>
      </c>
      <c r="J333" s="91"/>
      <c r="K333" s="90"/>
      <c r="L333" s="204">
        <v>0.4451563661196698</v>
      </c>
      <c r="M333" s="92">
        <v>0.42307692307692307</v>
      </c>
      <c r="N333" s="93">
        <v>-4.4558359400870329E-2</v>
      </c>
      <c r="O333" s="91"/>
      <c r="P333" s="90"/>
      <c r="Q333" s="204" t="s">
        <v>1549</v>
      </c>
      <c r="R333" s="204" t="s">
        <v>125</v>
      </c>
      <c r="S333" s="93" t="s">
        <v>126</v>
      </c>
      <c r="T333" s="91"/>
      <c r="U333" s="90"/>
      <c r="V333" s="204">
        <v>0.26541064936630043</v>
      </c>
      <c r="W333" s="92">
        <v>0.33974358974358976</v>
      </c>
      <c r="X333" s="93">
        <v>0.16234588118820953</v>
      </c>
      <c r="Y333" s="91"/>
      <c r="Z333" s="90"/>
      <c r="AA333" s="204">
        <v>1.1750055235302388E-2</v>
      </c>
      <c r="AB333" s="92">
        <v>1.282051282051282E-2</v>
      </c>
      <c r="AC333" s="93">
        <v>9.7177613063890809E-3</v>
      </c>
      <c r="AD333" s="87"/>
      <c r="AE333" s="87"/>
    </row>
    <row r="334" spans="1:31" s="7" customFormat="1" x14ac:dyDescent="0.25">
      <c r="A334" s="89" t="s">
        <v>624</v>
      </c>
      <c r="C334" s="89" t="s">
        <v>625</v>
      </c>
      <c r="D334" s="90">
        <v>1390</v>
      </c>
      <c r="E334" s="91"/>
      <c r="F334" s="90"/>
      <c r="G334" s="204">
        <v>0.2559162255571758</v>
      </c>
      <c r="H334" s="92">
        <v>0.25539568345323743</v>
      </c>
      <c r="I334" s="93">
        <v>-1.1932766019132793E-3</v>
      </c>
      <c r="J334" s="91"/>
      <c r="K334" s="90"/>
      <c r="L334" s="204">
        <v>0.52724162083338122</v>
      </c>
      <c r="M334" s="92">
        <v>0.48920863309352519</v>
      </c>
      <c r="N334" s="93">
        <v>-7.6131366871655545E-2</v>
      </c>
      <c r="O334" s="91"/>
      <c r="P334" s="90"/>
      <c r="Q334" s="204" t="s">
        <v>1549</v>
      </c>
      <c r="R334" s="204" t="s">
        <v>125</v>
      </c>
      <c r="S334" s="93" t="s">
        <v>126</v>
      </c>
      <c r="T334" s="91"/>
      <c r="U334" s="90"/>
      <c r="V334" s="204">
        <v>0.19510626815629628</v>
      </c>
      <c r="W334" s="92">
        <v>0.23381294964028776</v>
      </c>
      <c r="X334" s="93">
        <v>9.4408749302317366E-2</v>
      </c>
      <c r="Y334" s="91"/>
      <c r="Z334" s="90"/>
      <c r="AA334" s="204">
        <v>1.3744244525840787E-2</v>
      </c>
      <c r="AB334" s="92">
        <v>1.4388489208633094E-2</v>
      </c>
      <c r="AC334" s="93">
        <v>5.4706339519378722E-3</v>
      </c>
      <c r="AD334" s="87"/>
      <c r="AE334" s="87"/>
    </row>
    <row r="335" spans="1:31" s="7" customFormat="1" x14ac:dyDescent="0.25">
      <c r="A335" s="89"/>
      <c r="B335" s="89"/>
      <c r="C335" s="89"/>
      <c r="D335" s="90"/>
      <c r="E335" s="91"/>
      <c r="F335" s="90"/>
      <c r="G335" s="204"/>
      <c r="H335" s="92"/>
      <c r="I335" s="93"/>
      <c r="J335" s="91"/>
      <c r="K335" s="90"/>
      <c r="L335" s="204"/>
      <c r="M335" s="92"/>
      <c r="N335" s="93"/>
      <c r="O335" s="91"/>
      <c r="P335" s="90"/>
      <c r="Q335" s="204"/>
      <c r="R335" s="204"/>
      <c r="S335" s="93"/>
      <c r="T335" s="91"/>
      <c r="U335" s="90"/>
      <c r="V335" s="204"/>
      <c r="W335" s="92"/>
      <c r="X335" s="93"/>
      <c r="Y335" s="91"/>
      <c r="Z335" s="90"/>
      <c r="AA335" s="204"/>
      <c r="AB335" s="92"/>
      <c r="AC335" s="93"/>
      <c r="AD335" s="87"/>
      <c r="AE335" s="87"/>
    </row>
    <row r="336" spans="1:31" s="7" customFormat="1" x14ac:dyDescent="0.25">
      <c r="A336" s="219" t="s">
        <v>626</v>
      </c>
      <c r="B336" s="505" t="s">
        <v>627</v>
      </c>
      <c r="C336" s="505"/>
      <c r="D336" s="220">
        <v>29690</v>
      </c>
      <c r="E336" s="91"/>
      <c r="F336" s="90"/>
      <c r="G336" s="204">
        <v>0.20909723606750272</v>
      </c>
      <c r="H336" s="92">
        <v>0.17935331761535869</v>
      </c>
      <c r="I336" s="93">
        <v>-7.5239445518069797E-2</v>
      </c>
      <c r="J336" s="91"/>
      <c r="K336" s="90"/>
      <c r="L336" s="204">
        <v>0.50353304377500563</v>
      </c>
      <c r="M336" s="92">
        <v>0.51633546648703266</v>
      </c>
      <c r="N336" s="93">
        <v>2.5612000620165064E-2</v>
      </c>
      <c r="O336" s="91"/>
      <c r="P336" s="90"/>
      <c r="Q336" s="204" t="s">
        <v>1549</v>
      </c>
      <c r="R336" s="204" t="s">
        <v>1549</v>
      </c>
      <c r="S336" s="93">
        <v>-1.7650842057091613E-2</v>
      </c>
      <c r="T336" s="91"/>
      <c r="U336" s="90"/>
      <c r="V336" s="204">
        <v>0.26823489695645741</v>
      </c>
      <c r="W336" s="92">
        <v>0.29033344560458069</v>
      </c>
      <c r="X336" s="93">
        <v>4.9270878765778563E-2</v>
      </c>
      <c r="Y336" s="91"/>
      <c r="Z336" s="90"/>
      <c r="AA336" s="92" t="s">
        <v>1549</v>
      </c>
      <c r="AB336" s="92" t="s">
        <v>1549</v>
      </c>
      <c r="AC336" s="93">
        <v>-3.8284092336618905E-2</v>
      </c>
      <c r="AD336" s="87"/>
      <c r="AE336" s="87"/>
    </row>
    <row r="337" spans="1:31" s="7" customFormat="1" x14ac:dyDescent="0.25">
      <c r="A337" s="89" t="s">
        <v>628</v>
      </c>
      <c r="C337" s="89" t="s">
        <v>629</v>
      </c>
      <c r="D337" s="90">
        <v>2585</v>
      </c>
      <c r="E337" s="91"/>
      <c r="F337" s="90"/>
      <c r="G337" s="204">
        <v>0.18050333452260064</v>
      </c>
      <c r="H337" s="92">
        <v>0.14893617021276595</v>
      </c>
      <c r="I337" s="93">
        <v>-8.5180494624900835E-2</v>
      </c>
      <c r="J337" s="91"/>
      <c r="K337" s="90"/>
      <c r="L337" s="204">
        <v>0.50851240954707211</v>
      </c>
      <c r="M337" s="92">
        <v>0.54545454545454541</v>
      </c>
      <c r="N337" s="93">
        <v>7.4042787685102363E-2</v>
      </c>
      <c r="O337" s="91"/>
      <c r="P337" s="90"/>
      <c r="Q337" s="204">
        <v>1.4051650794522051E-2</v>
      </c>
      <c r="R337" s="204" t="s">
        <v>1549</v>
      </c>
      <c r="S337" s="93">
        <v>-6.0860177467369464E-2</v>
      </c>
      <c r="T337" s="91"/>
      <c r="U337" s="90"/>
      <c r="V337" s="204">
        <v>0.28714402027243369</v>
      </c>
      <c r="W337" s="92">
        <v>0.28820116054158607</v>
      </c>
      <c r="X337" s="93">
        <v>2.3353062553454259E-3</v>
      </c>
      <c r="Y337" s="91"/>
      <c r="Z337" s="90"/>
      <c r="AA337" s="92" t="s">
        <v>1549</v>
      </c>
      <c r="AB337" s="92" t="s">
        <v>1549</v>
      </c>
      <c r="AC337" s="93">
        <v>-1.1960682510089669E-3</v>
      </c>
      <c r="AD337" s="87"/>
      <c r="AE337" s="87"/>
    </row>
    <row r="338" spans="1:31" s="7" customFormat="1" x14ac:dyDescent="0.25">
      <c r="A338" s="89" t="s">
        <v>630</v>
      </c>
      <c r="C338" s="89" t="s">
        <v>631</v>
      </c>
      <c r="D338" s="90">
        <v>2200</v>
      </c>
      <c r="E338" s="91"/>
      <c r="F338" s="90"/>
      <c r="G338" s="204">
        <v>0.23325700392955079</v>
      </c>
      <c r="H338" s="92">
        <v>0.26818181818181819</v>
      </c>
      <c r="I338" s="93">
        <v>8.0643737525508671E-2</v>
      </c>
      <c r="J338" s="91"/>
      <c r="K338" s="90"/>
      <c r="L338" s="204">
        <v>0.50316625674949822</v>
      </c>
      <c r="M338" s="92">
        <v>0.47499999999999998</v>
      </c>
      <c r="N338" s="93">
        <v>-5.6368320174445645E-2</v>
      </c>
      <c r="O338" s="91"/>
      <c r="P338" s="90"/>
      <c r="Q338" s="204" t="s">
        <v>1549</v>
      </c>
      <c r="R338" s="204" t="s">
        <v>1549</v>
      </c>
      <c r="S338" s="93">
        <v>-2.7623378445079155E-2</v>
      </c>
      <c r="T338" s="91"/>
      <c r="U338" s="90"/>
      <c r="V338" s="204">
        <v>0.24268509880417266</v>
      </c>
      <c r="W338" s="92">
        <v>0.2340909090909091</v>
      </c>
      <c r="X338" s="93">
        <v>-2.0170559046743603E-2</v>
      </c>
      <c r="Y338" s="91"/>
      <c r="Z338" s="90"/>
      <c r="AA338" s="204">
        <v>1.1604896389901902E-2</v>
      </c>
      <c r="AB338" s="92">
        <v>1.5909090909090907E-2</v>
      </c>
      <c r="AC338" s="93">
        <v>3.6958326015745717E-2</v>
      </c>
      <c r="AD338" s="87"/>
      <c r="AE338" s="87"/>
    </row>
    <row r="339" spans="1:31" s="7" customFormat="1" x14ac:dyDescent="0.25">
      <c r="A339" s="89" t="s">
        <v>632</v>
      </c>
      <c r="C339" s="89" t="s">
        <v>633</v>
      </c>
      <c r="D339" s="90">
        <v>1730</v>
      </c>
      <c r="E339" s="91"/>
      <c r="F339" s="90"/>
      <c r="G339" s="204">
        <v>0.20629666500746641</v>
      </c>
      <c r="H339" s="92">
        <v>0.1791907514450867</v>
      </c>
      <c r="I339" s="93">
        <v>-6.8758235734965784E-2</v>
      </c>
      <c r="J339" s="91"/>
      <c r="K339" s="90"/>
      <c r="L339" s="204">
        <v>0.54130164260826286</v>
      </c>
      <c r="M339" s="92">
        <v>0.58381502890173409</v>
      </c>
      <c r="N339" s="93">
        <v>8.5778988652640858E-2</v>
      </c>
      <c r="O339" s="91"/>
      <c r="P339" s="90"/>
      <c r="Q339" s="204">
        <v>1.0776505724240916E-2</v>
      </c>
      <c r="R339" s="204">
        <v>1.1560693641618497E-2</v>
      </c>
      <c r="S339" s="93">
        <v>7.4621277959315046E-3</v>
      </c>
      <c r="T339" s="91"/>
      <c r="U339" s="90"/>
      <c r="V339" s="204">
        <v>0.23591338974614237</v>
      </c>
      <c r="W339" s="92">
        <v>0.22543352601156069</v>
      </c>
      <c r="X339" s="93">
        <v>-2.4879122821245526E-2</v>
      </c>
      <c r="Y339" s="91"/>
      <c r="Z339" s="90"/>
      <c r="AA339" s="92" t="s">
        <v>1549</v>
      </c>
      <c r="AB339" s="92" t="s">
        <v>125</v>
      </c>
      <c r="AC339" s="93" t="s">
        <v>126</v>
      </c>
      <c r="AD339" s="87"/>
      <c r="AE339" s="87"/>
    </row>
    <row r="340" spans="1:31" s="7" customFormat="1" x14ac:dyDescent="0.25">
      <c r="A340" s="89" t="s">
        <v>634</v>
      </c>
      <c r="C340" s="89" t="s">
        <v>635</v>
      </c>
      <c r="D340" s="90">
        <v>3885</v>
      </c>
      <c r="E340" s="91"/>
      <c r="F340" s="90"/>
      <c r="G340" s="204">
        <v>0.22606270967367154</v>
      </c>
      <c r="H340" s="92">
        <v>0.21492921492921493</v>
      </c>
      <c r="I340" s="93">
        <v>-2.6857226231708317E-2</v>
      </c>
      <c r="J340" s="91"/>
      <c r="K340" s="90"/>
      <c r="L340" s="204">
        <v>0.57597629870601397</v>
      </c>
      <c r="M340" s="92">
        <v>0.59330759330759331</v>
      </c>
      <c r="N340" s="93">
        <v>3.5175628096557117E-2</v>
      </c>
      <c r="O340" s="91"/>
      <c r="P340" s="90"/>
      <c r="Q340" s="204" t="s">
        <v>1549</v>
      </c>
      <c r="R340" s="204" t="s">
        <v>125</v>
      </c>
      <c r="S340" s="93" t="s">
        <v>126</v>
      </c>
      <c r="T340" s="91"/>
      <c r="U340" s="90"/>
      <c r="V340" s="204">
        <v>0.18644437021653573</v>
      </c>
      <c r="W340" s="92">
        <v>0.18661518661518661</v>
      </c>
      <c r="X340" s="93">
        <v>4.3851520322655299E-4</v>
      </c>
      <c r="Y340" s="91"/>
      <c r="Z340" s="90"/>
      <c r="AA340" s="92" t="s">
        <v>1549</v>
      </c>
      <c r="AB340" s="92" t="s">
        <v>125</v>
      </c>
      <c r="AC340" s="93" t="s">
        <v>126</v>
      </c>
      <c r="AD340" s="87"/>
      <c r="AE340" s="87"/>
    </row>
    <row r="341" spans="1:31" s="7" customFormat="1" x14ac:dyDescent="0.25">
      <c r="A341" s="89" t="s">
        <v>636</v>
      </c>
      <c r="C341" s="89" t="s">
        <v>637</v>
      </c>
      <c r="D341" s="90">
        <v>5450</v>
      </c>
      <c r="E341" s="91"/>
      <c r="F341" s="90"/>
      <c r="G341" s="204">
        <v>0.16705100119143704</v>
      </c>
      <c r="H341" s="92">
        <v>0.17706422018348625</v>
      </c>
      <c r="I341" s="93">
        <v>2.6532301511350945E-2</v>
      </c>
      <c r="J341" s="91"/>
      <c r="K341" s="90"/>
      <c r="L341" s="204">
        <v>0.48652907490679886</v>
      </c>
      <c r="M341" s="92">
        <v>0.55779816513761471</v>
      </c>
      <c r="N341" s="93">
        <v>0.14304288126740952</v>
      </c>
      <c r="O341" s="91"/>
      <c r="P341" s="90"/>
      <c r="Q341" s="204">
        <v>1.1626119374303393E-2</v>
      </c>
      <c r="R341" s="204">
        <v>1.1009174311926606E-2</v>
      </c>
      <c r="S341" s="93">
        <v>-5.8323271823341009E-3</v>
      </c>
      <c r="T341" s="91"/>
      <c r="U341" s="90"/>
      <c r="V341" s="204">
        <v>0.32776048272416314</v>
      </c>
      <c r="W341" s="92">
        <v>0.25229357798165136</v>
      </c>
      <c r="X341" s="93">
        <v>-0.16688723303507688</v>
      </c>
      <c r="Y341" s="91"/>
      <c r="Z341" s="90"/>
      <c r="AA341" s="92" t="s">
        <v>1549</v>
      </c>
      <c r="AB341" s="92" t="s">
        <v>125</v>
      </c>
      <c r="AC341" s="93" t="s">
        <v>126</v>
      </c>
      <c r="AD341" s="87"/>
      <c r="AE341" s="87"/>
    </row>
    <row r="342" spans="1:31" s="7" customFormat="1" x14ac:dyDescent="0.25">
      <c r="A342" s="89" t="s">
        <v>638</v>
      </c>
      <c r="C342" s="89" t="s">
        <v>639</v>
      </c>
      <c r="D342" s="90">
        <v>1710</v>
      </c>
      <c r="E342" s="91"/>
      <c r="F342" s="90"/>
      <c r="G342" s="204">
        <v>0.22290073633531576</v>
      </c>
      <c r="H342" s="92">
        <v>0.17543859649122806</v>
      </c>
      <c r="I342" s="93">
        <v>-0.11905112823777521</v>
      </c>
      <c r="J342" s="91"/>
      <c r="K342" s="90"/>
      <c r="L342" s="204">
        <v>0.55885372415746248</v>
      </c>
      <c r="M342" s="92">
        <v>0.49415204678362573</v>
      </c>
      <c r="N342" s="93">
        <v>-0.12985839137561866</v>
      </c>
      <c r="O342" s="91"/>
      <c r="P342" s="90"/>
      <c r="Q342" s="204">
        <v>1.1947748513169074E-2</v>
      </c>
      <c r="R342" s="204" t="s">
        <v>1549</v>
      </c>
      <c r="S342" s="93">
        <v>-3.1368514213658702E-2</v>
      </c>
      <c r="T342" s="91"/>
      <c r="U342" s="90"/>
      <c r="V342" s="204">
        <v>0.19822642310960067</v>
      </c>
      <c r="W342" s="92">
        <v>0.31871345029239767</v>
      </c>
      <c r="X342" s="93">
        <v>0.27785752129302715</v>
      </c>
      <c r="Y342" s="91"/>
      <c r="Z342" s="90"/>
      <c r="AA342" s="92" t="s">
        <v>1549</v>
      </c>
      <c r="AB342" s="92" t="s">
        <v>125</v>
      </c>
      <c r="AC342" s="93" t="s">
        <v>126</v>
      </c>
      <c r="AD342" s="87"/>
      <c r="AE342" s="87"/>
    </row>
    <row r="343" spans="1:31" s="7" customFormat="1" x14ac:dyDescent="0.25">
      <c r="A343" s="89" t="s">
        <v>640</v>
      </c>
      <c r="C343" s="89" t="s">
        <v>641</v>
      </c>
      <c r="D343" s="90">
        <v>2435</v>
      </c>
      <c r="E343" s="91"/>
      <c r="F343" s="90"/>
      <c r="G343" s="204">
        <v>0.20091217881992002</v>
      </c>
      <c r="H343" s="92">
        <v>0.2299794661190965</v>
      </c>
      <c r="I343" s="93">
        <v>7.0744962762746541E-2</v>
      </c>
      <c r="J343" s="91"/>
      <c r="K343" s="90"/>
      <c r="L343" s="204">
        <v>0.48564619514600338</v>
      </c>
      <c r="M343" s="92">
        <v>0.5154004106776181</v>
      </c>
      <c r="N343" s="93">
        <v>5.9534823006334704E-2</v>
      </c>
      <c r="O343" s="91"/>
      <c r="P343" s="90"/>
      <c r="Q343" s="204" t="s">
        <v>1549</v>
      </c>
      <c r="R343" s="204" t="s">
        <v>1549</v>
      </c>
      <c r="S343" s="93">
        <v>3.0274966877480592E-2</v>
      </c>
      <c r="T343" s="91"/>
      <c r="U343" s="90"/>
      <c r="V343" s="204">
        <v>0.30214211362515753</v>
      </c>
      <c r="W343" s="92">
        <v>0.24640657084188911</v>
      </c>
      <c r="X343" s="93">
        <v>-0.12517058779792031</v>
      </c>
      <c r="Y343" s="91"/>
      <c r="Z343" s="90"/>
      <c r="AA343" s="92" t="s">
        <v>1549</v>
      </c>
      <c r="AB343" s="92" t="s">
        <v>125</v>
      </c>
      <c r="AC343" s="93" t="s">
        <v>126</v>
      </c>
      <c r="AD343" s="87"/>
      <c r="AE343" s="87"/>
    </row>
    <row r="344" spans="1:31" s="7" customFormat="1" x14ac:dyDescent="0.25">
      <c r="A344" s="89" t="s">
        <v>642</v>
      </c>
      <c r="C344" s="89" t="s">
        <v>643</v>
      </c>
      <c r="D344" s="90">
        <v>2265</v>
      </c>
      <c r="E344" s="91"/>
      <c r="F344" s="90"/>
      <c r="G344" s="204">
        <v>0.25949774629748873</v>
      </c>
      <c r="H344" s="92">
        <v>0.17439293598233996</v>
      </c>
      <c r="I344" s="93">
        <v>-0.20759163244278062</v>
      </c>
      <c r="J344" s="91"/>
      <c r="K344" s="90"/>
      <c r="L344" s="204">
        <v>0.47063357333801636</v>
      </c>
      <c r="M344" s="92">
        <v>0.5298013245033113</v>
      </c>
      <c r="N344" s="93">
        <v>0.11854319484220339</v>
      </c>
      <c r="O344" s="91"/>
      <c r="P344" s="90"/>
      <c r="Q344" s="204" t="s">
        <v>1549</v>
      </c>
      <c r="R344" s="204" t="s">
        <v>1549</v>
      </c>
      <c r="S344" s="93">
        <v>-3.5066676010444615E-2</v>
      </c>
      <c r="T344" s="91"/>
      <c r="U344" s="90"/>
      <c r="V344" s="204">
        <v>0.25236589982243557</v>
      </c>
      <c r="W344" s="92">
        <v>0.28476821192052981</v>
      </c>
      <c r="X344" s="93">
        <v>7.3156465498655537E-2</v>
      </c>
      <c r="Y344" s="91"/>
      <c r="Z344" s="90"/>
      <c r="AA344" s="204">
        <v>1.0439228082499171E-2</v>
      </c>
      <c r="AB344" s="92" t="s">
        <v>1549</v>
      </c>
      <c r="AC344" s="93">
        <v>-4.1509407591797345E-2</v>
      </c>
      <c r="AD344" s="87"/>
      <c r="AE344" s="87"/>
    </row>
    <row r="345" spans="1:31" s="7" customFormat="1" x14ac:dyDescent="0.25">
      <c r="A345" s="89" t="s">
        <v>644</v>
      </c>
      <c r="C345" s="89" t="s">
        <v>645</v>
      </c>
      <c r="D345" s="90">
        <v>2780</v>
      </c>
      <c r="E345" s="91"/>
      <c r="F345" s="90"/>
      <c r="G345" s="204">
        <v>0.13642963154158869</v>
      </c>
      <c r="H345" s="92">
        <v>7.5539568345323743E-2</v>
      </c>
      <c r="I345" s="93">
        <v>-0.19878665243298141</v>
      </c>
      <c r="J345" s="91"/>
      <c r="K345" s="90"/>
      <c r="L345" s="204">
        <v>0.49787055559140481</v>
      </c>
      <c r="M345" s="92">
        <v>0.38309352517985612</v>
      </c>
      <c r="N345" s="93">
        <v>-0.23275830840441794</v>
      </c>
      <c r="O345" s="91"/>
      <c r="P345" s="90"/>
      <c r="Q345" s="204">
        <v>1.7019423114151125E-2</v>
      </c>
      <c r="R345" s="204">
        <v>1.4388489208633094E-2</v>
      </c>
      <c r="S345" s="93">
        <v>-2.1162493708518328E-2</v>
      </c>
      <c r="T345" s="91"/>
      <c r="U345" s="90"/>
      <c r="V345" s="204">
        <v>0.34205007420791123</v>
      </c>
      <c r="W345" s="92">
        <v>0.52517985611510787</v>
      </c>
      <c r="X345" s="93">
        <v>0.37600488766506385</v>
      </c>
      <c r="Y345" s="91"/>
      <c r="Z345" s="90"/>
      <c r="AA345" s="92" t="s">
        <v>1549</v>
      </c>
      <c r="AB345" s="92" t="s">
        <v>125</v>
      </c>
      <c r="AC345" s="93" t="s">
        <v>126</v>
      </c>
      <c r="AD345" s="87"/>
      <c r="AE345" s="87"/>
    </row>
    <row r="346" spans="1:31" s="7" customFormat="1" x14ac:dyDescent="0.25">
      <c r="A346" s="89" t="s">
        <v>646</v>
      </c>
      <c r="C346" s="89" t="s">
        <v>647</v>
      </c>
      <c r="D346" s="90">
        <v>2480</v>
      </c>
      <c r="E346" s="91"/>
      <c r="F346" s="90"/>
      <c r="G346" s="204">
        <v>0.21892239412667469</v>
      </c>
      <c r="H346" s="92">
        <v>0.16129032258064516</v>
      </c>
      <c r="I346" s="93">
        <v>-0.14727403810903889</v>
      </c>
      <c r="J346" s="91"/>
      <c r="K346" s="90"/>
      <c r="L346" s="204">
        <v>0.4878261230245966</v>
      </c>
      <c r="M346" s="92">
        <v>0.47177419354838712</v>
      </c>
      <c r="N346" s="93">
        <v>-3.2134236933451056E-2</v>
      </c>
      <c r="O346" s="91"/>
      <c r="P346" s="90"/>
      <c r="Q346" s="204" t="s">
        <v>1549</v>
      </c>
      <c r="R346" s="204">
        <v>1.2096774193548387E-2</v>
      </c>
      <c r="S346" s="93">
        <v>5.0709150424777361E-2</v>
      </c>
      <c r="T346" s="91"/>
      <c r="U346" s="90"/>
      <c r="V346" s="204">
        <v>0.27205607864283049</v>
      </c>
      <c r="W346" s="92">
        <v>0.35282258064516131</v>
      </c>
      <c r="X346" s="93">
        <v>0.17492330235178069</v>
      </c>
      <c r="Y346" s="91"/>
      <c r="Z346" s="90"/>
      <c r="AA346" s="204">
        <v>1.4047312898364374E-2</v>
      </c>
      <c r="AB346" s="92" t="s">
        <v>125</v>
      </c>
      <c r="AC346" s="93" t="s">
        <v>126</v>
      </c>
      <c r="AD346" s="87"/>
      <c r="AE346" s="87"/>
    </row>
    <row r="347" spans="1:31" s="7" customFormat="1" x14ac:dyDescent="0.25">
      <c r="A347" s="89" t="s">
        <v>648</v>
      </c>
      <c r="C347" s="89" t="s">
        <v>649</v>
      </c>
      <c r="D347" s="90">
        <v>2165</v>
      </c>
      <c r="E347" s="91"/>
      <c r="F347" s="90"/>
      <c r="G347" s="204">
        <v>0.22492635913861642</v>
      </c>
      <c r="H347" s="92">
        <v>0.17551963048498845</v>
      </c>
      <c r="I347" s="93">
        <v>-0.12370116124394044</v>
      </c>
      <c r="J347" s="91"/>
      <c r="K347" s="90"/>
      <c r="L347" s="204">
        <v>0.43751251179683703</v>
      </c>
      <c r="M347" s="92">
        <v>0.45265588914549654</v>
      </c>
      <c r="N347" s="93">
        <v>3.0474635567023834E-2</v>
      </c>
      <c r="O347" s="91"/>
      <c r="P347" s="90"/>
      <c r="Q347" s="204" t="s">
        <v>1549</v>
      </c>
      <c r="R347" s="204" t="s">
        <v>1549</v>
      </c>
      <c r="S347" s="93">
        <v>-2.3847841517048218E-2</v>
      </c>
      <c r="T347" s="91"/>
      <c r="U347" s="90"/>
      <c r="V347" s="204">
        <v>0.31293791288929562</v>
      </c>
      <c r="W347" s="92">
        <v>0.34411085450346418</v>
      </c>
      <c r="X347" s="93">
        <v>6.6407652753991242E-2</v>
      </c>
      <c r="Y347" s="91"/>
      <c r="Z347" s="90"/>
      <c r="AA347" s="204">
        <v>1.5571824863442675E-2</v>
      </c>
      <c r="AB347" s="92">
        <v>2.0785219399538105E-2</v>
      </c>
      <c r="AC347" s="93">
        <v>3.9030824605812663E-2</v>
      </c>
      <c r="AD347" s="87"/>
      <c r="AE347" s="87"/>
    </row>
    <row r="348" spans="1:31" s="7" customFormat="1" x14ac:dyDescent="0.25">
      <c r="A348" s="89"/>
      <c r="B348" s="89"/>
      <c r="C348" s="89"/>
      <c r="D348" s="90"/>
      <c r="E348" s="91"/>
      <c r="F348" s="90"/>
      <c r="G348" s="204"/>
      <c r="H348" s="92"/>
      <c r="I348" s="93"/>
      <c r="J348" s="91"/>
      <c r="K348" s="90"/>
      <c r="L348" s="204"/>
      <c r="M348" s="92"/>
      <c r="N348" s="93"/>
      <c r="O348" s="91"/>
      <c r="P348" s="90"/>
      <c r="Q348" s="204"/>
      <c r="R348" s="204"/>
      <c r="S348" s="93"/>
      <c r="T348" s="91"/>
      <c r="U348" s="90"/>
      <c r="V348" s="204"/>
      <c r="W348" s="92"/>
      <c r="X348" s="93"/>
      <c r="Y348" s="91"/>
      <c r="Z348" s="90"/>
      <c r="AA348" s="204"/>
      <c r="AB348" s="92"/>
      <c r="AC348" s="93"/>
      <c r="AD348" s="87"/>
      <c r="AE348" s="87"/>
    </row>
    <row r="349" spans="1:31" s="7" customFormat="1" x14ac:dyDescent="0.25">
      <c r="A349" s="219" t="s">
        <v>650</v>
      </c>
      <c r="B349" s="505" t="s">
        <v>651</v>
      </c>
      <c r="C349" s="505"/>
      <c r="D349" s="220">
        <v>15805</v>
      </c>
      <c r="E349" s="91"/>
      <c r="F349" s="90"/>
      <c r="G349" s="204">
        <v>0.20544798562155525</v>
      </c>
      <c r="H349" s="92">
        <v>0.16988294843403987</v>
      </c>
      <c r="I349" s="93">
        <v>-9.1183134865530785E-2</v>
      </c>
      <c r="J349" s="91"/>
      <c r="K349" s="90"/>
      <c r="L349" s="204">
        <v>0.46906240927595844</v>
      </c>
      <c r="M349" s="92">
        <v>0.48971844353052829</v>
      </c>
      <c r="N349" s="93">
        <v>4.1356046957261972E-2</v>
      </c>
      <c r="O349" s="91"/>
      <c r="P349" s="90"/>
      <c r="Q349" s="204">
        <v>1.0310683441518868E-2</v>
      </c>
      <c r="R349" s="204">
        <v>1.1072445428661816E-2</v>
      </c>
      <c r="S349" s="93">
        <v>7.4068882158307417E-3</v>
      </c>
      <c r="T349" s="91"/>
      <c r="U349" s="90"/>
      <c r="V349" s="204">
        <v>0.30583559196952337</v>
      </c>
      <c r="W349" s="92">
        <v>0.31983549509648845</v>
      </c>
      <c r="X349" s="93">
        <v>3.0198553636450881E-2</v>
      </c>
      <c r="Y349" s="91"/>
      <c r="Z349" s="90"/>
      <c r="AA349" s="92" t="s">
        <v>1549</v>
      </c>
      <c r="AB349" s="92" t="s">
        <v>1549</v>
      </c>
      <c r="AC349" s="93">
        <v>-1.7647149970265192E-3</v>
      </c>
      <c r="AD349" s="87"/>
      <c r="AE349" s="87"/>
    </row>
    <row r="350" spans="1:31" s="7" customFormat="1" x14ac:dyDescent="0.25">
      <c r="A350" s="89" t="s">
        <v>652</v>
      </c>
      <c r="C350" s="89" t="s">
        <v>653</v>
      </c>
      <c r="D350" s="90">
        <v>1390</v>
      </c>
      <c r="E350" s="91"/>
      <c r="F350" s="90"/>
      <c r="G350" s="204">
        <v>0.19387419937592379</v>
      </c>
      <c r="H350" s="92">
        <v>0.15467625899280577</v>
      </c>
      <c r="I350" s="93">
        <v>-0.10346850255994525</v>
      </c>
      <c r="J350" s="91"/>
      <c r="K350" s="90"/>
      <c r="L350" s="204">
        <v>0.49701647780149999</v>
      </c>
      <c r="M350" s="92">
        <v>0.5539568345323741</v>
      </c>
      <c r="N350" s="93">
        <v>0.11421473649159945</v>
      </c>
      <c r="O350" s="91"/>
      <c r="P350" s="90"/>
      <c r="Q350" s="204">
        <v>1.4164887502052883E-2</v>
      </c>
      <c r="R350" s="204">
        <v>1.0791366906474821E-2</v>
      </c>
      <c r="S350" s="93">
        <v>-3.0393830930016671E-2</v>
      </c>
      <c r="T350" s="91"/>
      <c r="U350" s="90"/>
      <c r="V350" s="204">
        <v>0.28582963814528933</v>
      </c>
      <c r="W350" s="92">
        <v>0.25539568345323743</v>
      </c>
      <c r="X350" s="93">
        <v>-6.8542527939574965E-2</v>
      </c>
      <c r="Y350" s="91"/>
      <c r="Z350" s="90"/>
      <c r="AA350" s="92" t="s">
        <v>1549</v>
      </c>
      <c r="AB350" s="92">
        <v>2.5179856115107913E-2</v>
      </c>
      <c r="AC350" s="93">
        <v>0.12398605101208744</v>
      </c>
      <c r="AD350" s="87"/>
      <c r="AE350" s="87"/>
    </row>
    <row r="351" spans="1:31" s="7" customFormat="1" x14ac:dyDescent="0.25">
      <c r="A351" s="89" t="s">
        <v>654</v>
      </c>
      <c r="C351" s="89" t="s">
        <v>655</v>
      </c>
      <c r="D351" s="90">
        <v>1430</v>
      </c>
      <c r="E351" s="91"/>
      <c r="F351" s="90"/>
      <c r="G351" s="204">
        <v>0.20104904737242282</v>
      </c>
      <c r="H351" s="92">
        <v>0.19580419580419581</v>
      </c>
      <c r="I351" s="93">
        <v>-1.315136948935456E-2</v>
      </c>
      <c r="J351" s="91"/>
      <c r="K351" s="90"/>
      <c r="L351" s="204">
        <v>0.40929376632249392</v>
      </c>
      <c r="M351" s="92">
        <v>0.41958041958041958</v>
      </c>
      <c r="N351" s="93">
        <v>2.0882461260199232E-2</v>
      </c>
      <c r="O351" s="91"/>
      <c r="P351" s="90"/>
      <c r="Q351" s="204" t="s">
        <v>1549</v>
      </c>
      <c r="R351" s="204" t="s">
        <v>125</v>
      </c>
      <c r="S351" s="93" t="s">
        <v>126</v>
      </c>
      <c r="T351" s="91"/>
      <c r="U351" s="90"/>
      <c r="V351" s="204">
        <v>0.37016385855491518</v>
      </c>
      <c r="W351" s="92">
        <v>0.37412587412587411</v>
      </c>
      <c r="X351" s="93">
        <v>8.1966064639946729E-3</v>
      </c>
      <c r="Y351" s="91"/>
      <c r="Z351" s="90"/>
      <c r="AA351" s="204">
        <v>1.0743920043196069E-2</v>
      </c>
      <c r="AB351" s="92" t="s">
        <v>125</v>
      </c>
      <c r="AC351" s="93" t="s">
        <v>126</v>
      </c>
      <c r="AD351" s="87"/>
      <c r="AE351" s="87"/>
    </row>
    <row r="352" spans="1:31" s="7" customFormat="1" x14ac:dyDescent="0.25">
      <c r="A352" s="89" t="s">
        <v>656</v>
      </c>
      <c r="C352" s="89" t="s">
        <v>657</v>
      </c>
      <c r="D352" s="90">
        <v>835</v>
      </c>
      <c r="E352" s="91"/>
      <c r="F352" s="90"/>
      <c r="G352" s="204">
        <v>0.17423882393942275</v>
      </c>
      <c r="H352" s="92">
        <v>9.580838323353294E-2</v>
      </c>
      <c r="I352" s="93">
        <v>-0.23102336468702214</v>
      </c>
      <c r="J352" s="91"/>
      <c r="K352" s="90"/>
      <c r="L352" s="204">
        <v>0.51310078256186042</v>
      </c>
      <c r="M352" s="92">
        <v>0.52095808383233533</v>
      </c>
      <c r="N352" s="93">
        <v>1.5724210953360959E-2</v>
      </c>
      <c r="O352" s="91"/>
      <c r="P352" s="90"/>
      <c r="Q352" s="204">
        <v>1.3021575895827394E-2</v>
      </c>
      <c r="R352" s="204">
        <v>1.1976047904191617E-2</v>
      </c>
      <c r="S352" s="93">
        <v>-9.4110329295702573E-3</v>
      </c>
      <c r="T352" s="91"/>
      <c r="U352" s="90"/>
      <c r="V352" s="204">
        <v>0.29319139498780217</v>
      </c>
      <c r="W352" s="92">
        <v>0.3652694610778443</v>
      </c>
      <c r="X352" s="93">
        <v>0.15383223250014239</v>
      </c>
      <c r="Y352" s="91"/>
      <c r="Z352" s="90"/>
      <c r="AA352" s="92" t="s">
        <v>1549</v>
      </c>
      <c r="AB352" s="92" t="s">
        <v>125</v>
      </c>
      <c r="AC352" s="93" t="s">
        <v>126</v>
      </c>
      <c r="AD352" s="87"/>
      <c r="AE352" s="87"/>
    </row>
    <row r="353" spans="1:31" s="7" customFormat="1" x14ac:dyDescent="0.25">
      <c r="A353" s="89" t="s">
        <v>658</v>
      </c>
      <c r="C353" s="89" t="s">
        <v>659</v>
      </c>
      <c r="D353" s="90">
        <v>1855</v>
      </c>
      <c r="E353" s="91"/>
      <c r="F353" s="90"/>
      <c r="G353" s="204">
        <v>0.22409765986514477</v>
      </c>
      <c r="H353" s="92">
        <v>0.20485175202156333</v>
      </c>
      <c r="I353" s="93">
        <v>-4.6901816222409708E-2</v>
      </c>
      <c r="J353" s="91"/>
      <c r="K353" s="90"/>
      <c r="L353" s="204">
        <v>0.44396456744964963</v>
      </c>
      <c r="M353" s="92">
        <v>0.47169811320754718</v>
      </c>
      <c r="N353" s="93">
        <v>5.5686986218827304E-2</v>
      </c>
      <c r="O353" s="91"/>
      <c r="P353" s="90"/>
      <c r="Q353" s="204" t="s">
        <v>1549</v>
      </c>
      <c r="R353" s="204">
        <v>1.3477088948787063E-2</v>
      </c>
      <c r="S353" s="93">
        <v>8.482737825175804E-2</v>
      </c>
      <c r="T353" s="91"/>
      <c r="U353" s="90"/>
      <c r="V353" s="204">
        <v>0.31436839863088156</v>
      </c>
      <c r="W353" s="92">
        <v>0.30458221024258758</v>
      </c>
      <c r="X353" s="93">
        <v>-2.1170703744011019E-2</v>
      </c>
      <c r="Y353" s="91"/>
      <c r="Z353" s="90"/>
      <c r="AA353" s="204">
        <v>1.2266243591438603E-2</v>
      </c>
      <c r="AB353" s="92" t="s">
        <v>125</v>
      </c>
      <c r="AC353" s="93" t="s">
        <v>126</v>
      </c>
      <c r="AD353" s="87"/>
      <c r="AE353" s="87"/>
    </row>
    <row r="354" spans="1:31" s="7" customFormat="1" x14ac:dyDescent="0.25">
      <c r="A354" s="89" t="s">
        <v>660</v>
      </c>
      <c r="C354" s="89" t="s">
        <v>661</v>
      </c>
      <c r="D354" s="90">
        <v>780</v>
      </c>
      <c r="E354" s="91"/>
      <c r="F354" s="90"/>
      <c r="G354" s="204">
        <v>0.20216494525604045</v>
      </c>
      <c r="H354" s="92">
        <v>0.16025641025641027</v>
      </c>
      <c r="I354" s="93">
        <v>-0.10896024182283594</v>
      </c>
      <c r="J354" s="91"/>
      <c r="K354" s="90"/>
      <c r="L354" s="204">
        <v>0.46163270370025744</v>
      </c>
      <c r="M354" s="92">
        <v>0.49358974358974361</v>
      </c>
      <c r="N354" s="93">
        <v>6.4011010842675603E-2</v>
      </c>
      <c r="O354" s="91"/>
      <c r="P354" s="90"/>
      <c r="Q354" s="204" t="s">
        <v>1549</v>
      </c>
      <c r="R354" s="204" t="s">
        <v>125</v>
      </c>
      <c r="S354" s="93" t="s">
        <v>126</v>
      </c>
      <c r="T354" s="91"/>
      <c r="U354" s="90"/>
      <c r="V354" s="204">
        <v>0.32063211438851152</v>
      </c>
      <c r="W354" s="92">
        <v>0.33333333333333331</v>
      </c>
      <c r="X354" s="93">
        <v>2.7077570280000362E-2</v>
      </c>
      <c r="Y354" s="91"/>
      <c r="Z354" s="90"/>
      <c r="AA354" s="92" t="s">
        <v>1549</v>
      </c>
      <c r="AB354" s="92" t="s">
        <v>125</v>
      </c>
      <c r="AC354" s="93" t="s">
        <v>126</v>
      </c>
      <c r="AD354" s="87"/>
      <c r="AE354" s="87"/>
    </row>
    <row r="355" spans="1:31" s="7" customFormat="1" x14ac:dyDescent="0.25">
      <c r="A355" s="89" t="s">
        <v>662</v>
      </c>
      <c r="C355" s="89" t="s">
        <v>663</v>
      </c>
      <c r="D355" s="90">
        <v>1635</v>
      </c>
      <c r="E355" s="91"/>
      <c r="F355" s="90"/>
      <c r="G355" s="204">
        <v>0.20544656049909704</v>
      </c>
      <c r="H355" s="92">
        <v>0.1743119266055046</v>
      </c>
      <c r="I355" s="93">
        <v>-7.9446086360096632E-2</v>
      </c>
      <c r="J355" s="91"/>
      <c r="K355" s="90"/>
      <c r="L355" s="204">
        <v>0.50391971761615495</v>
      </c>
      <c r="M355" s="92">
        <v>0.49235474006116209</v>
      </c>
      <c r="N355" s="93">
        <v>-2.3131662617847749E-2</v>
      </c>
      <c r="O355" s="91"/>
      <c r="P355" s="90"/>
      <c r="Q355" s="204">
        <v>1.1225578722705631E-2</v>
      </c>
      <c r="R355" s="204" t="s">
        <v>1549</v>
      </c>
      <c r="S355" s="93">
        <v>-2.04160686764971E-2</v>
      </c>
      <c r="T355" s="91"/>
      <c r="U355" s="90"/>
      <c r="V355" s="204">
        <v>0.27108643900837304</v>
      </c>
      <c r="W355" s="92">
        <v>0.31804281345565749</v>
      </c>
      <c r="X355" s="93">
        <v>0.10314601184298615</v>
      </c>
      <c r="Y355" s="91"/>
      <c r="Z355" s="90"/>
      <c r="AA355" s="92" t="s">
        <v>1549</v>
      </c>
      <c r="AB355" s="92" t="s">
        <v>1549</v>
      </c>
      <c r="AC355" s="93">
        <v>-2.6054288960120124E-2</v>
      </c>
      <c r="AD355" s="87"/>
      <c r="AE355" s="87"/>
    </row>
    <row r="356" spans="1:31" s="7" customFormat="1" x14ac:dyDescent="0.25">
      <c r="A356" s="89" t="s">
        <v>664</v>
      </c>
      <c r="C356" s="89" t="s">
        <v>665</v>
      </c>
      <c r="D356" s="90">
        <v>855</v>
      </c>
      <c r="E356" s="91"/>
      <c r="F356" s="90"/>
      <c r="G356" s="204">
        <v>0.24607642442852268</v>
      </c>
      <c r="H356" s="92">
        <v>0.15789473684210525</v>
      </c>
      <c r="I356" s="93">
        <v>-0.22097730900212265</v>
      </c>
      <c r="J356" s="91"/>
      <c r="K356" s="90"/>
      <c r="L356" s="204">
        <v>0.48595473672239281</v>
      </c>
      <c r="M356" s="92">
        <v>0.47953216374269003</v>
      </c>
      <c r="N356" s="93">
        <v>-1.2853068484279721E-2</v>
      </c>
      <c r="O356" s="91"/>
      <c r="P356" s="90"/>
      <c r="Q356" s="204">
        <v>1.9177186398271352E-2</v>
      </c>
      <c r="R356" s="204">
        <v>2.9239766081871343E-2</v>
      </c>
      <c r="S356" s="93">
        <v>6.5505822667507999E-2</v>
      </c>
      <c r="T356" s="91"/>
      <c r="U356" s="90"/>
      <c r="V356" s="204">
        <v>0.23578414648015467</v>
      </c>
      <c r="W356" s="92">
        <v>0.30994152046783624</v>
      </c>
      <c r="X356" s="93">
        <v>0.16706438998536982</v>
      </c>
      <c r="Y356" s="91"/>
      <c r="Z356" s="90"/>
      <c r="AA356" s="204">
        <v>1.3007505970658478E-2</v>
      </c>
      <c r="AB356" s="92">
        <v>2.3391812865497075E-2</v>
      </c>
      <c r="AC356" s="93">
        <v>7.7743154181851501E-2</v>
      </c>
      <c r="AD356" s="87"/>
      <c r="AE356" s="87"/>
    </row>
    <row r="357" spans="1:31" s="7" customFormat="1" x14ac:dyDescent="0.25">
      <c r="A357" s="89" t="s">
        <v>666</v>
      </c>
      <c r="C357" s="89" t="s">
        <v>667</v>
      </c>
      <c r="D357" s="90">
        <v>1625</v>
      </c>
      <c r="E357" s="91"/>
      <c r="F357" s="90"/>
      <c r="G357" s="204">
        <v>0.21465097464547939</v>
      </c>
      <c r="H357" s="92">
        <v>0.16307692307692306</v>
      </c>
      <c r="I357" s="93">
        <v>-0.13205488999011669</v>
      </c>
      <c r="J357" s="91"/>
      <c r="K357" s="90"/>
      <c r="L357" s="204">
        <v>0.42554685472668713</v>
      </c>
      <c r="M357" s="92">
        <v>0.48307692307692307</v>
      </c>
      <c r="N357" s="93">
        <v>0.1157368213819004</v>
      </c>
      <c r="O357" s="91"/>
      <c r="P357" s="90"/>
      <c r="Q357" s="204" t="s">
        <v>1549</v>
      </c>
      <c r="R357" s="204" t="s">
        <v>125</v>
      </c>
      <c r="S357" s="93" t="s">
        <v>126</v>
      </c>
      <c r="T357" s="91"/>
      <c r="U357" s="90"/>
      <c r="V357" s="204">
        <v>0.34557555219734093</v>
      </c>
      <c r="W357" s="92">
        <v>0.34769230769230769</v>
      </c>
      <c r="X357" s="93">
        <v>4.4479300187310594E-3</v>
      </c>
      <c r="Y357" s="91"/>
      <c r="Z357" s="90"/>
      <c r="AA357" s="92" t="s">
        <v>1549</v>
      </c>
      <c r="AB357" s="92" t="s">
        <v>125</v>
      </c>
      <c r="AC357" s="93" t="s">
        <v>126</v>
      </c>
      <c r="AD357" s="87"/>
      <c r="AE357" s="87"/>
    </row>
    <row r="358" spans="1:31" s="7" customFormat="1" x14ac:dyDescent="0.25">
      <c r="A358" s="89" t="s">
        <v>668</v>
      </c>
      <c r="C358" s="89" t="s">
        <v>669</v>
      </c>
      <c r="D358" s="90">
        <v>1725</v>
      </c>
      <c r="E358" s="91"/>
      <c r="F358" s="90"/>
      <c r="G358" s="204">
        <v>0.19436060742888375</v>
      </c>
      <c r="H358" s="92">
        <v>0.19130434782608696</v>
      </c>
      <c r="I358" s="93">
        <v>-7.7467861722429338E-3</v>
      </c>
      <c r="J358" s="91"/>
      <c r="K358" s="90"/>
      <c r="L358" s="204">
        <v>0.50081988640414454</v>
      </c>
      <c r="M358" s="92">
        <v>0.54782608695652169</v>
      </c>
      <c r="N358" s="93">
        <v>9.4228243173766435E-2</v>
      </c>
      <c r="O358" s="91"/>
      <c r="P358" s="90"/>
      <c r="Q358" s="204">
        <v>1.080111219373084E-2</v>
      </c>
      <c r="R358" s="204">
        <v>1.4492753623188406E-2</v>
      </c>
      <c r="S358" s="93">
        <v>3.3040751790142722E-2</v>
      </c>
      <c r="T358" s="91"/>
      <c r="U358" s="90"/>
      <c r="V358" s="204">
        <v>0.2866631811592481</v>
      </c>
      <c r="W358" s="92">
        <v>0.23478260869565218</v>
      </c>
      <c r="X358" s="93">
        <v>-0.11837798873394531</v>
      </c>
      <c r="Y358" s="91"/>
      <c r="Z358" s="90"/>
      <c r="AA358" s="92" t="s">
        <v>1549</v>
      </c>
      <c r="AB358" s="92">
        <v>1.1594202898550725E-2</v>
      </c>
      <c r="AC358" s="93">
        <v>4.3767391947988732E-2</v>
      </c>
      <c r="AD358" s="87"/>
      <c r="AE358" s="87"/>
    </row>
    <row r="359" spans="1:31" s="7" customFormat="1" x14ac:dyDescent="0.25">
      <c r="A359" s="89" t="s">
        <v>670</v>
      </c>
      <c r="C359" s="89" t="s">
        <v>671</v>
      </c>
      <c r="D359" s="90">
        <v>1585</v>
      </c>
      <c r="E359" s="91"/>
      <c r="F359" s="90"/>
      <c r="G359" s="204">
        <v>0.19247779247779248</v>
      </c>
      <c r="H359" s="92">
        <v>0.15772870662460567</v>
      </c>
      <c r="I359" s="93">
        <v>-9.1527327900554345E-2</v>
      </c>
      <c r="J359" s="91"/>
      <c r="K359" s="90"/>
      <c r="L359" s="204">
        <v>0.42157122157122157</v>
      </c>
      <c r="M359" s="92">
        <v>0.47003154574132494</v>
      </c>
      <c r="N359" s="93">
        <v>9.7611169639151077E-2</v>
      </c>
      <c r="O359" s="91"/>
      <c r="P359" s="90"/>
      <c r="Q359" s="204" t="s">
        <v>1549</v>
      </c>
      <c r="R359" s="204" t="s">
        <v>125</v>
      </c>
      <c r="S359" s="93" t="s">
        <v>126</v>
      </c>
      <c r="T359" s="91"/>
      <c r="U359" s="90"/>
      <c r="V359" s="204">
        <v>0.37515277515277518</v>
      </c>
      <c r="W359" s="92">
        <v>0.36277602523659308</v>
      </c>
      <c r="X359" s="93">
        <v>-2.5652114655533149E-2</v>
      </c>
      <c r="Y359" s="91"/>
      <c r="Z359" s="90"/>
      <c r="AA359" s="92" t="s">
        <v>1549</v>
      </c>
      <c r="AB359" s="92" t="s">
        <v>1549</v>
      </c>
      <c r="AC359" s="93">
        <v>-1.8376684478233554E-2</v>
      </c>
      <c r="AD359" s="87"/>
      <c r="AE359" s="87"/>
    </row>
    <row r="360" spans="1:31" s="7" customFormat="1" x14ac:dyDescent="0.25">
      <c r="A360" s="89" t="s">
        <v>672</v>
      </c>
      <c r="C360" s="89" t="s">
        <v>673</v>
      </c>
      <c r="D360" s="90">
        <v>1125</v>
      </c>
      <c r="E360" s="91"/>
      <c r="F360" s="90"/>
      <c r="G360" s="204">
        <v>0.20786396596473389</v>
      </c>
      <c r="H360" s="92">
        <v>0.15555555555555556</v>
      </c>
      <c r="I360" s="93">
        <v>-0.13596589384629942</v>
      </c>
      <c r="J360" s="91"/>
      <c r="K360" s="90"/>
      <c r="L360" s="204">
        <v>0.51408771037915069</v>
      </c>
      <c r="M360" s="92">
        <v>0.50666666666666671</v>
      </c>
      <c r="N360" s="93">
        <v>-1.4845694001311034E-2</v>
      </c>
      <c r="O360" s="91"/>
      <c r="P360" s="90"/>
      <c r="Q360" s="204">
        <v>1.6576137853530622E-2</v>
      </c>
      <c r="R360" s="204">
        <v>2.2222222222222223E-2</v>
      </c>
      <c r="S360" s="93">
        <v>4.0944968645561894E-2</v>
      </c>
      <c r="T360" s="91"/>
      <c r="U360" s="90"/>
      <c r="V360" s="204">
        <v>0.25324432076632863</v>
      </c>
      <c r="W360" s="92">
        <v>0.30666666666666664</v>
      </c>
      <c r="X360" s="93">
        <v>0.11919793608061541</v>
      </c>
      <c r="Y360" s="91"/>
      <c r="Z360" s="90"/>
      <c r="AA360" s="92" t="s">
        <v>1549</v>
      </c>
      <c r="AB360" s="92" t="s">
        <v>125</v>
      </c>
      <c r="AC360" s="93" t="s">
        <v>126</v>
      </c>
      <c r="AD360" s="87"/>
      <c r="AE360" s="87"/>
    </row>
    <row r="361" spans="1:31" s="7" customFormat="1" x14ac:dyDescent="0.25">
      <c r="A361" s="89" t="s">
        <v>674</v>
      </c>
      <c r="C361" s="89" t="s">
        <v>675</v>
      </c>
      <c r="D361" s="90">
        <v>965</v>
      </c>
      <c r="E361" s="91"/>
      <c r="F361" s="90"/>
      <c r="G361" s="204">
        <v>0.21214838058948784</v>
      </c>
      <c r="H361" s="92">
        <v>0.17098445595854922</v>
      </c>
      <c r="I361" s="93">
        <v>-0.10474413034470582</v>
      </c>
      <c r="J361" s="91"/>
      <c r="K361" s="90"/>
      <c r="L361" s="204">
        <v>0.45204807800067243</v>
      </c>
      <c r="M361" s="92">
        <v>0.43523316062176165</v>
      </c>
      <c r="N361" s="93">
        <v>-3.3850382021477256E-2</v>
      </c>
      <c r="O361" s="91"/>
      <c r="P361" s="90"/>
      <c r="Q361" s="204" t="s">
        <v>1549</v>
      </c>
      <c r="R361" s="204" t="s">
        <v>125</v>
      </c>
      <c r="S361" s="93" t="s">
        <v>126</v>
      </c>
      <c r="T361" s="91"/>
      <c r="U361" s="90"/>
      <c r="V361" s="204">
        <v>0.31481844671074749</v>
      </c>
      <c r="W361" s="92">
        <v>0.37305699481865284</v>
      </c>
      <c r="X361" s="93">
        <v>0.12283316392628968</v>
      </c>
      <c r="Y361" s="91"/>
      <c r="Z361" s="90"/>
      <c r="AA361" s="204">
        <v>1.1837386529194218E-2</v>
      </c>
      <c r="AB361" s="92">
        <v>1.5544041450777202E-2</v>
      </c>
      <c r="AC361" s="93">
        <v>3.1901991073904679E-2</v>
      </c>
      <c r="AD361" s="87"/>
      <c r="AE361" s="87"/>
    </row>
    <row r="362" spans="1:31" s="7" customFormat="1" x14ac:dyDescent="0.25">
      <c r="A362" s="89"/>
      <c r="B362" s="89"/>
      <c r="C362" s="89"/>
      <c r="D362" s="90"/>
      <c r="E362" s="91"/>
      <c r="F362" s="90"/>
      <c r="G362" s="204"/>
      <c r="H362" s="92"/>
      <c r="I362" s="93"/>
      <c r="J362" s="91"/>
      <c r="K362" s="90"/>
      <c r="L362" s="204"/>
      <c r="M362" s="92"/>
      <c r="N362" s="93"/>
      <c r="O362" s="91"/>
      <c r="P362" s="90"/>
      <c r="Q362" s="204"/>
      <c r="R362" s="204"/>
      <c r="S362" s="93"/>
      <c r="T362" s="91"/>
      <c r="U362" s="90"/>
      <c r="V362" s="204"/>
      <c r="W362" s="92"/>
      <c r="X362" s="93"/>
      <c r="Y362" s="91"/>
      <c r="Z362" s="90"/>
      <c r="AA362" s="204"/>
      <c r="AB362" s="92"/>
      <c r="AC362" s="93"/>
      <c r="AD362" s="87"/>
      <c r="AE362" s="87"/>
    </row>
    <row r="363" spans="1:31" s="7" customFormat="1" x14ac:dyDescent="0.25">
      <c r="A363" s="219" t="s">
        <v>676</v>
      </c>
      <c r="B363" s="505" t="s">
        <v>677</v>
      </c>
      <c r="C363" s="505"/>
      <c r="D363" s="220">
        <v>10010</v>
      </c>
      <c r="E363" s="91"/>
      <c r="F363" s="90"/>
      <c r="G363" s="204">
        <v>0.20303135284947169</v>
      </c>
      <c r="H363" s="92">
        <v>0.17982017982017981</v>
      </c>
      <c r="I363" s="93">
        <v>-5.9023639385900079E-2</v>
      </c>
      <c r="J363" s="91"/>
      <c r="K363" s="90"/>
      <c r="L363" s="204">
        <v>0.43638118334116949</v>
      </c>
      <c r="M363" s="92">
        <v>0.4205794205794206</v>
      </c>
      <c r="N363" s="93">
        <v>-3.1935951878074256E-2</v>
      </c>
      <c r="O363" s="91"/>
      <c r="P363" s="90"/>
      <c r="Q363" s="204">
        <v>1.1650293236989928E-2</v>
      </c>
      <c r="R363" s="204" t="s">
        <v>1549</v>
      </c>
      <c r="S363" s="93">
        <v>-3.7103448751427737E-2</v>
      </c>
      <c r="T363" s="91"/>
      <c r="U363" s="90"/>
      <c r="V363" s="204">
        <v>0.33477765954814281</v>
      </c>
      <c r="W363" s="92">
        <v>0.38061938061938061</v>
      </c>
      <c r="X363" s="93">
        <v>9.5748062937692585E-2</v>
      </c>
      <c r="Y363" s="91"/>
      <c r="Z363" s="90"/>
      <c r="AA363" s="204">
        <v>1.4159511024226077E-2</v>
      </c>
      <c r="AB363" s="92">
        <v>1.098901098901099E-2</v>
      </c>
      <c r="AC363" s="93">
        <v>-2.8456288808369899E-2</v>
      </c>
      <c r="AD363" s="87"/>
      <c r="AE363" s="87"/>
    </row>
    <row r="364" spans="1:31" s="7" customFormat="1" x14ac:dyDescent="0.25">
      <c r="A364" s="89" t="s">
        <v>678</v>
      </c>
      <c r="C364" s="89" t="s">
        <v>679</v>
      </c>
      <c r="D364" s="90">
        <v>2130</v>
      </c>
      <c r="E364" s="91"/>
      <c r="F364" s="90"/>
      <c r="G364" s="204">
        <v>0.19683970400044512</v>
      </c>
      <c r="H364" s="92">
        <v>0.17370892018779344</v>
      </c>
      <c r="I364" s="93">
        <v>-5.9562037342797136E-2</v>
      </c>
      <c r="J364" s="91"/>
      <c r="K364" s="90"/>
      <c r="L364" s="204">
        <v>0.50183052356312241</v>
      </c>
      <c r="M364" s="92">
        <v>0.54694835680751175</v>
      </c>
      <c r="N364" s="93">
        <v>9.0435523655199274E-2</v>
      </c>
      <c r="O364" s="91"/>
      <c r="P364" s="90"/>
      <c r="Q364" s="204" t="s">
        <v>1549</v>
      </c>
      <c r="R364" s="204" t="s">
        <v>1549</v>
      </c>
      <c r="S364" s="93">
        <v>-8.4561548467614028E-3</v>
      </c>
      <c r="T364" s="91"/>
      <c r="U364" s="90"/>
      <c r="V364" s="204">
        <v>0.28163356145329105</v>
      </c>
      <c r="W364" s="92">
        <v>0.2699530516431925</v>
      </c>
      <c r="X364" s="93">
        <v>-2.6138204791191465E-2</v>
      </c>
      <c r="Y364" s="91"/>
      <c r="Z364" s="90"/>
      <c r="AA364" s="204">
        <v>1.1929004618038168E-2</v>
      </c>
      <c r="AB364" s="92" t="s">
        <v>1549</v>
      </c>
      <c r="AC364" s="93">
        <v>-5.043067498656021E-2</v>
      </c>
      <c r="AD364" s="87"/>
      <c r="AE364" s="87"/>
    </row>
    <row r="365" spans="1:31" s="7" customFormat="1" x14ac:dyDescent="0.25">
      <c r="A365" s="89" t="s">
        <v>680</v>
      </c>
      <c r="C365" s="89" t="s">
        <v>681</v>
      </c>
      <c r="D365" s="90">
        <v>1245</v>
      </c>
      <c r="E365" s="91"/>
      <c r="F365" s="90"/>
      <c r="G365" s="204">
        <v>0.14788019723101437</v>
      </c>
      <c r="H365" s="92">
        <v>0.12048192771084337</v>
      </c>
      <c r="I365" s="93">
        <v>-8.0447959594611124E-2</v>
      </c>
      <c r="J365" s="91"/>
      <c r="K365" s="90"/>
      <c r="L365" s="204">
        <v>0.27512219279546973</v>
      </c>
      <c r="M365" s="92">
        <v>0.32931726907630521</v>
      </c>
      <c r="N365" s="93">
        <v>0.11822150664472848</v>
      </c>
      <c r="O365" s="91"/>
      <c r="P365" s="90"/>
      <c r="Q365" s="204">
        <v>1.7160820791077235E-2</v>
      </c>
      <c r="R365" s="204">
        <v>1.6064257028112448E-2</v>
      </c>
      <c r="S365" s="93">
        <v>-8.5794124570431896E-3</v>
      </c>
      <c r="T365" s="91"/>
      <c r="U365" s="90"/>
      <c r="V365" s="204">
        <v>0.54414012875998541</v>
      </c>
      <c r="W365" s="92">
        <v>0.52208835341365467</v>
      </c>
      <c r="X365" s="93">
        <v>-4.421139205849383E-2</v>
      </c>
      <c r="Y365" s="91"/>
      <c r="Z365" s="90"/>
      <c r="AA365" s="204">
        <v>1.569666042245333E-2</v>
      </c>
      <c r="AB365" s="92">
        <v>1.2048192771084338E-2</v>
      </c>
      <c r="AC365" s="93">
        <v>-3.1197555161618491E-2</v>
      </c>
      <c r="AD365" s="87"/>
      <c r="AE365" s="87"/>
    </row>
    <row r="366" spans="1:31" s="7" customFormat="1" x14ac:dyDescent="0.25">
      <c r="A366" s="89" t="s">
        <v>682</v>
      </c>
      <c r="C366" s="89" t="s">
        <v>683</v>
      </c>
      <c r="D366" s="90">
        <v>1960</v>
      </c>
      <c r="E366" s="91"/>
      <c r="F366" s="90"/>
      <c r="G366" s="204">
        <v>0.23972544390220157</v>
      </c>
      <c r="H366" s="92">
        <v>0.20153061224489796</v>
      </c>
      <c r="I366" s="93">
        <v>-9.2206795376940556E-2</v>
      </c>
      <c r="J366" s="91"/>
      <c r="K366" s="90"/>
      <c r="L366" s="204">
        <v>0.48301670946463993</v>
      </c>
      <c r="M366" s="92">
        <v>0.43622448979591838</v>
      </c>
      <c r="N366" s="93">
        <v>-9.3994752343431076E-2</v>
      </c>
      <c r="O366" s="91"/>
      <c r="P366" s="90"/>
      <c r="Q366" s="204" t="s">
        <v>1549</v>
      </c>
      <c r="R366" s="204" t="s">
        <v>1549</v>
      </c>
      <c r="S366" s="93">
        <v>-1.1249914697181652E-2</v>
      </c>
      <c r="T366" s="91"/>
      <c r="U366" s="90"/>
      <c r="V366" s="204">
        <v>0.2549988438462194</v>
      </c>
      <c r="W366" s="92">
        <v>0.3392857142857143</v>
      </c>
      <c r="X366" s="93">
        <v>0.18522454258381943</v>
      </c>
      <c r="Y366" s="91"/>
      <c r="Z366" s="90"/>
      <c r="AA366" s="204">
        <v>1.3593934452165659E-2</v>
      </c>
      <c r="AB366" s="92">
        <v>1.2755102040816327E-2</v>
      </c>
      <c r="AC366" s="93">
        <v>-7.356827813702959E-3</v>
      </c>
      <c r="AD366" s="87"/>
      <c r="AE366" s="87"/>
    </row>
    <row r="367" spans="1:31" s="7" customFormat="1" x14ac:dyDescent="0.25">
      <c r="A367" s="89" t="s">
        <v>684</v>
      </c>
      <c r="C367" s="89" t="s">
        <v>685</v>
      </c>
      <c r="D367" s="90">
        <v>2315</v>
      </c>
      <c r="E367" s="91"/>
      <c r="F367" s="90"/>
      <c r="G367" s="204">
        <v>0.22825532371975618</v>
      </c>
      <c r="H367" s="92">
        <v>0.17926565874730022</v>
      </c>
      <c r="I367" s="93">
        <v>-0.12185045391795389</v>
      </c>
      <c r="J367" s="91"/>
      <c r="K367" s="90"/>
      <c r="L367" s="204">
        <v>0.47197830231746285</v>
      </c>
      <c r="M367" s="92">
        <v>0.34125269978401729</v>
      </c>
      <c r="N367" s="93">
        <v>-0.26852209658509518</v>
      </c>
      <c r="O367" s="91"/>
      <c r="P367" s="90"/>
      <c r="Q367" s="204">
        <v>1.058030559359811E-2</v>
      </c>
      <c r="R367" s="204" t="s">
        <v>1549</v>
      </c>
      <c r="S367" s="93">
        <v>-4.4603350219477964E-2</v>
      </c>
      <c r="T367" s="91"/>
      <c r="U367" s="90"/>
      <c r="V367" s="204">
        <v>0.2739869491661967</v>
      </c>
      <c r="W367" s="92">
        <v>0.46220302375809935</v>
      </c>
      <c r="X367" s="93">
        <v>0.39790581855393137</v>
      </c>
      <c r="Y367" s="91"/>
      <c r="Z367" s="90"/>
      <c r="AA367" s="204">
        <v>1.5199119202986116E-2</v>
      </c>
      <c r="AB367" s="92" t="s">
        <v>1549</v>
      </c>
      <c r="AC367" s="93">
        <v>-6.0474138478903684E-2</v>
      </c>
      <c r="AD367" s="87"/>
      <c r="AE367" s="87"/>
    </row>
    <row r="368" spans="1:31" s="7" customFormat="1" x14ac:dyDescent="0.25">
      <c r="A368" s="89" t="s">
        <v>686</v>
      </c>
      <c r="C368" s="89" t="s">
        <v>687</v>
      </c>
      <c r="D368" s="90">
        <v>2355</v>
      </c>
      <c r="E368" s="91"/>
      <c r="F368" s="90"/>
      <c r="G368" s="204">
        <v>0.21516874768203734</v>
      </c>
      <c r="H368" s="92">
        <v>0.20169851380042464</v>
      </c>
      <c r="I368" s="93">
        <v>-3.3167083388028006E-2</v>
      </c>
      <c r="J368" s="91"/>
      <c r="K368" s="90"/>
      <c r="L368" s="204">
        <v>0.47677401409321302</v>
      </c>
      <c r="M368" s="92">
        <v>0.41825902335456477</v>
      </c>
      <c r="N368" s="93">
        <v>-0.11788432398790644</v>
      </c>
      <c r="O368" s="91"/>
      <c r="P368" s="90"/>
      <c r="Q368" s="204">
        <v>1.4155025343058474E-2</v>
      </c>
      <c r="R368" s="204" t="s">
        <v>1549</v>
      </c>
      <c r="S368" s="93">
        <v>-0.10392061860780355</v>
      </c>
      <c r="T368" s="91"/>
      <c r="U368" s="90"/>
      <c r="V368" s="204">
        <v>0.27932995425887008</v>
      </c>
      <c r="W368" s="92">
        <v>0.36093418259023352</v>
      </c>
      <c r="X368" s="93">
        <v>0.17559136891020585</v>
      </c>
      <c r="Y368" s="91"/>
      <c r="Z368" s="90"/>
      <c r="AA368" s="204">
        <v>1.4572258622821115E-2</v>
      </c>
      <c r="AB368" s="92">
        <v>1.4861995753715499E-2</v>
      </c>
      <c r="AC368" s="93">
        <v>2.4060933964489099E-3</v>
      </c>
      <c r="AD368" s="87"/>
      <c r="AE368" s="87"/>
    </row>
    <row r="369" spans="1:31" s="7" customFormat="1" x14ac:dyDescent="0.25">
      <c r="A369" s="89"/>
      <c r="B369" s="89"/>
      <c r="C369" s="89"/>
      <c r="D369" s="90"/>
      <c r="E369" s="91"/>
      <c r="F369" s="90"/>
      <c r="G369" s="204"/>
      <c r="H369" s="92"/>
      <c r="I369" s="93"/>
      <c r="J369" s="91"/>
      <c r="K369" s="90"/>
      <c r="L369" s="204"/>
      <c r="M369" s="92"/>
      <c r="N369" s="93"/>
      <c r="O369" s="91"/>
      <c r="P369" s="90"/>
      <c r="Q369" s="204"/>
      <c r="R369" s="204"/>
      <c r="S369" s="93"/>
      <c r="T369" s="91"/>
      <c r="U369" s="90"/>
      <c r="V369" s="204"/>
      <c r="W369" s="92"/>
      <c r="X369" s="93"/>
      <c r="Y369" s="91"/>
      <c r="Z369" s="90"/>
      <c r="AA369" s="204"/>
      <c r="AB369" s="92"/>
      <c r="AC369" s="93"/>
      <c r="AD369" s="87"/>
      <c r="AE369" s="87"/>
    </row>
    <row r="370" spans="1:31" s="7" customFormat="1" x14ac:dyDescent="0.25">
      <c r="A370" s="219" t="s">
        <v>688</v>
      </c>
      <c r="B370" s="505" t="s">
        <v>689</v>
      </c>
      <c r="C370" s="505"/>
      <c r="D370" s="220">
        <v>10820</v>
      </c>
      <c r="E370" s="91"/>
      <c r="F370" s="90"/>
      <c r="G370" s="204">
        <v>0.21590621597728171</v>
      </c>
      <c r="H370" s="92">
        <v>0.17791127541589649</v>
      </c>
      <c r="I370" s="93">
        <v>-9.5654843881036636E-2</v>
      </c>
      <c r="J370" s="91"/>
      <c r="K370" s="90"/>
      <c r="L370" s="204">
        <v>0.50593683109381526</v>
      </c>
      <c r="M370" s="92">
        <v>0.4644177449168207</v>
      </c>
      <c r="N370" s="93">
        <v>-8.3146444880463827E-2</v>
      </c>
      <c r="O370" s="91"/>
      <c r="P370" s="90"/>
      <c r="Q370" s="204">
        <v>1.0884427224428419E-2</v>
      </c>
      <c r="R370" s="204">
        <v>1.8022181146025877E-2</v>
      </c>
      <c r="S370" s="93">
        <v>5.9832017816364901E-2</v>
      </c>
      <c r="T370" s="91"/>
      <c r="U370" s="90"/>
      <c r="V370" s="204">
        <v>0.2575180435888762</v>
      </c>
      <c r="W370" s="92">
        <v>0.32486136783733827</v>
      </c>
      <c r="X370" s="93">
        <v>0.14864066809189938</v>
      </c>
      <c r="Y370" s="91"/>
      <c r="Z370" s="90"/>
      <c r="AA370" s="92" t="s">
        <v>1549</v>
      </c>
      <c r="AB370" s="92">
        <v>1.4787430683918669E-2</v>
      </c>
      <c r="AC370" s="93">
        <v>4.5727542104223404E-2</v>
      </c>
      <c r="AD370" s="87"/>
      <c r="AE370" s="87"/>
    </row>
    <row r="371" spans="1:31" s="7" customFormat="1" x14ac:dyDescent="0.25">
      <c r="A371" s="89" t="s">
        <v>690</v>
      </c>
      <c r="C371" s="89" t="s">
        <v>691</v>
      </c>
      <c r="D371" s="90">
        <v>970</v>
      </c>
      <c r="E371" s="91"/>
      <c r="F371" s="90"/>
      <c r="G371" s="204">
        <v>0.22105743497403896</v>
      </c>
      <c r="H371" s="92">
        <v>0.18556701030927836</v>
      </c>
      <c r="I371" s="93">
        <v>-8.8268944602273233E-2</v>
      </c>
      <c r="J371" s="91"/>
      <c r="K371" s="90"/>
      <c r="L371" s="204">
        <v>0.51156222636064275</v>
      </c>
      <c r="M371" s="92">
        <v>0.55670103092783507</v>
      </c>
      <c r="N371" s="93">
        <v>9.0581448089941438E-2</v>
      </c>
      <c r="O371" s="91"/>
      <c r="P371" s="90"/>
      <c r="Q371" s="204" t="s">
        <v>1549</v>
      </c>
      <c r="R371" s="204" t="s">
        <v>125</v>
      </c>
      <c r="S371" s="93" t="s">
        <v>126</v>
      </c>
      <c r="T371" s="91"/>
      <c r="U371" s="90"/>
      <c r="V371" s="204">
        <v>0.25121172132259534</v>
      </c>
      <c r="W371" s="92">
        <v>0.2422680412371134</v>
      </c>
      <c r="X371" s="93">
        <v>-2.0746625057923976E-2</v>
      </c>
      <c r="Y371" s="91"/>
      <c r="Z371" s="90"/>
      <c r="AA371" s="92" t="s">
        <v>1549</v>
      </c>
      <c r="AB371" s="92">
        <v>1.0309278350515464E-2</v>
      </c>
      <c r="AC371" s="93">
        <v>1.3487403432210764E-2</v>
      </c>
      <c r="AD371" s="87"/>
      <c r="AE371" s="87"/>
    </row>
    <row r="372" spans="1:31" s="7" customFormat="1" x14ac:dyDescent="0.25">
      <c r="A372" s="89" t="s">
        <v>692</v>
      </c>
      <c r="C372" s="89" t="s">
        <v>693</v>
      </c>
      <c r="D372" s="90">
        <v>520</v>
      </c>
      <c r="E372" s="91"/>
      <c r="F372" s="90"/>
      <c r="G372" s="204">
        <v>0.22225989658387726</v>
      </c>
      <c r="H372" s="92">
        <v>0.19230769230769232</v>
      </c>
      <c r="I372" s="93">
        <v>-7.3940748348954782E-2</v>
      </c>
      <c r="J372" s="91"/>
      <c r="K372" s="90"/>
      <c r="L372" s="204">
        <v>0.53428837840128851</v>
      </c>
      <c r="M372" s="92">
        <v>0.56730769230769229</v>
      </c>
      <c r="N372" s="93">
        <v>6.641870160758459E-2</v>
      </c>
      <c r="O372" s="91"/>
      <c r="P372" s="90"/>
      <c r="Q372" s="204" t="s">
        <v>1549</v>
      </c>
      <c r="R372" s="204">
        <v>2.8846153846153848E-2</v>
      </c>
      <c r="S372" s="93">
        <v>0.14618042600913411</v>
      </c>
      <c r="T372" s="91"/>
      <c r="U372" s="90"/>
      <c r="V372" s="204">
        <v>0.22757904552004746</v>
      </c>
      <c r="W372" s="92">
        <v>0.20192307692307693</v>
      </c>
      <c r="X372" s="93">
        <v>-6.2507060967340433E-2</v>
      </c>
      <c r="Y372" s="91"/>
      <c r="Z372" s="90"/>
      <c r="AA372" s="92" t="s">
        <v>1549</v>
      </c>
      <c r="AB372" s="92" t="s">
        <v>125</v>
      </c>
      <c r="AC372" s="93" t="s">
        <v>126</v>
      </c>
      <c r="AD372" s="87"/>
      <c r="AE372" s="87"/>
    </row>
    <row r="373" spans="1:31" s="7" customFormat="1" x14ac:dyDescent="0.25">
      <c r="A373" s="89" t="s">
        <v>694</v>
      </c>
      <c r="C373" s="89" t="s">
        <v>695</v>
      </c>
      <c r="D373" s="90">
        <v>1535</v>
      </c>
      <c r="E373" s="91"/>
      <c r="F373" s="90"/>
      <c r="G373" s="204">
        <v>0.21295098210642888</v>
      </c>
      <c r="H373" s="92">
        <v>0.1465798045602606</v>
      </c>
      <c r="I373" s="93">
        <v>-0.17349436162932055</v>
      </c>
      <c r="J373" s="91"/>
      <c r="K373" s="90"/>
      <c r="L373" s="204">
        <v>0.44716442268461853</v>
      </c>
      <c r="M373" s="92">
        <v>0.36156351791530944</v>
      </c>
      <c r="N373" s="93">
        <v>-0.17508927085151915</v>
      </c>
      <c r="O373" s="91"/>
      <c r="P373" s="90"/>
      <c r="Q373" s="204">
        <v>1.4489712653727341E-2</v>
      </c>
      <c r="R373" s="204" t="s">
        <v>1549</v>
      </c>
      <c r="S373" s="93">
        <v>-4.3106048064035861E-2</v>
      </c>
      <c r="T373" s="91"/>
      <c r="U373" s="90"/>
      <c r="V373" s="204">
        <v>0.31534650579938217</v>
      </c>
      <c r="W373" s="92">
        <v>0.45928338762214982</v>
      </c>
      <c r="X373" s="93">
        <v>0.29875374362586243</v>
      </c>
      <c r="Y373" s="91"/>
      <c r="Z373" s="90"/>
      <c r="AA373" s="204">
        <v>1.0048376755843096E-2</v>
      </c>
      <c r="AB373" s="92">
        <v>1.9543973941368076E-2</v>
      </c>
      <c r="AC373" s="93">
        <v>7.8708303249090936E-2</v>
      </c>
      <c r="AD373" s="87"/>
      <c r="AE373" s="87"/>
    </row>
    <row r="374" spans="1:31" s="7" customFormat="1" x14ac:dyDescent="0.25">
      <c r="A374" s="89" t="s">
        <v>696</v>
      </c>
      <c r="C374" s="89" t="s">
        <v>697</v>
      </c>
      <c r="D374" s="90">
        <v>815</v>
      </c>
      <c r="E374" s="91"/>
      <c r="F374" s="90"/>
      <c r="G374" s="204">
        <v>0.2469410022601512</v>
      </c>
      <c r="H374" s="92">
        <v>0.19018404907975461</v>
      </c>
      <c r="I374" s="93">
        <v>-0.13766084771811363</v>
      </c>
      <c r="J374" s="91"/>
      <c r="K374" s="90"/>
      <c r="L374" s="204">
        <v>0.48866027589431843</v>
      </c>
      <c r="M374" s="92">
        <v>0.46012269938650308</v>
      </c>
      <c r="N374" s="93">
        <v>-5.7173506775971036E-2</v>
      </c>
      <c r="O374" s="91"/>
      <c r="P374" s="90"/>
      <c r="Q374" s="204" t="s">
        <v>1549</v>
      </c>
      <c r="R374" s="204">
        <v>3.6809815950920248E-2</v>
      </c>
      <c r="S374" s="93">
        <v>0.18092011369471073</v>
      </c>
      <c r="T374" s="91"/>
      <c r="U374" s="90"/>
      <c r="V374" s="204">
        <v>0.24150494895175748</v>
      </c>
      <c r="W374" s="92">
        <v>0.27607361963190186</v>
      </c>
      <c r="X374" s="93">
        <v>7.8990916364991726E-2</v>
      </c>
      <c r="Y374" s="91"/>
      <c r="Z374" s="90"/>
      <c r="AA374" s="204">
        <v>1.3229678123295145E-2</v>
      </c>
      <c r="AB374" s="92">
        <v>3.6809815950920248E-2</v>
      </c>
      <c r="AC374" s="93">
        <v>0.1514076803899598</v>
      </c>
      <c r="AD374" s="87"/>
      <c r="AE374" s="87"/>
    </row>
    <row r="375" spans="1:31" s="7" customFormat="1" x14ac:dyDescent="0.25">
      <c r="A375" s="89" t="s">
        <v>698</v>
      </c>
      <c r="C375" s="89" t="s">
        <v>699</v>
      </c>
      <c r="D375" s="90">
        <v>1270</v>
      </c>
      <c r="E375" s="91"/>
      <c r="F375" s="90"/>
      <c r="G375" s="204">
        <v>0.20656591974986974</v>
      </c>
      <c r="H375" s="92">
        <v>0.18503937007874016</v>
      </c>
      <c r="I375" s="93">
        <v>-5.4267978586690399E-2</v>
      </c>
      <c r="J375" s="91"/>
      <c r="K375" s="90"/>
      <c r="L375" s="204">
        <v>0.52535464072723059</v>
      </c>
      <c r="M375" s="92">
        <v>0.47244094488188976</v>
      </c>
      <c r="N375" s="93">
        <v>-0.10597611263382697</v>
      </c>
      <c r="O375" s="91"/>
      <c r="P375" s="90"/>
      <c r="Q375" s="204">
        <v>1.2124370331770018E-2</v>
      </c>
      <c r="R375" s="204">
        <v>3.937007874015748E-2</v>
      </c>
      <c r="S375" s="93">
        <v>0.17266708976164913</v>
      </c>
      <c r="T375" s="91"/>
      <c r="U375" s="90"/>
      <c r="V375" s="204">
        <v>0.24918070754443866</v>
      </c>
      <c r="W375" s="92">
        <v>0.27559055118110237</v>
      </c>
      <c r="X375" s="93">
        <v>6.0058827613793796E-2</v>
      </c>
      <c r="Y375" s="91"/>
      <c r="Z375" s="90"/>
      <c r="AA375" s="92" t="s">
        <v>1549</v>
      </c>
      <c r="AB375" s="92">
        <v>2.7559055118110236E-2</v>
      </c>
      <c r="AC375" s="93">
        <v>0.16052942393166145</v>
      </c>
      <c r="AD375" s="87"/>
      <c r="AE375" s="87"/>
    </row>
    <row r="376" spans="1:31" s="7" customFormat="1" x14ac:dyDescent="0.25">
      <c r="A376" s="89" t="s">
        <v>700</v>
      </c>
      <c r="C376" s="89" t="s">
        <v>701</v>
      </c>
      <c r="D376" s="90">
        <v>755</v>
      </c>
      <c r="E376" s="91"/>
      <c r="F376" s="90"/>
      <c r="G376" s="204">
        <v>0.19776333208195845</v>
      </c>
      <c r="H376" s="92">
        <v>0.13245033112582782</v>
      </c>
      <c r="I376" s="93">
        <v>-0.17659896366301833</v>
      </c>
      <c r="J376" s="91"/>
      <c r="K376" s="90"/>
      <c r="L376" s="204">
        <v>0.47319752622947581</v>
      </c>
      <c r="M376" s="92">
        <v>0.50331125827814571</v>
      </c>
      <c r="N376" s="93">
        <v>6.0271438331133437E-2</v>
      </c>
      <c r="O376" s="91"/>
      <c r="P376" s="90"/>
      <c r="Q376" s="204">
        <v>1.0768410029440241E-2</v>
      </c>
      <c r="R376" s="204" t="s">
        <v>125</v>
      </c>
      <c r="S376" s="93" t="s">
        <v>126</v>
      </c>
      <c r="T376" s="91"/>
      <c r="U376" s="90"/>
      <c r="V376" s="204">
        <v>0.30762087293276164</v>
      </c>
      <c r="W376" s="92">
        <v>0.3443708609271523</v>
      </c>
      <c r="X376" s="93">
        <v>7.8460995546412518E-2</v>
      </c>
      <c r="Y376" s="91"/>
      <c r="Z376" s="90"/>
      <c r="AA376" s="204">
        <v>1.0649858726363834E-2</v>
      </c>
      <c r="AB376" s="92" t="s">
        <v>125</v>
      </c>
      <c r="AC376" s="93" t="s">
        <v>126</v>
      </c>
      <c r="AD376" s="87"/>
      <c r="AE376" s="87"/>
    </row>
    <row r="377" spans="1:31" s="7" customFormat="1" x14ac:dyDescent="0.25">
      <c r="A377" s="89" t="s">
        <v>702</v>
      </c>
      <c r="C377" s="89" t="s">
        <v>703</v>
      </c>
      <c r="D377" s="90">
        <v>680</v>
      </c>
      <c r="E377" s="91"/>
      <c r="F377" s="90"/>
      <c r="G377" s="204">
        <v>0.1994927595516649</v>
      </c>
      <c r="H377" s="92">
        <v>0.19117647058823528</v>
      </c>
      <c r="I377" s="93">
        <v>-2.0977619040144949E-2</v>
      </c>
      <c r="J377" s="91"/>
      <c r="K377" s="90"/>
      <c r="L377" s="204">
        <v>0.52105047860590692</v>
      </c>
      <c r="M377" s="92">
        <v>0.49264705882352944</v>
      </c>
      <c r="N377" s="93">
        <v>-5.6835104347187242E-2</v>
      </c>
      <c r="O377" s="91"/>
      <c r="P377" s="90"/>
      <c r="Q377" s="204">
        <v>1.5429927186451772E-2</v>
      </c>
      <c r="R377" s="204" t="s">
        <v>125</v>
      </c>
      <c r="S377" s="93" t="s">
        <v>126</v>
      </c>
      <c r="T377" s="91"/>
      <c r="U377" s="90"/>
      <c r="V377" s="204">
        <v>0.25681093021353185</v>
      </c>
      <c r="W377" s="92">
        <v>0.29411764705882354</v>
      </c>
      <c r="X377" s="93">
        <v>8.3580194676217551E-2</v>
      </c>
      <c r="Y377" s="91"/>
      <c r="Z377" s="90"/>
      <c r="AA377" s="92" t="s">
        <v>1549</v>
      </c>
      <c r="AB377" s="92">
        <v>1.4705882352941176E-2</v>
      </c>
      <c r="AC377" s="93">
        <v>7.1983330807564735E-2</v>
      </c>
      <c r="AD377" s="87"/>
      <c r="AE377" s="87"/>
    </row>
    <row r="378" spans="1:31" s="7" customFormat="1" x14ac:dyDescent="0.25">
      <c r="A378" s="89" t="s">
        <v>704</v>
      </c>
      <c r="C378" s="89" t="s">
        <v>705</v>
      </c>
      <c r="D378" s="90">
        <v>1420</v>
      </c>
      <c r="E378" s="91"/>
      <c r="F378" s="90"/>
      <c r="G378" s="204">
        <v>0.20960423727244107</v>
      </c>
      <c r="H378" s="92">
        <v>0.14084507042253522</v>
      </c>
      <c r="I378" s="93">
        <v>-0.18161361041815322</v>
      </c>
      <c r="J378" s="91"/>
      <c r="K378" s="90"/>
      <c r="L378" s="204">
        <v>0.55456784636183487</v>
      </c>
      <c r="M378" s="92">
        <v>0.39436619718309857</v>
      </c>
      <c r="N378" s="93">
        <v>-0.32503092729176092</v>
      </c>
      <c r="O378" s="91"/>
      <c r="P378" s="90"/>
      <c r="Q378" s="204" t="s">
        <v>1549</v>
      </c>
      <c r="R378" s="204" t="s">
        <v>125</v>
      </c>
      <c r="S378" s="93" t="s">
        <v>126</v>
      </c>
      <c r="T378" s="91"/>
      <c r="U378" s="90"/>
      <c r="V378" s="204">
        <v>0.21940107783765764</v>
      </c>
      <c r="W378" s="92">
        <v>0.45422535211267606</v>
      </c>
      <c r="X378" s="93">
        <v>0.51293631383422322</v>
      </c>
      <c r="Y378" s="91"/>
      <c r="Z378" s="90"/>
      <c r="AA378" s="92" t="s">
        <v>1549</v>
      </c>
      <c r="AB378" s="92" t="s">
        <v>125</v>
      </c>
      <c r="AC378" s="93" t="s">
        <v>126</v>
      </c>
      <c r="AD378" s="87"/>
      <c r="AE378" s="87"/>
    </row>
    <row r="379" spans="1:31" s="7" customFormat="1" x14ac:dyDescent="0.25">
      <c r="A379" s="89" t="s">
        <v>706</v>
      </c>
      <c r="C379" s="89" t="s">
        <v>707</v>
      </c>
      <c r="D379" s="90">
        <v>780</v>
      </c>
      <c r="E379" s="91"/>
      <c r="F379" s="90"/>
      <c r="G379" s="204">
        <v>0.22691996287446434</v>
      </c>
      <c r="H379" s="92">
        <v>0.21794871794871795</v>
      </c>
      <c r="I379" s="93">
        <v>-2.1572899605056938E-2</v>
      </c>
      <c r="J379" s="91"/>
      <c r="K379" s="90"/>
      <c r="L379" s="204">
        <v>0.53857698611741933</v>
      </c>
      <c r="M379" s="92">
        <v>0.50641025641025639</v>
      </c>
      <c r="N379" s="93">
        <v>-6.4432069241336681E-2</v>
      </c>
      <c r="O379" s="91"/>
      <c r="P379" s="90"/>
      <c r="Q379" s="204" t="s">
        <v>1549</v>
      </c>
      <c r="R379" s="204">
        <v>1.9230769230769232E-2</v>
      </c>
      <c r="S379" s="93">
        <v>8.0696703612804732E-2</v>
      </c>
      <c r="T379" s="91"/>
      <c r="U379" s="90"/>
      <c r="V379" s="204">
        <v>0.21323485850826437</v>
      </c>
      <c r="W379" s="92">
        <v>0.25</v>
      </c>
      <c r="X379" s="93">
        <v>8.7231746355458106E-2</v>
      </c>
      <c r="Y379" s="91"/>
      <c r="Z379" s="90"/>
      <c r="AA379" s="204">
        <v>1.1651098955350618E-2</v>
      </c>
      <c r="AB379" s="92" t="s">
        <v>125</v>
      </c>
      <c r="AC379" s="93" t="s">
        <v>126</v>
      </c>
      <c r="AD379" s="87"/>
      <c r="AE379" s="87"/>
    </row>
    <row r="380" spans="1:31" s="7" customFormat="1" x14ac:dyDescent="0.25">
      <c r="A380" s="89" t="s">
        <v>708</v>
      </c>
      <c r="C380" s="89" t="s">
        <v>709</v>
      </c>
      <c r="D380" s="90">
        <v>1245</v>
      </c>
      <c r="E380" s="91"/>
      <c r="F380" s="90"/>
      <c r="G380" s="204">
        <v>0.23817662221226046</v>
      </c>
      <c r="H380" s="92">
        <v>0.21285140562248997</v>
      </c>
      <c r="I380" s="93">
        <v>-6.0626020103015724E-2</v>
      </c>
      <c r="J380" s="91"/>
      <c r="K380" s="90"/>
      <c r="L380" s="204">
        <v>0.49637173596324108</v>
      </c>
      <c r="M380" s="92">
        <v>0.51405622489959835</v>
      </c>
      <c r="N380" s="93">
        <v>3.5376433950345593E-2</v>
      </c>
      <c r="O380" s="91"/>
      <c r="P380" s="90"/>
      <c r="Q380" s="204">
        <v>1.0702678471366132E-2</v>
      </c>
      <c r="R380" s="204" t="s">
        <v>1549</v>
      </c>
      <c r="S380" s="93">
        <v>-2.7725316441809627E-2</v>
      </c>
      <c r="T380" s="91"/>
      <c r="U380" s="90"/>
      <c r="V380" s="204">
        <v>0.23831670962680712</v>
      </c>
      <c r="W380" s="92">
        <v>0.24497991967871485</v>
      </c>
      <c r="X380" s="93">
        <v>1.5565728232691388E-2</v>
      </c>
      <c r="Y380" s="91"/>
      <c r="Z380" s="90"/>
      <c r="AA380" s="204">
        <v>1.6432253726325226E-2</v>
      </c>
      <c r="AB380" s="92">
        <v>1.6064257028112448E-2</v>
      </c>
      <c r="AC380" s="93">
        <v>-2.9107054297139571E-3</v>
      </c>
      <c r="AD380" s="87"/>
      <c r="AE380" s="87"/>
    </row>
    <row r="381" spans="1:31" s="7" customFormat="1" x14ac:dyDescent="0.25">
      <c r="A381" s="89" t="s">
        <v>710</v>
      </c>
      <c r="C381" s="89" t="s">
        <v>711</v>
      </c>
      <c r="D381" s="90">
        <v>835</v>
      </c>
      <c r="E381" s="91"/>
      <c r="F381" s="90"/>
      <c r="G381" s="204">
        <v>0.19818076857067074</v>
      </c>
      <c r="H381" s="92">
        <v>0.20359281437125748</v>
      </c>
      <c r="I381" s="93">
        <v>1.3508014644234397E-2</v>
      </c>
      <c r="J381" s="91"/>
      <c r="K381" s="90"/>
      <c r="L381" s="204">
        <v>0.4996177429672507</v>
      </c>
      <c r="M381" s="92">
        <v>0.41317365269461076</v>
      </c>
      <c r="N381" s="93">
        <v>-0.17420650481196623</v>
      </c>
      <c r="O381" s="91"/>
      <c r="P381" s="90"/>
      <c r="Q381" s="204">
        <v>1.0515968982572199E-2</v>
      </c>
      <c r="R381" s="204">
        <v>2.3952095808383235E-2</v>
      </c>
      <c r="S381" s="93">
        <v>0.1033796353782898</v>
      </c>
      <c r="T381" s="91"/>
      <c r="U381" s="90"/>
      <c r="V381" s="204">
        <v>0.28379074157864354</v>
      </c>
      <c r="W381" s="92">
        <v>0.3532934131736527</v>
      </c>
      <c r="X381" s="93">
        <v>0.14959256653650838</v>
      </c>
      <c r="Y381" s="91"/>
      <c r="Z381" s="90"/>
      <c r="AA381" s="92" t="s">
        <v>1549</v>
      </c>
      <c r="AB381" s="92" t="s">
        <v>125</v>
      </c>
      <c r="AC381" s="93" t="s">
        <v>126</v>
      </c>
      <c r="AD381" s="87"/>
      <c r="AE381" s="87"/>
    </row>
    <row r="382" spans="1:31" s="7" customFormat="1" x14ac:dyDescent="0.25">
      <c r="A382" s="89"/>
      <c r="B382" s="89"/>
      <c r="C382" s="89"/>
      <c r="D382" s="90"/>
      <c r="E382" s="91"/>
      <c r="F382" s="90"/>
      <c r="G382" s="204"/>
      <c r="H382" s="92"/>
      <c r="I382" s="93"/>
      <c r="J382" s="91"/>
      <c r="K382" s="90"/>
      <c r="L382" s="204"/>
      <c r="M382" s="92"/>
      <c r="N382" s="93"/>
      <c r="O382" s="91"/>
      <c r="P382" s="90"/>
      <c r="Q382" s="204"/>
      <c r="R382" s="204"/>
      <c r="S382" s="93"/>
      <c r="T382" s="91"/>
      <c r="U382" s="90"/>
      <c r="V382" s="204"/>
      <c r="W382" s="92"/>
      <c r="X382" s="93"/>
      <c r="Y382" s="91"/>
      <c r="Z382" s="90"/>
      <c r="AA382" s="204"/>
      <c r="AB382" s="92"/>
      <c r="AC382" s="93"/>
      <c r="AD382" s="87"/>
      <c r="AE382" s="87"/>
    </row>
    <row r="383" spans="1:31" s="7" customFormat="1" x14ac:dyDescent="0.25">
      <c r="A383" s="219" t="s">
        <v>712</v>
      </c>
      <c r="B383" s="505" t="s">
        <v>713</v>
      </c>
      <c r="C383" s="505"/>
      <c r="D383" s="220">
        <v>7825</v>
      </c>
      <c r="E383" s="91"/>
      <c r="F383" s="90"/>
      <c r="G383" s="204">
        <v>0.21219293834852035</v>
      </c>
      <c r="H383" s="92">
        <v>0.18977635782747604</v>
      </c>
      <c r="I383" s="93">
        <v>-5.5960333763466041E-2</v>
      </c>
      <c r="J383" s="91"/>
      <c r="K383" s="90"/>
      <c r="L383" s="204">
        <v>0.48145263820584833</v>
      </c>
      <c r="M383" s="92">
        <v>0.48690095846645365</v>
      </c>
      <c r="N383" s="93">
        <v>1.0902263063611308E-2</v>
      </c>
      <c r="O383" s="91"/>
      <c r="P383" s="90"/>
      <c r="Q383" s="204" t="s">
        <v>1549</v>
      </c>
      <c r="R383" s="204">
        <v>1.34185303514377E-2</v>
      </c>
      <c r="S383" s="93">
        <v>3.973257479577072E-2</v>
      </c>
      <c r="T383" s="91"/>
      <c r="U383" s="90"/>
      <c r="V383" s="204">
        <v>0.28677892378698128</v>
      </c>
      <c r="W383" s="92">
        <v>0.30095846645367413</v>
      </c>
      <c r="X383" s="93">
        <v>3.1131169381871042E-2</v>
      </c>
      <c r="Y383" s="91"/>
      <c r="Z383" s="90"/>
      <c r="AA383" s="204">
        <v>1.0359051088027406E-2</v>
      </c>
      <c r="AB383" s="92" t="s">
        <v>1549</v>
      </c>
      <c r="AC383" s="93">
        <v>-1.4456216237253757E-2</v>
      </c>
      <c r="AD383" s="87"/>
      <c r="AE383" s="87"/>
    </row>
    <row r="384" spans="1:31" s="7" customFormat="1" x14ac:dyDescent="0.25">
      <c r="A384" s="89" t="s">
        <v>714</v>
      </c>
      <c r="C384" s="89" t="s">
        <v>715</v>
      </c>
      <c r="D384" s="90">
        <v>555</v>
      </c>
      <c r="E384" s="91"/>
      <c r="F384" s="90"/>
      <c r="G384" s="204">
        <v>0.20737289742409057</v>
      </c>
      <c r="H384" s="92">
        <v>0.18018018018018017</v>
      </c>
      <c r="I384" s="93">
        <v>-6.8838499043465909E-2</v>
      </c>
      <c r="J384" s="91"/>
      <c r="K384" s="90"/>
      <c r="L384" s="204">
        <v>0.51753839486443298</v>
      </c>
      <c r="M384" s="92">
        <v>0.50450450450450446</v>
      </c>
      <c r="N384" s="93">
        <v>-2.6076332182518282E-2</v>
      </c>
      <c r="O384" s="91"/>
      <c r="P384" s="90"/>
      <c r="Q384" s="204" t="s">
        <v>1549</v>
      </c>
      <c r="R384" s="204" t="s">
        <v>125</v>
      </c>
      <c r="S384" s="93" t="s">
        <v>126</v>
      </c>
      <c r="T384" s="91"/>
      <c r="U384" s="90"/>
      <c r="V384" s="204">
        <v>0.26005579782767679</v>
      </c>
      <c r="W384" s="92">
        <v>0.29729729729729731</v>
      </c>
      <c r="X384" s="93">
        <v>8.3135555370760159E-2</v>
      </c>
      <c r="Y384" s="91"/>
      <c r="Z384" s="90"/>
      <c r="AA384" s="92" t="s">
        <v>1549</v>
      </c>
      <c r="AB384" s="92" t="s">
        <v>125</v>
      </c>
      <c r="AC384" s="93" t="s">
        <v>126</v>
      </c>
      <c r="AD384" s="87"/>
      <c r="AE384" s="87"/>
    </row>
    <row r="385" spans="1:31" s="7" customFormat="1" x14ac:dyDescent="0.25">
      <c r="A385" s="89" t="s">
        <v>716</v>
      </c>
      <c r="C385" s="89" t="s">
        <v>717</v>
      </c>
      <c r="D385" s="90">
        <v>1630</v>
      </c>
      <c r="E385" s="91"/>
      <c r="F385" s="90"/>
      <c r="G385" s="204">
        <v>0.23086602690751717</v>
      </c>
      <c r="H385" s="92">
        <v>0.19018404907975461</v>
      </c>
      <c r="I385" s="93">
        <v>-9.9913057780691747E-2</v>
      </c>
      <c r="J385" s="91"/>
      <c r="K385" s="90"/>
      <c r="L385" s="204">
        <v>0.46957615956345844</v>
      </c>
      <c r="M385" s="92">
        <v>0.49693251533742333</v>
      </c>
      <c r="N385" s="93">
        <v>5.476394086353837E-2</v>
      </c>
      <c r="O385" s="91"/>
      <c r="P385" s="90"/>
      <c r="Q385" s="204">
        <v>1.0125599774202652E-2</v>
      </c>
      <c r="R385" s="204">
        <v>2.4539877300613498E-2</v>
      </c>
      <c r="S385" s="93">
        <v>0.1106163390736622</v>
      </c>
      <c r="T385" s="91"/>
      <c r="U385" s="90"/>
      <c r="V385" s="204">
        <v>0.28098833380374449</v>
      </c>
      <c r="W385" s="92">
        <v>0.27914110429447853</v>
      </c>
      <c r="X385" s="93">
        <v>-4.1138253195400114E-3</v>
      </c>
      <c r="Y385" s="91"/>
      <c r="Z385" s="90"/>
      <c r="AA385" s="92" t="s">
        <v>1549</v>
      </c>
      <c r="AB385" s="92" t="s">
        <v>1549</v>
      </c>
      <c r="AC385" s="93">
        <v>-2.7144957779886712E-2</v>
      </c>
      <c r="AD385" s="87"/>
      <c r="AE385" s="87"/>
    </row>
    <row r="386" spans="1:31" s="7" customFormat="1" x14ac:dyDescent="0.25">
      <c r="A386" s="89" t="s">
        <v>718</v>
      </c>
      <c r="C386" s="89" t="s">
        <v>719</v>
      </c>
      <c r="D386" s="90">
        <v>1425</v>
      </c>
      <c r="E386" s="91"/>
      <c r="F386" s="90"/>
      <c r="G386" s="204">
        <v>0.24358526395746297</v>
      </c>
      <c r="H386" s="92">
        <v>0.17543859649122806</v>
      </c>
      <c r="I386" s="93">
        <v>-0.16804290146029563</v>
      </c>
      <c r="J386" s="91"/>
      <c r="K386" s="90"/>
      <c r="L386" s="204">
        <v>0.39333080136726167</v>
      </c>
      <c r="M386" s="92">
        <v>0.41403508771929826</v>
      </c>
      <c r="N386" s="93">
        <v>4.2208327376019296E-2</v>
      </c>
      <c r="O386" s="91"/>
      <c r="P386" s="90"/>
      <c r="Q386" s="204">
        <v>1.0360805165210787E-2</v>
      </c>
      <c r="R386" s="204" t="s">
        <v>125</v>
      </c>
      <c r="S386" s="93" t="s">
        <v>126</v>
      </c>
      <c r="T386" s="91"/>
      <c r="U386" s="90"/>
      <c r="V386" s="204">
        <v>0.33446259020129132</v>
      </c>
      <c r="W386" s="92">
        <v>0.4</v>
      </c>
      <c r="X386" s="93">
        <v>0.13627076470629954</v>
      </c>
      <c r="Y386" s="91"/>
      <c r="Z386" s="90"/>
      <c r="AA386" s="204">
        <v>1.8260539308773263E-2</v>
      </c>
      <c r="AB386" s="92">
        <v>1.0526315789473684E-2</v>
      </c>
      <c r="AC386" s="93">
        <v>-6.4969846211158658E-2</v>
      </c>
      <c r="AD386" s="87"/>
      <c r="AE386" s="87"/>
    </row>
    <row r="387" spans="1:31" s="7" customFormat="1" x14ac:dyDescent="0.25">
      <c r="A387" s="89" t="s">
        <v>720</v>
      </c>
      <c r="C387" s="89" t="s">
        <v>721</v>
      </c>
      <c r="D387" s="90">
        <v>990</v>
      </c>
      <c r="E387" s="91"/>
      <c r="F387" s="90"/>
      <c r="G387" s="204">
        <v>0.13809678650700521</v>
      </c>
      <c r="H387" s="92">
        <v>0.12121212121212122</v>
      </c>
      <c r="I387" s="93">
        <v>-5.0279398674564109E-2</v>
      </c>
      <c r="J387" s="91"/>
      <c r="K387" s="90"/>
      <c r="L387" s="204">
        <v>0.46292395345878162</v>
      </c>
      <c r="M387" s="92">
        <v>0.51010101010101006</v>
      </c>
      <c r="N387" s="93">
        <v>9.4493751947328342E-2</v>
      </c>
      <c r="O387" s="91"/>
      <c r="P387" s="90"/>
      <c r="Q387" s="204">
        <v>1.4038708947733024E-2</v>
      </c>
      <c r="R387" s="204">
        <v>3.5353535353535352E-2</v>
      </c>
      <c r="S387" s="93">
        <v>0.13766509499633661</v>
      </c>
      <c r="T387" s="91"/>
      <c r="U387" s="90"/>
      <c r="V387" s="204">
        <v>0.3780413668301924</v>
      </c>
      <c r="W387" s="92">
        <v>0.31818181818181818</v>
      </c>
      <c r="X387" s="93">
        <v>-0.12590600298428287</v>
      </c>
      <c r="Y387" s="91"/>
      <c r="Z387" s="90"/>
      <c r="AA387" s="92" t="s">
        <v>1549</v>
      </c>
      <c r="AB387" s="92" t="s">
        <v>125</v>
      </c>
      <c r="AC387" s="93" t="s">
        <v>126</v>
      </c>
      <c r="AD387" s="87"/>
      <c r="AE387" s="87"/>
    </row>
    <row r="388" spans="1:31" s="7" customFormat="1" x14ac:dyDescent="0.25">
      <c r="A388" s="89" t="s">
        <v>722</v>
      </c>
      <c r="C388" s="89" t="s">
        <v>723</v>
      </c>
      <c r="D388" s="90">
        <v>1200</v>
      </c>
      <c r="E388" s="91"/>
      <c r="F388" s="90"/>
      <c r="G388" s="204">
        <v>0.23651348962288815</v>
      </c>
      <c r="H388" s="92">
        <v>0.22083333333333333</v>
      </c>
      <c r="I388" s="93">
        <v>-3.7342130022414634E-2</v>
      </c>
      <c r="J388" s="91"/>
      <c r="K388" s="90"/>
      <c r="L388" s="204">
        <v>0.51345227275556826</v>
      </c>
      <c r="M388" s="92">
        <v>0.5083333333333333</v>
      </c>
      <c r="N388" s="93">
        <v>-1.0240443455462793E-2</v>
      </c>
      <c r="O388" s="91"/>
      <c r="P388" s="90"/>
      <c r="Q388" s="204" t="s">
        <v>1549</v>
      </c>
      <c r="R388" s="204" t="s">
        <v>125</v>
      </c>
      <c r="S388" s="93" t="s">
        <v>126</v>
      </c>
      <c r="T388" s="91"/>
      <c r="U388" s="90"/>
      <c r="V388" s="204">
        <v>0.23133427123666289</v>
      </c>
      <c r="W388" s="92">
        <v>0.25833333333333336</v>
      </c>
      <c r="X388" s="93">
        <v>6.282114607170898E-2</v>
      </c>
      <c r="Y388" s="91"/>
      <c r="Z388" s="90"/>
      <c r="AA388" s="204">
        <v>1.2250843490494391E-2</v>
      </c>
      <c r="AB388" s="92" t="s">
        <v>125</v>
      </c>
      <c r="AC388" s="93" t="s">
        <v>126</v>
      </c>
      <c r="AD388" s="87"/>
      <c r="AE388" s="87"/>
    </row>
    <row r="389" spans="1:31" s="7" customFormat="1" x14ac:dyDescent="0.25">
      <c r="A389" s="89" t="s">
        <v>724</v>
      </c>
      <c r="C389" s="89" t="s">
        <v>725</v>
      </c>
      <c r="D389" s="90">
        <v>1050</v>
      </c>
      <c r="E389" s="91"/>
      <c r="F389" s="90"/>
      <c r="G389" s="204">
        <v>0.22511648341484283</v>
      </c>
      <c r="H389" s="92">
        <v>0.24761904761904763</v>
      </c>
      <c r="I389" s="93">
        <v>5.2984410514076055E-2</v>
      </c>
      <c r="J389" s="91"/>
      <c r="K389" s="90"/>
      <c r="L389" s="204">
        <v>0.52114043911067953</v>
      </c>
      <c r="M389" s="92">
        <v>0.49047619047619045</v>
      </c>
      <c r="N389" s="93">
        <v>-6.1361495377082798E-2</v>
      </c>
      <c r="O389" s="91"/>
      <c r="P389" s="90"/>
      <c r="Q389" s="204">
        <v>1.06829454406715E-2</v>
      </c>
      <c r="R389" s="204" t="s">
        <v>1549</v>
      </c>
      <c r="S389" s="93">
        <v>-1.1590800884091267E-2</v>
      </c>
      <c r="T389" s="91"/>
      <c r="U389" s="90"/>
      <c r="V389" s="204">
        <v>0.23153318765680458</v>
      </c>
      <c r="W389" s="92">
        <v>0.23333333333333334</v>
      </c>
      <c r="X389" s="93">
        <v>4.2618820565327262E-3</v>
      </c>
      <c r="Y389" s="91"/>
      <c r="Z389" s="90"/>
      <c r="AA389" s="204">
        <v>1.1526944377001608E-2</v>
      </c>
      <c r="AB389" s="92">
        <v>1.4285714285714285E-2</v>
      </c>
      <c r="AC389" s="93">
        <v>2.4443723303713201E-2</v>
      </c>
      <c r="AD389" s="87"/>
      <c r="AE389" s="87"/>
    </row>
    <row r="390" spans="1:31" s="7" customFormat="1" x14ac:dyDescent="0.25">
      <c r="A390" s="89" t="s">
        <v>726</v>
      </c>
      <c r="C390" s="89" t="s">
        <v>727</v>
      </c>
      <c r="D390" s="90">
        <v>980</v>
      </c>
      <c r="E390" s="91"/>
      <c r="F390" s="90"/>
      <c r="G390" s="204">
        <v>0.19175102877438938</v>
      </c>
      <c r="H390" s="92">
        <v>0.17857142857142858</v>
      </c>
      <c r="I390" s="93">
        <v>-3.3935470534107996E-2</v>
      </c>
      <c r="J390" s="91"/>
      <c r="K390" s="90"/>
      <c r="L390" s="204">
        <v>0.49374911986981895</v>
      </c>
      <c r="M390" s="92">
        <v>0.51530612244897955</v>
      </c>
      <c r="N390" s="93">
        <v>4.3125795244331813E-2</v>
      </c>
      <c r="O390" s="91"/>
      <c r="P390" s="90"/>
      <c r="Q390" s="204" t="s">
        <v>1549</v>
      </c>
      <c r="R390" s="204" t="s">
        <v>125</v>
      </c>
      <c r="S390" s="93" t="s">
        <v>126</v>
      </c>
      <c r="T390" s="91"/>
      <c r="U390" s="90"/>
      <c r="V390" s="204">
        <v>0.30425122435887408</v>
      </c>
      <c r="W390" s="92">
        <v>0.30102040816326531</v>
      </c>
      <c r="X390" s="93">
        <v>-7.032746362432115E-3</v>
      </c>
      <c r="Y390" s="91"/>
      <c r="Z390" s="90"/>
      <c r="AA390" s="92" t="s">
        <v>1549</v>
      </c>
      <c r="AB390" s="92" t="s">
        <v>125</v>
      </c>
      <c r="AC390" s="93" t="s">
        <v>126</v>
      </c>
      <c r="AD390" s="87"/>
      <c r="AE390" s="87"/>
    </row>
    <row r="391" spans="1:31" s="7" customFormat="1" x14ac:dyDescent="0.25">
      <c r="A391" s="89"/>
      <c r="B391" s="89"/>
      <c r="C391" s="89"/>
      <c r="D391" s="90"/>
      <c r="E391" s="91"/>
      <c r="F391" s="90"/>
      <c r="G391" s="204"/>
      <c r="H391" s="92"/>
      <c r="I391" s="93"/>
      <c r="J391" s="91"/>
      <c r="K391" s="90"/>
      <c r="L391" s="204"/>
      <c r="M391" s="92"/>
      <c r="N391" s="93"/>
      <c r="O391" s="91"/>
      <c r="P391" s="90"/>
      <c r="Q391" s="204"/>
      <c r="R391" s="204"/>
      <c r="S391" s="93"/>
      <c r="T391" s="91"/>
      <c r="U391" s="90"/>
      <c r="V391" s="204"/>
      <c r="W391" s="92"/>
      <c r="X391" s="93"/>
      <c r="Y391" s="91"/>
      <c r="Z391" s="90"/>
      <c r="AA391" s="204"/>
      <c r="AB391" s="92"/>
      <c r="AC391" s="93"/>
      <c r="AD391" s="87"/>
      <c r="AE391" s="87"/>
    </row>
    <row r="392" spans="1:31" s="55" customFormat="1" x14ac:dyDescent="0.25">
      <c r="A392" s="161" t="s">
        <v>728</v>
      </c>
      <c r="B392" s="510" t="s">
        <v>729</v>
      </c>
      <c r="C392" s="510"/>
      <c r="D392" s="162">
        <v>67785</v>
      </c>
      <c r="E392" s="163"/>
      <c r="F392" s="162"/>
      <c r="G392" s="211">
        <v>0.21836391703959876</v>
      </c>
      <c r="H392" s="165">
        <v>0.18418529173120898</v>
      </c>
      <c r="I392" s="166">
        <v>-8.5321048768370183E-2</v>
      </c>
      <c r="J392" s="163"/>
      <c r="K392" s="162"/>
      <c r="L392" s="211">
        <v>0.44366105508260179</v>
      </c>
      <c r="M392" s="165">
        <v>0.48034225861178725</v>
      </c>
      <c r="N392" s="166">
        <v>7.3625017539848722E-2</v>
      </c>
      <c r="O392" s="163"/>
      <c r="P392" s="162"/>
      <c r="Q392" s="211" t="s">
        <v>1549</v>
      </c>
      <c r="R392" s="211" t="s">
        <v>1549</v>
      </c>
      <c r="S392" s="166">
        <v>-7.4676803905933458E-3</v>
      </c>
      <c r="T392" s="163"/>
      <c r="U392" s="162"/>
      <c r="V392" s="211">
        <v>0.3198068694827747</v>
      </c>
      <c r="W392" s="165">
        <v>0.32027734749575865</v>
      </c>
      <c r="X392" s="166">
        <v>1.0085439225539219E-3</v>
      </c>
      <c r="Y392" s="163"/>
      <c r="Z392" s="162"/>
      <c r="AA392" s="211">
        <v>1.0062104859825021E-2</v>
      </c>
      <c r="AB392" s="165" t="s">
        <v>1549</v>
      </c>
      <c r="AC392" s="166">
        <v>-2.4667427822100598E-2</v>
      </c>
      <c r="AD392" s="246"/>
      <c r="AE392" s="246"/>
    </row>
    <row r="393" spans="1:31" s="7" customFormat="1" x14ac:dyDescent="0.25">
      <c r="A393" s="89"/>
      <c r="B393" s="89"/>
      <c r="C393" s="89"/>
      <c r="D393" s="90"/>
      <c r="E393" s="91"/>
      <c r="F393" s="90"/>
      <c r="G393" s="204"/>
      <c r="H393" s="92"/>
      <c r="I393" s="93"/>
      <c r="J393" s="91"/>
      <c r="K393" s="90"/>
      <c r="L393" s="204"/>
      <c r="M393" s="92"/>
      <c r="N393" s="93"/>
      <c r="O393" s="91"/>
      <c r="P393" s="90"/>
      <c r="Q393" s="204"/>
      <c r="R393" s="204"/>
      <c r="S393" s="93"/>
      <c r="T393" s="91"/>
      <c r="U393" s="90"/>
      <c r="V393" s="204"/>
      <c r="W393" s="92"/>
      <c r="X393" s="93"/>
      <c r="Y393" s="91"/>
      <c r="Z393" s="90"/>
      <c r="AA393" s="204"/>
      <c r="AB393" s="92"/>
      <c r="AC393" s="93"/>
      <c r="AD393" s="87"/>
      <c r="AE393" s="87"/>
    </row>
    <row r="394" spans="1:31" s="7" customFormat="1" x14ac:dyDescent="0.25">
      <c r="A394" s="219" t="s">
        <v>730</v>
      </c>
      <c r="B394" s="505" t="s">
        <v>731</v>
      </c>
      <c r="C394" s="505"/>
      <c r="D394" s="220">
        <v>1275</v>
      </c>
      <c r="E394" s="91"/>
      <c r="F394" s="90"/>
      <c r="G394" s="204">
        <v>0.21932176584470237</v>
      </c>
      <c r="H394" s="92">
        <v>0.21176470588235294</v>
      </c>
      <c r="I394" s="93">
        <v>-1.8378899346666845E-2</v>
      </c>
      <c r="J394" s="91"/>
      <c r="K394" s="90"/>
      <c r="L394" s="204">
        <v>0.4295270902827642</v>
      </c>
      <c r="M394" s="92">
        <v>0.42745098039215684</v>
      </c>
      <c r="N394" s="93">
        <v>-4.195359224364298E-3</v>
      </c>
      <c r="O394" s="91"/>
      <c r="P394" s="90"/>
      <c r="Q394" s="204" t="s">
        <v>1549</v>
      </c>
      <c r="R394" s="204" t="s">
        <v>1549</v>
      </c>
      <c r="S394" s="93">
        <v>3.5739276844289999E-2</v>
      </c>
      <c r="T394" s="91"/>
      <c r="U394" s="90"/>
      <c r="V394" s="204">
        <v>0.33716290526354059</v>
      </c>
      <c r="W394" s="92">
        <v>0.3411764705882353</v>
      </c>
      <c r="X394" s="93">
        <v>8.4777527002424576E-3</v>
      </c>
      <c r="Y394" s="91"/>
      <c r="Z394" s="90"/>
      <c r="AA394" s="92" t="s">
        <v>1549</v>
      </c>
      <c r="AB394" s="92">
        <v>1.1764705882352941E-2</v>
      </c>
      <c r="AC394" s="93">
        <v>2.7295767632269458E-2</v>
      </c>
      <c r="AD394" s="87"/>
      <c r="AE394" s="87"/>
    </row>
    <row r="395" spans="1:31" s="7" customFormat="1" x14ac:dyDescent="0.25">
      <c r="A395" s="219" t="s">
        <v>732</v>
      </c>
      <c r="B395" s="505" t="s">
        <v>733</v>
      </c>
      <c r="C395" s="505"/>
      <c r="D395" s="220">
        <v>1280</v>
      </c>
      <c r="E395" s="91"/>
      <c r="F395" s="90"/>
      <c r="G395" s="204">
        <v>0.15171583883148679</v>
      </c>
      <c r="H395" s="92">
        <v>0.15625</v>
      </c>
      <c r="I395" s="93">
        <v>1.2562604293781702E-2</v>
      </c>
      <c r="J395" s="91"/>
      <c r="K395" s="90"/>
      <c r="L395" s="204">
        <v>0.38183327109008675</v>
      </c>
      <c r="M395" s="92">
        <v>0.43359375</v>
      </c>
      <c r="N395" s="93">
        <v>0.10547704294764912</v>
      </c>
      <c r="O395" s="91"/>
      <c r="P395" s="90"/>
      <c r="Q395" s="204" t="s">
        <v>1549</v>
      </c>
      <c r="R395" s="204" t="s">
        <v>1549</v>
      </c>
      <c r="S395" s="93">
        <v>5.5884960064226429E-3</v>
      </c>
      <c r="T395" s="91"/>
      <c r="U395" s="90"/>
      <c r="V395" s="204">
        <v>0.45229262625005184</v>
      </c>
      <c r="W395" s="92">
        <v>0.39453125</v>
      </c>
      <c r="X395" s="93">
        <v>-0.1171025418535839</v>
      </c>
      <c r="Y395" s="91"/>
      <c r="Z395" s="90"/>
      <c r="AA395" s="92" t="s">
        <v>1549</v>
      </c>
      <c r="AB395" s="92">
        <v>1.171875E-2</v>
      </c>
      <c r="AC395" s="93">
        <v>5.1015727498798423E-2</v>
      </c>
      <c r="AD395" s="87"/>
      <c r="AE395" s="87"/>
    </row>
    <row r="396" spans="1:31" s="7" customFormat="1" x14ac:dyDescent="0.25">
      <c r="A396" s="219" t="s">
        <v>734</v>
      </c>
      <c r="B396" s="505" t="s">
        <v>735</v>
      </c>
      <c r="C396" s="505"/>
      <c r="D396" s="220">
        <v>2970</v>
      </c>
      <c r="E396" s="91"/>
      <c r="F396" s="90"/>
      <c r="G396" s="204">
        <v>0.15435539340499893</v>
      </c>
      <c r="H396" s="92">
        <v>0.12289562289562289</v>
      </c>
      <c r="I396" s="93">
        <v>-9.1135670766303342E-2</v>
      </c>
      <c r="J396" s="91"/>
      <c r="K396" s="90"/>
      <c r="L396" s="204">
        <v>0.36962420910910981</v>
      </c>
      <c r="M396" s="92">
        <v>0.40067340067340068</v>
      </c>
      <c r="N396" s="93">
        <v>6.3836949153976558E-2</v>
      </c>
      <c r="O396" s="91"/>
      <c r="P396" s="90"/>
      <c r="Q396" s="204" t="s">
        <v>1549</v>
      </c>
      <c r="R396" s="204" t="s">
        <v>1549</v>
      </c>
      <c r="S396" s="93">
        <v>-7.8449711152675673E-3</v>
      </c>
      <c r="T396" s="91"/>
      <c r="U396" s="90"/>
      <c r="V396" s="204">
        <v>0.45977356279342313</v>
      </c>
      <c r="W396" s="92">
        <v>0.46464646464646464</v>
      </c>
      <c r="X396" s="93">
        <v>9.7738758743870675E-3</v>
      </c>
      <c r="Y396" s="91"/>
      <c r="Z396" s="90"/>
      <c r="AA396" s="92" t="s">
        <v>1549</v>
      </c>
      <c r="AB396" s="92" t="s">
        <v>1549</v>
      </c>
      <c r="AC396" s="93">
        <v>-7.0471341793269221E-2</v>
      </c>
      <c r="AD396" s="87"/>
      <c r="AE396" s="87"/>
    </row>
    <row r="397" spans="1:31" s="7" customFormat="1" x14ac:dyDescent="0.25">
      <c r="A397" s="219" t="s">
        <v>736</v>
      </c>
      <c r="B397" s="505" t="s">
        <v>737</v>
      </c>
      <c r="C397" s="505"/>
      <c r="D397" s="220">
        <v>7860</v>
      </c>
      <c r="E397" s="91"/>
      <c r="F397" s="90"/>
      <c r="G397" s="204">
        <v>0.2650394760090638</v>
      </c>
      <c r="H397" s="92">
        <v>0.21882951653944022</v>
      </c>
      <c r="I397" s="93">
        <v>-0.10806033452881811</v>
      </c>
      <c r="J397" s="91"/>
      <c r="K397" s="90"/>
      <c r="L397" s="204">
        <v>0.40826593841928577</v>
      </c>
      <c r="M397" s="92">
        <v>0.47773536895674301</v>
      </c>
      <c r="N397" s="93">
        <v>0.14019372264492111</v>
      </c>
      <c r="O397" s="91"/>
      <c r="P397" s="90"/>
      <c r="Q397" s="204" t="s">
        <v>1549</v>
      </c>
      <c r="R397" s="204" t="s">
        <v>1549</v>
      </c>
      <c r="S397" s="93">
        <v>-3.251957230839083E-2</v>
      </c>
      <c r="T397" s="91"/>
      <c r="U397" s="90"/>
      <c r="V397" s="204">
        <v>0.30651175910800027</v>
      </c>
      <c r="W397" s="92">
        <v>0.28689567430025448</v>
      </c>
      <c r="X397" s="93">
        <v>-4.2951843101398102E-2</v>
      </c>
      <c r="Y397" s="91"/>
      <c r="Z397" s="90"/>
      <c r="AA397" s="204">
        <v>1.1729659858462931E-2</v>
      </c>
      <c r="AB397" s="92">
        <v>1.0814249363867684E-2</v>
      </c>
      <c r="AC397" s="93">
        <v>-8.671254374722966E-3</v>
      </c>
      <c r="AD397" s="87"/>
      <c r="AE397" s="87"/>
    </row>
    <row r="398" spans="1:31" s="7" customFormat="1" x14ac:dyDescent="0.25">
      <c r="A398" s="219" t="s">
        <v>738</v>
      </c>
      <c r="B398" s="505" t="s">
        <v>739</v>
      </c>
      <c r="C398" s="505"/>
      <c r="D398" s="220">
        <v>35</v>
      </c>
      <c r="E398" s="91"/>
      <c r="F398" s="90"/>
      <c r="G398" s="204">
        <v>0.21146398140975989</v>
      </c>
      <c r="H398" s="92" t="s">
        <v>125</v>
      </c>
      <c r="I398" s="93" t="s">
        <v>126</v>
      </c>
      <c r="J398" s="91"/>
      <c r="K398" s="90"/>
      <c r="L398" s="204">
        <v>0.13632842757552285</v>
      </c>
      <c r="M398" s="92" t="s">
        <v>125</v>
      </c>
      <c r="N398" s="93" t="s">
        <v>126</v>
      </c>
      <c r="O398" s="91"/>
      <c r="P398" s="90"/>
      <c r="Q398" s="204" t="s">
        <v>1549</v>
      </c>
      <c r="R398" s="204" t="s">
        <v>1549</v>
      </c>
      <c r="S398" s="93">
        <v>-0.11167260912593807</v>
      </c>
      <c r="T398" s="91"/>
      <c r="U398" s="90"/>
      <c r="V398" s="204">
        <v>0.53601859024012388</v>
      </c>
      <c r="W398" s="92" t="s">
        <v>125</v>
      </c>
      <c r="X398" s="93" t="s">
        <v>126</v>
      </c>
      <c r="Y398" s="91"/>
      <c r="Z398" s="90"/>
      <c r="AA398" s="204">
        <v>0.10999225406661503</v>
      </c>
      <c r="AB398" s="92" t="s">
        <v>125</v>
      </c>
      <c r="AC398" s="93" t="s">
        <v>126</v>
      </c>
      <c r="AD398" s="87"/>
      <c r="AE398" s="87"/>
    </row>
    <row r="399" spans="1:31" s="7" customFormat="1" x14ac:dyDescent="0.25">
      <c r="A399" s="219" t="s">
        <v>740</v>
      </c>
      <c r="B399" s="505" t="s">
        <v>741</v>
      </c>
      <c r="C399" s="505"/>
      <c r="D399" s="220">
        <v>1970</v>
      </c>
      <c r="E399" s="91"/>
      <c r="F399" s="90"/>
      <c r="G399" s="204">
        <v>0.22013201050195072</v>
      </c>
      <c r="H399" s="92">
        <v>0.18274111675126903</v>
      </c>
      <c r="I399" s="93">
        <v>-9.3328507116827053E-2</v>
      </c>
      <c r="J399" s="91"/>
      <c r="K399" s="90"/>
      <c r="L399" s="204">
        <v>0.52028823110834843</v>
      </c>
      <c r="M399" s="92">
        <v>0.54060913705583757</v>
      </c>
      <c r="N399" s="93">
        <v>4.0725822832494984E-2</v>
      </c>
      <c r="O399" s="91"/>
      <c r="P399" s="90"/>
      <c r="Q399" s="204" t="s">
        <v>1549</v>
      </c>
      <c r="R399" s="204" t="s">
        <v>125</v>
      </c>
      <c r="S399" s="93" t="s">
        <v>126</v>
      </c>
      <c r="T399" s="91"/>
      <c r="U399" s="90"/>
      <c r="V399" s="204">
        <v>0.24612515642508362</v>
      </c>
      <c r="W399" s="92">
        <v>0.26903553299492383</v>
      </c>
      <c r="X399" s="93">
        <v>5.2408314386914304E-2</v>
      </c>
      <c r="Y399" s="91"/>
      <c r="Z399" s="90"/>
      <c r="AA399" s="92" t="s">
        <v>1549</v>
      </c>
      <c r="AB399" s="92" t="s">
        <v>125</v>
      </c>
      <c r="AC399" s="93" t="s">
        <v>126</v>
      </c>
      <c r="AD399" s="87"/>
      <c r="AE399" s="87"/>
    </row>
    <row r="400" spans="1:31" s="7" customFormat="1" x14ac:dyDescent="0.25">
      <c r="A400" s="219" t="s">
        <v>742</v>
      </c>
      <c r="B400" s="505" t="s">
        <v>743</v>
      </c>
      <c r="C400" s="505"/>
      <c r="D400" s="220">
        <v>7265</v>
      </c>
      <c r="E400" s="91"/>
      <c r="F400" s="90"/>
      <c r="G400" s="204">
        <v>0.1598507866791011</v>
      </c>
      <c r="H400" s="92">
        <v>0.12525808671713695</v>
      </c>
      <c r="I400" s="93">
        <v>-9.9065612752746862E-2</v>
      </c>
      <c r="J400" s="91"/>
      <c r="K400" s="90"/>
      <c r="L400" s="204">
        <v>0.41006588249450981</v>
      </c>
      <c r="M400" s="92">
        <v>0.49139710942876808</v>
      </c>
      <c r="N400" s="93">
        <v>0.16400660944656179</v>
      </c>
      <c r="O400" s="91"/>
      <c r="P400" s="90"/>
      <c r="Q400" s="204" t="s">
        <v>1549</v>
      </c>
      <c r="R400" s="204" t="s">
        <v>1549</v>
      </c>
      <c r="S400" s="93">
        <v>-6.8577362744268091E-3</v>
      </c>
      <c r="T400" s="91"/>
      <c r="U400" s="90"/>
      <c r="V400" s="204">
        <v>0.41559519870040013</v>
      </c>
      <c r="W400" s="92">
        <v>0.37370956641431519</v>
      </c>
      <c r="X400" s="93">
        <v>-8.5773734844646274E-2</v>
      </c>
      <c r="Y400" s="91"/>
      <c r="Z400" s="90"/>
      <c r="AA400" s="92" t="s">
        <v>1549</v>
      </c>
      <c r="AB400" s="92" t="s">
        <v>1549</v>
      </c>
      <c r="AC400" s="93">
        <v>-6.5795926275910105E-2</v>
      </c>
      <c r="AD400" s="87"/>
      <c r="AE400" s="87"/>
    </row>
    <row r="401" spans="1:31" s="7" customFormat="1" x14ac:dyDescent="0.25">
      <c r="A401" s="219" t="s">
        <v>744</v>
      </c>
      <c r="B401" s="505" t="s">
        <v>745</v>
      </c>
      <c r="C401" s="505"/>
      <c r="D401" s="220">
        <v>1640</v>
      </c>
      <c r="E401" s="91"/>
      <c r="F401" s="90"/>
      <c r="G401" s="204">
        <v>0.20780811938453386</v>
      </c>
      <c r="H401" s="92">
        <v>0.2225609756097561</v>
      </c>
      <c r="I401" s="93">
        <v>3.5905152104065183E-2</v>
      </c>
      <c r="J401" s="91"/>
      <c r="K401" s="90"/>
      <c r="L401" s="204">
        <v>0.4831784366100797</v>
      </c>
      <c r="M401" s="92">
        <v>0.4847560975609756</v>
      </c>
      <c r="N401" s="93">
        <v>3.1569492283433699E-3</v>
      </c>
      <c r="O401" s="91"/>
      <c r="P401" s="90"/>
      <c r="Q401" s="204" t="s">
        <v>1549</v>
      </c>
      <c r="R401" s="204">
        <v>1.2195121951219513E-2</v>
      </c>
      <c r="S401" s="93">
        <v>2.3733940649494835E-2</v>
      </c>
      <c r="T401" s="91"/>
      <c r="U401" s="90"/>
      <c r="V401" s="204">
        <v>0.29299763791695183</v>
      </c>
      <c r="W401" s="92">
        <v>0.27743902439024393</v>
      </c>
      <c r="X401" s="93">
        <v>-3.446354450142123E-2</v>
      </c>
      <c r="Y401" s="91"/>
      <c r="Z401" s="90"/>
      <c r="AA401" s="92" t="s">
        <v>1549</v>
      </c>
      <c r="AB401" s="92" t="s">
        <v>1549</v>
      </c>
      <c r="AC401" s="93">
        <v>-2.4721592601115719E-3</v>
      </c>
      <c r="AD401" s="87"/>
      <c r="AE401" s="87"/>
    </row>
    <row r="402" spans="1:31" s="7" customFormat="1" x14ac:dyDescent="0.25">
      <c r="A402" s="219" t="s">
        <v>746</v>
      </c>
      <c r="B402" s="505" t="s">
        <v>747</v>
      </c>
      <c r="C402" s="505"/>
      <c r="D402" s="220">
        <v>2195</v>
      </c>
      <c r="E402" s="91"/>
      <c r="F402" s="90"/>
      <c r="G402" s="204">
        <v>0.21438421619267664</v>
      </c>
      <c r="H402" s="92">
        <v>0.16173120728929385</v>
      </c>
      <c r="I402" s="93">
        <v>-0.13505259630167732</v>
      </c>
      <c r="J402" s="91"/>
      <c r="K402" s="90"/>
      <c r="L402" s="204">
        <v>0.54785464574739617</v>
      </c>
      <c r="M402" s="92">
        <v>0.53986332574031892</v>
      </c>
      <c r="N402" s="93">
        <v>-1.604500220600906E-2</v>
      </c>
      <c r="O402" s="91"/>
      <c r="P402" s="90"/>
      <c r="Q402" s="204" t="s">
        <v>1549</v>
      </c>
      <c r="R402" s="204" t="s">
        <v>125</v>
      </c>
      <c r="S402" s="93" t="s">
        <v>126</v>
      </c>
      <c r="T402" s="91"/>
      <c r="U402" s="90"/>
      <c r="V402" s="204">
        <v>0.22603941113140671</v>
      </c>
      <c r="W402" s="92">
        <v>0.28246013667425968</v>
      </c>
      <c r="X402" s="93">
        <v>0.12984493652059126</v>
      </c>
      <c r="Y402" s="91"/>
      <c r="Z402" s="90"/>
      <c r="AA402" s="92" t="s">
        <v>1549</v>
      </c>
      <c r="AB402" s="92" t="s">
        <v>1549</v>
      </c>
      <c r="AC402" s="93">
        <v>2.2856786464772044E-2</v>
      </c>
      <c r="AD402" s="87"/>
      <c r="AE402" s="87"/>
    </row>
    <row r="403" spans="1:31" s="7" customFormat="1" x14ac:dyDescent="0.25">
      <c r="A403" s="219" t="s">
        <v>748</v>
      </c>
      <c r="B403" s="505" t="s">
        <v>749</v>
      </c>
      <c r="C403" s="505"/>
      <c r="D403" s="220">
        <v>2800</v>
      </c>
      <c r="E403" s="91"/>
      <c r="F403" s="90"/>
      <c r="G403" s="204">
        <v>0.16019557712585403</v>
      </c>
      <c r="H403" s="92">
        <v>0.15</v>
      </c>
      <c r="I403" s="93">
        <v>-2.8167535835936265E-2</v>
      </c>
      <c r="J403" s="91"/>
      <c r="K403" s="90"/>
      <c r="L403" s="204">
        <v>0.51294940127977351</v>
      </c>
      <c r="M403" s="92">
        <v>0.59285714285714286</v>
      </c>
      <c r="N403" s="93">
        <v>0.16123908115579064</v>
      </c>
      <c r="O403" s="91"/>
      <c r="P403" s="90"/>
      <c r="Q403" s="204">
        <v>1.2725513137178431E-2</v>
      </c>
      <c r="R403" s="204">
        <v>1.0714285714285714E-2</v>
      </c>
      <c r="S403" s="93">
        <v>-1.8688660466201445E-2</v>
      </c>
      <c r="T403" s="91"/>
      <c r="U403" s="90"/>
      <c r="V403" s="204">
        <v>0.30861897127009574</v>
      </c>
      <c r="W403" s="92">
        <v>0.24285714285714285</v>
      </c>
      <c r="X403" s="93">
        <v>-0.14755585887104464</v>
      </c>
      <c r="Y403" s="91"/>
      <c r="Z403" s="90"/>
      <c r="AA403" s="92" t="s">
        <v>1549</v>
      </c>
      <c r="AB403" s="92" t="s">
        <v>125</v>
      </c>
      <c r="AC403" s="93" t="s">
        <v>126</v>
      </c>
      <c r="AD403" s="87"/>
      <c r="AE403" s="87"/>
    </row>
    <row r="404" spans="1:31" s="7" customFormat="1" x14ac:dyDescent="0.25">
      <c r="A404" s="219" t="s">
        <v>750</v>
      </c>
      <c r="B404" s="505" t="s">
        <v>751</v>
      </c>
      <c r="C404" s="505"/>
      <c r="D404" s="220">
        <v>1380</v>
      </c>
      <c r="E404" s="91"/>
      <c r="F404" s="90"/>
      <c r="G404" s="204">
        <v>0.21060205351586808</v>
      </c>
      <c r="H404" s="92">
        <v>0.20652173913043478</v>
      </c>
      <c r="I404" s="93">
        <v>-1.0043223809737241E-2</v>
      </c>
      <c r="J404" s="91"/>
      <c r="K404" s="90"/>
      <c r="L404" s="204">
        <v>0.44376166770379588</v>
      </c>
      <c r="M404" s="92">
        <v>0.48188405797101447</v>
      </c>
      <c r="N404" s="93">
        <v>7.6512348199447175E-2</v>
      </c>
      <c r="O404" s="91"/>
      <c r="P404" s="90"/>
      <c r="Q404" s="204">
        <v>1.083800041485169E-2</v>
      </c>
      <c r="R404" s="204" t="s">
        <v>125</v>
      </c>
      <c r="S404" s="93" t="s">
        <v>126</v>
      </c>
      <c r="T404" s="91"/>
      <c r="U404" s="90"/>
      <c r="V404" s="204">
        <v>0.3281347230864966</v>
      </c>
      <c r="W404" s="92">
        <v>0.30434782608695654</v>
      </c>
      <c r="X404" s="93">
        <v>-5.1170442704201402E-2</v>
      </c>
      <c r="Y404" s="91"/>
      <c r="Z404" s="90"/>
      <c r="AA404" s="92" t="s">
        <v>1549</v>
      </c>
      <c r="AB404" s="92" t="s">
        <v>125</v>
      </c>
      <c r="AC404" s="93" t="s">
        <v>126</v>
      </c>
      <c r="AD404" s="87"/>
      <c r="AE404" s="87"/>
    </row>
    <row r="405" spans="1:31" s="7" customFormat="1" x14ac:dyDescent="0.25">
      <c r="A405" s="219" t="s">
        <v>752</v>
      </c>
      <c r="B405" s="505" t="s">
        <v>753</v>
      </c>
      <c r="C405" s="505"/>
      <c r="D405" s="220">
        <v>9660</v>
      </c>
      <c r="E405" s="91"/>
      <c r="F405" s="90"/>
      <c r="G405" s="204">
        <v>0.20943117071174489</v>
      </c>
      <c r="H405" s="92">
        <v>0.15527950310559005</v>
      </c>
      <c r="I405" s="93">
        <v>-0.14058551986521636</v>
      </c>
      <c r="J405" s="91"/>
      <c r="K405" s="90"/>
      <c r="L405" s="204">
        <v>0.45915572764189255</v>
      </c>
      <c r="M405" s="92">
        <v>0.46790890269151136</v>
      </c>
      <c r="N405" s="93">
        <v>1.7553775887170504E-2</v>
      </c>
      <c r="O405" s="91"/>
      <c r="P405" s="90"/>
      <c r="Q405" s="204" t="s">
        <v>1549</v>
      </c>
      <c r="R405" s="204" t="s">
        <v>1549</v>
      </c>
      <c r="S405" s="93">
        <v>-1.3917334742598516E-2</v>
      </c>
      <c r="T405" s="91"/>
      <c r="U405" s="90"/>
      <c r="V405" s="204">
        <v>0.31038499071363362</v>
      </c>
      <c r="W405" s="92">
        <v>0.36180124223602483</v>
      </c>
      <c r="X405" s="93">
        <v>0.10900869612667528</v>
      </c>
      <c r="Y405" s="91"/>
      <c r="Z405" s="90"/>
      <c r="AA405" s="204">
        <v>1.3112838969860407E-2</v>
      </c>
      <c r="AB405" s="92" t="s">
        <v>1549</v>
      </c>
      <c r="AC405" s="93">
        <v>-5.2646975373615089E-2</v>
      </c>
      <c r="AD405" s="87"/>
      <c r="AE405" s="87"/>
    </row>
    <row r="406" spans="1:31" s="7" customFormat="1" x14ac:dyDescent="0.25">
      <c r="A406" s="219"/>
      <c r="B406" s="219"/>
      <c r="C406" s="219"/>
      <c r="D406" s="220"/>
      <c r="E406" s="91"/>
      <c r="F406" s="90"/>
      <c r="G406" s="204"/>
      <c r="H406" s="92"/>
      <c r="I406" s="93"/>
      <c r="J406" s="91"/>
      <c r="K406" s="90"/>
      <c r="L406" s="204"/>
      <c r="M406" s="92"/>
      <c r="N406" s="93"/>
      <c r="O406" s="91"/>
      <c r="P406" s="90"/>
      <c r="Q406" s="204"/>
      <c r="R406" s="204"/>
      <c r="S406" s="93"/>
      <c r="T406" s="91"/>
      <c r="U406" s="90"/>
      <c r="V406" s="204"/>
      <c r="W406" s="92"/>
      <c r="X406" s="93"/>
      <c r="Y406" s="91"/>
      <c r="Z406" s="90"/>
      <c r="AA406" s="204"/>
      <c r="AB406" s="92"/>
      <c r="AC406" s="93"/>
      <c r="AD406" s="87"/>
      <c r="AE406" s="87"/>
    </row>
    <row r="407" spans="1:31" s="7" customFormat="1" x14ac:dyDescent="0.25">
      <c r="A407" s="219" t="s">
        <v>754</v>
      </c>
      <c r="B407" s="505" t="s">
        <v>755</v>
      </c>
      <c r="C407" s="505"/>
      <c r="D407" s="220">
        <v>8770</v>
      </c>
      <c r="E407" s="91"/>
      <c r="F407" s="90"/>
      <c r="G407" s="204">
        <v>0.25537028894826441</v>
      </c>
      <c r="H407" s="92">
        <v>0.20695553021664767</v>
      </c>
      <c r="I407" s="93">
        <v>-0.11503200505507154</v>
      </c>
      <c r="J407" s="91"/>
      <c r="K407" s="90"/>
      <c r="L407" s="204">
        <v>0.42819133944374921</v>
      </c>
      <c r="M407" s="92">
        <v>0.45610034207525657</v>
      </c>
      <c r="N407" s="93">
        <v>5.6217652742272008E-2</v>
      </c>
      <c r="O407" s="91"/>
      <c r="P407" s="90"/>
      <c r="Q407" s="204" t="s">
        <v>1549</v>
      </c>
      <c r="R407" s="204" t="s">
        <v>1549</v>
      </c>
      <c r="S407" s="93">
        <v>-3.8583609272208083E-3</v>
      </c>
      <c r="T407" s="91"/>
      <c r="U407" s="90"/>
      <c r="V407" s="204">
        <v>0.29659192117338024</v>
      </c>
      <c r="W407" s="92">
        <v>0.31984036488027368</v>
      </c>
      <c r="X407" s="93">
        <v>5.036381719919085E-2</v>
      </c>
      <c r="Y407" s="91"/>
      <c r="Z407" s="90"/>
      <c r="AA407" s="204">
        <v>1.093561515653713E-2</v>
      </c>
      <c r="AB407" s="92" t="s">
        <v>1549</v>
      </c>
      <c r="AC407" s="93">
        <v>-1.8202267095661539E-2</v>
      </c>
      <c r="AD407" s="87"/>
      <c r="AE407" s="87"/>
    </row>
    <row r="408" spans="1:31" s="7" customFormat="1" x14ac:dyDescent="0.25">
      <c r="A408" s="89" t="s">
        <v>756</v>
      </c>
      <c r="C408" s="89" t="s">
        <v>757</v>
      </c>
      <c r="D408" s="90">
        <v>1585</v>
      </c>
      <c r="E408" s="91"/>
      <c r="F408" s="90"/>
      <c r="G408" s="204">
        <v>0.28248888161305286</v>
      </c>
      <c r="H408" s="92">
        <v>0.26182965299684541</v>
      </c>
      <c r="I408" s="93">
        <v>-4.6430285927371542E-2</v>
      </c>
      <c r="J408" s="91"/>
      <c r="K408" s="90"/>
      <c r="L408" s="204">
        <v>0.43338517366511148</v>
      </c>
      <c r="M408" s="92">
        <v>0.45110410094637227</v>
      </c>
      <c r="N408" s="93">
        <v>3.5682343476380364E-2</v>
      </c>
      <c r="O408" s="91"/>
      <c r="P408" s="90"/>
      <c r="Q408" s="204" t="s">
        <v>1549</v>
      </c>
      <c r="R408" s="204" t="s">
        <v>1549</v>
      </c>
      <c r="S408" s="93">
        <v>4.5143704057710517E-2</v>
      </c>
      <c r="T408" s="91"/>
      <c r="U408" s="90"/>
      <c r="V408" s="204">
        <v>0.26700499304248176</v>
      </c>
      <c r="W408" s="92">
        <v>0.27444794952681389</v>
      </c>
      <c r="X408" s="93">
        <v>1.6751362098958365E-2</v>
      </c>
      <c r="Y408" s="91"/>
      <c r="Z408" s="90"/>
      <c r="AA408" s="204">
        <v>1.1554937109492238E-2</v>
      </c>
      <c r="AB408" s="92" t="s">
        <v>125</v>
      </c>
      <c r="AC408" s="93" t="s">
        <v>126</v>
      </c>
      <c r="AD408" s="87"/>
      <c r="AE408" s="87"/>
    </row>
    <row r="409" spans="1:31" s="7" customFormat="1" x14ac:dyDescent="0.25">
      <c r="A409" s="89" t="s">
        <v>758</v>
      </c>
      <c r="C409" s="89" t="s">
        <v>759</v>
      </c>
      <c r="D409" s="90">
        <v>1375</v>
      </c>
      <c r="E409" s="91"/>
      <c r="F409" s="90"/>
      <c r="G409" s="204">
        <v>0.17101732774686421</v>
      </c>
      <c r="H409" s="92">
        <v>0.12727272727272726</v>
      </c>
      <c r="I409" s="93">
        <v>-0.12303040536118308</v>
      </c>
      <c r="J409" s="91"/>
      <c r="K409" s="90"/>
      <c r="L409" s="204">
        <v>0.38036453032686129</v>
      </c>
      <c r="M409" s="92">
        <v>0.34545454545454546</v>
      </c>
      <c r="N409" s="93">
        <v>-7.2650106748282997E-2</v>
      </c>
      <c r="O409" s="91"/>
      <c r="P409" s="90"/>
      <c r="Q409" s="204" t="s">
        <v>1549</v>
      </c>
      <c r="R409" s="204" t="s">
        <v>125</v>
      </c>
      <c r="S409" s="93" t="s">
        <v>126</v>
      </c>
      <c r="T409" s="91"/>
      <c r="U409" s="90"/>
      <c r="V409" s="204">
        <v>0.43144900144067461</v>
      </c>
      <c r="W409" s="92">
        <v>0.51636363636363636</v>
      </c>
      <c r="X409" s="93">
        <v>0.17067915050174071</v>
      </c>
      <c r="Y409" s="91"/>
      <c r="Z409" s="90"/>
      <c r="AA409" s="92" t="s">
        <v>1549</v>
      </c>
      <c r="AB409" s="92" t="s">
        <v>125</v>
      </c>
      <c r="AC409" s="93" t="s">
        <v>126</v>
      </c>
      <c r="AD409" s="87"/>
      <c r="AE409" s="87"/>
    </row>
    <row r="410" spans="1:31" s="7" customFormat="1" x14ac:dyDescent="0.25">
      <c r="A410" s="89" t="s">
        <v>760</v>
      </c>
      <c r="C410" s="89" t="s">
        <v>761</v>
      </c>
      <c r="D410" s="90">
        <v>845</v>
      </c>
      <c r="E410" s="91"/>
      <c r="F410" s="90"/>
      <c r="G410" s="204">
        <v>0.25044163030754496</v>
      </c>
      <c r="H410" s="92">
        <v>0.1893491124260355</v>
      </c>
      <c r="I410" s="93">
        <v>-0.1479067238388235</v>
      </c>
      <c r="J410" s="91"/>
      <c r="K410" s="90"/>
      <c r="L410" s="204">
        <v>0.44260934340747049</v>
      </c>
      <c r="M410" s="92">
        <v>0.51479289940828399</v>
      </c>
      <c r="N410" s="93">
        <v>0.14487689147723207</v>
      </c>
      <c r="O410" s="91"/>
      <c r="P410" s="90"/>
      <c r="Q410" s="204">
        <v>1.0577843992763647E-2</v>
      </c>
      <c r="R410" s="204" t="s">
        <v>125</v>
      </c>
      <c r="S410" s="93" t="s">
        <v>126</v>
      </c>
      <c r="T410" s="91"/>
      <c r="U410" s="90"/>
      <c r="V410" s="204">
        <v>0.28296264765350643</v>
      </c>
      <c r="W410" s="92">
        <v>0.27218934911242604</v>
      </c>
      <c r="X410" s="93">
        <v>-2.4059859086859384E-2</v>
      </c>
      <c r="Y410" s="91"/>
      <c r="Z410" s="90"/>
      <c r="AA410" s="204">
        <v>1.3408534638714484E-2</v>
      </c>
      <c r="AB410" s="92">
        <v>1.1834319526627219E-2</v>
      </c>
      <c r="AC410" s="93">
        <v>-1.4101937715307799E-2</v>
      </c>
      <c r="AD410" s="87"/>
      <c r="AE410" s="87"/>
    </row>
    <row r="411" spans="1:31" s="7" customFormat="1" x14ac:dyDescent="0.25">
      <c r="A411" s="89" t="s">
        <v>762</v>
      </c>
      <c r="C411" s="89" t="s">
        <v>763</v>
      </c>
      <c r="D411" s="90">
        <v>1080</v>
      </c>
      <c r="E411" s="91"/>
      <c r="F411" s="90"/>
      <c r="G411" s="204">
        <v>0.25423208807074538</v>
      </c>
      <c r="H411" s="92">
        <v>0.18981481481481483</v>
      </c>
      <c r="I411" s="93">
        <v>-0.15546325632699037</v>
      </c>
      <c r="J411" s="91"/>
      <c r="K411" s="90"/>
      <c r="L411" s="204">
        <v>0.4265656018769175</v>
      </c>
      <c r="M411" s="92">
        <v>0.43518518518518517</v>
      </c>
      <c r="N411" s="93">
        <v>1.7406970441657531E-2</v>
      </c>
      <c r="O411" s="91"/>
      <c r="P411" s="90"/>
      <c r="Q411" s="204" t="s">
        <v>1549</v>
      </c>
      <c r="R411" s="204" t="s">
        <v>125</v>
      </c>
      <c r="S411" s="93" t="s">
        <v>126</v>
      </c>
      <c r="T411" s="91"/>
      <c r="U411" s="90"/>
      <c r="V411" s="204">
        <v>0.29938639234795161</v>
      </c>
      <c r="W411" s="92">
        <v>0.3611111111111111</v>
      </c>
      <c r="X411" s="93">
        <v>0.13152820110192942</v>
      </c>
      <c r="Y411" s="91"/>
      <c r="Z411" s="90"/>
      <c r="AA411" s="204">
        <v>1.2416531312037538E-2</v>
      </c>
      <c r="AB411" s="92">
        <v>1.3888888888888888E-2</v>
      </c>
      <c r="AC411" s="93">
        <v>1.2923786124389797E-2</v>
      </c>
      <c r="AD411" s="87"/>
      <c r="AE411" s="87"/>
    </row>
    <row r="412" spans="1:31" s="7" customFormat="1" x14ac:dyDescent="0.25">
      <c r="A412" s="89" t="s">
        <v>764</v>
      </c>
      <c r="C412" s="89" t="s">
        <v>765</v>
      </c>
      <c r="D412" s="90">
        <v>1150</v>
      </c>
      <c r="E412" s="91"/>
      <c r="F412" s="90"/>
      <c r="G412" s="204">
        <v>0.28957012979124058</v>
      </c>
      <c r="H412" s="92">
        <v>0.23043478260869565</v>
      </c>
      <c r="I412" s="93">
        <v>-0.13512391674070259</v>
      </c>
      <c r="J412" s="91"/>
      <c r="K412" s="90"/>
      <c r="L412" s="204">
        <v>0.42405896288496975</v>
      </c>
      <c r="M412" s="92">
        <v>0.5304347826086957</v>
      </c>
      <c r="N412" s="93">
        <v>0.21419011208616917</v>
      </c>
      <c r="O412" s="91"/>
      <c r="P412" s="90"/>
      <c r="Q412" s="204">
        <v>1.3181606495636504E-2</v>
      </c>
      <c r="R412" s="204">
        <v>1.3043478260869565E-2</v>
      </c>
      <c r="S412" s="93">
        <v>-1.2142420664267013E-3</v>
      </c>
      <c r="T412" s="91"/>
      <c r="U412" s="90"/>
      <c r="V412" s="204">
        <v>0.26266021422641583</v>
      </c>
      <c r="W412" s="92">
        <v>0.20869565217391303</v>
      </c>
      <c r="X412" s="93">
        <v>-0.12740615680926037</v>
      </c>
      <c r="Y412" s="91"/>
      <c r="Z412" s="90"/>
      <c r="AA412" s="204">
        <v>1.0529086601737299E-2</v>
      </c>
      <c r="AB412" s="92">
        <v>1.7391304347826087E-2</v>
      </c>
      <c r="AC412" s="93">
        <v>5.8513666453826496E-2</v>
      </c>
      <c r="AD412" s="87"/>
      <c r="AE412" s="87"/>
    </row>
    <row r="413" spans="1:31" s="7" customFormat="1" x14ac:dyDescent="0.25">
      <c r="A413" s="89" t="s">
        <v>766</v>
      </c>
      <c r="C413" s="89" t="s">
        <v>767</v>
      </c>
      <c r="D413" s="90">
        <v>1340</v>
      </c>
      <c r="E413" s="91"/>
      <c r="F413" s="90"/>
      <c r="G413" s="204">
        <v>0.25397366340412769</v>
      </c>
      <c r="H413" s="92">
        <v>0.21268656716417911</v>
      </c>
      <c r="I413" s="93">
        <v>-9.7733321445036658E-2</v>
      </c>
      <c r="J413" s="91"/>
      <c r="K413" s="90"/>
      <c r="L413" s="204">
        <v>0.47667602715450258</v>
      </c>
      <c r="M413" s="92">
        <v>0.5074626865671642</v>
      </c>
      <c r="N413" s="93">
        <v>6.1610277557203739E-2</v>
      </c>
      <c r="O413" s="91"/>
      <c r="P413" s="90"/>
      <c r="Q413" s="204" t="s">
        <v>1549</v>
      </c>
      <c r="R413" s="204">
        <v>1.1194029850746268E-2</v>
      </c>
      <c r="S413" s="93">
        <v>1.4496451897239564E-2</v>
      </c>
      <c r="T413" s="91"/>
      <c r="U413" s="90"/>
      <c r="V413" s="204">
        <v>0.25139725728618556</v>
      </c>
      <c r="W413" s="92">
        <v>0.26119402985074625</v>
      </c>
      <c r="X413" s="93">
        <v>2.2440864720784517E-2</v>
      </c>
      <c r="Y413" s="91"/>
      <c r="Z413" s="90"/>
      <c r="AA413" s="92" t="s">
        <v>1549</v>
      </c>
      <c r="AB413" s="92" t="s">
        <v>1549</v>
      </c>
      <c r="AC413" s="93">
        <v>-8.7364301183489642E-3</v>
      </c>
      <c r="AD413" s="87"/>
      <c r="AE413" s="87"/>
    </row>
    <row r="414" spans="1:31" s="7" customFormat="1" x14ac:dyDescent="0.25">
      <c r="A414" s="89" t="s">
        <v>768</v>
      </c>
      <c r="C414" s="89" t="s">
        <v>769</v>
      </c>
      <c r="D414" s="90">
        <v>640</v>
      </c>
      <c r="E414" s="91"/>
      <c r="F414" s="90"/>
      <c r="G414" s="204">
        <v>0.29804860088365243</v>
      </c>
      <c r="H414" s="92">
        <v>0.1953125</v>
      </c>
      <c r="I414" s="93">
        <v>-0.24003330799300898</v>
      </c>
      <c r="J414" s="91"/>
      <c r="K414" s="90"/>
      <c r="L414" s="204">
        <v>0.41413317904481378</v>
      </c>
      <c r="M414" s="92">
        <v>0.4375</v>
      </c>
      <c r="N414" s="93">
        <v>4.726985702120956E-2</v>
      </c>
      <c r="O414" s="91"/>
      <c r="P414" s="90"/>
      <c r="Q414" s="204" t="s">
        <v>1549</v>
      </c>
      <c r="R414" s="204" t="s">
        <v>125</v>
      </c>
      <c r="S414" s="93" t="s">
        <v>126</v>
      </c>
      <c r="T414" s="91"/>
      <c r="U414" s="90"/>
      <c r="V414" s="204">
        <v>0.26417525773195877</v>
      </c>
      <c r="W414" s="92">
        <v>0.34375</v>
      </c>
      <c r="X414" s="93">
        <v>0.17365198231435933</v>
      </c>
      <c r="Y414" s="91"/>
      <c r="Z414" s="90"/>
      <c r="AA414" s="204">
        <v>1.5043130654323585E-2</v>
      </c>
      <c r="AB414" s="92" t="s">
        <v>125</v>
      </c>
      <c r="AC414" s="93" t="s">
        <v>126</v>
      </c>
      <c r="AD414" s="87"/>
      <c r="AE414" s="87"/>
    </row>
    <row r="415" spans="1:31" s="7" customFormat="1" x14ac:dyDescent="0.25">
      <c r="A415" s="89" t="s">
        <v>770</v>
      </c>
      <c r="C415" s="89" t="s">
        <v>771</v>
      </c>
      <c r="D415" s="90">
        <v>755</v>
      </c>
      <c r="E415" s="91"/>
      <c r="F415" s="90"/>
      <c r="G415" s="204">
        <v>0.30251752708731677</v>
      </c>
      <c r="H415" s="92">
        <v>0.24503311258278146</v>
      </c>
      <c r="I415" s="93">
        <v>-0.12918782822581726</v>
      </c>
      <c r="J415" s="91"/>
      <c r="K415" s="90"/>
      <c r="L415" s="204">
        <v>0.422848948374761</v>
      </c>
      <c r="M415" s="92">
        <v>0.44370860927152317</v>
      </c>
      <c r="N415" s="93">
        <v>4.2105130497516373E-2</v>
      </c>
      <c r="O415" s="91"/>
      <c r="P415" s="90"/>
      <c r="Q415" s="204" t="s">
        <v>1549</v>
      </c>
      <c r="R415" s="204" t="s">
        <v>125</v>
      </c>
      <c r="S415" s="93" t="s">
        <v>126</v>
      </c>
      <c r="T415" s="91"/>
      <c r="U415" s="90"/>
      <c r="V415" s="204">
        <v>0.25436583811344804</v>
      </c>
      <c r="W415" s="92">
        <v>0.30463576158940397</v>
      </c>
      <c r="X415" s="93">
        <v>0.11219725885626708</v>
      </c>
      <c r="Y415" s="91"/>
      <c r="Z415" s="90"/>
      <c r="AA415" s="204">
        <v>1.338432122370937E-2</v>
      </c>
      <c r="AB415" s="92" t="s">
        <v>125</v>
      </c>
      <c r="AC415" s="93" t="s">
        <v>126</v>
      </c>
      <c r="AD415" s="87"/>
      <c r="AE415" s="87"/>
    </row>
    <row r="416" spans="1:31" s="7" customFormat="1" x14ac:dyDescent="0.25">
      <c r="A416" s="89"/>
      <c r="B416" s="89"/>
      <c r="C416" s="89"/>
      <c r="D416" s="90"/>
      <c r="E416" s="91"/>
      <c r="F416" s="90"/>
      <c r="G416" s="204"/>
      <c r="H416" s="92"/>
      <c r="I416" s="93"/>
      <c r="J416" s="91"/>
      <c r="K416" s="90"/>
      <c r="L416" s="204"/>
      <c r="M416" s="92"/>
      <c r="N416" s="93"/>
      <c r="O416" s="91"/>
      <c r="P416" s="90"/>
      <c r="Q416" s="204"/>
      <c r="R416" s="204"/>
      <c r="S416" s="93"/>
      <c r="T416" s="91"/>
      <c r="U416" s="90"/>
      <c r="V416" s="204"/>
      <c r="W416" s="92"/>
      <c r="X416" s="93"/>
      <c r="Y416" s="91"/>
      <c r="Z416" s="90"/>
      <c r="AA416" s="204"/>
      <c r="AB416" s="92"/>
      <c r="AC416" s="93"/>
      <c r="AD416" s="87"/>
      <c r="AE416" s="87"/>
    </row>
    <row r="417" spans="1:31" s="7" customFormat="1" x14ac:dyDescent="0.25">
      <c r="A417" s="219" t="s">
        <v>772</v>
      </c>
      <c r="B417" s="505" t="s">
        <v>773</v>
      </c>
      <c r="C417" s="505"/>
      <c r="D417" s="220">
        <v>5225</v>
      </c>
      <c r="E417" s="91"/>
      <c r="F417" s="90"/>
      <c r="G417" s="204">
        <v>0.25793998131022905</v>
      </c>
      <c r="H417" s="92">
        <v>0.23253588516746412</v>
      </c>
      <c r="I417" s="93">
        <v>-5.9073710959355694E-2</v>
      </c>
      <c r="J417" s="91"/>
      <c r="K417" s="90"/>
      <c r="L417" s="204">
        <v>0.43868106032736698</v>
      </c>
      <c r="M417" s="92">
        <v>0.44688995215311006</v>
      </c>
      <c r="N417" s="93">
        <v>1.6526902291751567E-2</v>
      </c>
      <c r="O417" s="91"/>
      <c r="P417" s="90"/>
      <c r="Q417" s="204" t="s">
        <v>1549</v>
      </c>
      <c r="R417" s="204" t="s">
        <v>1549</v>
      </c>
      <c r="S417" s="93">
        <v>-1.3192514303321943E-2</v>
      </c>
      <c r="T417" s="91"/>
      <c r="U417" s="90"/>
      <c r="V417" s="204">
        <v>0.28183920877150698</v>
      </c>
      <c r="W417" s="92">
        <v>0.30622009569377989</v>
      </c>
      <c r="X417" s="93">
        <v>5.3532339016906752E-2</v>
      </c>
      <c r="Y417" s="91"/>
      <c r="Z417" s="90"/>
      <c r="AA417" s="204">
        <v>1.3721336360907088E-2</v>
      </c>
      <c r="AB417" s="92" t="s">
        <v>1549</v>
      </c>
      <c r="AC417" s="93">
        <v>-5.9014157359411352E-2</v>
      </c>
      <c r="AD417" s="87"/>
      <c r="AE417" s="87"/>
    </row>
    <row r="418" spans="1:31" s="7" customFormat="1" x14ac:dyDescent="0.25">
      <c r="A418" s="89" t="s">
        <v>774</v>
      </c>
      <c r="C418" s="89" t="s">
        <v>775</v>
      </c>
      <c r="D418" s="90">
        <v>335</v>
      </c>
      <c r="E418" s="91"/>
      <c r="F418" s="90"/>
      <c r="G418" s="204">
        <v>0.24776176753121998</v>
      </c>
      <c r="H418" s="92">
        <v>0.26865671641791045</v>
      </c>
      <c r="I418" s="93">
        <v>4.7757159929055902E-2</v>
      </c>
      <c r="J418" s="91"/>
      <c r="K418" s="90"/>
      <c r="L418" s="204">
        <v>0.46486071085494718</v>
      </c>
      <c r="M418" s="92">
        <v>0.43283582089552236</v>
      </c>
      <c r="N418" s="93">
        <v>-6.442099943567052E-2</v>
      </c>
      <c r="O418" s="91"/>
      <c r="P418" s="90"/>
      <c r="Q418" s="204">
        <v>1.0912584053794428E-2</v>
      </c>
      <c r="R418" s="204" t="s">
        <v>125</v>
      </c>
      <c r="S418" s="93" t="s">
        <v>126</v>
      </c>
      <c r="T418" s="91"/>
      <c r="U418" s="90"/>
      <c r="V418" s="204">
        <v>0.26862632084534099</v>
      </c>
      <c r="W418" s="92">
        <v>0.28358208955223879</v>
      </c>
      <c r="X418" s="93">
        <v>3.3457613770332732E-2</v>
      </c>
      <c r="Y418" s="91"/>
      <c r="Z418" s="90"/>
      <c r="AA418" s="92" t="s">
        <v>1549</v>
      </c>
      <c r="AB418" s="92" t="s">
        <v>125</v>
      </c>
      <c r="AC418" s="93" t="s">
        <v>126</v>
      </c>
      <c r="AD418" s="87"/>
      <c r="AE418" s="87"/>
    </row>
    <row r="419" spans="1:31" s="7" customFormat="1" x14ac:dyDescent="0.25">
      <c r="A419" s="89" t="s">
        <v>776</v>
      </c>
      <c r="C419" s="89" t="s">
        <v>777</v>
      </c>
      <c r="D419" s="90">
        <v>770</v>
      </c>
      <c r="E419" s="91"/>
      <c r="F419" s="90"/>
      <c r="G419" s="204">
        <v>0.27846938775510205</v>
      </c>
      <c r="H419" s="92">
        <v>0.2792207792207792</v>
      </c>
      <c r="I419" s="93">
        <v>1.6756010750547509E-3</v>
      </c>
      <c r="J419" s="91"/>
      <c r="K419" s="90"/>
      <c r="L419" s="204">
        <v>0.51042857142857145</v>
      </c>
      <c r="M419" s="92">
        <v>0.48051948051948051</v>
      </c>
      <c r="N419" s="93">
        <v>-5.9847409197663251E-2</v>
      </c>
      <c r="O419" s="91"/>
      <c r="P419" s="90"/>
      <c r="Q419" s="204" t="s">
        <v>1549</v>
      </c>
      <c r="R419" s="204" t="s">
        <v>125</v>
      </c>
      <c r="S419" s="93" t="s">
        <v>126</v>
      </c>
      <c r="T419" s="91"/>
      <c r="U419" s="90"/>
      <c r="V419" s="204">
        <v>0.19765306122448981</v>
      </c>
      <c r="W419" s="92">
        <v>0.22077922077922077</v>
      </c>
      <c r="X419" s="93">
        <v>5.6879082888950244E-2</v>
      </c>
      <c r="Y419" s="91"/>
      <c r="Z419" s="90"/>
      <c r="AA419" s="204">
        <v>1.0999999999999999E-2</v>
      </c>
      <c r="AB419" s="92" t="s">
        <v>125</v>
      </c>
      <c r="AC419" s="93" t="s">
        <v>126</v>
      </c>
      <c r="AD419" s="87"/>
      <c r="AE419" s="87"/>
    </row>
    <row r="420" spans="1:31" s="7" customFormat="1" x14ac:dyDescent="0.25">
      <c r="A420" s="89" t="s">
        <v>778</v>
      </c>
      <c r="C420" s="89" t="s">
        <v>779</v>
      </c>
      <c r="D420" s="90">
        <v>1130</v>
      </c>
      <c r="E420" s="91"/>
      <c r="F420" s="90"/>
      <c r="G420" s="204">
        <v>0.24400272431450698</v>
      </c>
      <c r="H420" s="92">
        <v>0.19026548672566371</v>
      </c>
      <c r="I420" s="93">
        <v>-0.13061462322340719</v>
      </c>
      <c r="J420" s="91"/>
      <c r="K420" s="90"/>
      <c r="L420" s="204">
        <v>0.43362005902681433</v>
      </c>
      <c r="M420" s="92">
        <v>0.41150442477876104</v>
      </c>
      <c r="N420" s="93">
        <v>-4.4782703697738194E-2</v>
      </c>
      <c r="O420" s="91"/>
      <c r="P420" s="90"/>
      <c r="Q420" s="204" t="s">
        <v>1549</v>
      </c>
      <c r="R420" s="204" t="s">
        <v>125</v>
      </c>
      <c r="S420" s="93" t="s">
        <v>126</v>
      </c>
      <c r="T420" s="91"/>
      <c r="U420" s="90"/>
      <c r="V420" s="204">
        <v>0.29669802991700933</v>
      </c>
      <c r="W420" s="92">
        <v>0.38938053097345132</v>
      </c>
      <c r="X420" s="93">
        <v>0.19617120429962739</v>
      </c>
      <c r="Y420" s="91"/>
      <c r="Z420" s="90"/>
      <c r="AA420" s="204">
        <v>1.6396337310496178E-2</v>
      </c>
      <c r="AB420" s="92" t="s">
        <v>125</v>
      </c>
      <c r="AC420" s="93" t="s">
        <v>126</v>
      </c>
      <c r="AD420" s="87"/>
      <c r="AE420" s="87"/>
    </row>
    <row r="421" spans="1:31" s="7" customFormat="1" x14ac:dyDescent="0.25">
      <c r="A421" s="89" t="s">
        <v>780</v>
      </c>
      <c r="C421" s="89" t="s">
        <v>781</v>
      </c>
      <c r="D421" s="90">
        <v>640</v>
      </c>
      <c r="E421" s="91"/>
      <c r="F421" s="90"/>
      <c r="G421" s="204">
        <v>0.26008968609865468</v>
      </c>
      <c r="H421" s="92">
        <v>0.171875</v>
      </c>
      <c r="I421" s="93">
        <v>-0.21561455162782581</v>
      </c>
      <c r="J421" s="91"/>
      <c r="K421" s="90"/>
      <c r="L421" s="204">
        <v>0.4030174051835525</v>
      </c>
      <c r="M421" s="92">
        <v>0.4140625</v>
      </c>
      <c r="N421" s="93">
        <v>2.2470714606356662E-2</v>
      </c>
      <c r="O421" s="91"/>
      <c r="P421" s="90"/>
      <c r="Q421" s="204">
        <v>1.0678726153378429E-2</v>
      </c>
      <c r="R421" s="204" t="s">
        <v>125</v>
      </c>
      <c r="S421" s="93" t="s">
        <v>126</v>
      </c>
      <c r="T421" s="91"/>
      <c r="U421" s="90"/>
      <c r="V421" s="204">
        <v>0.31108915406247623</v>
      </c>
      <c r="W421" s="92">
        <v>0.3828125</v>
      </c>
      <c r="X421" s="93">
        <v>0.15110877641693218</v>
      </c>
      <c r="Y421" s="91"/>
      <c r="Z421" s="90"/>
      <c r="AA421" s="204">
        <v>1.5125028501938132E-2</v>
      </c>
      <c r="AB421" s="92" t="s">
        <v>125</v>
      </c>
      <c r="AC421" s="93" t="s">
        <v>126</v>
      </c>
      <c r="AD421" s="87"/>
      <c r="AE421" s="87"/>
    </row>
    <row r="422" spans="1:31" s="7" customFormat="1" x14ac:dyDescent="0.25">
      <c r="A422" s="89" t="s">
        <v>782</v>
      </c>
      <c r="C422" s="89" t="s">
        <v>783</v>
      </c>
      <c r="D422" s="90">
        <v>1090</v>
      </c>
      <c r="E422" s="91"/>
      <c r="F422" s="90"/>
      <c r="G422" s="204">
        <v>0.27903826616999661</v>
      </c>
      <c r="H422" s="92">
        <v>0.24770642201834864</v>
      </c>
      <c r="I422" s="93">
        <v>-7.1178975091349406E-2</v>
      </c>
      <c r="J422" s="91"/>
      <c r="K422" s="90"/>
      <c r="L422" s="204">
        <v>0.38738481829361754</v>
      </c>
      <c r="M422" s="92">
        <v>0.43119266055045874</v>
      </c>
      <c r="N422" s="93">
        <v>8.9182713900966992E-2</v>
      </c>
      <c r="O422" s="91"/>
      <c r="P422" s="90"/>
      <c r="Q422" s="204" t="s">
        <v>1549</v>
      </c>
      <c r="R422" s="204" t="s">
        <v>1549</v>
      </c>
      <c r="S422" s="93">
        <v>-6.1198700715144137E-3</v>
      </c>
      <c r="T422" s="91"/>
      <c r="U422" s="90"/>
      <c r="V422" s="204">
        <v>0.30342025059261768</v>
      </c>
      <c r="W422" s="92">
        <v>0.30275229357798167</v>
      </c>
      <c r="X422" s="93">
        <v>-1.4533693159811492E-3</v>
      </c>
      <c r="Y422" s="91"/>
      <c r="Z422" s="90"/>
      <c r="AA422" s="204">
        <v>2.0389612704297146E-2</v>
      </c>
      <c r="AB422" s="92" t="s">
        <v>1549</v>
      </c>
      <c r="AC422" s="93">
        <v>-9.3035367772898503E-2</v>
      </c>
      <c r="AD422" s="87"/>
      <c r="AE422" s="87"/>
    </row>
    <row r="423" spans="1:31" s="7" customFormat="1" x14ac:dyDescent="0.25">
      <c r="A423" s="89" t="s">
        <v>784</v>
      </c>
      <c r="C423" s="89" t="s">
        <v>785</v>
      </c>
      <c r="D423" s="90">
        <v>1260</v>
      </c>
      <c r="E423" s="91"/>
      <c r="F423" s="90"/>
      <c r="G423" s="204">
        <v>0.2216780022332758</v>
      </c>
      <c r="H423" s="92">
        <v>0.24603174603174602</v>
      </c>
      <c r="I423" s="93">
        <v>5.7559469310704096E-2</v>
      </c>
      <c r="J423" s="91"/>
      <c r="K423" s="90"/>
      <c r="L423" s="204">
        <v>0.43411836361790679</v>
      </c>
      <c r="M423" s="92">
        <v>0.48809523809523808</v>
      </c>
      <c r="N423" s="93">
        <v>0.10844088746868971</v>
      </c>
      <c r="O423" s="91"/>
      <c r="P423" s="90"/>
      <c r="Q423" s="204" t="s">
        <v>1549</v>
      </c>
      <c r="R423" s="204" t="s">
        <v>125</v>
      </c>
      <c r="S423" s="93" t="s">
        <v>126</v>
      </c>
      <c r="T423" s="91"/>
      <c r="U423" s="90"/>
      <c r="V423" s="204">
        <v>0.3300426352654553</v>
      </c>
      <c r="W423" s="92">
        <v>0.25793650793650796</v>
      </c>
      <c r="X423" s="93">
        <v>-0.1587686641643562</v>
      </c>
      <c r="Y423" s="91"/>
      <c r="Z423" s="90"/>
      <c r="AA423" s="92" t="s">
        <v>1549</v>
      </c>
      <c r="AB423" s="92" t="s">
        <v>125</v>
      </c>
      <c r="AC423" s="93" t="s">
        <v>126</v>
      </c>
      <c r="AD423" s="87"/>
      <c r="AE423" s="87"/>
    </row>
    <row r="424" spans="1:31" s="7" customFormat="1" x14ac:dyDescent="0.25">
      <c r="A424" s="89"/>
      <c r="B424" s="89"/>
      <c r="C424" s="89"/>
      <c r="D424" s="90"/>
      <c r="E424" s="91"/>
      <c r="F424" s="90"/>
      <c r="G424" s="204"/>
      <c r="H424" s="92"/>
      <c r="I424" s="93"/>
      <c r="J424" s="91"/>
      <c r="K424" s="90"/>
      <c r="L424" s="204"/>
      <c r="M424" s="92"/>
      <c r="N424" s="93"/>
      <c r="O424" s="91"/>
      <c r="P424" s="90"/>
      <c r="Q424" s="204"/>
      <c r="R424" s="204"/>
      <c r="S424" s="93"/>
      <c r="T424" s="91"/>
      <c r="U424" s="90"/>
      <c r="V424" s="204"/>
      <c r="W424" s="92"/>
      <c r="X424" s="93"/>
      <c r="Y424" s="91"/>
      <c r="Z424" s="90"/>
      <c r="AA424" s="204"/>
      <c r="AB424" s="92"/>
      <c r="AC424" s="93"/>
      <c r="AD424" s="87"/>
      <c r="AE424" s="87"/>
    </row>
    <row r="425" spans="1:31" s="7" customFormat="1" x14ac:dyDescent="0.25">
      <c r="A425" s="219" t="s">
        <v>786</v>
      </c>
      <c r="B425" s="505" t="s">
        <v>787</v>
      </c>
      <c r="C425" s="505"/>
      <c r="D425" s="220">
        <v>6840</v>
      </c>
      <c r="E425" s="91"/>
      <c r="F425" s="90"/>
      <c r="G425" s="204">
        <v>0.22286460876423908</v>
      </c>
      <c r="H425" s="92">
        <v>0.19298245614035087</v>
      </c>
      <c r="I425" s="93">
        <v>-7.3683634592473665E-2</v>
      </c>
      <c r="J425" s="91"/>
      <c r="K425" s="90"/>
      <c r="L425" s="204">
        <v>0.46503211336527678</v>
      </c>
      <c r="M425" s="92">
        <v>0.5</v>
      </c>
      <c r="N425" s="93">
        <v>7.0021444617131709E-2</v>
      </c>
      <c r="O425" s="91"/>
      <c r="P425" s="90"/>
      <c r="Q425" s="204" t="s">
        <v>1549</v>
      </c>
      <c r="R425" s="204" t="s">
        <v>1549</v>
      </c>
      <c r="S425" s="93">
        <v>-1.67094801732635E-3</v>
      </c>
      <c r="T425" s="91"/>
      <c r="U425" s="90"/>
      <c r="V425" s="204">
        <v>0.29247576071384496</v>
      </c>
      <c r="W425" s="92">
        <v>0.28728070175438597</v>
      </c>
      <c r="X425" s="93">
        <v>-1.1450471864956506E-2</v>
      </c>
      <c r="Y425" s="91"/>
      <c r="Z425" s="90"/>
      <c r="AA425" s="204">
        <v>1.0699089450611951E-2</v>
      </c>
      <c r="AB425" s="92">
        <v>1.023391812865497E-2</v>
      </c>
      <c r="AC425" s="93">
        <v>-4.5708608376310023E-3</v>
      </c>
      <c r="AD425" s="87"/>
      <c r="AE425" s="87"/>
    </row>
    <row r="426" spans="1:31" s="7" customFormat="1" x14ac:dyDescent="0.25">
      <c r="A426" s="89" t="s">
        <v>788</v>
      </c>
      <c r="C426" s="89" t="s">
        <v>789</v>
      </c>
      <c r="D426" s="90">
        <v>1065</v>
      </c>
      <c r="E426" s="91"/>
      <c r="F426" s="90"/>
      <c r="G426" s="204">
        <v>0.18580068507814174</v>
      </c>
      <c r="H426" s="92">
        <v>0.215962441314554</v>
      </c>
      <c r="I426" s="93">
        <v>7.5333627195155087E-2</v>
      </c>
      <c r="J426" s="91"/>
      <c r="K426" s="90"/>
      <c r="L426" s="204">
        <v>0.42295546992078786</v>
      </c>
      <c r="M426" s="92">
        <v>0.45070422535211269</v>
      </c>
      <c r="N426" s="93">
        <v>5.5967708075198963E-2</v>
      </c>
      <c r="O426" s="91"/>
      <c r="P426" s="90"/>
      <c r="Q426" s="204" t="s">
        <v>1549</v>
      </c>
      <c r="R426" s="204" t="s">
        <v>125</v>
      </c>
      <c r="S426" s="93" t="s">
        <v>126</v>
      </c>
      <c r="T426" s="91"/>
      <c r="U426" s="90"/>
      <c r="V426" s="204">
        <v>0.37677959751659174</v>
      </c>
      <c r="W426" s="92">
        <v>0.31924882629107981</v>
      </c>
      <c r="X426" s="93">
        <v>-0.12099738081746757</v>
      </c>
      <c r="Y426" s="91"/>
      <c r="Z426" s="90"/>
      <c r="AA426" s="92" t="s">
        <v>1549</v>
      </c>
      <c r="AB426" s="92" t="s">
        <v>125</v>
      </c>
      <c r="AC426" s="93" t="s">
        <v>126</v>
      </c>
      <c r="AD426" s="87"/>
      <c r="AE426" s="87"/>
    </row>
    <row r="427" spans="1:31" s="7" customFormat="1" x14ac:dyDescent="0.25">
      <c r="A427" s="89" t="s">
        <v>790</v>
      </c>
      <c r="C427" s="89" t="s">
        <v>791</v>
      </c>
      <c r="D427" s="90">
        <v>940</v>
      </c>
      <c r="E427" s="91"/>
      <c r="F427" s="90"/>
      <c r="G427" s="204">
        <v>0.23519597989949748</v>
      </c>
      <c r="H427" s="92">
        <v>0.21276595744680851</v>
      </c>
      <c r="I427" s="93">
        <v>-5.3820180986143676E-2</v>
      </c>
      <c r="J427" s="91"/>
      <c r="K427" s="90"/>
      <c r="L427" s="204">
        <v>0.40450251256281405</v>
      </c>
      <c r="M427" s="92">
        <v>0.42553191489361702</v>
      </c>
      <c r="N427" s="93">
        <v>4.2689516975518559E-2</v>
      </c>
      <c r="O427" s="91"/>
      <c r="P427" s="90"/>
      <c r="Q427" s="204">
        <v>1.3869346733668343E-2</v>
      </c>
      <c r="R427" s="204" t="s">
        <v>125</v>
      </c>
      <c r="S427" s="93" t="s">
        <v>126</v>
      </c>
      <c r="T427" s="91"/>
      <c r="U427" s="90"/>
      <c r="V427" s="204">
        <v>0.31796984924623117</v>
      </c>
      <c r="W427" s="92">
        <v>0.34042553191489361</v>
      </c>
      <c r="X427" s="93">
        <v>4.7799636873861726E-2</v>
      </c>
      <c r="Y427" s="91"/>
      <c r="Z427" s="90"/>
      <c r="AA427" s="204">
        <v>2.8462311557788944E-2</v>
      </c>
      <c r="AB427" s="92">
        <v>1.5957446808510637E-2</v>
      </c>
      <c r="AC427" s="93">
        <v>-8.49325817591461E-2</v>
      </c>
      <c r="AD427" s="87"/>
      <c r="AE427" s="87"/>
    </row>
    <row r="428" spans="1:31" s="7" customFormat="1" x14ac:dyDescent="0.25">
      <c r="A428" s="89" t="s">
        <v>792</v>
      </c>
      <c r="C428" s="89" t="s">
        <v>793</v>
      </c>
      <c r="D428" s="90">
        <v>895</v>
      </c>
      <c r="E428" s="91"/>
      <c r="F428" s="90"/>
      <c r="G428" s="204">
        <v>0.27854737563769083</v>
      </c>
      <c r="H428" s="92">
        <v>0.21229050279329609</v>
      </c>
      <c r="I428" s="93">
        <v>-0.15442395374356249</v>
      </c>
      <c r="J428" s="91"/>
      <c r="K428" s="90"/>
      <c r="L428" s="204">
        <v>0.47363539209162586</v>
      </c>
      <c r="M428" s="92">
        <v>0.52513966480446927</v>
      </c>
      <c r="N428" s="93">
        <v>0.10314552031031264</v>
      </c>
      <c r="O428" s="91"/>
      <c r="P428" s="90"/>
      <c r="Q428" s="204" t="s">
        <v>1549</v>
      </c>
      <c r="R428" s="204" t="s">
        <v>125</v>
      </c>
      <c r="S428" s="93" t="s">
        <v>126</v>
      </c>
      <c r="T428" s="91"/>
      <c r="U428" s="90"/>
      <c r="V428" s="204">
        <v>0.23126247655919183</v>
      </c>
      <c r="W428" s="92">
        <v>0.24581005586592178</v>
      </c>
      <c r="X428" s="93">
        <v>3.4139108340131195E-2</v>
      </c>
      <c r="Y428" s="91"/>
      <c r="Z428" s="90"/>
      <c r="AA428" s="204">
        <v>1.0525679027282075E-2</v>
      </c>
      <c r="AB428" s="92" t="s">
        <v>125</v>
      </c>
      <c r="AC428" s="93" t="s">
        <v>126</v>
      </c>
      <c r="AD428" s="87"/>
      <c r="AE428" s="87"/>
    </row>
    <row r="429" spans="1:31" s="7" customFormat="1" x14ac:dyDescent="0.25">
      <c r="A429" s="89" t="s">
        <v>794</v>
      </c>
      <c r="C429" s="89" t="s">
        <v>795</v>
      </c>
      <c r="D429" s="90">
        <v>1705</v>
      </c>
      <c r="E429" s="91"/>
      <c r="F429" s="90"/>
      <c r="G429" s="204">
        <v>0.18037280701754385</v>
      </c>
      <c r="H429" s="92">
        <v>0.16422287390029325</v>
      </c>
      <c r="I429" s="93">
        <v>-4.2775300992025332E-2</v>
      </c>
      <c r="J429" s="91"/>
      <c r="K429" s="90"/>
      <c r="L429" s="204">
        <v>0.49811301509587924</v>
      </c>
      <c r="M429" s="92">
        <v>0.52199413489736068</v>
      </c>
      <c r="N429" s="93">
        <v>4.7785531296956348E-2</v>
      </c>
      <c r="O429" s="91"/>
      <c r="P429" s="90"/>
      <c r="Q429" s="204">
        <v>1.0875662994696042E-2</v>
      </c>
      <c r="R429" s="204">
        <v>1.1730205278592375E-2</v>
      </c>
      <c r="S429" s="93">
        <v>8.0836943343770649E-3</v>
      </c>
      <c r="T429" s="91"/>
      <c r="U429" s="90"/>
      <c r="V429" s="204">
        <v>0.304187066503468</v>
      </c>
      <c r="W429" s="92">
        <v>0.29032258064516131</v>
      </c>
      <c r="X429" s="93">
        <v>-3.0338236840975051E-2</v>
      </c>
      <c r="Y429" s="91"/>
      <c r="Z429" s="90"/>
      <c r="AA429" s="92" t="s">
        <v>1549</v>
      </c>
      <c r="AB429" s="92">
        <v>1.1730205278592375E-2</v>
      </c>
      <c r="AC429" s="93">
        <v>5.5639220406590285E-2</v>
      </c>
      <c r="AD429" s="87"/>
      <c r="AE429" s="87"/>
    </row>
    <row r="430" spans="1:31" s="7" customFormat="1" x14ac:dyDescent="0.25">
      <c r="A430" s="89" t="s">
        <v>796</v>
      </c>
      <c r="C430" s="89" t="s">
        <v>797</v>
      </c>
      <c r="D430" s="90">
        <v>975</v>
      </c>
      <c r="E430" s="91"/>
      <c r="F430" s="90"/>
      <c r="G430" s="204">
        <v>0.25035093247772655</v>
      </c>
      <c r="H430" s="92">
        <v>0.17435897435897435</v>
      </c>
      <c r="I430" s="93">
        <v>-0.18661802523991652</v>
      </c>
      <c r="J430" s="91"/>
      <c r="K430" s="90"/>
      <c r="L430" s="204">
        <v>0.49205030509639902</v>
      </c>
      <c r="M430" s="92">
        <v>0.55384615384615388</v>
      </c>
      <c r="N430" s="93">
        <v>0.12395948622481458</v>
      </c>
      <c r="O430" s="91"/>
      <c r="P430" s="90"/>
      <c r="Q430" s="204" t="s">
        <v>1549</v>
      </c>
      <c r="R430" s="204" t="s">
        <v>125</v>
      </c>
      <c r="S430" s="93" t="s">
        <v>126</v>
      </c>
      <c r="T430" s="91"/>
      <c r="U430" s="90"/>
      <c r="V430" s="204">
        <v>0.24360443464061649</v>
      </c>
      <c r="W430" s="92">
        <v>0.26153846153846155</v>
      </c>
      <c r="X430" s="93">
        <v>4.1285101596017719E-2</v>
      </c>
      <c r="Y430" s="91"/>
      <c r="Z430" s="90"/>
      <c r="AA430" s="92" t="s">
        <v>1549</v>
      </c>
      <c r="AB430" s="92" t="s">
        <v>125</v>
      </c>
      <c r="AC430" s="93" t="s">
        <v>126</v>
      </c>
      <c r="AD430" s="87"/>
      <c r="AE430" s="87"/>
    </row>
    <row r="431" spans="1:31" s="7" customFormat="1" x14ac:dyDescent="0.25">
      <c r="A431" s="89" t="s">
        <v>798</v>
      </c>
      <c r="C431" s="89" t="s">
        <v>799</v>
      </c>
      <c r="D431" s="90">
        <v>1255</v>
      </c>
      <c r="E431" s="91"/>
      <c r="F431" s="90"/>
      <c r="G431" s="204">
        <v>0.23890751135529684</v>
      </c>
      <c r="H431" s="92">
        <v>0.20318725099601595</v>
      </c>
      <c r="I431" s="93">
        <v>-8.6162652411857082E-2</v>
      </c>
      <c r="J431" s="91"/>
      <c r="K431" s="90"/>
      <c r="L431" s="204">
        <v>0.48979510879266913</v>
      </c>
      <c r="M431" s="92">
        <v>0.50597609561752988</v>
      </c>
      <c r="N431" s="93">
        <v>3.2366500535433551E-2</v>
      </c>
      <c r="O431" s="91"/>
      <c r="P431" s="90"/>
      <c r="Q431" s="204">
        <v>1.0294146815558245E-2</v>
      </c>
      <c r="R431" s="204" t="s">
        <v>1549</v>
      </c>
      <c r="S431" s="93">
        <v>-2.4455427542079366E-2</v>
      </c>
      <c r="T431" s="91"/>
      <c r="U431" s="90"/>
      <c r="V431" s="204">
        <v>0.25201816847491915</v>
      </c>
      <c r="W431" s="92">
        <v>0.26693227091633465</v>
      </c>
      <c r="X431" s="93">
        <v>3.4028455001931933E-2</v>
      </c>
      <c r="Y431" s="91"/>
      <c r="Z431" s="90"/>
      <c r="AA431" s="92" t="s">
        <v>1549</v>
      </c>
      <c r="AB431" s="92">
        <v>1.5936254980079681E-2</v>
      </c>
      <c r="AC431" s="93">
        <v>6.2693820217666077E-2</v>
      </c>
      <c r="AD431" s="87"/>
      <c r="AE431" s="87"/>
    </row>
    <row r="432" spans="1:31" s="7" customFormat="1" x14ac:dyDescent="0.25">
      <c r="A432" s="89"/>
      <c r="B432" s="89"/>
      <c r="C432" s="89"/>
      <c r="D432" s="90"/>
      <c r="E432" s="91"/>
      <c r="F432" s="90"/>
      <c r="G432" s="204"/>
      <c r="H432" s="92"/>
      <c r="I432" s="93"/>
      <c r="J432" s="91"/>
      <c r="K432" s="90"/>
      <c r="L432" s="204"/>
      <c r="M432" s="92"/>
      <c r="N432" s="93"/>
      <c r="O432" s="91"/>
      <c r="P432" s="90"/>
      <c r="Q432" s="204"/>
      <c r="R432" s="204"/>
      <c r="S432" s="93"/>
      <c r="T432" s="91"/>
      <c r="U432" s="90"/>
      <c r="V432" s="204"/>
      <c r="W432" s="92"/>
      <c r="X432" s="93"/>
      <c r="Y432" s="91"/>
      <c r="Z432" s="90"/>
      <c r="AA432" s="204"/>
      <c r="AB432" s="92"/>
      <c r="AC432" s="93"/>
      <c r="AD432" s="87"/>
      <c r="AE432" s="87"/>
    </row>
    <row r="433" spans="1:31" s="7" customFormat="1" x14ac:dyDescent="0.25">
      <c r="A433" s="219" t="s">
        <v>800</v>
      </c>
      <c r="B433" s="524" t="s">
        <v>801</v>
      </c>
      <c r="C433" s="524"/>
      <c r="D433" s="220">
        <v>6625</v>
      </c>
      <c r="E433" s="91"/>
      <c r="F433" s="90"/>
      <c r="G433" s="204">
        <v>0.23761427702547264</v>
      </c>
      <c r="H433" s="92">
        <v>0.20679245283018868</v>
      </c>
      <c r="I433" s="93">
        <v>-7.4190550806687489E-2</v>
      </c>
      <c r="J433" s="91"/>
      <c r="K433" s="90"/>
      <c r="L433" s="204">
        <v>0.45467838560952473</v>
      </c>
      <c r="M433" s="92">
        <v>0.49811320754716981</v>
      </c>
      <c r="N433" s="93">
        <v>8.7048941187481563E-2</v>
      </c>
      <c r="O433" s="91"/>
      <c r="P433" s="90"/>
      <c r="Q433" s="204" t="s">
        <v>1549</v>
      </c>
      <c r="R433" s="204" t="s">
        <v>1549</v>
      </c>
      <c r="S433" s="93">
        <v>3.749366513092186E-3</v>
      </c>
      <c r="T433" s="91"/>
      <c r="U433" s="90"/>
      <c r="V433" s="204">
        <v>0.28857844264955673</v>
      </c>
      <c r="W433" s="92">
        <v>0.27924528301886792</v>
      </c>
      <c r="X433" s="93">
        <v>-2.0700314583037109E-2</v>
      </c>
      <c r="Y433" s="91"/>
      <c r="Z433" s="90"/>
      <c r="AA433" s="204">
        <v>1.190277353216459E-2</v>
      </c>
      <c r="AB433" s="92" t="s">
        <v>1549</v>
      </c>
      <c r="AC433" s="93">
        <v>-2.7952243108696744E-2</v>
      </c>
      <c r="AD433" s="87"/>
      <c r="AE433" s="87"/>
    </row>
    <row r="434" spans="1:31" s="7" customFormat="1" x14ac:dyDescent="0.25">
      <c r="A434" s="89" t="s">
        <v>802</v>
      </c>
      <c r="C434" s="89" t="s">
        <v>803</v>
      </c>
      <c r="D434" s="90">
        <v>965</v>
      </c>
      <c r="E434" s="91"/>
      <c r="F434" s="90"/>
      <c r="G434" s="204">
        <v>0.25195374499281992</v>
      </c>
      <c r="H434" s="92">
        <v>0.21761658031088082</v>
      </c>
      <c r="I434" s="93">
        <v>-8.1076309238634348E-2</v>
      </c>
      <c r="J434" s="91"/>
      <c r="K434" s="90"/>
      <c r="L434" s="204">
        <v>0.45751643866676744</v>
      </c>
      <c r="M434" s="92">
        <v>0.49222797927461137</v>
      </c>
      <c r="N434" s="93">
        <v>6.9552936557593065E-2</v>
      </c>
      <c r="O434" s="91"/>
      <c r="P434" s="90"/>
      <c r="Q434" s="204" t="s">
        <v>1549</v>
      </c>
      <c r="R434" s="204">
        <v>2.072538860103627E-2</v>
      </c>
      <c r="S434" s="93">
        <v>0.10359190077470534</v>
      </c>
      <c r="T434" s="91"/>
      <c r="U434" s="90"/>
      <c r="V434" s="204">
        <v>0.26953367092434433</v>
      </c>
      <c r="W434" s="92">
        <v>0.26424870466321243</v>
      </c>
      <c r="X434" s="93">
        <v>-1.1948094025566939E-2</v>
      </c>
      <c r="Y434" s="91"/>
      <c r="Z434" s="90"/>
      <c r="AA434" s="204">
        <v>1.2652104905147003E-2</v>
      </c>
      <c r="AB434" s="92" t="s">
        <v>125</v>
      </c>
      <c r="AC434" s="93" t="s">
        <v>126</v>
      </c>
      <c r="AD434" s="87"/>
      <c r="AE434" s="87"/>
    </row>
    <row r="435" spans="1:31" s="7" customFormat="1" x14ac:dyDescent="0.25">
      <c r="A435" s="89" t="s">
        <v>804</v>
      </c>
      <c r="C435" s="89" t="s">
        <v>805</v>
      </c>
      <c r="D435" s="90">
        <v>1215</v>
      </c>
      <c r="E435" s="91"/>
      <c r="F435" s="90"/>
      <c r="G435" s="204">
        <v>0.23503814717796767</v>
      </c>
      <c r="H435" s="92">
        <v>0.20987654320987653</v>
      </c>
      <c r="I435" s="93">
        <v>-6.0527345504248695E-2</v>
      </c>
      <c r="J435" s="91"/>
      <c r="K435" s="90"/>
      <c r="L435" s="204">
        <v>0.47980990824637493</v>
      </c>
      <c r="M435" s="92">
        <v>0.51851851851851849</v>
      </c>
      <c r="N435" s="93">
        <v>7.7475393503369461E-2</v>
      </c>
      <c r="O435" s="91"/>
      <c r="P435" s="90"/>
      <c r="Q435" s="204" t="s">
        <v>1549</v>
      </c>
      <c r="R435" s="204" t="s">
        <v>125</v>
      </c>
      <c r="S435" s="93" t="s">
        <v>126</v>
      </c>
      <c r="T435" s="91"/>
      <c r="U435" s="90"/>
      <c r="V435" s="204">
        <v>0.26999327235510512</v>
      </c>
      <c r="W435" s="92">
        <v>0.2551440329218107</v>
      </c>
      <c r="X435" s="93">
        <v>-3.3750779278822286E-2</v>
      </c>
      <c r="Y435" s="91"/>
      <c r="Z435" s="90"/>
      <c r="AA435" s="92" t="s">
        <v>1549</v>
      </c>
      <c r="AB435" s="92" t="s">
        <v>1549</v>
      </c>
      <c r="AC435" s="93">
        <v>-9.8731206842726568E-3</v>
      </c>
      <c r="AD435" s="87"/>
      <c r="AE435" s="87"/>
    </row>
    <row r="436" spans="1:31" s="7" customFormat="1" x14ac:dyDescent="0.25">
      <c r="A436" s="89" t="s">
        <v>806</v>
      </c>
      <c r="C436" s="89" t="s">
        <v>807</v>
      </c>
      <c r="D436" s="90">
        <v>2915</v>
      </c>
      <c r="E436" s="91"/>
      <c r="F436" s="90"/>
      <c r="G436" s="204">
        <v>0.23789521839032657</v>
      </c>
      <c r="H436" s="92">
        <v>0.18867924528301888</v>
      </c>
      <c r="I436" s="93">
        <v>-0.12036511126436998</v>
      </c>
      <c r="J436" s="91"/>
      <c r="K436" s="90"/>
      <c r="L436" s="204">
        <v>0.45844813424688868</v>
      </c>
      <c r="M436" s="92">
        <v>0.51972555746140647</v>
      </c>
      <c r="N436" s="93">
        <v>0.12281495596765855</v>
      </c>
      <c r="O436" s="91"/>
      <c r="P436" s="90"/>
      <c r="Q436" s="204" t="s">
        <v>1549</v>
      </c>
      <c r="R436" s="204" t="s">
        <v>1549</v>
      </c>
      <c r="S436" s="93">
        <v>-2.0955715635836789E-2</v>
      </c>
      <c r="T436" s="91"/>
      <c r="U436" s="90"/>
      <c r="V436" s="204">
        <v>0.28212432808974747</v>
      </c>
      <c r="W436" s="92">
        <v>0.26929674099485418</v>
      </c>
      <c r="X436" s="93">
        <v>-2.8708264855972984E-2</v>
      </c>
      <c r="Y436" s="91"/>
      <c r="Z436" s="90"/>
      <c r="AA436" s="204">
        <v>1.2829976814547572E-2</v>
      </c>
      <c r="AB436" s="92">
        <v>1.2006861063464836E-2</v>
      </c>
      <c r="AC436" s="93">
        <v>-7.432660006758662E-3</v>
      </c>
      <c r="AD436" s="87"/>
      <c r="AE436" s="87"/>
    </row>
    <row r="437" spans="1:31" s="7" customFormat="1" x14ac:dyDescent="0.25">
      <c r="A437" s="89" t="s">
        <v>808</v>
      </c>
      <c r="C437" s="89" t="s">
        <v>809</v>
      </c>
      <c r="D437" s="90">
        <v>1275</v>
      </c>
      <c r="E437" s="91"/>
      <c r="F437" s="90"/>
      <c r="G437" s="204">
        <v>0.21173296353797688</v>
      </c>
      <c r="H437" s="92">
        <v>0.2196078431372549</v>
      </c>
      <c r="I437" s="93">
        <v>1.9147816121802663E-2</v>
      </c>
      <c r="J437" s="91"/>
      <c r="K437" s="90"/>
      <c r="L437" s="204">
        <v>0.45160755467796149</v>
      </c>
      <c r="M437" s="92">
        <v>0.45098039215686275</v>
      </c>
      <c r="N437" s="93">
        <v>-1.2603191968930171E-3</v>
      </c>
      <c r="O437" s="91"/>
      <c r="P437" s="90"/>
      <c r="Q437" s="204" t="s">
        <v>1549</v>
      </c>
      <c r="R437" s="204" t="s">
        <v>125</v>
      </c>
      <c r="S437" s="93" t="s">
        <v>126</v>
      </c>
      <c r="T437" s="91"/>
      <c r="U437" s="90"/>
      <c r="V437" s="204">
        <v>0.32063669113546267</v>
      </c>
      <c r="W437" s="92">
        <v>0.32156862745098042</v>
      </c>
      <c r="X437" s="93">
        <v>1.9960087782622052E-3</v>
      </c>
      <c r="Y437" s="91"/>
      <c r="Z437" s="90"/>
      <c r="AA437" s="204">
        <v>1.0279908957991047E-2</v>
      </c>
      <c r="AB437" s="92" t="s">
        <v>125</v>
      </c>
      <c r="AC437" s="93" t="s">
        <v>126</v>
      </c>
      <c r="AD437" s="87"/>
      <c r="AE437" s="87"/>
    </row>
    <row r="438" spans="1:31" s="7" customFormat="1" x14ac:dyDescent="0.25">
      <c r="A438" s="89" t="s">
        <v>810</v>
      </c>
      <c r="C438" s="89" t="s">
        <v>811</v>
      </c>
      <c r="D438" s="90">
        <v>260</v>
      </c>
      <c r="E438" s="91"/>
      <c r="F438" s="90"/>
      <c r="G438" s="204">
        <v>0.28667270113412491</v>
      </c>
      <c r="H438" s="92">
        <v>0.26923076923076922</v>
      </c>
      <c r="I438" s="93">
        <v>-3.8941177830271879E-2</v>
      </c>
      <c r="J438" s="91"/>
      <c r="K438" s="90"/>
      <c r="L438" s="204">
        <v>0.34274000319471809</v>
      </c>
      <c r="M438" s="92">
        <v>0.38461538461538464</v>
      </c>
      <c r="N438" s="93">
        <v>8.713118410920162E-2</v>
      </c>
      <c r="O438" s="91"/>
      <c r="P438" s="90"/>
      <c r="Q438" s="204" t="s">
        <v>1549</v>
      </c>
      <c r="R438" s="204" t="s">
        <v>125</v>
      </c>
      <c r="S438" s="93" t="s">
        <v>126</v>
      </c>
      <c r="T438" s="91"/>
      <c r="U438" s="90"/>
      <c r="V438" s="204">
        <v>0.34460358873329427</v>
      </c>
      <c r="W438" s="92">
        <v>0.32692307692307693</v>
      </c>
      <c r="X438" s="93">
        <v>-3.7444917632993992E-2</v>
      </c>
      <c r="Y438" s="91"/>
      <c r="Z438" s="90"/>
      <c r="AA438" s="204">
        <v>2.0499440924338426E-2</v>
      </c>
      <c r="AB438" s="92" t="s">
        <v>125</v>
      </c>
      <c r="AC438" s="93" t="s">
        <v>126</v>
      </c>
      <c r="AD438" s="87"/>
      <c r="AE438" s="87"/>
    </row>
    <row r="439" spans="1:31" s="7" customFormat="1" x14ac:dyDescent="0.25">
      <c r="A439" s="89"/>
      <c r="B439" s="89"/>
      <c r="C439" s="89"/>
      <c r="D439" s="90"/>
      <c r="E439" s="91"/>
      <c r="F439" s="90"/>
      <c r="G439" s="204"/>
      <c r="H439" s="92"/>
      <c r="I439" s="93"/>
      <c r="J439" s="91"/>
      <c r="K439" s="90"/>
      <c r="L439" s="204"/>
      <c r="M439" s="92"/>
      <c r="N439" s="93"/>
      <c r="O439" s="91"/>
      <c r="P439" s="90"/>
      <c r="Q439" s="204"/>
      <c r="R439" s="204"/>
      <c r="S439" s="93"/>
      <c r="T439" s="91"/>
      <c r="U439" s="90"/>
      <c r="V439" s="204"/>
      <c r="W439" s="92"/>
      <c r="X439" s="93"/>
      <c r="Y439" s="91"/>
      <c r="Z439" s="90"/>
      <c r="AA439" s="204"/>
      <c r="AB439" s="92"/>
      <c r="AC439" s="93"/>
      <c r="AD439" s="87"/>
      <c r="AE439" s="87"/>
    </row>
    <row r="440" spans="1:31" s="55" customFormat="1" x14ac:dyDescent="0.25">
      <c r="A440" s="154" t="s">
        <v>812</v>
      </c>
      <c r="B440" s="508" t="s">
        <v>813</v>
      </c>
      <c r="C440" s="508"/>
      <c r="D440" s="155">
        <v>39630</v>
      </c>
      <c r="E440" s="156"/>
      <c r="F440" s="155"/>
      <c r="G440" s="207">
        <v>0.23778881475921562</v>
      </c>
      <c r="H440" s="158">
        <v>0.19366641433257634</v>
      </c>
      <c r="I440" s="159">
        <v>-0.10742326647079233</v>
      </c>
      <c r="J440" s="156"/>
      <c r="K440" s="155"/>
      <c r="L440" s="207">
        <v>0.44425517101513512</v>
      </c>
      <c r="M440" s="158">
        <v>0.47476659096643958</v>
      </c>
      <c r="N440" s="159">
        <v>6.1252613574272252E-2</v>
      </c>
      <c r="O440" s="156"/>
      <c r="P440" s="155"/>
      <c r="Q440" s="207" t="s">
        <v>1549</v>
      </c>
      <c r="R440" s="207" t="s">
        <v>1549</v>
      </c>
      <c r="S440" s="159">
        <v>1.4098070504563371E-3</v>
      </c>
      <c r="T440" s="156"/>
      <c r="U440" s="155"/>
      <c r="V440" s="207">
        <v>0.30449193064473301</v>
      </c>
      <c r="W440" s="158">
        <v>0.32059046177138534</v>
      </c>
      <c r="X440" s="159">
        <v>3.4735597051009336E-2</v>
      </c>
      <c r="Y440" s="156"/>
      <c r="Z440" s="155"/>
      <c r="AA440" s="207">
        <v>1.013922486519713E-2</v>
      </c>
      <c r="AB440" s="158" t="s">
        <v>1549</v>
      </c>
      <c r="AC440" s="159">
        <v>-2.8876765092892075E-2</v>
      </c>
      <c r="AD440" s="246"/>
      <c r="AE440" s="246"/>
    </row>
    <row r="441" spans="1:31" s="7" customFormat="1" x14ac:dyDescent="0.25">
      <c r="A441" s="89"/>
      <c r="B441" s="89"/>
      <c r="C441" s="89"/>
      <c r="D441" s="90"/>
      <c r="E441" s="91"/>
      <c r="F441" s="90"/>
      <c r="G441" s="204"/>
      <c r="H441" s="92"/>
      <c r="I441" s="93"/>
      <c r="J441" s="91"/>
      <c r="K441" s="90"/>
      <c r="L441" s="204"/>
      <c r="M441" s="92"/>
      <c r="N441" s="93"/>
      <c r="O441" s="91"/>
      <c r="P441" s="90"/>
      <c r="Q441" s="204"/>
      <c r="R441" s="204"/>
      <c r="S441" s="93"/>
      <c r="T441" s="91"/>
      <c r="U441" s="90"/>
      <c r="V441" s="204"/>
      <c r="W441" s="92"/>
      <c r="X441" s="93"/>
      <c r="Y441" s="91"/>
      <c r="Z441" s="90"/>
      <c r="AA441" s="204"/>
      <c r="AB441" s="92"/>
      <c r="AC441" s="93"/>
      <c r="AD441" s="87"/>
      <c r="AE441" s="87"/>
    </row>
    <row r="442" spans="1:31" s="7" customFormat="1" x14ac:dyDescent="0.25">
      <c r="A442" s="89" t="s">
        <v>814</v>
      </c>
      <c r="B442" s="519" t="s">
        <v>815</v>
      </c>
      <c r="C442" s="519"/>
      <c r="D442" s="90">
        <v>770</v>
      </c>
      <c r="E442" s="91"/>
      <c r="F442" s="90"/>
      <c r="G442" s="204">
        <v>0.23447781906083531</v>
      </c>
      <c r="H442" s="92">
        <v>0.14935064935064934</v>
      </c>
      <c r="I442" s="93">
        <v>-0.21743902269665896</v>
      </c>
      <c r="J442" s="91"/>
      <c r="K442" s="90"/>
      <c r="L442" s="204">
        <v>0.41982631272662163</v>
      </c>
      <c r="M442" s="92">
        <v>0.46753246753246752</v>
      </c>
      <c r="N442" s="93">
        <v>9.613429373743769E-2</v>
      </c>
      <c r="O442" s="91"/>
      <c r="P442" s="90"/>
      <c r="Q442" s="204" t="s">
        <v>1549</v>
      </c>
      <c r="R442" s="204" t="s">
        <v>125</v>
      </c>
      <c r="S442" s="93" t="s">
        <v>126</v>
      </c>
      <c r="T442" s="91"/>
      <c r="U442" s="90"/>
      <c r="V442" s="204">
        <v>0.33886924213259323</v>
      </c>
      <c r="W442" s="92">
        <v>0.37012987012987014</v>
      </c>
      <c r="X442" s="93">
        <v>6.5384308629916371E-2</v>
      </c>
      <c r="Y442" s="91"/>
      <c r="Z442" s="90"/>
      <c r="AA442" s="92" t="s">
        <v>1549</v>
      </c>
      <c r="AB442" s="92" t="s">
        <v>125</v>
      </c>
      <c r="AC442" s="93" t="s">
        <v>126</v>
      </c>
      <c r="AD442" s="87"/>
      <c r="AE442" s="87"/>
    </row>
    <row r="443" spans="1:31" s="7" customFormat="1" x14ac:dyDescent="0.25">
      <c r="A443" s="89" t="s">
        <v>816</v>
      </c>
      <c r="B443" s="519" t="s">
        <v>817</v>
      </c>
      <c r="C443" s="519"/>
      <c r="D443" s="90">
        <v>1945</v>
      </c>
      <c r="E443" s="91"/>
      <c r="F443" s="90"/>
      <c r="G443" s="204">
        <v>0.2246776111212731</v>
      </c>
      <c r="H443" s="92">
        <v>0.18508997429305912</v>
      </c>
      <c r="I443" s="93">
        <v>-9.8200420428379495E-2</v>
      </c>
      <c r="J443" s="91"/>
      <c r="K443" s="90"/>
      <c r="L443" s="204">
        <v>0.51554783244924085</v>
      </c>
      <c r="M443" s="92">
        <v>0.56555269922879181</v>
      </c>
      <c r="N443" s="93">
        <v>0.1004667809833736</v>
      </c>
      <c r="O443" s="91"/>
      <c r="P443" s="90"/>
      <c r="Q443" s="204" t="s">
        <v>1549</v>
      </c>
      <c r="R443" s="204" t="s">
        <v>125</v>
      </c>
      <c r="S443" s="93" t="s">
        <v>126</v>
      </c>
      <c r="T443" s="91"/>
      <c r="U443" s="90"/>
      <c r="V443" s="204">
        <v>0.24963416864825316</v>
      </c>
      <c r="W443" s="92">
        <v>0.23136246786632392</v>
      </c>
      <c r="X443" s="93">
        <v>-4.2761982185146166E-2</v>
      </c>
      <c r="Y443" s="91"/>
      <c r="Z443" s="90"/>
      <c r="AA443" s="92" t="s">
        <v>1549</v>
      </c>
      <c r="AB443" s="92">
        <v>1.0282776349614395E-2</v>
      </c>
      <c r="AC443" s="93">
        <v>2.6010297889455598E-2</v>
      </c>
      <c r="AD443" s="87"/>
      <c r="AE443" s="87"/>
    </row>
    <row r="444" spans="1:31" s="7" customFormat="1" x14ac:dyDescent="0.25">
      <c r="A444" s="89" t="s">
        <v>818</v>
      </c>
      <c r="B444" s="519" t="s">
        <v>819</v>
      </c>
      <c r="C444" s="519"/>
      <c r="D444" s="90">
        <v>2395</v>
      </c>
      <c r="E444" s="91"/>
      <c r="F444" s="90"/>
      <c r="G444" s="204">
        <v>0.22453632656640504</v>
      </c>
      <c r="H444" s="92">
        <v>0.18580375782881003</v>
      </c>
      <c r="I444" s="93">
        <v>-9.6024532061592102E-2</v>
      </c>
      <c r="J444" s="91"/>
      <c r="K444" s="90"/>
      <c r="L444" s="204">
        <v>0.50019730784408301</v>
      </c>
      <c r="M444" s="92">
        <v>0.55741127348643005</v>
      </c>
      <c r="N444" s="93">
        <v>0.11480697147767543</v>
      </c>
      <c r="O444" s="91"/>
      <c r="P444" s="90"/>
      <c r="Q444" s="204" t="s">
        <v>1549</v>
      </c>
      <c r="R444" s="204" t="s">
        <v>125</v>
      </c>
      <c r="S444" s="93" t="s">
        <v>126</v>
      </c>
      <c r="T444" s="91"/>
      <c r="U444" s="90"/>
      <c r="V444" s="204">
        <v>0.26711097470074979</v>
      </c>
      <c r="W444" s="92">
        <v>0.25260960334029225</v>
      </c>
      <c r="X444" s="93">
        <v>-3.3070565858889421E-2</v>
      </c>
      <c r="Y444" s="91"/>
      <c r="Z444" s="90"/>
      <c r="AA444" s="92" t="s">
        <v>1549</v>
      </c>
      <c r="AB444" s="92" t="s">
        <v>125</v>
      </c>
      <c r="AC444" s="93" t="s">
        <v>126</v>
      </c>
      <c r="AD444" s="87"/>
      <c r="AE444" s="87"/>
    </row>
    <row r="445" spans="1:31" s="7" customFormat="1" x14ac:dyDescent="0.25">
      <c r="A445" s="89" t="s">
        <v>820</v>
      </c>
      <c r="B445" s="519" t="s">
        <v>821</v>
      </c>
      <c r="C445" s="519"/>
      <c r="D445" s="90">
        <v>3485</v>
      </c>
      <c r="E445" s="91"/>
      <c r="F445" s="90"/>
      <c r="G445" s="204">
        <v>0.16401524130604647</v>
      </c>
      <c r="H445" s="92">
        <v>0.1291248206599713</v>
      </c>
      <c r="I445" s="93">
        <v>-9.8770813442364547E-2</v>
      </c>
      <c r="J445" s="91"/>
      <c r="K445" s="90"/>
      <c r="L445" s="204">
        <v>0.40861801037743306</v>
      </c>
      <c r="M445" s="92">
        <v>0.4533715925394548</v>
      </c>
      <c r="N445" s="93">
        <v>9.0464354417919307E-2</v>
      </c>
      <c r="O445" s="91"/>
      <c r="P445" s="90"/>
      <c r="Q445" s="204" t="s">
        <v>1549</v>
      </c>
      <c r="R445" s="204" t="s">
        <v>1549</v>
      </c>
      <c r="S445" s="93">
        <v>-3.685316301670479E-4</v>
      </c>
      <c r="T445" s="91"/>
      <c r="U445" s="90"/>
      <c r="V445" s="204">
        <v>0.41304729545833663</v>
      </c>
      <c r="W445" s="92">
        <v>0.40746054519368724</v>
      </c>
      <c r="X445" s="93">
        <v>-1.1358143735947348E-2</v>
      </c>
      <c r="Y445" s="91"/>
      <c r="Z445" s="90"/>
      <c r="AA445" s="92" t="s">
        <v>1549</v>
      </c>
      <c r="AB445" s="92" t="s">
        <v>1549</v>
      </c>
      <c r="AC445" s="93">
        <v>-4.8151504717908619E-2</v>
      </c>
      <c r="AD445" s="87"/>
      <c r="AE445" s="87"/>
    </row>
    <row r="446" spans="1:31" s="7" customFormat="1" x14ac:dyDescent="0.25">
      <c r="A446" s="89" t="s">
        <v>822</v>
      </c>
      <c r="B446" s="519" t="s">
        <v>823</v>
      </c>
      <c r="C446" s="519"/>
      <c r="D446" s="90">
        <v>2580</v>
      </c>
      <c r="E446" s="91"/>
      <c r="F446" s="90"/>
      <c r="G446" s="204">
        <v>0.29900251834989827</v>
      </c>
      <c r="H446" s="92">
        <v>0.21124031007751937</v>
      </c>
      <c r="I446" s="93">
        <v>-0.20234982793458139</v>
      </c>
      <c r="J446" s="91"/>
      <c r="K446" s="90"/>
      <c r="L446" s="204">
        <v>0.43096943027934864</v>
      </c>
      <c r="M446" s="92">
        <v>0.4573643410852713</v>
      </c>
      <c r="N446" s="93">
        <v>5.3140807658320445E-2</v>
      </c>
      <c r="O446" s="91"/>
      <c r="P446" s="90"/>
      <c r="Q446" s="204" t="s">
        <v>1549</v>
      </c>
      <c r="R446" s="204" t="s">
        <v>125</v>
      </c>
      <c r="S446" s="93" t="s">
        <v>126</v>
      </c>
      <c r="T446" s="91"/>
      <c r="U446" s="90"/>
      <c r="V446" s="204">
        <v>0.25596651759708194</v>
      </c>
      <c r="W446" s="92">
        <v>0.32170542635658916</v>
      </c>
      <c r="X446" s="93">
        <v>0.14543104058325437</v>
      </c>
      <c r="Y446" s="91"/>
      <c r="Z446" s="90"/>
      <c r="AA446" s="204">
        <v>1.184789525098359E-2</v>
      </c>
      <c r="AB446" s="92" t="s">
        <v>1549</v>
      </c>
      <c r="AC446" s="93">
        <v>-2.0909081868855334E-2</v>
      </c>
      <c r="AD446" s="87"/>
      <c r="AE446" s="87"/>
    </row>
    <row r="447" spans="1:31" s="7" customFormat="1" x14ac:dyDescent="0.25">
      <c r="A447" s="89" t="s">
        <v>824</v>
      </c>
      <c r="B447" s="519" t="s">
        <v>825</v>
      </c>
      <c r="C447" s="519"/>
      <c r="D447" s="90">
        <v>725</v>
      </c>
      <c r="E447" s="91"/>
      <c r="F447" s="90"/>
      <c r="G447" s="204">
        <v>0.30506137697918517</v>
      </c>
      <c r="H447" s="92">
        <v>0.26896551724137929</v>
      </c>
      <c r="I447" s="93">
        <v>-7.9856728623743573E-2</v>
      </c>
      <c r="J447" s="91"/>
      <c r="K447" s="90"/>
      <c r="L447" s="204">
        <v>0.32945650240170787</v>
      </c>
      <c r="M447" s="92">
        <v>0.42758620689655175</v>
      </c>
      <c r="N447" s="93">
        <v>0.20336481632074571</v>
      </c>
      <c r="O447" s="91"/>
      <c r="P447" s="90"/>
      <c r="Q447" s="204" t="s">
        <v>1549</v>
      </c>
      <c r="R447" s="204" t="s">
        <v>125</v>
      </c>
      <c r="S447" s="93" t="s">
        <v>126</v>
      </c>
      <c r="T447" s="91"/>
      <c r="U447" s="90"/>
      <c r="V447" s="204">
        <v>0.34680217043230743</v>
      </c>
      <c r="W447" s="92">
        <v>0.29655172413793102</v>
      </c>
      <c r="X447" s="93">
        <v>-0.10773102814162203</v>
      </c>
      <c r="Y447" s="91"/>
      <c r="Z447" s="90"/>
      <c r="AA447" s="204">
        <v>1.4810531933819605E-2</v>
      </c>
      <c r="AB447" s="92" t="s">
        <v>125</v>
      </c>
      <c r="AC447" s="93" t="s">
        <v>126</v>
      </c>
      <c r="AD447" s="87"/>
      <c r="AE447" s="87"/>
    </row>
    <row r="448" spans="1:31" s="7" customFormat="1" x14ac:dyDescent="0.25">
      <c r="A448" s="89" t="s">
        <v>826</v>
      </c>
      <c r="B448" s="519" t="s">
        <v>827</v>
      </c>
      <c r="C448" s="519"/>
      <c r="D448" s="90">
        <v>1745</v>
      </c>
      <c r="E448" s="91"/>
      <c r="F448" s="90"/>
      <c r="G448" s="204">
        <v>0.25283938071612172</v>
      </c>
      <c r="H448" s="92">
        <v>0.19197707736389685</v>
      </c>
      <c r="I448" s="93">
        <v>-0.14674489797415</v>
      </c>
      <c r="J448" s="91"/>
      <c r="K448" s="90"/>
      <c r="L448" s="204">
        <v>0.43875904118596448</v>
      </c>
      <c r="M448" s="92">
        <v>0.46418338108882523</v>
      </c>
      <c r="N448" s="93">
        <v>5.1106564365987733E-2</v>
      </c>
      <c r="O448" s="91"/>
      <c r="P448" s="90"/>
      <c r="Q448" s="204" t="s">
        <v>1549</v>
      </c>
      <c r="R448" s="204" t="s">
        <v>1549</v>
      </c>
      <c r="S448" s="93">
        <v>1.224414571941107E-2</v>
      </c>
      <c r="T448" s="91"/>
      <c r="U448" s="90"/>
      <c r="V448" s="204">
        <v>0.28993065933409051</v>
      </c>
      <c r="W448" s="92">
        <v>0.33237822349570201</v>
      </c>
      <c r="X448" s="93">
        <v>9.1782667235041984E-2</v>
      </c>
      <c r="Y448" s="91"/>
      <c r="Z448" s="90"/>
      <c r="AA448" s="204">
        <v>1.0968976029649113E-2</v>
      </c>
      <c r="AB448" s="92" t="s">
        <v>1549</v>
      </c>
      <c r="AC448" s="93">
        <v>-5.7590919900964259E-2</v>
      </c>
      <c r="AD448" s="87"/>
      <c r="AE448" s="87"/>
    </row>
    <row r="449" spans="1:31" s="7" customFormat="1" x14ac:dyDescent="0.25">
      <c r="A449" s="89" t="s">
        <v>828</v>
      </c>
      <c r="B449" s="519" t="s">
        <v>829</v>
      </c>
      <c r="C449" s="519"/>
      <c r="D449" s="90">
        <v>1385</v>
      </c>
      <c r="E449" s="91"/>
      <c r="F449" s="90"/>
      <c r="G449" s="204">
        <v>0.24001557852995326</v>
      </c>
      <c r="H449" s="92">
        <v>0.23826714801444043</v>
      </c>
      <c r="I449" s="93">
        <v>-4.0989248122776656E-3</v>
      </c>
      <c r="J449" s="91"/>
      <c r="K449" s="90"/>
      <c r="L449" s="204">
        <v>0.45248548364254354</v>
      </c>
      <c r="M449" s="92">
        <v>0.41516245487364623</v>
      </c>
      <c r="N449" s="93">
        <v>-7.5362009050537318E-2</v>
      </c>
      <c r="O449" s="91"/>
      <c r="P449" s="90"/>
      <c r="Q449" s="204" t="s">
        <v>1549</v>
      </c>
      <c r="R449" s="204" t="s">
        <v>125</v>
      </c>
      <c r="S449" s="93" t="s">
        <v>126</v>
      </c>
      <c r="T449" s="91"/>
      <c r="U449" s="90"/>
      <c r="V449" s="204">
        <v>0.28868078175895767</v>
      </c>
      <c r="W449" s="92">
        <v>0.33212996389891697</v>
      </c>
      <c r="X449" s="93">
        <v>9.4015479058400797E-2</v>
      </c>
      <c r="Y449" s="91"/>
      <c r="Z449" s="90"/>
      <c r="AA449" s="204">
        <v>1.1931737714204787E-2</v>
      </c>
      <c r="AB449" s="92">
        <v>1.0830324909747292E-2</v>
      </c>
      <c r="AC449" s="93">
        <v>-1.0383665650670263E-2</v>
      </c>
      <c r="AD449" s="87"/>
      <c r="AE449" s="87"/>
    </row>
    <row r="450" spans="1:31" s="7" customFormat="1" x14ac:dyDescent="0.25">
      <c r="A450" s="89" t="s">
        <v>830</v>
      </c>
      <c r="B450" s="519" t="s">
        <v>831</v>
      </c>
      <c r="C450" s="519"/>
      <c r="D450" s="90">
        <v>2330</v>
      </c>
      <c r="E450" s="91"/>
      <c r="F450" s="90"/>
      <c r="G450" s="204">
        <v>0.23675542844162684</v>
      </c>
      <c r="H450" s="92">
        <v>0.19742489270386265</v>
      </c>
      <c r="I450" s="93">
        <v>-9.5509938437788516E-2</v>
      </c>
      <c r="J450" s="91"/>
      <c r="K450" s="90"/>
      <c r="L450" s="204">
        <v>0.51360337012524393</v>
      </c>
      <c r="M450" s="92">
        <v>0.52789699570815452</v>
      </c>
      <c r="N450" s="93">
        <v>2.8614828949402565E-2</v>
      </c>
      <c r="O450" s="91"/>
      <c r="P450" s="90"/>
      <c r="Q450" s="204" t="s">
        <v>1549</v>
      </c>
      <c r="R450" s="204" t="s">
        <v>1549</v>
      </c>
      <c r="S450" s="93">
        <v>-1.0959768043525263E-2</v>
      </c>
      <c r="T450" s="91"/>
      <c r="U450" s="90"/>
      <c r="V450" s="204">
        <v>0.23747818814467583</v>
      </c>
      <c r="W450" s="92">
        <v>0.26180257510729615</v>
      </c>
      <c r="X450" s="93">
        <v>5.6223942787845864E-2</v>
      </c>
      <c r="Y450" s="91"/>
      <c r="Z450" s="90"/>
      <c r="AA450" s="92" t="s">
        <v>1549</v>
      </c>
      <c r="AB450" s="92" t="s">
        <v>1549</v>
      </c>
      <c r="AC450" s="93">
        <v>-8.3660819261432515E-3</v>
      </c>
      <c r="AD450" s="87"/>
      <c r="AE450" s="87"/>
    </row>
    <row r="451" spans="1:31" s="7" customFormat="1" x14ac:dyDescent="0.25">
      <c r="A451" s="89" t="s">
        <v>832</v>
      </c>
      <c r="B451" s="519" t="s">
        <v>833</v>
      </c>
      <c r="C451" s="519"/>
      <c r="D451" s="90">
        <v>1460</v>
      </c>
      <c r="E451" s="91"/>
      <c r="F451" s="90"/>
      <c r="G451" s="204">
        <v>0.27957772615431142</v>
      </c>
      <c r="H451" s="92">
        <v>0.19863013698630136</v>
      </c>
      <c r="I451" s="93">
        <v>-0.19063908320272341</v>
      </c>
      <c r="J451" s="91"/>
      <c r="K451" s="90"/>
      <c r="L451" s="204">
        <v>0.35814925291069294</v>
      </c>
      <c r="M451" s="92">
        <v>0.34246575342465752</v>
      </c>
      <c r="N451" s="93">
        <v>-3.2879333666998661E-2</v>
      </c>
      <c r="O451" s="91"/>
      <c r="P451" s="90"/>
      <c r="Q451" s="204" t="s">
        <v>1549</v>
      </c>
      <c r="R451" s="204" t="s">
        <v>125</v>
      </c>
      <c r="S451" s="93" t="s">
        <v>126</v>
      </c>
      <c r="T451" s="91"/>
      <c r="U451" s="90"/>
      <c r="V451" s="204">
        <v>0.34205281172249791</v>
      </c>
      <c r="W451" s="92">
        <v>0.43835616438356162</v>
      </c>
      <c r="X451" s="93">
        <v>0.19839442684705394</v>
      </c>
      <c r="Y451" s="91"/>
      <c r="Z451" s="90"/>
      <c r="AA451" s="204">
        <v>1.683871943256952E-2</v>
      </c>
      <c r="AB451" s="92">
        <v>1.7123287671232876E-2</v>
      </c>
      <c r="AC451" s="93">
        <v>2.2025412841501029E-3</v>
      </c>
      <c r="AD451" s="87"/>
      <c r="AE451" s="87"/>
    </row>
    <row r="452" spans="1:31" s="7" customFormat="1" x14ac:dyDescent="0.25">
      <c r="A452" s="89" t="s">
        <v>834</v>
      </c>
      <c r="B452" s="519" t="s">
        <v>835</v>
      </c>
      <c r="C452" s="519"/>
      <c r="D452" s="90">
        <v>1125</v>
      </c>
      <c r="E452" s="91"/>
      <c r="F452" s="90"/>
      <c r="G452" s="204">
        <v>0.29003308814777784</v>
      </c>
      <c r="H452" s="92">
        <v>0.2088888888888889</v>
      </c>
      <c r="I452" s="93">
        <v>-0.18835930810444249</v>
      </c>
      <c r="J452" s="91"/>
      <c r="K452" s="90"/>
      <c r="L452" s="204">
        <v>0.40317551000975982</v>
      </c>
      <c r="M452" s="92">
        <v>0.42222222222222222</v>
      </c>
      <c r="N452" s="93">
        <v>3.8694944733887522E-2</v>
      </c>
      <c r="O452" s="91"/>
      <c r="P452" s="90"/>
      <c r="Q452" s="204" t="s">
        <v>1549</v>
      </c>
      <c r="R452" s="204" t="s">
        <v>125</v>
      </c>
      <c r="S452" s="93" t="s">
        <v>126</v>
      </c>
      <c r="T452" s="91"/>
      <c r="U452" s="90"/>
      <c r="V452" s="204">
        <v>0.2883191697017306</v>
      </c>
      <c r="W452" s="92">
        <v>0.35555555555555557</v>
      </c>
      <c r="X452" s="93">
        <v>0.14428159353950423</v>
      </c>
      <c r="Y452" s="91"/>
      <c r="Z452" s="90"/>
      <c r="AA452" s="204">
        <v>1.6544073888928562E-2</v>
      </c>
      <c r="AB452" s="92" t="s">
        <v>125</v>
      </c>
      <c r="AC452" s="93" t="s">
        <v>126</v>
      </c>
      <c r="AD452" s="87"/>
      <c r="AE452" s="87"/>
    </row>
    <row r="453" spans="1:31" s="7" customFormat="1" x14ac:dyDescent="0.25">
      <c r="A453" s="89" t="s">
        <v>836</v>
      </c>
      <c r="B453" s="519" t="s">
        <v>837</v>
      </c>
      <c r="C453" s="519"/>
      <c r="D453" s="90">
        <v>745</v>
      </c>
      <c r="E453" s="91"/>
      <c r="F453" s="90"/>
      <c r="G453" s="204">
        <v>0.24368773390965157</v>
      </c>
      <c r="H453" s="92">
        <v>0.18791946308724833</v>
      </c>
      <c r="I453" s="93">
        <v>-0.13587682177556976</v>
      </c>
      <c r="J453" s="91"/>
      <c r="K453" s="90"/>
      <c r="L453" s="204">
        <v>0.42815349744346637</v>
      </c>
      <c r="M453" s="92">
        <v>0.48322147651006714</v>
      </c>
      <c r="N453" s="93">
        <v>0.1107404164790103</v>
      </c>
      <c r="O453" s="91"/>
      <c r="P453" s="90"/>
      <c r="Q453" s="204" t="s">
        <v>1549</v>
      </c>
      <c r="R453" s="204" t="s">
        <v>125</v>
      </c>
      <c r="S453" s="93" t="s">
        <v>126</v>
      </c>
      <c r="T453" s="91"/>
      <c r="U453" s="90"/>
      <c r="V453" s="204">
        <v>0.31685203732012018</v>
      </c>
      <c r="W453" s="92">
        <v>0.31543624161073824</v>
      </c>
      <c r="X453" s="93">
        <v>-3.044922482658502E-3</v>
      </c>
      <c r="Y453" s="91"/>
      <c r="Z453" s="90"/>
      <c r="AA453" s="92" t="s">
        <v>1549</v>
      </c>
      <c r="AB453" s="92" t="s">
        <v>125</v>
      </c>
      <c r="AC453" s="93" t="s">
        <v>126</v>
      </c>
      <c r="AD453" s="87"/>
      <c r="AE453" s="87"/>
    </row>
    <row r="454" spans="1:31" s="7" customFormat="1" x14ac:dyDescent="0.25">
      <c r="A454" s="89" t="s">
        <v>838</v>
      </c>
      <c r="B454" s="519" t="s">
        <v>839</v>
      </c>
      <c r="C454" s="519"/>
      <c r="D454" s="90">
        <v>1235</v>
      </c>
      <c r="E454" s="91"/>
      <c r="F454" s="90"/>
      <c r="G454" s="204">
        <v>0.26950251820718141</v>
      </c>
      <c r="H454" s="92">
        <v>0.26315789473684209</v>
      </c>
      <c r="I454" s="93">
        <v>-1.4353456754108568E-2</v>
      </c>
      <c r="J454" s="91"/>
      <c r="K454" s="90"/>
      <c r="L454" s="204">
        <v>0.48369506141526869</v>
      </c>
      <c r="M454" s="92">
        <v>0.48582995951417002</v>
      </c>
      <c r="N454" s="93">
        <v>4.2717900558001017E-3</v>
      </c>
      <c r="O454" s="91"/>
      <c r="P454" s="90"/>
      <c r="Q454" s="204" t="s">
        <v>1549</v>
      </c>
      <c r="R454" s="204" t="s">
        <v>125</v>
      </c>
      <c r="S454" s="93" t="s">
        <v>126</v>
      </c>
      <c r="T454" s="91"/>
      <c r="U454" s="90"/>
      <c r="V454" s="204">
        <v>0.23210985905286424</v>
      </c>
      <c r="W454" s="92">
        <v>0.24291497975708501</v>
      </c>
      <c r="X454" s="93">
        <v>2.5392477361663199E-2</v>
      </c>
      <c r="Y454" s="91"/>
      <c r="Z454" s="90"/>
      <c r="AA454" s="204">
        <v>1.1268524221892097E-2</v>
      </c>
      <c r="AB454" s="92" t="s">
        <v>125</v>
      </c>
      <c r="AC454" s="93" t="s">
        <v>126</v>
      </c>
      <c r="AD454" s="87"/>
      <c r="AE454" s="87"/>
    </row>
    <row r="455" spans="1:31" s="7" customFormat="1" x14ac:dyDescent="0.25">
      <c r="A455" s="89" t="s">
        <v>840</v>
      </c>
      <c r="B455" s="519" t="s">
        <v>841</v>
      </c>
      <c r="C455" s="519"/>
      <c r="D455" s="90">
        <v>1930</v>
      </c>
      <c r="E455" s="91"/>
      <c r="F455" s="90"/>
      <c r="G455" s="204">
        <v>0.25704126298259233</v>
      </c>
      <c r="H455" s="92">
        <v>0.21502590673575128</v>
      </c>
      <c r="I455" s="93">
        <v>-9.9064058622185869E-2</v>
      </c>
      <c r="J455" s="91"/>
      <c r="K455" s="90"/>
      <c r="L455" s="204">
        <v>0.45293634450708348</v>
      </c>
      <c r="M455" s="92">
        <v>0.49481865284974091</v>
      </c>
      <c r="N455" s="93">
        <v>8.3953036900778336E-2</v>
      </c>
      <c r="O455" s="91"/>
      <c r="P455" s="90"/>
      <c r="Q455" s="204" t="s">
        <v>1549</v>
      </c>
      <c r="R455" s="204" t="s">
        <v>125</v>
      </c>
      <c r="S455" s="93" t="s">
        <v>126</v>
      </c>
      <c r="T455" s="91"/>
      <c r="U455" s="90"/>
      <c r="V455" s="204">
        <v>0.27935500568252147</v>
      </c>
      <c r="W455" s="92">
        <v>0.28497409326424872</v>
      </c>
      <c r="X455" s="93">
        <v>1.2485633662068894E-2</v>
      </c>
      <c r="Y455" s="91"/>
      <c r="Z455" s="90"/>
      <c r="AA455" s="92" t="s">
        <v>1549</v>
      </c>
      <c r="AB455" s="92" t="s">
        <v>125</v>
      </c>
      <c r="AC455" s="93" t="s">
        <v>126</v>
      </c>
      <c r="AD455" s="87"/>
      <c r="AE455" s="87"/>
    </row>
    <row r="456" spans="1:31" s="7" customFormat="1" x14ac:dyDescent="0.25">
      <c r="A456" s="89" t="s">
        <v>842</v>
      </c>
      <c r="B456" s="519" t="s">
        <v>843</v>
      </c>
      <c r="C456" s="519"/>
      <c r="D456" s="90">
        <v>1775</v>
      </c>
      <c r="E456" s="91"/>
      <c r="F456" s="90"/>
      <c r="G456" s="204">
        <v>0.18922810117469979</v>
      </c>
      <c r="H456" s="92">
        <v>0.14929577464788732</v>
      </c>
      <c r="I456" s="93">
        <v>-0.10664227702223575</v>
      </c>
      <c r="J456" s="91"/>
      <c r="K456" s="90"/>
      <c r="L456" s="204">
        <v>0.4706761340706565</v>
      </c>
      <c r="M456" s="92">
        <v>0.47887323943661969</v>
      </c>
      <c r="N456" s="93">
        <v>1.6415667377572586E-2</v>
      </c>
      <c r="O456" s="91"/>
      <c r="P456" s="90"/>
      <c r="Q456" s="204" t="s">
        <v>1549</v>
      </c>
      <c r="R456" s="204" t="s">
        <v>1549</v>
      </c>
      <c r="S456" s="93">
        <v>3.7097801428266831E-2</v>
      </c>
      <c r="T456" s="91"/>
      <c r="U456" s="90"/>
      <c r="V456" s="204">
        <v>0.32540383713447424</v>
      </c>
      <c r="W456" s="92">
        <v>0.352112676056338</v>
      </c>
      <c r="X456" s="93">
        <v>5.645506163010322E-2</v>
      </c>
      <c r="Y456" s="91"/>
      <c r="Z456" s="90"/>
      <c r="AA456" s="92" t="s">
        <v>1549</v>
      </c>
      <c r="AB456" s="92" t="s">
        <v>1549</v>
      </c>
      <c r="AC456" s="93">
        <v>-9.2083765541404738E-3</v>
      </c>
      <c r="AD456" s="87"/>
      <c r="AE456" s="87"/>
    </row>
    <row r="457" spans="1:31" s="7" customFormat="1" x14ac:dyDescent="0.25">
      <c r="A457" s="89" t="s">
        <v>844</v>
      </c>
      <c r="B457" s="519" t="s">
        <v>845</v>
      </c>
      <c r="C457" s="519"/>
      <c r="D457" s="90">
        <v>1890</v>
      </c>
      <c r="E457" s="91"/>
      <c r="F457" s="90"/>
      <c r="G457" s="204">
        <v>0.29398113181637164</v>
      </c>
      <c r="H457" s="92">
        <v>0.25132275132275134</v>
      </c>
      <c r="I457" s="93">
        <v>-9.5901994073621988E-2</v>
      </c>
      <c r="J457" s="91"/>
      <c r="K457" s="90"/>
      <c r="L457" s="204">
        <v>0.39495475206327846</v>
      </c>
      <c r="M457" s="92">
        <v>0.41534391534391535</v>
      </c>
      <c r="N457" s="93">
        <v>4.1541437919057747E-2</v>
      </c>
      <c r="O457" s="91"/>
      <c r="P457" s="90"/>
      <c r="Q457" s="204" t="s">
        <v>1549</v>
      </c>
      <c r="R457" s="204" t="s">
        <v>125</v>
      </c>
      <c r="S457" s="93" t="s">
        <v>126</v>
      </c>
      <c r="T457" s="91"/>
      <c r="U457" s="90"/>
      <c r="V457" s="204">
        <v>0.29572513423325691</v>
      </c>
      <c r="W457" s="92">
        <v>0.32275132275132273</v>
      </c>
      <c r="X457" s="93">
        <v>5.8500526282787402E-2</v>
      </c>
      <c r="Y457" s="91"/>
      <c r="Z457" s="90"/>
      <c r="AA457" s="204">
        <v>1.2935828950440121E-2</v>
      </c>
      <c r="AB457" s="92">
        <v>1.0582010582010581E-2</v>
      </c>
      <c r="AC457" s="93">
        <v>-2.1836532018010783E-2</v>
      </c>
      <c r="AD457" s="87"/>
      <c r="AE457" s="87"/>
    </row>
    <row r="458" spans="1:31" s="7" customFormat="1" x14ac:dyDescent="0.25">
      <c r="A458" s="89" t="s">
        <v>846</v>
      </c>
      <c r="B458" s="519" t="s">
        <v>847</v>
      </c>
      <c r="C458" s="519"/>
      <c r="D458" s="90">
        <v>1700</v>
      </c>
      <c r="E458" s="91"/>
      <c r="F458" s="90"/>
      <c r="G458" s="204">
        <v>0.32958191234053302</v>
      </c>
      <c r="H458" s="92">
        <v>0.25294117647058822</v>
      </c>
      <c r="I458" s="93">
        <v>-0.16928766498747208</v>
      </c>
      <c r="J458" s="91"/>
      <c r="K458" s="90"/>
      <c r="L458" s="204">
        <v>0.36614879373500064</v>
      </c>
      <c r="M458" s="92">
        <v>0.39705882352941174</v>
      </c>
      <c r="N458" s="93">
        <v>6.3661896843715704E-2</v>
      </c>
      <c r="O458" s="91"/>
      <c r="P458" s="90"/>
      <c r="Q458" s="204" t="s">
        <v>1549</v>
      </c>
      <c r="R458" s="204" t="s">
        <v>125</v>
      </c>
      <c r="S458" s="93" t="s">
        <v>126</v>
      </c>
      <c r="T458" s="91"/>
      <c r="U458" s="90"/>
      <c r="V458" s="204">
        <v>0.28509536440570921</v>
      </c>
      <c r="W458" s="92">
        <v>0.33823529411764708</v>
      </c>
      <c r="X458" s="93">
        <v>0.11491921763662707</v>
      </c>
      <c r="Y458" s="91"/>
      <c r="Z458" s="90"/>
      <c r="AA458" s="204">
        <v>1.6180371352785147E-2</v>
      </c>
      <c r="AB458" s="92" t="s">
        <v>1549</v>
      </c>
      <c r="AC458" s="93">
        <v>-6.6247964620824551E-2</v>
      </c>
      <c r="AD458" s="87"/>
      <c r="AE458" s="87"/>
    </row>
    <row r="459" spans="1:31" s="7" customFormat="1" x14ac:dyDescent="0.25">
      <c r="A459" s="89" t="s">
        <v>848</v>
      </c>
      <c r="B459" s="519" t="s">
        <v>849</v>
      </c>
      <c r="C459" s="519"/>
      <c r="D459" s="90">
        <v>2615</v>
      </c>
      <c r="E459" s="91"/>
      <c r="F459" s="90"/>
      <c r="G459" s="204">
        <v>0.25139222501039976</v>
      </c>
      <c r="H459" s="92">
        <v>0.21988527724665391</v>
      </c>
      <c r="I459" s="93">
        <v>-7.4290460847425174E-2</v>
      </c>
      <c r="J459" s="91"/>
      <c r="K459" s="90"/>
      <c r="L459" s="204">
        <v>0.47665087693401859</v>
      </c>
      <c r="M459" s="92">
        <v>0.51625239005736134</v>
      </c>
      <c r="N459" s="93">
        <v>7.9267204899235472E-2</v>
      </c>
      <c r="O459" s="91"/>
      <c r="P459" s="90"/>
      <c r="Q459" s="204" t="s">
        <v>1549</v>
      </c>
      <c r="R459" s="204" t="s">
        <v>125</v>
      </c>
      <c r="S459" s="93" t="s">
        <v>126</v>
      </c>
      <c r="T459" s="91"/>
      <c r="U459" s="90"/>
      <c r="V459" s="204">
        <v>0.26271118208290278</v>
      </c>
      <c r="W459" s="92">
        <v>0.26003824091778205</v>
      </c>
      <c r="X459" s="93">
        <v>-6.0834163263306798E-3</v>
      </c>
      <c r="Y459" s="91"/>
      <c r="Z459" s="90"/>
      <c r="AA459" s="92" t="s">
        <v>1549</v>
      </c>
      <c r="AB459" s="92" t="s">
        <v>125</v>
      </c>
      <c r="AC459" s="93" t="s">
        <v>126</v>
      </c>
      <c r="AD459" s="87"/>
      <c r="AE459" s="87"/>
    </row>
    <row r="460" spans="1:31" s="7" customFormat="1" x14ac:dyDescent="0.25">
      <c r="A460" s="89" t="s">
        <v>850</v>
      </c>
      <c r="B460" s="519" t="s">
        <v>851</v>
      </c>
      <c r="C460" s="519"/>
      <c r="D460" s="90">
        <v>2820</v>
      </c>
      <c r="E460" s="91"/>
      <c r="F460" s="90"/>
      <c r="G460" s="204">
        <v>0.21460115744097447</v>
      </c>
      <c r="H460" s="92">
        <v>0.16666666666666666</v>
      </c>
      <c r="I460" s="93">
        <v>-0.12226030651637106</v>
      </c>
      <c r="J460" s="91"/>
      <c r="K460" s="90"/>
      <c r="L460" s="204">
        <v>0.42122678197134084</v>
      </c>
      <c r="M460" s="92">
        <v>0.46808510638297873</v>
      </c>
      <c r="N460" s="93">
        <v>9.440106237959936E-2</v>
      </c>
      <c r="O460" s="91"/>
      <c r="P460" s="90"/>
      <c r="Q460" s="204" t="s">
        <v>1549</v>
      </c>
      <c r="R460" s="204" t="s">
        <v>1549</v>
      </c>
      <c r="S460" s="93">
        <v>3.640669746794551E-2</v>
      </c>
      <c r="T460" s="91"/>
      <c r="U460" s="90"/>
      <c r="V460" s="204">
        <v>0.34953926466904833</v>
      </c>
      <c r="W460" s="92">
        <v>0.3528368794326241</v>
      </c>
      <c r="X460" s="93">
        <v>6.9083322826887757E-3</v>
      </c>
      <c r="Y460" s="91"/>
      <c r="Z460" s="90"/>
      <c r="AA460" s="204">
        <v>1.1653505938805911E-2</v>
      </c>
      <c r="AB460" s="92" t="s">
        <v>1549</v>
      </c>
      <c r="AC460" s="93">
        <v>-2.7672811569084615E-2</v>
      </c>
      <c r="AD460" s="87"/>
      <c r="AE460" s="87"/>
    </row>
    <row r="461" spans="1:31" s="7" customFormat="1" x14ac:dyDescent="0.25">
      <c r="A461" s="89" t="s">
        <v>852</v>
      </c>
      <c r="B461" s="519" t="s">
        <v>853</v>
      </c>
      <c r="C461" s="519"/>
      <c r="D461" s="90">
        <v>1785</v>
      </c>
      <c r="E461" s="91"/>
      <c r="F461" s="90"/>
      <c r="G461" s="204">
        <v>0.2218757189233404</v>
      </c>
      <c r="H461" s="92">
        <v>0.19047619047619047</v>
      </c>
      <c r="I461" s="93">
        <v>-7.7672854065631125E-2</v>
      </c>
      <c r="J461" s="91"/>
      <c r="K461" s="90"/>
      <c r="L461" s="204">
        <v>0.51364995782316403</v>
      </c>
      <c r="M461" s="92">
        <v>0.52380952380952384</v>
      </c>
      <c r="N461" s="93">
        <v>2.0334453956379554E-2</v>
      </c>
      <c r="O461" s="91"/>
      <c r="P461" s="90"/>
      <c r="Q461" s="204" t="s">
        <v>1549</v>
      </c>
      <c r="R461" s="204" t="s">
        <v>125</v>
      </c>
      <c r="S461" s="93" t="s">
        <v>126</v>
      </c>
      <c r="T461" s="91"/>
      <c r="U461" s="90"/>
      <c r="V461" s="204">
        <v>0.25515707676184146</v>
      </c>
      <c r="W461" s="92">
        <v>0.27731092436974791</v>
      </c>
      <c r="X461" s="93">
        <v>5.0138927776593324E-2</v>
      </c>
      <c r="Y461" s="91"/>
      <c r="Z461" s="90"/>
      <c r="AA461" s="92" t="s">
        <v>1549</v>
      </c>
      <c r="AB461" s="92" t="s">
        <v>1549</v>
      </c>
      <c r="AC461" s="93">
        <v>-2.0883783371634729E-2</v>
      </c>
      <c r="AD461" s="87"/>
      <c r="AE461" s="87"/>
    </row>
    <row r="462" spans="1:31" s="7" customFormat="1" x14ac:dyDescent="0.25">
      <c r="A462" s="89" t="s">
        <v>854</v>
      </c>
      <c r="B462" s="519" t="s">
        <v>855</v>
      </c>
      <c r="C462" s="519"/>
      <c r="D462" s="90">
        <v>1275</v>
      </c>
      <c r="E462" s="91"/>
      <c r="F462" s="90"/>
      <c r="G462" s="204">
        <v>0.2077652637818613</v>
      </c>
      <c r="H462" s="92">
        <v>0.17254901960784313</v>
      </c>
      <c r="I462" s="93">
        <v>-8.9830530648157436E-2</v>
      </c>
      <c r="J462" s="91"/>
      <c r="K462" s="90"/>
      <c r="L462" s="204">
        <v>0.48256564036402944</v>
      </c>
      <c r="M462" s="92">
        <v>0.50980392156862742</v>
      </c>
      <c r="N462" s="93">
        <v>5.44983701410411E-2</v>
      </c>
      <c r="O462" s="91"/>
      <c r="P462" s="90"/>
      <c r="Q462" s="204" t="s">
        <v>1549</v>
      </c>
      <c r="R462" s="204" t="s">
        <v>125</v>
      </c>
      <c r="S462" s="93" t="s">
        <v>126</v>
      </c>
      <c r="T462" s="91"/>
      <c r="U462" s="90"/>
      <c r="V462" s="204">
        <v>0.29974894522124201</v>
      </c>
      <c r="W462" s="92">
        <v>0.30588235294117649</v>
      </c>
      <c r="X462" s="93">
        <v>1.3348993949746054E-2</v>
      </c>
      <c r="Y462" s="91"/>
      <c r="Z462" s="90"/>
      <c r="AA462" s="92" t="s">
        <v>1549</v>
      </c>
      <c r="AB462" s="92" t="s">
        <v>125</v>
      </c>
      <c r="AC462" s="93" t="s">
        <v>126</v>
      </c>
      <c r="AD462" s="87"/>
      <c r="AE462" s="87"/>
    </row>
    <row r="463" spans="1:31" s="7" customFormat="1" x14ac:dyDescent="0.25">
      <c r="A463" s="89" t="s">
        <v>856</v>
      </c>
      <c r="B463" s="519" t="s">
        <v>857</v>
      </c>
      <c r="C463" s="519"/>
      <c r="D463" s="90">
        <v>1925</v>
      </c>
      <c r="E463" s="91"/>
      <c r="F463" s="90"/>
      <c r="G463" s="204">
        <v>0.20686874824717211</v>
      </c>
      <c r="H463" s="92">
        <v>0.13506493506493505</v>
      </c>
      <c r="I463" s="93">
        <v>-0.19159729229915293</v>
      </c>
      <c r="J463" s="91"/>
      <c r="K463" s="90"/>
      <c r="L463" s="204">
        <v>0.44971721043283164</v>
      </c>
      <c r="M463" s="92">
        <v>0.45714285714285713</v>
      </c>
      <c r="N463" s="93">
        <v>1.4916548283806289E-2</v>
      </c>
      <c r="O463" s="91"/>
      <c r="P463" s="90"/>
      <c r="Q463" s="204" t="s">
        <v>1549</v>
      </c>
      <c r="R463" s="204" t="s">
        <v>1549</v>
      </c>
      <c r="S463" s="93">
        <v>5.5924178733769425E-2</v>
      </c>
      <c r="T463" s="91"/>
      <c r="U463" s="90"/>
      <c r="V463" s="204">
        <v>0.32967187061793024</v>
      </c>
      <c r="W463" s="92">
        <v>0.39220779220779223</v>
      </c>
      <c r="X463" s="93">
        <v>0.13048591362357539</v>
      </c>
      <c r="Y463" s="91"/>
      <c r="Z463" s="90"/>
      <c r="AA463" s="204">
        <v>1.0154716275591287E-2</v>
      </c>
      <c r="AB463" s="92" t="s">
        <v>1549</v>
      </c>
      <c r="AC463" s="93">
        <v>-2.505444542728049E-2</v>
      </c>
      <c r="AD463" s="87"/>
      <c r="AE463" s="87"/>
    </row>
    <row r="464" spans="1:31" x14ac:dyDescent="0.2">
      <c r="A464" s="76"/>
      <c r="B464" s="76"/>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c r="AB464" s="76"/>
      <c r="AC464" s="76"/>
      <c r="AD464" s="76"/>
      <c r="AE464" s="76"/>
    </row>
    <row r="465" spans="1:31" x14ac:dyDescent="0.2">
      <c r="A465" s="55" t="s">
        <v>858</v>
      </c>
      <c r="B465" s="7"/>
      <c r="C465" s="7"/>
      <c r="D465" s="7"/>
      <c r="E465" s="7"/>
      <c r="F465" s="7"/>
      <c r="G465" s="7"/>
      <c r="H465" s="7"/>
      <c r="I465" s="7"/>
      <c r="J465" s="7"/>
      <c r="K465" s="7"/>
      <c r="L465" s="7"/>
      <c r="M465" s="7"/>
      <c r="N465" s="7"/>
      <c r="O465" s="7"/>
      <c r="P465" s="7"/>
      <c r="Q465" s="7"/>
      <c r="R465" s="7"/>
      <c r="S465" s="7"/>
      <c r="T465" s="7"/>
      <c r="U465" s="7"/>
      <c r="V465" s="7"/>
      <c r="W465" s="7"/>
      <c r="X465" s="7"/>
      <c r="Y465" s="7"/>
      <c r="Z465" s="76"/>
      <c r="AA465" s="76"/>
      <c r="AB465" s="76"/>
      <c r="AC465" s="76"/>
      <c r="AD465" s="76"/>
      <c r="AE465" s="76"/>
    </row>
    <row r="466" spans="1:31" x14ac:dyDescent="0.2">
      <c r="A466" s="56" t="s">
        <v>859</v>
      </c>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76"/>
      <c r="AA466" s="76"/>
      <c r="AB466" s="76"/>
      <c r="AC466" s="76"/>
      <c r="AD466" s="76"/>
      <c r="AE466" s="76"/>
    </row>
    <row r="467" spans="1:31" x14ac:dyDescent="0.2">
      <c r="A467" s="56" t="s">
        <v>860</v>
      </c>
      <c r="B467" s="76"/>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c r="AB467" s="76"/>
      <c r="AC467" s="76"/>
      <c r="AD467" s="76"/>
      <c r="AE467" s="76"/>
    </row>
    <row r="468" spans="1:31" x14ac:dyDescent="0.2">
      <c r="A468" s="56" t="s">
        <v>1380</v>
      </c>
      <c r="B468" s="76"/>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c r="AB468" s="76"/>
      <c r="AC468" s="76"/>
      <c r="AD468" s="76"/>
      <c r="AE468" s="76"/>
    </row>
    <row r="469" spans="1:31" x14ac:dyDescent="0.2">
      <c r="A469" s="57" t="s">
        <v>1331</v>
      </c>
      <c r="B469" s="76"/>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row>
    <row r="470" spans="1:31" x14ac:dyDescent="0.2">
      <c r="A470" s="57" t="s">
        <v>862</v>
      </c>
      <c r="B470" s="76"/>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c r="AB470" s="76"/>
      <c r="AC470" s="76"/>
      <c r="AD470" s="76"/>
      <c r="AE470" s="76"/>
    </row>
    <row r="471" spans="1:31" x14ac:dyDescent="0.2">
      <c r="A471" s="57" t="s">
        <v>1332</v>
      </c>
      <c r="B471" s="76"/>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c r="AB471" s="76"/>
      <c r="AC471" s="76"/>
      <c r="AD471" s="76"/>
      <c r="AE471" s="76"/>
    </row>
    <row r="472" spans="1:31" x14ac:dyDescent="0.2">
      <c r="A472" s="237" t="s">
        <v>1381</v>
      </c>
      <c r="B472" s="76"/>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c r="AB472" s="76"/>
      <c r="AC472" s="76"/>
      <c r="AD472" s="76"/>
      <c r="AE472" s="76"/>
    </row>
    <row r="473" spans="1:31" x14ac:dyDescent="0.2">
      <c r="A473" s="57" t="s">
        <v>1334</v>
      </c>
      <c r="B473" s="76"/>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c r="AB473" s="76"/>
      <c r="AC473" s="76"/>
      <c r="AD473" s="76"/>
      <c r="AE473" s="76"/>
    </row>
    <row r="474" spans="1:31" x14ac:dyDescent="0.2">
      <c r="A474" s="60" t="s">
        <v>866</v>
      </c>
      <c r="B474" s="248"/>
      <c r="C474" s="248"/>
      <c r="D474" s="248"/>
      <c r="E474" s="248"/>
      <c r="F474" s="76"/>
      <c r="G474" s="76"/>
      <c r="H474" s="76"/>
      <c r="I474" s="76"/>
      <c r="J474" s="76"/>
      <c r="K474" s="76"/>
      <c r="L474" s="76"/>
      <c r="M474" s="76"/>
      <c r="N474" s="76"/>
      <c r="O474" s="76"/>
      <c r="P474" s="76"/>
      <c r="Q474" s="76"/>
      <c r="R474" s="76"/>
      <c r="S474" s="76"/>
      <c r="T474" s="76"/>
      <c r="U474" s="76"/>
      <c r="V474" s="76"/>
      <c r="W474" s="76"/>
      <c r="X474" s="76"/>
      <c r="Y474" s="76"/>
      <c r="Z474" s="76"/>
      <c r="AA474" s="76"/>
      <c r="AB474" s="76"/>
      <c r="AC474" s="76"/>
      <c r="AD474" s="76"/>
      <c r="AE474" s="76"/>
    </row>
    <row r="475" spans="1:31" x14ac:dyDescent="0.2">
      <c r="A475" s="63" t="s">
        <v>867</v>
      </c>
      <c r="B475" s="249"/>
      <c r="C475" s="249"/>
      <c r="D475" s="249"/>
      <c r="E475" s="249"/>
      <c r="F475" s="76"/>
      <c r="G475" s="76"/>
      <c r="H475" s="76"/>
      <c r="I475" s="76"/>
      <c r="J475" s="76"/>
      <c r="K475" s="76"/>
      <c r="L475" s="76"/>
      <c r="M475" s="76"/>
      <c r="N475" s="76"/>
      <c r="O475" s="76"/>
      <c r="P475" s="76"/>
      <c r="Q475" s="76"/>
      <c r="R475" s="76"/>
      <c r="S475" s="76"/>
      <c r="T475" s="76"/>
      <c r="U475" s="76"/>
      <c r="V475" s="76"/>
      <c r="W475" s="76"/>
      <c r="X475" s="76"/>
      <c r="Y475" s="76"/>
      <c r="Z475" s="76"/>
      <c r="AA475" s="76"/>
      <c r="AB475" s="76"/>
      <c r="AC475" s="76"/>
      <c r="AD475" s="76"/>
      <c r="AE475" s="76"/>
    </row>
    <row r="476" spans="1:31" x14ac:dyDescent="0.2">
      <c r="A476" s="66" t="s">
        <v>868</v>
      </c>
      <c r="B476" s="250"/>
      <c r="C476" s="250"/>
      <c r="D476" s="250"/>
      <c r="E476" s="250"/>
      <c r="F476" s="76"/>
      <c r="G476" s="76"/>
      <c r="H476" s="76"/>
      <c r="I476" s="76"/>
      <c r="J476" s="76"/>
      <c r="K476" s="76"/>
      <c r="L476" s="76"/>
      <c r="M476" s="76"/>
      <c r="N476" s="76"/>
      <c r="O476" s="76"/>
      <c r="P476" s="76"/>
      <c r="Q476" s="76"/>
      <c r="R476" s="76"/>
      <c r="S476" s="76"/>
      <c r="T476" s="76"/>
      <c r="U476" s="76"/>
      <c r="V476" s="76"/>
      <c r="W476" s="76"/>
      <c r="X476" s="76"/>
      <c r="Y476" s="76"/>
      <c r="Z476" s="76"/>
      <c r="AA476" s="76"/>
      <c r="AB476" s="76"/>
      <c r="AC476" s="76"/>
      <c r="AD476" s="76"/>
      <c r="AE476" s="76"/>
    </row>
    <row r="477" spans="1:31" x14ac:dyDescent="0.2">
      <c r="A477" s="56" t="s">
        <v>869</v>
      </c>
      <c r="B477" s="76"/>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c r="AB477" s="76"/>
      <c r="AC477" s="76"/>
      <c r="AD477" s="76"/>
      <c r="AE477" s="76"/>
    </row>
    <row r="478" spans="1:31" x14ac:dyDescent="0.2">
      <c r="A478" s="7" t="s">
        <v>870</v>
      </c>
      <c r="B478" s="76"/>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c r="AB478" s="76"/>
      <c r="AC478" s="76"/>
      <c r="AD478" s="76"/>
      <c r="AE478" s="76"/>
    </row>
    <row r="479" spans="1:31" x14ac:dyDescent="0.2">
      <c r="A479" s="76"/>
      <c r="B479" s="76"/>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c r="AB479" s="76"/>
      <c r="AC479" s="76"/>
      <c r="AD479" s="76"/>
      <c r="AE479" s="76"/>
    </row>
    <row r="480" spans="1:31" x14ac:dyDescent="0.2">
      <c r="A480" s="76"/>
      <c r="B480" s="76"/>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c r="AB480" s="76"/>
      <c r="AC480" s="76"/>
      <c r="AD480" s="76"/>
      <c r="AE480" s="76"/>
    </row>
    <row r="481" spans="1:31" x14ac:dyDescent="0.2">
      <c r="A481" s="76"/>
      <c r="B481" s="76"/>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c r="AB481" s="76"/>
      <c r="AC481" s="76"/>
      <c r="AD481" s="76"/>
      <c r="AE481" s="76"/>
    </row>
    <row r="482" spans="1:31" x14ac:dyDescent="0.2">
      <c r="A482" s="76"/>
      <c r="B482" s="76"/>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c r="AB482" s="76"/>
      <c r="AC482" s="76"/>
      <c r="AD482" s="76"/>
      <c r="AE482" s="76"/>
    </row>
    <row r="483" spans="1:31" x14ac:dyDescent="0.2">
      <c r="A483" s="76"/>
      <c r="B483" s="76"/>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c r="AB483" s="76"/>
      <c r="AC483" s="76"/>
      <c r="AD483" s="76"/>
      <c r="AE483" s="76"/>
    </row>
    <row r="484" spans="1:31" x14ac:dyDescent="0.2">
      <c r="A484" s="76"/>
      <c r="B484" s="76"/>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c r="AB484" s="76"/>
      <c r="AC484" s="76"/>
      <c r="AD484" s="76"/>
      <c r="AE484" s="76"/>
    </row>
    <row r="485" spans="1:31" x14ac:dyDescent="0.2">
      <c r="A485" s="76"/>
      <c r="B485" s="76"/>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c r="AB485" s="76"/>
      <c r="AC485" s="76"/>
      <c r="AD485" s="76"/>
      <c r="AE485" s="76"/>
    </row>
    <row r="486" spans="1:31" x14ac:dyDescent="0.2">
      <c r="A486" s="76"/>
      <c r="B486" s="76"/>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c r="AB486" s="76"/>
      <c r="AC486" s="76"/>
      <c r="AD486" s="76"/>
      <c r="AE486" s="76"/>
    </row>
    <row r="487" spans="1:31" x14ac:dyDescent="0.2">
      <c r="A487" s="76"/>
      <c r="B487" s="76"/>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c r="AB487" s="76"/>
      <c r="AC487" s="76"/>
      <c r="AD487" s="76"/>
      <c r="AE487" s="76"/>
    </row>
    <row r="488" spans="1:31" x14ac:dyDescent="0.2">
      <c r="A488" s="76"/>
      <c r="B488" s="76"/>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c r="AB488" s="76"/>
      <c r="AC488" s="76"/>
      <c r="AD488" s="76"/>
      <c r="AE488" s="76"/>
    </row>
    <row r="489" spans="1:31" x14ac:dyDescent="0.2">
      <c r="A489" s="76"/>
      <c r="B489" s="76"/>
      <c r="C489" s="76"/>
      <c r="D489" s="76"/>
      <c r="E489" s="76"/>
      <c r="F489" s="76"/>
      <c r="G489" s="76"/>
      <c r="H489" s="76"/>
      <c r="I489" s="76"/>
      <c r="J489" s="76"/>
      <c r="K489" s="76"/>
      <c r="L489" s="76"/>
      <c r="M489" s="76"/>
      <c r="N489" s="76"/>
      <c r="O489" s="76"/>
      <c r="P489" s="76"/>
      <c r="Q489" s="76"/>
      <c r="R489" s="76"/>
      <c r="S489" s="76"/>
      <c r="T489" s="76"/>
      <c r="U489" s="76"/>
      <c r="V489" s="76"/>
      <c r="W489" s="76"/>
      <c r="X489" s="76"/>
      <c r="Y489" s="76"/>
      <c r="Z489" s="76"/>
      <c r="AA489" s="76"/>
      <c r="AB489" s="76"/>
      <c r="AC489" s="76"/>
      <c r="AD489" s="76"/>
      <c r="AE489" s="76"/>
    </row>
    <row r="490" spans="1:31" x14ac:dyDescent="0.2">
      <c r="A490" s="76"/>
      <c r="B490" s="76"/>
      <c r="C490" s="76"/>
      <c r="D490" s="76"/>
      <c r="E490" s="76"/>
      <c r="F490" s="76"/>
      <c r="G490" s="76"/>
      <c r="H490" s="76"/>
      <c r="I490" s="76"/>
      <c r="J490" s="76"/>
      <c r="K490" s="76"/>
      <c r="L490" s="76"/>
      <c r="M490" s="76"/>
      <c r="N490" s="76"/>
      <c r="O490" s="76"/>
      <c r="P490" s="76"/>
      <c r="Q490" s="76"/>
      <c r="R490" s="76"/>
      <c r="S490" s="76"/>
      <c r="T490" s="76"/>
      <c r="U490" s="76"/>
      <c r="V490" s="76"/>
      <c r="W490" s="76"/>
      <c r="X490" s="76"/>
      <c r="Y490" s="76"/>
      <c r="Z490" s="76"/>
      <c r="AA490" s="76"/>
      <c r="AB490" s="76"/>
      <c r="AC490" s="76"/>
      <c r="AD490" s="76"/>
      <c r="AE490" s="76"/>
    </row>
    <row r="491" spans="1:31" x14ac:dyDescent="0.2">
      <c r="A491" s="76"/>
      <c r="B491" s="76"/>
      <c r="C491" s="76"/>
      <c r="D491" s="76"/>
      <c r="E491" s="76"/>
      <c r="F491" s="76"/>
      <c r="G491" s="76"/>
      <c r="H491" s="76"/>
      <c r="I491" s="76"/>
      <c r="J491" s="76"/>
      <c r="K491" s="76"/>
      <c r="L491" s="76"/>
      <c r="M491" s="76"/>
      <c r="N491" s="76"/>
      <c r="O491" s="76"/>
      <c r="P491" s="76"/>
      <c r="Q491" s="76"/>
      <c r="R491" s="76"/>
      <c r="S491" s="76"/>
      <c r="T491" s="76"/>
      <c r="U491" s="76"/>
      <c r="V491" s="76"/>
      <c r="W491" s="76"/>
      <c r="X491" s="76"/>
      <c r="Y491" s="76"/>
      <c r="Z491" s="76"/>
      <c r="AA491" s="76"/>
      <c r="AB491" s="76"/>
      <c r="AC491" s="76"/>
      <c r="AD491" s="76"/>
      <c r="AE491" s="76"/>
    </row>
    <row r="492" spans="1:31" x14ac:dyDescent="0.2">
      <c r="A492" s="76"/>
      <c r="B492" s="76"/>
      <c r="C492" s="76"/>
      <c r="D492" s="76"/>
      <c r="E492" s="76"/>
      <c r="F492" s="76"/>
      <c r="G492" s="76"/>
      <c r="H492" s="76"/>
      <c r="I492" s="76"/>
      <c r="J492" s="76"/>
      <c r="K492" s="76"/>
      <c r="L492" s="76"/>
      <c r="M492" s="76"/>
      <c r="N492" s="76"/>
      <c r="O492" s="76"/>
      <c r="P492" s="76"/>
      <c r="Q492" s="76"/>
      <c r="R492" s="76"/>
      <c r="S492" s="76"/>
      <c r="T492" s="76"/>
      <c r="U492" s="76"/>
      <c r="V492" s="76"/>
      <c r="W492" s="76"/>
      <c r="X492" s="76"/>
      <c r="Y492" s="76"/>
      <c r="Z492" s="76"/>
      <c r="AA492" s="76"/>
      <c r="AB492" s="76"/>
      <c r="AC492" s="76"/>
      <c r="AD492" s="76"/>
      <c r="AE492" s="76"/>
    </row>
    <row r="493" spans="1:31" x14ac:dyDescent="0.2">
      <c r="A493" s="76"/>
      <c r="B493" s="76"/>
      <c r="C493" s="76"/>
      <c r="D493" s="76"/>
      <c r="E493" s="76"/>
      <c r="F493" s="76"/>
      <c r="G493" s="76"/>
      <c r="H493" s="76"/>
      <c r="I493" s="76"/>
      <c r="J493" s="76"/>
      <c r="K493" s="76"/>
      <c r="L493" s="76"/>
      <c r="M493" s="76"/>
      <c r="N493" s="76"/>
      <c r="O493" s="76"/>
      <c r="P493" s="76"/>
      <c r="Q493" s="76"/>
      <c r="R493" s="76"/>
      <c r="S493" s="76"/>
      <c r="T493" s="76"/>
      <c r="U493" s="76"/>
      <c r="V493" s="76"/>
      <c r="W493" s="76"/>
      <c r="X493" s="76"/>
      <c r="Y493" s="76"/>
      <c r="Z493" s="76"/>
      <c r="AA493" s="76"/>
      <c r="AB493" s="76"/>
      <c r="AC493" s="76"/>
      <c r="AD493" s="76"/>
      <c r="AE493" s="76"/>
    </row>
    <row r="494" spans="1:31" x14ac:dyDescent="0.2">
      <c r="A494" s="76"/>
      <c r="B494" s="76"/>
      <c r="C494" s="76"/>
      <c r="D494" s="76"/>
      <c r="E494" s="76"/>
      <c r="F494" s="76"/>
      <c r="G494" s="76"/>
      <c r="H494" s="76"/>
      <c r="I494" s="76"/>
      <c r="J494" s="76"/>
      <c r="K494" s="76"/>
      <c r="L494" s="76"/>
      <c r="M494" s="76"/>
      <c r="N494" s="76"/>
      <c r="O494" s="76"/>
      <c r="P494" s="76"/>
      <c r="Q494" s="76"/>
      <c r="R494" s="76"/>
      <c r="S494" s="76"/>
      <c r="T494" s="76"/>
      <c r="U494" s="76"/>
      <c r="V494" s="76"/>
      <c r="W494" s="76"/>
      <c r="X494" s="76"/>
      <c r="Y494" s="76"/>
      <c r="Z494" s="76"/>
      <c r="AA494" s="76"/>
      <c r="AB494" s="76"/>
      <c r="AC494" s="76"/>
      <c r="AD494" s="76"/>
      <c r="AE494" s="76"/>
    </row>
    <row r="495" spans="1:31" x14ac:dyDescent="0.2">
      <c r="A495" s="76"/>
      <c r="B495" s="76"/>
      <c r="C495" s="76"/>
      <c r="D495" s="76"/>
      <c r="E495" s="76"/>
      <c r="F495" s="76"/>
      <c r="G495" s="76"/>
      <c r="H495" s="76"/>
      <c r="I495" s="76"/>
      <c r="J495" s="76"/>
      <c r="K495" s="76"/>
      <c r="L495" s="76"/>
      <c r="M495" s="76"/>
      <c r="N495" s="76"/>
      <c r="O495" s="76"/>
      <c r="P495" s="76"/>
      <c r="Q495" s="76"/>
      <c r="R495" s="76"/>
      <c r="S495" s="76"/>
      <c r="T495" s="76"/>
      <c r="U495" s="76"/>
      <c r="V495" s="76"/>
      <c r="W495" s="76"/>
      <c r="X495" s="76"/>
      <c r="Y495" s="76"/>
      <c r="Z495" s="76"/>
      <c r="AA495" s="76"/>
      <c r="AB495" s="76"/>
      <c r="AC495" s="76"/>
      <c r="AD495" s="76"/>
      <c r="AE495" s="76"/>
    </row>
  </sheetData>
  <mergeCells count="134">
    <mergeCell ref="B14:C14"/>
    <mergeCell ref="B16:C16"/>
    <mergeCell ref="B18:C18"/>
    <mergeCell ref="B20:C20"/>
    <mergeCell ref="B21:C21"/>
    <mergeCell ref="B22:C22"/>
    <mergeCell ref="A1:AC1"/>
    <mergeCell ref="A2:AC2"/>
    <mergeCell ref="A5:AC5"/>
    <mergeCell ref="A12:C13"/>
    <mergeCell ref="G12:I12"/>
    <mergeCell ref="L12:N12"/>
    <mergeCell ref="Q12:S12"/>
    <mergeCell ref="V12:X12"/>
    <mergeCell ref="AA12:AC12"/>
    <mergeCell ref="B37:C37"/>
    <mergeCell ref="B38:C38"/>
    <mergeCell ref="B39:C39"/>
    <mergeCell ref="B40:C40"/>
    <mergeCell ref="B41:C41"/>
    <mergeCell ref="B42:C42"/>
    <mergeCell ref="B23:C23"/>
    <mergeCell ref="B24:C24"/>
    <mergeCell ref="B25:C25"/>
    <mergeCell ref="B26:C26"/>
    <mergeCell ref="B28:C28"/>
    <mergeCell ref="B35:C35"/>
    <mergeCell ref="B88:C88"/>
    <mergeCell ref="B89:C89"/>
    <mergeCell ref="B90:C90"/>
    <mergeCell ref="B91:C91"/>
    <mergeCell ref="B93:C93"/>
    <mergeCell ref="B102:C102"/>
    <mergeCell ref="B44:C44"/>
    <mergeCell ref="B52:C52"/>
    <mergeCell ref="B64:C64"/>
    <mergeCell ref="B78:C78"/>
    <mergeCell ref="B85:C85"/>
    <mergeCell ref="B87:C87"/>
    <mergeCell ref="B122:C122"/>
    <mergeCell ref="B132:C132"/>
    <mergeCell ref="B141:C141"/>
    <mergeCell ref="B150:C150"/>
    <mergeCell ref="B159:C159"/>
    <mergeCell ref="B168:C168"/>
    <mergeCell ref="B108:C108"/>
    <mergeCell ref="B115:C115"/>
    <mergeCell ref="B117:C117"/>
    <mergeCell ref="B118:C118"/>
    <mergeCell ref="B119:C119"/>
    <mergeCell ref="B120:C120"/>
    <mergeCell ref="B192:C192"/>
    <mergeCell ref="B201:C201"/>
    <mergeCell ref="B209:C209"/>
    <mergeCell ref="B211:C211"/>
    <mergeCell ref="B212:C212"/>
    <mergeCell ref="B213:C213"/>
    <mergeCell ref="B170:C170"/>
    <mergeCell ref="B171:C171"/>
    <mergeCell ref="B172:C172"/>
    <mergeCell ref="B173:C173"/>
    <mergeCell ref="B175:C175"/>
    <mergeCell ref="B185:C185"/>
    <mergeCell ref="B251:C251"/>
    <mergeCell ref="B260:C260"/>
    <mergeCell ref="B269:C269"/>
    <mergeCell ref="B271:C271"/>
    <mergeCell ref="B287:C287"/>
    <mergeCell ref="B308:C308"/>
    <mergeCell ref="B214:C214"/>
    <mergeCell ref="B215:C215"/>
    <mergeCell ref="B216:C216"/>
    <mergeCell ref="B218:C218"/>
    <mergeCell ref="B225:C225"/>
    <mergeCell ref="B239:C239"/>
    <mergeCell ref="B316:C316"/>
    <mergeCell ref="B317:C317"/>
    <mergeCell ref="B318:C318"/>
    <mergeCell ref="B319:C319"/>
    <mergeCell ref="B320:C320"/>
    <mergeCell ref="B321:C321"/>
    <mergeCell ref="B310:C310"/>
    <mergeCell ref="B311:C311"/>
    <mergeCell ref="B312:C312"/>
    <mergeCell ref="B313:C313"/>
    <mergeCell ref="B314:C314"/>
    <mergeCell ref="B315:C315"/>
    <mergeCell ref="B383:C383"/>
    <mergeCell ref="B392:C392"/>
    <mergeCell ref="B394:C394"/>
    <mergeCell ref="B395:C395"/>
    <mergeCell ref="B396:C396"/>
    <mergeCell ref="B397:C397"/>
    <mergeCell ref="B323:C323"/>
    <mergeCell ref="B329:C329"/>
    <mergeCell ref="B336:C336"/>
    <mergeCell ref="B349:C349"/>
    <mergeCell ref="B363:C363"/>
    <mergeCell ref="B370:C370"/>
    <mergeCell ref="B404:C404"/>
    <mergeCell ref="B405:C405"/>
    <mergeCell ref="B407:C407"/>
    <mergeCell ref="B417:C417"/>
    <mergeCell ref="B425:C425"/>
    <mergeCell ref="B433:C433"/>
    <mergeCell ref="B398:C398"/>
    <mergeCell ref="B399:C399"/>
    <mergeCell ref="B400:C400"/>
    <mergeCell ref="B401:C401"/>
    <mergeCell ref="B402:C402"/>
    <mergeCell ref="B403:C403"/>
    <mergeCell ref="B447:C447"/>
    <mergeCell ref="B448:C448"/>
    <mergeCell ref="B449:C449"/>
    <mergeCell ref="B450:C450"/>
    <mergeCell ref="B451:C451"/>
    <mergeCell ref="B452:C452"/>
    <mergeCell ref="B440:C440"/>
    <mergeCell ref="B442:C442"/>
    <mergeCell ref="B443:C443"/>
    <mergeCell ref="B444:C444"/>
    <mergeCell ref="B445:C445"/>
    <mergeCell ref="B446:C446"/>
    <mergeCell ref="B459:C459"/>
    <mergeCell ref="B460:C460"/>
    <mergeCell ref="B461:C461"/>
    <mergeCell ref="B462:C462"/>
    <mergeCell ref="B463:C463"/>
    <mergeCell ref="B453:C453"/>
    <mergeCell ref="B454:C454"/>
    <mergeCell ref="B455:C455"/>
    <mergeCell ref="B456:C456"/>
    <mergeCell ref="B457:C457"/>
    <mergeCell ref="B458:C458"/>
  </mergeCells>
  <conditionalFormatting sqref="I14:I463">
    <cfRule type="cellIs" dxfId="1403" priority="26" stopIfTrue="1" operator="between">
      <formula>-0.7999999</formula>
      <formula>-2</formula>
    </cfRule>
    <cfRule type="cellIs" dxfId="1402" priority="27" stopIfTrue="1" operator="between">
      <formula>0.7999999</formula>
      <formula>2</formula>
    </cfRule>
    <cfRule type="cellIs" dxfId="1401" priority="28" stopIfTrue="1" operator="between">
      <formula>-0.4999999</formula>
      <formula>-0.7999999</formula>
    </cfRule>
    <cfRule type="cellIs" dxfId="1400" priority="29" stopIfTrue="1" operator="between">
      <formula>0.4999999</formula>
      <formula>0.7999999</formula>
    </cfRule>
    <cfRule type="cellIs" dxfId="1399" priority="30" stopIfTrue="1" operator="between">
      <formula>-0.1999999</formula>
      <formula>-0.4999999</formula>
    </cfRule>
    <cfRule type="cellIs" dxfId="1398" priority="31" stopIfTrue="1" operator="between">
      <formula>0.1999999</formula>
      <formula>0.4999999</formula>
    </cfRule>
  </conditionalFormatting>
  <conditionalFormatting sqref="N14:N463">
    <cfRule type="cellIs" dxfId="1397" priority="20" stopIfTrue="1" operator="between">
      <formula>-0.7999999</formula>
      <formula>-2</formula>
    </cfRule>
    <cfRule type="cellIs" dxfId="1396" priority="21" stopIfTrue="1" operator="between">
      <formula>0.7999999</formula>
      <formula>2</formula>
    </cfRule>
    <cfRule type="cellIs" dxfId="1395" priority="22" stopIfTrue="1" operator="between">
      <formula>-0.4999999</formula>
      <formula>-0.7999999</formula>
    </cfRule>
    <cfRule type="cellIs" dxfId="1394" priority="23" stopIfTrue="1" operator="between">
      <formula>0.4999999</formula>
      <formula>0.7999999</formula>
    </cfRule>
    <cfRule type="cellIs" dxfId="1393" priority="24" stopIfTrue="1" operator="between">
      <formula>-0.1999999</formula>
      <formula>-0.4999999</formula>
    </cfRule>
    <cfRule type="cellIs" dxfId="1392" priority="25" stopIfTrue="1" operator="between">
      <formula>0.1999999</formula>
      <formula>0.4999999</formula>
    </cfRule>
  </conditionalFormatting>
  <conditionalFormatting sqref="S14:S463">
    <cfRule type="cellIs" dxfId="1391" priority="14" stopIfTrue="1" operator="between">
      <formula>-0.7999999</formula>
      <formula>-2</formula>
    </cfRule>
    <cfRule type="cellIs" dxfId="1390" priority="15" stopIfTrue="1" operator="between">
      <formula>0.7999999</formula>
      <formula>2</formula>
    </cfRule>
    <cfRule type="cellIs" dxfId="1389" priority="16" stopIfTrue="1" operator="between">
      <formula>-0.4999999</formula>
      <formula>-0.7999999</formula>
    </cfRule>
    <cfRule type="cellIs" dxfId="1388" priority="17" stopIfTrue="1" operator="between">
      <formula>0.4999999</formula>
      <formula>0.7999999</formula>
    </cfRule>
    <cfRule type="cellIs" dxfId="1387" priority="18" stopIfTrue="1" operator="between">
      <formula>-0.1999999</formula>
      <formula>-0.4999999</formula>
    </cfRule>
    <cfRule type="cellIs" dxfId="1386" priority="19" stopIfTrue="1" operator="between">
      <formula>0.1999999</formula>
      <formula>0.4999999</formula>
    </cfRule>
  </conditionalFormatting>
  <conditionalFormatting sqref="X14:X463">
    <cfRule type="cellIs" dxfId="1385" priority="8" stopIfTrue="1" operator="between">
      <formula>-0.7999999</formula>
      <formula>-2</formula>
    </cfRule>
    <cfRule type="cellIs" dxfId="1384" priority="9" stopIfTrue="1" operator="between">
      <formula>0.7999999</formula>
      <formula>2</formula>
    </cfRule>
    <cfRule type="cellIs" dxfId="1383" priority="10" stopIfTrue="1" operator="between">
      <formula>-0.4999999</formula>
      <formula>-0.7999999</formula>
    </cfRule>
    <cfRule type="cellIs" dxfId="1382" priority="11" stopIfTrue="1" operator="between">
      <formula>0.4999999</formula>
      <formula>0.7999999</formula>
    </cfRule>
    <cfRule type="cellIs" dxfId="1381" priority="12" stopIfTrue="1" operator="between">
      <formula>-0.1999999</formula>
      <formula>-0.4999999</formula>
    </cfRule>
    <cfRule type="cellIs" dxfId="1380" priority="13" stopIfTrue="1" operator="between">
      <formula>0.1999999</formula>
      <formula>0.4999999</formula>
    </cfRule>
  </conditionalFormatting>
  <conditionalFormatting sqref="AC14:AC463">
    <cfRule type="cellIs" dxfId="1379" priority="2" stopIfTrue="1" operator="between">
      <formula>-0.7999999</formula>
      <formula>-2</formula>
    </cfRule>
    <cfRule type="cellIs" dxfId="1378" priority="3" stopIfTrue="1" operator="between">
      <formula>0.7999999</formula>
      <formula>2</formula>
    </cfRule>
    <cfRule type="cellIs" dxfId="1377" priority="4" stopIfTrue="1" operator="between">
      <formula>-0.4999999</formula>
      <formula>-0.7999999</formula>
    </cfRule>
    <cfRule type="cellIs" dxfId="1376" priority="5" stopIfTrue="1" operator="between">
      <formula>0.4999999</formula>
      <formula>0.7999999</formula>
    </cfRule>
    <cfRule type="cellIs" dxfId="1375" priority="6" stopIfTrue="1" operator="between">
      <formula>-0.1999999</formula>
      <formula>-0.4999999</formula>
    </cfRule>
    <cfRule type="cellIs" dxfId="1374" priority="7" stopIfTrue="1" operator="between">
      <formula>0.1999999</formula>
      <formula>0.4999999</formula>
    </cfRule>
  </conditionalFormatting>
  <hyperlinks>
    <hyperlink ref="A7" location="Contents!A1" display="Return to Contents" xr:uid="{29B1183F-C1D4-46E2-B916-61CFEE418213}"/>
    <hyperlink ref="A472" r:id="rId1" xr:uid="{D5FB7514-5426-4BBE-8CAB-3CCA2AC3DE88}"/>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675F8-99D7-40B6-B88E-CBFF0B9E9EE1}">
  <sheetPr>
    <tabColor rgb="FF4F213A"/>
  </sheetPr>
  <dimension ref="A1:IV243"/>
  <sheetViews>
    <sheetView zoomScale="90" zoomScaleNormal="90" workbookViewId="0">
      <pane xSplit="2" ySplit="13" topLeftCell="C14" activePane="bottomRight" state="frozen"/>
      <selection pane="topRight" activeCell="C1" sqref="C1"/>
      <selection pane="bottomLeft" activeCell="A12" sqref="A12"/>
      <selection pane="bottomRight" activeCell="W7" sqref="W7"/>
    </sheetView>
  </sheetViews>
  <sheetFormatPr defaultRowHeight="12.75" x14ac:dyDescent="0.25"/>
  <cols>
    <col min="1" max="1" width="11.7109375" style="7" customWidth="1"/>
    <col min="2" max="2" width="47.5703125" style="7" customWidth="1"/>
    <col min="3" max="3" width="8.140625" style="7" bestFit="1" customWidth="1"/>
    <col min="4" max="4" width="1" style="7" customWidth="1"/>
    <col min="5" max="5" width="1.140625" style="7" customWidth="1"/>
    <col min="6" max="6" width="11" style="7" customWidth="1"/>
    <col min="7" max="7" width="10.140625" style="7" customWidth="1"/>
    <col min="8" max="8" width="11.42578125" style="7" bestFit="1" customWidth="1"/>
    <col min="9" max="9" width="1" style="7" customWidth="1"/>
    <col min="10" max="10" width="1.140625" style="7" customWidth="1"/>
    <col min="11" max="11" width="11" style="7" customWidth="1"/>
    <col min="12" max="12" width="10.140625" style="7" customWidth="1"/>
    <col min="13" max="13" width="11.42578125" style="7" bestFit="1" customWidth="1"/>
    <col min="14" max="14" width="1" style="7" customWidth="1"/>
    <col min="15" max="15" width="1.140625" style="7" customWidth="1"/>
    <col min="16" max="16" width="11" style="7" customWidth="1"/>
    <col min="17" max="17" width="10.140625" style="7" customWidth="1"/>
    <col min="18" max="18" width="11.42578125" style="7" bestFit="1" customWidth="1"/>
    <col min="19" max="19" width="1" style="7" customWidth="1"/>
    <col min="20" max="20" width="1.140625" style="7" customWidth="1"/>
    <col min="21" max="21" width="11" style="7" customWidth="1"/>
    <col min="22" max="22" width="10.140625" style="7" customWidth="1"/>
    <col min="23" max="23" width="11.42578125" style="7" bestFit="1" customWidth="1"/>
    <col min="24" max="24" width="1" style="7" customWidth="1"/>
    <col min="25" max="25" width="1.140625" style="7" customWidth="1"/>
    <col min="26" max="26" width="11" style="7" customWidth="1"/>
    <col min="27" max="27" width="10.140625" style="7" customWidth="1"/>
    <col min="28" max="28" width="11.42578125" style="7" bestFit="1" customWidth="1"/>
    <col min="29" max="256" width="9.140625" style="7"/>
    <col min="257" max="257" width="11.7109375" style="7" customWidth="1"/>
    <col min="258" max="258" width="47.5703125" style="7" customWidth="1"/>
    <col min="259" max="259" width="8.140625" style="7" bestFit="1" customWidth="1"/>
    <col min="260" max="260" width="1" style="7" customWidth="1"/>
    <col min="261" max="261" width="1.140625" style="7" customWidth="1"/>
    <col min="262" max="262" width="11" style="7" customWidth="1"/>
    <col min="263" max="263" width="10.140625" style="7" customWidth="1"/>
    <col min="264" max="264" width="11.42578125" style="7" bestFit="1" customWidth="1"/>
    <col min="265" max="265" width="1" style="7" customWidth="1"/>
    <col min="266" max="266" width="1.140625" style="7" customWidth="1"/>
    <col min="267" max="267" width="11" style="7" customWidth="1"/>
    <col min="268" max="268" width="10.140625" style="7" customWidth="1"/>
    <col min="269" max="269" width="11.42578125" style="7" bestFit="1" customWidth="1"/>
    <col min="270" max="270" width="1" style="7" customWidth="1"/>
    <col min="271" max="271" width="1.140625" style="7" customWidth="1"/>
    <col min="272" max="272" width="11" style="7" customWidth="1"/>
    <col min="273" max="273" width="10.140625" style="7" customWidth="1"/>
    <col min="274" max="274" width="11.42578125" style="7" bestFit="1" customWidth="1"/>
    <col min="275" max="275" width="1" style="7" customWidth="1"/>
    <col min="276" max="276" width="1.140625" style="7" customWidth="1"/>
    <col min="277" max="277" width="11" style="7" customWidth="1"/>
    <col min="278" max="278" width="10.140625" style="7" customWidth="1"/>
    <col min="279" max="279" width="11.42578125" style="7" bestFit="1" customWidth="1"/>
    <col min="280" max="280" width="1" style="7" customWidth="1"/>
    <col min="281" max="281" width="1.140625" style="7" customWidth="1"/>
    <col min="282" max="282" width="11" style="7" customWidth="1"/>
    <col min="283" max="283" width="10.140625" style="7" customWidth="1"/>
    <col min="284" max="284" width="11.42578125" style="7" bestFit="1" customWidth="1"/>
    <col min="285" max="512" width="9.140625" style="7"/>
    <col min="513" max="513" width="11.7109375" style="7" customWidth="1"/>
    <col min="514" max="514" width="47.5703125" style="7" customWidth="1"/>
    <col min="515" max="515" width="8.140625" style="7" bestFit="1" customWidth="1"/>
    <col min="516" max="516" width="1" style="7" customWidth="1"/>
    <col min="517" max="517" width="1.140625" style="7" customWidth="1"/>
    <col min="518" max="518" width="11" style="7" customWidth="1"/>
    <col min="519" max="519" width="10.140625" style="7" customWidth="1"/>
    <col min="520" max="520" width="11.42578125" style="7" bestFit="1" customWidth="1"/>
    <col min="521" max="521" width="1" style="7" customWidth="1"/>
    <col min="522" max="522" width="1.140625" style="7" customWidth="1"/>
    <col min="523" max="523" width="11" style="7" customWidth="1"/>
    <col min="524" max="524" width="10.140625" style="7" customWidth="1"/>
    <col min="525" max="525" width="11.42578125" style="7" bestFit="1" customWidth="1"/>
    <col min="526" max="526" width="1" style="7" customWidth="1"/>
    <col min="527" max="527" width="1.140625" style="7" customWidth="1"/>
    <col min="528" max="528" width="11" style="7" customWidth="1"/>
    <col min="529" max="529" width="10.140625" style="7" customWidth="1"/>
    <col min="530" max="530" width="11.42578125" style="7" bestFit="1" customWidth="1"/>
    <col min="531" max="531" width="1" style="7" customWidth="1"/>
    <col min="532" max="532" width="1.140625" style="7" customWidth="1"/>
    <col min="533" max="533" width="11" style="7" customWidth="1"/>
    <col min="534" max="534" width="10.140625" style="7" customWidth="1"/>
    <col min="535" max="535" width="11.42578125" style="7" bestFit="1" customWidth="1"/>
    <col min="536" max="536" width="1" style="7" customWidth="1"/>
    <col min="537" max="537" width="1.140625" style="7" customWidth="1"/>
    <col min="538" max="538" width="11" style="7" customWidth="1"/>
    <col min="539" max="539" width="10.140625" style="7" customWidth="1"/>
    <col min="540" max="540" width="11.42578125" style="7" bestFit="1" customWidth="1"/>
    <col min="541" max="768" width="9.140625" style="7"/>
    <col min="769" max="769" width="11.7109375" style="7" customWidth="1"/>
    <col min="770" max="770" width="47.5703125" style="7" customWidth="1"/>
    <col min="771" max="771" width="8.140625" style="7" bestFit="1" customWidth="1"/>
    <col min="772" max="772" width="1" style="7" customWidth="1"/>
    <col min="773" max="773" width="1.140625" style="7" customWidth="1"/>
    <col min="774" max="774" width="11" style="7" customWidth="1"/>
    <col min="775" max="775" width="10.140625" style="7" customWidth="1"/>
    <col min="776" max="776" width="11.42578125" style="7" bestFit="1" customWidth="1"/>
    <col min="777" max="777" width="1" style="7" customWidth="1"/>
    <col min="778" max="778" width="1.140625" style="7" customWidth="1"/>
    <col min="779" max="779" width="11" style="7" customWidth="1"/>
    <col min="780" max="780" width="10.140625" style="7" customWidth="1"/>
    <col min="781" max="781" width="11.42578125" style="7" bestFit="1" customWidth="1"/>
    <col min="782" max="782" width="1" style="7" customWidth="1"/>
    <col min="783" max="783" width="1.140625" style="7" customWidth="1"/>
    <col min="784" max="784" width="11" style="7" customWidth="1"/>
    <col min="785" max="785" width="10.140625" style="7" customWidth="1"/>
    <col min="786" max="786" width="11.42578125" style="7" bestFit="1" customWidth="1"/>
    <col min="787" max="787" width="1" style="7" customWidth="1"/>
    <col min="788" max="788" width="1.140625" style="7" customWidth="1"/>
    <col min="789" max="789" width="11" style="7" customWidth="1"/>
    <col min="790" max="790" width="10.140625" style="7" customWidth="1"/>
    <col min="791" max="791" width="11.42578125" style="7" bestFit="1" customWidth="1"/>
    <col min="792" max="792" width="1" style="7" customWidth="1"/>
    <col min="793" max="793" width="1.140625" style="7" customWidth="1"/>
    <col min="794" max="794" width="11" style="7" customWidth="1"/>
    <col min="795" max="795" width="10.140625" style="7" customWidth="1"/>
    <col min="796" max="796" width="11.42578125" style="7" bestFit="1" customWidth="1"/>
    <col min="797" max="1024" width="9.140625" style="7"/>
    <col min="1025" max="1025" width="11.7109375" style="7" customWidth="1"/>
    <col min="1026" max="1026" width="47.5703125" style="7" customWidth="1"/>
    <col min="1027" max="1027" width="8.140625" style="7" bestFit="1" customWidth="1"/>
    <col min="1028" max="1028" width="1" style="7" customWidth="1"/>
    <col min="1029" max="1029" width="1.140625" style="7" customWidth="1"/>
    <col min="1030" max="1030" width="11" style="7" customWidth="1"/>
    <col min="1031" max="1031" width="10.140625" style="7" customWidth="1"/>
    <col min="1032" max="1032" width="11.42578125" style="7" bestFit="1" customWidth="1"/>
    <col min="1033" max="1033" width="1" style="7" customWidth="1"/>
    <col min="1034" max="1034" width="1.140625" style="7" customWidth="1"/>
    <col min="1035" max="1035" width="11" style="7" customWidth="1"/>
    <col min="1036" max="1036" width="10.140625" style="7" customWidth="1"/>
    <col min="1037" max="1037" width="11.42578125" style="7" bestFit="1" customWidth="1"/>
    <col min="1038" max="1038" width="1" style="7" customWidth="1"/>
    <col min="1039" max="1039" width="1.140625" style="7" customWidth="1"/>
    <col min="1040" max="1040" width="11" style="7" customWidth="1"/>
    <col min="1041" max="1041" width="10.140625" style="7" customWidth="1"/>
    <col min="1042" max="1042" width="11.42578125" style="7" bestFit="1" customWidth="1"/>
    <col min="1043" max="1043" width="1" style="7" customWidth="1"/>
    <col min="1044" max="1044" width="1.140625" style="7" customWidth="1"/>
    <col min="1045" max="1045" width="11" style="7" customWidth="1"/>
    <col min="1046" max="1046" width="10.140625" style="7" customWidth="1"/>
    <col min="1047" max="1047" width="11.42578125" style="7" bestFit="1" customWidth="1"/>
    <col min="1048" max="1048" width="1" style="7" customWidth="1"/>
    <col min="1049" max="1049" width="1.140625" style="7" customWidth="1"/>
    <col min="1050" max="1050" width="11" style="7" customWidth="1"/>
    <col min="1051" max="1051" width="10.140625" style="7" customWidth="1"/>
    <col min="1052" max="1052" width="11.42578125" style="7" bestFit="1" customWidth="1"/>
    <col min="1053" max="1280" width="9.140625" style="7"/>
    <col min="1281" max="1281" width="11.7109375" style="7" customWidth="1"/>
    <col min="1282" max="1282" width="47.5703125" style="7" customWidth="1"/>
    <col min="1283" max="1283" width="8.140625" style="7" bestFit="1" customWidth="1"/>
    <col min="1284" max="1284" width="1" style="7" customWidth="1"/>
    <col min="1285" max="1285" width="1.140625" style="7" customWidth="1"/>
    <col min="1286" max="1286" width="11" style="7" customWidth="1"/>
    <col min="1287" max="1287" width="10.140625" style="7" customWidth="1"/>
    <col min="1288" max="1288" width="11.42578125" style="7" bestFit="1" customWidth="1"/>
    <col min="1289" max="1289" width="1" style="7" customWidth="1"/>
    <col min="1290" max="1290" width="1.140625" style="7" customWidth="1"/>
    <col min="1291" max="1291" width="11" style="7" customWidth="1"/>
    <col min="1292" max="1292" width="10.140625" style="7" customWidth="1"/>
    <col min="1293" max="1293" width="11.42578125" style="7" bestFit="1" customWidth="1"/>
    <col min="1294" max="1294" width="1" style="7" customWidth="1"/>
    <col min="1295" max="1295" width="1.140625" style="7" customWidth="1"/>
    <col min="1296" max="1296" width="11" style="7" customWidth="1"/>
    <col min="1297" max="1297" width="10.140625" style="7" customWidth="1"/>
    <col min="1298" max="1298" width="11.42578125" style="7" bestFit="1" customWidth="1"/>
    <col min="1299" max="1299" width="1" style="7" customWidth="1"/>
    <col min="1300" max="1300" width="1.140625" style="7" customWidth="1"/>
    <col min="1301" max="1301" width="11" style="7" customWidth="1"/>
    <col min="1302" max="1302" width="10.140625" style="7" customWidth="1"/>
    <col min="1303" max="1303" width="11.42578125" style="7" bestFit="1" customWidth="1"/>
    <col min="1304" max="1304" width="1" style="7" customWidth="1"/>
    <col min="1305" max="1305" width="1.140625" style="7" customWidth="1"/>
    <col min="1306" max="1306" width="11" style="7" customWidth="1"/>
    <col min="1307" max="1307" width="10.140625" style="7" customWidth="1"/>
    <col min="1308" max="1308" width="11.42578125" style="7" bestFit="1" customWidth="1"/>
    <col min="1309" max="1536" width="9.140625" style="7"/>
    <col min="1537" max="1537" width="11.7109375" style="7" customWidth="1"/>
    <col min="1538" max="1538" width="47.5703125" style="7" customWidth="1"/>
    <col min="1539" max="1539" width="8.140625" style="7" bestFit="1" customWidth="1"/>
    <col min="1540" max="1540" width="1" style="7" customWidth="1"/>
    <col min="1541" max="1541" width="1.140625" style="7" customWidth="1"/>
    <col min="1542" max="1542" width="11" style="7" customWidth="1"/>
    <col min="1543" max="1543" width="10.140625" style="7" customWidth="1"/>
    <col min="1544" max="1544" width="11.42578125" style="7" bestFit="1" customWidth="1"/>
    <col min="1545" max="1545" width="1" style="7" customWidth="1"/>
    <col min="1546" max="1546" width="1.140625" style="7" customWidth="1"/>
    <col min="1547" max="1547" width="11" style="7" customWidth="1"/>
    <col min="1548" max="1548" width="10.140625" style="7" customWidth="1"/>
    <col min="1549" max="1549" width="11.42578125" style="7" bestFit="1" customWidth="1"/>
    <col min="1550" max="1550" width="1" style="7" customWidth="1"/>
    <col min="1551" max="1551" width="1.140625" style="7" customWidth="1"/>
    <col min="1552" max="1552" width="11" style="7" customWidth="1"/>
    <col min="1553" max="1553" width="10.140625" style="7" customWidth="1"/>
    <col min="1554" max="1554" width="11.42578125" style="7" bestFit="1" customWidth="1"/>
    <col min="1555" max="1555" width="1" style="7" customWidth="1"/>
    <col min="1556" max="1556" width="1.140625" style="7" customWidth="1"/>
    <col min="1557" max="1557" width="11" style="7" customWidth="1"/>
    <col min="1558" max="1558" width="10.140625" style="7" customWidth="1"/>
    <col min="1559" max="1559" width="11.42578125" style="7" bestFit="1" customWidth="1"/>
    <col min="1560" max="1560" width="1" style="7" customWidth="1"/>
    <col min="1561" max="1561" width="1.140625" style="7" customWidth="1"/>
    <col min="1562" max="1562" width="11" style="7" customWidth="1"/>
    <col min="1563" max="1563" width="10.140625" style="7" customWidth="1"/>
    <col min="1564" max="1564" width="11.42578125" style="7" bestFit="1" customWidth="1"/>
    <col min="1565" max="1792" width="9.140625" style="7"/>
    <col min="1793" max="1793" width="11.7109375" style="7" customWidth="1"/>
    <col min="1794" max="1794" width="47.5703125" style="7" customWidth="1"/>
    <col min="1795" max="1795" width="8.140625" style="7" bestFit="1" customWidth="1"/>
    <col min="1796" max="1796" width="1" style="7" customWidth="1"/>
    <col min="1797" max="1797" width="1.140625" style="7" customWidth="1"/>
    <col min="1798" max="1798" width="11" style="7" customWidth="1"/>
    <col min="1799" max="1799" width="10.140625" style="7" customWidth="1"/>
    <col min="1800" max="1800" width="11.42578125" style="7" bestFit="1" customWidth="1"/>
    <col min="1801" max="1801" width="1" style="7" customWidth="1"/>
    <col min="1802" max="1802" width="1.140625" style="7" customWidth="1"/>
    <col min="1803" max="1803" width="11" style="7" customWidth="1"/>
    <col min="1804" max="1804" width="10.140625" style="7" customWidth="1"/>
    <col min="1805" max="1805" width="11.42578125" style="7" bestFit="1" customWidth="1"/>
    <col min="1806" max="1806" width="1" style="7" customWidth="1"/>
    <col min="1807" max="1807" width="1.140625" style="7" customWidth="1"/>
    <col min="1808" max="1808" width="11" style="7" customWidth="1"/>
    <col min="1809" max="1809" width="10.140625" style="7" customWidth="1"/>
    <col min="1810" max="1810" width="11.42578125" style="7" bestFit="1" customWidth="1"/>
    <col min="1811" max="1811" width="1" style="7" customWidth="1"/>
    <col min="1812" max="1812" width="1.140625" style="7" customWidth="1"/>
    <col min="1813" max="1813" width="11" style="7" customWidth="1"/>
    <col min="1814" max="1814" width="10.140625" style="7" customWidth="1"/>
    <col min="1815" max="1815" width="11.42578125" style="7" bestFit="1" customWidth="1"/>
    <col min="1816" max="1816" width="1" style="7" customWidth="1"/>
    <col min="1817" max="1817" width="1.140625" style="7" customWidth="1"/>
    <col min="1818" max="1818" width="11" style="7" customWidth="1"/>
    <col min="1819" max="1819" width="10.140625" style="7" customWidth="1"/>
    <col min="1820" max="1820" width="11.42578125" style="7" bestFit="1" customWidth="1"/>
    <col min="1821" max="2048" width="9.140625" style="7"/>
    <col min="2049" max="2049" width="11.7109375" style="7" customWidth="1"/>
    <col min="2050" max="2050" width="47.5703125" style="7" customWidth="1"/>
    <col min="2051" max="2051" width="8.140625" style="7" bestFit="1" customWidth="1"/>
    <col min="2052" max="2052" width="1" style="7" customWidth="1"/>
    <col min="2053" max="2053" width="1.140625" style="7" customWidth="1"/>
    <col min="2054" max="2054" width="11" style="7" customWidth="1"/>
    <col min="2055" max="2055" width="10.140625" style="7" customWidth="1"/>
    <col min="2056" max="2056" width="11.42578125" style="7" bestFit="1" customWidth="1"/>
    <col min="2057" max="2057" width="1" style="7" customWidth="1"/>
    <col min="2058" max="2058" width="1.140625" style="7" customWidth="1"/>
    <col min="2059" max="2059" width="11" style="7" customWidth="1"/>
    <col min="2060" max="2060" width="10.140625" style="7" customWidth="1"/>
    <col min="2061" max="2061" width="11.42578125" style="7" bestFit="1" customWidth="1"/>
    <col min="2062" max="2062" width="1" style="7" customWidth="1"/>
    <col min="2063" max="2063" width="1.140625" style="7" customWidth="1"/>
    <col min="2064" max="2064" width="11" style="7" customWidth="1"/>
    <col min="2065" max="2065" width="10.140625" style="7" customWidth="1"/>
    <col min="2066" max="2066" width="11.42578125" style="7" bestFit="1" customWidth="1"/>
    <col min="2067" max="2067" width="1" style="7" customWidth="1"/>
    <col min="2068" max="2068" width="1.140625" style="7" customWidth="1"/>
    <col min="2069" max="2069" width="11" style="7" customWidth="1"/>
    <col min="2070" max="2070" width="10.140625" style="7" customWidth="1"/>
    <col min="2071" max="2071" width="11.42578125" style="7" bestFit="1" customWidth="1"/>
    <col min="2072" max="2072" width="1" style="7" customWidth="1"/>
    <col min="2073" max="2073" width="1.140625" style="7" customWidth="1"/>
    <col min="2074" max="2074" width="11" style="7" customWidth="1"/>
    <col min="2075" max="2075" width="10.140625" style="7" customWidth="1"/>
    <col min="2076" max="2076" width="11.42578125" style="7" bestFit="1" customWidth="1"/>
    <col min="2077" max="2304" width="9.140625" style="7"/>
    <col min="2305" max="2305" width="11.7109375" style="7" customWidth="1"/>
    <col min="2306" max="2306" width="47.5703125" style="7" customWidth="1"/>
    <col min="2307" max="2307" width="8.140625" style="7" bestFit="1" customWidth="1"/>
    <col min="2308" max="2308" width="1" style="7" customWidth="1"/>
    <col min="2309" max="2309" width="1.140625" style="7" customWidth="1"/>
    <col min="2310" max="2310" width="11" style="7" customWidth="1"/>
    <col min="2311" max="2311" width="10.140625" style="7" customWidth="1"/>
    <col min="2312" max="2312" width="11.42578125" style="7" bestFit="1" customWidth="1"/>
    <col min="2313" max="2313" width="1" style="7" customWidth="1"/>
    <col min="2314" max="2314" width="1.140625" style="7" customWidth="1"/>
    <col min="2315" max="2315" width="11" style="7" customWidth="1"/>
    <col min="2316" max="2316" width="10.140625" style="7" customWidth="1"/>
    <col min="2317" max="2317" width="11.42578125" style="7" bestFit="1" customWidth="1"/>
    <col min="2318" max="2318" width="1" style="7" customWidth="1"/>
    <col min="2319" max="2319" width="1.140625" style="7" customWidth="1"/>
    <col min="2320" max="2320" width="11" style="7" customWidth="1"/>
    <col min="2321" max="2321" width="10.140625" style="7" customWidth="1"/>
    <col min="2322" max="2322" width="11.42578125" style="7" bestFit="1" customWidth="1"/>
    <col min="2323" max="2323" width="1" style="7" customWidth="1"/>
    <col min="2324" max="2324" width="1.140625" style="7" customWidth="1"/>
    <col min="2325" max="2325" width="11" style="7" customWidth="1"/>
    <col min="2326" max="2326" width="10.140625" style="7" customWidth="1"/>
    <col min="2327" max="2327" width="11.42578125" style="7" bestFit="1" customWidth="1"/>
    <col min="2328" max="2328" width="1" style="7" customWidth="1"/>
    <col min="2329" max="2329" width="1.140625" style="7" customWidth="1"/>
    <col min="2330" max="2330" width="11" style="7" customWidth="1"/>
    <col min="2331" max="2331" width="10.140625" style="7" customWidth="1"/>
    <col min="2332" max="2332" width="11.42578125" style="7" bestFit="1" customWidth="1"/>
    <col min="2333" max="2560" width="9.140625" style="7"/>
    <col min="2561" max="2561" width="11.7109375" style="7" customWidth="1"/>
    <col min="2562" max="2562" width="47.5703125" style="7" customWidth="1"/>
    <col min="2563" max="2563" width="8.140625" style="7" bestFit="1" customWidth="1"/>
    <col min="2564" max="2564" width="1" style="7" customWidth="1"/>
    <col min="2565" max="2565" width="1.140625" style="7" customWidth="1"/>
    <col min="2566" max="2566" width="11" style="7" customWidth="1"/>
    <col min="2567" max="2567" width="10.140625" style="7" customWidth="1"/>
    <col min="2568" max="2568" width="11.42578125" style="7" bestFit="1" customWidth="1"/>
    <col min="2569" max="2569" width="1" style="7" customWidth="1"/>
    <col min="2570" max="2570" width="1.140625" style="7" customWidth="1"/>
    <col min="2571" max="2571" width="11" style="7" customWidth="1"/>
    <col min="2572" max="2572" width="10.140625" style="7" customWidth="1"/>
    <col min="2573" max="2573" width="11.42578125" style="7" bestFit="1" customWidth="1"/>
    <col min="2574" max="2574" width="1" style="7" customWidth="1"/>
    <col min="2575" max="2575" width="1.140625" style="7" customWidth="1"/>
    <col min="2576" max="2576" width="11" style="7" customWidth="1"/>
    <col min="2577" max="2577" width="10.140625" style="7" customWidth="1"/>
    <col min="2578" max="2578" width="11.42578125" style="7" bestFit="1" customWidth="1"/>
    <col min="2579" max="2579" width="1" style="7" customWidth="1"/>
    <col min="2580" max="2580" width="1.140625" style="7" customWidth="1"/>
    <col min="2581" max="2581" width="11" style="7" customWidth="1"/>
    <col min="2582" max="2582" width="10.140625" style="7" customWidth="1"/>
    <col min="2583" max="2583" width="11.42578125" style="7" bestFit="1" customWidth="1"/>
    <col min="2584" max="2584" width="1" style="7" customWidth="1"/>
    <col min="2585" max="2585" width="1.140625" style="7" customWidth="1"/>
    <col min="2586" max="2586" width="11" style="7" customWidth="1"/>
    <col min="2587" max="2587" width="10.140625" style="7" customWidth="1"/>
    <col min="2588" max="2588" width="11.42578125" style="7" bestFit="1" customWidth="1"/>
    <col min="2589" max="2816" width="9.140625" style="7"/>
    <col min="2817" max="2817" width="11.7109375" style="7" customWidth="1"/>
    <col min="2818" max="2818" width="47.5703125" style="7" customWidth="1"/>
    <col min="2819" max="2819" width="8.140625" style="7" bestFit="1" customWidth="1"/>
    <col min="2820" max="2820" width="1" style="7" customWidth="1"/>
    <col min="2821" max="2821" width="1.140625" style="7" customWidth="1"/>
    <col min="2822" max="2822" width="11" style="7" customWidth="1"/>
    <col min="2823" max="2823" width="10.140625" style="7" customWidth="1"/>
    <col min="2824" max="2824" width="11.42578125" style="7" bestFit="1" customWidth="1"/>
    <col min="2825" max="2825" width="1" style="7" customWidth="1"/>
    <col min="2826" max="2826" width="1.140625" style="7" customWidth="1"/>
    <col min="2827" max="2827" width="11" style="7" customWidth="1"/>
    <col min="2828" max="2828" width="10.140625" style="7" customWidth="1"/>
    <col min="2829" max="2829" width="11.42578125" style="7" bestFit="1" customWidth="1"/>
    <col min="2830" max="2830" width="1" style="7" customWidth="1"/>
    <col min="2831" max="2831" width="1.140625" style="7" customWidth="1"/>
    <col min="2832" max="2832" width="11" style="7" customWidth="1"/>
    <col min="2833" max="2833" width="10.140625" style="7" customWidth="1"/>
    <col min="2834" max="2834" width="11.42578125" style="7" bestFit="1" customWidth="1"/>
    <col min="2835" max="2835" width="1" style="7" customWidth="1"/>
    <col min="2836" max="2836" width="1.140625" style="7" customWidth="1"/>
    <col min="2837" max="2837" width="11" style="7" customWidth="1"/>
    <col min="2838" max="2838" width="10.140625" style="7" customWidth="1"/>
    <col min="2839" max="2839" width="11.42578125" style="7" bestFit="1" customWidth="1"/>
    <col min="2840" max="2840" width="1" style="7" customWidth="1"/>
    <col min="2841" max="2841" width="1.140625" style="7" customWidth="1"/>
    <col min="2842" max="2842" width="11" style="7" customWidth="1"/>
    <col min="2843" max="2843" width="10.140625" style="7" customWidth="1"/>
    <col min="2844" max="2844" width="11.42578125" style="7" bestFit="1" customWidth="1"/>
    <col min="2845" max="3072" width="9.140625" style="7"/>
    <col min="3073" max="3073" width="11.7109375" style="7" customWidth="1"/>
    <col min="3074" max="3074" width="47.5703125" style="7" customWidth="1"/>
    <col min="3075" max="3075" width="8.140625" style="7" bestFit="1" customWidth="1"/>
    <col min="3076" max="3076" width="1" style="7" customWidth="1"/>
    <col min="3077" max="3077" width="1.140625" style="7" customWidth="1"/>
    <col min="3078" max="3078" width="11" style="7" customWidth="1"/>
    <col min="3079" max="3079" width="10.140625" style="7" customWidth="1"/>
    <col min="3080" max="3080" width="11.42578125" style="7" bestFit="1" customWidth="1"/>
    <col min="3081" max="3081" width="1" style="7" customWidth="1"/>
    <col min="3082" max="3082" width="1.140625" style="7" customWidth="1"/>
    <col min="3083" max="3083" width="11" style="7" customWidth="1"/>
    <col min="3084" max="3084" width="10.140625" style="7" customWidth="1"/>
    <col min="3085" max="3085" width="11.42578125" style="7" bestFit="1" customWidth="1"/>
    <col min="3086" max="3086" width="1" style="7" customWidth="1"/>
    <col min="3087" max="3087" width="1.140625" style="7" customWidth="1"/>
    <col min="3088" max="3088" width="11" style="7" customWidth="1"/>
    <col min="3089" max="3089" width="10.140625" style="7" customWidth="1"/>
    <col min="3090" max="3090" width="11.42578125" style="7" bestFit="1" customWidth="1"/>
    <col min="3091" max="3091" width="1" style="7" customWidth="1"/>
    <col min="3092" max="3092" width="1.140625" style="7" customWidth="1"/>
    <col min="3093" max="3093" width="11" style="7" customWidth="1"/>
    <col min="3094" max="3094" width="10.140625" style="7" customWidth="1"/>
    <col min="3095" max="3095" width="11.42578125" style="7" bestFit="1" customWidth="1"/>
    <col min="3096" max="3096" width="1" style="7" customWidth="1"/>
    <col min="3097" max="3097" width="1.140625" style="7" customWidth="1"/>
    <col min="3098" max="3098" width="11" style="7" customWidth="1"/>
    <col min="3099" max="3099" width="10.140625" style="7" customWidth="1"/>
    <col min="3100" max="3100" width="11.42578125" style="7" bestFit="1" customWidth="1"/>
    <col min="3101" max="3328" width="9.140625" style="7"/>
    <col min="3329" max="3329" width="11.7109375" style="7" customWidth="1"/>
    <col min="3330" max="3330" width="47.5703125" style="7" customWidth="1"/>
    <col min="3331" max="3331" width="8.140625" style="7" bestFit="1" customWidth="1"/>
    <col min="3332" max="3332" width="1" style="7" customWidth="1"/>
    <col min="3333" max="3333" width="1.140625" style="7" customWidth="1"/>
    <col min="3334" max="3334" width="11" style="7" customWidth="1"/>
    <col min="3335" max="3335" width="10.140625" style="7" customWidth="1"/>
    <col min="3336" max="3336" width="11.42578125" style="7" bestFit="1" customWidth="1"/>
    <col min="3337" max="3337" width="1" style="7" customWidth="1"/>
    <col min="3338" max="3338" width="1.140625" style="7" customWidth="1"/>
    <col min="3339" max="3339" width="11" style="7" customWidth="1"/>
    <col min="3340" max="3340" width="10.140625" style="7" customWidth="1"/>
    <col min="3341" max="3341" width="11.42578125" style="7" bestFit="1" customWidth="1"/>
    <col min="3342" max="3342" width="1" style="7" customWidth="1"/>
    <col min="3343" max="3343" width="1.140625" style="7" customWidth="1"/>
    <col min="3344" max="3344" width="11" style="7" customWidth="1"/>
    <col min="3345" max="3345" width="10.140625" style="7" customWidth="1"/>
    <col min="3346" max="3346" width="11.42578125" style="7" bestFit="1" customWidth="1"/>
    <col min="3347" max="3347" width="1" style="7" customWidth="1"/>
    <col min="3348" max="3348" width="1.140625" style="7" customWidth="1"/>
    <col min="3349" max="3349" width="11" style="7" customWidth="1"/>
    <col min="3350" max="3350" width="10.140625" style="7" customWidth="1"/>
    <col min="3351" max="3351" width="11.42578125" style="7" bestFit="1" customWidth="1"/>
    <col min="3352" max="3352" width="1" style="7" customWidth="1"/>
    <col min="3353" max="3353" width="1.140625" style="7" customWidth="1"/>
    <col min="3354" max="3354" width="11" style="7" customWidth="1"/>
    <col min="3355" max="3355" width="10.140625" style="7" customWidth="1"/>
    <col min="3356" max="3356" width="11.42578125" style="7" bestFit="1" customWidth="1"/>
    <col min="3357" max="3584" width="9.140625" style="7"/>
    <col min="3585" max="3585" width="11.7109375" style="7" customWidth="1"/>
    <col min="3586" max="3586" width="47.5703125" style="7" customWidth="1"/>
    <col min="3587" max="3587" width="8.140625" style="7" bestFit="1" customWidth="1"/>
    <col min="3588" max="3588" width="1" style="7" customWidth="1"/>
    <col min="3589" max="3589" width="1.140625" style="7" customWidth="1"/>
    <col min="3590" max="3590" width="11" style="7" customWidth="1"/>
    <col min="3591" max="3591" width="10.140625" style="7" customWidth="1"/>
    <col min="3592" max="3592" width="11.42578125" style="7" bestFit="1" customWidth="1"/>
    <col min="3593" max="3593" width="1" style="7" customWidth="1"/>
    <col min="3594" max="3594" width="1.140625" style="7" customWidth="1"/>
    <col min="3595" max="3595" width="11" style="7" customWidth="1"/>
    <col min="3596" max="3596" width="10.140625" style="7" customWidth="1"/>
    <col min="3597" max="3597" width="11.42578125" style="7" bestFit="1" customWidth="1"/>
    <col min="3598" max="3598" width="1" style="7" customWidth="1"/>
    <col min="3599" max="3599" width="1.140625" style="7" customWidth="1"/>
    <col min="3600" max="3600" width="11" style="7" customWidth="1"/>
    <col min="3601" max="3601" width="10.140625" style="7" customWidth="1"/>
    <col min="3602" max="3602" width="11.42578125" style="7" bestFit="1" customWidth="1"/>
    <col min="3603" max="3603" width="1" style="7" customWidth="1"/>
    <col min="3604" max="3604" width="1.140625" style="7" customWidth="1"/>
    <col min="3605" max="3605" width="11" style="7" customWidth="1"/>
    <col min="3606" max="3606" width="10.140625" style="7" customWidth="1"/>
    <col min="3607" max="3607" width="11.42578125" style="7" bestFit="1" customWidth="1"/>
    <col min="3608" max="3608" width="1" style="7" customWidth="1"/>
    <col min="3609" max="3609" width="1.140625" style="7" customWidth="1"/>
    <col min="3610" max="3610" width="11" style="7" customWidth="1"/>
    <col min="3611" max="3611" width="10.140625" style="7" customWidth="1"/>
    <col min="3612" max="3612" width="11.42578125" style="7" bestFit="1" customWidth="1"/>
    <col min="3613" max="3840" width="9.140625" style="7"/>
    <col min="3841" max="3841" width="11.7109375" style="7" customWidth="1"/>
    <col min="3842" max="3842" width="47.5703125" style="7" customWidth="1"/>
    <col min="3843" max="3843" width="8.140625" style="7" bestFit="1" customWidth="1"/>
    <col min="3844" max="3844" width="1" style="7" customWidth="1"/>
    <col min="3845" max="3845" width="1.140625" style="7" customWidth="1"/>
    <col min="3846" max="3846" width="11" style="7" customWidth="1"/>
    <col min="3847" max="3847" width="10.140625" style="7" customWidth="1"/>
    <col min="3848" max="3848" width="11.42578125" style="7" bestFit="1" customWidth="1"/>
    <col min="3849" max="3849" width="1" style="7" customWidth="1"/>
    <col min="3850" max="3850" width="1.140625" style="7" customWidth="1"/>
    <col min="3851" max="3851" width="11" style="7" customWidth="1"/>
    <col min="3852" max="3852" width="10.140625" style="7" customWidth="1"/>
    <col min="3853" max="3853" width="11.42578125" style="7" bestFit="1" customWidth="1"/>
    <col min="3854" max="3854" width="1" style="7" customWidth="1"/>
    <col min="3855" max="3855" width="1.140625" style="7" customWidth="1"/>
    <col min="3856" max="3856" width="11" style="7" customWidth="1"/>
    <col min="3857" max="3857" width="10.140625" style="7" customWidth="1"/>
    <col min="3858" max="3858" width="11.42578125" style="7" bestFit="1" customWidth="1"/>
    <col min="3859" max="3859" width="1" style="7" customWidth="1"/>
    <col min="3860" max="3860" width="1.140625" style="7" customWidth="1"/>
    <col min="3861" max="3861" width="11" style="7" customWidth="1"/>
    <col min="3862" max="3862" width="10.140625" style="7" customWidth="1"/>
    <col min="3863" max="3863" width="11.42578125" style="7" bestFit="1" customWidth="1"/>
    <col min="3864" max="3864" width="1" style="7" customWidth="1"/>
    <col min="3865" max="3865" width="1.140625" style="7" customWidth="1"/>
    <col min="3866" max="3866" width="11" style="7" customWidth="1"/>
    <col min="3867" max="3867" width="10.140625" style="7" customWidth="1"/>
    <col min="3868" max="3868" width="11.42578125" style="7" bestFit="1" customWidth="1"/>
    <col min="3869" max="4096" width="9.140625" style="7"/>
    <col min="4097" max="4097" width="11.7109375" style="7" customWidth="1"/>
    <col min="4098" max="4098" width="47.5703125" style="7" customWidth="1"/>
    <col min="4099" max="4099" width="8.140625" style="7" bestFit="1" customWidth="1"/>
    <col min="4100" max="4100" width="1" style="7" customWidth="1"/>
    <col min="4101" max="4101" width="1.140625" style="7" customWidth="1"/>
    <col min="4102" max="4102" width="11" style="7" customWidth="1"/>
    <col min="4103" max="4103" width="10.140625" style="7" customWidth="1"/>
    <col min="4104" max="4104" width="11.42578125" style="7" bestFit="1" customWidth="1"/>
    <col min="4105" max="4105" width="1" style="7" customWidth="1"/>
    <col min="4106" max="4106" width="1.140625" style="7" customWidth="1"/>
    <col min="4107" max="4107" width="11" style="7" customWidth="1"/>
    <col min="4108" max="4108" width="10.140625" style="7" customWidth="1"/>
    <col min="4109" max="4109" width="11.42578125" style="7" bestFit="1" customWidth="1"/>
    <col min="4110" max="4110" width="1" style="7" customWidth="1"/>
    <col min="4111" max="4111" width="1.140625" style="7" customWidth="1"/>
    <col min="4112" max="4112" width="11" style="7" customWidth="1"/>
    <col min="4113" max="4113" width="10.140625" style="7" customWidth="1"/>
    <col min="4114" max="4114" width="11.42578125" style="7" bestFit="1" customWidth="1"/>
    <col min="4115" max="4115" width="1" style="7" customWidth="1"/>
    <col min="4116" max="4116" width="1.140625" style="7" customWidth="1"/>
    <col min="4117" max="4117" width="11" style="7" customWidth="1"/>
    <col min="4118" max="4118" width="10.140625" style="7" customWidth="1"/>
    <col min="4119" max="4119" width="11.42578125" style="7" bestFit="1" customWidth="1"/>
    <col min="4120" max="4120" width="1" style="7" customWidth="1"/>
    <col min="4121" max="4121" width="1.140625" style="7" customWidth="1"/>
    <col min="4122" max="4122" width="11" style="7" customWidth="1"/>
    <col min="4123" max="4123" width="10.140625" style="7" customWidth="1"/>
    <col min="4124" max="4124" width="11.42578125" style="7" bestFit="1" customWidth="1"/>
    <col min="4125" max="4352" width="9.140625" style="7"/>
    <col min="4353" max="4353" width="11.7109375" style="7" customWidth="1"/>
    <col min="4354" max="4354" width="47.5703125" style="7" customWidth="1"/>
    <col min="4355" max="4355" width="8.140625" style="7" bestFit="1" customWidth="1"/>
    <col min="4356" max="4356" width="1" style="7" customWidth="1"/>
    <col min="4357" max="4357" width="1.140625" style="7" customWidth="1"/>
    <col min="4358" max="4358" width="11" style="7" customWidth="1"/>
    <col min="4359" max="4359" width="10.140625" style="7" customWidth="1"/>
    <col min="4360" max="4360" width="11.42578125" style="7" bestFit="1" customWidth="1"/>
    <col min="4361" max="4361" width="1" style="7" customWidth="1"/>
    <col min="4362" max="4362" width="1.140625" style="7" customWidth="1"/>
    <col min="4363" max="4363" width="11" style="7" customWidth="1"/>
    <col min="4364" max="4364" width="10.140625" style="7" customWidth="1"/>
    <col min="4365" max="4365" width="11.42578125" style="7" bestFit="1" customWidth="1"/>
    <col min="4366" max="4366" width="1" style="7" customWidth="1"/>
    <col min="4367" max="4367" width="1.140625" style="7" customWidth="1"/>
    <col min="4368" max="4368" width="11" style="7" customWidth="1"/>
    <col min="4369" max="4369" width="10.140625" style="7" customWidth="1"/>
    <col min="4370" max="4370" width="11.42578125" style="7" bestFit="1" customWidth="1"/>
    <col min="4371" max="4371" width="1" style="7" customWidth="1"/>
    <col min="4372" max="4372" width="1.140625" style="7" customWidth="1"/>
    <col min="4373" max="4373" width="11" style="7" customWidth="1"/>
    <col min="4374" max="4374" width="10.140625" style="7" customWidth="1"/>
    <col min="4375" max="4375" width="11.42578125" style="7" bestFit="1" customWidth="1"/>
    <col min="4376" max="4376" width="1" style="7" customWidth="1"/>
    <col min="4377" max="4377" width="1.140625" style="7" customWidth="1"/>
    <col min="4378" max="4378" width="11" style="7" customWidth="1"/>
    <col min="4379" max="4379" width="10.140625" style="7" customWidth="1"/>
    <col min="4380" max="4380" width="11.42578125" style="7" bestFit="1" customWidth="1"/>
    <col min="4381" max="4608" width="9.140625" style="7"/>
    <col min="4609" max="4609" width="11.7109375" style="7" customWidth="1"/>
    <col min="4610" max="4610" width="47.5703125" style="7" customWidth="1"/>
    <col min="4611" max="4611" width="8.140625" style="7" bestFit="1" customWidth="1"/>
    <col min="4612" max="4612" width="1" style="7" customWidth="1"/>
    <col min="4613" max="4613" width="1.140625" style="7" customWidth="1"/>
    <col min="4614" max="4614" width="11" style="7" customWidth="1"/>
    <col min="4615" max="4615" width="10.140625" style="7" customWidth="1"/>
    <col min="4616" max="4616" width="11.42578125" style="7" bestFit="1" customWidth="1"/>
    <col min="4617" max="4617" width="1" style="7" customWidth="1"/>
    <col min="4618" max="4618" width="1.140625" style="7" customWidth="1"/>
    <col min="4619" max="4619" width="11" style="7" customWidth="1"/>
    <col min="4620" max="4620" width="10.140625" style="7" customWidth="1"/>
    <col min="4621" max="4621" width="11.42578125" style="7" bestFit="1" customWidth="1"/>
    <col min="4622" max="4622" width="1" style="7" customWidth="1"/>
    <col min="4623" max="4623" width="1.140625" style="7" customWidth="1"/>
    <col min="4624" max="4624" width="11" style="7" customWidth="1"/>
    <col min="4625" max="4625" width="10.140625" style="7" customWidth="1"/>
    <col min="4626" max="4626" width="11.42578125" style="7" bestFit="1" customWidth="1"/>
    <col min="4627" max="4627" width="1" style="7" customWidth="1"/>
    <col min="4628" max="4628" width="1.140625" style="7" customWidth="1"/>
    <col min="4629" max="4629" width="11" style="7" customWidth="1"/>
    <col min="4630" max="4630" width="10.140625" style="7" customWidth="1"/>
    <col min="4631" max="4631" width="11.42578125" style="7" bestFit="1" customWidth="1"/>
    <col min="4632" max="4632" width="1" style="7" customWidth="1"/>
    <col min="4633" max="4633" width="1.140625" style="7" customWidth="1"/>
    <col min="4634" max="4634" width="11" style="7" customWidth="1"/>
    <col min="4635" max="4635" width="10.140625" style="7" customWidth="1"/>
    <col min="4636" max="4636" width="11.42578125" style="7" bestFit="1" customWidth="1"/>
    <col min="4637" max="4864" width="9.140625" style="7"/>
    <col min="4865" max="4865" width="11.7109375" style="7" customWidth="1"/>
    <col min="4866" max="4866" width="47.5703125" style="7" customWidth="1"/>
    <col min="4867" max="4867" width="8.140625" style="7" bestFit="1" customWidth="1"/>
    <col min="4868" max="4868" width="1" style="7" customWidth="1"/>
    <col min="4869" max="4869" width="1.140625" style="7" customWidth="1"/>
    <col min="4870" max="4870" width="11" style="7" customWidth="1"/>
    <col min="4871" max="4871" width="10.140625" style="7" customWidth="1"/>
    <col min="4872" max="4872" width="11.42578125" style="7" bestFit="1" customWidth="1"/>
    <col min="4873" max="4873" width="1" style="7" customWidth="1"/>
    <col min="4874" max="4874" width="1.140625" style="7" customWidth="1"/>
    <col min="4875" max="4875" width="11" style="7" customWidth="1"/>
    <col min="4876" max="4876" width="10.140625" style="7" customWidth="1"/>
    <col min="4877" max="4877" width="11.42578125" style="7" bestFit="1" customWidth="1"/>
    <col min="4878" max="4878" width="1" style="7" customWidth="1"/>
    <col min="4879" max="4879" width="1.140625" style="7" customWidth="1"/>
    <col min="4880" max="4880" width="11" style="7" customWidth="1"/>
    <col min="4881" max="4881" width="10.140625" style="7" customWidth="1"/>
    <col min="4882" max="4882" width="11.42578125" style="7" bestFit="1" customWidth="1"/>
    <col min="4883" max="4883" width="1" style="7" customWidth="1"/>
    <col min="4884" max="4884" width="1.140625" style="7" customWidth="1"/>
    <col min="4885" max="4885" width="11" style="7" customWidth="1"/>
    <col min="4886" max="4886" width="10.140625" style="7" customWidth="1"/>
    <col min="4887" max="4887" width="11.42578125" style="7" bestFit="1" customWidth="1"/>
    <col min="4888" max="4888" width="1" style="7" customWidth="1"/>
    <col min="4889" max="4889" width="1.140625" style="7" customWidth="1"/>
    <col min="4890" max="4890" width="11" style="7" customWidth="1"/>
    <col min="4891" max="4891" width="10.140625" style="7" customWidth="1"/>
    <col min="4892" max="4892" width="11.42578125" style="7" bestFit="1" customWidth="1"/>
    <col min="4893" max="5120" width="9.140625" style="7"/>
    <col min="5121" max="5121" width="11.7109375" style="7" customWidth="1"/>
    <col min="5122" max="5122" width="47.5703125" style="7" customWidth="1"/>
    <col min="5123" max="5123" width="8.140625" style="7" bestFit="1" customWidth="1"/>
    <col min="5124" max="5124" width="1" style="7" customWidth="1"/>
    <col min="5125" max="5125" width="1.140625" style="7" customWidth="1"/>
    <col min="5126" max="5126" width="11" style="7" customWidth="1"/>
    <col min="5127" max="5127" width="10.140625" style="7" customWidth="1"/>
    <col min="5128" max="5128" width="11.42578125" style="7" bestFit="1" customWidth="1"/>
    <col min="5129" max="5129" width="1" style="7" customWidth="1"/>
    <col min="5130" max="5130" width="1.140625" style="7" customWidth="1"/>
    <col min="5131" max="5131" width="11" style="7" customWidth="1"/>
    <col min="5132" max="5132" width="10.140625" style="7" customWidth="1"/>
    <col min="5133" max="5133" width="11.42578125" style="7" bestFit="1" customWidth="1"/>
    <col min="5134" max="5134" width="1" style="7" customWidth="1"/>
    <col min="5135" max="5135" width="1.140625" style="7" customWidth="1"/>
    <col min="5136" max="5136" width="11" style="7" customWidth="1"/>
    <col min="5137" max="5137" width="10.140625" style="7" customWidth="1"/>
    <col min="5138" max="5138" width="11.42578125" style="7" bestFit="1" customWidth="1"/>
    <col min="5139" max="5139" width="1" style="7" customWidth="1"/>
    <col min="5140" max="5140" width="1.140625" style="7" customWidth="1"/>
    <col min="5141" max="5141" width="11" style="7" customWidth="1"/>
    <col min="5142" max="5142" width="10.140625" style="7" customWidth="1"/>
    <col min="5143" max="5143" width="11.42578125" style="7" bestFit="1" customWidth="1"/>
    <col min="5144" max="5144" width="1" style="7" customWidth="1"/>
    <col min="5145" max="5145" width="1.140625" style="7" customWidth="1"/>
    <col min="5146" max="5146" width="11" style="7" customWidth="1"/>
    <col min="5147" max="5147" width="10.140625" style="7" customWidth="1"/>
    <col min="5148" max="5148" width="11.42578125" style="7" bestFit="1" customWidth="1"/>
    <col min="5149" max="5376" width="9.140625" style="7"/>
    <col min="5377" max="5377" width="11.7109375" style="7" customWidth="1"/>
    <col min="5378" max="5378" width="47.5703125" style="7" customWidth="1"/>
    <col min="5379" max="5379" width="8.140625" style="7" bestFit="1" customWidth="1"/>
    <col min="5380" max="5380" width="1" style="7" customWidth="1"/>
    <col min="5381" max="5381" width="1.140625" style="7" customWidth="1"/>
    <col min="5382" max="5382" width="11" style="7" customWidth="1"/>
    <col min="5383" max="5383" width="10.140625" style="7" customWidth="1"/>
    <col min="5384" max="5384" width="11.42578125" style="7" bestFit="1" customWidth="1"/>
    <col min="5385" max="5385" width="1" style="7" customWidth="1"/>
    <col min="5386" max="5386" width="1.140625" style="7" customWidth="1"/>
    <col min="5387" max="5387" width="11" style="7" customWidth="1"/>
    <col min="5388" max="5388" width="10.140625" style="7" customWidth="1"/>
    <col min="5389" max="5389" width="11.42578125" style="7" bestFit="1" customWidth="1"/>
    <col min="5390" max="5390" width="1" style="7" customWidth="1"/>
    <col min="5391" max="5391" width="1.140625" style="7" customWidth="1"/>
    <col min="5392" max="5392" width="11" style="7" customWidth="1"/>
    <col min="5393" max="5393" width="10.140625" style="7" customWidth="1"/>
    <col min="5394" max="5394" width="11.42578125" style="7" bestFit="1" customWidth="1"/>
    <col min="5395" max="5395" width="1" style="7" customWidth="1"/>
    <col min="5396" max="5396" width="1.140625" style="7" customWidth="1"/>
    <col min="5397" max="5397" width="11" style="7" customWidth="1"/>
    <col min="5398" max="5398" width="10.140625" style="7" customWidth="1"/>
    <col min="5399" max="5399" width="11.42578125" style="7" bestFit="1" customWidth="1"/>
    <col min="5400" max="5400" width="1" style="7" customWidth="1"/>
    <col min="5401" max="5401" width="1.140625" style="7" customWidth="1"/>
    <col min="5402" max="5402" width="11" style="7" customWidth="1"/>
    <col min="5403" max="5403" width="10.140625" style="7" customWidth="1"/>
    <col min="5404" max="5404" width="11.42578125" style="7" bestFit="1" customWidth="1"/>
    <col min="5405" max="5632" width="9.140625" style="7"/>
    <col min="5633" max="5633" width="11.7109375" style="7" customWidth="1"/>
    <col min="5634" max="5634" width="47.5703125" style="7" customWidth="1"/>
    <col min="5635" max="5635" width="8.140625" style="7" bestFit="1" customWidth="1"/>
    <col min="5636" max="5636" width="1" style="7" customWidth="1"/>
    <col min="5637" max="5637" width="1.140625" style="7" customWidth="1"/>
    <col min="5638" max="5638" width="11" style="7" customWidth="1"/>
    <col min="5639" max="5639" width="10.140625" style="7" customWidth="1"/>
    <col min="5640" max="5640" width="11.42578125" style="7" bestFit="1" customWidth="1"/>
    <col min="5641" max="5641" width="1" style="7" customWidth="1"/>
    <col min="5642" max="5642" width="1.140625" style="7" customWidth="1"/>
    <col min="5643" max="5643" width="11" style="7" customWidth="1"/>
    <col min="5644" max="5644" width="10.140625" style="7" customWidth="1"/>
    <col min="5645" max="5645" width="11.42578125" style="7" bestFit="1" customWidth="1"/>
    <col min="5646" max="5646" width="1" style="7" customWidth="1"/>
    <col min="5647" max="5647" width="1.140625" style="7" customWidth="1"/>
    <col min="5648" max="5648" width="11" style="7" customWidth="1"/>
    <col min="5649" max="5649" width="10.140625" style="7" customWidth="1"/>
    <col min="5650" max="5650" width="11.42578125" style="7" bestFit="1" customWidth="1"/>
    <col min="5651" max="5651" width="1" style="7" customWidth="1"/>
    <col min="5652" max="5652" width="1.140625" style="7" customWidth="1"/>
    <col min="5653" max="5653" width="11" style="7" customWidth="1"/>
    <col min="5654" max="5654" width="10.140625" style="7" customWidth="1"/>
    <col min="5655" max="5655" width="11.42578125" style="7" bestFit="1" customWidth="1"/>
    <col min="5656" max="5656" width="1" style="7" customWidth="1"/>
    <col min="5657" max="5657" width="1.140625" style="7" customWidth="1"/>
    <col min="5658" max="5658" width="11" style="7" customWidth="1"/>
    <col min="5659" max="5659" width="10.140625" style="7" customWidth="1"/>
    <col min="5660" max="5660" width="11.42578125" style="7" bestFit="1" customWidth="1"/>
    <col min="5661" max="5888" width="9.140625" style="7"/>
    <col min="5889" max="5889" width="11.7109375" style="7" customWidth="1"/>
    <col min="5890" max="5890" width="47.5703125" style="7" customWidth="1"/>
    <col min="5891" max="5891" width="8.140625" style="7" bestFit="1" customWidth="1"/>
    <col min="5892" max="5892" width="1" style="7" customWidth="1"/>
    <col min="5893" max="5893" width="1.140625" style="7" customWidth="1"/>
    <col min="5894" max="5894" width="11" style="7" customWidth="1"/>
    <col min="5895" max="5895" width="10.140625" style="7" customWidth="1"/>
    <col min="5896" max="5896" width="11.42578125" style="7" bestFit="1" customWidth="1"/>
    <col min="5897" max="5897" width="1" style="7" customWidth="1"/>
    <col min="5898" max="5898" width="1.140625" style="7" customWidth="1"/>
    <col min="5899" max="5899" width="11" style="7" customWidth="1"/>
    <col min="5900" max="5900" width="10.140625" style="7" customWidth="1"/>
    <col min="5901" max="5901" width="11.42578125" style="7" bestFit="1" customWidth="1"/>
    <col min="5902" max="5902" width="1" style="7" customWidth="1"/>
    <col min="5903" max="5903" width="1.140625" style="7" customWidth="1"/>
    <col min="5904" max="5904" width="11" style="7" customWidth="1"/>
    <col min="5905" max="5905" width="10.140625" style="7" customWidth="1"/>
    <col min="5906" max="5906" width="11.42578125" style="7" bestFit="1" customWidth="1"/>
    <col min="5907" max="5907" width="1" style="7" customWidth="1"/>
    <col min="5908" max="5908" width="1.140625" style="7" customWidth="1"/>
    <col min="5909" max="5909" width="11" style="7" customWidth="1"/>
    <col min="5910" max="5910" width="10.140625" style="7" customWidth="1"/>
    <col min="5911" max="5911" width="11.42578125" style="7" bestFit="1" customWidth="1"/>
    <col min="5912" max="5912" width="1" style="7" customWidth="1"/>
    <col min="5913" max="5913" width="1.140625" style="7" customWidth="1"/>
    <col min="5914" max="5914" width="11" style="7" customWidth="1"/>
    <col min="5915" max="5915" width="10.140625" style="7" customWidth="1"/>
    <col min="5916" max="5916" width="11.42578125" style="7" bestFit="1" customWidth="1"/>
    <col min="5917" max="6144" width="9.140625" style="7"/>
    <col min="6145" max="6145" width="11.7109375" style="7" customWidth="1"/>
    <col min="6146" max="6146" width="47.5703125" style="7" customWidth="1"/>
    <col min="6147" max="6147" width="8.140625" style="7" bestFit="1" customWidth="1"/>
    <col min="6148" max="6148" width="1" style="7" customWidth="1"/>
    <col min="6149" max="6149" width="1.140625" style="7" customWidth="1"/>
    <col min="6150" max="6150" width="11" style="7" customWidth="1"/>
    <col min="6151" max="6151" width="10.140625" style="7" customWidth="1"/>
    <col min="6152" max="6152" width="11.42578125" style="7" bestFit="1" customWidth="1"/>
    <col min="6153" max="6153" width="1" style="7" customWidth="1"/>
    <col min="6154" max="6154" width="1.140625" style="7" customWidth="1"/>
    <col min="6155" max="6155" width="11" style="7" customWidth="1"/>
    <col min="6156" max="6156" width="10.140625" style="7" customWidth="1"/>
    <col min="6157" max="6157" width="11.42578125" style="7" bestFit="1" customWidth="1"/>
    <col min="6158" max="6158" width="1" style="7" customWidth="1"/>
    <col min="6159" max="6159" width="1.140625" style="7" customWidth="1"/>
    <col min="6160" max="6160" width="11" style="7" customWidth="1"/>
    <col min="6161" max="6161" width="10.140625" style="7" customWidth="1"/>
    <col min="6162" max="6162" width="11.42578125" style="7" bestFit="1" customWidth="1"/>
    <col min="6163" max="6163" width="1" style="7" customWidth="1"/>
    <col min="6164" max="6164" width="1.140625" style="7" customWidth="1"/>
    <col min="6165" max="6165" width="11" style="7" customWidth="1"/>
    <col min="6166" max="6166" width="10.140625" style="7" customWidth="1"/>
    <col min="6167" max="6167" width="11.42578125" style="7" bestFit="1" customWidth="1"/>
    <col min="6168" max="6168" width="1" style="7" customWidth="1"/>
    <col min="6169" max="6169" width="1.140625" style="7" customWidth="1"/>
    <col min="6170" max="6170" width="11" style="7" customWidth="1"/>
    <col min="6171" max="6171" width="10.140625" style="7" customWidth="1"/>
    <col min="6172" max="6172" width="11.42578125" style="7" bestFit="1" customWidth="1"/>
    <col min="6173" max="6400" width="9.140625" style="7"/>
    <col min="6401" max="6401" width="11.7109375" style="7" customWidth="1"/>
    <col min="6402" max="6402" width="47.5703125" style="7" customWidth="1"/>
    <col min="6403" max="6403" width="8.140625" style="7" bestFit="1" customWidth="1"/>
    <col min="6404" max="6404" width="1" style="7" customWidth="1"/>
    <col min="6405" max="6405" width="1.140625" style="7" customWidth="1"/>
    <col min="6406" max="6406" width="11" style="7" customWidth="1"/>
    <col min="6407" max="6407" width="10.140625" style="7" customWidth="1"/>
    <col min="6408" max="6408" width="11.42578125" style="7" bestFit="1" customWidth="1"/>
    <col min="6409" max="6409" width="1" style="7" customWidth="1"/>
    <col min="6410" max="6410" width="1.140625" style="7" customWidth="1"/>
    <col min="6411" max="6411" width="11" style="7" customWidth="1"/>
    <col min="6412" max="6412" width="10.140625" style="7" customWidth="1"/>
    <col min="6413" max="6413" width="11.42578125" style="7" bestFit="1" customWidth="1"/>
    <col min="6414" max="6414" width="1" style="7" customWidth="1"/>
    <col min="6415" max="6415" width="1.140625" style="7" customWidth="1"/>
    <col min="6416" max="6416" width="11" style="7" customWidth="1"/>
    <col min="6417" max="6417" width="10.140625" style="7" customWidth="1"/>
    <col min="6418" max="6418" width="11.42578125" style="7" bestFit="1" customWidth="1"/>
    <col min="6419" max="6419" width="1" style="7" customWidth="1"/>
    <col min="6420" max="6420" width="1.140625" style="7" customWidth="1"/>
    <col min="6421" max="6421" width="11" style="7" customWidth="1"/>
    <col min="6422" max="6422" width="10.140625" style="7" customWidth="1"/>
    <col min="6423" max="6423" width="11.42578125" style="7" bestFit="1" customWidth="1"/>
    <col min="6424" max="6424" width="1" style="7" customWidth="1"/>
    <col min="6425" max="6425" width="1.140625" style="7" customWidth="1"/>
    <col min="6426" max="6426" width="11" style="7" customWidth="1"/>
    <col min="6427" max="6427" width="10.140625" style="7" customWidth="1"/>
    <col min="6428" max="6428" width="11.42578125" style="7" bestFit="1" customWidth="1"/>
    <col min="6429" max="6656" width="9.140625" style="7"/>
    <col min="6657" max="6657" width="11.7109375" style="7" customWidth="1"/>
    <col min="6658" max="6658" width="47.5703125" style="7" customWidth="1"/>
    <col min="6659" max="6659" width="8.140625" style="7" bestFit="1" customWidth="1"/>
    <col min="6660" max="6660" width="1" style="7" customWidth="1"/>
    <col min="6661" max="6661" width="1.140625" style="7" customWidth="1"/>
    <col min="6662" max="6662" width="11" style="7" customWidth="1"/>
    <col min="6663" max="6663" width="10.140625" style="7" customWidth="1"/>
    <col min="6664" max="6664" width="11.42578125" style="7" bestFit="1" customWidth="1"/>
    <col min="6665" max="6665" width="1" style="7" customWidth="1"/>
    <col min="6666" max="6666" width="1.140625" style="7" customWidth="1"/>
    <col min="6667" max="6667" width="11" style="7" customWidth="1"/>
    <col min="6668" max="6668" width="10.140625" style="7" customWidth="1"/>
    <col min="6669" max="6669" width="11.42578125" style="7" bestFit="1" customWidth="1"/>
    <col min="6670" max="6670" width="1" style="7" customWidth="1"/>
    <col min="6671" max="6671" width="1.140625" style="7" customWidth="1"/>
    <col min="6672" max="6672" width="11" style="7" customWidth="1"/>
    <col min="6673" max="6673" width="10.140625" style="7" customWidth="1"/>
    <col min="6674" max="6674" width="11.42578125" style="7" bestFit="1" customWidth="1"/>
    <col min="6675" max="6675" width="1" style="7" customWidth="1"/>
    <col min="6676" max="6676" width="1.140625" style="7" customWidth="1"/>
    <col min="6677" max="6677" width="11" style="7" customWidth="1"/>
    <col min="6678" max="6678" width="10.140625" style="7" customWidth="1"/>
    <col min="6679" max="6679" width="11.42578125" style="7" bestFit="1" customWidth="1"/>
    <col min="6680" max="6680" width="1" style="7" customWidth="1"/>
    <col min="6681" max="6681" width="1.140625" style="7" customWidth="1"/>
    <col min="6682" max="6682" width="11" style="7" customWidth="1"/>
    <col min="6683" max="6683" width="10.140625" style="7" customWidth="1"/>
    <col min="6684" max="6684" width="11.42578125" style="7" bestFit="1" customWidth="1"/>
    <col min="6685" max="6912" width="9.140625" style="7"/>
    <col min="6913" max="6913" width="11.7109375" style="7" customWidth="1"/>
    <col min="6914" max="6914" width="47.5703125" style="7" customWidth="1"/>
    <col min="6915" max="6915" width="8.140625" style="7" bestFit="1" customWidth="1"/>
    <col min="6916" max="6916" width="1" style="7" customWidth="1"/>
    <col min="6917" max="6917" width="1.140625" style="7" customWidth="1"/>
    <col min="6918" max="6918" width="11" style="7" customWidth="1"/>
    <col min="6919" max="6919" width="10.140625" style="7" customWidth="1"/>
    <col min="6920" max="6920" width="11.42578125" style="7" bestFit="1" customWidth="1"/>
    <col min="6921" max="6921" width="1" style="7" customWidth="1"/>
    <col min="6922" max="6922" width="1.140625" style="7" customWidth="1"/>
    <col min="6923" max="6923" width="11" style="7" customWidth="1"/>
    <col min="6924" max="6924" width="10.140625" style="7" customWidth="1"/>
    <col min="6925" max="6925" width="11.42578125" style="7" bestFit="1" customWidth="1"/>
    <col min="6926" max="6926" width="1" style="7" customWidth="1"/>
    <col min="6927" max="6927" width="1.140625" style="7" customWidth="1"/>
    <col min="6928" max="6928" width="11" style="7" customWidth="1"/>
    <col min="6929" max="6929" width="10.140625" style="7" customWidth="1"/>
    <col min="6930" max="6930" width="11.42578125" style="7" bestFit="1" customWidth="1"/>
    <col min="6931" max="6931" width="1" style="7" customWidth="1"/>
    <col min="6932" max="6932" width="1.140625" style="7" customWidth="1"/>
    <col min="6933" max="6933" width="11" style="7" customWidth="1"/>
    <col min="6934" max="6934" width="10.140625" style="7" customWidth="1"/>
    <col min="6935" max="6935" width="11.42578125" style="7" bestFit="1" customWidth="1"/>
    <col min="6936" max="6936" width="1" style="7" customWidth="1"/>
    <col min="6937" max="6937" width="1.140625" style="7" customWidth="1"/>
    <col min="6938" max="6938" width="11" style="7" customWidth="1"/>
    <col min="6939" max="6939" width="10.140625" style="7" customWidth="1"/>
    <col min="6940" max="6940" width="11.42578125" style="7" bestFit="1" customWidth="1"/>
    <col min="6941" max="7168" width="9.140625" style="7"/>
    <col min="7169" max="7169" width="11.7109375" style="7" customWidth="1"/>
    <col min="7170" max="7170" width="47.5703125" style="7" customWidth="1"/>
    <col min="7171" max="7171" width="8.140625" style="7" bestFit="1" customWidth="1"/>
    <col min="7172" max="7172" width="1" style="7" customWidth="1"/>
    <col min="7173" max="7173" width="1.140625" style="7" customWidth="1"/>
    <col min="7174" max="7174" width="11" style="7" customWidth="1"/>
    <col min="7175" max="7175" width="10.140625" style="7" customWidth="1"/>
    <col min="7176" max="7176" width="11.42578125" style="7" bestFit="1" customWidth="1"/>
    <col min="7177" max="7177" width="1" style="7" customWidth="1"/>
    <col min="7178" max="7178" width="1.140625" style="7" customWidth="1"/>
    <col min="7179" max="7179" width="11" style="7" customWidth="1"/>
    <col min="7180" max="7180" width="10.140625" style="7" customWidth="1"/>
    <col min="7181" max="7181" width="11.42578125" style="7" bestFit="1" customWidth="1"/>
    <col min="7182" max="7182" width="1" style="7" customWidth="1"/>
    <col min="7183" max="7183" width="1.140625" style="7" customWidth="1"/>
    <col min="7184" max="7184" width="11" style="7" customWidth="1"/>
    <col min="7185" max="7185" width="10.140625" style="7" customWidth="1"/>
    <col min="7186" max="7186" width="11.42578125" style="7" bestFit="1" customWidth="1"/>
    <col min="7187" max="7187" width="1" style="7" customWidth="1"/>
    <col min="7188" max="7188" width="1.140625" style="7" customWidth="1"/>
    <col min="7189" max="7189" width="11" style="7" customWidth="1"/>
    <col min="7190" max="7190" width="10.140625" style="7" customWidth="1"/>
    <col min="7191" max="7191" width="11.42578125" style="7" bestFit="1" customWidth="1"/>
    <col min="7192" max="7192" width="1" style="7" customWidth="1"/>
    <col min="7193" max="7193" width="1.140625" style="7" customWidth="1"/>
    <col min="7194" max="7194" width="11" style="7" customWidth="1"/>
    <col min="7195" max="7195" width="10.140625" style="7" customWidth="1"/>
    <col min="7196" max="7196" width="11.42578125" style="7" bestFit="1" customWidth="1"/>
    <col min="7197" max="7424" width="9.140625" style="7"/>
    <col min="7425" max="7425" width="11.7109375" style="7" customWidth="1"/>
    <col min="7426" max="7426" width="47.5703125" style="7" customWidth="1"/>
    <col min="7427" max="7427" width="8.140625" style="7" bestFit="1" customWidth="1"/>
    <col min="7428" max="7428" width="1" style="7" customWidth="1"/>
    <col min="7429" max="7429" width="1.140625" style="7" customWidth="1"/>
    <col min="7430" max="7430" width="11" style="7" customWidth="1"/>
    <col min="7431" max="7431" width="10.140625" style="7" customWidth="1"/>
    <col min="7432" max="7432" width="11.42578125" style="7" bestFit="1" customWidth="1"/>
    <col min="7433" max="7433" width="1" style="7" customWidth="1"/>
    <col min="7434" max="7434" width="1.140625" style="7" customWidth="1"/>
    <col min="7435" max="7435" width="11" style="7" customWidth="1"/>
    <col min="7436" max="7436" width="10.140625" style="7" customWidth="1"/>
    <col min="7437" max="7437" width="11.42578125" style="7" bestFit="1" customWidth="1"/>
    <col min="7438" max="7438" width="1" style="7" customWidth="1"/>
    <col min="7439" max="7439" width="1.140625" style="7" customWidth="1"/>
    <col min="7440" max="7440" width="11" style="7" customWidth="1"/>
    <col min="7441" max="7441" width="10.140625" style="7" customWidth="1"/>
    <col min="7442" max="7442" width="11.42578125" style="7" bestFit="1" customWidth="1"/>
    <col min="7443" max="7443" width="1" style="7" customWidth="1"/>
    <col min="7444" max="7444" width="1.140625" style="7" customWidth="1"/>
    <col min="7445" max="7445" width="11" style="7" customWidth="1"/>
    <col min="7446" max="7446" width="10.140625" style="7" customWidth="1"/>
    <col min="7447" max="7447" width="11.42578125" style="7" bestFit="1" customWidth="1"/>
    <col min="7448" max="7448" width="1" style="7" customWidth="1"/>
    <col min="7449" max="7449" width="1.140625" style="7" customWidth="1"/>
    <col min="7450" max="7450" width="11" style="7" customWidth="1"/>
    <col min="7451" max="7451" width="10.140625" style="7" customWidth="1"/>
    <col min="7452" max="7452" width="11.42578125" style="7" bestFit="1" customWidth="1"/>
    <col min="7453" max="7680" width="9.140625" style="7"/>
    <col min="7681" max="7681" width="11.7109375" style="7" customWidth="1"/>
    <col min="7682" max="7682" width="47.5703125" style="7" customWidth="1"/>
    <col min="7683" max="7683" width="8.140625" style="7" bestFit="1" customWidth="1"/>
    <col min="7684" max="7684" width="1" style="7" customWidth="1"/>
    <col min="7685" max="7685" width="1.140625" style="7" customWidth="1"/>
    <col min="7686" max="7686" width="11" style="7" customWidth="1"/>
    <col min="7687" max="7687" width="10.140625" style="7" customWidth="1"/>
    <col min="7688" max="7688" width="11.42578125" style="7" bestFit="1" customWidth="1"/>
    <col min="7689" max="7689" width="1" style="7" customWidth="1"/>
    <col min="7690" max="7690" width="1.140625" style="7" customWidth="1"/>
    <col min="7691" max="7691" width="11" style="7" customWidth="1"/>
    <col min="7692" max="7692" width="10.140625" style="7" customWidth="1"/>
    <col min="7693" max="7693" width="11.42578125" style="7" bestFit="1" customWidth="1"/>
    <col min="7694" max="7694" width="1" style="7" customWidth="1"/>
    <col min="7695" max="7695" width="1.140625" style="7" customWidth="1"/>
    <col min="7696" max="7696" width="11" style="7" customWidth="1"/>
    <col min="7697" max="7697" width="10.140625" style="7" customWidth="1"/>
    <col min="7698" max="7698" width="11.42578125" style="7" bestFit="1" customWidth="1"/>
    <col min="7699" max="7699" width="1" style="7" customWidth="1"/>
    <col min="7700" max="7700" width="1.140625" style="7" customWidth="1"/>
    <col min="7701" max="7701" width="11" style="7" customWidth="1"/>
    <col min="7702" max="7702" width="10.140625" style="7" customWidth="1"/>
    <col min="7703" max="7703" width="11.42578125" style="7" bestFit="1" customWidth="1"/>
    <col min="7704" max="7704" width="1" style="7" customWidth="1"/>
    <col min="7705" max="7705" width="1.140625" style="7" customWidth="1"/>
    <col min="7706" max="7706" width="11" style="7" customWidth="1"/>
    <col min="7707" max="7707" width="10.140625" style="7" customWidth="1"/>
    <col min="7708" max="7708" width="11.42578125" style="7" bestFit="1" customWidth="1"/>
    <col min="7709" max="7936" width="9.140625" style="7"/>
    <col min="7937" max="7937" width="11.7109375" style="7" customWidth="1"/>
    <col min="7938" max="7938" width="47.5703125" style="7" customWidth="1"/>
    <col min="7939" max="7939" width="8.140625" style="7" bestFit="1" customWidth="1"/>
    <col min="7940" max="7940" width="1" style="7" customWidth="1"/>
    <col min="7941" max="7941" width="1.140625" style="7" customWidth="1"/>
    <col min="7942" max="7942" width="11" style="7" customWidth="1"/>
    <col min="7943" max="7943" width="10.140625" style="7" customWidth="1"/>
    <col min="7944" max="7944" width="11.42578125" style="7" bestFit="1" customWidth="1"/>
    <col min="7945" max="7945" width="1" style="7" customWidth="1"/>
    <col min="7946" max="7946" width="1.140625" style="7" customWidth="1"/>
    <col min="7947" max="7947" width="11" style="7" customWidth="1"/>
    <col min="7948" max="7948" width="10.140625" style="7" customWidth="1"/>
    <col min="7949" max="7949" width="11.42578125" style="7" bestFit="1" customWidth="1"/>
    <col min="7950" max="7950" width="1" style="7" customWidth="1"/>
    <col min="7951" max="7951" width="1.140625" style="7" customWidth="1"/>
    <col min="7952" max="7952" width="11" style="7" customWidth="1"/>
    <col min="7953" max="7953" width="10.140625" style="7" customWidth="1"/>
    <col min="7954" max="7954" width="11.42578125" style="7" bestFit="1" customWidth="1"/>
    <col min="7955" max="7955" width="1" style="7" customWidth="1"/>
    <col min="7956" max="7956" width="1.140625" style="7" customWidth="1"/>
    <col min="7957" max="7957" width="11" style="7" customWidth="1"/>
    <col min="7958" max="7958" width="10.140625" style="7" customWidth="1"/>
    <col min="7959" max="7959" width="11.42578125" style="7" bestFit="1" customWidth="1"/>
    <col min="7960" max="7960" width="1" style="7" customWidth="1"/>
    <col min="7961" max="7961" width="1.140625" style="7" customWidth="1"/>
    <col min="7962" max="7962" width="11" style="7" customWidth="1"/>
    <col min="7963" max="7963" width="10.140625" style="7" customWidth="1"/>
    <col min="7964" max="7964" width="11.42578125" style="7" bestFit="1" customWidth="1"/>
    <col min="7965" max="8192" width="9.140625" style="7"/>
    <col min="8193" max="8193" width="11.7109375" style="7" customWidth="1"/>
    <col min="8194" max="8194" width="47.5703125" style="7" customWidth="1"/>
    <col min="8195" max="8195" width="8.140625" style="7" bestFit="1" customWidth="1"/>
    <col min="8196" max="8196" width="1" style="7" customWidth="1"/>
    <col min="8197" max="8197" width="1.140625" style="7" customWidth="1"/>
    <col min="8198" max="8198" width="11" style="7" customWidth="1"/>
    <col min="8199" max="8199" width="10.140625" style="7" customWidth="1"/>
    <col min="8200" max="8200" width="11.42578125" style="7" bestFit="1" customWidth="1"/>
    <col min="8201" max="8201" width="1" style="7" customWidth="1"/>
    <col min="8202" max="8202" width="1.140625" style="7" customWidth="1"/>
    <col min="8203" max="8203" width="11" style="7" customWidth="1"/>
    <col min="8204" max="8204" width="10.140625" style="7" customWidth="1"/>
    <col min="8205" max="8205" width="11.42578125" style="7" bestFit="1" customWidth="1"/>
    <col min="8206" max="8206" width="1" style="7" customWidth="1"/>
    <col min="8207" max="8207" width="1.140625" style="7" customWidth="1"/>
    <col min="8208" max="8208" width="11" style="7" customWidth="1"/>
    <col min="8209" max="8209" width="10.140625" style="7" customWidth="1"/>
    <col min="8210" max="8210" width="11.42578125" style="7" bestFit="1" customWidth="1"/>
    <col min="8211" max="8211" width="1" style="7" customWidth="1"/>
    <col min="8212" max="8212" width="1.140625" style="7" customWidth="1"/>
    <col min="8213" max="8213" width="11" style="7" customWidth="1"/>
    <col min="8214" max="8214" width="10.140625" style="7" customWidth="1"/>
    <col min="8215" max="8215" width="11.42578125" style="7" bestFit="1" customWidth="1"/>
    <col min="8216" max="8216" width="1" style="7" customWidth="1"/>
    <col min="8217" max="8217" width="1.140625" style="7" customWidth="1"/>
    <col min="8218" max="8218" width="11" style="7" customWidth="1"/>
    <col min="8219" max="8219" width="10.140625" style="7" customWidth="1"/>
    <col min="8220" max="8220" width="11.42578125" style="7" bestFit="1" customWidth="1"/>
    <col min="8221" max="8448" width="9.140625" style="7"/>
    <col min="8449" max="8449" width="11.7109375" style="7" customWidth="1"/>
    <col min="8450" max="8450" width="47.5703125" style="7" customWidth="1"/>
    <col min="8451" max="8451" width="8.140625" style="7" bestFit="1" customWidth="1"/>
    <col min="8452" max="8452" width="1" style="7" customWidth="1"/>
    <col min="8453" max="8453" width="1.140625" style="7" customWidth="1"/>
    <col min="8454" max="8454" width="11" style="7" customWidth="1"/>
    <col min="8455" max="8455" width="10.140625" style="7" customWidth="1"/>
    <col min="8456" max="8456" width="11.42578125" style="7" bestFit="1" customWidth="1"/>
    <col min="8457" max="8457" width="1" style="7" customWidth="1"/>
    <col min="8458" max="8458" width="1.140625" style="7" customWidth="1"/>
    <col min="8459" max="8459" width="11" style="7" customWidth="1"/>
    <col min="8460" max="8460" width="10.140625" style="7" customWidth="1"/>
    <col min="8461" max="8461" width="11.42578125" style="7" bestFit="1" customWidth="1"/>
    <col min="8462" max="8462" width="1" style="7" customWidth="1"/>
    <col min="8463" max="8463" width="1.140625" style="7" customWidth="1"/>
    <col min="8464" max="8464" width="11" style="7" customWidth="1"/>
    <col min="8465" max="8465" width="10.140625" style="7" customWidth="1"/>
    <col min="8466" max="8466" width="11.42578125" style="7" bestFit="1" customWidth="1"/>
    <col min="8467" max="8467" width="1" style="7" customWidth="1"/>
    <col min="8468" max="8468" width="1.140625" style="7" customWidth="1"/>
    <col min="8469" max="8469" width="11" style="7" customWidth="1"/>
    <col min="8470" max="8470" width="10.140625" style="7" customWidth="1"/>
    <col min="8471" max="8471" width="11.42578125" style="7" bestFit="1" customWidth="1"/>
    <col min="8472" max="8472" width="1" style="7" customWidth="1"/>
    <col min="8473" max="8473" width="1.140625" style="7" customWidth="1"/>
    <col min="8474" max="8474" width="11" style="7" customWidth="1"/>
    <col min="8475" max="8475" width="10.140625" style="7" customWidth="1"/>
    <col min="8476" max="8476" width="11.42578125" style="7" bestFit="1" customWidth="1"/>
    <col min="8477" max="8704" width="9.140625" style="7"/>
    <col min="8705" max="8705" width="11.7109375" style="7" customWidth="1"/>
    <col min="8706" max="8706" width="47.5703125" style="7" customWidth="1"/>
    <col min="8707" max="8707" width="8.140625" style="7" bestFit="1" customWidth="1"/>
    <col min="8708" max="8708" width="1" style="7" customWidth="1"/>
    <col min="8709" max="8709" width="1.140625" style="7" customWidth="1"/>
    <col min="8710" max="8710" width="11" style="7" customWidth="1"/>
    <col min="8711" max="8711" width="10.140625" style="7" customWidth="1"/>
    <col min="8712" max="8712" width="11.42578125" style="7" bestFit="1" customWidth="1"/>
    <col min="8713" max="8713" width="1" style="7" customWidth="1"/>
    <col min="8714" max="8714" width="1.140625" style="7" customWidth="1"/>
    <col min="8715" max="8715" width="11" style="7" customWidth="1"/>
    <col min="8716" max="8716" width="10.140625" style="7" customWidth="1"/>
    <col min="8717" max="8717" width="11.42578125" style="7" bestFit="1" customWidth="1"/>
    <col min="8718" max="8718" width="1" style="7" customWidth="1"/>
    <col min="8719" max="8719" width="1.140625" style="7" customWidth="1"/>
    <col min="8720" max="8720" width="11" style="7" customWidth="1"/>
    <col min="8721" max="8721" width="10.140625" style="7" customWidth="1"/>
    <col min="8722" max="8722" width="11.42578125" style="7" bestFit="1" customWidth="1"/>
    <col min="8723" max="8723" width="1" style="7" customWidth="1"/>
    <col min="8724" max="8724" width="1.140625" style="7" customWidth="1"/>
    <col min="8725" max="8725" width="11" style="7" customWidth="1"/>
    <col min="8726" max="8726" width="10.140625" style="7" customWidth="1"/>
    <col min="8727" max="8727" width="11.42578125" style="7" bestFit="1" customWidth="1"/>
    <col min="8728" max="8728" width="1" style="7" customWidth="1"/>
    <col min="8729" max="8729" width="1.140625" style="7" customWidth="1"/>
    <col min="8730" max="8730" width="11" style="7" customWidth="1"/>
    <col min="8731" max="8731" width="10.140625" style="7" customWidth="1"/>
    <col min="8732" max="8732" width="11.42578125" style="7" bestFit="1" customWidth="1"/>
    <col min="8733" max="8960" width="9.140625" style="7"/>
    <col min="8961" max="8961" width="11.7109375" style="7" customWidth="1"/>
    <col min="8962" max="8962" width="47.5703125" style="7" customWidth="1"/>
    <col min="8963" max="8963" width="8.140625" style="7" bestFit="1" customWidth="1"/>
    <col min="8964" max="8964" width="1" style="7" customWidth="1"/>
    <col min="8965" max="8965" width="1.140625" style="7" customWidth="1"/>
    <col min="8966" max="8966" width="11" style="7" customWidth="1"/>
    <col min="8967" max="8967" width="10.140625" style="7" customWidth="1"/>
    <col min="8968" max="8968" width="11.42578125" style="7" bestFit="1" customWidth="1"/>
    <col min="8969" max="8969" width="1" style="7" customWidth="1"/>
    <col min="8970" max="8970" width="1.140625" style="7" customWidth="1"/>
    <col min="8971" max="8971" width="11" style="7" customWidth="1"/>
    <col min="8972" max="8972" width="10.140625" style="7" customWidth="1"/>
    <col min="8973" max="8973" width="11.42578125" style="7" bestFit="1" customWidth="1"/>
    <col min="8974" max="8974" width="1" style="7" customWidth="1"/>
    <col min="8975" max="8975" width="1.140625" style="7" customWidth="1"/>
    <col min="8976" max="8976" width="11" style="7" customWidth="1"/>
    <col min="8977" max="8977" width="10.140625" style="7" customWidth="1"/>
    <col min="8978" max="8978" width="11.42578125" style="7" bestFit="1" customWidth="1"/>
    <col min="8979" max="8979" width="1" style="7" customWidth="1"/>
    <col min="8980" max="8980" width="1.140625" style="7" customWidth="1"/>
    <col min="8981" max="8981" width="11" style="7" customWidth="1"/>
    <col min="8982" max="8982" width="10.140625" style="7" customWidth="1"/>
    <col min="8983" max="8983" width="11.42578125" style="7" bestFit="1" customWidth="1"/>
    <col min="8984" max="8984" width="1" style="7" customWidth="1"/>
    <col min="8985" max="8985" width="1.140625" style="7" customWidth="1"/>
    <col min="8986" max="8986" width="11" style="7" customWidth="1"/>
    <col min="8987" max="8987" width="10.140625" style="7" customWidth="1"/>
    <col min="8988" max="8988" width="11.42578125" style="7" bestFit="1" customWidth="1"/>
    <col min="8989" max="9216" width="9.140625" style="7"/>
    <col min="9217" max="9217" width="11.7109375" style="7" customWidth="1"/>
    <col min="9218" max="9218" width="47.5703125" style="7" customWidth="1"/>
    <col min="9219" max="9219" width="8.140625" style="7" bestFit="1" customWidth="1"/>
    <col min="9220" max="9220" width="1" style="7" customWidth="1"/>
    <col min="9221" max="9221" width="1.140625" style="7" customWidth="1"/>
    <col min="9222" max="9222" width="11" style="7" customWidth="1"/>
    <col min="9223" max="9223" width="10.140625" style="7" customWidth="1"/>
    <col min="9224" max="9224" width="11.42578125" style="7" bestFit="1" customWidth="1"/>
    <col min="9225" max="9225" width="1" style="7" customWidth="1"/>
    <col min="9226" max="9226" width="1.140625" style="7" customWidth="1"/>
    <col min="9227" max="9227" width="11" style="7" customWidth="1"/>
    <col min="9228" max="9228" width="10.140625" style="7" customWidth="1"/>
    <col min="9229" max="9229" width="11.42578125" style="7" bestFit="1" customWidth="1"/>
    <col min="9230" max="9230" width="1" style="7" customWidth="1"/>
    <col min="9231" max="9231" width="1.140625" style="7" customWidth="1"/>
    <col min="9232" max="9232" width="11" style="7" customWidth="1"/>
    <col min="9233" max="9233" width="10.140625" style="7" customWidth="1"/>
    <col min="9234" max="9234" width="11.42578125" style="7" bestFit="1" customWidth="1"/>
    <col min="9235" max="9235" width="1" style="7" customWidth="1"/>
    <col min="9236" max="9236" width="1.140625" style="7" customWidth="1"/>
    <col min="9237" max="9237" width="11" style="7" customWidth="1"/>
    <col min="9238" max="9238" width="10.140625" style="7" customWidth="1"/>
    <col min="9239" max="9239" width="11.42578125" style="7" bestFit="1" customWidth="1"/>
    <col min="9240" max="9240" width="1" style="7" customWidth="1"/>
    <col min="9241" max="9241" width="1.140625" style="7" customWidth="1"/>
    <col min="9242" max="9242" width="11" style="7" customWidth="1"/>
    <col min="9243" max="9243" width="10.140625" style="7" customWidth="1"/>
    <col min="9244" max="9244" width="11.42578125" style="7" bestFit="1" customWidth="1"/>
    <col min="9245" max="9472" width="9.140625" style="7"/>
    <col min="9473" max="9473" width="11.7109375" style="7" customWidth="1"/>
    <col min="9474" max="9474" width="47.5703125" style="7" customWidth="1"/>
    <col min="9475" max="9475" width="8.140625" style="7" bestFit="1" customWidth="1"/>
    <col min="9476" max="9476" width="1" style="7" customWidth="1"/>
    <col min="9477" max="9477" width="1.140625" style="7" customWidth="1"/>
    <col min="9478" max="9478" width="11" style="7" customWidth="1"/>
    <col min="9479" max="9479" width="10.140625" style="7" customWidth="1"/>
    <col min="9480" max="9480" width="11.42578125" style="7" bestFit="1" customWidth="1"/>
    <col min="9481" max="9481" width="1" style="7" customWidth="1"/>
    <col min="9482" max="9482" width="1.140625" style="7" customWidth="1"/>
    <col min="9483" max="9483" width="11" style="7" customWidth="1"/>
    <col min="9484" max="9484" width="10.140625" style="7" customWidth="1"/>
    <col min="9485" max="9485" width="11.42578125" style="7" bestFit="1" customWidth="1"/>
    <col min="9486" max="9486" width="1" style="7" customWidth="1"/>
    <col min="9487" max="9487" width="1.140625" style="7" customWidth="1"/>
    <col min="9488" max="9488" width="11" style="7" customWidth="1"/>
    <col min="9489" max="9489" width="10.140625" style="7" customWidth="1"/>
    <col min="9490" max="9490" width="11.42578125" style="7" bestFit="1" customWidth="1"/>
    <col min="9491" max="9491" width="1" style="7" customWidth="1"/>
    <col min="9492" max="9492" width="1.140625" style="7" customWidth="1"/>
    <col min="9493" max="9493" width="11" style="7" customWidth="1"/>
    <col min="9494" max="9494" width="10.140625" style="7" customWidth="1"/>
    <col min="9495" max="9495" width="11.42578125" style="7" bestFit="1" customWidth="1"/>
    <col min="9496" max="9496" width="1" style="7" customWidth="1"/>
    <col min="9497" max="9497" width="1.140625" style="7" customWidth="1"/>
    <col min="9498" max="9498" width="11" style="7" customWidth="1"/>
    <col min="9499" max="9499" width="10.140625" style="7" customWidth="1"/>
    <col min="9500" max="9500" width="11.42578125" style="7" bestFit="1" customWidth="1"/>
    <col min="9501" max="9728" width="9.140625" style="7"/>
    <col min="9729" max="9729" width="11.7109375" style="7" customWidth="1"/>
    <col min="9730" max="9730" width="47.5703125" style="7" customWidth="1"/>
    <col min="9731" max="9731" width="8.140625" style="7" bestFit="1" customWidth="1"/>
    <col min="9732" max="9732" width="1" style="7" customWidth="1"/>
    <col min="9733" max="9733" width="1.140625" style="7" customWidth="1"/>
    <col min="9734" max="9734" width="11" style="7" customWidth="1"/>
    <col min="9735" max="9735" width="10.140625" style="7" customWidth="1"/>
    <col min="9736" max="9736" width="11.42578125" style="7" bestFit="1" customWidth="1"/>
    <col min="9737" max="9737" width="1" style="7" customWidth="1"/>
    <col min="9738" max="9738" width="1.140625" style="7" customWidth="1"/>
    <col min="9739" max="9739" width="11" style="7" customWidth="1"/>
    <col min="9740" max="9740" width="10.140625" style="7" customWidth="1"/>
    <col min="9741" max="9741" width="11.42578125" style="7" bestFit="1" customWidth="1"/>
    <col min="9742" max="9742" width="1" style="7" customWidth="1"/>
    <col min="9743" max="9743" width="1.140625" style="7" customWidth="1"/>
    <col min="9744" max="9744" width="11" style="7" customWidth="1"/>
    <col min="9745" max="9745" width="10.140625" style="7" customWidth="1"/>
    <col min="9746" max="9746" width="11.42578125" style="7" bestFit="1" customWidth="1"/>
    <col min="9747" max="9747" width="1" style="7" customWidth="1"/>
    <col min="9748" max="9748" width="1.140625" style="7" customWidth="1"/>
    <col min="9749" max="9749" width="11" style="7" customWidth="1"/>
    <col min="9750" max="9750" width="10.140625" style="7" customWidth="1"/>
    <col min="9751" max="9751" width="11.42578125" style="7" bestFit="1" customWidth="1"/>
    <col min="9752" max="9752" width="1" style="7" customWidth="1"/>
    <col min="9753" max="9753" width="1.140625" style="7" customWidth="1"/>
    <col min="9754" max="9754" width="11" style="7" customWidth="1"/>
    <col min="9755" max="9755" width="10.140625" style="7" customWidth="1"/>
    <col min="9756" max="9756" width="11.42578125" style="7" bestFit="1" customWidth="1"/>
    <col min="9757" max="9984" width="9.140625" style="7"/>
    <col min="9985" max="9985" width="11.7109375" style="7" customWidth="1"/>
    <col min="9986" max="9986" width="47.5703125" style="7" customWidth="1"/>
    <col min="9987" max="9987" width="8.140625" style="7" bestFit="1" customWidth="1"/>
    <col min="9988" max="9988" width="1" style="7" customWidth="1"/>
    <col min="9989" max="9989" width="1.140625" style="7" customWidth="1"/>
    <col min="9990" max="9990" width="11" style="7" customWidth="1"/>
    <col min="9991" max="9991" width="10.140625" style="7" customWidth="1"/>
    <col min="9992" max="9992" width="11.42578125" style="7" bestFit="1" customWidth="1"/>
    <col min="9993" max="9993" width="1" style="7" customWidth="1"/>
    <col min="9994" max="9994" width="1.140625" style="7" customWidth="1"/>
    <col min="9995" max="9995" width="11" style="7" customWidth="1"/>
    <col min="9996" max="9996" width="10.140625" style="7" customWidth="1"/>
    <col min="9997" max="9997" width="11.42578125" style="7" bestFit="1" customWidth="1"/>
    <col min="9998" max="9998" width="1" style="7" customWidth="1"/>
    <col min="9999" max="9999" width="1.140625" style="7" customWidth="1"/>
    <col min="10000" max="10000" width="11" style="7" customWidth="1"/>
    <col min="10001" max="10001" width="10.140625" style="7" customWidth="1"/>
    <col min="10002" max="10002" width="11.42578125" style="7" bestFit="1" customWidth="1"/>
    <col min="10003" max="10003" width="1" style="7" customWidth="1"/>
    <col min="10004" max="10004" width="1.140625" style="7" customWidth="1"/>
    <col min="10005" max="10005" width="11" style="7" customWidth="1"/>
    <col min="10006" max="10006" width="10.140625" style="7" customWidth="1"/>
    <col min="10007" max="10007" width="11.42578125" style="7" bestFit="1" customWidth="1"/>
    <col min="10008" max="10008" width="1" style="7" customWidth="1"/>
    <col min="10009" max="10009" width="1.140625" style="7" customWidth="1"/>
    <col min="10010" max="10010" width="11" style="7" customWidth="1"/>
    <col min="10011" max="10011" width="10.140625" style="7" customWidth="1"/>
    <col min="10012" max="10012" width="11.42578125" style="7" bestFit="1" customWidth="1"/>
    <col min="10013" max="10240" width="9.140625" style="7"/>
    <col min="10241" max="10241" width="11.7109375" style="7" customWidth="1"/>
    <col min="10242" max="10242" width="47.5703125" style="7" customWidth="1"/>
    <col min="10243" max="10243" width="8.140625" style="7" bestFit="1" customWidth="1"/>
    <col min="10244" max="10244" width="1" style="7" customWidth="1"/>
    <col min="10245" max="10245" width="1.140625" style="7" customWidth="1"/>
    <col min="10246" max="10246" width="11" style="7" customWidth="1"/>
    <col min="10247" max="10247" width="10.140625" style="7" customWidth="1"/>
    <col min="10248" max="10248" width="11.42578125" style="7" bestFit="1" customWidth="1"/>
    <col min="10249" max="10249" width="1" style="7" customWidth="1"/>
    <col min="10250" max="10250" width="1.140625" style="7" customWidth="1"/>
    <col min="10251" max="10251" width="11" style="7" customWidth="1"/>
    <col min="10252" max="10252" width="10.140625" style="7" customWidth="1"/>
    <col min="10253" max="10253" width="11.42578125" style="7" bestFit="1" customWidth="1"/>
    <col min="10254" max="10254" width="1" style="7" customWidth="1"/>
    <col min="10255" max="10255" width="1.140625" style="7" customWidth="1"/>
    <col min="10256" max="10256" width="11" style="7" customWidth="1"/>
    <col min="10257" max="10257" width="10.140625" style="7" customWidth="1"/>
    <col min="10258" max="10258" width="11.42578125" style="7" bestFit="1" customWidth="1"/>
    <col min="10259" max="10259" width="1" style="7" customWidth="1"/>
    <col min="10260" max="10260" width="1.140625" style="7" customWidth="1"/>
    <col min="10261" max="10261" width="11" style="7" customWidth="1"/>
    <col min="10262" max="10262" width="10.140625" style="7" customWidth="1"/>
    <col min="10263" max="10263" width="11.42578125" style="7" bestFit="1" customWidth="1"/>
    <col min="10264" max="10264" width="1" style="7" customWidth="1"/>
    <col min="10265" max="10265" width="1.140625" style="7" customWidth="1"/>
    <col min="10266" max="10266" width="11" style="7" customWidth="1"/>
    <col min="10267" max="10267" width="10.140625" style="7" customWidth="1"/>
    <col min="10268" max="10268" width="11.42578125" style="7" bestFit="1" customWidth="1"/>
    <col min="10269" max="10496" width="9.140625" style="7"/>
    <col min="10497" max="10497" width="11.7109375" style="7" customWidth="1"/>
    <col min="10498" max="10498" width="47.5703125" style="7" customWidth="1"/>
    <col min="10499" max="10499" width="8.140625" style="7" bestFit="1" customWidth="1"/>
    <col min="10500" max="10500" width="1" style="7" customWidth="1"/>
    <col min="10501" max="10501" width="1.140625" style="7" customWidth="1"/>
    <col min="10502" max="10502" width="11" style="7" customWidth="1"/>
    <col min="10503" max="10503" width="10.140625" style="7" customWidth="1"/>
    <col min="10504" max="10504" width="11.42578125" style="7" bestFit="1" customWidth="1"/>
    <col min="10505" max="10505" width="1" style="7" customWidth="1"/>
    <col min="10506" max="10506" width="1.140625" style="7" customWidth="1"/>
    <col min="10507" max="10507" width="11" style="7" customWidth="1"/>
    <col min="10508" max="10508" width="10.140625" style="7" customWidth="1"/>
    <col min="10509" max="10509" width="11.42578125" style="7" bestFit="1" customWidth="1"/>
    <col min="10510" max="10510" width="1" style="7" customWidth="1"/>
    <col min="10511" max="10511" width="1.140625" style="7" customWidth="1"/>
    <col min="10512" max="10512" width="11" style="7" customWidth="1"/>
    <col min="10513" max="10513" width="10.140625" style="7" customWidth="1"/>
    <col min="10514" max="10514" width="11.42578125" style="7" bestFit="1" customWidth="1"/>
    <col min="10515" max="10515" width="1" style="7" customWidth="1"/>
    <col min="10516" max="10516" width="1.140625" style="7" customWidth="1"/>
    <col min="10517" max="10517" width="11" style="7" customWidth="1"/>
    <col min="10518" max="10518" width="10.140625" style="7" customWidth="1"/>
    <col min="10519" max="10519" width="11.42578125" style="7" bestFit="1" customWidth="1"/>
    <col min="10520" max="10520" width="1" style="7" customWidth="1"/>
    <col min="10521" max="10521" width="1.140625" style="7" customWidth="1"/>
    <col min="10522" max="10522" width="11" style="7" customWidth="1"/>
    <col min="10523" max="10523" width="10.140625" style="7" customWidth="1"/>
    <col min="10524" max="10524" width="11.42578125" style="7" bestFit="1" customWidth="1"/>
    <col min="10525" max="10752" width="9.140625" style="7"/>
    <col min="10753" max="10753" width="11.7109375" style="7" customWidth="1"/>
    <col min="10754" max="10754" width="47.5703125" style="7" customWidth="1"/>
    <col min="10755" max="10755" width="8.140625" style="7" bestFit="1" customWidth="1"/>
    <col min="10756" max="10756" width="1" style="7" customWidth="1"/>
    <col min="10757" max="10757" width="1.140625" style="7" customWidth="1"/>
    <col min="10758" max="10758" width="11" style="7" customWidth="1"/>
    <col min="10759" max="10759" width="10.140625" style="7" customWidth="1"/>
    <col min="10760" max="10760" width="11.42578125" style="7" bestFit="1" customWidth="1"/>
    <col min="10761" max="10761" width="1" style="7" customWidth="1"/>
    <col min="10762" max="10762" width="1.140625" style="7" customWidth="1"/>
    <col min="10763" max="10763" width="11" style="7" customWidth="1"/>
    <col min="10764" max="10764" width="10.140625" style="7" customWidth="1"/>
    <col min="10765" max="10765" width="11.42578125" style="7" bestFit="1" customWidth="1"/>
    <col min="10766" max="10766" width="1" style="7" customWidth="1"/>
    <col min="10767" max="10767" width="1.140625" style="7" customWidth="1"/>
    <col min="10768" max="10768" width="11" style="7" customWidth="1"/>
    <col min="10769" max="10769" width="10.140625" style="7" customWidth="1"/>
    <col min="10770" max="10770" width="11.42578125" style="7" bestFit="1" customWidth="1"/>
    <col min="10771" max="10771" width="1" style="7" customWidth="1"/>
    <col min="10772" max="10772" width="1.140625" style="7" customWidth="1"/>
    <col min="10773" max="10773" width="11" style="7" customWidth="1"/>
    <col min="10774" max="10774" width="10.140625" style="7" customWidth="1"/>
    <col min="10775" max="10775" width="11.42578125" style="7" bestFit="1" customWidth="1"/>
    <col min="10776" max="10776" width="1" style="7" customWidth="1"/>
    <col min="10777" max="10777" width="1.140625" style="7" customWidth="1"/>
    <col min="10778" max="10778" width="11" style="7" customWidth="1"/>
    <col min="10779" max="10779" width="10.140625" style="7" customWidth="1"/>
    <col min="10780" max="10780" width="11.42578125" style="7" bestFit="1" customWidth="1"/>
    <col min="10781" max="11008" width="9.140625" style="7"/>
    <col min="11009" max="11009" width="11.7109375" style="7" customWidth="1"/>
    <col min="11010" max="11010" width="47.5703125" style="7" customWidth="1"/>
    <col min="11011" max="11011" width="8.140625" style="7" bestFit="1" customWidth="1"/>
    <col min="11012" max="11012" width="1" style="7" customWidth="1"/>
    <col min="11013" max="11013" width="1.140625" style="7" customWidth="1"/>
    <col min="11014" max="11014" width="11" style="7" customWidth="1"/>
    <col min="11015" max="11015" width="10.140625" style="7" customWidth="1"/>
    <col min="11016" max="11016" width="11.42578125" style="7" bestFit="1" customWidth="1"/>
    <col min="11017" max="11017" width="1" style="7" customWidth="1"/>
    <col min="11018" max="11018" width="1.140625" style="7" customWidth="1"/>
    <col min="11019" max="11019" width="11" style="7" customWidth="1"/>
    <col min="11020" max="11020" width="10.140625" style="7" customWidth="1"/>
    <col min="11021" max="11021" width="11.42578125" style="7" bestFit="1" customWidth="1"/>
    <col min="11022" max="11022" width="1" style="7" customWidth="1"/>
    <col min="11023" max="11023" width="1.140625" style="7" customWidth="1"/>
    <col min="11024" max="11024" width="11" style="7" customWidth="1"/>
    <col min="11025" max="11025" width="10.140625" style="7" customWidth="1"/>
    <col min="11026" max="11026" width="11.42578125" style="7" bestFit="1" customWidth="1"/>
    <col min="11027" max="11027" width="1" style="7" customWidth="1"/>
    <col min="11028" max="11028" width="1.140625" style="7" customWidth="1"/>
    <col min="11029" max="11029" width="11" style="7" customWidth="1"/>
    <col min="11030" max="11030" width="10.140625" style="7" customWidth="1"/>
    <col min="11031" max="11031" width="11.42578125" style="7" bestFit="1" customWidth="1"/>
    <col min="11032" max="11032" width="1" style="7" customWidth="1"/>
    <col min="11033" max="11033" width="1.140625" style="7" customWidth="1"/>
    <col min="11034" max="11034" width="11" style="7" customWidth="1"/>
    <col min="11035" max="11035" width="10.140625" style="7" customWidth="1"/>
    <col min="11036" max="11036" width="11.42578125" style="7" bestFit="1" customWidth="1"/>
    <col min="11037" max="11264" width="9.140625" style="7"/>
    <col min="11265" max="11265" width="11.7109375" style="7" customWidth="1"/>
    <col min="11266" max="11266" width="47.5703125" style="7" customWidth="1"/>
    <col min="11267" max="11267" width="8.140625" style="7" bestFit="1" customWidth="1"/>
    <col min="11268" max="11268" width="1" style="7" customWidth="1"/>
    <col min="11269" max="11269" width="1.140625" style="7" customWidth="1"/>
    <col min="11270" max="11270" width="11" style="7" customWidth="1"/>
    <col min="11271" max="11271" width="10.140625" style="7" customWidth="1"/>
    <col min="11272" max="11272" width="11.42578125" style="7" bestFit="1" customWidth="1"/>
    <col min="11273" max="11273" width="1" style="7" customWidth="1"/>
    <col min="11274" max="11274" width="1.140625" style="7" customWidth="1"/>
    <col min="11275" max="11275" width="11" style="7" customWidth="1"/>
    <col min="11276" max="11276" width="10.140625" style="7" customWidth="1"/>
    <col min="11277" max="11277" width="11.42578125" style="7" bestFit="1" customWidth="1"/>
    <col min="11278" max="11278" width="1" style="7" customWidth="1"/>
    <col min="11279" max="11279" width="1.140625" style="7" customWidth="1"/>
    <col min="11280" max="11280" width="11" style="7" customWidth="1"/>
    <col min="11281" max="11281" width="10.140625" style="7" customWidth="1"/>
    <col min="11282" max="11282" width="11.42578125" style="7" bestFit="1" customWidth="1"/>
    <col min="11283" max="11283" width="1" style="7" customWidth="1"/>
    <col min="11284" max="11284" width="1.140625" style="7" customWidth="1"/>
    <col min="11285" max="11285" width="11" style="7" customWidth="1"/>
    <col min="11286" max="11286" width="10.140625" style="7" customWidth="1"/>
    <col min="11287" max="11287" width="11.42578125" style="7" bestFit="1" customWidth="1"/>
    <col min="11288" max="11288" width="1" style="7" customWidth="1"/>
    <col min="11289" max="11289" width="1.140625" style="7" customWidth="1"/>
    <col min="11290" max="11290" width="11" style="7" customWidth="1"/>
    <col min="11291" max="11291" width="10.140625" style="7" customWidth="1"/>
    <col min="11292" max="11292" width="11.42578125" style="7" bestFit="1" customWidth="1"/>
    <col min="11293" max="11520" width="9.140625" style="7"/>
    <col min="11521" max="11521" width="11.7109375" style="7" customWidth="1"/>
    <col min="11522" max="11522" width="47.5703125" style="7" customWidth="1"/>
    <col min="11523" max="11523" width="8.140625" style="7" bestFit="1" customWidth="1"/>
    <col min="11524" max="11524" width="1" style="7" customWidth="1"/>
    <col min="11525" max="11525" width="1.140625" style="7" customWidth="1"/>
    <col min="11526" max="11526" width="11" style="7" customWidth="1"/>
    <col min="11527" max="11527" width="10.140625" style="7" customWidth="1"/>
    <col min="11528" max="11528" width="11.42578125" style="7" bestFit="1" customWidth="1"/>
    <col min="11529" max="11529" width="1" style="7" customWidth="1"/>
    <col min="11530" max="11530" width="1.140625" style="7" customWidth="1"/>
    <col min="11531" max="11531" width="11" style="7" customWidth="1"/>
    <col min="11532" max="11532" width="10.140625" style="7" customWidth="1"/>
    <col min="11533" max="11533" width="11.42578125" style="7" bestFit="1" customWidth="1"/>
    <col min="11534" max="11534" width="1" style="7" customWidth="1"/>
    <col min="11535" max="11535" width="1.140625" style="7" customWidth="1"/>
    <col min="11536" max="11536" width="11" style="7" customWidth="1"/>
    <col min="11537" max="11537" width="10.140625" style="7" customWidth="1"/>
    <col min="11538" max="11538" width="11.42578125" style="7" bestFit="1" customWidth="1"/>
    <col min="11539" max="11539" width="1" style="7" customWidth="1"/>
    <col min="11540" max="11540" width="1.140625" style="7" customWidth="1"/>
    <col min="11541" max="11541" width="11" style="7" customWidth="1"/>
    <col min="11542" max="11542" width="10.140625" style="7" customWidth="1"/>
    <col min="11543" max="11543" width="11.42578125" style="7" bestFit="1" customWidth="1"/>
    <col min="11544" max="11544" width="1" style="7" customWidth="1"/>
    <col min="11545" max="11545" width="1.140625" style="7" customWidth="1"/>
    <col min="11546" max="11546" width="11" style="7" customWidth="1"/>
    <col min="11547" max="11547" width="10.140625" style="7" customWidth="1"/>
    <col min="11548" max="11548" width="11.42578125" style="7" bestFit="1" customWidth="1"/>
    <col min="11549" max="11776" width="9.140625" style="7"/>
    <col min="11777" max="11777" width="11.7109375" style="7" customWidth="1"/>
    <col min="11778" max="11778" width="47.5703125" style="7" customWidth="1"/>
    <col min="11779" max="11779" width="8.140625" style="7" bestFit="1" customWidth="1"/>
    <col min="11780" max="11780" width="1" style="7" customWidth="1"/>
    <col min="11781" max="11781" width="1.140625" style="7" customWidth="1"/>
    <col min="11782" max="11782" width="11" style="7" customWidth="1"/>
    <col min="11783" max="11783" width="10.140625" style="7" customWidth="1"/>
    <col min="11784" max="11784" width="11.42578125" style="7" bestFit="1" customWidth="1"/>
    <col min="11785" max="11785" width="1" style="7" customWidth="1"/>
    <col min="11786" max="11786" width="1.140625" style="7" customWidth="1"/>
    <col min="11787" max="11787" width="11" style="7" customWidth="1"/>
    <col min="11788" max="11788" width="10.140625" style="7" customWidth="1"/>
    <col min="11789" max="11789" width="11.42578125" style="7" bestFit="1" customWidth="1"/>
    <col min="11790" max="11790" width="1" style="7" customWidth="1"/>
    <col min="11791" max="11791" width="1.140625" style="7" customWidth="1"/>
    <col min="11792" max="11792" width="11" style="7" customWidth="1"/>
    <col min="11793" max="11793" width="10.140625" style="7" customWidth="1"/>
    <col min="11794" max="11794" width="11.42578125" style="7" bestFit="1" customWidth="1"/>
    <col min="11795" max="11795" width="1" style="7" customWidth="1"/>
    <col min="11796" max="11796" width="1.140625" style="7" customWidth="1"/>
    <col min="11797" max="11797" width="11" style="7" customWidth="1"/>
    <col min="11798" max="11798" width="10.140625" style="7" customWidth="1"/>
    <col min="11799" max="11799" width="11.42578125" style="7" bestFit="1" customWidth="1"/>
    <col min="11800" max="11800" width="1" style="7" customWidth="1"/>
    <col min="11801" max="11801" width="1.140625" style="7" customWidth="1"/>
    <col min="11802" max="11802" width="11" style="7" customWidth="1"/>
    <col min="11803" max="11803" width="10.140625" style="7" customWidth="1"/>
    <col min="11804" max="11804" width="11.42578125" style="7" bestFit="1" customWidth="1"/>
    <col min="11805" max="12032" width="9.140625" style="7"/>
    <col min="12033" max="12033" width="11.7109375" style="7" customWidth="1"/>
    <col min="12034" max="12034" width="47.5703125" style="7" customWidth="1"/>
    <col min="12035" max="12035" width="8.140625" style="7" bestFit="1" customWidth="1"/>
    <col min="12036" max="12036" width="1" style="7" customWidth="1"/>
    <col min="12037" max="12037" width="1.140625" style="7" customWidth="1"/>
    <col min="12038" max="12038" width="11" style="7" customWidth="1"/>
    <col min="12039" max="12039" width="10.140625" style="7" customWidth="1"/>
    <col min="12040" max="12040" width="11.42578125" style="7" bestFit="1" customWidth="1"/>
    <col min="12041" max="12041" width="1" style="7" customWidth="1"/>
    <col min="12042" max="12042" width="1.140625" style="7" customWidth="1"/>
    <col min="12043" max="12043" width="11" style="7" customWidth="1"/>
    <col min="12044" max="12044" width="10.140625" style="7" customWidth="1"/>
    <col min="12045" max="12045" width="11.42578125" style="7" bestFit="1" customWidth="1"/>
    <col min="12046" max="12046" width="1" style="7" customWidth="1"/>
    <col min="12047" max="12047" width="1.140625" style="7" customWidth="1"/>
    <col min="12048" max="12048" width="11" style="7" customWidth="1"/>
    <col min="12049" max="12049" width="10.140625" style="7" customWidth="1"/>
    <col min="12050" max="12050" width="11.42578125" style="7" bestFit="1" customWidth="1"/>
    <col min="12051" max="12051" width="1" style="7" customWidth="1"/>
    <col min="12052" max="12052" width="1.140625" style="7" customWidth="1"/>
    <col min="12053" max="12053" width="11" style="7" customWidth="1"/>
    <col min="12054" max="12054" width="10.140625" style="7" customWidth="1"/>
    <col min="12055" max="12055" width="11.42578125" style="7" bestFit="1" customWidth="1"/>
    <col min="12056" max="12056" width="1" style="7" customWidth="1"/>
    <col min="12057" max="12057" width="1.140625" style="7" customWidth="1"/>
    <col min="12058" max="12058" width="11" style="7" customWidth="1"/>
    <col min="12059" max="12059" width="10.140625" style="7" customWidth="1"/>
    <col min="12060" max="12060" width="11.42578125" style="7" bestFit="1" customWidth="1"/>
    <col min="12061" max="12288" width="9.140625" style="7"/>
    <col min="12289" max="12289" width="11.7109375" style="7" customWidth="1"/>
    <col min="12290" max="12290" width="47.5703125" style="7" customWidth="1"/>
    <col min="12291" max="12291" width="8.140625" style="7" bestFit="1" customWidth="1"/>
    <col min="12292" max="12292" width="1" style="7" customWidth="1"/>
    <col min="12293" max="12293" width="1.140625" style="7" customWidth="1"/>
    <col min="12294" max="12294" width="11" style="7" customWidth="1"/>
    <col min="12295" max="12295" width="10.140625" style="7" customWidth="1"/>
    <col min="12296" max="12296" width="11.42578125" style="7" bestFit="1" customWidth="1"/>
    <col min="12297" max="12297" width="1" style="7" customWidth="1"/>
    <col min="12298" max="12298" width="1.140625" style="7" customWidth="1"/>
    <col min="12299" max="12299" width="11" style="7" customWidth="1"/>
    <col min="12300" max="12300" width="10.140625" style="7" customWidth="1"/>
    <col min="12301" max="12301" width="11.42578125" style="7" bestFit="1" customWidth="1"/>
    <col min="12302" max="12302" width="1" style="7" customWidth="1"/>
    <col min="12303" max="12303" width="1.140625" style="7" customWidth="1"/>
    <col min="12304" max="12304" width="11" style="7" customWidth="1"/>
    <col min="12305" max="12305" width="10.140625" style="7" customWidth="1"/>
    <col min="12306" max="12306" width="11.42578125" style="7" bestFit="1" customWidth="1"/>
    <col min="12307" max="12307" width="1" style="7" customWidth="1"/>
    <col min="12308" max="12308" width="1.140625" style="7" customWidth="1"/>
    <col min="12309" max="12309" width="11" style="7" customWidth="1"/>
    <col min="12310" max="12310" width="10.140625" style="7" customWidth="1"/>
    <col min="12311" max="12311" width="11.42578125" style="7" bestFit="1" customWidth="1"/>
    <col min="12312" max="12312" width="1" style="7" customWidth="1"/>
    <col min="12313" max="12313" width="1.140625" style="7" customWidth="1"/>
    <col min="12314" max="12314" width="11" style="7" customWidth="1"/>
    <col min="12315" max="12315" width="10.140625" style="7" customWidth="1"/>
    <col min="12316" max="12316" width="11.42578125" style="7" bestFit="1" customWidth="1"/>
    <col min="12317" max="12544" width="9.140625" style="7"/>
    <col min="12545" max="12545" width="11.7109375" style="7" customWidth="1"/>
    <col min="12546" max="12546" width="47.5703125" style="7" customWidth="1"/>
    <col min="12547" max="12547" width="8.140625" style="7" bestFit="1" customWidth="1"/>
    <col min="12548" max="12548" width="1" style="7" customWidth="1"/>
    <col min="12549" max="12549" width="1.140625" style="7" customWidth="1"/>
    <col min="12550" max="12550" width="11" style="7" customWidth="1"/>
    <col min="12551" max="12551" width="10.140625" style="7" customWidth="1"/>
    <col min="12552" max="12552" width="11.42578125" style="7" bestFit="1" customWidth="1"/>
    <col min="12553" max="12553" width="1" style="7" customWidth="1"/>
    <col min="12554" max="12554" width="1.140625" style="7" customWidth="1"/>
    <col min="12555" max="12555" width="11" style="7" customWidth="1"/>
    <col min="12556" max="12556" width="10.140625" style="7" customWidth="1"/>
    <col min="12557" max="12557" width="11.42578125" style="7" bestFit="1" customWidth="1"/>
    <col min="12558" max="12558" width="1" style="7" customWidth="1"/>
    <col min="12559" max="12559" width="1.140625" style="7" customWidth="1"/>
    <col min="12560" max="12560" width="11" style="7" customWidth="1"/>
    <col min="12561" max="12561" width="10.140625" style="7" customWidth="1"/>
    <col min="12562" max="12562" width="11.42578125" style="7" bestFit="1" customWidth="1"/>
    <col min="12563" max="12563" width="1" style="7" customWidth="1"/>
    <col min="12564" max="12564" width="1.140625" style="7" customWidth="1"/>
    <col min="12565" max="12565" width="11" style="7" customWidth="1"/>
    <col min="12566" max="12566" width="10.140625" style="7" customWidth="1"/>
    <col min="12567" max="12567" width="11.42578125" style="7" bestFit="1" customWidth="1"/>
    <col min="12568" max="12568" width="1" style="7" customWidth="1"/>
    <col min="12569" max="12569" width="1.140625" style="7" customWidth="1"/>
    <col min="12570" max="12570" width="11" style="7" customWidth="1"/>
    <col min="12571" max="12571" width="10.140625" style="7" customWidth="1"/>
    <col min="12572" max="12572" width="11.42578125" style="7" bestFit="1" customWidth="1"/>
    <col min="12573" max="12800" width="9.140625" style="7"/>
    <col min="12801" max="12801" width="11.7109375" style="7" customWidth="1"/>
    <col min="12802" max="12802" width="47.5703125" style="7" customWidth="1"/>
    <col min="12803" max="12803" width="8.140625" style="7" bestFit="1" customWidth="1"/>
    <col min="12804" max="12804" width="1" style="7" customWidth="1"/>
    <col min="12805" max="12805" width="1.140625" style="7" customWidth="1"/>
    <col min="12806" max="12806" width="11" style="7" customWidth="1"/>
    <col min="12807" max="12807" width="10.140625" style="7" customWidth="1"/>
    <col min="12808" max="12808" width="11.42578125" style="7" bestFit="1" customWidth="1"/>
    <col min="12809" max="12809" width="1" style="7" customWidth="1"/>
    <col min="12810" max="12810" width="1.140625" style="7" customWidth="1"/>
    <col min="12811" max="12811" width="11" style="7" customWidth="1"/>
    <col min="12812" max="12812" width="10.140625" style="7" customWidth="1"/>
    <col min="12813" max="12813" width="11.42578125" style="7" bestFit="1" customWidth="1"/>
    <col min="12814" max="12814" width="1" style="7" customWidth="1"/>
    <col min="12815" max="12815" width="1.140625" style="7" customWidth="1"/>
    <col min="12816" max="12816" width="11" style="7" customWidth="1"/>
    <col min="12817" max="12817" width="10.140625" style="7" customWidth="1"/>
    <col min="12818" max="12818" width="11.42578125" style="7" bestFit="1" customWidth="1"/>
    <col min="12819" max="12819" width="1" style="7" customWidth="1"/>
    <col min="12820" max="12820" width="1.140625" style="7" customWidth="1"/>
    <col min="12821" max="12821" width="11" style="7" customWidth="1"/>
    <col min="12822" max="12822" width="10.140625" style="7" customWidth="1"/>
    <col min="12823" max="12823" width="11.42578125" style="7" bestFit="1" customWidth="1"/>
    <col min="12824" max="12824" width="1" style="7" customWidth="1"/>
    <col min="12825" max="12825" width="1.140625" style="7" customWidth="1"/>
    <col min="12826" max="12826" width="11" style="7" customWidth="1"/>
    <col min="12827" max="12827" width="10.140625" style="7" customWidth="1"/>
    <col min="12828" max="12828" width="11.42578125" style="7" bestFit="1" customWidth="1"/>
    <col min="12829" max="13056" width="9.140625" style="7"/>
    <col min="13057" max="13057" width="11.7109375" style="7" customWidth="1"/>
    <col min="13058" max="13058" width="47.5703125" style="7" customWidth="1"/>
    <col min="13059" max="13059" width="8.140625" style="7" bestFit="1" customWidth="1"/>
    <col min="13060" max="13060" width="1" style="7" customWidth="1"/>
    <col min="13061" max="13061" width="1.140625" style="7" customWidth="1"/>
    <col min="13062" max="13062" width="11" style="7" customWidth="1"/>
    <col min="13063" max="13063" width="10.140625" style="7" customWidth="1"/>
    <col min="13064" max="13064" width="11.42578125" style="7" bestFit="1" customWidth="1"/>
    <col min="13065" max="13065" width="1" style="7" customWidth="1"/>
    <col min="13066" max="13066" width="1.140625" style="7" customWidth="1"/>
    <col min="13067" max="13067" width="11" style="7" customWidth="1"/>
    <col min="13068" max="13068" width="10.140625" style="7" customWidth="1"/>
    <col min="13069" max="13069" width="11.42578125" style="7" bestFit="1" customWidth="1"/>
    <col min="13070" max="13070" width="1" style="7" customWidth="1"/>
    <col min="13071" max="13071" width="1.140625" style="7" customWidth="1"/>
    <col min="13072" max="13072" width="11" style="7" customWidth="1"/>
    <col min="13073" max="13073" width="10.140625" style="7" customWidth="1"/>
    <col min="13074" max="13074" width="11.42578125" style="7" bestFit="1" customWidth="1"/>
    <col min="13075" max="13075" width="1" style="7" customWidth="1"/>
    <col min="13076" max="13076" width="1.140625" style="7" customWidth="1"/>
    <col min="13077" max="13077" width="11" style="7" customWidth="1"/>
    <col min="13078" max="13078" width="10.140625" style="7" customWidth="1"/>
    <col min="13079" max="13079" width="11.42578125" style="7" bestFit="1" customWidth="1"/>
    <col min="13080" max="13080" width="1" style="7" customWidth="1"/>
    <col min="13081" max="13081" width="1.140625" style="7" customWidth="1"/>
    <col min="13082" max="13082" width="11" style="7" customWidth="1"/>
    <col min="13083" max="13083" width="10.140625" style="7" customWidth="1"/>
    <col min="13084" max="13084" width="11.42578125" style="7" bestFit="1" customWidth="1"/>
    <col min="13085" max="13312" width="9.140625" style="7"/>
    <col min="13313" max="13313" width="11.7109375" style="7" customWidth="1"/>
    <col min="13314" max="13314" width="47.5703125" style="7" customWidth="1"/>
    <col min="13315" max="13315" width="8.140625" style="7" bestFit="1" customWidth="1"/>
    <col min="13316" max="13316" width="1" style="7" customWidth="1"/>
    <col min="13317" max="13317" width="1.140625" style="7" customWidth="1"/>
    <col min="13318" max="13318" width="11" style="7" customWidth="1"/>
    <col min="13319" max="13319" width="10.140625" style="7" customWidth="1"/>
    <col min="13320" max="13320" width="11.42578125" style="7" bestFit="1" customWidth="1"/>
    <col min="13321" max="13321" width="1" style="7" customWidth="1"/>
    <col min="13322" max="13322" width="1.140625" style="7" customWidth="1"/>
    <col min="13323" max="13323" width="11" style="7" customWidth="1"/>
    <col min="13324" max="13324" width="10.140625" style="7" customWidth="1"/>
    <col min="13325" max="13325" width="11.42578125" style="7" bestFit="1" customWidth="1"/>
    <col min="13326" max="13326" width="1" style="7" customWidth="1"/>
    <col min="13327" max="13327" width="1.140625" style="7" customWidth="1"/>
    <col min="13328" max="13328" width="11" style="7" customWidth="1"/>
    <col min="13329" max="13329" width="10.140625" style="7" customWidth="1"/>
    <col min="13330" max="13330" width="11.42578125" style="7" bestFit="1" customWidth="1"/>
    <col min="13331" max="13331" width="1" style="7" customWidth="1"/>
    <col min="13332" max="13332" width="1.140625" style="7" customWidth="1"/>
    <col min="13333" max="13333" width="11" style="7" customWidth="1"/>
    <col min="13334" max="13334" width="10.140625" style="7" customWidth="1"/>
    <col min="13335" max="13335" width="11.42578125" style="7" bestFit="1" customWidth="1"/>
    <col min="13336" max="13336" width="1" style="7" customWidth="1"/>
    <col min="13337" max="13337" width="1.140625" style="7" customWidth="1"/>
    <col min="13338" max="13338" width="11" style="7" customWidth="1"/>
    <col min="13339" max="13339" width="10.140625" style="7" customWidth="1"/>
    <col min="13340" max="13340" width="11.42578125" style="7" bestFit="1" customWidth="1"/>
    <col min="13341" max="13568" width="9.140625" style="7"/>
    <col min="13569" max="13569" width="11.7109375" style="7" customWidth="1"/>
    <col min="13570" max="13570" width="47.5703125" style="7" customWidth="1"/>
    <col min="13571" max="13571" width="8.140625" style="7" bestFit="1" customWidth="1"/>
    <col min="13572" max="13572" width="1" style="7" customWidth="1"/>
    <col min="13573" max="13573" width="1.140625" style="7" customWidth="1"/>
    <col min="13574" max="13574" width="11" style="7" customWidth="1"/>
    <col min="13575" max="13575" width="10.140625" style="7" customWidth="1"/>
    <col min="13576" max="13576" width="11.42578125" style="7" bestFit="1" customWidth="1"/>
    <col min="13577" max="13577" width="1" style="7" customWidth="1"/>
    <col min="13578" max="13578" width="1.140625" style="7" customWidth="1"/>
    <col min="13579" max="13579" width="11" style="7" customWidth="1"/>
    <col min="13580" max="13580" width="10.140625" style="7" customWidth="1"/>
    <col min="13581" max="13581" width="11.42578125" style="7" bestFit="1" customWidth="1"/>
    <col min="13582" max="13582" width="1" style="7" customWidth="1"/>
    <col min="13583" max="13583" width="1.140625" style="7" customWidth="1"/>
    <col min="13584" max="13584" width="11" style="7" customWidth="1"/>
    <col min="13585" max="13585" width="10.140625" style="7" customWidth="1"/>
    <col min="13586" max="13586" width="11.42578125" style="7" bestFit="1" customWidth="1"/>
    <col min="13587" max="13587" width="1" style="7" customWidth="1"/>
    <col min="13588" max="13588" width="1.140625" style="7" customWidth="1"/>
    <col min="13589" max="13589" width="11" style="7" customWidth="1"/>
    <col min="13590" max="13590" width="10.140625" style="7" customWidth="1"/>
    <col min="13591" max="13591" width="11.42578125" style="7" bestFit="1" customWidth="1"/>
    <col min="13592" max="13592" width="1" style="7" customWidth="1"/>
    <col min="13593" max="13593" width="1.140625" style="7" customWidth="1"/>
    <col min="13594" max="13594" width="11" style="7" customWidth="1"/>
    <col min="13595" max="13595" width="10.140625" style="7" customWidth="1"/>
    <col min="13596" max="13596" width="11.42578125" style="7" bestFit="1" customWidth="1"/>
    <col min="13597" max="13824" width="9.140625" style="7"/>
    <col min="13825" max="13825" width="11.7109375" style="7" customWidth="1"/>
    <col min="13826" max="13826" width="47.5703125" style="7" customWidth="1"/>
    <col min="13827" max="13827" width="8.140625" style="7" bestFit="1" customWidth="1"/>
    <col min="13828" max="13828" width="1" style="7" customWidth="1"/>
    <col min="13829" max="13829" width="1.140625" style="7" customWidth="1"/>
    <col min="13830" max="13830" width="11" style="7" customWidth="1"/>
    <col min="13831" max="13831" width="10.140625" style="7" customWidth="1"/>
    <col min="13832" max="13832" width="11.42578125" style="7" bestFit="1" customWidth="1"/>
    <col min="13833" max="13833" width="1" style="7" customWidth="1"/>
    <col min="13834" max="13834" width="1.140625" style="7" customWidth="1"/>
    <col min="13835" max="13835" width="11" style="7" customWidth="1"/>
    <col min="13836" max="13836" width="10.140625" style="7" customWidth="1"/>
    <col min="13837" max="13837" width="11.42578125" style="7" bestFit="1" customWidth="1"/>
    <col min="13838" max="13838" width="1" style="7" customWidth="1"/>
    <col min="13839" max="13839" width="1.140625" style="7" customWidth="1"/>
    <col min="13840" max="13840" width="11" style="7" customWidth="1"/>
    <col min="13841" max="13841" width="10.140625" style="7" customWidth="1"/>
    <col min="13842" max="13842" width="11.42578125" style="7" bestFit="1" customWidth="1"/>
    <col min="13843" max="13843" width="1" style="7" customWidth="1"/>
    <col min="13844" max="13844" width="1.140625" style="7" customWidth="1"/>
    <col min="13845" max="13845" width="11" style="7" customWidth="1"/>
    <col min="13846" max="13846" width="10.140625" style="7" customWidth="1"/>
    <col min="13847" max="13847" width="11.42578125" style="7" bestFit="1" customWidth="1"/>
    <col min="13848" max="13848" width="1" style="7" customWidth="1"/>
    <col min="13849" max="13849" width="1.140625" style="7" customWidth="1"/>
    <col min="13850" max="13850" width="11" style="7" customWidth="1"/>
    <col min="13851" max="13851" width="10.140625" style="7" customWidth="1"/>
    <col min="13852" max="13852" width="11.42578125" style="7" bestFit="1" customWidth="1"/>
    <col min="13853" max="14080" width="9.140625" style="7"/>
    <col min="14081" max="14081" width="11.7109375" style="7" customWidth="1"/>
    <col min="14082" max="14082" width="47.5703125" style="7" customWidth="1"/>
    <col min="14083" max="14083" width="8.140625" style="7" bestFit="1" customWidth="1"/>
    <col min="14084" max="14084" width="1" style="7" customWidth="1"/>
    <col min="14085" max="14085" width="1.140625" style="7" customWidth="1"/>
    <col min="14086" max="14086" width="11" style="7" customWidth="1"/>
    <col min="14087" max="14087" width="10.140625" style="7" customWidth="1"/>
    <col min="14088" max="14088" width="11.42578125" style="7" bestFit="1" customWidth="1"/>
    <col min="14089" max="14089" width="1" style="7" customWidth="1"/>
    <col min="14090" max="14090" width="1.140625" style="7" customWidth="1"/>
    <col min="14091" max="14091" width="11" style="7" customWidth="1"/>
    <col min="14092" max="14092" width="10.140625" style="7" customWidth="1"/>
    <col min="14093" max="14093" width="11.42578125" style="7" bestFit="1" customWidth="1"/>
    <col min="14094" max="14094" width="1" style="7" customWidth="1"/>
    <col min="14095" max="14095" width="1.140625" style="7" customWidth="1"/>
    <col min="14096" max="14096" width="11" style="7" customWidth="1"/>
    <col min="14097" max="14097" width="10.140625" style="7" customWidth="1"/>
    <col min="14098" max="14098" width="11.42578125" style="7" bestFit="1" customWidth="1"/>
    <col min="14099" max="14099" width="1" style="7" customWidth="1"/>
    <col min="14100" max="14100" width="1.140625" style="7" customWidth="1"/>
    <col min="14101" max="14101" width="11" style="7" customWidth="1"/>
    <col min="14102" max="14102" width="10.140625" style="7" customWidth="1"/>
    <col min="14103" max="14103" width="11.42578125" style="7" bestFit="1" customWidth="1"/>
    <col min="14104" max="14104" width="1" style="7" customWidth="1"/>
    <col min="14105" max="14105" width="1.140625" style="7" customWidth="1"/>
    <col min="14106" max="14106" width="11" style="7" customWidth="1"/>
    <col min="14107" max="14107" width="10.140625" style="7" customWidth="1"/>
    <col min="14108" max="14108" width="11.42578125" style="7" bestFit="1" customWidth="1"/>
    <col min="14109" max="14336" width="9.140625" style="7"/>
    <col min="14337" max="14337" width="11.7109375" style="7" customWidth="1"/>
    <col min="14338" max="14338" width="47.5703125" style="7" customWidth="1"/>
    <col min="14339" max="14339" width="8.140625" style="7" bestFit="1" customWidth="1"/>
    <col min="14340" max="14340" width="1" style="7" customWidth="1"/>
    <col min="14341" max="14341" width="1.140625" style="7" customWidth="1"/>
    <col min="14342" max="14342" width="11" style="7" customWidth="1"/>
    <col min="14343" max="14343" width="10.140625" style="7" customWidth="1"/>
    <col min="14344" max="14344" width="11.42578125" style="7" bestFit="1" customWidth="1"/>
    <col min="14345" max="14345" width="1" style="7" customWidth="1"/>
    <col min="14346" max="14346" width="1.140625" style="7" customWidth="1"/>
    <col min="14347" max="14347" width="11" style="7" customWidth="1"/>
    <col min="14348" max="14348" width="10.140625" style="7" customWidth="1"/>
    <col min="14349" max="14349" width="11.42578125" style="7" bestFit="1" customWidth="1"/>
    <col min="14350" max="14350" width="1" style="7" customWidth="1"/>
    <col min="14351" max="14351" width="1.140625" style="7" customWidth="1"/>
    <col min="14352" max="14352" width="11" style="7" customWidth="1"/>
    <col min="14353" max="14353" width="10.140625" style="7" customWidth="1"/>
    <col min="14354" max="14354" width="11.42578125" style="7" bestFit="1" customWidth="1"/>
    <col min="14355" max="14355" width="1" style="7" customWidth="1"/>
    <col min="14356" max="14356" width="1.140625" style="7" customWidth="1"/>
    <col min="14357" max="14357" width="11" style="7" customWidth="1"/>
    <col min="14358" max="14358" width="10.140625" style="7" customWidth="1"/>
    <col min="14359" max="14359" width="11.42578125" style="7" bestFit="1" customWidth="1"/>
    <col min="14360" max="14360" width="1" style="7" customWidth="1"/>
    <col min="14361" max="14361" width="1.140625" style="7" customWidth="1"/>
    <col min="14362" max="14362" width="11" style="7" customWidth="1"/>
    <col min="14363" max="14363" width="10.140625" style="7" customWidth="1"/>
    <col min="14364" max="14364" width="11.42578125" style="7" bestFit="1" customWidth="1"/>
    <col min="14365" max="14592" width="9.140625" style="7"/>
    <col min="14593" max="14593" width="11.7109375" style="7" customWidth="1"/>
    <col min="14594" max="14594" width="47.5703125" style="7" customWidth="1"/>
    <col min="14595" max="14595" width="8.140625" style="7" bestFit="1" customWidth="1"/>
    <col min="14596" max="14596" width="1" style="7" customWidth="1"/>
    <col min="14597" max="14597" width="1.140625" style="7" customWidth="1"/>
    <col min="14598" max="14598" width="11" style="7" customWidth="1"/>
    <col min="14599" max="14599" width="10.140625" style="7" customWidth="1"/>
    <col min="14600" max="14600" width="11.42578125" style="7" bestFit="1" customWidth="1"/>
    <col min="14601" max="14601" width="1" style="7" customWidth="1"/>
    <col min="14602" max="14602" width="1.140625" style="7" customWidth="1"/>
    <col min="14603" max="14603" width="11" style="7" customWidth="1"/>
    <col min="14604" max="14604" width="10.140625" style="7" customWidth="1"/>
    <col min="14605" max="14605" width="11.42578125" style="7" bestFit="1" customWidth="1"/>
    <col min="14606" max="14606" width="1" style="7" customWidth="1"/>
    <col min="14607" max="14607" width="1.140625" style="7" customWidth="1"/>
    <col min="14608" max="14608" width="11" style="7" customWidth="1"/>
    <col min="14609" max="14609" width="10.140625" style="7" customWidth="1"/>
    <col min="14610" max="14610" width="11.42578125" style="7" bestFit="1" customWidth="1"/>
    <col min="14611" max="14611" width="1" style="7" customWidth="1"/>
    <col min="14612" max="14612" width="1.140625" style="7" customWidth="1"/>
    <col min="14613" max="14613" width="11" style="7" customWidth="1"/>
    <col min="14614" max="14614" width="10.140625" style="7" customWidth="1"/>
    <col min="14615" max="14615" width="11.42578125" style="7" bestFit="1" customWidth="1"/>
    <col min="14616" max="14616" width="1" style="7" customWidth="1"/>
    <col min="14617" max="14617" width="1.140625" style="7" customWidth="1"/>
    <col min="14618" max="14618" width="11" style="7" customWidth="1"/>
    <col min="14619" max="14619" width="10.140625" style="7" customWidth="1"/>
    <col min="14620" max="14620" width="11.42578125" style="7" bestFit="1" customWidth="1"/>
    <col min="14621" max="14848" width="9.140625" style="7"/>
    <col min="14849" max="14849" width="11.7109375" style="7" customWidth="1"/>
    <col min="14850" max="14850" width="47.5703125" style="7" customWidth="1"/>
    <col min="14851" max="14851" width="8.140625" style="7" bestFit="1" customWidth="1"/>
    <col min="14852" max="14852" width="1" style="7" customWidth="1"/>
    <col min="14853" max="14853" width="1.140625" style="7" customWidth="1"/>
    <col min="14854" max="14854" width="11" style="7" customWidth="1"/>
    <col min="14855" max="14855" width="10.140625" style="7" customWidth="1"/>
    <col min="14856" max="14856" width="11.42578125" style="7" bestFit="1" customWidth="1"/>
    <col min="14857" max="14857" width="1" style="7" customWidth="1"/>
    <col min="14858" max="14858" width="1.140625" style="7" customWidth="1"/>
    <col min="14859" max="14859" width="11" style="7" customWidth="1"/>
    <col min="14860" max="14860" width="10.140625" style="7" customWidth="1"/>
    <col min="14861" max="14861" width="11.42578125" style="7" bestFit="1" customWidth="1"/>
    <col min="14862" max="14862" width="1" style="7" customWidth="1"/>
    <col min="14863" max="14863" width="1.140625" style="7" customWidth="1"/>
    <col min="14864" max="14864" width="11" style="7" customWidth="1"/>
    <col min="14865" max="14865" width="10.140625" style="7" customWidth="1"/>
    <col min="14866" max="14866" width="11.42578125" style="7" bestFit="1" customWidth="1"/>
    <col min="14867" max="14867" width="1" style="7" customWidth="1"/>
    <col min="14868" max="14868" width="1.140625" style="7" customWidth="1"/>
    <col min="14869" max="14869" width="11" style="7" customWidth="1"/>
    <col min="14870" max="14870" width="10.140625" style="7" customWidth="1"/>
    <col min="14871" max="14871" width="11.42578125" style="7" bestFit="1" customWidth="1"/>
    <col min="14872" max="14872" width="1" style="7" customWidth="1"/>
    <col min="14873" max="14873" width="1.140625" style="7" customWidth="1"/>
    <col min="14874" max="14874" width="11" style="7" customWidth="1"/>
    <col min="14875" max="14875" width="10.140625" style="7" customWidth="1"/>
    <col min="14876" max="14876" width="11.42578125" style="7" bestFit="1" customWidth="1"/>
    <col min="14877" max="15104" width="9.140625" style="7"/>
    <col min="15105" max="15105" width="11.7109375" style="7" customWidth="1"/>
    <col min="15106" max="15106" width="47.5703125" style="7" customWidth="1"/>
    <col min="15107" max="15107" width="8.140625" style="7" bestFit="1" customWidth="1"/>
    <col min="15108" max="15108" width="1" style="7" customWidth="1"/>
    <col min="15109" max="15109" width="1.140625" style="7" customWidth="1"/>
    <col min="15110" max="15110" width="11" style="7" customWidth="1"/>
    <col min="15111" max="15111" width="10.140625" style="7" customWidth="1"/>
    <col min="15112" max="15112" width="11.42578125" style="7" bestFit="1" customWidth="1"/>
    <col min="15113" max="15113" width="1" style="7" customWidth="1"/>
    <col min="15114" max="15114" width="1.140625" style="7" customWidth="1"/>
    <col min="15115" max="15115" width="11" style="7" customWidth="1"/>
    <col min="15116" max="15116" width="10.140625" style="7" customWidth="1"/>
    <col min="15117" max="15117" width="11.42578125" style="7" bestFit="1" customWidth="1"/>
    <col min="15118" max="15118" width="1" style="7" customWidth="1"/>
    <col min="15119" max="15119" width="1.140625" style="7" customWidth="1"/>
    <col min="15120" max="15120" width="11" style="7" customWidth="1"/>
    <col min="15121" max="15121" width="10.140625" style="7" customWidth="1"/>
    <col min="15122" max="15122" width="11.42578125" style="7" bestFit="1" customWidth="1"/>
    <col min="15123" max="15123" width="1" style="7" customWidth="1"/>
    <col min="15124" max="15124" width="1.140625" style="7" customWidth="1"/>
    <col min="15125" max="15125" width="11" style="7" customWidth="1"/>
    <col min="15126" max="15126" width="10.140625" style="7" customWidth="1"/>
    <col min="15127" max="15127" width="11.42578125" style="7" bestFit="1" customWidth="1"/>
    <col min="15128" max="15128" width="1" style="7" customWidth="1"/>
    <col min="15129" max="15129" width="1.140625" style="7" customWidth="1"/>
    <col min="15130" max="15130" width="11" style="7" customWidth="1"/>
    <col min="15131" max="15131" width="10.140625" style="7" customWidth="1"/>
    <col min="15132" max="15132" width="11.42578125" style="7" bestFit="1" customWidth="1"/>
    <col min="15133" max="15360" width="9.140625" style="7"/>
    <col min="15361" max="15361" width="11.7109375" style="7" customWidth="1"/>
    <col min="15362" max="15362" width="47.5703125" style="7" customWidth="1"/>
    <col min="15363" max="15363" width="8.140625" style="7" bestFit="1" customWidth="1"/>
    <col min="15364" max="15364" width="1" style="7" customWidth="1"/>
    <col min="15365" max="15365" width="1.140625" style="7" customWidth="1"/>
    <col min="15366" max="15366" width="11" style="7" customWidth="1"/>
    <col min="15367" max="15367" width="10.140625" style="7" customWidth="1"/>
    <col min="15368" max="15368" width="11.42578125" style="7" bestFit="1" customWidth="1"/>
    <col min="15369" max="15369" width="1" style="7" customWidth="1"/>
    <col min="15370" max="15370" width="1.140625" style="7" customWidth="1"/>
    <col min="15371" max="15371" width="11" style="7" customWidth="1"/>
    <col min="15372" max="15372" width="10.140625" style="7" customWidth="1"/>
    <col min="15373" max="15373" width="11.42578125" style="7" bestFit="1" customWidth="1"/>
    <col min="15374" max="15374" width="1" style="7" customWidth="1"/>
    <col min="15375" max="15375" width="1.140625" style="7" customWidth="1"/>
    <col min="15376" max="15376" width="11" style="7" customWidth="1"/>
    <col min="15377" max="15377" width="10.140625" style="7" customWidth="1"/>
    <col min="15378" max="15378" width="11.42578125" style="7" bestFit="1" customWidth="1"/>
    <col min="15379" max="15379" width="1" style="7" customWidth="1"/>
    <col min="15380" max="15380" width="1.140625" style="7" customWidth="1"/>
    <col min="15381" max="15381" width="11" style="7" customWidth="1"/>
    <col min="15382" max="15382" width="10.140625" style="7" customWidth="1"/>
    <col min="15383" max="15383" width="11.42578125" style="7" bestFit="1" customWidth="1"/>
    <col min="15384" max="15384" width="1" style="7" customWidth="1"/>
    <col min="15385" max="15385" width="1.140625" style="7" customWidth="1"/>
    <col min="15386" max="15386" width="11" style="7" customWidth="1"/>
    <col min="15387" max="15387" width="10.140625" style="7" customWidth="1"/>
    <col min="15388" max="15388" width="11.42578125" style="7" bestFit="1" customWidth="1"/>
    <col min="15389" max="15616" width="9.140625" style="7"/>
    <col min="15617" max="15617" width="11.7109375" style="7" customWidth="1"/>
    <col min="15618" max="15618" width="47.5703125" style="7" customWidth="1"/>
    <col min="15619" max="15619" width="8.140625" style="7" bestFit="1" customWidth="1"/>
    <col min="15620" max="15620" width="1" style="7" customWidth="1"/>
    <col min="15621" max="15621" width="1.140625" style="7" customWidth="1"/>
    <col min="15622" max="15622" width="11" style="7" customWidth="1"/>
    <col min="15623" max="15623" width="10.140625" style="7" customWidth="1"/>
    <col min="15624" max="15624" width="11.42578125" style="7" bestFit="1" customWidth="1"/>
    <col min="15625" max="15625" width="1" style="7" customWidth="1"/>
    <col min="15626" max="15626" width="1.140625" style="7" customWidth="1"/>
    <col min="15627" max="15627" width="11" style="7" customWidth="1"/>
    <col min="15628" max="15628" width="10.140625" style="7" customWidth="1"/>
    <col min="15629" max="15629" width="11.42578125" style="7" bestFit="1" customWidth="1"/>
    <col min="15630" max="15630" width="1" style="7" customWidth="1"/>
    <col min="15631" max="15631" width="1.140625" style="7" customWidth="1"/>
    <col min="15632" max="15632" width="11" style="7" customWidth="1"/>
    <col min="15633" max="15633" width="10.140625" style="7" customWidth="1"/>
    <col min="15634" max="15634" width="11.42578125" style="7" bestFit="1" customWidth="1"/>
    <col min="15635" max="15635" width="1" style="7" customWidth="1"/>
    <col min="15636" max="15636" width="1.140625" style="7" customWidth="1"/>
    <col min="15637" max="15637" width="11" style="7" customWidth="1"/>
    <col min="15638" max="15638" width="10.140625" style="7" customWidth="1"/>
    <col min="15639" max="15639" width="11.42578125" style="7" bestFit="1" customWidth="1"/>
    <col min="15640" max="15640" width="1" style="7" customWidth="1"/>
    <col min="15641" max="15641" width="1.140625" style="7" customWidth="1"/>
    <col min="15642" max="15642" width="11" style="7" customWidth="1"/>
    <col min="15643" max="15643" width="10.140625" style="7" customWidth="1"/>
    <col min="15644" max="15644" width="11.42578125" style="7" bestFit="1" customWidth="1"/>
    <col min="15645" max="15872" width="9.140625" style="7"/>
    <col min="15873" max="15873" width="11.7109375" style="7" customWidth="1"/>
    <col min="15874" max="15874" width="47.5703125" style="7" customWidth="1"/>
    <col min="15875" max="15875" width="8.140625" style="7" bestFit="1" customWidth="1"/>
    <col min="15876" max="15876" width="1" style="7" customWidth="1"/>
    <col min="15877" max="15877" width="1.140625" style="7" customWidth="1"/>
    <col min="15878" max="15878" width="11" style="7" customWidth="1"/>
    <col min="15879" max="15879" width="10.140625" style="7" customWidth="1"/>
    <col min="15880" max="15880" width="11.42578125" style="7" bestFit="1" customWidth="1"/>
    <col min="15881" max="15881" width="1" style="7" customWidth="1"/>
    <col min="15882" max="15882" width="1.140625" style="7" customWidth="1"/>
    <col min="15883" max="15883" width="11" style="7" customWidth="1"/>
    <col min="15884" max="15884" width="10.140625" style="7" customWidth="1"/>
    <col min="15885" max="15885" width="11.42578125" style="7" bestFit="1" customWidth="1"/>
    <col min="15886" max="15886" width="1" style="7" customWidth="1"/>
    <col min="15887" max="15887" width="1.140625" style="7" customWidth="1"/>
    <col min="15888" max="15888" width="11" style="7" customWidth="1"/>
    <col min="15889" max="15889" width="10.140625" style="7" customWidth="1"/>
    <col min="15890" max="15890" width="11.42578125" style="7" bestFit="1" customWidth="1"/>
    <col min="15891" max="15891" width="1" style="7" customWidth="1"/>
    <col min="15892" max="15892" width="1.140625" style="7" customWidth="1"/>
    <col min="15893" max="15893" width="11" style="7" customWidth="1"/>
    <col min="15894" max="15894" width="10.140625" style="7" customWidth="1"/>
    <col min="15895" max="15895" width="11.42578125" style="7" bestFit="1" customWidth="1"/>
    <col min="15896" max="15896" width="1" style="7" customWidth="1"/>
    <col min="15897" max="15897" width="1.140625" style="7" customWidth="1"/>
    <col min="15898" max="15898" width="11" style="7" customWidth="1"/>
    <col min="15899" max="15899" width="10.140625" style="7" customWidth="1"/>
    <col min="15900" max="15900" width="11.42578125" style="7" bestFit="1" customWidth="1"/>
    <col min="15901" max="16128" width="9.140625" style="7"/>
    <col min="16129" max="16129" width="11.7109375" style="7" customWidth="1"/>
    <col min="16130" max="16130" width="47.5703125" style="7" customWidth="1"/>
    <col min="16131" max="16131" width="8.140625" style="7" bestFit="1" customWidth="1"/>
    <col min="16132" max="16132" width="1" style="7" customWidth="1"/>
    <col min="16133" max="16133" width="1.140625" style="7" customWidth="1"/>
    <col min="16134" max="16134" width="11" style="7" customWidth="1"/>
    <col min="16135" max="16135" width="10.140625" style="7" customWidth="1"/>
    <col min="16136" max="16136" width="11.42578125" style="7" bestFit="1" customWidth="1"/>
    <col min="16137" max="16137" width="1" style="7" customWidth="1"/>
    <col min="16138" max="16138" width="1.140625" style="7" customWidth="1"/>
    <col min="16139" max="16139" width="11" style="7" customWidth="1"/>
    <col min="16140" max="16140" width="10.140625" style="7" customWidth="1"/>
    <col min="16141" max="16141" width="11.42578125" style="7" bestFit="1" customWidth="1"/>
    <col min="16142" max="16142" width="1" style="7" customWidth="1"/>
    <col min="16143" max="16143" width="1.140625" style="7" customWidth="1"/>
    <col min="16144" max="16144" width="11" style="7" customWidth="1"/>
    <col min="16145" max="16145" width="10.140625" style="7" customWidth="1"/>
    <col min="16146" max="16146" width="11.42578125" style="7" bestFit="1" customWidth="1"/>
    <col min="16147" max="16147" width="1" style="7" customWidth="1"/>
    <col min="16148" max="16148" width="1.140625" style="7" customWidth="1"/>
    <col min="16149" max="16149" width="11" style="7" customWidth="1"/>
    <col min="16150" max="16150" width="10.140625" style="7" customWidth="1"/>
    <col min="16151" max="16151" width="11.42578125" style="7" bestFit="1" customWidth="1"/>
    <col min="16152" max="16152" width="1" style="7" customWidth="1"/>
    <col min="16153" max="16153" width="1.140625" style="7" customWidth="1"/>
    <col min="16154" max="16154" width="11" style="7" customWidth="1"/>
    <col min="16155" max="16155" width="10.140625" style="7" customWidth="1"/>
    <col min="16156" max="16156" width="11.42578125" style="7" bestFit="1" customWidth="1"/>
    <col min="16157" max="16384" width="9.140625" style="7"/>
  </cols>
  <sheetData>
    <row r="1" spans="1:256" ht="15.75" x14ac:dyDescent="0.25">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71"/>
    </row>
    <row r="2" spans="1:256" ht="15.75" x14ac:dyDescent="0.25">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71"/>
    </row>
    <row r="3" spans="1:256" ht="21" x14ac:dyDescent="0.25">
      <c r="A3" s="8" t="s">
        <v>1382</v>
      </c>
      <c r="B3" s="8"/>
      <c r="C3" s="8"/>
      <c r="D3" s="8"/>
      <c r="E3" s="8"/>
      <c r="F3" s="8"/>
      <c r="G3" s="8"/>
      <c r="H3" s="8"/>
      <c r="I3" s="8"/>
      <c r="J3" s="8"/>
      <c r="K3" s="8"/>
      <c r="L3" s="8"/>
      <c r="M3" s="8"/>
      <c r="N3" s="8"/>
      <c r="O3" s="8"/>
      <c r="P3" s="8"/>
      <c r="Q3" s="8"/>
      <c r="R3" s="8"/>
      <c r="S3" s="8"/>
      <c r="T3" s="8"/>
      <c r="U3" s="8"/>
      <c r="V3" s="8"/>
      <c r="W3" s="8"/>
      <c r="X3" s="8"/>
      <c r="Y3" s="8"/>
      <c r="Z3" s="8"/>
      <c r="AA3" s="8"/>
      <c r="AB3" s="8"/>
      <c r="AC3" s="106"/>
      <c r="AD3" s="106"/>
      <c r="AE3" s="106"/>
      <c r="AF3" s="106"/>
      <c r="AG3" s="106"/>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32.25" customHeight="1" x14ac:dyDescent="0.25">
      <c r="A5" s="504" t="s">
        <v>1383</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215"/>
      <c r="AD5" s="215"/>
      <c r="AE5" s="215"/>
      <c r="AF5" s="215"/>
      <c r="AG5" s="215"/>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3"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5">
      <c r="A7" s="13" t="s">
        <v>53</v>
      </c>
      <c r="B7" s="14"/>
      <c r="C7" s="14"/>
      <c r="D7" s="14"/>
      <c r="E7" s="14"/>
      <c r="F7" s="14"/>
      <c r="G7" s="14"/>
      <c r="H7" s="14"/>
      <c r="I7" s="14"/>
      <c r="J7" s="14"/>
      <c r="K7" s="14"/>
      <c r="L7" s="14"/>
      <c r="M7" s="14"/>
      <c r="N7" s="14"/>
      <c r="O7" s="14"/>
      <c r="P7" s="14"/>
      <c r="Q7" s="14"/>
      <c r="R7" s="14"/>
      <c r="S7" s="14"/>
      <c r="T7" s="14"/>
      <c r="U7" s="14"/>
      <c r="V7" s="14"/>
      <c r="W7" s="14"/>
      <c r="X7" s="14"/>
      <c r="Y7" s="14"/>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2.25" customHeight="1" x14ac:dyDescent="0.25">
      <c r="A8" s="14"/>
      <c r="B8" s="14"/>
      <c r="C8" s="14"/>
      <c r="D8" s="14"/>
      <c r="E8" s="14"/>
      <c r="F8" s="14"/>
      <c r="G8" s="14"/>
      <c r="H8" s="14"/>
      <c r="I8" s="14"/>
      <c r="J8" s="14"/>
      <c r="K8" s="14"/>
      <c r="L8" s="14"/>
      <c r="M8" s="14"/>
      <c r="N8" s="14"/>
      <c r="O8" s="14"/>
      <c r="P8" s="14"/>
      <c r="Q8" s="14"/>
      <c r="R8" s="14"/>
      <c r="S8" s="14"/>
      <c r="T8" s="14"/>
      <c r="U8" s="14"/>
      <c r="V8" s="14"/>
      <c r="W8" s="14"/>
      <c r="X8" s="14"/>
      <c r="Y8" s="14"/>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5">
      <c r="A9" s="16" t="s">
        <v>1384</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ht="14.25" x14ac:dyDescent="0.25">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ht="3" customHeight="1" x14ac:dyDescent="0.25">
      <c r="A11" s="17"/>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row>
    <row r="12" spans="1:256" ht="26.25" customHeight="1" x14ac:dyDescent="0.25">
      <c r="A12" s="501" t="s">
        <v>874</v>
      </c>
      <c r="B12" s="501"/>
      <c r="C12" s="150" t="s">
        <v>57</v>
      </c>
      <c r="D12" s="151"/>
      <c r="E12" s="150"/>
      <c r="F12" s="513" t="s">
        <v>1375</v>
      </c>
      <c r="G12" s="513"/>
      <c r="H12" s="513"/>
      <c r="I12" s="151"/>
      <c r="J12" s="150"/>
      <c r="K12" s="502" t="s">
        <v>1376</v>
      </c>
      <c r="L12" s="502"/>
      <c r="M12" s="502"/>
      <c r="N12" s="151"/>
      <c r="O12" s="150"/>
      <c r="P12" s="502" t="s">
        <v>1377</v>
      </c>
      <c r="Q12" s="502"/>
      <c r="R12" s="502"/>
      <c r="S12" s="151"/>
      <c r="T12" s="150"/>
      <c r="U12" s="502" t="s">
        <v>1378</v>
      </c>
      <c r="V12" s="502"/>
      <c r="W12" s="502"/>
      <c r="X12" s="151"/>
      <c r="Y12" s="150"/>
      <c r="Z12" s="513" t="s">
        <v>1379</v>
      </c>
      <c r="AA12" s="513"/>
      <c r="AB12" s="513"/>
    </row>
    <row r="13" spans="1:256" ht="25.5" x14ac:dyDescent="0.25">
      <c r="A13" s="501"/>
      <c r="B13" s="501"/>
      <c r="C13" s="20" t="s">
        <v>63</v>
      </c>
      <c r="D13" s="21"/>
      <c r="E13" s="20"/>
      <c r="F13" s="20" t="s">
        <v>64</v>
      </c>
      <c r="G13" s="20" t="s">
        <v>65</v>
      </c>
      <c r="H13" s="22" t="s">
        <v>66</v>
      </c>
      <c r="I13" s="21"/>
      <c r="J13" s="20"/>
      <c r="K13" s="20" t="s">
        <v>64</v>
      </c>
      <c r="L13" s="20" t="s">
        <v>65</v>
      </c>
      <c r="M13" s="22" t="s">
        <v>66</v>
      </c>
      <c r="N13" s="21"/>
      <c r="O13" s="20"/>
      <c r="P13" s="20" t="s">
        <v>64</v>
      </c>
      <c r="Q13" s="20" t="s">
        <v>65</v>
      </c>
      <c r="R13" s="22" t="s">
        <v>66</v>
      </c>
      <c r="S13" s="243"/>
      <c r="T13" s="244"/>
      <c r="U13" s="20" t="s">
        <v>64</v>
      </c>
      <c r="V13" s="20" t="s">
        <v>65</v>
      </c>
      <c r="W13" s="22" t="s">
        <v>66</v>
      </c>
      <c r="X13" s="21"/>
      <c r="Y13" s="20"/>
      <c r="Z13" s="20" t="s">
        <v>64</v>
      </c>
      <c r="AA13" s="20" t="s">
        <v>65</v>
      </c>
      <c r="AB13" s="22" t="s">
        <v>66</v>
      </c>
    </row>
    <row r="14" spans="1:256" s="55" customFormat="1" x14ac:dyDescent="0.25">
      <c r="A14" s="79" t="s">
        <v>69</v>
      </c>
      <c r="B14" s="79" t="s">
        <v>70</v>
      </c>
      <c r="C14" s="80">
        <v>699125</v>
      </c>
      <c r="D14" s="81"/>
      <c r="E14" s="80"/>
      <c r="F14" s="216">
        <v>0.19934679039891329</v>
      </c>
      <c r="G14" s="216">
        <v>0.16882531736098694</v>
      </c>
      <c r="H14" s="83">
        <v>-7.8815171788178706E-2</v>
      </c>
      <c r="I14" s="81"/>
      <c r="J14" s="80"/>
      <c r="K14" s="216">
        <v>0.4385002194202775</v>
      </c>
      <c r="L14" s="216">
        <v>0.46993026998033255</v>
      </c>
      <c r="M14" s="83">
        <v>6.3156776583521312E-2</v>
      </c>
      <c r="N14" s="81"/>
      <c r="O14" s="80"/>
      <c r="P14" s="216" t="s">
        <v>1549</v>
      </c>
      <c r="Q14" s="216" t="s">
        <v>1549</v>
      </c>
      <c r="R14" s="83">
        <v>1.5561082367558595E-2</v>
      </c>
      <c r="S14" s="81"/>
      <c r="T14" s="80"/>
      <c r="U14" s="216">
        <v>0.34478890773285437</v>
      </c>
      <c r="V14" s="216">
        <v>0.34395851957804396</v>
      </c>
      <c r="W14" s="83">
        <v>-1.7475843042680458E-3</v>
      </c>
      <c r="X14" s="81"/>
      <c r="Y14" s="80"/>
      <c r="Z14" s="216" t="s">
        <v>1549</v>
      </c>
      <c r="AA14" s="82" t="s">
        <v>1549</v>
      </c>
      <c r="AB14" s="83">
        <v>-1.61303978264941E-2</v>
      </c>
      <c r="AC14" s="225"/>
    </row>
    <row r="15" spans="1:256" x14ac:dyDescent="0.25">
      <c r="A15" s="89"/>
      <c r="B15" s="89"/>
      <c r="C15" s="90"/>
      <c r="D15" s="91"/>
      <c r="E15" s="90"/>
      <c r="F15" s="204"/>
      <c r="G15" s="204"/>
      <c r="H15" s="93"/>
      <c r="I15" s="91"/>
      <c r="J15" s="90"/>
      <c r="K15" s="204"/>
      <c r="L15" s="204"/>
      <c r="M15" s="93"/>
      <c r="N15" s="91"/>
      <c r="O15" s="90"/>
      <c r="P15" s="204"/>
      <c r="Q15" s="204"/>
      <c r="R15" s="93"/>
      <c r="S15" s="91"/>
      <c r="T15" s="90"/>
      <c r="U15" s="204"/>
      <c r="V15" s="204"/>
      <c r="W15" s="93"/>
      <c r="X15" s="91"/>
      <c r="Y15" s="90"/>
      <c r="Z15" s="204"/>
      <c r="AA15" s="92"/>
      <c r="AB15" s="93"/>
      <c r="AC15" s="18"/>
    </row>
    <row r="16" spans="1:256" x14ac:dyDescent="0.25">
      <c r="A16" s="89" t="s">
        <v>875</v>
      </c>
      <c r="B16" s="89" t="s">
        <v>876</v>
      </c>
      <c r="C16" s="90">
        <v>2000</v>
      </c>
      <c r="D16" s="91"/>
      <c r="E16" s="90"/>
      <c r="F16" s="204">
        <v>0.2610814864189302</v>
      </c>
      <c r="G16" s="204">
        <v>0.22500000000000001</v>
      </c>
      <c r="H16" s="93">
        <v>-8.4196323051020192E-2</v>
      </c>
      <c r="I16" s="91"/>
      <c r="J16" s="90"/>
      <c r="K16" s="204">
        <v>0.51159806698883514</v>
      </c>
      <c r="L16" s="204">
        <v>0.51249999999999996</v>
      </c>
      <c r="M16" s="93">
        <v>1.8043907525894071E-3</v>
      </c>
      <c r="N16" s="91"/>
      <c r="O16" s="90"/>
      <c r="P16" s="204" t="s">
        <v>1549</v>
      </c>
      <c r="Q16" s="204" t="s">
        <v>125</v>
      </c>
      <c r="R16" s="93" t="s">
        <v>126</v>
      </c>
      <c r="S16" s="91"/>
      <c r="T16" s="90"/>
      <c r="U16" s="204">
        <v>0.21439760039993336</v>
      </c>
      <c r="V16" s="204">
        <v>0.25</v>
      </c>
      <c r="W16" s="93">
        <v>8.4393927129344209E-2</v>
      </c>
      <c r="X16" s="91"/>
      <c r="Y16" s="90"/>
      <c r="Z16" s="92" t="s">
        <v>1549</v>
      </c>
      <c r="AA16" s="92" t="s">
        <v>1549</v>
      </c>
      <c r="AB16" s="93">
        <v>9.1130661051591587E-3</v>
      </c>
      <c r="AC16" s="18"/>
    </row>
    <row r="17" spans="1:29" x14ac:dyDescent="0.25">
      <c r="A17" s="89" t="s">
        <v>877</v>
      </c>
      <c r="B17" s="89" t="s">
        <v>878</v>
      </c>
      <c r="C17" s="90">
        <v>2500</v>
      </c>
      <c r="D17" s="91"/>
      <c r="E17" s="90"/>
      <c r="F17" s="204">
        <v>0.2379942610672971</v>
      </c>
      <c r="G17" s="204">
        <v>0.216</v>
      </c>
      <c r="H17" s="93">
        <v>-5.2524067726780768E-2</v>
      </c>
      <c r="I17" s="91"/>
      <c r="J17" s="90"/>
      <c r="K17" s="204">
        <v>0.51014239050008126</v>
      </c>
      <c r="L17" s="204">
        <v>0.5</v>
      </c>
      <c r="M17" s="93">
        <v>-2.028686797877054E-2</v>
      </c>
      <c r="N17" s="91"/>
      <c r="O17" s="90"/>
      <c r="P17" s="204" t="s">
        <v>1549</v>
      </c>
      <c r="Q17" s="204" t="s">
        <v>125</v>
      </c>
      <c r="R17" s="93" t="s">
        <v>126</v>
      </c>
      <c r="S17" s="91"/>
      <c r="T17" s="90"/>
      <c r="U17" s="204">
        <v>0.24153146487159588</v>
      </c>
      <c r="V17" s="204">
        <v>0.28199999999999997</v>
      </c>
      <c r="W17" s="93">
        <v>9.2156196876231486E-2</v>
      </c>
      <c r="X17" s="91"/>
      <c r="Y17" s="90"/>
      <c r="Z17" s="92" t="s">
        <v>1549</v>
      </c>
      <c r="AA17" s="92" t="s">
        <v>125</v>
      </c>
      <c r="AB17" s="93" t="s">
        <v>126</v>
      </c>
      <c r="AC17" s="18"/>
    </row>
    <row r="18" spans="1:29" x14ac:dyDescent="0.25">
      <c r="A18" s="89" t="s">
        <v>879</v>
      </c>
      <c r="B18" s="89" t="s">
        <v>880</v>
      </c>
      <c r="C18" s="90">
        <v>1280</v>
      </c>
      <c r="D18" s="91"/>
      <c r="E18" s="90"/>
      <c r="F18" s="204">
        <v>0.22292224176160258</v>
      </c>
      <c r="G18" s="204">
        <v>0.17578125</v>
      </c>
      <c r="H18" s="93">
        <v>-0.11820203988245745</v>
      </c>
      <c r="I18" s="91"/>
      <c r="J18" s="90"/>
      <c r="K18" s="204">
        <v>0.52617172566709991</v>
      </c>
      <c r="L18" s="204">
        <v>0.59375</v>
      </c>
      <c r="M18" s="93">
        <v>0.13645551380730231</v>
      </c>
      <c r="N18" s="91"/>
      <c r="O18" s="90"/>
      <c r="P18" s="204" t="s">
        <v>1549</v>
      </c>
      <c r="Q18" s="204" t="s">
        <v>125</v>
      </c>
      <c r="R18" s="93" t="s">
        <v>126</v>
      </c>
      <c r="S18" s="91"/>
      <c r="T18" s="90"/>
      <c r="U18" s="204">
        <v>0.23680709534368072</v>
      </c>
      <c r="V18" s="204">
        <v>0.2265625</v>
      </c>
      <c r="W18" s="93">
        <v>-2.4283335268588193E-2</v>
      </c>
      <c r="X18" s="91"/>
      <c r="Y18" s="90"/>
      <c r="Z18" s="92" t="s">
        <v>1549</v>
      </c>
      <c r="AA18" s="92" t="s">
        <v>125</v>
      </c>
      <c r="AB18" s="93" t="s">
        <v>126</v>
      </c>
      <c r="AC18" s="18"/>
    </row>
    <row r="19" spans="1:29" x14ac:dyDescent="0.25">
      <c r="A19" s="89" t="s">
        <v>881</v>
      </c>
      <c r="B19" s="89" t="s">
        <v>882</v>
      </c>
      <c r="C19" s="90">
        <v>2840</v>
      </c>
      <c r="D19" s="91"/>
      <c r="E19" s="90"/>
      <c r="F19" s="204">
        <v>0.20941537080182362</v>
      </c>
      <c r="G19" s="204">
        <v>0.17077464788732394</v>
      </c>
      <c r="H19" s="93">
        <v>-9.8598422062324637E-2</v>
      </c>
      <c r="I19" s="91"/>
      <c r="J19" s="90"/>
      <c r="K19" s="204">
        <v>0.53237404503339969</v>
      </c>
      <c r="L19" s="204">
        <v>0.53345070422535212</v>
      </c>
      <c r="M19" s="93">
        <v>2.1579999090126892E-3</v>
      </c>
      <c r="N19" s="91"/>
      <c r="O19" s="90"/>
      <c r="P19" s="204" t="s">
        <v>1549</v>
      </c>
      <c r="Q19" s="204">
        <v>1.4084507042253521E-2</v>
      </c>
      <c r="R19" s="93">
        <v>8.0326012616508694E-2</v>
      </c>
      <c r="S19" s="91"/>
      <c r="T19" s="90"/>
      <c r="U19" s="204">
        <v>0.24713413265424597</v>
      </c>
      <c r="V19" s="204">
        <v>0.272887323943662</v>
      </c>
      <c r="W19" s="93">
        <v>5.8736750619716102E-2</v>
      </c>
      <c r="X19" s="91"/>
      <c r="Y19" s="90"/>
      <c r="Z19" s="92" t="s">
        <v>1549</v>
      </c>
      <c r="AA19" s="92" t="s">
        <v>1549</v>
      </c>
      <c r="AB19" s="93">
        <v>-2.6288704547779627E-2</v>
      </c>
      <c r="AC19" s="18"/>
    </row>
    <row r="20" spans="1:29" x14ac:dyDescent="0.25">
      <c r="A20" s="89" t="s">
        <v>883</v>
      </c>
      <c r="B20" s="89" t="s">
        <v>884</v>
      </c>
      <c r="C20" s="90">
        <v>3815</v>
      </c>
      <c r="D20" s="91"/>
      <c r="E20" s="90"/>
      <c r="F20" s="204">
        <v>0.22917940734975259</v>
      </c>
      <c r="G20" s="204">
        <v>0.19266055045871561</v>
      </c>
      <c r="H20" s="93">
        <v>-8.9605203072534237E-2</v>
      </c>
      <c r="I20" s="91"/>
      <c r="J20" s="90"/>
      <c r="K20" s="204">
        <v>0.47762272752543505</v>
      </c>
      <c r="L20" s="204">
        <v>0.48754914809960681</v>
      </c>
      <c r="M20" s="93">
        <v>1.9865872787256777E-2</v>
      </c>
      <c r="N20" s="91"/>
      <c r="O20" s="90"/>
      <c r="P20" s="204" t="s">
        <v>1549</v>
      </c>
      <c r="Q20" s="204" t="s">
        <v>1549</v>
      </c>
      <c r="R20" s="93">
        <v>1.3866070701187958E-2</v>
      </c>
      <c r="S20" s="91"/>
      <c r="T20" s="90"/>
      <c r="U20" s="204">
        <v>0.27830516484127427</v>
      </c>
      <c r="V20" s="204">
        <v>0.30668414154652685</v>
      </c>
      <c r="W20" s="93">
        <v>6.241432478425335E-2</v>
      </c>
      <c r="X20" s="91"/>
      <c r="Y20" s="90"/>
      <c r="Z20" s="92" t="s">
        <v>1549</v>
      </c>
      <c r="AA20" s="92" t="s">
        <v>1549</v>
      </c>
      <c r="AB20" s="93">
        <v>3.628249641359986E-2</v>
      </c>
      <c r="AC20" s="18"/>
    </row>
    <row r="21" spans="1:29" x14ac:dyDescent="0.25">
      <c r="A21" s="89" t="s">
        <v>885</v>
      </c>
      <c r="B21" s="89" t="s">
        <v>886</v>
      </c>
      <c r="C21" s="90">
        <v>5535</v>
      </c>
      <c r="D21" s="91"/>
      <c r="E21" s="90"/>
      <c r="F21" s="204">
        <v>0.21549255368943424</v>
      </c>
      <c r="G21" s="204">
        <v>0.16531165311653118</v>
      </c>
      <c r="H21" s="93">
        <v>-0.12807268647563799</v>
      </c>
      <c r="I21" s="91"/>
      <c r="J21" s="90"/>
      <c r="K21" s="204">
        <v>0.49170814690294884</v>
      </c>
      <c r="L21" s="204">
        <v>0.51490514905149054</v>
      </c>
      <c r="M21" s="93">
        <v>4.6407507054344009E-2</v>
      </c>
      <c r="N21" s="91"/>
      <c r="O21" s="90"/>
      <c r="P21" s="204" t="s">
        <v>1549</v>
      </c>
      <c r="Q21" s="204" t="s">
        <v>1549</v>
      </c>
      <c r="R21" s="93">
        <v>5.0428322643552959E-2</v>
      </c>
      <c r="S21" s="91"/>
      <c r="T21" s="90"/>
      <c r="U21" s="204">
        <v>0.2831359561928441</v>
      </c>
      <c r="V21" s="204">
        <v>0.30713640469738029</v>
      </c>
      <c r="W21" s="93">
        <v>5.2638789070706377E-2</v>
      </c>
      <c r="X21" s="91"/>
      <c r="Y21" s="90"/>
      <c r="Z21" s="92" t="s">
        <v>1549</v>
      </c>
      <c r="AA21" s="92" t="s">
        <v>1549</v>
      </c>
      <c r="AB21" s="93">
        <v>-2.5206741412411339E-3</v>
      </c>
      <c r="AC21" s="18"/>
    </row>
    <row r="22" spans="1:29" x14ac:dyDescent="0.25">
      <c r="A22" s="89" t="s">
        <v>887</v>
      </c>
      <c r="B22" s="89" t="s">
        <v>888</v>
      </c>
      <c r="C22" s="90">
        <v>1850</v>
      </c>
      <c r="D22" s="91"/>
      <c r="E22" s="90"/>
      <c r="F22" s="204">
        <v>0.19456979542719616</v>
      </c>
      <c r="G22" s="204">
        <v>0.15945945945945947</v>
      </c>
      <c r="H22" s="93">
        <v>-9.2086126740489868E-2</v>
      </c>
      <c r="I22" s="91"/>
      <c r="J22" s="90"/>
      <c r="K22" s="204">
        <v>0.48613116726835137</v>
      </c>
      <c r="L22" s="204">
        <v>0.50270270270270268</v>
      </c>
      <c r="M22" s="93">
        <v>3.3149689836015447E-2</v>
      </c>
      <c r="N22" s="91"/>
      <c r="O22" s="90"/>
      <c r="P22" s="204" t="s">
        <v>1549</v>
      </c>
      <c r="Q22" s="204" t="s">
        <v>125</v>
      </c>
      <c r="R22" s="93" t="s">
        <v>126</v>
      </c>
      <c r="S22" s="91"/>
      <c r="T22" s="90"/>
      <c r="U22" s="204">
        <v>0.30956678700361012</v>
      </c>
      <c r="V22" s="204">
        <v>0.33243243243243242</v>
      </c>
      <c r="W22" s="93">
        <v>4.8992145899231662E-2</v>
      </c>
      <c r="X22" s="91"/>
      <c r="Y22" s="90"/>
      <c r="Z22" s="92" t="s">
        <v>1549</v>
      </c>
      <c r="AA22" s="92" t="s">
        <v>125</v>
      </c>
      <c r="AB22" s="93" t="s">
        <v>126</v>
      </c>
      <c r="AC22" s="18"/>
    </row>
    <row r="23" spans="1:29" x14ac:dyDescent="0.25">
      <c r="A23" s="89" t="s">
        <v>889</v>
      </c>
      <c r="B23" s="89" t="s">
        <v>890</v>
      </c>
      <c r="C23" s="90">
        <v>4445</v>
      </c>
      <c r="D23" s="91"/>
      <c r="E23" s="90"/>
      <c r="F23" s="204">
        <v>0.22695219929483845</v>
      </c>
      <c r="G23" s="204">
        <v>0.17322834645669291</v>
      </c>
      <c r="H23" s="93">
        <v>-0.13459063418945555</v>
      </c>
      <c r="I23" s="91"/>
      <c r="J23" s="90"/>
      <c r="K23" s="204">
        <v>0.47422114328651521</v>
      </c>
      <c r="L23" s="204">
        <v>0.49381327334083241</v>
      </c>
      <c r="M23" s="93">
        <v>3.9211828855235879E-2</v>
      </c>
      <c r="N23" s="91"/>
      <c r="O23" s="90"/>
      <c r="P23" s="204" t="s">
        <v>1549</v>
      </c>
      <c r="Q23" s="204" t="s">
        <v>125</v>
      </c>
      <c r="R23" s="93" t="s">
        <v>126</v>
      </c>
      <c r="S23" s="91"/>
      <c r="T23" s="90"/>
      <c r="U23" s="204">
        <v>0.28889659557251024</v>
      </c>
      <c r="V23" s="204">
        <v>0.32508436445444322</v>
      </c>
      <c r="W23" s="93">
        <v>7.851708551402993E-2</v>
      </c>
      <c r="X23" s="91"/>
      <c r="Y23" s="90"/>
      <c r="Z23" s="92" t="s">
        <v>1549</v>
      </c>
      <c r="AA23" s="92" t="s">
        <v>1549</v>
      </c>
      <c r="AB23" s="93">
        <v>3.3625464651908611E-2</v>
      </c>
      <c r="AC23" s="18"/>
    </row>
    <row r="24" spans="1:29" x14ac:dyDescent="0.25">
      <c r="A24" s="89" t="s">
        <v>891</v>
      </c>
      <c r="B24" s="89" t="s">
        <v>892</v>
      </c>
      <c r="C24" s="90">
        <v>3935</v>
      </c>
      <c r="D24" s="91"/>
      <c r="E24" s="90"/>
      <c r="F24" s="204">
        <v>0.19207097709737767</v>
      </c>
      <c r="G24" s="204">
        <v>0.16010165184243966</v>
      </c>
      <c r="H24" s="93">
        <v>-8.4006439645575262E-2</v>
      </c>
      <c r="I24" s="91"/>
      <c r="J24" s="90"/>
      <c r="K24" s="204">
        <v>0.5062652896312777</v>
      </c>
      <c r="L24" s="204">
        <v>0.54256670902160098</v>
      </c>
      <c r="M24" s="93">
        <v>7.2737613955048214E-2</v>
      </c>
      <c r="N24" s="91"/>
      <c r="O24" s="90"/>
      <c r="P24" s="204" t="s">
        <v>1549</v>
      </c>
      <c r="Q24" s="204" t="s">
        <v>1549</v>
      </c>
      <c r="R24" s="93">
        <v>1.6174930025524382E-2</v>
      </c>
      <c r="S24" s="91"/>
      <c r="T24" s="90"/>
      <c r="U24" s="204">
        <v>0.2916735850518602</v>
      </c>
      <c r="V24" s="204">
        <v>0.28970775095298601</v>
      </c>
      <c r="W24" s="93">
        <v>-4.3292682824983431E-3</v>
      </c>
      <c r="X24" s="91"/>
      <c r="Y24" s="90"/>
      <c r="Z24" s="92" t="s">
        <v>1549</v>
      </c>
      <c r="AA24" s="92" t="s">
        <v>1549</v>
      </c>
      <c r="AB24" s="93">
        <v>2.6072656926860328E-2</v>
      </c>
      <c r="AC24" s="18"/>
    </row>
    <row r="25" spans="1:29" x14ac:dyDescent="0.25">
      <c r="A25" s="89" t="s">
        <v>893</v>
      </c>
      <c r="B25" s="89" t="s">
        <v>894</v>
      </c>
      <c r="C25" s="90">
        <v>2640</v>
      </c>
      <c r="D25" s="91"/>
      <c r="E25" s="90"/>
      <c r="F25" s="204">
        <v>0.21418690388726727</v>
      </c>
      <c r="G25" s="204">
        <v>0.15909090909090909</v>
      </c>
      <c r="H25" s="93">
        <v>-0.14176385385645149</v>
      </c>
      <c r="I25" s="91"/>
      <c r="J25" s="90"/>
      <c r="K25" s="204">
        <v>0.48841365342229104</v>
      </c>
      <c r="L25" s="204">
        <v>0.53219696969696972</v>
      </c>
      <c r="M25" s="93">
        <v>8.7669343723750057E-2</v>
      </c>
      <c r="N25" s="91"/>
      <c r="O25" s="90"/>
      <c r="P25" s="204" t="s">
        <v>1549</v>
      </c>
      <c r="Q25" s="204" t="s">
        <v>125</v>
      </c>
      <c r="R25" s="93" t="s">
        <v>126</v>
      </c>
      <c r="S25" s="91"/>
      <c r="T25" s="90"/>
      <c r="U25" s="204">
        <v>0.28835805484402616</v>
      </c>
      <c r="V25" s="204">
        <v>0.30113636363636365</v>
      </c>
      <c r="W25" s="93">
        <v>2.80297205722909E-2</v>
      </c>
      <c r="X25" s="91"/>
      <c r="Y25" s="90"/>
      <c r="Z25" s="92" t="s">
        <v>1549</v>
      </c>
      <c r="AA25" s="92" t="s">
        <v>1549</v>
      </c>
      <c r="AB25" s="93">
        <v>1.3283668217477219E-2</v>
      </c>
      <c r="AC25" s="18"/>
    </row>
    <row r="26" spans="1:29" x14ac:dyDescent="0.25">
      <c r="A26" s="89" t="s">
        <v>895</v>
      </c>
      <c r="B26" s="89" t="s">
        <v>896</v>
      </c>
      <c r="C26" s="90">
        <v>3915</v>
      </c>
      <c r="D26" s="91"/>
      <c r="E26" s="90"/>
      <c r="F26" s="204">
        <v>0.20077834982886728</v>
      </c>
      <c r="G26" s="204">
        <v>0.15708812260536398</v>
      </c>
      <c r="H26" s="93">
        <v>-0.11417106139906433</v>
      </c>
      <c r="I26" s="91"/>
      <c r="J26" s="90"/>
      <c r="K26" s="204">
        <v>0.44835035008368418</v>
      </c>
      <c r="L26" s="204">
        <v>0.48786717752234993</v>
      </c>
      <c r="M26" s="93">
        <v>7.9257069835054275E-2</v>
      </c>
      <c r="N26" s="91"/>
      <c r="O26" s="90"/>
      <c r="P26" s="204" t="s">
        <v>1549</v>
      </c>
      <c r="Q26" s="204" t="s">
        <v>1549</v>
      </c>
      <c r="R26" s="93">
        <v>4.1198266168362599E-2</v>
      </c>
      <c r="S26" s="91"/>
      <c r="T26" s="90"/>
      <c r="U26" s="204">
        <v>0.33686216142651138</v>
      </c>
      <c r="V26" s="204">
        <v>0.3384418901660281</v>
      </c>
      <c r="W26" s="93">
        <v>3.3404527947683877E-3</v>
      </c>
      <c r="X26" s="91"/>
      <c r="Y26" s="90"/>
      <c r="Z26" s="92" t="s">
        <v>1549</v>
      </c>
      <c r="AA26" s="92" t="s">
        <v>1549</v>
      </c>
      <c r="AB26" s="93">
        <v>6.312878015602672E-3</v>
      </c>
      <c r="AC26" s="18"/>
    </row>
    <row r="27" spans="1:29" x14ac:dyDescent="0.25">
      <c r="A27" s="89" t="s">
        <v>897</v>
      </c>
      <c r="B27" s="89" t="s">
        <v>898</v>
      </c>
      <c r="C27" s="90">
        <v>3005</v>
      </c>
      <c r="D27" s="91"/>
      <c r="E27" s="90"/>
      <c r="F27" s="204">
        <v>0.22397122546659493</v>
      </c>
      <c r="G27" s="204">
        <v>0.13643926788685523</v>
      </c>
      <c r="H27" s="93">
        <v>-0.22922620641097208</v>
      </c>
      <c r="I27" s="91"/>
      <c r="J27" s="90"/>
      <c r="K27" s="204">
        <v>0.45344812937211476</v>
      </c>
      <c r="L27" s="204">
        <v>0.50083194675540765</v>
      </c>
      <c r="M27" s="93">
        <v>9.4973739511759733E-2</v>
      </c>
      <c r="N27" s="91"/>
      <c r="O27" s="90"/>
      <c r="P27" s="204" t="s">
        <v>1549</v>
      </c>
      <c r="Q27" s="204" t="s">
        <v>125</v>
      </c>
      <c r="R27" s="93" t="s">
        <v>126</v>
      </c>
      <c r="S27" s="91"/>
      <c r="T27" s="90"/>
      <c r="U27" s="204">
        <v>0.30708884420402732</v>
      </c>
      <c r="V27" s="204">
        <v>0.3594009983361065</v>
      </c>
      <c r="W27" s="93">
        <v>0.11114944655383004</v>
      </c>
      <c r="X27" s="91"/>
      <c r="Y27" s="90"/>
      <c r="Z27" s="204">
        <v>1.1175620946500892E-2</v>
      </c>
      <c r="AA27" s="92" t="s">
        <v>125</v>
      </c>
      <c r="AB27" s="93" t="s">
        <v>126</v>
      </c>
      <c r="AC27" s="18"/>
    </row>
    <row r="28" spans="1:29" x14ac:dyDescent="0.25">
      <c r="A28" s="89" t="s">
        <v>899</v>
      </c>
      <c r="B28" s="89" t="s">
        <v>900</v>
      </c>
      <c r="C28" s="90">
        <v>2010</v>
      </c>
      <c r="D28" s="91"/>
      <c r="E28" s="90"/>
      <c r="F28" s="204">
        <v>0.21607929140953061</v>
      </c>
      <c r="G28" s="204">
        <v>0.15671641791044777</v>
      </c>
      <c r="H28" s="93">
        <v>-0.15288101214722677</v>
      </c>
      <c r="I28" s="91"/>
      <c r="J28" s="90"/>
      <c r="K28" s="204">
        <v>0.51456112612842353</v>
      </c>
      <c r="L28" s="204">
        <v>0.54228855721393032</v>
      </c>
      <c r="M28" s="93">
        <v>5.5566125178157698E-2</v>
      </c>
      <c r="N28" s="91"/>
      <c r="O28" s="90"/>
      <c r="P28" s="204" t="s">
        <v>1549</v>
      </c>
      <c r="Q28" s="204" t="s">
        <v>125</v>
      </c>
      <c r="R28" s="93" t="s">
        <v>126</v>
      </c>
      <c r="S28" s="91"/>
      <c r="T28" s="90"/>
      <c r="U28" s="204">
        <v>0.25824960473300351</v>
      </c>
      <c r="V28" s="204">
        <v>0.28855721393034828</v>
      </c>
      <c r="W28" s="93">
        <v>6.8038416644849553E-2</v>
      </c>
      <c r="X28" s="91"/>
      <c r="Y28" s="90"/>
      <c r="Z28" s="92" t="s">
        <v>1549</v>
      </c>
      <c r="AA28" s="92" t="s">
        <v>1549</v>
      </c>
      <c r="AB28" s="93">
        <v>-1.6277564981169744E-2</v>
      </c>
      <c r="AC28" s="18"/>
    </row>
    <row r="29" spans="1:29" x14ac:dyDescent="0.25">
      <c r="A29" s="89" t="s">
        <v>901</v>
      </c>
      <c r="B29" s="89" t="s">
        <v>902</v>
      </c>
      <c r="C29" s="90">
        <v>1150</v>
      </c>
      <c r="D29" s="91"/>
      <c r="E29" s="90"/>
      <c r="F29" s="204">
        <v>0.10729029274225321</v>
      </c>
      <c r="G29" s="204">
        <v>9.5652173913043481E-2</v>
      </c>
      <c r="H29" s="93">
        <v>-3.8550142359950114E-2</v>
      </c>
      <c r="I29" s="91"/>
      <c r="J29" s="90"/>
      <c r="K29" s="204">
        <v>0.24079720447421163</v>
      </c>
      <c r="L29" s="204">
        <v>0.24782608695652175</v>
      </c>
      <c r="M29" s="93">
        <v>1.6359022909139823E-2</v>
      </c>
      <c r="N29" s="91"/>
      <c r="O29" s="90"/>
      <c r="P29" s="204" t="s">
        <v>1549</v>
      </c>
      <c r="Q29" s="204" t="s">
        <v>125</v>
      </c>
      <c r="R29" s="93" t="s">
        <v>126</v>
      </c>
      <c r="S29" s="91"/>
      <c r="T29" s="90"/>
      <c r="U29" s="204">
        <v>0.63164836670720637</v>
      </c>
      <c r="V29" s="204">
        <v>0.62608695652173918</v>
      </c>
      <c r="W29" s="93">
        <v>-1.1511928721496692E-2</v>
      </c>
      <c r="X29" s="91"/>
      <c r="Y29" s="90"/>
      <c r="Z29" s="204">
        <v>1.4020452559995889E-2</v>
      </c>
      <c r="AA29" s="92" t="s">
        <v>125</v>
      </c>
      <c r="AB29" s="93" t="s">
        <v>126</v>
      </c>
      <c r="AC29" s="18"/>
    </row>
    <row r="30" spans="1:29" x14ac:dyDescent="0.25">
      <c r="A30" s="89" t="s">
        <v>903</v>
      </c>
      <c r="B30" s="89" t="s">
        <v>904</v>
      </c>
      <c r="C30" s="90">
        <v>2290</v>
      </c>
      <c r="D30" s="91"/>
      <c r="E30" s="90"/>
      <c r="F30" s="204">
        <v>0.20658259679745572</v>
      </c>
      <c r="G30" s="204">
        <v>0.12008733624454149</v>
      </c>
      <c r="H30" s="93">
        <v>-0.23559682807348215</v>
      </c>
      <c r="I30" s="91"/>
      <c r="J30" s="90"/>
      <c r="K30" s="204">
        <v>0.46601087237898009</v>
      </c>
      <c r="L30" s="204">
        <v>0.48689956331877732</v>
      </c>
      <c r="M30" s="93">
        <v>4.1832926121028693E-2</v>
      </c>
      <c r="N30" s="91"/>
      <c r="O30" s="90"/>
      <c r="P30" s="204" t="s">
        <v>1549</v>
      </c>
      <c r="Q30" s="204" t="s">
        <v>125</v>
      </c>
      <c r="R30" s="93" t="s">
        <v>126</v>
      </c>
      <c r="S30" s="91"/>
      <c r="T30" s="90"/>
      <c r="U30" s="204">
        <v>0.31415997929070671</v>
      </c>
      <c r="V30" s="204">
        <v>0.37554585152838427</v>
      </c>
      <c r="W30" s="93">
        <v>0.12941642666426056</v>
      </c>
      <c r="X30" s="91"/>
      <c r="Y30" s="90"/>
      <c r="Z30" s="204">
        <v>1.0332458119152399E-2</v>
      </c>
      <c r="AA30" s="92" t="s">
        <v>1549</v>
      </c>
      <c r="AB30" s="93">
        <v>1.645440749949648E-2</v>
      </c>
      <c r="AC30" s="18"/>
    </row>
    <row r="31" spans="1:29" x14ac:dyDescent="0.25">
      <c r="A31" s="89" t="s">
        <v>905</v>
      </c>
      <c r="B31" s="89" t="s">
        <v>906</v>
      </c>
      <c r="C31" s="90">
        <v>1615</v>
      </c>
      <c r="D31" s="91"/>
      <c r="E31" s="90"/>
      <c r="F31" s="204">
        <v>0.11106837372016777</v>
      </c>
      <c r="G31" s="204">
        <v>0.10835913312693499</v>
      </c>
      <c r="H31" s="93">
        <v>-8.6687461380951045E-3</v>
      </c>
      <c r="I31" s="91"/>
      <c r="J31" s="90"/>
      <c r="K31" s="204">
        <v>0.26065534736340823</v>
      </c>
      <c r="L31" s="204">
        <v>0.37151702786377711</v>
      </c>
      <c r="M31" s="93">
        <v>0.2401521846267187</v>
      </c>
      <c r="N31" s="91"/>
      <c r="O31" s="90"/>
      <c r="P31" s="204" t="s">
        <v>1549</v>
      </c>
      <c r="Q31" s="204" t="s">
        <v>125</v>
      </c>
      <c r="R31" s="93" t="s">
        <v>126</v>
      </c>
      <c r="S31" s="91"/>
      <c r="T31" s="90"/>
      <c r="U31" s="204">
        <v>0.6084858142388776</v>
      </c>
      <c r="V31" s="204">
        <v>0.50154798761609909</v>
      </c>
      <c r="W31" s="93">
        <v>-0.21643865067248599</v>
      </c>
      <c r="X31" s="91"/>
      <c r="Y31" s="90"/>
      <c r="Z31" s="204">
        <v>1.229921057933586E-2</v>
      </c>
      <c r="AA31" s="92">
        <v>1.5479876160990712E-2</v>
      </c>
      <c r="AB31" s="93">
        <v>-2.71801184093316E-2</v>
      </c>
      <c r="AC31" s="18"/>
    </row>
    <row r="32" spans="1:29" x14ac:dyDescent="0.25">
      <c r="A32" s="89" t="s">
        <v>907</v>
      </c>
      <c r="B32" s="89" t="s">
        <v>908</v>
      </c>
      <c r="C32" s="90">
        <v>2310</v>
      </c>
      <c r="D32" s="91"/>
      <c r="E32" s="90"/>
      <c r="F32" s="204">
        <v>0.22549248617924161</v>
      </c>
      <c r="G32" s="204">
        <v>0.16233766233766234</v>
      </c>
      <c r="H32" s="93">
        <v>-0.16025071944726138</v>
      </c>
      <c r="I32" s="91"/>
      <c r="J32" s="90"/>
      <c r="K32" s="204">
        <v>0.47013937553531104</v>
      </c>
      <c r="L32" s="204">
        <v>0.52813852813852813</v>
      </c>
      <c r="M32" s="93">
        <v>0.116194075145323</v>
      </c>
      <c r="N32" s="91"/>
      <c r="O32" s="90"/>
      <c r="P32" s="204" t="s">
        <v>1549</v>
      </c>
      <c r="Q32" s="204" t="s">
        <v>125</v>
      </c>
      <c r="R32" s="93" t="s">
        <v>126</v>
      </c>
      <c r="S32" s="91"/>
      <c r="T32" s="90"/>
      <c r="U32" s="204">
        <v>0.29030317187289856</v>
      </c>
      <c r="V32" s="204">
        <v>0.29653679653679654</v>
      </c>
      <c r="W32" s="93">
        <v>1.3690688980638358E-2</v>
      </c>
      <c r="X32" s="91"/>
      <c r="Y32" s="90"/>
      <c r="Z32" s="204">
        <v>1.0702682041154361E-2</v>
      </c>
      <c r="AA32" s="92">
        <v>1.0822510822510822E-2</v>
      </c>
      <c r="AB32" s="93">
        <v>-1.161321385423417E-3</v>
      </c>
      <c r="AC32" s="18"/>
    </row>
    <row r="33" spans="1:29" x14ac:dyDescent="0.25">
      <c r="A33" s="89" t="s">
        <v>909</v>
      </c>
      <c r="B33" s="89" t="s">
        <v>910</v>
      </c>
      <c r="C33" s="90">
        <v>2645</v>
      </c>
      <c r="D33" s="91"/>
      <c r="E33" s="90"/>
      <c r="F33" s="204">
        <v>0.14737085633076644</v>
      </c>
      <c r="G33" s="204">
        <v>0.12098298676748583</v>
      </c>
      <c r="H33" s="93">
        <v>-7.7477654711203076E-2</v>
      </c>
      <c r="I33" s="91"/>
      <c r="J33" s="90"/>
      <c r="K33" s="204">
        <v>0.39007171894107151</v>
      </c>
      <c r="L33" s="204">
        <v>0.45368620037807184</v>
      </c>
      <c r="M33" s="93">
        <v>0.12907890844863634</v>
      </c>
      <c r="N33" s="91"/>
      <c r="O33" s="90"/>
      <c r="P33" s="204" t="s">
        <v>1549</v>
      </c>
      <c r="Q33" s="204" t="s">
        <v>125</v>
      </c>
      <c r="R33" s="93" t="s">
        <v>126</v>
      </c>
      <c r="S33" s="91"/>
      <c r="T33" s="90"/>
      <c r="U33" s="204">
        <v>0.44654790626962354</v>
      </c>
      <c r="V33" s="204">
        <v>0.41776937618147447</v>
      </c>
      <c r="W33" s="93">
        <v>-5.8118820118366006E-2</v>
      </c>
      <c r="X33" s="91"/>
      <c r="Y33" s="90"/>
      <c r="Z33" s="204">
        <v>1.1025547807119014E-2</v>
      </c>
      <c r="AA33" s="92" t="s">
        <v>1549</v>
      </c>
      <c r="AB33" s="93">
        <v>5.8874288303148371E-2</v>
      </c>
      <c r="AC33" s="18"/>
    </row>
    <row r="34" spans="1:29" x14ac:dyDescent="0.25">
      <c r="A34" s="89" t="s">
        <v>911</v>
      </c>
      <c r="B34" s="89" t="s">
        <v>912</v>
      </c>
      <c r="C34" s="90">
        <v>1640</v>
      </c>
      <c r="D34" s="91"/>
      <c r="E34" s="90"/>
      <c r="F34" s="204">
        <v>0.11257617333665942</v>
      </c>
      <c r="G34" s="204">
        <v>0.125</v>
      </c>
      <c r="H34" s="93">
        <v>3.8406861827603306E-2</v>
      </c>
      <c r="I34" s="91"/>
      <c r="J34" s="90"/>
      <c r="K34" s="204">
        <v>0.32412422935747121</v>
      </c>
      <c r="L34" s="204">
        <v>0.33536585365853661</v>
      </c>
      <c r="M34" s="93">
        <v>2.39139300986832E-2</v>
      </c>
      <c r="N34" s="91"/>
      <c r="O34" s="90"/>
      <c r="P34" s="204" t="s">
        <v>1549</v>
      </c>
      <c r="Q34" s="204" t="s">
        <v>125</v>
      </c>
      <c r="R34" s="93" t="s">
        <v>126</v>
      </c>
      <c r="S34" s="91"/>
      <c r="T34" s="90"/>
      <c r="U34" s="204">
        <v>0.54871529881329961</v>
      </c>
      <c r="V34" s="204">
        <v>0.53048780487804881</v>
      </c>
      <c r="W34" s="93">
        <v>-3.6575987034412977E-2</v>
      </c>
      <c r="X34" s="91"/>
      <c r="Y34" s="90"/>
      <c r="Z34" s="92" t="s">
        <v>1549</v>
      </c>
      <c r="AA34" s="92" t="s">
        <v>1549</v>
      </c>
      <c r="AB34" s="93">
        <v>1.2892247878737345E-4</v>
      </c>
      <c r="AC34" s="18"/>
    </row>
    <row r="35" spans="1:29" x14ac:dyDescent="0.25">
      <c r="A35" s="89" t="s">
        <v>913</v>
      </c>
      <c r="B35" s="89" t="s">
        <v>914</v>
      </c>
      <c r="C35" s="90">
        <v>2580</v>
      </c>
      <c r="D35" s="91"/>
      <c r="E35" s="90"/>
      <c r="F35" s="204">
        <v>0.23038126654997532</v>
      </c>
      <c r="G35" s="204">
        <v>0.17829457364341086</v>
      </c>
      <c r="H35" s="93">
        <v>-0.1294481187848156</v>
      </c>
      <c r="I35" s="91"/>
      <c r="J35" s="90"/>
      <c r="K35" s="204">
        <v>0.53542816749697053</v>
      </c>
      <c r="L35" s="204">
        <v>0.55232558139534882</v>
      </c>
      <c r="M35" s="93">
        <v>3.39305883568847E-2</v>
      </c>
      <c r="N35" s="91"/>
      <c r="O35" s="90"/>
      <c r="P35" s="204" t="s">
        <v>1549</v>
      </c>
      <c r="Q35" s="204" t="s">
        <v>1549</v>
      </c>
      <c r="R35" s="93">
        <v>2.1164922033217019E-2</v>
      </c>
      <c r="S35" s="91"/>
      <c r="T35" s="90"/>
      <c r="U35" s="204">
        <v>0.22179772003051929</v>
      </c>
      <c r="V35" s="204">
        <v>0.25968992248062017</v>
      </c>
      <c r="W35" s="93">
        <v>8.8716614153825951E-2</v>
      </c>
      <c r="X35" s="91"/>
      <c r="Y35" s="90"/>
      <c r="Z35" s="92" t="s">
        <v>1549</v>
      </c>
      <c r="AA35" s="92" t="s">
        <v>125</v>
      </c>
      <c r="AB35" s="93" t="s">
        <v>126</v>
      </c>
      <c r="AC35" s="18"/>
    </row>
    <row r="36" spans="1:29" x14ac:dyDescent="0.25">
      <c r="A36" s="89" t="s">
        <v>915</v>
      </c>
      <c r="B36" s="89" t="s">
        <v>916</v>
      </c>
      <c r="C36" s="90">
        <v>3095</v>
      </c>
      <c r="D36" s="91"/>
      <c r="E36" s="90"/>
      <c r="F36" s="204">
        <v>0.19668337597157179</v>
      </c>
      <c r="G36" s="204">
        <v>0.14539579967689822</v>
      </c>
      <c r="H36" s="93">
        <v>-0.13652319364403287</v>
      </c>
      <c r="I36" s="91"/>
      <c r="J36" s="90"/>
      <c r="K36" s="204">
        <v>0.4975546614076114</v>
      </c>
      <c r="L36" s="204">
        <v>0.5395799676898223</v>
      </c>
      <c r="M36" s="93">
        <v>8.418309924696922E-2</v>
      </c>
      <c r="N36" s="91"/>
      <c r="O36" s="90"/>
      <c r="P36" s="204" t="s">
        <v>1549</v>
      </c>
      <c r="Q36" s="204" t="s">
        <v>125</v>
      </c>
      <c r="R36" s="93" t="s">
        <v>126</v>
      </c>
      <c r="S36" s="91"/>
      <c r="T36" s="90"/>
      <c r="U36" s="204">
        <v>0.29681709111557508</v>
      </c>
      <c r="V36" s="204">
        <v>0.31017770597738287</v>
      </c>
      <c r="W36" s="93">
        <v>2.9062531078497357E-2</v>
      </c>
      <c r="X36" s="91"/>
      <c r="Y36" s="90"/>
      <c r="Z36" s="92" t="s">
        <v>1549</v>
      </c>
      <c r="AA36" s="92" t="s">
        <v>1549</v>
      </c>
      <c r="AB36" s="93">
        <v>2.4293006556363791E-2</v>
      </c>
      <c r="AC36" s="18"/>
    </row>
    <row r="37" spans="1:29" x14ac:dyDescent="0.25">
      <c r="A37" s="89" t="s">
        <v>917</v>
      </c>
      <c r="B37" s="89" t="s">
        <v>918</v>
      </c>
      <c r="C37" s="90">
        <v>2210</v>
      </c>
      <c r="D37" s="91"/>
      <c r="E37" s="90"/>
      <c r="F37" s="204">
        <v>0.21581297318283924</v>
      </c>
      <c r="G37" s="204">
        <v>0.18552036199095023</v>
      </c>
      <c r="H37" s="93">
        <v>-7.5691293250088484E-2</v>
      </c>
      <c r="I37" s="91"/>
      <c r="J37" s="90"/>
      <c r="K37" s="204">
        <v>0.50563659557946694</v>
      </c>
      <c r="L37" s="204">
        <v>0.48642533936651583</v>
      </c>
      <c r="M37" s="93">
        <v>-3.8430816017185038E-2</v>
      </c>
      <c r="N37" s="91"/>
      <c r="O37" s="90"/>
      <c r="P37" s="204" t="s">
        <v>1549</v>
      </c>
      <c r="Q37" s="204" t="s">
        <v>1549</v>
      </c>
      <c r="R37" s="93">
        <v>4.9663611956331809E-2</v>
      </c>
      <c r="S37" s="91"/>
      <c r="T37" s="90"/>
      <c r="U37" s="204">
        <v>0.26654926647993565</v>
      </c>
      <c r="V37" s="204">
        <v>0.30995475113122173</v>
      </c>
      <c r="W37" s="93">
        <v>9.5938828117108188E-2</v>
      </c>
      <c r="X37" s="91"/>
      <c r="Y37" s="90"/>
      <c r="Z37" s="92" t="s">
        <v>1549</v>
      </c>
      <c r="AA37" s="92">
        <v>1.3574660633484163E-2</v>
      </c>
      <c r="AB37" s="93">
        <v>-6.4210598423560347E-2</v>
      </c>
      <c r="AC37" s="18"/>
    </row>
    <row r="38" spans="1:29" x14ac:dyDescent="0.25">
      <c r="A38" s="89" t="s">
        <v>919</v>
      </c>
      <c r="B38" s="89" t="s">
        <v>920</v>
      </c>
      <c r="C38" s="90">
        <v>4225</v>
      </c>
      <c r="D38" s="91"/>
      <c r="E38" s="90"/>
      <c r="F38" s="204">
        <v>0.21439680395034846</v>
      </c>
      <c r="G38" s="204">
        <v>0.1514792899408284</v>
      </c>
      <c r="H38" s="93">
        <v>-0.16328058803180023</v>
      </c>
      <c r="I38" s="91"/>
      <c r="J38" s="90"/>
      <c r="K38" s="204">
        <v>0.5006366826404347</v>
      </c>
      <c r="L38" s="204">
        <v>0.54911242603550292</v>
      </c>
      <c r="M38" s="93">
        <v>9.7186225805006257E-2</v>
      </c>
      <c r="N38" s="91"/>
      <c r="O38" s="90"/>
      <c r="P38" s="204" t="s">
        <v>1549</v>
      </c>
      <c r="Q38" s="204" t="s">
        <v>125</v>
      </c>
      <c r="R38" s="93" t="s">
        <v>126</v>
      </c>
      <c r="S38" s="91"/>
      <c r="T38" s="90"/>
      <c r="U38" s="204">
        <v>0.27508092187758199</v>
      </c>
      <c r="V38" s="204">
        <v>0.28402366863905326</v>
      </c>
      <c r="W38" s="93">
        <v>1.9927817058951421E-2</v>
      </c>
      <c r="X38" s="91"/>
      <c r="Y38" s="90"/>
      <c r="Z38" s="92" t="s">
        <v>1549</v>
      </c>
      <c r="AA38" s="92">
        <v>1.1834319526627219E-2</v>
      </c>
      <c r="AB38" s="93">
        <v>-4.2392972030117666E-2</v>
      </c>
      <c r="AC38" s="18"/>
    </row>
    <row r="39" spans="1:29" x14ac:dyDescent="0.25">
      <c r="A39" s="89" t="s">
        <v>921</v>
      </c>
      <c r="B39" s="89" t="s">
        <v>922</v>
      </c>
      <c r="C39" s="90">
        <v>1640</v>
      </c>
      <c r="D39" s="91"/>
      <c r="E39" s="90"/>
      <c r="F39" s="204">
        <v>0.26858618546537794</v>
      </c>
      <c r="G39" s="204">
        <v>0.14634146341463414</v>
      </c>
      <c r="H39" s="93">
        <v>-0.30495813892288071</v>
      </c>
      <c r="I39" s="91"/>
      <c r="J39" s="90"/>
      <c r="K39" s="204">
        <v>0.42509804762006814</v>
      </c>
      <c r="L39" s="204">
        <v>0.49085365853658536</v>
      </c>
      <c r="M39" s="93">
        <v>0.13226649813514413</v>
      </c>
      <c r="N39" s="91"/>
      <c r="O39" s="90"/>
      <c r="P39" s="204" t="s">
        <v>1549</v>
      </c>
      <c r="Q39" s="204" t="s">
        <v>125</v>
      </c>
      <c r="R39" s="93" t="s">
        <v>126</v>
      </c>
      <c r="S39" s="91"/>
      <c r="T39" s="90"/>
      <c r="U39" s="204">
        <v>0.28977090075223422</v>
      </c>
      <c r="V39" s="204">
        <v>0.35365853658536583</v>
      </c>
      <c r="W39" s="93">
        <v>0.13708595268053655</v>
      </c>
      <c r="X39" s="91"/>
      <c r="Y39" s="90"/>
      <c r="Z39" s="204">
        <v>1.1808576755748913E-2</v>
      </c>
      <c r="AA39" s="92" t="s">
        <v>125</v>
      </c>
      <c r="AB39" s="93" t="s">
        <v>126</v>
      </c>
      <c r="AC39" s="18"/>
    </row>
    <row r="40" spans="1:29" x14ac:dyDescent="0.25">
      <c r="A40" s="89" t="s">
        <v>923</v>
      </c>
      <c r="B40" s="89" t="s">
        <v>924</v>
      </c>
      <c r="C40" s="90">
        <v>2360</v>
      </c>
      <c r="D40" s="91"/>
      <c r="E40" s="90"/>
      <c r="F40" s="204">
        <v>0.18076631694942491</v>
      </c>
      <c r="G40" s="204">
        <v>0.12923728813559321</v>
      </c>
      <c r="H40" s="93">
        <v>-0.14274438362400266</v>
      </c>
      <c r="I40" s="91"/>
      <c r="J40" s="90"/>
      <c r="K40" s="204">
        <v>0.4517895268486421</v>
      </c>
      <c r="L40" s="204">
        <v>0.50635593220338981</v>
      </c>
      <c r="M40" s="93">
        <v>0.1093917903040432</v>
      </c>
      <c r="N40" s="91"/>
      <c r="O40" s="90"/>
      <c r="P40" s="204" t="s">
        <v>1549</v>
      </c>
      <c r="Q40" s="204" t="s">
        <v>125</v>
      </c>
      <c r="R40" s="93" t="s">
        <v>126</v>
      </c>
      <c r="S40" s="91"/>
      <c r="T40" s="90"/>
      <c r="U40" s="204">
        <v>0.35734291420831515</v>
      </c>
      <c r="V40" s="204">
        <v>0.3559322033898305</v>
      </c>
      <c r="W40" s="93">
        <v>-2.9450798662570138E-3</v>
      </c>
      <c r="X40" s="91"/>
      <c r="Y40" s="90"/>
      <c r="Z40" s="92" t="s">
        <v>1549</v>
      </c>
      <c r="AA40" s="92" t="s">
        <v>125</v>
      </c>
      <c r="AB40" s="93" t="s">
        <v>126</v>
      </c>
      <c r="AC40" s="18"/>
    </row>
    <row r="41" spans="1:29" x14ac:dyDescent="0.25">
      <c r="A41" s="89" t="s">
        <v>925</v>
      </c>
      <c r="B41" s="89" t="s">
        <v>926</v>
      </c>
      <c r="C41" s="90">
        <v>2550</v>
      </c>
      <c r="D41" s="91"/>
      <c r="E41" s="90"/>
      <c r="F41" s="204">
        <v>0.2305445995145631</v>
      </c>
      <c r="G41" s="204">
        <v>0.17843137254901961</v>
      </c>
      <c r="H41" s="93">
        <v>-0.12947887002996991</v>
      </c>
      <c r="I41" s="91"/>
      <c r="J41" s="90"/>
      <c r="K41" s="204">
        <v>0.54150864684466016</v>
      </c>
      <c r="L41" s="204">
        <v>0.55882352941176472</v>
      </c>
      <c r="M41" s="93">
        <v>3.4810664954669356E-2</v>
      </c>
      <c r="N41" s="91"/>
      <c r="O41" s="90"/>
      <c r="P41" s="204" t="s">
        <v>1549</v>
      </c>
      <c r="Q41" s="204" t="s">
        <v>1549</v>
      </c>
      <c r="R41" s="93">
        <v>3.7503037528009195E-2</v>
      </c>
      <c r="S41" s="91"/>
      <c r="T41" s="90"/>
      <c r="U41" s="204">
        <v>0.2178398058252427</v>
      </c>
      <c r="V41" s="204">
        <v>0.25098039215686274</v>
      </c>
      <c r="W41" s="93">
        <v>7.8290022457930986E-2</v>
      </c>
      <c r="X41" s="91"/>
      <c r="Y41" s="90"/>
      <c r="Z41" s="92" t="s">
        <v>1549</v>
      </c>
      <c r="AA41" s="92" t="s">
        <v>1549</v>
      </c>
      <c r="AB41" s="93">
        <v>1.9568228140745676E-2</v>
      </c>
      <c r="AC41" s="18"/>
    </row>
    <row r="42" spans="1:29" x14ac:dyDescent="0.25">
      <c r="A42" s="89" t="s">
        <v>927</v>
      </c>
      <c r="B42" s="89" t="s">
        <v>928</v>
      </c>
      <c r="C42" s="90">
        <v>4985</v>
      </c>
      <c r="D42" s="91"/>
      <c r="E42" s="90"/>
      <c r="F42" s="204">
        <v>0.25914724923223509</v>
      </c>
      <c r="G42" s="204">
        <v>0.16549648946840523</v>
      </c>
      <c r="H42" s="93">
        <v>-0.23051823272311761</v>
      </c>
      <c r="I42" s="91"/>
      <c r="J42" s="90"/>
      <c r="K42" s="204">
        <v>0.47388323167359997</v>
      </c>
      <c r="L42" s="204">
        <v>0.50551654964894688</v>
      </c>
      <c r="M42" s="93">
        <v>6.3311762798039628E-2</v>
      </c>
      <c r="N42" s="91"/>
      <c r="O42" s="90"/>
      <c r="P42" s="204" t="s">
        <v>1549</v>
      </c>
      <c r="Q42" s="204" t="s">
        <v>125</v>
      </c>
      <c r="R42" s="93" t="s">
        <v>126</v>
      </c>
      <c r="S42" s="91"/>
      <c r="T42" s="90"/>
      <c r="U42" s="204">
        <v>0.25537435452449619</v>
      </c>
      <c r="V42" s="204">
        <v>0.31193580742226679</v>
      </c>
      <c r="W42" s="93">
        <v>0.12572469330660785</v>
      </c>
      <c r="X42" s="91"/>
      <c r="Y42" s="90"/>
      <c r="Z42" s="92" t="s">
        <v>1549</v>
      </c>
      <c r="AA42" s="92">
        <v>1.4042126379137413E-2</v>
      </c>
      <c r="AB42" s="93">
        <v>-4.6461704721750458E-2</v>
      </c>
      <c r="AC42" s="18"/>
    </row>
    <row r="43" spans="1:29" x14ac:dyDescent="0.25">
      <c r="A43" s="89" t="s">
        <v>929</v>
      </c>
      <c r="B43" s="89" t="s">
        <v>930</v>
      </c>
      <c r="C43" s="90">
        <v>2780</v>
      </c>
      <c r="D43" s="91"/>
      <c r="E43" s="90"/>
      <c r="F43" s="204">
        <v>0.25071784172364642</v>
      </c>
      <c r="G43" s="204">
        <v>0.21402877697841727</v>
      </c>
      <c r="H43" s="93">
        <v>-8.6951792704980879E-2</v>
      </c>
      <c r="I43" s="91"/>
      <c r="J43" s="90"/>
      <c r="K43" s="204">
        <v>0.51012208473630938</v>
      </c>
      <c r="L43" s="204">
        <v>0.50539568345323738</v>
      </c>
      <c r="M43" s="93">
        <v>-9.4540465168766394E-3</v>
      </c>
      <c r="N43" s="91"/>
      <c r="O43" s="90"/>
      <c r="P43" s="204" t="s">
        <v>1549</v>
      </c>
      <c r="Q43" s="204" t="s">
        <v>125</v>
      </c>
      <c r="R43" s="93" t="s">
        <v>126</v>
      </c>
      <c r="S43" s="91"/>
      <c r="T43" s="90"/>
      <c r="U43" s="204">
        <v>0.22733376025119295</v>
      </c>
      <c r="V43" s="204">
        <v>0.27158273381294962</v>
      </c>
      <c r="W43" s="93">
        <v>0.10239654294395384</v>
      </c>
      <c r="X43" s="91"/>
      <c r="Y43" s="90"/>
      <c r="Z43" s="92" t="s">
        <v>1549</v>
      </c>
      <c r="AA43" s="92" t="s">
        <v>1549</v>
      </c>
      <c r="AB43" s="93">
        <v>3.2213927074270399E-2</v>
      </c>
      <c r="AC43" s="18"/>
    </row>
    <row r="44" spans="1:29" x14ac:dyDescent="0.25">
      <c r="A44" s="89" t="s">
        <v>931</v>
      </c>
      <c r="B44" s="89" t="s">
        <v>932</v>
      </c>
      <c r="C44" s="90">
        <v>2935</v>
      </c>
      <c r="D44" s="91"/>
      <c r="E44" s="90"/>
      <c r="F44" s="204">
        <v>0.23011139339456713</v>
      </c>
      <c r="G44" s="204">
        <v>0.21805792163543442</v>
      </c>
      <c r="H44" s="93">
        <v>-2.8909746960919452E-2</v>
      </c>
      <c r="I44" s="91"/>
      <c r="J44" s="90"/>
      <c r="K44" s="204">
        <v>0.46457690052765294</v>
      </c>
      <c r="L44" s="204">
        <v>0.43611584327086883</v>
      </c>
      <c r="M44" s="93">
        <v>-5.7228302774653128E-2</v>
      </c>
      <c r="N44" s="91"/>
      <c r="O44" s="90"/>
      <c r="P44" s="204" t="s">
        <v>1549</v>
      </c>
      <c r="Q44" s="204" t="s">
        <v>125</v>
      </c>
      <c r="R44" s="93" t="s">
        <v>126</v>
      </c>
      <c r="S44" s="91"/>
      <c r="T44" s="90"/>
      <c r="U44" s="204">
        <v>0.29154582763337894</v>
      </c>
      <c r="V44" s="204">
        <v>0.34241908006814309</v>
      </c>
      <c r="W44" s="93">
        <v>0.10949792170888915</v>
      </c>
      <c r="X44" s="91"/>
      <c r="Y44" s="90"/>
      <c r="Z44" s="92" t="s">
        <v>1549</v>
      </c>
      <c r="AA44" s="92" t="s">
        <v>125</v>
      </c>
      <c r="AB44" s="93" t="s">
        <v>126</v>
      </c>
      <c r="AC44" s="18"/>
    </row>
    <row r="45" spans="1:29" x14ac:dyDescent="0.25">
      <c r="A45" s="89" t="s">
        <v>933</v>
      </c>
      <c r="B45" s="89" t="s">
        <v>934</v>
      </c>
      <c r="C45" s="90">
        <v>2600</v>
      </c>
      <c r="D45" s="91"/>
      <c r="E45" s="90"/>
      <c r="F45" s="204">
        <v>0.24300983326207781</v>
      </c>
      <c r="G45" s="204">
        <v>0.19038461538461537</v>
      </c>
      <c r="H45" s="93">
        <v>-0.12799409580666221</v>
      </c>
      <c r="I45" s="91"/>
      <c r="J45" s="90"/>
      <c r="K45" s="204">
        <v>0.45350577169730655</v>
      </c>
      <c r="L45" s="204">
        <v>0.49807692307692308</v>
      </c>
      <c r="M45" s="93">
        <v>8.9335961780616258E-2</v>
      </c>
      <c r="N45" s="91"/>
      <c r="O45" s="90"/>
      <c r="P45" s="204" t="s">
        <v>1549</v>
      </c>
      <c r="Q45" s="204">
        <v>1.1538461538461539E-2</v>
      </c>
      <c r="R45" s="93">
        <v>4.4998570042738301E-2</v>
      </c>
      <c r="S45" s="91"/>
      <c r="T45" s="90"/>
      <c r="U45" s="204">
        <v>0.28646857631466438</v>
      </c>
      <c r="V45" s="204">
        <v>0.3</v>
      </c>
      <c r="W45" s="93">
        <v>2.972667585327456E-2</v>
      </c>
      <c r="X45" s="91"/>
      <c r="Y45" s="90"/>
      <c r="Z45" s="92" t="s">
        <v>1549</v>
      </c>
      <c r="AA45" s="92" t="s">
        <v>125</v>
      </c>
      <c r="AB45" s="93" t="s">
        <v>126</v>
      </c>
      <c r="AC45" s="18"/>
    </row>
    <row r="46" spans="1:29" x14ac:dyDescent="0.25">
      <c r="A46" s="89" t="s">
        <v>935</v>
      </c>
      <c r="B46" s="89" t="s">
        <v>936</v>
      </c>
      <c r="C46" s="90">
        <v>1470</v>
      </c>
      <c r="D46" s="91"/>
      <c r="E46" s="90"/>
      <c r="F46" s="204">
        <v>0.23896556733982274</v>
      </c>
      <c r="G46" s="204">
        <v>0.20748299319727892</v>
      </c>
      <c r="H46" s="93">
        <v>-7.5659284766075585E-2</v>
      </c>
      <c r="I46" s="91"/>
      <c r="J46" s="90"/>
      <c r="K46" s="204">
        <v>0.51024262676158649</v>
      </c>
      <c r="L46" s="204">
        <v>0.53401360544217691</v>
      </c>
      <c r="M46" s="93">
        <v>4.7602061336597064E-2</v>
      </c>
      <c r="N46" s="91"/>
      <c r="O46" s="90"/>
      <c r="P46" s="204" t="s">
        <v>1549</v>
      </c>
      <c r="Q46" s="204" t="s">
        <v>125</v>
      </c>
      <c r="R46" s="93" t="s">
        <v>126</v>
      </c>
      <c r="S46" s="91"/>
      <c r="T46" s="90"/>
      <c r="U46" s="204">
        <v>0.23941595234636059</v>
      </c>
      <c r="V46" s="204">
        <v>0.24829931972789115</v>
      </c>
      <c r="W46" s="93">
        <v>2.0688589982651356E-2</v>
      </c>
      <c r="X46" s="91"/>
      <c r="Y46" s="90"/>
      <c r="Z46" s="92" t="s">
        <v>1549</v>
      </c>
      <c r="AA46" s="92" t="s">
        <v>125</v>
      </c>
      <c r="AB46" s="93" t="s">
        <v>126</v>
      </c>
      <c r="AC46" s="18"/>
    </row>
    <row r="47" spans="1:29" x14ac:dyDescent="0.25">
      <c r="A47" s="89" t="s">
        <v>937</v>
      </c>
      <c r="B47" s="89" t="s">
        <v>938</v>
      </c>
      <c r="C47" s="90">
        <v>2290</v>
      </c>
      <c r="D47" s="91"/>
      <c r="E47" s="90"/>
      <c r="F47" s="204">
        <v>0.18714198659354053</v>
      </c>
      <c r="G47" s="204">
        <v>0.15065502183406113</v>
      </c>
      <c r="H47" s="93">
        <v>-9.7501944230492604E-2</v>
      </c>
      <c r="I47" s="91"/>
      <c r="J47" s="90"/>
      <c r="K47" s="204">
        <v>0.48876294942108472</v>
      </c>
      <c r="L47" s="204">
        <v>0.50436681222707425</v>
      </c>
      <c r="M47" s="93">
        <v>3.1212262342969203E-2</v>
      </c>
      <c r="N47" s="91"/>
      <c r="O47" s="90"/>
      <c r="P47" s="204" t="s">
        <v>1549</v>
      </c>
      <c r="Q47" s="204" t="s">
        <v>1549</v>
      </c>
      <c r="R47" s="93">
        <v>3.2173820741938475E-2</v>
      </c>
      <c r="S47" s="91"/>
      <c r="T47" s="90"/>
      <c r="U47" s="204">
        <v>0.31271176112126753</v>
      </c>
      <c r="V47" s="204">
        <v>0.33187772925764192</v>
      </c>
      <c r="W47" s="93">
        <v>4.1018052839883024E-2</v>
      </c>
      <c r="X47" s="91"/>
      <c r="Y47" s="90"/>
      <c r="Z47" s="92" t="s">
        <v>1549</v>
      </c>
      <c r="AA47" s="92" t="s">
        <v>125</v>
      </c>
      <c r="AB47" s="93" t="s">
        <v>126</v>
      </c>
      <c r="AC47" s="18"/>
    </row>
    <row r="48" spans="1:29" x14ac:dyDescent="0.25">
      <c r="A48" s="89" t="s">
        <v>939</v>
      </c>
      <c r="B48" s="89" t="s">
        <v>940</v>
      </c>
      <c r="C48" s="90">
        <v>2240</v>
      </c>
      <c r="D48" s="91"/>
      <c r="E48" s="90"/>
      <c r="F48" s="204">
        <v>0.16918332624415142</v>
      </c>
      <c r="G48" s="204">
        <v>0.17633928571428573</v>
      </c>
      <c r="H48" s="93">
        <v>1.8929915055061038E-2</v>
      </c>
      <c r="I48" s="91"/>
      <c r="J48" s="90"/>
      <c r="K48" s="204">
        <v>0.49482135261590815</v>
      </c>
      <c r="L48" s="204">
        <v>0.5357142857142857</v>
      </c>
      <c r="M48" s="93">
        <v>8.1892586792025046E-2</v>
      </c>
      <c r="N48" s="91"/>
      <c r="O48" s="90"/>
      <c r="P48" s="204" t="s">
        <v>1549</v>
      </c>
      <c r="Q48" s="204">
        <v>1.3392857142857142E-2</v>
      </c>
      <c r="R48" s="93">
        <v>0.10484369732989378</v>
      </c>
      <c r="S48" s="91"/>
      <c r="T48" s="90"/>
      <c r="U48" s="204">
        <v>0.32492556358996172</v>
      </c>
      <c r="V48" s="204">
        <v>0.2700892857142857</v>
      </c>
      <c r="W48" s="93">
        <v>-0.1201657425408689</v>
      </c>
      <c r="X48" s="91"/>
      <c r="Y48" s="90"/>
      <c r="Z48" s="92" t="s">
        <v>1549</v>
      </c>
      <c r="AA48" s="92" t="s">
        <v>1549</v>
      </c>
      <c r="AB48" s="93">
        <v>7.5531935822535619E-3</v>
      </c>
      <c r="AC48" s="18"/>
    </row>
    <row r="49" spans="1:29" x14ac:dyDescent="0.25">
      <c r="A49" s="89" t="s">
        <v>941</v>
      </c>
      <c r="B49" s="89" t="s">
        <v>942</v>
      </c>
      <c r="C49" s="90">
        <v>6120</v>
      </c>
      <c r="D49" s="91"/>
      <c r="E49" s="90"/>
      <c r="F49" s="204">
        <v>0.14911823627837131</v>
      </c>
      <c r="G49" s="204">
        <v>0.16094771241830066</v>
      </c>
      <c r="H49" s="93">
        <v>3.2688244018192127E-2</v>
      </c>
      <c r="I49" s="91"/>
      <c r="J49" s="90"/>
      <c r="K49" s="204">
        <v>0.35110669519035026</v>
      </c>
      <c r="L49" s="204">
        <v>0.40114379084967322</v>
      </c>
      <c r="M49" s="93">
        <v>0.10343252975700147</v>
      </c>
      <c r="N49" s="91"/>
      <c r="O49" s="90"/>
      <c r="P49" s="204" t="s">
        <v>1549</v>
      </c>
      <c r="Q49" s="204" t="s">
        <v>1549</v>
      </c>
      <c r="R49" s="93">
        <v>-5.7239748097184871E-4</v>
      </c>
      <c r="S49" s="91"/>
      <c r="T49" s="90"/>
      <c r="U49" s="204">
        <v>0.48656398572089726</v>
      </c>
      <c r="V49" s="204">
        <v>0.4297385620915033</v>
      </c>
      <c r="W49" s="93">
        <v>-0.11423692339155693</v>
      </c>
      <c r="X49" s="91"/>
      <c r="Y49" s="90"/>
      <c r="Z49" s="92" t="s">
        <v>1549</v>
      </c>
      <c r="AA49" s="92" t="s">
        <v>1549</v>
      </c>
      <c r="AB49" s="93">
        <v>6.6073238110498089E-2</v>
      </c>
      <c r="AC49" s="18"/>
    </row>
    <row r="50" spans="1:29" x14ac:dyDescent="0.25">
      <c r="A50" s="89" t="s">
        <v>943</v>
      </c>
      <c r="B50" s="89" t="s">
        <v>944</v>
      </c>
      <c r="C50" s="90">
        <v>2515</v>
      </c>
      <c r="D50" s="91"/>
      <c r="E50" s="90"/>
      <c r="F50" s="204">
        <v>0.20361905892595672</v>
      </c>
      <c r="G50" s="204">
        <v>0.16500994035785288</v>
      </c>
      <c r="H50" s="93">
        <v>-9.9698286191886462E-2</v>
      </c>
      <c r="I50" s="91"/>
      <c r="J50" s="90"/>
      <c r="K50" s="204">
        <v>0.50395741818037909</v>
      </c>
      <c r="L50" s="204">
        <v>0.49900596421471172</v>
      </c>
      <c r="M50" s="93">
        <v>-9.9030728115987732E-3</v>
      </c>
      <c r="N50" s="91"/>
      <c r="O50" s="90"/>
      <c r="P50" s="204" t="s">
        <v>1549</v>
      </c>
      <c r="Q50" s="204" t="s">
        <v>1549</v>
      </c>
      <c r="R50" s="93">
        <v>5.104231452822814E-2</v>
      </c>
      <c r="S50" s="91"/>
      <c r="T50" s="90"/>
      <c r="U50" s="204">
        <v>0.28211444853377654</v>
      </c>
      <c r="V50" s="204">
        <v>0.32206759443339961</v>
      </c>
      <c r="W50" s="93">
        <v>8.7095172970381621E-2</v>
      </c>
      <c r="X50" s="91"/>
      <c r="Y50" s="90"/>
      <c r="Z50" s="92" t="s">
        <v>1549</v>
      </c>
      <c r="AA50" s="92" t="s">
        <v>1549</v>
      </c>
      <c r="AB50" s="93">
        <v>3.2411907677738515E-2</v>
      </c>
      <c r="AC50" s="18"/>
    </row>
    <row r="51" spans="1:29" x14ac:dyDescent="0.25">
      <c r="A51" s="89" t="s">
        <v>945</v>
      </c>
      <c r="B51" s="89" t="s">
        <v>946</v>
      </c>
      <c r="C51" s="90">
        <v>1380</v>
      </c>
      <c r="D51" s="91"/>
      <c r="E51" s="90"/>
      <c r="F51" s="204">
        <v>0.26064400715563507</v>
      </c>
      <c r="G51" s="204">
        <v>0.22826086956521738</v>
      </c>
      <c r="H51" s="93">
        <v>-7.5404850607304938E-2</v>
      </c>
      <c r="I51" s="91"/>
      <c r="J51" s="90"/>
      <c r="K51" s="204">
        <v>0.5073792486583184</v>
      </c>
      <c r="L51" s="204">
        <v>0.53985507246376807</v>
      </c>
      <c r="M51" s="93">
        <v>6.5058619065202911E-2</v>
      </c>
      <c r="N51" s="91"/>
      <c r="O51" s="90"/>
      <c r="P51" s="204" t="s">
        <v>1549</v>
      </c>
      <c r="Q51" s="204" t="s">
        <v>125</v>
      </c>
      <c r="R51" s="93" t="s">
        <v>126</v>
      </c>
      <c r="S51" s="91"/>
      <c r="T51" s="90"/>
      <c r="U51" s="204">
        <v>0.22194394752534288</v>
      </c>
      <c r="V51" s="204">
        <v>0.20652173913043478</v>
      </c>
      <c r="W51" s="93">
        <v>-3.7595279760351312E-2</v>
      </c>
      <c r="X51" s="91"/>
      <c r="Y51" s="90"/>
      <c r="Z51" s="92" t="s">
        <v>1549</v>
      </c>
      <c r="AA51" s="92" t="s">
        <v>125</v>
      </c>
      <c r="AB51" s="93" t="s">
        <v>126</v>
      </c>
      <c r="AC51" s="18"/>
    </row>
    <row r="52" spans="1:29" x14ac:dyDescent="0.25">
      <c r="A52" s="89" t="s">
        <v>947</v>
      </c>
      <c r="B52" s="89" t="s">
        <v>948</v>
      </c>
      <c r="C52" s="90">
        <v>2475</v>
      </c>
      <c r="D52" s="91"/>
      <c r="E52" s="90"/>
      <c r="F52" s="204">
        <v>0.22285965273980585</v>
      </c>
      <c r="G52" s="204">
        <v>0.16363636363636364</v>
      </c>
      <c r="H52" s="93">
        <v>-0.15041451228444405</v>
      </c>
      <c r="I52" s="91"/>
      <c r="J52" s="90"/>
      <c r="K52" s="204">
        <v>0.4771914413001192</v>
      </c>
      <c r="L52" s="204">
        <v>0.50101010101010102</v>
      </c>
      <c r="M52" s="93">
        <v>4.7662169835498765E-2</v>
      </c>
      <c r="N52" s="91"/>
      <c r="O52" s="90"/>
      <c r="P52" s="204" t="s">
        <v>1549</v>
      </c>
      <c r="Q52" s="204" t="s">
        <v>125</v>
      </c>
      <c r="R52" s="93" t="s">
        <v>126</v>
      </c>
      <c r="S52" s="91"/>
      <c r="T52" s="90"/>
      <c r="U52" s="204">
        <v>0.28857375917675848</v>
      </c>
      <c r="V52" s="204">
        <v>0.32323232323232326</v>
      </c>
      <c r="W52" s="93">
        <v>7.5268963773665404E-2</v>
      </c>
      <c r="X52" s="91"/>
      <c r="Y52" s="90"/>
      <c r="Z52" s="92" t="s">
        <v>1549</v>
      </c>
      <c r="AA52" s="92" t="s">
        <v>1549</v>
      </c>
      <c r="AB52" s="93">
        <v>-7.3025406578140278E-3</v>
      </c>
      <c r="AC52" s="18"/>
    </row>
    <row r="53" spans="1:29" x14ac:dyDescent="0.25">
      <c r="A53" s="89" t="s">
        <v>949</v>
      </c>
      <c r="B53" s="89" t="s">
        <v>950</v>
      </c>
      <c r="C53" s="90">
        <v>8250</v>
      </c>
      <c r="D53" s="91"/>
      <c r="E53" s="90"/>
      <c r="F53" s="204">
        <v>0.27607493298143931</v>
      </c>
      <c r="G53" s="204">
        <v>0.22424242424242424</v>
      </c>
      <c r="H53" s="93">
        <v>-0.1198915782333258</v>
      </c>
      <c r="I53" s="91"/>
      <c r="J53" s="90"/>
      <c r="K53" s="204">
        <v>0.45128493512219903</v>
      </c>
      <c r="L53" s="204">
        <v>0.46484848484848484</v>
      </c>
      <c r="M53" s="93">
        <v>2.7225528500350805E-2</v>
      </c>
      <c r="N53" s="91"/>
      <c r="O53" s="90"/>
      <c r="P53" s="204" t="s">
        <v>1549</v>
      </c>
      <c r="Q53" s="204" t="s">
        <v>1549</v>
      </c>
      <c r="R53" s="93">
        <v>-2.7059776082502228E-2</v>
      </c>
      <c r="S53" s="91"/>
      <c r="T53" s="90"/>
      <c r="U53" s="204">
        <v>0.25668028871500098</v>
      </c>
      <c r="V53" s="204">
        <v>0.3</v>
      </c>
      <c r="W53" s="93">
        <v>9.6769639495894871E-2</v>
      </c>
      <c r="X53" s="91"/>
      <c r="Y53" s="90"/>
      <c r="Z53" s="204">
        <v>1.2010620724471441E-2</v>
      </c>
      <c r="AA53" s="92" t="s">
        <v>1549</v>
      </c>
      <c r="AB53" s="93">
        <v>3.5014151935805628E-2</v>
      </c>
      <c r="AC53" s="18"/>
    </row>
    <row r="54" spans="1:29" x14ac:dyDescent="0.25">
      <c r="A54" s="89" t="s">
        <v>951</v>
      </c>
      <c r="B54" s="89" t="s">
        <v>952</v>
      </c>
      <c r="C54" s="90">
        <v>2165</v>
      </c>
      <c r="D54" s="91"/>
      <c r="E54" s="90"/>
      <c r="F54" s="204">
        <v>0.17564227515496472</v>
      </c>
      <c r="G54" s="204">
        <v>0.16859122401847576</v>
      </c>
      <c r="H54" s="93">
        <v>-1.8679992196538191E-2</v>
      </c>
      <c r="I54" s="91"/>
      <c r="J54" s="90"/>
      <c r="K54" s="204">
        <v>0.4507894429067093</v>
      </c>
      <c r="L54" s="204">
        <v>0.48036951501154734</v>
      </c>
      <c r="M54" s="93">
        <v>5.9326911308430999E-2</v>
      </c>
      <c r="N54" s="91"/>
      <c r="O54" s="90"/>
      <c r="P54" s="204" t="s">
        <v>1549</v>
      </c>
      <c r="Q54" s="204" t="s">
        <v>125</v>
      </c>
      <c r="R54" s="93" t="s">
        <v>126</v>
      </c>
      <c r="S54" s="91"/>
      <c r="T54" s="90"/>
      <c r="U54" s="204">
        <v>0.3636895247748626</v>
      </c>
      <c r="V54" s="204">
        <v>0.3464203233256351</v>
      </c>
      <c r="W54" s="93">
        <v>-3.6093901740582711E-2</v>
      </c>
      <c r="X54" s="91"/>
      <c r="Y54" s="90"/>
      <c r="Z54" s="92" t="s">
        <v>1549</v>
      </c>
      <c r="AA54" s="92" t="s">
        <v>125</v>
      </c>
      <c r="AB54" s="93" t="s">
        <v>126</v>
      </c>
      <c r="AC54" s="18"/>
    </row>
    <row r="55" spans="1:29" x14ac:dyDescent="0.25">
      <c r="A55" s="89" t="s">
        <v>953</v>
      </c>
      <c r="B55" s="89" t="s">
        <v>954</v>
      </c>
      <c r="C55" s="90">
        <v>1540</v>
      </c>
      <c r="D55" s="91"/>
      <c r="E55" s="90"/>
      <c r="F55" s="204">
        <v>0.1398154572662407</v>
      </c>
      <c r="G55" s="204">
        <v>0.12662337662337661</v>
      </c>
      <c r="H55" s="93">
        <v>-3.8829051214803859E-2</v>
      </c>
      <c r="I55" s="91"/>
      <c r="J55" s="90"/>
      <c r="K55" s="204">
        <v>0.31941841077845551</v>
      </c>
      <c r="L55" s="204">
        <v>0.30519480519480519</v>
      </c>
      <c r="M55" s="93">
        <v>-3.0695367116591776E-2</v>
      </c>
      <c r="N55" s="91"/>
      <c r="O55" s="90"/>
      <c r="P55" s="204" t="s">
        <v>1549</v>
      </c>
      <c r="Q55" s="204" t="s">
        <v>125</v>
      </c>
      <c r="R55" s="93" t="s">
        <v>126</v>
      </c>
      <c r="S55" s="91"/>
      <c r="T55" s="90"/>
      <c r="U55" s="204">
        <v>0.52809046943446247</v>
      </c>
      <c r="V55" s="204">
        <v>0.56168831168831168</v>
      </c>
      <c r="W55" s="93">
        <v>6.7506560716451183E-2</v>
      </c>
      <c r="X55" s="91"/>
      <c r="Y55" s="90"/>
      <c r="Z55" s="92" t="s">
        <v>1549</v>
      </c>
      <c r="AA55" s="92" t="s">
        <v>125</v>
      </c>
      <c r="AB55" s="93" t="s">
        <v>126</v>
      </c>
      <c r="AC55" s="18"/>
    </row>
    <row r="56" spans="1:29" x14ac:dyDescent="0.25">
      <c r="A56" s="89" t="s">
        <v>955</v>
      </c>
      <c r="B56" s="89" t="s">
        <v>956</v>
      </c>
      <c r="C56" s="90">
        <v>1230</v>
      </c>
      <c r="D56" s="91"/>
      <c r="E56" s="90"/>
      <c r="F56" s="204">
        <v>0.14886896950554951</v>
      </c>
      <c r="G56" s="204">
        <v>0.14634146341463414</v>
      </c>
      <c r="H56" s="93">
        <v>-7.1256374627233741E-3</v>
      </c>
      <c r="I56" s="91"/>
      <c r="J56" s="90"/>
      <c r="K56" s="204">
        <v>0.37094908694588402</v>
      </c>
      <c r="L56" s="204">
        <v>0.41869918699186992</v>
      </c>
      <c r="M56" s="93">
        <v>9.7802575499415997E-2</v>
      </c>
      <c r="N56" s="91"/>
      <c r="O56" s="90"/>
      <c r="P56" s="204" t="s">
        <v>1549</v>
      </c>
      <c r="Q56" s="204" t="s">
        <v>125</v>
      </c>
      <c r="R56" s="93" t="s">
        <v>126</v>
      </c>
      <c r="S56" s="91"/>
      <c r="T56" s="90"/>
      <c r="U56" s="204">
        <v>0.46710336083987636</v>
      </c>
      <c r="V56" s="204">
        <v>0.42682926829268292</v>
      </c>
      <c r="W56" s="93">
        <v>-8.107166411732819E-2</v>
      </c>
      <c r="X56" s="91"/>
      <c r="Y56" s="90"/>
      <c r="Z56" s="92" t="s">
        <v>1549</v>
      </c>
      <c r="AA56" s="92" t="s">
        <v>125</v>
      </c>
      <c r="AB56" s="93" t="s">
        <v>126</v>
      </c>
      <c r="AC56" s="18"/>
    </row>
    <row r="57" spans="1:29" x14ac:dyDescent="0.25">
      <c r="A57" s="89" t="s">
        <v>957</v>
      </c>
      <c r="B57" s="89" t="s">
        <v>958</v>
      </c>
      <c r="C57" s="90">
        <v>2630</v>
      </c>
      <c r="D57" s="91"/>
      <c r="E57" s="90"/>
      <c r="F57" s="204">
        <v>0.18319195290409307</v>
      </c>
      <c r="G57" s="204">
        <v>0.13307984790874525</v>
      </c>
      <c r="H57" s="93">
        <v>-0.13766795216748526</v>
      </c>
      <c r="I57" s="91"/>
      <c r="J57" s="90"/>
      <c r="K57" s="204">
        <v>0.51167354254546582</v>
      </c>
      <c r="L57" s="204">
        <v>0.50950570342205326</v>
      </c>
      <c r="M57" s="93">
        <v>-4.3366611757106998E-3</v>
      </c>
      <c r="N57" s="91"/>
      <c r="O57" s="90"/>
      <c r="P57" s="204" t="s">
        <v>1549</v>
      </c>
      <c r="Q57" s="204" t="s">
        <v>125</v>
      </c>
      <c r="R57" s="93" t="s">
        <v>126</v>
      </c>
      <c r="S57" s="91"/>
      <c r="T57" s="90"/>
      <c r="U57" s="204">
        <v>0.29550054852516261</v>
      </c>
      <c r="V57" s="204">
        <v>0.34980988593155893</v>
      </c>
      <c r="W57" s="93">
        <v>0.11636815513316748</v>
      </c>
      <c r="X57" s="91"/>
      <c r="Y57" s="90"/>
      <c r="Z57" s="92" t="s">
        <v>1549</v>
      </c>
      <c r="AA57" s="92" t="s">
        <v>1549</v>
      </c>
      <c r="AB57" s="93">
        <v>3.52512842629532E-3</v>
      </c>
      <c r="AC57" s="18"/>
    </row>
    <row r="58" spans="1:29" x14ac:dyDescent="0.25">
      <c r="A58" s="89" t="s">
        <v>959</v>
      </c>
      <c r="B58" s="89" t="s">
        <v>960</v>
      </c>
      <c r="C58" s="90">
        <v>4755</v>
      </c>
      <c r="D58" s="91"/>
      <c r="E58" s="90"/>
      <c r="F58" s="204">
        <v>0.2290486572394963</v>
      </c>
      <c r="G58" s="204">
        <v>0.21871713985278654</v>
      </c>
      <c r="H58" s="93">
        <v>-2.4786966213886364E-2</v>
      </c>
      <c r="I58" s="91"/>
      <c r="J58" s="90"/>
      <c r="K58" s="204">
        <v>0.46237112351766574</v>
      </c>
      <c r="L58" s="204">
        <v>0.46687697160883279</v>
      </c>
      <c r="M58" s="93">
        <v>9.034428911124822E-3</v>
      </c>
      <c r="N58" s="91"/>
      <c r="O58" s="90"/>
      <c r="P58" s="204" t="s">
        <v>1549</v>
      </c>
      <c r="Q58" s="204" t="s">
        <v>1549</v>
      </c>
      <c r="R58" s="93">
        <v>8.7125691847136193E-3</v>
      </c>
      <c r="S58" s="91"/>
      <c r="T58" s="90"/>
      <c r="U58" s="204">
        <v>0.29182627653938631</v>
      </c>
      <c r="V58" s="204">
        <v>0.30283911671924291</v>
      </c>
      <c r="W58" s="93">
        <v>2.4095428018483214E-2</v>
      </c>
      <c r="X58" s="91"/>
      <c r="Y58" s="90"/>
      <c r="Z58" s="204">
        <v>1.406944048249725E-2</v>
      </c>
      <c r="AA58" s="92" t="s">
        <v>1549</v>
      </c>
      <c r="AB58" s="93">
        <v>5.368054928511324E-2</v>
      </c>
      <c r="AC58" s="18"/>
    </row>
    <row r="59" spans="1:29" x14ac:dyDescent="0.25">
      <c r="A59" s="89" t="s">
        <v>961</v>
      </c>
      <c r="B59" s="89" t="s">
        <v>962</v>
      </c>
      <c r="C59" s="90">
        <v>1865</v>
      </c>
      <c r="D59" s="91"/>
      <c r="E59" s="90"/>
      <c r="F59" s="204">
        <v>0.17557227772859491</v>
      </c>
      <c r="G59" s="204">
        <v>0.12868632707774799</v>
      </c>
      <c r="H59" s="93">
        <v>-0.13082738363875329</v>
      </c>
      <c r="I59" s="91"/>
      <c r="J59" s="90"/>
      <c r="K59" s="204">
        <v>0.45376459677079384</v>
      </c>
      <c r="L59" s="204">
        <v>0.44235924932975873</v>
      </c>
      <c r="M59" s="93">
        <v>-2.293627459388569E-2</v>
      </c>
      <c r="N59" s="91"/>
      <c r="O59" s="90"/>
      <c r="P59" s="204" t="s">
        <v>1549</v>
      </c>
      <c r="Q59" s="204" t="s">
        <v>125</v>
      </c>
      <c r="R59" s="93" t="s">
        <v>126</v>
      </c>
      <c r="S59" s="91"/>
      <c r="T59" s="90"/>
      <c r="U59" s="204">
        <v>0.36233716959655998</v>
      </c>
      <c r="V59" s="204">
        <v>0.42359249329758714</v>
      </c>
      <c r="W59" s="93">
        <v>0.1256653857083477</v>
      </c>
      <c r="X59" s="91"/>
      <c r="Y59" s="90"/>
      <c r="Z59" s="92" t="s">
        <v>1549</v>
      </c>
      <c r="AA59" s="92" t="s">
        <v>125</v>
      </c>
      <c r="AB59" s="93" t="s">
        <v>126</v>
      </c>
      <c r="AC59" s="18"/>
    </row>
    <row r="60" spans="1:29" x14ac:dyDescent="0.25">
      <c r="A60" s="89" t="s">
        <v>963</v>
      </c>
      <c r="B60" s="89" t="s">
        <v>964</v>
      </c>
      <c r="C60" s="90">
        <v>3355</v>
      </c>
      <c r="D60" s="91"/>
      <c r="E60" s="90"/>
      <c r="F60" s="204">
        <v>0.18657189144948902</v>
      </c>
      <c r="G60" s="204">
        <v>0.13263785394932937</v>
      </c>
      <c r="H60" s="93">
        <v>-0.1476653534062953</v>
      </c>
      <c r="I60" s="91"/>
      <c r="J60" s="90"/>
      <c r="K60" s="204">
        <v>0.45848071888646597</v>
      </c>
      <c r="L60" s="204">
        <v>0.48882265275707898</v>
      </c>
      <c r="M60" s="93">
        <v>6.0796371180674803E-2</v>
      </c>
      <c r="N60" s="91"/>
      <c r="O60" s="90"/>
      <c r="P60" s="204" t="s">
        <v>1549</v>
      </c>
      <c r="Q60" s="204" t="s">
        <v>1549</v>
      </c>
      <c r="R60" s="93">
        <v>3.9787934649626544E-2</v>
      </c>
      <c r="S60" s="91"/>
      <c r="T60" s="90"/>
      <c r="U60" s="204">
        <v>0.34823165365189168</v>
      </c>
      <c r="V60" s="204">
        <v>0.37257824143070045</v>
      </c>
      <c r="W60" s="93">
        <v>5.0725907348234366E-2</v>
      </c>
      <c r="X60" s="91"/>
      <c r="Y60" s="90"/>
      <c r="Z60" s="92" t="s">
        <v>1549</v>
      </c>
      <c r="AA60" s="92" t="s">
        <v>125</v>
      </c>
      <c r="AB60" s="93" t="s">
        <v>126</v>
      </c>
      <c r="AC60" s="18"/>
    </row>
    <row r="61" spans="1:29" x14ac:dyDescent="0.25">
      <c r="A61" s="89" t="s">
        <v>965</v>
      </c>
      <c r="B61" s="89" t="s">
        <v>966</v>
      </c>
      <c r="C61" s="90">
        <v>5125</v>
      </c>
      <c r="D61" s="91"/>
      <c r="E61" s="90"/>
      <c r="F61" s="204">
        <v>0.25982641791123234</v>
      </c>
      <c r="G61" s="204">
        <v>0.18926829268292683</v>
      </c>
      <c r="H61" s="93">
        <v>-0.16969658910615137</v>
      </c>
      <c r="I61" s="91"/>
      <c r="J61" s="90"/>
      <c r="K61" s="204">
        <v>0.51490587561176915</v>
      </c>
      <c r="L61" s="204">
        <v>0.5434146341463415</v>
      </c>
      <c r="M61" s="93">
        <v>5.7138034899737712E-2</v>
      </c>
      <c r="N61" s="91"/>
      <c r="O61" s="90"/>
      <c r="P61" s="204" t="s">
        <v>1549</v>
      </c>
      <c r="Q61" s="204" t="s">
        <v>1549</v>
      </c>
      <c r="R61" s="93">
        <v>1.2991990912489296E-2</v>
      </c>
      <c r="S61" s="91"/>
      <c r="T61" s="90"/>
      <c r="U61" s="204">
        <v>0.21413364033496823</v>
      </c>
      <c r="V61" s="204">
        <v>0.25658536585365854</v>
      </c>
      <c r="W61" s="93">
        <v>0.10019478850910299</v>
      </c>
      <c r="X61" s="91"/>
      <c r="Y61" s="90"/>
      <c r="Z61" s="92" t="s">
        <v>1549</v>
      </c>
      <c r="AA61" s="92" t="s">
        <v>1549</v>
      </c>
      <c r="AB61" s="93">
        <v>2.3108577140061003E-2</v>
      </c>
      <c r="AC61" s="18"/>
    </row>
    <row r="62" spans="1:29" x14ac:dyDescent="0.25">
      <c r="A62" s="89" t="s">
        <v>967</v>
      </c>
      <c r="B62" s="89" t="s">
        <v>968</v>
      </c>
      <c r="C62" s="90">
        <v>4800</v>
      </c>
      <c r="D62" s="91"/>
      <c r="E62" s="90"/>
      <c r="F62" s="204">
        <v>0.26889311046413594</v>
      </c>
      <c r="G62" s="204">
        <v>0.15833333333333333</v>
      </c>
      <c r="H62" s="93">
        <v>-0.27223979415028177</v>
      </c>
      <c r="I62" s="91"/>
      <c r="J62" s="90"/>
      <c r="K62" s="204">
        <v>0.40213127100639606</v>
      </c>
      <c r="L62" s="204">
        <v>0.42708333333333331</v>
      </c>
      <c r="M62" s="93">
        <v>5.0664484294017278E-2</v>
      </c>
      <c r="N62" s="91"/>
      <c r="O62" s="90"/>
      <c r="P62" s="204" t="s">
        <v>1549</v>
      </c>
      <c r="Q62" s="204" t="s">
        <v>1549</v>
      </c>
      <c r="R62" s="93">
        <v>3.4841989633429105E-2</v>
      </c>
      <c r="S62" s="91"/>
      <c r="T62" s="90"/>
      <c r="U62" s="204">
        <v>0.30766290846550737</v>
      </c>
      <c r="V62" s="204">
        <v>0.40104166666666669</v>
      </c>
      <c r="W62" s="93">
        <v>0.1961605097118766</v>
      </c>
      <c r="X62" s="91"/>
      <c r="Y62" s="90"/>
      <c r="Z62" s="204">
        <v>1.7524533222423311E-2</v>
      </c>
      <c r="AA62" s="92" t="s">
        <v>1549</v>
      </c>
      <c r="AB62" s="93">
        <v>9.2538037766581469E-2</v>
      </c>
      <c r="AC62" s="18"/>
    </row>
    <row r="63" spans="1:29" x14ac:dyDescent="0.25">
      <c r="A63" s="89" t="s">
        <v>969</v>
      </c>
      <c r="B63" s="89" t="s">
        <v>970</v>
      </c>
      <c r="C63" s="90">
        <v>2520</v>
      </c>
      <c r="D63" s="91"/>
      <c r="E63" s="90"/>
      <c r="F63" s="204">
        <v>0.24377866286748265</v>
      </c>
      <c r="G63" s="204">
        <v>0.18650793650793651</v>
      </c>
      <c r="H63" s="93">
        <v>-0.13971101568056629</v>
      </c>
      <c r="I63" s="91"/>
      <c r="J63" s="90"/>
      <c r="K63" s="204">
        <v>0.46619731491976996</v>
      </c>
      <c r="L63" s="204">
        <v>0.44841269841269843</v>
      </c>
      <c r="M63" s="93">
        <v>-3.5705310722581173E-2</v>
      </c>
      <c r="N63" s="91"/>
      <c r="O63" s="90"/>
      <c r="P63" s="204" t="s">
        <v>1549</v>
      </c>
      <c r="Q63" s="204" t="s">
        <v>1549</v>
      </c>
      <c r="R63" s="93">
        <v>2.8018960585831178E-2</v>
      </c>
      <c r="S63" s="91"/>
      <c r="T63" s="90"/>
      <c r="U63" s="204">
        <v>0.27078545356225497</v>
      </c>
      <c r="V63" s="204">
        <v>0.34523809523809523</v>
      </c>
      <c r="W63" s="93">
        <v>0.16179442749391362</v>
      </c>
      <c r="X63" s="91"/>
      <c r="Y63" s="90"/>
      <c r="Z63" s="204">
        <v>1.3602187997213007E-2</v>
      </c>
      <c r="AA63" s="92">
        <v>1.1904761904761904E-2</v>
      </c>
      <c r="AB63" s="93">
        <v>1.512781564549923E-2</v>
      </c>
      <c r="AC63" s="18"/>
    </row>
    <row r="64" spans="1:29" x14ac:dyDescent="0.25">
      <c r="A64" s="89" t="s">
        <v>971</v>
      </c>
      <c r="B64" s="89" t="s">
        <v>972</v>
      </c>
      <c r="C64" s="90">
        <v>4420</v>
      </c>
      <c r="D64" s="91"/>
      <c r="E64" s="90"/>
      <c r="F64" s="204">
        <v>0.13807688471985122</v>
      </c>
      <c r="G64" s="204">
        <v>0.11312217194570136</v>
      </c>
      <c r="H64" s="93">
        <v>-7.5354886685206596E-2</v>
      </c>
      <c r="I64" s="91"/>
      <c r="J64" s="90"/>
      <c r="K64" s="204">
        <v>0.39518253227973227</v>
      </c>
      <c r="L64" s="204">
        <v>0.44796380090497739</v>
      </c>
      <c r="M64" s="93">
        <v>0.10703854997092549</v>
      </c>
      <c r="N64" s="91"/>
      <c r="O64" s="90"/>
      <c r="P64" s="204" t="s">
        <v>1549</v>
      </c>
      <c r="Q64" s="204" t="s">
        <v>125</v>
      </c>
      <c r="R64" s="93" t="s">
        <v>126</v>
      </c>
      <c r="S64" s="91"/>
      <c r="T64" s="90"/>
      <c r="U64" s="204">
        <v>0.45572939582196725</v>
      </c>
      <c r="V64" s="204">
        <v>0.4309954751131222</v>
      </c>
      <c r="W64" s="93">
        <v>-4.9803730392014335E-2</v>
      </c>
      <c r="X64" s="91"/>
      <c r="Y64" s="90"/>
      <c r="Z64" s="92" t="s">
        <v>1549</v>
      </c>
      <c r="AA64" s="92" t="s">
        <v>1549</v>
      </c>
      <c r="AB64" s="93">
        <v>9.985809156054409E-3</v>
      </c>
      <c r="AC64" s="18"/>
    </row>
    <row r="65" spans="1:29" x14ac:dyDescent="0.25">
      <c r="A65" s="89" t="s">
        <v>973</v>
      </c>
      <c r="B65" s="89" t="s">
        <v>974</v>
      </c>
      <c r="C65" s="90">
        <v>2465</v>
      </c>
      <c r="D65" s="91"/>
      <c r="E65" s="90"/>
      <c r="F65" s="204">
        <v>0.19450470712338036</v>
      </c>
      <c r="G65" s="204">
        <v>0.1440162271805274</v>
      </c>
      <c r="H65" s="93">
        <v>-0.13494862677918679</v>
      </c>
      <c r="I65" s="91"/>
      <c r="J65" s="90"/>
      <c r="K65" s="204">
        <v>0.49418824512867465</v>
      </c>
      <c r="L65" s="204">
        <v>0.57403651115618659</v>
      </c>
      <c r="M65" s="93">
        <v>0.16058464132752961</v>
      </c>
      <c r="N65" s="91"/>
      <c r="O65" s="90"/>
      <c r="P65" s="204" t="s">
        <v>1549</v>
      </c>
      <c r="Q65" s="204" t="s">
        <v>125</v>
      </c>
      <c r="R65" s="93" t="s">
        <v>126</v>
      </c>
      <c r="S65" s="91"/>
      <c r="T65" s="90"/>
      <c r="U65" s="204">
        <v>0.30244014091515237</v>
      </c>
      <c r="V65" s="204">
        <v>0.27180527383367142</v>
      </c>
      <c r="W65" s="93">
        <v>-6.7752276650867388E-2</v>
      </c>
      <c r="X65" s="91"/>
      <c r="Y65" s="90"/>
      <c r="Z65" s="92" t="s">
        <v>1549</v>
      </c>
      <c r="AA65" s="92" t="s">
        <v>1549</v>
      </c>
      <c r="AB65" s="93">
        <v>-2.7685036170569031E-2</v>
      </c>
      <c r="AC65" s="18"/>
    </row>
    <row r="66" spans="1:29" x14ac:dyDescent="0.25">
      <c r="A66" s="89" t="s">
        <v>975</v>
      </c>
      <c r="B66" s="89" t="s">
        <v>976</v>
      </c>
      <c r="C66" s="90">
        <v>2645</v>
      </c>
      <c r="D66" s="91"/>
      <c r="E66" s="90"/>
      <c r="F66" s="204">
        <v>0.21693592681679577</v>
      </c>
      <c r="G66" s="204">
        <v>0.1890359168241966</v>
      </c>
      <c r="H66" s="93">
        <v>-6.9406438437104978E-2</v>
      </c>
      <c r="I66" s="91"/>
      <c r="J66" s="90"/>
      <c r="K66" s="204">
        <v>0.49973484346294439</v>
      </c>
      <c r="L66" s="204">
        <v>0.55576559546313797</v>
      </c>
      <c r="M66" s="93">
        <v>0.11241163507122191</v>
      </c>
      <c r="N66" s="91"/>
      <c r="O66" s="90"/>
      <c r="P66" s="204" t="s">
        <v>1549</v>
      </c>
      <c r="Q66" s="204" t="s">
        <v>125</v>
      </c>
      <c r="R66" s="93" t="s">
        <v>126</v>
      </c>
      <c r="S66" s="91"/>
      <c r="T66" s="90"/>
      <c r="U66" s="204">
        <v>0.27206007689539574</v>
      </c>
      <c r="V66" s="204">
        <v>0.2495274102079395</v>
      </c>
      <c r="W66" s="93">
        <v>-5.1336258392518652E-2</v>
      </c>
      <c r="X66" s="91"/>
      <c r="Y66" s="90"/>
      <c r="Z66" s="92" t="s">
        <v>1549</v>
      </c>
      <c r="AA66" s="92" t="s">
        <v>1549</v>
      </c>
      <c r="AB66" s="93">
        <v>6.4451071013710379E-2</v>
      </c>
      <c r="AC66" s="18"/>
    </row>
    <row r="67" spans="1:29" x14ac:dyDescent="0.25">
      <c r="A67" s="89" t="s">
        <v>977</v>
      </c>
      <c r="B67" s="89" t="s">
        <v>978</v>
      </c>
      <c r="C67" s="90">
        <v>1740</v>
      </c>
      <c r="D67" s="91"/>
      <c r="E67" s="90"/>
      <c r="F67" s="204">
        <v>0.24479929901953379</v>
      </c>
      <c r="G67" s="204">
        <v>0.20977011494252873</v>
      </c>
      <c r="H67" s="93">
        <v>-8.3659405884000781E-2</v>
      </c>
      <c r="I67" s="91"/>
      <c r="J67" s="90"/>
      <c r="K67" s="204">
        <v>0.40619098696236761</v>
      </c>
      <c r="L67" s="204">
        <v>0.43390804597701149</v>
      </c>
      <c r="M67" s="93">
        <v>5.6178832494311784E-2</v>
      </c>
      <c r="N67" s="91"/>
      <c r="O67" s="90"/>
      <c r="P67" s="204" t="s">
        <v>1549</v>
      </c>
      <c r="Q67" s="204" t="s">
        <v>125</v>
      </c>
      <c r="R67" s="93" t="s">
        <v>126</v>
      </c>
      <c r="S67" s="91"/>
      <c r="T67" s="90"/>
      <c r="U67" s="204">
        <v>0.33069962080582538</v>
      </c>
      <c r="V67" s="204">
        <v>0.34482758620689657</v>
      </c>
      <c r="W67" s="93">
        <v>2.9875495917205296E-2</v>
      </c>
      <c r="X67" s="91"/>
      <c r="Y67" s="90"/>
      <c r="Z67" s="204">
        <v>1.4004501986614898E-2</v>
      </c>
      <c r="AA67" s="92" t="s">
        <v>1549</v>
      </c>
      <c r="AB67" s="93">
        <v>5.09237068093812E-2</v>
      </c>
      <c r="AC67" s="18"/>
    </row>
    <row r="68" spans="1:29" x14ac:dyDescent="0.25">
      <c r="A68" s="89" t="s">
        <v>979</v>
      </c>
      <c r="B68" s="89" t="s">
        <v>980</v>
      </c>
      <c r="C68" s="90">
        <v>5160</v>
      </c>
      <c r="D68" s="91"/>
      <c r="E68" s="90"/>
      <c r="F68" s="204">
        <v>0.22904953145917001</v>
      </c>
      <c r="G68" s="204">
        <v>0.19476744186046513</v>
      </c>
      <c r="H68" s="93">
        <v>-8.3962847235162244E-2</v>
      </c>
      <c r="I68" s="91"/>
      <c r="J68" s="90"/>
      <c r="K68" s="204">
        <v>0.45045930849836124</v>
      </c>
      <c r="L68" s="204">
        <v>0.48255813953488375</v>
      </c>
      <c r="M68" s="93">
        <v>6.4375487370170625E-2</v>
      </c>
      <c r="N68" s="91"/>
      <c r="O68" s="90"/>
      <c r="P68" s="204" t="s">
        <v>1549</v>
      </c>
      <c r="Q68" s="204" t="s">
        <v>1549</v>
      </c>
      <c r="R68" s="93">
        <v>-1.046757344675987E-2</v>
      </c>
      <c r="S68" s="91"/>
      <c r="T68" s="90"/>
      <c r="U68" s="204">
        <v>0.30378063980058162</v>
      </c>
      <c r="V68" s="204">
        <v>0.31007751937984496</v>
      </c>
      <c r="W68" s="93">
        <v>1.3652986156614267E-2</v>
      </c>
      <c r="X68" s="91"/>
      <c r="Y68" s="90"/>
      <c r="Z68" s="204">
        <v>1.1111111111111112E-2</v>
      </c>
      <c r="AA68" s="92" t="s">
        <v>1549</v>
      </c>
      <c r="AB68" s="93">
        <v>2.4124461696532495E-2</v>
      </c>
      <c r="AC68" s="18"/>
    </row>
    <row r="69" spans="1:29" x14ac:dyDescent="0.25">
      <c r="A69" s="89" t="s">
        <v>981</v>
      </c>
      <c r="B69" s="89" t="s">
        <v>982</v>
      </c>
      <c r="C69" s="90">
        <v>3585</v>
      </c>
      <c r="D69" s="91"/>
      <c r="E69" s="90"/>
      <c r="F69" s="204">
        <v>0.2216153367763567</v>
      </c>
      <c r="G69" s="204">
        <v>0.14365411436541142</v>
      </c>
      <c r="H69" s="93">
        <v>-0.2028152003449126</v>
      </c>
      <c r="I69" s="91"/>
      <c r="J69" s="90"/>
      <c r="K69" s="204">
        <v>0.46636968336803397</v>
      </c>
      <c r="L69" s="204">
        <v>0.50348675034867507</v>
      </c>
      <c r="M69" s="93">
        <v>7.4319140921149385E-2</v>
      </c>
      <c r="N69" s="91"/>
      <c r="O69" s="90"/>
      <c r="P69" s="204" t="s">
        <v>1549</v>
      </c>
      <c r="Q69" s="204" t="s">
        <v>1549</v>
      </c>
      <c r="R69" s="93">
        <v>2.4630036141592107E-2</v>
      </c>
      <c r="S69" s="91"/>
      <c r="T69" s="90"/>
      <c r="U69" s="204">
        <v>0.29999594408241625</v>
      </c>
      <c r="V69" s="204">
        <v>0.3403068340306834</v>
      </c>
      <c r="W69" s="93">
        <v>8.6485690599022613E-2</v>
      </c>
      <c r="X69" s="91"/>
      <c r="Y69" s="90"/>
      <c r="Z69" s="92" t="s">
        <v>1549</v>
      </c>
      <c r="AA69" s="92" t="s">
        <v>1549</v>
      </c>
      <c r="AB69" s="93">
        <v>9.7632114558240252E-3</v>
      </c>
      <c r="AC69" s="18"/>
    </row>
    <row r="70" spans="1:29" x14ac:dyDescent="0.25">
      <c r="A70" s="89" t="s">
        <v>983</v>
      </c>
      <c r="B70" s="89" t="s">
        <v>984</v>
      </c>
      <c r="C70" s="90">
        <v>1485</v>
      </c>
      <c r="D70" s="91"/>
      <c r="E70" s="90"/>
      <c r="F70" s="204">
        <v>0.24190713030056168</v>
      </c>
      <c r="G70" s="204">
        <v>0.16835016835016836</v>
      </c>
      <c r="H70" s="93">
        <v>-0.18292419430716683</v>
      </c>
      <c r="I70" s="91"/>
      <c r="J70" s="90"/>
      <c r="K70" s="204">
        <v>0.49271820377595793</v>
      </c>
      <c r="L70" s="204">
        <v>0.55555555555555558</v>
      </c>
      <c r="M70" s="93">
        <v>0.12607112006327822</v>
      </c>
      <c r="N70" s="91"/>
      <c r="O70" s="90"/>
      <c r="P70" s="204" t="s">
        <v>1549</v>
      </c>
      <c r="Q70" s="204" t="s">
        <v>125</v>
      </c>
      <c r="R70" s="93" t="s">
        <v>126</v>
      </c>
      <c r="S70" s="91"/>
      <c r="T70" s="90"/>
      <c r="U70" s="204">
        <v>0.25046806442853264</v>
      </c>
      <c r="V70" s="204">
        <v>0.24579124579124578</v>
      </c>
      <c r="W70" s="93">
        <v>-1.082794595856904E-2</v>
      </c>
      <c r="X70" s="91"/>
      <c r="Y70" s="90"/>
      <c r="Z70" s="204">
        <v>1.1719475767840043E-2</v>
      </c>
      <c r="AA70" s="92">
        <v>2.6936026936026935E-2</v>
      </c>
      <c r="AB70" s="93">
        <v>-0.11069494852080854</v>
      </c>
      <c r="AC70" s="18"/>
    </row>
    <row r="71" spans="1:29" x14ac:dyDescent="0.25">
      <c r="A71" s="89" t="s">
        <v>985</v>
      </c>
      <c r="B71" s="89" t="s">
        <v>986</v>
      </c>
      <c r="C71" s="90">
        <v>5095</v>
      </c>
      <c r="D71" s="91"/>
      <c r="E71" s="90"/>
      <c r="F71" s="204">
        <v>0.21355332135690799</v>
      </c>
      <c r="G71" s="204">
        <v>0.17566241413150147</v>
      </c>
      <c r="H71" s="93">
        <v>-9.5818410107186489E-2</v>
      </c>
      <c r="I71" s="91"/>
      <c r="J71" s="90"/>
      <c r="K71" s="204">
        <v>0.4727693907781525</v>
      </c>
      <c r="L71" s="204">
        <v>0.53581943081452399</v>
      </c>
      <c r="M71" s="93">
        <v>0.1263561523440131</v>
      </c>
      <c r="N71" s="91"/>
      <c r="O71" s="90"/>
      <c r="P71" s="204" t="s">
        <v>1549</v>
      </c>
      <c r="Q71" s="204" t="s">
        <v>1549</v>
      </c>
      <c r="R71" s="93">
        <v>9.9952076401827149E-3</v>
      </c>
      <c r="S71" s="91"/>
      <c r="T71" s="90"/>
      <c r="U71" s="204">
        <v>0.30237322323426519</v>
      </c>
      <c r="V71" s="204">
        <v>0.27968596663395484</v>
      </c>
      <c r="W71" s="93">
        <v>-4.9961425113444848E-2</v>
      </c>
      <c r="X71" s="91"/>
      <c r="Y71" s="90"/>
      <c r="Z71" s="92" t="s">
        <v>1549</v>
      </c>
      <c r="AA71" s="92" t="s">
        <v>1549</v>
      </c>
      <c r="AB71" s="93">
        <v>4.8006264820494325E-2</v>
      </c>
      <c r="AC71" s="18"/>
    </row>
    <row r="72" spans="1:29" x14ac:dyDescent="0.25">
      <c r="A72" s="89" t="s">
        <v>987</v>
      </c>
      <c r="B72" s="89" t="s">
        <v>988</v>
      </c>
      <c r="C72" s="90">
        <v>3245</v>
      </c>
      <c r="D72" s="91"/>
      <c r="E72" s="90"/>
      <c r="F72" s="204">
        <v>0.21908709609967897</v>
      </c>
      <c r="G72" s="204">
        <v>0.15870570107858242</v>
      </c>
      <c r="H72" s="93">
        <v>-0.15472083920182689</v>
      </c>
      <c r="I72" s="91"/>
      <c r="J72" s="90"/>
      <c r="K72" s="204">
        <v>0.48430523609795695</v>
      </c>
      <c r="L72" s="204">
        <v>0.53929121725731899</v>
      </c>
      <c r="M72" s="93">
        <v>0.11016935611607415</v>
      </c>
      <c r="N72" s="91"/>
      <c r="O72" s="90"/>
      <c r="P72" s="204" t="s">
        <v>1549</v>
      </c>
      <c r="Q72" s="204" t="s">
        <v>125</v>
      </c>
      <c r="R72" s="93" t="s">
        <v>126</v>
      </c>
      <c r="S72" s="91"/>
      <c r="T72" s="90"/>
      <c r="U72" s="204">
        <v>0.28500879447977268</v>
      </c>
      <c r="V72" s="204">
        <v>0.29583975346687214</v>
      </c>
      <c r="W72" s="93">
        <v>2.3860634319971902E-2</v>
      </c>
      <c r="X72" s="91"/>
      <c r="Y72" s="90"/>
      <c r="Z72" s="92" t="s">
        <v>1549</v>
      </c>
      <c r="AA72" s="92" t="s">
        <v>125</v>
      </c>
      <c r="AB72" s="93" t="s">
        <v>126</v>
      </c>
      <c r="AC72" s="18"/>
    </row>
    <row r="73" spans="1:29" x14ac:dyDescent="0.25">
      <c r="A73" s="89" t="s">
        <v>989</v>
      </c>
      <c r="B73" s="89" t="s">
        <v>990</v>
      </c>
      <c r="C73" s="90">
        <v>5065</v>
      </c>
      <c r="D73" s="91"/>
      <c r="E73" s="90"/>
      <c r="F73" s="204">
        <v>0.18016579122003892</v>
      </c>
      <c r="G73" s="204">
        <v>0.1510365251727542</v>
      </c>
      <c r="H73" s="93">
        <v>-7.8423212610285994E-2</v>
      </c>
      <c r="I73" s="91"/>
      <c r="J73" s="90"/>
      <c r="K73" s="204">
        <v>0.40530835592248077</v>
      </c>
      <c r="L73" s="204">
        <v>0.42546890424481737</v>
      </c>
      <c r="M73" s="93">
        <v>4.0919685623018551E-2</v>
      </c>
      <c r="N73" s="91"/>
      <c r="O73" s="90"/>
      <c r="P73" s="204" t="s">
        <v>1549</v>
      </c>
      <c r="Q73" s="204" t="s">
        <v>1549</v>
      </c>
      <c r="R73" s="93">
        <v>-1.0919487402793596E-2</v>
      </c>
      <c r="S73" s="91"/>
      <c r="T73" s="90"/>
      <c r="U73" s="204">
        <v>0.40257516281057737</v>
      </c>
      <c r="V73" s="204">
        <v>0.41559723593287268</v>
      </c>
      <c r="W73" s="93">
        <v>2.6487973536649678E-2</v>
      </c>
      <c r="X73" s="91"/>
      <c r="Y73" s="90"/>
      <c r="Z73" s="92" t="s">
        <v>1549</v>
      </c>
      <c r="AA73" s="92" t="s">
        <v>1549</v>
      </c>
      <c r="AB73" s="93">
        <v>5.6485413696758725E-2</v>
      </c>
      <c r="AC73" s="18"/>
    </row>
    <row r="74" spans="1:29" x14ac:dyDescent="0.25">
      <c r="A74" s="89" t="s">
        <v>991</v>
      </c>
      <c r="B74" s="89" t="s">
        <v>992</v>
      </c>
      <c r="C74" s="90">
        <v>1495</v>
      </c>
      <c r="D74" s="91"/>
      <c r="E74" s="90"/>
      <c r="F74" s="204">
        <v>0.2707639133224331</v>
      </c>
      <c r="G74" s="204">
        <v>0.23745819397993312</v>
      </c>
      <c r="H74" s="93">
        <v>-7.6557527508164261E-2</v>
      </c>
      <c r="I74" s="91"/>
      <c r="J74" s="90"/>
      <c r="K74" s="204">
        <v>0.49287000434629635</v>
      </c>
      <c r="L74" s="204">
        <v>0.451505016722408</v>
      </c>
      <c r="M74" s="93">
        <v>-8.2929461523492495E-2</v>
      </c>
      <c r="N74" s="91"/>
      <c r="O74" s="90"/>
      <c r="P74" s="204" t="s">
        <v>1549</v>
      </c>
      <c r="Q74" s="204">
        <v>1.3377926421404682E-2</v>
      </c>
      <c r="R74" s="93">
        <v>9.3995969652192216E-2</v>
      </c>
      <c r="S74" s="91"/>
      <c r="T74" s="90"/>
      <c r="U74" s="204">
        <v>0.22031583086698264</v>
      </c>
      <c r="V74" s="204">
        <v>0.29096989966555181</v>
      </c>
      <c r="W74" s="93">
        <v>0.16250191924611654</v>
      </c>
      <c r="X74" s="91"/>
      <c r="Y74" s="90"/>
      <c r="Z74" s="204">
        <v>1.1517685286752075E-2</v>
      </c>
      <c r="AA74" s="92" t="s">
        <v>125</v>
      </c>
      <c r="AB74" s="93" t="s">
        <v>126</v>
      </c>
      <c r="AC74" s="18"/>
    </row>
    <row r="75" spans="1:29" x14ac:dyDescent="0.25">
      <c r="A75" s="89" t="s">
        <v>993</v>
      </c>
      <c r="B75" s="89" t="s">
        <v>994</v>
      </c>
      <c r="C75" s="90">
        <v>250</v>
      </c>
      <c r="D75" s="91"/>
      <c r="E75" s="90"/>
      <c r="F75" s="204">
        <v>0.25115636451012197</v>
      </c>
      <c r="G75" s="204">
        <v>0.1</v>
      </c>
      <c r="H75" s="93">
        <v>-0.40537692327076341</v>
      </c>
      <c r="I75" s="91"/>
      <c r="J75" s="90"/>
      <c r="K75" s="204">
        <v>0.28419535051360606</v>
      </c>
      <c r="L75" s="204">
        <v>0.26</v>
      </c>
      <c r="M75" s="93">
        <v>-5.4386794921169233E-2</v>
      </c>
      <c r="N75" s="91"/>
      <c r="O75" s="90"/>
      <c r="P75" s="204" t="s">
        <v>1549</v>
      </c>
      <c r="Q75" s="204" t="s">
        <v>125</v>
      </c>
      <c r="R75" s="93" t="s">
        <v>126</v>
      </c>
      <c r="S75" s="91"/>
      <c r="T75" s="90"/>
      <c r="U75" s="204">
        <v>0.43935844296269599</v>
      </c>
      <c r="V75" s="204">
        <v>0.62</v>
      </c>
      <c r="W75" s="93">
        <v>0.36799677993533658</v>
      </c>
      <c r="X75" s="91"/>
      <c r="Y75" s="90"/>
      <c r="Z75" s="204">
        <v>1.890230471956909E-2</v>
      </c>
      <c r="AA75" s="92" t="s">
        <v>125</v>
      </c>
      <c r="AB75" s="93" t="s">
        <v>126</v>
      </c>
      <c r="AC75" s="18"/>
    </row>
    <row r="76" spans="1:29" x14ac:dyDescent="0.25">
      <c r="A76" s="89" t="s">
        <v>995</v>
      </c>
      <c r="B76" s="89" t="s">
        <v>996</v>
      </c>
      <c r="C76" s="90">
        <v>2980</v>
      </c>
      <c r="D76" s="91"/>
      <c r="E76" s="90"/>
      <c r="F76" s="204">
        <v>0.21517509542212077</v>
      </c>
      <c r="G76" s="204">
        <v>0.15604026845637584</v>
      </c>
      <c r="H76" s="93">
        <v>-0.15254151588289566</v>
      </c>
      <c r="I76" s="91"/>
      <c r="J76" s="90"/>
      <c r="K76" s="204">
        <v>0.49909223900084343</v>
      </c>
      <c r="L76" s="204">
        <v>0.51677852348993292</v>
      </c>
      <c r="M76" s="93">
        <v>3.5382560402906792E-2</v>
      </c>
      <c r="N76" s="91"/>
      <c r="O76" s="90"/>
      <c r="P76" s="204" t="s">
        <v>1549</v>
      </c>
      <c r="Q76" s="204" t="s">
        <v>1549</v>
      </c>
      <c r="R76" s="93">
        <v>3.8220624334164219E-2</v>
      </c>
      <c r="S76" s="91"/>
      <c r="T76" s="90"/>
      <c r="U76" s="204">
        <v>0.27233783004617429</v>
      </c>
      <c r="V76" s="204">
        <v>0.31375838926174499</v>
      </c>
      <c r="W76" s="93">
        <v>9.1096481249451203E-2</v>
      </c>
      <c r="X76" s="91"/>
      <c r="Y76" s="90"/>
      <c r="Z76" s="92" t="s">
        <v>1549</v>
      </c>
      <c r="AA76" s="92" t="s">
        <v>1549</v>
      </c>
      <c r="AB76" s="93">
        <v>5.2240615469244335E-2</v>
      </c>
      <c r="AC76" s="18"/>
    </row>
    <row r="77" spans="1:29" x14ac:dyDescent="0.25">
      <c r="A77" s="89" t="s">
        <v>997</v>
      </c>
      <c r="B77" s="89" t="s">
        <v>998</v>
      </c>
      <c r="C77" s="90">
        <v>2515</v>
      </c>
      <c r="D77" s="91"/>
      <c r="E77" s="90"/>
      <c r="F77" s="204">
        <v>0.22960415711447349</v>
      </c>
      <c r="G77" s="204">
        <v>0.14115308151093439</v>
      </c>
      <c r="H77" s="93">
        <v>-0.22910059578583866</v>
      </c>
      <c r="I77" s="91"/>
      <c r="J77" s="90"/>
      <c r="K77" s="204">
        <v>0.48392174843344032</v>
      </c>
      <c r="L77" s="204">
        <v>0.48111332007952284</v>
      </c>
      <c r="M77" s="93">
        <v>-5.6203154849104788E-3</v>
      </c>
      <c r="N77" s="91"/>
      <c r="O77" s="90"/>
      <c r="P77" s="204" t="s">
        <v>1549</v>
      </c>
      <c r="Q77" s="204" t="s">
        <v>1549</v>
      </c>
      <c r="R77" s="93">
        <v>2.4533835515861885E-2</v>
      </c>
      <c r="S77" s="91"/>
      <c r="T77" s="90"/>
      <c r="U77" s="204">
        <v>0.2730551734678282</v>
      </c>
      <c r="V77" s="204">
        <v>0.36580516898608351</v>
      </c>
      <c r="W77" s="93">
        <v>0.19991642392956949</v>
      </c>
      <c r="X77" s="91"/>
      <c r="Y77" s="90"/>
      <c r="Z77" s="92" t="s">
        <v>1549</v>
      </c>
      <c r="AA77" s="92" t="s">
        <v>1549</v>
      </c>
      <c r="AB77" s="93">
        <v>6.4612841856499376E-2</v>
      </c>
      <c r="AC77" s="18"/>
    </row>
    <row r="78" spans="1:29" x14ac:dyDescent="0.25">
      <c r="A78" s="89" t="s">
        <v>999</v>
      </c>
      <c r="B78" s="89" t="s">
        <v>1000</v>
      </c>
      <c r="C78" s="90">
        <v>2520</v>
      </c>
      <c r="D78" s="91"/>
      <c r="E78" s="90"/>
      <c r="F78" s="204">
        <v>0.23552571703675371</v>
      </c>
      <c r="G78" s="204">
        <v>0.16865079365079366</v>
      </c>
      <c r="H78" s="93">
        <v>-0.16711915417123233</v>
      </c>
      <c r="I78" s="91"/>
      <c r="J78" s="90"/>
      <c r="K78" s="204">
        <v>0.47254189446749018</v>
      </c>
      <c r="L78" s="204">
        <v>0.48809523809523808</v>
      </c>
      <c r="M78" s="93">
        <v>3.1134586098419945E-2</v>
      </c>
      <c r="N78" s="91"/>
      <c r="O78" s="90"/>
      <c r="P78" s="204" t="s">
        <v>1549</v>
      </c>
      <c r="Q78" s="204" t="s">
        <v>125</v>
      </c>
      <c r="R78" s="93" t="s">
        <v>126</v>
      </c>
      <c r="S78" s="91"/>
      <c r="T78" s="90"/>
      <c r="U78" s="204">
        <v>0.27827423152257785</v>
      </c>
      <c r="V78" s="204">
        <v>0.33333333333333331</v>
      </c>
      <c r="W78" s="93">
        <v>0.11971351593501019</v>
      </c>
      <c r="X78" s="91"/>
      <c r="Y78" s="90"/>
      <c r="Z78" s="204">
        <v>1.0545337035302808E-2</v>
      </c>
      <c r="AA78" s="92" t="s">
        <v>1549</v>
      </c>
      <c r="AB78" s="93">
        <v>5.0796528011224432E-2</v>
      </c>
      <c r="AC78" s="18"/>
    </row>
    <row r="79" spans="1:29" x14ac:dyDescent="0.25">
      <c r="A79" s="89" t="s">
        <v>1001</v>
      </c>
      <c r="B79" s="89" t="s">
        <v>1002</v>
      </c>
      <c r="C79" s="90">
        <v>1765</v>
      </c>
      <c r="D79" s="91"/>
      <c r="E79" s="90"/>
      <c r="F79" s="204">
        <v>0.21891073402874586</v>
      </c>
      <c r="G79" s="204">
        <v>0.18130311614730879</v>
      </c>
      <c r="H79" s="93">
        <v>-9.4104200367411475E-2</v>
      </c>
      <c r="I79" s="91"/>
      <c r="J79" s="90"/>
      <c r="K79" s="204">
        <v>0.46780111842843181</v>
      </c>
      <c r="L79" s="204">
        <v>0.41926345609065158</v>
      </c>
      <c r="M79" s="93">
        <v>-9.781716175331806E-2</v>
      </c>
      <c r="N79" s="91"/>
      <c r="O79" s="90"/>
      <c r="P79" s="204" t="s">
        <v>1549</v>
      </c>
      <c r="Q79" s="204" t="s">
        <v>125</v>
      </c>
      <c r="R79" s="93" t="s">
        <v>126</v>
      </c>
      <c r="S79" s="91"/>
      <c r="T79" s="90"/>
      <c r="U79" s="204">
        <v>0.30102228845198609</v>
      </c>
      <c r="V79" s="204">
        <v>0.38810198300283288</v>
      </c>
      <c r="W79" s="93">
        <v>0.18401270507550707</v>
      </c>
      <c r="X79" s="91"/>
      <c r="Y79" s="90"/>
      <c r="Z79" s="92" t="s">
        <v>1549</v>
      </c>
      <c r="AA79" s="92" t="s">
        <v>1549</v>
      </c>
      <c r="AB79" s="93">
        <v>1.0952820421671427E-2</v>
      </c>
      <c r="AC79" s="18"/>
    </row>
    <row r="80" spans="1:29" x14ac:dyDescent="0.25">
      <c r="A80" s="89" t="s">
        <v>1003</v>
      </c>
      <c r="B80" s="89" t="s">
        <v>1004</v>
      </c>
      <c r="C80" s="90">
        <v>2530</v>
      </c>
      <c r="D80" s="91"/>
      <c r="E80" s="90"/>
      <c r="F80" s="204">
        <v>0.15313500841945388</v>
      </c>
      <c r="G80" s="204">
        <v>0.1225296442687747</v>
      </c>
      <c r="H80" s="93">
        <v>-8.8869854036261894E-2</v>
      </c>
      <c r="I80" s="91"/>
      <c r="J80" s="90"/>
      <c r="K80" s="204">
        <v>0.39515303595602075</v>
      </c>
      <c r="L80" s="204">
        <v>0.43478260869565216</v>
      </c>
      <c r="M80" s="93">
        <v>8.0495902531275337E-2</v>
      </c>
      <c r="N80" s="91"/>
      <c r="O80" s="90"/>
      <c r="P80" s="204" t="s">
        <v>1549</v>
      </c>
      <c r="Q80" s="204" t="s">
        <v>1549</v>
      </c>
      <c r="R80" s="93">
        <v>1.9298070212068232E-2</v>
      </c>
      <c r="S80" s="91"/>
      <c r="T80" s="90"/>
      <c r="U80" s="204">
        <v>0.43643807574206755</v>
      </c>
      <c r="V80" s="204">
        <v>0.43083003952569171</v>
      </c>
      <c r="W80" s="93">
        <v>-1.1316379529519912E-2</v>
      </c>
      <c r="X80" s="91"/>
      <c r="Y80" s="90"/>
      <c r="Z80" s="204">
        <v>1.0737280021131178E-2</v>
      </c>
      <c r="AA80" s="92" t="s">
        <v>1549</v>
      </c>
      <c r="AB80" s="93">
        <v>5.2913873431875556E-2</v>
      </c>
      <c r="AC80" s="18"/>
    </row>
    <row r="81" spans="1:29" x14ac:dyDescent="0.25">
      <c r="A81" s="89" t="s">
        <v>1005</v>
      </c>
      <c r="B81" s="89" t="s">
        <v>1006</v>
      </c>
      <c r="C81" s="90">
        <v>3635</v>
      </c>
      <c r="D81" s="91"/>
      <c r="E81" s="90"/>
      <c r="F81" s="204">
        <v>0.15550489308063059</v>
      </c>
      <c r="G81" s="204">
        <v>0.1155433287482806</v>
      </c>
      <c r="H81" s="93">
        <v>-0.11694966475096298</v>
      </c>
      <c r="I81" s="91"/>
      <c r="J81" s="90"/>
      <c r="K81" s="204">
        <v>0.41881364670491578</v>
      </c>
      <c r="L81" s="204">
        <v>0.43053645116918843</v>
      </c>
      <c r="M81" s="93">
        <v>2.371794622672671E-2</v>
      </c>
      <c r="N81" s="91"/>
      <c r="O81" s="90"/>
      <c r="P81" s="204" t="s">
        <v>1549</v>
      </c>
      <c r="Q81" s="204" t="s">
        <v>1549</v>
      </c>
      <c r="R81" s="93">
        <v>2.8004496061950962E-2</v>
      </c>
      <c r="S81" s="91"/>
      <c r="T81" s="90"/>
      <c r="U81" s="204">
        <v>0.41317087706519218</v>
      </c>
      <c r="V81" s="204">
        <v>0.44291609353507566</v>
      </c>
      <c r="W81" s="93">
        <v>6.0143398027909252E-2</v>
      </c>
      <c r="X81" s="91"/>
      <c r="Y81" s="90"/>
      <c r="Z81" s="92" t="s">
        <v>1549</v>
      </c>
      <c r="AA81" s="92" t="s">
        <v>1549</v>
      </c>
      <c r="AB81" s="93">
        <v>2.7843161820603334E-2</v>
      </c>
      <c r="AC81" s="18"/>
    </row>
    <row r="82" spans="1:29" x14ac:dyDescent="0.25">
      <c r="A82" s="89" t="s">
        <v>1007</v>
      </c>
      <c r="B82" s="89" t="s">
        <v>1008</v>
      </c>
      <c r="C82" s="90">
        <v>1560</v>
      </c>
      <c r="D82" s="91"/>
      <c r="E82" s="90"/>
      <c r="F82" s="204">
        <v>0.24125596523728626</v>
      </c>
      <c r="G82" s="204">
        <v>0.13461538461538461</v>
      </c>
      <c r="H82" s="93">
        <v>-0.27555355679967358</v>
      </c>
      <c r="I82" s="91"/>
      <c r="J82" s="90"/>
      <c r="K82" s="204">
        <v>0.47361636374501653</v>
      </c>
      <c r="L82" s="204">
        <v>0.53205128205128205</v>
      </c>
      <c r="M82" s="93">
        <v>0.117071770024267</v>
      </c>
      <c r="N82" s="91"/>
      <c r="O82" s="90"/>
      <c r="P82" s="204" t="s">
        <v>1549</v>
      </c>
      <c r="Q82" s="204" t="s">
        <v>125</v>
      </c>
      <c r="R82" s="93" t="s">
        <v>126</v>
      </c>
      <c r="S82" s="91"/>
      <c r="T82" s="90"/>
      <c r="U82" s="204">
        <v>0.26994886329682338</v>
      </c>
      <c r="V82" s="204">
        <v>0.32692307692307693</v>
      </c>
      <c r="W82" s="93">
        <v>0.12475627137420497</v>
      </c>
      <c r="X82" s="91"/>
      <c r="Y82" s="90"/>
      <c r="Z82" s="204">
        <v>1.18493729564527E-2</v>
      </c>
      <c r="AA82" s="92" t="s">
        <v>1549</v>
      </c>
      <c r="AB82" s="93">
        <v>5.7209296319301162E-2</v>
      </c>
      <c r="AC82" s="18"/>
    </row>
    <row r="83" spans="1:29" x14ac:dyDescent="0.25">
      <c r="A83" s="89" t="s">
        <v>1009</v>
      </c>
      <c r="B83" s="89" t="s">
        <v>1010</v>
      </c>
      <c r="C83" s="90">
        <v>4270</v>
      </c>
      <c r="D83" s="91"/>
      <c r="E83" s="90"/>
      <c r="F83" s="204">
        <v>0.20803630844947027</v>
      </c>
      <c r="G83" s="204">
        <v>0.16042154566744732</v>
      </c>
      <c r="H83" s="93">
        <v>-0.12305493912911872</v>
      </c>
      <c r="I83" s="91"/>
      <c r="J83" s="90"/>
      <c r="K83" s="204">
        <v>0.47768303834313974</v>
      </c>
      <c r="L83" s="204">
        <v>0.52459016393442626</v>
      </c>
      <c r="M83" s="93">
        <v>9.3917873741438188E-2</v>
      </c>
      <c r="N83" s="91"/>
      <c r="O83" s="90"/>
      <c r="P83" s="204" t="s">
        <v>1549</v>
      </c>
      <c r="Q83" s="204" t="s">
        <v>1549</v>
      </c>
      <c r="R83" s="93">
        <v>-1.9191215732201186E-2</v>
      </c>
      <c r="S83" s="91"/>
      <c r="T83" s="90"/>
      <c r="U83" s="204">
        <v>0.30458116499183729</v>
      </c>
      <c r="V83" s="204">
        <v>0.30210772833723654</v>
      </c>
      <c r="W83" s="93">
        <v>-5.3805328590457698E-3</v>
      </c>
      <c r="X83" s="91"/>
      <c r="Y83" s="90"/>
      <c r="Z83" s="92" t="s">
        <v>1549</v>
      </c>
      <c r="AA83" s="92">
        <v>1.0538641686182669E-2</v>
      </c>
      <c r="AB83" s="93">
        <v>-4.5985600951947619E-2</v>
      </c>
      <c r="AC83" s="18"/>
    </row>
    <row r="84" spans="1:29" x14ac:dyDescent="0.25">
      <c r="A84" s="89" t="s">
        <v>1011</v>
      </c>
      <c r="B84" s="89" t="s">
        <v>1012</v>
      </c>
      <c r="C84" s="90">
        <v>5030</v>
      </c>
      <c r="D84" s="91"/>
      <c r="E84" s="90"/>
      <c r="F84" s="204">
        <v>0.19318913277801264</v>
      </c>
      <c r="G84" s="204">
        <v>0.13817097415506957</v>
      </c>
      <c r="H84" s="93">
        <v>-0.14838728079717925</v>
      </c>
      <c r="I84" s="91"/>
      <c r="J84" s="90"/>
      <c r="K84" s="204">
        <v>0.43569820720545721</v>
      </c>
      <c r="L84" s="204">
        <v>0.4860834990059642</v>
      </c>
      <c r="M84" s="93">
        <v>0.10120961042660226</v>
      </c>
      <c r="N84" s="91"/>
      <c r="O84" s="90"/>
      <c r="P84" s="204" t="s">
        <v>1549</v>
      </c>
      <c r="Q84" s="204" t="s">
        <v>1549</v>
      </c>
      <c r="R84" s="93">
        <v>3.7671315410220146E-2</v>
      </c>
      <c r="S84" s="91"/>
      <c r="T84" s="90"/>
      <c r="U84" s="204">
        <v>0.35608319907370378</v>
      </c>
      <c r="V84" s="204">
        <v>0.35984095427435386</v>
      </c>
      <c r="W84" s="93">
        <v>7.8385001296351221E-3</v>
      </c>
      <c r="X84" s="91"/>
      <c r="Y84" s="90"/>
      <c r="Z84" s="92" t="s">
        <v>1549</v>
      </c>
      <c r="AA84" s="92" t="s">
        <v>1549</v>
      </c>
      <c r="AB84" s="93">
        <v>2.9860742487938977E-2</v>
      </c>
      <c r="AC84" s="18"/>
    </row>
    <row r="85" spans="1:29" x14ac:dyDescent="0.25">
      <c r="A85" s="89" t="s">
        <v>1013</v>
      </c>
      <c r="B85" s="89" t="s">
        <v>1014</v>
      </c>
      <c r="C85" s="90">
        <v>4650</v>
      </c>
      <c r="D85" s="91"/>
      <c r="E85" s="90"/>
      <c r="F85" s="204">
        <v>0.2591500573558933</v>
      </c>
      <c r="G85" s="204">
        <v>0.18709677419354839</v>
      </c>
      <c r="H85" s="93">
        <v>-0.17371496866745781</v>
      </c>
      <c r="I85" s="91"/>
      <c r="J85" s="90"/>
      <c r="K85" s="204">
        <v>0.4035972899340407</v>
      </c>
      <c r="L85" s="204">
        <v>0.43548387096774194</v>
      </c>
      <c r="M85" s="93">
        <v>6.4648999685462311E-2</v>
      </c>
      <c r="N85" s="91"/>
      <c r="O85" s="90"/>
      <c r="P85" s="204">
        <v>1.0978276455405793E-2</v>
      </c>
      <c r="Q85" s="204">
        <v>2.3655913978494623E-2</v>
      </c>
      <c r="R85" s="93">
        <v>9.7298789313946282E-2</v>
      </c>
      <c r="S85" s="91"/>
      <c r="T85" s="90"/>
      <c r="U85" s="204">
        <v>0.31010718382563807</v>
      </c>
      <c r="V85" s="204">
        <v>0.33548387096774196</v>
      </c>
      <c r="W85" s="93">
        <v>5.4296426354214299E-2</v>
      </c>
      <c r="X85" s="91"/>
      <c r="Y85" s="90"/>
      <c r="Z85" s="204">
        <v>1.6167192429022082E-2</v>
      </c>
      <c r="AA85" s="92">
        <v>1.8279569892473119E-2</v>
      </c>
      <c r="AB85" s="93">
        <v>-1.6236754435888279E-2</v>
      </c>
      <c r="AC85" s="18"/>
    </row>
    <row r="86" spans="1:29" x14ac:dyDescent="0.25">
      <c r="A86" s="89" t="s">
        <v>1015</v>
      </c>
      <c r="B86" s="89" t="s">
        <v>1016</v>
      </c>
      <c r="C86" s="90">
        <v>2350</v>
      </c>
      <c r="D86" s="91"/>
      <c r="E86" s="90"/>
      <c r="F86" s="204">
        <v>0.22042780366739873</v>
      </c>
      <c r="G86" s="204">
        <v>0.14468085106382977</v>
      </c>
      <c r="H86" s="93">
        <v>-0.19703210255641543</v>
      </c>
      <c r="I86" s="91"/>
      <c r="J86" s="90"/>
      <c r="K86" s="204">
        <v>0.53219240452086347</v>
      </c>
      <c r="L86" s="204">
        <v>0.55744680851063833</v>
      </c>
      <c r="M86" s="93">
        <v>5.072927386651551E-2</v>
      </c>
      <c r="N86" s="91"/>
      <c r="O86" s="90"/>
      <c r="P86" s="204" t="s">
        <v>1549</v>
      </c>
      <c r="Q86" s="204" t="s">
        <v>125</v>
      </c>
      <c r="R86" s="93" t="s">
        <v>126</v>
      </c>
      <c r="S86" s="91"/>
      <c r="T86" s="90"/>
      <c r="U86" s="204">
        <v>0.23572053493313336</v>
      </c>
      <c r="V86" s="204">
        <v>0.28085106382978725</v>
      </c>
      <c r="W86" s="93">
        <v>0.10324755891070185</v>
      </c>
      <c r="X86" s="91"/>
      <c r="Y86" s="90"/>
      <c r="Z86" s="92" t="s">
        <v>1549</v>
      </c>
      <c r="AA86" s="92">
        <v>1.276595744680851E-2</v>
      </c>
      <c r="AB86" s="93">
        <v>-6.3663748353135138E-2</v>
      </c>
      <c r="AC86" s="18"/>
    </row>
    <row r="87" spans="1:29" x14ac:dyDescent="0.25">
      <c r="A87" s="89" t="s">
        <v>1017</v>
      </c>
      <c r="B87" s="89" t="s">
        <v>1018</v>
      </c>
      <c r="C87" s="90">
        <v>3250</v>
      </c>
      <c r="D87" s="91"/>
      <c r="E87" s="90"/>
      <c r="F87" s="204">
        <v>0.22782637787470261</v>
      </c>
      <c r="G87" s="204">
        <v>0.1723076923076923</v>
      </c>
      <c r="H87" s="93">
        <v>-0.13911459073415386</v>
      </c>
      <c r="I87" s="91"/>
      <c r="J87" s="90"/>
      <c r="K87" s="204">
        <v>0.45574568794607456</v>
      </c>
      <c r="L87" s="204">
        <v>0.45692307692307693</v>
      </c>
      <c r="M87" s="93">
        <v>2.3638109428036416E-3</v>
      </c>
      <c r="N87" s="91"/>
      <c r="O87" s="90"/>
      <c r="P87" s="204" t="s">
        <v>1549</v>
      </c>
      <c r="Q87" s="204">
        <v>1.8461538461538463E-2</v>
      </c>
      <c r="R87" s="93">
        <v>7.2213490320043053E-2</v>
      </c>
      <c r="S87" s="91"/>
      <c r="T87" s="90"/>
      <c r="U87" s="204">
        <v>0.29729629262490087</v>
      </c>
      <c r="V87" s="204">
        <v>0.34</v>
      </c>
      <c r="W87" s="93">
        <v>9.1744622387469013E-2</v>
      </c>
      <c r="X87" s="91"/>
      <c r="Y87" s="90"/>
      <c r="Z87" s="92" t="s">
        <v>1549</v>
      </c>
      <c r="AA87" s="92">
        <v>1.0769230769230769E-2</v>
      </c>
      <c r="AB87" s="93">
        <v>-1.5716140192588574E-2</v>
      </c>
      <c r="AC87" s="18"/>
    </row>
    <row r="88" spans="1:29" x14ac:dyDescent="0.25">
      <c r="A88" s="89" t="s">
        <v>1019</v>
      </c>
      <c r="B88" s="89" t="s">
        <v>1020</v>
      </c>
      <c r="C88" s="90">
        <v>4325</v>
      </c>
      <c r="D88" s="91"/>
      <c r="E88" s="90"/>
      <c r="F88" s="204">
        <v>0.23018939669296709</v>
      </c>
      <c r="G88" s="204">
        <v>0.19421965317919074</v>
      </c>
      <c r="H88" s="93">
        <v>-8.8059017074899285E-2</v>
      </c>
      <c r="I88" s="91"/>
      <c r="J88" s="90"/>
      <c r="K88" s="204">
        <v>0.46579731701997978</v>
      </c>
      <c r="L88" s="204">
        <v>0.50404624277456644</v>
      </c>
      <c r="M88" s="93">
        <v>7.6588754699782199E-2</v>
      </c>
      <c r="N88" s="91"/>
      <c r="O88" s="90"/>
      <c r="P88" s="204" t="s">
        <v>1549</v>
      </c>
      <c r="Q88" s="204" t="s">
        <v>1549</v>
      </c>
      <c r="R88" s="93">
        <v>1.4486068276369893E-2</v>
      </c>
      <c r="S88" s="91"/>
      <c r="T88" s="90"/>
      <c r="U88" s="204">
        <v>0.28649395239080472</v>
      </c>
      <c r="V88" s="204">
        <v>0.2774566473988439</v>
      </c>
      <c r="W88" s="93">
        <v>-2.0085637175253534E-2</v>
      </c>
      <c r="X88" s="91"/>
      <c r="Y88" s="90"/>
      <c r="Z88" s="92" t="s">
        <v>1549</v>
      </c>
      <c r="AA88" s="92">
        <v>1.3872832369942197E-2</v>
      </c>
      <c r="AB88" s="93">
        <v>-3.9613122780784854E-2</v>
      </c>
      <c r="AC88" s="18"/>
    </row>
    <row r="89" spans="1:29" x14ac:dyDescent="0.25">
      <c r="A89" s="89" t="s">
        <v>1021</v>
      </c>
      <c r="B89" s="89" t="s">
        <v>1022</v>
      </c>
      <c r="C89" s="90">
        <v>2900</v>
      </c>
      <c r="D89" s="91"/>
      <c r="E89" s="90"/>
      <c r="F89" s="204">
        <v>0.22661987717759119</v>
      </c>
      <c r="G89" s="204">
        <v>0.15862068965517243</v>
      </c>
      <c r="H89" s="93">
        <v>-0.17307482235432853</v>
      </c>
      <c r="I89" s="91"/>
      <c r="J89" s="90"/>
      <c r="K89" s="204">
        <v>0.51905418389940261</v>
      </c>
      <c r="L89" s="204">
        <v>0.53793103448275859</v>
      </c>
      <c r="M89" s="93">
        <v>3.7821911149852977E-2</v>
      </c>
      <c r="N89" s="91"/>
      <c r="O89" s="90"/>
      <c r="P89" s="204" t="s">
        <v>1549</v>
      </c>
      <c r="Q89" s="204" t="s">
        <v>1549</v>
      </c>
      <c r="R89" s="93">
        <v>1.426535433067049E-2</v>
      </c>
      <c r="S89" s="91"/>
      <c r="T89" s="90"/>
      <c r="U89" s="204">
        <v>0.24236119814513096</v>
      </c>
      <c r="V89" s="204">
        <v>0.29310344827586204</v>
      </c>
      <c r="W89" s="93">
        <v>0.11478853574212372</v>
      </c>
      <c r="X89" s="91"/>
      <c r="Y89" s="90"/>
      <c r="Z89" s="92" t="s">
        <v>1549</v>
      </c>
      <c r="AA89" s="92" t="s">
        <v>1549</v>
      </c>
      <c r="AB89" s="93">
        <v>1.3661449867285701E-2</v>
      </c>
      <c r="AC89" s="18"/>
    </row>
    <row r="90" spans="1:29" x14ac:dyDescent="0.25">
      <c r="A90" s="89" t="s">
        <v>1023</v>
      </c>
      <c r="B90" s="89" t="s">
        <v>1024</v>
      </c>
      <c r="C90" s="90">
        <v>1460</v>
      </c>
      <c r="D90" s="91"/>
      <c r="E90" s="90"/>
      <c r="F90" s="204">
        <v>0.24581588226530038</v>
      </c>
      <c r="G90" s="204">
        <v>0.21232876712328766</v>
      </c>
      <c r="H90" s="93">
        <v>-7.9749798994025248E-2</v>
      </c>
      <c r="I90" s="91"/>
      <c r="J90" s="90"/>
      <c r="K90" s="204">
        <v>0.47497806545599019</v>
      </c>
      <c r="L90" s="204">
        <v>0.50342465753424659</v>
      </c>
      <c r="M90" s="93">
        <v>5.6929506834426977E-2</v>
      </c>
      <c r="N90" s="91"/>
      <c r="O90" s="90"/>
      <c r="P90" s="204" t="s">
        <v>1549</v>
      </c>
      <c r="Q90" s="204" t="s">
        <v>125</v>
      </c>
      <c r="R90" s="93" t="s">
        <v>126</v>
      </c>
      <c r="S90" s="91"/>
      <c r="T90" s="90"/>
      <c r="U90" s="204">
        <v>0.26526727034946279</v>
      </c>
      <c r="V90" s="204">
        <v>0.27397260273972601</v>
      </c>
      <c r="W90" s="93">
        <v>1.9618048066222825E-2</v>
      </c>
      <c r="X90" s="91"/>
      <c r="Y90" s="90"/>
      <c r="Z90" s="92" t="s">
        <v>1549</v>
      </c>
      <c r="AA90" s="92" t="s">
        <v>125</v>
      </c>
      <c r="AB90" s="93" t="s">
        <v>126</v>
      </c>
      <c r="AC90" s="18"/>
    </row>
    <row r="91" spans="1:29" x14ac:dyDescent="0.25">
      <c r="A91" s="89" t="s">
        <v>1025</v>
      </c>
      <c r="B91" s="89" t="s">
        <v>1026</v>
      </c>
      <c r="C91" s="90">
        <v>6590</v>
      </c>
      <c r="D91" s="91"/>
      <c r="E91" s="90"/>
      <c r="F91" s="204">
        <v>0.18933681044398695</v>
      </c>
      <c r="G91" s="204">
        <v>0.14795144157814871</v>
      </c>
      <c r="H91" s="93">
        <v>-0.11069600010209943</v>
      </c>
      <c r="I91" s="91"/>
      <c r="J91" s="90"/>
      <c r="K91" s="204">
        <v>0.41402851441652561</v>
      </c>
      <c r="L91" s="204">
        <v>0.43095599393019729</v>
      </c>
      <c r="M91" s="93">
        <v>3.4274235551398823E-2</v>
      </c>
      <c r="N91" s="91"/>
      <c r="O91" s="90"/>
      <c r="P91" s="204" t="s">
        <v>1549</v>
      </c>
      <c r="Q91" s="204">
        <v>1.1380880121396054E-2</v>
      </c>
      <c r="R91" s="93">
        <v>2.4557686324654725E-2</v>
      </c>
      <c r="S91" s="91"/>
      <c r="T91" s="90"/>
      <c r="U91" s="204">
        <v>0.37552117112943573</v>
      </c>
      <c r="V91" s="204">
        <v>0.40136570561456753</v>
      </c>
      <c r="W91" s="93">
        <v>5.304435798433095E-2</v>
      </c>
      <c r="X91" s="91"/>
      <c r="Y91" s="90"/>
      <c r="Z91" s="204">
        <v>1.2193992040911792E-2</v>
      </c>
      <c r="AA91" s="92" t="s">
        <v>1549</v>
      </c>
      <c r="AB91" s="93">
        <v>3.8174413749078734E-2</v>
      </c>
      <c r="AC91" s="18"/>
    </row>
    <row r="92" spans="1:29" x14ac:dyDescent="0.25">
      <c r="A92" s="89" t="s">
        <v>1027</v>
      </c>
      <c r="B92" s="89" t="s">
        <v>1028</v>
      </c>
      <c r="C92" s="90">
        <v>1610</v>
      </c>
      <c r="D92" s="91"/>
      <c r="E92" s="90"/>
      <c r="F92" s="204">
        <v>0.19723864325128504</v>
      </c>
      <c r="G92" s="204">
        <v>9.9378881987577633E-2</v>
      </c>
      <c r="H92" s="93">
        <v>-0.27799370133951562</v>
      </c>
      <c r="I92" s="91"/>
      <c r="J92" s="90"/>
      <c r="K92" s="204">
        <v>0.35255315296877338</v>
      </c>
      <c r="L92" s="204">
        <v>0.39751552795031053</v>
      </c>
      <c r="M92" s="93">
        <v>9.2972474566376681E-2</v>
      </c>
      <c r="N92" s="91"/>
      <c r="O92" s="90"/>
      <c r="P92" s="204">
        <v>1.032753721298184E-2</v>
      </c>
      <c r="Q92" s="204">
        <v>1.5527950310559006E-2</v>
      </c>
      <c r="R92" s="93">
        <v>4.6048669514212937E-2</v>
      </c>
      <c r="S92" s="91"/>
      <c r="T92" s="90"/>
      <c r="U92" s="204">
        <v>0.42686104267193536</v>
      </c>
      <c r="V92" s="204">
        <v>0.48136645962732921</v>
      </c>
      <c r="W92" s="93">
        <v>0.10963717289542785</v>
      </c>
      <c r="X92" s="91"/>
      <c r="Y92" s="90"/>
      <c r="Z92" s="204">
        <v>1.3019623895024363E-2</v>
      </c>
      <c r="AA92" s="92" t="s">
        <v>1549</v>
      </c>
      <c r="AB92" s="93">
        <v>6.981144159425054E-2</v>
      </c>
      <c r="AC92" s="18"/>
    </row>
    <row r="93" spans="1:29" x14ac:dyDescent="0.25">
      <c r="A93" s="89" t="s">
        <v>1029</v>
      </c>
      <c r="B93" s="89" t="s">
        <v>1030</v>
      </c>
      <c r="C93" s="90">
        <v>2905</v>
      </c>
      <c r="D93" s="91"/>
      <c r="E93" s="90"/>
      <c r="F93" s="204">
        <v>0.23297317857987315</v>
      </c>
      <c r="G93" s="204">
        <v>0.16867469879518071</v>
      </c>
      <c r="H93" s="93">
        <v>-0.16101809133822903</v>
      </c>
      <c r="I93" s="91"/>
      <c r="J93" s="90"/>
      <c r="K93" s="204">
        <v>0.4802822982739301</v>
      </c>
      <c r="L93" s="204">
        <v>0.52667814113597244</v>
      </c>
      <c r="M93" s="93">
        <v>9.2893972875894362E-2</v>
      </c>
      <c r="N93" s="91"/>
      <c r="O93" s="90"/>
      <c r="P93" s="204" t="s">
        <v>1549</v>
      </c>
      <c r="Q93" s="204" t="s">
        <v>125</v>
      </c>
      <c r="R93" s="93" t="s">
        <v>126</v>
      </c>
      <c r="S93" s="91"/>
      <c r="T93" s="90"/>
      <c r="U93" s="204">
        <v>0.27239830168700463</v>
      </c>
      <c r="V93" s="204">
        <v>0.2908777969018933</v>
      </c>
      <c r="W93" s="93">
        <v>4.1092676511665101E-2</v>
      </c>
      <c r="X93" s="91"/>
      <c r="Y93" s="90"/>
      <c r="Z93" s="92" t="s">
        <v>1549</v>
      </c>
      <c r="AA93" s="92" t="s">
        <v>125</v>
      </c>
      <c r="AB93" s="93" t="s">
        <v>126</v>
      </c>
      <c r="AC93" s="18"/>
    </row>
    <row r="94" spans="1:29" x14ac:dyDescent="0.25">
      <c r="A94" s="89" t="s">
        <v>1031</v>
      </c>
      <c r="B94" s="89" t="s">
        <v>1032</v>
      </c>
      <c r="C94" s="90">
        <v>2900</v>
      </c>
      <c r="D94" s="91"/>
      <c r="E94" s="90"/>
      <c r="F94" s="204">
        <v>0.19913533342067338</v>
      </c>
      <c r="G94" s="204">
        <v>0.14310344827586208</v>
      </c>
      <c r="H94" s="93">
        <v>-0.14919168066929636</v>
      </c>
      <c r="I94" s="91"/>
      <c r="J94" s="90"/>
      <c r="K94" s="204">
        <v>0.37507852207184056</v>
      </c>
      <c r="L94" s="204">
        <v>0.44137931034482758</v>
      </c>
      <c r="M94" s="93">
        <v>0.13520103159406363</v>
      </c>
      <c r="N94" s="91"/>
      <c r="O94" s="90"/>
      <c r="P94" s="204" t="s">
        <v>1549</v>
      </c>
      <c r="Q94" s="204" t="s">
        <v>1549</v>
      </c>
      <c r="R94" s="93">
        <v>-1.2438453865004211E-2</v>
      </c>
      <c r="S94" s="91"/>
      <c r="T94" s="90"/>
      <c r="U94" s="204">
        <v>0.40502944367741955</v>
      </c>
      <c r="V94" s="204">
        <v>0.40689655172413791</v>
      </c>
      <c r="W94" s="93">
        <v>3.8020713367754783E-3</v>
      </c>
      <c r="X94" s="91"/>
      <c r="Y94" s="90"/>
      <c r="Z94" s="204">
        <v>1.4652974432877485E-2</v>
      </c>
      <c r="AA94" s="92" t="s">
        <v>1549</v>
      </c>
      <c r="AB94" s="93">
        <v>0.11852129873217333</v>
      </c>
      <c r="AC94" s="18"/>
    </row>
    <row r="95" spans="1:29" x14ac:dyDescent="0.25">
      <c r="A95" s="89" t="s">
        <v>1033</v>
      </c>
      <c r="B95" s="89" t="s">
        <v>1034</v>
      </c>
      <c r="C95" s="90">
        <v>1870</v>
      </c>
      <c r="D95" s="91"/>
      <c r="E95" s="90"/>
      <c r="F95" s="204">
        <v>0.23945651917959829</v>
      </c>
      <c r="G95" s="204">
        <v>0.20855614973262032</v>
      </c>
      <c r="H95" s="93">
        <v>-7.4165654898126737E-2</v>
      </c>
      <c r="I95" s="91"/>
      <c r="J95" s="90"/>
      <c r="K95" s="204">
        <v>0.52537264228695224</v>
      </c>
      <c r="L95" s="204">
        <v>0.52406417112299464</v>
      </c>
      <c r="M95" s="93">
        <v>-2.6201483516876305E-3</v>
      </c>
      <c r="N95" s="91"/>
      <c r="O95" s="90"/>
      <c r="P95" s="204" t="s">
        <v>1549</v>
      </c>
      <c r="Q95" s="204" t="s">
        <v>125</v>
      </c>
      <c r="R95" s="93" t="s">
        <v>126</v>
      </c>
      <c r="S95" s="91"/>
      <c r="T95" s="90"/>
      <c r="U95" s="204">
        <v>0.22458222462932001</v>
      </c>
      <c r="V95" s="204">
        <v>0.26470588235294118</v>
      </c>
      <c r="W95" s="93">
        <v>9.3439567120395764E-2</v>
      </c>
      <c r="X95" s="91"/>
      <c r="Y95" s="90"/>
      <c r="Z95" s="92" t="s">
        <v>1549</v>
      </c>
      <c r="AA95" s="92" t="s">
        <v>125</v>
      </c>
      <c r="AB95" s="93" t="s">
        <v>126</v>
      </c>
      <c r="AC95" s="18"/>
    </row>
    <row r="96" spans="1:29" x14ac:dyDescent="0.25">
      <c r="A96" s="89" t="s">
        <v>1035</v>
      </c>
      <c r="B96" s="89" t="s">
        <v>1036</v>
      </c>
      <c r="C96" s="90">
        <v>2365</v>
      </c>
      <c r="D96" s="91"/>
      <c r="E96" s="90"/>
      <c r="F96" s="204">
        <v>0.21149597790851243</v>
      </c>
      <c r="G96" s="204">
        <v>0.14799154334038056</v>
      </c>
      <c r="H96" s="93">
        <v>-0.16595577775907547</v>
      </c>
      <c r="I96" s="91"/>
      <c r="J96" s="90"/>
      <c r="K96" s="204">
        <v>0.44648817385040224</v>
      </c>
      <c r="L96" s="204">
        <v>0.44608879492600423</v>
      </c>
      <c r="M96" s="93">
        <v>-8.0340690455588343E-4</v>
      </c>
      <c r="N96" s="91"/>
      <c r="O96" s="90"/>
      <c r="P96" s="204" t="s">
        <v>1549</v>
      </c>
      <c r="Q96" s="204" t="s">
        <v>1549</v>
      </c>
      <c r="R96" s="93">
        <v>4.1046068360211907E-2</v>
      </c>
      <c r="S96" s="91"/>
      <c r="T96" s="90"/>
      <c r="U96" s="204">
        <v>0.32917517108896627</v>
      </c>
      <c r="V96" s="204">
        <v>0.39112050739957716</v>
      </c>
      <c r="W96" s="93">
        <v>0.1293106332971283</v>
      </c>
      <c r="X96" s="91"/>
      <c r="Y96" s="90"/>
      <c r="Z96" s="92" t="s">
        <v>1549</v>
      </c>
      <c r="AA96" s="92" t="s">
        <v>1549</v>
      </c>
      <c r="AB96" s="93">
        <v>4.5654781737615106E-2</v>
      </c>
      <c r="AC96" s="18"/>
    </row>
    <row r="97" spans="1:29" x14ac:dyDescent="0.25">
      <c r="A97" s="89" t="s">
        <v>1037</v>
      </c>
      <c r="B97" s="89" t="s">
        <v>1038</v>
      </c>
      <c r="C97" s="90">
        <v>2325</v>
      </c>
      <c r="D97" s="91"/>
      <c r="E97" s="90"/>
      <c r="F97" s="204">
        <v>0.20734245041077759</v>
      </c>
      <c r="G97" s="204">
        <v>0.13118279569892474</v>
      </c>
      <c r="H97" s="93">
        <v>-0.20415664543635892</v>
      </c>
      <c r="I97" s="91"/>
      <c r="J97" s="90"/>
      <c r="K97" s="204">
        <v>0.3934937412896698</v>
      </c>
      <c r="L97" s="204">
        <v>0.42795698924731185</v>
      </c>
      <c r="M97" s="93">
        <v>7.0095176614094479E-2</v>
      </c>
      <c r="N97" s="91"/>
      <c r="O97" s="90"/>
      <c r="P97" s="204" t="s">
        <v>1549</v>
      </c>
      <c r="Q97" s="204" t="s">
        <v>1549</v>
      </c>
      <c r="R97" s="93">
        <v>6.2087244061790982E-2</v>
      </c>
      <c r="S97" s="91"/>
      <c r="T97" s="90"/>
      <c r="U97" s="204">
        <v>0.38404999331810286</v>
      </c>
      <c r="V97" s="204">
        <v>0.4258064516129032</v>
      </c>
      <c r="W97" s="93">
        <v>8.514185962186592E-2</v>
      </c>
      <c r="X97" s="91"/>
      <c r="Y97" s="90"/>
      <c r="Z97" s="204">
        <v>1.1371952577621372E-2</v>
      </c>
      <c r="AA97" s="92" t="s">
        <v>1549</v>
      </c>
      <c r="AB97" s="93">
        <v>5.2372762979392973E-2</v>
      </c>
      <c r="AC97" s="18"/>
    </row>
    <row r="98" spans="1:29" x14ac:dyDescent="0.25">
      <c r="A98" s="89" t="s">
        <v>1039</v>
      </c>
      <c r="B98" s="89" t="s">
        <v>1040</v>
      </c>
      <c r="C98" s="90">
        <v>1315</v>
      </c>
      <c r="D98" s="91"/>
      <c r="E98" s="90"/>
      <c r="F98" s="204">
        <v>0.20826386252207935</v>
      </c>
      <c r="G98" s="204">
        <v>0.12167300380228137</v>
      </c>
      <c r="H98" s="93">
        <v>-0.23490664823930793</v>
      </c>
      <c r="I98" s="91"/>
      <c r="J98" s="90"/>
      <c r="K98" s="204">
        <v>0.52587615761757767</v>
      </c>
      <c r="L98" s="204">
        <v>0.54372623574144485</v>
      </c>
      <c r="M98" s="93">
        <v>3.5792676740682448E-2</v>
      </c>
      <c r="N98" s="91"/>
      <c r="O98" s="90"/>
      <c r="P98" s="204" t="s">
        <v>1549</v>
      </c>
      <c r="Q98" s="204" t="s">
        <v>125</v>
      </c>
      <c r="R98" s="93" t="s">
        <v>126</v>
      </c>
      <c r="S98" s="91"/>
      <c r="T98" s="90"/>
      <c r="U98" s="204">
        <v>0.2544034864717632</v>
      </c>
      <c r="V98" s="204">
        <v>0.3193916349809886</v>
      </c>
      <c r="W98" s="93">
        <v>0.14405169175647964</v>
      </c>
      <c r="X98" s="91"/>
      <c r="Y98" s="90"/>
      <c r="Z98" s="92" t="s">
        <v>1549</v>
      </c>
      <c r="AA98" s="92" t="s">
        <v>125</v>
      </c>
      <c r="AB98" s="93" t="s">
        <v>126</v>
      </c>
      <c r="AC98" s="18"/>
    </row>
    <row r="99" spans="1:29" x14ac:dyDescent="0.25">
      <c r="A99" s="89" t="s">
        <v>1041</v>
      </c>
      <c r="B99" s="89" t="s">
        <v>1042</v>
      </c>
      <c r="C99" s="90">
        <v>1550</v>
      </c>
      <c r="D99" s="91"/>
      <c r="E99" s="90"/>
      <c r="F99" s="204">
        <v>0.23665652250248728</v>
      </c>
      <c r="G99" s="204">
        <v>0.18709677419354839</v>
      </c>
      <c r="H99" s="93">
        <v>-0.12150395636399179</v>
      </c>
      <c r="I99" s="91"/>
      <c r="J99" s="90"/>
      <c r="K99" s="204">
        <v>0.45278574354772633</v>
      </c>
      <c r="L99" s="204">
        <v>0.52903225806451615</v>
      </c>
      <c r="M99" s="93">
        <v>0.15296366631792316</v>
      </c>
      <c r="N99" s="91"/>
      <c r="O99" s="90"/>
      <c r="P99" s="204" t="s">
        <v>1549</v>
      </c>
      <c r="Q99" s="204" t="s">
        <v>125</v>
      </c>
      <c r="R99" s="93" t="s">
        <v>126</v>
      </c>
      <c r="S99" s="91"/>
      <c r="T99" s="90"/>
      <c r="U99" s="204">
        <v>0.3005793878387078</v>
      </c>
      <c r="V99" s="204">
        <v>0.27741935483870966</v>
      </c>
      <c r="W99" s="93">
        <v>-5.1109012574643779E-2</v>
      </c>
      <c r="X99" s="91"/>
      <c r="Y99" s="90"/>
      <c r="Z99" s="92" t="s">
        <v>1549</v>
      </c>
      <c r="AA99" s="92" t="s">
        <v>125</v>
      </c>
      <c r="AB99" s="93" t="s">
        <v>126</v>
      </c>
      <c r="AC99" s="18"/>
    </row>
    <row r="100" spans="1:29" x14ac:dyDescent="0.25">
      <c r="A100" s="89" t="s">
        <v>1043</v>
      </c>
      <c r="B100" s="89" t="s">
        <v>1044</v>
      </c>
      <c r="C100" s="90">
        <v>3015</v>
      </c>
      <c r="D100" s="91"/>
      <c r="E100" s="90"/>
      <c r="F100" s="204">
        <v>0.22727346872196394</v>
      </c>
      <c r="G100" s="204">
        <v>0.15091210613598674</v>
      </c>
      <c r="H100" s="93">
        <v>-0.19594080570255068</v>
      </c>
      <c r="I100" s="91"/>
      <c r="J100" s="90"/>
      <c r="K100" s="204">
        <v>0.47412935323383082</v>
      </c>
      <c r="L100" s="204">
        <v>0.53067993366500832</v>
      </c>
      <c r="M100" s="93">
        <v>0.11328375702787033</v>
      </c>
      <c r="N100" s="91"/>
      <c r="O100" s="90"/>
      <c r="P100" s="204" t="s">
        <v>1549</v>
      </c>
      <c r="Q100" s="204" t="s">
        <v>1549</v>
      </c>
      <c r="R100" s="93">
        <v>-9.5732171184665562E-3</v>
      </c>
      <c r="S100" s="91"/>
      <c r="T100" s="90"/>
      <c r="U100" s="204">
        <v>0.28827175597422722</v>
      </c>
      <c r="V100" s="204">
        <v>0.30182421227197348</v>
      </c>
      <c r="W100" s="93">
        <v>2.9719387481398411E-2</v>
      </c>
      <c r="X100" s="91"/>
      <c r="Y100" s="90"/>
      <c r="Z100" s="92" t="s">
        <v>1549</v>
      </c>
      <c r="AA100" s="92">
        <v>1.3266998341625208E-2</v>
      </c>
      <c r="AB100" s="93">
        <v>-6.9217266396533847E-2</v>
      </c>
      <c r="AC100" s="18"/>
    </row>
    <row r="101" spans="1:29" x14ac:dyDescent="0.25">
      <c r="A101" s="89" t="s">
        <v>1045</v>
      </c>
      <c r="B101" s="89" t="s">
        <v>1046</v>
      </c>
      <c r="C101" s="90">
        <v>1675</v>
      </c>
      <c r="D101" s="91"/>
      <c r="E101" s="90"/>
      <c r="F101" s="204">
        <v>0.24560564727057962</v>
      </c>
      <c r="G101" s="204">
        <v>0.22089552238805971</v>
      </c>
      <c r="H101" s="93">
        <v>-5.8455080318051175E-2</v>
      </c>
      <c r="I101" s="91"/>
      <c r="J101" s="90"/>
      <c r="K101" s="204">
        <v>0.48969260623787159</v>
      </c>
      <c r="L101" s="204">
        <v>0.51343283582089549</v>
      </c>
      <c r="M101" s="93">
        <v>4.7494076883862528E-2</v>
      </c>
      <c r="N101" s="91"/>
      <c r="O101" s="90"/>
      <c r="P101" s="204" t="s">
        <v>1549</v>
      </c>
      <c r="Q101" s="204" t="s">
        <v>1549</v>
      </c>
      <c r="R101" s="93">
        <v>2.2899145317774601E-2</v>
      </c>
      <c r="S101" s="91"/>
      <c r="T101" s="90"/>
      <c r="U101" s="204">
        <v>0.2507382512585426</v>
      </c>
      <c r="V101" s="204">
        <v>0.2537313432835821</v>
      </c>
      <c r="W101" s="93">
        <v>6.8918770748363908E-3</v>
      </c>
      <c r="X101" s="91"/>
      <c r="Y101" s="90"/>
      <c r="Z101" s="92" t="s">
        <v>1549</v>
      </c>
      <c r="AA101" s="92" t="s">
        <v>1549</v>
      </c>
      <c r="AB101" s="93">
        <v>4.1635354422616316E-2</v>
      </c>
      <c r="AC101" s="18"/>
    </row>
    <row r="102" spans="1:29" x14ac:dyDescent="0.25">
      <c r="A102" s="89" t="s">
        <v>1047</v>
      </c>
      <c r="B102" s="89" t="s">
        <v>1048</v>
      </c>
      <c r="C102" s="90">
        <v>3080</v>
      </c>
      <c r="D102" s="91"/>
      <c r="E102" s="90"/>
      <c r="F102" s="204">
        <v>0.26255612619222302</v>
      </c>
      <c r="G102" s="204">
        <v>0.19642857142857142</v>
      </c>
      <c r="H102" s="93">
        <v>-0.15774534311730462</v>
      </c>
      <c r="I102" s="91"/>
      <c r="J102" s="90"/>
      <c r="K102" s="204">
        <v>0.45916360968451947</v>
      </c>
      <c r="L102" s="204">
        <v>0.47240259740259738</v>
      </c>
      <c r="M102" s="93">
        <v>2.654253178825159E-2</v>
      </c>
      <c r="N102" s="91"/>
      <c r="O102" s="90"/>
      <c r="P102" s="204" t="s">
        <v>1549</v>
      </c>
      <c r="Q102" s="204" t="s">
        <v>1549</v>
      </c>
      <c r="R102" s="93">
        <v>6.0812280324826315E-2</v>
      </c>
      <c r="S102" s="91"/>
      <c r="T102" s="90"/>
      <c r="U102" s="204">
        <v>0.26618341892883346</v>
      </c>
      <c r="V102" s="204">
        <v>0.31331168831168832</v>
      </c>
      <c r="W102" s="93">
        <v>0.10402840210274603</v>
      </c>
      <c r="X102" s="91"/>
      <c r="Y102" s="90"/>
      <c r="Z102" s="92" t="s">
        <v>1549</v>
      </c>
      <c r="AA102" s="92" t="s">
        <v>1549</v>
      </c>
      <c r="AB102" s="93">
        <v>2.4327845433284461E-2</v>
      </c>
      <c r="AC102" s="18"/>
    </row>
    <row r="103" spans="1:29" x14ac:dyDescent="0.25">
      <c r="A103" s="89" t="s">
        <v>1049</v>
      </c>
      <c r="B103" s="89" t="s">
        <v>1050</v>
      </c>
      <c r="C103" s="90">
        <v>3010</v>
      </c>
      <c r="D103" s="91"/>
      <c r="E103" s="90"/>
      <c r="F103" s="204">
        <v>0.128052498475625</v>
      </c>
      <c r="G103" s="204">
        <v>0.11295681063122924</v>
      </c>
      <c r="H103" s="93">
        <v>-4.6382160999096811E-2</v>
      </c>
      <c r="I103" s="91"/>
      <c r="J103" s="90"/>
      <c r="K103" s="204">
        <v>0.3136763926790016</v>
      </c>
      <c r="L103" s="204">
        <v>0.33720930232558138</v>
      </c>
      <c r="M103" s="93">
        <v>5.0241879324429715E-2</v>
      </c>
      <c r="N103" s="91"/>
      <c r="O103" s="90"/>
      <c r="P103" s="204" t="s">
        <v>1549</v>
      </c>
      <c r="Q103" s="204" t="s">
        <v>1549</v>
      </c>
      <c r="R103" s="93">
        <v>6.4638611690638191E-4</v>
      </c>
      <c r="S103" s="91"/>
      <c r="T103" s="90"/>
      <c r="U103" s="204">
        <v>0.54347217640767287</v>
      </c>
      <c r="V103" s="204">
        <v>0.53820598006644516</v>
      </c>
      <c r="W103" s="93">
        <v>-1.0567849461427265E-2</v>
      </c>
      <c r="X103" s="91"/>
      <c r="Y103" s="90"/>
      <c r="Z103" s="92" t="s">
        <v>1549</v>
      </c>
      <c r="AA103" s="92" t="s">
        <v>1549</v>
      </c>
      <c r="AB103" s="93">
        <v>1.63942238843016E-2</v>
      </c>
      <c r="AC103" s="18"/>
    </row>
    <row r="104" spans="1:29" x14ac:dyDescent="0.25">
      <c r="A104" s="89" t="s">
        <v>1051</v>
      </c>
      <c r="B104" s="89" t="s">
        <v>1052</v>
      </c>
      <c r="C104" s="90">
        <v>1800</v>
      </c>
      <c r="D104" s="91"/>
      <c r="E104" s="90"/>
      <c r="F104" s="204">
        <v>0.24143501452795005</v>
      </c>
      <c r="G104" s="204">
        <v>0.16388888888888889</v>
      </c>
      <c r="H104" s="93">
        <v>-0.19381278908361729</v>
      </c>
      <c r="I104" s="91"/>
      <c r="J104" s="90"/>
      <c r="K104" s="204">
        <v>0.51912485363632421</v>
      </c>
      <c r="L104" s="204">
        <v>0.52777777777777779</v>
      </c>
      <c r="M104" s="93">
        <v>1.7325564992457344E-2</v>
      </c>
      <c r="N104" s="91"/>
      <c r="O104" s="90"/>
      <c r="P104" s="204" t="s">
        <v>1549</v>
      </c>
      <c r="Q104" s="204" t="s">
        <v>1549</v>
      </c>
      <c r="R104" s="93">
        <v>4.8054263023358159E-3</v>
      </c>
      <c r="S104" s="91"/>
      <c r="T104" s="90"/>
      <c r="U104" s="204">
        <v>0.22800208161672231</v>
      </c>
      <c r="V104" s="204">
        <v>0.29444444444444445</v>
      </c>
      <c r="W104" s="93">
        <v>0.1516798617660815</v>
      </c>
      <c r="X104" s="91"/>
      <c r="Y104" s="90"/>
      <c r="Z104" s="92" t="s">
        <v>1549</v>
      </c>
      <c r="AA104" s="92" t="s">
        <v>125</v>
      </c>
      <c r="AB104" s="93" t="s">
        <v>126</v>
      </c>
      <c r="AC104" s="18"/>
    </row>
    <row r="105" spans="1:29" x14ac:dyDescent="0.25">
      <c r="A105" s="89" t="s">
        <v>1053</v>
      </c>
      <c r="B105" s="89" t="s">
        <v>1054</v>
      </c>
      <c r="C105" s="90">
        <v>1520</v>
      </c>
      <c r="D105" s="91"/>
      <c r="E105" s="90"/>
      <c r="F105" s="204">
        <v>0.24783465404079782</v>
      </c>
      <c r="G105" s="204">
        <v>0.1875</v>
      </c>
      <c r="H105" s="93">
        <v>-0.1466013864945972</v>
      </c>
      <c r="I105" s="91"/>
      <c r="J105" s="90"/>
      <c r="K105" s="204">
        <v>0.49471953276724834</v>
      </c>
      <c r="L105" s="204">
        <v>0.49342105263157893</v>
      </c>
      <c r="M105" s="93">
        <v>-2.5971451060399185E-3</v>
      </c>
      <c r="N105" s="91"/>
      <c r="O105" s="90"/>
      <c r="P105" s="204" t="s">
        <v>1549</v>
      </c>
      <c r="Q105" s="204" t="s">
        <v>125</v>
      </c>
      <c r="R105" s="93" t="s">
        <v>126</v>
      </c>
      <c r="S105" s="91"/>
      <c r="T105" s="90"/>
      <c r="U105" s="204">
        <v>0.24797641155040187</v>
      </c>
      <c r="V105" s="204">
        <v>0.30921052631578949</v>
      </c>
      <c r="W105" s="93">
        <v>0.13690935611157173</v>
      </c>
      <c r="X105" s="91"/>
      <c r="Y105" s="90"/>
      <c r="Z105" s="92" t="s">
        <v>1549</v>
      </c>
      <c r="AA105" s="92" t="s">
        <v>125</v>
      </c>
      <c r="AB105" s="93" t="s">
        <v>126</v>
      </c>
      <c r="AC105" s="18"/>
    </row>
    <row r="106" spans="1:29" x14ac:dyDescent="0.25">
      <c r="A106" s="89" t="s">
        <v>1055</v>
      </c>
      <c r="B106" s="89" t="s">
        <v>1056</v>
      </c>
      <c r="C106" s="90">
        <v>1060</v>
      </c>
      <c r="D106" s="91"/>
      <c r="E106" s="90"/>
      <c r="F106" s="204">
        <v>0.26144885329450307</v>
      </c>
      <c r="G106" s="204">
        <v>0.21698113207547171</v>
      </c>
      <c r="H106" s="93">
        <v>-0.10437833040332523</v>
      </c>
      <c r="I106" s="91"/>
      <c r="J106" s="90"/>
      <c r="K106" s="204">
        <v>0.5084819803421915</v>
      </c>
      <c r="L106" s="204">
        <v>0.56603773584905659</v>
      </c>
      <c r="M106" s="93">
        <v>0.11562521020781771</v>
      </c>
      <c r="N106" s="91"/>
      <c r="O106" s="90"/>
      <c r="P106" s="204" t="s">
        <v>1549</v>
      </c>
      <c r="Q106" s="204" t="s">
        <v>125</v>
      </c>
      <c r="R106" s="93" t="s">
        <v>126</v>
      </c>
      <c r="S106" s="91"/>
      <c r="T106" s="90"/>
      <c r="U106" s="204">
        <v>0.21652712049508555</v>
      </c>
      <c r="V106" s="204">
        <v>0.21226415094339623</v>
      </c>
      <c r="W106" s="93">
        <v>-1.0387431530706783E-2</v>
      </c>
      <c r="X106" s="91"/>
      <c r="Y106" s="90"/>
      <c r="Z106" s="92" t="s">
        <v>1549</v>
      </c>
      <c r="AA106" s="92" t="s">
        <v>125</v>
      </c>
      <c r="AB106" s="93" t="s">
        <v>126</v>
      </c>
      <c r="AC106" s="18"/>
    </row>
    <row r="107" spans="1:29" x14ac:dyDescent="0.25">
      <c r="A107" s="89" t="s">
        <v>1057</v>
      </c>
      <c r="B107" s="89" t="s">
        <v>1058</v>
      </c>
      <c r="C107" s="90">
        <v>5600</v>
      </c>
      <c r="D107" s="91"/>
      <c r="E107" s="90"/>
      <c r="F107" s="204">
        <v>0.22947705291252088</v>
      </c>
      <c r="G107" s="204">
        <v>0.16785714285714284</v>
      </c>
      <c r="H107" s="93">
        <v>-0.15489958669580312</v>
      </c>
      <c r="I107" s="91"/>
      <c r="J107" s="90"/>
      <c r="K107" s="204">
        <v>0.47106013474482816</v>
      </c>
      <c r="L107" s="204">
        <v>0.50982142857142854</v>
      </c>
      <c r="M107" s="93">
        <v>7.7595093503637136E-2</v>
      </c>
      <c r="N107" s="91"/>
      <c r="O107" s="90"/>
      <c r="P107" s="204" t="s">
        <v>1549</v>
      </c>
      <c r="Q107" s="204" t="s">
        <v>1549</v>
      </c>
      <c r="R107" s="93">
        <v>-2.0078177884274482E-3</v>
      </c>
      <c r="S107" s="91"/>
      <c r="T107" s="90"/>
      <c r="U107" s="204">
        <v>0.28573811561118612</v>
      </c>
      <c r="V107" s="204">
        <v>0.31071428571428572</v>
      </c>
      <c r="W107" s="93">
        <v>5.4615541032443593E-2</v>
      </c>
      <c r="X107" s="91"/>
      <c r="Y107" s="90"/>
      <c r="Z107" s="92" t="s">
        <v>1549</v>
      </c>
      <c r="AA107" s="92" t="s">
        <v>1549</v>
      </c>
      <c r="AB107" s="93">
        <v>1.2337618373594992E-2</v>
      </c>
      <c r="AC107" s="18"/>
    </row>
    <row r="108" spans="1:29" x14ac:dyDescent="0.25">
      <c r="A108" s="89" t="s">
        <v>1059</v>
      </c>
      <c r="B108" s="89" t="s">
        <v>1060</v>
      </c>
      <c r="C108" s="90">
        <v>14350</v>
      </c>
      <c r="D108" s="91"/>
      <c r="E108" s="90"/>
      <c r="F108" s="204">
        <v>0.19905485264035155</v>
      </c>
      <c r="G108" s="204">
        <v>0.18850174216027873</v>
      </c>
      <c r="H108" s="93">
        <v>-2.6701728555721369E-2</v>
      </c>
      <c r="I108" s="91"/>
      <c r="J108" s="90"/>
      <c r="K108" s="204">
        <v>0.44852261534964771</v>
      </c>
      <c r="L108" s="204">
        <v>0.49407665505226483</v>
      </c>
      <c r="M108" s="93">
        <v>9.1353694912435598E-2</v>
      </c>
      <c r="N108" s="91"/>
      <c r="O108" s="90"/>
      <c r="P108" s="204">
        <v>1.0926964163951815E-2</v>
      </c>
      <c r="Q108" s="204">
        <v>1.2543554006968641E-2</v>
      </c>
      <c r="R108" s="93">
        <v>1.501167271819805E-2</v>
      </c>
      <c r="S108" s="91"/>
      <c r="T108" s="90"/>
      <c r="U108" s="204">
        <v>0.33104212440336389</v>
      </c>
      <c r="V108" s="204">
        <v>0.29756097560975608</v>
      </c>
      <c r="W108" s="93">
        <v>-7.2167732048829258E-2</v>
      </c>
      <c r="X108" s="91"/>
      <c r="Y108" s="90"/>
      <c r="Z108" s="204">
        <v>1.0453443442685052E-2</v>
      </c>
      <c r="AA108" s="92" t="s">
        <v>1549</v>
      </c>
      <c r="AB108" s="93">
        <v>3.342650574468424E-2</v>
      </c>
      <c r="AC108" s="18"/>
    </row>
    <row r="109" spans="1:29" x14ac:dyDescent="0.25">
      <c r="A109" s="89" t="s">
        <v>1061</v>
      </c>
      <c r="B109" s="89" t="s">
        <v>1062</v>
      </c>
      <c r="C109" s="90">
        <v>2825</v>
      </c>
      <c r="D109" s="91"/>
      <c r="E109" s="90"/>
      <c r="F109" s="204">
        <v>0.24469475535277205</v>
      </c>
      <c r="G109" s="204">
        <v>0.20707964601769913</v>
      </c>
      <c r="H109" s="93">
        <v>-9.0043858958070364E-2</v>
      </c>
      <c r="I109" s="91"/>
      <c r="J109" s="90"/>
      <c r="K109" s="204">
        <v>0.42851484834802722</v>
      </c>
      <c r="L109" s="204">
        <v>0.4336283185840708</v>
      </c>
      <c r="M109" s="93">
        <v>1.0325664498155755E-2</v>
      </c>
      <c r="N109" s="91"/>
      <c r="O109" s="90"/>
      <c r="P109" s="204" t="s">
        <v>1549</v>
      </c>
      <c r="Q109" s="204" t="s">
        <v>125</v>
      </c>
      <c r="R109" s="93" t="s">
        <v>126</v>
      </c>
      <c r="S109" s="91"/>
      <c r="T109" s="90"/>
      <c r="U109" s="204">
        <v>0.31394215916922125</v>
      </c>
      <c r="V109" s="204">
        <v>0.33982300884955752</v>
      </c>
      <c r="W109" s="93">
        <v>5.5195357255745904E-2</v>
      </c>
      <c r="X109" s="91"/>
      <c r="Y109" s="90"/>
      <c r="Z109" s="92" t="s">
        <v>1549</v>
      </c>
      <c r="AA109" s="92">
        <v>1.7699115044247787E-2</v>
      </c>
      <c r="AB109" s="93">
        <v>-7.5466767893931072E-2</v>
      </c>
      <c r="AC109" s="18"/>
    </row>
    <row r="110" spans="1:29" x14ac:dyDescent="0.25">
      <c r="A110" s="89" t="s">
        <v>1063</v>
      </c>
      <c r="B110" s="89" t="s">
        <v>1064</v>
      </c>
      <c r="C110" s="90">
        <v>6865</v>
      </c>
      <c r="D110" s="91"/>
      <c r="E110" s="90"/>
      <c r="F110" s="204">
        <v>0.23328623763737982</v>
      </c>
      <c r="G110" s="204">
        <v>0.17771303714493808</v>
      </c>
      <c r="H110" s="93">
        <v>-0.1378612288548984</v>
      </c>
      <c r="I110" s="91"/>
      <c r="J110" s="90"/>
      <c r="K110" s="204">
        <v>0.44847189053793285</v>
      </c>
      <c r="L110" s="204">
        <v>0.42753095411507647</v>
      </c>
      <c r="M110" s="93">
        <v>-4.2217009107156631E-2</v>
      </c>
      <c r="N110" s="91"/>
      <c r="O110" s="90"/>
      <c r="P110" s="204" t="s">
        <v>1549</v>
      </c>
      <c r="Q110" s="204">
        <v>1.0196649672250545E-2</v>
      </c>
      <c r="R110" s="93">
        <v>4.892935428413437E-2</v>
      </c>
      <c r="S110" s="91"/>
      <c r="T110" s="90"/>
      <c r="U110" s="204">
        <v>0.30159166781280083</v>
      </c>
      <c r="V110" s="204">
        <v>0.37217771303714492</v>
      </c>
      <c r="W110" s="93">
        <v>0.1497606937943711</v>
      </c>
      <c r="X110" s="91"/>
      <c r="Y110" s="90"/>
      <c r="Z110" s="204">
        <v>1.0815339026494454E-2</v>
      </c>
      <c r="AA110" s="92">
        <v>1.1653313911143482E-2</v>
      </c>
      <c r="AB110" s="93">
        <v>-7.9508621455344E-3</v>
      </c>
      <c r="AC110" s="18"/>
    </row>
    <row r="111" spans="1:29" x14ac:dyDescent="0.25">
      <c r="A111" s="89" t="s">
        <v>1065</v>
      </c>
      <c r="B111" s="89" t="s">
        <v>1066</v>
      </c>
      <c r="C111" s="90">
        <v>2820</v>
      </c>
      <c r="D111" s="91"/>
      <c r="E111" s="90"/>
      <c r="F111" s="204">
        <v>0.28918994790962682</v>
      </c>
      <c r="G111" s="204">
        <v>0.21631205673758866</v>
      </c>
      <c r="H111" s="93">
        <v>-0.16828626956496812</v>
      </c>
      <c r="I111" s="91"/>
      <c r="J111" s="90"/>
      <c r="K111" s="204">
        <v>0.42829515798667067</v>
      </c>
      <c r="L111" s="204">
        <v>0.49113475177304966</v>
      </c>
      <c r="M111" s="93">
        <v>0.12634043746709048</v>
      </c>
      <c r="N111" s="91"/>
      <c r="O111" s="90"/>
      <c r="P111" s="204" t="s">
        <v>1549</v>
      </c>
      <c r="Q111" s="204" t="s">
        <v>1549</v>
      </c>
      <c r="R111" s="93">
        <v>1.3773009190092469E-3</v>
      </c>
      <c r="S111" s="91"/>
      <c r="T111" s="90"/>
      <c r="U111" s="204">
        <v>0.26238575988521401</v>
      </c>
      <c r="V111" s="204">
        <v>0.27304964539007093</v>
      </c>
      <c r="W111" s="93">
        <v>2.4086247970289718E-2</v>
      </c>
      <c r="X111" s="91"/>
      <c r="Y111" s="90"/>
      <c r="Z111" s="204">
        <v>1.4909699622578734E-2</v>
      </c>
      <c r="AA111" s="92">
        <v>1.0638297872340425E-2</v>
      </c>
      <c r="AB111" s="93">
        <v>3.8043218219967617E-2</v>
      </c>
      <c r="AC111" s="18"/>
    </row>
    <row r="112" spans="1:29" x14ac:dyDescent="0.25">
      <c r="A112" s="89" t="s">
        <v>1067</v>
      </c>
      <c r="B112" s="89" t="s">
        <v>1068</v>
      </c>
      <c r="C112" s="90">
        <v>3170</v>
      </c>
      <c r="D112" s="91"/>
      <c r="E112" s="90"/>
      <c r="F112" s="204">
        <v>0.16976604191071196</v>
      </c>
      <c r="G112" s="204">
        <v>0.18138801261829654</v>
      </c>
      <c r="H112" s="93">
        <v>3.0550727093184606E-2</v>
      </c>
      <c r="I112" s="91"/>
      <c r="J112" s="90"/>
      <c r="K112" s="204">
        <v>0.36620623454379797</v>
      </c>
      <c r="L112" s="204">
        <v>0.35646687697160884</v>
      </c>
      <c r="M112" s="93">
        <v>-2.0274989876093122E-2</v>
      </c>
      <c r="N112" s="91"/>
      <c r="O112" s="90"/>
      <c r="P112" s="204" t="s">
        <v>1549</v>
      </c>
      <c r="Q112" s="204">
        <v>2.365930599369085E-2</v>
      </c>
      <c r="R112" s="93">
        <v>0.13183892426549959</v>
      </c>
      <c r="S112" s="91"/>
      <c r="T112" s="90"/>
      <c r="U112" s="204">
        <v>0.44971039958349601</v>
      </c>
      <c r="V112" s="204">
        <v>0.43848580441640378</v>
      </c>
      <c r="W112" s="93">
        <v>-2.2592269304093266E-2</v>
      </c>
      <c r="X112" s="91"/>
      <c r="Y112" s="90"/>
      <c r="Z112" s="92" t="s">
        <v>1549</v>
      </c>
      <c r="AA112" s="92" t="s">
        <v>125</v>
      </c>
      <c r="AB112" s="93" t="s">
        <v>126</v>
      </c>
      <c r="AC112" s="18"/>
    </row>
    <row r="113" spans="1:29" x14ac:dyDescent="0.25">
      <c r="A113" s="89" t="s">
        <v>1069</v>
      </c>
      <c r="B113" s="89" t="s">
        <v>1070</v>
      </c>
      <c r="C113" s="90">
        <v>4170</v>
      </c>
      <c r="D113" s="91"/>
      <c r="E113" s="90"/>
      <c r="F113" s="204">
        <v>0.24709181404822353</v>
      </c>
      <c r="G113" s="204">
        <v>0.19904076738609114</v>
      </c>
      <c r="H113" s="93">
        <v>-0.11561610741505786</v>
      </c>
      <c r="I113" s="91"/>
      <c r="J113" s="90"/>
      <c r="K113" s="204">
        <v>0.47223776123470601</v>
      </c>
      <c r="L113" s="204">
        <v>0.50359712230215825</v>
      </c>
      <c r="M113" s="93">
        <v>6.2767931471919017E-2</v>
      </c>
      <c r="N113" s="91"/>
      <c r="O113" s="90"/>
      <c r="P113" s="204" t="s">
        <v>1549</v>
      </c>
      <c r="Q113" s="204">
        <v>1.7985611510791366E-2</v>
      </c>
      <c r="R113" s="93">
        <v>7.5481726364562837E-2</v>
      </c>
      <c r="S113" s="91"/>
      <c r="T113" s="90"/>
      <c r="U113" s="204">
        <v>0.2590759785991939</v>
      </c>
      <c r="V113" s="204">
        <v>0.27218225419664266</v>
      </c>
      <c r="W113" s="93">
        <v>2.9677788904508499E-2</v>
      </c>
      <c r="X113" s="91"/>
      <c r="Y113" s="90"/>
      <c r="Z113" s="204">
        <v>1.2349928998666035E-2</v>
      </c>
      <c r="AA113" s="92" t="s">
        <v>1549</v>
      </c>
      <c r="AB113" s="93">
        <v>6.66950610673335E-2</v>
      </c>
      <c r="AC113" s="18"/>
    </row>
    <row r="114" spans="1:29" x14ac:dyDescent="0.25">
      <c r="A114" s="89" t="s">
        <v>1071</v>
      </c>
      <c r="B114" s="89" t="s">
        <v>1072</v>
      </c>
      <c r="C114" s="90">
        <v>3305</v>
      </c>
      <c r="D114" s="91"/>
      <c r="E114" s="90"/>
      <c r="F114" s="204">
        <v>0.2496817060555423</v>
      </c>
      <c r="G114" s="204">
        <v>0.21785173978819969</v>
      </c>
      <c r="H114" s="93">
        <v>-7.5261281084227916E-2</v>
      </c>
      <c r="I114" s="91"/>
      <c r="J114" s="90"/>
      <c r="K114" s="204">
        <v>0.42986591867589719</v>
      </c>
      <c r="L114" s="204">
        <v>0.47655068078668683</v>
      </c>
      <c r="M114" s="93">
        <v>9.3884357439883465E-2</v>
      </c>
      <c r="N114" s="91"/>
      <c r="O114" s="90"/>
      <c r="P114" s="204" t="s">
        <v>1549</v>
      </c>
      <c r="Q114" s="204" t="s">
        <v>1549</v>
      </c>
      <c r="R114" s="93">
        <v>-3.5749376456835923E-2</v>
      </c>
      <c r="S114" s="91"/>
      <c r="T114" s="90"/>
      <c r="U114" s="204">
        <v>0.29801265218429218</v>
      </c>
      <c r="V114" s="204">
        <v>0.28593040847201212</v>
      </c>
      <c r="W114" s="93">
        <v>-2.657604293737946E-2</v>
      </c>
      <c r="X114" s="91"/>
      <c r="Y114" s="90"/>
      <c r="Z114" s="204">
        <v>1.7108299514601733E-2</v>
      </c>
      <c r="AA114" s="92">
        <v>1.5128593040847202E-2</v>
      </c>
      <c r="AB114" s="93">
        <v>1.5721038189688234E-2</v>
      </c>
      <c r="AC114" s="18"/>
    </row>
    <row r="115" spans="1:29" x14ac:dyDescent="0.25">
      <c r="A115" s="89" t="s">
        <v>1073</v>
      </c>
      <c r="B115" s="89" t="s">
        <v>1074</v>
      </c>
      <c r="C115" s="90">
        <v>3365</v>
      </c>
      <c r="D115" s="91"/>
      <c r="E115" s="90"/>
      <c r="F115" s="204">
        <v>0.20234243705255678</v>
      </c>
      <c r="G115" s="204">
        <v>0.18424962852897475</v>
      </c>
      <c r="H115" s="93">
        <v>-4.5830164353185647E-2</v>
      </c>
      <c r="I115" s="91"/>
      <c r="J115" s="90"/>
      <c r="K115" s="204">
        <v>0.44661035143959193</v>
      </c>
      <c r="L115" s="204">
        <v>0.49925705794947994</v>
      </c>
      <c r="M115" s="93">
        <v>0.1055948951341245</v>
      </c>
      <c r="N115" s="91"/>
      <c r="O115" s="90"/>
      <c r="P115" s="204">
        <v>1.0061226151784591E-2</v>
      </c>
      <c r="Q115" s="204">
        <v>1.0401188707280832E-2</v>
      </c>
      <c r="R115" s="93">
        <v>3.3783246473137996E-3</v>
      </c>
      <c r="S115" s="91"/>
      <c r="T115" s="90"/>
      <c r="U115" s="204">
        <v>0.32277361130647869</v>
      </c>
      <c r="V115" s="204">
        <v>0.28974739970282321</v>
      </c>
      <c r="W115" s="93">
        <v>-7.1695834296886141E-2</v>
      </c>
      <c r="X115" s="91"/>
      <c r="Y115" s="90"/>
      <c r="Z115" s="204">
        <v>1.8212374049588E-2</v>
      </c>
      <c r="AA115" s="92">
        <v>1.6344725111441308E-2</v>
      </c>
      <c r="AB115" s="93">
        <v>1.4333014418584703E-2</v>
      </c>
      <c r="AC115" s="18"/>
    </row>
    <row r="116" spans="1:29" x14ac:dyDescent="0.25">
      <c r="A116" s="89" t="s">
        <v>1075</v>
      </c>
      <c r="B116" s="89" t="s">
        <v>1076</v>
      </c>
      <c r="C116" s="90">
        <v>2035</v>
      </c>
      <c r="D116" s="91"/>
      <c r="E116" s="90"/>
      <c r="F116" s="204">
        <v>0.20321888001834992</v>
      </c>
      <c r="G116" s="204">
        <v>0.13759213759213759</v>
      </c>
      <c r="H116" s="93">
        <v>-0.17521299874541951</v>
      </c>
      <c r="I116" s="91"/>
      <c r="J116" s="90"/>
      <c r="K116" s="204">
        <v>0.5045651772231744</v>
      </c>
      <c r="L116" s="204">
        <v>0.54791154791154795</v>
      </c>
      <c r="M116" s="93">
        <v>8.6894253169063712E-2</v>
      </c>
      <c r="N116" s="91"/>
      <c r="O116" s="90"/>
      <c r="P116" s="204" t="s">
        <v>1549</v>
      </c>
      <c r="Q116" s="204" t="s">
        <v>1549</v>
      </c>
      <c r="R116" s="93">
        <v>1.0167919023085902E-2</v>
      </c>
      <c r="S116" s="91"/>
      <c r="T116" s="90"/>
      <c r="U116" s="204">
        <v>0.27760610134502289</v>
      </c>
      <c r="V116" s="204">
        <v>0.30221130221130221</v>
      </c>
      <c r="W116" s="93">
        <v>5.4249895255180994E-2</v>
      </c>
      <c r="X116" s="91"/>
      <c r="Y116" s="90"/>
      <c r="Z116" s="92" t="s">
        <v>1549</v>
      </c>
      <c r="AA116" s="92" t="s">
        <v>125</v>
      </c>
      <c r="AB116" s="93" t="s">
        <v>126</v>
      </c>
      <c r="AC116" s="18"/>
    </row>
    <row r="117" spans="1:29" x14ac:dyDescent="0.25">
      <c r="A117" s="89" t="s">
        <v>1077</v>
      </c>
      <c r="B117" s="89" t="s">
        <v>1078</v>
      </c>
      <c r="C117" s="90">
        <v>1450</v>
      </c>
      <c r="D117" s="91"/>
      <c r="E117" s="90"/>
      <c r="F117" s="204">
        <v>0.25874842295980799</v>
      </c>
      <c r="G117" s="204">
        <v>0.20344827586206896</v>
      </c>
      <c r="H117" s="93">
        <v>-0.13147063741843087</v>
      </c>
      <c r="I117" s="91"/>
      <c r="J117" s="90"/>
      <c r="K117" s="204">
        <v>0.58130887221468619</v>
      </c>
      <c r="L117" s="204">
        <v>0.61724137931034484</v>
      </c>
      <c r="M117" s="93">
        <v>7.3374189124314024E-2</v>
      </c>
      <c r="N117" s="91"/>
      <c r="O117" s="90"/>
      <c r="P117" s="204" t="s">
        <v>1549</v>
      </c>
      <c r="Q117" s="204" t="s">
        <v>125</v>
      </c>
      <c r="R117" s="93" t="s">
        <v>126</v>
      </c>
      <c r="S117" s="91"/>
      <c r="T117" s="90"/>
      <c r="U117" s="204">
        <v>0.15202193153036928</v>
      </c>
      <c r="V117" s="204">
        <v>0.17241379310344829</v>
      </c>
      <c r="W117" s="93">
        <v>5.5336050105895873E-2</v>
      </c>
      <c r="X117" s="91"/>
      <c r="Y117" s="90"/>
      <c r="Z117" s="92" t="s">
        <v>1549</v>
      </c>
      <c r="AA117" s="92" t="s">
        <v>125</v>
      </c>
      <c r="AB117" s="93" t="s">
        <v>126</v>
      </c>
      <c r="AC117" s="18"/>
    </row>
    <row r="118" spans="1:29" x14ac:dyDescent="0.25">
      <c r="A118" s="89" t="s">
        <v>1079</v>
      </c>
      <c r="B118" s="89" t="s">
        <v>1080</v>
      </c>
      <c r="C118" s="90">
        <v>4015</v>
      </c>
      <c r="D118" s="91"/>
      <c r="E118" s="90"/>
      <c r="F118" s="204">
        <v>0.21929040076894146</v>
      </c>
      <c r="G118" s="204">
        <v>0.17310087173100872</v>
      </c>
      <c r="H118" s="93">
        <v>-0.11650896451844328</v>
      </c>
      <c r="I118" s="91"/>
      <c r="J118" s="90"/>
      <c r="K118" s="204">
        <v>0.52113335283547157</v>
      </c>
      <c r="L118" s="204">
        <v>0.53300124533001247</v>
      </c>
      <c r="M118" s="93">
        <v>2.3772320235353233E-2</v>
      </c>
      <c r="N118" s="91"/>
      <c r="O118" s="90"/>
      <c r="P118" s="204" t="s">
        <v>1549</v>
      </c>
      <c r="Q118" s="204" t="s">
        <v>1549</v>
      </c>
      <c r="R118" s="93">
        <v>8.6790068278064375E-3</v>
      </c>
      <c r="S118" s="91"/>
      <c r="T118" s="90"/>
      <c r="U118" s="204">
        <v>0.2465961803669188</v>
      </c>
      <c r="V118" s="204">
        <v>0.28019925280199254</v>
      </c>
      <c r="W118" s="93">
        <v>7.6343598503222546E-2</v>
      </c>
      <c r="X118" s="91"/>
      <c r="Y118" s="90"/>
      <c r="Z118" s="92" t="s">
        <v>1549</v>
      </c>
      <c r="AA118" s="92" t="s">
        <v>1549</v>
      </c>
      <c r="AB118" s="93">
        <v>-6.3054061597586273E-4</v>
      </c>
      <c r="AC118" s="18"/>
    </row>
    <row r="119" spans="1:29" x14ac:dyDescent="0.25">
      <c r="A119" s="89" t="s">
        <v>1081</v>
      </c>
      <c r="B119" s="89" t="s">
        <v>1082</v>
      </c>
      <c r="C119" s="90">
        <v>5200</v>
      </c>
      <c r="D119" s="91"/>
      <c r="E119" s="90"/>
      <c r="F119" s="204">
        <v>0.22434097728246893</v>
      </c>
      <c r="G119" s="204">
        <v>0.15</v>
      </c>
      <c r="H119" s="93">
        <v>-0.19146565807908161</v>
      </c>
      <c r="I119" s="91"/>
      <c r="J119" s="90"/>
      <c r="K119" s="204">
        <v>0.45907629661380195</v>
      </c>
      <c r="L119" s="204">
        <v>0.4548076923076923</v>
      </c>
      <c r="M119" s="93">
        <v>-8.5691202591449012E-3</v>
      </c>
      <c r="N119" s="91"/>
      <c r="O119" s="90"/>
      <c r="P119" s="204" t="s">
        <v>1549</v>
      </c>
      <c r="Q119" s="204" t="s">
        <v>1549</v>
      </c>
      <c r="R119" s="93">
        <v>-1.8575852517548529E-2</v>
      </c>
      <c r="S119" s="91"/>
      <c r="T119" s="90"/>
      <c r="U119" s="204">
        <v>0.30496678096870983</v>
      </c>
      <c r="V119" s="204">
        <v>0.38365384615384618</v>
      </c>
      <c r="W119" s="93">
        <v>0.16617785113350098</v>
      </c>
      <c r="X119" s="91"/>
      <c r="Y119" s="90"/>
      <c r="Z119" s="92" t="s">
        <v>1549</v>
      </c>
      <c r="AA119" s="92" t="s">
        <v>1549</v>
      </c>
      <c r="AB119" s="93">
        <v>-5.3386583810398445E-4</v>
      </c>
      <c r="AC119" s="18"/>
    </row>
    <row r="120" spans="1:29" x14ac:dyDescent="0.25">
      <c r="A120" s="89" t="s">
        <v>1083</v>
      </c>
      <c r="B120" s="89" t="s">
        <v>1084</v>
      </c>
      <c r="C120" s="90">
        <v>1590</v>
      </c>
      <c r="D120" s="91"/>
      <c r="E120" s="90"/>
      <c r="F120" s="204">
        <v>0.18093990952546657</v>
      </c>
      <c r="G120" s="204">
        <v>0.11635220125786164</v>
      </c>
      <c r="H120" s="93">
        <v>-0.18231189855406366</v>
      </c>
      <c r="I120" s="91"/>
      <c r="J120" s="90"/>
      <c r="K120" s="204">
        <v>0.47001886412336769</v>
      </c>
      <c r="L120" s="204">
        <v>0.50628930817610063</v>
      </c>
      <c r="M120" s="93">
        <v>7.2609058182678654E-2</v>
      </c>
      <c r="N120" s="91"/>
      <c r="O120" s="90"/>
      <c r="P120" s="204" t="s">
        <v>1549</v>
      </c>
      <c r="Q120" s="204" t="s">
        <v>125</v>
      </c>
      <c r="R120" s="93" t="s">
        <v>126</v>
      </c>
      <c r="S120" s="91"/>
      <c r="T120" s="90"/>
      <c r="U120" s="204">
        <v>0.3378692697935935</v>
      </c>
      <c r="V120" s="204">
        <v>0.36163522012578614</v>
      </c>
      <c r="W120" s="93">
        <v>4.9850597071858377E-2</v>
      </c>
      <c r="X120" s="91"/>
      <c r="Y120" s="90"/>
      <c r="Z120" s="92" t="s">
        <v>1549</v>
      </c>
      <c r="AA120" s="92" t="s">
        <v>125</v>
      </c>
      <c r="AB120" s="93" t="s">
        <v>126</v>
      </c>
      <c r="AC120" s="18"/>
    </row>
    <row r="121" spans="1:29" x14ac:dyDescent="0.25">
      <c r="A121" s="89" t="s">
        <v>1085</v>
      </c>
      <c r="B121" s="89" t="s">
        <v>1086</v>
      </c>
      <c r="C121" s="90">
        <v>1445</v>
      </c>
      <c r="D121" s="91"/>
      <c r="E121" s="90"/>
      <c r="F121" s="204">
        <v>0.16708480650942026</v>
      </c>
      <c r="G121" s="204">
        <v>9.3425605536332182E-2</v>
      </c>
      <c r="H121" s="93">
        <v>-0.22016544527874651</v>
      </c>
      <c r="I121" s="91"/>
      <c r="J121" s="90"/>
      <c r="K121" s="204">
        <v>0.51894221920860173</v>
      </c>
      <c r="L121" s="204">
        <v>0.55363321799307963</v>
      </c>
      <c r="M121" s="93">
        <v>6.9607566486104097E-2</v>
      </c>
      <c r="N121" s="91"/>
      <c r="O121" s="90"/>
      <c r="P121" s="204" t="s">
        <v>1549</v>
      </c>
      <c r="Q121" s="204">
        <v>2.4221453287197232E-2</v>
      </c>
      <c r="R121" s="93">
        <v>0.16235292387819436</v>
      </c>
      <c r="S121" s="91"/>
      <c r="T121" s="90"/>
      <c r="U121" s="204">
        <v>0.3042282171744079</v>
      </c>
      <c r="V121" s="204">
        <v>0.32871972318339099</v>
      </c>
      <c r="W121" s="93">
        <v>5.267682005072527E-2</v>
      </c>
      <c r="X121" s="91"/>
      <c r="Y121" s="90"/>
      <c r="Z121" s="92" t="s">
        <v>1549</v>
      </c>
      <c r="AA121" s="92" t="s">
        <v>125</v>
      </c>
      <c r="AB121" s="93" t="s">
        <v>126</v>
      </c>
      <c r="AC121" s="18"/>
    </row>
    <row r="122" spans="1:29" x14ac:dyDescent="0.25">
      <c r="A122" s="89" t="s">
        <v>1087</v>
      </c>
      <c r="B122" s="89" t="s">
        <v>1088</v>
      </c>
      <c r="C122" s="90">
        <v>2655</v>
      </c>
      <c r="D122" s="91"/>
      <c r="E122" s="90"/>
      <c r="F122" s="204">
        <v>0.20174027452996557</v>
      </c>
      <c r="G122" s="204">
        <v>0.13182674199623351</v>
      </c>
      <c r="H122" s="93">
        <v>-0.18837516651574771</v>
      </c>
      <c r="I122" s="91"/>
      <c r="J122" s="90"/>
      <c r="K122" s="204">
        <v>0.49601141018624473</v>
      </c>
      <c r="L122" s="204">
        <v>0.48775894538606401</v>
      </c>
      <c r="M122" s="93">
        <v>-1.6507666010223469E-2</v>
      </c>
      <c r="N122" s="91"/>
      <c r="O122" s="90"/>
      <c r="P122" s="204" t="s">
        <v>1549</v>
      </c>
      <c r="Q122" s="204">
        <v>1.1299435028248588E-2</v>
      </c>
      <c r="R122" s="93">
        <v>3.8543792945228833E-2</v>
      </c>
      <c r="S122" s="91"/>
      <c r="T122" s="90"/>
      <c r="U122" s="204">
        <v>0.28673621130957316</v>
      </c>
      <c r="V122" s="204">
        <v>0.35781544256120529</v>
      </c>
      <c r="W122" s="93">
        <v>0.15253227622292159</v>
      </c>
      <c r="X122" s="91"/>
      <c r="Y122" s="90"/>
      <c r="Z122" s="92" t="s">
        <v>1549</v>
      </c>
      <c r="AA122" s="92">
        <v>1.1299435028248588E-2</v>
      </c>
      <c r="AB122" s="93">
        <v>-3.4439877461181129E-2</v>
      </c>
      <c r="AC122" s="18"/>
    </row>
    <row r="123" spans="1:29" x14ac:dyDescent="0.25">
      <c r="A123" s="89" t="s">
        <v>1089</v>
      </c>
      <c r="B123" s="89" t="s">
        <v>1090</v>
      </c>
      <c r="C123" s="90">
        <v>5785</v>
      </c>
      <c r="D123" s="91"/>
      <c r="E123" s="90"/>
      <c r="F123" s="204">
        <v>0.20338137387833452</v>
      </c>
      <c r="G123" s="204">
        <v>0.16681071737251513</v>
      </c>
      <c r="H123" s="93">
        <v>-9.4267687374406703E-2</v>
      </c>
      <c r="I123" s="91"/>
      <c r="J123" s="90"/>
      <c r="K123" s="204">
        <v>0.50904949801185273</v>
      </c>
      <c r="L123" s="204">
        <v>0.50475367329299914</v>
      </c>
      <c r="M123" s="93">
        <v>-8.5925473269710534E-3</v>
      </c>
      <c r="N123" s="91"/>
      <c r="O123" s="90"/>
      <c r="P123" s="204" t="s">
        <v>1549</v>
      </c>
      <c r="Q123" s="204">
        <v>1.728608470181504E-2</v>
      </c>
      <c r="R123" s="93">
        <v>6.7366579863583159E-2</v>
      </c>
      <c r="S123" s="91"/>
      <c r="T123" s="90"/>
      <c r="U123" s="204">
        <v>0.27062798031658009</v>
      </c>
      <c r="V123" s="204">
        <v>0.30596369922212618</v>
      </c>
      <c r="W123" s="93">
        <v>7.8068457888417681E-2</v>
      </c>
      <c r="X123" s="91"/>
      <c r="Y123" s="90"/>
      <c r="Z123" s="92" t="s">
        <v>1549</v>
      </c>
      <c r="AA123" s="92" t="s">
        <v>1549</v>
      </c>
      <c r="AB123" s="93">
        <v>2.8006429506572995E-2</v>
      </c>
      <c r="AC123" s="18"/>
    </row>
    <row r="124" spans="1:29" x14ac:dyDescent="0.25">
      <c r="A124" s="89" t="s">
        <v>1091</v>
      </c>
      <c r="B124" s="89" t="s">
        <v>1092</v>
      </c>
      <c r="C124" s="90">
        <v>890</v>
      </c>
      <c r="D124" s="91"/>
      <c r="E124" s="90"/>
      <c r="F124" s="204">
        <v>0.14182017053222959</v>
      </c>
      <c r="G124" s="204">
        <v>0.10112359550561797</v>
      </c>
      <c r="H124" s="93">
        <v>-0.12482061038668212</v>
      </c>
      <c r="I124" s="91"/>
      <c r="J124" s="90"/>
      <c r="K124" s="204">
        <v>0.50428816466552318</v>
      </c>
      <c r="L124" s="204">
        <v>0.6235955056179775</v>
      </c>
      <c r="M124" s="93">
        <v>0.24235002721878751</v>
      </c>
      <c r="N124" s="91"/>
      <c r="O124" s="90"/>
      <c r="P124" s="204" t="s">
        <v>1549</v>
      </c>
      <c r="Q124" s="204" t="s">
        <v>125</v>
      </c>
      <c r="R124" s="93" t="s">
        <v>126</v>
      </c>
      <c r="S124" s="91"/>
      <c r="T124" s="90"/>
      <c r="U124" s="204">
        <v>0.34444527307529771</v>
      </c>
      <c r="V124" s="204">
        <v>0.25842696629213485</v>
      </c>
      <c r="W124" s="93">
        <v>-0.18828085135253547</v>
      </c>
      <c r="X124" s="91"/>
      <c r="Y124" s="90"/>
      <c r="Z124" s="92" t="s">
        <v>1549</v>
      </c>
      <c r="AA124" s="92" t="s">
        <v>125</v>
      </c>
      <c r="AB124" s="93" t="s">
        <v>126</v>
      </c>
      <c r="AC124" s="18"/>
    </row>
    <row r="125" spans="1:29" x14ac:dyDescent="0.25">
      <c r="A125" s="89" t="s">
        <v>1093</v>
      </c>
      <c r="B125" s="89" t="s">
        <v>1094</v>
      </c>
      <c r="C125" s="90">
        <v>4915</v>
      </c>
      <c r="D125" s="91"/>
      <c r="E125" s="90"/>
      <c r="F125" s="204">
        <v>0.18507592241778736</v>
      </c>
      <c r="G125" s="204">
        <v>0.1525940996948118</v>
      </c>
      <c r="H125" s="93">
        <v>-8.6790872667607183E-2</v>
      </c>
      <c r="I125" s="91"/>
      <c r="J125" s="90"/>
      <c r="K125" s="204">
        <v>0.48168360674005734</v>
      </c>
      <c r="L125" s="204">
        <v>0.47711088504577825</v>
      </c>
      <c r="M125" s="93">
        <v>-9.1533131458639318E-3</v>
      </c>
      <c r="N125" s="91"/>
      <c r="O125" s="90"/>
      <c r="P125" s="204">
        <v>1.0688961484548658E-2</v>
      </c>
      <c r="Q125" s="204">
        <v>2.0345879959308241E-2</v>
      </c>
      <c r="R125" s="93">
        <v>7.8190938557664902E-2</v>
      </c>
      <c r="S125" s="91"/>
      <c r="T125" s="90"/>
      <c r="U125" s="204">
        <v>0.31518507005741836</v>
      </c>
      <c r="V125" s="204">
        <v>0.34181078331637843</v>
      </c>
      <c r="W125" s="93">
        <v>5.671341430343884E-2</v>
      </c>
      <c r="X125" s="91"/>
      <c r="Y125" s="90"/>
      <c r="Z125" s="92" t="s">
        <v>1549</v>
      </c>
      <c r="AA125" s="92" t="s">
        <v>1549</v>
      </c>
      <c r="AB125" s="93">
        <v>-8.8012506267089192E-3</v>
      </c>
      <c r="AC125" s="18"/>
    </row>
    <row r="126" spans="1:29" x14ac:dyDescent="0.25">
      <c r="A126" s="89" t="s">
        <v>1095</v>
      </c>
      <c r="B126" s="89" t="s">
        <v>1096</v>
      </c>
      <c r="C126" s="90">
        <v>4790</v>
      </c>
      <c r="D126" s="91"/>
      <c r="E126" s="90"/>
      <c r="F126" s="204">
        <v>0.20015410213174614</v>
      </c>
      <c r="G126" s="204">
        <v>0.21398747390396661</v>
      </c>
      <c r="H126" s="93">
        <v>3.414402383173331E-2</v>
      </c>
      <c r="I126" s="91"/>
      <c r="J126" s="90"/>
      <c r="K126" s="204">
        <v>0.48929381023104151</v>
      </c>
      <c r="L126" s="204">
        <v>0.44154488517745305</v>
      </c>
      <c r="M126" s="93">
        <v>-9.5836909713123905E-2</v>
      </c>
      <c r="N126" s="91"/>
      <c r="O126" s="90"/>
      <c r="P126" s="204" t="s">
        <v>1549</v>
      </c>
      <c r="Q126" s="204" t="s">
        <v>1549</v>
      </c>
      <c r="R126" s="93">
        <v>-1.9088475051241116E-2</v>
      </c>
      <c r="S126" s="91"/>
      <c r="T126" s="90"/>
      <c r="U126" s="204">
        <v>0.29535683576956145</v>
      </c>
      <c r="V126" s="204">
        <v>0.33194154488517746</v>
      </c>
      <c r="W126" s="93">
        <v>7.8911851122374158E-2</v>
      </c>
      <c r="X126" s="91"/>
      <c r="Y126" s="90"/>
      <c r="Z126" s="92" t="s">
        <v>1549</v>
      </c>
      <c r="AA126" s="92" t="s">
        <v>1549</v>
      </c>
      <c r="AB126" s="93">
        <v>1.303104051959026E-2</v>
      </c>
      <c r="AC126" s="18"/>
    </row>
    <row r="127" spans="1:29" x14ac:dyDescent="0.25">
      <c r="A127" s="89" t="s">
        <v>1097</v>
      </c>
      <c r="B127" s="89" t="s">
        <v>1098</v>
      </c>
      <c r="C127" s="90">
        <v>1165</v>
      </c>
      <c r="D127" s="91"/>
      <c r="E127" s="90"/>
      <c r="F127" s="204">
        <v>0.16114604216025757</v>
      </c>
      <c r="G127" s="204">
        <v>0.18025751072961374</v>
      </c>
      <c r="H127" s="93">
        <v>5.0811238893583216E-2</v>
      </c>
      <c r="I127" s="91"/>
      <c r="J127" s="90"/>
      <c r="K127" s="204">
        <v>0.44160439827470993</v>
      </c>
      <c r="L127" s="204">
        <v>0.53218884120171672</v>
      </c>
      <c r="M127" s="93">
        <v>0.1819798053723766</v>
      </c>
      <c r="N127" s="91"/>
      <c r="O127" s="90"/>
      <c r="P127" s="204" t="s">
        <v>1549</v>
      </c>
      <c r="Q127" s="204" t="s">
        <v>125</v>
      </c>
      <c r="R127" s="93" t="s">
        <v>126</v>
      </c>
      <c r="S127" s="91"/>
      <c r="T127" s="90"/>
      <c r="U127" s="204">
        <v>0.3853122532045441</v>
      </c>
      <c r="V127" s="204">
        <v>0.2832618025751073</v>
      </c>
      <c r="W127" s="93">
        <v>-0.21760412502041793</v>
      </c>
      <c r="X127" s="91"/>
      <c r="Y127" s="90"/>
      <c r="Z127" s="92" t="s">
        <v>1549</v>
      </c>
      <c r="AA127" s="92" t="s">
        <v>125</v>
      </c>
      <c r="AB127" s="93" t="s">
        <v>126</v>
      </c>
      <c r="AC127" s="18"/>
    </row>
    <row r="128" spans="1:29" x14ac:dyDescent="0.25">
      <c r="A128" s="89" t="s">
        <v>1099</v>
      </c>
      <c r="B128" s="89" t="s">
        <v>1100</v>
      </c>
      <c r="C128" s="90">
        <v>2785</v>
      </c>
      <c r="D128" s="91"/>
      <c r="E128" s="90"/>
      <c r="F128" s="204">
        <v>0.14908885855048376</v>
      </c>
      <c r="G128" s="204">
        <v>0.14362657091561939</v>
      </c>
      <c r="H128" s="93">
        <v>-1.5454030344621485E-2</v>
      </c>
      <c r="I128" s="91"/>
      <c r="J128" s="90"/>
      <c r="K128" s="204">
        <v>0.455024633465899</v>
      </c>
      <c r="L128" s="204">
        <v>0.49910233393177739</v>
      </c>
      <c r="M128" s="93">
        <v>8.8334334582477886E-2</v>
      </c>
      <c r="N128" s="91"/>
      <c r="O128" s="90"/>
      <c r="P128" s="204">
        <v>5.4454799074019115E-2</v>
      </c>
      <c r="Q128" s="204">
        <v>6.8222621184919216E-2</v>
      </c>
      <c r="R128" s="93">
        <v>5.740137151974678E-2</v>
      </c>
      <c r="S128" s="91"/>
      <c r="T128" s="90"/>
      <c r="U128" s="204">
        <v>0.33557903484299878</v>
      </c>
      <c r="V128" s="204">
        <v>0.28725314183123879</v>
      </c>
      <c r="W128" s="93">
        <v>-0.10450160620503525</v>
      </c>
      <c r="X128" s="91"/>
      <c r="Y128" s="90"/>
      <c r="Z128" s="92" t="s">
        <v>1549</v>
      </c>
      <c r="AA128" s="92" t="s">
        <v>125</v>
      </c>
      <c r="AB128" s="93" t="s">
        <v>126</v>
      </c>
      <c r="AC128" s="18"/>
    </row>
    <row r="129" spans="1:29" x14ac:dyDescent="0.25">
      <c r="A129" s="89" t="s">
        <v>1101</v>
      </c>
      <c r="B129" s="89" t="s">
        <v>1102</v>
      </c>
      <c r="C129" s="90">
        <v>6815</v>
      </c>
      <c r="D129" s="91"/>
      <c r="E129" s="90"/>
      <c r="F129" s="204">
        <v>0.18931531710144042</v>
      </c>
      <c r="G129" s="204">
        <v>0.16507703595011006</v>
      </c>
      <c r="H129" s="93">
        <v>-6.3510474105787543E-2</v>
      </c>
      <c r="I129" s="91"/>
      <c r="J129" s="90"/>
      <c r="K129" s="204">
        <v>0.51144950854423865</v>
      </c>
      <c r="L129" s="204">
        <v>0.55612619222303739</v>
      </c>
      <c r="M129" s="93">
        <v>8.9648008240359289E-2</v>
      </c>
      <c r="N129" s="91"/>
      <c r="O129" s="90"/>
      <c r="P129" s="204" t="s">
        <v>1549</v>
      </c>
      <c r="Q129" s="204" t="s">
        <v>1549</v>
      </c>
      <c r="R129" s="93">
        <v>-1.5698141325303856E-2</v>
      </c>
      <c r="S129" s="91"/>
      <c r="T129" s="90"/>
      <c r="U129" s="204">
        <v>0.28186455799483001</v>
      </c>
      <c r="V129" s="204">
        <v>0.26412325752017607</v>
      </c>
      <c r="W129" s="93">
        <v>-3.9831444815197403E-2</v>
      </c>
      <c r="X129" s="91"/>
      <c r="Y129" s="90"/>
      <c r="Z129" s="92" t="s">
        <v>1549</v>
      </c>
      <c r="AA129" s="92" t="s">
        <v>1549</v>
      </c>
      <c r="AB129" s="93">
        <v>1.4538652980097252E-2</v>
      </c>
      <c r="AC129" s="18"/>
    </row>
    <row r="130" spans="1:29" x14ac:dyDescent="0.25">
      <c r="A130" s="89" t="s">
        <v>1103</v>
      </c>
      <c r="B130" s="89" t="s">
        <v>1104</v>
      </c>
      <c r="C130" s="90">
        <v>3945</v>
      </c>
      <c r="D130" s="91"/>
      <c r="E130" s="90"/>
      <c r="F130" s="204">
        <v>0.25392857695063059</v>
      </c>
      <c r="G130" s="204">
        <v>0.17870722433460076</v>
      </c>
      <c r="H130" s="93">
        <v>-0.18346130950917325</v>
      </c>
      <c r="I130" s="91"/>
      <c r="J130" s="90"/>
      <c r="K130" s="204">
        <v>0.54000216464718831</v>
      </c>
      <c r="L130" s="204">
        <v>0.53358681875792147</v>
      </c>
      <c r="M130" s="93">
        <v>-1.2865840991427294E-2</v>
      </c>
      <c r="N130" s="91"/>
      <c r="O130" s="90"/>
      <c r="P130" s="204" t="s">
        <v>1549</v>
      </c>
      <c r="Q130" s="204">
        <v>1.7743979721166033E-2</v>
      </c>
      <c r="R130" s="93">
        <v>8.2754471499982801E-2</v>
      </c>
      <c r="S130" s="91"/>
      <c r="T130" s="90"/>
      <c r="U130" s="204">
        <v>0.189860174099481</v>
      </c>
      <c r="V130" s="204">
        <v>0.26489226869455007</v>
      </c>
      <c r="W130" s="93">
        <v>0.17973689016855782</v>
      </c>
      <c r="X130" s="91"/>
      <c r="Y130" s="90"/>
      <c r="Z130" s="92" t="s">
        <v>1549</v>
      </c>
      <c r="AA130" s="92" t="s">
        <v>1549</v>
      </c>
      <c r="AB130" s="93">
        <v>1.8020805848539285E-2</v>
      </c>
      <c r="AC130" s="18"/>
    </row>
    <row r="131" spans="1:29" x14ac:dyDescent="0.25">
      <c r="A131" s="89" t="s">
        <v>1105</v>
      </c>
      <c r="B131" s="89" t="s">
        <v>1106</v>
      </c>
      <c r="C131" s="90">
        <v>1875</v>
      </c>
      <c r="D131" s="91"/>
      <c r="E131" s="90"/>
      <c r="F131" s="204">
        <v>0.1759226794611552</v>
      </c>
      <c r="G131" s="204">
        <v>0.11466666666666667</v>
      </c>
      <c r="H131" s="93">
        <v>-0.17448665182571535</v>
      </c>
      <c r="I131" s="91"/>
      <c r="J131" s="90"/>
      <c r="K131" s="204">
        <v>0.33878483114965863</v>
      </c>
      <c r="L131" s="204">
        <v>0.39200000000000002</v>
      </c>
      <c r="M131" s="93">
        <v>0.1106794634972571</v>
      </c>
      <c r="N131" s="91"/>
      <c r="O131" s="90"/>
      <c r="P131" s="204" t="s">
        <v>1549</v>
      </c>
      <c r="Q131" s="204" t="s">
        <v>125</v>
      </c>
      <c r="R131" s="93" t="s">
        <v>126</v>
      </c>
      <c r="S131" s="91"/>
      <c r="T131" s="90"/>
      <c r="U131" s="204">
        <v>0.46875346004797935</v>
      </c>
      <c r="V131" s="204">
        <v>0.48799999999999999</v>
      </c>
      <c r="W131" s="93">
        <v>3.8536278091069506E-2</v>
      </c>
      <c r="X131" s="91"/>
      <c r="Y131" s="90"/>
      <c r="Z131" s="204">
        <v>1.0481638678723012E-2</v>
      </c>
      <c r="AA131" s="92" t="s">
        <v>125</v>
      </c>
      <c r="AB131" s="93" t="s">
        <v>126</v>
      </c>
      <c r="AC131" s="18"/>
    </row>
    <row r="132" spans="1:29" x14ac:dyDescent="0.25">
      <c r="A132" s="89" t="s">
        <v>1107</v>
      </c>
      <c r="B132" s="89" t="s">
        <v>1108</v>
      </c>
      <c r="C132" s="90">
        <v>3435</v>
      </c>
      <c r="D132" s="91"/>
      <c r="E132" s="90"/>
      <c r="F132" s="204">
        <v>0.25754552628836047</v>
      </c>
      <c r="G132" s="204">
        <v>0.2197962154294032</v>
      </c>
      <c r="H132" s="93">
        <v>-8.8643980497635194E-2</v>
      </c>
      <c r="I132" s="91"/>
      <c r="J132" s="90"/>
      <c r="K132" s="204">
        <v>0.41619142631665151</v>
      </c>
      <c r="L132" s="204">
        <v>0.50072780203784573</v>
      </c>
      <c r="M132" s="93">
        <v>0.17027304919423664</v>
      </c>
      <c r="N132" s="91"/>
      <c r="O132" s="90"/>
      <c r="P132" s="204" t="s">
        <v>1549</v>
      </c>
      <c r="Q132" s="204" t="s">
        <v>1549</v>
      </c>
      <c r="R132" s="93">
        <v>-1.34318292399393E-2</v>
      </c>
      <c r="S132" s="91"/>
      <c r="T132" s="90"/>
      <c r="U132" s="204">
        <v>0.30587858663768075</v>
      </c>
      <c r="V132" s="204">
        <v>0.26637554585152839</v>
      </c>
      <c r="W132" s="93">
        <v>-8.7489459661733548E-2</v>
      </c>
      <c r="X132" s="91"/>
      <c r="Y132" s="90"/>
      <c r="Z132" s="204">
        <v>1.1919474679491952E-2</v>
      </c>
      <c r="AA132" s="92" t="s">
        <v>1549</v>
      </c>
      <c r="AB132" s="93">
        <v>6.5057885400341353E-2</v>
      </c>
      <c r="AC132" s="18"/>
    </row>
    <row r="133" spans="1:29" x14ac:dyDescent="0.25">
      <c r="A133" s="89" t="s">
        <v>1109</v>
      </c>
      <c r="B133" s="89" t="s">
        <v>1110</v>
      </c>
      <c r="C133" s="90">
        <v>6110</v>
      </c>
      <c r="D133" s="91"/>
      <c r="E133" s="90"/>
      <c r="F133" s="204">
        <v>0.20299952173261285</v>
      </c>
      <c r="G133" s="204">
        <v>0.22340425531914893</v>
      </c>
      <c r="H133" s="93">
        <v>4.9835467214609332E-2</v>
      </c>
      <c r="I133" s="91"/>
      <c r="J133" s="90"/>
      <c r="K133" s="204">
        <v>0.46336257664770253</v>
      </c>
      <c r="L133" s="204">
        <v>0.54255319148936165</v>
      </c>
      <c r="M133" s="93">
        <v>0.1588829919546981</v>
      </c>
      <c r="N133" s="91"/>
      <c r="O133" s="90"/>
      <c r="P133" s="204" t="s">
        <v>1549</v>
      </c>
      <c r="Q133" s="204" t="s">
        <v>1549</v>
      </c>
      <c r="R133" s="93">
        <v>-7.685073052416432E-3</v>
      </c>
      <c r="S133" s="91"/>
      <c r="T133" s="90"/>
      <c r="U133" s="204">
        <v>0.31740536373305539</v>
      </c>
      <c r="V133" s="204">
        <v>0.22340425531914893</v>
      </c>
      <c r="W133" s="93">
        <v>-0.21282857858403226</v>
      </c>
      <c r="X133" s="91"/>
      <c r="Y133" s="90"/>
      <c r="Z133" s="92" t="s">
        <v>1549</v>
      </c>
      <c r="AA133" s="92" t="s">
        <v>1549</v>
      </c>
      <c r="AB133" s="93">
        <v>4.9756998076060835E-2</v>
      </c>
      <c r="AC133" s="18"/>
    </row>
    <row r="134" spans="1:29" x14ac:dyDescent="0.25">
      <c r="A134" s="89" t="s">
        <v>1111</v>
      </c>
      <c r="B134" s="89" t="s">
        <v>1112</v>
      </c>
      <c r="C134" s="90">
        <v>2520</v>
      </c>
      <c r="D134" s="91"/>
      <c r="E134" s="90"/>
      <c r="F134" s="204">
        <v>0.23364442694703688</v>
      </c>
      <c r="G134" s="204">
        <v>0.24206349206349206</v>
      </c>
      <c r="H134" s="93">
        <v>1.9774741010793299E-2</v>
      </c>
      <c r="I134" s="91"/>
      <c r="J134" s="90"/>
      <c r="K134" s="204">
        <v>0.49441884162015703</v>
      </c>
      <c r="L134" s="204">
        <v>0.58333333333333337</v>
      </c>
      <c r="M134" s="93">
        <v>0.17908257838660585</v>
      </c>
      <c r="N134" s="91"/>
      <c r="O134" s="90"/>
      <c r="P134" s="204" t="s">
        <v>1549</v>
      </c>
      <c r="Q134" s="204" t="s">
        <v>1549</v>
      </c>
      <c r="R134" s="93">
        <v>6.2611297889081851E-3</v>
      </c>
      <c r="S134" s="91"/>
      <c r="T134" s="90"/>
      <c r="U134" s="204">
        <v>0.25490377712419815</v>
      </c>
      <c r="V134" s="204">
        <v>0.1626984126984127</v>
      </c>
      <c r="W134" s="93">
        <v>-0.22832782835568166</v>
      </c>
      <c r="X134" s="91"/>
      <c r="Y134" s="90"/>
      <c r="Z134" s="92" t="s">
        <v>1549</v>
      </c>
      <c r="AA134" s="92" t="s">
        <v>125</v>
      </c>
      <c r="AB134" s="93" t="s">
        <v>126</v>
      </c>
      <c r="AC134" s="18"/>
    </row>
    <row r="135" spans="1:29" x14ac:dyDescent="0.25">
      <c r="A135" s="89" t="s">
        <v>1113</v>
      </c>
      <c r="B135" s="89" t="s">
        <v>1114</v>
      </c>
      <c r="C135" s="90">
        <v>4140</v>
      </c>
      <c r="D135" s="91"/>
      <c r="E135" s="90"/>
      <c r="F135" s="204">
        <v>0.20534680134680133</v>
      </c>
      <c r="G135" s="204">
        <v>0.18478260869565216</v>
      </c>
      <c r="H135" s="93">
        <v>-5.1914430033324653E-2</v>
      </c>
      <c r="I135" s="91"/>
      <c r="J135" s="90"/>
      <c r="K135" s="204">
        <v>0.48630303030303029</v>
      </c>
      <c r="L135" s="204">
        <v>0.58816425120772942</v>
      </c>
      <c r="M135" s="93">
        <v>0.20536380836239818</v>
      </c>
      <c r="N135" s="91"/>
      <c r="O135" s="90"/>
      <c r="P135" s="204" t="s">
        <v>1549</v>
      </c>
      <c r="Q135" s="204" t="s">
        <v>1549</v>
      </c>
      <c r="R135" s="93">
        <v>-3.0804420239440473E-2</v>
      </c>
      <c r="S135" s="91"/>
      <c r="T135" s="90"/>
      <c r="U135" s="204">
        <v>0.290976430976431</v>
      </c>
      <c r="V135" s="204">
        <v>0.22222222222222221</v>
      </c>
      <c r="W135" s="93">
        <v>-0.15790996130739063</v>
      </c>
      <c r="X135" s="91"/>
      <c r="Y135" s="90"/>
      <c r="Z135" s="204">
        <v>1.164983164983165E-2</v>
      </c>
      <c r="AA135" s="92" t="s">
        <v>125</v>
      </c>
      <c r="AB135" s="93" t="s">
        <v>126</v>
      </c>
      <c r="AC135" s="18"/>
    </row>
    <row r="136" spans="1:29" x14ac:dyDescent="0.25">
      <c r="A136" s="89" t="s">
        <v>1115</v>
      </c>
      <c r="B136" s="89" t="s">
        <v>1116</v>
      </c>
      <c r="C136" s="90">
        <v>4005</v>
      </c>
      <c r="D136" s="91"/>
      <c r="E136" s="90"/>
      <c r="F136" s="204">
        <v>0.23851441232201134</v>
      </c>
      <c r="G136" s="204">
        <v>0.16479400749063669</v>
      </c>
      <c r="H136" s="93">
        <v>-0.18451383601828847</v>
      </c>
      <c r="I136" s="91"/>
      <c r="J136" s="90"/>
      <c r="K136" s="204">
        <v>0.51229934172537239</v>
      </c>
      <c r="L136" s="204">
        <v>0.51560549313358306</v>
      </c>
      <c r="M136" s="93">
        <v>6.6149149351271133E-3</v>
      </c>
      <c r="N136" s="91"/>
      <c r="O136" s="90"/>
      <c r="P136" s="204" t="s">
        <v>1549</v>
      </c>
      <c r="Q136" s="204">
        <v>1.1235955056179775E-2</v>
      </c>
      <c r="R136" s="93">
        <v>4.9431409002190924E-2</v>
      </c>
      <c r="S136" s="91"/>
      <c r="T136" s="90"/>
      <c r="U136" s="204">
        <v>0.23589243476066435</v>
      </c>
      <c r="V136" s="204">
        <v>0.30337078651685395</v>
      </c>
      <c r="W136" s="93">
        <v>0.15249897102789745</v>
      </c>
      <c r="X136" s="91"/>
      <c r="Y136" s="90"/>
      <c r="Z136" s="92" t="s">
        <v>1549</v>
      </c>
      <c r="AA136" s="92" t="s">
        <v>1549</v>
      </c>
      <c r="AB136" s="93">
        <v>2.2411525119117141E-2</v>
      </c>
      <c r="AC136" s="18"/>
    </row>
    <row r="137" spans="1:29" x14ac:dyDescent="0.25">
      <c r="A137" s="89" t="s">
        <v>1117</v>
      </c>
      <c r="B137" s="89" t="s">
        <v>1118</v>
      </c>
      <c r="C137" s="90">
        <v>2265</v>
      </c>
      <c r="D137" s="91"/>
      <c r="E137" s="90"/>
      <c r="F137" s="204">
        <v>0.21565455888041071</v>
      </c>
      <c r="G137" s="204">
        <v>0.15673289183222958</v>
      </c>
      <c r="H137" s="93">
        <v>-0.15180266156340896</v>
      </c>
      <c r="I137" s="91"/>
      <c r="J137" s="90"/>
      <c r="K137" s="204">
        <v>0.52965997397939446</v>
      </c>
      <c r="L137" s="204">
        <v>0.53642384105960261</v>
      </c>
      <c r="M137" s="93">
        <v>1.3557681040965462E-2</v>
      </c>
      <c r="N137" s="91"/>
      <c r="O137" s="90"/>
      <c r="P137" s="204" t="s">
        <v>1549</v>
      </c>
      <c r="Q137" s="204" t="s">
        <v>125</v>
      </c>
      <c r="R137" s="93" t="s">
        <v>126</v>
      </c>
      <c r="S137" s="91"/>
      <c r="T137" s="90"/>
      <c r="U137" s="204">
        <v>0.24379666420525803</v>
      </c>
      <c r="V137" s="204">
        <v>0.30242825607064017</v>
      </c>
      <c r="W137" s="93">
        <v>0.13187710431670796</v>
      </c>
      <c r="X137" s="91"/>
      <c r="Y137" s="90"/>
      <c r="Z137" s="92" t="s">
        <v>1549</v>
      </c>
      <c r="AA137" s="92" t="s">
        <v>125</v>
      </c>
      <c r="AB137" s="93" t="s">
        <v>126</v>
      </c>
      <c r="AC137" s="18"/>
    </row>
    <row r="138" spans="1:29" x14ac:dyDescent="0.25">
      <c r="A138" s="89" t="s">
        <v>1119</v>
      </c>
      <c r="B138" s="89" t="s">
        <v>1120</v>
      </c>
      <c r="C138" s="90">
        <v>1690</v>
      </c>
      <c r="D138" s="91"/>
      <c r="E138" s="90"/>
      <c r="F138" s="204">
        <v>0.23870140633498227</v>
      </c>
      <c r="G138" s="204">
        <v>0.18343195266272189</v>
      </c>
      <c r="H138" s="93">
        <v>-0.13575422308888455</v>
      </c>
      <c r="I138" s="91"/>
      <c r="J138" s="90"/>
      <c r="K138" s="204">
        <v>0.48064023205822176</v>
      </c>
      <c r="L138" s="204">
        <v>0.53550295857988162</v>
      </c>
      <c r="M138" s="93">
        <v>0.10990532408708421</v>
      </c>
      <c r="N138" s="91"/>
      <c r="O138" s="90"/>
      <c r="P138" s="204" t="s">
        <v>1549</v>
      </c>
      <c r="Q138" s="204" t="s">
        <v>125</v>
      </c>
      <c r="R138" s="93" t="s">
        <v>126</v>
      </c>
      <c r="S138" s="91"/>
      <c r="T138" s="90"/>
      <c r="U138" s="204">
        <v>0.26658206210665353</v>
      </c>
      <c r="V138" s="204">
        <v>0.27810650887573962</v>
      </c>
      <c r="W138" s="93">
        <v>2.5890138035715035E-2</v>
      </c>
      <c r="X138" s="91"/>
      <c r="Y138" s="90"/>
      <c r="Z138" s="92" t="s">
        <v>1549</v>
      </c>
      <c r="AA138" s="92" t="s">
        <v>125</v>
      </c>
      <c r="AB138" s="93" t="s">
        <v>126</v>
      </c>
      <c r="AC138" s="18"/>
    </row>
    <row r="139" spans="1:29" x14ac:dyDescent="0.25">
      <c r="A139" s="89" t="s">
        <v>1121</v>
      </c>
      <c r="B139" s="89" t="s">
        <v>1122</v>
      </c>
      <c r="C139" s="90">
        <v>3175</v>
      </c>
      <c r="D139" s="91"/>
      <c r="E139" s="90"/>
      <c r="F139" s="204">
        <v>0.26437901830571986</v>
      </c>
      <c r="G139" s="204">
        <v>0.19370078740157481</v>
      </c>
      <c r="H139" s="93">
        <v>-0.16879336010417462</v>
      </c>
      <c r="I139" s="91"/>
      <c r="J139" s="90"/>
      <c r="K139" s="204">
        <v>0.4869638796340367</v>
      </c>
      <c r="L139" s="204">
        <v>0.52598425196850396</v>
      </c>
      <c r="M139" s="93">
        <v>7.8106782328936517E-2</v>
      </c>
      <c r="N139" s="91"/>
      <c r="O139" s="90"/>
      <c r="P139" s="204" t="s">
        <v>1549</v>
      </c>
      <c r="Q139" s="204" t="s">
        <v>125</v>
      </c>
      <c r="R139" s="93" t="s">
        <v>126</v>
      </c>
      <c r="S139" s="91"/>
      <c r="T139" s="90"/>
      <c r="U139" s="204">
        <v>0.23748328460370347</v>
      </c>
      <c r="V139" s="204">
        <v>0.27244094488188975</v>
      </c>
      <c r="W139" s="93">
        <v>8.0272146183331616E-2</v>
      </c>
      <c r="X139" s="91"/>
      <c r="Y139" s="90"/>
      <c r="Z139" s="92" t="s">
        <v>1549</v>
      </c>
      <c r="AA139" s="92" t="s">
        <v>1549</v>
      </c>
      <c r="AB139" s="93">
        <v>2.3868201996955701E-2</v>
      </c>
      <c r="AC139" s="18"/>
    </row>
    <row r="140" spans="1:29" x14ac:dyDescent="0.25">
      <c r="A140" s="89" t="s">
        <v>1123</v>
      </c>
      <c r="B140" s="89" t="s">
        <v>1124</v>
      </c>
      <c r="C140" s="90">
        <v>6285</v>
      </c>
      <c r="D140" s="91"/>
      <c r="E140" s="90"/>
      <c r="F140" s="204">
        <v>0.25591416429524111</v>
      </c>
      <c r="G140" s="204">
        <v>0.21081941129673826</v>
      </c>
      <c r="H140" s="93">
        <v>-0.10676541702256781</v>
      </c>
      <c r="I140" s="91"/>
      <c r="J140" s="90"/>
      <c r="K140" s="204">
        <v>0.43696507929651007</v>
      </c>
      <c r="L140" s="204">
        <v>0.43993635640413681</v>
      </c>
      <c r="M140" s="93">
        <v>5.9881238289030414E-3</v>
      </c>
      <c r="N140" s="91"/>
      <c r="O140" s="90"/>
      <c r="P140" s="204" t="s">
        <v>1549</v>
      </c>
      <c r="Q140" s="204" t="s">
        <v>1549</v>
      </c>
      <c r="R140" s="93">
        <v>1.220945402947575E-2</v>
      </c>
      <c r="S140" s="91"/>
      <c r="T140" s="90"/>
      <c r="U140" s="204">
        <v>0.28741137528281613</v>
      </c>
      <c r="V140" s="204">
        <v>0.33015115354017505</v>
      </c>
      <c r="W140" s="93">
        <v>9.2611337266871638E-2</v>
      </c>
      <c r="X140" s="91"/>
      <c r="Y140" s="90"/>
      <c r="Z140" s="204">
        <v>1.3542774756872634E-2</v>
      </c>
      <c r="AA140" s="92">
        <v>1.1933174224343675E-2</v>
      </c>
      <c r="AB140" s="93">
        <v>1.4353667700640874E-2</v>
      </c>
      <c r="AC140" s="18"/>
    </row>
    <row r="141" spans="1:29" x14ac:dyDescent="0.25">
      <c r="A141" s="89" t="s">
        <v>1125</v>
      </c>
      <c r="B141" s="89" t="s">
        <v>1126</v>
      </c>
      <c r="C141" s="90">
        <v>2935</v>
      </c>
      <c r="D141" s="91"/>
      <c r="E141" s="90"/>
      <c r="F141" s="204">
        <v>0.23285910243243826</v>
      </c>
      <c r="G141" s="204">
        <v>0.17546848381601363</v>
      </c>
      <c r="H141" s="93">
        <v>-0.14273909958763539</v>
      </c>
      <c r="I141" s="91"/>
      <c r="J141" s="90"/>
      <c r="K141" s="204">
        <v>0.52026313710563543</v>
      </c>
      <c r="L141" s="204">
        <v>0.50255536626916519</v>
      </c>
      <c r="M141" s="93">
        <v>-3.5430323616890816E-2</v>
      </c>
      <c r="N141" s="91"/>
      <c r="O141" s="90"/>
      <c r="P141" s="204" t="s">
        <v>1549</v>
      </c>
      <c r="Q141" s="204" t="s">
        <v>1549</v>
      </c>
      <c r="R141" s="93">
        <v>1.4136112037683538E-2</v>
      </c>
      <c r="S141" s="91"/>
      <c r="T141" s="90"/>
      <c r="U141" s="204">
        <v>0.23629195004416739</v>
      </c>
      <c r="V141" s="204">
        <v>0.31005110732538332</v>
      </c>
      <c r="W141" s="93">
        <v>0.16610201033531927</v>
      </c>
      <c r="X141" s="91"/>
      <c r="Y141" s="90"/>
      <c r="Z141" s="92" t="s">
        <v>1549</v>
      </c>
      <c r="AA141" s="92" t="s">
        <v>1549</v>
      </c>
      <c r="AB141" s="93">
        <v>-4.678391293711056E-3</v>
      </c>
      <c r="AC141" s="18"/>
    </row>
    <row r="142" spans="1:29" x14ac:dyDescent="0.25">
      <c r="A142" s="89" t="s">
        <v>1127</v>
      </c>
      <c r="B142" s="89" t="s">
        <v>1128</v>
      </c>
      <c r="C142" s="90">
        <v>3085</v>
      </c>
      <c r="D142" s="91"/>
      <c r="E142" s="90"/>
      <c r="F142" s="204">
        <v>0.24425499973191786</v>
      </c>
      <c r="G142" s="204">
        <v>0.21555915721231766</v>
      </c>
      <c r="H142" s="93">
        <v>-6.8237620748808306E-2</v>
      </c>
      <c r="I142" s="91"/>
      <c r="J142" s="90"/>
      <c r="K142" s="204">
        <v>0.49093346201276072</v>
      </c>
      <c r="L142" s="204">
        <v>0.51863857374392219</v>
      </c>
      <c r="M142" s="93">
        <v>5.5434042963884052E-2</v>
      </c>
      <c r="N142" s="91"/>
      <c r="O142" s="90"/>
      <c r="P142" s="204" t="s">
        <v>1549</v>
      </c>
      <c r="Q142" s="204" t="s">
        <v>125</v>
      </c>
      <c r="R142" s="93" t="s">
        <v>126</v>
      </c>
      <c r="S142" s="91"/>
      <c r="T142" s="90"/>
      <c r="U142" s="204">
        <v>0.251332368237628</v>
      </c>
      <c r="V142" s="204">
        <v>0.25769854132901132</v>
      </c>
      <c r="W142" s="93">
        <v>1.4615498643842749E-2</v>
      </c>
      <c r="X142" s="91"/>
      <c r="Y142" s="90"/>
      <c r="Z142" s="92" t="s">
        <v>1549</v>
      </c>
      <c r="AA142" s="92" t="s">
        <v>1549</v>
      </c>
      <c r="AB142" s="93">
        <v>5.3021722289606284E-2</v>
      </c>
      <c r="AC142" s="18"/>
    </row>
    <row r="143" spans="1:29" x14ac:dyDescent="0.25">
      <c r="A143" s="89" t="s">
        <v>1129</v>
      </c>
      <c r="B143" s="89" t="s">
        <v>1130</v>
      </c>
      <c r="C143" s="90">
        <v>3950</v>
      </c>
      <c r="D143" s="91"/>
      <c r="E143" s="90"/>
      <c r="F143" s="204">
        <v>0.20102905348896405</v>
      </c>
      <c r="G143" s="204">
        <v>0.13924050632911392</v>
      </c>
      <c r="H143" s="93">
        <v>-0.16499872140708483</v>
      </c>
      <c r="I143" s="91"/>
      <c r="J143" s="90"/>
      <c r="K143" s="204">
        <v>0.42781474613044373</v>
      </c>
      <c r="L143" s="204">
        <v>0.42911392405063292</v>
      </c>
      <c r="M143" s="93">
        <v>2.625366856336657E-3</v>
      </c>
      <c r="N143" s="91"/>
      <c r="O143" s="90"/>
      <c r="P143" s="204" t="s">
        <v>1549</v>
      </c>
      <c r="Q143" s="204" t="s">
        <v>1549</v>
      </c>
      <c r="R143" s="93">
        <v>2.3289440223132639E-2</v>
      </c>
      <c r="S143" s="91"/>
      <c r="T143" s="90"/>
      <c r="U143" s="204">
        <v>0.35715064906730665</v>
      </c>
      <c r="V143" s="204">
        <v>0.41772151898734178</v>
      </c>
      <c r="W143" s="93">
        <v>0.12457442982532978</v>
      </c>
      <c r="X143" s="91"/>
      <c r="Y143" s="90"/>
      <c r="Z143" s="204">
        <v>1.0466286074445778E-2</v>
      </c>
      <c r="AA143" s="92" t="s">
        <v>1549</v>
      </c>
      <c r="AB143" s="93">
        <v>3.0356196855040856E-2</v>
      </c>
      <c r="AC143" s="18"/>
    </row>
    <row r="144" spans="1:29" x14ac:dyDescent="0.25">
      <c r="A144" s="89" t="s">
        <v>1131</v>
      </c>
      <c r="B144" s="89" t="s">
        <v>1132</v>
      </c>
      <c r="C144" s="90">
        <v>4550</v>
      </c>
      <c r="D144" s="91"/>
      <c r="E144" s="90"/>
      <c r="F144" s="204">
        <v>0.17381882040839203</v>
      </c>
      <c r="G144" s="204">
        <v>0.15934065934065933</v>
      </c>
      <c r="H144" s="93">
        <v>-3.8864426979052215E-2</v>
      </c>
      <c r="I144" s="91"/>
      <c r="J144" s="90"/>
      <c r="K144" s="204">
        <v>0.47703962486221907</v>
      </c>
      <c r="L144" s="204">
        <v>0.54065934065934063</v>
      </c>
      <c r="M144" s="93">
        <v>0.12751777011341645</v>
      </c>
      <c r="N144" s="91"/>
      <c r="O144" s="90"/>
      <c r="P144" s="204" t="s">
        <v>1549</v>
      </c>
      <c r="Q144" s="204" t="s">
        <v>1549</v>
      </c>
      <c r="R144" s="93">
        <v>-3.634914178969343E-2</v>
      </c>
      <c r="S144" s="91"/>
      <c r="T144" s="90"/>
      <c r="U144" s="204">
        <v>0.33731574719300539</v>
      </c>
      <c r="V144" s="204">
        <v>0.29340659340659342</v>
      </c>
      <c r="W144" s="93">
        <v>-9.4603130013470205E-2</v>
      </c>
      <c r="X144" s="91"/>
      <c r="Y144" s="90"/>
      <c r="Z144" s="92" t="s">
        <v>1549</v>
      </c>
      <c r="AA144" s="92" t="s">
        <v>1549</v>
      </c>
      <c r="AB144" s="93">
        <v>4.1130204736496832E-2</v>
      </c>
      <c r="AC144" s="18"/>
    </row>
    <row r="145" spans="1:29" x14ac:dyDescent="0.25">
      <c r="A145" s="89" t="s">
        <v>1133</v>
      </c>
      <c r="B145" s="89" t="s">
        <v>1134</v>
      </c>
      <c r="C145" s="90">
        <v>1965</v>
      </c>
      <c r="D145" s="91"/>
      <c r="E145" s="90"/>
      <c r="F145" s="204">
        <v>0.10551735845853492</v>
      </c>
      <c r="G145" s="204">
        <v>0.13994910941475827</v>
      </c>
      <c r="H145" s="93">
        <v>0.10507774739406439</v>
      </c>
      <c r="I145" s="91"/>
      <c r="J145" s="90"/>
      <c r="K145" s="204">
        <v>0.38910958322723027</v>
      </c>
      <c r="L145" s="204">
        <v>0.43765903307888043</v>
      </c>
      <c r="M145" s="93">
        <v>9.8709462011861093E-2</v>
      </c>
      <c r="N145" s="91"/>
      <c r="O145" s="90"/>
      <c r="P145" s="204">
        <v>1.3649096002037179E-2</v>
      </c>
      <c r="Q145" s="204">
        <v>2.0356234096692113E-2</v>
      </c>
      <c r="R145" s="93">
        <v>5.1897775626481353E-2</v>
      </c>
      <c r="S145" s="91"/>
      <c r="T145" s="90"/>
      <c r="U145" s="204">
        <v>0.48492487904252612</v>
      </c>
      <c r="V145" s="204">
        <v>0.4020356234096692</v>
      </c>
      <c r="W145" s="93">
        <v>-0.16743156589191691</v>
      </c>
      <c r="X145" s="91"/>
      <c r="Y145" s="90"/>
      <c r="Z145" s="92" t="s">
        <v>1549</v>
      </c>
      <c r="AA145" s="92" t="s">
        <v>125</v>
      </c>
      <c r="AB145" s="93" t="s">
        <v>126</v>
      </c>
      <c r="AC145" s="18"/>
    </row>
    <row r="146" spans="1:29" x14ac:dyDescent="0.25">
      <c r="A146" s="89" t="s">
        <v>1135</v>
      </c>
      <c r="B146" s="89" t="s">
        <v>1136</v>
      </c>
      <c r="C146" s="90">
        <v>3030</v>
      </c>
      <c r="D146" s="91"/>
      <c r="E146" s="90"/>
      <c r="F146" s="204">
        <v>0.18912581237032083</v>
      </c>
      <c r="G146" s="204">
        <v>0.18646864686468648</v>
      </c>
      <c r="H146" s="93">
        <v>-6.8036865155486218E-3</v>
      </c>
      <c r="I146" s="91"/>
      <c r="J146" s="90"/>
      <c r="K146" s="204">
        <v>0.36635114975050159</v>
      </c>
      <c r="L146" s="204">
        <v>0.42409240924092412</v>
      </c>
      <c r="M146" s="93">
        <v>0.1183113210379939</v>
      </c>
      <c r="N146" s="91"/>
      <c r="O146" s="90"/>
      <c r="P146" s="204" t="s">
        <v>1549</v>
      </c>
      <c r="Q146" s="204">
        <v>1.4851485148514851E-2</v>
      </c>
      <c r="R146" s="93">
        <v>5.9414573008258462E-2</v>
      </c>
      <c r="S146" s="91"/>
      <c r="T146" s="90"/>
      <c r="U146" s="204">
        <v>0.42092357288612242</v>
      </c>
      <c r="V146" s="204">
        <v>0.36138613861386137</v>
      </c>
      <c r="W146" s="93">
        <v>-0.12222832210370085</v>
      </c>
      <c r="X146" s="91"/>
      <c r="Y146" s="90"/>
      <c r="Z146" s="204">
        <v>1.5124234785740008E-2</v>
      </c>
      <c r="AA146" s="92">
        <v>1.3201320132013201E-2</v>
      </c>
      <c r="AB146" s="93">
        <v>1.6274121901041359E-2</v>
      </c>
      <c r="AC146" s="18"/>
    </row>
    <row r="147" spans="1:29" x14ac:dyDescent="0.25">
      <c r="A147" s="89" t="s">
        <v>1137</v>
      </c>
      <c r="B147" s="89" t="s">
        <v>1138</v>
      </c>
      <c r="C147" s="90">
        <v>4290</v>
      </c>
      <c r="D147" s="91"/>
      <c r="E147" s="90"/>
      <c r="F147" s="204">
        <v>0.19760417942124811</v>
      </c>
      <c r="G147" s="204">
        <v>0.16317016317016317</v>
      </c>
      <c r="H147" s="93">
        <v>-8.9642980141023051E-2</v>
      </c>
      <c r="I147" s="91"/>
      <c r="J147" s="90"/>
      <c r="K147" s="204">
        <v>0.54317510849897288</v>
      </c>
      <c r="L147" s="204">
        <v>0.51048951048951052</v>
      </c>
      <c r="M147" s="93">
        <v>-6.5500629996545004E-2</v>
      </c>
      <c r="N147" s="91"/>
      <c r="O147" s="90"/>
      <c r="P147" s="204" t="s">
        <v>1549</v>
      </c>
      <c r="Q147" s="204" t="s">
        <v>1549</v>
      </c>
      <c r="R147" s="93">
        <v>1.0893428493546823E-2</v>
      </c>
      <c r="S147" s="91"/>
      <c r="T147" s="90"/>
      <c r="U147" s="204">
        <v>0.24481993932220453</v>
      </c>
      <c r="V147" s="204">
        <v>0.31351981351981351</v>
      </c>
      <c r="W147" s="93">
        <v>0.15359680146799071</v>
      </c>
      <c r="X147" s="91"/>
      <c r="Y147" s="90"/>
      <c r="Z147" s="92" t="s">
        <v>1549</v>
      </c>
      <c r="AA147" s="92" t="s">
        <v>1549</v>
      </c>
      <c r="AB147" s="93">
        <v>3.7619493972391289E-2</v>
      </c>
      <c r="AC147" s="18"/>
    </row>
    <row r="148" spans="1:29" x14ac:dyDescent="0.25">
      <c r="A148" s="89" t="s">
        <v>1139</v>
      </c>
      <c r="B148" s="89" t="s">
        <v>1140</v>
      </c>
      <c r="C148" s="90">
        <v>1900</v>
      </c>
      <c r="D148" s="91"/>
      <c r="E148" s="90"/>
      <c r="F148" s="204">
        <v>0.15826888159706501</v>
      </c>
      <c r="G148" s="204">
        <v>0.16315789473684211</v>
      </c>
      <c r="H148" s="93">
        <v>1.3312194321197471E-2</v>
      </c>
      <c r="I148" s="91"/>
      <c r="J148" s="90"/>
      <c r="K148" s="204">
        <v>0.26673917000788822</v>
      </c>
      <c r="L148" s="204">
        <v>0.28157894736842104</v>
      </c>
      <c r="M148" s="93">
        <v>3.3270968221731444E-2</v>
      </c>
      <c r="N148" s="91"/>
      <c r="O148" s="90"/>
      <c r="P148" s="204">
        <v>1.3410006394607992E-2</v>
      </c>
      <c r="Q148" s="204">
        <v>1.0526315789473684E-2</v>
      </c>
      <c r="R148" s="93">
        <v>-2.6520863432240048E-2</v>
      </c>
      <c r="S148" s="91"/>
      <c r="T148" s="90"/>
      <c r="U148" s="204">
        <v>0.54974491581988671</v>
      </c>
      <c r="V148" s="204">
        <v>0.52105263157894732</v>
      </c>
      <c r="W148" s="93">
        <v>-5.7552739838146752E-2</v>
      </c>
      <c r="X148" s="91"/>
      <c r="Y148" s="90"/>
      <c r="Z148" s="204">
        <v>1.1837026180551991E-2</v>
      </c>
      <c r="AA148" s="92">
        <v>2.368421052631579E-2</v>
      </c>
      <c r="AB148" s="93">
        <v>-8.9787243776914619E-2</v>
      </c>
      <c r="AC148" s="18"/>
    </row>
    <row r="149" spans="1:29" x14ac:dyDescent="0.25">
      <c r="A149" s="89" t="s">
        <v>1141</v>
      </c>
      <c r="B149" s="89" t="s">
        <v>1142</v>
      </c>
      <c r="C149" s="90">
        <v>5755</v>
      </c>
      <c r="D149" s="91"/>
      <c r="E149" s="90"/>
      <c r="F149" s="204">
        <v>0.20981810391438743</v>
      </c>
      <c r="G149" s="204">
        <v>0.16072980017376196</v>
      </c>
      <c r="H149" s="93">
        <v>-0.12659990710262539</v>
      </c>
      <c r="I149" s="91"/>
      <c r="J149" s="90"/>
      <c r="K149" s="204">
        <v>0.50879895534721442</v>
      </c>
      <c r="L149" s="204">
        <v>0.54995655951346656</v>
      </c>
      <c r="M149" s="93">
        <v>8.2527832906510931E-2</v>
      </c>
      <c r="N149" s="91"/>
      <c r="O149" s="90"/>
      <c r="P149" s="204" t="s">
        <v>1549</v>
      </c>
      <c r="Q149" s="204" t="s">
        <v>1549</v>
      </c>
      <c r="R149" s="93">
        <v>-3.5120317244590672E-2</v>
      </c>
      <c r="S149" s="91"/>
      <c r="T149" s="90"/>
      <c r="U149" s="204">
        <v>0.26626914091590748</v>
      </c>
      <c r="V149" s="204">
        <v>0.28149435273675066</v>
      </c>
      <c r="W149" s="93">
        <v>3.4146123653193437E-2</v>
      </c>
      <c r="X149" s="91"/>
      <c r="Y149" s="90"/>
      <c r="Z149" s="92" t="s">
        <v>1549</v>
      </c>
      <c r="AA149" s="92" t="s">
        <v>1549</v>
      </c>
      <c r="AB149" s="93">
        <v>4.9415172405632382E-2</v>
      </c>
      <c r="AC149" s="18"/>
    </row>
    <row r="150" spans="1:29" x14ac:dyDescent="0.25">
      <c r="A150" s="89" t="s">
        <v>1143</v>
      </c>
      <c r="B150" s="89" t="s">
        <v>1144</v>
      </c>
      <c r="C150" s="90">
        <v>3145</v>
      </c>
      <c r="D150" s="91"/>
      <c r="E150" s="90"/>
      <c r="F150" s="204">
        <v>0.13362540360379127</v>
      </c>
      <c r="G150" s="204">
        <v>0.14149443561208266</v>
      </c>
      <c r="H150" s="93">
        <v>2.2847528402368863E-2</v>
      </c>
      <c r="I150" s="91"/>
      <c r="J150" s="90"/>
      <c r="K150" s="204">
        <v>0.16719612540360379</v>
      </c>
      <c r="L150" s="204">
        <v>0.20508744038155802</v>
      </c>
      <c r="M150" s="93">
        <v>9.7467195871929771E-2</v>
      </c>
      <c r="N150" s="91"/>
      <c r="O150" s="90"/>
      <c r="P150" s="204" t="s">
        <v>1549</v>
      </c>
      <c r="Q150" s="204" t="s">
        <v>125</v>
      </c>
      <c r="R150" s="93" t="s">
        <v>126</v>
      </c>
      <c r="S150" s="91"/>
      <c r="T150" s="90"/>
      <c r="U150" s="204">
        <v>0.67642042495573373</v>
      </c>
      <c r="V150" s="204">
        <v>0.62480127186009538</v>
      </c>
      <c r="W150" s="93">
        <v>-0.10842583741899915</v>
      </c>
      <c r="X150" s="91"/>
      <c r="Y150" s="90"/>
      <c r="Z150" s="204">
        <v>1.5844703676700343E-2</v>
      </c>
      <c r="AA150" s="92">
        <v>2.066772655007949E-2</v>
      </c>
      <c r="AB150" s="93">
        <v>-3.6031748502333351E-2</v>
      </c>
      <c r="AC150" s="18"/>
    </row>
    <row r="151" spans="1:29" x14ac:dyDescent="0.25">
      <c r="A151" s="89" t="s">
        <v>1145</v>
      </c>
      <c r="B151" s="89" t="s">
        <v>1146</v>
      </c>
      <c r="C151" s="90">
        <v>2820</v>
      </c>
      <c r="D151" s="91"/>
      <c r="E151" s="90"/>
      <c r="F151" s="204">
        <v>0.15183321351545651</v>
      </c>
      <c r="G151" s="204">
        <v>0.14184397163120568</v>
      </c>
      <c r="H151" s="93">
        <v>-2.8225397471625342E-2</v>
      </c>
      <c r="I151" s="91"/>
      <c r="J151" s="90"/>
      <c r="K151" s="204">
        <v>0.14060028756290438</v>
      </c>
      <c r="L151" s="204">
        <v>0.19858156028368795</v>
      </c>
      <c r="M151" s="93">
        <v>0.15496734433545639</v>
      </c>
      <c r="N151" s="91"/>
      <c r="O151" s="90"/>
      <c r="P151" s="204" t="s">
        <v>1549</v>
      </c>
      <c r="Q151" s="204" t="s">
        <v>125</v>
      </c>
      <c r="R151" s="93" t="s">
        <v>126</v>
      </c>
      <c r="S151" s="91"/>
      <c r="T151" s="90"/>
      <c r="U151" s="204">
        <v>0.66484543493889292</v>
      </c>
      <c r="V151" s="204">
        <v>0.60992907801418439</v>
      </c>
      <c r="W151" s="93">
        <v>-0.11441632993169389</v>
      </c>
      <c r="X151" s="91"/>
      <c r="Y151" s="90"/>
      <c r="Z151" s="204">
        <v>3.5487059669302663E-2</v>
      </c>
      <c r="AA151" s="92">
        <v>4.2553191489361701E-2</v>
      </c>
      <c r="AB151" s="93">
        <v>-3.6496612422507589E-2</v>
      </c>
      <c r="AC151" s="18"/>
    </row>
    <row r="152" spans="1:29" x14ac:dyDescent="0.25">
      <c r="A152" s="89" t="s">
        <v>1147</v>
      </c>
      <c r="B152" s="89" t="s">
        <v>1148</v>
      </c>
      <c r="C152" s="90">
        <v>2215</v>
      </c>
      <c r="D152" s="91"/>
      <c r="E152" s="90"/>
      <c r="F152" s="204">
        <v>7.7345391732954863E-2</v>
      </c>
      <c r="G152" s="204">
        <v>7.4492099322799099E-2</v>
      </c>
      <c r="H152" s="93">
        <v>-1.0772660895507305E-2</v>
      </c>
      <c r="I152" s="91"/>
      <c r="J152" s="90"/>
      <c r="K152" s="204">
        <v>0.16984629941358331</v>
      </c>
      <c r="L152" s="204">
        <v>0.24830699774266365</v>
      </c>
      <c r="M152" s="93">
        <v>0.19384858410151265</v>
      </c>
      <c r="N152" s="91"/>
      <c r="O152" s="90"/>
      <c r="P152" s="204">
        <v>2.1184715758435928E-2</v>
      </c>
      <c r="Q152" s="204">
        <v>2.7088036117381489E-2</v>
      </c>
      <c r="R152" s="93">
        <v>3.8472117597652754E-2</v>
      </c>
      <c r="S152" s="91"/>
      <c r="T152" s="90"/>
      <c r="U152" s="204">
        <v>0.71922412560099458</v>
      </c>
      <c r="V152" s="204">
        <v>0.63656884875846498</v>
      </c>
      <c r="W152" s="93">
        <v>-0.17758095361812223</v>
      </c>
      <c r="X152" s="91"/>
      <c r="Y152" s="90"/>
      <c r="Z152" s="204">
        <v>1.2399467494031311E-2</v>
      </c>
      <c r="AA152" s="92">
        <v>1.3544018058690745E-2</v>
      </c>
      <c r="AB152" s="93">
        <v>-1.0115249077012969E-2</v>
      </c>
      <c r="AC152" s="18"/>
    </row>
    <row r="153" spans="1:29" x14ac:dyDescent="0.25">
      <c r="A153" s="89" t="s">
        <v>1149</v>
      </c>
      <c r="B153" s="89" t="s">
        <v>1150</v>
      </c>
      <c r="C153" s="90">
        <v>5395</v>
      </c>
      <c r="D153" s="91"/>
      <c r="E153" s="90"/>
      <c r="F153" s="204">
        <v>0.15657351307155287</v>
      </c>
      <c r="G153" s="204">
        <v>0.15106580166821132</v>
      </c>
      <c r="H153" s="93">
        <v>-1.5266744671213858E-2</v>
      </c>
      <c r="I153" s="91"/>
      <c r="J153" s="90"/>
      <c r="K153" s="204">
        <v>0.43771567538103523</v>
      </c>
      <c r="L153" s="204">
        <v>0.4772937905468026</v>
      </c>
      <c r="M153" s="93">
        <v>7.950642507341954E-2</v>
      </c>
      <c r="N153" s="91"/>
      <c r="O153" s="90"/>
      <c r="P153" s="204">
        <v>1.2675318140841527E-2</v>
      </c>
      <c r="Q153" s="204">
        <v>1.2974976830398516E-2</v>
      </c>
      <c r="R153" s="93">
        <v>2.6631708906492096E-3</v>
      </c>
      <c r="S153" s="91"/>
      <c r="T153" s="90"/>
      <c r="U153" s="204">
        <v>0.3833958783203002</v>
      </c>
      <c r="V153" s="204">
        <v>0.35217794253938833</v>
      </c>
      <c r="W153" s="93">
        <v>-6.4774185163478798E-2</v>
      </c>
      <c r="X153" s="91"/>
      <c r="Y153" s="90"/>
      <c r="Z153" s="92" t="s">
        <v>1549</v>
      </c>
      <c r="AA153" s="92" t="s">
        <v>1549</v>
      </c>
      <c r="AB153" s="93">
        <v>3.5250557920267316E-2</v>
      </c>
      <c r="AC153" s="18"/>
    </row>
    <row r="154" spans="1:29" x14ac:dyDescent="0.25">
      <c r="A154" s="89" t="s">
        <v>1151</v>
      </c>
      <c r="B154" s="89" t="s">
        <v>1152</v>
      </c>
      <c r="C154" s="90">
        <v>3220</v>
      </c>
      <c r="D154" s="91"/>
      <c r="E154" s="90"/>
      <c r="F154" s="204">
        <v>0.16587347599228153</v>
      </c>
      <c r="G154" s="204">
        <v>0.19720496894409939</v>
      </c>
      <c r="H154" s="93">
        <v>8.1349685629421922E-2</v>
      </c>
      <c r="I154" s="91"/>
      <c r="J154" s="90"/>
      <c r="K154" s="204">
        <v>0.33410921802936827</v>
      </c>
      <c r="L154" s="204">
        <v>0.38043478260869568</v>
      </c>
      <c r="M154" s="93">
        <v>9.6786674020742106E-2</v>
      </c>
      <c r="N154" s="91"/>
      <c r="O154" s="90"/>
      <c r="P154" s="204">
        <v>1.5527789074735867E-2</v>
      </c>
      <c r="Q154" s="204">
        <v>1.8633540372670808E-2</v>
      </c>
      <c r="R154" s="93">
        <v>2.3971021627734245E-2</v>
      </c>
      <c r="S154" s="91"/>
      <c r="T154" s="90"/>
      <c r="U154" s="204">
        <v>0.4729377763548418</v>
      </c>
      <c r="V154" s="204">
        <v>0.39285714285714285</v>
      </c>
      <c r="W154" s="93">
        <v>-0.16215372217418197</v>
      </c>
      <c r="X154" s="91"/>
      <c r="Y154" s="90"/>
      <c r="Z154" s="204">
        <v>1.1551740548772574E-2</v>
      </c>
      <c r="AA154" s="92">
        <v>1.0869565217391304E-2</v>
      </c>
      <c r="AB154" s="93">
        <v>6.4793426468969509E-3</v>
      </c>
      <c r="AC154" s="18"/>
    </row>
    <row r="155" spans="1:29" x14ac:dyDescent="0.25">
      <c r="A155" s="89" t="s">
        <v>1153</v>
      </c>
      <c r="B155" s="89" t="s">
        <v>1154</v>
      </c>
      <c r="C155" s="90">
        <v>2490</v>
      </c>
      <c r="D155" s="91"/>
      <c r="E155" s="90"/>
      <c r="F155" s="204">
        <v>0.173395337815823</v>
      </c>
      <c r="G155" s="204">
        <v>0.16666666666666666</v>
      </c>
      <c r="H155" s="93">
        <v>-1.7912315424359965E-2</v>
      </c>
      <c r="I155" s="91"/>
      <c r="J155" s="90"/>
      <c r="K155" s="204">
        <v>0.40489025798998846</v>
      </c>
      <c r="L155" s="204">
        <v>0.48795180722891568</v>
      </c>
      <c r="M155" s="93">
        <v>0.1676713170937848</v>
      </c>
      <c r="N155" s="91"/>
      <c r="O155" s="90"/>
      <c r="P155" s="204" t="s">
        <v>1549</v>
      </c>
      <c r="Q155" s="204">
        <v>1.8072289156626505E-2</v>
      </c>
      <c r="R155" s="93">
        <v>7.8376431497552607E-2</v>
      </c>
      <c r="S155" s="91"/>
      <c r="T155" s="90"/>
      <c r="U155" s="204">
        <v>0.4004818182715757</v>
      </c>
      <c r="V155" s="204">
        <v>0.30923694779116467</v>
      </c>
      <c r="W155" s="93">
        <v>-0.19157392273280927</v>
      </c>
      <c r="X155" s="91"/>
      <c r="Y155" s="90"/>
      <c r="Z155" s="204">
        <v>1.2213303318424613E-2</v>
      </c>
      <c r="AA155" s="92">
        <v>1.8072289156626505E-2</v>
      </c>
      <c r="AB155" s="93">
        <v>-4.7990775601867236E-2</v>
      </c>
      <c r="AC155" s="18"/>
    </row>
    <row r="156" spans="1:29" x14ac:dyDescent="0.25">
      <c r="A156" s="89" t="s">
        <v>1155</v>
      </c>
      <c r="B156" s="89" t="s">
        <v>1156</v>
      </c>
      <c r="C156" s="90">
        <v>4705</v>
      </c>
      <c r="D156" s="91"/>
      <c r="E156" s="90"/>
      <c r="F156" s="204">
        <v>0.11122910729983422</v>
      </c>
      <c r="G156" s="204">
        <v>0.10201912858660998</v>
      </c>
      <c r="H156" s="93">
        <v>-2.9844350775539177E-2</v>
      </c>
      <c r="I156" s="91"/>
      <c r="J156" s="90"/>
      <c r="K156" s="204">
        <v>0.32599397039475625</v>
      </c>
      <c r="L156" s="204">
        <v>0.37725823591923485</v>
      </c>
      <c r="M156" s="93">
        <v>0.10751971425938453</v>
      </c>
      <c r="N156" s="91"/>
      <c r="O156" s="90"/>
      <c r="P156" s="204">
        <v>1.5262807011333535E-2</v>
      </c>
      <c r="Q156" s="204">
        <v>2.4442082890541977E-2</v>
      </c>
      <c r="R156" s="93">
        <v>6.5840162463548374E-2</v>
      </c>
      <c r="S156" s="91"/>
      <c r="T156" s="90"/>
      <c r="U156" s="204">
        <v>0.53936057865330955</v>
      </c>
      <c r="V156" s="204">
        <v>0.49202975557917111</v>
      </c>
      <c r="W156" s="93">
        <v>-9.4814684879406114E-2</v>
      </c>
      <c r="X156" s="91"/>
      <c r="Y156" s="90"/>
      <c r="Z156" s="92" t="s">
        <v>1549</v>
      </c>
      <c r="AA156" s="92" t="s">
        <v>1549</v>
      </c>
      <c r="AB156" s="93">
        <v>6.6161787024362803E-2</v>
      </c>
      <c r="AC156" s="18"/>
    </row>
    <row r="157" spans="1:29" x14ac:dyDescent="0.25">
      <c r="A157" s="89" t="s">
        <v>1157</v>
      </c>
      <c r="B157" s="89" t="s">
        <v>1158</v>
      </c>
      <c r="C157" s="90">
        <v>4475</v>
      </c>
      <c r="D157" s="91"/>
      <c r="E157" s="90"/>
      <c r="F157" s="204">
        <v>0.12328523599300761</v>
      </c>
      <c r="G157" s="204">
        <v>0.12960893854748604</v>
      </c>
      <c r="H157" s="93">
        <v>1.9027952798019443E-2</v>
      </c>
      <c r="I157" s="91"/>
      <c r="J157" s="90"/>
      <c r="K157" s="204">
        <v>0.19297206008710854</v>
      </c>
      <c r="L157" s="204">
        <v>0.32402234636871508</v>
      </c>
      <c r="M157" s="93">
        <v>0.30274225985754971</v>
      </c>
      <c r="N157" s="91"/>
      <c r="O157" s="90"/>
      <c r="P157" s="204">
        <v>1.4955112441112856E-2</v>
      </c>
      <c r="Q157" s="204">
        <v>2.23463687150838E-2</v>
      </c>
      <c r="R157" s="93">
        <v>5.4653819330739678E-2</v>
      </c>
      <c r="S157" s="91"/>
      <c r="T157" s="90"/>
      <c r="U157" s="204">
        <v>0.65502503629522091</v>
      </c>
      <c r="V157" s="204">
        <v>0.50391061452513963</v>
      </c>
      <c r="W157" s="93">
        <v>-0.3097700019266475</v>
      </c>
      <c r="X157" s="91"/>
      <c r="Y157" s="90"/>
      <c r="Z157" s="204">
        <v>1.3762555183550117E-2</v>
      </c>
      <c r="AA157" s="92">
        <v>2.0111731843575419E-2</v>
      </c>
      <c r="AB157" s="93">
        <v>-4.9219608791754244E-2</v>
      </c>
      <c r="AC157" s="18"/>
    </row>
    <row r="158" spans="1:29" x14ac:dyDescent="0.25">
      <c r="A158" s="89" t="s">
        <v>1159</v>
      </c>
      <c r="B158" s="89" t="s">
        <v>1160</v>
      </c>
      <c r="C158" s="90">
        <v>2615</v>
      </c>
      <c r="D158" s="91"/>
      <c r="E158" s="90"/>
      <c r="F158" s="204">
        <v>0.11650442132494787</v>
      </c>
      <c r="G158" s="204">
        <v>0.16634799235181644</v>
      </c>
      <c r="H158" s="93">
        <v>0.14340654100002789</v>
      </c>
      <c r="I158" s="91"/>
      <c r="J158" s="90"/>
      <c r="K158" s="204">
        <v>0.25045997390693475</v>
      </c>
      <c r="L158" s="204">
        <v>0.31357552581261949</v>
      </c>
      <c r="M158" s="93">
        <v>0.140608623858471</v>
      </c>
      <c r="N158" s="91"/>
      <c r="O158" s="90"/>
      <c r="P158" s="204">
        <v>1.3832669855819088E-2</v>
      </c>
      <c r="Q158" s="204" t="s">
        <v>1549</v>
      </c>
      <c r="R158" s="93">
        <v>-6.002514824914388E-2</v>
      </c>
      <c r="S158" s="91"/>
      <c r="T158" s="90"/>
      <c r="U158" s="204">
        <v>0.606050468894613</v>
      </c>
      <c r="V158" s="204">
        <v>0.49521988527724664</v>
      </c>
      <c r="W158" s="93">
        <v>-0.22420222564866804</v>
      </c>
      <c r="X158" s="91"/>
      <c r="Y158" s="90"/>
      <c r="Z158" s="204">
        <v>1.3152466017685299E-2</v>
      </c>
      <c r="AA158" s="92" t="s">
        <v>125</v>
      </c>
      <c r="AB158" s="93" t="s">
        <v>126</v>
      </c>
      <c r="AC158" s="18"/>
    </row>
    <row r="159" spans="1:29" x14ac:dyDescent="0.25">
      <c r="A159" s="89" t="s">
        <v>1161</v>
      </c>
      <c r="B159" s="89" t="s">
        <v>1162</v>
      </c>
      <c r="C159" s="90">
        <v>1880</v>
      </c>
      <c r="D159" s="91"/>
      <c r="E159" s="90"/>
      <c r="F159" s="204">
        <v>0.20770824540536392</v>
      </c>
      <c r="G159" s="204">
        <v>0.19680851063829788</v>
      </c>
      <c r="H159" s="93">
        <v>-2.7137605186370664E-2</v>
      </c>
      <c r="I159" s="91"/>
      <c r="J159" s="90"/>
      <c r="K159" s="204">
        <v>0.42773280128918389</v>
      </c>
      <c r="L159" s="204">
        <v>0.38031914893617019</v>
      </c>
      <c r="M159" s="93">
        <v>-9.6736980322117791E-2</v>
      </c>
      <c r="N159" s="91"/>
      <c r="O159" s="90"/>
      <c r="P159" s="204" t="s">
        <v>1549</v>
      </c>
      <c r="Q159" s="204" t="s">
        <v>125</v>
      </c>
      <c r="R159" s="93" t="s">
        <v>126</v>
      </c>
      <c r="S159" s="91"/>
      <c r="T159" s="90"/>
      <c r="U159" s="204">
        <v>0.34517643146734195</v>
      </c>
      <c r="V159" s="204">
        <v>0.40691489361702127</v>
      </c>
      <c r="W159" s="93">
        <v>0.12771526043591028</v>
      </c>
      <c r="X159" s="91"/>
      <c r="Y159" s="90"/>
      <c r="Z159" s="204">
        <v>1.0596119658775532E-2</v>
      </c>
      <c r="AA159" s="92">
        <v>1.5957446808510637E-2</v>
      </c>
      <c r="AB159" s="93">
        <v>-4.6854072623728336E-2</v>
      </c>
      <c r="AC159" s="18"/>
    </row>
    <row r="160" spans="1:29" x14ac:dyDescent="0.25">
      <c r="A160" s="89" t="s">
        <v>1163</v>
      </c>
      <c r="B160" s="89" t="s">
        <v>1164</v>
      </c>
      <c r="C160" s="90">
        <v>3250</v>
      </c>
      <c r="D160" s="91"/>
      <c r="E160" s="90"/>
      <c r="F160" s="204">
        <v>0.21920544351751367</v>
      </c>
      <c r="G160" s="204">
        <v>0.16153846153846155</v>
      </c>
      <c r="H160" s="93">
        <v>-0.14728462645276166</v>
      </c>
      <c r="I160" s="91"/>
      <c r="J160" s="90"/>
      <c r="K160" s="204">
        <v>0.53743416979034198</v>
      </c>
      <c r="L160" s="204">
        <v>0.56769230769230772</v>
      </c>
      <c r="M160" s="93">
        <v>6.0881661664978812E-2</v>
      </c>
      <c r="N160" s="91"/>
      <c r="O160" s="90"/>
      <c r="P160" s="204" t="s">
        <v>1549</v>
      </c>
      <c r="Q160" s="204">
        <v>0.02</v>
      </c>
      <c r="R160" s="93">
        <v>0.12324648771339757</v>
      </c>
      <c r="S160" s="91"/>
      <c r="T160" s="90"/>
      <c r="U160" s="204">
        <v>0.23208852373882302</v>
      </c>
      <c r="V160" s="204">
        <v>0.24615384615384617</v>
      </c>
      <c r="W160" s="93">
        <v>3.2979339606743853E-2</v>
      </c>
      <c r="X160" s="91"/>
      <c r="Y160" s="90"/>
      <c r="Z160" s="92" t="s">
        <v>1549</v>
      </c>
      <c r="AA160" s="92" t="s">
        <v>125</v>
      </c>
      <c r="AB160" s="93" t="s">
        <v>126</v>
      </c>
      <c r="AC160" s="18"/>
    </row>
    <row r="161" spans="1:29" x14ac:dyDescent="0.25">
      <c r="A161" s="89" t="s">
        <v>1165</v>
      </c>
      <c r="B161" s="89" t="s">
        <v>1166</v>
      </c>
      <c r="C161" s="90">
        <v>5280</v>
      </c>
      <c r="D161" s="91"/>
      <c r="E161" s="90"/>
      <c r="F161" s="204">
        <v>0.17487666551232778</v>
      </c>
      <c r="G161" s="204">
        <v>0.20265151515151514</v>
      </c>
      <c r="H161" s="93">
        <v>7.1021869400434312E-2</v>
      </c>
      <c r="I161" s="91"/>
      <c r="J161" s="90"/>
      <c r="K161" s="204">
        <v>0.44391899947203189</v>
      </c>
      <c r="L161" s="204">
        <v>0.37689393939393939</v>
      </c>
      <c r="M161" s="93">
        <v>-0.13657272287564479</v>
      </c>
      <c r="N161" s="91"/>
      <c r="O161" s="90"/>
      <c r="P161" s="204">
        <v>1.3954254117299756E-2</v>
      </c>
      <c r="Q161" s="204">
        <v>2.7462121212121212E-2</v>
      </c>
      <c r="R161" s="93">
        <v>9.4961740088194371E-2</v>
      </c>
      <c r="S161" s="91"/>
      <c r="T161" s="90"/>
      <c r="U161" s="204">
        <v>0.35881394517079485</v>
      </c>
      <c r="V161" s="204">
        <v>0.38920454545454547</v>
      </c>
      <c r="W161" s="93">
        <v>6.2838875954103507E-2</v>
      </c>
      <c r="X161" s="91"/>
      <c r="Y161" s="90"/>
      <c r="Z161" s="92" t="s">
        <v>1549</v>
      </c>
      <c r="AA161" s="92" t="s">
        <v>125</v>
      </c>
      <c r="AB161" s="93" t="s">
        <v>126</v>
      </c>
      <c r="AC161" s="18"/>
    </row>
    <row r="162" spans="1:29" x14ac:dyDescent="0.25">
      <c r="A162" s="89" t="s">
        <v>1167</v>
      </c>
      <c r="B162" s="89" t="s">
        <v>1168</v>
      </c>
      <c r="C162" s="90">
        <v>3030</v>
      </c>
      <c r="D162" s="91"/>
      <c r="E162" s="90"/>
      <c r="F162" s="204">
        <v>0.15121847581423126</v>
      </c>
      <c r="G162" s="204">
        <v>0.15841584158415842</v>
      </c>
      <c r="H162" s="93">
        <v>1.9898034739404866E-2</v>
      </c>
      <c r="I162" s="91"/>
      <c r="J162" s="90"/>
      <c r="K162" s="204">
        <v>0.34868965042032246</v>
      </c>
      <c r="L162" s="204">
        <v>0.40099009900990101</v>
      </c>
      <c r="M162" s="93">
        <v>0.10819856246292818</v>
      </c>
      <c r="N162" s="91"/>
      <c r="O162" s="90"/>
      <c r="P162" s="204">
        <v>2.2463135651614681E-2</v>
      </c>
      <c r="Q162" s="204">
        <v>4.7854785478547858E-2</v>
      </c>
      <c r="R162" s="93">
        <v>0.13819083950346484</v>
      </c>
      <c r="S162" s="91"/>
      <c r="T162" s="90"/>
      <c r="U162" s="204">
        <v>0.46796476641095136</v>
      </c>
      <c r="V162" s="204">
        <v>0.38613861386138615</v>
      </c>
      <c r="W162" s="93">
        <v>-0.16599110896407454</v>
      </c>
      <c r="X162" s="91"/>
      <c r="Y162" s="90"/>
      <c r="Z162" s="92" t="s">
        <v>1549</v>
      </c>
      <c r="AA162" s="92" t="s">
        <v>1549</v>
      </c>
      <c r="AB162" s="93">
        <v>5.5363530181975734E-2</v>
      </c>
      <c r="AC162" s="18"/>
    </row>
    <row r="163" spans="1:29" x14ac:dyDescent="0.25">
      <c r="A163" s="89" t="s">
        <v>1169</v>
      </c>
      <c r="B163" s="89" t="s">
        <v>1170</v>
      </c>
      <c r="C163" s="90">
        <v>3130</v>
      </c>
      <c r="D163" s="91"/>
      <c r="E163" s="90"/>
      <c r="F163" s="204">
        <v>9.4058282495227671E-2</v>
      </c>
      <c r="G163" s="204">
        <v>9.2651757188498399E-2</v>
      </c>
      <c r="H163" s="93">
        <v>-4.8346089419480211E-3</v>
      </c>
      <c r="I163" s="91"/>
      <c r="J163" s="90"/>
      <c r="K163" s="204">
        <v>0.18742908251124668</v>
      </c>
      <c r="L163" s="204">
        <v>0.26677316293929715</v>
      </c>
      <c r="M163" s="93">
        <v>0.19023893391828228</v>
      </c>
      <c r="N163" s="91"/>
      <c r="O163" s="90"/>
      <c r="P163" s="204">
        <v>1.2434755910346946E-2</v>
      </c>
      <c r="Q163" s="204">
        <v>2.0766773162939296E-2</v>
      </c>
      <c r="R163" s="93">
        <v>6.5245739676135769E-2</v>
      </c>
      <c r="S163" s="91"/>
      <c r="T163" s="90"/>
      <c r="U163" s="204">
        <v>0.69397685253167096</v>
      </c>
      <c r="V163" s="204">
        <v>0.61341853035143767</v>
      </c>
      <c r="W163" s="93">
        <v>-0.16992454251009423</v>
      </c>
      <c r="X163" s="91"/>
      <c r="Y163" s="90"/>
      <c r="Z163" s="204">
        <v>1.210102655150779E-2</v>
      </c>
      <c r="AA163" s="92" t="s">
        <v>125</v>
      </c>
      <c r="AB163" s="93" t="s">
        <v>126</v>
      </c>
      <c r="AC163" s="18"/>
    </row>
    <row r="164" spans="1:29" x14ac:dyDescent="0.25">
      <c r="A164" s="89" t="s">
        <v>1171</v>
      </c>
      <c r="B164" s="89" t="s">
        <v>1172</v>
      </c>
      <c r="C164" s="90">
        <v>3025</v>
      </c>
      <c r="D164" s="91"/>
      <c r="E164" s="90"/>
      <c r="F164" s="204">
        <v>0.17645569145344039</v>
      </c>
      <c r="G164" s="204">
        <v>0.20330578512396694</v>
      </c>
      <c r="H164" s="93">
        <v>6.8499190971793009E-2</v>
      </c>
      <c r="I164" s="91"/>
      <c r="J164" s="90"/>
      <c r="K164" s="204">
        <v>0.44477376753958131</v>
      </c>
      <c r="L164" s="204">
        <v>0.48760330578512395</v>
      </c>
      <c r="M164" s="93">
        <v>8.593482095283389E-2</v>
      </c>
      <c r="N164" s="91"/>
      <c r="O164" s="90"/>
      <c r="P164" s="204" t="s">
        <v>1549</v>
      </c>
      <c r="Q164" s="204" t="s">
        <v>1549</v>
      </c>
      <c r="R164" s="93">
        <v>-2.3748112219691104E-2</v>
      </c>
      <c r="S164" s="91"/>
      <c r="T164" s="90"/>
      <c r="U164" s="204">
        <v>0.36370713588954756</v>
      </c>
      <c r="V164" s="204">
        <v>0.30247933884297523</v>
      </c>
      <c r="W164" s="93">
        <v>-0.13018209043664072</v>
      </c>
      <c r="X164" s="91"/>
      <c r="Y164" s="90"/>
      <c r="Z164" s="92" t="s">
        <v>1549</v>
      </c>
      <c r="AA164" s="92" t="s">
        <v>125</v>
      </c>
      <c r="AB164" s="93" t="s">
        <v>126</v>
      </c>
      <c r="AC164" s="18"/>
    </row>
    <row r="165" spans="1:29" x14ac:dyDescent="0.25">
      <c r="A165" s="89" t="s">
        <v>1173</v>
      </c>
      <c r="B165" s="89" t="s">
        <v>1174</v>
      </c>
      <c r="C165" s="90">
        <v>5760</v>
      </c>
      <c r="D165" s="91"/>
      <c r="E165" s="90"/>
      <c r="F165" s="204">
        <v>8.6524797260040615E-2</v>
      </c>
      <c r="G165" s="204">
        <v>0.10416666666666667</v>
      </c>
      <c r="H165" s="93">
        <v>6.0096423785323365E-2</v>
      </c>
      <c r="I165" s="91"/>
      <c r="J165" s="90"/>
      <c r="K165" s="204">
        <v>0.23257377762037756</v>
      </c>
      <c r="L165" s="204">
        <v>0.31770833333333331</v>
      </c>
      <c r="M165" s="93">
        <v>0.1915064052129202</v>
      </c>
      <c r="N165" s="91"/>
      <c r="O165" s="90"/>
      <c r="P165" s="204">
        <v>1.419740080423546E-2</v>
      </c>
      <c r="Q165" s="204" t="s">
        <v>1549</v>
      </c>
      <c r="R165" s="93">
        <v>-4.2929239806675935E-2</v>
      </c>
      <c r="S165" s="91"/>
      <c r="T165" s="90"/>
      <c r="U165" s="204">
        <v>0.65726299934101107</v>
      </c>
      <c r="V165" s="204">
        <v>0.56336805555555558</v>
      </c>
      <c r="W165" s="93">
        <v>-0.19343284280361323</v>
      </c>
      <c r="X165" s="91"/>
      <c r="Y165" s="90"/>
      <c r="Z165" s="92" t="s">
        <v>1549</v>
      </c>
      <c r="AA165" s="92" t="s">
        <v>1549</v>
      </c>
      <c r="AB165" s="93">
        <v>4.9653803135935488E-2</v>
      </c>
      <c r="AC165" s="18"/>
    </row>
    <row r="166" spans="1:29" x14ac:dyDescent="0.25">
      <c r="A166" s="89" t="s">
        <v>1175</v>
      </c>
      <c r="B166" s="89" t="s">
        <v>1176</v>
      </c>
      <c r="C166" s="90">
        <v>3570</v>
      </c>
      <c r="D166" s="91"/>
      <c r="E166" s="90"/>
      <c r="F166" s="204">
        <v>0.10557266138829542</v>
      </c>
      <c r="G166" s="204">
        <v>0.12745098039215685</v>
      </c>
      <c r="H166" s="93">
        <v>6.8230910545714785E-2</v>
      </c>
      <c r="I166" s="91"/>
      <c r="J166" s="90"/>
      <c r="K166" s="204">
        <v>0.32431611578903274</v>
      </c>
      <c r="L166" s="204">
        <v>0.39915966386554624</v>
      </c>
      <c r="M166" s="93">
        <v>0.15623521140184266</v>
      </c>
      <c r="N166" s="91"/>
      <c r="O166" s="90"/>
      <c r="P166" s="204">
        <v>1.1630220769971932E-2</v>
      </c>
      <c r="Q166" s="204" t="s">
        <v>1549</v>
      </c>
      <c r="R166" s="93">
        <v>-1.7737429945451508E-2</v>
      </c>
      <c r="S166" s="91"/>
      <c r="T166" s="90"/>
      <c r="U166" s="204">
        <v>0.54959993297306353</v>
      </c>
      <c r="V166" s="204">
        <v>0.44957983193277312</v>
      </c>
      <c r="W166" s="93">
        <v>-0.20104844422945603</v>
      </c>
      <c r="X166" s="91"/>
      <c r="Y166" s="90"/>
      <c r="Z166" s="92" t="s">
        <v>1549</v>
      </c>
      <c r="AA166" s="92">
        <v>1.5406162464985995E-2</v>
      </c>
      <c r="AB166" s="93">
        <v>-5.9601690524835223E-2</v>
      </c>
      <c r="AC166" s="18"/>
    </row>
    <row r="167" spans="1:29" x14ac:dyDescent="0.25">
      <c r="A167" s="89" t="s">
        <v>1177</v>
      </c>
      <c r="B167" s="89" t="s">
        <v>1178</v>
      </c>
      <c r="C167" s="90">
        <v>3415</v>
      </c>
      <c r="D167" s="91"/>
      <c r="E167" s="90"/>
      <c r="F167" s="204">
        <v>0.16620437956204379</v>
      </c>
      <c r="G167" s="204">
        <v>0.17715959004392387</v>
      </c>
      <c r="H167" s="93">
        <v>2.9053979803756999E-2</v>
      </c>
      <c r="I167" s="91"/>
      <c r="J167" s="90"/>
      <c r="K167" s="204">
        <v>0.39806569343065695</v>
      </c>
      <c r="L167" s="204">
        <v>0.42606149341142019</v>
      </c>
      <c r="M167" s="93">
        <v>5.6901180700705829E-2</v>
      </c>
      <c r="N167" s="91"/>
      <c r="O167" s="90"/>
      <c r="P167" s="204" t="s">
        <v>1549</v>
      </c>
      <c r="Q167" s="204" t="s">
        <v>125</v>
      </c>
      <c r="R167" s="93" t="s">
        <v>126</v>
      </c>
      <c r="S167" s="91"/>
      <c r="T167" s="90"/>
      <c r="U167" s="204">
        <v>0.4188759124087591</v>
      </c>
      <c r="V167" s="204">
        <v>0.38799414348462663</v>
      </c>
      <c r="W167" s="93">
        <v>-6.297986315885179E-2</v>
      </c>
      <c r="X167" s="91"/>
      <c r="Y167" s="90"/>
      <c r="Z167" s="92" t="s">
        <v>1549</v>
      </c>
      <c r="AA167" s="92" t="s">
        <v>125</v>
      </c>
      <c r="AB167" s="93" t="s">
        <v>126</v>
      </c>
      <c r="AC167" s="18"/>
    </row>
    <row r="168" spans="1:29" x14ac:dyDescent="0.25">
      <c r="A168" s="89" t="s">
        <v>1179</v>
      </c>
      <c r="B168" s="89" t="s">
        <v>1180</v>
      </c>
      <c r="C168" s="90">
        <v>2330</v>
      </c>
      <c r="D168" s="91"/>
      <c r="E168" s="90"/>
      <c r="F168" s="204">
        <v>0.10496616085398709</v>
      </c>
      <c r="G168" s="204">
        <v>0.13090128755364808</v>
      </c>
      <c r="H168" s="93">
        <v>8.0476681995513194E-2</v>
      </c>
      <c r="I168" s="91"/>
      <c r="J168" s="90"/>
      <c r="K168" s="204">
        <v>0.23520289600133321</v>
      </c>
      <c r="L168" s="204">
        <v>0.28969957081545067</v>
      </c>
      <c r="M168" s="93">
        <v>0.12410372866586056</v>
      </c>
      <c r="N168" s="91"/>
      <c r="O168" s="90"/>
      <c r="P168" s="204">
        <v>1.521141365231319E-2</v>
      </c>
      <c r="Q168" s="204">
        <v>2.1459227467811159E-2</v>
      </c>
      <c r="R168" s="93">
        <v>4.6582201317046594E-2</v>
      </c>
      <c r="S168" s="91"/>
      <c r="T168" s="90"/>
      <c r="U168" s="204">
        <v>0.63465295201414673</v>
      </c>
      <c r="V168" s="204">
        <v>0.5429184549356223</v>
      </c>
      <c r="W168" s="93">
        <v>-0.18724707200816731</v>
      </c>
      <c r="X168" s="91"/>
      <c r="Y168" s="90"/>
      <c r="Z168" s="92" t="s">
        <v>1549</v>
      </c>
      <c r="AA168" s="92">
        <v>1.5021459227467811E-2</v>
      </c>
      <c r="AB168" s="93">
        <v>-4.5520027973293901E-2</v>
      </c>
      <c r="AC168" s="18"/>
    </row>
    <row r="169" spans="1:29" x14ac:dyDescent="0.25">
      <c r="A169" s="89" t="s">
        <v>1181</v>
      </c>
      <c r="B169" s="89" t="s">
        <v>1182</v>
      </c>
      <c r="C169" s="90">
        <v>2275</v>
      </c>
      <c r="D169" s="91"/>
      <c r="E169" s="90"/>
      <c r="F169" s="204">
        <v>0.19386741453401901</v>
      </c>
      <c r="G169" s="204">
        <v>0.21318681318681318</v>
      </c>
      <c r="H169" s="93">
        <v>4.7997873730982361E-2</v>
      </c>
      <c r="I169" s="91"/>
      <c r="J169" s="90"/>
      <c r="K169" s="204">
        <v>0.45465871234365307</v>
      </c>
      <c r="L169" s="204">
        <v>0.46153846153846156</v>
      </c>
      <c r="M169" s="93">
        <v>1.380839935899348E-2</v>
      </c>
      <c r="N169" s="91"/>
      <c r="O169" s="90"/>
      <c r="P169" s="204" t="s">
        <v>1549</v>
      </c>
      <c r="Q169" s="204" t="s">
        <v>125</v>
      </c>
      <c r="R169" s="93" t="s">
        <v>126</v>
      </c>
      <c r="S169" s="91"/>
      <c r="T169" s="90"/>
      <c r="U169" s="204">
        <v>0.33337906886124025</v>
      </c>
      <c r="V169" s="204">
        <v>0.29450549450549451</v>
      </c>
      <c r="W169" s="93">
        <v>-8.3835983033688985E-2</v>
      </c>
      <c r="X169" s="91"/>
      <c r="Y169" s="90"/>
      <c r="Z169" s="92" t="s">
        <v>1549</v>
      </c>
      <c r="AA169" s="92" t="s">
        <v>125</v>
      </c>
      <c r="AB169" s="93" t="s">
        <v>126</v>
      </c>
      <c r="AC169" s="18"/>
    </row>
    <row r="170" spans="1:29" x14ac:dyDescent="0.25">
      <c r="A170" s="89" t="s">
        <v>1183</v>
      </c>
      <c r="B170" s="89" t="s">
        <v>1184</v>
      </c>
      <c r="C170" s="90">
        <v>4145</v>
      </c>
      <c r="D170" s="91"/>
      <c r="E170" s="90"/>
      <c r="F170" s="204">
        <v>0.20881768747354368</v>
      </c>
      <c r="G170" s="204">
        <v>0.19782870928829915</v>
      </c>
      <c r="H170" s="93">
        <v>-2.7306323665787054E-2</v>
      </c>
      <c r="I170" s="91"/>
      <c r="J170" s="90"/>
      <c r="K170" s="204">
        <v>0.42210445768617105</v>
      </c>
      <c r="L170" s="204">
        <v>0.42702050663449942</v>
      </c>
      <c r="M170" s="93">
        <v>9.9460737418049852E-3</v>
      </c>
      <c r="N170" s="91"/>
      <c r="O170" s="90"/>
      <c r="P170" s="204" t="s">
        <v>1549</v>
      </c>
      <c r="Q170" s="204" t="s">
        <v>125</v>
      </c>
      <c r="R170" s="93" t="s">
        <v>126</v>
      </c>
      <c r="S170" s="91"/>
      <c r="T170" s="90"/>
      <c r="U170" s="204">
        <v>0.35208068770147505</v>
      </c>
      <c r="V170" s="204">
        <v>0.36670687575392036</v>
      </c>
      <c r="W170" s="93">
        <v>3.0486021165710954E-2</v>
      </c>
      <c r="X170" s="91"/>
      <c r="Y170" s="90"/>
      <c r="Z170" s="204">
        <v>1.0061541467226726E-2</v>
      </c>
      <c r="AA170" s="92" t="s">
        <v>1549</v>
      </c>
      <c r="AB170" s="93">
        <v>3.04992647894539E-2</v>
      </c>
      <c r="AC170" s="18"/>
    </row>
    <row r="171" spans="1:29" x14ac:dyDescent="0.25">
      <c r="A171" s="89" t="s">
        <v>1185</v>
      </c>
      <c r="B171" s="89" t="s">
        <v>1186</v>
      </c>
      <c r="C171" s="90">
        <v>4560</v>
      </c>
      <c r="D171" s="91"/>
      <c r="E171" s="90"/>
      <c r="F171" s="204">
        <v>7.2277723721351439E-2</v>
      </c>
      <c r="G171" s="204">
        <v>0.11293859649122807</v>
      </c>
      <c r="H171" s="93">
        <v>0.14061295939342761</v>
      </c>
      <c r="I171" s="91"/>
      <c r="J171" s="90"/>
      <c r="K171" s="204">
        <v>0.21185248697026041</v>
      </c>
      <c r="L171" s="204">
        <v>0.27521929824561403</v>
      </c>
      <c r="M171" s="93">
        <v>0.14803781288789397</v>
      </c>
      <c r="N171" s="91"/>
      <c r="O171" s="90"/>
      <c r="P171" s="204">
        <v>1.9864933863835608E-2</v>
      </c>
      <c r="Q171" s="204" t="s">
        <v>1549</v>
      </c>
      <c r="R171" s="93">
        <v>-0.10474215707784175</v>
      </c>
      <c r="S171" s="91"/>
      <c r="T171" s="90"/>
      <c r="U171" s="204">
        <v>0.68479590755387709</v>
      </c>
      <c r="V171" s="204">
        <v>0.58662280701754388</v>
      </c>
      <c r="W171" s="93">
        <v>-0.20507386972243064</v>
      </c>
      <c r="X171" s="91"/>
      <c r="Y171" s="90"/>
      <c r="Z171" s="204">
        <v>1.1208947890675428E-2</v>
      </c>
      <c r="AA171" s="92">
        <v>1.7543859649122806E-2</v>
      </c>
      <c r="AB171" s="93">
        <v>-5.3237015048302749E-2</v>
      </c>
      <c r="AC171" s="18"/>
    </row>
    <row r="172" spans="1:29" x14ac:dyDescent="0.25">
      <c r="A172" s="89" t="s">
        <v>1187</v>
      </c>
      <c r="B172" s="89" t="s">
        <v>1188</v>
      </c>
      <c r="C172" s="90">
        <v>3710</v>
      </c>
      <c r="D172" s="91"/>
      <c r="E172" s="90"/>
      <c r="F172" s="204">
        <v>0.17938928229818907</v>
      </c>
      <c r="G172" s="204">
        <v>0.16711590296495957</v>
      </c>
      <c r="H172" s="93">
        <v>-3.2433585638285654E-2</v>
      </c>
      <c r="I172" s="91"/>
      <c r="J172" s="90"/>
      <c r="K172" s="204">
        <v>0.51621641173208155</v>
      </c>
      <c r="L172" s="204">
        <v>0.53369272237196763</v>
      </c>
      <c r="M172" s="93">
        <v>3.5001593772340106E-2</v>
      </c>
      <c r="N172" s="91"/>
      <c r="O172" s="90"/>
      <c r="P172" s="204" t="s">
        <v>1549</v>
      </c>
      <c r="Q172" s="204">
        <v>1.078167115902965E-2</v>
      </c>
      <c r="R172" s="93">
        <v>2.6644253718093442E-2</v>
      </c>
      <c r="S172" s="91"/>
      <c r="T172" s="90"/>
      <c r="U172" s="204">
        <v>0.29090675261833759</v>
      </c>
      <c r="V172" s="204">
        <v>0.28436657681940702</v>
      </c>
      <c r="W172" s="93">
        <v>-1.4448669385368772E-2</v>
      </c>
      <c r="X172" s="91"/>
      <c r="Y172" s="90"/>
      <c r="Z172" s="92" t="s">
        <v>1549</v>
      </c>
      <c r="AA172" s="92" t="s">
        <v>125</v>
      </c>
      <c r="AB172" s="93" t="s">
        <v>126</v>
      </c>
      <c r="AC172" s="18"/>
    </row>
    <row r="173" spans="1:29" x14ac:dyDescent="0.25">
      <c r="A173" s="89" t="s">
        <v>1189</v>
      </c>
      <c r="B173" s="89" t="s">
        <v>1190</v>
      </c>
      <c r="C173" s="90">
        <v>3160</v>
      </c>
      <c r="D173" s="91"/>
      <c r="E173" s="90"/>
      <c r="F173" s="204">
        <v>6.5062012737751543E-2</v>
      </c>
      <c r="G173" s="204">
        <v>8.0696202531645569E-2</v>
      </c>
      <c r="H173" s="93">
        <v>6.0173066657778322E-2</v>
      </c>
      <c r="I173" s="91"/>
      <c r="J173" s="90"/>
      <c r="K173" s="204">
        <v>0.1614547853072523</v>
      </c>
      <c r="L173" s="204">
        <v>0.18354430379746836</v>
      </c>
      <c r="M173" s="93">
        <v>5.8491640572940762E-2</v>
      </c>
      <c r="N173" s="91"/>
      <c r="O173" s="90"/>
      <c r="P173" s="204">
        <v>2.0555573577275332E-2</v>
      </c>
      <c r="Q173" s="204">
        <v>4.1139240506329111E-2</v>
      </c>
      <c r="R173" s="93">
        <v>0.11925814717888414</v>
      </c>
      <c r="S173" s="91"/>
      <c r="T173" s="90"/>
      <c r="U173" s="204">
        <v>0.74159557098214768</v>
      </c>
      <c r="V173" s="204">
        <v>0.68196202531645567</v>
      </c>
      <c r="W173" s="93">
        <v>-0.13194660598564462</v>
      </c>
      <c r="X173" s="91"/>
      <c r="Y173" s="90"/>
      <c r="Z173" s="204">
        <v>1.1332057395573145E-2</v>
      </c>
      <c r="AA173" s="92">
        <v>1.2658227848101266E-2</v>
      </c>
      <c r="AB173" s="93">
        <v>-1.2182184030099867E-2</v>
      </c>
      <c r="AC173" s="18"/>
    </row>
    <row r="174" spans="1:29" x14ac:dyDescent="0.25">
      <c r="A174" s="89" t="s">
        <v>1191</v>
      </c>
      <c r="B174" s="89" t="s">
        <v>1192</v>
      </c>
      <c r="C174" s="90">
        <v>2240</v>
      </c>
      <c r="D174" s="91"/>
      <c r="E174" s="90"/>
      <c r="F174" s="204">
        <v>0.14105219083831252</v>
      </c>
      <c r="G174" s="204">
        <v>0.14732142857142858</v>
      </c>
      <c r="H174" s="93">
        <v>1.7847598038747536E-2</v>
      </c>
      <c r="I174" s="91"/>
      <c r="J174" s="90"/>
      <c r="K174" s="204">
        <v>0.34764281187760276</v>
      </c>
      <c r="L174" s="204">
        <v>0.4955357142857143</v>
      </c>
      <c r="M174" s="93">
        <v>0.30290683513895184</v>
      </c>
      <c r="N174" s="91"/>
      <c r="O174" s="90"/>
      <c r="P174" s="204">
        <v>1.0094151729132717E-2</v>
      </c>
      <c r="Q174" s="204">
        <v>2.0089285714285716E-2</v>
      </c>
      <c r="R174" s="93">
        <v>8.2051504844958073E-2</v>
      </c>
      <c r="S174" s="91"/>
      <c r="T174" s="90"/>
      <c r="U174" s="204">
        <v>0.49288203874705777</v>
      </c>
      <c r="V174" s="204">
        <v>0.328125</v>
      </c>
      <c r="W174" s="93">
        <v>-0.33972028415689326</v>
      </c>
      <c r="X174" s="91"/>
      <c r="Y174" s="90"/>
      <c r="Z174" s="92" t="s">
        <v>1549</v>
      </c>
      <c r="AA174" s="92">
        <v>1.3392857142857142E-2</v>
      </c>
      <c r="AB174" s="93">
        <v>-4.8872819540050683E-2</v>
      </c>
      <c r="AC174" s="18"/>
    </row>
    <row r="175" spans="1:29" x14ac:dyDescent="0.25">
      <c r="A175" s="89" t="s">
        <v>1193</v>
      </c>
      <c r="B175" s="89" t="s">
        <v>1194</v>
      </c>
      <c r="C175" s="90">
        <v>9340</v>
      </c>
      <c r="D175" s="91"/>
      <c r="E175" s="90"/>
      <c r="F175" s="204">
        <v>0.13727129232342544</v>
      </c>
      <c r="G175" s="204">
        <v>0.1316916488222698</v>
      </c>
      <c r="H175" s="93">
        <v>-1.6355038183232033E-2</v>
      </c>
      <c r="I175" s="91"/>
      <c r="J175" s="90"/>
      <c r="K175" s="204">
        <v>0.28712122896334008</v>
      </c>
      <c r="L175" s="204">
        <v>0.36081370449678801</v>
      </c>
      <c r="M175" s="93">
        <v>0.1579570155505399</v>
      </c>
      <c r="N175" s="91"/>
      <c r="O175" s="90"/>
      <c r="P175" s="204">
        <v>1.3227807296414042E-2</v>
      </c>
      <c r="Q175" s="204">
        <v>2.6231263383297645E-2</v>
      </c>
      <c r="R175" s="93">
        <v>9.360575507277441E-2</v>
      </c>
      <c r="S175" s="91"/>
      <c r="T175" s="90"/>
      <c r="U175" s="204">
        <v>0.55359818590071364</v>
      </c>
      <c r="V175" s="204">
        <v>0.4678800856531049</v>
      </c>
      <c r="W175" s="93">
        <v>-0.17210951127066146</v>
      </c>
      <c r="X175" s="91"/>
      <c r="Y175" s="90"/>
      <c r="Z175" s="92" t="s">
        <v>1549</v>
      </c>
      <c r="AA175" s="92">
        <v>1.4453961456102784E-2</v>
      </c>
      <c r="AB175" s="93">
        <v>-5.2954374928959172E-2</v>
      </c>
      <c r="AC175" s="18"/>
    </row>
    <row r="176" spans="1:29" ht="25.5" x14ac:dyDescent="0.25">
      <c r="A176" s="89" t="s">
        <v>1195</v>
      </c>
      <c r="B176" s="89" t="s">
        <v>1385</v>
      </c>
      <c r="C176" s="90">
        <v>2570</v>
      </c>
      <c r="D176" s="91"/>
      <c r="E176" s="90"/>
      <c r="F176" s="204">
        <v>0.17364529690956881</v>
      </c>
      <c r="G176" s="204">
        <v>0.2587548638132296</v>
      </c>
      <c r="H176" s="93">
        <v>0.20786476619902144</v>
      </c>
      <c r="I176" s="91"/>
      <c r="J176" s="90"/>
      <c r="K176" s="204">
        <v>0.14662372124978726</v>
      </c>
      <c r="L176" s="204">
        <v>0.21984435797665369</v>
      </c>
      <c r="M176" s="93">
        <v>0.1901231892565442</v>
      </c>
      <c r="N176" s="91"/>
      <c r="O176" s="90"/>
      <c r="P176" s="204" t="s">
        <v>1549</v>
      </c>
      <c r="Q176" s="204" t="s">
        <v>125</v>
      </c>
      <c r="R176" s="93" t="s">
        <v>126</v>
      </c>
      <c r="S176" s="91"/>
      <c r="T176" s="90"/>
      <c r="U176" s="204">
        <v>0.64199406243893831</v>
      </c>
      <c r="V176" s="204">
        <v>0.47859922178988329</v>
      </c>
      <c r="W176" s="93">
        <v>-0.33374404132605728</v>
      </c>
      <c r="X176" s="91"/>
      <c r="Y176" s="90"/>
      <c r="Z176" s="204">
        <v>2.842717663298687E-2</v>
      </c>
      <c r="AA176" s="92">
        <v>2.9182879377431907E-2</v>
      </c>
      <c r="AB176" s="93">
        <v>-4.5181926429668723E-3</v>
      </c>
      <c r="AC176" s="18"/>
    </row>
    <row r="177" spans="1:29" x14ac:dyDescent="0.25">
      <c r="A177" s="89" t="s">
        <v>1197</v>
      </c>
      <c r="B177" s="89" t="s">
        <v>1198</v>
      </c>
      <c r="C177" s="90">
        <v>1275</v>
      </c>
      <c r="D177" s="91"/>
      <c r="E177" s="90"/>
      <c r="F177" s="204">
        <v>0.21932176584470237</v>
      </c>
      <c r="G177" s="204">
        <v>0.21176470588235294</v>
      </c>
      <c r="H177" s="93">
        <v>-1.8378899346666845E-2</v>
      </c>
      <c r="I177" s="91"/>
      <c r="J177" s="90"/>
      <c r="K177" s="204">
        <v>0.4295270902827642</v>
      </c>
      <c r="L177" s="204">
        <v>0.42745098039215684</v>
      </c>
      <c r="M177" s="93">
        <v>-4.195359224364298E-3</v>
      </c>
      <c r="N177" s="91"/>
      <c r="O177" s="90"/>
      <c r="P177" s="204" t="s">
        <v>1549</v>
      </c>
      <c r="Q177" s="204" t="s">
        <v>1549</v>
      </c>
      <c r="R177" s="93">
        <v>3.5739276844289999E-2</v>
      </c>
      <c r="S177" s="91"/>
      <c r="T177" s="90"/>
      <c r="U177" s="204">
        <v>0.33716290526354059</v>
      </c>
      <c r="V177" s="204">
        <v>0.3411764705882353</v>
      </c>
      <c r="W177" s="93">
        <v>8.4777527002424576E-3</v>
      </c>
      <c r="X177" s="91"/>
      <c r="Y177" s="90"/>
      <c r="Z177" s="92" t="s">
        <v>1549</v>
      </c>
      <c r="AA177" s="92">
        <v>1.1764705882352941E-2</v>
      </c>
      <c r="AB177" s="93">
        <v>-2.7295767632269458E-2</v>
      </c>
      <c r="AC177" s="18"/>
    </row>
    <row r="178" spans="1:29" x14ac:dyDescent="0.25">
      <c r="A178" s="89" t="s">
        <v>1199</v>
      </c>
      <c r="B178" s="89" t="s">
        <v>1200</v>
      </c>
      <c r="C178" s="90">
        <v>6840</v>
      </c>
      <c r="D178" s="91"/>
      <c r="E178" s="90"/>
      <c r="F178" s="204">
        <v>0.22286460876423908</v>
      </c>
      <c r="G178" s="204">
        <v>0.19298245614035087</v>
      </c>
      <c r="H178" s="93">
        <v>-7.3683634592473665E-2</v>
      </c>
      <c r="I178" s="91"/>
      <c r="J178" s="90"/>
      <c r="K178" s="204">
        <v>0.46503211336527678</v>
      </c>
      <c r="L178" s="204">
        <v>0.5</v>
      </c>
      <c r="M178" s="93">
        <v>7.0021444617131709E-2</v>
      </c>
      <c r="N178" s="91"/>
      <c r="O178" s="90"/>
      <c r="P178" s="204" t="s">
        <v>1549</v>
      </c>
      <c r="Q178" s="204" t="s">
        <v>1549</v>
      </c>
      <c r="R178" s="93">
        <v>-1.67094801732635E-3</v>
      </c>
      <c r="S178" s="91"/>
      <c r="T178" s="90"/>
      <c r="U178" s="204">
        <v>0.29247576071384496</v>
      </c>
      <c r="V178" s="204">
        <v>0.28728070175438597</v>
      </c>
      <c r="W178" s="93">
        <v>-1.1450471864956506E-2</v>
      </c>
      <c r="X178" s="91"/>
      <c r="Y178" s="90"/>
      <c r="Z178" s="204">
        <v>1.0699089450611951E-2</v>
      </c>
      <c r="AA178" s="92">
        <v>1.023391812865497E-2</v>
      </c>
      <c r="AB178" s="93">
        <v>4.5708608376310023E-3</v>
      </c>
      <c r="AC178" s="18"/>
    </row>
    <row r="179" spans="1:29" x14ac:dyDescent="0.25">
      <c r="A179" s="89" t="s">
        <v>1201</v>
      </c>
      <c r="B179" s="89" t="s">
        <v>1202</v>
      </c>
      <c r="C179" s="90">
        <v>3200</v>
      </c>
      <c r="D179" s="91"/>
      <c r="E179" s="90"/>
      <c r="F179" s="204">
        <v>0.16110533647285094</v>
      </c>
      <c r="G179" s="204">
        <v>0.14218749999999999</v>
      </c>
      <c r="H179" s="93">
        <v>-5.2761606427841445E-2</v>
      </c>
      <c r="I179" s="91"/>
      <c r="J179" s="90"/>
      <c r="K179" s="204">
        <v>0.50939380440239568</v>
      </c>
      <c r="L179" s="204">
        <v>0.54218750000000004</v>
      </c>
      <c r="M179" s="93">
        <v>6.5710254701683082E-2</v>
      </c>
      <c r="N179" s="91"/>
      <c r="O179" s="90"/>
      <c r="P179" s="204">
        <v>1.2522715541319304E-2</v>
      </c>
      <c r="Q179" s="204" t="s">
        <v>1549</v>
      </c>
      <c r="R179" s="93">
        <v>-3.0251810613330585E-2</v>
      </c>
      <c r="S179" s="91"/>
      <c r="T179" s="90"/>
      <c r="U179" s="204">
        <v>0.31120114832806545</v>
      </c>
      <c r="V179" s="204">
        <v>0.30156250000000001</v>
      </c>
      <c r="W179" s="93">
        <v>-2.090971616125125E-2</v>
      </c>
      <c r="X179" s="91"/>
      <c r="Y179" s="90"/>
      <c r="Z179" s="92" t="s">
        <v>1549</v>
      </c>
      <c r="AA179" s="92" t="s">
        <v>125</v>
      </c>
      <c r="AB179" s="93" t="s">
        <v>126</v>
      </c>
      <c r="AC179" s="18"/>
    </row>
    <row r="180" spans="1:29" x14ac:dyDescent="0.25">
      <c r="A180" s="89" t="s">
        <v>1203</v>
      </c>
      <c r="B180" s="89" t="s">
        <v>1204</v>
      </c>
      <c r="C180" s="90">
        <v>9660</v>
      </c>
      <c r="D180" s="91"/>
      <c r="E180" s="90"/>
      <c r="F180" s="204">
        <v>0.20943117071174489</v>
      </c>
      <c r="G180" s="204">
        <v>0.15527950310559005</v>
      </c>
      <c r="H180" s="93">
        <v>-0.14058551986521636</v>
      </c>
      <c r="I180" s="91"/>
      <c r="J180" s="90"/>
      <c r="K180" s="204">
        <v>0.45915572764189255</v>
      </c>
      <c r="L180" s="204">
        <v>0.46790890269151136</v>
      </c>
      <c r="M180" s="93">
        <v>1.7553775887170504E-2</v>
      </c>
      <c r="N180" s="91"/>
      <c r="O180" s="90"/>
      <c r="P180" s="204" t="s">
        <v>1549</v>
      </c>
      <c r="Q180" s="204" t="s">
        <v>1549</v>
      </c>
      <c r="R180" s="93">
        <v>-1.3917334742598516E-2</v>
      </c>
      <c r="S180" s="91"/>
      <c r="T180" s="90"/>
      <c r="U180" s="204">
        <v>0.31038499071363362</v>
      </c>
      <c r="V180" s="204">
        <v>0.36180124223602483</v>
      </c>
      <c r="W180" s="93">
        <v>0.10900869612667528</v>
      </c>
      <c r="X180" s="91"/>
      <c r="Y180" s="90"/>
      <c r="Z180" s="204">
        <v>1.3112838969860407E-2</v>
      </c>
      <c r="AA180" s="92" t="s">
        <v>1549</v>
      </c>
      <c r="AB180" s="93">
        <v>5.2646975373615089E-2</v>
      </c>
      <c r="AC180" s="18"/>
    </row>
    <row r="181" spans="1:29" x14ac:dyDescent="0.25">
      <c r="A181" s="89" t="s">
        <v>1205</v>
      </c>
      <c r="B181" s="89" t="s">
        <v>1206</v>
      </c>
      <c r="C181" s="90">
        <v>2970</v>
      </c>
      <c r="D181" s="91"/>
      <c r="E181" s="90"/>
      <c r="F181" s="204">
        <v>0.15435539340499893</v>
      </c>
      <c r="G181" s="204">
        <v>0.12289562289562289</v>
      </c>
      <c r="H181" s="93">
        <v>-9.1135670766303342E-2</v>
      </c>
      <c r="I181" s="91"/>
      <c r="J181" s="90"/>
      <c r="K181" s="204">
        <v>0.36962420910910981</v>
      </c>
      <c r="L181" s="204">
        <v>0.40067340067340068</v>
      </c>
      <c r="M181" s="93">
        <v>6.3836949153976558E-2</v>
      </c>
      <c r="N181" s="91"/>
      <c r="O181" s="90"/>
      <c r="P181" s="204" t="s">
        <v>1549</v>
      </c>
      <c r="Q181" s="204" t="s">
        <v>1549</v>
      </c>
      <c r="R181" s="93">
        <v>-7.8449711152675673E-3</v>
      </c>
      <c r="S181" s="91"/>
      <c r="T181" s="90"/>
      <c r="U181" s="204">
        <v>0.45977356279342313</v>
      </c>
      <c r="V181" s="204">
        <v>0.46464646464646464</v>
      </c>
      <c r="W181" s="93">
        <v>9.7738758743870675E-3</v>
      </c>
      <c r="X181" s="91"/>
      <c r="Y181" s="90"/>
      <c r="Z181" s="92" t="s">
        <v>1549</v>
      </c>
      <c r="AA181" s="92" t="s">
        <v>1549</v>
      </c>
      <c r="AB181" s="93">
        <v>7.0471341793269221E-2</v>
      </c>
      <c r="AC181" s="18"/>
    </row>
    <row r="182" spans="1:29" x14ac:dyDescent="0.25">
      <c r="A182" s="89" t="s">
        <v>1207</v>
      </c>
      <c r="B182" s="89" t="s">
        <v>1208</v>
      </c>
      <c r="C182" s="90">
        <v>1970</v>
      </c>
      <c r="D182" s="91"/>
      <c r="E182" s="90"/>
      <c r="F182" s="204">
        <v>0.22013201050195072</v>
      </c>
      <c r="G182" s="204">
        <v>0.18274111675126903</v>
      </c>
      <c r="H182" s="93">
        <v>-9.3328507116827053E-2</v>
      </c>
      <c r="I182" s="91"/>
      <c r="J182" s="90"/>
      <c r="K182" s="204">
        <v>0.52028823110834843</v>
      </c>
      <c r="L182" s="204">
        <v>0.54060913705583757</v>
      </c>
      <c r="M182" s="93">
        <v>4.0725822832494984E-2</v>
      </c>
      <c r="N182" s="91"/>
      <c r="O182" s="90"/>
      <c r="P182" s="204" t="s">
        <v>1549</v>
      </c>
      <c r="Q182" s="204" t="s">
        <v>125</v>
      </c>
      <c r="R182" s="93" t="s">
        <v>126</v>
      </c>
      <c r="S182" s="91"/>
      <c r="T182" s="90"/>
      <c r="U182" s="204">
        <v>0.24612515642508362</v>
      </c>
      <c r="V182" s="204">
        <v>0.26903553299492383</v>
      </c>
      <c r="W182" s="93">
        <v>5.2408314386914304E-2</v>
      </c>
      <c r="X182" s="91"/>
      <c r="Y182" s="90"/>
      <c r="Z182" s="92" t="s">
        <v>1549</v>
      </c>
      <c r="AA182" s="92" t="s">
        <v>125</v>
      </c>
      <c r="AB182" s="93" t="s">
        <v>126</v>
      </c>
      <c r="AC182" s="18"/>
    </row>
    <row r="183" spans="1:29" x14ac:dyDescent="0.25">
      <c r="A183" s="89" t="s">
        <v>1209</v>
      </c>
      <c r="B183" s="89" t="s">
        <v>1210</v>
      </c>
      <c r="C183" s="90">
        <v>6625</v>
      </c>
      <c r="D183" s="91"/>
      <c r="E183" s="90"/>
      <c r="F183" s="204">
        <v>0.23761427702547264</v>
      </c>
      <c r="G183" s="204">
        <v>0.20679245283018868</v>
      </c>
      <c r="H183" s="93">
        <v>-7.4190550806687489E-2</v>
      </c>
      <c r="I183" s="91"/>
      <c r="J183" s="90"/>
      <c r="K183" s="204">
        <v>0.45467838560952473</v>
      </c>
      <c r="L183" s="204">
        <v>0.49811320754716981</v>
      </c>
      <c r="M183" s="93">
        <v>8.7048941187481563E-2</v>
      </c>
      <c r="N183" s="91"/>
      <c r="O183" s="90"/>
      <c r="P183" s="204" t="s">
        <v>1549</v>
      </c>
      <c r="Q183" s="204" t="s">
        <v>1549</v>
      </c>
      <c r="R183" s="93">
        <v>3.749366513092186E-3</v>
      </c>
      <c r="S183" s="91"/>
      <c r="T183" s="90"/>
      <c r="U183" s="204">
        <v>0.28857844264955673</v>
      </c>
      <c r="V183" s="204">
        <v>0.27924528301886792</v>
      </c>
      <c r="W183" s="93">
        <v>-2.0700314583037109E-2</v>
      </c>
      <c r="X183" s="91"/>
      <c r="Y183" s="90"/>
      <c r="Z183" s="204">
        <v>1.190277353216459E-2</v>
      </c>
      <c r="AA183" s="92" t="s">
        <v>1549</v>
      </c>
      <c r="AB183" s="93">
        <v>2.7952243108696744E-2</v>
      </c>
      <c r="AC183" s="18"/>
    </row>
    <row r="184" spans="1:29" x14ac:dyDescent="0.25">
      <c r="A184" s="89" t="s">
        <v>1211</v>
      </c>
      <c r="B184" s="89" t="s">
        <v>1212</v>
      </c>
      <c r="C184" s="90">
        <v>2195</v>
      </c>
      <c r="D184" s="91"/>
      <c r="E184" s="90"/>
      <c r="F184" s="204">
        <v>0.21438421619267664</v>
      </c>
      <c r="G184" s="204">
        <v>0.16173120728929385</v>
      </c>
      <c r="H184" s="93">
        <v>-0.13505259630167732</v>
      </c>
      <c r="I184" s="91"/>
      <c r="J184" s="90"/>
      <c r="K184" s="204">
        <v>0.54785464574739617</v>
      </c>
      <c r="L184" s="204">
        <v>0.53986332574031892</v>
      </c>
      <c r="M184" s="93">
        <v>-1.604500220600906E-2</v>
      </c>
      <c r="N184" s="91"/>
      <c r="O184" s="90"/>
      <c r="P184" s="204" t="s">
        <v>1549</v>
      </c>
      <c r="Q184" s="204" t="s">
        <v>125</v>
      </c>
      <c r="R184" s="93" t="s">
        <v>126</v>
      </c>
      <c r="S184" s="91"/>
      <c r="T184" s="90"/>
      <c r="U184" s="204">
        <v>0.22603941113140671</v>
      </c>
      <c r="V184" s="204">
        <v>0.28246013667425968</v>
      </c>
      <c r="W184" s="93">
        <v>0.12984493652059126</v>
      </c>
      <c r="X184" s="91"/>
      <c r="Y184" s="90"/>
      <c r="Z184" s="92" t="s">
        <v>1549</v>
      </c>
      <c r="AA184" s="92" t="s">
        <v>1549</v>
      </c>
      <c r="AB184" s="93">
        <v>-2.2856786464772044E-2</v>
      </c>
      <c r="AC184" s="18"/>
    </row>
    <row r="185" spans="1:29" x14ac:dyDescent="0.25">
      <c r="A185" s="89" t="s">
        <v>1213</v>
      </c>
      <c r="B185" s="89" t="s">
        <v>1214</v>
      </c>
      <c r="C185" s="90">
        <v>7895</v>
      </c>
      <c r="D185" s="91"/>
      <c r="E185" s="90"/>
      <c r="F185" s="204">
        <v>0.2648259296308646</v>
      </c>
      <c r="G185" s="204">
        <v>0.22039265357821405</v>
      </c>
      <c r="H185" s="93">
        <v>-0.10379554343308493</v>
      </c>
      <c r="I185" s="91"/>
      <c r="J185" s="90"/>
      <c r="K185" s="204">
        <v>0.40718202363750877</v>
      </c>
      <c r="L185" s="204">
        <v>0.47561747941735277</v>
      </c>
      <c r="M185" s="93">
        <v>0.13814913481543473</v>
      </c>
      <c r="N185" s="91"/>
      <c r="O185" s="90"/>
      <c r="P185" s="204" t="s">
        <v>1549</v>
      </c>
      <c r="Q185" s="204" t="s">
        <v>1549</v>
      </c>
      <c r="R185" s="93">
        <v>-3.2754427021946544E-2</v>
      </c>
      <c r="S185" s="91"/>
      <c r="T185" s="90"/>
      <c r="U185" s="204">
        <v>0.30742654959060428</v>
      </c>
      <c r="V185" s="204">
        <v>0.28625712476250792</v>
      </c>
      <c r="W185" s="93">
        <v>-4.6348595561559666E-2</v>
      </c>
      <c r="X185" s="91"/>
      <c r="Y185" s="90"/>
      <c r="Z185" s="204">
        <v>1.2121324392081311E-2</v>
      </c>
      <c r="AA185" s="92">
        <v>1.2032932235592146E-2</v>
      </c>
      <c r="AB185" s="93">
        <v>8.0922707467450685E-4</v>
      </c>
      <c r="AC185" s="18"/>
    </row>
    <row r="186" spans="1:29" x14ac:dyDescent="0.25">
      <c r="A186" s="89" t="s">
        <v>1215</v>
      </c>
      <c r="B186" s="89" t="s">
        <v>1216</v>
      </c>
      <c r="C186" s="90">
        <v>14595</v>
      </c>
      <c r="D186" s="91"/>
      <c r="E186" s="90"/>
      <c r="F186" s="204">
        <v>0.22431142610461199</v>
      </c>
      <c r="G186" s="204">
        <v>0.16581020897567661</v>
      </c>
      <c r="H186" s="93">
        <v>-0.14804197587250104</v>
      </c>
      <c r="I186" s="91"/>
      <c r="J186" s="90"/>
      <c r="K186" s="204">
        <v>0.41857133369386806</v>
      </c>
      <c r="L186" s="204">
        <v>0.47002398081534774</v>
      </c>
      <c r="M186" s="93">
        <v>0.10368894931765811</v>
      </c>
      <c r="N186" s="91"/>
      <c r="O186" s="90"/>
      <c r="P186" s="204" t="s">
        <v>1549</v>
      </c>
      <c r="Q186" s="204" t="s">
        <v>1549</v>
      </c>
      <c r="R186" s="93">
        <v>-5.9443069087110091E-3</v>
      </c>
      <c r="S186" s="91"/>
      <c r="T186" s="90"/>
      <c r="U186" s="204">
        <v>0.33886659266216945</v>
      </c>
      <c r="V186" s="204">
        <v>0.35114765330592668</v>
      </c>
      <c r="W186" s="93">
        <v>2.5836863594374662E-2</v>
      </c>
      <c r="X186" s="91"/>
      <c r="Y186" s="90"/>
      <c r="Z186" s="92" t="s">
        <v>1549</v>
      </c>
      <c r="AA186" s="92" t="s">
        <v>1549</v>
      </c>
      <c r="AB186" s="93">
        <v>5.4518418316290042E-2</v>
      </c>
      <c r="AC186" s="18"/>
    </row>
    <row r="187" spans="1:29" x14ac:dyDescent="0.25">
      <c r="A187" s="89" t="s">
        <v>1217</v>
      </c>
      <c r="B187" s="89" t="s">
        <v>1218</v>
      </c>
      <c r="C187" s="90">
        <v>2820</v>
      </c>
      <c r="D187" s="91"/>
      <c r="E187" s="90"/>
      <c r="F187" s="204">
        <v>0.23684556243001295</v>
      </c>
      <c r="G187" s="204">
        <v>0.20921985815602837</v>
      </c>
      <c r="H187" s="93">
        <v>-6.6399823521989712E-2</v>
      </c>
      <c r="I187" s="91"/>
      <c r="J187" s="90"/>
      <c r="K187" s="204">
        <v>0.44857398452308711</v>
      </c>
      <c r="L187" s="204">
        <v>0.48758865248226951</v>
      </c>
      <c r="M187" s="93">
        <v>7.8248635851104295E-2</v>
      </c>
      <c r="N187" s="91"/>
      <c r="O187" s="90"/>
      <c r="P187" s="204">
        <v>1.0716229488711362E-2</v>
      </c>
      <c r="Q187" s="204" t="s">
        <v>1549</v>
      </c>
      <c r="R187" s="93">
        <v>-1.8799659456236208E-2</v>
      </c>
      <c r="S187" s="91"/>
      <c r="T187" s="90"/>
      <c r="U187" s="204">
        <v>0.29617581372653284</v>
      </c>
      <c r="V187" s="204">
        <v>0.28723404255319152</v>
      </c>
      <c r="W187" s="93">
        <v>-1.9672772400912794E-2</v>
      </c>
      <c r="X187" s="91"/>
      <c r="Y187" s="90"/>
      <c r="Z187" s="92" t="s">
        <v>1549</v>
      </c>
      <c r="AA187" s="92" t="s">
        <v>1549</v>
      </c>
      <c r="AB187" s="93">
        <v>6.9611722923628343E-3</v>
      </c>
      <c r="AC187" s="18"/>
    </row>
    <row r="188" spans="1:29" x14ac:dyDescent="0.25">
      <c r="A188" s="89" t="s">
        <v>1219</v>
      </c>
      <c r="B188" s="89" t="s">
        <v>1220</v>
      </c>
      <c r="C188" s="90">
        <v>1390</v>
      </c>
      <c r="D188" s="91"/>
      <c r="E188" s="90"/>
      <c r="F188" s="204">
        <v>0.19387419937592379</v>
      </c>
      <c r="G188" s="204">
        <v>0.15467625899280577</v>
      </c>
      <c r="H188" s="93">
        <v>-0.10346850255994525</v>
      </c>
      <c r="I188" s="91"/>
      <c r="J188" s="90"/>
      <c r="K188" s="204">
        <v>0.49701647780149999</v>
      </c>
      <c r="L188" s="204">
        <v>0.5539568345323741</v>
      </c>
      <c r="M188" s="93">
        <v>0.11421473649159945</v>
      </c>
      <c r="N188" s="91"/>
      <c r="O188" s="90"/>
      <c r="P188" s="204">
        <v>1.4164887502052883E-2</v>
      </c>
      <c r="Q188" s="204">
        <v>1.0791366906474821E-2</v>
      </c>
      <c r="R188" s="93">
        <v>-3.0393830930016671E-2</v>
      </c>
      <c r="S188" s="91"/>
      <c r="T188" s="90"/>
      <c r="U188" s="204">
        <v>0.28582963814528933</v>
      </c>
      <c r="V188" s="204">
        <v>0.25539568345323743</v>
      </c>
      <c r="W188" s="93">
        <v>-6.8542527939574965E-2</v>
      </c>
      <c r="X188" s="91"/>
      <c r="Y188" s="90"/>
      <c r="Z188" s="92" t="s">
        <v>1549</v>
      </c>
      <c r="AA188" s="92">
        <v>2.5179856115107913E-2</v>
      </c>
      <c r="AB188" s="93">
        <v>-0.12398605101208744</v>
      </c>
      <c r="AC188" s="18"/>
    </row>
    <row r="189" spans="1:29" x14ac:dyDescent="0.25">
      <c r="A189" s="89" t="s">
        <v>1221</v>
      </c>
      <c r="B189" s="89" t="s">
        <v>1222</v>
      </c>
      <c r="C189" s="90">
        <v>1890</v>
      </c>
      <c r="D189" s="91"/>
      <c r="E189" s="90"/>
      <c r="F189" s="204">
        <v>0.20980586105150215</v>
      </c>
      <c r="G189" s="204">
        <v>0.2275132275132275</v>
      </c>
      <c r="H189" s="93">
        <v>4.2849844859261604E-2</v>
      </c>
      <c r="I189" s="91"/>
      <c r="J189" s="90"/>
      <c r="K189" s="204">
        <v>0.42237795064377681</v>
      </c>
      <c r="L189" s="204">
        <v>0.42857142857142855</v>
      </c>
      <c r="M189" s="93">
        <v>1.2527132330262669E-2</v>
      </c>
      <c r="N189" s="91"/>
      <c r="O189" s="90"/>
      <c r="P189" s="204" t="s">
        <v>1549</v>
      </c>
      <c r="Q189" s="204">
        <v>1.0582010582010581E-2</v>
      </c>
      <c r="R189" s="93">
        <v>2.2971435362433918E-2</v>
      </c>
      <c r="S189" s="91"/>
      <c r="T189" s="90"/>
      <c r="U189" s="204">
        <v>0.34815081813304721</v>
      </c>
      <c r="V189" s="204">
        <v>0.32804232804232802</v>
      </c>
      <c r="W189" s="93">
        <v>-4.2516731732208567E-2</v>
      </c>
      <c r="X189" s="91"/>
      <c r="Y189" s="90"/>
      <c r="Z189" s="204">
        <v>1.1308006974248927E-2</v>
      </c>
      <c r="AA189" s="92" t="s">
        <v>1549</v>
      </c>
      <c r="AB189" s="93">
        <v>6.6359433162391596E-2</v>
      </c>
      <c r="AC189" s="18"/>
    </row>
    <row r="190" spans="1:29" x14ac:dyDescent="0.25">
      <c r="A190" s="89" t="s">
        <v>1223</v>
      </c>
      <c r="B190" s="89" t="s">
        <v>1224</v>
      </c>
      <c r="C190" s="90">
        <v>1945</v>
      </c>
      <c r="D190" s="91"/>
      <c r="E190" s="90"/>
      <c r="F190" s="204">
        <v>0.1976343497009497</v>
      </c>
      <c r="G190" s="204">
        <v>0.12853470437017994</v>
      </c>
      <c r="H190" s="93">
        <v>-0.18786077527325323</v>
      </c>
      <c r="I190" s="91"/>
      <c r="J190" s="90"/>
      <c r="K190" s="204">
        <v>0.49468461180786893</v>
      </c>
      <c r="L190" s="204">
        <v>0.50899742930591263</v>
      </c>
      <c r="M190" s="93">
        <v>2.8628761630448259E-2</v>
      </c>
      <c r="N190" s="91"/>
      <c r="O190" s="90"/>
      <c r="P190" s="204">
        <v>1.2057555239909043E-2</v>
      </c>
      <c r="Q190" s="204">
        <v>1.5424164524421594E-2</v>
      </c>
      <c r="R190" s="93">
        <v>2.8922487861152656E-2</v>
      </c>
      <c r="S190" s="91"/>
      <c r="T190" s="90"/>
      <c r="U190" s="204">
        <v>0.28846411077918688</v>
      </c>
      <c r="V190" s="204">
        <v>0.34704370179948585</v>
      </c>
      <c r="W190" s="93">
        <v>0.12606408684886342</v>
      </c>
      <c r="X190" s="91"/>
      <c r="Y190" s="90"/>
      <c r="Z190" s="92" t="s">
        <v>1549</v>
      </c>
      <c r="AA190" s="92" t="s">
        <v>125</v>
      </c>
      <c r="AB190" s="93" t="s">
        <v>126</v>
      </c>
      <c r="AC190" s="18"/>
    </row>
    <row r="191" spans="1:29" x14ac:dyDescent="0.25">
      <c r="A191" s="89" t="s">
        <v>1225</v>
      </c>
      <c r="B191" s="89" t="s">
        <v>1226</v>
      </c>
      <c r="C191" s="90">
        <v>3410</v>
      </c>
      <c r="D191" s="91"/>
      <c r="E191" s="90"/>
      <c r="F191" s="204">
        <v>0.18013372321287305</v>
      </c>
      <c r="G191" s="204">
        <v>0.14076246334310852</v>
      </c>
      <c r="H191" s="93">
        <v>-0.10742710079545957</v>
      </c>
      <c r="I191" s="91"/>
      <c r="J191" s="90"/>
      <c r="K191" s="204">
        <v>0.50742157971532542</v>
      </c>
      <c r="L191" s="204">
        <v>0.54545454545454541</v>
      </c>
      <c r="M191" s="93">
        <v>7.6227797400016048E-2</v>
      </c>
      <c r="N191" s="91"/>
      <c r="O191" s="90"/>
      <c r="P191" s="204">
        <v>1.1104534986610098E-2</v>
      </c>
      <c r="Q191" s="204">
        <v>1.466275659824047E-2</v>
      </c>
      <c r="R191" s="93">
        <v>3.1556111563387911E-2</v>
      </c>
      <c r="S191" s="91"/>
      <c r="T191" s="90"/>
      <c r="U191" s="204">
        <v>0.29473018030952058</v>
      </c>
      <c r="V191" s="204">
        <v>0.29765395894428154</v>
      </c>
      <c r="W191" s="93">
        <v>6.4037286826283202E-3</v>
      </c>
      <c r="X191" s="91"/>
      <c r="Y191" s="90"/>
      <c r="Z191" s="92" t="s">
        <v>1549</v>
      </c>
      <c r="AA191" s="92" t="s">
        <v>125</v>
      </c>
      <c r="AB191" s="93" t="s">
        <v>126</v>
      </c>
      <c r="AC191" s="18"/>
    </row>
    <row r="192" spans="1:29" x14ac:dyDescent="0.25">
      <c r="A192" s="89" t="s">
        <v>1227</v>
      </c>
      <c r="B192" s="89" t="s">
        <v>1228</v>
      </c>
      <c r="C192" s="90">
        <v>3280</v>
      </c>
      <c r="D192" s="91"/>
      <c r="E192" s="90"/>
      <c r="F192" s="204">
        <v>0.21569232768985799</v>
      </c>
      <c r="G192" s="204">
        <v>0.17682926829268292</v>
      </c>
      <c r="H192" s="93">
        <v>-9.7967727393375545E-2</v>
      </c>
      <c r="I192" s="91"/>
      <c r="J192" s="90"/>
      <c r="K192" s="204">
        <v>0.43381373281772984</v>
      </c>
      <c r="L192" s="204">
        <v>0.47865853658536583</v>
      </c>
      <c r="M192" s="93">
        <v>9.0126525678361658E-2</v>
      </c>
      <c r="N192" s="91"/>
      <c r="O192" s="90"/>
      <c r="P192" s="204" t="s">
        <v>1549</v>
      </c>
      <c r="Q192" s="204" t="s">
        <v>1549</v>
      </c>
      <c r="R192" s="93">
        <v>4.8987779679234199E-2</v>
      </c>
      <c r="S192" s="91"/>
      <c r="T192" s="90"/>
      <c r="U192" s="204">
        <v>0.33477399018620219</v>
      </c>
      <c r="V192" s="204">
        <v>0.33231707317073172</v>
      </c>
      <c r="W192" s="93">
        <v>-5.2110969930766861E-3</v>
      </c>
      <c r="X192" s="91"/>
      <c r="Y192" s="90"/>
      <c r="Z192" s="204">
        <v>1.0683066324375264E-2</v>
      </c>
      <c r="AA192" s="92" t="s">
        <v>1549</v>
      </c>
      <c r="AB192" s="93">
        <v>7.0267697997596273E-2</v>
      </c>
      <c r="AC192" s="18"/>
    </row>
    <row r="193" spans="1:29" x14ac:dyDescent="0.25">
      <c r="A193" s="89" t="s">
        <v>1229</v>
      </c>
      <c r="B193" s="89" t="s">
        <v>1230</v>
      </c>
      <c r="C193" s="90">
        <v>1460</v>
      </c>
      <c r="D193" s="91"/>
      <c r="E193" s="90"/>
      <c r="F193" s="204">
        <v>0.18667836558098724</v>
      </c>
      <c r="G193" s="204">
        <v>0.1678082191780822</v>
      </c>
      <c r="H193" s="93">
        <v>-4.9429617212045251E-2</v>
      </c>
      <c r="I193" s="91"/>
      <c r="J193" s="90"/>
      <c r="K193" s="204">
        <v>0.50835816831308711</v>
      </c>
      <c r="L193" s="204">
        <v>0.56506849315068497</v>
      </c>
      <c r="M193" s="93">
        <v>0.11391195982477244</v>
      </c>
      <c r="N193" s="91"/>
      <c r="O193" s="90"/>
      <c r="P193" s="204">
        <v>1.1315674023871836E-2</v>
      </c>
      <c r="Q193" s="204">
        <v>1.3698630136986301E-2</v>
      </c>
      <c r="R193" s="93">
        <v>2.1443457433205446E-2</v>
      </c>
      <c r="S193" s="91"/>
      <c r="T193" s="90"/>
      <c r="U193" s="204">
        <v>0.28765714112823926</v>
      </c>
      <c r="V193" s="204">
        <v>0.24315068493150685</v>
      </c>
      <c r="W193" s="93">
        <v>-0.10092466118162634</v>
      </c>
      <c r="X193" s="91"/>
      <c r="Y193" s="90"/>
      <c r="Z193" s="92" t="s">
        <v>1549</v>
      </c>
      <c r="AA193" s="92">
        <v>1.0273972602739725E-2</v>
      </c>
      <c r="AB193" s="93">
        <v>-4.770570512396731E-2</v>
      </c>
      <c r="AC193" s="18"/>
    </row>
    <row r="194" spans="1:29" x14ac:dyDescent="0.25">
      <c r="A194" s="89" t="s">
        <v>1231</v>
      </c>
      <c r="B194" s="89" t="s">
        <v>1232</v>
      </c>
      <c r="C194" s="90">
        <v>1585</v>
      </c>
      <c r="D194" s="91"/>
      <c r="E194" s="90"/>
      <c r="F194" s="204">
        <v>0.19247779247779248</v>
      </c>
      <c r="G194" s="204">
        <v>0.15772870662460567</v>
      </c>
      <c r="H194" s="93">
        <v>-9.1527327900554345E-2</v>
      </c>
      <c r="I194" s="91"/>
      <c r="J194" s="90"/>
      <c r="K194" s="204">
        <v>0.42157122157122157</v>
      </c>
      <c r="L194" s="204">
        <v>0.47003154574132494</v>
      </c>
      <c r="M194" s="93">
        <v>9.7611169639151077E-2</v>
      </c>
      <c r="N194" s="91"/>
      <c r="O194" s="90"/>
      <c r="P194" s="204" t="s">
        <v>1549</v>
      </c>
      <c r="Q194" s="204" t="s">
        <v>125</v>
      </c>
      <c r="R194" s="93" t="s">
        <v>126</v>
      </c>
      <c r="S194" s="91"/>
      <c r="T194" s="90"/>
      <c r="U194" s="204">
        <v>0.37515277515277518</v>
      </c>
      <c r="V194" s="204">
        <v>0.36277602523659308</v>
      </c>
      <c r="W194" s="93">
        <v>-2.5652114655533149E-2</v>
      </c>
      <c r="X194" s="91"/>
      <c r="Y194" s="90"/>
      <c r="Z194" s="92" t="s">
        <v>1549</v>
      </c>
      <c r="AA194" s="92" t="s">
        <v>1549</v>
      </c>
      <c r="AB194" s="93">
        <v>1.8376684478233554E-2</v>
      </c>
      <c r="AC194" s="18"/>
    </row>
    <row r="195" spans="1:29" x14ac:dyDescent="0.25">
      <c r="A195" s="89" t="s">
        <v>1233</v>
      </c>
      <c r="B195" s="89" t="s">
        <v>1234</v>
      </c>
      <c r="C195" s="90">
        <v>4245</v>
      </c>
      <c r="D195" s="91"/>
      <c r="E195" s="90"/>
      <c r="F195" s="204">
        <v>0.21445064155956436</v>
      </c>
      <c r="G195" s="204">
        <v>0.16843345111896349</v>
      </c>
      <c r="H195" s="93">
        <v>-0.11716281153314664</v>
      </c>
      <c r="I195" s="91"/>
      <c r="J195" s="90"/>
      <c r="K195" s="204">
        <v>0.48668557431090775</v>
      </c>
      <c r="L195" s="204">
        <v>0.47820965842167257</v>
      </c>
      <c r="M195" s="93">
        <v>-1.6962896772195389E-2</v>
      </c>
      <c r="N195" s="91"/>
      <c r="O195" s="90"/>
      <c r="P195" s="204">
        <v>1.3277524152934024E-2</v>
      </c>
      <c r="Q195" s="204">
        <v>1.5312131919905771E-2</v>
      </c>
      <c r="R195" s="93">
        <v>1.7140901617359927E-2</v>
      </c>
      <c r="S195" s="91"/>
      <c r="T195" s="90"/>
      <c r="U195" s="204">
        <v>0.27518705564400209</v>
      </c>
      <c r="V195" s="204">
        <v>0.32626619552414604</v>
      </c>
      <c r="W195" s="93">
        <v>0.11156005619619221</v>
      </c>
      <c r="X195" s="91"/>
      <c r="Y195" s="90"/>
      <c r="Z195" s="204">
        <v>1.0399204332591788E-2</v>
      </c>
      <c r="AA195" s="92">
        <v>1.2956419316843345E-2</v>
      </c>
      <c r="AB195" s="93">
        <v>-2.380498939502923E-2</v>
      </c>
      <c r="AC195" s="18"/>
    </row>
    <row r="196" spans="1:29" x14ac:dyDescent="0.25">
      <c r="A196" s="89" t="s">
        <v>1235</v>
      </c>
      <c r="B196" s="89" t="s">
        <v>1236</v>
      </c>
      <c r="C196" s="90">
        <v>2270</v>
      </c>
      <c r="D196" s="91"/>
      <c r="E196" s="90"/>
      <c r="F196" s="204">
        <v>0.14269585130745061</v>
      </c>
      <c r="G196" s="204">
        <v>0.11453744493392071</v>
      </c>
      <c r="H196" s="93">
        <v>-8.4185879597992272E-2</v>
      </c>
      <c r="I196" s="91"/>
      <c r="J196" s="90"/>
      <c r="K196" s="204">
        <v>0.36386536720455875</v>
      </c>
      <c r="L196" s="204">
        <v>0.37004405286343611</v>
      </c>
      <c r="M196" s="93">
        <v>1.2819804389553531E-2</v>
      </c>
      <c r="N196" s="91"/>
      <c r="O196" s="90"/>
      <c r="P196" s="204" t="s">
        <v>1549</v>
      </c>
      <c r="Q196" s="204">
        <v>1.1013215859030838E-2</v>
      </c>
      <c r="R196" s="93">
        <v>2.16898931375657E-2</v>
      </c>
      <c r="S196" s="91"/>
      <c r="T196" s="90"/>
      <c r="U196" s="204">
        <v>0.47614102359269317</v>
      </c>
      <c r="V196" s="204">
        <v>0.49779735682819382</v>
      </c>
      <c r="W196" s="93">
        <v>4.3337553810305948E-2</v>
      </c>
      <c r="X196" s="91"/>
      <c r="Y196" s="90"/>
      <c r="Z196" s="92" t="s">
        <v>1549</v>
      </c>
      <c r="AA196" s="92" t="s">
        <v>1549</v>
      </c>
      <c r="AB196" s="93">
        <v>2.1157199339873724E-2</v>
      </c>
      <c r="AC196" s="18"/>
    </row>
    <row r="197" spans="1:29" x14ac:dyDescent="0.25">
      <c r="A197" s="89" t="s">
        <v>1237</v>
      </c>
      <c r="B197" s="89" t="s">
        <v>1238</v>
      </c>
      <c r="C197" s="90">
        <v>4945</v>
      </c>
      <c r="D197" s="91"/>
      <c r="E197" s="90"/>
      <c r="F197" s="204">
        <v>0.22456687681897292</v>
      </c>
      <c r="G197" s="204">
        <v>0.19009100101112233</v>
      </c>
      <c r="H197" s="93">
        <v>-8.5120039888882823E-2</v>
      </c>
      <c r="I197" s="91"/>
      <c r="J197" s="90"/>
      <c r="K197" s="204">
        <v>0.46592788381682809</v>
      </c>
      <c r="L197" s="204">
        <v>0.47927199191102121</v>
      </c>
      <c r="M197" s="93">
        <v>2.6730766928237119E-2</v>
      </c>
      <c r="N197" s="91"/>
      <c r="O197" s="90"/>
      <c r="P197" s="204" t="s">
        <v>1549</v>
      </c>
      <c r="Q197" s="204">
        <v>1.0111223458038422E-2</v>
      </c>
      <c r="R197" s="93">
        <v>2.4418372973893411E-2</v>
      </c>
      <c r="S197" s="91"/>
      <c r="T197" s="90"/>
      <c r="U197" s="204">
        <v>0.29110788540560839</v>
      </c>
      <c r="V197" s="204">
        <v>0.31344792719919112</v>
      </c>
      <c r="W197" s="93">
        <v>4.8659544644930025E-2</v>
      </c>
      <c r="X197" s="91"/>
      <c r="Y197" s="90"/>
      <c r="Z197" s="204">
        <v>1.0587054329065291E-2</v>
      </c>
      <c r="AA197" s="92" t="s">
        <v>1549</v>
      </c>
      <c r="AB197" s="93">
        <v>3.7511978919167327E-2</v>
      </c>
      <c r="AC197" s="18"/>
    </row>
    <row r="198" spans="1:29" x14ac:dyDescent="0.25">
      <c r="A198" s="89" t="s">
        <v>1239</v>
      </c>
      <c r="B198" s="89" t="s">
        <v>1240</v>
      </c>
      <c r="C198" s="90">
        <v>990</v>
      </c>
      <c r="D198" s="91"/>
      <c r="E198" s="90"/>
      <c r="F198" s="204">
        <v>0.13809678650700521</v>
      </c>
      <c r="G198" s="204">
        <v>0.12121212121212122</v>
      </c>
      <c r="H198" s="93">
        <v>-5.0279398674564109E-2</v>
      </c>
      <c r="I198" s="91"/>
      <c r="J198" s="90"/>
      <c r="K198" s="204">
        <v>0.46292395345878162</v>
      </c>
      <c r="L198" s="204">
        <v>0.51010101010101006</v>
      </c>
      <c r="M198" s="93">
        <v>9.4493751947328342E-2</v>
      </c>
      <c r="N198" s="91"/>
      <c r="O198" s="90"/>
      <c r="P198" s="204">
        <v>1.4038708947733024E-2</v>
      </c>
      <c r="Q198" s="204">
        <v>3.5353535353535352E-2</v>
      </c>
      <c r="R198" s="93">
        <v>0.13766509499633661</v>
      </c>
      <c r="S198" s="91"/>
      <c r="T198" s="90"/>
      <c r="U198" s="204">
        <v>0.3780413668301924</v>
      </c>
      <c r="V198" s="204">
        <v>0.31818181818181818</v>
      </c>
      <c r="W198" s="93">
        <v>-0.12590600298428287</v>
      </c>
      <c r="X198" s="91"/>
      <c r="Y198" s="90"/>
      <c r="Z198" s="92" t="s">
        <v>1549</v>
      </c>
      <c r="AA198" s="92" t="s">
        <v>125</v>
      </c>
      <c r="AB198" s="93" t="s">
        <v>126</v>
      </c>
      <c r="AC198" s="18"/>
    </row>
    <row r="199" spans="1:29" x14ac:dyDescent="0.25">
      <c r="A199" s="89" t="s">
        <v>1241</v>
      </c>
      <c r="B199" s="89" t="s">
        <v>1242</v>
      </c>
      <c r="C199" s="90">
        <v>1690</v>
      </c>
      <c r="D199" s="91"/>
      <c r="E199" s="90"/>
      <c r="F199" s="204">
        <v>0.20528792785519664</v>
      </c>
      <c r="G199" s="204">
        <v>0.1893491124260355</v>
      </c>
      <c r="H199" s="93">
        <v>-4.0057845594597262E-2</v>
      </c>
      <c r="I199" s="91"/>
      <c r="J199" s="90"/>
      <c r="K199" s="204">
        <v>0.51816922470023763</v>
      </c>
      <c r="L199" s="204">
        <v>0.48816568047337278</v>
      </c>
      <c r="M199" s="93">
        <v>-6.0035322010709463E-2</v>
      </c>
      <c r="N199" s="91"/>
      <c r="O199" s="90"/>
      <c r="P199" s="204">
        <v>1.2073062209296992E-2</v>
      </c>
      <c r="Q199" s="204">
        <v>3.5502958579881658E-2</v>
      </c>
      <c r="R199" s="93">
        <v>0.15420780663413544</v>
      </c>
      <c r="S199" s="91"/>
      <c r="T199" s="90"/>
      <c r="U199" s="204">
        <v>0.25537829234057779</v>
      </c>
      <c r="V199" s="204">
        <v>0.26923076923076922</v>
      </c>
      <c r="W199" s="93">
        <v>3.1494870140528305E-2</v>
      </c>
      <c r="X199" s="91"/>
      <c r="Y199" s="90"/>
      <c r="Z199" s="92" t="s">
        <v>1549</v>
      </c>
      <c r="AA199" s="92">
        <v>2.0710059171597635E-2</v>
      </c>
      <c r="AB199" s="93">
        <v>-9.6008110774465472E-2</v>
      </c>
      <c r="AC199" s="18"/>
    </row>
    <row r="200" spans="1:29" x14ac:dyDescent="0.25">
      <c r="A200" s="89" t="s">
        <v>1243</v>
      </c>
      <c r="B200" s="89" t="s">
        <v>1244</v>
      </c>
      <c r="C200" s="90">
        <v>1900</v>
      </c>
      <c r="D200" s="91"/>
      <c r="E200" s="90"/>
      <c r="F200" s="204">
        <v>0.21081324493159084</v>
      </c>
      <c r="G200" s="204">
        <v>0.23157894736842105</v>
      </c>
      <c r="H200" s="93">
        <v>5.0047198097561814E-2</v>
      </c>
      <c r="I200" s="91"/>
      <c r="J200" s="90"/>
      <c r="K200" s="204">
        <v>0.45103092783505155</v>
      </c>
      <c r="L200" s="204">
        <v>0.42368421052631577</v>
      </c>
      <c r="M200" s="93">
        <v>-5.5148751076435382E-2</v>
      </c>
      <c r="N200" s="91"/>
      <c r="O200" s="90"/>
      <c r="P200" s="204" t="s">
        <v>1549</v>
      </c>
      <c r="Q200" s="204">
        <v>1.3157894736842105E-2</v>
      </c>
      <c r="R200" s="93">
        <v>6.1966213510672101E-2</v>
      </c>
      <c r="S200" s="91"/>
      <c r="T200" s="90"/>
      <c r="U200" s="204">
        <v>0.32279730195837963</v>
      </c>
      <c r="V200" s="204">
        <v>0.31578947368421051</v>
      </c>
      <c r="W200" s="93">
        <v>-1.5032138567496734E-2</v>
      </c>
      <c r="X200" s="91"/>
      <c r="Y200" s="90"/>
      <c r="Z200" s="92" t="s">
        <v>1549</v>
      </c>
      <c r="AA200" s="92">
        <v>1.5789473684210527E-2</v>
      </c>
      <c r="AB200" s="93">
        <v>-6.7814707729054888E-2</v>
      </c>
      <c r="AC200" s="18"/>
    </row>
    <row r="201" spans="1:29" x14ac:dyDescent="0.25">
      <c r="A201" s="89" t="s">
        <v>1245</v>
      </c>
      <c r="B201" s="89" t="s">
        <v>1246</v>
      </c>
      <c r="C201" s="90">
        <v>2020</v>
      </c>
      <c r="D201" s="91"/>
      <c r="E201" s="90"/>
      <c r="F201" s="204">
        <v>0.22570153113082508</v>
      </c>
      <c r="G201" s="204">
        <v>0.17326732673267325</v>
      </c>
      <c r="H201" s="93">
        <v>-0.13149582016721997</v>
      </c>
      <c r="I201" s="91"/>
      <c r="J201" s="90"/>
      <c r="K201" s="204">
        <v>0.45412706027760386</v>
      </c>
      <c r="L201" s="204">
        <v>0.36633663366336633</v>
      </c>
      <c r="M201" s="93">
        <v>-0.17919589959369234</v>
      </c>
      <c r="N201" s="91"/>
      <c r="O201" s="90"/>
      <c r="P201" s="204">
        <v>1.392898089948854E-2</v>
      </c>
      <c r="Q201" s="204">
        <v>1.2376237623762377E-2</v>
      </c>
      <c r="R201" s="93">
        <v>-1.3629464213723744E-2</v>
      </c>
      <c r="S201" s="91"/>
      <c r="T201" s="90"/>
      <c r="U201" s="204">
        <v>0.29240289150356558</v>
      </c>
      <c r="V201" s="204">
        <v>0.42574257425742573</v>
      </c>
      <c r="W201" s="93">
        <v>0.28067181119885815</v>
      </c>
      <c r="X201" s="91"/>
      <c r="Y201" s="90"/>
      <c r="Z201" s="204">
        <v>1.3839536188516926E-2</v>
      </c>
      <c r="AA201" s="92">
        <v>2.2277227722772276E-2</v>
      </c>
      <c r="AB201" s="93">
        <v>-6.3395650580043761E-2</v>
      </c>
      <c r="AC201" s="18"/>
    </row>
    <row r="202" spans="1:29" x14ac:dyDescent="0.25">
      <c r="A202" s="89" t="s">
        <v>1247</v>
      </c>
      <c r="B202" s="89" t="s">
        <v>1248</v>
      </c>
      <c r="C202" s="90">
        <v>1625</v>
      </c>
      <c r="D202" s="91"/>
      <c r="E202" s="90"/>
      <c r="F202" s="204">
        <v>0.21712458395875481</v>
      </c>
      <c r="G202" s="204">
        <v>0.1723076923076923</v>
      </c>
      <c r="H202" s="93">
        <v>-0.11336076386605222</v>
      </c>
      <c r="I202" s="91"/>
      <c r="J202" s="90"/>
      <c r="K202" s="204">
        <v>0.418260131827971</v>
      </c>
      <c r="L202" s="204">
        <v>0.45538461538461539</v>
      </c>
      <c r="M202" s="93">
        <v>7.4901348080939942E-2</v>
      </c>
      <c r="N202" s="91"/>
      <c r="O202" s="90"/>
      <c r="P202" s="204" t="s">
        <v>1549</v>
      </c>
      <c r="Q202" s="204" t="s">
        <v>125</v>
      </c>
      <c r="R202" s="93" t="s">
        <v>126</v>
      </c>
      <c r="S202" s="91"/>
      <c r="T202" s="90"/>
      <c r="U202" s="204">
        <v>0.34987553724093567</v>
      </c>
      <c r="V202" s="204">
        <v>0.36</v>
      </c>
      <c r="W202" s="93">
        <v>2.116018100541682E-2</v>
      </c>
      <c r="X202" s="91"/>
      <c r="Y202" s="90"/>
      <c r="Z202" s="92" t="s">
        <v>1549</v>
      </c>
      <c r="AA202" s="92" t="s">
        <v>1549</v>
      </c>
      <c r="AB202" s="93">
        <v>3.1811542918295729E-3</v>
      </c>
      <c r="AC202" s="18"/>
    </row>
    <row r="203" spans="1:29" x14ac:dyDescent="0.25">
      <c r="A203" s="89" t="s">
        <v>1249</v>
      </c>
      <c r="B203" s="89" t="s">
        <v>1250</v>
      </c>
      <c r="C203" s="90">
        <v>1585</v>
      </c>
      <c r="D203" s="91"/>
      <c r="E203" s="90"/>
      <c r="F203" s="204">
        <v>0.24460849618863503</v>
      </c>
      <c r="G203" s="204">
        <v>0.1892744479495268</v>
      </c>
      <c r="H203" s="93">
        <v>-0.13455650890847953</v>
      </c>
      <c r="I203" s="91"/>
      <c r="J203" s="90"/>
      <c r="K203" s="204">
        <v>0.50751755431570722</v>
      </c>
      <c r="L203" s="204">
        <v>0.51735015772870663</v>
      </c>
      <c r="M203" s="93">
        <v>1.9672241728565378E-2</v>
      </c>
      <c r="N203" s="91"/>
      <c r="O203" s="90"/>
      <c r="P203" s="204" t="s">
        <v>1549</v>
      </c>
      <c r="Q203" s="204" t="s">
        <v>125</v>
      </c>
      <c r="R203" s="93" t="s">
        <v>126</v>
      </c>
      <c r="S203" s="91"/>
      <c r="T203" s="90"/>
      <c r="U203" s="204">
        <v>0.22622780042671262</v>
      </c>
      <c r="V203" s="204">
        <v>0.27760252365930599</v>
      </c>
      <c r="W203" s="93">
        <v>0.1185519099170807</v>
      </c>
      <c r="X203" s="91"/>
      <c r="Y203" s="90"/>
      <c r="Z203" s="204">
        <v>1.3071829956026564E-2</v>
      </c>
      <c r="AA203" s="92">
        <v>1.2618296529968454E-2</v>
      </c>
      <c r="AB203" s="93">
        <v>4.0276284229310297E-3</v>
      </c>
      <c r="AC203" s="18"/>
    </row>
    <row r="204" spans="1:29" x14ac:dyDescent="0.25">
      <c r="A204" s="89" t="s">
        <v>1251</v>
      </c>
      <c r="B204" s="89" t="s">
        <v>1252</v>
      </c>
      <c r="C204" s="90">
        <v>1845</v>
      </c>
      <c r="D204" s="91"/>
      <c r="E204" s="90"/>
      <c r="F204" s="204">
        <v>0.22428582842450082</v>
      </c>
      <c r="G204" s="204">
        <v>0.22764227642276422</v>
      </c>
      <c r="H204" s="93">
        <v>8.0257047169906299E-3</v>
      </c>
      <c r="I204" s="91"/>
      <c r="J204" s="90"/>
      <c r="K204" s="204">
        <v>0.52212787902118729</v>
      </c>
      <c r="L204" s="204">
        <v>0.49322493224932251</v>
      </c>
      <c r="M204" s="93">
        <v>-5.7836876067310708E-2</v>
      </c>
      <c r="N204" s="91"/>
      <c r="O204" s="90"/>
      <c r="P204" s="204" t="s">
        <v>1549</v>
      </c>
      <c r="Q204" s="204" t="s">
        <v>1549</v>
      </c>
      <c r="R204" s="93">
        <v>-1.3612197643491619E-2</v>
      </c>
      <c r="S204" s="91"/>
      <c r="T204" s="90"/>
      <c r="U204" s="204">
        <v>0.23267502923509373</v>
      </c>
      <c r="V204" s="204">
        <v>0.25745257452574527</v>
      </c>
      <c r="W204" s="93">
        <v>5.7629359110534746E-2</v>
      </c>
      <c r="X204" s="91"/>
      <c r="Y204" s="90"/>
      <c r="Z204" s="204">
        <v>1.1512453060424036E-2</v>
      </c>
      <c r="AA204" s="92">
        <v>1.3550135501355014E-2</v>
      </c>
      <c r="AB204" s="93">
        <v>-1.831871831520886E-2</v>
      </c>
      <c r="AC204" s="18"/>
    </row>
    <row r="205" spans="1:29" x14ac:dyDescent="0.25">
      <c r="A205" s="89" t="s">
        <v>1253</v>
      </c>
      <c r="B205" s="89" t="s">
        <v>1254</v>
      </c>
      <c r="C205" s="90">
        <v>2705</v>
      </c>
      <c r="D205" s="91"/>
      <c r="E205" s="90"/>
      <c r="F205" s="204">
        <v>0.20206180758017492</v>
      </c>
      <c r="G205" s="204">
        <v>0.18114602587800369</v>
      </c>
      <c r="H205" s="93">
        <v>-5.3163453909925287E-2</v>
      </c>
      <c r="I205" s="91"/>
      <c r="J205" s="90"/>
      <c r="K205" s="204">
        <v>0.50766180758017487</v>
      </c>
      <c r="L205" s="204">
        <v>0.47689463955637706</v>
      </c>
      <c r="M205" s="93">
        <v>-6.1570831335590756E-2</v>
      </c>
      <c r="N205" s="91"/>
      <c r="O205" s="90"/>
      <c r="P205" s="204">
        <v>1.1680466472303207E-2</v>
      </c>
      <c r="Q205" s="204">
        <v>1.6635859519408502E-2</v>
      </c>
      <c r="R205" s="93">
        <v>4.1953341682875074E-2</v>
      </c>
      <c r="S205" s="91"/>
      <c r="T205" s="90"/>
      <c r="U205" s="204">
        <v>0.2700268221574344</v>
      </c>
      <c r="V205" s="204">
        <v>0.31608133086876156</v>
      </c>
      <c r="W205" s="93">
        <v>0.10131218170727349</v>
      </c>
      <c r="X205" s="91"/>
      <c r="Y205" s="90"/>
      <c r="Z205" s="92" t="s">
        <v>1549</v>
      </c>
      <c r="AA205" s="92">
        <v>1.1090573012939002E-2</v>
      </c>
      <c r="AB205" s="93">
        <v>-2.556009226028744E-2</v>
      </c>
      <c r="AC205" s="18"/>
    </row>
    <row r="206" spans="1:29" x14ac:dyDescent="0.25">
      <c r="A206" s="89" t="s">
        <v>1255</v>
      </c>
      <c r="B206" s="89" t="s">
        <v>1256</v>
      </c>
      <c r="C206" s="90">
        <v>2190</v>
      </c>
      <c r="D206" s="91"/>
      <c r="E206" s="90"/>
      <c r="F206" s="204">
        <v>0.23885079948711044</v>
      </c>
      <c r="G206" s="204">
        <v>0.20091324200913241</v>
      </c>
      <c r="H206" s="93">
        <v>-9.1695988337272841E-2</v>
      </c>
      <c r="I206" s="91"/>
      <c r="J206" s="90"/>
      <c r="K206" s="204">
        <v>0.52431834282803558</v>
      </c>
      <c r="L206" s="204">
        <v>0.52283105022831056</v>
      </c>
      <c r="M206" s="93">
        <v>-2.977900371828446E-3</v>
      </c>
      <c r="N206" s="91"/>
      <c r="O206" s="90"/>
      <c r="P206" s="204" t="s">
        <v>1549</v>
      </c>
      <c r="Q206" s="204">
        <v>2.2831050228310501E-2</v>
      </c>
      <c r="R206" s="93">
        <v>0.12003380493441011</v>
      </c>
      <c r="S206" s="91"/>
      <c r="T206" s="90"/>
      <c r="U206" s="204">
        <v>0.21943008366657493</v>
      </c>
      <c r="V206" s="204">
        <v>0.23287671232876711</v>
      </c>
      <c r="W206" s="93">
        <v>3.2147004229555104E-2</v>
      </c>
      <c r="X206" s="91"/>
      <c r="Y206" s="90"/>
      <c r="Z206" s="92" t="s">
        <v>1549</v>
      </c>
      <c r="AA206" s="92">
        <v>1.8264840182648401E-2</v>
      </c>
      <c r="AB206" s="93">
        <v>-7.6508311828921802E-2</v>
      </c>
      <c r="AC206" s="18"/>
    </row>
    <row r="207" spans="1:29" x14ac:dyDescent="0.25">
      <c r="A207" s="89" t="s">
        <v>1257</v>
      </c>
      <c r="B207" s="89" t="s">
        <v>1258</v>
      </c>
      <c r="C207" s="90">
        <v>1695</v>
      </c>
      <c r="D207" s="91"/>
      <c r="E207" s="90"/>
      <c r="F207" s="204">
        <v>0.20152437482083538</v>
      </c>
      <c r="G207" s="204">
        <v>0.14749262536873156</v>
      </c>
      <c r="H207" s="93">
        <v>-0.14272084515153741</v>
      </c>
      <c r="I207" s="91"/>
      <c r="J207" s="90"/>
      <c r="K207" s="204">
        <v>0.54943257508051868</v>
      </c>
      <c r="L207" s="204">
        <v>0.4336283185840708</v>
      </c>
      <c r="M207" s="93">
        <v>-0.23321123257941229</v>
      </c>
      <c r="N207" s="91"/>
      <c r="O207" s="90"/>
      <c r="P207" s="204" t="s">
        <v>1549</v>
      </c>
      <c r="Q207" s="204" t="s">
        <v>1549</v>
      </c>
      <c r="R207" s="93">
        <v>-3.5579353172670129E-2</v>
      </c>
      <c r="S207" s="91"/>
      <c r="T207" s="90"/>
      <c r="U207" s="204">
        <v>0.23366440146366962</v>
      </c>
      <c r="V207" s="204">
        <v>0.40707964601769914</v>
      </c>
      <c r="W207" s="93">
        <v>0.37822899972456198</v>
      </c>
      <c r="X207" s="91"/>
      <c r="Y207" s="90"/>
      <c r="Z207" s="92" t="s">
        <v>1549</v>
      </c>
      <c r="AA207" s="92" t="s">
        <v>125</v>
      </c>
      <c r="AB207" s="93" t="s">
        <v>126</v>
      </c>
      <c r="AC207" s="18"/>
    </row>
    <row r="208" spans="1:29" x14ac:dyDescent="0.25">
      <c r="A208" s="89" t="s">
        <v>1259</v>
      </c>
      <c r="B208" s="89" t="s">
        <v>1260</v>
      </c>
      <c r="C208" s="90">
        <v>2720</v>
      </c>
      <c r="D208" s="91"/>
      <c r="E208" s="90"/>
      <c r="F208" s="204">
        <v>0.21186209856469598</v>
      </c>
      <c r="G208" s="204">
        <v>0.15992647058823528</v>
      </c>
      <c r="H208" s="93">
        <v>-0.13380171792803316</v>
      </c>
      <c r="I208" s="91"/>
      <c r="J208" s="90"/>
      <c r="K208" s="204">
        <v>0.52066293052930446</v>
      </c>
      <c r="L208" s="204">
        <v>0.52757352941176472</v>
      </c>
      <c r="M208" s="93">
        <v>1.3837636348982864E-2</v>
      </c>
      <c r="N208" s="91"/>
      <c r="O208" s="90"/>
      <c r="P208" s="204" t="s">
        <v>1549</v>
      </c>
      <c r="Q208" s="204">
        <v>1.1029411764705883E-2</v>
      </c>
      <c r="R208" s="93">
        <v>2.3137250685406858E-2</v>
      </c>
      <c r="S208" s="91"/>
      <c r="T208" s="90"/>
      <c r="U208" s="204">
        <v>0.24975445488985548</v>
      </c>
      <c r="V208" s="204">
        <v>0.29779411764705882</v>
      </c>
      <c r="W208" s="93">
        <v>0.10789438824737961</v>
      </c>
      <c r="X208" s="91"/>
      <c r="Y208" s="90"/>
      <c r="Z208" s="92" t="s">
        <v>1549</v>
      </c>
      <c r="AA208" s="92" t="s">
        <v>1549</v>
      </c>
      <c r="AB208" s="93">
        <v>6.6917694790536247E-2</v>
      </c>
      <c r="AC208" s="18"/>
    </row>
    <row r="209" spans="1:29" x14ac:dyDescent="0.25">
      <c r="A209" s="89" t="s">
        <v>1261</v>
      </c>
      <c r="B209" s="89" t="s">
        <v>1262</v>
      </c>
      <c r="C209" s="90">
        <v>1455</v>
      </c>
      <c r="D209" s="91"/>
      <c r="E209" s="90"/>
      <c r="F209" s="204">
        <v>0.16866585357189376</v>
      </c>
      <c r="G209" s="204">
        <v>0.16151202749140894</v>
      </c>
      <c r="H209" s="93">
        <v>-1.9269898974905584E-2</v>
      </c>
      <c r="I209" s="91"/>
      <c r="J209" s="90"/>
      <c r="K209" s="204">
        <v>0.53756616262684875</v>
      </c>
      <c r="L209" s="204">
        <v>0.5223367697594502</v>
      </c>
      <c r="M209" s="93">
        <v>-3.0517133752455818E-2</v>
      </c>
      <c r="N209" s="91"/>
      <c r="O209" s="90"/>
      <c r="P209" s="204">
        <v>1.0645226225858782E-2</v>
      </c>
      <c r="Q209" s="204">
        <v>1.3745704467353952E-2</v>
      </c>
      <c r="R209" s="93">
        <v>2.8251227057196803E-2</v>
      </c>
      <c r="S209" s="91"/>
      <c r="T209" s="90"/>
      <c r="U209" s="204">
        <v>0.27228807237332892</v>
      </c>
      <c r="V209" s="204">
        <v>0.29553264604810997</v>
      </c>
      <c r="W209" s="93">
        <v>5.1569342270103895E-2</v>
      </c>
      <c r="X209" s="91"/>
      <c r="Y209" s="90"/>
      <c r="Z209" s="204">
        <v>1.083468520206984E-2</v>
      </c>
      <c r="AA209" s="92" t="s">
        <v>125</v>
      </c>
      <c r="AB209" s="93" t="s">
        <v>126</v>
      </c>
      <c r="AC209" s="18"/>
    </row>
    <row r="210" spans="1:29" x14ac:dyDescent="0.25">
      <c r="A210" s="89" t="s">
        <v>1263</v>
      </c>
      <c r="B210" s="89" t="s">
        <v>1264</v>
      </c>
      <c r="C210" s="90">
        <v>3035</v>
      </c>
      <c r="D210" s="91"/>
      <c r="E210" s="90"/>
      <c r="F210" s="204">
        <v>0.23266116243618468</v>
      </c>
      <c r="G210" s="204">
        <v>0.1812191103789127</v>
      </c>
      <c r="H210" s="93">
        <v>-0.12723894207172703</v>
      </c>
      <c r="I210" s="91"/>
      <c r="J210" s="90"/>
      <c r="K210" s="204">
        <v>0.49095587407793906</v>
      </c>
      <c r="L210" s="204">
        <v>0.43986820428336076</v>
      </c>
      <c r="M210" s="93">
        <v>-0.10255525457550187</v>
      </c>
      <c r="N210" s="91"/>
      <c r="O210" s="90"/>
      <c r="P210" s="204">
        <v>1.1228425565002097E-2</v>
      </c>
      <c r="Q210" s="204" t="s">
        <v>1549</v>
      </c>
      <c r="R210" s="93">
        <v>-1.3148320930897732E-2</v>
      </c>
      <c r="S210" s="91"/>
      <c r="T210" s="90"/>
      <c r="U210" s="204">
        <v>0.25528170815301354</v>
      </c>
      <c r="V210" s="204">
        <v>0.35914332784184516</v>
      </c>
      <c r="W210" s="93">
        <v>0.22657118534772899</v>
      </c>
      <c r="X210" s="91"/>
      <c r="Y210" s="90"/>
      <c r="Z210" s="92" t="s">
        <v>1549</v>
      </c>
      <c r="AA210" s="92" t="s">
        <v>1549</v>
      </c>
      <c r="AB210" s="93">
        <v>1.7267238102329375E-2</v>
      </c>
      <c r="AC210" s="18"/>
    </row>
    <row r="211" spans="1:29" x14ac:dyDescent="0.25">
      <c r="A211" s="89" t="s">
        <v>1265</v>
      </c>
      <c r="B211" s="89" t="s">
        <v>1266</v>
      </c>
      <c r="C211" s="90">
        <v>1460</v>
      </c>
      <c r="D211" s="91"/>
      <c r="E211" s="90"/>
      <c r="F211" s="204">
        <v>0.19222057802071693</v>
      </c>
      <c r="G211" s="204">
        <v>0.15753424657534246</v>
      </c>
      <c r="H211" s="93">
        <v>-9.1408249286509549E-2</v>
      </c>
      <c r="I211" s="91"/>
      <c r="J211" s="90"/>
      <c r="K211" s="204">
        <v>0.47587050403164921</v>
      </c>
      <c r="L211" s="204">
        <v>0.4452054794520548</v>
      </c>
      <c r="M211" s="93">
        <v>-6.1551086504939075E-2</v>
      </c>
      <c r="N211" s="91"/>
      <c r="O211" s="90"/>
      <c r="P211" s="204">
        <v>1.4073022679914234E-2</v>
      </c>
      <c r="Q211" s="204">
        <v>1.3698630136986301E-2</v>
      </c>
      <c r="R211" s="93">
        <v>-3.1994717458244393E-3</v>
      </c>
      <c r="S211" s="91"/>
      <c r="T211" s="90"/>
      <c r="U211" s="204">
        <v>0.302494488569444</v>
      </c>
      <c r="V211" s="204">
        <v>0.36643835616438358</v>
      </c>
      <c r="W211" s="93">
        <v>0.13584295497676924</v>
      </c>
      <c r="X211" s="91"/>
      <c r="Y211" s="90"/>
      <c r="Z211" s="204">
        <v>1.5341406698275602E-2</v>
      </c>
      <c r="AA211" s="92">
        <v>1.7123287671232876E-2</v>
      </c>
      <c r="AB211" s="93">
        <v>-1.4101085758824003E-2</v>
      </c>
      <c r="AC211" s="18"/>
    </row>
    <row r="212" spans="1:29" x14ac:dyDescent="0.25">
      <c r="A212" s="89" t="s">
        <v>1267</v>
      </c>
      <c r="B212" s="89" t="s">
        <v>1268</v>
      </c>
      <c r="C212" s="90">
        <v>920</v>
      </c>
      <c r="D212" s="91"/>
      <c r="E212" s="90"/>
      <c r="F212" s="204">
        <v>0.21589408188921247</v>
      </c>
      <c r="G212" s="204">
        <v>0.16304347826086957</v>
      </c>
      <c r="H212" s="93">
        <v>-0.13517173432678514</v>
      </c>
      <c r="I212" s="91"/>
      <c r="J212" s="90"/>
      <c r="K212" s="204">
        <v>0.54002959851052657</v>
      </c>
      <c r="L212" s="204">
        <v>0.48369565217391303</v>
      </c>
      <c r="M212" s="93">
        <v>-0.11287897057662853</v>
      </c>
      <c r="N212" s="91"/>
      <c r="O212" s="90"/>
      <c r="P212" s="204" t="s">
        <v>1549</v>
      </c>
      <c r="Q212" s="204" t="s">
        <v>125</v>
      </c>
      <c r="R212" s="93" t="s">
        <v>126</v>
      </c>
      <c r="S212" s="91"/>
      <c r="T212" s="90"/>
      <c r="U212" s="204">
        <v>0.22669912954917967</v>
      </c>
      <c r="V212" s="204">
        <v>0.33152173913043476</v>
      </c>
      <c r="W212" s="93">
        <v>0.23529762219976835</v>
      </c>
      <c r="X212" s="91"/>
      <c r="Y212" s="90"/>
      <c r="Z212" s="92" t="s">
        <v>1549</v>
      </c>
      <c r="AA212" s="92">
        <v>1.0869565217391304E-2</v>
      </c>
      <c r="AB212" s="93">
        <v>-3.0703077872275442E-2</v>
      </c>
      <c r="AC212" s="18"/>
    </row>
    <row r="213" spans="1:29" x14ac:dyDescent="0.25">
      <c r="A213" s="89" t="s">
        <v>1269</v>
      </c>
      <c r="B213" s="89" t="s">
        <v>1270</v>
      </c>
      <c r="C213" s="90">
        <v>9485</v>
      </c>
      <c r="D213" s="91"/>
      <c r="E213" s="90"/>
      <c r="F213" s="204">
        <v>0.20185263774793619</v>
      </c>
      <c r="G213" s="204">
        <v>0.18133895624670532</v>
      </c>
      <c r="H213" s="93">
        <v>-5.2141543086616983E-2</v>
      </c>
      <c r="I213" s="91"/>
      <c r="J213" s="90"/>
      <c r="K213" s="204">
        <v>0.43548354502005721</v>
      </c>
      <c r="L213" s="204">
        <v>0.4280442804428044</v>
      </c>
      <c r="M213" s="93">
        <v>-1.5019472311269537E-2</v>
      </c>
      <c r="N213" s="91"/>
      <c r="O213" s="90"/>
      <c r="P213" s="204">
        <v>1.1743813594430467E-2</v>
      </c>
      <c r="Q213" s="204" t="s">
        <v>1549</v>
      </c>
      <c r="R213" s="93">
        <v>-3.3120007343960936E-2</v>
      </c>
      <c r="S213" s="91"/>
      <c r="T213" s="90"/>
      <c r="U213" s="204">
        <v>0.33671072175573674</v>
      </c>
      <c r="V213" s="204">
        <v>0.3705851344227728</v>
      </c>
      <c r="W213" s="93">
        <v>7.0896424472884009E-2</v>
      </c>
      <c r="X213" s="91"/>
      <c r="Y213" s="90"/>
      <c r="Z213" s="204">
        <v>1.4209281881839401E-2</v>
      </c>
      <c r="AA213" s="92">
        <v>1.1597258829731154E-2</v>
      </c>
      <c r="AB213" s="93">
        <v>2.314602042486336E-2</v>
      </c>
      <c r="AC213" s="18"/>
    </row>
    <row r="214" spans="1:29" x14ac:dyDescent="0.25">
      <c r="A214" s="89" t="s">
        <v>1271</v>
      </c>
      <c r="B214" s="89" t="s">
        <v>1272</v>
      </c>
      <c r="C214" s="90">
        <v>670</v>
      </c>
      <c r="D214" s="91"/>
      <c r="E214" s="90"/>
      <c r="F214" s="204">
        <v>0.14342012516820812</v>
      </c>
      <c r="G214" s="204">
        <v>0.13432835820895522</v>
      </c>
      <c r="H214" s="93">
        <v>-2.6293093248712793E-2</v>
      </c>
      <c r="I214" s="91"/>
      <c r="J214" s="90"/>
      <c r="K214" s="204">
        <v>0.41707072217356944</v>
      </c>
      <c r="L214" s="204">
        <v>0.43283582089552236</v>
      </c>
      <c r="M214" s="93">
        <v>3.1895525212576298E-2</v>
      </c>
      <c r="N214" s="91"/>
      <c r="O214" s="90"/>
      <c r="P214" s="204">
        <v>1.2271183544438987E-2</v>
      </c>
      <c r="Q214" s="204">
        <v>1.4925373134328358E-2</v>
      </c>
      <c r="R214" s="93">
        <v>2.2918784490768389E-2</v>
      </c>
      <c r="S214" s="91"/>
      <c r="T214" s="90"/>
      <c r="U214" s="204">
        <v>0.41970865283978043</v>
      </c>
      <c r="V214" s="204">
        <v>0.39552238805970147</v>
      </c>
      <c r="W214" s="93">
        <v>-4.9234912091632402E-2</v>
      </c>
      <c r="X214" s="91"/>
      <c r="Y214" s="90"/>
      <c r="Z214" s="92" t="s">
        <v>1549</v>
      </c>
      <c r="AA214" s="92">
        <v>1.4925373134328358E-2</v>
      </c>
      <c r="AB214" s="93">
        <v>-7.0239458156600598E-2</v>
      </c>
      <c r="AC214" s="18"/>
    </row>
    <row r="215" spans="1:29" x14ac:dyDescent="0.25">
      <c r="A215" s="89" t="s">
        <v>1273</v>
      </c>
      <c r="B215" s="89" t="s">
        <v>1274</v>
      </c>
      <c r="C215" s="90">
        <v>1060</v>
      </c>
      <c r="D215" s="91"/>
      <c r="E215" s="90"/>
      <c r="F215" s="204">
        <v>0.10618921186941988</v>
      </c>
      <c r="G215" s="204">
        <v>9.9056603773584911E-2</v>
      </c>
      <c r="H215" s="93">
        <v>-2.3505457383605436E-2</v>
      </c>
      <c r="I215" s="91"/>
      <c r="J215" s="90"/>
      <c r="K215" s="204">
        <v>0.33332874771292181</v>
      </c>
      <c r="L215" s="204">
        <v>0.36792452830188677</v>
      </c>
      <c r="M215" s="93">
        <v>7.2550264256650038E-2</v>
      </c>
      <c r="N215" s="91"/>
      <c r="O215" s="90"/>
      <c r="P215" s="204">
        <v>1.9397174340702424E-2</v>
      </c>
      <c r="Q215" s="204">
        <v>1.8867924528301886E-2</v>
      </c>
      <c r="R215" s="93">
        <v>-3.8634023483783467E-3</v>
      </c>
      <c r="S215" s="91"/>
      <c r="T215" s="90"/>
      <c r="U215" s="204">
        <v>0.5347567099090671</v>
      </c>
      <c r="V215" s="204">
        <v>0.5</v>
      </c>
      <c r="W215" s="93">
        <v>-6.959754650901756E-2</v>
      </c>
      <c r="X215" s="91"/>
      <c r="Y215" s="90"/>
      <c r="Z215" s="92" t="s">
        <v>1549</v>
      </c>
      <c r="AA215" s="92" t="s">
        <v>125</v>
      </c>
      <c r="AB215" s="93" t="s">
        <v>126</v>
      </c>
      <c r="AC215" s="18"/>
    </row>
    <row r="216" spans="1:29" x14ac:dyDescent="0.25">
      <c r="A216" s="89" t="s">
        <v>1275</v>
      </c>
      <c r="B216" s="89" t="s">
        <v>1276</v>
      </c>
      <c r="C216" s="90">
        <v>1475</v>
      </c>
      <c r="D216" s="91"/>
      <c r="E216" s="90"/>
      <c r="F216" s="204">
        <v>0.20581539977939969</v>
      </c>
      <c r="G216" s="204">
        <v>0.14576271186440679</v>
      </c>
      <c r="H216" s="93">
        <v>-0.15826059583173574</v>
      </c>
      <c r="I216" s="91"/>
      <c r="J216" s="90"/>
      <c r="K216" s="204">
        <v>0.45639623571378285</v>
      </c>
      <c r="L216" s="204">
        <v>0.38644067796610171</v>
      </c>
      <c r="M216" s="93">
        <v>-0.14202849535180367</v>
      </c>
      <c r="N216" s="91"/>
      <c r="O216" s="90"/>
      <c r="P216" s="204" t="s">
        <v>1549</v>
      </c>
      <c r="Q216" s="204" t="s">
        <v>125</v>
      </c>
      <c r="R216" s="93" t="s">
        <v>126</v>
      </c>
      <c r="S216" s="91"/>
      <c r="T216" s="90"/>
      <c r="U216" s="204">
        <v>0.31516509821407618</v>
      </c>
      <c r="V216" s="204">
        <v>0.45084745762711864</v>
      </c>
      <c r="W216" s="93">
        <v>0.28187136448017369</v>
      </c>
      <c r="X216" s="91"/>
      <c r="Y216" s="90"/>
      <c r="Z216" s="204">
        <v>1.6333810518410739E-2</v>
      </c>
      <c r="AA216" s="92">
        <v>1.3559322033898305E-2</v>
      </c>
      <c r="AB216" s="93">
        <v>2.2867079455577078E-2</v>
      </c>
      <c r="AC216" s="18"/>
    </row>
    <row r="217" spans="1:29" x14ac:dyDescent="0.25">
      <c r="A217" s="89" t="s">
        <v>1277</v>
      </c>
      <c r="B217" s="89" t="s">
        <v>1278</v>
      </c>
      <c r="C217" s="90">
        <v>1405</v>
      </c>
      <c r="D217" s="91"/>
      <c r="E217" s="90"/>
      <c r="F217" s="204">
        <v>0.23012419498510275</v>
      </c>
      <c r="G217" s="204">
        <v>0.24199288256227758</v>
      </c>
      <c r="H217" s="93">
        <v>2.7951505831662286E-2</v>
      </c>
      <c r="I217" s="91"/>
      <c r="J217" s="90"/>
      <c r="K217" s="204">
        <v>0.57224912715395881</v>
      </c>
      <c r="L217" s="204">
        <v>0.51245551601423489</v>
      </c>
      <c r="M217" s="93">
        <v>-0.12023524215844843</v>
      </c>
      <c r="N217" s="91"/>
      <c r="O217" s="90"/>
      <c r="P217" s="204">
        <v>1.1119188278778322E-2</v>
      </c>
      <c r="Q217" s="204" t="s">
        <v>125</v>
      </c>
      <c r="R217" s="93" t="s">
        <v>126</v>
      </c>
      <c r="S217" s="91"/>
      <c r="T217" s="90"/>
      <c r="U217" s="204">
        <v>0.17985235847607736</v>
      </c>
      <c r="V217" s="204">
        <v>0.23131672597864769</v>
      </c>
      <c r="W217" s="93">
        <v>0.12760560063274984</v>
      </c>
      <c r="X217" s="91"/>
      <c r="Y217" s="90"/>
      <c r="Z217" s="92" t="s">
        <v>1549</v>
      </c>
      <c r="AA217" s="92" t="s">
        <v>1549</v>
      </c>
      <c r="AB217" s="93">
        <v>-5.5903607958308586E-3</v>
      </c>
      <c r="AC217" s="18"/>
    </row>
    <row r="218" spans="1:29" x14ac:dyDescent="0.25">
      <c r="A218" s="89" t="s">
        <v>1279</v>
      </c>
      <c r="B218" s="89" t="s">
        <v>1280</v>
      </c>
      <c r="C218" s="90">
        <v>8145</v>
      </c>
      <c r="D218" s="91"/>
      <c r="E218" s="90"/>
      <c r="F218" s="204">
        <v>0.21919586403506813</v>
      </c>
      <c r="G218" s="204">
        <v>0.21853898096992019</v>
      </c>
      <c r="H218" s="93">
        <v>-1.5886757470559305E-3</v>
      </c>
      <c r="I218" s="91"/>
      <c r="J218" s="90"/>
      <c r="K218" s="204">
        <v>0.43238394409119141</v>
      </c>
      <c r="L218" s="204">
        <v>0.45242480049109884</v>
      </c>
      <c r="M218" s="93">
        <v>4.0358525978806528E-2</v>
      </c>
      <c r="N218" s="91"/>
      <c r="O218" s="90"/>
      <c r="P218" s="204" t="s">
        <v>1549</v>
      </c>
      <c r="Q218" s="204" t="s">
        <v>1549</v>
      </c>
      <c r="R218" s="93">
        <v>-1.0292108744361283E-3</v>
      </c>
      <c r="S218" s="91"/>
      <c r="T218" s="90"/>
      <c r="U218" s="204">
        <v>0.32998574575612283</v>
      </c>
      <c r="V218" s="204">
        <v>0.31430325352977284</v>
      </c>
      <c r="W218" s="93">
        <v>-3.3564664357593692E-2</v>
      </c>
      <c r="X218" s="91"/>
      <c r="Y218" s="90"/>
      <c r="Z218" s="204">
        <v>1.0362254404740095E-2</v>
      </c>
      <c r="AA218" s="92" t="s">
        <v>1549</v>
      </c>
      <c r="AB218" s="93">
        <v>2.4988619230634456E-2</v>
      </c>
      <c r="AC218" s="18"/>
    </row>
    <row r="219" spans="1:29" x14ac:dyDescent="0.25">
      <c r="A219" s="89" t="s">
        <v>1281</v>
      </c>
      <c r="B219" s="89" t="s">
        <v>1282</v>
      </c>
      <c r="C219" s="90">
        <v>9335</v>
      </c>
      <c r="D219" s="91"/>
      <c r="E219" s="90"/>
      <c r="F219" s="204">
        <v>0.20066173125439432</v>
      </c>
      <c r="G219" s="204">
        <v>0.19282271023031602</v>
      </c>
      <c r="H219" s="93">
        <v>-1.9719989729479817E-2</v>
      </c>
      <c r="I219" s="91"/>
      <c r="J219" s="90"/>
      <c r="K219" s="204">
        <v>0.53747466810041766</v>
      </c>
      <c r="L219" s="204">
        <v>0.57257632565613281</v>
      </c>
      <c r="M219" s="93">
        <v>7.0676428718802045E-2</v>
      </c>
      <c r="N219" s="91"/>
      <c r="O219" s="90"/>
      <c r="P219" s="204" t="s">
        <v>1549</v>
      </c>
      <c r="Q219" s="204" t="s">
        <v>1549</v>
      </c>
      <c r="R219" s="93">
        <v>-1.2084129785370086E-2</v>
      </c>
      <c r="S219" s="91"/>
      <c r="T219" s="90"/>
      <c r="U219" s="204">
        <v>0.24727242648579345</v>
      </c>
      <c r="V219" s="204">
        <v>0.22549544724156401</v>
      </c>
      <c r="W219" s="93">
        <v>-5.1273598812473301E-2</v>
      </c>
      <c r="X219" s="91"/>
      <c r="Y219" s="90"/>
      <c r="Z219" s="92" t="s">
        <v>1549</v>
      </c>
      <c r="AA219" s="92" t="s">
        <v>1549</v>
      </c>
      <c r="AB219" s="93">
        <v>6.0770014377993925E-2</v>
      </c>
      <c r="AC219" s="18"/>
    </row>
    <row r="220" spans="1:29" x14ac:dyDescent="0.25">
      <c r="A220" s="89" t="s">
        <v>1283</v>
      </c>
      <c r="B220" s="89" t="s">
        <v>1284</v>
      </c>
      <c r="C220" s="90">
        <v>1940</v>
      </c>
      <c r="D220" s="91"/>
      <c r="E220" s="90"/>
      <c r="F220" s="204">
        <v>0.25593406868262425</v>
      </c>
      <c r="G220" s="204">
        <v>0.21391752577319587</v>
      </c>
      <c r="H220" s="93">
        <v>-9.9228642707143433E-2</v>
      </c>
      <c r="I220" s="91"/>
      <c r="J220" s="90"/>
      <c r="K220" s="204">
        <v>0.42575223231034742</v>
      </c>
      <c r="L220" s="204">
        <v>0.4845360824742268</v>
      </c>
      <c r="M220" s="93">
        <v>0.11824982462525391</v>
      </c>
      <c r="N220" s="91"/>
      <c r="O220" s="90"/>
      <c r="P220" s="204" t="s">
        <v>1549</v>
      </c>
      <c r="Q220" s="204">
        <v>1.0309278350515464E-2</v>
      </c>
      <c r="R220" s="93">
        <v>3.451410131557734E-2</v>
      </c>
      <c r="S220" s="91"/>
      <c r="T220" s="90"/>
      <c r="U220" s="204">
        <v>0.30233110727595608</v>
      </c>
      <c r="V220" s="204">
        <v>0.28608247422680411</v>
      </c>
      <c r="W220" s="93">
        <v>-3.566323878364118E-2</v>
      </c>
      <c r="X220" s="91"/>
      <c r="Y220" s="90"/>
      <c r="Z220" s="92" t="s">
        <v>1549</v>
      </c>
      <c r="AA220" s="92" t="s">
        <v>125</v>
      </c>
      <c r="AB220" s="93" t="s">
        <v>126</v>
      </c>
      <c r="AC220" s="18"/>
    </row>
    <row r="221" spans="1:29" x14ac:dyDescent="0.25">
      <c r="A221" s="89" t="s">
        <v>1285</v>
      </c>
      <c r="B221" s="89" t="s">
        <v>1286</v>
      </c>
      <c r="C221" s="90">
        <v>4485</v>
      </c>
      <c r="D221" s="91"/>
      <c r="E221" s="90"/>
      <c r="F221" s="204">
        <v>0.18209000996703212</v>
      </c>
      <c r="G221" s="204">
        <v>0.11705685618729098</v>
      </c>
      <c r="H221" s="93">
        <v>-0.18310563086957579</v>
      </c>
      <c r="I221" s="91"/>
      <c r="J221" s="90"/>
      <c r="K221" s="204">
        <v>0.52832170512918808</v>
      </c>
      <c r="L221" s="204">
        <v>0.44593088071348941</v>
      </c>
      <c r="M221" s="93">
        <v>-0.16539900966972088</v>
      </c>
      <c r="N221" s="91"/>
      <c r="O221" s="90"/>
      <c r="P221" s="204">
        <v>1.401518055662041E-2</v>
      </c>
      <c r="Q221" s="204">
        <v>1.1148272017837236E-2</v>
      </c>
      <c r="R221" s="93">
        <v>-2.5723440798357634E-2</v>
      </c>
      <c r="S221" s="91"/>
      <c r="T221" s="90"/>
      <c r="U221" s="204">
        <v>0.26816683278386877</v>
      </c>
      <c r="V221" s="204">
        <v>0.42251950947603123</v>
      </c>
      <c r="W221" s="93">
        <v>0.32898750496826712</v>
      </c>
      <c r="X221" s="91"/>
      <c r="Y221" s="90"/>
      <c r="Z221" s="92" t="s">
        <v>1549</v>
      </c>
      <c r="AA221" s="92" t="s">
        <v>1549</v>
      </c>
      <c r="AB221" s="93">
        <v>5.5571355873457517E-2</v>
      </c>
      <c r="AC221" s="18"/>
    </row>
    <row r="222" spans="1:29" x14ac:dyDescent="0.25">
      <c r="A222" s="89" t="s">
        <v>1287</v>
      </c>
      <c r="B222" s="89" t="s">
        <v>1288</v>
      </c>
      <c r="C222" s="90">
        <v>3415</v>
      </c>
      <c r="D222" s="91"/>
      <c r="E222" s="90"/>
      <c r="F222" s="204">
        <v>0.19275246625605122</v>
      </c>
      <c r="G222" s="204">
        <v>0.1595900439238653</v>
      </c>
      <c r="H222" s="93">
        <v>-8.7130858733511868E-2</v>
      </c>
      <c r="I222" s="91"/>
      <c r="J222" s="90"/>
      <c r="K222" s="204">
        <v>0.50206162161370416</v>
      </c>
      <c r="L222" s="204">
        <v>0.53001464128843334</v>
      </c>
      <c r="M222" s="93">
        <v>5.5956710331619509E-2</v>
      </c>
      <c r="N222" s="91"/>
      <c r="O222" s="90"/>
      <c r="P222" s="204">
        <v>1.3233926308928322E-2</v>
      </c>
      <c r="Q222" s="204" t="s">
        <v>1549</v>
      </c>
      <c r="R222" s="93">
        <v>-5.8656929293950229E-2</v>
      </c>
      <c r="S222" s="91"/>
      <c r="T222" s="90"/>
      <c r="U222" s="204">
        <v>0.2813399441934043</v>
      </c>
      <c r="V222" s="204">
        <v>0.29575402635431919</v>
      </c>
      <c r="W222" s="93">
        <v>3.1817097567641103E-2</v>
      </c>
      <c r="X222" s="91"/>
      <c r="Y222" s="90"/>
      <c r="Z222" s="204">
        <v>1.0612041627912086E-2</v>
      </c>
      <c r="AA222" s="92" t="s">
        <v>1549</v>
      </c>
      <c r="AB222" s="93">
        <v>5.2641911045708263E-2</v>
      </c>
      <c r="AC222" s="18"/>
    </row>
    <row r="223" spans="1:29" x14ac:dyDescent="0.25">
      <c r="A223" s="89" t="s">
        <v>1289</v>
      </c>
      <c r="B223" s="89" t="s">
        <v>1290</v>
      </c>
      <c r="C223" s="90">
        <v>5725</v>
      </c>
      <c r="D223" s="91"/>
      <c r="E223" s="90"/>
      <c r="F223" s="204">
        <v>0.14048789823920851</v>
      </c>
      <c r="G223" s="204">
        <v>0.1205240174672489</v>
      </c>
      <c r="H223" s="93">
        <v>-5.92907916286977E-2</v>
      </c>
      <c r="I223" s="91"/>
      <c r="J223" s="90"/>
      <c r="K223" s="204">
        <v>0.38735204051587069</v>
      </c>
      <c r="L223" s="204">
        <v>0.46200873362445416</v>
      </c>
      <c r="M223" s="93">
        <v>0.15146943324150852</v>
      </c>
      <c r="N223" s="91"/>
      <c r="O223" s="90"/>
      <c r="P223" s="204" t="s">
        <v>1549</v>
      </c>
      <c r="Q223" s="204">
        <v>1.222707423580786E-2</v>
      </c>
      <c r="R223" s="93">
        <v>3.1776399192790586E-2</v>
      </c>
      <c r="S223" s="91"/>
      <c r="T223" s="90"/>
      <c r="U223" s="204">
        <v>0.45514103998586658</v>
      </c>
      <c r="V223" s="204">
        <v>0.40087336244541483</v>
      </c>
      <c r="W223" s="93">
        <v>-0.10984351807921305</v>
      </c>
      <c r="X223" s="91"/>
      <c r="Y223" s="90"/>
      <c r="Z223" s="92" t="s">
        <v>1549</v>
      </c>
      <c r="AA223" s="92" t="s">
        <v>1549</v>
      </c>
      <c r="AB223" s="93">
        <v>6.0132779188187761E-2</v>
      </c>
      <c r="AC223" s="18"/>
    </row>
    <row r="224" spans="1:29" x14ac:dyDescent="0.25">
      <c r="A224" s="89" t="s">
        <v>1291</v>
      </c>
      <c r="B224" s="89" t="s">
        <v>1292</v>
      </c>
      <c r="C224" s="90">
        <v>4425</v>
      </c>
      <c r="D224" s="91"/>
      <c r="E224" s="90"/>
      <c r="F224" s="204">
        <v>0.21243068355311559</v>
      </c>
      <c r="G224" s="204">
        <v>0.24745762711864408</v>
      </c>
      <c r="H224" s="93">
        <v>8.3311780191221832E-2</v>
      </c>
      <c r="I224" s="91"/>
      <c r="J224" s="90"/>
      <c r="K224" s="204">
        <v>0.49908632814663051</v>
      </c>
      <c r="L224" s="204">
        <v>0.49265536723163844</v>
      </c>
      <c r="M224" s="93">
        <v>-1.286262644372404E-2</v>
      </c>
      <c r="N224" s="91"/>
      <c r="O224" s="90"/>
      <c r="P224" s="204" t="s">
        <v>1549</v>
      </c>
      <c r="Q224" s="204" t="s">
        <v>1549</v>
      </c>
      <c r="R224" s="93">
        <v>-1.2449520678241796E-3</v>
      </c>
      <c r="S224" s="91"/>
      <c r="T224" s="90"/>
      <c r="U224" s="204">
        <v>0.27410155601085329</v>
      </c>
      <c r="V224" s="204">
        <v>0.2440677966101695</v>
      </c>
      <c r="W224" s="93">
        <v>-6.8589840201164237E-2</v>
      </c>
      <c r="X224" s="91"/>
      <c r="Y224" s="90"/>
      <c r="Z224" s="92" t="s">
        <v>1549</v>
      </c>
      <c r="AA224" s="92" t="s">
        <v>1549</v>
      </c>
      <c r="AB224" s="93">
        <v>-1.7009553373857827E-2</v>
      </c>
      <c r="AC224" s="18"/>
    </row>
    <row r="225" spans="1:29" x14ac:dyDescent="0.25">
      <c r="A225" s="89" t="s">
        <v>1293</v>
      </c>
      <c r="B225" s="89" t="s">
        <v>1294</v>
      </c>
      <c r="C225" s="90">
        <v>3045</v>
      </c>
      <c r="D225" s="91"/>
      <c r="E225" s="90"/>
      <c r="F225" s="204">
        <v>0.12881065107559339</v>
      </c>
      <c r="G225" s="204">
        <v>0.10016420361247948</v>
      </c>
      <c r="H225" s="93">
        <v>-9.0060504631638075E-2</v>
      </c>
      <c r="I225" s="91"/>
      <c r="J225" s="90"/>
      <c r="K225" s="204">
        <v>0.35022083823202316</v>
      </c>
      <c r="L225" s="204">
        <v>0.35960591133004927</v>
      </c>
      <c r="M225" s="93">
        <v>1.9615001405322522E-2</v>
      </c>
      <c r="N225" s="91"/>
      <c r="O225" s="90"/>
      <c r="P225" s="204">
        <v>1.0657430650440088E-2</v>
      </c>
      <c r="Q225" s="204">
        <v>1.3136288998357963E-2</v>
      </c>
      <c r="R225" s="93">
        <v>2.2864556231407464E-2</v>
      </c>
      <c r="S225" s="91"/>
      <c r="T225" s="90"/>
      <c r="U225" s="204">
        <v>0.50342855327126557</v>
      </c>
      <c r="V225" s="204">
        <v>0.51231527093596063</v>
      </c>
      <c r="W225" s="93">
        <v>1.7776340591947149E-2</v>
      </c>
      <c r="X225" s="91"/>
      <c r="Y225" s="90"/>
      <c r="Z225" s="92" t="s">
        <v>1549</v>
      </c>
      <c r="AA225" s="92">
        <v>1.3136288998357963E-2</v>
      </c>
      <c r="AB225" s="93">
        <v>-6.2854445839519532E-2</v>
      </c>
      <c r="AC225" s="18"/>
    </row>
    <row r="226" spans="1:29" x14ac:dyDescent="0.25">
      <c r="A226" s="89" t="s">
        <v>1295</v>
      </c>
      <c r="B226" s="89" t="s">
        <v>1296</v>
      </c>
      <c r="C226" s="90">
        <v>8475</v>
      </c>
      <c r="D226" s="91"/>
      <c r="E226" s="90"/>
      <c r="F226" s="204">
        <v>0.23018152608486633</v>
      </c>
      <c r="G226" s="204">
        <v>0.16991150442477876</v>
      </c>
      <c r="H226" s="93">
        <v>-0.15109122823971119</v>
      </c>
      <c r="I226" s="91"/>
      <c r="J226" s="90"/>
      <c r="K226" s="204">
        <v>0.48373385099404242</v>
      </c>
      <c r="L226" s="204">
        <v>0.50324483775811213</v>
      </c>
      <c r="M226" s="93">
        <v>3.903271355220933E-2</v>
      </c>
      <c r="N226" s="91"/>
      <c r="O226" s="90"/>
      <c r="P226" s="204" t="s">
        <v>1549</v>
      </c>
      <c r="Q226" s="204" t="s">
        <v>1549</v>
      </c>
      <c r="R226" s="93">
        <v>2.7974700987902167E-3</v>
      </c>
      <c r="S226" s="91"/>
      <c r="T226" s="90"/>
      <c r="U226" s="204">
        <v>0.2660181708645461</v>
      </c>
      <c r="V226" s="204">
        <v>0.30855457227138644</v>
      </c>
      <c r="W226" s="93">
        <v>9.4107871373519766E-2</v>
      </c>
      <c r="X226" s="91"/>
      <c r="Y226" s="90"/>
      <c r="Z226" s="204">
        <v>1.1476976066306007E-2</v>
      </c>
      <c r="AA226" s="92" t="s">
        <v>1549</v>
      </c>
      <c r="AB226" s="93">
        <v>2.0029112532793315E-2</v>
      </c>
      <c r="AC226" s="18"/>
    </row>
    <row r="227" spans="1:29" x14ac:dyDescent="0.25">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row>
    <row r="228" spans="1:29" x14ac:dyDescent="0.25">
      <c r="A228" s="55" t="s">
        <v>858</v>
      </c>
      <c r="B228" s="87"/>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row>
    <row r="229" spans="1:29" x14ac:dyDescent="0.25">
      <c r="A229" s="56" t="s">
        <v>859</v>
      </c>
      <c r="B229" s="88"/>
    </row>
    <row r="230" spans="1:29" x14ac:dyDescent="0.25">
      <c r="A230" s="56" t="s">
        <v>860</v>
      </c>
      <c r="B230" s="251"/>
    </row>
    <row r="231" spans="1:29" x14ac:dyDescent="0.25">
      <c r="A231" s="56" t="s">
        <v>1380</v>
      </c>
      <c r="B231" s="88"/>
    </row>
    <row r="232" spans="1:29" x14ac:dyDescent="0.25">
      <c r="A232" s="57" t="s">
        <v>1331</v>
      </c>
      <c r="B232" s="226"/>
    </row>
    <row r="233" spans="1:29" x14ac:dyDescent="0.25">
      <c r="A233" s="57" t="s">
        <v>862</v>
      </c>
      <c r="B233" s="226"/>
    </row>
    <row r="234" spans="1:29" x14ac:dyDescent="0.25">
      <c r="A234" s="57" t="s">
        <v>1332</v>
      </c>
      <c r="B234" s="88"/>
    </row>
    <row r="235" spans="1:29" x14ac:dyDescent="0.25">
      <c r="A235" s="237" t="s">
        <v>1386</v>
      </c>
      <c r="B235" s="88"/>
    </row>
    <row r="236" spans="1:29" x14ac:dyDescent="0.25">
      <c r="A236" s="57" t="s">
        <v>1334</v>
      </c>
      <c r="B236" s="88"/>
    </row>
    <row r="237" spans="1:29" x14ac:dyDescent="0.25">
      <c r="A237" s="60" t="s">
        <v>866</v>
      </c>
      <c r="B237" s="228"/>
    </row>
    <row r="238" spans="1:29" x14ac:dyDescent="0.25">
      <c r="A238" s="63" t="s">
        <v>867</v>
      </c>
      <c r="B238" s="252"/>
    </row>
    <row r="239" spans="1:29" x14ac:dyDescent="0.25">
      <c r="A239" s="66" t="s">
        <v>868</v>
      </c>
      <c r="B239" s="253"/>
    </row>
    <row r="240" spans="1:29" x14ac:dyDescent="0.25">
      <c r="A240" s="56" t="s">
        <v>869</v>
      </c>
      <c r="B240" s="88"/>
    </row>
    <row r="241" spans="1:2" x14ac:dyDescent="0.25">
      <c r="A241" s="7" t="s">
        <v>870</v>
      </c>
      <c r="B241" s="231"/>
    </row>
    <row r="242" spans="1:2" x14ac:dyDescent="0.25">
      <c r="A242" s="88"/>
      <c r="B242" s="88"/>
    </row>
    <row r="243" spans="1:2" x14ac:dyDescent="0.25">
      <c r="A243" s="88"/>
      <c r="B243" s="88"/>
    </row>
  </sheetData>
  <mergeCells count="9">
    <mergeCell ref="A1:AB1"/>
    <mergeCell ref="A2:AB2"/>
    <mergeCell ref="A5:AB5"/>
    <mergeCell ref="A12:B13"/>
    <mergeCell ref="F12:H12"/>
    <mergeCell ref="K12:M12"/>
    <mergeCell ref="P12:R12"/>
    <mergeCell ref="U12:W12"/>
    <mergeCell ref="Z12:AB12"/>
  </mergeCells>
  <conditionalFormatting sqref="H14:H226">
    <cfRule type="cellIs" dxfId="1373" priority="26" stopIfTrue="1" operator="between">
      <formula>-0.7999999</formula>
      <formula>-2</formula>
    </cfRule>
    <cfRule type="cellIs" dxfId="1372" priority="27" stopIfTrue="1" operator="between">
      <formula>0.7999999</formula>
      <formula>2</formula>
    </cfRule>
    <cfRule type="cellIs" dxfId="1371" priority="28" stopIfTrue="1" operator="between">
      <formula>-0.4999999</formula>
      <formula>-0.7999999</formula>
    </cfRule>
    <cfRule type="cellIs" dxfId="1370" priority="29" stopIfTrue="1" operator="between">
      <formula>0.4999999</formula>
      <formula>0.7999999</formula>
    </cfRule>
    <cfRule type="cellIs" dxfId="1369" priority="30" stopIfTrue="1" operator="between">
      <formula>-0.1999999</formula>
      <formula>-0.4999999</formula>
    </cfRule>
    <cfRule type="cellIs" dxfId="1368" priority="31" stopIfTrue="1" operator="between">
      <formula>0.1999999</formula>
      <formula>0.4999999</formula>
    </cfRule>
  </conditionalFormatting>
  <conditionalFormatting sqref="M14:M226">
    <cfRule type="cellIs" dxfId="1367" priority="20" stopIfTrue="1" operator="between">
      <formula>-0.7999999</formula>
      <formula>-2</formula>
    </cfRule>
    <cfRule type="cellIs" dxfId="1366" priority="21" stopIfTrue="1" operator="between">
      <formula>0.7999999</formula>
      <formula>2</formula>
    </cfRule>
    <cfRule type="cellIs" dxfId="1365" priority="22" stopIfTrue="1" operator="between">
      <formula>-0.4999999</formula>
      <formula>-0.7999999</formula>
    </cfRule>
    <cfRule type="cellIs" dxfId="1364" priority="23" stopIfTrue="1" operator="between">
      <formula>0.4999999</formula>
      <formula>0.7999999</formula>
    </cfRule>
    <cfRule type="cellIs" dxfId="1363" priority="24" stopIfTrue="1" operator="between">
      <formula>-0.1999999</formula>
      <formula>-0.4999999</formula>
    </cfRule>
    <cfRule type="cellIs" dxfId="1362" priority="25" stopIfTrue="1" operator="between">
      <formula>0.1999999</formula>
      <formula>0.4999999</formula>
    </cfRule>
  </conditionalFormatting>
  <conditionalFormatting sqref="R14:R226">
    <cfRule type="cellIs" dxfId="1361" priority="14" stopIfTrue="1" operator="between">
      <formula>-0.7999999</formula>
      <formula>-2</formula>
    </cfRule>
    <cfRule type="cellIs" dxfId="1360" priority="15" stopIfTrue="1" operator="between">
      <formula>0.7999999</formula>
      <formula>2</formula>
    </cfRule>
    <cfRule type="cellIs" dxfId="1359" priority="16" stopIfTrue="1" operator="between">
      <formula>-0.4999999</formula>
      <formula>-0.7999999</formula>
    </cfRule>
    <cfRule type="cellIs" dxfId="1358" priority="17" stopIfTrue="1" operator="between">
      <formula>0.4999999</formula>
      <formula>0.7999999</formula>
    </cfRule>
    <cfRule type="cellIs" dxfId="1357" priority="18" stopIfTrue="1" operator="between">
      <formula>-0.1999999</formula>
      <formula>-0.4999999</formula>
    </cfRule>
    <cfRule type="cellIs" dxfId="1356" priority="19" stopIfTrue="1" operator="between">
      <formula>0.1999999</formula>
      <formula>0.4999999</formula>
    </cfRule>
  </conditionalFormatting>
  <conditionalFormatting sqref="W14:W226">
    <cfRule type="cellIs" dxfId="1355" priority="8" stopIfTrue="1" operator="between">
      <formula>-0.7999999</formula>
      <formula>-2</formula>
    </cfRule>
    <cfRule type="cellIs" dxfId="1354" priority="9" stopIfTrue="1" operator="between">
      <formula>0.7999999</formula>
      <formula>2</formula>
    </cfRule>
    <cfRule type="cellIs" dxfId="1353" priority="10" stopIfTrue="1" operator="between">
      <formula>-0.4999999</formula>
      <formula>-0.7999999</formula>
    </cfRule>
    <cfRule type="cellIs" dxfId="1352" priority="11" stopIfTrue="1" operator="between">
      <formula>0.4999999</formula>
      <formula>0.7999999</formula>
    </cfRule>
    <cfRule type="cellIs" dxfId="1351" priority="12" stopIfTrue="1" operator="between">
      <formula>-0.1999999</formula>
      <formula>-0.4999999</formula>
    </cfRule>
    <cfRule type="cellIs" dxfId="1350" priority="13" stopIfTrue="1" operator="between">
      <formula>0.1999999</formula>
      <formula>0.4999999</formula>
    </cfRule>
  </conditionalFormatting>
  <conditionalFormatting sqref="AB14:AB226">
    <cfRule type="cellIs" dxfId="1349" priority="2" stopIfTrue="1" operator="between">
      <formula>-0.7999999</formula>
      <formula>-2</formula>
    </cfRule>
    <cfRule type="cellIs" dxfId="1348" priority="3" stopIfTrue="1" operator="between">
      <formula>0.7999999</formula>
      <formula>2</formula>
    </cfRule>
    <cfRule type="cellIs" dxfId="1347" priority="4" stopIfTrue="1" operator="between">
      <formula>-0.4999999</formula>
      <formula>-0.7999999</formula>
    </cfRule>
    <cfRule type="cellIs" dxfId="1346" priority="5" stopIfTrue="1" operator="between">
      <formula>0.4999999</formula>
      <formula>0.7999999</formula>
    </cfRule>
    <cfRule type="cellIs" dxfId="1345" priority="6" stopIfTrue="1" operator="between">
      <formula>-0.1999999</formula>
      <formula>-0.4999999</formula>
    </cfRule>
    <cfRule type="cellIs" dxfId="1344" priority="7" stopIfTrue="1" operator="between">
      <formula>0.1999999</formula>
      <formula>0.4999999</formula>
    </cfRule>
  </conditionalFormatting>
  <hyperlinks>
    <hyperlink ref="A7" location="Contents!A1" display="Return to Contents" xr:uid="{457361CF-D193-49BA-9CD0-373E99DDA00F}"/>
    <hyperlink ref="A235" r:id="rId1" xr:uid="{38DC9C9D-C51B-4528-A80E-FA9AF25A975B}"/>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EFC13-DE1F-42E0-99F4-2F04830EAFEA}">
  <sheetPr>
    <tabColor rgb="FF4F213A"/>
  </sheetPr>
  <dimension ref="A1:IV39"/>
  <sheetViews>
    <sheetView zoomScale="90" zoomScaleNormal="90" workbookViewId="0">
      <selection activeCell="AC1" sqref="AC1"/>
    </sheetView>
  </sheetViews>
  <sheetFormatPr defaultRowHeight="12.75" x14ac:dyDescent="0.2"/>
  <cols>
    <col min="1" max="1" width="11.5703125" style="105" bestFit="1" customWidth="1"/>
    <col min="2" max="2" width="34.42578125" style="105" bestFit="1" customWidth="1"/>
    <col min="3" max="3" width="7.140625" style="105" bestFit="1" customWidth="1"/>
    <col min="4" max="5" width="0.42578125" style="105" customWidth="1"/>
    <col min="6" max="6" width="11" style="105" customWidth="1"/>
    <col min="7" max="7" width="10.140625" style="105" customWidth="1"/>
    <col min="8" max="8" width="11.42578125" style="105" bestFit="1" customWidth="1"/>
    <col min="9" max="10" width="0.42578125" style="105" customWidth="1"/>
    <col min="11" max="11" width="11" style="105" customWidth="1"/>
    <col min="12" max="12" width="10.140625" style="105" customWidth="1"/>
    <col min="13" max="13" width="11.42578125" style="105" bestFit="1" customWidth="1"/>
    <col min="14" max="15" width="0.42578125" style="105" customWidth="1"/>
    <col min="16" max="16" width="11" style="105" customWidth="1"/>
    <col min="17" max="17" width="10.140625" style="105" customWidth="1"/>
    <col min="18" max="18" width="11.42578125" style="105" bestFit="1" customWidth="1"/>
    <col min="19" max="20" width="0.42578125" style="105" customWidth="1"/>
    <col min="21" max="21" width="11" style="105" customWidth="1"/>
    <col min="22" max="22" width="10.140625" style="105" customWidth="1"/>
    <col min="23" max="23" width="11.42578125" style="105" bestFit="1" customWidth="1"/>
    <col min="24" max="25" width="0.42578125" style="105" customWidth="1"/>
    <col min="26" max="26" width="11" style="105" customWidth="1"/>
    <col min="27" max="27" width="10.140625" style="105" customWidth="1"/>
    <col min="28" max="28" width="11.42578125" style="105" bestFit="1" customWidth="1"/>
    <col min="29" max="256" width="9.140625" style="105"/>
    <col min="257" max="257" width="11.5703125" style="105" bestFit="1" customWidth="1"/>
    <col min="258" max="258" width="34.42578125" style="105" bestFit="1" customWidth="1"/>
    <col min="259" max="259" width="7.140625" style="105" bestFit="1" customWidth="1"/>
    <col min="260" max="261" width="0.42578125" style="105" customWidth="1"/>
    <col min="262" max="262" width="11" style="105" customWidth="1"/>
    <col min="263" max="263" width="10.140625" style="105" customWidth="1"/>
    <col min="264" max="264" width="11.42578125" style="105" bestFit="1" customWidth="1"/>
    <col min="265" max="266" width="0.42578125" style="105" customWidth="1"/>
    <col min="267" max="267" width="11" style="105" customWidth="1"/>
    <col min="268" max="268" width="10.140625" style="105" customWidth="1"/>
    <col min="269" max="269" width="11.42578125" style="105" bestFit="1" customWidth="1"/>
    <col min="270" max="271" width="0.42578125" style="105" customWidth="1"/>
    <col min="272" max="272" width="11" style="105" customWidth="1"/>
    <col min="273" max="273" width="10.140625" style="105" customWidth="1"/>
    <col min="274" max="274" width="11.42578125" style="105" bestFit="1" customWidth="1"/>
    <col min="275" max="276" width="0.42578125" style="105" customWidth="1"/>
    <col min="277" max="277" width="11" style="105" customWidth="1"/>
    <col min="278" max="278" width="10.140625" style="105" customWidth="1"/>
    <col min="279" max="279" width="11.42578125" style="105" bestFit="1" customWidth="1"/>
    <col min="280" max="281" width="0.42578125" style="105" customWidth="1"/>
    <col min="282" max="282" width="11" style="105" customWidth="1"/>
    <col min="283" max="283" width="10.140625" style="105" customWidth="1"/>
    <col min="284" max="284" width="11.42578125" style="105" bestFit="1" customWidth="1"/>
    <col min="285" max="512" width="9.140625" style="105"/>
    <col min="513" max="513" width="11.5703125" style="105" bestFit="1" customWidth="1"/>
    <col min="514" max="514" width="34.42578125" style="105" bestFit="1" customWidth="1"/>
    <col min="515" max="515" width="7.140625" style="105" bestFit="1" customWidth="1"/>
    <col min="516" max="517" width="0.42578125" style="105" customWidth="1"/>
    <col min="518" max="518" width="11" style="105" customWidth="1"/>
    <col min="519" max="519" width="10.140625" style="105" customWidth="1"/>
    <col min="520" max="520" width="11.42578125" style="105" bestFit="1" customWidth="1"/>
    <col min="521" max="522" width="0.42578125" style="105" customWidth="1"/>
    <col min="523" max="523" width="11" style="105" customWidth="1"/>
    <col min="524" max="524" width="10.140625" style="105" customWidth="1"/>
    <col min="525" max="525" width="11.42578125" style="105" bestFit="1" customWidth="1"/>
    <col min="526" max="527" width="0.42578125" style="105" customWidth="1"/>
    <col min="528" max="528" width="11" style="105" customWidth="1"/>
    <col min="529" max="529" width="10.140625" style="105" customWidth="1"/>
    <col min="530" max="530" width="11.42578125" style="105" bestFit="1" customWidth="1"/>
    <col min="531" max="532" width="0.42578125" style="105" customWidth="1"/>
    <col min="533" max="533" width="11" style="105" customWidth="1"/>
    <col min="534" max="534" width="10.140625" style="105" customWidth="1"/>
    <col min="535" max="535" width="11.42578125" style="105" bestFit="1" customWidth="1"/>
    <col min="536" max="537" width="0.42578125" style="105" customWidth="1"/>
    <col min="538" max="538" width="11" style="105" customWidth="1"/>
    <col min="539" max="539" width="10.140625" style="105" customWidth="1"/>
    <col min="540" max="540" width="11.42578125" style="105" bestFit="1" customWidth="1"/>
    <col min="541" max="768" width="9.140625" style="105"/>
    <col min="769" max="769" width="11.5703125" style="105" bestFit="1" customWidth="1"/>
    <col min="770" max="770" width="34.42578125" style="105" bestFit="1" customWidth="1"/>
    <col min="771" max="771" width="7.140625" style="105" bestFit="1" customWidth="1"/>
    <col min="772" max="773" width="0.42578125" style="105" customWidth="1"/>
    <col min="774" max="774" width="11" style="105" customWidth="1"/>
    <col min="775" max="775" width="10.140625" style="105" customWidth="1"/>
    <col min="776" max="776" width="11.42578125" style="105" bestFit="1" customWidth="1"/>
    <col min="777" max="778" width="0.42578125" style="105" customWidth="1"/>
    <col min="779" max="779" width="11" style="105" customWidth="1"/>
    <col min="780" max="780" width="10.140625" style="105" customWidth="1"/>
    <col min="781" max="781" width="11.42578125" style="105" bestFit="1" customWidth="1"/>
    <col min="782" max="783" width="0.42578125" style="105" customWidth="1"/>
    <col min="784" max="784" width="11" style="105" customWidth="1"/>
    <col min="785" max="785" width="10.140625" style="105" customWidth="1"/>
    <col min="786" max="786" width="11.42578125" style="105" bestFit="1" customWidth="1"/>
    <col min="787" max="788" width="0.42578125" style="105" customWidth="1"/>
    <col min="789" max="789" width="11" style="105" customWidth="1"/>
    <col min="790" max="790" width="10.140625" style="105" customWidth="1"/>
    <col min="791" max="791" width="11.42578125" style="105" bestFit="1" customWidth="1"/>
    <col min="792" max="793" width="0.42578125" style="105" customWidth="1"/>
    <col min="794" max="794" width="11" style="105" customWidth="1"/>
    <col min="795" max="795" width="10.140625" style="105" customWidth="1"/>
    <col min="796" max="796" width="11.42578125" style="105" bestFit="1" customWidth="1"/>
    <col min="797" max="1024" width="9.140625" style="105"/>
    <col min="1025" max="1025" width="11.5703125" style="105" bestFit="1" customWidth="1"/>
    <col min="1026" max="1026" width="34.42578125" style="105" bestFit="1" customWidth="1"/>
    <col min="1027" max="1027" width="7.140625" style="105" bestFit="1" customWidth="1"/>
    <col min="1028" max="1029" width="0.42578125" style="105" customWidth="1"/>
    <col min="1030" max="1030" width="11" style="105" customWidth="1"/>
    <col min="1031" max="1031" width="10.140625" style="105" customWidth="1"/>
    <col min="1032" max="1032" width="11.42578125" style="105" bestFit="1" customWidth="1"/>
    <col min="1033" max="1034" width="0.42578125" style="105" customWidth="1"/>
    <col min="1035" max="1035" width="11" style="105" customWidth="1"/>
    <col min="1036" max="1036" width="10.140625" style="105" customWidth="1"/>
    <col min="1037" max="1037" width="11.42578125" style="105" bestFit="1" customWidth="1"/>
    <col min="1038" max="1039" width="0.42578125" style="105" customWidth="1"/>
    <col min="1040" max="1040" width="11" style="105" customWidth="1"/>
    <col min="1041" max="1041" width="10.140625" style="105" customWidth="1"/>
    <col min="1042" max="1042" width="11.42578125" style="105" bestFit="1" customWidth="1"/>
    <col min="1043" max="1044" width="0.42578125" style="105" customWidth="1"/>
    <col min="1045" max="1045" width="11" style="105" customWidth="1"/>
    <col min="1046" max="1046" width="10.140625" style="105" customWidth="1"/>
    <col min="1047" max="1047" width="11.42578125" style="105" bestFit="1" customWidth="1"/>
    <col min="1048" max="1049" width="0.42578125" style="105" customWidth="1"/>
    <col min="1050" max="1050" width="11" style="105" customWidth="1"/>
    <col min="1051" max="1051" width="10.140625" style="105" customWidth="1"/>
    <col min="1052" max="1052" width="11.42578125" style="105" bestFit="1" customWidth="1"/>
    <col min="1053" max="1280" width="9.140625" style="105"/>
    <col min="1281" max="1281" width="11.5703125" style="105" bestFit="1" customWidth="1"/>
    <col min="1282" max="1282" width="34.42578125" style="105" bestFit="1" customWidth="1"/>
    <col min="1283" max="1283" width="7.140625" style="105" bestFit="1" customWidth="1"/>
    <col min="1284" max="1285" width="0.42578125" style="105" customWidth="1"/>
    <col min="1286" max="1286" width="11" style="105" customWidth="1"/>
    <col min="1287" max="1287" width="10.140625" style="105" customWidth="1"/>
    <col min="1288" max="1288" width="11.42578125" style="105" bestFit="1" customWidth="1"/>
    <col min="1289" max="1290" width="0.42578125" style="105" customWidth="1"/>
    <col min="1291" max="1291" width="11" style="105" customWidth="1"/>
    <col min="1292" max="1292" width="10.140625" style="105" customWidth="1"/>
    <col min="1293" max="1293" width="11.42578125" style="105" bestFit="1" customWidth="1"/>
    <col min="1294" max="1295" width="0.42578125" style="105" customWidth="1"/>
    <col min="1296" max="1296" width="11" style="105" customWidth="1"/>
    <col min="1297" max="1297" width="10.140625" style="105" customWidth="1"/>
    <col min="1298" max="1298" width="11.42578125" style="105" bestFit="1" customWidth="1"/>
    <col min="1299" max="1300" width="0.42578125" style="105" customWidth="1"/>
    <col min="1301" max="1301" width="11" style="105" customWidth="1"/>
    <col min="1302" max="1302" width="10.140625" style="105" customWidth="1"/>
    <col min="1303" max="1303" width="11.42578125" style="105" bestFit="1" customWidth="1"/>
    <col min="1304" max="1305" width="0.42578125" style="105" customWidth="1"/>
    <col min="1306" max="1306" width="11" style="105" customWidth="1"/>
    <col min="1307" max="1307" width="10.140625" style="105" customWidth="1"/>
    <col min="1308" max="1308" width="11.42578125" style="105" bestFit="1" customWidth="1"/>
    <col min="1309" max="1536" width="9.140625" style="105"/>
    <col min="1537" max="1537" width="11.5703125" style="105" bestFit="1" customWidth="1"/>
    <col min="1538" max="1538" width="34.42578125" style="105" bestFit="1" customWidth="1"/>
    <col min="1539" max="1539" width="7.140625" style="105" bestFit="1" customWidth="1"/>
    <col min="1540" max="1541" width="0.42578125" style="105" customWidth="1"/>
    <col min="1542" max="1542" width="11" style="105" customWidth="1"/>
    <col min="1543" max="1543" width="10.140625" style="105" customWidth="1"/>
    <col min="1544" max="1544" width="11.42578125" style="105" bestFit="1" customWidth="1"/>
    <col min="1545" max="1546" width="0.42578125" style="105" customWidth="1"/>
    <col min="1547" max="1547" width="11" style="105" customWidth="1"/>
    <col min="1548" max="1548" width="10.140625" style="105" customWidth="1"/>
    <col min="1549" max="1549" width="11.42578125" style="105" bestFit="1" customWidth="1"/>
    <col min="1550" max="1551" width="0.42578125" style="105" customWidth="1"/>
    <col min="1552" max="1552" width="11" style="105" customWidth="1"/>
    <col min="1553" max="1553" width="10.140625" style="105" customWidth="1"/>
    <col min="1554" max="1554" width="11.42578125" style="105" bestFit="1" customWidth="1"/>
    <col min="1555" max="1556" width="0.42578125" style="105" customWidth="1"/>
    <col min="1557" max="1557" width="11" style="105" customWidth="1"/>
    <col min="1558" max="1558" width="10.140625" style="105" customWidth="1"/>
    <col min="1559" max="1559" width="11.42578125" style="105" bestFit="1" customWidth="1"/>
    <col min="1560" max="1561" width="0.42578125" style="105" customWidth="1"/>
    <col min="1562" max="1562" width="11" style="105" customWidth="1"/>
    <col min="1563" max="1563" width="10.140625" style="105" customWidth="1"/>
    <col min="1564" max="1564" width="11.42578125" style="105" bestFit="1" customWidth="1"/>
    <col min="1565" max="1792" width="9.140625" style="105"/>
    <col min="1793" max="1793" width="11.5703125" style="105" bestFit="1" customWidth="1"/>
    <col min="1794" max="1794" width="34.42578125" style="105" bestFit="1" customWidth="1"/>
    <col min="1795" max="1795" width="7.140625" style="105" bestFit="1" customWidth="1"/>
    <col min="1796" max="1797" width="0.42578125" style="105" customWidth="1"/>
    <col min="1798" max="1798" width="11" style="105" customWidth="1"/>
    <col min="1799" max="1799" width="10.140625" style="105" customWidth="1"/>
    <col min="1800" max="1800" width="11.42578125" style="105" bestFit="1" customWidth="1"/>
    <col min="1801" max="1802" width="0.42578125" style="105" customWidth="1"/>
    <col min="1803" max="1803" width="11" style="105" customWidth="1"/>
    <col min="1804" max="1804" width="10.140625" style="105" customWidth="1"/>
    <col min="1805" max="1805" width="11.42578125" style="105" bestFit="1" customWidth="1"/>
    <col min="1806" max="1807" width="0.42578125" style="105" customWidth="1"/>
    <col min="1808" max="1808" width="11" style="105" customWidth="1"/>
    <col min="1809" max="1809" width="10.140625" style="105" customWidth="1"/>
    <col min="1810" max="1810" width="11.42578125" style="105" bestFit="1" customWidth="1"/>
    <col min="1811" max="1812" width="0.42578125" style="105" customWidth="1"/>
    <col min="1813" max="1813" width="11" style="105" customWidth="1"/>
    <col min="1814" max="1814" width="10.140625" style="105" customWidth="1"/>
    <col min="1815" max="1815" width="11.42578125" style="105" bestFit="1" customWidth="1"/>
    <col min="1816" max="1817" width="0.42578125" style="105" customWidth="1"/>
    <col min="1818" max="1818" width="11" style="105" customWidth="1"/>
    <col min="1819" max="1819" width="10.140625" style="105" customWidth="1"/>
    <col min="1820" max="1820" width="11.42578125" style="105" bestFit="1" customWidth="1"/>
    <col min="1821" max="2048" width="9.140625" style="105"/>
    <col min="2049" max="2049" width="11.5703125" style="105" bestFit="1" customWidth="1"/>
    <col min="2050" max="2050" width="34.42578125" style="105" bestFit="1" customWidth="1"/>
    <col min="2051" max="2051" width="7.140625" style="105" bestFit="1" customWidth="1"/>
    <col min="2052" max="2053" width="0.42578125" style="105" customWidth="1"/>
    <col min="2054" max="2054" width="11" style="105" customWidth="1"/>
    <col min="2055" max="2055" width="10.140625" style="105" customWidth="1"/>
    <col min="2056" max="2056" width="11.42578125" style="105" bestFit="1" customWidth="1"/>
    <col min="2057" max="2058" width="0.42578125" style="105" customWidth="1"/>
    <col min="2059" max="2059" width="11" style="105" customWidth="1"/>
    <col min="2060" max="2060" width="10.140625" style="105" customWidth="1"/>
    <col min="2061" max="2061" width="11.42578125" style="105" bestFit="1" customWidth="1"/>
    <col min="2062" max="2063" width="0.42578125" style="105" customWidth="1"/>
    <col min="2064" max="2064" width="11" style="105" customWidth="1"/>
    <col min="2065" max="2065" width="10.140625" style="105" customWidth="1"/>
    <col min="2066" max="2066" width="11.42578125" style="105" bestFit="1" customWidth="1"/>
    <col min="2067" max="2068" width="0.42578125" style="105" customWidth="1"/>
    <col min="2069" max="2069" width="11" style="105" customWidth="1"/>
    <col min="2070" max="2070" width="10.140625" style="105" customWidth="1"/>
    <col min="2071" max="2071" width="11.42578125" style="105" bestFit="1" customWidth="1"/>
    <col min="2072" max="2073" width="0.42578125" style="105" customWidth="1"/>
    <col min="2074" max="2074" width="11" style="105" customWidth="1"/>
    <col min="2075" max="2075" width="10.140625" style="105" customWidth="1"/>
    <col min="2076" max="2076" width="11.42578125" style="105" bestFit="1" customWidth="1"/>
    <col min="2077" max="2304" width="9.140625" style="105"/>
    <col min="2305" max="2305" width="11.5703125" style="105" bestFit="1" customWidth="1"/>
    <col min="2306" max="2306" width="34.42578125" style="105" bestFit="1" customWidth="1"/>
    <col min="2307" max="2307" width="7.140625" style="105" bestFit="1" customWidth="1"/>
    <col min="2308" max="2309" width="0.42578125" style="105" customWidth="1"/>
    <col min="2310" max="2310" width="11" style="105" customWidth="1"/>
    <col min="2311" max="2311" width="10.140625" style="105" customWidth="1"/>
    <col min="2312" max="2312" width="11.42578125" style="105" bestFit="1" customWidth="1"/>
    <col min="2313" max="2314" width="0.42578125" style="105" customWidth="1"/>
    <col min="2315" max="2315" width="11" style="105" customWidth="1"/>
    <col min="2316" max="2316" width="10.140625" style="105" customWidth="1"/>
    <col min="2317" max="2317" width="11.42578125" style="105" bestFit="1" customWidth="1"/>
    <col min="2318" max="2319" width="0.42578125" style="105" customWidth="1"/>
    <col min="2320" max="2320" width="11" style="105" customWidth="1"/>
    <col min="2321" max="2321" width="10.140625" style="105" customWidth="1"/>
    <col min="2322" max="2322" width="11.42578125" style="105" bestFit="1" customWidth="1"/>
    <col min="2323" max="2324" width="0.42578125" style="105" customWidth="1"/>
    <col min="2325" max="2325" width="11" style="105" customWidth="1"/>
    <col min="2326" max="2326" width="10.140625" style="105" customWidth="1"/>
    <col min="2327" max="2327" width="11.42578125" style="105" bestFit="1" customWidth="1"/>
    <col min="2328" max="2329" width="0.42578125" style="105" customWidth="1"/>
    <col min="2330" max="2330" width="11" style="105" customWidth="1"/>
    <col min="2331" max="2331" width="10.140625" style="105" customWidth="1"/>
    <col min="2332" max="2332" width="11.42578125" style="105" bestFit="1" customWidth="1"/>
    <col min="2333" max="2560" width="9.140625" style="105"/>
    <col min="2561" max="2561" width="11.5703125" style="105" bestFit="1" customWidth="1"/>
    <col min="2562" max="2562" width="34.42578125" style="105" bestFit="1" customWidth="1"/>
    <col min="2563" max="2563" width="7.140625" style="105" bestFit="1" customWidth="1"/>
    <col min="2564" max="2565" width="0.42578125" style="105" customWidth="1"/>
    <col min="2566" max="2566" width="11" style="105" customWidth="1"/>
    <col min="2567" max="2567" width="10.140625" style="105" customWidth="1"/>
    <col min="2568" max="2568" width="11.42578125" style="105" bestFit="1" customWidth="1"/>
    <col min="2569" max="2570" width="0.42578125" style="105" customWidth="1"/>
    <col min="2571" max="2571" width="11" style="105" customWidth="1"/>
    <col min="2572" max="2572" width="10.140625" style="105" customWidth="1"/>
    <col min="2573" max="2573" width="11.42578125" style="105" bestFit="1" customWidth="1"/>
    <col min="2574" max="2575" width="0.42578125" style="105" customWidth="1"/>
    <col min="2576" max="2576" width="11" style="105" customWidth="1"/>
    <col min="2577" max="2577" width="10.140625" style="105" customWidth="1"/>
    <col min="2578" max="2578" width="11.42578125" style="105" bestFit="1" customWidth="1"/>
    <col min="2579" max="2580" width="0.42578125" style="105" customWidth="1"/>
    <col min="2581" max="2581" width="11" style="105" customWidth="1"/>
    <col min="2582" max="2582" width="10.140625" style="105" customWidth="1"/>
    <col min="2583" max="2583" width="11.42578125" style="105" bestFit="1" customWidth="1"/>
    <col min="2584" max="2585" width="0.42578125" style="105" customWidth="1"/>
    <col min="2586" max="2586" width="11" style="105" customWidth="1"/>
    <col min="2587" max="2587" width="10.140625" style="105" customWidth="1"/>
    <col min="2588" max="2588" width="11.42578125" style="105" bestFit="1" customWidth="1"/>
    <col min="2589" max="2816" width="9.140625" style="105"/>
    <col min="2817" max="2817" width="11.5703125" style="105" bestFit="1" customWidth="1"/>
    <col min="2818" max="2818" width="34.42578125" style="105" bestFit="1" customWidth="1"/>
    <col min="2819" max="2819" width="7.140625" style="105" bestFit="1" customWidth="1"/>
    <col min="2820" max="2821" width="0.42578125" style="105" customWidth="1"/>
    <col min="2822" max="2822" width="11" style="105" customWidth="1"/>
    <col min="2823" max="2823" width="10.140625" style="105" customWidth="1"/>
    <col min="2824" max="2824" width="11.42578125" style="105" bestFit="1" customWidth="1"/>
    <col min="2825" max="2826" width="0.42578125" style="105" customWidth="1"/>
    <col min="2827" max="2827" width="11" style="105" customWidth="1"/>
    <col min="2828" max="2828" width="10.140625" style="105" customWidth="1"/>
    <col min="2829" max="2829" width="11.42578125" style="105" bestFit="1" customWidth="1"/>
    <col min="2830" max="2831" width="0.42578125" style="105" customWidth="1"/>
    <col min="2832" max="2832" width="11" style="105" customWidth="1"/>
    <col min="2833" max="2833" width="10.140625" style="105" customWidth="1"/>
    <col min="2834" max="2834" width="11.42578125" style="105" bestFit="1" customWidth="1"/>
    <col min="2835" max="2836" width="0.42578125" style="105" customWidth="1"/>
    <col min="2837" max="2837" width="11" style="105" customWidth="1"/>
    <col min="2838" max="2838" width="10.140625" style="105" customWidth="1"/>
    <col min="2839" max="2839" width="11.42578125" style="105" bestFit="1" customWidth="1"/>
    <col min="2840" max="2841" width="0.42578125" style="105" customWidth="1"/>
    <col min="2842" max="2842" width="11" style="105" customWidth="1"/>
    <col min="2843" max="2843" width="10.140625" style="105" customWidth="1"/>
    <col min="2844" max="2844" width="11.42578125" style="105" bestFit="1" customWidth="1"/>
    <col min="2845" max="3072" width="9.140625" style="105"/>
    <col min="3073" max="3073" width="11.5703125" style="105" bestFit="1" customWidth="1"/>
    <col min="3074" max="3074" width="34.42578125" style="105" bestFit="1" customWidth="1"/>
    <col min="3075" max="3075" width="7.140625" style="105" bestFit="1" customWidth="1"/>
    <col min="3076" max="3077" width="0.42578125" style="105" customWidth="1"/>
    <col min="3078" max="3078" width="11" style="105" customWidth="1"/>
    <col min="3079" max="3079" width="10.140625" style="105" customWidth="1"/>
    <col min="3080" max="3080" width="11.42578125" style="105" bestFit="1" customWidth="1"/>
    <col min="3081" max="3082" width="0.42578125" style="105" customWidth="1"/>
    <col min="3083" max="3083" width="11" style="105" customWidth="1"/>
    <col min="3084" max="3084" width="10.140625" style="105" customWidth="1"/>
    <col min="3085" max="3085" width="11.42578125" style="105" bestFit="1" customWidth="1"/>
    <col min="3086" max="3087" width="0.42578125" style="105" customWidth="1"/>
    <col min="3088" max="3088" width="11" style="105" customWidth="1"/>
    <col min="3089" max="3089" width="10.140625" style="105" customWidth="1"/>
    <col min="3090" max="3090" width="11.42578125" style="105" bestFit="1" customWidth="1"/>
    <col min="3091" max="3092" width="0.42578125" style="105" customWidth="1"/>
    <col min="3093" max="3093" width="11" style="105" customWidth="1"/>
    <col min="3094" max="3094" width="10.140625" style="105" customWidth="1"/>
    <col min="3095" max="3095" width="11.42578125" style="105" bestFit="1" customWidth="1"/>
    <col min="3096" max="3097" width="0.42578125" style="105" customWidth="1"/>
    <col min="3098" max="3098" width="11" style="105" customWidth="1"/>
    <col min="3099" max="3099" width="10.140625" style="105" customWidth="1"/>
    <col min="3100" max="3100" width="11.42578125" style="105" bestFit="1" customWidth="1"/>
    <col min="3101" max="3328" width="9.140625" style="105"/>
    <col min="3329" max="3329" width="11.5703125" style="105" bestFit="1" customWidth="1"/>
    <col min="3330" max="3330" width="34.42578125" style="105" bestFit="1" customWidth="1"/>
    <col min="3331" max="3331" width="7.140625" style="105" bestFit="1" customWidth="1"/>
    <col min="3332" max="3333" width="0.42578125" style="105" customWidth="1"/>
    <col min="3334" max="3334" width="11" style="105" customWidth="1"/>
    <col min="3335" max="3335" width="10.140625" style="105" customWidth="1"/>
    <col min="3336" max="3336" width="11.42578125" style="105" bestFit="1" customWidth="1"/>
    <col min="3337" max="3338" width="0.42578125" style="105" customWidth="1"/>
    <col min="3339" max="3339" width="11" style="105" customWidth="1"/>
    <col min="3340" max="3340" width="10.140625" style="105" customWidth="1"/>
    <col min="3341" max="3341" width="11.42578125" style="105" bestFit="1" customWidth="1"/>
    <col min="3342" max="3343" width="0.42578125" style="105" customWidth="1"/>
    <col min="3344" max="3344" width="11" style="105" customWidth="1"/>
    <col min="3345" max="3345" width="10.140625" style="105" customWidth="1"/>
    <col min="3346" max="3346" width="11.42578125" style="105" bestFit="1" customWidth="1"/>
    <col min="3347" max="3348" width="0.42578125" style="105" customWidth="1"/>
    <col min="3349" max="3349" width="11" style="105" customWidth="1"/>
    <col min="3350" max="3350" width="10.140625" style="105" customWidth="1"/>
    <col min="3351" max="3351" width="11.42578125" style="105" bestFit="1" customWidth="1"/>
    <col min="3352" max="3353" width="0.42578125" style="105" customWidth="1"/>
    <col min="3354" max="3354" width="11" style="105" customWidth="1"/>
    <col min="3355" max="3355" width="10.140625" style="105" customWidth="1"/>
    <col min="3356" max="3356" width="11.42578125" style="105" bestFit="1" customWidth="1"/>
    <col min="3357" max="3584" width="9.140625" style="105"/>
    <col min="3585" max="3585" width="11.5703125" style="105" bestFit="1" customWidth="1"/>
    <col min="3586" max="3586" width="34.42578125" style="105" bestFit="1" customWidth="1"/>
    <col min="3587" max="3587" width="7.140625" style="105" bestFit="1" customWidth="1"/>
    <col min="3588" max="3589" width="0.42578125" style="105" customWidth="1"/>
    <col min="3590" max="3590" width="11" style="105" customWidth="1"/>
    <col min="3591" max="3591" width="10.140625" style="105" customWidth="1"/>
    <col min="3592" max="3592" width="11.42578125" style="105" bestFit="1" customWidth="1"/>
    <col min="3593" max="3594" width="0.42578125" style="105" customWidth="1"/>
    <col min="3595" max="3595" width="11" style="105" customWidth="1"/>
    <col min="3596" max="3596" width="10.140625" style="105" customWidth="1"/>
    <col min="3597" max="3597" width="11.42578125" style="105" bestFit="1" customWidth="1"/>
    <col min="3598" max="3599" width="0.42578125" style="105" customWidth="1"/>
    <col min="3600" max="3600" width="11" style="105" customWidth="1"/>
    <col min="3601" max="3601" width="10.140625" style="105" customWidth="1"/>
    <col min="3602" max="3602" width="11.42578125" style="105" bestFit="1" customWidth="1"/>
    <col min="3603" max="3604" width="0.42578125" style="105" customWidth="1"/>
    <col min="3605" max="3605" width="11" style="105" customWidth="1"/>
    <col min="3606" max="3606" width="10.140625" style="105" customWidth="1"/>
    <col min="3607" max="3607" width="11.42578125" style="105" bestFit="1" customWidth="1"/>
    <col min="3608" max="3609" width="0.42578125" style="105" customWidth="1"/>
    <col min="3610" max="3610" width="11" style="105" customWidth="1"/>
    <col min="3611" max="3611" width="10.140625" style="105" customWidth="1"/>
    <col min="3612" max="3612" width="11.42578125" style="105" bestFit="1" customWidth="1"/>
    <col min="3613" max="3840" width="9.140625" style="105"/>
    <col min="3841" max="3841" width="11.5703125" style="105" bestFit="1" customWidth="1"/>
    <col min="3842" max="3842" width="34.42578125" style="105" bestFit="1" customWidth="1"/>
    <col min="3843" max="3843" width="7.140625" style="105" bestFit="1" customWidth="1"/>
    <col min="3844" max="3845" width="0.42578125" style="105" customWidth="1"/>
    <col min="3846" max="3846" width="11" style="105" customWidth="1"/>
    <col min="3847" max="3847" width="10.140625" style="105" customWidth="1"/>
    <col min="3848" max="3848" width="11.42578125" style="105" bestFit="1" customWidth="1"/>
    <col min="3849" max="3850" width="0.42578125" style="105" customWidth="1"/>
    <col min="3851" max="3851" width="11" style="105" customWidth="1"/>
    <col min="3852" max="3852" width="10.140625" style="105" customWidth="1"/>
    <col min="3853" max="3853" width="11.42578125" style="105" bestFit="1" customWidth="1"/>
    <col min="3854" max="3855" width="0.42578125" style="105" customWidth="1"/>
    <col min="3856" max="3856" width="11" style="105" customWidth="1"/>
    <col min="3857" max="3857" width="10.140625" style="105" customWidth="1"/>
    <col min="3858" max="3858" width="11.42578125" style="105" bestFit="1" customWidth="1"/>
    <col min="3859" max="3860" width="0.42578125" style="105" customWidth="1"/>
    <col min="3861" max="3861" width="11" style="105" customWidth="1"/>
    <col min="3862" max="3862" width="10.140625" style="105" customWidth="1"/>
    <col min="3863" max="3863" width="11.42578125" style="105" bestFit="1" customWidth="1"/>
    <col min="3864" max="3865" width="0.42578125" style="105" customWidth="1"/>
    <col min="3866" max="3866" width="11" style="105" customWidth="1"/>
    <col min="3867" max="3867" width="10.140625" style="105" customWidth="1"/>
    <col min="3868" max="3868" width="11.42578125" style="105" bestFit="1" customWidth="1"/>
    <col min="3869" max="4096" width="9.140625" style="105"/>
    <col min="4097" max="4097" width="11.5703125" style="105" bestFit="1" customWidth="1"/>
    <col min="4098" max="4098" width="34.42578125" style="105" bestFit="1" customWidth="1"/>
    <col min="4099" max="4099" width="7.140625" style="105" bestFit="1" customWidth="1"/>
    <col min="4100" max="4101" width="0.42578125" style="105" customWidth="1"/>
    <col min="4102" max="4102" width="11" style="105" customWidth="1"/>
    <col min="4103" max="4103" width="10.140625" style="105" customWidth="1"/>
    <col min="4104" max="4104" width="11.42578125" style="105" bestFit="1" customWidth="1"/>
    <col min="4105" max="4106" width="0.42578125" style="105" customWidth="1"/>
    <col min="4107" max="4107" width="11" style="105" customWidth="1"/>
    <col min="4108" max="4108" width="10.140625" style="105" customWidth="1"/>
    <col min="4109" max="4109" width="11.42578125" style="105" bestFit="1" customWidth="1"/>
    <col min="4110" max="4111" width="0.42578125" style="105" customWidth="1"/>
    <col min="4112" max="4112" width="11" style="105" customWidth="1"/>
    <col min="4113" max="4113" width="10.140625" style="105" customWidth="1"/>
    <col min="4114" max="4114" width="11.42578125" style="105" bestFit="1" customWidth="1"/>
    <col min="4115" max="4116" width="0.42578125" style="105" customWidth="1"/>
    <col min="4117" max="4117" width="11" style="105" customWidth="1"/>
    <col min="4118" max="4118" width="10.140625" style="105" customWidth="1"/>
    <col min="4119" max="4119" width="11.42578125" style="105" bestFit="1" customWidth="1"/>
    <col min="4120" max="4121" width="0.42578125" style="105" customWidth="1"/>
    <col min="4122" max="4122" width="11" style="105" customWidth="1"/>
    <col min="4123" max="4123" width="10.140625" style="105" customWidth="1"/>
    <col min="4124" max="4124" width="11.42578125" style="105" bestFit="1" customWidth="1"/>
    <col min="4125" max="4352" width="9.140625" style="105"/>
    <col min="4353" max="4353" width="11.5703125" style="105" bestFit="1" customWidth="1"/>
    <col min="4354" max="4354" width="34.42578125" style="105" bestFit="1" customWidth="1"/>
    <col min="4355" max="4355" width="7.140625" style="105" bestFit="1" customWidth="1"/>
    <col min="4356" max="4357" width="0.42578125" style="105" customWidth="1"/>
    <col min="4358" max="4358" width="11" style="105" customWidth="1"/>
    <col min="4359" max="4359" width="10.140625" style="105" customWidth="1"/>
    <col min="4360" max="4360" width="11.42578125" style="105" bestFit="1" customWidth="1"/>
    <col min="4361" max="4362" width="0.42578125" style="105" customWidth="1"/>
    <col min="4363" max="4363" width="11" style="105" customWidth="1"/>
    <col min="4364" max="4364" width="10.140625" style="105" customWidth="1"/>
    <col min="4365" max="4365" width="11.42578125" style="105" bestFit="1" customWidth="1"/>
    <col min="4366" max="4367" width="0.42578125" style="105" customWidth="1"/>
    <col min="4368" max="4368" width="11" style="105" customWidth="1"/>
    <col min="4369" max="4369" width="10.140625" style="105" customWidth="1"/>
    <col min="4370" max="4370" width="11.42578125" style="105" bestFit="1" customWidth="1"/>
    <col min="4371" max="4372" width="0.42578125" style="105" customWidth="1"/>
    <col min="4373" max="4373" width="11" style="105" customWidth="1"/>
    <col min="4374" max="4374" width="10.140625" style="105" customWidth="1"/>
    <col min="4375" max="4375" width="11.42578125" style="105" bestFit="1" customWidth="1"/>
    <col min="4376" max="4377" width="0.42578125" style="105" customWidth="1"/>
    <col min="4378" max="4378" width="11" style="105" customWidth="1"/>
    <col min="4379" max="4379" width="10.140625" style="105" customWidth="1"/>
    <col min="4380" max="4380" width="11.42578125" style="105" bestFit="1" customWidth="1"/>
    <col min="4381" max="4608" width="9.140625" style="105"/>
    <col min="4609" max="4609" width="11.5703125" style="105" bestFit="1" customWidth="1"/>
    <col min="4610" max="4610" width="34.42578125" style="105" bestFit="1" customWidth="1"/>
    <col min="4611" max="4611" width="7.140625" style="105" bestFit="1" customWidth="1"/>
    <col min="4612" max="4613" width="0.42578125" style="105" customWidth="1"/>
    <col min="4614" max="4614" width="11" style="105" customWidth="1"/>
    <col min="4615" max="4615" width="10.140625" style="105" customWidth="1"/>
    <col min="4616" max="4616" width="11.42578125" style="105" bestFit="1" customWidth="1"/>
    <col min="4617" max="4618" width="0.42578125" style="105" customWidth="1"/>
    <col min="4619" max="4619" width="11" style="105" customWidth="1"/>
    <col min="4620" max="4620" width="10.140625" style="105" customWidth="1"/>
    <col min="4621" max="4621" width="11.42578125" style="105" bestFit="1" customWidth="1"/>
    <col min="4622" max="4623" width="0.42578125" style="105" customWidth="1"/>
    <col min="4624" max="4624" width="11" style="105" customWidth="1"/>
    <col min="4625" max="4625" width="10.140625" style="105" customWidth="1"/>
    <col min="4626" max="4626" width="11.42578125" style="105" bestFit="1" customWidth="1"/>
    <col min="4627" max="4628" width="0.42578125" style="105" customWidth="1"/>
    <col min="4629" max="4629" width="11" style="105" customWidth="1"/>
    <col min="4630" max="4630" width="10.140625" style="105" customWidth="1"/>
    <col min="4631" max="4631" width="11.42578125" style="105" bestFit="1" customWidth="1"/>
    <col min="4632" max="4633" width="0.42578125" style="105" customWidth="1"/>
    <col min="4634" max="4634" width="11" style="105" customWidth="1"/>
    <col min="4635" max="4635" width="10.140625" style="105" customWidth="1"/>
    <col min="4636" max="4636" width="11.42578125" style="105" bestFit="1" customWidth="1"/>
    <col min="4637" max="4864" width="9.140625" style="105"/>
    <col min="4865" max="4865" width="11.5703125" style="105" bestFit="1" customWidth="1"/>
    <col min="4866" max="4866" width="34.42578125" style="105" bestFit="1" customWidth="1"/>
    <col min="4867" max="4867" width="7.140625" style="105" bestFit="1" customWidth="1"/>
    <col min="4868" max="4869" width="0.42578125" style="105" customWidth="1"/>
    <col min="4870" max="4870" width="11" style="105" customWidth="1"/>
    <col min="4871" max="4871" width="10.140625" style="105" customWidth="1"/>
    <col min="4872" max="4872" width="11.42578125" style="105" bestFit="1" customWidth="1"/>
    <col min="4873" max="4874" width="0.42578125" style="105" customWidth="1"/>
    <col min="4875" max="4875" width="11" style="105" customWidth="1"/>
    <col min="4876" max="4876" width="10.140625" style="105" customWidth="1"/>
    <col min="4877" max="4877" width="11.42578125" style="105" bestFit="1" customWidth="1"/>
    <col min="4878" max="4879" width="0.42578125" style="105" customWidth="1"/>
    <col min="4880" max="4880" width="11" style="105" customWidth="1"/>
    <col min="4881" max="4881" width="10.140625" style="105" customWidth="1"/>
    <col min="4882" max="4882" width="11.42578125" style="105" bestFit="1" customWidth="1"/>
    <col min="4883" max="4884" width="0.42578125" style="105" customWidth="1"/>
    <col min="4885" max="4885" width="11" style="105" customWidth="1"/>
    <col min="4886" max="4886" width="10.140625" style="105" customWidth="1"/>
    <col min="4887" max="4887" width="11.42578125" style="105" bestFit="1" customWidth="1"/>
    <col min="4888" max="4889" width="0.42578125" style="105" customWidth="1"/>
    <col min="4890" max="4890" width="11" style="105" customWidth="1"/>
    <col min="4891" max="4891" width="10.140625" style="105" customWidth="1"/>
    <col min="4892" max="4892" width="11.42578125" style="105" bestFit="1" customWidth="1"/>
    <col min="4893" max="5120" width="9.140625" style="105"/>
    <col min="5121" max="5121" width="11.5703125" style="105" bestFit="1" customWidth="1"/>
    <col min="5122" max="5122" width="34.42578125" style="105" bestFit="1" customWidth="1"/>
    <col min="5123" max="5123" width="7.140625" style="105" bestFit="1" customWidth="1"/>
    <col min="5124" max="5125" width="0.42578125" style="105" customWidth="1"/>
    <col min="5126" max="5126" width="11" style="105" customWidth="1"/>
    <col min="5127" max="5127" width="10.140625" style="105" customWidth="1"/>
    <col min="5128" max="5128" width="11.42578125" style="105" bestFit="1" customWidth="1"/>
    <col min="5129" max="5130" width="0.42578125" style="105" customWidth="1"/>
    <col min="5131" max="5131" width="11" style="105" customWidth="1"/>
    <col min="5132" max="5132" width="10.140625" style="105" customWidth="1"/>
    <col min="5133" max="5133" width="11.42578125" style="105" bestFit="1" customWidth="1"/>
    <col min="5134" max="5135" width="0.42578125" style="105" customWidth="1"/>
    <col min="5136" max="5136" width="11" style="105" customWidth="1"/>
    <col min="5137" max="5137" width="10.140625" style="105" customWidth="1"/>
    <col min="5138" max="5138" width="11.42578125" style="105" bestFit="1" customWidth="1"/>
    <col min="5139" max="5140" width="0.42578125" style="105" customWidth="1"/>
    <col min="5141" max="5141" width="11" style="105" customWidth="1"/>
    <col min="5142" max="5142" width="10.140625" style="105" customWidth="1"/>
    <col min="5143" max="5143" width="11.42578125" style="105" bestFit="1" customWidth="1"/>
    <col min="5144" max="5145" width="0.42578125" style="105" customWidth="1"/>
    <col min="5146" max="5146" width="11" style="105" customWidth="1"/>
    <col min="5147" max="5147" width="10.140625" style="105" customWidth="1"/>
    <col min="5148" max="5148" width="11.42578125" style="105" bestFit="1" customWidth="1"/>
    <col min="5149" max="5376" width="9.140625" style="105"/>
    <col min="5377" max="5377" width="11.5703125" style="105" bestFit="1" customWidth="1"/>
    <col min="5378" max="5378" width="34.42578125" style="105" bestFit="1" customWidth="1"/>
    <col min="5379" max="5379" width="7.140625" style="105" bestFit="1" customWidth="1"/>
    <col min="5380" max="5381" width="0.42578125" style="105" customWidth="1"/>
    <col min="5382" max="5382" width="11" style="105" customWidth="1"/>
    <col min="5383" max="5383" width="10.140625" style="105" customWidth="1"/>
    <col min="5384" max="5384" width="11.42578125" style="105" bestFit="1" customWidth="1"/>
    <col min="5385" max="5386" width="0.42578125" style="105" customWidth="1"/>
    <col min="5387" max="5387" width="11" style="105" customWidth="1"/>
    <col min="5388" max="5388" width="10.140625" style="105" customWidth="1"/>
    <col min="5389" max="5389" width="11.42578125" style="105" bestFit="1" customWidth="1"/>
    <col min="5390" max="5391" width="0.42578125" style="105" customWidth="1"/>
    <col min="5392" max="5392" width="11" style="105" customWidth="1"/>
    <col min="5393" max="5393" width="10.140625" style="105" customWidth="1"/>
    <col min="5394" max="5394" width="11.42578125" style="105" bestFit="1" customWidth="1"/>
    <col min="5395" max="5396" width="0.42578125" style="105" customWidth="1"/>
    <col min="5397" max="5397" width="11" style="105" customWidth="1"/>
    <col min="5398" max="5398" width="10.140625" style="105" customWidth="1"/>
    <col min="5399" max="5399" width="11.42578125" style="105" bestFit="1" customWidth="1"/>
    <col min="5400" max="5401" width="0.42578125" style="105" customWidth="1"/>
    <col min="5402" max="5402" width="11" style="105" customWidth="1"/>
    <col min="5403" max="5403" width="10.140625" style="105" customWidth="1"/>
    <col min="5404" max="5404" width="11.42578125" style="105" bestFit="1" customWidth="1"/>
    <col min="5405" max="5632" width="9.140625" style="105"/>
    <col min="5633" max="5633" width="11.5703125" style="105" bestFit="1" customWidth="1"/>
    <col min="5634" max="5634" width="34.42578125" style="105" bestFit="1" customWidth="1"/>
    <col min="5635" max="5635" width="7.140625" style="105" bestFit="1" customWidth="1"/>
    <col min="5636" max="5637" width="0.42578125" style="105" customWidth="1"/>
    <col min="5638" max="5638" width="11" style="105" customWidth="1"/>
    <col min="5639" max="5639" width="10.140625" style="105" customWidth="1"/>
    <col min="5640" max="5640" width="11.42578125" style="105" bestFit="1" customWidth="1"/>
    <col min="5641" max="5642" width="0.42578125" style="105" customWidth="1"/>
    <col min="5643" max="5643" width="11" style="105" customWidth="1"/>
    <col min="5644" max="5644" width="10.140625" style="105" customWidth="1"/>
    <col min="5645" max="5645" width="11.42578125" style="105" bestFit="1" customWidth="1"/>
    <col min="5646" max="5647" width="0.42578125" style="105" customWidth="1"/>
    <col min="5648" max="5648" width="11" style="105" customWidth="1"/>
    <col min="5649" max="5649" width="10.140625" style="105" customWidth="1"/>
    <col min="5650" max="5650" width="11.42578125" style="105" bestFit="1" customWidth="1"/>
    <col min="5651" max="5652" width="0.42578125" style="105" customWidth="1"/>
    <col min="5653" max="5653" width="11" style="105" customWidth="1"/>
    <col min="5654" max="5654" width="10.140625" style="105" customWidth="1"/>
    <col min="5655" max="5655" width="11.42578125" style="105" bestFit="1" customWidth="1"/>
    <col min="5656" max="5657" width="0.42578125" style="105" customWidth="1"/>
    <col min="5658" max="5658" width="11" style="105" customWidth="1"/>
    <col min="5659" max="5659" width="10.140625" style="105" customWidth="1"/>
    <col min="5660" max="5660" width="11.42578125" style="105" bestFit="1" customWidth="1"/>
    <col min="5661" max="5888" width="9.140625" style="105"/>
    <col min="5889" max="5889" width="11.5703125" style="105" bestFit="1" customWidth="1"/>
    <col min="5890" max="5890" width="34.42578125" style="105" bestFit="1" customWidth="1"/>
    <col min="5891" max="5891" width="7.140625" style="105" bestFit="1" customWidth="1"/>
    <col min="5892" max="5893" width="0.42578125" style="105" customWidth="1"/>
    <col min="5894" max="5894" width="11" style="105" customWidth="1"/>
    <col min="5895" max="5895" width="10.140625" style="105" customWidth="1"/>
    <col min="5896" max="5896" width="11.42578125" style="105" bestFit="1" customWidth="1"/>
    <col min="5897" max="5898" width="0.42578125" style="105" customWidth="1"/>
    <col min="5899" max="5899" width="11" style="105" customWidth="1"/>
    <col min="5900" max="5900" width="10.140625" style="105" customWidth="1"/>
    <col min="5901" max="5901" width="11.42578125" style="105" bestFit="1" customWidth="1"/>
    <col min="5902" max="5903" width="0.42578125" style="105" customWidth="1"/>
    <col min="5904" max="5904" width="11" style="105" customWidth="1"/>
    <col min="5905" max="5905" width="10.140625" style="105" customWidth="1"/>
    <col min="5906" max="5906" width="11.42578125" style="105" bestFit="1" customWidth="1"/>
    <col min="5907" max="5908" width="0.42578125" style="105" customWidth="1"/>
    <col min="5909" max="5909" width="11" style="105" customWidth="1"/>
    <col min="5910" max="5910" width="10.140625" style="105" customWidth="1"/>
    <col min="5911" max="5911" width="11.42578125" style="105" bestFit="1" customWidth="1"/>
    <col min="5912" max="5913" width="0.42578125" style="105" customWidth="1"/>
    <col min="5914" max="5914" width="11" style="105" customWidth="1"/>
    <col min="5915" max="5915" width="10.140625" style="105" customWidth="1"/>
    <col min="5916" max="5916" width="11.42578125" style="105" bestFit="1" customWidth="1"/>
    <col min="5917" max="6144" width="9.140625" style="105"/>
    <col min="6145" max="6145" width="11.5703125" style="105" bestFit="1" customWidth="1"/>
    <col min="6146" max="6146" width="34.42578125" style="105" bestFit="1" customWidth="1"/>
    <col min="6147" max="6147" width="7.140625" style="105" bestFit="1" customWidth="1"/>
    <col min="6148" max="6149" width="0.42578125" style="105" customWidth="1"/>
    <col min="6150" max="6150" width="11" style="105" customWidth="1"/>
    <col min="6151" max="6151" width="10.140625" style="105" customWidth="1"/>
    <col min="6152" max="6152" width="11.42578125" style="105" bestFit="1" customWidth="1"/>
    <col min="6153" max="6154" width="0.42578125" style="105" customWidth="1"/>
    <col min="6155" max="6155" width="11" style="105" customWidth="1"/>
    <col min="6156" max="6156" width="10.140625" style="105" customWidth="1"/>
    <col min="6157" max="6157" width="11.42578125" style="105" bestFit="1" customWidth="1"/>
    <col min="6158" max="6159" width="0.42578125" style="105" customWidth="1"/>
    <col min="6160" max="6160" width="11" style="105" customWidth="1"/>
    <col min="6161" max="6161" width="10.140625" style="105" customWidth="1"/>
    <col min="6162" max="6162" width="11.42578125" style="105" bestFit="1" customWidth="1"/>
    <col min="6163" max="6164" width="0.42578125" style="105" customWidth="1"/>
    <col min="6165" max="6165" width="11" style="105" customWidth="1"/>
    <col min="6166" max="6166" width="10.140625" style="105" customWidth="1"/>
    <col min="6167" max="6167" width="11.42578125" style="105" bestFit="1" customWidth="1"/>
    <col min="6168" max="6169" width="0.42578125" style="105" customWidth="1"/>
    <col min="6170" max="6170" width="11" style="105" customWidth="1"/>
    <col min="6171" max="6171" width="10.140625" style="105" customWidth="1"/>
    <col min="6172" max="6172" width="11.42578125" style="105" bestFit="1" customWidth="1"/>
    <col min="6173" max="6400" width="9.140625" style="105"/>
    <col min="6401" max="6401" width="11.5703125" style="105" bestFit="1" customWidth="1"/>
    <col min="6402" max="6402" width="34.42578125" style="105" bestFit="1" customWidth="1"/>
    <col min="6403" max="6403" width="7.140625" style="105" bestFit="1" customWidth="1"/>
    <col min="6404" max="6405" width="0.42578125" style="105" customWidth="1"/>
    <col min="6406" max="6406" width="11" style="105" customWidth="1"/>
    <col min="6407" max="6407" width="10.140625" style="105" customWidth="1"/>
    <col min="6408" max="6408" width="11.42578125" style="105" bestFit="1" customWidth="1"/>
    <col min="6409" max="6410" width="0.42578125" style="105" customWidth="1"/>
    <col min="6411" max="6411" width="11" style="105" customWidth="1"/>
    <col min="6412" max="6412" width="10.140625" style="105" customWidth="1"/>
    <col min="6413" max="6413" width="11.42578125" style="105" bestFit="1" customWidth="1"/>
    <col min="6414" max="6415" width="0.42578125" style="105" customWidth="1"/>
    <col min="6416" max="6416" width="11" style="105" customWidth="1"/>
    <col min="6417" max="6417" width="10.140625" style="105" customWidth="1"/>
    <col min="6418" max="6418" width="11.42578125" style="105" bestFit="1" customWidth="1"/>
    <col min="6419" max="6420" width="0.42578125" style="105" customWidth="1"/>
    <col min="6421" max="6421" width="11" style="105" customWidth="1"/>
    <col min="6422" max="6422" width="10.140625" style="105" customWidth="1"/>
    <col min="6423" max="6423" width="11.42578125" style="105" bestFit="1" customWidth="1"/>
    <col min="6424" max="6425" width="0.42578125" style="105" customWidth="1"/>
    <col min="6426" max="6426" width="11" style="105" customWidth="1"/>
    <col min="6427" max="6427" width="10.140625" style="105" customWidth="1"/>
    <col min="6428" max="6428" width="11.42578125" style="105" bestFit="1" customWidth="1"/>
    <col min="6429" max="6656" width="9.140625" style="105"/>
    <col min="6657" max="6657" width="11.5703125" style="105" bestFit="1" customWidth="1"/>
    <col min="6658" max="6658" width="34.42578125" style="105" bestFit="1" customWidth="1"/>
    <col min="6659" max="6659" width="7.140625" style="105" bestFit="1" customWidth="1"/>
    <col min="6660" max="6661" width="0.42578125" style="105" customWidth="1"/>
    <col min="6662" max="6662" width="11" style="105" customWidth="1"/>
    <col min="6663" max="6663" width="10.140625" style="105" customWidth="1"/>
    <col min="6664" max="6664" width="11.42578125" style="105" bestFit="1" customWidth="1"/>
    <col min="6665" max="6666" width="0.42578125" style="105" customWidth="1"/>
    <col min="6667" max="6667" width="11" style="105" customWidth="1"/>
    <col min="6668" max="6668" width="10.140625" style="105" customWidth="1"/>
    <col min="6669" max="6669" width="11.42578125" style="105" bestFit="1" customWidth="1"/>
    <col min="6670" max="6671" width="0.42578125" style="105" customWidth="1"/>
    <col min="6672" max="6672" width="11" style="105" customWidth="1"/>
    <col min="6673" max="6673" width="10.140625" style="105" customWidth="1"/>
    <col min="6674" max="6674" width="11.42578125" style="105" bestFit="1" customWidth="1"/>
    <col min="6675" max="6676" width="0.42578125" style="105" customWidth="1"/>
    <col min="6677" max="6677" width="11" style="105" customWidth="1"/>
    <col min="6678" max="6678" width="10.140625" style="105" customWidth="1"/>
    <col min="6679" max="6679" width="11.42578125" style="105" bestFit="1" customWidth="1"/>
    <col min="6680" max="6681" width="0.42578125" style="105" customWidth="1"/>
    <col min="6682" max="6682" width="11" style="105" customWidth="1"/>
    <col min="6683" max="6683" width="10.140625" style="105" customWidth="1"/>
    <col min="6684" max="6684" width="11.42578125" style="105" bestFit="1" customWidth="1"/>
    <col min="6685" max="6912" width="9.140625" style="105"/>
    <col min="6913" max="6913" width="11.5703125" style="105" bestFit="1" customWidth="1"/>
    <col min="6914" max="6914" width="34.42578125" style="105" bestFit="1" customWidth="1"/>
    <col min="6915" max="6915" width="7.140625" style="105" bestFit="1" customWidth="1"/>
    <col min="6916" max="6917" width="0.42578125" style="105" customWidth="1"/>
    <col min="6918" max="6918" width="11" style="105" customWidth="1"/>
    <col min="6919" max="6919" width="10.140625" style="105" customWidth="1"/>
    <col min="6920" max="6920" width="11.42578125" style="105" bestFit="1" customWidth="1"/>
    <col min="6921" max="6922" width="0.42578125" style="105" customWidth="1"/>
    <col min="6923" max="6923" width="11" style="105" customWidth="1"/>
    <col min="6924" max="6924" width="10.140625" style="105" customWidth="1"/>
    <col min="6925" max="6925" width="11.42578125" style="105" bestFit="1" customWidth="1"/>
    <col min="6926" max="6927" width="0.42578125" style="105" customWidth="1"/>
    <col min="6928" max="6928" width="11" style="105" customWidth="1"/>
    <col min="6929" max="6929" width="10.140625" style="105" customWidth="1"/>
    <col min="6930" max="6930" width="11.42578125" style="105" bestFit="1" customWidth="1"/>
    <col min="6931" max="6932" width="0.42578125" style="105" customWidth="1"/>
    <col min="6933" max="6933" width="11" style="105" customWidth="1"/>
    <col min="6934" max="6934" width="10.140625" style="105" customWidth="1"/>
    <col min="6935" max="6935" width="11.42578125" style="105" bestFit="1" customWidth="1"/>
    <col min="6936" max="6937" width="0.42578125" style="105" customWidth="1"/>
    <col min="6938" max="6938" width="11" style="105" customWidth="1"/>
    <col min="6939" max="6939" width="10.140625" style="105" customWidth="1"/>
    <col min="6940" max="6940" width="11.42578125" style="105" bestFit="1" customWidth="1"/>
    <col min="6941" max="7168" width="9.140625" style="105"/>
    <col min="7169" max="7169" width="11.5703125" style="105" bestFit="1" customWidth="1"/>
    <col min="7170" max="7170" width="34.42578125" style="105" bestFit="1" customWidth="1"/>
    <col min="7171" max="7171" width="7.140625" style="105" bestFit="1" customWidth="1"/>
    <col min="7172" max="7173" width="0.42578125" style="105" customWidth="1"/>
    <col min="7174" max="7174" width="11" style="105" customWidth="1"/>
    <col min="7175" max="7175" width="10.140625" style="105" customWidth="1"/>
    <col min="7176" max="7176" width="11.42578125" style="105" bestFit="1" customWidth="1"/>
    <col min="7177" max="7178" width="0.42578125" style="105" customWidth="1"/>
    <col min="7179" max="7179" width="11" style="105" customWidth="1"/>
    <col min="7180" max="7180" width="10.140625" style="105" customWidth="1"/>
    <col min="7181" max="7181" width="11.42578125" style="105" bestFit="1" customWidth="1"/>
    <col min="7182" max="7183" width="0.42578125" style="105" customWidth="1"/>
    <col min="7184" max="7184" width="11" style="105" customWidth="1"/>
    <col min="7185" max="7185" width="10.140625" style="105" customWidth="1"/>
    <col min="7186" max="7186" width="11.42578125" style="105" bestFit="1" customWidth="1"/>
    <col min="7187" max="7188" width="0.42578125" style="105" customWidth="1"/>
    <col min="7189" max="7189" width="11" style="105" customWidth="1"/>
    <col min="7190" max="7190" width="10.140625" style="105" customWidth="1"/>
    <col min="7191" max="7191" width="11.42578125" style="105" bestFit="1" customWidth="1"/>
    <col min="7192" max="7193" width="0.42578125" style="105" customWidth="1"/>
    <col min="7194" max="7194" width="11" style="105" customWidth="1"/>
    <col min="7195" max="7195" width="10.140625" style="105" customWidth="1"/>
    <col min="7196" max="7196" width="11.42578125" style="105" bestFit="1" customWidth="1"/>
    <col min="7197" max="7424" width="9.140625" style="105"/>
    <col min="7425" max="7425" width="11.5703125" style="105" bestFit="1" customWidth="1"/>
    <col min="7426" max="7426" width="34.42578125" style="105" bestFit="1" customWidth="1"/>
    <col min="7427" max="7427" width="7.140625" style="105" bestFit="1" customWidth="1"/>
    <col min="7428" max="7429" width="0.42578125" style="105" customWidth="1"/>
    <col min="7430" max="7430" width="11" style="105" customWidth="1"/>
    <col min="7431" max="7431" width="10.140625" style="105" customWidth="1"/>
    <col min="7432" max="7432" width="11.42578125" style="105" bestFit="1" customWidth="1"/>
    <col min="7433" max="7434" width="0.42578125" style="105" customWidth="1"/>
    <col min="7435" max="7435" width="11" style="105" customWidth="1"/>
    <col min="7436" max="7436" width="10.140625" style="105" customWidth="1"/>
    <col min="7437" max="7437" width="11.42578125" style="105" bestFit="1" customWidth="1"/>
    <col min="7438" max="7439" width="0.42578125" style="105" customWidth="1"/>
    <col min="7440" max="7440" width="11" style="105" customWidth="1"/>
    <col min="7441" max="7441" width="10.140625" style="105" customWidth="1"/>
    <col min="7442" max="7442" width="11.42578125" style="105" bestFit="1" customWidth="1"/>
    <col min="7443" max="7444" width="0.42578125" style="105" customWidth="1"/>
    <col min="7445" max="7445" width="11" style="105" customWidth="1"/>
    <col min="7446" max="7446" width="10.140625" style="105" customWidth="1"/>
    <col min="7447" max="7447" width="11.42578125" style="105" bestFit="1" customWidth="1"/>
    <col min="7448" max="7449" width="0.42578125" style="105" customWidth="1"/>
    <col min="7450" max="7450" width="11" style="105" customWidth="1"/>
    <col min="7451" max="7451" width="10.140625" style="105" customWidth="1"/>
    <col min="7452" max="7452" width="11.42578125" style="105" bestFit="1" customWidth="1"/>
    <col min="7453" max="7680" width="9.140625" style="105"/>
    <col min="7681" max="7681" width="11.5703125" style="105" bestFit="1" customWidth="1"/>
    <col min="7682" max="7682" width="34.42578125" style="105" bestFit="1" customWidth="1"/>
    <col min="7683" max="7683" width="7.140625" style="105" bestFit="1" customWidth="1"/>
    <col min="7684" max="7685" width="0.42578125" style="105" customWidth="1"/>
    <col min="7686" max="7686" width="11" style="105" customWidth="1"/>
    <col min="7687" max="7687" width="10.140625" style="105" customWidth="1"/>
    <col min="7688" max="7688" width="11.42578125" style="105" bestFit="1" customWidth="1"/>
    <col min="7689" max="7690" width="0.42578125" style="105" customWidth="1"/>
    <col min="7691" max="7691" width="11" style="105" customWidth="1"/>
    <col min="7692" max="7692" width="10.140625" style="105" customWidth="1"/>
    <col min="7693" max="7693" width="11.42578125" style="105" bestFit="1" customWidth="1"/>
    <col min="7694" max="7695" width="0.42578125" style="105" customWidth="1"/>
    <col min="7696" max="7696" width="11" style="105" customWidth="1"/>
    <col min="7697" max="7697" width="10.140625" style="105" customWidth="1"/>
    <col min="7698" max="7698" width="11.42578125" style="105" bestFit="1" customWidth="1"/>
    <col min="7699" max="7700" width="0.42578125" style="105" customWidth="1"/>
    <col min="7701" max="7701" width="11" style="105" customWidth="1"/>
    <col min="7702" max="7702" width="10.140625" style="105" customWidth="1"/>
    <col min="7703" max="7703" width="11.42578125" style="105" bestFit="1" customWidth="1"/>
    <col min="7704" max="7705" width="0.42578125" style="105" customWidth="1"/>
    <col min="7706" max="7706" width="11" style="105" customWidth="1"/>
    <col min="7707" max="7707" width="10.140625" style="105" customWidth="1"/>
    <col min="7708" max="7708" width="11.42578125" style="105" bestFit="1" customWidth="1"/>
    <col min="7709" max="7936" width="9.140625" style="105"/>
    <col min="7937" max="7937" width="11.5703125" style="105" bestFit="1" customWidth="1"/>
    <col min="7938" max="7938" width="34.42578125" style="105" bestFit="1" customWidth="1"/>
    <col min="7939" max="7939" width="7.140625" style="105" bestFit="1" customWidth="1"/>
    <col min="7940" max="7941" width="0.42578125" style="105" customWidth="1"/>
    <col min="7942" max="7942" width="11" style="105" customWidth="1"/>
    <col min="7943" max="7943" width="10.140625" style="105" customWidth="1"/>
    <col min="7944" max="7944" width="11.42578125" style="105" bestFit="1" customWidth="1"/>
    <col min="7945" max="7946" width="0.42578125" style="105" customWidth="1"/>
    <col min="7947" max="7947" width="11" style="105" customWidth="1"/>
    <col min="7948" max="7948" width="10.140625" style="105" customWidth="1"/>
    <col min="7949" max="7949" width="11.42578125" style="105" bestFit="1" customWidth="1"/>
    <col min="7950" max="7951" width="0.42578125" style="105" customWidth="1"/>
    <col min="7952" max="7952" width="11" style="105" customWidth="1"/>
    <col min="7953" max="7953" width="10.140625" style="105" customWidth="1"/>
    <col min="7954" max="7954" width="11.42578125" style="105" bestFit="1" customWidth="1"/>
    <col min="7955" max="7956" width="0.42578125" style="105" customWidth="1"/>
    <col min="7957" max="7957" width="11" style="105" customWidth="1"/>
    <col min="7958" max="7958" width="10.140625" style="105" customWidth="1"/>
    <col min="7959" max="7959" width="11.42578125" style="105" bestFit="1" customWidth="1"/>
    <col min="7960" max="7961" width="0.42578125" style="105" customWidth="1"/>
    <col min="7962" max="7962" width="11" style="105" customWidth="1"/>
    <col min="7963" max="7963" width="10.140625" style="105" customWidth="1"/>
    <col min="7964" max="7964" width="11.42578125" style="105" bestFit="1" customWidth="1"/>
    <col min="7965" max="8192" width="9.140625" style="105"/>
    <col min="8193" max="8193" width="11.5703125" style="105" bestFit="1" customWidth="1"/>
    <col min="8194" max="8194" width="34.42578125" style="105" bestFit="1" customWidth="1"/>
    <col min="8195" max="8195" width="7.140625" style="105" bestFit="1" customWidth="1"/>
    <col min="8196" max="8197" width="0.42578125" style="105" customWidth="1"/>
    <col min="8198" max="8198" width="11" style="105" customWidth="1"/>
    <col min="8199" max="8199" width="10.140625" style="105" customWidth="1"/>
    <col min="8200" max="8200" width="11.42578125" style="105" bestFit="1" customWidth="1"/>
    <col min="8201" max="8202" width="0.42578125" style="105" customWidth="1"/>
    <col min="8203" max="8203" width="11" style="105" customWidth="1"/>
    <col min="8204" max="8204" width="10.140625" style="105" customWidth="1"/>
    <col min="8205" max="8205" width="11.42578125" style="105" bestFit="1" customWidth="1"/>
    <col min="8206" max="8207" width="0.42578125" style="105" customWidth="1"/>
    <col min="8208" max="8208" width="11" style="105" customWidth="1"/>
    <col min="8209" max="8209" width="10.140625" style="105" customWidth="1"/>
    <col min="8210" max="8210" width="11.42578125" style="105" bestFit="1" customWidth="1"/>
    <col min="8211" max="8212" width="0.42578125" style="105" customWidth="1"/>
    <col min="8213" max="8213" width="11" style="105" customWidth="1"/>
    <col min="8214" max="8214" width="10.140625" style="105" customWidth="1"/>
    <col min="8215" max="8215" width="11.42578125" style="105" bestFit="1" customWidth="1"/>
    <col min="8216" max="8217" width="0.42578125" style="105" customWidth="1"/>
    <col min="8218" max="8218" width="11" style="105" customWidth="1"/>
    <col min="8219" max="8219" width="10.140625" style="105" customWidth="1"/>
    <col min="8220" max="8220" width="11.42578125" style="105" bestFit="1" customWidth="1"/>
    <col min="8221" max="8448" width="9.140625" style="105"/>
    <col min="8449" max="8449" width="11.5703125" style="105" bestFit="1" customWidth="1"/>
    <col min="8450" max="8450" width="34.42578125" style="105" bestFit="1" customWidth="1"/>
    <col min="8451" max="8451" width="7.140625" style="105" bestFit="1" customWidth="1"/>
    <col min="8452" max="8453" width="0.42578125" style="105" customWidth="1"/>
    <col min="8454" max="8454" width="11" style="105" customWidth="1"/>
    <col min="8455" max="8455" width="10.140625" style="105" customWidth="1"/>
    <col min="8456" max="8456" width="11.42578125" style="105" bestFit="1" customWidth="1"/>
    <col min="8457" max="8458" width="0.42578125" style="105" customWidth="1"/>
    <col min="8459" max="8459" width="11" style="105" customWidth="1"/>
    <col min="8460" max="8460" width="10.140625" style="105" customWidth="1"/>
    <col min="8461" max="8461" width="11.42578125" style="105" bestFit="1" customWidth="1"/>
    <col min="8462" max="8463" width="0.42578125" style="105" customWidth="1"/>
    <col min="8464" max="8464" width="11" style="105" customWidth="1"/>
    <col min="8465" max="8465" width="10.140625" style="105" customWidth="1"/>
    <col min="8466" max="8466" width="11.42578125" style="105" bestFit="1" customWidth="1"/>
    <col min="8467" max="8468" width="0.42578125" style="105" customWidth="1"/>
    <col min="8469" max="8469" width="11" style="105" customWidth="1"/>
    <col min="8470" max="8470" width="10.140625" style="105" customWidth="1"/>
    <col min="8471" max="8471" width="11.42578125" style="105" bestFit="1" customWidth="1"/>
    <col min="8472" max="8473" width="0.42578125" style="105" customWidth="1"/>
    <col min="8474" max="8474" width="11" style="105" customWidth="1"/>
    <col min="8475" max="8475" width="10.140625" style="105" customWidth="1"/>
    <col min="8476" max="8476" width="11.42578125" style="105" bestFit="1" customWidth="1"/>
    <col min="8477" max="8704" width="9.140625" style="105"/>
    <col min="8705" max="8705" width="11.5703125" style="105" bestFit="1" customWidth="1"/>
    <col min="8706" max="8706" width="34.42578125" style="105" bestFit="1" customWidth="1"/>
    <col min="8707" max="8707" width="7.140625" style="105" bestFit="1" customWidth="1"/>
    <col min="8708" max="8709" width="0.42578125" style="105" customWidth="1"/>
    <col min="8710" max="8710" width="11" style="105" customWidth="1"/>
    <col min="8711" max="8711" width="10.140625" style="105" customWidth="1"/>
    <col min="8712" max="8712" width="11.42578125" style="105" bestFit="1" customWidth="1"/>
    <col min="8713" max="8714" width="0.42578125" style="105" customWidth="1"/>
    <col min="8715" max="8715" width="11" style="105" customWidth="1"/>
    <col min="8716" max="8716" width="10.140625" style="105" customWidth="1"/>
    <col min="8717" max="8717" width="11.42578125" style="105" bestFit="1" customWidth="1"/>
    <col min="8718" max="8719" width="0.42578125" style="105" customWidth="1"/>
    <col min="8720" max="8720" width="11" style="105" customWidth="1"/>
    <col min="8721" max="8721" width="10.140625" style="105" customWidth="1"/>
    <col min="8722" max="8722" width="11.42578125" style="105" bestFit="1" customWidth="1"/>
    <col min="8723" max="8724" width="0.42578125" style="105" customWidth="1"/>
    <col min="8725" max="8725" width="11" style="105" customWidth="1"/>
    <col min="8726" max="8726" width="10.140625" style="105" customWidth="1"/>
    <col min="8727" max="8727" width="11.42578125" style="105" bestFit="1" customWidth="1"/>
    <col min="8728" max="8729" width="0.42578125" style="105" customWidth="1"/>
    <col min="8730" max="8730" width="11" style="105" customWidth="1"/>
    <col min="8731" max="8731" width="10.140625" style="105" customWidth="1"/>
    <col min="8732" max="8732" width="11.42578125" style="105" bestFit="1" customWidth="1"/>
    <col min="8733" max="8960" width="9.140625" style="105"/>
    <col min="8961" max="8961" width="11.5703125" style="105" bestFit="1" customWidth="1"/>
    <col min="8962" max="8962" width="34.42578125" style="105" bestFit="1" customWidth="1"/>
    <col min="8963" max="8963" width="7.140625" style="105" bestFit="1" customWidth="1"/>
    <col min="8964" max="8965" width="0.42578125" style="105" customWidth="1"/>
    <col min="8966" max="8966" width="11" style="105" customWidth="1"/>
    <col min="8967" max="8967" width="10.140625" style="105" customWidth="1"/>
    <col min="8968" max="8968" width="11.42578125" style="105" bestFit="1" customWidth="1"/>
    <col min="8969" max="8970" width="0.42578125" style="105" customWidth="1"/>
    <col min="8971" max="8971" width="11" style="105" customWidth="1"/>
    <col min="8972" max="8972" width="10.140625" style="105" customWidth="1"/>
    <col min="8973" max="8973" width="11.42578125" style="105" bestFit="1" customWidth="1"/>
    <col min="8974" max="8975" width="0.42578125" style="105" customWidth="1"/>
    <col min="8976" max="8976" width="11" style="105" customWidth="1"/>
    <col min="8977" max="8977" width="10.140625" style="105" customWidth="1"/>
    <col min="8978" max="8978" width="11.42578125" style="105" bestFit="1" customWidth="1"/>
    <col min="8979" max="8980" width="0.42578125" style="105" customWidth="1"/>
    <col min="8981" max="8981" width="11" style="105" customWidth="1"/>
    <col min="8982" max="8982" width="10.140625" style="105" customWidth="1"/>
    <col min="8983" max="8983" width="11.42578125" style="105" bestFit="1" customWidth="1"/>
    <col min="8984" max="8985" width="0.42578125" style="105" customWidth="1"/>
    <col min="8986" max="8986" width="11" style="105" customWidth="1"/>
    <col min="8987" max="8987" width="10.140625" style="105" customWidth="1"/>
    <col min="8988" max="8988" width="11.42578125" style="105" bestFit="1" customWidth="1"/>
    <col min="8989" max="9216" width="9.140625" style="105"/>
    <col min="9217" max="9217" width="11.5703125" style="105" bestFit="1" customWidth="1"/>
    <col min="9218" max="9218" width="34.42578125" style="105" bestFit="1" customWidth="1"/>
    <col min="9219" max="9219" width="7.140625" style="105" bestFit="1" customWidth="1"/>
    <col min="9220" max="9221" width="0.42578125" style="105" customWidth="1"/>
    <col min="9222" max="9222" width="11" style="105" customWidth="1"/>
    <col min="9223" max="9223" width="10.140625" style="105" customWidth="1"/>
    <col min="9224" max="9224" width="11.42578125" style="105" bestFit="1" customWidth="1"/>
    <col min="9225" max="9226" width="0.42578125" style="105" customWidth="1"/>
    <col min="9227" max="9227" width="11" style="105" customWidth="1"/>
    <col min="9228" max="9228" width="10.140625" style="105" customWidth="1"/>
    <col min="9229" max="9229" width="11.42578125" style="105" bestFit="1" customWidth="1"/>
    <col min="9230" max="9231" width="0.42578125" style="105" customWidth="1"/>
    <col min="9232" max="9232" width="11" style="105" customWidth="1"/>
    <col min="9233" max="9233" width="10.140625" style="105" customWidth="1"/>
    <col min="9234" max="9234" width="11.42578125" style="105" bestFit="1" customWidth="1"/>
    <col min="9235" max="9236" width="0.42578125" style="105" customWidth="1"/>
    <col min="9237" max="9237" width="11" style="105" customWidth="1"/>
    <col min="9238" max="9238" width="10.140625" style="105" customWidth="1"/>
    <col min="9239" max="9239" width="11.42578125" style="105" bestFit="1" customWidth="1"/>
    <col min="9240" max="9241" width="0.42578125" style="105" customWidth="1"/>
    <col min="9242" max="9242" width="11" style="105" customWidth="1"/>
    <col min="9243" max="9243" width="10.140625" style="105" customWidth="1"/>
    <col min="9244" max="9244" width="11.42578125" style="105" bestFit="1" customWidth="1"/>
    <col min="9245" max="9472" width="9.140625" style="105"/>
    <col min="9473" max="9473" width="11.5703125" style="105" bestFit="1" customWidth="1"/>
    <col min="9474" max="9474" width="34.42578125" style="105" bestFit="1" customWidth="1"/>
    <col min="9475" max="9475" width="7.140625" style="105" bestFit="1" customWidth="1"/>
    <col min="9476" max="9477" width="0.42578125" style="105" customWidth="1"/>
    <col min="9478" max="9478" width="11" style="105" customWidth="1"/>
    <col min="9479" max="9479" width="10.140625" style="105" customWidth="1"/>
    <col min="9480" max="9480" width="11.42578125" style="105" bestFit="1" customWidth="1"/>
    <col min="9481" max="9482" width="0.42578125" style="105" customWidth="1"/>
    <col min="9483" max="9483" width="11" style="105" customWidth="1"/>
    <col min="9484" max="9484" width="10.140625" style="105" customWidth="1"/>
    <col min="9485" max="9485" width="11.42578125" style="105" bestFit="1" customWidth="1"/>
    <col min="9486" max="9487" width="0.42578125" style="105" customWidth="1"/>
    <col min="9488" max="9488" width="11" style="105" customWidth="1"/>
    <col min="9489" max="9489" width="10.140625" style="105" customWidth="1"/>
    <col min="9490" max="9490" width="11.42578125" style="105" bestFit="1" customWidth="1"/>
    <col min="9491" max="9492" width="0.42578125" style="105" customWidth="1"/>
    <col min="9493" max="9493" width="11" style="105" customWidth="1"/>
    <col min="9494" max="9494" width="10.140625" style="105" customWidth="1"/>
    <col min="9495" max="9495" width="11.42578125" style="105" bestFit="1" customWidth="1"/>
    <col min="9496" max="9497" width="0.42578125" style="105" customWidth="1"/>
    <col min="9498" max="9498" width="11" style="105" customWidth="1"/>
    <col min="9499" max="9499" width="10.140625" style="105" customWidth="1"/>
    <col min="9500" max="9500" width="11.42578125" style="105" bestFit="1" customWidth="1"/>
    <col min="9501" max="9728" width="9.140625" style="105"/>
    <col min="9729" max="9729" width="11.5703125" style="105" bestFit="1" customWidth="1"/>
    <col min="9730" max="9730" width="34.42578125" style="105" bestFit="1" customWidth="1"/>
    <col min="9731" max="9731" width="7.140625" style="105" bestFit="1" customWidth="1"/>
    <col min="9732" max="9733" width="0.42578125" style="105" customWidth="1"/>
    <col min="9734" max="9734" width="11" style="105" customWidth="1"/>
    <col min="9735" max="9735" width="10.140625" style="105" customWidth="1"/>
    <col min="9736" max="9736" width="11.42578125" style="105" bestFit="1" customWidth="1"/>
    <col min="9737" max="9738" width="0.42578125" style="105" customWidth="1"/>
    <col min="9739" max="9739" width="11" style="105" customWidth="1"/>
    <col min="9740" max="9740" width="10.140625" style="105" customWidth="1"/>
    <col min="9741" max="9741" width="11.42578125" style="105" bestFit="1" customWidth="1"/>
    <col min="9742" max="9743" width="0.42578125" style="105" customWidth="1"/>
    <col min="9744" max="9744" width="11" style="105" customWidth="1"/>
    <col min="9745" max="9745" width="10.140625" style="105" customWidth="1"/>
    <col min="9746" max="9746" width="11.42578125" style="105" bestFit="1" customWidth="1"/>
    <col min="9747" max="9748" width="0.42578125" style="105" customWidth="1"/>
    <col min="9749" max="9749" width="11" style="105" customWidth="1"/>
    <col min="9750" max="9750" width="10.140625" style="105" customWidth="1"/>
    <col min="9751" max="9751" width="11.42578125" style="105" bestFit="1" customWidth="1"/>
    <col min="9752" max="9753" width="0.42578125" style="105" customWidth="1"/>
    <col min="9754" max="9754" width="11" style="105" customWidth="1"/>
    <col min="9755" max="9755" width="10.140625" style="105" customWidth="1"/>
    <col min="9756" max="9756" width="11.42578125" style="105" bestFit="1" customWidth="1"/>
    <col min="9757" max="9984" width="9.140625" style="105"/>
    <col min="9985" max="9985" width="11.5703125" style="105" bestFit="1" customWidth="1"/>
    <col min="9986" max="9986" width="34.42578125" style="105" bestFit="1" customWidth="1"/>
    <col min="9987" max="9987" width="7.140625" style="105" bestFit="1" customWidth="1"/>
    <col min="9988" max="9989" width="0.42578125" style="105" customWidth="1"/>
    <col min="9990" max="9990" width="11" style="105" customWidth="1"/>
    <col min="9991" max="9991" width="10.140625" style="105" customWidth="1"/>
    <col min="9992" max="9992" width="11.42578125" style="105" bestFit="1" customWidth="1"/>
    <col min="9993" max="9994" width="0.42578125" style="105" customWidth="1"/>
    <col min="9995" max="9995" width="11" style="105" customWidth="1"/>
    <col min="9996" max="9996" width="10.140625" style="105" customWidth="1"/>
    <col min="9997" max="9997" width="11.42578125" style="105" bestFit="1" customWidth="1"/>
    <col min="9998" max="9999" width="0.42578125" style="105" customWidth="1"/>
    <col min="10000" max="10000" width="11" style="105" customWidth="1"/>
    <col min="10001" max="10001" width="10.140625" style="105" customWidth="1"/>
    <col min="10002" max="10002" width="11.42578125" style="105" bestFit="1" customWidth="1"/>
    <col min="10003" max="10004" width="0.42578125" style="105" customWidth="1"/>
    <col min="10005" max="10005" width="11" style="105" customWidth="1"/>
    <col min="10006" max="10006" width="10.140625" style="105" customWidth="1"/>
    <col min="10007" max="10007" width="11.42578125" style="105" bestFit="1" customWidth="1"/>
    <col min="10008" max="10009" width="0.42578125" style="105" customWidth="1"/>
    <col min="10010" max="10010" width="11" style="105" customWidth="1"/>
    <col min="10011" max="10011" width="10.140625" style="105" customWidth="1"/>
    <col min="10012" max="10012" width="11.42578125" style="105" bestFit="1" customWidth="1"/>
    <col min="10013" max="10240" width="9.140625" style="105"/>
    <col min="10241" max="10241" width="11.5703125" style="105" bestFit="1" customWidth="1"/>
    <col min="10242" max="10242" width="34.42578125" style="105" bestFit="1" customWidth="1"/>
    <col min="10243" max="10243" width="7.140625" style="105" bestFit="1" customWidth="1"/>
    <col min="10244" max="10245" width="0.42578125" style="105" customWidth="1"/>
    <col min="10246" max="10246" width="11" style="105" customWidth="1"/>
    <col min="10247" max="10247" width="10.140625" style="105" customWidth="1"/>
    <col min="10248" max="10248" width="11.42578125" style="105" bestFit="1" customWidth="1"/>
    <col min="10249" max="10250" width="0.42578125" style="105" customWidth="1"/>
    <col min="10251" max="10251" width="11" style="105" customWidth="1"/>
    <col min="10252" max="10252" width="10.140625" style="105" customWidth="1"/>
    <col min="10253" max="10253" width="11.42578125" style="105" bestFit="1" customWidth="1"/>
    <col min="10254" max="10255" width="0.42578125" style="105" customWidth="1"/>
    <col min="10256" max="10256" width="11" style="105" customWidth="1"/>
    <col min="10257" max="10257" width="10.140625" style="105" customWidth="1"/>
    <col min="10258" max="10258" width="11.42578125" style="105" bestFit="1" customWidth="1"/>
    <col min="10259" max="10260" width="0.42578125" style="105" customWidth="1"/>
    <col min="10261" max="10261" width="11" style="105" customWidth="1"/>
    <col min="10262" max="10262" width="10.140625" style="105" customWidth="1"/>
    <col min="10263" max="10263" width="11.42578125" style="105" bestFit="1" customWidth="1"/>
    <col min="10264" max="10265" width="0.42578125" style="105" customWidth="1"/>
    <col min="10266" max="10266" width="11" style="105" customWidth="1"/>
    <col min="10267" max="10267" width="10.140625" style="105" customWidth="1"/>
    <col min="10268" max="10268" width="11.42578125" style="105" bestFit="1" customWidth="1"/>
    <col min="10269" max="10496" width="9.140625" style="105"/>
    <col min="10497" max="10497" width="11.5703125" style="105" bestFit="1" customWidth="1"/>
    <col min="10498" max="10498" width="34.42578125" style="105" bestFit="1" customWidth="1"/>
    <col min="10499" max="10499" width="7.140625" style="105" bestFit="1" customWidth="1"/>
    <col min="10500" max="10501" width="0.42578125" style="105" customWidth="1"/>
    <col min="10502" max="10502" width="11" style="105" customWidth="1"/>
    <col min="10503" max="10503" width="10.140625" style="105" customWidth="1"/>
    <col min="10504" max="10504" width="11.42578125" style="105" bestFit="1" customWidth="1"/>
    <col min="10505" max="10506" width="0.42578125" style="105" customWidth="1"/>
    <col min="10507" max="10507" width="11" style="105" customWidth="1"/>
    <col min="10508" max="10508" width="10.140625" style="105" customWidth="1"/>
    <col min="10509" max="10509" width="11.42578125" style="105" bestFit="1" customWidth="1"/>
    <col min="10510" max="10511" width="0.42578125" style="105" customWidth="1"/>
    <col min="10512" max="10512" width="11" style="105" customWidth="1"/>
    <col min="10513" max="10513" width="10.140625" style="105" customWidth="1"/>
    <col min="10514" max="10514" width="11.42578125" style="105" bestFit="1" customWidth="1"/>
    <col min="10515" max="10516" width="0.42578125" style="105" customWidth="1"/>
    <col min="10517" max="10517" width="11" style="105" customWidth="1"/>
    <col min="10518" max="10518" width="10.140625" style="105" customWidth="1"/>
    <col min="10519" max="10519" width="11.42578125" style="105" bestFit="1" customWidth="1"/>
    <col min="10520" max="10521" width="0.42578125" style="105" customWidth="1"/>
    <col min="10522" max="10522" width="11" style="105" customWidth="1"/>
    <col min="10523" max="10523" width="10.140625" style="105" customWidth="1"/>
    <col min="10524" max="10524" width="11.42578125" style="105" bestFit="1" customWidth="1"/>
    <col min="10525" max="10752" width="9.140625" style="105"/>
    <col min="10753" max="10753" width="11.5703125" style="105" bestFit="1" customWidth="1"/>
    <col min="10754" max="10754" width="34.42578125" style="105" bestFit="1" customWidth="1"/>
    <col min="10755" max="10755" width="7.140625" style="105" bestFit="1" customWidth="1"/>
    <col min="10756" max="10757" width="0.42578125" style="105" customWidth="1"/>
    <col min="10758" max="10758" width="11" style="105" customWidth="1"/>
    <col min="10759" max="10759" width="10.140625" style="105" customWidth="1"/>
    <col min="10760" max="10760" width="11.42578125" style="105" bestFit="1" customWidth="1"/>
    <col min="10761" max="10762" width="0.42578125" style="105" customWidth="1"/>
    <col min="10763" max="10763" width="11" style="105" customWidth="1"/>
    <col min="10764" max="10764" width="10.140625" style="105" customWidth="1"/>
    <col min="10765" max="10765" width="11.42578125" style="105" bestFit="1" customWidth="1"/>
    <col min="10766" max="10767" width="0.42578125" style="105" customWidth="1"/>
    <col min="10768" max="10768" width="11" style="105" customWidth="1"/>
    <col min="10769" max="10769" width="10.140625" style="105" customWidth="1"/>
    <col min="10770" max="10770" width="11.42578125" style="105" bestFit="1" customWidth="1"/>
    <col min="10771" max="10772" width="0.42578125" style="105" customWidth="1"/>
    <col min="10773" max="10773" width="11" style="105" customWidth="1"/>
    <col min="10774" max="10774" width="10.140625" style="105" customWidth="1"/>
    <col min="10775" max="10775" width="11.42578125" style="105" bestFit="1" customWidth="1"/>
    <col min="10776" max="10777" width="0.42578125" style="105" customWidth="1"/>
    <col min="10778" max="10778" width="11" style="105" customWidth="1"/>
    <col min="10779" max="10779" width="10.140625" style="105" customWidth="1"/>
    <col min="10780" max="10780" width="11.42578125" style="105" bestFit="1" customWidth="1"/>
    <col min="10781" max="11008" width="9.140625" style="105"/>
    <col min="11009" max="11009" width="11.5703125" style="105" bestFit="1" customWidth="1"/>
    <col min="11010" max="11010" width="34.42578125" style="105" bestFit="1" customWidth="1"/>
    <col min="11011" max="11011" width="7.140625" style="105" bestFit="1" customWidth="1"/>
    <col min="11012" max="11013" width="0.42578125" style="105" customWidth="1"/>
    <col min="11014" max="11014" width="11" style="105" customWidth="1"/>
    <col min="11015" max="11015" width="10.140625" style="105" customWidth="1"/>
    <col min="11016" max="11016" width="11.42578125" style="105" bestFit="1" customWidth="1"/>
    <col min="11017" max="11018" width="0.42578125" style="105" customWidth="1"/>
    <col min="11019" max="11019" width="11" style="105" customWidth="1"/>
    <col min="11020" max="11020" width="10.140625" style="105" customWidth="1"/>
    <col min="11021" max="11021" width="11.42578125" style="105" bestFit="1" customWidth="1"/>
    <col min="11022" max="11023" width="0.42578125" style="105" customWidth="1"/>
    <col min="11024" max="11024" width="11" style="105" customWidth="1"/>
    <col min="11025" max="11025" width="10.140625" style="105" customWidth="1"/>
    <col min="11026" max="11026" width="11.42578125" style="105" bestFit="1" customWidth="1"/>
    <col min="11027" max="11028" width="0.42578125" style="105" customWidth="1"/>
    <col min="11029" max="11029" width="11" style="105" customWidth="1"/>
    <col min="11030" max="11030" width="10.140625" style="105" customWidth="1"/>
    <col min="11031" max="11031" width="11.42578125" style="105" bestFit="1" customWidth="1"/>
    <col min="11032" max="11033" width="0.42578125" style="105" customWidth="1"/>
    <col min="11034" max="11034" width="11" style="105" customWidth="1"/>
    <col min="11035" max="11035" width="10.140625" style="105" customWidth="1"/>
    <col min="11036" max="11036" width="11.42578125" style="105" bestFit="1" customWidth="1"/>
    <col min="11037" max="11264" width="9.140625" style="105"/>
    <col min="11265" max="11265" width="11.5703125" style="105" bestFit="1" customWidth="1"/>
    <col min="11266" max="11266" width="34.42578125" style="105" bestFit="1" customWidth="1"/>
    <col min="11267" max="11267" width="7.140625" style="105" bestFit="1" customWidth="1"/>
    <col min="11268" max="11269" width="0.42578125" style="105" customWidth="1"/>
    <col min="11270" max="11270" width="11" style="105" customWidth="1"/>
    <col min="11271" max="11271" width="10.140625" style="105" customWidth="1"/>
    <col min="11272" max="11272" width="11.42578125" style="105" bestFit="1" customWidth="1"/>
    <col min="11273" max="11274" width="0.42578125" style="105" customWidth="1"/>
    <col min="11275" max="11275" width="11" style="105" customWidth="1"/>
    <col min="11276" max="11276" width="10.140625" style="105" customWidth="1"/>
    <col min="11277" max="11277" width="11.42578125" style="105" bestFit="1" customWidth="1"/>
    <col min="11278" max="11279" width="0.42578125" style="105" customWidth="1"/>
    <col min="11280" max="11280" width="11" style="105" customWidth="1"/>
    <col min="11281" max="11281" width="10.140625" style="105" customWidth="1"/>
    <col min="11282" max="11282" width="11.42578125" style="105" bestFit="1" customWidth="1"/>
    <col min="11283" max="11284" width="0.42578125" style="105" customWidth="1"/>
    <col min="11285" max="11285" width="11" style="105" customWidth="1"/>
    <col min="11286" max="11286" width="10.140625" style="105" customWidth="1"/>
    <col min="11287" max="11287" width="11.42578125" style="105" bestFit="1" customWidth="1"/>
    <col min="11288" max="11289" width="0.42578125" style="105" customWidth="1"/>
    <col min="11290" max="11290" width="11" style="105" customWidth="1"/>
    <col min="11291" max="11291" width="10.140625" style="105" customWidth="1"/>
    <col min="11292" max="11292" width="11.42578125" style="105" bestFit="1" customWidth="1"/>
    <col min="11293" max="11520" width="9.140625" style="105"/>
    <col min="11521" max="11521" width="11.5703125" style="105" bestFit="1" customWidth="1"/>
    <col min="11522" max="11522" width="34.42578125" style="105" bestFit="1" customWidth="1"/>
    <col min="11523" max="11523" width="7.140625" style="105" bestFit="1" customWidth="1"/>
    <col min="11524" max="11525" width="0.42578125" style="105" customWidth="1"/>
    <col min="11526" max="11526" width="11" style="105" customWidth="1"/>
    <col min="11527" max="11527" width="10.140625" style="105" customWidth="1"/>
    <col min="11528" max="11528" width="11.42578125" style="105" bestFit="1" customWidth="1"/>
    <col min="11529" max="11530" width="0.42578125" style="105" customWidth="1"/>
    <col min="11531" max="11531" width="11" style="105" customWidth="1"/>
    <col min="11532" max="11532" width="10.140625" style="105" customWidth="1"/>
    <col min="11533" max="11533" width="11.42578125" style="105" bestFit="1" customWidth="1"/>
    <col min="11534" max="11535" width="0.42578125" style="105" customWidth="1"/>
    <col min="11536" max="11536" width="11" style="105" customWidth="1"/>
    <col min="11537" max="11537" width="10.140625" style="105" customWidth="1"/>
    <col min="11538" max="11538" width="11.42578125" style="105" bestFit="1" customWidth="1"/>
    <col min="11539" max="11540" width="0.42578125" style="105" customWidth="1"/>
    <col min="11541" max="11541" width="11" style="105" customWidth="1"/>
    <col min="11542" max="11542" width="10.140625" style="105" customWidth="1"/>
    <col min="11543" max="11543" width="11.42578125" style="105" bestFit="1" customWidth="1"/>
    <col min="11544" max="11545" width="0.42578125" style="105" customWidth="1"/>
    <col min="11546" max="11546" width="11" style="105" customWidth="1"/>
    <col min="11547" max="11547" width="10.140625" style="105" customWidth="1"/>
    <col min="11548" max="11548" width="11.42578125" style="105" bestFit="1" customWidth="1"/>
    <col min="11549" max="11776" width="9.140625" style="105"/>
    <col min="11777" max="11777" width="11.5703125" style="105" bestFit="1" customWidth="1"/>
    <col min="11778" max="11778" width="34.42578125" style="105" bestFit="1" customWidth="1"/>
    <col min="11779" max="11779" width="7.140625" style="105" bestFit="1" customWidth="1"/>
    <col min="11780" max="11781" width="0.42578125" style="105" customWidth="1"/>
    <col min="11782" max="11782" width="11" style="105" customWidth="1"/>
    <col min="11783" max="11783" width="10.140625" style="105" customWidth="1"/>
    <col min="11784" max="11784" width="11.42578125" style="105" bestFit="1" customWidth="1"/>
    <col min="11785" max="11786" width="0.42578125" style="105" customWidth="1"/>
    <col min="11787" max="11787" width="11" style="105" customWidth="1"/>
    <col min="11788" max="11788" width="10.140625" style="105" customWidth="1"/>
    <col min="11789" max="11789" width="11.42578125" style="105" bestFit="1" customWidth="1"/>
    <col min="11790" max="11791" width="0.42578125" style="105" customWidth="1"/>
    <col min="11792" max="11792" width="11" style="105" customWidth="1"/>
    <col min="11793" max="11793" width="10.140625" style="105" customWidth="1"/>
    <col min="11794" max="11794" width="11.42578125" style="105" bestFit="1" customWidth="1"/>
    <col min="11795" max="11796" width="0.42578125" style="105" customWidth="1"/>
    <col min="11797" max="11797" width="11" style="105" customWidth="1"/>
    <col min="11798" max="11798" width="10.140625" style="105" customWidth="1"/>
    <col min="11799" max="11799" width="11.42578125" style="105" bestFit="1" customWidth="1"/>
    <col min="11800" max="11801" width="0.42578125" style="105" customWidth="1"/>
    <col min="11802" max="11802" width="11" style="105" customWidth="1"/>
    <col min="11803" max="11803" width="10.140625" style="105" customWidth="1"/>
    <col min="11804" max="11804" width="11.42578125" style="105" bestFit="1" customWidth="1"/>
    <col min="11805" max="12032" width="9.140625" style="105"/>
    <col min="12033" max="12033" width="11.5703125" style="105" bestFit="1" customWidth="1"/>
    <col min="12034" max="12034" width="34.42578125" style="105" bestFit="1" customWidth="1"/>
    <col min="12035" max="12035" width="7.140625" style="105" bestFit="1" customWidth="1"/>
    <col min="12036" max="12037" width="0.42578125" style="105" customWidth="1"/>
    <col min="12038" max="12038" width="11" style="105" customWidth="1"/>
    <col min="12039" max="12039" width="10.140625" style="105" customWidth="1"/>
    <col min="12040" max="12040" width="11.42578125" style="105" bestFit="1" customWidth="1"/>
    <col min="12041" max="12042" width="0.42578125" style="105" customWidth="1"/>
    <col min="12043" max="12043" width="11" style="105" customWidth="1"/>
    <col min="12044" max="12044" width="10.140625" style="105" customWidth="1"/>
    <col min="12045" max="12045" width="11.42578125" style="105" bestFit="1" customWidth="1"/>
    <col min="12046" max="12047" width="0.42578125" style="105" customWidth="1"/>
    <col min="12048" max="12048" width="11" style="105" customWidth="1"/>
    <col min="12049" max="12049" width="10.140625" style="105" customWidth="1"/>
    <col min="12050" max="12050" width="11.42578125" style="105" bestFit="1" customWidth="1"/>
    <col min="12051" max="12052" width="0.42578125" style="105" customWidth="1"/>
    <col min="12053" max="12053" width="11" style="105" customWidth="1"/>
    <col min="12054" max="12054" width="10.140625" style="105" customWidth="1"/>
    <col min="12055" max="12055" width="11.42578125" style="105" bestFit="1" customWidth="1"/>
    <col min="12056" max="12057" width="0.42578125" style="105" customWidth="1"/>
    <col min="12058" max="12058" width="11" style="105" customWidth="1"/>
    <col min="12059" max="12059" width="10.140625" style="105" customWidth="1"/>
    <col min="12060" max="12060" width="11.42578125" style="105" bestFit="1" customWidth="1"/>
    <col min="12061" max="12288" width="9.140625" style="105"/>
    <col min="12289" max="12289" width="11.5703125" style="105" bestFit="1" customWidth="1"/>
    <col min="12290" max="12290" width="34.42578125" style="105" bestFit="1" customWidth="1"/>
    <col min="12291" max="12291" width="7.140625" style="105" bestFit="1" customWidth="1"/>
    <col min="12292" max="12293" width="0.42578125" style="105" customWidth="1"/>
    <col min="12294" max="12294" width="11" style="105" customWidth="1"/>
    <col min="12295" max="12295" width="10.140625" style="105" customWidth="1"/>
    <col min="12296" max="12296" width="11.42578125" style="105" bestFit="1" customWidth="1"/>
    <col min="12297" max="12298" width="0.42578125" style="105" customWidth="1"/>
    <col min="12299" max="12299" width="11" style="105" customWidth="1"/>
    <col min="12300" max="12300" width="10.140625" style="105" customWidth="1"/>
    <col min="12301" max="12301" width="11.42578125" style="105" bestFit="1" customWidth="1"/>
    <col min="12302" max="12303" width="0.42578125" style="105" customWidth="1"/>
    <col min="12304" max="12304" width="11" style="105" customWidth="1"/>
    <col min="12305" max="12305" width="10.140625" style="105" customWidth="1"/>
    <col min="12306" max="12306" width="11.42578125" style="105" bestFit="1" customWidth="1"/>
    <col min="12307" max="12308" width="0.42578125" style="105" customWidth="1"/>
    <col min="12309" max="12309" width="11" style="105" customWidth="1"/>
    <col min="12310" max="12310" width="10.140625" style="105" customWidth="1"/>
    <col min="12311" max="12311" width="11.42578125" style="105" bestFit="1" customWidth="1"/>
    <col min="12312" max="12313" width="0.42578125" style="105" customWidth="1"/>
    <col min="12314" max="12314" width="11" style="105" customWidth="1"/>
    <col min="12315" max="12315" width="10.140625" style="105" customWidth="1"/>
    <col min="12316" max="12316" width="11.42578125" style="105" bestFit="1" customWidth="1"/>
    <col min="12317" max="12544" width="9.140625" style="105"/>
    <col min="12545" max="12545" width="11.5703125" style="105" bestFit="1" customWidth="1"/>
    <col min="12546" max="12546" width="34.42578125" style="105" bestFit="1" customWidth="1"/>
    <col min="12547" max="12547" width="7.140625" style="105" bestFit="1" customWidth="1"/>
    <col min="12548" max="12549" width="0.42578125" style="105" customWidth="1"/>
    <col min="12550" max="12550" width="11" style="105" customWidth="1"/>
    <col min="12551" max="12551" width="10.140625" style="105" customWidth="1"/>
    <col min="12552" max="12552" width="11.42578125" style="105" bestFit="1" customWidth="1"/>
    <col min="12553" max="12554" width="0.42578125" style="105" customWidth="1"/>
    <col min="12555" max="12555" width="11" style="105" customWidth="1"/>
    <col min="12556" max="12556" width="10.140625" style="105" customWidth="1"/>
    <col min="12557" max="12557" width="11.42578125" style="105" bestFit="1" customWidth="1"/>
    <col min="12558" max="12559" width="0.42578125" style="105" customWidth="1"/>
    <col min="12560" max="12560" width="11" style="105" customWidth="1"/>
    <col min="12561" max="12561" width="10.140625" style="105" customWidth="1"/>
    <col min="12562" max="12562" width="11.42578125" style="105" bestFit="1" customWidth="1"/>
    <col min="12563" max="12564" width="0.42578125" style="105" customWidth="1"/>
    <col min="12565" max="12565" width="11" style="105" customWidth="1"/>
    <col min="12566" max="12566" width="10.140625" style="105" customWidth="1"/>
    <col min="12567" max="12567" width="11.42578125" style="105" bestFit="1" customWidth="1"/>
    <col min="12568" max="12569" width="0.42578125" style="105" customWidth="1"/>
    <col min="12570" max="12570" width="11" style="105" customWidth="1"/>
    <col min="12571" max="12571" width="10.140625" style="105" customWidth="1"/>
    <col min="12572" max="12572" width="11.42578125" style="105" bestFit="1" customWidth="1"/>
    <col min="12573" max="12800" width="9.140625" style="105"/>
    <col min="12801" max="12801" width="11.5703125" style="105" bestFit="1" customWidth="1"/>
    <col min="12802" max="12802" width="34.42578125" style="105" bestFit="1" customWidth="1"/>
    <col min="12803" max="12803" width="7.140625" style="105" bestFit="1" customWidth="1"/>
    <col min="12804" max="12805" width="0.42578125" style="105" customWidth="1"/>
    <col min="12806" max="12806" width="11" style="105" customWidth="1"/>
    <col min="12807" max="12807" width="10.140625" style="105" customWidth="1"/>
    <col min="12808" max="12808" width="11.42578125" style="105" bestFit="1" customWidth="1"/>
    <col min="12809" max="12810" width="0.42578125" style="105" customWidth="1"/>
    <col min="12811" max="12811" width="11" style="105" customWidth="1"/>
    <col min="12812" max="12812" width="10.140625" style="105" customWidth="1"/>
    <col min="12813" max="12813" width="11.42578125" style="105" bestFit="1" customWidth="1"/>
    <col min="12814" max="12815" width="0.42578125" style="105" customWidth="1"/>
    <col min="12816" max="12816" width="11" style="105" customWidth="1"/>
    <col min="12817" max="12817" width="10.140625" style="105" customWidth="1"/>
    <col min="12818" max="12818" width="11.42578125" style="105" bestFit="1" customWidth="1"/>
    <col min="12819" max="12820" width="0.42578125" style="105" customWidth="1"/>
    <col min="12821" max="12821" width="11" style="105" customWidth="1"/>
    <col min="12822" max="12822" width="10.140625" style="105" customWidth="1"/>
    <col min="12823" max="12823" width="11.42578125" style="105" bestFit="1" customWidth="1"/>
    <col min="12824" max="12825" width="0.42578125" style="105" customWidth="1"/>
    <col min="12826" max="12826" width="11" style="105" customWidth="1"/>
    <col min="12827" max="12827" width="10.140625" style="105" customWidth="1"/>
    <col min="12828" max="12828" width="11.42578125" style="105" bestFit="1" customWidth="1"/>
    <col min="12829" max="13056" width="9.140625" style="105"/>
    <col min="13057" max="13057" width="11.5703125" style="105" bestFit="1" customWidth="1"/>
    <col min="13058" max="13058" width="34.42578125" style="105" bestFit="1" customWidth="1"/>
    <col min="13059" max="13059" width="7.140625" style="105" bestFit="1" customWidth="1"/>
    <col min="13060" max="13061" width="0.42578125" style="105" customWidth="1"/>
    <col min="13062" max="13062" width="11" style="105" customWidth="1"/>
    <col min="13063" max="13063" width="10.140625" style="105" customWidth="1"/>
    <col min="13064" max="13064" width="11.42578125" style="105" bestFit="1" customWidth="1"/>
    <col min="13065" max="13066" width="0.42578125" style="105" customWidth="1"/>
    <col min="13067" max="13067" width="11" style="105" customWidth="1"/>
    <col min="13068" max="13068" width="10.140625" style="105" customWidth="1"/>
    <col min="13069" max="13069" width="11.42578125" style="105" bestFit="1" customWidth="1"/>
    <col min="13070" max="13071" width="0.42578125" style="105" customWidth="1"/>
    <col min="13072" max="13072" width="11" style="105" customWidth="1"/>
    <col min="13073" max="13073" width="10.140625" style="105" customWidth="1"/>
    <col min="13074" max="13074" width="11.42578125" style="105" bestFit="1" customWidth="1"/>
    <col min="13075" max="13076" width="0.42578125" style="105" customWidth="1"/>
    <col min="13077" max="13077" width="11" style="105" customWidth="1"/>
    <col min="13078" max="13078" width="10.140625" style="105" customWidth="1"/>
    <col min="13079" max="13079" width="11.42578125" style="105" bestFit="1" customWidth="1"/>
    <col min="13080" max="13081" width="0.42578125" style="105" customWidth="1"/>
    <col min="13082" max="13082" width="11" style="105" customWidth="1"/>
    <col min="13083" max="13083" width="10.140625" style="105" customWidth="1"/>
    <col min="13084" max="13084" width="11.42578125" style="105" bestFit="1" customWidth="1"/>
    <col min="13085" max="13312" width="9.140625" style="105"/>
    <col min="13313" max="13313" width="11.5703125" style="105" bestFit="1" customWidth="1"/>
    <col min="13314" max="13314" width="34.42578125" style="105" bestFit="1" customWidth="1"/>
    <col min="13315" max="13315" width="7.140625" style="105" bestFit="1" customWidth="1"/>
    <col min="13316" max="13317" width="0.42578125" style="105" customWidth="1"/>
    <col min="13318" max="13318" width="11" style="105" customWidth="1"/>
    <col min="13319" max="13319" width="10.140625" style="105" customWidth="1"/>
    <col min="13320" max="13320" width="11.42578125" style="105" bestFit="1" customWidth="1"/>
    <col min="13321" max="13322" width="0.42578125" style="105" customWidth="1"/>
    <col min="13323" max="13323" width="11" style="105" customWidth="1"/>
    <col min="13324" max="13324" width="10.140625" style="105" customWidth="1"/>
    <col min="13325" max="13325" width="11.42578125" style="105" bestFit="1" customWidth="1"/>
    <col min="13326" max="13327" width="0.42578125" style="105" customWidth="1"/>
    <col min="13328" max="13328" width="11" style="105" customWidth="1"/>
    <col min="13329" max="13329" width="10.140625" style="105" customWidth="1"/>
    <col min="13330" max="13330" width="11.42578125" style="105" bestFit="1" customWidth="1"/>
    <col min="13331" max="13332" width="0.42578125" style="105" customWidth="1"/>
    <col min="13333" max="13333" width="11" style="105" customWidth="1"/>
    <col min="13334" max="13334" width="10.140625" style="105" customWidth="1"/>
    <col min="13335" max="13335" width="11.42578125" style="105" bestFit="1" customWidth="1"/>
    <col min="13336" max="13337" width="0.42578125" style="105" customWidth="1"/>
    <col min="13338" max="13338" width="11" style="105" customWidth="1"/>
    <col min="13339" max="13339" width="10.140625" style="105" customWidth="1"/>
    <col min="13340" max="13340" width="11.42578125" style="105" bestFit="1" customWidth="1"/>
    <col min="13341" max="13568" width="9.140625" style="105"/>
    <col min="13569" max="13569" width="11.5703125" style="105" bestFit="1" customWidth="1"/>
    <col min="13570" max="13570" width="34.42578125" style="105" bestFit="1" customWidth="1"/>
    <col min="13571" max="13571" width="7.140625" style="105" bestFit="1" customWidth="1"/>
    <col min="13572" max="13573" width="0.42578125" style="105" customWidth="1"/>
    <col min="13574" max="13574" width="11" style="105" customWidth="1"/>
    <col min="13575" max="13575" width="10.140625" style="105" customWidth="1"/>
    <col min="13576" max="13576" width="11.42578125" style="105" bestFit="1" customWidth="1"/>
    <col min="13577" max="13578" width="0.42578125" style="105" customWidth="1"/>
    <col min="13579" max="13579" width="11" style="105" customWidth="1"/>
    <col min="13580" max="13580" width="10.140625" style="105" customWidth="1"/>
    <col min="13581" max="13581" width="11.42578125" style="105" bestFit="1" customWidth="1"/>
    <col min="13582" max="13583" width="0.42578125" style="105" customWidth="1"/>
    <col min="13584" max="13584" width="11" style="105" customWidth="1"/>
    <col min="13585" max="13585" width="10.140625" style="105" customWidth="1"/>
    <col min="13586" max="13586" width="11.42578125" style="105" bestFit="1" customWidth="1"/>
    <col min="13587" max="13588" width="0.42578125" style="105" customWidth="1"/>
    <col min="13589" max="13589" width="11" style="105" customWidth="1"/>
    <col min="13590" max="13590" width="10.140625" style="105" customWidth="1"/>
    <col min="13591" max="13591" width="11.42578125" style="105" bestFit="1" customWidth="1"/>
    <col min="13592" max="13593" width="0.42578125" style="105" customWidth="1"/>
    <col min="13594" max="13594" width="11" style="105" customWidth="1"/>
    <col min="13595" max="13595" width="10.140625" style="105" customWidth="1"/>
    <col min="13596" max="13596" width="11.42578125" style="105" bestFit="1" customWidth="1"/>
    <col min="13597" max="13824" width="9.140625" style="105"/>
    <col min="13825" max="13825" width="11.5703125" style="105" bestFit="1" customWidth="1"/>
    <col min="13826" max="13826" width="34.42578125" style="105" bestFit="1" customWidth="1"/>
    <col min="13827" max="13827" width="7.140625" style="105" bestFit="1" customWidth="1"/>
    <col min="13828" max="13829" width="0.42578125" style="105" customWidth="1"/>
    <col min="13830" max="13830" width="11" style="105" customWidth="1"/>
    <col min="13831" max="13831" width="10.140625" style="105" customWidth="1"/>
    <col min="13832" max="13832" width="11.42578125" style="105" bestFit="1" customWidth="1"/>
    <col min="13833" max="13834" width="0.42578125" style="105" customWidth="1"/>
    <col min="13835" max="13835" width="11" style="105" customWidth="1"/>
    <col min="13836" max="13836" width="10.140625" style="105" customWidth="1"/>
    <col min="13837" max="13837" width="11.42578125" style="105" bestFit="1" customWidth="1"/>
    <col min="13838" max="13839" width="0.42578125" style="105" customWidth="1"/>
    <col min="13840" max="13840" width="11" style="105" customWidth="1"/>
    <col min="13841" max="13841" width="10.140625" style="105" customWidth="1"/>
    <col min="13842" max="13842" width="11.42578125" style="105" bestFit="1" customWidth="1"/>
    <col min="13843" max="13844" width="0.42578125" style="105" customWidth="1"/>
    <col min="13845" max="13845" width="11" style="105" customWidth="1"/>
    <col min="13846" max="13846" width="10.140625" style="105" customWidth="1"/>
    <col min="13847" max="13847" width="11.42578125" style="105" bestFit="1" customWidth="1"/>
    <col min="13848" max="13849" width="0.42578125" style="105" customWidth="1"/>
    <col min="13850" max="13850" width="11" style="105" customWidth="1"/>
    <col min="13851" max="13851" width="10.140625" style="105" customWidth="1"/>
    <col min="13852" max="13852" width="11.42578125" style="105" bestFit="1" customWidth="1"/>
    <col min="13853" max="14080" width="9.140625" style="105"/>
    <col min="14081" max="14081" width="11.5703125" style="105" bestFit="1" customWidth="1"/>
    <col min="14082" max="14082" width="34.42578125" style="105" bestFit="1" customWidth="1"/>
    <col min="14083" max="14083" width="7.140625" style="105" bestFit="1" customWidth="1"/>
    <col min="14084" max="14085" width="0.42578125" style="105" customWidth="1"/>
    <col min="14086" max="14086" width="11" style="105" customWidth="1"/>
    <col min="14087" max="14087" width="10.140625" style="105" customWidth="1"/>
    <col min="14088" max="14088" width="11.42578125" style="105" bestFit="1" customWidth="1"/>
    <col min="14089" max="14090" width="0.42578125" style="105" customWidth="1"/>
    <col min="14091" max="14091" width="11" style="105" customWidth="1"/>
    <col min="14092" max="14092" width="10.140625" style="105" customWidth="1"/>
    <col min="14093" max="14093" width="11.42578125" style="105" bestFit="1" customWidth="1"/>
    <col min="14094" max="14095" width="0.42578125" style="105" customWidth="1"/>
    <col min="14096" max="14096" width="11" style="105" customWidth="1"/>
    <col min="14097" max="14097" width="10.140625" style="105" customWidth="1"/>
    <col min="14098" max="14098" width="11.42578125" style="105" bestFit="1" customWidth="1"/>
    <col min="14099" max="14100" width="0.42578125" style="105" customWidth="1"/>
    <col min="14101" max="14101" width="11" style="105" customWidth="1"/>
    <col min="14102" max="14102" width="10.140625" style="105" customWidth="1"/>
    <col min="14103" max="14103" width="11.42578125" style="105" bestFit="1" customWidth="1"/>
    <col min="14104" max="14105" width="0.42578125" style="105" customWidth="1"/>
    <col min="14106" max="14106" width="11" style="105" customWidth="1"/>
    <col min="14107" max="14107" width="10.140625" style="105" customWidth="1"/>
    <col min="14108" max="14108" width="11.42578125" style="105" bestFit="1" customWidth="1"/>
    <col min="14109" max="14336" width="9.140625" style="105"/>
    <col min="14337" max="14337" width="11.5703125" style="105" bestFit="1" customWidth="1"/>
    <col min="14338" max="14338" width="34.42578125" style="105" bestFit="1" customWidth="1"/>
    <col min="14339" max="14339" width="7.140625" style="105" bestFit="1" customWidth="1"/>
    <col min="14340" max="14341" width="0.42578125" style="105" customWidth="1"/>
    <col min="14342" max="14342" width="11" style="105" customWidth="1"/>
    <col min="14343" max="14343" width="10.140625" style="105" customWidth="1"/>
    <col min="14344" max="14344" width="11.42578125" style="105" bestFit="1" customWidth="1"/>
    <col min="14345" max="14346" width="0.42578125" style="105" customWidth="1"/>
    <col min="14347" max="14347" width="11" style="105" customWidth="1"/>
    <col min="14348" max="14348" width="10.140625" style="105" customWidth="1"/>
    <col min="14349" max="14349" width="11.42578125" style="105" bestFit="1" customWidth="1"/>
    <col min="14350" max="14351" width="0.42578125" style="105" customWidth="1"/>
    <col min="14352" max="14352" width="11" style="105" customWidth="1"/>
    <col min="14353" max="14353" width="10.140625" style="105" customWidth="1"/>
    <col min="14354" max="14354" width="11.42578125" style="105" bestFit="1" customWidth="1"/>
    <col min="14355" max="14356" width="0.42578125" style="105" customWidth="1"/>
    <col min="14357" max="14357" width="11" style="105" customWidth="1"/>
    <col min="14358" max="14358" width="10.140625" style="105" customWidth="1"/>
    <col min="14359" max="14359" width="11.42578125" style="105" bestFit="1" customWidth="1"/>
    <col min="14360" max="14361" width="0.42578125" style="105" customWidth="1"/>
    <col min="14362" max="14362" width="11" style="105" customWidth="1"/>
    <col min="14363" max="14363" width="10.140625" style="105" customWidth="1"/>
    <col min="14364" max="14364" width="11.42578125" style="105" bestFit="1" customWidth="1"/>
    <col min="14365" max="14592" width="9.140625" style="105"/>
    <col min="14593" max="14593" width="11.5703125" style="105" bestFit="1" customWidth="1"/>
    <col min="14594" max="14594" width="34.42578125" style="105" bestFit="1" customWidth="1"/>
    <col min="14595" max="14595" width="7.140625" style="105" bestFit="1" customWidth="1"/>
    <col min="14596" max="14597" width="0.42578125" style="105" customWidth="1"/>
    <col min="14598" max="14598" width="11" style="105" customWidth="1"/>
    <col min="14599" max="14599" width="10.140625" style="105" customWidth="1"/>
    <col min="14600" max="14600" width="11.42578125" style="105" bestFit="1" customWidth="1"/>
    <col min="14601" max="14602" width="0.42578125" style="105" customWidth="1"/>
    <col min="14603" max="14603" width="11" style="105" customWidth="1"/>
    <col min="14604" max="14604" width="10.140625" style="105" customWidth="1"/>
    <col min="14605" max="14605" width="11.42578125" style="105" bestFit="1" customWidth="1"/>
    <col min="14606" max="14607" width="0.42578125" style="105" customWidth="1"/>
    <col min="14608" max="14608" width="11" style="105" customWidth="1"/>
    <col min="14609" max="14609" width="10.140625" style="105" customWidth="1"/>
    <col min="14610" max="14610" width="11.42578125" style="105" bestFit="1" customWidth="1"/>
    <col min="14611" max="14612" width="0.42578125" style="105" customWidth="1"/>
    <col min="14613" max="14613" width="11" style="105" customWidth="1"/>
    <col min="14614" max="14614" width="10.140625" style="105" customWidth="1"/>
    <col min="14615" max="14615" width="11.42578125" style="105" bestFit="1" customWidth="1"/>
    <col min="14616" max="14617" width="0.42578125" style="105" customWidth="1"/>
    <col min="14618" max="14618" width="11" style="105" customWidth="1"/>
    <col min="14619" max="14619" width="10.140625" style="105" customWidth="1"/>
    <col min="14620" max="14620" width="11.42578125" style="105" bestFit="1" customWidth="1"/>
    <col min="14621" max="14848" width="9.140625" style="105"/>
    <col min="14849" max="14849" width="11.5703125" style="105" bestFit="1" customWidth="1"/>
    <col min="14850" max="14850" width="34.42578125" style="105" bestFit="1" customWidth="1"/>
    <col min="14851" max="14851" width="7.140625" style="105" bestFit="1" customWidth="1"/>
    <col min="14852" max="14853" width="0.42578125" style="105" customWidth="1"/>
    <col min="14854" max="14854" width="11" style="105" customWidth="1"/>
    <col min="14855" max="14855" width="10.140625" style="105" customWidth="1"/>
    <col min="14856" max="14856" width="11.42578125" style="105" bestFit="1" customWidth="1"/>
    <col min="14857" max="14858" width="0.42578125" style="105" customWidth="1"/>
    <col min="14859" max="14859" width="11" style="105" customWidth="1"/>
    <col min="14860" max="14860" width="10.140625" style="105" customWidth="1"/>
    <col min="14861" max="14861" width="11.42578125" style="105" bestFit="1" customWidth="1"/>
    <col min="14862" max="14863" width="0.42578125" style="105" customWidth="1"/>
    <col min="14864" max="14864" width="11" style="105" customWidth="1"/>
    <col min="14865" max="14865" width="10.140625" style="105" customWidth="1"/>
    <col min="14866" max="14866" width="11.42578125" style="105" bestFit="1" customWidth="1"/>
    <col min="14867" max="14868" width="0.42578125" style="105" customWidth="1"/>
    <col min="14869" max="14869" width="11" style="105" customWidth="1"/>
    <col min="14870" max="14870" width="10.140625" style="105" customWidth="1"/>
    <col min="14871" max="14871" width="11.42578125" style="105" bestFit="1" customWidth="1"/>
    <col min="14872" max="14873" width="0.42578125" style="105" customWidth="1"/>
    <col min="14874" max="14874" width="11" style="105" customWidth="1"/>
    <col min="14875" max="14875" width="10.140625" style="105" customWidth="1"/>
    <col min="14876" max="14876" width="11.42578125" style="105" bestFit="1" customWidth="1"/>
    <col min="14877" max="15104" width="9.140625" style="105"/>
    <col min="15105" max="15105" width="11.5703125" style="105" bestFit="1" customWidth="1"/>
    <col min="15106" max="15106" width="34.42578125" style="105" bestFit="1" customWidth="1"/>
    <col min="15107" max="15107" width="7.140625" style="105" bestFit="1" customWidth="1"/>
    <col min="15108" max="15109" width="0.42578125" style="105" customWidth="1"/>
    <col min="15110" max="15110" width="11" style="105" customWidth="1"/>
    <col min="15111" max="15111" width="10.140625" style="105" customWidth="1"/>
    <col min="15112" max="15112" width="11.42578125" style="105" bestFit="1" customWidth="1"/>
    <col min="15113" max="15114" width="0.42578125" style="105" customWidth="1"/>
    <col min="15115" max="15115" width="11" style="105" customWidth="1"/>
    <col min="15116" max="15116" width="10.140625" style="105" customWidth="1"/>
    <col min="15117" max="15117" width="11.42578125" style="105" bestFit="1" customWidth="1"/>
    <col min="15118" max="15119" width="0.42578125" style="105" customWidth="1"/>
    <col min="15120" max="15120" width="11" style="105" customWidth="1"/>
    <col min="15121" max="15121" width="10.140625" style="105" customWidth="1"/>
    <col min="15122" max="15122" width="11.42578125" style="105" bestFit="1" customWidth="1"/>
    <col min="15123" max="15124" width="0.42578125" style="105" customWidth="1"/>
    <col min="15125" max="15125" width="11" style="105" customWidth="1"/>
    <col min="15126" max="15126" width="10.140625" style="105" customWidth="1"/>
    <col min="15127" max="15127" width="11.42578125" style="105" bestFit="1" customWidth="1"/>
    <col min="15128" max="15129" width="0.42578125" style="105" customWidth="1"/>
    <col min="15130" max="15130" width="11" style="105" customWidth="1"/>
    <col min="15131" max="15131" width="10.140625" style="105" customWidth="1"/>
    <col min="15132" max="15132" width="11.42578125" style="105" bestFit="1" customWidth="1"/>
    <col min="15133" max="15360" width="9.140625" style="105"/>
    <col min="15361" max="15361" width="11.5703125" style="105" bestFit="1" customWidth="1"/>
    <col min="15362" max="15362" width="34.42578125" style="105" bestFit="1" customWidth="1"/>
    <col min="15363" max="15363" width="7.140625" style="105" bestFit="1" customWidth="1"/>
    <col min="15364" max="15365" width="0.42578125" style="105" customWidth="1"/>
    <col min="15366" max="15366" width="11" style="105" customWidth="1"/>
    <col min="15367" max="15367" width="10.140625" style="105" customWidth="1"/>
    <col min="15368" max="15368" width="11.42578125" style="105" bestFit="1" customWidth="1"/>
    <col min="15369" max="15370" width="0.42578125" style="105" customWidth="1"/>
    <col min="15371" max="15371" width="11" style="105" customWidth="1"/>
    <col min="15372" max="15372" width="10.140625" style="105" customWidth="1"/>
    <col min="15373" max="15373" width="11.42578125" style="105" bestFit="1" customWidth="1"/>
    <col min="15374" max="15375" width="0.42578125" style="105" customWidth="1"/>
    <col min="15376" max="15376" width="11" style="105" customWidth="1"/>
    <col min="15377" max="15377" width="10.140625" style="105" customWidth="1"/>
    <col min="15378" max="15378" width="11.42578125" style="105" bestFit="1" customWidth="1"/>
    <col min="15379" max="15380" width="0.42578125" style="105" customWidth="1"/>
    <col min="15381" max="15381" width="11" style="105" customWidth="1"/>
    <col min="15382" max="15382" width="10.140625" style="105" customWidth="1"/>
    <col min="15383" max="15383" width="11.42578125" style="105" bestFit="1" customWidth="1"/>
    <col min="15384" max="15385" width="0.42578125" style="105" customWidth="1"/>
    <col min="15386" max="15386" width="11" style="105" customWidth="1"/>
    <col min="15387" max="15387" width="10.140625" style="105" customWidth="1"/>
    <col min="15388" max="15388" width="11.42578125" style="105" bestFit="1" customWidth="1"/>
    <col min="15389" max="15616" width="9.140625" style="105"/>
    <col min="15617" max="15617" width="11.5703125" style="105" bestFit="1" customWidth="1"/>
    <col min="15618" max="15618" width="34.42578125" style="105" bestFit="1" customWidth="1"/>
    <col min="15619" max="15619" width="7.140625" style="105" bestFit="1" customWidth="1"/>
    <col min="15620" max="15621" width="0.42578125" style="105" customWidth="1"/>
    <col min="15622" max="15622" width="11" style="105" customWidth="1"/>
    <col min="15623" max="15623" width="10.140625" style="105" customWidth="1"/>
    <col min="15624" max="15624" width="11.42578125" style="105" bestFit="1" customWidth="1"/>
    <col min="15625" max="15626" width="0.42578125" style="105" customWidth="1"/>
    <col min="15627" max="15627" width="11" style="105" customWidth="1"/>
    <col min="15628" max="15628" width="10.140625" style="105" customWidth="1"/>
    <col min="15629" max="15629" width="11.42578125" style="105" bestFit="1" customWidth="1"/>
    <col min="15630" max="15631" width="0.42578125" style="105" customWidth="1"/>
    <col min="15632" max="15632" width="11" style="105" customWidth="1"/>
    <col min="15633" max="15633" width="10.140625" style="105" customWidth="1"/>
    <col min="15634" max="15634" width="11.42578125" style="105" bestFit="1" customWidth="1"/>
    <col min="15635" max="15636" width="0.42578125" style="105" customWidth="1"/>
    <col min="15637" max="15637" width="11" style="105" customWidth="1"/>
    <col min="15638" max="15638" width="10.140625" style="105" customWidth="1"/>
    <col min="15639" max="15639" width="11.42578125" style="105" bestFit="1" customWidth="1"/>
    <col min="15640" max="15641" width="0.42578125" style="105" customWidth="1"/>
    <col min="15642" max="15642" width="11" style="105" customWidth="1"/>
    <col min="15643" max="15643" width="10.140625" style="105" customWidth="1"/>
    <col min="15644" max="15644" width="11.42578125" style="105" bestFit="1" customWidth="1"/>
    <col min="15645" max="15872" width="9.140625" style="105"/>
    <col min="15873" max="15873" width="11.5703125" style="105" bestFit="1" customWidth="1"/>
    <col min="15874" max="15874" width="34.42578125" style="105" bestFit="1" customWidth="1"/>
    <col min="15875" max="15875" width="7.140625" style="105" bestFit="1" customWidth="1"/>
    <col min="15876" max="15877" width="0.42578125" style="105" customWidth="1"/>
    <col min="15878" max="15878" width="11" style="105" customWidth="1"/>
    <col min="15879" max="15879" width="10.140625" style="105" customWidth="1"/>
    <col min="15880" max="15880" width="11.42578125" style="105" bestFit="1" customWidth="1"/>
    <col min="15881" max="15882" width="0.42578125" style="105" customWidth="1"/>
    <col min="15883" max="15883" width="11" style="105" customWidth="1"/>
    <col min="15884" max="15884" width="10.140625" style="105" customWidth="1"/>
    <col min="15885" max="15885" width="11.42578125" style="105" bestFit="1" customWidth="1"/>
    <col min="15886" max="15887" width="0.42578125" style="105" customWidth="1"/>
    <col min="15888" max="15888" width="11" style="105" customWidth="1"/>
    <col min="15889" max="15889" width="10.140625" style="105" customWidth="1"/>
    <col min="15890" max="15890" width="11.42578125" style="105" bestFit="1" customWidth="1"/>
    <col min="15891" max="15892" width="0.42578125" style="105" customWidth="1"/>
    <col min="15893" max="15893" width="11" style="105" customWidth="1"/>
    <col min="15894" max="15894" width="10.140625" style="105" customWidth="1"/>
    <col min="15895" max="15895" width="11.42578125" style="105" bestFit="1" customWidth="1"/>
    <col min="15896" max="15897" width="0.42578125" style="105" customWidth="1"/>
    <col min="15898" max="15898" width="11" style="105" customWidth="1"/>
    <col min="15899" max="15899" width="10.140625" style="105" customWidth="1"/>
    <col min="15900" max="15900" width="11.42578125" style="105" bestFit="1" customWidth="1"/>
    <col min="15901" max="16128" width="9.140625" style="105"/>
    <col min="16129" max="16129" width="11.5703125" style="105" bestFit="1" customWidth="1"/>
    <col min="16130" max="16130" width="34.42578125" style="105" bestFit="1" customWidth="1"/>
    <col min="16131" max="16131" width="7.140625" style="105" bestFit="1" customWidth="1"/>
    <col min="16132" max="16133" width="0.42578125" style="105" customWidth="1"/>
    <col min="16134" max="16134" width="11" style="105" customWidth="1"/>
    <col min="16135" max="16135" width="10.140625" style="105" customWidth="1"/>
    <col min="16136" max="16136" width="11.42578125" style="105" bestFit="1" customWidth="1"/>
    <col min="16137" max="16138" width="0.42578125" style="105" customWidth="1"/>
    <col min="16139" max="16139" width="11" style="105" customWidth="1"/>
    <col min="16140" max="16140" width="10.140625" style="105" customWidth="1"/>
    <col min="16141" max="16141" width="11.42578125" style="105" bestFit="1" customWidth="1"/>
    <col min="16142" max="16143" width="0.42578125" style="105" customWidth="1"/>
    <col min="16144" max="16144" width="11" style="105" customWidth="1"/>
    <col min="16145" max="16145" width="10.140625" style="105" customWidth="1"/>
    <col min="16146" max="16146" width="11.42578125" style="105" bestFit="1" customWidth="1"/>
    <col min="16147" max="16148" width="0.42578125" style="105" customWidth="1"/>
    <col min="16149" max="16149" width="11" style="105" customWidth="1"/>
    <col min="16150" max="16150" width="10.140625" style="105" customWidth="1"/>
    <col min="16151" max="16151" width="11.42578125" style="105" bestFit="1" customWidth="1"/>
    <col min="16152" max="16153" width="0.42578125" style="105" customWidth="1"/>
    <col min="16154" max="16154" width="11" style="105" customWidth="1"/>
    <col min="16155" max="16155" width="10.140625" style="105" customWidth="1"/>
    <col min="16156" max="16156" width="11.42578125" style="105" bestFit="1" customWidth="1"/>
    <col min="16157" max="16384" width="9.140625" style="105"/>
  </cols>
  <sheetData>
    <row r="1" spans="1:256" ht="15.75"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row>
    <row r="2" spans="1:256" ht="15.75"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row>
    <row r="3" spans="1:256" ht="21" x14ac:dyDescent="0.2">
      <c r="A3" s="8" t="s">
        <v>1372</v>
      </c>
      <c r="B3" s="8"/>
      <c r="C3" s="8"/>
      <c r="D3" s="8"/>
      <c r="E3" s="8"/>
      <c r="F3" s="8"/>
      <c r="G3" s="8"/>
      <c r="H3" s="8"/>
      <c r="I3" s="8"/>
      <c r="J3" s="8"/>
      <c r="K3" s="8"/>
      <c r="L3" s="8"/>
      <c r="M3" s="8"/>
      <c r="N3" s="8"/>
      <c r="O3" s="8"/>
      <c r="P3" s="8"/>
      <c r="Q3" s="8"/>
      <c r="R3" s="8"/>
      <c r="S3" s="8"/>
      <c r="T3" s="8"/>
      <c r="U3" s="8"/>
      <c r="V3" s="8"/>
      <c r="W3" s="8"/>
      <c r="X3" s="8"/>
      <c r="Y3" s="8"/>
      <c r="Z3" s="8"/>
      <c r="AA3" s="8"/>
      <c r="AB3" s="8"/>
      <c r="AC3" s="106"/>
      <c r="AD3" s="106"/>
      <c r="AE3" s="106"/>
      <c r="AF3" s="106"/>
      <c r="AG3" s="106"/>
      <c r="AH3" s="106"/>
      <c r="AI3" s="106"/>
      <c r="AJ3" s="106"/>
      <c r="AK3" s="106"/>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x14ac:dyDescent="0.2">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34.5" customHeight="1" x14ac:dyDescent="0.2">
      <c r="A5" s="504" t="s">
        <v>1387</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215"/>
      <c r="AD5" s="215"/>
      <c r="AE5" s="215"/>
      <c r="AF5" s="215"/>
      <c r="AG5" s="215"/>
      <c r="AH5" s="215"/>
      <c r="AI5" s="215"/>
      <c r="AJ5" s="215"/>
      <c r="AK5" s="215"/>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3"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
      <c r="A7" s="13" t="s">
        <v>53</v>
      </c>
      <c r="B7" s="14"/>
      <c r="C7" s="14"/>
      <c r="D7" s="14"/>
      <c r="E7" s="14"/>
      <c r="F7" s="14"/>
      <c r="G7" s="14"/>
      <c r="H7" s="14"/>
      <c r="I7" s="14"/>
      <c r="J7" s="14"/>
      <c r="K7" s="14"/>
      <c r="L7" s="14"/>
      <c r="M7" s="14"/>
      <c r="N7" s="14"/>
      <c r="O7" s="14"/>
      <c r="P7" s="14"/>
      <c r="Q7" s="14"/>
      <c r="R7" s="14"/>
      <c r="S7" s="14"/>
      <c r="T7" s="14"/>
      <c r="U7" s="14"/>
      <c r="V7" s="14"/>
      <c r="W7" s="14"/>
      <c r="X7" s="14"/>
      <c r="Y7" s="14"/>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2.25" customHeight="1" x14ac:dyDescent="0.2">
      <c r="A8" s="14"/>
      <c r="B8" s="14"/>
      <c r="C8" s="14"/>
      <c r="D8" s="14"/>
      <c r="E8" s="14"/>
      <c r="F8" s="14"/>
      <c r="G8" s="14"/>
      <c r="H8" s="14"/>
      <c r="I8" s="14"/>
      <c r="J8" s="14"/>
      <c r="K8" s="14"/>
      <c r="L8" s="14"/>
      <c r="M8" s="14"/>
      <c r="N8" s="14"/>
      <c r="O8" s="14"/>
      <c r="P8" s="14"/>
      <c r="Q8" s="14"/>
      <c r="R8" s="14"/>
      <c r="S8" s="14"/>
      <c r="T8" s="14"/>
      <c r="U8" s="14"/>
      <c r="V8" s="14"/>
      <c r="W8" s="14"/>
      <c r="X8" s="14"/>
      <c r="Y8" s="14"/>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
      <c r="A9" s="16" t="s">
        <v>1597</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ht="14.25" x14ac:dyDescent="0.2">
      <c r="A10" s="17" t="s">
        <v>55</v>
      </c>
      <c r="B10" s="10"/>
      <c r="C10" s="10"/>
      <c r="D10" s="10"/>
      <c r="E10" s="10"/>
      <c r="F10" s="24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ht="3" customHeight="1" x14ac:dyDescent="0.2">
      <c r="A11" s="73"/>
      <c r="B11" s="73"/>
    </row>
    <row r="12" spans="1:256" ht="26.25" customHeight="1" x14ac:dyDescent="0.2">
      <c r="A12" s="501" t="s">
        <v>1301</v>
      </c>
      <c r="B12" s="501"/>
      <c r="C12" s="150" t="s">
        <v>57</v>
      </c>
      <c r="D12" s="151"/>
      <c r="E12" s="150"/>
      <c r="F12" s="513" t="s">
        <v>1375</v>
      </c>
      <c r="G12" s="513"/>
      <c r="H12" s="513"/>
      <c r="I12" s="151"/>
      <c r="J12" s="150"/>
      <c r="K12" s="502" t="s">
        <v>1376</v>
      </c>
      <c r="L12" s="513"/>
      <c r="M12" s="513"/>
      <c r="N12" s="151"/>
      <c r="O12" s="150"/>
      <c r="P12" s="502" t="s">
        <v>1377</v>
      </c>
      <c r="Q12" s="513"/>
      <c r="R12" s="513"/>
      <c r="S12" s="151"/>
      <c r="T12" s="150"/>
      <c r="U12" s="525" t="s">
        <v>1378</v>
      </c>
      <c r="V12" s="526"/>
      <c r="W12" s="526"/>
      <c r="X12" s="151"/>
      <c r="Y12" s="150"/>
      <c r="Z12" s="526" t="s">
        <v>1379</v>
      </c>
      <c r="AA12" s="526"/>
      <c r="AB12" s="526"/>
    </row>
    <row r="13" spans="1:256" ht="25.5" x14ac:dyDescent="0.2">
      <c r="A13" s="501"/>
      <c r="B13" s="501"/>
      <c r="C13" s="20" t="s">
        <v>63</v>
      </c>
      <c r="D13" s="21"/>
      <c r="E13" s="20"/>
      <c r="F13" s="20" t="s">
        <v>64</v>
      </c>
      <c r="G13" s="20" t="s">
        <v>65</v>
      </c>
      <c r="H13" s="22" t="s">
        <v>66</v>
      </c>
      <c r="I13" s="21"/>
      <c r="J13" s="20"/>
      <c r="K13" s="20" t="s">
        <v>64</v>
      </c>
      <c r="L13" s="20" t="s">
        <v>65</v>
      </c>
      <c r="M13" s="22" t="s">
        <v>66</v>
      </c>
      <c r="N13" s="21"/>
      <c r="O13" s="20"/>
      <c r="P13" s="20" t="s">
        <v>64</v>
      </c>
      <c r="Q13" s="20" t="s">
        <v>65</v>
      </c>
      <c r="R13" s="22" t="s">
        <v>66</v>
      </c>
      <c r="S13" s="243"/>
      <c r="T13" s="244"/>
      <c r="U13" s="20" t="s">
        <v>64</v>
      </c>
      <c r="V13" s="20" t="s">
        <v>65</v>
      </c>
      <c r="W13" s="22" t="s">
        <v>66</v>
      </c>
      <c r="X13" s="21"/>
      <c r="Y13" s="20"/>
      <c r="Z13" s="20" t="s">
        <v>64</v>
      </c>
      <c r="AA13" s="20" t="s">
        <v>65</v>
      </c>
      <c r="AB13" s="22" t="s">
        <v>66</v>
      </c>
    </row>
    <row r="14" spans="1:256" s="7" customFormat="1" x14ac:dyDescent="0.25">
      <c r="A14" s="79" t="s">
        <v>1388</v>
      </c>
      <c r="B14" s="79" t="s">
        <v>813</v>
      </c>
      <c r="C14" s="80">
        <v>39630</v>
      </c>
      <c r="D14" s="81"/>
      <c r="E14" s="80"/>
      <c r="F14" s="216">
        <v>0.23778881475921562</v>
      </c>
      <c r="G14" s="216">
        <v>0.19366641433257634</v>
      </c>
      <c r="H14" s="83">
        <v>-0.10742326647079233</v>
      </c>
      <c r="I14" s="81"/>
      <c r="J14" s="80"/>
      <c r="K14" s="216">
        <v>0.44425517101513512</v>
      </c>
      <c r="L14" s="216">
        <v>0.47476659096643958</v>
      </c>
      <c r="M14" s="83">
        <v>6.1252613574272252E-2</v>
      </c>
      <c r="N14" s="81"/>
      <c r="O14" s="80"/>
      <c r="P14" s="216" t="s">
        <v>1549</v>
      </c>
      <c r="Q14" s="216" t="s">
        <v>1549</v>
      </c>
      <c r="R14" s="83">
        <v>1.4098070504563371E-3</v>
      </c>
      <c r="S14" s="81"/>
      <c r="T14" s="80"/>
      <c r="U14" s="216">
        <v>0.30449193064473301</v>
      </c>
      <c r="V14" s="216">
        <v>0.32059046177138534</v>
      </c>
      <c r="W14" s="83">
        <v>3.4735597051009336E-2</v>
      </c>
      <c r="X14" s="81"/>
      <c r="Y14" s="80"/>
      <c r="Z14" s="216">
        <v>1.013922486519713E-2</v>
      </c>
      <c r="AA14" s="216" t="s">
        <v>1549</v>
      </c>
      <c r="AB14" s="83">
        <v>-2.8876765092892075E-2</v>
      </c>
      <c r="AC14" s="87"/>
    </row>
    <row r="15" spans="1:256" s="7" customFormat="1" x14ac:dyDescent="0.25">
      <c r="A15" s="89"/>
      <c r="B15" s="89"/>
      <c r="C15" s="90"/>
      <c r="D15" s="91"/>
      <c r="E15" s="90"/>
      <c r="F15" s="204"/>
      <c r="G15" s="204"/>
      <c r="H15" s="93"/>
      <c r="I15" s="91"/>
      <c r="J15" s="90"/>
      <c r="K15" s="204"/>
      <c r="L15" s="204"/>
      <c r="M15" s="93"/>
      <c r="N15" s="91"/>
      <c r="O15" s="90"/>
      <c r="P15" s="204"/>
      <c r="Q15" s="245"/>
      <c r="R15" s="93"/>
      <c r="S15" s="91"/>
      <c r="T15" s="90"/>
      <c r="U15" s="204"/>
      <c r="V15" s="204"/>
      <c r="W15" s="93"/>
      <c r="X15" s="91"/>
      <c r="Y15" s="90"/>
      <c r="Z15" s="204"/>
      <c r="AA15" s="204"/>
      <c r="AB15" s="93"/>
      <c r="AC15" s="87"/>
    </row>
    <row r="16" spans="1:256" s="7" customFormat="1" x14ac:dyDescent="0.25">
      <c r="A16" s="89" t="s">
        <v>1302</v>
      </c>
      <c r="B16" s="89" t="s">
        <v>1303</v>
      </c>
      <c r="C16" s="90">
        <v>9965</v>
      </c>
      <c r="D16" s="91"/>
      <c r="E16" s="90"/>
      <c r="F16" s="204">
        <v>0.24639969186070013</v>
      </c>
      <c r="G16" s="204">
        <v>0.19167084796788761</v>
      </c>
      <c r="H16" s="93">
        <v>-0.13261608056911436</v>
      </c>
      <c r="I16" s="91"/>
      <c r="J16" s="90"/>
      <c r="K16" s="204">
        <v>0.44256982469822082</v>
      </c>
      <c r="L16" s="204">
        <v>0.44856999498243855</v>
      </c>
      <c r="M16" s="93">
        <v>1.2072304024652513E-2</v>
      </c>
      <c r="N16" s="91"/>
      <c r="O16" s="90"/>
      <c r="P16" s="204" t="s">
        <v>1549</v>
      </c>
      <c r="Q16" s="204" t="s">
        <v>1549</v>
      </c>
      <c r="R16" s="93">
        <v>3.313457979378185E-3</v>
      </c>
      <c r="S16" s="91"/>
      <c r="T16" s="90"/>
      <c r="U16" s="204">
        <v>0.29462491886378389</v>
      </c>
      <c r="V16" s="204">
        <v>0.34520822880080282</v>
      </c>
      <c r="W16" s="93">
        <v>0.10860433080656402</v>
      </c>
      <c r="X16" s="91"/>
      <c r="Y16" s="90"/>
      <c r="Z16" s="204">
        <v>1.1619419433223407E-2</v>
      </c>
      <c r="AA16" s="204" t="s">
        <v>1549</v>
      </c>
      <c r="AB16" s="93">
        <v>-2.0393319110288383E-2</v>
      </c>
      <c r="AC16" s="87"/>
    </row>
    <row r="17" spans="1:35" s="7" customFormat="1" x14ac:dyDescent="0.25">
      <c r="A17" s="89" t="s">
        <v>1304</v>
      </c>
      <c r="B17" s="89" t="s">
        <v>1305</v>
      </c>
      <c r="C17" s="90">
        <v>1700</v>
      </c>
      <c r="D17" s="91"/>
      <c r="E17" s="90"/>
      <c r="F17" s="204">
        <v>0.32958191234053302</v>
      </c>
      <c r="G17" s="204">
        <v>0.25294117647058822</v>
      </c>
      <c r="H17" s="93">
        <v>-0.16928766498747208</v>
      </c>
      <c r="I17" s="91"/>
      <c r="J17" s="90"/>
      <c r="K17" s="204">
        <v>0.36614879373500064</v>
      </c>
      <c r="L17" s="204">
        <v>0.39705882352941174</v>
      </c>
      <c r="M17" s="93">
        <v>6.3661896843715704E-2</v>
      </c>
      <c r="N17" s="91"/>
      <c r="O17" s="90"/>
      <c r="P17" s="204" t="s">
        <v>1549</v>
      </c>
      <c r="Q17" s="204" t="s">
        <v>125</v>
      </c>
      <c r="R17" s="93" t="s">
        <v>126</v>
      </c>
      <c r="S17" s="91"/>
      <c r="T17" s="90"/>
      <c r="U17" s="204">
        <v>0.28509536440570921</v>
      </c>
      <c r="V17" s="204">
        <v>0.33823529411764708</v>
      </c>
      <c r="W17" s="93">
        <v>0.11491921763662707</v>
      </c>
      <c r="X17" s="91"/>
      <c r="Y17" s="90"/>
      <c r="Z17" s="204">
        <v>1.6180371352785147E-2</v>
      </c>
      <c r="AA17" s="204" t="s">
        <v>1549</v>
      </c>
      <c r="AB17" s="93">
        <v>-6.6247964620824551E-2</v>
      </c>
      <c r="AC17" s="87"/>
    </row>
    <row r="18" spans="1:35" s="7" customFormat="1" x14ac:dyDescent="0.25">
      <c r="A18" s="89" t="s">
        <v>1306</v>
      </c>
      <c r="B18" s="89" t="s">
        <v>1307</v>
      </c>
      <c r="C18" s="90">
        <v>5190</v>
      </c>
      <c r="D18" s="91"/>
      <c r="E18" s="90"/>
      <c r="F18" s="204">
        <v>0.29859615468457079</v>
      </c>
      <c r="G18" s="204">
        <v>0.23410404624277456</v>
      </c>
      <c r="H18" s="93">
        <v>-0.14628314403626261</v>
      </c>
      <c r="I18" s="91"/>
      <c r="J18" s="90"/>
      <c r="K18" s="204">
        <v>0.39963377948293149</v>
      </c>
      <c r="L18" s="204">
        <v>0.43834296724470134</v>
      </c>
      <c r="M18" s="93">
        <v>7.8515439128762771E-2</v>
      </c>
      <c r="N18" s="91"/>
      <c r="O18" s="90"/>
      <c r="P18" s="204" t="s">
        <v>1549</v>
      </c>
      <c r="Q18" s="204" t="s">
        <v>125</v>
      </c>
      <c r="R18" s="93" t="s">
        <v>126</v>
      </c>
      <c r="S18" s="91"/>
      <c r="T18" s="90"/>
      <c r="U18" s="204">
        <v>0.2863975236517417</v>
      </c>
      <c r="V18" s="204">
        <v>0.31791907514450868</v>
      </c>
      <c r="W18" s="93">
        <v>6.868593646119435E-2</v>
      </c>
      <c r="X18" s="91"/>
      <c r="Y18" s="90"/>
      <c r="Z18" s="204">
        <v>1.2774120416793827E-2</v>
      </c>
      <c r="AA18" s="204" t="s">
        <v>1549</v>
      </c>
      <c r="AB18" s="93">
        <v>-2.9837791956171384E-2</v>
      </c>
      <c r="AC18" s="87"/>
    </row>
    <row r="19" spans="1:35" s="7" customFormat="1" x14ac:dyDescent="0.25">
      <c r="A19" s="89" t="s">
        <v>1308</v>
      </c>
      <c r="B19" s="89" t="s">
        <v>1309</v>
      </c>
      <c r="C19" s="90">
        <v>6695</v>
      </c>
      <c r="D19" s="91"/>
      <c r="E19" s="90"/>
      <c r="F19" s="204">
        <v>0.22878480742558413</v>
      </c>
      <c r="G19" s="204">
        <v>0.18521284540702015</v>
      </c>
      <c r="H19" s="93">
        <v>-0.10769983428178637</v>
      </c>
      <c r="I19" s="91"/>
      <c r="J19" s="90"/>
      <c r="K19" s="204">
        <v>0.45496639283047052</v>
      </c>
      <c r="L19" s="204">
        <v>0.50410754294249438</v>
      </c>
      <c r="M19" s="93">
        <v>9.8483896047556418E-2</v>
      </c>
      <c r="N19" s="91"/>
      <c r="O19" s="90"/>
      <c r="P19" s="204" t="s">
        <v>1549</v>
      </c>
      <c r="Q19" s="204" t="s">
        <v>1549</v>
      </c>
      <c r="R19" s="93">
        <v>3.5744188947095017E-2</v>
      </c>
      <c r="S19" s="91"/>
      <c r="T19" s="90"/>
      <c r="U19" s="204">
        <v>0.3038880675496487</v>
      </c>
      <c r="V19" s="204">
        <v>0.29798356982823004</v>
      </c>
      <c r="W19" s="93">
        <v>-1.2873495619644758E-2</v>
      </c>
      <c r="X19" s="91"/>
      <c r="Y19" s="90"/>
      <c r="Z19" s="204" t="s">
        <v>1549</v>
      </c>
      <c r="AA19" s="204" t="s">
        <v>1549</v>
      </c>
      <c r="AB19" s="93">
        <v>-2.6920921721025715E-2</v>
      </c>
      <c r="AC19" s="87"/>
    </row>
    <row r="20" spans="1:35" s="7" customFormat="1" x14ac:dyDescent="0.25">
      <c r="A20" s="89" t="s">
        <v>1310</v>
      </c>
      <c r="B20" s="89" t="s">
        <v>1311</v>
      </c>
      <c r="C20" s="90">
        <v>3360</v>
      </c>
      <c r="D20" s="91"/>
      <c r="E20" s="90"/>
      <c r="F20" s="204">
        <v>0.24982886236255508</v>
      </c>
      <c r="G20" s="204">
        <v>0.21279761904761904</v>
      </c>
      <c r="H20" s="93">
        <v>-8.7904767554192284E-2</v>
      </c>
      <c r="I20" s="91"/>
      <c r="J20" s="90"/>
      <c r="K20" s="204">
        <v>0.46680999443802679</v>
      </c>
      <c r="L20" s="204">
        <v>0.5089285714285714</v>
      </c>
      <c r="M20" s="93">
        <v>8.4336839654316251E-2</v>
      </c>
      <c r="N20" s="91"/>
      <c r="O20" s="90"/>
      <c r="P20" s="204" t="s">
        <v>1549</v>
      </c>
      <c r="Q20" s="204" t="s">
        <v>125</v>
      </c>
      <c r="R20" s="93" t="s">
        <v>126</v>
      </c>
      <c r="S20" s="91"/>
      <c r="T20" s="90"/>
      <c r="U20" s="204">
        <v>0.27369721473495057</v>
      </c>
      <c r="V20" s="204">
        <v>0.27380952380952384</v>
      </c>
      <c r="W20" s="93">
        <v>2.5187963210708319E-4</v>
      </c>
      <c r="X20" s="91"/>
      <c r="Y20" s="90"/>
      <c r="Z20" s="204" t="s">
        <v>1549</v>
      </c>
      <c r="AA20" s="204" t="s">
        <v>1549</v>
      </c>
      <c r="AB20" s="93">
        <v>-4.7150477776473784E-2</v>
      </c>
      <c r="AC20" s="87"/>
    </row>
    <row r="21" spans="1:35" s="7" customFormat="1" x14ac:dyDescent="0.25">
      <c r="A21" s="89" t="s">
        <v>1312</v>
      </c>
      <c r="B21" s="89" t="s">
        <v>1313</v>
      </c>
      <c r="C21" s="90">
        <v>7450</v>
      </c>
      <c r="D21" s="91"/>
      <c r="E21" s="90"/>
      <c r="F21" s="204">
        <v>0.22102922700522384</v>
      </c>
      <c r="G21" s="204">
        <v>0.18456375838926176</v>
      </c>
      <c r="H21" s="93">
        <v>-9.0784968141999961E-2</v>
      </c>
      <c r="I21" s="91"/>
      <c r="J21" s="90"/>
      <c r="K21" s="204">
        <v>0.47755075051246448</v>
      </c>
      <c r="L21" s="204">
        <v>0.50939597315436247</v>
      </c>
      <c r="M21" s="93">
        <v>6.372819969191322E-2</v>
      </c>
      <c r="N21" s="91"/>
      <c r="O21" s="90"/>
      <c r="P21" s="204" t="s">
        <v>1549</v>
      </c>
      <c r="Q21" s="204" t="s">
        <v>1549</v>
      </c>
      <c r="R21" s="93">
        <v>6.6787817485927563E-3</v>
      </c>
      <c r="S21" s="91"/>
      <c r="T21" s="90"/>
      <c r="U21" s="204">
        <v>0.29050397848751353</v>
      </c>
      <c r="V21" s="204">
        <v>0.29664429530201342</v>
      </c>
      <c r="W21" s="93">
        <v>1.34836806266507E-2</v>
      </c>
      <c r="X21" s="91"/>
      <c r="Y21" s="90"/>
      <c r="Z21" s="204" t="s">
        <v>1549</v>
      </c>
      <c r="AA21" s="204" t="s">
        <v>1549</v>
      </c>
      <c r="AB21" s="93">
        <v>-2.4353715681841616E-2</v>
      </c>
      <c r="AC21" s="87"/>
    </row>
    <row r="22" spans="1:35" s="7" customFormat="1" x14ac:dyDescent="0.25">
      <c r="A22" s="89" t="s">
        <v>1314</v>
      </c>
      <c r="B22" s="89" t="s">
        <v>1315</v>
      </c>
      <c r="C22" s="90">
        <v>5270</v>
      </c>
      <c r="D22" s="91"/>
      <c r="E22" s="90"/>
      <c r="F22" s="204">
        <v>0.17880762243337558</v>
      </c>
      <c r="G22" s="204">
        <v>0.14990512333965844</v>
      </c>
      <c r="H22" s="93">
        <v>-7.8048040802679797E-2</v>
      </c>
      <c r="I22" s="91"/>
      <c r="J22" s="90"/>
      <c r="K22" s="204">
        <v>0.43547006312817765</v>
      </c>
      <c r="L22" s="204">
        <v>0.47722960151802657</v>
      </c>
      <c r="M22" s="93">
        <v>8.3912932097751775E-2</v>
      </c>
      <c r="N22" s="91"/>
      <c r="O22" s="90"/>
      <c r="P22" s="204" t="s">
        <v>1549</v>
      </c>
      <c r="Q22" s="204" t="s">
        <v>1549</v>
      </c>
      <c r="R22" s="93">
        <v>-1.5673863022016957E-2</v>
      </c>
      <c r="S22" s="91"/>
      <c r="T22" s="90"/>
      <c r="U22" s="204">
        <v>0.37268170589849825</v>
      </c>
      <c r="V22" s="204">
        <v>0.36337760910815942</v>
      </c>
      <c r="W22" s="93">
        <v>-1.9293217847939467E-2</v>
      </c>
      <c r="X22" s="91"/>
      <c r="Y22" s="90"/>
      <c r="Z22" s="204" t="s">
        <v>1549</v>
      </c>
      <c r="AA22" s="204" t="s">
        <v>1549</v>
      </c>
      <c r="AB22" s="93">
        <v>-4.1790779050279163E-2</v>
      </c>
      <c r="AC22" s="87"/>
    </row>
    <row r="23" spans="1:35" x14ac:dyDescent="0.2">
      <c r="A23" s="76"/>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row>
    <row r="24" spans="1:35" x14ac:dyDescent="0.2">
      <c r="A24" s="136" t="s">
        <v>858</v>
      </c>
      <c r="B24" s="137"/>
      <c r="C24" s="138"/>
      <c r="D24" s="138"/>
      <c r="E24" s="138"/>
      <c r="F24" s="138"/>
      <c r="G24" s="138"/>
      <c r="H24" s="138"/>
      <c r="I24" s="138"/>
      <c r="J24" s="138"/>
      <c r="K24" s="138"/>
      <c r="L24" s="138"/>
      <c r="M24" s="138"/>
      <c r="N24" s="138"/>
      <c r="O24" s="138"/>
      <c r="P24" s="138"/>
      <c r="Q24" s="138"/>
      <c r="R24" s="138"/>
      <c r="S24" s="138"/>
      <c r="T24" s="138"/>
      <c r="U24" s="138"/>
      <c r="V24" s="138"/>
      <c r="W24" s="138"/>
      <c r="X24" s="138"/>
      <c r="Y24" s="138"/>
      <c r="Z24" s="138"/>
      <c r="AA24" s="138"/>
      <c r="AB24" s="10"/>
      <c r="AC24" s="138"/>
      <c r="AD24" s="10"/>
      <c r="AE24" s="10"/>
      <c r="AF24" s="10"/>
      <c r="AG24" s="10"/>
      <c r="AH24" s="10"/>
      <c r="AI24" s="10"/>
    </row>
    <row r="25" spans="1:35" x14ac:dyDescent="0.2">
      <c r="A25" s="56" t="s">
        <v>859</v>
      </c>
      <c r="B25" s="7"/>
      <c r="C25" s="138"/>
      <c r="D25" s="138"/>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0"/>
      <c r="AC25" s="138"/>
      <c r="AD25" s="10"/>
      <c r="AE25" s="10"/>
      <c r="AF25" s="10"/>
      <c r="AG25" s="10"/>
      <c r="AH25" s="10"/>
      <c r="AI25" s="10"/>
    </row>
    <row r="26" spans="1:35" x14ac:dyDescent="0.2">
      <c r="A26" s="56" t="s">
        <v>860</v>
      </c>
      <c r="B26" s="7"/>
      <c r="C26" s="138"/>
      <c r="D26" s="138"/>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0"/>
      <c r="AC26" s="10"/>
      <c r="AD26" s="10"/>
      <c r="AE26" s="10"/>
      <c r="AF26" s="10"/>
      <c r="AG26" s="10"/>
      <c r="AH26" s="10"/>
      <c r="AI26" s="10"/>
    </row>
    <row r="27" spans="1:35" x14ac:dyDescent="0.2">
      <c r="A27" s="56" t="s">
        <v>1380</v>
      </c>
      <c r="B27" s="213"/>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row>
    <row r="28" spans="1:35" x14ac:dyDescent="0.2">
      <c r="A28" s="57" t="s">
        <v>1331</v>
      </c>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0"/>
      <c r="AC28" s="10"/>
      <c r="AD28" s="10"/>
      <c r="AE28" s="10"/>
      <c r="AF28" s="10"/>
      <c r="AG28" s="10"/>
      <c r="AH28" s="10"/>
      <c r="AI28" s="10"/>
    </row>
    <row r="29" spans="1:35" x14ac:dyDescent="0.2">
      <c r="A29" s="57" t="s">
        <v>862</v>
      </c>
      <c r="B29" s="141"/>
    </row>
    <row r="30" spans="1:35" x14ac:dyDescent="0.2">
      <c r="A30" s="57" t="s">
        <v>1332</v>
      </c>
      <c r="B30" s="140"/>
    </row>
    <row r="31" spans="1:35" x14ac:dyDescent="0.2">
      <c r="A31" s="237" t="s">
        <v>1389</v>
      </c>
      <c r="B31" s="140"/>
    </row>
    <row r="32" spans="1:35" x14ac:dyDescent="0.2">
      <c r="A32" s="57" t="s">
        <v>1334</v>
      </c>
      <c r="B32" s="140"/>
    </row>
    <row r="33" spans="1:3" x14ac:dyDescent="0.2">
      <c r="A33" s="60" t="s">
        <v>866</v>
      </c>
      <c r="B33" s="254"/>
      <c r="C33" s="143"/>
    </row>
    <row r="34" spans="1:3" x14ac:dyDescent="0.2">
      <c r="A34" s="63" t="s">
        <v>867</v>
      </c>
      <c r="B34" s="255"/>
      <c r="C34" s="145"/>
    </row>
    <row r="35" spans="1:3" x14ac:dyDescent="0.2">
      <c r="A35" s="66" t="s">
        <v>868</v>
      </c>
      <c r="B35" s="146"/>
      <c r="C35" s="147"/>
    </row>
    <row r="36" spans="1:3" x14ac:dyDescent="0.2">
      <c r="A36" s="56" t="s">
        <v>869</v>
      </c>
      <c r="B36" s="256"/>
    </row>
    <row r="37" spans="1:3" x14ac:dyDescent="0.2">
      <c r="A37" s="7" t="s">
        <v>870</v>
      </c>
      <c r="B37" s="148"/>
    </row>
    <row r="38" spans="1:3" x14ac:dyDescent="0.2">
      <c r="A38" s="140"/>
      <c r="B38" s="140"/>
    </row>
    <row r="39" spans="1:3" x14ac:dyDescent="0.2">
      <c r="A39" s="140"/>
      <c r="B39" s="140"/>
    </row>
  </sheetData>
  <mergeCells count="9">
    <mergeCell ref="A1:AB1"/>
    <mergeCell ref="A2:AB2"/>
    <mergeCell ref="A5:AB5"/>
    <mergeCell ref="A12:B13"/>
    <mergeCell ref="F12:H12"/>
    <mergeCell ref="K12:M12"/>
    <mergeCell ref="P12:R12"/>
    <mergeCell ref="U12:W12"/>
    <mergeCell ref="Z12:AB12"/>
  </mergeCells>
  <conditionalFormatting sqref="H14:H22">
    <cfRule type="cellIs" dxfId="1343" priority="25" stopIfTrue="1" operator="between">
      <formula>-0.7999999</formula>
      <formula>-2</formula>
    </cfRule>
    <cfRule type="cellIs" dxfId="1342" priority="26" stopIfTrue="1" operator="between">
      <formula>0.7999999</formula>
      <formula>2</formula>
    </cfRule>
    <cfRule type="cellIs" dxfId="1341" priority="27" stopIfTrue="1" operator="between">
      <formula>-0.4999999</formula>
      <formula>-0.7999999</formula>
    </cfRule>
    <cfRule type="cellIs" dxfId="1340" priority="28" stopIfTrue="1" operator="between">
      <formula>0.4999999</formula>
      <formula>0.7999999</formula>
    </cfRule>
    <cfRule type="cellIs" dxfId="1339" priority="29" stopIfTrue="1" operator="between">
      <formula>-0.1999999</formula>
      <formula>-0.4999999</formula>
    </cfRule>
    <cfRule type="cellIs" dxfId="1338" priority="30" stopIfTrue="1" operator="between">
      <formula>0.1999999</formula>
      <formula>0.4999999</formula>
    </cfRule>
  </conditionalFormatting>
  <conditionalFormatting sqref="AB14:AB22">
    <cfRule type="cellIs" dxfId="1337" priority="1" stopIfTrue="1" operator="between">
      <formula>-0.7999999</formula>
      <formula>-2</formula>
    </cfRule>
    <cfRule type="cellIs" dxfId="1336" priority="2" stopIfTrue="1" operator="between">
      <formula>0.7999999</formula>
      <formula>2</formula>
    </cfRule>
    <cfRule type="cellIs" dxfId="1335" priority="3" stopIfTrue="1" operator="between">
      <formula>-0.4999999</formula>
      <formula>-0.7999999</formula>
    </cfRule>
    <cfRule type="cellIs" dxfId="1334" priority="4" stopIfTrue="1" operator="between">
      <formula>0.4999999</formula>
      <formula>0.7999999</formula>
    </cfRule>
    <cfRule type="cellIs" dxfId="1333" priority="5" stopIfTrue="1" operator="between">
      <formula>-0.1999999</formula>
      <formula>-0.4999999</formula>
    </cfRule>
    <cfRule type="cellIs" dxfId="1332" priority="6" stopIfTrue="1" operator="between">
      <formula>0.1999999</formula>
      <formula>0.4999999</formula>
    </cfRule>
  </conditionalFormatting>
  <conditionalFormatting sqref="M14:M22">
    <cfRule type="cellIs" dxfId="1331" priority="19" stopIfTrue="1" operator="between">
      <formula>-0.7999999</formula>
      <formula>-2</formula>
    </cfRule>
    <cfRule type="cellIs" dxfId="1330" priority="20" stopIfTrue="1" operator="between">
      <formula>0.7999999</formula>
      <formula>2</formula>
    </cfRule>
    <cfRule type="cellIs" dxfId="1329" priority="21" stopIfTrue="1" operator="between">
      <formula>-0.4999999</formula>
      <formula>-0.7999999</formula>
    </cfRule>
    <cfRule type="cellIs" dxfId="1328" priority="22" stopIfTrue="1" operator="between">
      <formula>0.4999999</formula>
      <formula>0.7999999</formula>
    </cfRule>
    <cfRule type="cellIs" dxfId="1327" priority="23" stopIfTrue="1" operator="between">
      <formula>-0.1999999</formula>
      <formula>-0.4999999</formula>
    </cfRule>
    <cfRule type="cellIs" dxfId="1326" priority="24" stopIfTrue="1" operator="between">
      <formula>0.1999999</formula>
      <formula>0.4999999</formula>
    </cfRule>
  </conditionalFormatting>
  <conditionalFormatting sqref="R14:R22">
    <cfRule type="cellIs" dxfId="1325" priority="13" stopIfTrue="1" operator="between">
      <formula>-0.7999999</formula>
      <formula>-2</formula>
    </cfRule>
    <cfRule type="cellIs" dxfId="1324" priority="14" stopIfTrue="1" operator="between">
      <formula>0.7999999</formula>
      <formula>2</formula>
    </cfRule>
    <cfRule type="cellIs" dxfId="1323" priority="15" stopIfTrue="1" operator="between">
      <formula>-0.4999999</formula>
      <formula>-0.7999999</formula>
    </cfRule>
    <cfRule type="cellIs" dxfId="1322" priority="16" stopIfTrue="1" operator="between">
      <formula>0.4999999</formula>
      <formula>0.7999999</formula>
    </cfRule>
    <cfRule type="cellIs" dxfId="1321" priority="17" stopIfTrue="1" operator="between">
      <formula>-0.1999999</formula>
      <formula>-0.4999999</formula>
    </cfRule>
    <cfRule type="cellIs" dxfId="1320" priority="18" stopIfTrue="1" operator="between">
      <formula>0.1999999</formula>
      <formula>0.4999999</formula>
    </cfRule>
  </conditionalFormatting>
  <conditionalFormatting sqref="W14:W22">
    <cfRule type="cellIs" dxfId="1319" priority="7" stopIfTrue="1" operator="between">
      <formula>-0.7999999</formula>
      <formula>-2</formula>
    </cfRule>
    <cfRule type="cellIs" dxfId="1318" priority="8" stopIfTrue="1" operator="between">
      <formula>0.7999999</formula>
      <formula>2</formula>
    </cfRule>
    <cfRule type="cellIs" dxfId="1317" priority="9" stopIfTrue="1" operator="between">
      <formula>-0.4999999</formula>
      <formula>-0.7999999</formula>
    </cfRule>
    <cfRule type="cellIs" dxfId="1316" priority="10" stopIfTrue="1" operator="between">
      <formula>0.4999999</formula>
      <formula>0.7999999</formula>
    </cfRule>
    <cfRule type="cellIs" dxfId="1315" priority="11" stopIfTrue="1" operator="between">
      <formula>-0.1999999</formula>
      <formula>-0.4999999</formula>
    </cfRule>
    <cfRule type="cellIs" dxfId="1314" priority="12" stopIfTrue="1" operator="between">
      <formula>0.1999999</formula>
      <formula>0.4999999</formula>
    </cfRule>
  </conditionalFormatting>
  <hyperlinks>
    <hyperlink ref="A7" location="Contents!A1" display="Return to Contents" xr:uid="{59C0BA72-577D-47EB-97C1-076E45CFF05E}"/>
    <hyperlink ref="A31" r:id="rId1" display="https://emea01.safelinks.protection.outlook.com/?url=https%3A%2F%2Fwww.ons.gov.uk%2Fpeoplepopulationandcommunity%2Fpopulationandmigration%2Fpopulationestimates%2Fadhocs%2F009695ct09002011census&amp;data=02%7C01%7Czoe.procter723%40mod.gov.uk%7C2613275d63d54ca663e808d69e39149f%7Cbe7760ed5953484bae95d0a16dfa09e5%7C0%7C0%7C636870365335883634&amp;sdata=fLvoP2c%2FnZnpQBqTooNrTbFZ5%2F1B0Tu6GcZut1hzODc%3D&amp;reserved=0" xr:uid="{BE5FA546-75B1-4375-9B8D-5F77611DA175}"/>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79C86-0BE5-4141-B5E9-A63C18ACF3FC}">
  <sheetPr>
    <tabColor rgb="FF4F213A"/>
  </sheetPr>
  <dimension ref="A1:IV128"/>
  <sheetViews>
    <sheetView zoomScale="90" zoomScaleNormal="90" workbookViewId="0">
      <pane xSplit="3" ySplit="13" topLeftCell="D14" activePane="bottomRight" state="frozen"/>
      <selection pane="topRight" activeCell="D1" sqref="D1"/>
      <selection pane="bottomLeft" activeCell="A12" sqref="A12"/>
      <selection pane="bottomRight" activeCell="AD1" sqref="AD1"/>
    </sheetView>
  </sheetViews>
  <sheetFormatPr defaultRowHeight="12.75" x14ac:dyDescent="0.2"/>
  <cols>
    <col min="1" max="1" width="11.85546875" style="105" bestFit="1" customWidth="1"/>
    <col min="2" max="2" width="29.28515625" style="105" bestFit="1" customWidth="1"/>
    <col min="3" max="3" width="8.85546875" style="105" bestFit="1" customWidth="1"/>
    <col min="4" max="4" width="8.28515625" style="105" bestFit="1" customWidth="1"/>
    <col min="5" max="6" width="0.85546875" style="105" customWidth="1"/>
    <col min="7" max="7" width="11.140625" style="105" customWidth="1"/>
    <col min="8" max="8" width="10.140625" style="105" customWidth="1"/>
    <col min="9" max="9" width="10.5703125" style="105" bestFit="1" customWidth="1"/>
    <col min="10" max="11" width="0.85546875" style="105" customWidth="1"/>
    <col min="12" max="12" width="11.140625" style="105" customWidth="1"/>
    <col min="13" max="13" width="10.140625" style="105" customWidth="1"/>
    <col min="14" max="14" width="10.5703125" style="105" bestFit="1" customWidth="1"/>
    <col min="15" max="16" width="0.85546875" style="105" customWidth="1"/>
    <col min="17" max="17" width="11.140625" style="105" customWidth="1"/>
    <col min="18" max="18" width="10.140625" style="105" customWidth="1"/>
    <col min="19" max="19" width="10.5703125" style="105" bestFit="1" customWidth="1"/>
    <col min="20" max="21" width="0.85546875" style="105" customWidth="1"/>
    <col min="22" max="22" width="11.140625" style="105" customWidth="1"/>
    <col min="23" max="23" width="10.140625" style="105" customWidth="1"/>
    <col min="24" max="24" width="10.5703125" style="105" bestFit="1" customWidth="1"/>
    <col min="25" max="26" width="0.85546875" style="105" customWidth="1"/>
    <col min="27" max="27" width="11.140625" style="105" customWidth="1"/>
    <col min="28" max="28" width="10.140625" style="105" customWidth="1"/>
    <col min="29" max="29" width="10.5703125" style="105" bestFit="1" customWidth="1"/>
    <col min="30" max="256" width="9.140625" style="105"/>
    <col min="257" max="257" width="11.85546875" style="105" bestFit="1" customWidth="1"/>
    <col min="258" max="258" width="29.28515625" style="105" bestFit="1" customWidth="1"/>
    <col min="259" max="259" width="8.85546875" style="105" bestFit="1" customWidth="1"/>
    <col min="260" max="260" width="8.28515625" style="105" bestFit="1" customWidth="1"/>
    <col min="261" max="262" width="0.85546875" style="105" customWidth="1"/>
    <col min="263" max="263" width="11.140625" style="105" customWidth="1"/>
    <col min="264" max="264" width="10.140625" style="105" customWidth="1"/>
    <col min="265" max="265" width="10.5703125" style="105" bestFit="1" customWidth="1"/>
    <col min="266" max="267" width="0.85546875" style="105" customWidth="1"/>
    <col min="268" max="268" width="11.140625" style="105" customWidth="1"/>
    <col min="269" max="269" width="10.140625" style="105" customWidth="1"/>
    <col min="270" max="270" width="10.5703125" style="105" bestFit="1" customWidth="1"/>
    <col min="271" max="272" width="0.85546875" style="105" customWidth="1"/>
    <col min="273" max="273" width="11.140625" style="105" customWidth="1"/>
    <col min="274" max="274" width="10.140625" style="105" customWidth="1"/>
    <col min="275" max="275" width="10.5703125" style="105" bestFit="1" customWidth="1"/>
    <col min="276" max="277" width="0.85546875" style="105" customWidth="1"/>
    <col min="278" max="278" width="11.140625" style="105" customWidth="1"/>
    <col min="279" max="279" width="10.140625" style="105" customWidth="1"/>
    <col min="280" max="280" width="10.5703125" style="105" bestFit="1" customWidth="1"/>
    <col min="281" max="282" width="0.85546875" style="105" customWidth="1"/>
    <col min="283" max="283" width="11.140625" style="105" customWidth="1"/>
    <col min="284" max="284" width="10.140625" style="105" customWidth="1"/>
    <col min="285" max="285" width="10.5703125" style="105" bestFit="1" customWidth="1"/>
    <col min="286" max="512" width="9.140625" style="105"/>
    <col min="513" max="513" width="11.85546875" style="105" bestFit="1" customWidth="1"/>
    <col min="514" max="514" width="29.28515625" style="105" bestFit="1" customWidth="1"/>
    <col min="515" max="515" width="8.85546875" style="105" bestFit="1" customWidth="1"/>
    <col min="516" max="516" width="8.28515625" style="105" bestFit="1" customWidth="1"/>
    <col min="517" max="518" width="0.85546875" style="105" customWidth="1"/>
    <col min="519" max="519" width="11.140625" style="105" customWidth="1"/>
    <col min="520" max="520" width="10.140625" style="105" customWidth="1"/>
    <col min="521" max="521" width="10.5703125" style="105" bestFit="1" customWidth="1"/>
    <col min="522" max="523" width="0.85546875" style="105" customWidth="1"/>
    <col min="524" max="524" width="11.140625" style="105" customWidth="1"/>
    <col min="525" max="525" width="10.140625" style="105" customWidth="1"/>
    <col min="526" max="526" width="10.5703125" style="105" bestFit="1" customWidth="1"/>
    <col min="527" max="528" width="0.85546875" style="105" customWidth="1"/>
    <col min="529" max="529" width="11.140625" style="105" customWidth="1"/>
    <col min="530" max="530" width="10.140625" style="105" customWidth="1"/>
    <col min="531" max="531" width="10.5703125" style="105" bestFit="1" customWidth="1"/>
    <col min="532" max="533" width="0.85546875" style="105" customWidth="1"/>
    <col min="534" max="534" width="11.140625" style="105" customWidth="1"/>
    <col min="535" max="535" width="10.140625" style="105" customWidth="1"/>
    <col min="536" max="536" width="10.5703125" style="105" bestFit="1" customWidth="1"/>
    <col min="537" max="538" width="0.85546875" style="105" customWidth="1"/>
    <col min="539" max="539" width="11.140625" style="105" customWidth="1"/>
    <col min="540" max="540" width="10.140625" style="105" customWidth="1"/>
    <col min="541" max="541" width="10.5703125" style="105" bestFit="1" customWidth="1"/>
    <col min="542" max="768" width="9.140625" style="105"/>
    <col min="769" max="769" width="11.85546875" style="105" bestFit="1" customWidth="1"/>
    <col min="770" max="770" width="29.28515625" style="105" bestFit="1" customWidth="1"/>
    <col min="771" max="771" width="8.85546875" style="105" bestFit="1" customWidth="1"/>
    <col min="772" max="772" width="8.28515625" style="105" bestFit="1" customWidth="1"/>
    <col min="773" max="774" width="0.85546875" style="105" customWidth="1"/>
    <col min="775" max="775" width="11.140625" style="105" customWidth="1"/>
    <col min="776" max="776" width="10.140625" style="105" customWidth="1"/>
    <col min="777" max="777" width="10.5703125" style="105" bestFit="1" customWidth="1"/>
    <col min="778" max="779" width="0.85546875" style="105" customWidth="1"/>
    <col min="780" max="780" width="11.140625" style="105" customWidth="1"/>
    <col min="781" max="781" width="10.140625" style="105" customWidth="1"/>
    <col min="782" max="782" width="10.5703125" style="105" bestFit="1" customWidth="1"/>
    <col min="783" max="784" width="0.85546875" style="105" customWidth="1"/>
    <col min="785" max="785" width="11.140625" style="105" customWidth="1"/>
    <col min="786" max="786" width="10.140625" style="105" customWidth="1"/>
    <col min="787" max="787" width="10.5703125" style="105" bestFit="1" customWidth="1"/>
    <col min="788" max="789" width="0.85546875" style="105" customWidth="1"/>
    <col min="790" max="790" width="11.140625" style="105" customWidth="1"/>
    <col min="791" max="791" width="10.140625" style="105" customWidth="1"/>
    <col min="792" max="792" width="10.5703125" style="105" bestFit="1" customWidth="1"/>
    <col min="793" max="794" width="0.85546875" style="105" customWidth="1"/>
    <col min="795" max="795" width="11.140625" style="105" customWidth="1"/>
    <col min="796" max="796" width="10.140625" style="105" customWidth="1"/>
    <col min="797" max="797" width="10.5703125" style="105" bestFit="1" customWidth="1"/>
    <col min="798" max="1024" width="9.140625" style="105"/>
    <col min="1025" max="1025" width="11.85546875" style="105" bestFit="1" customWidth="1"/>
    <col min="1026" max="1026" width="29.28515625" style="105" bestFit="1" customWidth="1"/>
    <col min="1027" max="1027" width="8.85546875" style="105" bestFit="1" customWidth="1"/>
    <col min="1028" max="1028" width="8.28515625" style="105" bestFit="1" customWidth="1"/>
    <col min="1029" max="1030" width="0.85546875" style="105" customWidth="1"/>
    <col min="1031" max="1031" width="11.140625" style="105" customWidth="1"/>
    <col min="1032" max="1032" width="10.140625" style="105" customWidth="1"/>
    <col min="1033" max="1033" width="10.5703125" style="105" bestFit="1" customWidth="1"/>
    <col min="1034" max="1035" width="0.85546875" style="105" customWidth="1"/>
    <col min="1036" max="1036" width="11.140625" style="105" customWidth="1"/>
    <col min="1037" max="1037" width="10.140625" style="105" customWidth="1"/>
    <col min="1038" max="1038" width="10.5703125" style="105" bestFit="1" customWidth="1"/>
    <col min="1039" max="1040" width="0.85546875" style="105" customWidth="1"/>
    <col min="1041" max="1041" width="11.140625" style="105" customWidth="1"/>
    <col min="1042" max="1042" width="10.140625" style="105" customWidth="1"/>
    <col min="1043" max="1043" width="10.5703125" style="105" bestFit="1" customWidth="1"/>
    <col min="1044" max="1045" width="0.85546875" style="105" customWidth="1"/>
    <col min="1046" max="1046" width="11.140625" style="105" customWidth="1"/>
    <col min="1047" max="1047" width="10.140625" style="105" customWidth="1"/>
    <col min="1048" max="1048" width="10.5703125" style="105" bestFit="1" customWidth="1"/>
    <col min="1049" max="1050" width="0.85546875" style="105" customWidth="1"/>
    <col min="1051" max="1051" width="11.140625" style="105" customWidth="1"/>
    <col min="1052" max="1052" width="10.140625" style="105" customWidth="1"/>
    <col min="1053" max="1053" width="10.5703125" style="105" bestFit="1" customWidth="1"/>
    <col min="1054" max="1280" width="9.140625" style="105"/>
    <col min="1281" max="1281" width="11.85546875" style="105" bestFit="1" customWidth="1"/>
    <col min="1282" max="1282" width="29.28515625" style="105" bestFit="1" customWidth="1"/>
    <col min="1283" max="1283" width="8.85546875" style="105" bestFit="1" customWidth="1"/>
    <col min="1284" max="1284" width="8.28515625" style="105" bestFit="1" customWidth="1"/>
    <col min="1285" max="1286" width="0.85546875" style="105" customWidth="1"/>
    <col min="1287" max="1287" width="11.140625" style="105" customWidth="1"/>
    <col min="1288" max="1288" width="10.140625" style="105" customWidth="1"/>
    <col min="1289" max="1289" width="10.5703125" style="105" bestFit="1" customWidth="1"/>
    <col min="1290" max="1291" width="0.85546875" style="105" customWidth="1"/>
    <col min="1292" max="1292" width="11.140625" style="105" customWidth="1"/>
    <col min="1293" max="1293" width="10.140625" style="105" customWidth="1"/>
    <col min="1294" max="1294" width="10.5703125" style="105" bestFit="1" customWidth="1"/>
    <col min="1295" max="1296" width="0.85546875" style="105" customWidth="1"/>
    <col min="1297" max="1297" width="11.140625" style="105" customWidth="1"/>
    <col min="1298" max="1298" width="10.140625" style="105" customWidth="1"/>
    <col min="1299" max="1299" width="10.5703125" style="105" bestFit="1" customWidth="1"/>
    <col min="1300" max="1301" width="0.85546875" style="105" customWidth="1"/>
    <col min="1302" max="1302" width="11.140625" style="105" customWidth="1"/>
    <col min="1303" max="1303" width="10.140625" style="105" customWidth="1"/>
    <col min="1304" max="1304" width="10.5703125" style="105" bestFit="1" customWidth="1"/>
    <col min="1305" max="1306" width="0.85546875" style="105" customWidth="1"/>
    <col min="1307" max="1307" width="11.140625" style="105" customWidth="1"/>
    <col min="1308" max="1308" width="10.140625" style="105" customWidth="1"/>
    <col min="1309" max="1309" width="10.5703125" style="105" bestFit="1" customWidth="1"/>
    <col min="1310" max="1536" width="9.140625" style="105"/>
    <col min="1537" max="1537" width="11.85546875" style="105" bestFit="1" customWidth="1"/>
    <col min="1538" max="1538" width="29.28515625" style="105" bestFit="1" customWidth="1"/>
    <col min="1539" max="1539" width="8.85546875" style="105" bestFit="1" customWidth="1"/>
    <col min="1540" max="1540" width="8.28515625" style="105" bestFit="1" customWidth="1"/>
    <col min="1541" max="1542" width="0.85546875" style="105" customWidth="1"/>
    <col min="1543" max="1543" width="11.140625" style="105" customWidth="1"/>
    <col min="1544" max="1544" width="10.140625" style="105" customWidth="1"/>
    <col min="1545" max="1545" width="10.5703125" style="105" bestFit="1" customWidth="1"/>
    <col min="1546" max="1547" width="0.85546875" style="105" customWidth="1"/>
    <col min="1548" max="1548" width="11.140625" style="105" customWidth="1"/>
    <col min="1549" max="1549" width="10.140625" style="105" customWidth="1"/>
    <col min="1550" max="1550" width="10.5703125" style="105" bestFit="1" customWidth="1"/>
    <col min="1551" max="1552" width="0.85546875" style="105" customWidth="1"/>
    <col min="1553" max="1553" width="11.140625" style="105" customWidth="1"/>
    <col min="1554" max="1554" width="10.140625" style="105" customWidth="1"/>
    <col min="1555" max="1555" width="10.5703125" style="105" bestFit="1" customWidth="1"/>
    <col min="1556" max="1557" width="0.85546875" style="105" customWidth="1"/>
    <col min="1558" max="1558" width="11.140625" style="105" customWidth="1"/>
    <col min="1559" max="1559" width="10.140625" style="105" customWidth="1"/>
    <col min="1560" max="1560" width="10.5703125" style="105" bestFit="1" customWidth="1"/>
    <col min="1561" max="1562" width="0.85546875" style="105" customWidth="1"/>
    <col min="1563" max="1563" width="11.140625" style="105" customWidth="1"/>
    <col min="1564" max="1564" width="10.140625" style="105" customWidth="1"/>
    <col min="1565" max="1565" width="10.5703125" style="105" bestFit="1" customWidth="1"/>
    <col min="1566" max="1792" width="9.140625" style="105"/>
    <col min="1793" max="1793" width="11.85546875" style="105" bestFit="1" customWidth="1"/>
    <col min="1794" max="1794" width="29.28515625" style="105" bestFit="1" customWidth="1"/>
    <col min="1795" max="1795" width="8.85546875" style="105" bestFit="1" customWidth="1"/>
    <col min="1796" max="1796" width="8.28515625" style="105" bestFit="1" customWidth="1"/>
    <col min="1797" max="1798" width="0.85546875" style="105" customWidth="1"/>
    <col min="1799" max="1799" width="11.140625" style="105" customWidth="1"/>
    <col min="1800" max="1800" width="10.140625" style="105" customWidth="1"/>
    <col min="1801" max="1801" width="10.5703125" style="105" bestFit="1" customWidth="1"/>
    <col min="1802" max="1803" width="0.85546875" style="105" customWidth="1"/>
    <col min="1804" max="1804" width="11.140625" style="105" customWidth="1"/>
    <col min="1805" max="1805" width="10.140625" style="105" customWidth="1"/>
    <col min="1806" max="1806" width="10.5703125" style="105" bestFit="1" customWidth="1"/>
    <col min="1807" max="1808" width="0.85546875" style="105" customWidth="1"/>
    <col min="1809" max="1809" width="11.140625" style="105" customWidth="1"/>
    <col min="1810" max="1810" width="10.140625" style="105" customWidth="1"/>
    <col min="1811" max="1811" width="10.5703125" style="105" bestFit="1" customWidth="1"/>
    <col min="1812" max="1813" width="0.85546875" style="105" customWidth="1"/>
    <col min="1814" max="1814" width="11.140625" style="105" customWidth="1"/>
    <col min="1815" max="1815" width="10.140625" style="105" customWidth="1"/>
    <col min="1816" max="1816" width="10.5703125" style="105" bestFit="1" customWidth="1"/>
    <col min="1817" max="1818" width="0.85546875" style="105" customWidth="1"/>
    <col min="1819" max="1819" width="11.140625" style="105" customWidth="1"/>
    <col min="1820" max="1820" width="10.140625" style="105" customWidth="1"/>
    <col min="1821" max="1821" width="10.5703125" style="105" bestFit="1" customWidth="1"/>
    <col min="1822" max="2048" width="9.140625" style="105"/>
    <col min="2049" max="2049" width="11.85546875" style="105" bestFit="1" customWidth="1"/>
    <col min="2050" max="2050" width="29.28515625" style="105" bestFit="1" customWidth="1"/>
    <col min="2051" max="2051" width="8.85546875" style="105" bestFit="1" customWidth="1"/>
    <col min="2052" max="2052" width="8.28515625" style="105" bestFit="1" customWidth="1"/>
    <col min="2053" max="2054" width="0.85546875" style="105" customWidth="1"/>
    <col min="2055" max="2055" width="11.140625" style="105" customWidth="1"/>
    <col min="2056" max="2056" width="10.140625" style="105" customWidth="1"/>
    <col min="2057" max="2057" width="10.5703125" style="105" bestFit="1" customWidth="1"/>
    <col min="2058" max="2059" width="0.85546875" style="105" customWidth="1"/>
    <col min="2060" max="2060" width="11.140625" style="105" customWidth="1"/>
    <col min="2061" max="2061" width="10.140625" style="105" customWidth="1"/>
    <col min="2062" max="2062" width="10.5703125" style="105" bestFit="1" customWidth="1"/>
    <col min="2063" max="2064" width="0.85546875" style="105" customWidth="1"/>
    <col min="2065" max="2065" width="11.140625" style="105" customWidth="1"/>
    <col min="2066" max="2066" width="10.140625" style="105" customWidth="1"/>
    <col min="2067" max="2067" width="10.5703125" style="105" bestFit="1" customWidth="1"/>
    <col min="2068" max="2069" width="0.85546875" style="105" customWidth="1"/>
    <col min="2070" max="2070" width="11.140625" style="105" customWidth="1"/>
    <col min="2071" max="2071" width="10.140625" style="105" customWidth="1"/>
    <col min="2072" max="2072" width="10.5703125" style="105" bestFit="1" customWidth="1"/>
    <col min="2073" max="2074" width="0.85546875" style="105" customWidth="1"/>
    <col min="2075" max="2075" width="11.140625" style="105" customWidth="1"/>
    <col min="2076" max="2076" width="10.140625" style="105" customWidth="1"/>
    <col min="2077" max="2077" width="10.5703125" style="105" bestFit="1" customWidth="1"/>
    <col min="2078" max="2304" width="9.140625" style="105"/>
    <col min="2305" max="2305" width="11.85546875" style="105" bestFit="1" customWidth="1"/>
    <col min="2306" max="2306" width="29.28515625" style="105" bestFit="1" customWidth="1"/>
    <col min="2307" max="2307" width="8.85546875" style="105" bestFit="1" customWidth="1"/>
    <col min="2308" max="2308" width="8.28515625" style="105" bestFit="1" customWidth="1"/>
    <col min="2309" max="2310" width="0.85546875" style="105" customWidth="1"/>
    <col min="2311" max="2311" width="11.140625" style="105" customWidth="1"/>
    <col min="2312" max="2312" width="10.140625" style="105" customWidth="1"/>
    <col min="2313" max="2313" width="10.5703125" style="105" bestFit="1" customWidth="1"/>
    <col min="2314" max="2315" width="0.85546875" style="105" customWidth="1"/>
    <col min="2316" max="2316" width="11.140625" style="105" customWidth="1"/>
    <col min="2317" max="2317" width="10.140625" style="105" customWidth="1"/>
    <col min="2318" max="2318" width="10.5703125" style="105" bestFit="1" customWidth="1"/>
    <col min="2319" max="2320" width="0.85546875" style="105" customWidth="1"/>
    <col min="2321" max="2321" width="11.140625" style="105" customWidth="1"/>
    <col min="2322" max="2322" width="10.140625" style="105" customWidth="1"/>
    <col min="2323" max="2323" width="10.5703125" style="105" bestFit="1" customWidth="1"/>
    <col min="2324" max="2325" width="0.85546875" style="105" customWidth="1"/>
    <col min="2326" max="2326" width="11.140625" style="105" customWidth="1"/>
    <col min="2327" max="2327" width="10.140625" style="105" customWidth="1"/>
    <col min="2328" max="2328" width="10.5703125" style="105" bestFit="1" customWidth="1"/>
    <col min="2329" max="2330" width="0.85546875" style="105" customWidth="1"/>
    <col min="2331" max="2331" width="11.140625" style="105" customWidth="1"/>
    <col min="2332" max="2332" width="10.140625" style="105" customWidth="1"/>
    <col min="2333" max="2333" width="10.5703125" style="105" bestFit="1" customWidth="1"/>
    <col min="2334" max="2560" width="9.140625" style="105"/>
    <col min="2561" max="2561" width="11.85546875" style="105" bestFit="1" customWidth="1"/>
    <col min="2562" max="2562" width="29.28515625" style="105" bestFit="1" customWidth="1"/>
    <col min="2563" max="2563" width="8.85546875" style="105" bestFit="1" customWidth="1"/>
    <col min="2564" max="2564" width="8.28515625" style="105" bestFit="1" customWidth="1"/>
    <col min="2565" max="2566" width="0.85546875" style="105" customWidth="1"/>
    <col min="2567" max="2567" width="11.140625" style="105" customWidth="1"/>
    <col min="2568" max="2568" width="10.140625" style="105" customWidth="1"/>
    <col min="2569" max="2569" width="10.5703125" style="105" bestFit="1" customWidth="1"/>
    <col min="2570" max="2571" width="0.85546875" style="105" customWidth="1"/>
    <col min="2572" max="2572" width="11.140625" style="105" customWidth="1"/>
    <col min="2573" max="2573" width="10.140625" style="105" customWidth="1"/>
    <col min="2574" max="2574" width="10.5703125" style="105" bestFit="1" customWidth="1"/>
    <col min="2575" max="2576" width="0.85546875" style="105" customWidth="1"/>
    <col min="2577" max="2577" width="11.140625" style="105" customWidth="1"/>
    <col min="2578" max="2578" width="10.140625" style="105" customWidth="1"/>
    <col min="2579" max="2579" width="10.5703125" style="105" bestFit="1" customWidth="1"/>
    <col min="2580" max="2581" width="0.85546875" style="105" customWidth="1"/>
    <col min="2582" max="2582" width="11.140625" style="105" customWidth="1"/>
    <col min="2583" max="2583" width="10.140625" style="105" customWidth="1"/>
    <col min="2584" max="2584" width="10.5703125" style="105" bestFit="1" customWidth="1"/>
    <col min="2585" max="2586" width="0.85546875" style="105" customWidth="1"/>
    <col min="2587" max="2587" width="11.140625" style="105" customWidth="1"/>
    <col min="2588" max="2588" width="10.140625" style="105" customWidth="1"/>
    <col min="2589" max="2589" width="10.5703125" style="105" bestFit="1" customWidth="1"/>
    <col min="2590" max="2816" width="9.140625" style="105"/>
    <col min="2817" max="2817" width="11.85546875" style="105" bestFit="1" customWidth="1"/>
    <col min="2818" max="2818" width="29.28515625" style="105" bestFit="1" customWidth="1"/>
    <col min="2819" max="2819" width="8.85546875" style="105" bestFit="1" customWidth="1"/>
    <col min="2820" max="2820" width="8.28515625" style="105" bestFit="1" customWidth="1"/>
    <col min="2821" max="2822" width="0.85546875" style="105" customWidth="1"/>
    <col min="2823" max="2823" width="11.140625" style="105" customWidth="1"/>
    <col min="2824" max="2824" width="10.140625" style="105" customWidth="1"/>
    <col min="2825" max="2825" width="10.5703125" style="105" bestFit="1" customWidth="1"/>
    <col min="2826" max="2827" width="0.85546875" style="105" customWidth="1"/>
    <col min="2828" max="2828" width="11.140625" style="105" customWidth="1"/>
    <col min="2829" max="2829" width="10.140625" style="105" customWidth="1"/>
    <col min="2830" max="2830" width="10.5703125" style="105" bestFit="1" customWidth="1"/>
    <col min="2831" max="2832" width="0.85546875" style="105" customWidth="1"/>
    <col min="2833" max="2833" width="11.140625" style="105" customWidth="1"/>
    <col min="2834" max="2834" width="10.140625" style="105" customWidth="1"/>
    <col min="2835" max="2835" width="10.5703125" style="105" bestFit="1" customWidth="1"/>
    <col min="2836" max="2837" width="0.85546875" style="105" customWidth="1"/>
    <col min="2838" max="2838" width="11.140625" style="105" customWidth="1"/>
    <col min="2839" max="2839" width="10.140625" style="105" customWidth="1"/>
    <col min="2840" max="2840" width="10.5703125" style="105" bestFit="1" customWidth="1"/>
    <col min="2841" max="2842" width="0.85546875" style="105" customWidth="1"/>
    <col min="2843" max="2843" width="11.140625" style="105" customWidth="1"/>
    <col min="2844" max="2844" width="10.140625" style="105" customWidth="1"/>
    <col min="2845" max="2845" width="10.5703125" style="105" bestFit="1" customWidth="1"/>
    <col min="2846" max="3072" width="9.140625" style="105"/>
    <col min="3073" max="3073" width="11.85546875" style="105" bestFit="1" customWidth="1"/>
    <col min="3074" max="3074" width="29.28515625" style="105" bestFit="1" customWidth="1"/>
    <col min="3075" max="3075" width="8.85546875" style="105" bestFit="1" customWidth="1"/>
    <col min="3076" max="3076" width="8.28515625" style="105" bestFit="1" customWidth="1"/>
    <col min="3077" max="3078" width="0.85546875" style="105" customWidth="1"/>
    <col min="3079" max="3079" width="11.140625" style="105" customWidth="1"/>
    <col min="3080" max="3080" width="10.140625" style="105" customWidth="1"/>
    <col min="3081" max="3081" width="10.5703125" style="105" bestFit="1" customWidth="1"/>
    <col min="3082" max="3083" width="0.85546875" style="105" customWidth="1"/>
    <col min="3084" max="3084" width="11.140625" style="105" customWidth="1"/>
    <col min="3085" max="3085" width="10.140625" style="105" customWidth="1"/>
    <col min="3086" max="3086" width="10.5703125" style="105" bestFit="1" customWidth="1"/>
    <col min="3087" max="3088" width="0.85546875" style="105" customWidth="1"/>
    <col min="3089" max="3089" width="11.140625" style="105" customWidth="1"/>
    <col min="3090" max="3090" width="10.140625" style="105" customWidth="1"/>
    <col min="3091" max="3091" width="10.5703125" style="105" bestFit="1" customWidth="1"/>
    <col min="3092" max="3093" width="0.85546875" style="105" customWidth="1"/>
    <col min="3094" max="3094" width="11.140625" style="105" customWidth="1"/>
    <col min="3095" max="3095" width="10.140625" style="105" customWidth="1"/>
    <col min="3096" max="3096" width="10.5703125" style="105" bestFit="1" customWidth="1"/>
    <col min="3097" max="3098" width="0.85546875" style="105" customWidth="1"/>
    <col min="3099" max="3099" width="11.140625" style="105" customWidth="1"/>
    <col min="3100" max="3100" width="10.140625" style="105" customWidth="1"/>
    <col min="3101" max="3101" width="10.5703125" style="105" bestFit="1" customWidth="1"/>
    <col min="3102" max="3328" width="9.140625" style="105"/>
    <col min="3329" max="3329" width="11.85546875" style="105" bestFit="1" customWidth="1"/>
    <col min="3330" max="3330" width="29.28515625" style="105" bestFit="1" customWidth="1"/>
    <col min="3331" max="3331" width="8.85546875" style="105" bestFit="1" customWidth="1"/>
    <col min="3332" max="3332" width="8.28515625" style="105" bestFit="1" customWidth="1"/>
    <col min="3333" max="3334" width="0.85546875" style="105" customWidth="1"/>
    <col min="3335" max="3335" width="11.140625" style="105" customWidth="1"/>
    <col min="3336" max="3336" width="10.140625" style="105" customWidth="1"/>
    <col min="3337" max="3337" width="10.5703125" style="105" bestFit="1" customWidth="1"/>
    <col min="3338" max="3339" width="0.85546875" style="105" customWidth="1"/>
    <col min="3340" max="3340" width="11.140625" style="105" customWidth="1"/>
    <col min="3341" max="3341" width="10.140625" style="105" customWidth="1"/>
    <col min="3342" max="3342" width="10.5703125" style="105" bestFit="1" customWidth="1"/>
    <col min="3343" max="3344" width="0.85546875" style="105" customWidth="1"/>
    <col min="3345" max="3345" width="11.140625" style="105" customWidth="1"/>
    <col min="3346" max="3346" width="10.140625" style="105" customWidth="1"/>
    <col min="3347" max="3347" width="10.5703125" style="105" bestFit="1" customWidth="1"/>
    <col min="3348" max="3349" width="0.85546875" style="105" customWidth="1"/>
    <col min="3350" max="3350" width="11.140625" style="105" customWidth="1"/>
    <col min="3351" max="3351" width="10.140625" style="105" customWidth="1"/>
    <col min="3352" max="3352" width="10.5703125" style="105" bestFit="1" customWidth="1"/>
    <col min="3353" max="3354" width="0.85546875" style="105" customWidth="1"/>
    <col min="3355" max="3355" width="11.140625" style="105" customWidth="1"/>
    <col min="3356" max="3356" width="10.140625" style="105" customWidth="1"/>
    <col min="3357" max="3357" width="10.5703125" style="105" bestFit="1" customWidth="1"/>
    <col min="3358" max="3584" width="9.140625" style="105"/>
    <col min="3585" max="3585" width="11.85546875" style="105" bestFit="1" customWidth="1"/>
    <col min="3586" max="3586" width="29.28515625" style="105" bestFit="1" customWidth="1"/>
    <col min="3587" max="3587" width="8.85546875" style="105" bestFit="1" customWidth="1"/>
    <col min="3588" max="3588" width="8.28515625" style="105" bestFit="1" customWidth="1"/>
    <col min="3589" max="3590" width="0.85546875" style="105" customWidth="1"/>
    <col min="3591" max="3591" width="11.140625" style="105" customWidth="1"/>
    <col min="3592" max="3592" width="10.140625" style="105" customWidth="1"/>
    <col min="3593" max="3593" width="10.5703125" style="105" bestFit="1" customWidth="1"/>
    <col min="3594" max="3595" width="0.85546875" style="105" customWidth="1"/>
    <col min="3596" max="3596" width="11.140625" style="105" customWidth="1"/>
    <col min="3597" max="3597" width="10.140625" style="105" customWidth="1"/>
    <col min="3598" max="3598" width="10.5703125" style="105" bestFit="1" customWidth="1"/>
    <col min="3599" max="3600" width="0.85546875" style="105" customWidth="1"/>
    <col min="3601" max="3601" width="11.140625" style="105" customWidth="1"/>
    <col min="3602" max="3602" width="10.140625" style="105" customWidth="1"/>
    <col min="3603" max="3603" width="10.5703125" style="105" bestFit="1" customWidth="1"/>
    <col min="3604" max="3605" width="0.85546875" style="105" customWidth="1"/>
    <col min="3606" max="3606" width="11.140625" style="105" customWidth="1"/>
    <col min="3607" max="3607" width="10.140625" style="105" customWidth="1"/>
    <col min="3608" max="3608" width="10.5703125" style="105" bestFit="1" customWidth="1"/>
    <col min="3609" max="3610" width="0.85546875" style="105" customWidth="1"/>
    <col min="3611" max="3611" width="11.140625" style="105" customWidth="1"/>
    <col min="3612" max="3612" width="10.140625" style="105" customWidth="1"/>
    <col min="3613" max="3613" width="10.5703125" style="105" bestFit="1" customWidth="1"/>
    <col min="3614" max="3840" width="9.140625" style="105"/>
    <col min="3841" max="3841" width="11.85546875" style="105" bestFit="1" customWidth="1"/>
    <col min="3842" max="3842" width="29.28515625" style="105" bestFit="1" customWidth="1"/>
    <col min="3843" max="3843" width="8.85546875" style="105" bestFit="1" customWidth="1"/>
    <col min="3844" max="3844" width="8.28515625" style="105" bestFit="1" customWidth="1"/>
    <col min="3845" max="3846" width="0.85546875" style="105" customWidth="1"/>
    <col min="3847" max="3847" width="11.140625" style="105" customWidth="1"/>
    <col min="3848" max="3848" width="10.140625" style="105" customWidth="1"/>
    <col min="3849" max="3849" width="10.5703125" style="105" bestFit="1" customWidth="1"/>
    <col min="3850" max="3851" width="0.85546875" style="105" customWidth="1"/>
    <col min="3852" max="3852" width="11.140625" style="105" customWidth="1"/>
    <col min="3853" max="3853" width="10.140625" style="105" customWidth="1"/>
    <col min="3854" max="3854" width="10.5703125" style="105" bestFit="1" customWidth="1"/>
    <col min="3855" max="3856" width="0.85546875" style="105" customWidth="1"/>
    <col min="3857" max="3857" width="11.140625" style="105" customWidth="1"/>
    <col min="3858" max="3858" width="10.140625" style="105" customWidth="1"/>
    <col min="3859" max="3859" width="10.5703125" style="105" bestFit="1" customWidth="1"/>
    <col min="3860" max="3861" width="0.85546875" style="105" customWidth="1"/>
    <col min="3862" max="3862" width="11.140625" style="105" customWidth="1"/>
    <col min="3863" max="3863" width="10.140625" style="105" customWidth="1"/>
    <col min="3864" max="3864" width="10.5703125" style="105" bestFit="1" customWidth="1"/>
    <col min="3865" max="3866" width="0.85546875" style="105" customWidth="1"/>
    <col min="3867" max="3867" width="11.140625" style="105" customWidth="1"/>
    <col min="3868" max="3868" width="10.140625" style="105" customWidth="1"/>
    <col min="3869" max="3869" width="10.5703125" style="105" bestFit="1" customWidth="1"/>
    <col min="3870" max="4096" width="9.140625" style="105"/>
    <col min="4097" max="4097" width="11.85546875" style="105" bestFit="1" customWidth="1"/>
    <col min="4098" max="4098" width="29.28515625" style="105" bestFit="1" customWidth="1"/>
    <col min="4099" max="4099" width="8.85546875" style="105" bestFit="1" customWidth="1"/>
    <col min="4100" max="4100" width="8.28515625" style="105" bestFit="1" customWidth="1"/>
    <col min="4101" max="4102" width="0.85546875" style="105" customWidth="1"/>
    <col min="4103" max="4103" width="11.140625" style="105" customWidth="1"/>
    <col min="4104" max="4104" width="10.140625" style="105" customWidth="1"/>
    <col min="4105" max="4105" width="10.5703125" style="105" bestFit="1" customWidth="1"/>
    <col min="4106" max="4107" width="0.85546875" style="105" customWidth="1"/>
    <col min="4108" max="4108" width="11.140625" style="105" customWidth="1"/>
    <col min="4109" max="4109" width="10.140625" style="105" customWidth="1"/>
    <col min="4110" max="4110" width="10.5703125" style="105" bestFit="1" customWidth="1"/>
    <col min="4111" max="4112" width="0.85546875" style="105" customWidth="1"/>
    <col min="4113" max="4113" width="11.140625" style="105" customWidth="1"/>
    <col min="4114" max="4114" width="10.140625" style="105" customWidth="1"/>
    <col min="4115" max="4115" width="10.5703125" style="105" bestFit="1" customWidth="1"/>
    <col min="4116" max="4117" width="0.85546875" style="105" customWidth="1"/>
    <col min="4118" max="4118" width="11.140625" style="105" customWidth="1"/>
    <col min="4119" max="4119" width="10.140625" style="105" customWidth="1"/>
    <col min="4120" max="4120" width="10.5703125" style="105" bestFit="1" customWidth="1"/>
    <col min="4121" max="4122" width="0.85546875" style="105" customWidth="1"/>
    <col min="4123" max="4123" width="11.140625" style="105" customWidth="1"/>
    <col min="4124" max="4124" width="10.140625" style="105" customWidth="1"/>
    <col min="4125" max="4125" width="10.5703125" style="105" bestFit="1" customWidth="1"/>
    <col min="4126" max="4352" width="9.140625" style="105"/>
    <col min="4353" max="4353" width="11.85546875" style="105" bestFit="1" customWidth="1"/>
    <col min="4354" max="4354" width="29.28515625" style="105" bestFit="1" customWidth="1"/>
    <col min="4355" max="4355" width="8.85546875" style="105" bestFit="1" customWidth="1"/>
    <col min="4356" max="4356" width="8.28515625" style="105" bestFit="1" customWidth="1"/>
    <col min="4357" max="4358" width="0.85546875" style="105" customWidth="1"/>
    <col min="4359" max="4359" width="11.140625" style="105" customWidth="1"/>
    <col min="4360" max="4360" width="10.140625" style="105" customWidth="1"/>
    <col min="4361" max="4361" width="10.5703125" style="105" bestFit="1" customWidth="1"/>
    <col min="4362" max="4363" width="0.85546875" style="105" customWidth="1"/>
    <col min="4364" max="4364" width="11.140625" style="105" customWidth="1"/>
    <col min="4365" max="4365" width="10.140625" style="105" customWidth="1"/>
    <col min="4366" max="4366" width="10.5703125" style="105" bestFit="1" customWidth="1"/>
    <col min="4367" max="4368" width="0.85546875" style="105" customWidth="1"/>
    <col min="4369" max="4369" width="11.140625" style="105" customWidth="1"/>
    <col min="4370" max="4370" width="10.140625" style="105" customWidth="1"/>
    <col min="4371" max="4371" width="10.5703125" style="105" bestFit="1" customWidth="1"/>
    <col min="4372" max="4373" width="0.85546875" style="105" customWidth="1"/>
    <col min="4374" max="4374" width="11.140625" style="105" customWidth="1"/>
    <col min="4375" max="4375" width="10.140625" style="105" customWidth="1"/>
    <col min="4376" max="4376" width="10.5703125" style="105" bestFit="1" customWidth="1"/>
    <col min="4377" max="4378" width="0.85546875" style="105" customWidth="1"/>
    <col min="4379" max="4379" width="11.140625" style="105" customWidth="1"/>
    <col min="4380" max="4380" width="10.140625" style="105" customWidth="1"/>
    <col min="4381" max="4381" width="10.5703125" style="105" bestFit="1" customWidth="1"/>
    <col min="4382" max="4608" width="9.140625" style="105"/>
    <col min="4609" max="4609" width="11.85546875" style="105" bestFit="1" customWidth="1"/>
    <col min="4610" max="4610" width="29.28515625" style="105" bestFit="1" customWidth="1"/>
    <col min="4611" max="4611" width="8.85546875" style="105" bestFit="1" customWidth="1"/>
    <col min="4612" max="4612" width="8.28515625" style="105" bestFit="1" customWidth="1"/>
    <col min="4613" max="4614" width="0.85546875" style="105" customWidth="1"/>
    <col min="4615" max="4615" width="11.140625" style="105" customWidth="1"/>
    <col min="4616" max="4616" width="10.140625" style="105" customWidth="1"/>
    <col min="4617" max="4617" width="10.5703125" style="105" bestFit="1" customWidth="1"/>
    <col min="4618" max="4619" width="0.85546875" style="105" customWidth="1"/>
    <col min="4620" max="4620" width="11.140625" style="105" customWidth="1"/>
    <col min="4621" max="4621" width="10.140625" style="105" customWidth="1"/>
    <col min="4622" max="4622" width="10.5703125" style="105" bestFit="1" customWidth="1"/>
    <col min="4623" max="4624" width="0.85546875" style="105" customWidth="1"/>
    <col min="4625" max="4625" width="11.140625" style="105" customWidth="1"/>
    <col min="4626" max="4626" width="10.140625" style="105" customWidth="1"/>
    <col min="4627" max="4627" width="10.5703125" style="105" bestFit="1" customWidth="1"/>
    <col min="4628" max="4629" width="0.85546875" style="105" customWidth="1"/>
    <col min="4630" max="4630" width="11.140625" style="105" customWidth="1"/>
    <col min="4631" max="4631" width="10.140625" style="105" customWidth="1"/>
    <col min="4632" max="4632" width="10.5703125" style="105" bestFit="1" customWidth="1"/>
    <col min="4633" max="4634" width="0.85546875" style="105" customWidth="1"/>
    <col min="4635" max="4635" width="11.140625" style="105" customWidth="1"/>
    <col min="4636" max="4636" width="10.140625" style="105" customWidth="1"/>
    <col min="4637" max="4637" width="10.5703125" style="105" bestFit="1" customWidth="1"/>
    <col min="4638" max="4864" width="9.140625" style="105"/>
    <col min="4865" max="4865" width="11.85546875" style="105" bestFit="1" customWidth="1"/>
    <col min="4866" max="4866" width="29.28515625" style="105" bestFit="1" customWidth="1"/>
    <col min="4867" max="4867" width="8.85546875" style="105" bestFit="1" customWidth="1"/>
    <col min="4868" max="4868" width="8.28515625" style="105" bestFit="1" customWidth="1"/>
    <col min="4869" max="4870" width="0.85546875" style="105" customWidth="1"/>
    <col min="4871" max="4871" width="11.140625" style="105" customWidth="1"/>
    <col min="4872" max="4872" width="10.140625" style="105" customWidth="1"/>
    <col min="4873" max="4873" width="10.5703125" style="105" bestFit="1" customWidth="1"/>
    <col min="4874" max="4875" width="0.85546875" style="105" customWidth="1"/>
    <col min="4876" max="4876" width="11.140625" style="105" customWidth="1"/>
    <col min="4877" max="4877" width="10.140625" style="105" customWidth="1"/>
    <col min="4878" max="4878" width="10.5703125" style="105" bestFit="1" customWidth="1"/>
    <col min="4879" max="4880" width="0.85546875" style="105" customWidth="1"/>
    <col min="4881" max="4881" width="11.140625" style="105" customWidth="1"/>
    <col min="4882" max="4882" width="10.140625" style="105" customWidth="1"/>
    <col min="4883" max="4883" width="10.5703125" style="105" bestFit="1" customWidth="1"/>
    <col min="4884" max="4885" width="0.85546875" style="105" customWidth="1"/>
    <col min="4886" max="4886" width="11.140625" style="105" customWidth="1"/>
    <col min="4887" max="4887" width="10.140625" style="105" customWidth="1"/>
    <col min="4888" max="4888" width="10.5703125" style="105" bestFit="1" customWidth="1"/>
    <col min="4889" max="4890" width="0.85546875" style="105" customWidth="1"/>
    <col min="4891" max="4891" width="11.140625" style="105" customWidth="1"/>
    <col min="4892" max="4892" width="10.140625" style="105" customWidth="1"/>
    <col min="4893" max="4893" width="10.5703125" style="105" bestFit="1" customWidth="1"/>
    <col min="4894" max="5120" width="9.140625" style="105"/>
    <col min="5121" max="5121" width="11.85546875" style="105" bestFit="1" customWidth="1"/>
    <col min="5122" max="5122" width="29.28515625" style="105" bestFit="1" customWidth="1"/>
    <col min="5123" max="5123" width="8.85546875" style="105" bestFit="1" customWidth="1"/>
    <col min="5124" max="5124" width="8.28515625" style="105" bestFit="1" customWidth="1"/>
    <col min="5125" max="5126" width="0.85546875" style="105" customWidth="1"/>
    <col min="5127" max="5127" width="11.140625" style="105" customWidth="1"/>
    <col min="5128" max="5128" width="10.140625" style="105" customWidth="1"/>
    <col min="5129" max="5129" width="10.5703125" style="105" bestFit="1" customWidth="1"/>
    <col min="5130" max="5131" width="0.85546875" style="105" customWidth="1"/>
    <col min="5132" max="5132" width="11.140625" style="105" customWidth="1"/>
    <col min="5133" max="5133" width="10.140625" style="105" customWidth="1"/>
    <col min="5134" max="5134" width="10.5703125" style="105" bestFit="1" customWidth="1"/>
    <col min="5135" max="5136" width="0.85546875" style="105" customWidth="1"/>
    <col min="5137" max="5137" width="11.140625" style="105" customWidth="1"/>
    <col min="5138" max="5138" width="10.140625" style="105" customWidth="1"/>
    <col min="5139" max="5139" width="10.5703125" style="105" bestFit="1" customWidth="1"/>
    <col min="5140" max="5141" width="0.85546875" style="105" customWidth="1"/>
    <col min="5142" max="5142" width="11.140625" style="105" customWidth="1"/>
    <col min="5143" max="5143" width="10.140625" style="105" customWidth="1"/>
    <col min="5144" max="5144" width="10.5703125" style="105" bestFit="1" customWidth="1"/>
    <col min="5145" max="5146" width="0.85546875" style="105" customWidth="1"/>
    <col min="5147" max="5147" width="11.140625" style="105" customWidth="1"/>
    <col min="5148" max="5148" width="10.140625" style="105" customWidth="1"/>
    <col min="5149" max="5149" width="10.5703125" style="105" bestFit="1" customWidth="1"/>
    <col min="5150" max="5376" width="9.140625" style="105"/>
    <col min="5377" max="5377" width="11.85546875" style="105" bestFit="1" customWidth="1"/>
    <col min="5378" max="5378" width="29.28515625" style="105" bestFit="1" customWidth="1"/>
    <col min="5379" max="5379" width="8.85546875" style="105" bestFit="1" customWidth="1"/>
    <col min="5380" max="5380" width="8.28515625" style="105" bestFit="1" customWidth="1"/>
    <col min="5381" max="5382" width="0.85546875" style="105" customWidth="1"/>
    <col min="5383" max="5383" width="11.140625" style="105" customWidth="1"/>
    <col min="5384" max="5384" width="10.140625" style="105" customWidth="1"/>
    <col min="5385" max="5385" width="10.5703125" style="105" bestFit="1" customWidth="1"/>
    <col min="5386" max="5387" width="0.85546875" style="105" customWidth="1"/>
    <col min="5388" max="5388" width="11.140625" style="105" customWidth="1"/>
    <col min="5389" max="5389" width="10.140625" style="105" customWidth="1"/>
    <col min="5390" max="5390" width="10.5703125" style="105" bestFit="1" customWidth="1"/>
    <col min="5391" max="5392" width="0.85546875" style="105" customWidth="1"/>
    <col min="5393" max="5393" width="11.140625" style="105" customWidth="1"/>
    <col min="5394" max="5394" width="10.140625" style="105" customWidth="1"/>
    <col min="5395" max="5395" width="10.5703125" style="105" bestFit="1" customWidth="1"/>
    <col min="5396" max="5397" width="0.85546875" style="105" customWidth="1"/>
    <col min="5398" max="5398" width="11.140625" style="105" customWidth="1"/>
    <col min="5399" max="5399" width="10.140625" style="105" customWidth="1"/>
    <col min="5400" max="5400" width="10.5703125" style="105" bestFit="1" customWidth="1"/>
    <col min="5401" max="5402" width="0.85546875" style="105" customWidth="1"/>
    <col min="5403" max="5403" width="11.140625" style="105" customWidth="1"/>
    <col min="5404" max="5404" width="10.140625" style="105" customWidth="1"/>
    <col min="5405" max="5405" width="10.5703125" style="105" bestFit="1" customWidth="1"/>
    <col min="5406" max="5632" width="9.140625" style="105"/>
    <col min="5633" max="5633" width="11.85546875" style="105" bestFit="1" customWidth="1"/>
    <col min="5634" max="5634" width="29.28515625" style="105" bestFit="1" customWidth="1"/>
    <col min="5635" max="5635" width="8.85546875" style="105" bestFit="1" customWidth="1"/>
    <col min="5636" max="5636" width="8.28515625" style="105" bestFit="1" customWidth="1"/>
    <col min="5637" max="5638" width="0.85546875" style="105" customWidth="1"/>
    <col min="5639" max="5639" width="11.140625" style="105" customWidth="1"/>
    <col min="5640" max="5640" width="10.140625" style="105" customWidth="1"/>
    <col min="5641" max="5641" width="10.5703125" style="105" bestFit="1" customWidth="1"/>
    <col min="5642" max="5643" width="0.85546875" style="105" customWidth="1"/>
    <col min="5644" max="5644" width="11.140625" style="105" customWidth="1"/>
    <col min="5645" max="5645" width="10.140625" style="105" customWidth="1"/>
    <col min="5646" max="5646" width="10.5703125" style="105" bestFit="1" customWidth="1"/>
    <col min="5647" max="5648" width="0.85546875" style="105" customWidth="1"/>
    <col min="5649" max="5649" width="11.140625" style="105" customWidth="1"/>
    <col min="5650" max="5650" width="10.140625" style="105" customWidth="1"/>
    <col min="5651" max="5651" width="10.5703125" style="105" bestFit="1" customWidth="1"/>
    <col min="5652" max="5653" width="0.85546875" style="105" customWidth="1"/>
    <col min="5654" max="5654" width="11.140625" style="105" customWidth="1"/>
    <col min="5655" max="5655" width="10.140625" style="105" customWidth="1"/>
    <col min="5656" max="5656" width="10.5703125" style="105" bestFit="1" customWidth="1"/>
    <col min="5657" max="5658" width="0.85546875" style="105" customWidth="1"/>
    <col min="5659" max="5659" width="11.140625" style="105" customWidth="1"/>
    <col min="5660" max="5660" width="10.140625" style="105" customWidth="1"/>
    <col min="5661" max="5661" width="10.5703125" style="105" bestFit="1" customWidth="1"/>
    <col min="5662" max="5888" width="9.140625" style="105"/>
    <col min="5889" max="5889" width="11.85546875" style="105" bestFit="1" customWidth="1"/>
    <col min="5890" max="5890" width="29.28515625" style="105" bestFit="1" customWidth="1"/>
    <col min="5891" max="5891" width="8.85546875" style="105" bestFit="1" customWidth="1"/>
    <col min="5892" max="5892" width="8.28515625" style="105" bestFit="1" customWidth="1"/>
    <col min="5893" max="5894" width="0.85546875" style="105" customWidth="1"/>
    <col min="5895" max="5895" width="11.140625" style="105" customWidth="1"/>
    <col min="5896" max="5896" width="10.140625" style="105" customWidth="1"/>
    <col min="5897" max="5897" width="10.5703125" style="105" bestFit="1" customWidth="1"/>
    <col min="5898" max="5899" width="0.85546875" style="105" customWidth="1"/>
    <col min="5900" max="5900" width="11.140625" style="105" customWidth="1"/>
    <col min="5901" max="5901" width="10.140625" style="105" customWidth="1"/>
    <col min="5902" max="5902" width="10.5703125" style="105" bestFit="1" customWidth="1"/>
    <col min="5903" max="5904" width="0.85546875" style="105" customWidth="1"/>
    <col min="5905" max="5905" width="11.140625" style="105" customWidth="1"/>
    <col min="5906" max="5906" width="10.140625" style="105" customWidth="1"/>
    <col min="5907" max="5907" width="10.5703125" style="105" bestFit="1" customWidth="1"/>
    <col min="5908" max="5909" width="0.85546875" style="105" customWidth="1"/>
    <col min="5910" max="5910" width="11.140625" style="105" customWidth="1"/>
    <col min="5911" max="5911" width="10.140625" style="105" customWidth="1"/>
    <col min="5912" max="5912" width="10.5703125" style="105" bestFit="1" customWidth="1"/>
    <col min="5913" max="5914" width="0.85546875" style="105" customWidth="1"/>
    <col min="5915" max="5915" width="11.140625" style="105" customWidth="1"/>
    <col min="5916" max="5916" width="10.140625" style="105" customWidth="1"/>
    <col min="5917" max="5917" width="10.5703125" style="105" bestFit="1" customWidth="1"/>
    <col min="5918" max="6144" width="9.140625" style="105"/>
    <col min="6145" max="6145" width="11.85546875" style="105" bestFit="1" customWidth="1"/>
    <col min="6146" max="6146" width="29.28515625" style="105" bestFit="1" customWidth="1"/>
    <col min="6147" max="6147" width="8.85546875" style="105" bestFit="1" customWidth="1"/>
    <col min="6148" max="6148" width="8.28515625" style="105" bestFit="1" customWidth="1"/>
    <col min="6149" max="6150" width="0.85546875" style="105" customWidth="1"/>
    <col min="6151" max="6151" width="11.140625" style="105" customWidth="1"/>
    <col min="6152" max="6152" width="10.140625" style="105" customWidth="1"/>
    <col min="6153" max="6153" width="10.5703125" style="105" bestFit="1" customWidth="1"/>
    <col min="6154" max="6155" width="0.85546875" style="105" customWidth="1"/>
    <col min="6156" max="6156" width="11.140625" style="105" customWidth="1"/>
    <col min="6157" max="6157" width="10.140625" style="105" customWidth="1"/>
    <col min="6158" max="6158" width="10.5703125" style="105" bestFit="1" customWidth="1"/>
    <col min="6159" max="6160" width="0.85546875" style="105" customWidth="1"/>
    <col min="6161" max="6161" width="11.140625" style="105" customWidth="1"/>
    <col min="6162" max="6162" width="10.140625" style="105" customWidth="1"/>
    <col min="6163" max="6163" width="10.5703125" style="105" bestFit="1" customWidth="1"/>
    <col min="6164" max="6165" width="0.85546875" style="105" customWidth="1"/>
    <col min="6166" max="6166" width="11.140625" style="105" customWidth="1"/>
    <col min="6167" max="6167" width="10.140625" style="105" customWidth="1"/>
    <col min="6168" max="6168" width="10.5703125" style="105" bestFit="1" customWidth="1"/>
    <col min="6169" max="6170" width="0.85546875" style="105" customWidth="1"/>
    <col min="6171" max="6171" width="11.140625" style="105" customWidth="1"/>
    <col min="6172" max="6172" width="10.140625" style="105" customWidth="1"/>
    <col min="6173" max="6173" width="10.5703125" style="105" bestFit="1" customWidth="1"/>
    <col min="6174" max="6400" width="9.140625" style="105"/>
    <col min="6401" max="6401" width="11.85546875" style="105" bestFit="1" customWidth="1"/>
    <col min="6402" max="6402" width="29.28515625" style="105" bestFit="1" customWidth="1"/>
    <col min="6403" max="6403" width="8.85546875" style="105" bestFit="1" customWidth="1"/>
    <col min="6404" max="6404" width="8.28515625" style="105" bestFit="1" customWidth="1"/>
    <col min="6405" max="6406" width="0.85546875" style="105" customWidth="1"/>
    <col min="6407" max="6407" width="11.140625" style="105" customWidth="1"/>
    <col min="6408" max="6408" width="10.140625" style="105" customWidth="1"/>
    <col min="6409" max="6409" width="10.5703125" style="105" bestFit="1" customWidth="1"/>
    <col min="6410" max="6411" width="0.85546875" style="105" customWidth="1"/>
    <col min="6412" max="6412" width="11.140625" style="105" customWidth="1"/>
    <col min="6413" max="6413" width="10.140625" style="105" customWidth="1"/>
    <col min="6414" max="6414" width="10.5703125" style="105" bestFit="1" customWidth="1"/>
    <col min="6415" max="6416" width="0.85546875" style="105" customWidth="1"/>
    <col min="6417" max="6417" width="11.140625" style="105" customWidth="1"/>
    <col min="6418" max="6418" width="10.140625" style="105" customWidth="1"/>
    <col min="6419" max="6419" width="10.5703125" style="105" bestFit="1" customWidth="1"/>
    <col min="6420" max="6421" width="0.85546875" style="105" customWidth="1"/>
    <col min="6422" max="6422" width="11.140625" style="105" customWidth="1"/>
    <col min="6423" max="6423" width="10.140625" style="105" customWidth="1"/>
    <col min="6424" max="6424" width="10.5703125" style="105" bestFit="1" customWidth="1"/>
    <col min="6425" max="6426" width="0.85546875" style="105" customWidth="1"/>
    <col min="6427" max="6427" width="11.140625" style="105" customWidth="1"/>
    <col min="6428" max="6428" width="10.140625" style="105" customWidth="1"/>
    <col min="6429" max="6429" width="10.5703125" style="105" bestFit="1" customWidth="1"/>
    <col min="6430" max="6656" width="9.140625" style="105"/>
    <col min="6657" max="6657" width="11.85546875" style="105" bestFit="1" customWidth="1"/>
    <col min="6658" max="6658" width="29.28515625" style="105" bestFit="1" customWidth="1"/>
    <col min="6659" max="6659" width="8.85546875" style="105" bestFit="1" customWidth="1"/>
    <col min="6660" max="6660" width="8.28515625" style="105" bestFit="1" customWidth="1"/>
    <col min="6661" max="6662" width="0.85546875" style="105" customWidth="1"/>
    <col min="6663" max="6663" width="11.140625" style="105" customWidth="1"/>
    <col min="6664" max="6664" width="10.140625" style="105" customWidth="1"/>
    <col min="6665" max="6665" width="10.5703125" style="105" bestFit="1" customWidth="1"/>
    <col min="6666" max="6667" width="0.85546875" style="105" customWidth="1"/>
    <col min="6668" max="6668" width="11.140625" style="105" customWidth="1"/>
    <col min="6669" max="6669" width="10.140625" style="105" customWidth="1"/>
    <col min="6670" max="6670" width="10.5703125" style="105" bestFit="1" customWidth="1"/>
    <col min="6671" max="6672" width="0.85546875" style="105" customWidth="1"/>
    <col min="6673" max="6673" width="11.140625" style="105" customWidth="1"/>
    <col min="6674" max="6674" width="10.140625" style="105" customWidth="1"/>
    <col min="6675" max="6675" width="10.5703125" style="105" bestFit="1" customWidth="1"/>
    <col min="6676" max="6677" width="0.85546875" style="105" customWidth="1"/>
    <col min="6678" max="6678" width="11.140625" style="105" customWidth="1"/>
    <col min="6679" max="6679" width="10.140625" style="105" customWidth="1"/>
    <col min="6680" max="6680" width="10.5703125" style="105" bestFit="1" customWidth="1"/>
    <col min="6681" max="6682" width="0.85546875" style="105" customWidth="1"/>
    <col min="6683" max="6683" width="11.140625" style="105" customWidth="1"/>
    <col min="6684" max="6684" width="10.140625" style="105" customWidth="1"/>
    <col min="6685" max="6685" width="10.5703125" style="105" bestFit="1" customWidth="1"/>
    <col min="6686" max="6912" width="9.140625" style="105"/>
    <col min="6913" max="6913" width="11.85546875" style="105" bestFit="1" customWidth="1"/>
    <col min="6914" max="6914" width="29.28515625" style="105" bestFit="1" customWidth="1"/>
    <col min="6915" max="6915" width="8.85546875" style="105" bestFit="1" customWidth="1"/>
    <col min="6916" max="6916" width="8.28515625" style="105" bestFit="1" customWidth="1"/>
    <col min="6917" max="6918" width="0.85546875" style="105" customWidth="1"/>
    <col min="6919" max="6919" width="11.140625" style="105" customWidth="1"/>
    <col min="6920" max="6920" width="10.140625" style="105" customWidth="1"/>
    <col min="6921" max="6921" width="10.5703125" style="105" bestFit="1" customWidth="1"/>
    <col min="6922" max="6923" width="0.85546875" style="105" customWidth="1"/>
    <col min="6924" max="6924" width="11.140625" style="105" customWidth="1"/>
    <col min="6925" max="6925" width="10.140625" style="105" customWidth="1"/>
    <col min="6926" max="6926" width="10.5703125" style="105" bestFit="1" customWidth="1"/>
    <col min="6927" max="6928" width="0.85546875" style="105" customWidth="1"/>
    <col min="6929" max="6929" width="11.140625" style="105" customWidth="1"/>
    <col min="6930" max="6930" width="10.140625" style="105" customWidth="1"/>
    <col min="6931" max="6931" width="10.5703125" style="105" bestFit="1" customWidth="1"/>
    <col min="6932" max="6933" width="0.85546875" style="105" customWidth="1"/>
    <col min="6934" max="6934" width="11.140625" style="105" customWidth="1"/>
    <col min="6935" max="6935" width="10.140625" style="105" customWidth="1"/>
    <col min="6936" max="6936" width="10.5703125" style="105" bestFit="1" customWidth="1"/>
    <col min="6937" max="6938" width="0.85546875" style="105" customWidth="1"/>
    <col min="6939" max="6939" width="11.140625" style="105" customWidth="1"/>
    <col min="6940" max="6940" width="10.140625" style="105" customWidth="1"/>
    <col min="6941" max="6941" width="10.5703125" style="105" bestFit="1" customWidth="1"/>
    <col min="6942" max="7168" width="9.140625" style="105"/>
    <col min="7169" max="7169" width="11.85546875" style="105" bestFit="1" customWidth="1"/>
    <col min="7170" max="7170" width="29.28515625" style="105" bestFit="1" customWidth="1"/>
    <col min="7171" max="7171" width="8.85546875" style="105" bestFit="1" customWidth="1"/>
    <col min="7172" max="7172" width="8.28515625" style="105" bestFit="1" customWidth="1"/>
    <col min="7173" max="7174" width="0.85546875" style="105" customWidth="1"/>
    <col min="7175" max="7175" width="11.140625" style="105" customWidth="1"/>
    <col min="7176" max="7176" width="10.140625" style="105" customWidth="1"/>
    <col min="7177" max="7177" width="10.5703125" style="105" bestFit="1" customWidth="1"/>
    <col min="7178" max="7179" width="0.85546875" style="105" customWidth="1"/>
    <col min="7180" max="7180" width="11.140625" style="105" customWidth="1"/>
    <col min="7181" max="7181" width="10.140625" style="105" customWidth="1"/>
    <col min="7182" max="7182" width="10.5703125" style="105" bestFit="1" customWidth="1"/>
    <col min="7183" max="7184" width="0.85546875" style="105" customWidth="1"/>
    <col min="7185" max="7185" width="11.140625" style="105" customWidth="1"/>
    <col min="7186" max="7186" width="10.140625" style="105" customWidth="1"/>
    <col min="7187" max="7187" width="10.5703125" style="105" bestFit="1" customWidth="1"/>
    <col min="7188" max="7189" width="0.85546875" style="105" customWidth="1"/>
    <col min="7190" max="7190" width="11.140625" style="105" customWidth="1"/>
    <col min="7191" max="7191" width="10.140625" style="105" customWidth="1"/>
    <col min="7192" max="7192" width="10.5703125" style="105" bestFit="1" customWidth="1"/>
    <col min="7193" max="7194" width="0.85546875" style="105" customWidth="1"/>
    <col min="7195" max="7195" width="11.140625" style="105" customWidth="1"/>
    <col min="7196" max="7196" width="10.140625" style="105" customWidth="1"/>
    <col min="7197" max="7197" width="10.5703125" style="105" bestFit="1" customWidth="1"/>
    <col min="7198" max="7424" width="9.140625" style="105"/>
    <col min="7425" max="7425" width="11.85546875" style="105" bestFit="1" customWidth="1"/>
    <col min="7426" max="7426" width="29.28515625" style="105" bestFit="1" customWidth="1"/>
    <col min="7427" max="7427" width="8.85546875" style="105" bestFit="1" customWidth="1"/>
    <col min="7428" max="7428" width="8.28515625" style="105" bestFit="1" customWidth="1"/>
    <col min="7429" max="7430" width="0.85546875" style="105" customWidth="1"/>
    <col min="7431" max="7431" width="11.140625" style="105" customWidth="1"/>
    <col min="7432" max="7432" width="10.140625" style="105" customWidth="1"/>
    <col min="7433" max="7433" width="10.5703125" style="105" bestFit="1" customWidth="1"/>
    <col min="7434" max="7435" width="0.85546875" style="105" customWidth="1"/>
    <col min="7436" max="7436" width="11.140625" style="105" customWidth="1"/>
    <col min="7437" max="7437" width="10.140625" style="105" customWidth="1"/>
    <col min="7438" max="7438" width="10.5703125" style="105" bestFit="1" customWidth="1"/>
    <col min="7439" max="7440" width="0.85546875" style="105" customWidth="1"/>
    <col min="7441" max="7441" width="11.140625" style="105" customWidth="1"/>
    <col min="7442" max="7442" width="10.140625" style="105" customWidth="1"/>
    <col min="7443" max="7443" width="10.5703125" style="105" bestFit="1" customWidth="1"/>
    <col min="7444" max="7445" width="0.85546875" style="105" customWidth="1"/>
    <col min="7446" max="7446" width="11.140625" style="105" customWidth="1"/>
    <col min="7447" max="7447" width="10.140625" style="105" customWidth="1"/>
    <col min="7448" max="7448" width="10.5703125" style="105" bestFit="1" customWidth="1"/>
    <col min="7449" max="7450" width="0.85546875" style="105" customWidth="1"/>
    <col min="7451" max="7451" width="11.140625" style="105" customWidth="1"/>
    <col min="7452" max="7452" width="10.140625" style="105" customWidth="1"/>
    <col min="7453" max="7453" width="10.5703125" style="105" bestFit="1" customWidth="1"/>
    <col min="7454" max="7680" width="9.140625" style="105"/>
    <col min="7681" max="7681" width="11.85546875" style="105" bestFit="1" customWidth="1"/>
    <col min="7682" max="7682" width="29.28515625" style="105" bestFit="1" customWidth="1"/>
    <col min="7683" max="7683" width="8.85546875" style="105" bestFit="1" customWidth="1"/>
    <col min="7684" max="7684" width="8.28515625" style="105" bestFit="1" customWidth="1"/>
    <col min="7685" max="7686" width="0.85546875" style="105" customWidth="1"/>
    <col min="7687" max="7687" width="11.140625" style="105" customWidth="1"/>
    <col min="7688" max="7688" width="10.140625" style="105" customWidth="1"/>
    <col min="7689" max="7689" width="10.5703125" style="105" bestFit="1" customWidth="1"/>
    <col min="7690" max="7691" width="0.85546875" style="105" customWidth="1"/>
    <col min="7692" max="7692" width="11.140625" style="105" customWidth="1"/>
    <col min="7693" max="7693" width="10.140625" style="105" customWidth="1"/>
    <col min="7694" max="7694" width="10.5703125" style="105" bestFit="1" customWidth="1"/>
    <col min="7695" max="7696" width="0.85546875" style="105" customWidth="1"/>
    <col min="7697" max="7697" width="11.140625" style="105" customWidth="1"/>
    <col min="7698" max="7698" width="10.140625" style="105" customWidth="1"/>
    <col min="7699" max="7699" width="10.5703125" style="105" bestFit="1" customWidth="1"/>
    <col min="7700" max="7701" width="0.85546875" style="105" customWidth="1"/>
    <col min="7702" max="7702" width="11.140625" style="105" customWidth="1"/>
    <col min="7703" max="7703" width="10.140625" style="105" customWidth="1"/>
    <col min="7704" max="7704" width="10.5703125" style="105" bestFit="1" customWidth="1"/>
    <col min="7705" max="7706" width="0.85546875" style="105" customWidth="1"/>
    <col min="7707" max="7707" width="11.140625" style="105" customWidth="1"/>
    <col min="7708" max="7708" width="10.140625" style="105" customWidth="1"/>
    <col min="7709" max="7709" width="10.5703125" style="105" bestFit="1" customWidth="1"/>
    <col min="7710" max="7936" width="9.140625" style="105"/>
    <col min="7937" max="7937" width="11.85546875" style="105" bestFit="1" customWidth="1"/>
    <col min="7938" max="7938" width="29.28515625" style="105" bestFit="1" customWidth="1"/>
    <col min="7939" max="7939" width="8.85546875" style="105" bestFit="1" customWidth="1"/>
    <col min="7940" max="7940" width="8.28515625" style="105" bestFit="1" customWidth="1"/>
    <col min="7941" max="7942" width="0.85546875" style="105" customWidth="1"/>
    <col min="7943" max="7943" width="11.140625" style="105" customWidth="1"/>
    <col min="7944" max="7944" width="10.140625" style="105" customWidth="1"/>
    <col min="7945" max="7945" width="10.5703125" style="105" bestFit="1" customWidth="1"/>
    <col min="7946" max="7947" width="0.85546875" style="105" customWidth="1"/>
    <col min="7948" max="7948" width="11.140625" style="105" customWidth="1"/>
    <col min="7949" max="7949" width="10.140625" style="105" customWidth="1"/>
    <col min="7950" max="7950" width="10.5703125" style="105" bestFit="1" customWidth="1"/>
    <col min="7951" max="7952" width="0.85546875" style="105" customWidth="1"/>
    <col min="7953" max="7953" width="11.140625" style="105" customWidth="1"/>
    <col min="7954" max="7954" width="10.140625" style="105" customWidth="1"/>
    <col min="7955" max="7955" width="10.5703125" style="105" bestFit="1" customWidth="1"/>
    <col min="7956" max="7957" width="0.85546875" style="105" customWidth="1"/>
    <col min="7958" max="7958" width="11.140625" style="105" customWidth="1"/>
    <col min="7959" max="7959" width="10.140625" style="105" customWidth="1"/>
    <col min="7960" max="7960" width="10.5703125" style="105" bestFit="1" customWidth="1"/>
    <col min="7961" max="7962" width="0.85546875" style="105" customWidth="1"/>
    <col min="7963" max="7963" width="11.140625" style="105" customWidth="1"/>
    <col min="7964" max="7964" width="10.140625" style="105" customWidth="1"/>
    <col min="7965" max="7965" width="10.5703125" style="105" bestFit="1" customWidth="1"/>
    <col min="7966" max="8192" width="9.140625" style="105"/>
    <col min="8193" max="8193" width="11.85546875" style="105" bestFit="1" customWidth="1"/>
    <col min="8194" max="8194" width="29.28515625" style="105" bestFit="1" customWidth="1"/>
    <col min="8195" max="8195" width="8.85546875" style="105" bestFit="1" customWidth="1"/>
    <col min="8196" max="8196" width="8.28515625" style="105" bestFit="1" customWidth="1"/>
    <col min="8197" max="8198" width="0.85546875" style="105" customWidth="1"/>
    <col min="8199" max="8199" width="11.140625" style="105" customWidth="1"/>
    <col min="8200" max="8200" width="10.140625" style="105" customWidth="1"/>
    <col min="8201" max="8201" width="10.5703125" style="105" bestFit="1" customWidth="1"/>
    <col min="8202" max="8203" width="0.85546875" style="105" customWidth="1"/>
    <col min="8204" max="8204" width="11.140625" style="105" customWidth="1"/>
    <col min="8205" max="8205" width="10.140625" style="105" customWidth="1"/>
    <col min="8206" max="8206" width="10.5703125" style="105" bestFit="1" customWidth="1"/>
    <col min="8207" max="8208" width="0.85546875" style="105" customWidth="1"/>
    <col min="8209" max="8209" width="11.140625" style="105" customWidth="1"/>
    <col min="8210" max="8210" width="10.140625" style="105" customWidth="1"/>
    <col min="8211" max="8211" width="10.5703125" style="105" bestFit="1" customWidth="1"/>
    <col min="8212" max="8213" width="0.85546875" style="105" customWidth="1"/>
    <col min="8214" max="8214" width="11.140625" style="105" customWidth="1"/>
    <col min="8215" max="8215" width="10.140625" style="105" customWidth="1"/>
    <col min="8216" max="8216" width="10.5703125" style="105" bestFit="1" customWidth="1"/>
    <col min="8217" max="8218" width="0.85546875" style="105" customWidth="1"/>
    <col min="8219" max="8219" width="11.140625" style="105" customWidth="1"/>
    <col min="8220" max="8220" width="10.140625" style="105" customWidth="1"/>
    <col min="8221" max="8221" width="10.5703125" style="105" bestFit="1" customWidth="1"/>
    <col min="8222" max="8448" width="9.140625" style="105"/>
    <col min="8449" max="8449" width="11.85546875" style="105" bestFit="1" customWidth="1"/>
    <col min="8450" max="8450" width="29.28515625" style="105" bestFit="1" customWidth="1"/>
    <col min="8451" max="8451" width="8.85546875" style="105" bestFit="1" customWidth="1"/>
    <col min="8452" max="8452" width="8.28515625" style="105" bestFit="1" customWidth="1"/>
    <col min="8453" max="8454" width="0.85546875" style="105" customWidth="1"/>
    <col min="8455" max="8455" width="11.140625" style="105" customWidth="1"/>
    <col min="8456" max="8456" width="10.140625" style="105" customWidth="1"/>
    <col min="8457" max="8457" width="10.5703125" style="105" bestFit="1" customWidth="1"/>
    <col min="8458" max="8459" width="0.85546875" style="105" customWidth="1"/>
    <col min="8460" max="8460" width="11.140625" style="105" customWidth="1"/>
    <col min="8461" max="8461" width="10.140625" style="105" customWidth="1"/>
    <col min="8462" max="8462" width="10.5703125" style="105" bestFit="1" customWidth="1"/>
    <col min="8463" max="8464" width="0.85546875" style="105" customWidth="1"/>
    <col min="8465" max="8465" width="11.140625" style="105" customWidth="1"/>
    <col min="8466" max="8466" width="10.140625" style="105" customWidth="1"/>
    <col min="8467" max="8467" width="10.5703125" style="105" bestFit="1" customWidth="1"/>
    <col min="8468" max="8469" width="0.85546875" style="105" customWidth="1"/>
    <col min="8470" max="8470" width="11.140625" style="105" customWidth="1"/>
    <col min="8471" max="8471" width="10.140625" style="105" customWidth="1"/>
    <col min="8472" max="8472" width="10.5703125" style="105" bestFit="1" customWidth="1"/>
    <col min="8473" max="8474" width="0.85546875" style="105" customWidth="1"/>
    <col min="8475" max="8475" width="11.140625" style="105" customWidth="1"/>
    <col min="8476" max="8476" width="10.140625" style="105" customWidth="1"/>
    <col min="8477" max="8477" width="10.5703125" style="105" bestFit="1" customWidth="1"/>
    <col min="8478" max="8704" width="9.140625" style="105"/>
    <col min="8705" max="8705" width="11.85546875" style="105" bestFit="1" customWidth="1"/>
    <col min="8706" max="8706" width="29.28515625" style="105" bestFit="1" customWidth="1"/>
    <col min="8707" max="8707" width="8.85546875" style="105" bestFit="1" customWidth="1"/>
    <col min="8708" max="8708" width="8.28515625" style="105" bestFit="1" customWidth="1"/>
    <col min="8709" max="8710" width="0.85546875" style="105" customWidth="1"/>
    <col min="8711" max="8711" width="11.140625" style="105" customWidth="1"/>
    <col min="8712" max="8712" width="10.140625" style="105" customWidth="1"/>
    <col min="8713" max="8713" width="10.5703125" style="105" bestFit="1" customWidth="1"/>
    <col min="8714" max="8715" width="0.85546875" style="105" customWidth="1"/>
    <col min="8716" max="8716" width="11.140625" style="105" customWidth="1"/>
    <col min="8717" max="8717" width="10.140625" style="105" customWidth="1"/>
    <col min="8718" max="8718" width="10.5703125" style="105" bestFit="1" customWidth="1"/>
    <col min="8719" max="8720" width="0.85546875" style="105" customWidth="1"/>
    <col min="8721" max="8721" width="11.140625" style="105" customWidth="1"/>
    <col min="8722" max="8722" width="10.140625" style="105" customWidth="1"/>
    <col min="8723" max="8723" width="10.5703125" style="105" bestFit="1" customWidth="1"/>
    <col min="8724" max="8725" width="0.85546875" style="105" customWidth="1"/>
    <col min="8726" max="8726" width="11.140625" style="105" customWidth="1"/>
    <col min="8727" max="8727" width="10.140625" style="105" customWidth="1"/>
    <col min="8728" max="8728" width="10.5703125" style="105" bestFit="1" customWidth="1"/>
    <col min="8729" max="8730" width="0.85546875" style="105" customWidth="1"/>
    <col min="8731" max="8731" width="11.140625" style="105" customWidth="1"/>
    <col min="8732" max="8732" width="10.140625" style="105" customWidth="1"/>
    <col min="8733" max="8733" width="10.5703125" style="105" bestFit="1" customWidth="1"/>
    <col min="8734" max="8960" width="9.140625" style="105"/>
    <col min="8961" max="8961" width="11.85546875" style="105" bestFit="1" customWidth="1"/>
    <col min="8962" max="8962" width="29.28515625" style="105" bestFit="1" customWidth="1"/>
    <col min="8963" max="8963" width="8.85546875" style="105" bestFit="1" customWidth="1"/>
    <col min="8964" max="8964" width="8.28515625" style="105" bestFit="1" customWidth="1"/>
    <col min="8965" max="8966" width="0.85546875" style="105" customWidth="1"/>
    <col min="8967" max="8967" width="11.140625" style="105" customWidth="1"/>
    <col min="8968" max="8968" width="10.140625" style="105" customWidth="1"/>
    <col min="8969" max="8969" width="10.5703125" style="105" bestFit="1" customWidth="1"/>
    <col min="8970" max="8971" width="0.85546875" style="105" customWidth="1"/>
    <col min="8972" max="8972" width="11.140625" style="105" customWidth="1"/>
    <col min="8973" max="8973" width="10.140625" style="105" customWidth="1"/>
    <col min="8974" max="8974" width="10.5703125" style="105" bestFit="1" customWidth="1"/>
    <col min="8975" max="8976" width="0.85546875" style="105" customWidth="1"/>
    <col min="8977" max="8977" width="11.140625" style="105" customWidth="1"/>
    <col min="8978" max="8978" width="10.140625" style="105" customWidth="1"/>
    <col min="8979" max="8979" width="10.5703125" style="105" bestFit="1" customWidth="1"/>
    <col min="8980" max="8981" width="0.85546875" style="105" customWidth="1"/>
    <col min="8982" max="8982" width="11.140625" style="105" customWidth="1"/>
    <col min="8983" max="8983" width="10.140625" style="105" customWidth="1"/>
    <col min="8984" max="8984" width="10.5703125" style="105" bestFit="1" customWidth="1"/>
    <col min="8985" max="8986" width="0.85546875" style="105" customWidth="1"/>
    <col min="8987" max="8987" width="11.140625" style="105" customWidth="1"/>
    <col min="8988" max="8988" width="10.140625" style="105" customWidth="1"/>
    <col min="8989" max="8989" width="10.5703125" style="105" bestFit="1" customWidth="1"/>
    <col min="8990" max="9216" width="9.140625" style="105"/>
    <col min="9217" max="9217" width="11.85546875" style="105" bestFit="1" customWidth="1"/>
    <col min="9218" max="9218" width="29.28515625" style="105" bestFit="1" customWidth="1"/>
    <col min="9219" max="9219" width="8.85546875" style="105" bestFit="1" customWidth="1"/>
    <col min="9220" max="9220" width="8.28515625" style="105" bestFit="1" customWidth="1"/>
    <col min="9221" max="9222" width="0.85546875" style="105" customWidth="1"/>
    <col min="9223" max="9223" width="11.140625" style="105" customWidth="1"/>
    <col min="9224" max="9224" width="10.140625" style="105" customWidth="1"/>
    <col min="9225" max="9225" width="10.5703125" style="105" bestFit="1" customWidth="1"/>
    <col min="9226" max="9227" width="0.85546875" style="105" customWidth="1"/>
    <col min="9228" max="9228" width="11.140625" style="105" customWidth="1"/>
    <col min="9229" max="9229" width="10.140625" style="105" customWidth="1"/>
    <col min="9230" max="9230" width="10.5703125" style="105" bestFit="1" customWidth="1"/>
    <col min="9231" max="9232" width="0.85546875" style="105" customWidth="1"/>
    <col min="9233" max="9233" width="11.140625" style="105" customWidth="1"/>
    <col min="9234" max="9234" width="10.140625" style="105" customWidth="1"/>
    <col min="9235" max="9235" width="10.5703125" style="105" bestFit="1" customWidth="1"/>
    <col min="9236" max="9237" width="0.85546875" style="105" customWidth="1"/>
    <col min="9238" max="9238" width="11.140625" style="105" customWidth="1"/>
    <col min="9239" max="9239" width="10.140625" style="105" customWidth="1"/>
    <col min="9240" max="9240" width="10.5703125" style="105" bestFit="1" customWidth="1"/>
    <col min="9241" max="9242" width="0.85546875" style="105" customWidth="1"/>
    <col min="9243" max="9243" width="11.140625" style="105" customWidth="1"/>
    <col min="9244" max="9244" width="10.140625" style="105" customWidth="1"/>
    <col min="9245" max="9245" width="10.5703125" style="105" bestFit="1" customWidth="1"/>
    <col min="9246" max="9472" width="9.140625" style="105"/>
    <col min="9473" max="9473" width="11.85546875" style="105" bestFit="1" customWidth="1"/>
    <col min="9474" max="9474" width="29.28515625" style="105" bestFit="1" customWidth="1"/>
    <col min="9475" max="9475" width="8.85546875" style="105" bestFit="1" customWidth="1"/>
    <col min="9476" max="9476" width="8.28515625" style="105" bestFit="1" customWidth="1"/>
    <col min="9477" max="9478" width="0.85546875" style="105" customWidth="1"/>
    <col min="9479" max="9479" width="11.140625" style="105" customWidth="1"/>
    <col min="9480" max="9480" width="10.140625" style="105" customWidth="1"/>
    <col min="9481" max="9481" width="10.5703125" style="105" bestFit="1" customWidth="1"/>
    <col min="9482" max="9483" width="0.85546875" style="105" customWidth="1"/>
    <col min="9484" max="9484" width="11.140625" style="105" customWidth="1"/>
    <col min="9485" max="9485" width="10.140625" style="105" customWidth="1"/>
    <col min="9486" max="9486" width="10.5703125" style="105" bestFit="1" customWidth="1"/>
    <col min="9487" max="9488" width="0.85546875" style="105" customWidth="1"/>
    <col min="9489" max="9489" width="11.140625" style="105" customWidth="1"/>
    <col min="9490" max="9490" width="10.140625" style="105" customWidth="1"/>
    <col min="9491" max="9491" width="10.5703125" style="105" bestFit="1" customWidth="1"/>
    <col min="9492" max="9493" width="0.85546875" style="105" customWidth="1"/>
    <col min="9494" max="9494" width="11.140625" style="105" customWidth="1"/>
    <col min="9495" max="9495" width="10.140625" style="105" customWidth="1"/>
    <col min="9496" max="9496" width="10.5703125" style="105" bestFit="1" customWidth="1"/>
    <col min="9497" max="9498" width="0.85546875" style="105" customWidth="1"/>
    <col min="9499" max="9499" width="11.140625" style="105" customWidth="1"/>
    <col min="9500" max="9500" width="10.140625" style="105" customWidth="1"/>
    <col min="9501" max="9501" width="10.5703125" style="105" bestFit="1" customWidth="1"/>
    <col min="9502" max="9728" width="9.140625" style="105"/>
    <col min="9729" max="9729" width="11.85546875" style="105" bestFit="1" customWidth="1"/>
    <col min="9730" max="9730" width="29.28515625" style="105" bestFit="1" customWidth="1"/>
    <col min="9731" max="9731" width="8.85546875" style="105" bestFit="1" customWidth="1"/>
    <col min="9732" max="9732" width="8.28515625" style="105" bestFit="1" customWidth="1"/>
    <col min="9733" max="9734" width="0.85546875" style="105" customWidth="1"/>
    <col min="9735" max="9735" width="11.140625" style="105" customWidth="1"/>
    <col min="9736" max="9736" width="10.140625" style="105" customWidth="1"/>
    <col min="9737" max="9737" width="10.5703125" style="105" bestFit="1" customWidth="1"/>
    <col min="9738" max="9739" width="0.85546875" style="105" customWidth="1"/>
    <col min="9740" max="9740" width="11.140625" style="105" customWidth="1"/>
    <col min="9741" max="9741" width="10.140625" style="105" customWidth="1"/>
    <col min="9742" max="9742" width="10.5703125" style="105" bestFit="1" customWidth="1"/>
    <col min="9743" max="9744" width="0.85546875" style="105" customWidth="1"/>
    <col min="9745" max="9745" width="11.140625" style="105" customWidth="1"/>
    <col min="9746" max="9746" width="10.140625" style="105" customWidth="1"/>
    <col min="9747" max="9747" width="10.5703125" style="105" bestFit="1" customWidth="1"/>
    <col min="9748" max="9749" width="0.85546875" style="105" customWidth="1"/>
    <col min="9750" max="9750" width="11.140625" style="105" customWidth="1"/>
    <col min="9751" max="9751" width="10.140625" style="105" customWidth="1"/>
    <col min="9752" max="9752" width="10.5703125" style="105" bestFit="1" customWidth="1"/>
    <col min="9753" max="9754" width="0.85546875" style="105" customWidth="1"/>
    <col min="9755" max="9755" width="11.140625" style="105" customWidth="1"/>
    <col min="9756" max="9756" width="10.140625" style="105" customWidth="1"/>
    <col min="9757" max="9757" width="10.5703125" style="105" bestFit="1" customWidth="1"/>
    <col min="9758" max="9984" width="9.140625" style="105"/>
    <col min="9985" max="9985" width="11.85546875" style="105" bestFit="1" customWidth="1"/>
    <col min="9986" max="9986" width="29.28515625" style="105" bestFit="1" customWidth="1"/>
    <col min="9987" max="9987" width="8.85546875" style="105" bestFit="1" customWidth="1"/>
    <col min="9988" max="9988" width="8.28515625" style="105" bestFit="1" customWidth="1"/>
    <col min="9989" max="9990" width="0.85546875" style="105" customWidth="1"/>
    <col min="9991" max="9991" width="11.140625" style="105" customWidth="1"/>
    <col min="9992" max="9992" width="10.140625" style="105" customWidth="1"/>
    <col min="9993" max="9993" width="10.5703125" style="105" bestFit="1" customWidth="1"/>
    <col min="9994" max="9995" width="0.85546875" style="105" customWidth="1"/>
    <col min="9996" max="9996" width="11.140625" style="105" customWidth="1"/>
    <col min="9997" max="9997" width="10.140625" style="105" customWidth="1"/>
    <col min="9998" max="9998" width="10.5703125" style="105" bestFit="1" customWidth="1"/>
    <col min="9999" max="10000" width="0.85546875" style="105" customWidth="1"/>
    <col min="10001" max="10001" width="11.140625" style="105" customWidth="1"/>
    <col min="10002" max="10002" width="10.140625" style="105" customWidth="1"/>
    <col min="10003" max="10003" width="10.5703125" style="105" bestFit="1" customWidth="1"/>
    <col min="10004" max="10005" width="0.85546875" style="105" customWidth="1"/>
    <col min="10006" max="10006" width="11.140625" style="105" customWidth="1"/>
    <col min="10007" max="10007" width="10.140625" style="105" customWidth="1"/>
    <col min="10008" max="10008" width="10.5703125" style="105" bestFit="1" customWidth="1"/>
    <col min="10009" max="10010" width="0.85546875" style="105" customWidth="1"/>
    <col min="10011" max="10011" width="11.140625" style="105" customWidth="1"/>
    <col min="10012" max="10012" width="10.140625" style="105" customWidth="1"/>
    <col min="10013" max="10013" width="10.5703125" style="105" bestFit="1" customWidth="1"/>
    <col min="10014" max="10240" width="9.140625" style="105"/>
    <col min="10241" max="10241" width="11.85546875" style="105" bestFit="1" customWidth="1"/>
    <col min="10242" max="10242" width="29.28515625" style="105" bestFit="1" customWidth="1"/>
    <col min="10243" max="10243" width="8.85546875" style="105" bestFit="1" customWidth="1"/>
    <col min="10244" max="10244" width="8.28515625" style="105" bestFit="1" customWidth="1"/>
    <col min="10245" max="10246" width="0.85546875" style="105" customWidth="1"/>
    <col min="10247" max="10247" width="11.140625" style="105" customWidth="1"/>
    <col min="10248" max="10248" width="10.140625" style="105" customWidth="1"/>
    <col min="10249" max="10249" width="10.5703125" style="105" bestFit="1" customWidth="1"/>
    <col min="10250" max="10251" width="0.85546875" style="105" customWidth="1"/>
    <col min="10252" max="10252" width="11.140625" style="105" customWidth="1"/>
    <col min="10253" max="10253" width="10.140625" style="105" customWidth="1"/>
    <col min="10254" max="10254" width="10.5703125" style="105" bestFit="1" customWidth="1"/>
    <col min="10255" max="10256" width="0.85546875" style="105" customWidth="1"/>
    <col min="10257" max="10257" width="11.140625" style="105" customWidth="1"/>
    <col min="10258" max="10258" width="10.140625" style="105" customWidth="1"/>
    <col min="10259" max="10259" width="10.5703125" style="105" bestFit="1" customWidth="1"/>
    <col min="10260" max="10261" width="0.85546875" style="105" customWidth="1"/>
    <col min="10262" max="10262" width="11.140625" style="105" customWidth="1"/>
    <col min="10263" max="10263" width="10.140625" style="105" customWidth="1"/>
    <col min="10264" max="10264" width="10.5703125" style="105" bestFit="1" customWidth="1"/>
    <col min="10265" max="10266" width="0.85546875" style="105" customWidth="1"/>
    <col min="10267" max="10267" width="11.140625" style="105" customWidth="1"/>
    <col min="10268" max="10268" width="10.140625" style="105" customWidth="1"/>
    <col min="10269" max="10269" width="10.5703125" style="105" bestFit="1" customWidth="1"/>
    <col min="10270" max="10496" width="9.140625" style="105"/>
    <col min="10497" max="10497" width="11.85546875" style="105" bestFit="1" customWidth="1"/>
    <col min="10498" max="10498" width="29.28515625" style="105" bestFit="1" customWidth="1"/>
    <col min="10499" max="10499" width="8.85546875" style="105" bestFit="1" customWidth="1"/>
    <col min="10500" max="10500" width="8.28515625" style="105" bestFit="1" customWidth="1"/>
    <col min="10501" max="10502" width="0.85546875" style="105" customWidth="1"/>
    <col min="10503" max="10503" width="11.140625" style="105" customWidth="1"/>
    <col min="10504" max="10504" width="10.140625" style="105" customWidth="1"/>
    <col min="10505" max="10505" width="10.5703125" style="105" bestFit="1" customWidth="1"/>
    <col min="10506" max="10507" width="0.85546875" style="105" customWidth="1"/>
    <col min="10508" max="10508" width="11.140625" style="105" customWidth="1"/>
    <col min="10509" max="10509" width="10.140625" style="105" customWidth="1"/>
    <col min="10510" max="10510" width="10.5703125" style="105" bestFit="1" customWidth="1"/>
    <col min="10511" max="10512" width="0.85546875" style="105" customWidth="1"/>
    <col min="10513" max="10513" width="11.140625" style="105" customWidth="1"/>
    <col min="10514" max="10514" width="10.140625" style="105" customWidth="1"/>
    <col min="10515" max="10515" width="10.5703125" style="105" bestFit="1" customWidth="1"/>
    <col min="10516" max="10517" width="0.85546875" style="105" customWidth="1"/>
    <col min="10518" max="10518" width="11.140625" style="105" customWidth="1"/>
    <col min="10519" max="10519" width="10.140625" style="105" customWidth="1"/>
    <col min="10520" max="10520" width="10.5703125" style="105" bestFit="1" customWidth="1"/>
    <col min="10521" max="10522" width="0.85546875" style="105" customWidth="1"/>
    <col min="10523" max="10523" width="11.140625" style="105" customWidth="1"/>
    <col min="10524" max="10524" width="10.140625" style="105" customWidth="1"/>
    <col min="10525" max="10525" width="10.5703125" style="105" bestFit="1" customWidth="1"/>
    <col min="10526" max="10752" width="9.140625" style="105"/>
    <col min="10753" max="10753" width="11.85546875" style="105" bestFit="1" customWidth="1"/>
    <col min="10754" max="10754" width="29.28515625" style="105" bestFit="1" customWidth="1"/>
    <col min="10755" max="10755" width="8.85546875" style="105" bestFit="1" customWidth="1"/>
    <col min="10756" max="10756" width="8.28515625" style="105" bestFit="1" customWidth="1"/>
    <col min="10757" max="10758" width="0.85546875" style="105" customWidth="1"/>
    <col min="10759" max="10759" width="11.140625" style="105" customWidth="1"/>
    <col min="10760" max="10760" width="10.140625" style="105" customWidth="1"/>
    <col min="10761" max="10761" width="10.5703125" style="105" bestFit="1" customWidth="1"/>
    <col min="10762" max="10763" width="0.85546875" style="105" customWidth="1"/>
    <col min="10764" max="10764" width="11.140625" style="105" customWidth="1"/>
    <col min="10765" max="10765" width="10.140625" style="105" customWidth="1"/>
    <col min="10766" max="10766" width="10.5703125" style="105" bestFit="1" customWidth="1"/>
    <col min="10767" max="10768" width="0.85546875" style="105" customWidth="1"/>
    <col min="10769" max="10769" width="11.140625" style="105" customWidth="1"/>
    <col min="10770" max="10770" width="10.140625" style="105" customWidth="1"/>
    <col min="10771" max="10771" width="10.5703125" style="105" bestFit="1" customWidth="1"/>
    <col min="10772" max="10773" width="0.85546875" style="105" customWidth="1"/>
    <col min="10774" max="10774" width="11.140625" style="105" customWidth="1"/>
    <col min="10775" max="10775" width="10.140625" style="105" customWidth="1"/>
    <col min="10776" max="10776" width="10.5703125" style="105" bestFit="1" customWidth="1"/>
    <col min="10777" max="10778" width="0.85546875" style="105" customWidth="1"/>
    <col min="10779" max="10779" width="11.140625" style="105" customWidth="1"/>
    <col min="10780" max="10780" width="10.140625" style="105" customWidth="1"/>
    <col min="10781" max="10781" width="10.5703125" style="105" bestFit="1" customWidth="1"/>
    <col min="10782" max="11008" width="9.140625" style="105"/>
    <col min="11009" max="11009" width="11.85546875" style="105" bestFit="1" customWidth="1"/>
    <col min="11010" max="11010" width="29.28515625" style="105" bestFit="1" customWidth="1"/>
    <col min="11011" max="11011" width="8.85546875" style="105" bestFit="1" customWidth="1"/>
    <col min="11012" max="11012" width="8.28515625" style="105" bestFit="1" customWidth="1"/>
    <col min="11013" max="11014" width="0.85546875" style="105" customWidth="1"/>
    <col min="11015" max="11015" width="11.140625" style="105" customWidth="1"/>
    <col min="11016" max="11016" width="10.140625" style="105" customWidth="1"/>
    <col min="11017" max="11017" width="10.5703125" style="105" bestFit="1" customWidth="1"/>
    <col min="11018" max="11019" width="0.85546875" style="105" customWidth="1"/>
    <col min="11020" max="11020" width="11.140625" style="105" customWidth="1"/>
    <col min="11021" max="11021" width="10.140625" style="105" customWidth="1"/>
    <col min="11022" max="11022" width="10.5703125" style="105" bestFit="1" customWidth="1"/>
    <col min="11023" max="11024" width="0.85546875" style="105" customWidth="1"/>
    <col min="11025" max="11025" width="11.140625" style="105" customWidth="1"/>
    <col min="11026" max="11026" width="10.140625" style="105" customWidth="1"/>
    <col min="11027" max="11027" width="10.5703125" style="105" bestFit="1" customWidth="1"/>
    <col min="11028" max="11029" width="0.85546875" style="105" customWidth="1"/>
    <col min="11030" max="11030" width="11.140625" style="105" customWidth="1"/>
    <col min="11031" max="11031" width="10.140625" style="105" customWidth="1"/>
    <col min="11032" max="11032" width="10.5703125" style="105" bestFit="1" customWidth="1"/>
    <col min="11033" max="11034" width="0.85546875" style="105" customWidth="1"/>
    <col min="11035" max="11035" width="11.140625" style="105" customWidth="1"/>
    <col min="11036" max="11036" width="10.140625" style="105" customWidth="1"/>
    <col min="11037" max="11037" width="10.5703125" style="105" bestFit="1" customWidth="1"/>
    <col min="11038" max="11264" width="9.140625" style="105"/>
    <col min="11265" max="11265" width="11.85546875" style="105" bestFit="1" customWidth="1"/>
    <col min="11266" max="11266" width="29.28515625" style="105" bestFit="1" customWidth="1"/>
    <col min="11267" max="11267" width="8.85546875" style="105" bestFit="1" customWidth="1"/>
    <col min="11268" max="11268" width="8.28515625" style="105" bestFit="1" customWidth="1"/>
    <col min="11269" max="11270" width="0.85546875" style="105" customWidth="1"/>
    <col min="11271" max="11271" width="11.140625" style="105" customWidth="1"/>
    <col min="11272" max="11272" width="10.140625" style="105" customWidth="1"/>
    <col min="11273" max="11273" width="10.5703125" style="105" bestFit="1" customWidth="1"/>
    <col min="11274" max="11275" width="0.85546875" style="105" customWidth="1"/>
    <col min="11276" max="11276" width="11.140625" style="105" customWidth="1"/>
    <col min="11277" max="11277" width="10.140625" style="105" customWidth="1"/>
    <col min="11278" max="11278" width="10.5703125" style="105" bestFit="1" customWidth="1"/>
    <col min="11279" max="11280" width="0.85546875" style="105" customWidth="1"/>
    <col min="11281" max="11281" width="11.140625" style="105" customWidth="1"/>
    <col min="11282" max="11282" width="10.140625" style="105" customWidth="1"/>
    <col min="11283" max="11283" width="10.5703125" style="105" bestFit="1" customWidth="1"/>
    <col min="11284" max="11285" width="0.85546875" style="105" customWidth="1"/>
    <col min="11286" max="11286" width="11.140625" style="105" customWidth="1"/>
    <col min="11287" max="11287" width="10.140625" style="105" customWidth="1"/>
    <col min="11288" max="11288" width="10.5703125" style="105" bestFit="1" customWidth="1"/>
    <col min="11289" max="11290" width="0.85546875" style="105" customWidth="1"/>
    <col min="11291" max="11291" width="11.140625" style="105" customWidth="1"/>
    <col min="11292" max="11292" width="10.140625" style="105" customWidth="1"/>
    <col min="11293" max="11293" width="10.5703125" style="105" bestFit="1" customWidth="1"/>
    <col min="11294" max="11520" width="9.140625" style="105"/>
    <col min="11521" max="11521" width="11.85546875" style="105" bestFit="1" customWidth="1"/>
    <col min="11522" max="11522" width="29.28515625" style="105" bestFit="1" customWidth="1"/>
    <col min="11523" max="11523" width="8.85546875" style="105" bestFit="1" customWidth="1"/>
    <col min="11524" max="11524" width="8.28515625" style="105" bestFit="1" customWidth="1"/>
    <col min="11525" max="11526" width="0.85546875" style="105" customWidth="1"/>
    <col min="11527" max="11527" width="11.140625" style="105" customWidth="1"/>
    <col min="11528" max="11528" width="10.140625" style="105" customWidth="1"/>
    <col min="11529" max="11529" width="10.5703125" style="105" bestFit="1" customWidth="1"/>
    <col min="11530" max="11531" width="0.85546875" style="105" customWidth="1"/>
    <col min="11532" max="11532" width="11.140625" style="105" customWidth="1"/>
    <col min="11533" max="11533" width="10.140625" style="105" customWidth="1"/>
    <col min="11534" max="11534" width="10.5703125" style="105" bestFit="1" customWidth="1"/>
    <col min="11535" max="11536" width="0.85546875" style="105" customWidth="1"/>
    <col min="11537" max="11537" width="11.140625" style="105" customWidth="1"/>
    <col min="11538" max="11538" width="10.140625" style="105" customWidth="1"/>
    <col min="11539" max="11539" width="10.5703125" style="105" bestFit="1" customWidth="1"/>
    <col min="11540" max="11541" width="0.85546875" style="105" customWidth="1"/>
    <col min="11542" max="11542" width="11.140625" style="105" customWidth="1"/>
    <col min="11543" max="11543" width="10.140625" style="105" customWidth="1"/>
    <col min="11544" max="11544" width="10.5703125" style="105" bestFit="1" customWidth="1"/>
    <col min="11545" max="11546" width="0.85546875" style="105" customWidth="1"/>
    <col min="11547" max="11547" width="11.140625" style="105" customWidth="1"/>
    <col min="11548" max="11548" width="10.140625" style="105" customWidth="1"/>
    <col min="11549" max="11549" width="10.5703125" style="105" bestFit="1" customWidth="1"/>
    <col min="11550" max="11776" width="9.140625" style="105"/>
    <col min="11777" max="11777" width="11.85546875" style="105" bestFit="1" customWidth="1"/>
    <col min="11778" max="11778" width="29.28515625" style="105" bestFit="1" customWidth="1"/>
    <col min="11779" max="11779" width="8.85546875" style="105" bestFit="1" customWidth="1"/>
    <col min="11780" max="11780" width="8.28515625" style="105" bestFit="1" customWidth="1"/>
    <col min="11781" max="11782" width="0.85546875" style="105" customWidth="1"/>
    <col min="11783" max="11783" width="11.140625" style="105" customWidth="1"/>
    <col min="11784" max="11784" width="10.140625" style="105" customWidth="1"/>
    <col min="11785" max="11785" width="10.5703125" style="105" bestFit="1" customWidth="1"/>
    <col min="11786" max="11787" width="0.85546875" style="105" customWidth="1"/>
    <col min="11788" max="11788" width="11.140625" style="105" customWidth="1"/>
    <col min="11789" max="11789" width="10.140625" style="105" customWidth="1"/>
    <col min="11790" max="11790" width="10.5703125" style="105" bestFit="1" customWidth="1"/>
    <col min="11791" max="11792" width="0.85546875" style="105" customWidth="1"/>
    <col min="11793" max="11793" width="11.140625" style="105" customWidth="1"/>
    <col min="11794" max="11794" width="10.140625" style="105" customWidth="1"/>
    <col min="11795" max="11795" width="10.5703125" style="105" bestFit="1" customWidth="1"/>
    <col min="11796" max="11797" width="0.85546875" style="105" customWidth="1"/>
    <col min="11798" max="11798" width="11.140625" style="105" customWidth="1"/>
    <col min="11799" max="11799" width="10.140625" style="105" customWidth="1"/>
    <col min="11800" max="11800" width="10.5703125" style="105" bestFit="1" customWidth="1"/>
    <col min="11801" max="11802" width="0.85546875" style="105" customWidth="1"/>
    <col min="11803" max="11803" width="11.140625" style="105" customWidth="1"/>
    <col min="11804" max="11804" width="10.140625" style="105" customWidth="1"/>
    <col min="11805" max="11805" width="10.5703125" style="105" bestFit="1" customWidth="1"/>
    <col min="11806" max="12032" width="9.140625" style="105"/>
    <col min="12033" max="12033" width="11.85546875" style="105" bestFit="1" customWidth="1"/>
    <col min="12034" max="12034" width="29.28515625" style="105" bestFit="1" customWidth="1"/>
    <col min="12035" max="12035" width="8.85546875" style="105" bestFit="1" customWidth="1"/>
    <col min="12036" max="12036" width="8.28515625" style="105" bestFit="1" customWidth="1"/>
    <col min="12037" max="12038" width="0.85546875" style="105" customWidth="1"/>
    <col min="12039" max="12039" width="11.140625" style="105" customWidth="1"/>
    <col min="12040" max="12040" width="10.140625" style="105" customWidth="1"/>
    <col min="12041" max="12041" width="10.5703125" style="105" bestFit="1" customWidth="1"/>
    <col min="12042" max="12043" width="0.85546875" style="105" customWidth="1"/>
    <col min="12044" max="12044" width="11.140625" style="105" customWidth="1"/>
    <col min="12045" max="12045" width="10.140625" style="105" customWidth="1"/>
    <col min="12046" max="12046" width="10.5703125" style="105" bestFit="1" customWidth="1"/>
    <col min="12047" max="12048" width="0.85546875" style="105" customWidth="1"/>
    <col min="12049" max="12049" width="11.140625" style="105" customWidth="1"/>
    <col min="12050" max="12050" width="10.140625" style="105" customWidth="1"/>
    <col min="12051" max="12051" width="10.5703125" style="105" bestFit="1" customWidth="1"/>
    <col min="12052" max="12053" width="0.85546875" style="105" customWidth="1"/>
    <col min="12054" max="12054" width="11.140625" style="105" customWidth="1"/>
    <col min="12055" max="12055" width="10.140625" style="105" customWidth="1"/>
    <col min="12056" max="12056" width="10.5703125" style="105" bestFit="1" customWidth="1"/>
    <col min="12057" max="12058" width="0.85546875" style="105" customWidth="1"/>
    <col min="12059" max="12059" width="11.140625" style="105" customWidth="1"/>
    <col min="12060" max="12060" width="10.140625" style="105" customWidth="1"/>
    <col min="12061" max="12061" width="10.5703125" style="105" bestFit="1" customWidth="1"/>
    <col min="12062" max="12288" width="9.140625" style="105"/>
    <col min="12289" max="12289" width="11.85546875" style="105" bestFit="1" customWidth="1"/>
    <col min="12290" max="12290" width="29.28515625" style="105" bestFit="1" customWidth="1"/>
    <col min="12291" max="12291" width="8.85546875" style="105" bestFit="1" customWidth="1"/>
    <col min="12292" max="12292" width="8.28515625" style="105" bestFit="1" customWidth="1"/>
    <col min="12293" max="12294" width="0.85546875" style="105" customWidth="1"/>
    <col min="12295" max="12295" width="11.140625" style="105" customWidth="1"/>
    <col min="12296" max="12296" width="10.140625" style="105" customWidth="1"/>
    <col min="12297" max="12297" width="10.5703125" style="105" bestFit="1" customWidth="1"/>
    <col min="12298" max="12299" width="0.85546875" style="105" customWidth="1"/>
    <col min="12300" max="12300" width="11.140625" style="105" customWidth="1"/>
    <col min="12301" max="12301" width="10.140625" style="105" customWidth="1"/>
    <col min="12302" max="12302" width="10.5703125" style="105" bestFit="1" customWidth="1"/>
    <col min="12303" max="12304" width="0.85546875" style="105" customWidth="1"/>
    <col min="12305" max="12305" width="11.140625" style="105" customWidth="1"/>
    <col min="12306" max="12306" width="10.140625" style="105" customWidth="1"/>
    <col min="12307" max="12307" width="10.5703125" style="105" bestFit="1" customWidth="1"/>
    <col min="12308" max="12309" width="0.85546875" style="105" customWidth="1"/>
    <col min="12310" max="12310" width="11.140625" style="105" customWidth="1"/>
    <col min="12311" max="12311" width="10.140625" style="105" customWidth="1"/>
    <col min="12312" max="12312" width="10.5703125" style="105" bestFit="1" customWidth="1"/>
    <col min="12313" max="12314" width="0.85546875" style="105" customWidth="1"/>
    <col min="12315" max="12315" width="11.140625" style="105" customWidth="1"/>
    <col min="12316" max="12316" width="10.140625" style="105" customWidth="1"/>
    <col min="12317" max="12317" width="10.5703125" style="105" bestFit="1" customWidth="1"/>
    <col min="12318" max="12544" width="9.140625" style="105"/>
    <col min="12545" max="12545" width="11.85546875" style="105" bestFit="1" customWidth="1"/>
    <col min="12546" max="12546" width="29.28515625" style="105" bestFit="1" customWidth="1"/>
    <col min="12547" max="12547" width="8.85546875" style="105" bestFit="1" customWidth="1"/>
    <col min="12548" max="12548" width="8.28515625" style="105" bestFit="1" customWidth="1"/>
    <col min="12549" max="12550" width="0.85546875" style="105" customWidth="1"/>
    <col min="12551" max="12551" width="11.140625" style="105" customWidth="1"/>
    <col min="12552" max="12552" width="10.140625" style="105" customWidth="1"/>
    <col min="12553" max="12553" width="10.5703125" style="105" bestFit="1" customWidth="1"/>
    <col min="12554" max="12555" width="0.85546875" style="105" customWidth="1"/>
    <col min="12556" max="12556" width="11.140625" style="105" customWidth="1"/>
    <col min="12557" max="12557" width="10.140625" style="105" customWidth="1"/>
    <col min="12558" max="12558" width="10.5703125" style="105" bestFit="1" customWidth="1"/>
    <col min="12559" max="12560" width="0.85546875" style="105" customWidth="1"/>
    <col min="12561" max="12561" width="11.140625" style="105" customWidth="1"/>
    <col min="12562" max="12562" width="10.140625" style="105" customWidth="1"/>
    <col min="12563" max="12563" width="10.5703125" style="105" bestFit="1" customWidth="1"/>
    <col min="12564" max="12565" width="0.85546875" style="105" customWidth="1"/>
    <col min="12566" max="12566" width="11.140625" style="105" customWidth="1"/>
    <col min="12567" max="12567" width="10.140625" style="105" customWidth="1"/>
    <col min="12568" max="12568" width="10.5703125" style="105" bestFit="1" customWidth="1"/>
    <col min="12569" max="12570" width="0.85546875" style="105" customWidth="1"/>
    <col min="12571" max="12571" width="11.140625" style="105" customWidth="1"/>
    <col min="12572" max="12572" width="10.140625" style="105" customWidth="1"/>
    <col min="12573" max="12573" width="10.5703125" style="105" bestFit="1" customWidth="1"/>
    <col min="12574" max="12800" width="9.140625" style="105"/>
    <col min="12801" max="12801" width="11.85546875" style="105" bestFit="1" customWidth="1"/>
    <col min="12802" max="12802" width="29.28515625" style="105" bestFit="1" customWidth="1"/>
    <col min="12803" max="12803" width="8.85546875" style="105" bestFit="1" customWidth="1"/>
    <col min="12804" max="12804" width="8.28515625" style="105" bestFit="1" customWidth="1"/>
    <col min="12805" max="12806" width="0.85546875" style="105" customWidth="1"/>
    <col min="12807" max="12807" width="11.140625" style="105" customWidth="1"/>
    <col min="12808" max="12808" width="10.140625" style="105" customWidth="1"/>
    <col min="12809" max="12809" width="10.5703125" style="105" bestFit="1" customWidth="1"/>
    <col min="12810" max="12811" width="0.85546875" style="105" customWidth="1"/>
    <col min="12812" max="12812" width="11.140625" style="105" customWidth="1"/>
    <col min="12813" max="12813" width="10.140625" style="105" customWidth="1"/>
    <col min="12814" max="12814" width="10.5703125" style="105" bestFit="1" customWidth="1"/>
    <col min="12815" max="12816" width="0.85546875" style="105" customWidth="1"/>
    <col min="12817" max="12817" width="11.140625" style="105" customWidth="1"/>
    <col min="12818" max="12818" width="10.140625" style="105" customWidth="1"/>
    <col min="12819" max="12819" width="10.5703125" style="105" bestFit="1" customWidth="1"/>
    <col min="12820" max="12821" width="0.85546875" style="105" customWidth="1"/>
    <col min="12822" max="12822" width="11.140625" style="105" customWidth="1"/>
    <col min="12823" max="12823" width="10.140625" style="105" customWidth="1"/>
    <col min="12824" max="12824" width="10.5703125" style="105" bestFit="1" customWidth="1"/>
    <col min="12825" max="12826" width="0.85546875" style="105" customWidth="1"/>
    <col min="12827" max="12827" width="11.140625" style="105" customWidth="1"/>
    <col min="12828" max="12828" width="10.140625" style="105" customWidth="1"/>
    <col min="12829" max="12829" width="10.5703125" style="105" bestFit="1" customWidth="1"/>
    <col min="12830" max="13056" width="9.140625" style="105"/>
    <col min="13057" max="13057" width="11.85546875" style="105" bestFit="1" customWidth="1"/>
    <col min="13058" max="13058" width="29.28515625" style="105" bestFit="1" customWidth="1"/>
    <col min="13059" max="13059" width="8.85546875" style="105" bestFit="1" customWidth="1"/>
    <col min="13060" max="13060" width="8.28515625" style="105" bestFit="1" customWidth="1"/>
    <col min="13061" max="13062" width="0.85546875" style="105" customWidth="1"/>
    <col min="13063" max="13063" width="11.140625" style="105" customWidth="1"/>
    <col min="13064" max="13064" width="10.140625" style="105" customWidth="1"/>
    <col min="13065" max="13065" width="10.5703125" style="105" bestFit="1" customWidth="1"/>
    <col min="13066" max="13067" width="0.85546875" style="105" customWidth="1"/>
    <col min="13068" max="13068" width="11.140625" style="105" customWidth="1"/>
    <col min="13069" max="13069" width="10.140625" style="105" customWidth="1"/>
    <col min="13070" max="13070" width="10.5703125" style="105" bestFit="1" customWidth="1"/>
    <col min="13071" max="13072" width="0.85546875" style="105" customWidth="1"/>
    <col min="13073" max="13073" width="11.140625" style="105" customWidth="1"/>
    <col min="13074" max="13074" width="10.140625" style="105" customWidth="1"/>
    <col min="13075" max="13075" width="10.5703125" style="105" bestFit="1" customWidth="1"/>
    <col min="13076" max="13077" width="0.85546875" style="105" customWidth="1"/>
    <col min="13078" max="13078" width="11.140625" style="105" customWidth="1"/>
    <col min="13079" max="13079" width="10.140625" style="105" customWidth="1"/>
    <col min="13080" max="13080" width="10.5703125" style="105" bestFit="1" customWidth="1"/>
    <col min="13081" max="13082" width="0.85546875" style="105" customWidth="1"/>
    <col min="13083" max="13083" width="11.140625" style="105" customWidth="1"/>
    <col min="13084" max="13084" width="10.140625" style="105" customWidth="1"/>
    <col min="13085" max="13085" width="10.5703125" style="105" bestFit="1" customWidth="1"/>
    <col min="13086" max="13312" width="9.140625" style="105"/>
    <col min="13313" max="13313" width="11.85546875" style="105" bestFit="1" customWidth="1"/>
    <col min="13314" max="13314" width="29.28515625" style="105" bestFit="1" customWidth="1"/>
    <col min="13315" max="13315" width="8.85546875" style="105" bestFit="1" customWidth="1"/>
    <col min="13316" max="13316" width="8.28515625" style="105" bestFit="1" customWidth="1"/>
    <col min="13317" max="13318" width="0.85546875" style="105" customWidth="1"/>
    <col min="13319" max="13319" width="11.140625" style="105" customWidth="1"/>
    <col min="13320" max="13320" width="10.140625" style="105" customWidth="1"/>
    <col min="13321" max="13321" width="10.5703125" style="105" bestFit="1" customWidth="1"/>
    <col min="13322" max="13323" width="0.85546875" style="105" customWidth="1"/>
    <col min="13324" max="13324" width="11.140625" style="105" customWidth="1"/>
    <col min="13325" max="13325" width="10.140625" style="105" customWidth="1"/>
    <col min="13326" max="13326" width="10.5703125" style="105" bestFit="1" customWidth="1"/>
    <col min="13327" max="13328" width="0.85546875" style="105" customWidth="1"/>
    <col min="13329" max="13329" width="11.140625" style="105" customWidth="1"/>
    <col min="13330" max="13330" width="10.140625" style="105" customWidth="1"/>
    <col min="13331" max="13331" width="10.5703125" style="105" bestFit="1" customWidth="1"/>
    <col min="13332" max="13333" width="0.85546875" style="105" customWidth="1"/>
    <col min="13334" max="13334" width="11.140625" style="105" customWidth="1"/>
    <col min="13335" max="13335" width="10.140625" style="105" customWidth="1"/>
    <col min="13336" max="13336" width="10.5703125" style="105" bestFit="1" customWidth="1"/>
    <col min="13337" max="13338" width="0.85546875" style="105" customWidth="1"/>
    <col min="13339" max="13339" width="11.140625" style="105" customWidth="1"/>
    <col min="13340" max="13340" width="10.140625" style="105" customWidth="1"/>
    <col min="13341" max="13341" width="10.5703125" style="105" bestFit="1" customWidth="1"/>
    <col min="13342" max="13568" width="9.140625" style="105"/>
    <col min="13569" max="13569" width="11.85546875" style="105" bestFit="1" customWidth="1"/>
    <col min="13570" max="13570" width="29.28515625" style="105" bestFit="1" customWidth="1"/>
    <col min="13571" max="13571" width="8.85546875" style="105" bestFit="1" customWidth="1"/>
    <col min="13572" max="13572" width="8.28515625" style="105" bestFit="1" customWidth="1"/>
    <col min="13573" max="13574" width="0.85546875" style="105" customWidth="1"/>
    <col min="13575" max="13575" width="11.140625" style="105" customWidth="1"/>
    <col min="13576" max="13576" width="10.140625" style="105" customWidth="1"/>
    <col min="13577" max="13577" width="10.5703125" style="105" bestFit="1" customWidth="1"/>
    <col min="13578" max="13579" width="0.85546875" style="105" customWidth="1"/>
    <col min="13580" max="13580" width="11.140625" style="105" customWidth="1"/>
    <col min="13581" max="13581" width="10.140625" style="105" customWidth="1"/>
    <col min="13582" max="13582" width="10.5703125" style="105" bestFit="1" customWidth="1"/>
    <col min="13583" max="13584" width="0.85546875" style="105" customWidth="1"/>
    <col min="13585" max="13585" width="11.140625" style="105" customWidth="1"/>
    <col min="13586" max="13586" width="10.140625" style="105" customWidth="1"/>
    <col min="13587" max="13587" width="10.5703125" style="105" bestFit="1" customWidth="1"/>
    <col min="13588" max="13589" width="0.85546875" style="105" customWidth="1"/>
    <col min="13590" max="13590" width="11.140625" style="105" customWidth="1"/>
    <col min="13591" max="13591" width="10.140625" style="105" customWidth="1"/>
    <col min="13592" max="13592" width="10.5703125" style="105" bestFit="1" customWidth="1"/>
    <col min="13593" max="13594" width="0.85546875" style="105" customWidth="1"/>
    <col min="13595" max="13595" width="11.140625" style="105" customWidth="1"/>
    <col min="13596" max="13596" width="10.140625" style="105" customWidth="1"/>
    <col min="13597" max="13597" width="10.5703125" style="105" bestFit="1" customWidth="1"/>
    <col min="13598" max="13824" width="9.140625" style="105"/>
    <col min="13825" max="13825" width="11.85546875" style="105" bestFit="1" customWidth="1"/>
    <col min="13826" max="13826" width="29.28515625" style="105" bestFit="1" customWidth="1"/>
    <col min="13827" max="13827" width="8.85546875" style="105" bestFit="1" customWidth="1"/>
    <col min="13828" max="13828" width="8.28515625" style="105" bestFit="1" customWidth="1"/>
    <col min="13829" max="13830" width="0.85546875" style="105" customWidth="1"/>
    <col min="13831" max="13831" width="11.140625" style="105" customWidth="1"/>
    <col min="13832" max="13832" width="10.140625" style="105" customWidth="1"/>
    <col min="13833" max="13833" width="10.5703125" style="105" bestFit="1" customWidth="1"/>
    <col min="13834" max="13835" width="0.85546875" style="105" customWidth="1"/>
    <col min="13836" max="13836" width="11.140625" style="105" customWidth="1"/>
    <col min="13837" max="13837" width="10.140625" style="105" customWidth="1"/>
    <col min="13838" max="13838" width="10.5703125" style="105" bestFit="1" customWidth="1"/>
    <col min="13839" max="13840" width="0.85546875" style="105" customWidth="1"/>
    <col min="13841" max="13841" width="11.140625" style="105" customWidth="1"/>
    <col min="13842" max="13842" width="10.140625" style="105" customWidth="1"/>
    <col min="13843" max="13843" width="10.5703125" style="105" bestFit="1" customWidth="1"/>
    <col min="13844" max="13845" width="0.85546875" style="105" customWidth="1"/>
    <col min="13846" max="13846" width="11.140625" style="105" customWidth="1"/>
    <col min="13847" max="13847" width="10.140625" style="105" customWidth="1"/>
    <col min="13848" max="13848" width="10.5703125" style="105" bestFit="1" customWidth="1"/>
    <col min="13849" max="13850" width="0.85546875" style="105" customWidth="1"/>
    <col min="13851" max="13851" width="11.140625" style="105" customWidth="1"/>
    <col min="13852" max="13852" width="10.140625" style="105" customWidth="1"/>
    <col min="13853" max="13853" width="10.5703125" style="105" bestFit="1" customWidth="1"/>
    <col min="13854" max="14080" width="9.140625" style="105"/>
    <col min="14081" max="14081" width="11.85546875" style="105" bestFit="1" customWidth="1"/>
    <col min="14082" max="14082" width="29.28515625" style="105" bestFit="1" customWidth="1"/>
    <col min="14083" max="14083" width="8.85546875" style="105" bestFit="1" customWidth="1"/>
    <col min="14084" max="14084" width="8.28515625" style="105" bestFit="1" customWidth="1"/>
    <col min="14085" max="14086" width="0.85546875" style="105" customWidth="1"/>
    <col min="14087" max="14087" width="11.140625" style="105" customWidth="1"/>
    <col min="14088" max="14088" width="10.140625" style="105" customWidth="1"/>
    <col min="14089" max="14089" width="10.5703125" style="105" bestFit="1" customWidth="1"/>
    <col min="14090" max="14091" width="0.85546875" style="105" customWidth="1"/>
    <col min="14092" max="14092" width="11.140625" style="105" customWidth="1"/>
    <col min="14093" max="14093" width="10.140625" style="105" customWidth="1"/>
    <col min="14094" max="14094" width="10.5703125" style="105" bestFit="1" customWidth="1"/>
    <col min="14095" max="14096" width="0.85546875" style="105" customWidth="1"/>
    <col min="14097" max="14097" width="11.140625" style="105" customWidth="1"/>
    <col min="14098" max="14098" width="10.140625" style="105" customWidth="1"/>
    <col min="14099" max="14099" width="10.5703125" style="105" bestFit="1" customWidth="1"/>
    <col min="14100" max="14101" width="0.85546875" style="105" customWidth="1"/>
    <col min="14102" max="14102" width="11.140625" style="105" customWidth="1"/>
    <col min="14103" max="14103" width="10.140625" style="105" customWidth="1"/>
    <col min="14104" max="14104" width="10.5703125" style="105" bestFit="1" customWidth="1"/>
    <col min="14105" max="14106" width="0.85546875" style="105" customWidth="1"/>
    <col min="14107" max="14107" width="11.140625" style="105" customWidth="1"/>
    <col min="14108" max="14108" width="10.140625" style="105" customWidth="1"/>
    <col min="14109" max="14109" width="10.5703125" style="105" bestFit="1" customWidth="1"/>
    <col min="14110" max="14336" width="9.140625" style="105"/>
    <col min="14337" max="14337" width="11.85546875" style="105" bestFit="1" customWidth="1"/>
    <col min="14338" max="14338" width="29.28515625" style="105" bestFit="1" customWidth="1"/>
    <col min="14339" max="14339" width="8.85546875" style="105" bestFit="1" customWidth="1"/>
    <col min="14340" max="14340" width="8.28515625" style="105" bestFit="1" customWidth="1"/>
    <col min="14341" max="14342" width="0.85546875" style="105" customWidth="1"/>
    <col min="14343" max="14343" width="11.140625" style="105" customWidth="1"/>
    <col min="14344" max="14344" width="10.140625" style="105" customWidth="1"/>
    <col min="14345" max="14345" width="10.5703125" style="105" bestFit="1" customWidth="1"/>
    <col min="14346" max="14347" width="0.85546875" style="105" customWidth="1"/>
    <col min="14348" max="14348" width="11.140625" style="105" customWidth="1"/>
    <col min="14349" max="14349" width="10.140625" style="105" customWidth="1"/>
    <col min="14350" max="14350" width="10.5703125" style="105" bestFit="1" customWidth="1"/>
    <col min="14351" max="14352" width="0.85546875" style="105" customWidth="1"/>
    <col min="14353" max="14353" width="11.140625" style="105" customWidth="1"/>
    <col min="14354" max="14354" width="10.140625" style="105" customWidth="1"/>
    <col min="14355" max="14355" width="10.5703125" style="105" bestFit="1" customWidth="1"/>
    <col min="14356" max="14357" width="0.85546875" style="105" customWidth="1"/>
    <col min="14358" max="14358" width="11.140625" style="105" customWidth="1"/>
    <col min="14359" max="14359" width="10.140625" style="105" customWidth="1"/>
    <col min="14360" max="14360" width="10.5703125" style="105" bestFit="1" customWidth="1"/>
    <col min="14361" max="14362" width="0.85546875" style="105" customWidth="1"/>
    <col min="14363" max="14363" width="11.140625" style="105" customWidth="1"/>
    <col min="14364" max="14364" width="10.140625" style="105" customWidth="1"/>
    <col min="14365" max="14365" width="10.5703125" style="105" bestFit="1" customWidth="1"/>
    <col min="14366" max="14592" width="9.140625" style="105"/>
    <col min="14593" max="14593" width="11.85546875" style="105" bestFit="1" customWidth="1"/>
    <col min="14594" max="14594" width="29.28515625" style="105" bestFit="1" customWidth="1"/>
    <col min="14595" max="14595" width="8.85546875" style="105" bestFit="1" customWidth="1"/>
    <col min="14596" max="14596" width="8.28515625" style="105" bestFit="1" customWidth="1"/>
    <col min="14597" max="14598" width="0.85546875" style="105" customWidth="1"/>
    <col min="14599" max="14599" width="11.140625" style="105" customWidth="1"/>
    <col min="14600" max="14600" width="10.140625" style="105" customWidth="1"/>
    <col min="14601" max="14601" width="10.5703125" style="105" bestFit="1" customWidth="1"/>
    <col min="14602" max="14603" width="0.85546875" style="105" customWidth="1"/>
    <col min="14604" max="14604" width="11.140625" style="105" customWidth="1"/>
    <col min="14605" max="14605" width="10.140625" style="105" customWidth="1"/>
    <col min="14606" max="14606" width="10.5703125" style="105" bestFit="1" customWidth="1"/>
    <col min="14607" max="14608" width="0.85546875" style="105" customWidth="1"/>
    <col min="14609" max="14609" width="11.140625" style="105" customWidth="1"/>
    <col min="14610" max="14610" width="10.140625" style="105" customWidth="1"/>
    <col min="14611" max="14611" width="10.5703125" style="105" bestFit="1" customWidth="1"/>
    <col min="14612" max="14613" width="0.85546875" style="105" customWidth="1"/>
    <col min="14614" max="14614" width="11.140625" style="105" customWidth="1"/>
    <col min="14615" max="14615" width="10.140625" style="105" customWidth="1"/>
    <col min="14616" max="14616" width="10.5703125" style="105" bestFit="1" customWidth="1"/>
    <col min="14617" max="14618" width="0.85546875" style="105" customWidth="1"/>
    <col min="14619" max="14619" width="11.140625" style="105" customWidth="1"/>
    <col min="14620" max="14620" width="10.140625" style="105" customWidth="1"/>
    <col min="14621" max="14621" width="10.5703125" style="105" bestFit="1" customWidth="1"/>
    <col min="14622" max="14848" width="9.140625" style="105"/>
    <col min="14849" max="14849" width="11.85546875" style="105" bestFit="1" customWidth="1"/>
    <col min="14850" max="14850" width="29.28515625" style="105" bestFit="1" customWidth="1"/>
    <col min="14851" max="14851" width="8.85546875" style="105" bestFit="1" customWidth="1"/>
    <col min="14852" max="14852" width="8.28515625" style="105" bestFit="1" customWidth="1"/>
    <col min="14853" max="14854" width="0.85546875" style="105" customWidth="1"/>
    <col min="14855" max="14855" width="11.140625" style="105" customWidth="1"/>
    <col min="14856" max="14856" width="10.140625" style="105" customWidth="1"/>
    <col min="14857" max="14857" width="10.5703125" style="105" bestFit="1" customWidth="1"/>
    <col min="14858" max="14859" width="0.85546875" style="105" customWidth="1"/>
    <col min="14860" max="14860" width="11.140625" style="105" customWidth="1"/>
    <col min="14861" max="14861" width="10.140625" style="105" customWidth="1"/>
    <col min="14862" max="14862" width="10.5703125" style="105" bestFit="1" customWidth="1"/>
    <col min="14863" max="14864" width="0.85546875" style="105" customWidth="1"/>
    <col min="14865" max="14865" width="11.140625" style="105" customWidth="1"/>
    <col min="14866" max="14866" width="10.140625" style="105" customWidth="1"/>
    <col min="14867" max="14867" width="10.5703125" style="105" bestFit="1" customWidth="1"/>
    <col min="14868" max="14869" width="0.85546875" style="105" customWidth="1"/>
    <col min="14870" max="14870" width="11.140625" style="105" customWidth="1"/>
    <col min="14871" max="14871" width="10.140625" style="105" customWidth="1"/>
    <col min="14872" max="14872" width="10.5703125" style="105" bestFit="1" customWidth="1"/>
    <col min="14873" max="14874" width="0.85546875" style="105" customWidth="1"/>
    <col min="14875" max="14875" width="11.140625" style="105" customWidth="1"/>
    <col min="14876" max="14876" width="10.140625" style="105" customWidth="1"/>
    <col min="14877" max="14877" width="10.5703125" style="105" bestFit="1" customWidth="1"/>
    <col min="14878" max="15104" width="9.140625" style="105"/>
    <col min="15105" max="15105" width="11.85546875" style="105" bestFit="1" customWidth="1"/>
    <col min="15106" max="15106" width="29.28515625" style="105" bestFit="1" customWidth="1"/>
    <col min="15107" max="15107" width="8.85546875" style="105" bestFit="1" customWidth="1"/>
    <col min="15108" max="15108" width="8.28515625" style="105" bestFit="1" customWidth="1"/>
    <col min="15109" max="15110" width="0.85546875" style="105" customWidth="1"/>
    <col min="15111" max="15111" width="11.140625" style="105" customWidth="1"/>
    <col min="15112" max="15112" width="10.140625" style="105" customWidth="1"/>
    <col min="15113" max="15113" width="10.5703125" style="105" bestFit="1" customWidth="1"/>
    <col min="15114" max="15115" width="0.85546875" style="105" customWidth="1"/>
    <col min="15116" max="15116" width="11.140625" style="105" customWidth="1"/>
    <col min="15117" max="15117" width="10.140625" style="105" customWidth="1"/>
    <col min="15118" max="15118" width="10.5703125" style="105" bestFit="1" customWidth="1"/>
    <col min="15119" max="15120" width="0.85546875" style="105" customWidth="1"/>
    <col min="15121" max="15121" width="11.140625" style="105" customWidth="1"/>
    <col min="15122" max="15122" width="10.140625" style="105" customWidth="1"/>
    <col min="15123" max="15123" width="10.5703125" style="105" bestFit="1" customWidth="1"/>
    <col min="15124" max="15125" width="0.85546875" style="105" customWidth="1"/>
    <col min="15126" max="15126" width="11.140625" style="105" customWidth="1"/>
    <col min="15127" max="15127" width="10.140625" style="105" customWidth="1"/>
    <col min="15128" max="15128" width="10.5703125" style="105" bestFit="1" customWidth="1"/>
    <col min="15129" max="15130" width="0.85546875" style="105" customWidth="1"/>
    <col min="15131" max="15131" width="11.140625" style="105" customWidth="1"/>
    <col min="15132" max="15132" width="10.140625" style="105" customWidth="1"/>
    <col min="15133" max="15133" width="10.5703125" style="105" bestFit="1" customWidth="1"/>
    <col min="15134" max="15360" width="9.140625" style="105"/>
    <col min="15361" max="15361" width="11.85546875" style="105" bestFit="1" customWidth="1"/>
    <col min="15362" max="15362" width="29.28515625" style="105" bestFit="1" customWidth="1"/>
    <col min="15363" max="15363" width="8.85546875" style="105" bestFit="1" customWidth="1"/>
    <col min="15364" max="15364" width="8.28515625" style="105" bestFit="1" customWidth="1"/>
    <col min="15365" max="15366" width="0.85546875" style="105" customWidth="1"/>
    <col min="15367" max="15367" width="11.140625" style="105" customWidth="1"/>
    <col min="15368" max="15368" width="10.140625" style="105" customWidth="1"/>
    <col min="15369" max="15369" width="10.5703125" style="105" bestFit="1" customWidth="1"/>
    <col min="15370" max="15371" width="0.85546875" style="105" customWidth="1"/>
    <col min="15372" max="15372" width="11.140625" style="105" customWidth="1"/>
    <col min="15373" max="15373" width="10.140625" style="105" customWidth="1"/>
    <col min="15374" max="15374" width="10.5703125" style="105" bestFit="1" customWidth="1"/>
    <col min="15375" max="15376" width="0.85546875" style="105" customWidth="1"/>
    <col min="15377" max="15377" width="11.140625" style="105" customWidth="1"/>
    <col min="15378" max="15378" width="10.140625" style="105" customWidth="1"/>
    <col min="15379" max="15379" width="10.5703125" style="105" bestFit="1" customWidth="1"/>
    <col min="15380" max="15381" width="0.85546875" style="105" customWidth="1"/>
    <col min="15382" max="15382" width="11.140625" style="105" customWidth="1"/>
    <col min="15383" max="15383" width="10.140625" style="105" customWidth="1"/>
    <col min="15384" max="15384" width="10.5703125" style="105" bestFit="1" customWidth="1"/>
    <col min="15385" max="15386" width="0.85546875" style="105" customWidth="1"/>
    <col min="15387" max="15387" width="11.140625" style="105" customWidth="1"/>
    <col min="15388" max="15388" width="10.140625" style="105" customWidth="1"/>
    <col min="15389" max="15389" width="10.5703125" style="105" bestFit="1" customWidth="1"/>
    <col min="15390" max="15616" width="9.140625" style="105"/>
    <col min="15617" max="15617" width="11.85546875" style="105" bestFit="1" customWidth="1"/>
    <col min="15618" max="15618" width="29.28515625" style="105" bestFit="1" customWidth="1"/>
    <col min="15619" max="15619" width="8.85546875" style="105" bestFit="1" customWidth="1"/>
    <col min="15620" max="15620" width="8.28515625" style="105" bestFit="1" customWidth="1"/>
    <col min="15621" max="15622" width="0.85546875" style="105" customWidth="1"/>
    <col min="15623" max="15623" width="11.140625" style="105" customWidth="1"/>
    <col min="15624" max="15624" width="10.140625" style="105" customWidth="1"/>
    <col min="15625" max="15625" width="10.5703125" style="105" bestFit="1" customWidth="1"/>
    <col min="15626" max="15627" width="0.85546875" style="105" customWidth="1"/>
    <col min="15628" max="15628" width="11.140625" style="105" customWidth="1"/>
    <col min="15629" max="15629" width="10.140625" style="105" customWidth="1"/>
    <col min="15630" max="15630" width="10.5703125" style="105" bestFit="1" customWidth="1"/>
    <col min="15631" max="15632" width="0.85546875" style="105" customWidth="1"/>
    <col min="15633" max="15633" width="11.140625" style="105" customWidth="1"/>
    <col min="15634" max="15634" width="10.140625" style="105" customWidth="1"/>
    <col min="15635" max="15635" width="10.5703125" style="105" bestFit="1" customWidth="1"/>
    <col min="15636" max="15637" width="0.85546875" style="105" customWidth="1"/>
    <col min="15638" max="15638" width="11.140625" style="105" customWidth="1"/>
    <col min="15639" max="15639" width="10.140625" style="105" customWidth="1"/>
    <col min="15640" max="15640" width="10.5703125" style="105" bestFit="1" customWidth="1"/>
    <col min="15641" max="15642" width="0.85546875" style="105" customWidth="1"/>
    <col min="15643" max="15643" width="11.140625" style="105" customWidth="1"/>
    <col min="15644" max="15644" width="10.140625" style="105" customWidth="1"/>
    <col min="15645" max="15645" width="10.5703125" style="105" bestFit="1" customWidth="1"/>
    <col min="15646" max="15872" width="9.140625" style="105"/>
    <col min="15873" max="15873" width="11.85546875" style="105" bestFit="1" customWidth="1"/>
    <col min="15874" max="15874" width="29.28515625" style="105" bestFit="1" customWidth="1"/>
    <col min="15875" max="15875" width="8.85546875" style="105" bestFit="1" customWidth="1"/>
    <col min="15876" max="15876" width="8.28515625" style="105" bestFit="1" customWidth="1"/>
    <col min="15877" max="15878" width="0.85546875" style="105" customWidth="1"/>
    <col min="15879" max="15879" width="11.140625" style="105" customWidth="1"/>
    <col min="15880" max="15880" width="10.140625" style="105" customWidth="1"/>
    <col min="15881" max="15881" width="10.5703125" style="105" bestFit="1" customWidth="1"/>
    <col min="15882" max="15883" width="0.85546875" style="105" customWidth="1"/>
    <col min="15884" max="15884" width="11.140625" style="105" customWidth="1"/>
    <col min="15885" max="15885" width="10.140625" style="105" customWidth="1"/>
    <col min="15886" max="15886" width="10.5703125" style="105" bestFit="1" customWidth="1"/>
    <col min="15887" max="15888" width="0.85546875" style="105" customWidth="1"/>
    <col min="15889" max="15889" width="11.140625" style="105" customWidth="1"/>
    <col min="15890" max="15890" width="10.140625" style="105" customWidth="1"/>
    <col min="15891" max="15891" width="10.5703125" style="105" bestFit="1" customWidth="1"/>
    <col min="15892" max="15893" width="0.85546875" style="105" customWidth="1"/>
    <col min="15894" max="15894" width="11.140625" style="105" customWidth="1"/>
    <col min="15895" max="15895" width="10.140625" style="105" customWidth="1"/>
    <col min="15896" max="15896" width="10.5703125" style="105" bestFit="1" customWidth="1"/>
    <col min="15897" max="15898" width="0.85546875" style="105" customWidth="1"/>
    <col min="15899" max="15899" width="11.140625" style="105" customWidth="1"/>
    <col min="15900" max="15900" width="10.140625" style="105" customWidth="1"/>
    <col min="15901" max="15901" width="10.5703125" style="105" bestFit="1" customWidth="1"/>
    <col min="15902" max="16128" width="9.140625" style="105"/>
    <col min="16129" max="16129" width="11.85546875" style="105" bestFit="1" customWidth="1"/>
    <col min="16130" max="16130" width="29.28515625" style="105" bestFit="1" customWidth="1"/>
    <col min="16131" max="16131" width="8.85546875" style="105" bestFit="1" customWidth="1"/>
    <col min="16132" max="16132" width="8.28515625" style="105" bestFit="1" customWidth="1"/>
    <col min="16133" max="16134" width="0.85546875" style="105" customWidth="1"/>
    <col min="16135" max="16135" width="11.140625" style="105" customWidth="1"/>
    <col min="16136" max="16136" width="10.140625" style="105" customWidth="1"/>
    <col min="16137" max="16137" width="10.5703125" style="105" bestFit="1" customWidth="1"/>
    <col min="16138" max="16139" width="0.85546875" style="105" customWidth="1"/>
    <col min="16140" max="16140" width="11.140625" style="105" customWidth="1"/>
    <col min="16141" max="16141" width="10.140625" style="105" customWidth="1"/>
    <col min="16142" max="16142" width="10.5703125" style="105" bestFit="1" customWidth="1"/>
    <col min="16143" max="16144" width="0.85546875" style="105" customWidth="1"/>
    <col min="16145" max="16145" width="11.140625" style="105" customWidth="1"/>
    <col min="16146" max="16146" width="10.140625" style="105" customWidth="1"/>
    <col min="16147" max="16147" width="10.5703125" style="105" bestFit="1" customWidth="1"/>
    <col min="16148" max="16149" width="0.85546875" style="105" customWidth="1"/>
    <col min="16150" max="16150" width="11.140625" style="105" customWidth="1"/>
    <col min="16151" max="16151" width="10.140625" style="105" customWidth="1"/>
    <col min="16152" max="16152" width="10.5703125" style="105" bestFit="1" customWidth="1"/>
    <col min="16153" max="16154" width="0.85546875" style="105" customWidth="1"/>
    <col min="16155" max="16155" width="11.140625" style="105" customWidth="1"/>
    <col min="16156" max="16156" width="10.140625" style="105" customWidth="1"/>
    <col min="16157" max="16157" width="10.5703125" style="105" bestFit="1" customWidth="1"/>
    <col min="16158" max="16384" width="9.140625" style="105"/>
  </cols>
  <sheetData>
    <row r="1" spans="1:256" ht="15.75"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row>
    <row r="2" spans="1:256" ht="15.75"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row>
    <row r="3" spans="1:256" ht="21" x14ac:dyDescent="0.2">
      <c r="A3" s="8" t="s">
        <v>1372</v>
      </c>
      <c r="B3" s="8"/>
      <c r="C3" s="8"/>
      <c r="D3" s="8"/>
      <c r="E3" s="8"/>
      <c r="F3" s="8"/>
      <c r="G3" s="8"/>
      <c r="H3" s="8"/>
      <c r="I3" s="8"/>
      <c r="J3" s="8"/>
      <c r="K3" s="8"/>
      <c r="L3" s="8"/>
      <c r="M3" s="8"/>
      <c r="N3" s="8"/>
      <c r="O3" s="8"/>
      <c r="P3" s="8"/>
      <c r="Q3" s="8"/>
      <c r="R3" s="8"/>
      <c r="S3" s="8"/>
      <c r="T3" s="8"/>
      <c r="U3" s="8"/>
      <c r="V3" s="8"/>
      <c r="W3" s="8"/>
      <c r="X3" s="8"/>
      <c r="Y3" s="8"/>
      <c r="Z3" s="9"/>
      <c r="AA3" s="9"/>
      <c r="AB3" s="9"/>
      <c r="AC3" s="9"/>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x14ac:dyDescent="0.2">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30.75" customHeight="1" x14ac:dyDescent="0.2">
      <c r="A5" s="504" t="s">
        <v>1390</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3"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2.25" customHeight="1" x14ac:dyDescent="0.2">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
      <c r="A9" s="16" t="s">
        <v>1596</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ht="14.25" x14ac:dyDescent="0.2">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ht="2.25" customHeight="1" x14ac:dyDescent="0.2">
      <c r="A11" s="17"/>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row>
    <row r="12" spans="1:256" ht="25.5" customHeight="1" x14ac:dyDescent="0.2">
      <c r="A12" s="512" t="s">
        <v>1319</v>
      </c>
      <c r="B12" s="512"/>
      <c r="C12" s="512"/>
      <c r="D12" s="150" t="s">
        <v>57</v>
      </c>
      <c r="E12" s="151"/>
      <c r="F12" s="150"/>
      <c r="G12" s="513" t="s">
        <v>1375</v>
      </c>
      <c r="H12" s="513"/>
      <c r="I12" s="513"/>
      <c r="J12" s="151"/>
      <c r="K12" s="150"/>
      <c r="L12" s="502" t="s">
        <v>1376</v>
      </c>
      <c r="M12" s="502"/>
      <c r="N12" s="502"/>
      <c r="O12" s="151"/>
      <c r="P12" s="150"/>
      <c r="Q12" s="502" t="s">
        <v>1377</v>
      </c>
      <c r="R12" s="502"/>
      <c r="S12" s="502"/>
      <c r="T12" s="151"/>
      <c r="U12" s="150"/>
      <c r="V12" s="502" t="s">
        <v>1378</v>
      </c>
      <c r="W12" s="502"/>
      <c r="X12" s="502"/>
      <c r="Y12" s="151"/>
      <c r="Z12" s="150"/>
      <c r="AA12" s="513" t="s">
        <v>1379</v>
      </c>
      <c r="AB12" s="513"/>
      <c r="AC12" s="513"/>
    </row>
    <row r="13" spans="1:256" ht="25.5" x14ac:dyDescent="0.2">
      <c r="A13" s="512"/>
      <c r="B13" s="512"/>
      <c r="C13" s="512"/>
      <c r="D13" s="20" t="s">
        <v>63</v>
      </c>
      <c r="E13" s="21"/>
      <c r="F13" s="20"/>
      <c r="G13" s="20" t="s">
        <v>64</v>
      </c>
      <c r="H13" s="20" t="s">
        <v>65</v>
      </c>
      <c r="I13" s="22" t="s">
        <v>66</v>
      </c>
      <c r="J13" s="21"/>
      <c r="K13" s="20"/>
      <c r="L13" s="20" t="s">
        <v>64</v>
      </c>
      <c r="M13" s="20" t="s">
        <v>65</v>
      </c>
      <c r="N13" s="22" t="s">
        <v>66</v>
      </c>
      <c r="O13" s="21"/>
      <c r="P13" s="20"/>
      <c r="Q13" s="20" t="s">
        <v>64</v>
      </c>
      <c r="R13" s="20" t="s">
        <v>65</v>
      </c>
      <c r="S13" s="22" t="s">
        <v>66</v>
      </c>
      <c r="T13" s="243"/>
      <c r="U13" s="244"/>
      <c r="V13" s="20" t="s">
        <v>64</v>
      </c>
      <c r="W13" s="20" t="s">
        <v>65</v>
      </c>
      <c r="X13" s="22" t="s">
        <v>66</v>
      </c>
      <c r="Y13" s="21"/>
      <c r="Z13" s="20"/>
      <c r="AA13" s="20" t="s">
        <v>64</v>
      </c>
      <c r="AB13" s="20" t="s">
        <v>65</v>
      </c>
      <c r="AC13" s="22" t="s">
        <v>66</v>
      </c>
    </row>
    <row r="14" spans="1:256" ht="12.75" customHeight="1" x14ac:dyDescent="0.2">
      <c r="A14" s="178" t="s">
        <v>67</v>
      </c>
      <c r="B14" s="257" t="s">
        <v>68</v>
      </c>
      <c r="C14" s="258"/>
      <c r="D14" s="113">
        <v>738755</v>
      </c>
      <c r="E14" s="114"/>
      <c r="F14" s="113"/>
      <c r="G14" s="118">
        <v>0.20140993290078701</v>
      </c>
      <c r="H14" s="118">
        <v>0.17015790079254964</v>
      </c>
      <c r="I14" s="83">
        <v>-8.0418350606989916E-2</v>
      </c>
      <c r="J14" s="114"/>
      <c r="K14" s="113"/>
      <c r="L14" s="118">
        <v>0.43880908154263332</v>
      </c>
      <c r="M14" s="118">
        <v>0.47019647921164665</v>
      </c>
      <c r="N14" s="83">
        <v>6.3067641020374585E-2</v>
      </c>
      <c r="O14" s="114"/>
      <c r="P14" s="113"/>
      <c r="Q14" s="118" t="s">
        <v>1549</v>
      </c>
      <c r="R14" s="118" t="s">
        <v>1549</v>
      </c>
      <c r="S14" s="83">
        <v>1.501870487147572E-2</v>
      </c>
      <c r="T14" s="114"/>
      <c r="U14" s="113"/>
      <c r="V14" s="118">
        <v>0.3426262118938343</v>
      </c>
      <c r="W14" s="118">
        <v>0.34270495631163239</v>
      </c>
      <c r="X14" s="83">
        <v>1.6591717644383764E-4</v>
      </c>
      <c r="Y14" s="114"/>
      <c r="Z14" s="113"/>
      <c r="AA14" s="118" t="s">
        <v>1549</v>
      </c>
      <c r="AB14" s="118" t="s">
        <v>1549</v>
      </c>
      <c r="AC14" s="83">
        <v>-1.6813433915218546E-2</v>
      </c>
      <c r="AD14" s="76"/>
      <c r="AE14" s="76"/>
      <c r="AF14" s="76"/>
      <c r="AG14" s="76"/>
      <c r="AH14" s="76"/>
      <c r="AI14" s="76"/>
    </row>
    <row r="15" spans="1:256" x14ac:dyDescent="0.2">
      <c r="A15" s="181"/>
      <c r="B15" s="56"/>
      <c r="C15" s="56" t="s">
        <v>1321</v>
      </c>
      <c r="D15" s="124">
        <v>367670</v>
      </c>
      <c r="E15" s="125"/>
      <c r="F15" s="124"/>
      <c r="G15" s="129">
        <v>0.19868549501821123</v>
      </c>
      <c r="H15" s="129">
        <v>0.15286806103299155</v>
      </c>
      <c r="I15" s="93">
        <v>-0.12059119807007879</v>
      </c>
      <c r="J15" s="125"/>
      <c r="K15" s="124"/>
      <c r="L15" s="129">
        <v>0.44436081456047227</v>
      </c>
      <c r="M15" s="129">
        <v>0.48335463867054695</v>
      </c>
      <c r="N15" s="93">
        <v>7.8252022217199901E-2</v>
      </c>
      <c r="O15" s="125"/>
      <c r="P15" s="124"/>
      <c r="Q15" s="129" t="s">
        <v>1549</v>
      </c>
      <c r="R15" s="129" t="s">
        <v>1549</v>
      </c>
      <c r="S15" s="93">
        <v>2.0072686217704489E-2</v>
      </c>
      <c r="T15" s="125"/>
      <c r="U15" s="124"/>
      <c r="V15" s="129">
        <v>0.33948722512219354</v>
      </c>
      <c r="W15" s="129">
        <v>0.34654717545625152</v>
      </c>
      <c r="X15" s="93">
        <v>1.4872319414842253E-2</v>
      </c>
      <c r="Y15" s="125"/>
      <c r="Z15" s="124"/>
      <c r="AA15" s="129">
        <v>1.0043859235018548E-2</v>
      </c>
      <c r="AB15" s="129" t="s">
        <v>1549</v>
      </c>
      <c r="AC15" s="93">
        <v>-2.1810298459113569E-2</v>
      </c>
      <c r="AD15" s="76"/>
      <c r="AE15" s="76"/>
      <c r="AF15" s="76"/>
      <c r="AG15" s="76"/>
      <c r="AH15" s="76"/>
      <c r="AI15" s="76"/>
    </row>
    <row r="16" spans="1:256" x14ac:dyDescent="0.2">
      <c r="A16" s="181"/>
      <c r="B16" s="56"/>
      <c r="C16" s="56" t="s">
        <v>1322</v>
      </c>
      <c r="D16" s="124">
        <v>371085</v>
      </c>
      <c r="E16" s="125"/>
      <c r="F16" s="124"/>
      <c r="G16" s="129">
        <v>0.20409309931202421</v>
      </c>
      <c r="H16" s="129">
        <v>0.18728862659498496</v>
      </c>
      <c r="I16" s="93">
        <v>-4.2366787503696247E-2</v>
      </c>
      <c r="J16" s="125"/>
      <c r="K16" s="124"/>
      <c r="L16" s="129">
        <v>0.43334144961279891</v>
      </c>
      <c r="M16" s="129">
        <v>0.45715941091663637</v>
      </c>
      <c r="N16" s="93">
        <v>4.793785989184407E-2</v>
      </c>
      <c r="O16" s="125"/>
      <c r="P16" s="124"/>
      <c r="Q16" s="129" t="s">
        <v>1549</v>
      </c>
      <c r="R16" s="129" t="s">
        <v>1549</v>
      </c>
      <c r="S16" s="93">
        <v>9.9607996969512252E-3</v>
      </c>
      <c r="T16" s="125"/>
      <c r="U16" s="124"/>
      <c r="V16" s="129">
        <v>0.34571764735097948</v>
      </c>
      <c r="W16" s="129">
        <v>0.33889809612352967</v>
      </c>
      <c r="X16" s="93">
        <v>-1.4372994036872328E-2</v>
      </c>
      <c r="Y16" s="125"/>
      <c r="Z16" s="124"/>
      <c r="AA16" s="129" t="s">
        <v>1549</v>
      </c>
      <c r="AB16" s="129" t="s">
        <v>1549</v>
      </c>
      <c r="AC16" s="93">
        <v>-1.1780416518279888E-2</v>
      </c>
      <c r="AD16" s="76"/>
      <c r="AE16" s="76"/>
      <c r="AF16" s="76"/>
      <c r="AG16" s="76"/>
      <c r="AH16" s="76"/>
      <c r="AI16" s="76"/>
    </row>
    <row r="17" spans="1:35" x14ac:dyDescent="0.2">
      <c r="A17" s="181"/>
      <c r="B17" s="56"/>
      <c r="C17" s="56"/>
      <c r="D17" s="124"/>
      <c r="E17" s="125"/>
      <c r="F17" s="124"/>
      <c r="G17" s="129"/>
      <c r="H17" s="129"/>
      <c r="I17" s="93"/>
      <c r="J17" s="125"/>
      <c r="K17" s="124"/>
      <c r="L17" s="129"/>
      <c r="M17" s="129"/>
      <c r="N17" s="93"/>
      <c r="O17" s="125"/>
      <c r="P17" s="124"/>
      <c r="Q17" s="129"/>
      <c r="R17" s="129"/>
      <c r="S17" s="93"/>
      <c r="T17" s="125"/>
      <c r="U17" s="124"/>
      <c r="V17" s="129"/>
      <c r="W17" s="129"/>
      <c r="X17" s="93"/>
      <c r="Y17" s="125"/>
      <c r="Z17" s="124"/>
      <c r="AA17" s="129"/>
      <c r="AB17" s="129"/>
      <c r="AC17" s="93"/>
      <c r="AD17" s="76"/>
      <c r="AE17" s="76"/>
      <c r="AF17" s="76"/>
      <c r="AG17" s="76"/>
      <c r="AH17" s="76"/>
      <c r="AI17" s="76"/>
    </row>
    <row r="18" spans="1:35" x14ac:dyDescent="0.2">
      <c r="A18" s="184" t="s">
        <v>69</v>
      </c>
      <c r="B18" s="261" t="s">
        <v>70</v>
      </c>
      <c r="C18" s="261"/>
      <c r="D18" s="262">
        <v>699125</v>
      </c>
      <c r="E18" s="263"/>
      <c r="F18" s="262"/>
      <c r="G18" s="264">
        <v>0.19934679039891329</v>
      </c>
      <c r="H18" s="264">
        <v>0.16882531736098694</v>
      </c>
      <c r="I18" s="159">
        <v>-7.8815171788178706E-2</v>
      </c>
      <c r="J18" s="263"/>
      <c r="K18" s="262"/>
      <c r="L18" s="264">
        <v>0.4385002194202775</v>
      </c>
      <c r="M18" s="264">
        <v>0.46993026998033255</v>
      </c>
      <c r="N18" s="159">
        <v>6.3156776583521312E-2</v>
      </c>
      <c r="O18" s="263"/>
      <c r="P18" s="262"/>
      <c r="Q18" s="264" t="s">
        <v>1549</v>
      </c>
      <c r="R18" s="264" t="s">
        <v>1549</v>
      </c>
      <c r="S18" s="159">
        <v>1.5561082367558595E-2</v>
      </c>
      <c r="T18" s="263"/>
      <c r="U18" s="262"/>
      <c r="V18" s="264">
        <v>0.34478890773285437</v>
      </c>
      <c r="W18" s="264">
        <v>0.34395851957804396</v>
      </c>
      <c r="X18" s="159">
        <v>-1.7475843042680458E-3</v>
      </c>
      <c r="Y18" s="263"/>
      <c r="Z18" s="262"/>
      <c r="AA18" s="264" t="s">
        <v>1549</v>
      </c>
      <c r="AB18" s="264" t="s">
        <v>1549</v>
      </c>
      <c r="AC18" s="159">
        <v>-1.61303978264941E-2</v>
      </c>
      <c r="AD18" s="76"/>
      <c r="AE18" s="76"/>
      <c r="AF18" s="76"/>
      <c r="AG18" s="76"/>
      <c r="AH18" s="76"/>
      <c r="AI18" s="76"/>
    </row>
    <row r="19" spans="1:35" x14ac:dyDescent="0.2">
      <c r="A19" s="234"/>
      <c r="B19" s="10"/>
      <c r="C19" s="10" t="s">
        <v>1321</v>
      </c>
      <c r="D19" s="124">
        <v>348000</v>
      </c>
      <c r="E19" s="125"/>
      <c r="F19" s="124"/>
      <c r="G19" s="129">
        <v>0.1964051978516477</v>
      </c>
      <c r="H19" s="129">
        <v>0.15163793103448275</v>
      </c>
      <c r="I19" s="93">
        <v>-0.11828588475089001</v>
      </c>
      <c r="J19" s="125"/>
      <c r="K19" s="124"/>
      <c r="L19" s="129">
        <v>0.44405848816806898</v>
      </c>
      <c r="M19" s="129">
        <v>0.48257183908045975</v>
      </c>
      <c r="N19" s="93">
        <v>7.7292519088979703E-2</v>
      </c>
      <c r="O19" s="125"/>
      <c r="P19" s="124"/>
      <c r="Q19" s="129" t="s">
        <v>1549</v>
      </c>
      <c r="R19" s="129" t="s">
        <v>1549</v>
      </c>
      <c r="S19" s="93">
        <v>2.0990958948226078E-2</v>
      </c>
      <c r="T19" s="125"/>
      <c r="U19" s="124"/>
      <c r="V19" s="129">
        <v>0.34186818995062979</v>
      </c>
      <c r="W19" s="129">
        <v>0.34823275862068964</v>
      </c>
      <c r="X19" s="93">
        <v>1.3388547914448778E-2</v>
      </c>
      <c r="Y19" s="125"/>
      <c r="Z19" s="124"/>
      <c r="AA19" s="129">
        <v>1.0011576497696321E-2</v>
      </c>
      <c r="AB19" s="129" t="s">
        <v>1549</v>
      </c>
      <c r="AC19" s="93">
        <v>-2.1583534673862308E-2</v>
      </c>
      <c r="AD19" s="76"/>
      <c r="AE19" s="76"/>
      <c r="AF19" s="76"/>
      <c r="AG19" s="76"/>
      <c r="AH19" s="76"/>
      <c r="AI19" s="76"/>
    </row>
    <row r="20" spans="1:35" x14ac:dyDescent="0.2">
      <c r="A20" s="234"/>
      <c r="B20" s="10"/>
      <c r="C20" s="10" t="s">
        <v>1322</v>
      </c>
      <c r="D20" s="124">
        <v>351125</v>
      </c>
      <c r="E20" s="125"/>
      <c r="F20" s="124"/>
      <c r="G20" s="129">
        <v>0.20224374673638845</v>
      </c>
      <c r="H20" s="129">
        <v>0.18585973656105376</v>
      </c>
      <c r="I20" s="93">
        <v>-4.1438216322498216E-2</v>
      </c>
      <c r="J20" s="125"/>
      <c r="K20" s="124"/>
      <c r="L20" s="129">
        <v>0.43302629275790805</v>
      </c>
      <c r="M20" s="129">
        <v>0.45741545033819864</v>
      </c>
      <c r="N20" s="93">
        <v>4.9088499769429236E-2</v>
      </c>
      <c r="O20" s="125"/>
      <c r="P20" s="124"/>
      <c r="Q20" s="129" t="s">
        <v>1549</v>
      </c>
      <c r="R20" s="129" t="s">
        <v>1549</v>
      </c>
      <c r="S20" s="93">
        <v>1.0117589665536027E-2</v>
      </c>
      <c r="T20" s="125"/>
      <c r="U20" s="124"/>
      <c r="V20" s="129">
        <v>0.34766530606241131</v>
      </c>
      <c r="W20" s="129">
        <v>0.33970808116767531</v>
      </c>
      <c r="X20" s="93">
        <v>-1.6754825460400843E-2</v>
      </c>
      <c r="Y20" s="125"/>
      <c r="Z20" s="124"/>
      <c r="AA20" s="129" t="s">
        <v>1549</v>
      </c>
      <c r="AB20" s="129" t="s">
        <v>1549</v>
      </c>
      <c r="AC20" s="93">
        <v>-1.0489539996738583E-2</v>
      </c>
      <c r="AD20" s="76"/>
      <c r="AE20" s="76"/>
      <c r="AF20" s="76"/>
      <c r="AG20" s="76"/>
      <c r="AH20" s="76"/>
      <c r="AI20" s="76"/>
    </row>
    <row r="21" spans="1:35" x14ac:dyDescent="0.2">
      <c r="A21" s="234"/>
      <c r="B21" s="10"/>
      <c r="C21" s="10"/>
      <c r="D21" s="124"/>
      <c r="E21" s="125"/>
      <c r="F21" s="124"/>
      <c r="G21" s="129"/>
      <c r="H21" s="129"/>
      <c r="I21" s="93"/>
      <c r="J21" s="125"/>
      <c r="K21" s="124"/>
      <c r="L21" s="129"/>
      <c r="M21" s="129"/>
      <c r="N21" s="93"/>
      <c r="O21" s="125"/>
      <c r="P21" s="124"/>
      <c r="Q21" s="129"/>
      <c r="R21" s="129"/>
      <c r="S21" s="93"/>
      <c r="T21" s="125"/>
      <c r="U21" s="124"/>
      <c r="V21" s="129"/>
      <c r="W21" s="129"/>
      <c r="X21" s="93"/>
      <c r="Y21" s="125"/>
      <c r="Z21" s="124"/>
      <c r="AA21" s="129"/>
      <c r="AB21" s="129"/>
      <c r="AC21" s="93"/>
      <c r="AD21" s="76"/>
      <c r="AE21" s="76"/>
      <c r="AF21" s="76"/>
      <c r="AG21" s="76"/>
      <c r="AH21" s="76"/>
      <c r="AI21" s="76"/>
    </row>
    <row r="22" spans="1:35" x14ac:dyDescent="0.2">
      <c r="A22" s="187" t="s">
        <v>71</v>
      </c>
      <c r="B22" s="266" t="s">
        <v>72</v>
      </c>
      <c r="C22" s="266"/>
      <c r="D22" s="267">
        <v>34320</v>
      </c>
      <c r="E22" s="268"/>
      <c r="F22" s="267"/>
      <c r="G22" s="269">
        <v>0.19422554761742458</v>
      </c>
      <c r="H22" s="269">
        <v>0.16171328671328672</v>
      </c>
      <c r="I22" s="166">
        <v>-8.5079140223897384E-2</v>
      </c>
      <c r="J22" s="268"/>
      <c r="K22" s="267"/>
      <c r="L22" s="269">
        <v>0.45901412877387143</v>
      </c>
      <c r="M22" s="269">
        <v>0.48426573426573427</v>
      </c>
      <c r="N22" s="166">
        <v>5.0600833643896302E-2</v>
      </c>
      <c r="O22" s="268"/>
      <c r="P22" s="267"/>
      <c r="Q22" s="269" t="s">
        <v>1549</v>
      </c>
      <c r="R22" s="269" t="s">
        <v>1549</v>
      </c>
      <c r="S22" s="166">
        <v>8.2860811796281063E-4</v>
      </c>
      <c r="T22" s="268"/>
      <c r="U22" s="267"/>
      <c r="V22" s="269">
        <v>0.33581370601460714</v>
      </c>
      <c r="W22" s="269">
        <v>0.34542540792540793</v>
      </c>
      <c r="X22" s="166">
        <v>2.0282421501231589E-2</v>
      </c>
      <c r="Y22" s="268"/>
      <c r="Z22" s="267"/>
      <c r="AA22" s="269" t="s">
        <v>1549</v>
      </c>
      <c r="AB22" s="269" t="s">
        <v>1549</v>
      </c>
      <c r="AC22" s="166">
        <v>-2.9306594522866467E-2</v>
      </c>
      <c r="AD22" s="76"/>
      <c r="AE22" s="76"/>
      <c r="AF22" s="76"/>
      <c r="AG22" s="76"/>
      <c r="AH22" s="76"/>
      <c r="AI22" s="76"/>
    </row>
    <row r="23" spans="1:35" x14ac:dyDescent="0.2">
      <c r="A23" s="181"/>
      <c r="B23" s="56"/>
      <c r="C23" s="56" t="s">
        <v>1321</v>
      </c>
      <c r="D23" s="124">
        <v>16965</v>
      </c>
      <c r="E23" s="125"/>
      <c r="F23" s="124"/>
      <c r="G23" s="129">
        <v>0.19419254620399476</v>
      </c>
      <c r="H23" s="129">
        <v>0.14470969643383436</v>
      </c>
      <c r="I23" s="93">
        <v>-0.13218933700196525</v>
      </c>
      <c r="J23" s="125"/>
      <c r="K23" s="124"/>
      <c r="L23" s="129">
        <v>0.46601514243428699</v>
      </c>
      <c r="M23" s="129">
        <v>0.49926318891836136</v>
      </c>
      <c r="N23" s="93">
        <v>6.657306353341004E-2</v>
      </c>
      <c r="O23" s="125"/>
      <c r="P23" s="124"/>
      <c r="Q23" s="129" t="s">
        <v>1549</v>
      </c>
      <c r="R23" s="129" t="s">
        <v>1549</v>
      </c>
      <c r="S23" s="93">
        <v>8.7516688463421706E-3</v>
      </c>
      <c r="T23" s="125"/>
      <c r="U23" s="124"/>
      <c r="V23" s="129">
        <v>0.32826669276025294</v>
      </c>
      <c r="W23" s="129">
        <v>0.34600648393751843</v>
      </c>
      <c r="X23" s="93">
        <v>3.7532716306605353E-2</v>
      </c>
      <c r="Y23" s="125"/>
      <c r="Z23" s="124"/>
      <c r="AA23" s="129" t="s">
        <v>1549</v>
      </c>
      <c r="AB23" s="129" t="s">
        <v>1549</v>
      </c>
      <c r="AC23" s="93">
        <v>-2.327077675977542E-2</v>
      </c>
      <c r="AD23" s="76"/>
      <c r="AE23" s="76"/>
      <c r="AF23" s="76"/>
      <c r="AG23" s="76"/>
      <c r="AH23" s="76"/>
      <c r="AI23" s="76"/>
    </row>
    <row r="24" spans="1:35" x14ac:dyDescent="0.2">
      <c r="A24" s="181"/>
      <c r="B24" s="56"/>
      <c r="C24" s="56" t="s">
        <v>1322</v>
      </c>
      <c r="D24" s="124">
        <v>17350</v>
      </c>
      <c r="E24" s="125"/>
      <c r="F24" s="124"/>
      <c r="G24" s="129">
        <v>0.19425766357064722</v>
      </c>
      <c r="H24" s="129">
        <v>0.17838616714697406</v>
      </c>
      <c r="I24" s="93">
        <v>-4.0770854735572362E-2</v>
      </c>
      <c r="J24" s="125"/>
      <c r="K24" s="124"/>
      <c r="L24" s="129">
        <v>0.4522009591589683</v>
      </c>
      <c r="M24" s="129">
        <v>0.46974063400576371</v>
      </c>
      <c r="N24" s="93">
        <v>3.5192158693186572E-2</v>
      </c>
      <c r="O24" s="125"/>
      <c r="P24" s="124"/>
      <c r="Q24" s="129" t="s">
        <v>1549</v>
      </c>
      <c r="R24" s="129" t="s">
        <v>1549</v>
      </c>
      <c r="S24" s="93">
        <v>-7.5566156278477296E-3</v>
      </c>
      <c r="T24" s="125"/>
      <c r="U24" s="124"/>
      <c r="V24" s="129">
        <v>0.34315822552019909</v>
      </c>
      <c r="W24" s="129">
        <v>0.34495677233429395</v>
      </c>
      <c r="X24" s="93">
        <v>3.7859434691000929E-3</v>
      </c>
      <c r="Y24" s="125"/>
      <c r="Z24" s="124"/>
      <c r="AA24" s="129" t="s">
        <v>1549</v>
      </c>
      <c r="AB24" s="129" t="s">
        <v>1549</v>
      </c>
      <c r="AC24" s="93">
        <v>-4.0214277312181558E-2</v>
      </c>
      <c r="AD24" s="76"/>
      <c r="AE24" s="76"/>
      <c r="AF24" s="76"/>
      <c r="AG24" s="76"/>
      <c r="AH24" s="76"/>
      <c r="AI24" s="76"/>
    </row>
    <row r="25" spans="1:35" x14ac:dyDescent="0.2">
      <c r="A25" s="181"/>
      <c r="B25" s="56"/>
      <c r="C25" s="56"/>
      <c r="D25" s="124"/>
      <c r="E25" s="125"/>
      <c r="F25" s="124"/>
      <c r="G25" s="129"/>
      <c r="H25" s="129"/>
      <c r="I25" s="93"/>
      <c r="J25" s="125"/>
      <c r="K25" s="124"/>
      <c r="L25" s="129"/>
      <c r="M25" s="129"/>
      <c r="N25" s="93"/>
      <c r="O25" s="125"/>
      <c r="P25" s="124"/>
      <c r="Q25" s="129"/>
      <c r="R25" s="129"/>
      <c r="S25" s="93"/>
      <c r="T25" s="125"/>
      <c r="U25" s="124"/>
      <c r="V25" s="129"/>
      <c r="W25" s="129"/>
      <c r="X25" s="93"/>
      <c r="Y25" s="125"/>
      <c r="Z25" s="124"/>
      <c r="AA25" s="129"/>
      <c r="AB25" s="129"/>
      <c r="AC25" s="93"/>
      <c r="AD25" s="76"/>
      <c r="AE25" s="76"/>
      <c r="AF25" s="76"/>
      <c r="AG25" s="76"/>
      <c r="AH25" s="76"/>
      <c r="AI25" s="76"/>
    </row>
    <row r="26" spans="1:35" x14ac:dyDescent="0.2">
      <c r="A26" s="187" t="s">
        <v>99</v>
      </c>
      <c r="B26" s="266" t="s">
        <v>1329</v>
      </c>
      <c r="C26" s="266"/>
      <c r="D26" s="267">
        <v>92755</v>
      </c>
      <c r="E26" s="268"/>
      <c r="F26" s="267"/>
      <c r="G26" s="269">
        <v>0.21154385219412733</v>
      </c>
      <c r="H26" s="269">
        <v>0.17168885774351786</v>
      </c>
      <c r="I26" s="166">
        <v>-0.10139466544637636</v>
      </c>
      <c r="J26" s="268"/>
      <c r="K26" s="267"/>
      <c r="L26" s="269">
        <v>0.45920894291233844</v>
      </c>
      <c r="M26" s="269">
        <v>0.49210285159829659</v>
      </c>
      <c r="N26" s="166">
        <v>6.5901680178307095E-2</v>
      </c>
      <c r="O26" s="268"/>
      <c r="P26" s="267"/>
      <c r="Q26" s="269" t="s">
        <v>1549</v>
      </c>
      <c r="R26" s="269" t="s">
        <v>1549</v>
      </c>
      <c r="S26" s="166">
        <v>9.5177201885037078E-3</v>
      </c>
      <c r="T26" s="268"/>
      <c r="U26" s="267"/>
      <c r="V26" s="269">
        <v>0.31626727859650128</v>
      </c>
      <c r="W26" s="269">
        <v>0.32440299714301118</v>
      </c>
      <c r="X26" s="166">
        <v>1.7436636809559158E-2</v>
      </c>
      <c r="Y26" s="268"/>
      <c r="Z26" s="267"/>
      <c r="AA26" s="269" t="s">
        <v>1549</v>
      </c>
      <c r="AB26" s="269" t="s">
        <v>1549</v>
      </c>
      <c r="AC26" s="166">
        <v>-2.0982442136491773E-2</v>
      </c>
      <c r="AD26" s="76"/>
      <c r="AE26" s="76"/>
      <c r="AF26" s="76"/>
      <c r="AG26" s="76"/>
      <c r="AH26" s="76"/>
      <c r="AI26" s="76"/>
    </row>
    <row r="27" spans="1:35" x14ac:dyDescent="0.2">
      <c r="A27" s="181"/>
      <c r="B27" s="56"/>
      <c r="C27" s="56" t="s">
        <v>1321</v>
      </c>
      <c r="D27" s="124">
        <v>46170</v>
      </c>
      <c r="E27" s="125"/>
      <c r="F27" s="124"/>
      <c r="G27" s="129">
        <v>0.21133552045948523</v>
      </c>
      <c r="H27" s="129">
        <v>0.15269655620532813</v>
      </c>
      <c r="I27" s="93">
        <v>-0.15241105016049722</v>
      </c>
      <c r="J27" s="125"/>
      <c r="K27" s="124"/>
      <c r="L27" s="129">
        <v>0.46412922886952601</v>
      </c>
      <c r="M27" s="129">
        <v>0.51158761100281569</v>
      </c>
      <c r="N27" s="93">
        <v>9.505192772631911E-2</v>
      </c>
      <c r="O27" s="125"/>
      <c r="P27" s="124"/>
      <c r="Q27" s="129" t="s">
        <v>1549</v>
      </c>
      <c r="R27" s="129" t="s">
        <v>1549</v>
      </c>
      <c r="S27" s="93">
        <v>5.832200546786466E-3</v>
      </c>
      <c r="T27" s="125"/>
      <c r="U27" s="124"/>
      <c r="V27" s="129">
        <v>0.31122331828167554</v>
      </c>
      <c r="W27" s="129">
        <v>0.32466969893870479</v>
      </c>
      <c r="X27" s="93">
        <v>2.8877820986927101E-2</v>
      </c>
      <c r="Y27" s="125"/>
      <c r="Z27" s="124"/>
      <c r="AA27" s="129" t="s">
        <v>1549</v>
      </c>
      <c r="AB27" s="129" t="s">
        <v>1549</v>
      </c>
      <c r="AC27" s="93">
        <v>-3.196032186772188E-2</v>
      </c>
      <c r="AD27" s="76"/>
      <c r="AE27" s="76"/>
      <c r="AF27" s="76"/>
      <c r="AG27" s="76"/>
      <c r="AH27" s="76"/>
      <c r="AI27" s="76"/>
    </row>
    <row r="28" spans="1:35" x14ac:dyDescent="0.2">
      <c r="A28" s="181"/>
      <c r="B28" s="56"/>
      <c r="C28" s="56" t="s">
        <v>1322</v>
      </c>
      <c r="D28" s="124">
        <v>46585</v>
      </c>
      <c r="E28" s="125"/>
      <c r="F28" s="124"/>
      <c r="G28" s="129">
        <v>0.21174943165719318</v>
      </c>
      <c r="H28" s="129">
        <v>0.1905119673714715</v>
      </c>
      <c r="I28" s="93">
        <v>-5.3000266472100273E-2</v>
      </c>
      <c r="J28" s="125"/>
      <c r="K28" s="124"/>
      <c r="L28" s="129">
        <v>0.45435365887725526</v>
      </c>
      <c r="M28" s="129">
        <v>0.4726843404529355</v>
      </c>
      <c r="N28" s="93">
        <v>3.6765547476685499E-2</v>
      </c>
      <c r="O28" s="125"/>
      <c r="P28" s="124"/>
      <c r="Q28" s="129" t="s">
        <v>1549</v>
      </c>
      <c r="R28" s="129" t="s">
        <v>1549</v>
      </c>
      <c r="S28" s="93">
        <v>1.30472602890686E-2</v>
      </c>
      <c r="T28" s="125"/>
      <c r="U28" s="124"/>
      <c r="V28" s="129">
        <v>0.32124460312667247</v>
      </c>
      <c r="W28" s="129">
        <v>0.32413867124610929</v>
      </c>
      <c r="X28" s="93">
        <v>6.1904718822496478E-3</v>
      </c>
      <c r="Y28" s="125"/>
      <c r="Z28" s="124"/>
      <c r="AA28" s="129" t="s">
        <v>1549</v>
      </c>
      <c r="AB28" s="129" t="s">
        <v>1549</v>
      </c>
      <c r="AC28" s="93">
        <v>-1.025661192726072E-2</v>
      </c>
      <c r="AD28" s="76"/>
      <c r="AE28" s="76"/>
      <c r="AF28" s="76"/>
      <c r="AG28" s="76"/>
      <c r="AH28" s="76"/>
      <c r="AI28" s="76"/>
    </row>
    <row r="29" spans="1:35" x14ac:dyDescent="0.2">
      <c r="A29" s="181"/>
      <c r="B29" s="56"/>
      <c r="C29" s="56"/>
      <c r="D29" s="124"/>
      <c r="E29" s="125"/>
      <c r="F29" s="124"/>
      <c r="G29" s="129"/>
      <c r="H29" s="129"/>
      <c r="I29" s="93"/>
      <c r="J29" s="125"/>
      <c r="K29" s="124"/>
      <c r="L29" s="129"/>
      <c r="M29" s="129"/>
      <c r="N29" s="93"/>
      <c r="O29" s="125"/>
      <c r="P29" s="124"/>
      <c r="Q29" s="129"/>
      <c r="R29" s="129"/>
      <c r="S29" s="93"/>
      <c r="T29" s="125"/>
      <c r="U29" s="124"/>
      <c r="V29" s="129"/>
      <c r="W29" s="129"/>
      <c r="X29" s="93"/>
      <c r="Y29" s="125"/>
      <c r="Z29" s="124"/>
      <c r="AA29" s="129"/>
      <c r="AB29" s="129"/>
      <c r="AC29" s="93"/>
      <c r="AD29" s="76"/>
      <c r="AE29" s="76"/>
      <c r="AF29" s="76"/>
      <c r="AG29" s="76"/>
      <c r="AH29" s="76"/>
      <c r="AI29" s="76"/>
    </row>
    <row r="30" spans="1:35" ht="12.75" customHeight="1" x14ac:dyDescent="0.2">
      <c r="A30" s="187" t="s">
        <v>189</v>
      </c>
      <c r="B30" s="266" t="s">
        <v>190</v>
      </c>
      <c r="C30" s="266"/>
      <c r="D30" s="267">
        <v>69475</v>
      </c>
      <c r="E30" s="268"/>
      <c r="F30" s="267"/>
      <c r="G30" s="269">
        <v>0.21139740696728926</v>
      </c>
      <c r="H30" s="269">
        <v>0.16178481468154013</v>
      </c>
      <c r="I30" s="166">
        <v>-0.12760690449584389</v>
      </c>
      <c r="J30" s="268"/>
      <c r="K30" s="267"/>
      <c r="L30" s="269">
        <v>0.45404330165080148</v>
      </c>
      <c r="M30" s="269">
        <v>0.48585822238215187</v>
      </c>
      <c r="N30" s="166">
        <v>6.3777466327570281E-2</v>
      </c>
      <c r="O30" s="268"/>
      <c r="P30" s="267"/>
      <c r="Q30" s="269" t="s">
        <v>1549</v>
      </c>
      <c r="R30" s="269" t="s">
        <v>1549</v>
      </c>
      <c r="S30" s="166">
        <v>5.1148626174099899E-3</v>
      </c>
      <c r="T30" s="268"/>
      <c r="U30" s="267"/>
      <c r="V30" s="269">
        <v>0.32125209031224289</v>
      </c>
      <c r="W30" s="269">
        <v>0.34170564951421373</v>
      </c>
      <c r="X30" s="166">
        <v>4.3459618278620188E-2</v>
      </c>
      <c r="Y30" s="268"/>
      <c r="Z30" s="267"/>
      <c r="AA30" s="269" t="s">
        <v>1549</v>
      </c>
      <c r="AB30" s="269" t="s">
        <v>1549</v>
      </c>
      <c r="AC30" s="166">
        <v>-3.3861461835958666E-2</v>
      </c>
      <c r="AD30" s="76"/>
      <c r="AE30" s="76"/>
      <c r="AF30" s="76"/>
      <c r="AG30" s="76"/>
      <c r="AH30" s="76"/>
      <c r="AI30" s="76"/>
    </row>
    <row r="31" spans="1:35" x14ac:dyDescent="0.2">
      <c r="A31" s="181"/>
      <c r="B31" s="56"/>
      <c r="C31" s="56" t="s">
        <v>1321</v>
      </c>
      <c r="D31" s="124">
        <v>34675</v>
      </c>
      <c r="E31" s="125"/>
      <c r="F31" s="124"/>
      <c r="G31" s="129">
        <v>0.20917872424208955</v>
      </c>
      <c r="H31" s="129">
        <v>0.14981975486661861</v>
      </c>
      <c r="I31" s="93">
        <v>-0.15513800432732974</v>
      </c>
      <c r="J31" s="125"/>
      <c r="K31" s="124"/>
      <c r="L31" s="129">
        <v>0.45911209343200293</v>
      </c>
      <c r="M31" s="129">
        <v>0.49891852919971158</v>
      </c>
      <c r="N31" s="93">
        <v>7.9746398288858988E-2</v>
      </c>
      <c r="O31" s="125"/>
      <c r="P31" s="124"/>
      <c r="Q31" s="129" t="s">
        <v>1549</v>
      </c>
      <c r="R31" s="129" t="s">
        <v>1549</v>
      </c>
      <c r="S31" s="93">
        <v>9.596242313855698E-3</v>
      </c>
      <c r="T31" s="125"/>
      <c r="U31" s="124"/>
      <c r="V31" s="129">
        <v>0.31799043877889138</v>
      </c>
      <c r="W31" s="129">
        <v>0.34001441961067053</v>
      </c>
      <c r="X31" s="93">
        <v>4.6887287239001985E-2</v>
      </c>
      <c r="Y31" s="125"/>
      <c r="Z31" s="124"/>
      <c r="AA31" s="129">
        <v>1.013388590884425E-2</v>
      </c>
      <c r="AB31" s="129" t="s">
        <v>1549</v>
      </c>
      <c r="AC31" s="93">
        <v>-3.3234343761960626E-2</v>
      </c>
      <c r="AD31" s="76"/>
      <c r="AE31" s="76"/>
      <c r="AF31" s="76"/>
      <c r="AG31" s="76"/>
      <c r="AH31" s="76"/>
      <c r="AI31" s="76"/>
    </row>
    <row r="32" spans="1:35" x14ac:dyDescent="0.2">
      <c r="A32" s="181"/>
      <c r="B32" s="56"/>
      <c r="C32" s="56" t="s">
        <v>1322</v>
      </c>
      <c r="D32" s="124">
        <v>34805</v>
      </c>
      <c r="E32" s="125"/>
      <c r="F32" s="124"/>
      <c r="G32" s="129">
        <v>0.21359525239491226</v>
      </c>
      <c r="H32" s="129">
        <v>0.17382559977014797</v>
      </c>
      <c r="I32" s="93">
        <v>-0.10075815583174441</v>
      </c>
      <c r="J32" s="125"/>
      <c r="K32" s="124"/>
      <c r="L32" s="129">
        <v>0.44902211465846859</v>
      </c>
      <c r="M32" s="129">
        <v>0.47263324235023702</v>
      </c>
      <c r="N32" s="93">
        <v>4.7381138866872431E-2</v>
      </c>
      <c r="O32" s="125"/>
      <c r="P32" s="124"/>
      <c r="Q32" s="129" t="s">
        <v>1549</v>
      </c>
      <c r="R32" s="129" t="s">
        <v>1549</v>
      </c>
      <c r="S32" s="93">
        <v>5.4977577638079338E-4</v>
      </c>
      <c r="T32" s="125"/>
      <c r="U32" s="124"/>
      <c r="V32" s="129">
        <v>0.32448310925319174</v>
      </c>
      <c r="W32" s="129">
        <v>0.34334147392616005</v>
      </c>
      <c r="X32" s="93">
        <v>3.9995298086652281E-2</v>
      </c>
      <c r="Y32" s="125"/>
      <c r="Z32" s="124"/>
      <c r="AA32" s="129" t="s">
        <v>1549</v>
      </c>
      <c r="AB32" s="129" t="s">
        <v>1549</v>
      </c>
      <c r="AC32" s="93">
        <v>-3.2792099903905129E-2</v>
      </c>
      <c r="AD32" s="76"/>
      <c r="AE32" s="76"/>
      <c r="AF32" s="76"/>
      <c r="AG32" s="76"/>
      <c r="AH32" s="76"/>
      <c r="AI32" s="76"/>
    </row>
    <row r="33" spans="1:35" x14ac:dyDescent="0.2">
      <c r="A33" s="181"/>
      <c r="B33" s="56"/>
      <c r="C33" s="56"/>
      <c r="D33" s="124"/>
      <c r="E33" s="125"/>
      <c r="F33" s="124"/>
      <c r="G33" s="129"/>
      <c r="H33" s="129"/>
      <c r="I33" s="93"/>
      <c r="J33" s="125"/>
      <c r="K33" s="124"/>
      <c r="L33" s="129"/>
      <c r="M33" s="129"/>
      <c r="N33" s="93"/>
      <c r="O33" s="125"/>
      <c r="P33" s="124"/>
      <c r="Q33" s="129"/>
      <c r="R33" s="129"/>
      <c r="S33" s="93"/>
      <c r="T33" s="125"/>
      <c r="U33" s="124"/>
      <c r="V33" s="129"/>
      <c r="W33" s="129"/>
      <c r="X33" s="93"/>
      <c r="Y33" s="125"/>
      <c r="Z33" s="124"/>
      <c r="AA33" s="129"/>
      <c r="AB33" s="129"/>
      <c r="AC33" s="93"/>
      <c r="AD33" s="76"/>
      <c r="AE33" s="76"/>
      <c r="AF33" s="76"/>
      <c r="AG33" s="76"/>
      <c r="AH33" s="76"/>
      <c r="AI33" s="76"/>
    </row>
    <row r="34" spans="1:35" ht="12.75" customHeight="1" x14ac:dyDescent="0.2">
      <c r="A34" s="187" t="s">
        <v>239</v>
      </c>
      <c r="B34" s="266" t="s">
        <v>240</v>
      </c>
      <c r="C34" s="266"/>
      <c r="D34" s="267">
        <v>59480</v>
      </c>
      <c r="E34" s="268"/>
      <c r="F34" s="267"/>
      <c r="G34" s="269">
        <v>0.21737386527134611</v>
      </c>
      <c r="H34" s="269">
        <v>0.17863147276395427</v>
      </c>
      <c r="I34" s="166">
        <v>-9.7337051209119604E-2</v>
      </c>
      <c r="J34" s="268"/>
      <c r="K34" s="267"/>
      <c r="L34" s="269">
        <v>0.46680628257617207</v>
      </c>
      <c r="M34" s="269">
        <v>0.52025891055817086</v>
      </c>
      <c r="N34" s="166">
        <v>0.10706729069276805</v>
      </c>
      <c r="O34" s="268"/>
      <c r="P34" s="267"/>
      <c r="Q34" s="269" t="s">
        <v>1549</v>
      </c>
      <c r="R34" s="269" t="s">
        <v>1549</v>
      </c>
      <c r="S34" s="166">
        <v>7.8765342198935141E-3</v>
      </c>
      <c r="T34" s="268"/>
      <c r="U34" s="267"/>
      <c r="V34" s="269">
        <v>0.30110078549671609</v>
      </c>
      <c r="W34" s="269">
        <v>0.28757565568258237</v>
      </c>
      <c r="X34" s="166">
        <v>-2.968025523497559E-2</v>
      </c>
      <c r="Y34" s="268"/>
      <c r="Z34" s="267"/>
      <c r="AA34" s="269" t="s">
        <v>1549</v>
      </c>
      <c r="AB34" s="269" t="s">
        <v>1549</v>
      </c>
      <c r="AC34" s="166">
        <v>-2.2075648213350851E-2</v>
      </c>
      <c r="AD34" s="76"/>
      <c r="AE34" s="76"/>
      <c r="AF34" s="76"/>
      <c r="AG34" s="76"/>
      <c r="AH34" s="76"/>
      <c r="AI34" s="76"/>
    </row>
    <row r="35" spans="1:35" x14ac:dyDescent="0.2">
      <c r="A35" s="181"/>
      <c r="B35" s="56"/>
      <c r="C35" s="56" t="s">
        <v>1321</v>
      </c>
      <c r="D35" s="124">
        <v>29655</v>
      </c>
      <c r="E35" s="125"/>
      <c r="F35" s="124"/>
      <c r="G35" s="129">
        <v>0.21364439795996598</v>
      </c>
      <c r="H35" s="129">
        <v>0.1621986174338223</v>
      </c>
      <c r="I35" s="93">
        <v>-0.13197937190502898</v>
      </c>
      <c r="J35" s="125"/>
      <c r="K35" s="124"/>
      <c r="L35" s="129">
        <v>0.47432338238821276</v>
      </c>
      <c r="M35" s="129">
        <v>0.52959028831562971</v>
      </c>
      <c r="N35" s="93">
        <v>0.1107038589141804</v>
      </c>
      <c r="O35" s="125"/>
      <c r="P35" s="124"/>
      <c r="Q35" s="129" t="s">
        <v>1549</v>
      </c>
      <c r="R35" s="129" t="s">
        <v>1549</v>
      </c>
      <c r="S35" s="93">
        <v>1.5883689848365495E-2</v>
      </c>
      <c r="T35" s="125"/>
      <c r="U35" s="124"/>
      <c r="V35" s="129">
        <v>0.29709912002256389</v>
      </c>
      <c r="W35" s="129">
        <v>0.29455403810487268</v>
      </c>
      <c r="X35" s="93">
        <v>-5.5762860440300589E-3</v>
      </c>
      <c r="Y35" s="125"/>
      <c r="Z35" s="124"/>
      <c r="AA35" s="129" t="s">
        <v>1549</v>
      </c>
      <c r="AB35" s="129" t="s">
        <v>1549</v>
      </c>
      <c r="AC35" s="93">
        <v>-2.9832335142008583E-2</v>
      </c>
      <c r="AD35" s="76"/>
      <c r="AE35" s="76"/>
      <c r="AF35" s="76"/>
      <c r="AG35" s="76"/>
      <c r="AH35" s="76"/>
      <c r="AI35" s="76"/>
    </row>
    <row r="36" spans="1:35" x14ac:dyDescent="0.2">
      <c r="A36" s="181"/>
      <c r="B36" s="56"/>
      <c r="C36" s="56" t="s">
        <v>1322</v>
      </c>
      <c r="D36" s="124">
        <v>29825</v>
      </c>
      <c r="E36" s="125"/>
      <c r="F36" s="124"/>
      <c r="G36" s="129">
        <v>0.2210550285789265</v>
      </c>
      <c r="H36" s="129">
        <v>0.19497066219614417</v>
      </c>
      <c r="I36" s="93">
        <v>-6.429844454948179E-2</v>
      </c>
      <c r="J36" s="125"/>
      <c r="K36" s="124"/>
      <c r="L36" s="129">
        <v>0.45938654412637625</v>
      </c>
      <c r="M36" s="129">
        <v>0.51098072087175184</v>
      </c>
      <c r="N36" s="93">
        <v>0.10337148624098969</v>
      </c>
      <c r="O36" s="125"/>
      <c r="P36" s="124"/>
      <c r="Q36" s="129" t="s">
        <v>1549</v>
      </c>
      <c r="R36" s="129" t="s">
        <v>1549</v>
      </c>
      <c r="S36" s="93">
        <v>-3.0476451484770181E-4</v>
      </c>
      <c r="T36" s="125"/>
      <c r="U36" s="124"/>
      <c r="V36" s="129">
        <v>0.30505062146061118</v>
      </c>
      <c r="W36" s="129">
        <v>0.28080469404861691</v>
      </c>
      <c r="X36" s="93">
        <v>-5.3294307258540251E-2</v>
      </c>
      <c r="Y36" s="125"/>
      <c r="Z36" s="124"/>
      <c r="AA36" s="129" t="s">
        <v>1549</v>
      </c>
      <c r="AB36" s="129" t="s">
        <v>1549</v>
      </c>
      <c r="AC36" s="93">
        <v>-1.6410097989525477E-2</v>
      </c>
      <c r="AD36" s="76"/>
      <c r="AE36" s="76"/>
      <c r="AF36" s="76"/>
      <c r="AG36" s="76"/>
      <c r="AH36" s="76"/>
      <c r="AI36" s="76"/>
    </row>
    <row r="37" spans="1:35" x14ac:dyDescent="0.2">
      <c r="A37" s="181"/>
      <c r="B37" s="56"/>
      <c r="C37" s="56"/>
      <c r="D37" s="124"/>
      <c r="E37" s="125"/>
      <c r="F37" s="124"/>
      <c r="G37" s="129"/>
      <c r="H37" s="129"/>
      <c r="I37" s="93"/>
      <c r="J37" s="125"/>
      <c r="K37" s="124"/>
      <c r="L37" s="129"/>
      <c r="M37" s="129"/>
      <c r="N37" s="93"/>
      <c r="O37" s="125"/>
      <c r="P37" s="124"/>
      <c r="Q37" s="129"/>
      <c r="R37" s="129"/>
      <c r="S37" s="93"/>
      <c r="T37" s="125"/>
      <c r="U37" s="124"/>
      <c r="V37" s="129"/>
      <c r="W37" s="129"/>
      <c r="X37" s="93"/>
      <c r="Y37" s="125"/>
      <c r="Z37" s="124"/>
      <c r="AA37" s="129"/>
      <c r="AB37" s="129"/>
      <c r="AC37" s="93"/>
      <c r="AD37" s="76"/>
      <c r="AE37" s="76"/>
      <c r="AF37" s="76"/>
      <c r="AG37" s="76"/>
      <c r="AH37" s="76"/>
      <c r="AI37" s="76"/>
    </row>
    <row r="38" spans="1:35" ht="12.75" customHeight="1" x14ac:dyDescent="0.2">
      <c r="A38" s="187" t="s">
        <v>1323</v>
      </c>
      <c r="B38" s="266" t="s">
        <v>331</v>
      </c>
      <c r="C38" s="266"/>
      <c r="D38" s="267">
        <v>72480</v>
      </c>
      <c r="E38" s="268"/>
      <c r="F38" s="267"/>
      <c r="G38" s="269">
        <v>0.21752189902050148</v>
      </c>
      <c r="H38" s="269">
        <v>0.16866721854304637</v>
      </c>
      <c r="I38" s="166">
        <v>-0.12400609532350014</v>
      </c>
      <c r="J38" s="268"/>
      <c r="K38" s="267"/>
      <c r="L38" s="269">
        <v>0.44820347267923466</v>
      </c>
      <c r="M38" s="269">
        <v>0.48075331125827814</v>
      </c>
      <c r="N38" s="166">
        <v>6.5299362014487092E-2</v>
      </c>
      <c r="O38" s="268"/>
      <c r="P38" s="267"/>
      <c r="Q38" s="269" t="s">
        <v>1549</v>
      </c>
      <c r="R38" s="269" t="s">
        <v>1549</v>
      </c>
      <c r="S38" s="166">
        <v>2.4031995528471021E-2</v>
      </c>
      <c r="T38" s="268"/>
      <c r="U38" s="267"/>
      <c r="V38" s="269">
        <v>0.31790180357633108</v>
      </c>
      <c r="W38" s="269">
        <v>0.33429911699779247</v>
      </c>
      <c r="X38" s="166">
        <v>3.4983708164344443E-2</v>
      </c>
      <c r="Y38" s="268"/>
      <c r="Z38" s="267"/>
      <c r="AA38" s="269">
        <v>1.0014446190366656E-2</v>
      </c>
      <c r="AB38" s="269" t="s">
        <v>1549</v>
      </c>
      <c r="AC38" s="166">
        <v>-2.3624044773609194E-2</v>
      </c>
      <c r="AD38" s="76"/>
      <c r="AE38" s="76"/>
      <c r="AF38" s="76"/>
      <c r="AG38" s="76"/>
      <c r="AH38" s="76"/>
      <c r="AI38" s="76"/>
    </row>
    <row r="39" spans="1:35" x14ac:dyDescent="0.2">
      <c r="A39" s="181"/>
      <c r="B39" s="56"/>
      <c r="C39" s="56" t="s">
        <v>1321</v>
      </c>
      <c r="D39" s="124">
        <v>36240</v>
      </c>
      <c r="E39" s="125"/>
      <c r="F39" s="124"/>
      <c r="G39" s="129">
        <v>0.21644920983014485</v>
      </c>
      <c r="H39" s="129">
        <v>0.15328366445916114</v>
      </c>
      <c r="I39" s="93">
        <v>-0.16325969210876612</v>
      </c>
      <c r="J39" s="125"/>
      <c r="K39" s="124"/>
      <c r="L39" s="129">
        <v>0.4529154068946637</v>
      </c>
      <c r="M39" s="129">
        <v>0.49627483443708609</v>
      </c>
      <c r="N39" s="93">
        <v>8.6912960375962897E-2</v>
      </c>
      <c r="O39" s="125"/>
      <c r="P39" s="124"/>
      <c r="Q39" s="129" t="s">
        <v>1549</v>
      </c>
      <c r="R39" s="129" t="s">
        <v>1549</v>
      </c>
      <c r="S39" s="93">
        <v>9.1065672774334697E-3</v>
      </c>
      <c r="T39" s="125"/>
      <c r="U39" s="124"/>
      <c r="V39" s="129">
        <v>0.31406337968072479</v>
      </c>
      <c r="W39" s="129">
        <v>0.33554083885209712</v>
      </c>
      <c r="X39" s="93">
        <v>4.5874586064021006E-2</v>
      </c>
      <c r="Y39" s="125"/>
      <c r="Z39" s="124"/>
      <c r="AA39" s="129">
        <v>1.0407115165545353E-2</v>
      </c>
      <c r="AB39" s="129" t="s">
        <v>1549</v>
      </c>
      <c r="AC39" s="93">
        <v>-2.5184709800062446E-2</v>
      </c>
      <c r="AD39" s="76"/>
      <c r="AE39" s="76"/>
      <c r="AF39" s="76"/>
      <c r="AG39" s="76"/>
      <c r="AH39" s="76"/>
      <c r="AI39" s="76"/>
    </row>
    <row r="40" spans="1:35" x14ac:dyDescent="0.2">
      <c r="A40" s="181"/>
      <c r="B40" s="56"/>
      <c r="C40" s="56" t="s">
        <v>1322</v>
      </c>
      <c r="D40" s="124">
        <v>36240</v>
      </c>
      <c r="E40" s="125"/>
      <c r="F40" s="124"/>
      <c r="G40" s="129">
        <v>0.21858726374713386</v>
      </c>
      <c r="H40" s="129">
        <v>0.18405077262693156</v>
      </c>
      <c r="I40" s="93">
        <v>-8.6208923517050465E-2</v>
      </c>
      <c r="J40" s="125"/>
      <c r="K40" s="124"/>
      <c r="L40" s="129">
        <v>0.44352371217408665</v>
      </c>
      <c r="M40" s="129">
        <v>0.46523178807947019</v>
      </c>
      <c r="N40" s="93">
        <v>4.3608382593094477E-2</v>
      </c>
      <c r="O40" s="125"/>
      <c r="P40" s="124"/>
      <c r="Q40" s="129" t="s">
        <v>1549</v>
      </c>
      <c r="R40" s="129">
        <v>1.0071743929359823E-2</v>
      </c>
      <c r="S40" s="93">
        <v>3.879303644090637E-2</v>
      </c>
      <c r="T40" s="125"/>
      <c r="U40" s="124"/>
      <c r="V40" s="129">
        <v>0.32171401820569834</v>
      </c>
      <c r="W40" s="129">
        <v>0.33305739514348787</v>
      </c>
      <c r="X40" s="93">
        <v>2.4174705062590764E-2</v>
      </c>
      <c r="Y40" s="125"/>
      <c r="Z40" s="124"/>
      <c r="AA40" s="129" t="s">
        <v>1549</v>
      </c>
      <c r="AB40" s="129" t="s">
        <v>1549</v>
      </c>
      <c r="AC40" s="93">
        <v>-2.0469650156915258E-2</v>
      </c>
      <c r="AD40" s="76"/>
      <c r="AE40" s="76"/>
      <c r="AF40" s="76"/>
      <c r="AG40" s="76"/>
      <c r="AH40" s="76"/>
      <c r="AI40" s="76"/>
    </row>
    <row r="41" spans="1:35" x14ac:dyDescent="0.2">
      <c r="A41" s="181"/>
      <c r="B41" s="56"/>
      <c r="C41" s="56"/>
      <c r="D41" s="124"/>
      <c r="E41" s="125"/>
      <c r="F41" s="124"/>
      <c r="G41" s="129"/>
      <c r="H41" s="129"/>
      <c r="I41" s="93"/>
      <c r="J41" s="125"/>
      <c r="K41" s="124"/>
      <c r="L41" s="129"/>
      <c r="M41" s="129"/>
      <c r="N41" s="93"/>
      <c r="O41" s="125"/>
      <c r="P41" s="124"/>
      <c r="Q41" s="129"/>
      <c r="R41" s="129"/>
      <c r="S41" s="93"/>
      <c r="T41" s="125"/>
      <c r="U41" s="124"/>
      <c r="V41" s="129"/>
      <c r="W41" s="129"/>
      <c r="X41" s="93"/>
      <c r="Y41" s="125"/>
      <c r="Z41" s="124"/>
      <c r="AA41" s="129"/>
      <c r="AB41" s="129"/>
      <c r="AC41" s="93"/>
      <c r="AD41" s="76"/>
      <c r="AE41" s="76"/>
      <c r="AF41" s="76"/>
      <c r="AG41" s="76"/>
      <c r="AH41" s="76"/>
      <c r="AI41" s="76"/>
    </row>
    <row r="42" spans="1:35" ht="12.75" customHeight="1" x14ac:dyDescent="0.2">
      <c r="A42" s="187" t="s">
        <v>400</v>
      </c>
      <c r="B42" s="271" t="s">
        <v>401</v>
      </c>
      <c r="C42" s="271"/>
      <c r="D42" s="267">
        <v>75740</v>
      </c>
      <c r="E42" s="268"/>
      <c r="F42" s="267"/>
      <c r="G42" s="269">
        <v>0.20839621399794056</v>
      </c>
      <c r="H42" s="269">
        <v>0.17824135199366253</v>
      </c>
      <c r="I42" s="166">
        <v>-7.641632025995504E-2</v>
      </c>
      <c r="J42" s="268"/>
      <c r="K42" s="267"/>
      <c r="L42" s="269">
        <v>0.47258393901722551</v>
      </c>
      <c r="M42" s="269">
        <v>0.48118563506733564</v>
      </c>
      <c r="N42" s="166">
        <v>1.7222444129418132E-2</v>
      </c>
      <c r="O42" s="268"/>
      <c r="P42" s="267"/>
      <c r="Q42" s="269" t="s">
        <v>1549</v>
      </c>
      <c r="R42" s="269">
        <v>1.0958542381832585E-2</v>
      </c>
      <c r="S42" s="166">
        <v>3.5128551041506237E-2</v>
      </c>
      <c r="T42" s="268"/>
      <c r="U42" s="267"/>
      <c r="V42" s="269">
        <v>0.30246915438310273</v>
      </c>
      <c r="W42" s="269">
        <v>0.321296540797465</v>
      </c>
      <c r="X42" s="166">
        <v>4.0649272933306668E-2</v>
      </c>
      <c r="Y42" s="268"/>
      <c r="Z42" s="267"/>
      <c r="AA42" s="269" t="s">
        <v>1549</v>
      </c>
      <c r="AB42" s="269" t="s">
        <v>1549</v>
      </c>
      <c r="AC42" s="166">
        <v>-6.9278927626944178E-3</v>
      </c>
      <c r="AD42" s="76"/>
      <c r="AE42" s="76"/>
      <c r="AF42" s="76"/>
      <c r="AG42" s="76"/>
      <c r="AH42" s="76"/>
      <c r="AI42" s="76"/>
    </row>
    <row r="43" spans="1:35" x14ac:dyDescent="0.2">
      <c r="A43" s="181"/>
      <c r="B43" s="56"/>
      <c r="C43" s="56" t="s">
        <v>1321</v>
      </c>
      <c r="D43" s="124">
        <v>37710</v>
      </c>
      <c r="E43" s="125"/>
      <c r="F43" s="124"/>
      <c r="G43" s="129">
        <v>0.20314405656208573</v>
      </c>
      <c r="H43" s="129">
        <v>0.15672235481304694</v>
      </c>
      <c r="I43" s="93">
        <v>-0.12106958618267076</v>
      </c>
      <c r="J43" s="125"/>
      <c r="K43" s="124"/>
      <c r="L43" s="129">
        <v>0.48072304463102078</v>
      </c>
      <c r="M43" s="129">
        <v>0.49562450278440734</v>
      </c>
      <c r="N43" s="93">
        <v>2.9814568506657292E-2</v>
      </c>
      <c r="O43" s="125"/>
      <c r="P43" s="124"/>
      <c r="Q43" s="129" t="s">
        <v>1549</v>
      </c>
      <c r="R43" s="129" t="s">
        <v>1549</v>
      </c>
      <c r="S43" s="93">
        <v>2.0091881065881636E-2</v>
      </c>
      <c r="T43" s="125"/>
      <c r="U43" s="124"/>
      <c r="V43" s="129">
        <v>0.29930236411842687</v>
      </c>
      <c r="W43" s="129">
        <v>0.33187483426146913</v>
      </c>
      <c r="X43" s="93">
        <v>7.0129097118798167E-2</v>
      </c>
      <c r="Y43" s="125"/>
      <c r="Z43" s="124"/>
      <c r="AA43" s="129" t="s">
        <v>1549</v>
      </c>
      <c r="AB43" s="129" t="s">
        <v>1549</v>
      </c>
      <c r="AC43" s="93">
        <v>-3.2482841316215573E-2</v>
      </c>
      <c r="AD43" s="76"/>
      <c r="AE43" s="76"/>
      <c r="AF43" s="76"/>
      <c r="AG43" s="76"/>
      <c r="AH43" s="76"/>
      <c r="AI43" s="76"/>
    </row>
    <row r="44" spans="1:35" x14ac:dyDescent="0.2">
      <c r="A44" s="181"/>
      <c r="B44" s="56"/>
      <c r="C44" s="56" t="s">
        <v>1322</v>
      </c>
      <c r="D44" s="124">
        <v>38030</v>
      </c>
      <c r="E44" s="125"/>
      <c r="F44" s="124"/>
      <c r="G44" s="129">
        <v>0.21355264535042942</v>
      </c>
      <c r="H44" s="129">
        <v>0.19957927951617144</v>
      </c>
      <c r="I44" s="93">
        <v>-3.4520805310650181E-2</v>
      </c>
      <c r="J44" s="125"/>
      <c r="K44" s="124"/>
      <c r="L44" s="129">
        <v>0.4645931771482677</v>
      </c>
      <c r="M44" s="129">
        <v>0.46686826189850117</v>
      </c>
      <c r="N44" s="93">
        <v>4.5609064495116397E-3</v>
      </c>
      <c r="O44" s="125"/>
      <c r="P44" s="124"/>
      <c r="Q44" s="129" t="s">
        <v>1549</v>
      </c>
      <c r="R44" s="129">
        <v>1.2621614514856692E-2</v>
      </c>
      <c r="S44" s="93">
        <v>4.876204162885181E-2</v>
      </c>
      <c r="T44" s="125"/>
      <c r="U44" s="124"/>
      <c r="V44" s="129">
        <v>0.30557822657047767</v>
      </c>
      <c r="W44" s="129">
        <v>0.31080725742834603</v>
      </c>
      <c r="X44" s="93">
        <v>1.1324640033018864E-2</v>
      </c>
      <c r="Y44" s="125"/>
      <c r="Z44" s="124"/>
      <c r="AA44" s="129" t="s">
        <v>1549</v>
      </c>
      <c r="AB44" s="129">
        <v>1.0123586642124639E-2</v>
      </c>
      <c r="AC44" s="93">
        <v>1.6399138400760453E-2</v>
      </c>
      <c r="AD44" s="76"/>
      <c r="AE44" s="76"/>
      <c r="AF44" s="76"/>
      <c r="AG44" s="76"/>
      <c r="AH44" s="76"/>
      <c r="AI44" s="76"/>
    </row>
    <row r="45" spans="1:35" x14ac:dyDescent="0.2">
      <c r="A45" s="181"/>
      <c r="B45" s="56"/>
      <c r="C45" s="56"/>
      <c r="D45" s="124"/>
      <c r="E45" s="125"/>
      <c r="F45" s="124"/>
      <c r="G45" s="129"/>
      <c r="H45" s="129"/>
      <c r="I45" s="93"/>
      <c r="J45" s="125"/>
      <c r="K45" s="124"/>
      <c r="L45" s="129"/>
      <c r="M45" s="129"/>
      <c r="N45" s="93"/>
      <c r="O45" s="125"/>
      <c r="P45" s="124"/>
      <c r="Q45" s="129"/>
      <c r="R45" s="129"/>
      <c r="S45" s="93"/>
      <c r="T45" s="125"/>
      <c r="U45" s="124"/>
      <c r="V45" s="129"/>
      <c r="W45" s="129"/>
      <c r="X45" s="93"/>
      <c r="Y45" s="125"/>
      <c r="Z45" s="124"/>
      <c r="AA45" s="129"/>
      <c r="AB45" s="129"/>
      <c r="AC45" s="93"/>
      <c r="AD45" s="76"/>
      <c r="AE45" s="76"/>
      <c r="AF45" s="76"/>
      <c r="AG45" s="76"/>
      <c r="AH45" s="76"/>
      <c r="AI45" s="76"/>
    </row>
    <row r="46" spans="1:35" x14ac:dyDescent="0.2">
      <c r="A46" s="187" t="s">
        <v>506</v>
      </c>
      <c r="B46" s="266" t="s">
        <v>507</v>
      </c>
      <c r="C46" s="266"/>
      <c r="D46" s="267">
        <v>114700</v>
      </c>
      <c r="E46" s="268"/>
      <c r="F46" s="267"/>
      <c r="G46" s="269">
        <v>0.14592573747791898</v>
      </c>
      <c r="H46" s="269">
        <v>0.15143853530950305</v>
      </c>
      <c r="I46" s="166">
        <v>1.5495651167344898E-2</v>
      </c>
      <c r="J46" s="268"/>
      <c r="K46" s="267"/>
      <c r="L46" s="269">
        <v>0.32892137743160227</v>
      </c>
      <c r="M46" s="269">
        <v>0.38352223190932866</v>
      </c>
      <c r="N46" s="166">
        <v>0.114203110765324</v>
      </c>
      <c r="O46" s="268"/>
      <c r="P46" s="267"/>
      <c r="Q46" s="269">
        <v>1.2431029923244383E-2</v>
      </c>
      <c r="R46" s="269">
        <v>1.6172624237140366E-2</v>
      </c>
      <c r="S46" s="166">
        <v>3.1516855227204585E-2</v>
      </c>
      <c r="T46" s="268"/>
      <c r="U46" s="267"/>
      <c r="V46" s="269">
        <v>0.50157576688338323</v>
      </c>
      <c r="W46" s="269">
        <v>0.43757628596338272</v>
      </c>
      <c r="X46" s="166">
        <v>-0.12850099399446022</v>
      </c>
      <c r="Y46" s="268"/>
      <c r="Z46" s="267"/>
      <c r="AA46" s="269">
        <v>1.1146088283851179E-2</v>
      </c>
      <c r="AB46" s="269">
        <v>1.1290322580645161E-2</v>
      </c>
      <c r="AC46" s="166">
        <v>1.3694832290114803E-3</v>
      </c>
      <c r="AD46" s="76"/>
      <c r="AE46" s="76"/>
      <c r="AF46" s="76"/>
      <c r="AG46" s="76"/>
      <c r="AH46" s="76"/>
      <c r="AI46" s="76"/>
    </row>
    <row r="47" spans="1:35" x14ac:dyDescent="0.2">
      <c r="A47" s="181"/>
      <c r="B47" s="56"/>
      <c r="C47" s="56" t="s">
        <v>1321</v>
      </c>
      <c r="D47" s="124">
        <v>56960</v>
      </c>
      <c r="E47" s="125"/>
      <c r="F47" s="124"/>
      <c r="G47" s="129">
        <v>0.14494672539944661</v>
      </c>
      <c r="H47" s="129">
        <v>0.14220505617977527</v>
      </c>
      <c r="I47" s="93">
        <v>-7.8186752117883115E-3</v>
      </c>
      <c r="J47" s="125"/>
      <c r="K47" s="124"/>
      <c r="L47" s="129">
        <v>0.33056914029068463</v>
      </c>
      <c r="M47" s="129">
        <v>0.39167837078651685</v>
      </c>
      <c r="N47" s="93">
        <v>0.12748259271163886</v>
      </c>
      <c r="O47" s="125"/>
      <c r="P47" s="124"/>
      <c r="Q47" s="129">
        <v>1.2281716477897353E-2</v>
      </c>
      <c r="R47" s="129">
        <v>1.773174157303371E-2</v>
      </c>
      <c r="S47" s="93">
        <v>4.483817876062892E-2</v>
      </c>
      <c r="T47" s="125"/>
      <c r="U47" s="124"/>
      <c r="V47" s="129">
        <v>0.50066816786168578</v>
      </c>
      <c r="W47" s="129">
        <v>0.4360077247191011</v>
      </c>
      <c r="X47" s="93">
        <v>-0.12985379048406762</v>
      </c>
      <c r="Y47" s="125"/>
      <c r="Z47" s="124"/>
      <c r="AA47" s="129">
        <v>1.1534249970285588E-2</v>
      </c>
      <c r="AB47" s="129">
        <v>1.2377106741573034E-2</v>
      </c>
      <c r="AC47" s="93">
        <v>7.7549985388254755E-3</v>
      </c>
      <c r="AD47" s="76"/>
      <c r="AE47" s="76"/>
      <c r="AF47" s="76"/>
      <c r="AG47" s="76"/>
      <c r="AH47" s="76"/>
      <c r="AI47" s="76"/>
    </row>
    <row r="48" spans="1:35" x14ac:dyDescent="0.2">
      <c r="A48" s="181"/>
      <c r="B48" s="56"/>
      <c r="C48" s="56" t="s">
        <v>1322</v>
      </c>
      <c r="D48" s="124">
        <v>57740</v>
      </c>
      <c r="E48" s="125"/>
      <c r="F48" s="124"/>
      <c r="G48" s="129">
        <v>0.14689157406308484</v>
      </c>
      <c r="H48" s="129">
        <v>0.16054728091444406</v>
      </c>
      <c r="I48" s="93">
        <v>3.7867832920366405E-2</v>
      </c>
      <c r="J48" s="125"/>
      <c r="K48" s="124"/>
      <c r="L48" s="129">
        <v>0.32729579007882664</v>
      </c>
      <c r="M48" s="129">
        <v>0.37547627294769659</v>
      </c>
      <c r="N48" s="93">
        <v>0.10105071309527601</v>
      </c>
      <c r="O48" s="125"/>
      <c r="P48" s="124"/>
      <c r="Q48" s="129">
        <v>1.2578333916059616E-2</v>
      </c>
      <c r="R48" s="129">
        <v>1.4634568756494631E-2</v>
      </c>
      <c r="S48" s="93">
        <v>1.7749751127268509E-2</v>
      </c>
      <c r="T48" s="125"/>
      <c r="U48" s="124"/>
      <c r="V48" s="129">
        <v>0.50247115148495403</v>
      </c>
      <c r="W48" s="129">
        <v>0.4391236577762383</v>
      </c>
      <c r="X48" s="93">
        <v>-0.12716791866685129</v>
      </c>
      <c r="Y48" s="125"/>
      <c r="Z48" s="124"/>
      <c r="AA48" s="129">
        <v>1.0763150457074815E-2</v>
      </c>
      <c r="AB48" s="129">
        <v>1.0218219605126429E-2</v>
      </c>
      <c r="AC48" s="93">
        <v>-5.348488694886298E-3</v>
      </c>
      <c r="AD48" s="76"/>
      <c r="AE48" s="76"/>
      <c r="AF48" s="76"/>
      <c r="AG48" s="76"/>
      <c r="AH48" s="76"/>
      <c r="AI48" s="76"/>
    </row>
    <row r="49" spans="1:35" x14ac:dyDescent="0.2">
      <c r="A49" s="181"/>
      <c r="B49" s="56"/>
      <c r="C49" s="56"/>
      <c r="D49" s="124"/>
      <c r="E49" s="125"/>
      <c r="F49" s="124"/>
      <c r="G49" s="129"/>
      <c r="H49" s="129"/>
      <c r="I49" s="93"/>
      <c r="J49" s="125"/>
      <c r="K49" s="124"/>
      <c r="L49" s="129"/>
      <c r="M49" s="129"/>
      <c r="N49" s="93"/>
      <c r="O49" s="125"/>
      <c r="P49" s="124"/>
      <c r="Q49" s="129"/>
      <c r="R49" s="129"/>
      <c r="S49" s="93"/>
      <c r="T49" s="125"/>
      <c r="U49" s="124"/>
      <c r="V49" s="129"/>
      <c r="W49" s="129"/>
      <c r="X49" s="93"/>
      <c r="Y49" s="125"/>
      <c r="Z49" s="124"/>
      <c r="AA49" s="129"/>
      <c r="AB49" s="129"/>
      <c r="AC49" s="93"/>
      <c r="AD49" s="76"/>
      <c r="AE49" s="76"/>
      <c r="AF49" s="76"/>
      <c r="AG49" s="76"/>
      <c r="AH49" s="76"/>
      <c r="AI49" s="76"/>
    </row>
    <row r="50" spans="1:35" x14ac:dyDescent="0.2">
      <c r="A50" s="187" t="s">
        <v>578</v>
      </c>
      <c r="B50" s="266" t="s">
        <v>579</v>
      </c>
      <c r="C50" s="266"/>
      <c r="D50" s="267">
        <v>112400</v>
      </c>
      <c r="E50" s="268"/>
      <c r="F50" s="267"/>
      <c r="G50" s="269">
        <v>0.19952521261114164</v>
      </c>
      <c r="H50" s="269">
        <v>0.16997330960854093</v>
      </c>
      <c r="I50" s="166">
        <v>-7.6201495358246329E-2</v>
      </c>
      <c r="J50" s="268"/>
      <c r="K50" s="267"/>
      <c r="L50" s="269">
        <v>0.47103007592077145</v>
      </c>
      <c r="M50" s="269">
        <v>0.47811387900355873</v>
      </c>
      <c r="N50" s="166">
        <v>1.4186319749144161E-2</v>
      </c>
      <c r="O50" s="268"/>
      <c r="P50" s="267"/>
      <c r="Q50" s="269">
        <v>1.1565438353793686E-2</v>
      </c>
      <c r="R50" s="269">
        <v>1.2322064056939502E-2</v>
      </c>
      <c r="S50" s="166">
        <v>6.9650223659570021E-3</v>
      </c>
      <c r="T50" s="268"/>
      <c r="U50" s="267"/>
      <c r="V50" s="269">
        <v>0.30825808392975135</v>
      </c>
      <c r="W50" s="269">
        <v>0.33104982206405692</v>
      </c>
      <c r="X50" s="166">
        <v>4.8887990065934382E-2</v>
      </c>
      <c r="Y50" s="268"/>
      <c r="Z50" s="267"/>
      <c r="AA50" s="269" t="s">
        <v>1549</v>
      </c>
      <c r="AB50" s="269" t="s">
        <v>1549</v>
      </c>
      <c r="AC50" s="166">
        <v>-1.138805717642514E-2</v>
      </c>
      <c r="AD50" s="76"/>
      <c r="AE50" s="76"/>
      <c r="AF50" s="76"/>
      <c r="AG50" s="76"/>
      <c r="AH50" s="76"/>
      <c r="AI50" s="76"/>
    </row>
    <row r="51" spans="1:35" x14ac:dyDescent="0.2">
      <c r="A51" s="181"/>
      <c r="B51" s="56"/>
      <c r="C51" s="56" t="s">
        <v>1321</v>
      </c>
      <c r="D51" s="124">
        <v>55905</v>
      </c>
      <c r="E51" s="125"/>
      <c r="F51" s="124"/>
      <c r="G51" s="129">
        <v>0.19399740710023383</v>
      </c>
      <c r="H51" s="129">
        <v>0.14801896073696449</v>
      </c>
      <c r="I51" s="93">
        <v>-0.12234374522850031</v>
      </c>
      <c r="J51" s="125"/>
      <c r="K51" s="124"/>
      <c r="L51" s="129">
        <v>0.47783721918985356</v>
      </c>
      <c r="M51" s="129">
        <v>0.49315803595385027</v>
      </c>
      <c r="N51" s="93">
        <v>3.065813208300042E-2</v>
      </c>
      <c r="O51" s="125"/>
      <c r="P51" s="124"/>
      <c r="Q51" s="129">
        <v>1.1302767456413235E-2</v>
      </c>
      <c r="R51" s="129">
        <v>1.3862802969322959E-2</v>
      </c>
      <c r="S51" s="93">
        <v>2.2968672144080115E-2</v>
      </c>
      <c r="T51" s="125"/>
      <c r="U51" s="124"/>
      <c r="V51" s="129">
        <v>0.30666653692187468</v>
      </c>
      <c r="W51" s="129">
        <v>0.33673195599678024</v>
      </c>
      <c r="X51" s="93">
        <v>6.4395584518214172E-2</v>
      </c>
      <c r="Y51" s="125"/>
      <c r="Z51" s="124"/>
      <c r="AA51" s="129">
        <v>1.0196069331624695E-2</v>
      </c>
      <c r="AB51" s="129" t="s">
        <v>1549</v>
      </c>
      <c r="AC51" s="93">
        <v>-2.0598638116537456E-2</v>
      </c>
      <c r="AD51" s="76"/>
      <c r="AE51" s="76"/>
      <c r="AF51" s="76"/>
      <c r="AG51" s="76"/>
      <c r="AH51" s="76"/>
      <c r="AI51" s="76"/>
    </row>
    <row r="52" spans="1:35" x14ac:dyDescent="0.2">
      <c r="A52" s="181"/>
      <c r="B52" s="56"/>
      <c r="C52" s="56" t="s">
        <v>1322</v>
      </c>
      <c r="D52" s="124">
        <v>56495</v>
      </c>
      <c r="E52" s="125"/>
      <c r="F52" s="124"/>
      <c r="G52" s="129">
        <v>0.20494526665761478</v>
      </c>
      <c r="H52" s="129">
        <v>0.19169838038764492</v>
      </c>
      <c r="I52" s="93">
        <v>-3.3226794774037338E-2</v>
      </c>
      <c r="J52" s="125"/>
      <c r="K52" s="124"/>
      <c r="L52" s="129">
        <v>0.46435562177297129</v>
      </c>
      <c r="M52" s="129">
        <v>0.4631383308257368</v>
      </c>
      <c r="N52" s="93">
        <v>-2.4410085086665968E-3</v>
      </c>
      <c r="O52" s="125"/>
      <c r="P52" s="124"/>
      <c r="Q52" s="129">
        <v>1.1822989104707105E-2</v>
      </c>
      <c r="R52" s="129">
        <v>1.079741570050447E-2</v>
      </c>
      <c r="S52" s="93">
        <v>-9.698546254650265E-3</v>
      </c>
      <c r="T52" s="125"/>
      <c r="U52" s="124"/>
      <c r="V52" s="129">
        <v>0.30981860750156881</v>
      </c>
      <c r="W52" s="129">
        <v>0.3254270289406142</v>
      </c>
      <c r="X52" s="93">
        <v>3.3531417768322747E-2</v>
      </c>
      <c r="Y52" s="125"/>
      <c r="Z52" s="124"/>
      <c r="AA52" s="129" t="s">
        <v>1549</v>
      </c>
      <c r="AB52" s="129" t="s">
        <v>1549</v>
      </c>
      <c r="AC52" s="93">
        <v>-2.1992888271608348E-3</v>
      </c>
      <c r="AD52" s="76"/>
      <c r="AE52" s="76"/>
      <c r="AF52" s="76"/>
      <c r="AG52" s="76"/>
      <c r="AH52" s="76"/>
      <c r="AI52" s="76"/>
    </row>
    <row r="53" spans="1:35" x14ac:dyDescent="0.2">
      <c r="A53" s="181"/>
      <c r="B53" s="56"/>
      <c r="C53" s="56"/>
      <c r="D53" s="124"/>
      <c r="E53" s="125"/>
      <c r="F53" s="124"/>
      <c r="G53" s="129"/>
      <c r="H53" s="129"/>
      <c r="I53" s="93"/>
      <c r="J53" s="125"/>
      <c r="K53" s="124"/>
      <c r="L53" s="129"/>
      <c r="M53" s="129"/>
      <c r="N53" s="93"/>
      <c r="O53" s="125"/>
      <c r="P53" s="124"/>
      <c r="Q53" s="129"/>
      <c r="R53" s="129"/>
      <c r="S53" s="93"/>
      <c r="T53" s="125"/>
      <c r="U53" s="124"/>
      <c r="V53" s="129"/>
      <c r="W53" s="129"/>
      <c r="X53" s="93"/>
      <c r="Y53" s="125"/>
      <c r="Z53" s="124"/>
      <c r="AA53" s="129"/>
      <c r="AB53" s="129"/>
      <c r="AC53" s="93"/>
      <c r="AD53" s="76"/>
      <c r="AE53" s="76"/>
      <c r="AF53" s="76"/>
      <c r="AG53" s="76"/>
      <c r="AH53" s="76"/>
      <c r="AI53" s="76"/>
    </row>
    <row r="54" spans="1:35" ht="12.75" customHeight="1" x14ac:dyDescent="0.2">
      <c r="A54" s="187" t="s">
        <v>728</v>
      </c>
      <c r="B54" s="266" t="s">
        <v>729</v>
      </c>
      <c r="C54" s="266"/>
      <c r="D54" s="267">
        <v>67785</v>
      </c>
      <c r="E54" s="268"/>
      <c r="F54" s="267"/>
      <c r="G54" s="269">
        <v>0.21836391703959876</v>
      </c>
      <c r="H54" s="269">
        <v>0.18418529173120898</v>
      </c>
      <c r="I54" s="166">
        <v>-8.5321048768370183E-2</v>
      </c>
      <c r="J54" s="268"/>
      <c r="K54" s="267"/>
      <c r="L54" s="269">
        <v>0.44366105508260179</v>
      </c>
      <c r="M54" s="269">
        <v>0.48034225861178725</v>
      </c>
      <c r="N54" s="166">
        <v>7.3625017539848722E-2</v>
      </c>
      <c r="O54" s="268"/>
      <c r="P54" s="267"/>
      <c r="Q54" s="269" t="s">
        <v>1549</v>
      </c>
      <c r="R54" s="269" t="s">
        <v>1549</v>
      </c>
      <c r="S54" s="166">
        <v>-7.4676803905933458E-3</v>
      </c>
      <c r="T54" s="268"/>
      <c r="U54" s="267"/>
      <c r="V54" s="269">
        <v>0.3198068694827747</v>
      </c>
      <c r="W54" s="269">
        <v>0.32027734749575865</v>
      </c>
      <c r="X54" s="166">
        <v>1.0085439225539219E-3</v>
      </c>
      <c r="Y54" s="268"/>
      <c r="Z54" s="267"/>
      <c r="AA54" s="269">
        <v>1.0062104859825021E-2</v>
      </c>
      <c r="AB54" s="269" t="s">
        <v>1549</v>
      </c>
      <c r="AC54" s="166">
        <v>-2.4667427822100598E-2</v>
      </c>
      <c r="AD54" s="76"/>
      <c r="AE54" s="76"/>
      <c r="AF54" s="76"/>
      <c r="AG54" s="76"/>
      <c r="AH54" s="76"/>
      <c r="AI54" s="76"/>
    </row>
    <row r="55" spans="1:35" x14ac:dyDescent="0.2">
      <c r="A55" s="181"/>
      <c r="B55" s="56"/>
      <c r="C55" s="56" t="s">
        <v>1321</v>
      </c>
      <c r="D55" s="124">
        <v>33720</v>
      </c>
      <c r="E55" s="125"/>
      <c r="F55" s="124"/>
      <c r="G55" s="129">
        <v>0.21159082262355985</v>
      </c>
      <c r="H55" s="129">
        <v>0.16073546856465007</v>
      </c>
      <c r="I55" s="93">
        <v>-0.13093321416214032</v>
      </c>
      <c r="J55" s="125"/>
      <c r="K55" s="124"/>
      <c r="L55" s="129">
        <v>0.45108467294719601</v>
      </c>
      <c r="M55" s="129">
        <v>0.48279952550415184</v>
      </c>
      <c r="N55" s="93">
        <v>6.3600930871282699E-2</v>
      </c>
      <c r="O55" s="125"/>
      <c r="P55" s="124"/>
      <c r="Q55" s="129" t="s">
        <v>1549</v>
      </c>
      <c r="R55" s="129" t="s">
        <v>1549</v>
      </c>
      <c r="S55" s="93">
        <v>1.4901270525919556E-2</v>
      </c>
      <c r="T55" s="125"/>
      <c r="U55" s="124"/>
      <c r="V55" s="129">
        <v>0.31881123841951114</v>
      </c>
      <c r="W55" s="129">
        <v>0.34000593119810202</v>
      </c>
      <c r="X55" s="93">
        <v>4.5106704548061934E-2</v>
      </c>
      <c r="Y55" s="125"/>
      <c r="Z55" s="124"/>
      <c r="AA55" s="129">
        <v>1.0551612036322719E-2</v>
      </c>
      <c r="AB55" s="129" t="s">
        <v>1549</v>
      </c>
      <c r="AC55" s="93">
        <v>-3.4974929113034708E-2</v>
      </c>
      <c r="AD55" s="76"/>
      <c r="AE55" s="76"/>
      <c r="AF55" s="76"/>
      <c r="AG55" s="76"/>
      <c r="AH55" s="76"/>
      <c r="AI55" s="76"/>
    </row>
    <row r="56" spans="1:35" x14ac:dyDescent="0.2">
      <c r="A56" s="181"/>
      <c r="B56" s="56"/>
      <c r="C56" s="56" t="s">
        <v>1322</v>
      </c>
      <c r="D56" s="124">
        <v>34060</v>
      </c>
      <c r="E56" s="125"/>
      <c r="F56" s="124"/>
      <c r="G56" s="129">
        <v>0.22499451650789348</v>
      </c>
      <c r="H56" s="129">
        <v>0.20742806811509101</v>
      </c>
      <c r="I56" s="93">
        <v>-4.268194001826723E-2</v>
      </c>
      <c r="J56" s="125"/>
      <c r="K56" s="124"/>
      <c r="L56" s="129">
        <v>0.43639361812657174</v>
      </c>
      <c r="M56" s="129">
        <v>0.47798003523194366</v>
      </c>
      <c r="N56" s="93">
        <v>8.3552241667080765E-2</v>
      </c>
      <c r="O56" s="125"/>
      <c r="P56" s="124"/>
      <c r="Q56" s="129" t="s">
        <v>1549</v>
      </c>
      <c r="R56" s="129" t="s">
        <v>1549</v>
      </c>
      <c r="S56" s="93">
        <v>-3.2216987420511108E-2</v>
      </c>
      <c r="T56" s="125"/>
      <c r="U56" s="124"/>
      <c r="V56" s="129">
        <v>0.32078155407938397</v>
      </c>
      <c r="W56" s="129">
        <v>0.30079271873165003</v>
      </c>
      <c r="X56" s="93">
        <v>-4.3199684295425159E-2</v>
      </c>
      <c r="Y56" s="125"/>
      <c r="Z56" s="124"/>
      <c r="AA56" s="129" t="s">
        <v>1549</v>
      </c>
      <c r="AB56" s="129" t="s">
        <v>1549</v>
      </c>
      <c r="AC56" s="93">
        <v>-1.4501906609666604E-2</v>
      </c>
      <c r="AD56" s="76"/>
      <c r="AE56" s="76"/>
      <c r="AF56" s="76"/>
      <c r="AG56" s="76"/>
      <c r="AH56" s="76"/>
      <c r="AI56" s="76"/>
    </row>
    <row r="57" spans="1:35" x14ac:dyDescent="0.2">
      <c r="A57" s="181"/>
      <c r="B57" s="56"/>
      <c r="C57" s="56"/>
      <c r="D57" s="124"/>
      <c r="E57" s="125"/>
      <c r="F57" s="124"/>
      <c r="G57" s="129"/>
      <c r="H57" s="129"/>
      <c r="I57" s="93"/>
      <c r="J57" s="125"/>
      <c r="K57" s="124"/>
      <c r="L57" s="129"/>
      <c r="M57" s="129"/>
      <c r="N57" s="93"/>
      <c r="O57" s="125"/>
      <c r="P57" s="124"/>
      <c r="Q57" s="129"/>
      <c r="R57" s="129"/>
      <c r="S57" s="93"/>
      <c r="T57" s="125"/>
      <c r="U57" s="124"/>
      <c r="V57" s="129"/>
      <c r="W57" s="129"/>
      <c r="X57" s="93"/>
      <c r="Y57" s="125"/>
      <c r="Z57" s="124"/>
      <c r="AA57" s="129"/>
      <c r="AB57" s="129"/>
      <c r="AC57" s="93"/>
      <c r="AD57" s="76"/>
      <c r="AE57" s="76"/>
      <c r="AF57" s="76"/>
      <c r="AG57" s="76"/>
      <c r="AH57" s="76"/>
      <c r="AI57" s="76"/>
    </row>
    <row r="58" spans="1:35" x14ac:dyDescent="0.2">
      <c r="A58" s="184" t="s">
        <v>812</v>
      </c>
      <c r="B58" s="261" t="s">
        <v>813</v>
      </c>
      <c r="C58" s="261"/>
      <c r="D58" s="262">
        <v>39630</v>
      </c>
      <c r="E58" s="263"/>
      <c r="F58" s="262"/>
      <c r="G58" s="264">
        <v>0.23778881475921562</v>
      </c>
      <c r="H58" s="264">
        <v>0.19366641433257634</v>
      </c>
      <c r="I58" s="159">
        <v>-0.10742326647079233</v>
      </c>
      <c r="J58" s="263"/>
      <c r="K58" s="262"/>
      <c r="L58" s="264">
        <v>0.44425517101513512</v>
      </c>
      <c r="M58" s="264">
        <v>0.47476659096643958</v>
      </c>
      <c r="N58" s="159">
        <v>6.1252613574272252E-2</v>
      </c>
      <c r="O58" s="263"/>
      <c r="P58" s="262"/>
      <c r="Q58" s="264" t="s">
        <v>1549</v>
      </c>
      <c r="R58" s="264" t="s">
        <v>1549</v>
      </c>
      <c r="S58" s="159">
        <v>1.4098070504563371E-3</v>
      </c>
      <c r="T58" s="263"/>
      <c r="U58" s="262"/>
      <c r="V58" s="264">
        <v>0.30449193064473301</v>
      </c>
      <c r="W58" s="264">
        <v>0.32059046177138534</v>
      </c>
      <c r="X58" s="159">
        <v>3.4735597051009336E-2</v>
      </c>
      <c r="Y58" s="263"/>
      <c r="Z58" s="262"/>
      <c r="AA58" s="264">
        <v>1.013922486519713E-2</v>
      </c>
      <c r="AB58" s="264" t="s">
        <v>1549</v>
      </c>
      <c r="AC58" s="159">
        <v>-2.8876765092892075E-2</v>
      </c>
      <c r="AD58" s="76"/>
      <c r="AE58" s="76"/>
      <c r="AF58" s="76"/>
      <c r="AG58" s="76"/>
      <c r="AH58" s="76"/>
      <c r="AI58" s="76"/>
    </row>
    <row r="59" spans="1:35" x14ac:dyDescent="0.2">
      <c r="A59" s="181"/>
      <c r="B59" s="56"/>
      <c r="C59" s="56" t="s">
        <v>1321</v>
      </c>
      <c r="D59" s="124">
        <v>19670</v>
      </c>
      <c r="E59" s="125"/>
      <c r="F59" s="124"/>
      <c r="G59" s="129">
        <v>0.23888362295945234</v>
      </c>
      <c r="H59" s="129">
        <v>0.17463141840366039</v>
      </c>
      <c r="I59" s="93">
        <v>-0.15915679718231832</v>
      </c>
      <c r="J59" s="125"/>
      <c r="K59" s="124"/>
      <c r="L59" s="129">
        <v>0.44969036334913109</v>
      </c>
      <c r="M59" s="129">
        <v>0.49720386375190645</v>
      </c>
      <c r="N59" s="93">
        <v>9.5269185466697381E-2</v>
      </c>
      <c r="O59" s="125"/>
      <c r="P59" s="124"/>
      <c r="Q59" s="129" t="s">
        <v>1549</v>
      </c>
      <c r="R59" s="129" t="s">
        <v>1549</v>
      </c>
      <c r="S59" s="93">
        <v>1.0366148267659369E-4</v>
      </c>
      <c r="T59" s="125"/>
      <c r="U59" s="124"/>
      <c r="V59" s="129">
        <v>0.29751448130595048</v>
      </c>
      <c r="W59" s="129">
        <v>0.31672597864768681</v>
      </c>
      <c r="X59" s="93">
        <v>4.1655489194300441E-2</v>
      </c>
      <c r="Y59" s="125"/>
      <c r="Z59" s="124"/>
      <c r="AA59" s="129">
        <v>1.0612954186413903E-2</v>
      </c>
      <c r="AB59" s="129" t="s">
        <v>1549</v>
      </c>
      <c r="AC59" s="93">
        <v>-2.5725216478365037E-2</v>
      </c>
      <c r="AD59" s="76"/>
      <c r="AE59" s="76"/>
      <c r="AF59" s="76"/>
      <c r="AG59" s="76"/>
      <c r="AH59" s="76"/>
      <c r="AI59" s="76"/>
    </row>
    <row r="60" spans="1:35" x14ac:dyDescent="0.2">
      <c r="A60" s="181"/>
      <c r="B60" s="56"/>
      <c r="C60" s="56" t="s">
        <v>1322</v>
      </c>
      <c r="D60" s="124">
        <v>19960</v>
      </c>
      <c r="E60" s="125"/>
      <c r="F60" s="124"/>
      <c r="G60" s="129">
        <v>0.23671009812548771</v>
      </c>
      <c r="H60" s="129">
        <v>0.21242484969939879</v>
      </c>
      <c r="I60" s="93">
        <v>-5.8221186943350885E-2</v>
      </c>
      <c r="J60" s="125"/>
      <c r="K60" s="124"/>
      <c r="L60" s="129">
        <v>0.43889986551329097</v>
      </c>
      <c r="M60" s="129">
        <v>0.45265531062124248</v>
      </c>
      <c r="N60" s="93">
        <v>2.7676748731322375E-2</v>
      </c>
      <c r="O60" s="125"/>
      <c r="P60" s="124"/>
      <c r="Q60" s="129" t="s">
        <v>1549</v>
      </c>
      <c r="R60" s="129" t="s">
        <v>1549</v>
      </c>
      <c r="S60" s="93">
        <v>6.8351686086829955E-3</v>
      </c>
      <c r="T60" s="125"/>
      <c r="U60" s="124"/>
      <c r="V60" s="129">
        <v>0.31136682495143536</v>
      </c>
      <c r="W60" s="129">
        <v>0.32464929859719438</v>
      </c>
      <c r="X60" s="93">
        <v>2.8524263688891154E-2</v>
      </c>
      <c r="Y60" s="125"/>
      <c r="Z60" s="124"/>
      <c r="AA60" s="129" t="s">
        <v>1549</v>
      </c>
      <c r="AB60" s="129" t="s">
        <v>1549</v>
      </c>
      <c r="AC60" s="93">
        <v>-3.5269004053696568E-2</v>
      </c>
      <c r="AD60" s="76"/>
      <c r="AE60" s="76"/>
      <c r="AF60" s="76"/>
      <c r="AG60" s="76"/>
      <c r="AH60" s="76"/>
      <c r="AI60" s="76"/>
    </row>
    <row r="61" spans="1:35" x14ac:dyDescent="0.2">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row>
    <row r="62" spans="1:35" x14ac:dyDescent="0.2">
      <c r="A62" s="136" t="s">
        <v>858</v>
      </c>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76"/>
      <c r="AA62" s="76"/>
      <c r="AB62" s="76"/>
      <c r="AC62" s="76"/>
      <c r="AD62" s="76"/>
      <c r="AE62" s="76"/>
      <c r="AF62" s="76"/>
      <c r="AG62" s="76"/>
      <c r="AH62" s="76"/>
      <c r="AI62" s="76"/>
    </row>
    <row r="63" spans="1:35" x14ac:dyDescent="0.2">
      <c r="A63" s="56" t="s">
        <v>859</v>
      </c>
      <c r="B63" s="168"/>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76"/>
      <c r="AA63" s="76"/>
      <c r="AB63" s="76"/>
      <c r="AC63" s="76"/>
      <c r="AD63" s="76"/>
      <c r="AE63" s="76"/>
      <c r="AF63" s="76"/>
      <c r="AG63" s="76"/>
      <c r="AH63" s="76"/>
      <c r="AI63" s="76"/>
    </row>
    <row r="64" spans="1:35" x14ac:dyDescent="0.2">
      <c r="A64" s="56" t="s">
        <v>860</v>
      </c>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76"/>
      <c r="AA64" s="76"/>
      <c r="AB64" s="76"/>
      <c r="AC64" s="76"/>
      <c r="AD64" s="76"/>
      <c r="AE64" s="76"/>
      <c r="AF64" s="76"/>
      <c r="AG64" s="76"/>
      <c r="AH64" s="76"/>
      <c r="AI64" s="76"/>
    </row>
    <row r="65" spans="1:35" x14ac:dyDescent="0.2">
      <c r="A65" s="56" t="s">
        <v>1380</v>
      </c>
      <c r="B65" s="213"/>
      <c r="C65" s="213"/>
      <c r="D65" s="213"/>
      <c r="E65" s="213"/>
      <c r="F65" s="213"/>
      <c r="G65" s="213"/>
      <c r="H65" s="213"/>
      <c r="I65" s="213"/>
      <c r="J65" s="213"/>
      <c r="K65" s="213"/>
      <c r="L65" s="213"/>
      <c r="M65" s="213"/>
      <c r="N65" s="213"/>
      <c r="O65" s="213"/>
      <c r="P65" s="213"/>
      <c r="Q65" s="213"/>
      <c r="R65" s="213"/>
      <c r="S65" s="213"/>
      <c r="T65" s="213"/>
      <c r="U65" s="213"/>
      <c r="V65" s="213"/>
      <c r="W65" s="213"/>
      <c r="X65" s="213"/>
      <c r="Y65" s="213"/>
      <c r="Z65" s="76"/>
      <c r="AA65" s="76"/>
      <c r="AB65" s="76"/>
      <c r="AC65" s="76"/>
      <c r="AD65" s="76"/>
      <c r="AE65" s="76"/>
      <c r="AF65" s="76"/>
      <c r="AG65" s="76"/>
      <c r="AH65" s="76"/>
      <c r="AI65" s="76"/>
    </row>
    <row r="66" spans="1:35" x14ac:dyDescent="0.2">
      <c r="A66" s="57" t="s">
        <v>1331</v>
      </c>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row>
    <row r="67" spans="1:35" x14ac:dyDescent="0.2">
      <c r="A67" s="57" t="s">
        <v>862</v>
      </c>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76"/>
      <c r="AC67" s="76"/>
      <c r="AD67" s="76"/>
      <c r="AE67" s="76"/>
      <c r="AF67" s="76"/>
      <c r="AG67" s="76"/>
      <c r="AH67" s="76"/>
      <c r="AI67" s="76"/>
    </row>
    <row r="68" spans="1:35" x14ac:dyDescent="0.2">
      <c r="A68" s="57" t="s">
        <v>1332</v>
      </c>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row>
    <row r="69" spans="1:35" x14ac:dyDescent="0.2">
      <c r="A69" s="272" t="s">
        <v>1391</v>
      </c>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6"/>
      <c r="AG69" s="76"/>
      <c r="AH69" s="76"/>
      <c r="AI69" s="76"/>
    </row>
    <row r="70" spans="1:35" x14ac:dyDescent="0.2">
      <c r="A70" s="57" t="s">
        <v>1334</v>
      </c>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c r="AF70" s="76"/>
      <c r="AG70" s="76"/>
      <c r="AH70" s="76"/>
      <c r="AI70" s="76"/>
    </row>
    <row r="71" spans="1:35" x14ac:dyDescent="0.2">
      <c r="A71" s="60" t="s">
        <v>866</v>
      </c>
      <c r="B71" s="248"/>
      <c r="C71" s="248"/>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row>
    <row r="72" spans="1:35" x14ac:dyDescent="0.2">
      <c r="A72" s="63" t="s">
        <v>867</v>
      </c>
      <c r="B72" s="249"/>
      <c r="C72" s="249"/>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row>
    <row r="73" spans="1:35" x14ac:dyDescent="0.2">
      <c r="A73" s="66" t="s">
        <v>868</v>
      </c>
      <c r="B73" s="250"/>
      <c r="C73" s="250"/>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row>
    <row r="74" spans="1:35" x14ac:dyDescent="0.2">
      <c r="A74" s="56" t="s">
        <v>869</v>
      </c>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row>
    <row r="75" spans="1:35" x14ac:dyDescent="0.2">
      <c r="A75" s="7" t="s">
        <v>870</v>
      </c>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row>
    <row r="76" spans="1:35" x14ac:dyDescent="0.2">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row>
    <row r="77" spans="1:35" x14ac:dyDescent="0.2">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row>
    <row r="78" spans="1:35" x14ac:dyDescent="0.2">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row>
    <row r="79" spans="1:35" x14ac:dyDescent="0.2">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row>
    <row r="80" spans="1:35" x14ac:dyDescent="0.2">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row>
    <row r="128" spans="8:8" x14ac:dyDescent="0.2">
      <c r="H128" s="139"/>
    </row>
  </sheetData>
  <mergeCells count="9">
    <mergeCell ref="A1:AC1"/>
    <mergeCell ref="A2:AC2"/>
    <mergeCell ref="A5:AC5"/>
    <mergeCell ref="A12:C13"/>
    <mergeCell ref="G12:I12"/>
    <mergeCell ref="L12:N12"/>
    <mergeCell ref="Q12:S12"/>
    <mergeCell ref="V12:X12"/>
    <mergeCell ref="AA12:AC12"/>
  </mergeCells>
  <conditionalFormatting sqref="I14:I60">
    <cfRule type="cellIs" dxfId="1313" priority="26" stopIfTrue="1" operator="between">
      <formula>-0.7999999</formula>
      <formula>-2</formula>
    </cfRule>
    <cfRule type="cellIs" dxfId="1312" priority="27" stopIfTrue="1" operator="between">
      <formula>0.7999999</formula>
      <formula>2</formula>
    </cfRule>
    <cfRule type="cellIs" dxfId="1311" priority="28" stopIfTrue="1" operator="between">
      <formula>-0.4999999</formula>
      <formula>-0.7999999</formula>
    </cfRule>
    <cfRule type="cellIs" dxfId="1310" priority="29" stopIfTrue="1" operator="between">
      <formula>0.4999999</formula>
      <formula>0.7999999</formula>
    </cfRule>
    <cfRule type="cellIs" dxfId="1309" priority="30" stopIfTrue="1" operator="between">
      <formula>-0.1999999</formula>
      <formula>-0.4999999</formula>
    </cfRule>
    <cfRule type="cellIs" dxfId="1308" priority="31" stopIfTrue="1" operator="between">
      <formula>0.1999999</formula>
      <formula>0.4999999</formula>
    </cfRule>
  </conditionalFormatting>
  <conditionalFormatting sqref="N14:N60">
    <cfRule type="cellIs" dxfId="1307" priority="20" stopIfTrue="1" operator="between">
      <formula>-0.7999999</formula>
      <formula>-2</formula>
    </cfRule>
    <cfRule type="cellIs" dxfId="1306" priority="21" stopIfTrue="1" operator="between">
      <formula>0.7999999</formula>
      <formula>2</formula>
    </cfRule>
    <cfRule type="cellIs" dxfId="1305" priority="22" stopIfTrue="1" operator="between">
      <formula>-0.4999999</formula>
      <formula>-0.7999999</formula>
    </cfRule>
    <cfRule type="cellIs" dxfId="1304" priority="23" stopIfTrue="1" operator="between">
      <formula>0.4999999</formula>
      <formula>0.7999999</formula>
    </cfRule>
    <cfRule type="cellIs" dxfId="1303" priority="24" stopIfTrue="1" operator="between">
      <formula>-0.1999999</formula>
      <formula>-0.4999999</formula>
    </cfRule>
    <cfRule type="cellIs" dxfId="1302" priority="25" stopIfTrue="1" operator="between">
      <formula>0.1999999</formula>
      <formula>0.4999999</formula>
    </cfRule>
  </conditionalFormatting>
  <conditionalFormatting sqref="S14:S60">
    <cfRule type="cellIs" dxfId="1301" priority="14" stopIfTrue="1" operator="between">
      <formula>-0.7999999</formula>
      <formula>-2</formula>
    </cfRule>
    <cfRule type="cellIs" dxfId="1300" priority="15" stopIfTrue="1" operator="between">
      <formula>0.7999999</formula>
      <formula>2</formula>
    </cfRule>
    <cfRule type="cellIs" dxfId="1299" priority="16" stopIfTrue="1" operator="between">
      <formula>-0.4999999</formula>
      <formula>-0.7999999</formula>
    </cfRule>
    <cfRule type="cellIs" dxfId="1298" priority="17" stopIfTrue="1" operator="between">
      <formula>0.4999999</formula>
      <formula>0.7999999</formula>
    </cfRule>
    <cfRule type="cellIs" dxfId="1297" priority="18" stopIfTrue="1" operator="between">
      <formula>-0.1999999</formula>
      <formula>-0.4999999</formula>
    </cfRule>
    <cfRule type="cellIs" dxfId="1296" priority="19" stopIfTrue="1" operator="between">
      <formula>0.1999999</formula>
      <formula>0.4999999</formula>
    </cfRule>
  </conditionalFormatting>
  <conditionalFormatting sqref="X14:X60">
    <cfRule type="cellIs" dxfId="1295" priority="8" stopIfTrue="1" operator="between">
      <formula>-0.7999999</formula>
      <formula>-2</formula>
    </cfRule>
    <cfRule type="cellIs" dxfId="1294" priority="9" stopIfTrue="1" operator="between">
      <formula>0.7999999</formula>
      <formula>2</formula>
    </cfRule>
    <cfRule type="cellIs" dxfId="1293" priority="10" stopIfTrue="1" operator="between">
      <formula>-0.4999999</formula>
      <formula>-0.7999999</formula>
    </cfRule>
    <cfRule type="cellIs" dxfId="1292" priority="11" stopIfTrue="1" operator="between">
      <formula>0.4999999</formula>
      <formula>0.7999999</formula>
    </cfRule>
    <cfRule type="cellIs" dxfId="1291" priority="12" stopIfTrue="1" operator="between">
      <formula>-0.1999999</formula>
      <formula>-0.4999999</formula>
    </cfRule>
    <cfRule type="cellIs" dxfId="1290" priority="13" stopIfTrue="1" operator="between">
      <formula>0.1999999</formula>
      <formula>0.4999999</formula>
    </cfRule>
  </conditionalFormatting>
  <conditionalFormatting sqref="AC14:AC60">
    <cfRule type="cellIs" dxfId="1289" priority="2" stopIfTrue="1" operator="between">
      <formula>-0.7999999</formula>
      <formula>-2</formula>
    </cfRule>
    <cfRule type="cellIs" dxfId="1288" priority="3" stopIfTrue="1" operator="between">
      <formula>0.7999999</formula>
      <formula>2</formula>
    </cfRule>
    <cfRule type="cellIs" dxfId="1287" priority="4" stopIfTrue="1" operator="between">
      <formula>-0.4999999</formula>
      <formula>-0.7999999</formula>
    </cfRule>
    <cfRule type="cellIs" dxfId="1286" priority="5" stopIfTrue="1" operator="between">
      <formula>0.4999999</formula>
      <formula>0.7999999</formula>
    </cfRule>
    <cfRule type="cellIs" dxfId="1285" priority="6" stopIfTrue="1" operator="between">
      <formula>-0.1999999</formula>
      <formula>-0.4999999</formula>
    </cfRule>
    <cfRule type="cellIs" dxfId="1284" priority="7" stopIfTrue="1" operator="between">
      <formula>0.1999999</formula>
      <formula>0.4999999</formula>
    </cfRule>
  </conditionalFormatting>
  <hyperlinks>
    <hyperlink ref="A7" location="Contents!A1" display="Return to Contents" xr:uid="{0DB930AA-6C9A-4235-849B-EF9DCA197E0C}"/>
    <hyperlink ref="A69" r:id="rId1" xr:uid="{2E701B7C-BED6-4C87-BD71-EB8222206F9F}"/>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B63E5-2CF5-41C9-B618-BC89F5DD6B3A}">
  <sheetPr>
    <tabColor rgb="FF4F213A"/>
  </sheetPr>
  <dimension ref="A1:IV76"/>
  <sheetViews>
    <sheetView zoomScale="90" zoomScaleNormal="90" workbookViewId="0">
      <pane xSplit="3" ySplit="13" topLeftCell="D14" activePane="bottomRight" state="frozen"/>
      <selection pane="topRight" activeCell="D1" sqref="D1"/>
      <selection pane="bottomLeft" activeCell="A14" sqref="A14"/>
      <selection pane="bottomRight" activeCell="AD1" sqref="AD1"/>
    </sheetView>
  </sheetViews>
  <sheetFormatPr defaultRowHeight="12.75" x14ac:dyDescent="0.2"/>
  <cols>
    <col min="1" max="1" width="11.5703125" style="105" bestFit="1" customWidth="1"/>
    <col min="2" max="2" width="2.42578125" style="105" customWidth="1"/>
    <col min="3" max="3" width="27.42578125" style="105" customWidth="1"/>
    <col min="4" max="4" width="8.140625" style="105" customWidth="1"/>
    <col min="5" max="5" width="0.85546875" style="105" customWidth="1"/>
    <col min="6" max="6" width="1.140625" style="105" customWidth="1"/>
    <col min="7" max="7" width="11.140625" style="105" customWidth="1"/>
    <col min="8" max="8" width="10.140625" style="105" customWidth="1"/>
    <col min="9" max="9" width="11.42578125" style="105" bestFit="1" customWidth="1"/>
    <col min="10" max="10" width="0.85546875" style="105" customWidth="1"/>
    <col min="11" max="11" width="1.140625" style="105" customWidth="1"/>
    <col min="12" max="12" width="11.140625" style="105" customWidth="1"/>
    <col min="13" max="13" width="10.140625" style="105" customWidth="1"/>
    <col min="14" max="14" width="11.42578125" style="105" bestFit="1" customWidth="1"/>
    <col min="15" max="15" width="0.85546875" style="105" customWidth="1"/>
    <col min="16" max="16" width="1.140625" style="105" customWidth="1"/>
    <col min="17" max="17" width="11.140625" style="105" customWidth="1"/>
    <col min="18" max="18" width="10.140625" style="105" customWidth="1"/>
    <col min="19" max="19" width="11.42578125" style="105" bestFit="1" customWidth="1"/>
    <col min="20" max="20" width="0.85546875" style="105" customWidth="1"/>
    <col min="21" max="21" width="1.140625" style="105" customWidth="1"/>
    <col min="22" max="22" width="11.140625" style="105" customWidth="1"/>
    <col min="23" max="23" width="10.140625" style="105" customWidth="1"/>
    <col min="24" max="24" width="11.42578125" style="105" bestFit="1" customWidth="1"/>
    <col min="25" max="25" width="0.85546875" style="105" customWidth="1"/>
    <col min="26" max="26" width="1.140625" style="105" customWidth="1"/>
    <col min="27" max="27" width="11.140625" style="105" customWidth="1"/>
    <col min="28" max="28" width="10.140625" style="105" customWidth="1"/>
    <col min="29" max="29" width="11.42578125" style="105" bestFit="1" customWidth="1"/>
    <col min="30" max="256" width="9.140625" style="105"/>
    <col min="257" max="257" width="11.5703125" style="105" bestFit="1" customWidth="1"/>
    <col min="258" max="258" width="2.42578125" style="105" customWidth="1"/>
    <col min="259" max="259" width="27.42578125" style="105" customWidth="1"/>
    <col min="260" max="260" width="8.140625" style="105" customWidth="1"/>
    <col min="261" max="261" width="0.85546875" style="105" customWidth="1"/>
    <col min="262" max="262" width="1.140625" style="105" customWidth="1"/>
    <col min="263" max="263" width="11.140625" style="105" customWidth="1"/>
    <col min="264" max="264" width="10.140625" style="105" customWidth="1"/>
    <col min="265" max="265" width="11.42578125" style="105" bestFit="1" customWidth="1"/>
    <col min="266" max="266" width="0.85546875" style="105" customWidth="1"/>
    <col min="267" max="267" width="1.140625" style="105" customWidth="1"/>
    <col min="268" max="268" width="11.140625" style="105" customWidth="1"/>
    <col min="269" max="269" width="10.140625" style="105" customWidth="1"/>
    <col min="270" max="270" width="11.42578125" style="105" bestFit="1" customWidth="1"/>
    <col min="271" max="271" width="0.85546875" style="105" customWidth="1"/>
    <col min="272" max="272" width="1.140625" style="105" customWidth="1"/>
    <col min="273" max="273" width="11.140625" style="105" customWidth="1"/>
    <col min="274" max="274" width="10.140625" style="105" customWidth="1"/>
    <col min="275" max="275" width="11.42578125" style="105" bestFit="1" customWidth="1"/>
    <col min="276" max="276" width="0.85546875" style="105" customWidth="1"/>
    <col min="277" max="277" width="1.140625" style="105" customWidth="1"/>
    <col min="278" max="278" width="11.140625" style="105" customWidth="1"/>
    <col min="279" max="279" width="10.140625" style="105" customWidth="1"/>
    <col min="280" max="280" width="11.42578125" style="105" bestFit="1" customWidth="1"/>
    <col min="281" max="281" width="0.85546875" style="105" customWidth="1"/>
    <col min="282" max="282" width="1.140625" style="105" customWidth="1"/>
    <col min="283" max="283" width="11.140625" style="105" customWidth="1"/>
    <col min="284" max="284" width="10.140625" style="105" customWidth="1"/>
    <col min="285" max="285" width="11.42578125" style="105" bestFit="1" customWidth="1"/>
    <col min="286" max="512" width="9.140625" style="105"/>
    <col min="513" max="513" width="11.5703125" style="105" bestFit="1" customWidth="1"/>
    <col min="514" max="514" width="2.42578125" style="105" customWidth="1"/>
    <col min="515" max="515" width="27.42578125" style="105" customWidth="1"/>
    <col min="516" max="516" width="8.140625" style="105" customWidth="1"/>
    <col min="517" max="517" width="0.85546875" style="105" customWidth="1"/>
    <col min="518" max="518" width="1.140625" style="105" customWidth="1"/>
    <col min="519" max="519" width="11.140625" style="105" customWidth="1"/>
    <col min="520" max="520" width="10.140625" style="105" customWidth="1"/>
    <col min="521" max="521" width="11.42578125" style="105" bestFit="1" customWidth="1"/>
    <col min="522" max="522" width="0.85546875" style="105" customWidth="1"/>
    <col min="523" max="523" width="1.140625" style="105" customWidth="1"/>
    <col min="524" max="524" width="11.140625" style="105" customWidth="1"/>
    <col min="525" max="525" width="10.140625" style="105" customWidth="1"/>
    <col min="526" max="526" width="11.42578125" style="105" bestFit="1" customWidth="1"/>
    <col min="527" max="527" width="0.85546875" style="105" customWidth="1"/>
    <col min="528" max="528" width="1.140625" style="105" customWidth="1"/>
    <col min="529" max="529" width="11.140625" style="105" customWidth="1"/>
    <col min="530" max="530" width="10.140625" style="105" customWidth="1"/>
    <col min="531" max="531" width="11.42578125" style="105" bestFit="1" customWidth="1"/>
    <col min="532" max="532" width="0.85546875" style="105" customWidth="1"/>
    <col min="533" max="533" width="1.140625" style="105" customWidth="1"/>
    <col min="534" max="534" width="11.140625" style="105" customWidth="1"/>
    <col min="535" max="535" width="10.140625" style="105" customWidth="1"/>
    <col min="536" max="536" width="11.42578125" style="105" bestFit="1" customWidth="1"/>
    <col min="537" max="537" width="0.85546875" style="105" customWidth="1"/>
    <col min="538" max="538" width="1.140625" style="105" customWidth="1"/>
    <col min="539" max="539" width="11.140625" style="105" customWidth="1"/>
    <col min="540" max="540" width="10.140625" style="105" customWidth="1"/>
    <col min="541" max="541" width="11.42578125" style="105" bestFit="1" customWidth="1"/>
    <col min="542" max="768" width="9.140625" style="105"/>
    <col min="769" max="769" width="11.5703125" style="105" bestFit="1" customWidth="1"/>
    <col min="770" max="770" width="2.42578125" style="105" customWidth="1"/>
    <col min="771" max="771" width="27.42578125" style="105" customWidth="1"/>
    <col min="772" max="772" width="8.140625" style="105" customWidth="1"/>
    <col min="773" max="773" width="0.85546875" style="105" customWidth="1"/>
    <col min="774" max="774" width="1.140625" style="105" customWidth="1"/>
    <col min="775" max="775" width="11.140625" style="105" customWidth="1"/>
    <col min="776" max="776" width="10.140625" style="105" customWidth="1"/>
    <col min="777" max="777" width="11.42578125" style="105" bestFit="1" customWidth="1"/>
    <col min="778" max="778" width="0.85546875" style="105" customWidth="1"/>
    <col min="779" max="779" width="1.140625" style="105" customWidth="1"/>
    <col min="780" max="780" width="11.140625" style="105" customWidth="1"/>
    <col min="781" max="781" width="10.140625" style="105" customWidth="1"/>
    <col min="782" max="782" width="11.42578125" style="105" bestFit="1" customWidth="1"/>
    <col min="783" max="783" width="0.85546875" style="105" customWidth="1"/>
    <col min="784" max="784" width="1.140625" style="105" customWidth="1"/>
    <col min="785" max="785" width="11.140625" style="105" customWidth="1"/>
    <col min="786" max="786" width="10.140625" style="105" customWidth="1"/>
    <col min="787" max="787" width="11.42578125" style="105" bestFit="1" customWidth="1"/>
    <col min="788" max="788" width="0.85546875" style="105" customWidth="1"/>
    <col min="789" max="789" width="1.140625" style="105" customWidth="1"/>
    <col min="790" max="790" width="11.140625" style="105" customWidth="1"/>
    <col min="791" max="791" width="10.140625" style="105" customWidth="1"/>
    <col min="792" max="792" width="11.42578125" style="105" bestFit="1" customWidth="1"/>
    <col min="793" max="793" width="0.85546875" style="105" customWidth="1"/>
    <col min="794" max="794" width="1.140625" style="105" customWidth="1"/>
    <col min="795" max="795" width="11.140625" style="105" customWidth="1"/>
    <col min="796" max="796" width="10.140625" style="105" customWidth="1"/>
    <col min="797" max="797" width="11.42578125" style="105" bestFit="1" customWidth="1"/>
    <col min="798" max="1024" width="9.140625" style="105"/>
    <col min="1025" max="1025" width="11.5703125" style="105" bestFit="1" customWidth="1"/>
    <col min="1026" max="1026" width="2.42578125" style="105" customWidth="1"/>
    <col min="1027" max="1027" width="27.42578125" style="105" customWidth="1"/>
    <col min="1028" max="1028" width="8.140625" style="105" customWidth="1"/>
    <col min="1029" max="1029" width="0.85546875" style="105" customWidth="1"/>
    <col min="1030" max="1030" width="1.140625" style="105" customWidth="1"/>
    <col min="1031" max="1031" width="11.140625" style="105" customWidth="1"/>
    <col min="1032" max="1032" width="10.140625" style="105" customWidth="1"/>
    <col min="1033" max="1033" width="11.42578125" style="105" bestFit="1" customWidth="1"/>
    <col min="1034" max="1034" width="0.85546875" style="105" customWidth="1"/>
    <col min="1035" max="1035" width="1.140625" style="105" customWidth="1"/>
    <col min="1036" max="1036" width="11.140625" style="105" customWidth="1"/>
    <col min="1037" max="1037" width="10.140625" style="105" customWidth="1"/>
    <col min="1038" max="1038" width="11.42578125" style="105" bestFit="1" customWidth="1"/>
    <col min="1039" max="1039" width="0.85546875" style="105" customWidth="1"/>
    <col min="1040" max="1040" width="1.140625" style="105" customWidth="1"/>
    <col min="1041" max="1041" width="11.140625" style="105" customWidth="1"/>
    <col min="1042" max="1042" width="10.140625" style="105" customWidth="1"/>
    <col min="1043" max="1043" width="11.42578125" style="105" bestFit="1" customWidth="1"/>
    <col min="1044" max="1044" width="0.85546875" style="105" customWidth="1"/>
    <col min="1045" max="1045" width="1.140625" style="105" customWidth="1"/>
    <col min="1046" max="1046" width="11.140625" style="105" customWidth="1"/>
    <col min="1047" max="1047" width="10.140625" style="105" customWidth="1"/>
    <col min="1048" max="1048" width="11.42578125" style="105" bestFit="1" customWidth="1"/>
    <col min="1049" max="1049" width="0.85546875" style="105" customWidth="1"/>
    <col min="1050" max="1050" width="1.140625" style="105" customWidth="1"/>
    <col min="1051" max="1051" width="11.140625" style="105" customWidth="1"/>
    <col min="1052" max="1052" width="10.140625" style="105" customWidth="1"/>
    <col min="1053" max="1053" width="11.42578125" style="105" bestFit="1" customWidth="1"/>
    <col min="1054" max="1280" width="9.140625" style="105"/>
    <col min="1281" max="1281" width="11.5703125" style="105" bestFit="1" customWidth="1"/>
    <col min="1282" max="1282" width="2.42578125" style="105" customWidth="1"/>
    <col min="1283" max="1283" width="27.42578125" style="105" customWidth="1"/>
    <col min="1284" max="1284" width="8.140625" style="105" customWidth="1"/>
    <col min="1285" max="1285" width="0.85546875" style="105" customWidth="1"/>
    <col min="1286" max="1286" width="1.140625" style="105" customWidth="1"/>
    <col min="1287" max="1287" width="11.140625" style="105" customWidth="1"/>
    <col min="1288" max="1288" width="10.140625" style="105" customWidth="1"/>
    <col min="1289" max="1289" width="11.42578125" style="105" bestFit="1" customWidth="1"/>
    <col min="1290" max="1290" width="0.85546875" style="105" customWidth="1"/>
    <col min="1291" max="1291" width="1.140625" style="105" customWidth="1"/>
    <col min="1292" max="1292" width="11.140625" style="105" customWidth="1"/>
    <col min="1293" max="1293" width="10.140625" style="105" customWidth="1"/>
    <col min="1294" max="1294" width="11.42578125" style="105" bestFit="1" customWidth="1"/>
    <col min="1295" max="1295" width="0.85546875" style="105" customWidth="1"/>
    <col min="1296" max="1296" width="1.140625" style="105" customWidth="1"/>
    <col min="1297" max="1297" width="11.140625" style="105" customWidth="1"/>
    <col min="1298" max="1298" width="10.140625" style="105" customWidth="1"/>
    <col min="1299" max="1299" width="11.42578125" style="105" bestFit="1" customWidth="1"/>
    <col min="1300" max="1300" width="0.85546875" style="105" customWidth="1"/>
    <col min="1301" max="1301" width="1.140625" style="105" customWidth="1"/>
    <col min="1302" max="1302" width="11.140625" style="105" customWidth="1"/>
    <col min="1303" max="1303" width="10.140625" style="105" customWidth="1"/>
    <col min="1304" max="1304" width="11.42578125" style="105" bestFit="1" customWidth="1"/>
    <col min="1305" max="1305" width="0.85546875" style="105" customWidth="1"/>
    <col min="1306" max="1306" width="1.140625" style="105" customWidth="1"/>
    <col min="1307" max="1307" width="11.140625" style="105" customWidth="1"/>
    <col min="1308" max="1308" width="10.140625" style="105" customWidth="1"/>
    <col min="1309" max="1309" width="11.42578125" style="105" bestFit="1" customWidth="1"/>
    <col min="1310" max="1536" width="9.140625" style="105"/>
    <col min="1537" max="1537" width="11.5703125" style="105" bestFit="1" customWidth="1"/>
    <col min="1538" max="1538" width="2.42578125" style="105" customWidth="1"/>
    <col min="1539" max="1539" width="27.42578125" style="105" customWidth="1"/>
    <col min="1540" max="1540" width="8.140625" style="105" customWidth="1"/>
    <col min="1541" max="1541" width="0.85546875" style="105" customWidth="1"/>
    <col min="1542" max="1542" width="1.140625" style="105" customWidth="1"/>
    <col min="1543" max="1543" width="11.140625" style="105" customWidth="1"/>
    <col min="1544" max="1544" width="10.140625" style="105" customWidth="1"/>
    <col min="1545" max="1545" width="11.42578125" style="105" bestFit="1" customWidth="1"/>
    <col min="1546" max="1546" width="0.85546875" style="105" customWidth="1"/>
    <col min="1547" max="1547" width="1.140625" style="105" customWidth="1"/>
    <col min="1548" max="1548" width="11.140625" style="105" customWidth="1"/>
    <col min="1549" max="1549" width="10.140625" style="105" customWidth="1"/>
    <col min="1550" max="1550" width="11.42578125" style="105" bestFit="1" customWidth="1"/>
    <col min="1551" max="1551" width="0.85546875" style="105" customWidth="1"/>
    <col min="1552" max="1552" width="1.140625" style="105" customWidth="1"/>
    <col min="1553" max="1553" width="11.140625" style="105" customWidth="1"/>
    <col min="1554" max="1554" width="10.140625" style="105" customWidth="1"/>
    <col min="1555" max="1555" width="11.42578125" style="105" bestFit="1" customWidth="1"/>
    <col min="1556" max="1556" width="0.85546875" style="105" customWidth="1"/>
    <col min="1557" max="1557" width="1.140625" style="105" customWidth="1"/>
    <col min="1558" max="1558" width="11.140625" style="105" customWidth="1"/>
    <col min="1559" max="1559" width="10.140625" style="105" customWidth="1"/>
    <col min="1560" max="1560" width="11.42578125" style="105" bestFit="1" customWidth="1"/>
    <col min="1561" max="1561" width="0.85546875" style="105" customWidth="1"/>
    <col min="1562" max="1562" width="1.140625" style="105" customWidth="1"/>
    <col min="1563" max="1563" width="11.140625" style="105" customWidth="1"/>
    <col min="1564" max="1564" width="10.140625" style="105" customWidth="1"/>
    <col min="1565" max="1565" width="11.42578125" style="105" bestFit="1" customWidth="1"/>
    <col min="1566" max="1792" width="9.140625" style="105"/>
    <col min="1793" max="1793" width="11.5703125" style="105" bestFit="1" customWidth="1"/>
    <col min="1794" max="1794" width="2.42578125" style="105" customWidth="1"/>
    <col min="1795" max="1795" width="27.42578125" style="105" customWidth="1"/>
    <col min="1796" max="1796" width="8.140625" style="105" customWidth="1"/>
    <col min="1797" max="1797" width="0.85546875" style="105" customWidth="1"/>
    <col min="1798" max="1798" width="1.140625" style="105" customWidth="1"/>
    <col min="1799" max="1799" width="11.140625" style="105" customWidth="1"/>
    <col min="1800" max="1800" width="10.140625" style="105" customWidth="1"/>
    <col min="1801" max="1801" width="11.42578125" style="105" bestFit="1" customWidth="1"/>
    <col min="1802" max="1802" width="0.85546875" style="105" customWidth="1"/>
    <col min="1803" max="1803" width="1.140625" style="105" customWidth="1"/>
    <col min="1804" max="1804" width="11.140625" style="105" customWidth="1"/>
    <col min="1805" max="1805" width="10.140625" style="105" customWidth="1"/>
    <col min="1806" max="1806" width="11.42578125" style="105" bestFit="1" customWidth="1"/>
    <col min="1807" max="1807" width="0.85546875" style="105" customWidth="1"/>
    <col min="1808" max="1808" width="1.140625" style="105" customWidth="1"/>
    <col min="1809" max="1809" width="11.140625" style="105" customWidth="1"/>
    <col min="1810" max="1810" width="10.140625" style="105" customWidth="1"/>
    <col min="1811" max="1811" width="11.42578125" style="105" bestFit="1" customWidth="1"/>
    <col min="1812" max="1812" width="0.85546875" style="105" customWidth="1"/>
    <col min="1813" max="1813" width="1.140625" style="105" customWidth="1"/>
    <col min="1814" max="1814" width="11.140625" style="105" customWidth="1"/>
    <col min="1815" max="1815" width="10.140625" style="105" customWidth="1"/>
    <col min="1816" max="1816" width="11.42578125" style="105" bestFit="1" customWidth="1"/>
    <col min="1817" max="1817" width="0.85546875" style="105" customWidth="1"/>
    <col min="1818" max="1818" width="1.140625" style="105" customWidth="1"/>
    <col min="1819" max="1819" width="11.140625" style="105" customWidth="1"/>
    <col min="1820" max="1820" width="10.140625" style="105" customWidth="1"/>
    <col min="1821" max="1821" width="11.42578125" style="105" bestFit="1" customWidth="1"/>
    <col min="1822" max="2048" width="9.140625" style="105"/>
    <col min="2049" max="2049" width="11.5703125" style="105" bestFit="1" customWidth="1"/>
    <col min="2050" max="2050" width="2.42578125" style="105" customWidth="1"/>
    <col min="2051" max="2051" width="27.42578125" style="105" customWidth="1"/>
    <col min="2052" max="2052" width="8.140625" style="105" customWidth="1"/>
    <col min="2053" max="2053" width="0.85546875" style="105" customWidth="1"/>
    <col min="2054" max="2054" width="1.140625" style="105" customWidth="1"/>
    <col min="2055" max="2055" width="11.140625" style="105" customWidth="1"/>
    <col min="2056" max="2056" width="10.140625" style="105" customWidth="1"/>
    <col min="2057" max="2057" width="11.42578125" style="105" bestFit="1" customWidth="1"/>
    <col min="2058" max="2058" width="0.85546875" style="105" customWidth="1"/>
    <col min="2059" max="2059" width="1.140625" style="105" customWidth="1"/>
    <col min="2060" max="2060" width="11.140625" style="105" customWidth="1"/>
    <col min="2061" max="2061" width="10.140625" style="105" customWidth="1"/>
    <col min="2062" max="2062" width="11.42578125" style="105" bestFit="1" customWidth="1"/>
    <col min="2063" max="2063" width="0.85546875" style="105" customWidth="1"/>
    <col min="2064" max="2064" width="1.140625" style="105" customWidth="1"/>
    <col min="2065" max="2065" width="11.140625" style="105" customWidth="1"/>
    <col min="2066" max="2066" width="10.140625" style="105" customWidth="1"/>
    <col min="2067" max="2067" width="11.42578125" style="105" bestFit="1" customWidth="1"/>
    <col min="2068" max="2068" width="0.85546875" style="105" customWidth="1"/>
    <col min="2069" max="2069" width="1.140625" style="105" customWidth="1"/>
    <col min="2070" max="2070" width="11.140625" style="105" customWidth="1"/>
    <col min="2071" max="2071" width="10.140625" style="105" customWidth="1"/>
    <col min="2072" max="2072" width="11.42578125" style="105" bestFit="1" customWidth="1"/>
    <col min="2073" max="2073" width="0.85546875" style="105" customWidth="1"/>
    <col min="2074" max="2074" width="1.140625" style="105" customWidth="1"/>
    <col min="2075" max="2075" width="11.140625" style="105" customWidth="1"/>
    <col min="2076" max="2076" width="10.140625" style="105" customWidth="1"/>
    <col min="2077" max="2077" width="11.42578125" style="105" bestFit="1" customWidth="1"/>
    <col min="2078" max="2304" width="9.140625" style="105"/>
    <col min="2305" max="2305" width="11.5703125" style="105" bestFit="1" customWidth="1"/>
    <col min="2306" max="2306" width="2.42578125" style="105" customWidth="1"/>
    <col min="2307" max="2307" width="27.42578125" style="105" customWidth="1"/>
    <col min="2308" max="2308" width="8.140625" style="105" customWidth="1"/>
    <col min="2309" max="2309" width="0.85546875" style="105" customWidth="1"/>
    <col min="2310" max="2310" width="1.140625" style="105" customWidth="1"/>
    <col min="2311" max="2311" width="11.140625" style="105" customWidth="1"/>
    <col min="2312" max="2312" width="10.140625" style="105" customWidth="1"/>
    <col min="2313" max="2313" width="11.42578125" style="105" bestFit="1" customWidth="1"/>
    <col min="2314" max="2314" width="0.85546875" style="105" customWidth="1"/>
    <col min="2315" max="2315" width="1.140625" style="105" customWidth="1"/>
    <col min="2316" max="2316" width="11.140625" style="105" customWidth="1"/>
    <col min="2317" max="2317" width="10.140625" style="105" customWidth="1"/>
    <col min="2318" max="2318" width="11.42578125" style="105" bestFit="1" customWidth="1"/>
    <col min="2319" max="2319" width="0.85546875" style="105" customWidth="1"/>
    <col min="2320" max="2320" width="1.140625" style="105" customWidth="1"/>
    <col min="2321" max="2321" width="11.140625" style="105" customWidth="1"/>
    <col min="2322" max="2322" width="10.140625" style="105" customWidth="1"/>
    <col min="2323" max="2323" width="11.42578125" style="105" bestFit="1" customWidth="1"/>
    <col min="2324" max="2324" width="0.85546875" style="105" customWidth="1"/>
    <col min="2325" max="2325" width="1.140625" style="105" customWidth="1"/>
    <col min="2326" max="2326" width="11.140625" style="105" customWidth="1"/>
    <col min="2327" max="2327" width="10.140625" style="105" customWidth="1"/>
    <col min="2328" max="2328" width="11.42578125" style="105" bestFit="1" customWidth="1"/>
    <col min="2329" max="2329" width="0.85546875" style="105" customWidth="1"/>
    <col min="2330" max="2330" width="1.140625" style="105" customWidth="1"/>
    <col min="2331" max="2331" width="11.140625" style="105" customWidth="1"/>
    <col min="2332" max="2332" width="10.140625" style="105" customWidth="1"/>
    <col min="2333" max="2333" width="11.42578125" style="105" bestFit="1" customWidth="1"/>
    <col min="2334" max="2560" width="9.140625" style="105"/>
    <col min="2561" max="2561" width="11.5703125" style="105" bestFit="1" customWidth="1"/>
    <col min="2562" max="2562" width="2.42578125" style="105" customWidth="1"/>
    <col min="2563" max="2563" width="27.42578125" style="105" customWidth="1"/>
    <col min="2564" max="2564" width="8.140625" style="105" customWidth="1"/>
    <col min="2565" max="2565" width="0.85546875" style="105" customWidth="1"/>
    <col min="2566" max="2566" width="1.140625" style="105" customWidth="1"/>
    <col min="2567" max="2567" width="11.140625" style="105" customWidth="1"/>
    <col min="2568" max="2568" width="10.140625" style="105" customWidth="1"/>
    <col min="2569" max="2569" width="11.42578125" style="105" bestFit="1" customWidth="1"/>
    <col min="2570" max="2570" width="0.85546875" style="105" customWidth="1"/>
    <col min="2571" max="2571" width="1.140625" style="105" customWidth="1"/>
    <col min="2572" max="2572" width="11.140625" style="105" customWidth="1"/>
    <col min="2573" max="2573" width="10.140625" style="105" customWidth="1"/>
    <col min="2574" max="2574" width="11.42578125" style="105" bestFit="1" customWidth="1"/>
    <col min="2575" max="2575" width="0.85546875" style="105" customWidth="1"/>
    <col min="2576" max="2576" width="1.140625" style="105" customWidth="1"/>
    <col min="2577" max="2577" width="11.140625" style="105" customWidth="1"/>
    <col min="2578" max="2578" width="10.140625" style="105" customWidth="1"/>
    <col min="2579" max="2579" width="11.42578125" style="105" bestFit="1" customWidth="1"/>
    <col min="2580" max="2580" width="0.85546875" style="105" customWidth="1"/>
    <col min="2581" max="2581" width="1.140625" style="105" customWidth="1"/>
    <col min="2582" max="2582" width="11.140625" style="105" customWidth="1"/>
    <col min="2583" max="2583" width="10.140625" style="105" customWidth="1"/>
    <col min="2584" max="2584" width="11.42578125" style="105" bestFit="1" customWidth="1"/>
    <col min="2585" max="2585" width="0.85546875" style="105" customWidth="1"/>
    <col min="2586" max="2586" width="1.140625" style="105" customWidth="1"/>
    <col min="2587" max="2587" width="11.140625" style="105" customWidth="1"/>
    <col min="2588" max="2588" width="10.140625" style="105" customWidth="1"/>
    <col min="2589" max="2589" width="11.42578125" style="105" bestFit="1" customWidth="1"/>
    <col min="2590" max="2816" width="9.140625" style="105"/>
    <col min="2817" max="2817" width="11.5703125" style="105" bestFit="1" customWidth="1"/>
    <col min="2818" max="2818" width="2.42578125" style="105" customWidth="1"/>
    <col min="2819" max="2819" width="27.42578125" style="105" customWidth="1"/>
    <col min="2820" max="2820" width="8.140625" style="105" customWidth="1"/>
    <col min="2821" max="2821" width="0.85546875" style="105" customWidth="1"/>
    <col min="2822" max="2822" width="1.140625" style="105" customWidth="1"/>
    <col min="2823" max="2823" width="11.140625" style="105" customWidth="1"/>
    <col min="2824" max="2824" width="10.140625" style="105" customWidth="1"/>
    <col min="2825" max="2825" width="11.42578125" style="105" bestFit="1" customWidth="1"/>
    <col min="2826" max="2826" width="0.85546875" style="105" customWidth="1"/>
    <col min="2827" max="2827" width="1.140625" style="105" customWidth="1"/>
    <col min="2828" max="2828" width="11.140625" style="105" customWidth="1"/>
    <col min="2829" max="2829" width="10.140625" style="105" customWidth="1"/>
    <col min="2830" max="2830" width="11.42578125" style="105" bestFit="1" customWidth="1"/>
    <col min="2831" max="2831" width="0.85546875" style="105" customWidth="1"/>
    <col min="2832" max="2832" width="1.140625" style="105" customWidth="1"/>
    <col min="2833" max="2833" width="11.140625" style="105" customWidth="1"/>
    <col min="2834" max="2834" width="10.140625" style="105" customWidth="1"/>
    <col min="2835" max="2835" width="11.42578125" style="105" bestFit="1" customWidth="1"/>
    <col min="2836" max="2836" width="0.85546875" style="105" customWidth="1"/>
    <col min="2837" max="2837" width="1.140625" style="105" customWidth="1"/>
    <col min="2838" max="2838" width="11.140625" style="105" customWidth="1"/>
    <col min="2839" max="2839" width="10.140625" style="105" customWidth="1"/>
    <col min="2840" max="2840" width="11.42578125" style="105" bestFit="1" customWidth="1"/>
    <col min="2841" max="2841" width="0.85546875" style="105" customWidth="1"/>
    <col min="2842" max="2842" width="1.140625" style="105" customWidth="1"/>
    <col min="2843" max="2843" width="11.140625" style="105" customWidth="1"/>
    <col min="2844" max="2844" width="10.140625" style="105" customWidth="1"/>
    <col min="2845" max="2845" width="11.42578125" style="105" bestFit="1" customWidth="1"/>
    <col min="2846" max="3072" width="9.140625" style="105"/>
    <col min="3073" max="3073" width="11.5703125" style="105" bestFit="1" customWidth="1"/>
    <col min="3074" max="3074" width="2.42578125" style="105" customWidth="1"/>
    <col min="3075" max="3075" width="27.42578125" style="105" customWidth="1"/>
    <col min="3076" max="3076" width="8.140625" style="105" customWidth="1"/>
    <col min="3077" max="3077" width="0.85546875" style="105" customWidth="1"/>
    <col min="3078" max="3078" width="1.140625" style="105" customWidth="1"/>
    <col min="3079" max="3079" width="11.140625" style="105" customWidth="1"/>
    <col min="3080" max="3080" width="10.140625" style="105" customWidth="1"/>
    <col min="3081" max="3081" width="11.42578125" style="105" bestFit="1" customWidth="1"/>
    <col min="3082" max="3082" width="0.85546875" style="105" customWidth="1"/>
    <col min="3083" max="3083" width="1.140625" style="105" customWidth="1"/>
    <col min="3084" max="3084" width="11.140625" style="105" customWidth="1"/>
    <col min="3085" max="3085" width="10.140625" style="105" customWidth="1"/>
    <col min="3086" max="3086" width="11.42578125" style="105" bestFit="1" customWidth="1"/>
    <col min="3087" max="3087" width="0.85546875" style="105" customWidth="1"/>
    <col min="3088" max="3088" width="1.140625" style="105" customWidth="1"/>
    <col min="3089" max="3089" width="11.140625" style="105" customWidth="1"/>
    <col min="3090" max="3090" width="10.140625" style="105" customWidth="1"/>
    <col min="3091" max="3091" width="11.42578125" style="105" bestFit="1" customWidth="1"/>
    <col min="3092" max="3092" width="0.85546875" style="105" customWidth="1"/>
    <col min="3093" max="3093" width="1.140625" style="105" customWidth="1"/>
    <col min="3094" max="3094" width="11.140625" style="105" customWidth="1"/>
    <col min="3095" max="3095" width="10.140625" style="105" customWidth="1"/>
    <col min="3096" max="3096" width="11.42578125" style="105" bestFit="1" customWidth="1"/>
    <col min="3097" max="3097" width="0.85546875" style="105" customWidth="1"/>
    <col min="3098" max="3098" width="1.140625" style="105" customWidth="1"/>
    <col min="3099" max="3099" width="11.140625" style="105" customWidth="1"/>
    <col min="3100" max="3100" width="10.140625" style="105" customWidth="1"/>
    <col min="3101" max="3101" width="11.42578125" style="105" bestFit="1" customWidth="1"/>
    <col min="3102" max="3328" width="9.140625" style="105"/>
    <col min="3329" max="3329" width="11.5703125" style="105" bestFit="1" customWidth="1"/>
    <col min="3330" max="3330" width="2.42578125" style="105" customWidth="1"/>
    <col min="3331" max="3331" width="27.42578125" style="105" customWidth="1"/>
    <col min="3332" max="3332" width="8.140625" style="105" customWidth="1"/>
    <col min="3333" max="3333" width="0.85546875" style="105" customWidth="1"/>
    <col min="3334" max="3334" width="1.140625" style="105" customWidth="1"/>
    <col min="3335" max="3335" width="11.140625" style="105" customWidth="1"/>
    <col min="3336" max="3336" width="10.140625" style="105" customWidth="1"/>
    <col min="3337" max="3337" width="11.42578125" style="105" bestFit="1" customWidth="1"/>
    <col min="3338" max="3338" width="0.85546875" style="105" customWidth="1"/>
    <col min="3339" max="3339" width="1.140625" style="105" customWidth="1"/>
    <col min="3340" max="3340" width="11.140625" style="105" customWidth="1"/>
    <col min="3341" max="3341" width="10.140625" style="105" customWidth="1"/>
    <col min="3342" max="3342" width="11.42578125" style="105" bestFit="1" customWidth="1"/>
    <col min="3343" max="3343" width="0.85546875" style="105" customWidth="1"/>
    <col min="3344" max="3344" width="1.140625" style="105" customWidth="1"/>
    <col min="3345" max="3345" width="11.140625" style="105" customWidth="1"/>
    <col min="3346" max="3346" width="10.140625" style="105" customWidth="1"/>
    <col min="3347" max="3347" width="11.42578125" style="105" bestFit="1" customWidth="1"/>
    <col min="3348" max="3348" width="0.85546875" style="105" customWidth="1"/>
    <col min="3349" max="3349" width="1.140625" style="105" customWidth="1"/>
    <col min="3350" max="3350" width="11.140625" style="105" customWidth="1"/>
    <col min="3351" max="3351" width="10.140625" style="105" customWidth="1"/>
    <col min="3352" max="3352" width="11.42578125" style="105" bestFit="1" customWidth="1"/>
    <col min="3353" max="3353" width="0.85546875" style="105" customWidth="1"/>
    <col min="3354" max="3354" width="1.140625" style="105" customWidth="1"/>
    <col min="3355" max="3355" width="11.140625" style="105" customWidth="1"/>
    <col min="3356" max="3356" width="10.140625" style="105" customWidth="1"/>
    <col min="3357" max="3357" width="11.42578125" style="105" bestFit="1" customWidth="1"/>
    <col min="3358" max="3584" width="9.140625" style="105"/>
    <col min="3585" max="3585" width="11.5703125" style="105" bestFit="1" customWidth="1"/>
    <col min="3586" max="3586" width="2.42578125" style="105" customWidth="1"/>
    <col min="3587" max="3587" width="27.42578125" style="105" customWidth="1"/>
    <col min="3588" max="3588" width="8.140625" style="105" customWidth="1"/>
    <col min="3589" max="3589" width="0.85546875" style="105" customWidth="1"/>
    <col min="3590" max="3590" width="1.140625" style="105" customWidth="1"/>
    <col min="3591" max="3591" width="11.140625" style="105" customWidth="1"/>
    <col min="3592" max="3592" width="10.140625" style="105" customWidth="1"/>
    <col min="3593" max="3593" width="11.42578125" style="105" bestFit="1" customWidth="1"/>
    <col min="3594" max="3594" width="0.85546875" style="105" customWidth="1"/>
    <col min="3595" max="3595" width="1.140625" style="105" customWidth="1"/>
    <col min="3596" max="3596" width="11.140625" style="105" customWidth="1"/>
    <col min="3597" max="3597" width="10.140625" style="105" customWidth="1"/>
    <col min="3598" max="3598" width="11.42578125" style="105" bestFit="1" customWidth="1"/>
    <col min="3599" max="3599" width="0.85546875" style="105" customWidth="1"/>
    <col min="3600" max="3600" width="1.140625" style="105" customWidth="1"/>
    <col min="3601" max="3601" width="11.140625" style="105" customWidth="1"/>
    <col min="3602" max="3602" width="10.140625" style="105" customWidth="1"/>
    <col min="3603" max="3603" width="11.42578125" style="105" bestFit="1" customWidth="1"/>
    <col min="3604" max="3604" width="0.85546875" style="105" customWidth="1"/>
    <col min="3605" max="3605" width="1.140625" style="105" customWidth="1"/>
    <col min="3606" max="3606" width="11.140625" style="105" customWidth="1"/>
    <col min="3607" max="3607" width="10.140625" style="105" customWidth="1"/>
    <col min="3608" max="3608" width="11.42578125" style="105" bestFit="1" customWidth="1"/>
    <col min="3609" max="3609" width="0.85546875" style="105" customWidth="1"/>
    <col min="3610" max="3610" width="1.140625" style="105" customWidth="1"/>
    <col min="3611" max="3611" width="11.140625" style="105" customWidth="1"/>
    <col min="3612" max="3612" width="10.140625" style="105" customWidth="1"/>
    <col min="3613" max="3613" width="11.42578125" style="105" bestFit="1" customWidth="1"/>
    <col min="3614" max="3840" width="9.140625" style="105"/>
    <col min="3841" max="3841" width="11.5703125" style="105" bestFit="1" customWidth="1"/>
    <col min="3842" max="3842" width="2.42578125" style="105" customWidth="1"/>
    <col min="3843" max="3843" width="27.42578125" style="105" customWidth="1"/>
    <col min="3844" max="3844" width="8.140625" style="105" customWidth="1"/>
    <col min="3845" max="3845" width="0.85546875" style="105" customWidth="1"/>
    <col min="3846" max="3846" width="1.140625" style="105" customWidth="1"/>
    <col min="3847" max="3847" width="11.140625" style="105" customWidth="1"/>
    <col min="3848" max="3848" width="10.140625" style="105" customWidth="1"/>
    <col min="3849" max="3849" width="11.42578125" style="105" bestFit="1" customWidth="1"/>
    <col min="3850" max="3850" width="0.85546875" style="105" customWidth="1"/>
    <col min="3851" max="3851" width="1.140625" style="105" customWidth="1"/>
    <col min="3852" max="3852" width="11.140625" style="105" customWidth="1"/>
    <col min="3853" max="3853" width="10.140625" style="105" customWidth="1"/>
    <col min="3854" max="3854" width="11.42578125" style="105" bestFit="1" customWidth="1"/>
    <col min="3855" max="3855" width="0.85546875" style="105" customWidth="1"/>
    <col min="3856" max="3856" width="1.140625" style="105" customWidth="1"/>
    <col min="3857" max="3857" width="11.140625" style="105" customWidth="1"/>
    <col min="3858" max="3858" width="10.140625" style="105" customWidth="1"/>
    <col min="3859" max="3859" width="11.42578125" style="105" bestFit="1" customWidth="1"/>
    <col min="3860" max="3860" width="0.85546875" style="105" customWidth="1"/>
    <col min="3861" max="3861" width="1.140625" style="105" customWidth="1"/>
    <col min="3862" max="3862" width="11.140625" style="105" customWidth="1"/>
    <col min="3863" max="3863" width="10.140625" style="105" customWidth="1"/>
    <col min="3864" max="3864" width="11.42578125" style="105" bestFit="1" customWidth="1"/>
    <col min="3865" max="3865" width="0.85546875" style="105" customWidth="1"/>
    <col min="3866" max="3866" width="1.140625" style="105" customWidth="1"/>
    <col min="3867" max="3867" width="11.140625" style="105" customWidth="1"/>
    <col min="3868" max="3868" width="10.140625" style="105" customWidth="1"/>
    <col min="3869" max="3869" width="11.42578125" style="105" bestFit="1" customWidth="1"/>
    <col min="3870" max="4096" width="9.140625" style="105"/>
    <col min="4097" max="4097" width="11.5703125" style="105" bestFit="1" customWidth="1"/>
    <col min="4098" max="4098" width="2.42578125" style="105" customWidth="1"/>
    <col min="4099" max="4099" width="27.42578125" style="105" customWidth="1"/>
    <col min="4100" max="4100" width="8.140625" style="105" customWidth="1"/>
    <col min="4101" max="4101" width="0.85546875" style="105" customWidth="1"/>
    <col min="4102" max="4102" width="1.140625" style="105" customWidth="1"/>
    <col min="4103" max="4103" width="11.140625" style="105" customWidth="1"/>
    <col min="4104" max="4104" width="10.140625" style="105" customWidth="1"/>
    <col min="4105" max="4105" width="11.42578125" style="105" bestFit="1" customWidth="1"/>
    <col min="4106" max="4106" width="0.85546875" style="105" customWidth="1"/>
    <col min="4107" max="4107" width="1.140625" style="105" customWidth="1"/>
    <col min="4108" max="4108" width="11.140625" style="105" customWidth="1"/>
    <col min="4109" max="4109" width="10.140625" style="105" customWidth="1"/>
    <col min="4110" max="4110" width="11.42578125" style="105" bestFit="1" customWidth="1"/>
    <col min="4111" max="4111" width="0.85546875" style="105" customWidth="1"/>
    <col min="4112" max="4112" width="1.140625" style="105" customWidth="1"/>
    <col min="4113" max="4113" width="11.140625" style="105" customWidth="1"/>
    <col min="4114" max="4114" width="10.140625" style="105" customWidth="1"/>
    <col min="4115" max="4115" width="11.42578125" style="105" bestFit="1" customWidth="1"/>
    <col min="4116" max="4116" width="0.85546875" style="105" customWidth="1"/>
    <col min="4117" max="4117" width="1.140625" style="105" customWidth="1"/>
    <col min="4118" max="4118" width="11.140625" style="105" customWidth="1"/>
    <col min="4119" max="4119" width="10.140625" style="105" customWidth="1"/>
    <col min="4120" max="4120" width="11.42578125" style="105" bestFit="1" customWidth="1"/>
    <col min="4121" max="4121" width="0.85546875" style="105" customWidth="1"/>
    <col min="4122" max="4122" width="1.140625" style="105" customWidth="1"/>
    <col min="4123" max="4123" width="11.140625" style="105" customWidth="1"/>
    <col min="4124" max="4124" width="10.140625" style="105" customWidth="1"/>
    <col min="4125" max="4125" width="11.42578125" style="105" bestFit="1" customWidth="1"/>
    <col min="4126" max="4352" width="9.140625" style="105"/>
    <col min="4353" max="4353" width="11.5703125" style="105" bestFit="1" customWidth="1"/>
    <col min="4354" max="4354" width="2.42578125" style="105" customWidth="1"/>
    <col min="4355" max="4355" width="27.42578125" style="105" customWidth="1"/>
    <col min="4356" max="4356" width="8.140625" style="105" customWidth="1"/>
    <col min="4357" max="4357" width="0.85546875" style="105" customWidth="1"/>
    <col min="4358" max="4358" width="1.140625" style="105" customWidth="1"/>
    <col min="4359" max="4359" width="11.140625" style="105" customWidth="1"/>
    <col min="4360" max="4360" width="10.140625" style="105" customWidth="1"/>
    <col min="4361" max="4361" width="11.42578125" style="105" bestFit="1" customWidth="1"/>
    <col min="4362" max="4362" width="0.85546875" style="105" customWidth="1"/>
    <col min="4363" max="4363" width="1.140625" style="105" customWidth="1"/>
    <col min="4364" max="4364" width="11.140625" style="105" customWidth="1"/>
    <col min="4365" max="4365" width="10.140625" style="105" customWidth="1"/>
    <col min="4366" max="4366" width="11.42578125" style="105" bestFit="1" customWidth="1"/>
    <col min="4367" max="4367" width="0.85546875" style="105" customWidth="1"/>
    <col min="4368" max="4368" width="1.140625" style="105" customWidth="1"/>
    <col min="4369" max="4369" width="11.140625" style="105" customWidth="1"/>
    <col min="4370" max="4370" width="10.140625" style="105" customWidth="1"/>
    <col min="4371" max="4371" width="11.42578125" style="105" bestFit="1" customWidth="1"/>
    <col min="4372" max="4372" width="0.85546875" style="105" customWidth="1"/>
    <col min="4373" max="4373" width="1.140625" style="105" customWidth="1"/>
    <col min="4374" max="4374" width="11.140625" style="105" customWidth="1"/>
    <col min="4375" max="4375" width="10.140625" style="105" customWidth="1"/>
    <col min="4376" max="4376" width="11.42578125" style="105" bestFit="1" customWidth="1"/>
    <col min="4377" max="4377" width="0.85546875" style="105" customWidth="1"/>
    <col min="4378" max="4378" width="1.140625" style="105" customWidth="1"/>
    <col min="4379" max="4379" width="11.140625" style="105" customWidth="1"/>
    <col min="4380" max="4380" width="10.140625" style="105" customWidth="1"/>
    <col min="4381" max="4381" width="11.42578125" style="105" bestFit="1" customWidth="1"/>
    <col min="4382" max="4608" width="9.140625" style="105"/>
    <col min="4609" max="4609" width="11.5703125" style="105" bestFit="1" customWidth="1"/>
    <col min="4610" max="4610" width="2.42578125" style="105" customWidth="1"/>
    <col min="4611" max="4611" width="27.42578125" style="105" customWidth="1"/>
    <col min="4612" max="4612" width="8.140625" style="105" customWidth="1"/>
    <col min="4613" max="4613" width="0.85546875" style="105" customWidth="1"/>
    <col min="4614" max="4614" width="1.140625" style="105" customWidth="1"/>
    <col min="4615" max="4615" width="11.140625" style="105" customWidth="1"/>
    <col min="4616" max="4616" width="10.140625" style="105" customWidth="1"/>
    <col min="4617" max="4617" width="11.42578125" style="105" bestFit="1" customWidth="1"/>
    <col min="4618" max="4618" width="0.85546875" style="105" customWidth="1"/>
    <col min="4619" max="4619" width="1.140625" style="105" customWidth="1"/>
    <col min="4620" max="4620" width="11.140625" style="105" customWidth="1"/>
    <col min="4621" max="4621" width="10.140625" style="105" customWidth="1"/>
    <col min="4622" max="4622" width="11.42578125" style="105" bestFit="1" customWidth="1"/>
    <col min="4623" max="4623" width="0.85546875" style="105" customWidth="1"/>
    <col min="4624" max="4624" width="1.140625" style="105" customWidth="1"/>
    <col min="4625" max="4625" width="11.140625" style="105" customWidth="1"/>
    <col min="4626" max="4626" width="10.140625" style="105" customWidth="1"/>
    <col min="4627" max="4627" width="11.42578125" style="105" bestFit="1" customWidth="1"/>
    <col min="4628" max="4628" width="0.85546875" style="105" customWidth="1"/>
    <col min="4629" max="4629" width="1.140625" style="105" customWidth="1"/>
    <col min="4630" max="4630" width="11.140625" style="105" customWidth="1"/>
    <col min="4631" max="4631" width="10.140625" style="105" customWidth="1"/>
    <col min="4632" max="4632" width="11.42578125" style="105" bestFit="1" customWidth="1"/>
    <col min="4633" max="4633" width="0.85546875" style="105" customWidth="1"/>
    <col min="4634" max="4634" width="1.140625" style="105" customWidth="1"/>
    <col min="4635" max="4635" width="11.140625" style="105" customWidth="1"/>
    <col min="4636" max="4636" width="10.140625" style="105" customWidth="1"/>
    <col min="4637" max="4637" width="11.42578125" style="105" bestFit="1" customWidth="1"/>
    <col min="4638" max="4864" width="9.140625" style="105"/>
    <col min="4865" max="4865" width="11.5703125" style="105" bestFit="1" customWidth="1"/>
    <col min="4866" max="4866" width="2.42578125" style="105" customWidth="1"/>
    <col min="4867" max="4867" width="27.42578125" style="105" customWidth="1"/>
    <col min="4868" max="4868" width="8.140625" style="105" customWidth="1"/>
    <col min="4869" max="4869" width="0.85546875" style="105" customWidth="1"/>
    <col min="4870" max="4870" width="1.140625" style="105" customWidth="1"/>
    <col min="4871" max="4871" width="11.140625" style="105" customWidth="1"/>
    <col min="4872" max="4872" width="10.140625" style="105" customWidth="1"/>
    <col min="4873" max="4873" width="11.42578125" style="105" bestFit="1" customWidth="1"/>
    <col min="4874" max="4874" width="0.85546875" style="105" customWidth="1"/>
    <col min="4875" max="4875" width="1.140625" style="105" customWidth="1"/>
    <col min="4876" max="4876" width="11.140625" style="105" customWidth="1"/>
    <col min="4877" max="4877" width="10.140625" style="105" customWidth="1"/>
    <col min="4878" max="4878" width="11.42578125" style="105" bestFit="1" customWidth="1"/>
    <col min="4879" max="4879" width="0.85546875" style="105" customWidth="1"/>
    <col min="4880" max="4880" width="1.140625" style="105" customWidth="1"/>
    <col min="4881" max="4881" width="11.140625" style="105" customWidth="1"/>
    <col min="4882" max="4882" width="10.140625" style="105" customWidth="1"/>
    <col min="4883" max="4883" width="11.42578125" style="105" bestFit="1" customWidth="1"/>
    <col min="4884" max="4884" width="0.85546875" style="105" customWidth="1"/>
    <col min="4885" max="4885" width="1.140625" style="105" customWidth="1"/>
    <col min="4886" max="4886" width="11.140625" style="105" customWidth="1"/>
    <col min="4887" max="4887" width="10.140625" style="105" customWidth="1"/>
    <col min="4888" max="4888" width="11.42578125" style="105" bestFit="1" customWidth="1"/>
    <col min="4889" max="4889" width="0.85546875" style="105" customWidth="1"/>
    <col min="4890" max="4890" width="1.140625" style="105" customWidth="1"/>
    <col min="4891" max="4891" width="11.140625" style="105" customWidth="1"/>
    <col min="4892" max="4892" width="10.140625" style="105" customWidth="1"/>
    <col min="4893" max="4893" width="11.42578125" style="105" bestFit="1" customWidth="1"/>
    <col min="4894" max="5120" width="9.140625" style="105"/>
    <col min="5121" max="5121" width="11.5703125" style="105" bestFit="1" customWidth="1"/>
    <col min="5122" max="5122" width="2.42578125" style="105" customWidth="1"/>
    <col min="5123" max="5123" width="27.42578125" style="105" customWidth="1"/>
    <col min="5124" max="5124" width="8.140625" style="105" customWidth="1"/>
    <col min="5125" max="5125" width="0.85546875" style="105" customWidth="1"/>
    <col min="5126" max="5126" width="1.140625" style="105" customWidth="1"/>
    <col min="5127" max="5127" width="11.140625" style="105" customWidth="1"/>
    <col min="5128" max="5128" width="10.140625" style="105" customWidth="1"/>
    <col min="5129" max="5129" width="11.42578125" style="105" bestFit="1" customWidth="1"/>
    <col min="5130" max="5130" width="0.85546875" style="105" customWidth="1"/>
    <col min="5131" max="5131" width="1.140625" style="105" customWidth="1"/>
    <col min="5132" max="5132" width="11.140625" style="105" customWidth="1"/>
    <col min="5133" max="5133" width="10.140625" style="105" customWidth="1"/>
    <col min="5134" max="5134" width="11.42578125" style="105" bestFit="1" customWidth="1"/>
    <col min="5135" max="5135" width="0.85546875" style="105" customWidth="1"/>
    <col min="5136" max="5136" width="1.140625" style="105" customWidth="1"/>
    <col min="5137" max="5137" width="11.140625" style="105" customWidth="1"/>
    <col min="5138" max="5138" width="10.140625" style="105" customWidth="1"/>
    <col min="5139" max="5139" width="11.42578125" style="105" bestFit="1" customWidth="1"/>
    <col min="5140" max="5140" width="0.85546875" style="105" customWidth="1"/>
    <col min="5141" max="5141" width="1.140625" style="105" customWidth="1"/>
    <col min="5142" max="5142" width="11.140625" style="105" customWidth="1"/>
    <col min="5143" max="5143" width="10.140625" style="105" customWidth="1"/>
    <col min="5144" max="5144" width="11.42578125" style="105" bestFit="1" customWidth="1"/>
    <col min="5145" max="5145" width="0.85546875" style="105" customWidth="1"/>
    <col min="5146" max="5146" width="1.140625" style="105" customWidth="1"/>
    <col min="5147" max="5147" width="11.140625" style="105" customWidth="1"/>
    <col min="5148" max="5148" width="10.140625" style="105" customWidth="1"/>
    <col min="5149" max="5149" width="11.42578125" style="105" bestFit="1" customWidth="1"/>
    <col min="5150" max="5376" width="9.140625" style="105"/>
    <col min="5377" max="5377" width="11.5703125" style="105" bestFit="1" customWidth="1"/>
    <col min="5378" max="5378" width="2.42578125" style="105" customWidth="1"/>
    <col min="5379" max="5379" width="27.42578125" style="105" customWidth="1"/>
    <col min="5380" max="5380" width="8.140625" style="105" customWidth="1"/>
    <col min="5381" max="5381" width="0.85546875" style="105" customWidth="1"/>
    <col min="5382" max="5382" width="1.140625" style="105" customWidth="1"/>
    <col min="5383" max="5383" width="11.140625" style="105" customWidth="1"/>
    <col min="5384" max="5384" width="10.140625" style="105" customWidth="1"/>
    <col min="5385" max="5385" width="11.42578125" style="105" bestFit="1" customWidth="1"/>
    <col min="5386" max="5386" width="0.85546875" style="105" customWidth="1"/>
    <col min="5387" max="5387" width="1.140625" style="105" customWidth="1"/>
    <col min="5388" max="5388" width="11.140625" style="105" customWidth="1"/>
    <col min="5389" max="5389" width="10.140625" style="105" customWidth="1"/>
    <col min="5390" max="5390" width="11.42578125" style="105" bestFit="1" customWidth="1"/>
    <col min="5391" max="5391" width="0.85546875" style="105" customWidth="1"/>
    <col min="5392" max="5392" width="1.140625" style="105" customWidth="1"/>
    <col min="5393" max="5393" width="11.140625" style="105" customWidth="1"/>
    <col min="5394" max="5394" width="10.140625" style="105" customWidth="1"/>
    <col min="5395" max="5395" width="11.42578125" style="105" bestFit="1" customWidth="1"/>
    <col min="5396" max="5396" width="0.85546875" style="105" customWidth="1"/>
    <col min="5397" max="5397" width="1.140625" style="105" customWidth="1"/>
    <col min="5398" max="5398" width="11.140625" style="105" customWidth="1"/>
    <col min="5399" max="5399" width="10.140625" style="105" customWidth="1"/>
    <col min="5400" max="5400" width="11.42578125" style="105" bestFit="1" customWidth="1"/>
    <col min="5401" max="5401" width="0.85546875" style="105" customWidth="1"/>
    <col min="5402" max="5402" width="1.140625" style="105" customWidth="1"/>
    <col min="5403" max="5403" width="11.140625" style="105" customWidth="1"/>
    <col min="5404" max="5404" width="10.140625" style="105" customWidth="1"/>
    <col min="5405" max="5405" width="11.42578125" style="105" bestFit="1" customWidth="1"/>
    <col min="5406" max="5632" width="9.140625" style="105"/>
    <col min="5633" max="5633" width="11.5703125" style="105" bestFit="1" customWidth="1"/>
    <col min="5634" max="5634" width="2.42578125" style="105" customWidth="1"/>
    <col min="5635" max="5635" width="27.42578125" style="105" customWidth="1"/>
    <col min="5636" max="5636" width="8.140625" style="105" customWidth="1"/>
    <col min="5637" max="5637" width="0.85546875" style="105" customWidth="1"/>
    <col min="5638" max="5638" width="1.140625" style="105" customWidth="1"/>
    <col min="5639" max="5639" width="11.140625" style="105" customWidth="1"/>
    <col min="5640" max="5640" width="10.140625" style="105" customWidth="1"/>
    <col min="5641" max="5641" width="11.42578125" style="105" bestFit="1" customWidth="1"/>
    <col min="5642" max="5642" width="0.85546875" style="105" customWidth="1"/>
    <col min="5643" max="5643" width="1.140625" style="105" customWidth="1"/>
    <col min="5644" max="5644" width="11.140625" style="105" customWidth="1"/>
    <col min="5645" max="5645" width="10.140625" style="105" customWidth="1"/>
    <col min="5646" max="5646" width="11.42578125" style="105" bestFit="1" customWidth="1"/>
    <col min="5647" max="5647" width="0.85546875" style="105" customWidth="1"/>
    <col min="5648" max="5648" width="1.140625" style="105" customWidth="1"/>
    <col min="5649" max="5649" width="11.140625" style="105" customWidth="1"/>
    <col min="5650" max="5650" width="10.140625" style="105" customWidth="1"/>
    <col min="5651" max="5651" width="11.42578125" style="105" bestFit="1" customWidth="1"/>
    <col min="5652" max="5652" width="0.85546875" style="105" customWidth="1"/>
    <col min="5653" max="5653" width="1.140625" style="105" customWidth="1"/>
    <col min="5654" max="5654" width="11.140625" style="105" customWidth="1"/>
    <col min="5655" max="5655" width="10.140625" style="105" customWidth="1"/>
    <col min="5656" max="5656" width="11.42578125" style="105" bestFit="1" customWidth="1"/>
    <col min="5657" max="5657" width="0.85546875" style="105" customWidth="1"/>
    <col min="5658" max="5658" width="1.140625" style="105" customWidth="1"/>
    <col min="5659" max="5659" width="11.140625" style="105" customWidth="1"/>
    <col min="5660" max="5660" width="10.140625" style="105" customWidth="1"/>
    <col min="5661" max="5661" width="11.42578125" style="105" bestFit="1" customWidth="1"/>
    <col min="5662" max="5888" width="9.140625" style="105"/>
    <col min="5889" max="5889" width="11.5703125" style="105" bestFit="1" customWidth="1"/>
    <col min="5890" max="5890" width="2.42578125" style="105" customWidth="1"/>
    <col min="5891" max="5891" width="27.42578125" style="105" customWidth="1"/>
    <col min="5892" max="5892" width="8.140625" style="105" customWidth="1"/>
    <col min="5893" max="5893" width="0.85546875" style="105" customWidth="1"/>
    <col min="5894" max="5894" width="1.140625" style="105" customWidth="1"/>
    <col min="5895" max="5895" width="11.140625" style="105" customWidth="1"/>
    <col min="5896" max="5896" width="10.140625" style="105" customWidth="1"/>
    <col min="5897" max="5897" width="11.42578125" style="105" bestFit="1" customWidth="1"/>
    <col min="5898" max="5898" width="0.85546875" style="105" customWidth="1"/>
    <col min="5899" max="5899" width="1.140625" style="105" customWidth="1"/>
    <col min="5900" max="5900" width="11.140625" style="105" customWidth="1"/>
    <col min="5901" max="5901" width="10.140625" style="105" customWidth="1"/>
    <col min="5902" max="5902" width="11.42578125" style="105" bestFit="1" customWidth="1"/>
    <col min="5903" max="5903" width="0.85546875" style="105" customWidth="1"/>
    <col min="5904" max="5904" width="1.140625" style="105" customWidth="1"/>
    <col min="5905" max="5905" width="11.140625" style="105" customWidth="1"/>
    <col min="5906" max="5906" width="10.140625" style="105" customWidth="1"/>
    <col min="5907" max="5907" width="11.42578125" style="105" bestFit="1" customWidth="1"/>
    <col min="5908" max="5908" width="0.85546875" style="105" customWidth="1"/>
    <col min="5909" max="5909" width="1.140625" style="105" customWidth="1"/>
    <col min="5910" max="5910" width="11.140625" style="105" customWidth="1"/>
    <col min="5911" max="5911" width="10.140625" style="105" customWidth="1"/>
    <col min="5912" max="5912" width="11.42578125" style="105" bestFit="1" customWidth="1"/>
    <col min="5913" max="5913" width="0.85546875" style="105" customWidth="1"/>
    <col min="5914" max="5914" width="1.140625" style="105" customWidth="1"/>
    <col min="5915" max="5915" width="11.140625" style="105" customWidth="1"/>
    <col min="5916" max="5916" width="10.140625" style="105" customWidth="1"/>
    <col min="5917" max="5917" width="11.42578125" style="105" bestFit="1" customWidth="1"/>
    <col min="5918" max="6144" width="9.140625" style="105"/>
    <col min="6145" max="6145" width="11.5703125" style="105" bestFit="1" customWidth="1"/>
    <col min="6146" max="6146" width="2.42578125" style="105" customWidth="1"/>
    <col min="6147" max="6147" width="27.42578125" style="105" customWidth="1"/>
    <col min="6148" max="6148" width="8.140625" style="105" customWidth="1"/>
    <col min="6149" max="6149" width="0.85546875" style="105" customWidth="1"/>
    <col min="6150" max="6150" width="1.140625" style="105" customWidth="1"/>
    <col min="6151" max="6151" width="11.140625" style="105" customWidth="1"/>
    <col min="6152" max="6152" width="10.140625" style="105" customWidth="1"/>
    <col min="6153" max="6153" width="11.42578125" style="105" bestFit="1" customWidth="1"/>
    <col min="6154" max="6154" width="0.85546875" style="105" customWidth="1"/>
    <col min="6155" max="6155" width="1.140625" style="105" customWidth="1"/>
    <col min="6156" max="6156" width="11.140625" style="105" customWidth="1"/>
    <col min="6157" max="6157" width="10.140625" style="105" customWidth="1"/>
    <col min="6158" max="6158" width="11.42578125" style="105" bestFit="1" customWidth="1"/>
    <col min="6159" max="6159" width="0.85546875" style="105" customWidth="1"/>
    <col min="6160" max="6160" width="1.140625" style="105" customWidth="1"/>
    <col min="6161" max="6161" width="11.140625" style="105" customWidth="1"/>
    <col min="6162" max="6162" width="10.140625" style="105" customWidth="1"/>
    <col min="6163" max="6163" width="11.42578125" style="105" bestFit="1" customWidth="1"/>
    <col min="6164" max="6164" width="0.85546875" style="105" customWidth="1"/>
    <col min="6165" max="6165" width="1.140625" style="105" customWidth="1"/>
    <col min="6166" max="6166" width="11.140625" style="105" customWidth="1"/>
    <col min="6167" max="6167" width="10.140625" style="105" customWidth="1"/>
    <col min="6168" max="6168" width="11.42578125" style="105" bestFit="1" customWidth="1"/>
    <col min="6169" max="6169" width="0.85546875" style="105" customWidth="1"/>
    <col min="6170" max="6170" width="1.140625" style="105" customWidth="1"/>
    <col min="6171" max="6171" width="11.140625" style="105" customWidth="1"/>
    <col min="6172" max="6172" width="10.140625" style="105" customWidth="1"/>
    <col min="6173" max="6173" width="11.42578125" style="105" bestFit="1" customWidth="1"/>
    <col min="6174" max="6400" width="9.140625" style="105"/>
    <col min="6401" max="6401" width="11.5703125" style="105" bestFit="1" customWidth="1"/>
    <col min="6402" max="6402" width="2.42578125" style="105" customWidth="1"/>
    <col min="6403" max="6403" width="27.42578125" style="105" customWidth="1"/>
    <col min="6404" max="6404" width="8.140625" style="105" customWidth="1"/>
    <col min="6405" max="6405" width="0.85546875" style="105" customWidth="1"/>
    <col min="6406" max="6406" width="1.140625" style="105" customWidth="1"/>
    <col min="6407" max="6407" width="11.140625" style="105" customWidth="1"/>
    <col min="6408" max="6408" width="10.140625" style="105" customWidth="1"/>
    <col min="6409" max="6409" width="11.42578125" style="105" bestFit="1" customWidth="1"/>
    <col min="6410" max="6410" width="0.85546875" style="105" customWidth="1"/>
    <col min="6411" max="6411" width="1.140625" style="105" customWidth="1"/>
    <col min="6412" max="6412" width="11.140625" style="105" customWidth="1"/>
    <col min="6413" max="6413" width="10.140625" style="105" customWidth="1"/>
    <col min="6414" max="6414" width="11.42578125" style="105" bestFit="1" customWidth="1"/>
    <col min="6415" max="6415" width="0.85546875" style="105" customWidth="1"/>
    <col min="6416" max="6416" width="1.140625" style="105" customWidth="1"/>
    <col min="6417" max="6417" width="11.140625" style="105" customWidth="1"/>
    <col min="6418" max="6418" width="10.140625" style="105" customWidth="1"/>
    <col min="6419" max="6419" width="11.42578125" style="105" bestFit="1" customWidth="1"/>
    <col min="6420" max="6420" width="0.85546875" style="105" customWidth="1"/>
    <col min="6421" max="6421" width="1.140625" style="105" customWidth="1"/>
    <col min="6422" max="6422" width="11.140625" style="105" customWidth="1"/>
    <col min="6423" max="6423" width="10.140625" style="105" customWidth="1"/>
    <col min="6424" max="6424" width="11.42578125" style="105" bestFit="1" customWidth="1"/>
    <col min="6425" max="6425" width="0.85546875" style="105" customWidth="1"/>
    <col min="6426" max="6426" width="1.140625" style="105" customWidth="1"/>
    <col min="6427" max="6427" width="11.140625" style="105" customWidth="1"/>
    <col min="6428" max="6428" width="10.140625" style="105" customWidth="1"/>
    <col min="6429" max="6429" width="11.42578125" style="105" bestFit="1" customWidth="1"/>
    <col min="6430" max="6656" width="9.140625" style="105"/>
    <col min="6657" max="6657" width="11.5703125" style="105" bestFit="1" customWidth="1"/>
    <col min="6658" max="6658" width="2.42578125" style="105" customWidth="1"/>
    <col min="6659" max="6659" width="27.42578125" style="105" customWidth="1"/>
    <col min="6660" max="6660" width="8.140625" style="105" customWidth="1"/>
    <col min="6661" max="6661" width="0.85546875" style="105" customWidth="1"/>
    <col min="6662" max="6662" width="1.140625" style="105" customWidth="1"/>
    <col min="6663" max="6663" width="11.140625" style="105" customWidth="1"/>
    <col min="6664" max="6664" width="10.140625" style="105" customWidth="1"/>
    <col min="6665" max="6665" width="11.42578125" style="105" bestFit="1" customWidth="1"/>
    <col min="6666" max="6666" width="0.85546875" style="105" customWidth="1"/>
    <col min="6667" max="6667" width="1.140625" style="105" customWidth="1"/>
    <col min="6668" max="6668" width="11.140625" style="105" customWidth="1"/>
    <col min="6669" max="6669" width="10.140625" style="105" customWidth="1"/>
    <col min="6670" max="6670" width="11.42578125" style="105" bestFit="1" customWidth="1"/>
    <col min="6671" max="6671" width="0.85546875" style="105" customWidth="1"/>
    <col min="6672" max="6672" width="1.140625" style="105" customWidth="1"/>
    <col min="6673" max="6673" width="11.140625" style="105" customWidth="1"/>
    <col min="6674" max="6674" width="10.140625" style="105" customWidth="1"/>
    <col min="6675" max="6675" width="11.42578125" style="105" bestFit="1" customWidth="1"/>
    <col min="6676" max="6676" width="0.85546875" style="105" customWidth="1"/>
    <col min="6677" max="6677" width="1.140625" style="105" customWidth="1"/>
    <col min="6678" max="6678" width="11.140625" style="105" customWidth="1"/>
    <col min="6679" max="6679" width="10.140625" style="105" customWidth="1"/>
    <col min="6680" max="6680" width="11.42578125" style="105" bestFit="1" customWidth="1"/>
    <col min="6681" max="6681" width="0.85546875" style="105" customWidth="1"/>
    <col min="6682" max="6682" width="1.140625" style="105" customWidth="1"/>
    <col min="6683" max="6683" width="11.140625" style="105" customWidth="1"/>
    <col min="6684" max="6684" width="10.140625" style="105" customWidth="1"/>
    <col min="6685" max="6685" width="11.42578125" style="105" bestFit="1" customWidth="1"/>
    <col min="6686" max="6912" width="9.140625" style="105"/>
    <col min="6913" max="6913" width="11.5703125" style="105" bestFit="1" customWidth="1"/>
    <col min="6914" max="6914" width="2.42578125" style="105" customWidth="1"/>
    <col min="6915" max="6915" width="27.42578125" style="105" customWidth="1"/>
    <col min="6916" max="6916" width="8.140625" style="105" customWidth="1"/>
    <col min="6917" max="6917" width="0.85546875" style="105" customWidth="1"/>
    <col min="6918" max="6918" width="1.140625" style="105" customWidth="1"/>
    <col min="6919" max="6919" width="11.140625" style="105" customWidth="1"/>
    <col min="6920" max="6920" width="10.140625" style="105" customWidth="1"/>
    <col min="6921" max="6921" width="11.42578125" style="105" bestFit="1" customWidth="1"/>
    <col min="6922" max="6922" width="0.85546875" style="105" customWidth="1"/>
    <col min="6923" max="6923" width="1.140625" style="105" customWidth="1"/>
    <col min="6924" max="6924" width="11.140625" style="105" customWidth="1"/>
    <col min="6925" max="6925" width="10.140625" style="105" customWidth="1"/>
    <col min="6926" max="6926" width="11.42578125" style="105" bestFit="1" customWidth="1"/>
    <col min="6927" max="6927" width="0.85546875" style="105" customWidth="1"/>
    <col min="6928" max="6928" width="1.140625" style="105" customWidth="1"/>
    <col min="6929" max="6929" width="11.140625" style="105" customWidth="1"/>
    <col min="6930" max="6930" width="10.140625" style="105" customWidth="1"/>
    <col min="6931" max="6931" width="11.42578125" style="105" bestFit="1" customWidth="1"/>
    <col min="6932" max="6932" width="0.85546875" style="105" customWidth="1"/>
    <col min="6933" max="6933" width="1.140625" style="105" customWidth="1"/>
    <col min="6934" max="6934" width="11.140625" style="105" customWidth="1"/>
    <col min="6935" max="6935" width="10.140625" style="105" customWidth="1"/>
    <col min="6936" max="6936" width="11.42578125" style="105" bestFit="1" customWidth="1"/>
    <col min="6937" max="6937" width="0.85546875" style="105" customWidth="1"/>
    <col min="6938" max="6938" width="1.140625" style="105" customWidth="1"/>
    <col min="6939" max="6939" width="11.140625" style="105" customWidth="1"/>
    <col min="6940" max="6940" width="10.140625" style="105" customWidth="1"/>
    <col min="6941" max="6941" width="11.42578125" style="105" bestFit="1" customWidth="1"/>
    <col min="6942" max="7168" width="9.140625" style="105"/>
    <col min="7169" max="7169" width="11.5703125" style="105" bestFit="1" customWidth="1"/>
    <col min="7170" max="7170" width="2.42578125" style="105" customWidth="1"/>
    <col min="7171" max="7171" width="27.42578125" style="105" customWidth="1"/>
    <col min="7172" max="7172" width="8.140625" style="105" customWidth="1"/>
    <col min="7173" max="7173" width="0.85546875" style="105" customWidth="1"/>
    <col min="7174" max="7174" width="1.140625" style="105" customWidth="1"/>
    <col min="7175" max="7175" width="11.140625" style="105" customWidth="1"/>
    <col min="7176" max="7176" width="10.140625" style="105" customWidth="1"/>
    <col min="7177" max="7177" width="11.42578125" style="105" bestFit="1" customWidth="1"/>
    <col min="7178" max="7178" width="0.85546875" style="105" customWidth="1"/>
    <col min="7179" max="7179" width="1.140625" style="105" customWidth="1"/>
    <col min="7180" max="7180" width="11.140625" style="105" customWidth="1"/>
    <col min="7181" max="7181" width="10.140625" style="105" customWidth="1"/>
    <col min="7182" max="7182" width="11.42578125" style="105" bestFit="1" customWidth="1"/>
    <col min="7183" max="7183" width="0.85546875" style="105" customWidth="1"/>
    <col min="7184" max="7184" width="1.140625" style="105" customWidth="1"/>
    <col min="7185" max="7185" width="11.140625" style="105" customWidth="1"/>
    <col min="7186" max="7186" width="10.140625" style="105" customWidth="1"/>
    <col min="7187" max="7187" width="11.42578125" style="105" bestFit="1" customWidth="1"/>
    <col min="7188" max="7188" width="0.85546875" style="105" customWidth="1"/>
    <col min="7189" max="7189" width="1.140625" style="105" customWidth="1"/>
    <col min="7190" max="7190" width="11.140625" style="105" customWidth="1"/>
    <col min="7191" max="7191" width="10.140625" style="105" customWidth="1"/>
    <col min="7192" max="7192" width="11.42578125" style="105" bestFit="1" customWidth="1"/>
    <col min="7193" max="7193" width="0.85546875" style="105" customWidth="1"/>
    <col min="7194" max="7194" width="1.140625" style="105" customWidth="1"/>
    <col min="7195" max="7195" width="11.140625" style="105" customWidth="1"/>
    <col min="7196" max="7196" width="10.140625" style="105" customWidth="1"/>
    <col min="7197" max="7197" width="11.42578125" style="105" bestFit="1" customWidth="1"/>
    <col min="7198" max="7424" width="9.140625" style="105"/>
    <col min="7425" max="7425" width="11.5703125" style="105" bestFit="1" customWidth="1"/>
    <col min="7426" max="7426" width="2.42578125" style="105" customWidth="1"/>
    <col min="7427" max="7427" width="27.42578125" style="105" customWidth="1"/>
    <col min="7428" max="7428" width="8.140625" style="105" customWidth="1"/>
    <col min="7429" max="7429" width="0.85546875" style="105" customWidth="1"/>
    <col min="7430" max="7430" width="1.140625" style="105" customWidth="1"/>
    <col min="7431" max="7431" width="11.140625" style="105" customWidth="1"/>
    <col min="7432" max="7432" width="10.140625" style="105" customWidth="1"/>
    <col min="7433" max="7433" width="11.42578125" style="105" bestFit="1" customWidth="1"/>
    <col min="7434" max="7434" width="0.85546875" style="105" customWidth="1"/>
    <col min="7435" max="7435" width="1.140625" style="105" customWidth="1"/>
    <col min="7436" max="7436" width="11.140625" style="105" customWidth="1"/>
    <col min="7437" max="7437" width="10.140625" style="105" customWidth="1"/>
    <col min="7438" max="7438" width="11.42578125" style="105" bestFit="1" customWidth="1"/>
    <col min="7439" max="7439" width="0.85546875" style="105" customWidth="1"/>
    <col min="7440" max="7440" width="1.140625" style="105" customWidth="1"/>
    <col min="7441" max="7441" width="11.140625" style="105" customWidth="1"/>
    <col min="7442" max="7442" width="10.140625" style="105" customWidth="1"/>
    <col min="7443" max="7443" width="11.42578125" style="105" bestFit="1" customWidth="1"/>
    <col min="7444" max="7444" width="0.85546875" style="105" customWidth="1"/>
    <col min="7445" max="7445" width="1.140625" style="105" customWidth="1"/>
    <col min="7446" max="7446" width="11.140625" style="105" customWidth="1"/>
    <col min="7447" max="7447" width="10.140625" style="105" customWidth="1"/>
    <col min="7448" max="7448" width="11.42578125" style="105" bestFit="1" customWidth="1"/>
    <col min="7449" max="7449" width="0.85546875" style="105" customWidth="1"/>
    <col min="7450" max="7450" width="1.140625" style="105" customWidth="1"/>
    <col min="7451" max="7451" width="11.140625" style="105" customWidth="1"/>
    <col min="7452" max="7452" width="10.140625" style="105" customWidth="1"/>
    <col min="7453" max="7453" width="11.42578125" style="105" bestFit="1" customWidth="1"/>
    <col min="7454" max="7680" width="9.140625" style="105"/>
    <col min="7681" max="7681" width="11.5703125" style="105" bestFit="1" customWidth="1"/>
    <col min="7682" max="7682" width="2.42578125" style="105" customWidth="1"/>
    <col min="7683" max="7683" width="27.42578125" style="105" customWidth="1"/>
    <col min="7684" max="7684" width="8.140625" style="105" customWidth="1"/>
    <col min="7685" max="7685" width="0.85546875" style="105" customWidth="1"/>
    <col min="7686" max="7686" width="1.140625" style="105" customWidth="1"/>
    <col min="7687" max="7687" width="11.140625" style="105" customWidth="1"/>
    <col min="7688" max="7688" width="10.140625" style="105" customWidth="1"/>
    <col min="7689" max="7689" width="11.42578125" style="105" bestFit="1" customWidth="1"/>
    <col min="7690" max="7690" width="0.85546875" style="105" customWidth="1"/>
    <col min="7691" max="7691" width="1.140625" style="105" customWidth="1"/>
    <col min="7692" max="7692" width="11.140625" style="105" customWidth="1"/>
    <col min="7693" max="7693" width="10.140625" style="105" customWidth="1"/>
    <col min="7694" max="7694" width="11.42578125" style="105" bestFit="1" customWidth="1"/>
    <col min="7695" max="7695" width="0.85546875" style="105" customWidth="1"/>
    <col min="7696" max="7696" width="1.140625" style="105" customWidth="1"/>
    <col min="7697" max="7697" width="11.140625" style="105" customWidth="1"/>
    <col min="7698" max="7698" width="10.140625" style="105" customWidth="1"/>
    <col min="7699" max="7699" width="11.42578125" style="105" bestFit="1" customWidth="1"/>
    <col min="7700" max="7700" width="0.85546875" style="105" customWidth="1"/>
    <col min="7701" max="7701" width="1.140625" style="105" customWidth="1"/>
    <col min="7702" max="7702" width="11.140625" style="105" customWidth="1"/>
    <col min="7703" max="7703" width="10.140625" style="105" customWidth="1"/>
    <col min="7704" max="7704" width="11.42578125" style="105" bestFit="1" customWidth="1"/>
    <col min="7705" max="7705" width="0.85546875" style="105" customWidth="1"/>
    <col min="7706" max="7706" width="1.140625" style="105" customWidth="1"/>
    <col min="7707" max="7707" width="11.140625" style="105" customWidth="1"/>
    <col min="7708" max="7708" width="10.140625" style="105" customWidth="1"/>
    <col min="7709" max="7709" width="11.42578125" style="105" bestFit="1" customWidth="1"/>
    <col min="7710" max="7936" width="9.140625" style="105"/>
    <col min="7937" max="7937" width="11.5703125" style="105" bestFit="1" customWidth="1"/>
    <col min="7938" max="7938" width="2.42578125" style="105" customWidth="1"/>
    <col min="7939" max="7939" width="27.42578125" style="105" customWidth="1"/>
    <col min="7940" max="7940" width="8.140625" style="105" customWidth="1"/>
    <col min="7941" max="7941" width="0.85546875" style="105" customWidth="1"/>
    <col min="7942" max="7942" width="1.140625" style="105" customWidth="1"/>
    <col min="7943" max="7943" width="11.140625" style="105" customWidth="1"/>
    <col min="7944" max="7944" width="10.140625" style="105" customWidth="1"/>
    <col min="7945" max="7945" width="11.42578125" style="105" bestFit="1" customWidth="1"/>
    <col min="7946" max="7946" width="0.85546875" style="105" customWidth="1"/>
    <col min="7947" max="7947" width="1.140625" style="105" customWidth="1"/>
    <col min="7948" max="7948" width="11.140625" style="105" customWidth="1"/>
    <col min="7949" max="7949" width="10.140625" style="105" customWidth="1"/>
    <col min="7950" max="7950" width="11.42578125" style="105" bestFit="1" customWidth="1"/>
    <col min="7951" max="7951" width="0.85546875" style="105" customWidth="1"/>
    <col min="7952" max="7952" width="1.140625" style="105" customWidth="1"/>
    <col min="7953" max="7953" width="11.140625" style="105" customWidth="1"/>
    <col min="7954" max="7954" width="10.140625" style="105" customWidth="1"/>
    <col min="7955" max="7955" width="11.42578125" style="105" bestFit="1" customWidth="1"/>
    <col min="7956" max="7956" width="0.85546875" style="105" customWidth="1"/>
    <col min="7957" max="7957" width="1.140625" style="105" customWidth="1"/>
    <col min="7958" max="7958" width="11.140625" style="105" customWidth="1"/>
    <col min="7959" max="7959" width="10.140625" style="105" customWidth="1"/>
    <col min="7960" max="7960" width="11.42578125" style="105" bestFit="1" customWidth="1"/>
    <col min="7961" max="7961" width="0.85546875" style="105" customWidth="1"/>
    <col min="7962" max="7962" width="1.140625" style="105" customWidth="1"/>
    <col min="7963" max="7963" width="11.140625" style="105" customWidth="1"/>
    <col min="7964" max="7964" width="10.140625" style="105" customWidth="1"/>
    <col min="7965" max="7965" width="11.42578125" style="105" bestFit="1" customWidth="1"/>
    <col min="7966" max="8192" width="9.140625" style="105"/>
    <col min="8193" max="8193" width="11.5703125" style="105" bestFit="1" customWidth="1"/>
    <col min="8194" max="8194" width="2.42578125" style="105" customWidth="1"/>
    <col min="8195" max="8195" width="27.42578125" style="105" customWidth="1"/>
    <col min="8196" max="8196" width="8.140625" style="105" customWidth="1"/>
    <col min="8197" max="8197" width="0.85546875" style="105" customWidth="1"/>
    <col min="8198" max="8198" width="1.140625" style="105" customWidth="1"/>
    <col min="8199" max="8199" width="11.140625" style="105" customWidth="1"/>
    <col min="8200" max="8200" width="10.140625" style="105" customWidth="1"/>
    <col min="8201" max="8201" width="11.42578125" style="105" bestFit="1" customWidth="1"/>
    <col min="8202" max="8202" width="0.85546875" style="105" customWidth="1"/>
    <col min="8203" max="8203" width="1.140625" style="105" customWidth="1"/>
    <col min="8204" max="8204" width="11.140625" style="105" customWidth="1"/>
    <col min="8205" max="8205" width="10.140625" style="105" customWidth="1"/>
    <col min="8206" max="8206" width="11.42578125" style="105" bestFit="1" customWidth="1"/>
    <col min="8207" max="8207" width="0.85546875" style="105" customWidth="1"/>
    <col min="8208" max="8208" width="1.140625" style="105" customWidth="1"/>
    <col min="8209" max="8209" width="11.140625" style="105" customWidth="1"/>
    <col min="8210" max="8210" width="10.140625" style="105" customWidth="1"/>
    <col min="8211" max="8211" width="11.42578125" style="105" bestFit="1" customWidth="1"/>
    <col min="8212" max="8212" width="0.85546875" style="105" customWidth="1"/>
    <col min="8213" max="8213" width="1.140625" style="105" customWidth="1"/>
    <col min="8214" max="8214" width="11.140625" style="105" customWidth="1"/>
    <col min="8215" max="8215" width="10.140625" style="105" customWidth="1"/>
    <col min="8216" max="8216" width="11.42578125" style="105" bestFit="1" customWidth="1"/>
    <col min="8217" max="8217" width="0.85546875" style="105" customWidth="1"/>
    <col min="8218" max="8218" width="1.140625" style="105" customWidth="1"/>
    <col min="8219" max="8219" width="11.140625" style="105" customWidth="1"/>
    <col min="8220" max="8220" width="10.140625" style="105" customWidth="1"/>
    <col min="8221" max="8221" width="11.42578125" style="105" bestFit="1" customWidth="1"/>
    <col min="8222" max="8448" width="9.140625" style="105"/>
    <col min="8449" max="8449" width="11.5703125" style="105" bestFit="1" customWidth="1"/>
    <col min="8450" max="8450" width="2.42578125" style="105" customWidth="1"/>
    <col min="8451" max="8451" width="27.42578125" style="105" customWidth="1"/>
    <col min="8452" max="8452" width="8.140625" style="105" customWidth="1"/>
    <col min="8453" max="8453" width="0.85546875" style="105" customWidth="1"/>
    <col min="8454" max="8454" width="1.140625" style="105" customWidth="1"/>
    <col min="8455" max="8455" width="11.140625" style="105" customWidth="1"/>
    <col min="8456" max="8456" width="10.140625" style="105" customWidth="1"/>
    <col min="8457" max="8457" width="11.42578125" style="105" bestFit="1" customWidth="1"/>
    <col min="8458" max="8458" width="0.85546875" style="105" customWidth="1"/>
    <col min="8459" max="8459" width="1.140625" style="105" customWidth="1"/>
    <col min="8460" max="8460" width="11.140625" style="105" customWidth="1"/>
    <col min="8461" max="8461" width="10.140625" style="105" customWidth="1"/>
    <col min="8462" max="8462" width="11.42578125" style="105" bestFit="1" customWidth="1"/>
    <col min="8463" max="8463" width="0.85546875" style="105" customWidth="1"/>
    <col min="8464" max="8464" width="1.140625" style="105" customWidth="1"/>
    <col min="8465" max="8465" width="11.140625" style="105" customWidth="1"/>
    <col min="8466" max="8466" width="10.140625" style="105" customWidth="1"/>
    <col min="8467" max="8467" width="11.42578125" style="105" bestFit="1" customWidth="1"/>
    <col min="8468" max="8468" width="0.85546875" style="105" customWidth="1"/>
    <col min="8469" max="8469" width="1.140625" style="105" customWidth="1"/>
    <col min="8470" max="8470" width="11.140625" style="105" customWidth="1"/>
    <col min="8471" max="8471" width="10.140625" style="105" customWidth="1"/>
    <col min="8472" max="8472" width="11.42578125" style="105" bestFit="1" customWidth="1"/>
    <col min="8473" max="8473" width="0.85546875" style="105" customWidth="1"/>
    <col min="8474" max="8474" width="1.140625" style="105" customWidth="1"/>
    <col min="8475" max="8475" width="11.140625" style="105" customWidth="1"/>
    <col min="8476" max="8476" width="10.140625" style="105" customWidth="1"/>
    <col min="8477" max="8477" width="11.42578125" style="105" bestFit="1" customWidth="1"/>
    <col min="8478" max="8704" width="9.140625" style="105"/>
    <col min="8705" max="8705" width="11.5703125" style="105" bestFit="1" customWidth="1"/>
    <col min="8706" max="8706" width="2.42578125" style="105" customWidth="1"/>
    <col min="8707" max="8707" width="27.42578125" style="105" customWidth="1"/>
    <col min="8708" max="8708" width="8.140625" style="105" customWidth="1"/>
    <col min="8709" max="8709" width="0.85546875" style="105" customWidth="1"/>
    <col min="8710" max="8710" width="1.140625" style="105" customWidth="1"/>
    <col min="8711" max="8711" width="11.140625" style="105" customWidth="1"/>
    <col min="8712" max="8712" width="10.140625" style="105" customWidth="1"/>
    <col min="8713" max="8713" width="11.42578125" style="105" bestFit="1" customWidth="1"/>
    <col min="8714" max="8714" width="0.85546875" style="105" customWidth="1"/>
    <col min="8715" max="8715" width="1.140625" style="105" customWidth="1"/>
    <col min="8716" max="8716" width="11.140625" style="105" customWidth="1"/>
    <col min="8717" max="8717" width="10.140625" style="105" customWidth="1"/>
    <col min="8718" max="8718" width="11.42578125" style="105" bestFit="1" customWidth="1"/>
    <col min="8719" max="8719" width="0.85546875" style="105" customWidth="1"/>
    <col min="8720" max="8720" width="1.140625" style="105" customWidth="1"/>
    <col min="8721" max="8721" width="11.140625" style="105" customWidth="1"/>
    <col min="8722" max="8722" width="10.140625" style="105" customWidth="1"/>
    <col min="8723" max="8723" width="11.42578125" style="105" bestFit="1" customWidth="1"/>
    <col min="8724" max="8724" width="0.85546875" style="105" customWidth="1"/>
    <col min="8725" max="8725" width="1.140625" style="105" customWidth="1"/>
    <col min="8726" max="8726" width="11.140625" style="105" customWidth="1"/>
    <col min="8727" max="8727" width="10.140625" style="105" customWidth="1"/>
    <col min="8728" max="8728" width="11.42578125" style="105" bestFit="1" customWidth="1"/>
    <col min="8729" max="8729" width="0.85546875" style="105" customWidth="1"/>
    <col min="8730" max="8730" width="1.140625" style="105" customWidth="1"/>
    <col min="8731" max="8731" width="11.140625" style="105" customWidth="1"/>
    <col min="8732" max="8732" width="10.140625" style="105" customWidth="1"/>
    <col min="8733" max="8733" width="11.42578125" style="105" bestFit="1" customWidth="1"/>
    <col min="8734" max="8960" width="9.140625" style="105"/>
    <col min="8961" max="8961" width="11.5703125" style="105" bestFit="1" customWidth="1"/>
    <col min="8962" max="8962" width="2.42578125" style="105" customWidth="1"/>
    <col min="8963" max="8963" width="27.42578125" style="105" customWidth="1"/>
    <col min="8964" max="8964" width="8.140625" style="105" customWidth="1"/>
    <col min="8965" max="8965" width="0.85546875" style="105" customWidth="1"/>
    <col min="8966" max="8966" width="1.140625" style="105" customWidth="1"/>
    <col min="8967" max="8967" width="11.140625" style="105" customWidth="1"/>
    <col min="8968" max="8968" width="10.140625" style="105" customWidth="1"/>
    <col min="8969" max="8969" width="11.42578125" style="105" bestFit="1" customWidth="1"/>
    <col min="8970" max="8970" width="0.85546875" style="105" customWidth="1"/>
    <col min="8971" max="8971" width="1.140625" style="105" customWidth="1"/>
    <col min="8972" max="8972" width="11.140625" style="105" customWidth="1"/>
    <col min="8973" max="8973" width="10.140625" style="105" customWidth="1"/>
    <col min="8974" max="8974" width="11.42578125" style="105" bestFit="1" customWidth="1"/>
    <col min="8975" max="8975" width="0.85546875" style="105" customWidth="1"/>
    <col min="8976" max="8976" width="1.140625" style="105" customWidth="1"/>
    <col min="8977" max="8977" width="11.140625" style="105" customWidth="1"/>
    <col min="8978" max="8978" width="10.140625" style="105" customWidth="1"/>
    <col min="8979" max="8979" width="11.42578125" style="105" bestFit="1" customWidth="1"/>
    <col min="8980" max="8980" width="0.85546875" style="105" customWidth="1"/>
    <col min="8981" max="8981" width="1.140625" style="105" customWidth="1"/>
    <col min="8982" max="8982" width="11.140625" style="105" customWidth="1"/>
    <col min="8983" max="8983" width="10.140625" style="105" customWidth="1"/>
    <col min="8984" max="8984" width="11.42578125" style="105" bestFit="1" customWidth="1"/>
    <col min="8985" max="8985" width="0.85546875" style="105" customWidth="1"/>
    <col min="8986" max="8986" width="1.140625" style="105" customWidth="1"/>
    <col min="8987" max="8987" width="11.140625" style="105" customWidth="1"/>
    <col min="8988" max="8988" width="10.140625" style="105" customWidth="1"/>
    <col min="8989" max="8989" width="11.42578125" style="105" bestFit="1" customWidth="1"/>
    <col min="8990" max="9216" width="9.140625" style="105"/>
    <col min="9217" max="9217" width="11.5703125" style="105" bestFit="1" customWidth="1"/>
    <col min="9218" max="9218" width="2.42578125" style="105" customWidth="1"/>
    <col min="9219" max="9219" width="27.42578125" style="105" customWidth="1"/>
    <col min="9220" max="9220" width="8.140625" style="105" customWidth="1"/>
    <col min="9221" max="9221" width="0.85546875" style="105" customWidth="1"/>
    <col min="9222" max="9222" width="1.140625" style="105" customWidth="1"/>
    <col min="9223" max="9223" width="11.140625" style="105" customWidth="1"/>
    <col min="9224" max="9224" width="10.140625" style="105" customWidth="1"/>
    <col min="9225" max="9225" width="11.42578125" style="105" bestFit="1" customWidth="1"/>
    <col min="9226" max="9226" width="0.85546875" style="105" customWidth="1"/>
    <col min="9227" max="9227" width="1.140625" style="105" customWidth="1"/>
    <col min="9228" max="9228" width="11.140625" style="105" customWidth="1"/>
    <col min="9229" max="9229" width="10.140625" style="105" customWidth="1"/>
    <col min="9230" max="9230" width="11.42578125" style="105" bestFit="1" customWidth="1"/>
    <col min="9231" max="9231" width="0.85546875" style="105" customWidth="1"/>
    <col min="9232" max="9232" width="1.140625" style="105" customWidth="1"/>
    <col min="9233" max="9233" width="11.140625" style="105" customWidth="1"/>
    <col min="9234" max="9234" width="10.140625" style="105" customWidth="1"/>
    <col min="9235" max="9235" width="11.42578125" style="105" bestFit="1" customWidth="1"/>
    <col min="9236" max="9236" width="0.85546875" style="105" customWidth="1"/>
    <col min="9237" max="9237" width="1.140625" style="105" customWidth="1"/>
    <col min="9238" max="9238" width="11.140625" style="105" customWidth="1"/>
    <col min="9239" max="9239" width="10.140625" style="105" customWidth="1"/>
    <col min="9240" max="9240" width="11.42578125" style="105" bestFit="1" customWidth="1"/>
    <col min="9241" max="9241" width="0.85546875" style="105" customWidth="1"/>
    <col min="9242" max="9242" width="1.140625" style="105" customWidth="1"/>
    <col min="9243" max="9243" width="11.140625" style="105" customWidth="1"/>
    <col min="9244" max="9244" width="10.140625" style="105" customWidth="1"/>
    <col min="9245" max="9245" width="11.42578125" style="105" bestFit="1" customWidth="1"/>
    <col min="9246" max="9472" width="9.140625" style="105"/>
    <col min="9473" max="9473" width="11.5703125" style="105" bestFit="1" customWidth="1"/>
    <col min="9474" max="9474" width="2.42578125" style="105" customWidth="1"/>
    <col min="9475" max="9475" width="27.42578125" style="105" customWidth="1"/>
    <col min="9476" max="9476" width="8.140625" style="105" customWidth="1"/>
    <col min="9477" max="9477" width="0.85546875" style="105" customWidth="1"/>
    <col min="9478" max="9478" width="1.140625" style="105" customWidth="1"/>
    <col min="9479" max="9479" width="11.140625" style="105" customWidth="1"/>
    <col min="9480" max="9480" width="10.140625" style="105" customWidth="1"/>
    <col min="9481" max="9481" width="11.42578125" style="105" bestFit="1" customWidth="1"/>
    <col min="9482" max="9482" width="0.85546875" style="105" customWidth="1"/>
    <col min="9483" max="9483" width="1.140625" style="105" customWidth="1"/>
    <col min="9484" max="9484" width="11.140625" style="105" customWidth="1"/>
    <col min="9485" max="9485" width="10.140625" style="105" customWidth="1"/>
    <col min="9486" max="9486" width="11.42578125" style="105" bestFit="1" customWidth="1"/>
    <col min="9487" max="9487" width="0.85546875" style="105" customWidth="1"/>
    <col min="9488" max="9488" width="1.140625" style="105" customWidth="1"/>
    <col min="9489" max="9489" width="11.140625" style="105" customWidth="1"/>
    <col min="9490" max="9490" width="10.140625" style="105" customWidth="1"/>
    <col min="9491" max="9491" width="11.42578125" style="105" bestFit="1" customWidth="1"/>
    <col min="9492" max="9492" width="0.85546875" style="105" customWidth="1"/>
    <col min="9493" max="9493" width="1.140625" style="105" customWidth="1"/>
    <col min="9494" max="9494" width="11.140625" style="105" customWidth="1"/>
    <col min="9495" max="9495" width="10.140625" style="105" customWidth="1"/>
    <col min="9496" max="9496" width="11.42578125" style="105" bestFit="1" customWidth="1"/>
    <col min="9497" max="9497" width="0.85546875" style="105" customWidth="1"/>
    <col min="9498" max="9498" width="1.140625" style="105" customWidth="1"/>
    <col min="9499" max="9499" width="11.140625" style="105" customWidth="1"/>
    <col min="9500" max="9500" width="10.140625" style="105" customWidth="1"/>
    <col min="9501" max="9501" width="11.42578125" style="105" bestFit="1" customWidth="1"/>
    <col min="9502" max="9728" width="9.140625" style="105"/>
    <col min="9729" max="9729" width="11.5703125" style="105" bestFit="1" customWidth="1"/>
    <col min="9730" max="9730" width="2.42578125" style="105" customWidth="1"/>
    <col min="9731" max="9731" width="27.42578125" style="105" customWidth="1"/>
    <col min="9732" max="9732" width="8.140625" style="105" customWidth="1"/>
    <col min="9733" max="9733" width="0.85546875" style="105" customWidth="1"/>
    <col min="9734" max="9734" width="1.140625" style="105" customWidth="1"/>
    <col min="9735" max="9735" width="11.140625" style="105" customWidth="1"/>
    <col min="9736" max="9736" width="10.140625" style="105" customWidth="1"/>
    <col min="9737" max="9737" width="11.42578125" style="105" bestFit="1" customWidth="1"/>
    <col min="9738" max="9738" width="0.85546875" style="105" customWidth="1"/>
    <col min="9739" max="9739" width="1.140625" style="105" customWidth="1"/>
    <col min="9740" max="9740" width="11.140625" style="105" customWidth="1"/>
    <col min="9741" max="9741" width="10.140625" style="105" customWidth="1"/>
    <col min="9742" max="9742" width="11.42578125" style="105" bestFit="1" customWidth="1"/>
    <col min="9743" max="9743" width="0.85546875" style="105" customWidth="1"/>
    <col min="9744" max="9744" width="1.140625" style="105" customWidth="1"/>
    <col min="9745" max="9745" width="11.140625" style="105" customWidth="1"/>
    <col min="9746" max="9746" width="10.140625" style="105" customWidth="1"/>
    <col min="9747" max="9747" width="11.42578125" style="105" bestFit="1" customWidth="1"/>
    <col min="9748" max="9748" width="0.85546875" style="105" customWidth="1"/>
    <col min="9749" max="9749" width="1.140625" style="105" customWidth="1"/>
    <col min="9750" max="9750" width="11.140625" style="105" customWidth="1"/>
    <col min="9751" max="9751" width="10.140625" style="105" customWidth="1"/>
    <col min="9752" max="9752" width="11.42578125" style="105" bestFit="1" customWidth="1"/>
    <col min="9753" max="9753" width="0.85546875" style="105" customWidth="1"/>
    <col min="9754" max="9754" width="1.140625" style="105" customWidth="1"/>
    <col min="9755" max="9755" width="11.140625" style="105" customWidth="1"/>
    <col min="9756" max="9756" width="10.140625" style="105" customWidth="1"/>
    <col min="9757" max="9757" width="11.42578125" style="105" bestFit="1" customWidth="1"/>
    <col min="9758" max="9984" width="9.140625" style="105"/>
    <col min="9985" max="9985" width="11.5703125" style="105" bestFit="1" customWidth="1"/>
    <col min="9986" max="9986" width="2.42578125" style="105" customWidth="1"/>
    <col min="9987" max="9987" width="27.42578125" style="105" customWidth="1"/>
    <col min="9988" max="9988" width="8.140625" style="105" customWidth="1"/>
    <col min="9989" max="9989" width="0.85546875" style="105" customWidth="1"/>
    <col min="9990" max="9990" width="1.140625" style="105" customWidth="1"/>
    <col min="9991" max="9991" width="11.140625" style="105" customWidth="1"/>
    <col min="9992" max="9992" width="10.140625" style="105" customWidth="1"/>
    <col min="9993" max="9993" width="11.42578125" style="105" bestFit="1" customWidth="1"/>
    <col min="9994" max="9994" width="0.85546875" style="105" customWidth="1"/>
    <col min="9995" max="9995" width="1.140625" style="105" customWidth="1"/>
    <col min="9996" max="9996" width="11.140625" style="105" customWidth="1"/>
    <col min="9997" max="9997" width="10.140625" style="105" customWidth="1"/>
    <col min="9998" max="9998" width="11.42578125" style="105" bestFit="1" customWidth="1"/>
    <col min="9999" max="9999" width="0.85546875" style="105" customWidth="1"/>
    <col min="10000" max="10000" width="1.140625" style="105" customWidth="1"/>
    <col min="10001" max="10001" width="11.140625" style="105" customWidth="1"/>
    <col min="10002" max="10002" width="10.140625" style="105" customWidth="1"/>
    <col min="10003" max="10003" width="11.42578125" style="105" bestFit="1" customWidth="1"/>
    <col min="10004" max="10004" width="0.85546875" style="105" customWidth="1"/>
    <col min="10005" max="10005" width="1.140625" style="105" customWidth="1"/>
    <col min="10006" max="10006" width="11.140625" style="105" customWidth="1"/>
    <col min="10007" max="10007" width="10.140625" style="105" customWidth="1"/>
    <col min="10008" max="10008" width="11.42578125" style="105" bestFit="1" customWidth="1"/>
    <col min="10009" max="10009" width="0.85546875" style="105" customWidth="1"/>
    <col min="10010" max="10010" width="1.140625" style="105" customWidth="1"/>
    <col min="10011" max="10011" width="11.140625" style="105" customWidth="1"/>
    <col min="10012" max="10012" width="10.140625" style="105" customWidth="1"/>
    <col min="10013" max="10013" width="11.42578125" style="105" bestFit="1" customWidth="1"/>
    <col min="10014" max="10240" width="9.140625" style="105"/>
    <col min="10241" max="10241" width="11.5703125" style="105" bestFit="1" customWidth="1"/>
    <col min="10242" max="10242" width="2.42578125" style="105" customWidth="1"/>
    <col min="10243" max="10243" width="27.42578125" style="105" customWidth="1"/>
    <col min="10244" max="10244" width="8.140625" style="105" customWidth="1"/>
    <col min="10245" max="10245" width="0.85546875" style="105" customWidth="1"/>
    <col min="10246" max="10246" width="1.140625" style="105" customWidth="1"/>
    <col min="10247" max="10247" width="11.140625" style="105" customWidth="1"/>
    <col min="10248" max="10248" width="10.140625" style="105" customWidth="1"/>
    <col min="10249" max="10249" width="11.42578125" style="105" bestFit="1" customWidth="1"/>
    <col min="10250" max="10250" width="0.85546875" style="105" customWidth="1"/>
    <col min="10251" max="10251" width="1.140625" style="105" customWidth="1"/>
    <col min="10252" max="10252" width="11.140625" style="105" customWidth="1"/>
    <col min="10253" max="10253" width="10.140625" style="105" customWidth="1"/>
    <col min="10254" max="10254" width="11.42578125" style="105" bestFit="1" customWidth="1"/>
    <col min="10255" max="10255" width="0.85546875" style="105" customWidth="1"/>
    <col min="10256" max="10256" width="1.140625" style="105" customWidth="1"/>
    <col min="10257" max="10257" width="11.140625" style="105" customWidth="1"/>
    <col min="10258" max="10258" width="10.140625" style="105" customWidth="1"/>
    <col min="10259" max="10259" width="11.42578125" style="105" bestFit="1" customWidth="1"/>
    <col min="10260" max="10260" width="0.85546875" style="105" customWidth="1"/>
    <col min="10261" max="10261" width="1.140625" style="105" customWidth="1"/>
    <col min="10262" max="10262" width="11.140625" style="105" customWidth="1"/>
    <col min="10263" max="10263" width="10.140625" style="105" customWidth="1"/>
    <col min="10264" max="10264" width="11.42578125" style="105" bestFit="1" customWidth="1"/>
    <col min="10265" max="10265" width="0.85546875" style="105" customWidth="1"/>
    <col min="10266" max="10266" width="1.140625" style="105" customWidth="1"/>
    <col min="10267" max="10267" width="11.140625" style="105" customWidth="1"/>
    <col min="10268" max="10268" width="10.140625" style="105" customWidth="1"/>
    <col min="10269" max="10269" width="11.42578125" style="105" bestFit="1" customWidth="1"/>
    <col min="10270" max="10496" width="9.140625" style="105"/>
    <col min="10497" max="10497" width="11.5703125" style="105" bestFit="1" customWidth="1"/>
    <col min="10498" max="10498" width="2.42578125" style="105" customWidth="1"/>
    <col min="10499" max="10499" width="27.42578125" style="105" customWidth="1"/>
    <col min="10500" max="10500" width="8.140625" style="105" customWidth="1"/>
    <col min="10501" max="10501" width="0.85546875" style="105" customWidth="1"/>
    <col min="10502" max="10502" width="1.140625" style="105" customWidth="1"/>
    <col min="10503" max="10503" width="11.140625" style="105" customWidth="1"/>
    <col min="10504" max="10504" width="10.140625" style="105" customWidth="1"/>
    <col min="10505" max="10505" width="11.42578125" style="105" bestFit="1" customWidth="1"/>
    <col min="10506" max="10506" width="0.85546875" style="105" customWidth="1"/>
    <col min="10507" max="10507" width="1.140625" style="105" customWidth="1"/>
    <col min="10508" max="10508" width="11.140625" style="105" customWidth="1"/>
    <col min="10509" max="10509" width="10.140625" style="105" customWidth="1"/>
    <col min="10510" max="10510" width="11.42578125" style="105" bestFit="1" customWidth="1"/>
    <col min="10511" max="10511" width="0.85546875" style="105" customWidth="1"/>
    <col min="10512" max="10512" width="1.140625" style="105" customWidth="1"/>
    <col min="10513" max="10513" width="11.140625" style="105" customWidth="1"/>
    <col min="10514" max="10514" width="10.140625" style="105" customWidth="1"/>
    <col min="10515" max="10515" width="11.42578125" style="105" bestFit="1" customWidth="1"/>
    <col min="10516" max="10516" width="0.85546875" style="105" customWidth="1"/>
    <col min="10517" max="10517" width="1.140625" style="105" customWidth="1"/>
    <col min="10518" max="10518" width="11.140625" style="105" customWidth="1"/>
    <col min="10519" max="10519" width="10.140625" style="105" customWidth="1"/>
    <col min="10520" max="10520" width="11.42578125" style="105" bestFit="1" customWidth="1"/>
    <col min="10521" max="10521" width="0.85546875" style="105" customWidth="1"/>
    <col min="10522" max="10522" width="1.140625" style="105" customWidth="1"/>
    <col min="10523" max="10523" width="11.140625" style="105" customWidth="1"/>
    <col min="10524" max="10524" width="10.140625" style="105" customWidth="1"/>
    <col min="10525" max="10525" width="11.42578125" style="105" bestFit="1" customWidth="1"/>
    <col min="10526" max="10752" width="9.140625" style="105"/>
    <col min="10753" max="10753" width="11.5703125" style="105" bestFit="1" customWidth="1"/>
    <col min="10754" max="10754" width="2.42578125" style="105" customWidth="1"/>
    <col min="10755" max="10755" width="27.42578125" style="105" customWidth="1"/>
    <col min="10756" max="10756" width="8.140625" style="105" customWidth="1"/>
    <col min="10757" max="10757" width="0.85546875" style="105" customWidth="1"/>
    <col min="10758" max="10758" width="1.140625" style="105" customWidth="1"/>
    <col min="10759" max="10759" width="11.140625" style="105" customWidth="1"/>
    <col min="10760" max="10760" width="10.140625" style="105" customWidth="1"/>
    <col min="10761" max="10761" width="11.42578125" style="105" bestFit="1" customWidth="1"/>
    <col min="10762" max="10762" width="0.85546875" style="105" customWidth="1"/>
    <col min="10763" max="10763" width="1.140625" style="105" customWidth="1"/>
    <col min="10764" max="10764" width="11.140625" style="105" customWidth="1"/>
    <col min="10765" max="10765" width="10.140625" style="105" customWidth="1"/>
    <col min="10766" max="10766" width="11.42578125" style="105" bestFit="1" customWidth="1"/>
    <col min="10767" max="10767" width="0.85546875" style="105" customWidth="1"/>
    <col min="10768" max="10768" width="1.140625" style="105" customWidth="1"/>
    <col min="10769" max="10769" width="11.140625" style="105" customWidth="1"/>
    <col min="10770" max="10770" width="10.140625" style="105" customWidth="1"/>
    <col min="10771" max="10771" width="11.42578125" style="105" bestFit="1" customWidth="1"/>
    <col min="10772" max="10772" width="0.85546875" style="105" customWidth="1"/>
    <col min="10773" max="10773" width="1.140625" style="105" customWidth="1"/>
    <col min="10774" max="10774" width="11.140625" style="105" customWidth="1"/>
    <col min="10775" max="10775" width="10.140625" style="105" customWidth="1"/>
    <col min="10776" max="10776" width="11.42578125" style="105" bestFit="1" customWidth="1"/>
    <col min="10777" max="10777" width="0.85546875" style="105" customWidth="1"/>
    <col min="10778" max="10778" width="1.140625" style="105" customWidth="1"/>
    <col min="10779" max="10779" width="11.140625" style="105" customWidth="1"/>
    <col min="10780" max="10780" width="10.140625" style="105" customWidth="1"/>
    <col min="10781" max="10781" width="11.42578125" style="105" bestFit="1" customWidth="1"/>
    <col min="10782" max="11008" width="9.140625" style="105"/>
    <col min="11009" max="11009" width="11.5703125" style="105" bestFit="1" customWidth="1"/>
    <col min="11010" max="11010" width="2.42578125" style="105" customWidth="1"/>
    <col min="11011" max="11011" width="27.42578125" style="105" customWidth="1"/>
    <col min="11012" max="11012" width="8.140625" style="105" customWidth="1"/>
    <col min="11013" max="11013" width="0.85546875" style="105" customWidth="1"/>
    <col min="11014" max="11014" width="1.140625" style="105" customWidth="1"/>
    <col min="11015" max="11015" width="11.140625" style="105" customWidth="1"/>
    <col min="11016" max="11016" width="10.140625" style="105" customWidth="1"/>
    <col min="11017" max="11017" width="11.42578125" style="105" bestFit="1" customWidth="1"/>
    <col min="11018" max="11018" width="0.85546875" style="105" customWidth="1"/>
    <col min="11019" max="11019" width="1.140625" style="105" customWidth="1"/>
    <col min="11020" max="11020" width="11.140625" style="105" customWidth="1"/>
    <col min="11021" max="11021" width="10.140625" style="105" customWidth="1"/>
    <col min="11022" max="11022" width="11.42578125" style="105" bestFit="1" customWidth="1"/>
    <col min="11023" max="11023" width="0.85546875" style="105" customWidth="1"/>
    <col min="11024" max="11024" width="1.140625" style="105" customWidth="1"/>
    <col min="11025" max="11025" width="11.140625" style="105" customWidth="1"/>
    <col min="11026" max="11026" width="10.140625" style="105" customWidth="1"/>
    <col min="11027" max="11027" width="11.42578125" style="105" bestFit="1" customWidth="1"/>
    <col min="11028" max="11028" width="0.85546875" style="105" customWidth="1"/>
    <col min="11029" max="11029" width="1.140625" style="105" customWidth="1"/>
    <col min="11030" max="11030" width="11.140625" style="105" customWidth="1"/>
    <col min="11031" max="11031" width="10.140625" style="105" customWidth="1"/>
    <col min="11032" max="11032" width="11.42578125" style="105" bestFit="1" customWidth="1"/>
    <col min="11033" max="11033" width="0.85546875" style="105" customWidth="1"/>
    <col min="11034" max="11034" width="1.140625" style="105" customWidth="1"/>
    <col min="11035" max="11035" width="11.140625" style="105" customWidth="1"/>
    <col min="11036" max="11036" width="10.140625" style="105" customWidth="1"/>
    <col min="11037" max="11037" width="11.42578125" style="105" bestFit="1" customWidth="1"/>
    <col min="11038" max="11264" width="9.140625" style="105"/>
    <col min="11265" max="11265" width="11.5703125" style="105" bestFit="1" customWidth="1"/>
    <col min="11266" max="11266" width="2.42578125" style="105" customWidth="1"/>
    <col min="11267" max="11267" width="27.42578125" style="105" customWidth="1"/>
    <col min="11268" max="11268" width="8.140625" style="105" customWidth="1"/>
    <col min="11269" max="11269" width="0.85546875" style="105" customWidth="1"/>
    <col min="11270" max="11270" width="1.140625" style="105" customWidth="1"/>
    <col min="11271" max="11271" width="11.140625" style="105" customWidth="1"/>
    <col min="11272" max="11272" width="10.140625" style="105" customWidth="1"/>
    <col min="11273" max="11273" width="11.42578125" style="105" bestFit="1" customWidth="1"/>
    <col min="11274" max="11274" width="0.85546875" style="105" customWidth="1"/>
    <col min="11275" max="11275" width="1.140625" style="105" customWidth="1"/>
    <col min="11276" max="11276" width="11.140625" style="105" customWidth="1"/>
    <col min="11277" max="11277" width="10.140625" style="105" customWidth="1"/>
    <col min="11278" max="11278" width="11.42578125" style="105" bestFit="1" customWidth="1"/>
    <col min="11279" max="11279" width="0.85546875" style="105" customWidth="1"/>
    <col min="11280" max="11280" width="1.140625" style="105" customWidth="1"/>
    <col min="11281" max="11281" width="11.140625" style="105" customWidth="1"/>
    <col min="11282" max="11282" width="10.140625" style="105" customWidth="1"/>
    <col min="11283" max="11283" width="11.42578125" style="105" bestFit="1" customWidth="1"/>
    <col min="11284" max="11284" width="0.85546875" style="105" customWidth="1"/>
    <col min="11285" max="11285" width="1.140625" style="105" customWidth="1"/>
    <col min="11286" max="11286" width="11.140625" style="105" customWidth="1"/>
    <col min="11287" max="11287" width="10.140625" style="105" customWidth="1"/>
    <col min="11288" max="11288" width="11.42578125" style="105" bestFit="1" customWidth="1"/>
    <col min="11289" max="11289" width="0.85546875" style="105" customWidth="1"/>
    <col min="11290" max="11290" width="1.140625" style="105" customWidth="1"/>
    <col min="11291" max="11291" width="11.140625" style="105" customWidth="1"/>
    <col min="11292" max="11292" width="10.140625" style="105" customWidth="1"/>
    <col min="11293" max="11293" width="11.42578125" style="105" bestFit="1" customWidth="1"/>
    <col min="11294" max="11520" width="9.140625" style="105"/>
    <col min="11521" max="11521" width="11.5703125" style="105" bestFit="1" customWidth="1"/>
    <col min="11522" max="11522" width="2.42578125" style="105" customWidth="1"/>
    <col min="11523" max="11523" width="27.42578125" style="105" customWidth="1"/>
    <col min="11524" max="11524" width="8.140625" style="105" customWidth="1"/>
    <col min="11525" max="11525" width="0.85546875" style="105" customWidth="1"/>
    <col min="11526" max="11526" width="1.140625" style="105" customWidth="1"/>
    <col min="11527" max="11527" width="11.140625" style="105" customWidth="1"/>
    <col min="11528" max="11528" width="10.140625" style="105" customWidth="1"/>
    <col min="11529" max="11529" width="11.42578125" style="105" bestFit="1" customWidth="1"/>
    <col min="11530" max="11530" width="0.85546875" style="105" customWidth="1"/>
    <col min="11531" max="11531" width="1.140625" style="105" customWidth="1"/>
    <col min="11532" max="11532" width="11.140625" style="105" customWidth="1"/>
    <col min="11533" max="11533" width="10.140625" style="105" customWidth="1"/>
    <col min="11534" max="11534" width="11.42578125" style="105" bestFit="1" customWidth="1"/>
    <col min="11535" max="11535" width="0.85546875" style="105" customWidth="1"/>
    <col min="11536" max="11536" width="1.140625" style="105" customWidth="1"/>
    <col min="11537" max="11537" width="11.140625" style="105" customWidth="1"/>
    <col min="11538" max="11538" width="10.140625" style="105" customWidth="1"/>
    <col min="11539" max="11539" width="11.42578125" style="105" bestFit="1" customWidth="1"/>
    <col min="11540" max="11540" width="0.85546875" style="105" customWidth="1"/>
    <col min="11541" max="11541" width="1.140625" style="105" customWidth="1"/>
    <col min="11542" max="11542" width="11.140625" style="105" customWidth="1"/>
    <col min="11543" max="11543" width="10.140625" style="105" customWidth="1"/>
    <col min="11544" max="11544" width="11.42578125" style="105" bestFit="1" customWidth="1"/>
    <col min="11545" max="11545" width="0.85546875" style="105" customWidth="1"/>
    <col min="11546" max="11546" width="1.140625" style="105" customWidth="1"/>
    <col min="11547" max="11547" width="11.140625" style="105" customWidth="1"/>
    <col min="11548" max="11548" width="10.140625" style="105" customWidth="1"/>
    <col min="11549" max="11549" width="11.42578125" style="105" bestFit="1" customWidth="1"/>
    <col min="11550" max="11776" width="9.140625" style="105"/>
    <col min="11777" max="11777" width="11.5703125" style="105" bestFit="1" customWidth="1"/>
    <col min="11778" max="11778" width="2.42578125" style="105" customWidth="1"/>
    <col min="11779" max="11779" width="27.42578125" style="105" customWidth="1"/>
    <col min="11780" max="11780" width="8.140625" style="105" customWidth="1"/>
    <col min="11781" max="11781" width="0.85546875" style="105" customWidth="1"/>
    <col min="11782" max="11782" width="1.140625" style="105" customWidth="1"/>
    <col min="11783" max="11783" width="11.140625" style="105" customWidth="1"/>
    <col min="11784" max="11784" width="10.140625" style="105" customWidth="1"/>
    <col min="11785" max="11785" width="11.42578125" style="105" bestFit="1" customWidth="1"/>
    <col min="11786" max="11786" width="0.85546875" style="105" customWidth="1"/>
    <col min="11787" max="11787" width="1.140625" style="105" customWidth="1"/>
    <col min="11788" max="11788" width="11.140625" style="105" customWidth="1"/>
    <col min="11789" max="11789" width="10.140625" style="105" customWidth="1"/>
    <col min="11790" max="11790" width="11.42578125" style="105" bestFit="1" customWidth="1"/>
    <col min="11791" max="11791" width="0.85546875" style="105" customWidth="1"/>
    <col min="11792" max="11792" width="1.140625" style="105" customWidth="1"/>
    <col min="11793" max="11793" width="11.140625" style="105" customWidth="1"/>
    <col min="11794" max="11794" width="10.140625" style="105" customWidth="1"/>
    <col min="11795" max="11795" width="11.42578125" style="105" bestFit="1" customWidth="1"/>
    <col min="11796" max="11796" width="0.85546875" style="105" customWidth="1"/>
    <col min="11797" max="11797" width="1.140625" style="105" customWidth="1"/>
    <col min="11798" max="11798" width="11.140625" style="105" customWidth="1"/>
    <col min="11799" max="11799" width="10.140625" style="105" customWidth="1"/>
    <col min="11800" max="11800" width="11.42578125" style="105" bestFit="1" customWidth="1"/>
    <col min="11801" max="11801" width="0.85546875" style="105" customWidth="1"/>
    <col min="11802" max="11802" width="1.140625" style="105" customWidth="1"/>
    <col min="11803" max="11803" width="11.140625" style="105" customWidth="1"/>
    <col min="11804" max="11804" width="10.140625" style="105" customWidth="1"/>
    <col min="11805" max="11805" width="11.42578125" style="105" bestFit="1" customWidth="1"/>
    <col min="11806" max="12032" width="9.140625" style="105"/>
    <col min="12033" max="12033" width="11.5703125" style="105" bestFit="1" customWidth="1"/>
    <col min="12034" max="12034" width="2.42578125" style="105" customWidth="1"/>
    <col min="12035" max="12035" width="27.42578125" style="105" customWidth="1"/>
    <col min="12036" max="12036" width="8.140625" style="105" customWidth="1"/>
    <col min="12037" max="12037" width="0.85546875" style="105" customWidth="1"/>
    <col min="12038" max="12038" width="1.140625" style="105" customWidth="1"/>
    <col min="12039" max="12039" width="11.140625" style="105" customWidth="1"/>
    <col min="12040" max="12040" width="10.140625" style="105" customWidth="1"/>
    <col min="12041" max="12041" width="11.42578125" style="105" bestFit="1" customWidth="1"/>
    <col min="12042" max="12042" width="0.85546875" style="105" customWidth="1"/>
    <col min="12043" max="12043" width="1.140625" style="105" customWidth="1"/>
    <col min="12044" max="12044" width="11.140625" style="105" customWidth="1"/>
    <col min="12045" max="12045" width="10.140625" style="105" customWidth="1"/>
    <col min="12046" max="12046" width="11.42578125" style="105" bestFit="1" customWidth="1"/>
    <col min="12047" max="12047" width="0.85546875" style="105" customWidth="1"/>
    <col min="12048" max="12048" width="1.140625" style="105" customWidth="1"/>
    <col min="12049" max="12049" width="11.140625" style="105" customWidth="1"/>
    <col min="12050" max="12050" width="10.140625" style="105" customWidth="1"/>
    <col min="12051" max="12051" width="11.42578125" style="105" bestFit="1" customWidth="1"/>
    <col min="12052" max="12052" width="0.85546875" style="105" customWidth="1"/>
    <col min="12053" max="12053" width="1.140625" style="105" customWidth="1"/>
    <col min="12054" max="12054" width="11.140625" style="105" customWidth="1"/>
    <col min="12055" max="12055" width="10.140625" style="105" customWidth="1"/>
    <col min="12056" max="12056" width="11.42578125" style="105" bestFit="1" customWidth="1"/>
    <col min="12057" max="12057" width="0.85546875" style="105" customWidth="1"/>
    <col min="12058" max="12058" width="1.140625" style="105" customWidth="1"/>
    <col min="12059" max="12059" width="11.140625" style="105" customWidth="1"/>
    <col min="12060" max="12060" width="10.140625" style="105" customWidth="1"/>
    <col min="12061" max="12061" width="11.42578125" style="105" bestFit="1" customWidth="1"/>
    <col min="12062" max="12288" width="9.140625" style="105"/>
    <col min="12289" max="12289" width="11.5703125" style="105" bestFit="1" customWidth="1"/>
    <col min="12290" max="12290" width="2.42578125" style="105" customWidth="1"/>
    <col min="12291" max="12291" width="27.42578125" style="105" customWidth="1"/>
    <col min="12292" max="12292" width="8.140625" style="105" customWidth="1"/>
    <col min="12293" max="12293" width="0.85546875" style="105" customWidth="1"/>
    <col min="12294" max="12294" width="1.140625" style="105" customWidth="1"/>
    <col min="12295" max="12295" width="11.140625" style="105" customWidth="1"/>
    <col min="12296" max="12296" width="10.140625" style="105" customWidth="1"/>
    <col min="12297" max="12297" width="11.42578125" style="105" bestFit="1" customWidth="1"/>
    <col min="12298" max="12298" width="0.85546875" style="105" customWidth="1"/>
    <col min="12299" max="12299" width="1.140625" style="105" customWidth="1"/>
    <col min="12300" max="12300" width="11.140625" style="105" customWidth="1"/>
    <col min="12301" max="12301" width="10.140625" style="105" customWidth="1"/>
    <col min="12302" max="12302" width="11.42578125" style="105" bestFit="1" customWidth="1"/>
    <col min="12303" max="12303" width="0.85546875" style="105" customWidth="1"/>
    <col min="12304" max="12304" width="1.140625" style="105" customWidth="1"/>
    <col min="12305" max="12305" width="11.140625" style="105" customWidth="1"/>
    <col min="12306" max="12306" width="10.140625" style="105" customWidth="1"/>
    <col min="12307" max="12307" width="11.42578125" style="105" bestFit="1" customWidth="1"/>
    <col min="12308" max="12308" width="0.85546875" style="105" customWidth="1"/>
    <col min="12309" max="12309" width="1.140625" style="105" customWidth="1"/>
    <col min="12310" max="12310" width="11.140625" style="105" customWidth="1"/>
    <col min="12311" max="12311" width="10.140625" style="105" customWidth="1"/>
    <col min="12312" max="12312" width="11.42578125" style="105" bestFit="1" customWidth="1"/>
    <col min="12313" max="12313" width="0.85546875" style="105" customWidth="1"/>
    <col min="12314" max="12314" width="1.140625" style="105" customWidth="1"/>
    <col min="12315" max="12315" width="11.140625" style="105" customWidth="1"/>
    <col min="12316" max="12316" width="10.140625" style="105" customWidth="1"/>
    <col min="12317" max="12317" width="11.42578125" style="105" bestFit="1" customWidth="1"/>
    <col min="12318" max="12544" width="9.140625" style="105"/>
    <col min="12545" max="12545" width="11.5703125" style="105" bestFit="1" customWidth="1"/>
    <col min="12546" max="12546" width="2.42578125" style="105" customWidth="1"/>
    <col min="12547" max="12547" width="27.42578125" style="105" customWidth="1"/>
    <col min="12548" max="12548" width="8.140625" style="105" customWidth="1"/>
    <col min="12549" max="12549" width="0.85546875" style="105" customWidth="1"/>
    <col min="12550" max="12550" width="1.140625" style="105" customWidth="1"/>
    <col min="12551" max="12551" width="11.140625" style="105" customWidth="1"/>
    <col min="12552" max="12552" width="10.140625" style="105" customWidth="1"/>
    <col min="12553" max="12553" width="11.42578125" style="105" bestFit="1" customWidth="1"/>
    <col min="12554" max="12554" width="0.85546875" style="105" customWidth="1"/>
    <col min="12555" max="12555" width="1.140625" style="105" customWidth="1"/>
    <col min="12556" max="12556" width="11.140625" style="105" customWidth="1"/>
    <col min="12557" max="12557" width="10.140625" style="105" customWidth="1"/>
    <col min="12558" max="12558" width="11.42578125" style="105" bestFit="1" customWidth="1"/>
    <col min="12559" max="12559" width="0.85546875" style="105" customWidth="1"/>
    <col min="12560" max="12560" width="1.140625" style="105" customWidth="1"/>
    <col min="12561" max="12561" width="11.140625" style="105" customWidth="1"/>
    <col min="12562" max="12562" width="10.140625" style="105" customWidth="1"/>
    <col min="12563" max="12563" width="11.42578125" style="105" bestFit="1" customWidth="1"/>
    <col min="12564" max="12564" width="0.85546875" style="105" customWidth="1"/>
    <col min="12565" max="12565" width="1.140625" style="105" customWidth="1"/>
    <col min="12566" max="12566" width="11.140625" style="105" customWidth="1"/>
    <col min="12567" max="12567" width="10.140625" style="105" customWidth="1"/>
    <col min="12568" max="12568" width="11.42578125" style="105" bestFit="1" customWidth="1"/>
    <col min="12569" max="12569" width="0.85546875" style="105" customWidth="1"/>
    <col min="12570" max="12570" width="1.140625" style="105" customWidth="1"/>
    <col min="12571" max="12571" width="11.140625" style="105" customWidth="1"/>
    <col min="12572" max="12572" width="10.140625" style="105" customWidth="1"/>
    <col min="12573" max="12573" width="11.42578125" style="105" bestFit="1" customWidth="1"/>
    <col min="12574" max="12800" width="9.140625" style="105"/>
    <col min="12801" max="12801" width="11.5703125" style="105" bestFit="1" customWidth="1"/>
    <col min="12802" max="12802" width="2.42578125" style="105" customWidth="1"/>
    <col min="12803" max="12803" width="27.42578125" style="105" customWidth="1"/>
    <col min="12804" max="12804" width="8.140625" style="105" customWidth="1"/>
    <col min="12805" max="12805" width="0.85546875" style="105" customWidth="1"/>
    <col min="12806" max="12806" width="1.140625" style="105" customWidth="1"/>
    <col min="12807" max="12807" width="11.140625" style="105" customWidth="1"/>
    <col min="12808" max="12808" width="10.140625" style="105" customWidth="1"/>
    <col min="12809" max="12809" width="11.42578125" style="105" bestFit="1" customWidth="1"/>
    <col min="12810" max="12810" width="0.85546875" style="105" customWidth="1"/>
    <col min="12811" max="12811" width="1.140625" style="105" customWidth="1"/>
    <col min="12812" max="12812" width="11.140625" style="105" customWidth="1"/>
    <col min="12813" max="12813" width="10.140625" style="105" customWidth="1"/>
    <col min="12814" max="12814" width="11.42578125" style="105" bestFit="1" customWidth="1"/>
    <col min="12815" max="12815" width="0.85546875" style="105" customWidth="1"/>
    <col min="12816" max="12816" width="1.140625" style="105" customWidth="1"/>
    <col min="12817" max="12817" width="11.140625" style="105" customWidth="1"/>
    <col min="12818" max="12818" width="10.140625" style="105" customWidth="1"/>
    <col min="12819" max="12819" width="11.42578125" style="105" bestFit="1" customWidth="1"/>
    <col min="12820" max="12820" width="0.85546875" style="105" customWidth="1"/>
    <col min="12821" max="12821" width="1.140625" style="105" customWidth="1"/>
    <col min="12822" max="12822" width="11.140625" style="105" customWidth="1"/>
    <col min="12823" max="12823" width="10.140625" style="105" customWidth="1"/>
    <col min="12824" max="12824" width="11.42578125" style="105" bestFit="1" customWidth="1"/>
    <col min="12825" max="12825" width="0.85546875" style="105" customWidth="1"/>
    <col min="12826" max="12826" width="1.140625" style="105" customWidth="1"/>
    <col min="12827" max="12827" width="11.140625" style="105" customWidth="1"/>
    <col min="12828" max="12828" width="10.140625" style="105" customWidth="1"/>
    <col min="12829" max="12829" width="11.42578125" style="105" bestFit="1" customWidth="1"/>
    <col min="12830" max="13056" width="9.140625" style="105"/>
    <col min="13057" max="13057" width="11.5703125" style="105" bestFit="1" customWidth="1"/>
    <col min="13058" max="13058" width="2.42578125" style="105" customWidth="1"/>
    <col min="13059" max="13059" width="27.42578125" style="105" customWidth="1"/>
    <col min="13060" max="13060" width="8.140625" style="105" customWidth="1"/>
    <col min="13061" max="13061" width="0.85546875" style="105" customWidth="1"/>
    <col min="13062" max="13062" width="1.140625" style="105" customWidth="1"/>
    <col min="13063" max="13063" width="11.140625" style="105" customWidth="1"/>
    <col min="13064" max="13064" width="10.140625" style="105" customWidth="1"/>
    <col min="13065" max="13065" width="11.42578125" style="105" bestFit="1" customWidth="1"/>
    <col min="13066" max="13066" width="0.85546875" style="105" customWidth="1"/>
    <col min="13067" max="13067" width="1.140625" style="105" customWidth="1"/>
    <col min="13068" max="13068" width="11.140625" style="105" customWidth="1"/>
    <col min="13069" max="13069" width="10.140625" style="105" customWidth="1"/>
    <col min="13070" max="13070" width="11.42578125" style="105" bestFit="1" customWidth="1"/>
    <col min="13071" max="13071" width="0.85546875" style="105" customWidth="1"/>
    <col min="13072" max="13072" width="1.140625" style="105" customWidth="1"/>
    <col min="13073" max="13073" width="11.140625" style="105" customWidth="1"/>
    <col min="13074" max="13074" width="10.140625" style="105" customWidth="1"/>
    <col min="13075" max="13075" width="11.42578125" style="105" bestFit="1" customWidth="1"/>
    <col min="13076" max="13076" width="0.85546875" style="105" customWidth="1"/>
    <col min="13077" max="13077" width="1.140625" style="105" customWidth="1"/>
    <col min="13078" max="13078" width="11.140625" style="105" customWidth="1"/>
    <col min="13079" max="13079" width="10.140625" style="105" customWidth="1"/>
    <col min="13080" max="13080" width="11.42578125" style="105" bestFit="1" customWidth="1"/>
    <col min="13081" max="13081" width="0.85546875" style="105" customWidth="1"/>
    <col min="13082" max="13082" width="1.140625" style="105" customWidth="1"/>
    <col min="13083" max="13083" width="11.140625" style="105" customWidth="1"/>
    <col min="13084" max="13084" width="10.140625" style="105" customWidth="1"/>
    <col min="13085" max="13085" width="11.42578125" style="105" bestFit="1" customWidth="1"/>
    <col min="13086" max="13312" width="9.140625" style="105"/>
    <col min="13313" max="13313" width="11.5703125" style="105" bestFit="1" customWidth="1"/>
    <col min="13314" max="13314" width="2.42578125" style="105" customWidth="1"/>
    <col min="13315" max="13315" width="27.42578125" style="105" customWidth="1"/>
    <col min="13316" max="13316" width="8.140625" style="105" customWidth="1"/>
    <col min="13317" max="13317" width="0.85546875" style="105" customWidth="1"/>
    <col min="13318" max="13318" width="1.140625" style="105" customWidth="1"/>
    <col min="13319" max="13319" width="11.140625" style="105" customWidth="1"/>
    <col min="13320" max="13320" width="10.140625" style="105" customWidth="1"/>
    <col min="13321" max="13321" width="11.42578125" style="105" bestFit="1" customWidth="1"/>
    <col min="13322" max="13322" width="0.85546875" style="105" customWidth="1"/>
    <col min="13323" max="13323" width="1.140625" style="105" customWidth="1"/>
    <col min="13324" max="13324" width="11.140625" style="105" customWidth="1"/>
    <col min="13325" max="13325" width="10.140625" style="105" customWidth="1"/>
    <col min="13326" max="13326" width="11.42578125" style="105" bestFit="1" customWidth="1"/>
    <col min="13327" max="13327" width="0.85546875" style="105" customWidth="1"/>
    <col min="13328" max="13328" width="1.140625" style="105" customWidth="1"/>
    <col min="13329" max="13329" width="11.140625" style="105" customWidth="1"/>
    <col min="13330" max="13330" width="10.140625" style="105" customWidth="1"/>
    <col min="13331" max="13331" width="11.42578125" style="105" bestFit="1" customWidth="1"/>
    <col min="13332" max="13332" width="0.85546875" style="105" customWidth="1"/>
    <col min="13333" max="13333" width="1.140625" style="105" customWidth="1"/>
    <col min="13334" max="13334" width="11.140625" style="105" customWidth="1"/>
    <col min="13335" max="13335" width="10.140625" style="105" customWidth="1"/>
    <col min="13336" max="13336" width="11.42578125" style="105" bestFit="1" customWidth="1"/>
    <col min="13337" max="13337" width="0.85546875" style="105" customWidth="1"/>
    <col min="13338" max="13338" width="1.140625" style="105" customWidth="1"/>
    <col min="13339" max="13339" width="11.140625" style="105" customWidth="1"/>
    <col min="13340" max="13340" width="10.140625" style="105" customWidth="1"/>
    <col min="13341" max="13341" width="11.42578125" style="105" bestFit="1" customWidth="1"/>
    <col min="13342" max="13568" width="9.140625" style="105"/>
    <col min="13569" max="13569" width="11.5703125" style="105" bestFit="1" customWidth="1"/>
    <col min="13570" max="13570" width="2.42578125" style="105" customWidth="1"/>
    <col min="13571" max="13571" width="27.42578125" style="105" customWidth="1"/>
    <col min="13572" max="13572" width="8.140625" style="105" customWidth="1"/>
    <col min="13573" max="13573" width="0.85546875" style="105" customWidth="1"/>
    <col min="13574" max="13574" width="1.140625" style="105" customWidth="1"/>
    <col min="13575" max="13575" width="11.140625" style="105" customWidth="1"/>
    <col min="13576" max="13576" width="10.140625" style="105" customWidth="1"/>
    <col min="13577" max="13577" width="11.42578125" style="105" bestFit="1" customWidth="1"/>
    <col min="13578" max="13578" width="0.85546875" style="105" customWidth="1"/>
    <col min="13579" max="13579" width="1.140625" style="105" customWidth="1"/>
    <col min="13580" max="13580" width="11.140625" style="105" customWidth="1"/>
    <col min="13581" max="13581" width="10.140625" style="105" customWidth="1"/>
    <col min="13582" max="13582" width="11.42578125" style="105" bestFit="1" customWidth="1"/>
    <col min="13583" max="13583" width="0.85546875" style="105" customWidth="1"/>
    <col min="13584" max="13584" width="1.140625" style="105" customWidth="1"/>
    <col min="13585" max="13585" width="11.140625" style="105" customWidth="1"/>
    <col min="13586" max="13586" width="10.140625" style="105" customWidth="1"/>
    <col min="13587" max="13587" width="11.42578125" style="105" bestFit="1" customWidth="1"/>
    <col min="13588" max="13588" width="0.85546875" style="105" customWidth="1"/>
    <col min="13589" max="13589" width="1.140625" style="105" customWidth="1"/>
    <col min="13590" max="13590" width="11.140625" style="105" customWidth="1"/>
    <col min="13591" max="13591" width="10.140625" style="105" customWidth="1"/>
    <col min="13592" max="13592" width="11.42578125" style="105" bestFit="1" customWidth="1"/>
    <col min="13593" max="13593" width="0.85546875" style="105" customWidth="1"/>
    <col min="13594" max="13594" width="1.140625" style="105" customWidth="1"/>
    <col min="13595" max="13595" width="11.140625" style="105" customWidth="1"/>
    <col min="13596" max="13596" width="10.140625" style="105" customWidth="1"/>
    <col min="13597" max="13597" width="11.42578125" style="105" bestFit="1" customWidth="1"/>
    <col min="13598" max="13824" width="9.140625" style="105"/>
    <col min="13825" max="13825" width="11.5703125" style="105" bestFit="1" customWidth="1"/>
    <col min="13826" max="13826" width="2.42578125" style="105" customWidth="1"/>
    <col min="13827" max="13827" width="27.42578125" style="105" customWidth="1"/>
    <col min="13828" max="13828" width="8.140625" style="105" customWidth="1"/>
    <col min="13829" max="13829" width="0.85546875" style="105" customWidth="1"/>
    <col min="13830" max="13830" width="1.140625" style="105" customWidth="1"/>
    <col min="13831" max="13831" width="11.140625" style="105" customWidth="1"/>
    <col min="13832" max="13832" width="10.140625" style="105" customWidth="1"/>
    <col min="13833" max="13833" width="11.42578125" style="105" bestFit="1" customWidth="1"/>
    <col min="13834" max="13834" width="0.85546875" style="105" customWidth="1"/>
    <col min="13835" max="13835" width="1.140625" style="105" customWidth="1"/>
    <col min="13836" max="13836" width="11.140625" style="105" customWidth="1"/>
    <col min="13837" max="13837" width="10.140625" style="105" customWidth="1"/>
    <col min="13838" max="13838" width="11.42578125" style="105" bestFit="1" customWidth="1"/>
    <col min="13839" max="13839" width="0.85546875" style="105" customWidth="1"/>
    <col min="13840" max="13840" width="1.140625" style="105" customWidth="1"/>
    <col min="13841" max="13841" width="11.140625" style="105" customWidth="1"/>
    <col min="13842" max="13842" width="10.140625" style="105" customWidth="1"/>
    <col min="13843" max="13843" width="11.42578125" style="105" bestFit="1" customWidth="1"/>
    <col min="13844" max="13844" width="0.85546875" style="105" customWidth="1"/>
    <col min="13845" max="13845" width="1.140625" style="105" customWidth="1"/>
    <col min="13846" max="13846" width="11.140625" style="105" customWidth="1"/>
    <col min="13847" max="13847" width="10.140625" style="105" customWidth="1"/>
    <col min="13848" max="13848" width="11.42578125" style="105" bestFit="1" customWidth="1"/>
    <col min="13849" max="13849" width="0.85546875" style="105" customWidth="1"/>
    <col min="13850" max="13850" width="1.140625" style="105" customWidth="1"/>
    <col min="13851" max="13851" width="11.140625" style="105" customWidth="1"/>
    <col min="13852" max="13852" width="10.140625" style="105" customWidth="1"/>
    <col min="13853" max="13853" width="11.42578125" style="105" bestFit="1" customWidth="1"/>
    <col min="13854" max="14080" width="9.140625" style="105"/>
    <col min="14081" max="14081" width="11.5703125" style="105" bestFit="1" customWidth="1"/>
    <col min="14082" max="14082" width="2.42578125" style="105" customWidth="1"/>
    <col min="14083" max="14083" width="27.42578125" style="105" customWidth="1"/>
    <col min="14084" max="14084" width="8.140625" style="105" customWidth="1"/>
    <col min="14085" max="14085" width="0.85546875" style="105" customWidth="1"/>
    <col min="14086" max="14086" width="1.140625" style="105" customWidth="1"/>
    <col min="14087" max="14087" width="11.140625" style="105" customWidth="1"/>
    <col min="14088" max="14088" width="10.140625" style="105" customWidth="1"/>
    <col min="14089" max="14089" width="11.42578125" style="105" bestFit="1" customWidth="1"/>
    <col min="14090" max="14090" width="0.85546875" style="105" customWidth="1"/>
    <col min="14091" max="14091" width="1.140625" style="105" customWidth="1"/>
    <col min="14092" max="14092" width="11.140625" style="105" customWidth="1"/>
    <col min="14093" max="14093" width="10.140625" style="105" customWidth="1"/>
    <col min="14094" max="14094" width="11.42578125" style="105" bestFit="1" customWidth="1"/>
    <col min="14095" max="14095" width="0.85546875" style="105" customWidth="1"/>
    <col min="14096" max="14096" width="1.140625" style="105" customWidth="1"/>
    <col min="14097" max="14097" width="11.140625" style="105" customWidth="1"/>
    <col min="14098" max="14098" width="10.140625" style="105" customWidth="1"/>
    <col min="14099" max="14099" width="11.42578125" style="105" bestFit="1" customWidth="1"/>
    <col min="14100" max="14100" width="0.85546875" style="105" customWidth="1"/>
    <col min="14101" max="14101" width="1.140625" style="105" customWidth="1"/>
    <col min="14102" max="14102" width="11.140625" style="105" customWidth="1"/>
    <col min="14103" max="14103" width="10.140625" style="105" customWidth="1"/>
    <col min="14104" max="14104" width="11.42578125" style="105" bestFit="1" customWidth="1"/>
    <col min="14105" max="14105" width="0.85546875" style="105" customWidth="1"/>
    <col min="14106" max="14106" width="1.140625" style="105" customWidth="1"/>
    <col min="14107" max="14107" width="11.140625" style="105" customWidth="1"/>
    <col min="14108" max="14108" width="10.140625" style="105" customWidth="1"/>
    <col min="14109" max="14109" width="11.42578125" style="105" bestFit="1" customWidth="1"/>
    <col min="14110" max="14336" width="9.140625" style="105"/>
    <col min="14337" max="14337" width="11.5703125" style="105" bestFit="1" customWidth="1"/>
    <col min="14338" max="14338" width="2.42578125" style="105" customWidth="1"/>
    <col min="14339" max="14339" width="27.42578125" style="105" customWidth="1"/>
    <col min="14340" max="14340" width="8.140625" style="105" customWidth="1"/>
    <col min="14341" max="14341" width="0.85546875" style="105" customWidth="1"/>
    <col min="14342" max="14342" width="1.140625" style="105" customWidth="1"/>
    <col min="14343" max="14343" width="11.140625" style="105" customWidth="1"/>
    <col min="14344" max="14344" width="10.140625" style="105" customWidth="1"/>
    <col min="14345" max="14345" width="11.42578125" style="105" bestFit="1" customWidth="1"/>
    <col min="14346" max="14346" width="0.85546875" style="105" customWidth="1"/>
    <col min="14347" max="14347" width="1.140625" style="105" customWidth="1"/>
    <col min="14348" max="14348" width="11.140625" style="105" customWidth="1"/>
    <col min="14349" max="14349" width="10.140625" style="105" customWidth="1"/>
    <col min="14350" max="14350" width="11.42578125" style="105" bestFit="1" customWidth="1"/>
    <col min="14351" max="14351" width="0.85546875" style="105" customWidth="1"/>
    <col min="14352" max="14352" width="1.140625" style="105" customWidth="1"/>
    <col min="14353" max="14353" width="11.140625" style="105" customWidth="1"/>
    <col min="14354" max="14354" width="10.140625" style="105" customWidth="1"/>
    <col min="14355" max="14355" width="11.42578125" style="105" bestFit="1" customWidth="1"/>
    <col min="14356" max="14356" width="0.85546875" style="105" customWidth="1"/>
    <col min="14357" max="14357" width="1.140625" style="105" customWidth="1"/>
    <col min="14358" max="14358" width="11.140625" style="105" customWidth="1"/>
    <col min="14359" max="14359" width="10.140625" style="105" customWidth="1"/>
    <col min="14360" max="14360" width="11.42578125" style="105" bestFit="1" customWidth="1"/>
    <col min="14361" max="14361" width="0.85546875" style="105" customWidth="1"/>
    <col min="14362" max="14362" width="1.140625" style="105" customWidth="1"/>
    <col min="14363" max="14363" width="11.140625" style="105" customWidth="1"/>
    <col min="14364" max="14364" width="10.140625" style="105" customWidth="1"/>
    <col min="14365" max="14365" width="11.42578125" style="105" bestFit="1" customWidth="1"/>
    <col min="14366" max="14592" width="9.140625" style="105"/>
    <col min="14593" max="14593" width="11.5703125" style="105" bestFit="1" customWidth="1"/>
    <col min="14594" max="14594" width="2.42578125" style="105" customWidth="1"/>
    <col min="14595" max="14595" width="27.42578125" style="105" customWidth="1"/>
    <col min="14596" max="14596" width="8.140625" style="105" customWidth="1"/>
    <col min="14597" max="14597" width="0.85546875" style="105" customWidth="1"/>
    <col min="14598" max="14598" width="1.140625" style="105" customWidth="1"/>
    <col min="14599" max="14599" width="11.140625" style="105" customWidth="1"/>
    <col min="14600" max="14600" width="10.140625" style="105" customWidth="1"/>
    <col min="14601" max="14601" width="11.42578125" style="105" bestFit="1" customWidth="1"/>
    <col min="14602" max="14602" width="0.85546875" style="105" customWidth="1"/>
    <col min="14603" max="14603" width="1.140625" style="105" customWidth="1"/>
    <col min="14604" max="14604" width="11.140625" style="105" customWidth="1"/>
    <col min="14605" max="14605" width="10.140625" style="105" customWidth="1"/>
    <col min="14606" max="14606" width="11.42578125" style="105" bestFit="1" customWidth="1"/>
    <col min="14607" max="14607" width="0.85546875" style="105" customWidth="1"/>
    <col min="14608" max="14608" width="1.140625" style="105" customWidth="1"/>
    <col min="14609" max="14609" width="11.140625" style="105" customWidth="1"/>
    <col min="14610" max="14610" width="10.140625" style="105" customWidth="1"/>
    <col min="14611" max="14611" width="11.42578125" style="105" bestFit="1" customWidth="1"/>
    <col min="14612" max="14612" width="0.85546875" style="105" customWidth="1"/>
    <col min="14613" max="14613" width="1.140625" style="105" customWidth="1"/>
    <col min="14614" max="14614" width="11.140625" style="105" customWidth="1"/>
    <col min="14615" max="14615" width="10.140625" style="105" customWidth="1"/>
    <col min="14616" max="14616" width="11.42578125" style="105" bestFit="1" customWidth="1"/>
    <col min="14617" max="14617" width="0.85546875" style="105" customWidth="1"/>
    <col min="14618" max="14618" width="1.140625" style="105" customWidth="1"/>
    <col min="14619" max="14619" width="11.140625" style="105" customWidth="1"/>
    <col min="14620" max="14620" width="10.140625" style="105" customWidth="1"/>
    <col min="14621" max="14621" width="11.42578125" style="105" bestFit="1" customWidth="1"/>
    <col min="14622" max="14848" width="9.140625" style="105"/>
    <col min="14849" max="14849" width="11.5703125" style="105" bestFit="1" customWidth="1"/>
    <col min="14850" max="14850" width="2.42578125" style="105" customWidth="1"/>
    <col min="14851" max="14851" width="27.42578125" style="105" customWidth="1"/>
    <col min="14852" max="14852" width="8.140625" style="105" customWidth="1"/>
    <col min="14853" max="14853" width="0.85546875" style="105" customWidth="1"/>
    <col min="14854" max="14854" width="1.140625" style="105" customWidth="1"/>
    <col min="14855" max="14855" width="11.140625" style="105" customWidth="1"/>
    <col min="14856" max="14856" width="10.140625" style="105" customWidth="1"/>
    <col min="14857" max="14857" width="11.42578125" style="105" bestFit="1" customWidth="1"/>
    <col min="14858" max="14858" width="0.85546875" style="105" customWidth="1"/>
    <col min="14859" max="14859" width="1.140625" style="105" customWidth="1"/>
    <col min="14860" max="14860" width="11.140625" style="105" customWidth="1"/>
    <col min="14861" max="14861" width="10.140625" style="105" customWidth="1"/>
    <col min="14862" max="14862" width="11.42578125" style="105" bestFit="1" customWidth="1"/>
    <col min="14863" max="14863" width="0.85546875" style="105" customWidth="1"/>
    <col min="14864" max="14864" width="1.140625" style="105" customWidth="1"/>
    <col min="14865" max="14865" width="11.140625" style="105" customWidth="1"/>
    <col min="14866" max="14866" width="10.140625" style="105" customWidth="1"/>
    <col min="14867" max="14867" width="11.42578125" style="105" bestFit="1" customWidth="1"/>
    <col min="14868" max="14868" width="0.85546875" style="105" customWidth="1"/>
    <col min="14869" max="14869" width="1.140625" style="105" customWidth="1"/>
    <col min="14870" max="14870" width="11.140625" style="105" customWidth="1"/>
    <col min="14871" max="14871" width="10.140625" style="105" customWidth="1"/>
    <col min="14872" max="14872" width="11.42578125" style="105" bestFit="1" customWidth="1"/>
    <col min="14873" max="14873" width="0.85546875" style="105" customWidth="1"/>
    <col min="14874" max="14874" width="1.140625" style="105" customWidth="1"/>
    <col min="14875" max="14875" width="11.140625" style="105" customWidth="1"/>
    <col min="14876" max="14876" width="10.140625" style="105" customWidth="1"/>
    <col min="14877" max="14877" width="11.42578125" style="105" bestFit="1" customWidth="1"/>
    <col min="14878" max="15104" width="9.140625" style="105"/>
    <col min="15105" max="15105" width="11.5703125" style="105" bestFit="1" customWidth="1"/>
    <col min="15106" max="15106" width="2.42578125" style="105" customWidth="1"/>
    <col min="15107" max="15107" width="27.42578125" style="105" customWidth="1"/>
    <col min="15108" max="15108" width="8.140625" style="105" customWidth="1"/>
    <col min="15109" max="15109" width="0.85546875" style="105" customWidth="1"/>
    <col min="15110" max="15110" width="1.140625" style="105" customWidth="1"/>
    <col min="15111" max="15111" width="11.140625" style="105" customWidth="1"/>
    <col min="15112" max="15112" width="10.140625" style="105" customWidth="1"/>
    <col min="15113" max="15113" width="11.42578125" style="105" bestFit="1" customWidth="1"/>
    <col min="15114" max="15114" width="0.85546875" style="105" customWidth="1"/>
    <col min="15115" max="15115" width="1.140625" style="105" customWidth="1"/>
    <col min="15116" max="15116" width="11.140625" style="105" customWidth="1"/>
    <col min="15117" max="15117" width="10.140625" style="105" customWidth="1"/>
    <col min="15118" max="15118" width="11.42578125" style="105" bestFit="1" customWidth="1"/>
    <col min="15119" max="15119" width="0.85546875" style="105" customWidth="1"/>
    <col min="15120" max="15120" width="1.140625" style="105" customWidth="1"/>
    <col min="15121" max="15121" width="11.140625" style="105" customWidth="1"/>
    <col min="15122" max="15122" width="10.140625" style="105" customWidth="1"/>
    <col min="15123" max="15123" width="11.42578125" style="105" bestFit="1" customWidth="1"/>
    <col min="15124" max="15124" width="0.85546875" style="105" customWidth="1"/>
    <col min="15125" max="15125" width="1.140625" style="105" customWidth="1"/>
    <col min="15126" max="15126" width="11.140625" style="105" customWidth="1"/>
    <col min="15127" max="15127" width="10.140625" style="105" customWidth="1"/>
    <col min="15128" max="15128" width="11.42578125" style="105" bestFit="1" customWidth="1"/>
    <col min="15129" max="15129" width="0.85546875" style="105" customWidth="1"/>
    <col min="15130" max="15130" width="1.140625" style="105" customWidth="1"/>
    <col min="15131" max="15131" width="11.140625" style="105" customWidth="1"/>
    <col min="15132" max="15132" width="10.140625" style="105" customWidth="1"/>
    <col min="15133" max="15133" width="11.42578125" style="105" bestFit="1" customWidth="1"/>
    <col min="15134" max="15360" width="9.140625" style="105"/>
    <col min="15361" max="15361" width="11.5703125" style="105" bestFit="1" customWidth="1"/>
    <col min="15362" max="15362" width="2.42578125" style="105" customWidth="1"/>
    <col min="15363" max="15363" width="27.42578125" style="105" customWidth="1"/>
    <col min="15364" max="15364" width="8.140625" style="105" customWidth="1"/>
    <col min="15365" max="15365" width="0.85546875" style="105" customWidth="1"/>
    <col min="15366" max="15366" width="1.140625" style="105" customWidth="1"/>
    <col min="15367" max="15367" width="11.140625" style="105" customWidth="1"/>
    <col min="15368" max="15368" width="10.140625" style="105" customWidth="1"/>
    <col min="15369" max="15369" width="11.42578125" style="105" bestFit="1" customWidth="1"/>
    <col min="15370" max="15370" width="0.85546875" style="105" customWidth="1"/>
    <col min="15371" max="15371" width="1.140625" style="105" customWidth="1"/>
    <col min="15372" max="15372" width="11.140625" style="105" customWidth="1"/>
    <col min="15373" max="15373" width="10.140625" style="105" customWidth="1"/>
    <col min="15374" max="15374" width="11.42578125" style="105" bestFit="1" customWidth="1"/>
    <col min="15375" max="15375" width="0.85546875" style="105" customWidth="1"/>
    <col min="15376" max="15376" width="1.140625" style="105" customWidth="1"/>
    <col min="15377" max="15377" width="11.140625" style="105" customWidth="1"/>
    <col min="15378" max="15378" width="10.140625" style="105" customWidth="1"/>
    <col min="15379" max="15379" width="11.42578125" style="105" bestFit="1" customWidth="1"/>
    <col min="15380" max="15380" width="0.85546875" style="105" customWidth="1"/>
    <col min="15381" max="15381" width="1.140625" style="105" customWidth="1"/>
    <col min="15382" max="15382" width="11.140625" style="105" customWidth="1"/>
    <col min="15383" max="15383" width="10.140625" style="105" customWidth="1"/>
    <col min="15384" max="15384" width="11.42578125" style="105" bestFit="1" customWidth="1"/>
    <col min="15385" max="15385" width="0.85546875" style="105" customWidth="1"/>
    <col min="15386" max="15386" width="1.140625" style="105" customWidth="1"/>
    <col min="15387" max="15387" width="11.140625" style="105" customWidth="1"/>
    <col min="15388" max="15388" width="10.140625" style="105" customWidth="1"/>
    <col min="15389" max="15389" width="11.42578125" style="105" bestFit="1" customWidth="1"/>
    <col min="15390" max="15616" width="9.140625" style="105"/>
    <col min="15617" max="15617" width="11.5703125" style="105" bestFit="1" customWidth="1"/>
    <col min="15618" max="15618" width="2.42578125" style="105" customWidth="1"/>
    <col min="15619" max="15619" width="27.42578125" style="105" customWidth="1"/>
    <col min="15620" max="15620" width="8.140625" style="105" customWidth="1"/>
    <col min="15621" max="15621" width="0.85546875" style="105" customWidth="1"/>
    <col min="15622" max="15622" width="1.140625" style="105" customWidth="1"/>
    <col min="15623" max="15623" width="11.140625" style="105" customWidth="1"/>
    <col min="15624" max="15624" width="10.140625" style="105" customWidth="1"/>
    <col min="15625" max="15625" width="11.42578125" style="105" bestFit="1" customWidth="1"/>
    <col min="15626" max="15626" width="0.85546875" style="105" customWidth="1"/>
    <col min="15627" max="15627" width="1.140625" style="105" customWidth="1"/>
    <col min="15628" max="15628" width="11.140625" style="105" customWidth="1"/>
    <col min="15629" max="15629" width="10.140625" style="105" customWidth="1"/>
    <col min="15630" max="15630" width="11.42578125" style="105" bestFit="1" customWidth="1"/>
    <col min="15631" max="15631" width="0.85546875" style="105" customWidth="1"/>
    <col min="15632" max="15632" width="1.140625" style="105" customWidth="1"/>
    <col min="15633" max="15633" width="11.140625" style="105" customWidth="1"/>
    <col min="15634" max="15634" width="10.140625" style="105" customWidth="1"/>
    <col min="15635" max="15635" width="11.42578125" style="105" bestFit="1" customWidth="1"/>
    <col min="15636" max="15636" width="0.85546875" style="105" customWidth="1"/>
    <col min="15637" max="15637" width="1.140625" style="105" customWidth="1"/>
    <col min="15638" max="15638" width="11.140625" style="105" customWidth="1"/>
    <col min="15639" max="15639" width="10.140625" style="105" customWidth="1"/>
    <col min="15640" max="15640" width="11.42578125" style="105" bestFit="1" customWidth="1"/>
    <col min="15641" max="15641" width="0.85546875" style="105" customWidth="1"/>
    <col min="15642" max="15642" width="1.140625" style="105" customWidth="1"/>
    <col min="15643" max="15643" width="11.140625" style="105" customWidth="1"/>
    <col min="15644" max="15644" width="10.140625" style="105" customWidth="1"/>
    <col min="15645" max="15645" width="11.42578125" style="105" bestFit="1" customWidth="1"/>
    <col min="15646" max="15872" width="9.140625" style="105"/>
    <col min="15873" max="15873" width="11.5703125" style="105" bestFit="1" customWidth="1"/>
    <col min="15874" max="15874" width="2.42578125" style="105" customWidth="1"/>
    <col min="15875" max="15875" width="27.42578125" style="105" customWidth="1"/>
    <col min="15876" max="15876" width="8.140625" style="105" customWidth="1"/>
    <col min="15877" max="15877" width="0.85546875" style="105" customWidth="1"/>
    <col min="15878" max="15878" width="1.140625" style="105" customWidth="1"/>
    <col min="15879" max="15879" width="11.140625" style="105" customWidth="1"/>
    <col min="15880" max="15880" width="10.140625" style="105" customWidth="1"/>
    <col min="15881" max="15881" width="11.42578125" style="105" bestFit="1" customWidth="1"/>
    <col min="15882" max="15882" width="0.85546875" style="105" customWidth="1"/>
    <col min="15883" max="15883" width="1.140625" style="105" customWidth="1"/>
    <col min="15884" max="15884" width="11.140625" style="105" customWidth="1"/>
    <col min="15885" max="15885" width="10.140625" style="105" customWidth="1"/>
    <col min="15886" max="15886" width="11.42578125" style="105" bestFit="1" customWidth="1"/>
    <col min="15887" max="15887" width="0.85546875" style="105" customWidth="1"/>
    <col min="15888" max="15888" width="1.140625" style="105" customWidth="1"/>
    <col min="15889" max="15889" width="11.140625" style="105" customWidth="1"/>
    <col min="15890" max="15890" width="10.140625" style="105" customWidth="1"/>
    <col min="15891" max="15891" width="11.42578125" style="105" bestFit="1" customWidth="1"/>
    <col min="15892" max="15892" width="0.85546875" style="105" customWidth="1"/>
    <col min="15893" max="15893" width="1.140625" style="105" customWidth="1"/>
    <col min="15894" max="15894" width="11.140625" style="105" customWidth="1"/>
    <col min="15895" max="15895" width="10.140625" style="105" customWidth="1"/>
    <col min="15896" max="15896" width="11.42578125" style="105" bestFit="1" customWidth="1"/>
    <col min="15897" max="15897" width="0.85546875" style="105" customWidth="1"/>
    <col min="15898" max="15898" width="1.140625" style="105" customWidth="1"/>
    <col min="15899" max="15899" width="11.140625" style="105" customWidth="1"/>
    <col min="15900" max="15900" width="10.140625" style="105" customWidth="1"/>
    <col min="15901" max="15901" width="11.42578125" style="105" bestFit="1" customWidth="1"/>
    <col min="15902" max="16128" width="9.140625" style="105"/>
    <col min="16129" max="16129" width="11.5703125" style="105" bestFit="1" customWidth="1"/>
    <col min="16130" max="16130" width="2.42578125" style="105" customWidth="1"/>
    <col min="16131" max="16131" width="27.42578125" style="105" customWidth="1"/>
    <col min="16132" max="16132" width="8.140625" style="105" customWidth="1"/>
    <col min="16133" max="16133" width="0.85546875" style="105" customWidth="1"/>
    <col min="16134" max="16134" width="1.140625" style="105" customWidth="1"/>
    <col min="16135" max="16135" width="11.140625" style="105" customWidth="1"/>
    <col min="16136" max="16136" width="10.140625" style="105" customWidth="1"/>
    <col min="16137" max="16137" width="11.42578125" style="105" bestFit="1" customWidth="1"/>
    <col min="16138" max="16138" width="0.85546875" style="105" customWidth="1"/>
    <col min="16139" max="16139" width="1.140625" style="105" customWidth="1"/>
    <col min="16140" max="16140" width="11.140625" style="105" customWidth="1"/>
    <col min="16141" max="16141" width="10.140625" style="105" customWidth="1"/>
    <col min="16142" max="16142" width="11.42578125" style="105" bestFit="1" customWidth="1"/>
    <col min="16143" max="16143" width="0.85546875" style="105" customWidth="1"/>
    <col min="16144" max="16144" width="1.140625" style="105" customWidth="1"/>
    <col min="16145" max="16145" width="11.140625" style="105" customWidth="1"/>
    <col min="16146" max="16146" width="10.140625" style="105" customWidth="1"/>
    <col min="16147" max="16147" width="11.42578125" style="105" bestFit="1" customWidth="1"/>
    <col min="16148" max="16148" width="0.85546875" style="105" customWidth="1"/>
    <col min="16149" max="16149" width="1.140625" style="105" customWidth="1"/>
    <col min="16150" max="16150" width="11.140625" style="105" customWidth="1"/>
    <col min="16151" max="16151" width="10.140625" style="105" customWidth="1"/>
    <col min="16152" max="16152" width="11.42578125" style="105" bestFit="1" customWidth="1"/>
    <col min="16153" max="16153" width="0.85546875" style="105" customWidth="1"/>
    <col min="16154" max="16154" width="1.140625" style="105" customWidth="1"/>
    <col min="16155" max="16155" width="11.140625" style="105" customWidth="1"/>
    <col min="16156" max="16156" width="10.140625" style="105" customWidth="1"/>
    <col min="16157" max="16157" width="11.42578125" style="105" bestFit="1" customWidth="1"/>
    <col min="16158" max="16384" width="9.140625" style="105"/>
  </cols>
  <sheetData>
    <row r="1" spans="1:256" ht="15.75"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row>
    <row r="2" spans="1:256" ht="15.75"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row>
    <row r="3" spans="1:256" ht="21" x14ac:dyDescent="0.2">
      <c r="A3" s="8" t="s">
        <v>1372</v>
      </c>
      <c r="B3" s="8"/>
      <c r="C3" s="8"/>
      <c r="D3" s="8"/>
      <c r="E3" s="8"/>
      <c r="F3" s="8"/>
      <c r="G3" s="8"/>
      <c r="H3" s="8"/>
      <c r="I3" s="8"/>
      <c r="J3" s="8"/>
      <c r="K3" s="8"/>
      <c r="L3" s="8"/>
      <c r="M3" s="8"/>
      <c r="N3" s="8"/>
      <c r="O3" s="8"/>
      <c r="P3" s="8"/>
      <c r="Q3" s="8"/>
      <c r="R3" s="8"/>
      <c r="S3" s="8"/>
      <c r="T3" s="8"/>
      <c r="U3" s="8"/>
      <c r="V3" s="8"/>
      <c r="W3" s="8"/>
      <c r="X3" s="8"/>
      <c r="Y3" s="9"/>
      <c r="Z3" s="9"/>
      <c r="AA3" s="9"/>
      <c r="AB3" s="9"/>
      <c r="AC3" s="9"/>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x14ac:dyDescent="0.2">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33.75" customHeight="1" x14ac:dyDescent="0.2">
      <c r="A5" s="504" t="s">
        <v>1392</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1.5"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1.5" customHeight="1" x14ac:dyDescent="0.2">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
      <c r="A9" s="16" t="s">
        <v>1393</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s="139" customFormat="1" ht="14.25" x14ac:dyDescent="0.2">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s="139" customFormat="1" ht="3" customHeight="1" x14ac:dyDescent="0.2">
      <c r="A11" s="17"/>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row>
    <row r="12" spans="1:256" s="139" customFormat="1" ht="28.5" customHeight="1" x14ac:dyDescent="0.2">
      <c r="A12" s="512" t="s">
        <v>1319</v>
      </c>
      <c r="B12" s="512"/>
      <c r="C12" s="512"/>
      <c r="D12" s="150" t="s">
        <v>57</v>
      </c>
      <c r="E12" s="151"/>
      <c r="F12" s="150"/>
      <c r="G12" s="513" t="s">
        <v>1375</v>
      </c>
      <c r="H12" s="513"/>
      <c r="I12" s="513"/>
      <c r="J12" s="151"/>
      <c r="K12" s="150"/>
      <c r="L12" s="502" t="s">
        <v>1376</v>
      </c>
      <c r="M12" s="502"/>
      <c r="N12" s="502"/>
      <c r="O12" s="151"/>
      <c r="P12" s="150"/>
      <c r="Q12" s="502" t="s">
        <v>1377</v>
      </c>
      <c r="R12" s="502"/>
      <c r="S12" s="502"/>
      <c r="T12" s="151"/>
      <c r="U12" s="150"/>
      <c r="V12" s="502" t="s">
        <v>1378</v>
      </c>
      <c r="W12" s="502"/>
      <c r="X12" s="502"/>
      <c r="Y12" s="151"/>
      <c r="Z12" s="150"/>
      <c r="AA12" s="513" t="s">
        <v>1379</v>
      </c>
      <c r="AB12" s="513"/>
      <c r="AC12" s="513"/>
    </row>
    <row r="13" spans="1:256" s="139" customFormat="1" ht="25.5" x14ac:dyDescent="0.2">
      <c r="A13" s="512"/>
      <c r="B13" s="512"/>
      <c r="C13" s="512"/>
      <c r="D13" s="20" t="s">
        <v>63</v>
      </c>
      <c r="E13" s="21"/>
      <c r="F13" s="20"/>
      <c r="G13" s="20" t="s">
        <v>64</v>
      </c>
      <c r="H13" s="20" t="s">
        <v>65</v>
      </c>
      <c r="I13" s="22" t="s">
        <v>66</v>
      </c>
      <c r="J13" s="21"/>
      <c r="K13" s="20"/>
      <c r="L13" s="20" t="s">
        <v>64</v>
      </c>
      <c r="M13" s="20" t="s">
        <v>65</v>
      </c>
      <c r="N13" s="22" t="s">
        <v>66</v>
      </c>
      <c r="O13" s="21"/>
      <c r="P13" s="20"/>
      <c r="Q13" s="20" t="s">
        <v>64</v>
      </c>
      <c r="R13" s="20" t="s">
        <v>65</v>
      </c>
      <c r="S13" s="22" t="s">
        <v>66</v>
      </c>
      <c r="T13" s="243"/>
      <c r="U13" s="244"/>
      <c r="V13" s="20" t="s">
        <v>64</v>
      </c>
      <c r="W13" s="20" t="s">
        <v>65</v>
      </c>
      <c r="X13" s="22" t="s">
        <v>66</v>
      </c>
      <c r="Y13" s="21"/>
      <c r="Z13" s="20"/>
      <c r="AA13" s="20" t="s">
        <v>64</v>
      </c>
      <c r="AB13" s="20" t="s">
        <v>65</v>
      </c>
      <c r="AC13" s="22" t="s">
        <v>66</v>
      </c>
    </row>
    <row r="14" spans="1:256" s="139" customFormat="1" ht="12.75" customHeight="1" x14ac:dyDescent="0.2">
      <c r="A14" s="178" t="s">
        <v>67</v>
      </c>
      <c r="B14" s="515" t="s">
        <v>68</v>
      </c>
      <c r="C14" s="515"/>
      <c r="D14" s="113">
        <v>738755</v>
      </c>
      <c r="E14" s="114"/>
      <c r="F14" s="113"/>
      <c r="G14" s="118">
        <v>0.20140993290078701</v>
      </c>
      <c r="H14" s="118">
        <v>0.17015790079254964</v>
      </c>
      <c r="I14" s="83">
        <v>-8.0418350606989916E-2</v>
      </c>
      <c r="J14" s="114"/>
      <c r="K14" s="113"/>
      <c r="L14" s="118">
        <v>0.43880908154263332</v>
      </c>
      <c r="M14" s="118">
        <v>0.47019647921164665</v>
      </c>
      <c r="N14" s="83">
        <v>6.3067641020374585E-2</v>
      </c>
      <c r="O14" s="114"/>
      <c r="P14" s="113"/>
      <c r="Q14" s="118" t="s">
        <v>1549</v>
      </c>
      <c r="R14" s="118" t="s">
        <v>1549</v>
      </c>
      <c r="S14" s="83">
        <v>1.501870487147572E-2</v>
      </c>
      <c r="T14" s="114"/>
      <c r="U14" s="113"/>
      <c r="V14" s="118">
        <v>0.3426262118938343</v>
      </c>
      <c r="W14" s="118">
        <v>0.34270495631163239</v>
      </c>
      <c r="X14" s="83">
        <v>1.6591717644383764E-4</v>
      </c>
      <c r="Y14" s="114"/>
      <c r="Z14" s="113"/>
      <c r="AA14" s="118" t="s">
        <v>1549</v>
      </c>
      <c r="AB14" s="118" t="s">
        <v>1549</v>
      </c>
      <c r="AC14" s="83">
        <v>-1.6813433915218546E-2</v>
      </c>
    </row>
    <row r="15" spans="1:256" s="139" customFormat="1" x14ac:dyDescent="0.2">
      <c r="A15" s="181"/>
      <c r="B15" s="56"/>
      <c r="C15" s="123" t="s">
        <v>1327</v>
      </c>
      <c r="D15" s="124">
        <v>708820</v>
      </c>
      <c r="E15" s="125"/>
      <c r="F15" s="124"/>
      <c r="G15" s="129">
        <v>0.2103048271110734</v>
      </c>
      <c r="H15" s="129">
        <v>0.17222284924240286</v>
      </c>
      <c r="I15" s="93">
        <v>-9.6941380655947929E-2</v>
      </c>
      <c r="J15" s="125"/>
      <c r="K15" s="124"/>
      <c r="L15" s="129">
        <v>0.45351707515926831</v>
      </c>
      <c r="M15" s="129">
        <v>0.47395671679693013</v>
      </c>
      <c r="N15" s="93">
        <v>4.0995832627826606E-2</v>
      </c>
      <c r="O15" s="125"/>
      <c r="P15" s="124"/>
      <c r="Q15" s="129" t="s">
        <v>1549</v>
      </c>
      <c r="R15" s="129" t="s">
        <v>1549</v>
      </c>
      <c r="S15" s="93">
        <v>1.5488719196414464E-2</v>
      </c>
      <c r="T15" s="125"/>
      <c r="U15" s="124"/>
      <c r="V15" s="129">
        <v>0.32017330586366571</v>
      </c>
      <c r="W15" s="129">
        <v>0.3370954544172004</v>
      </c>
      <c r="X15" s="93">
        <v>3.6032129254010163E-2</v>
      </c>
      <c r="Y15" s="125"/>
      <c r="Z15" s="124"/>
      <c r="AA15" s="129" t="s">
        <v>1549</v>
      </c>
      <c r="AB15" s="129" t="s">
        <v>1549</v>
      </c>
      <c r="AC15" s="93">
        <v>-7.2335640875183767E-3</v>
      </c>
    </row>
    <row r="16" spans="1:256" s="139" customFormat="1" x14ac:dyDescent="0.2">
      <c r="A16" s="181"/>
      <c r="B16" s="56"/>
      <c r="C16" s="123" t="s">
        <v>1328</v>
      </c>
      <c r="D16" s="124">
        <v>29935</v>
      </c>
      <c r="E16" s="125"/>
      <c r="F16" s="124"/>
      <c r="G16" s="129">
        <v>0.14773161872518184</v>
      </c>
      <c r="H16" s="129">
        <v>0.12126273592784366</v>
      </c>
      <c r="I16" s="93">
        <v>-7.7637537825105921E-2</v>
      </c>
      <c r="J16" s="125"/>
      <c r="K16" s="124"/>
      <c r="L16" s="129">
        <v>0.35005026287860458</v>
      </c>
      <c r="M16" s="129">
        <v>0.38115917821947554</v>
      </c>
      <c r="N16" s="93">
        <v>6.462873139810861E-2</v>
      </c>
      <c r="O16" s="125"/>
      <c r="P16" s="124"/>
      <c r="Q16" s="129" t="s">
        <v>1549</v>
      </c>
      <c r="R16" s="129">
        <v>1.4364456322031068E-2</v>
      </c>
      <c r="S16" s="93">
        <v>4.9129448119961547E-2</v>
      </c>
      <c r="T16" s="125"/>
      <c r="U16" s="124"/>
      <c r="V16" s="129">
        <v>0.47812351130510217</v>
      </c>
      <c r="W16" s="129">
        <v>0.47553031568398196</v>
      </c>
      <c r="X16" s="93">
        <v>-5.1919878269939337E-3</v>
      </c>
      <c r="Y16" s="125"/>
      <c r="Z16" s="124"/>
      <c r="AA16" s="129">
        <v>1.5016306327676079E-2</v>
      </c>
      <c r="AB16" s="129" t="s">
        <v>1549</v>
      </c>
      <c r="AC16" s="93">
        <v>-6.9266927242485177E-2</v>
      </c>
    </row>
    <row r="17" spans="1:29" s="139" customFormat="1" x14ac:dyDescent="0.2">
      <c r="A17" s="181"/>
      <c r="B17" s="56"/>
      <c r="C17" s="123"/>
      <c r="D17" s="124"/>
      <c r="E17" s="125"/>
      <c r="F17" s="124"/>
      <c r="G17" s="129"/>
      <c r="H17" s="129"/>
      <c r="I17" s="93"/>
      <c r="J17" s="125"/>
      <c r="K17" s="124"/>
      <c r="L17" s="129"/>
      <c r="M17" s="129"/>
      <c r="N17" s="93"/>
      <c r="O17" s="125"/>
      <c r="P17" s="124"/>
      <c r="Q17" s="129"/>
      <c r="R17" s="129"/>
      <c r="S17" s="93"/>
      <c r="T17" s="125"/>
      <c r="U17" s="124"/>
      <c r="V17" s="129"/>
      <c r="W17" s="129"/>
      <c r="X17" s="93"/>
      <c r="Y17" s="125"/>
      <c r="Z17" s="124"/>
      <c r="AA17" s="129"/>
      <c r="AB17" s="129"/>
      <c r="AC17" s="93"/>
    </row>
    <row r="18" spans="1:29" s="139" customFormat="1" x14ac:dyDescent="0.2">
      <c r="A18" s="184" t="s">
        <v>69</v>
      </c>
      <c r="B18" s="514" t="s">
        <v>70</v>
      </c>
      <c r="C18" s="514"/>
      <c r="D18" s="262">
        <v>699125</v>
      </c>
      <c r="E18" s="263"/>
      <c r="F18" s="262"/>
      <c r="G18" s="264">
        <v>0.19934679039891329</v>
      </c>
      <c r="H18" s="264">
        <v>0.16882531736098694</v>
      </c>
      <c r="I18" s="159">
        <v>-7.8815171788178706E-2</v>
      </c>
      <c r="J18" s="263"/>
      <c r="K18" s="262"/>
      <c r="L18" s="264">
        <v>0.4385002194202775</v>
      </c>
      <c r="M18" s="264">
        <v>0.46993026998033255</v>
      </c>
      <c r="N18" s="159">
        <v>6.3156776583521312E-2</v>
      </c>
      <c r="O18" s="263"/>
      <c r="P18" s="262"/>
      <c r="Q18" s="264" t="s">
        <v>1549</v>
      </c>
      <c r="R18" s="264" t="s">
        <v>1549</v>
      </c>
      <c r="S18" s="159">
        <v>1.5561082367558595E-2</v>
      </c>
      <c r="T18" s="263"/>
      <c r="U18" s="262"/>
      <c r="V18" s="264">
        <v>0.34478890773285437</v>
      </c>
      <c r="W18" s="264">
        <v>0.34395851957804396</v>
      </c>
      <c r="X18" s="159">
        <v>-1.7475843042680458E-3</v>
      </c>
      <c r="Y18" s="263"/>
      <c r="Z18" s="262"/>
      <c r="AA18" s="264" t="s">
        <v>1549</v>
      </c>
      <c r="AB18" s="264" t="s">
        <v>1549</v>
      </c>
      <c r="AC18" s="159">
        <v>-1.61303978264941E-2</v>
      </c>
    </row>
    <row r="19" spans="1:29" s="139" customFormat="1" x14ac:dyDescent="0.2">
      <c r="A19" s="234"/>
      <c r="B19" s="10"/>
      <c r="C19" s="123" t="s">
        <v>1327</v>
      </c>
      <c r="D19" s="124">
        <v>669620</v>
      </c>
      <c r="E19" s="125"/>
      <c r="F19" s="124"/>
      <c r="G19" s="129">
        <v>0.20826094007237778</v>
      </c>
      <c r="H19" s="129">
        <v>0.17094770168155074</v>
      </c>
      <c r="I19" s="93">
        <v>-9.5297767136056574E-2</v>
      </c>
      <c r="J19" s="125"/>
      <c r="K19" s="124"/>
      <c r="L19" s="129">
        <v>0.45378744257009962</v>
      </c>
      <c r="M19" s="129">
        <v>0.47385830769690274</v>
      </c>
      <c r="N19" s="93">
        <v>4.0255370081657832E-2</v>
      </c>
      <c r="O19" s="125"/>
      <c r="P19" s="124"/>
      <c r="Q19" s="129" t="s">
        <v>1549</v>
      </c>
      <c r="R19" s="129" t="s">
        <v>1549</v>
      </c>
      <c r="S19" s="93">
        <v>1.5785867840132119E-2</v>
      </c>
      <c r="T19" s="125"/>
      <c r="U19" s="124"/>
      <c r="V19" s="129">
        <v>0.32173959584554757</v>
      </c>
      <c r="W19" s="129">
        <v>0.33813207490815689</v>
      </c>
      <c r="X19" s="93">
        <v>3.486885538098046E-2</v>
      </c>
      <c r="Y19" s="125"/>
      <c r="Z19" s="124"/>
      <c r="AA19" s="129" t="s">
        <v>1549</v>
      </c>
      <c r="AB19" s="129" t="s">
        <v>1549</v>
      </c>
      <c r="AC19" s="93">
        <v>-6.3707431907258768E-3</v>
      </c>
    </row>
    <row r="20" spans="1:29" s="139" customFormat="1" x14ac:dyDescent="0.2">
      <c r="A20" s="234"/>
      <c r="B20" s="10"/>
      <c r="C20" s="123" t="s">
        <v>1328</v>
      </c>
      <c r="D20" s="124">
        <v>29505</v>
      </c>
      <c r="E20" s="125"/>
      <c r="F20" s="124"/>
      <c r="G20" s="129">
        <v>0.14787613116209114</v>
      </c>
      <c r="H20" s="129">
        <v>0.12065751567530927</v>
      </c>
      <c r="I20" s="93">
        <v>-7.9898001591067969E-2</v>
      </c>
      <c r="J20" s="125"/>
      <c r="K20" s="124"/>
      <c r="L20" s="129">
        <v>0.35023117725195763</v>
      </c>
      <c r="M20" s="129">
        <v>0.38095238095238093</v>
      </c>
      <c r="N20" s="93">
        <v>6.3822914665092823E-2</v>
      </c>
      <c r="O20" s="125"/>
      <c r="P20" s="124"/>
      <c r="Q20" s="129" t="s">
        <v>1549</v>
      </c>
      <c r="R20" s="129">
        <v>1.4573801050669377E-2</v>
      </c>
      <c r="S20" s="93">
        <v>5.0007033357491924E-2</v>
      </c>
      <c r="T20" s="125"/>
      <c r="U20" s="124"/>
      <c r="V20" s="129">
        <v>0.4778765628937669</v>
      </c>
      <c r="W20" s="129">
        <v>0.47602101338756142</v>
      </c>
      <c r="X20" s="93">
        <v>-3.7150555666008666E-3</v>
      </c>
      <c r="Y20" s="125"/>
      <c r="Z20" s="124"/>
      <c r="AA20" s="129">
        <v>1.4855786559891726E-2</v>
      </c>
      <c r="AB20" s="129" t="s">
        <v>1549</v>
      </c>
      <c r="AC20" s="93">
        <v>-6.6760727183811736E-2</v>
      </c>
    </row>
    <row r="21" spans="1:29" s="139" customFormat="1" x14ac:dyDescent="0.2">
      <c r="A21" s="234"/>
      <c r="B21" s="10"/>
      <c r="C21" s="123"/>
      <c r="D21" s="124"/>
      <c r="E21" s="125"/>
      <c r="F21" s="124"/>
      <c r="G21" s="129"/>
      <c r="H21" s="129"/>
      <c r="I21" s="93"/>
      <c r="J21" s="125"/>
      <c r="K21" s="124"/>
      <c r="L21" s="129"/>
      <c r="M21" s="129"/>
      <c r="N21" s="93"/>
      <c r="O21" s="125"/>
      <c r="P21" s="124"/>
      <c r="Q21" s="129"/>
      <c r="R21" s="129"/>
      <c r="S21" s="93"/>
      <c r="T21" s="125"/>
      <c r="U21" s="124"/>
      <c r="V21" s="129"/>
      <c r="W21" s="129"/>
      <c r="X21" s="93"/>
      <c r="Y21" s="125"/>
      <c r="Z21" s="124"/>
      <c r="AA21" s="129"/>
      <c r="AB21" s="129"/>
      <c r="AC21" s="93"/>
    </row>
    <row r="22" spans="1:29" s="139" customFormat="1" x14ac:dyDescent="0.2">
      <c r="A22" s="187" t="s">
        <v>71</v>
      </c>
      <c r="B22" s="516" t="s">
        <v>72</v>
      </c>
      <c r="C22" s="516"/>
      <c r="D22" s="267">
        <v>34320</v>
      </c>
      <c r="E22" s="268"/>
      <c r="F22" s="267"/>
      <c r="G22" s="269">
        <v>0.19422554761742458</v>
      </c>
      <c r="H22" s="269">
        <v>0.16171328671328672</v>
      </c>
      <c r="I22" s="166">
        <v>-8.5079140223897384E-2</v>
      </c>
      <c r="J22" s="268"/>
      <c r="K22" s="267"/>
      <c r="L22" s="269">
        <v>0.45901412877387143</v>
      </c>
      <c r="M22" s="269">
        <v>0.48426573426573427</v>
      </c>
      <c r="N22" s="166">
        <v>5.0600833643896302E-2</v>
      </c>
      <c r="O22" s="268"/>
      <c r="P22" s="267"/>
      <c r="Q22" s="269" t="s">
        <v>1549</v>
      </c>
      <c r="R22" s="269" t="s">
        <v>1549</v>
      </c>
      <c r="S22" s="166">
        <v>8.2860811796281063E-4</v>
      </c>
      <c r="T22" s="268"/>
      <c r="U22" s="267"/>
      <c r="V22" s="269">
        <v>0.33581370601460714</v>
      </c>
      <c r="W22" s="269">
        <v>0.34542540792540793</v>
      </c>
      <c r="X22" s="166">
        <v>2.0282421501231589E-2</v>
      </c>
      <c r="Y22" s="268"/>
      <c r="Z22" s="267"/>
      <c r="AA22" s="269" t="s">
        <v>1549</v>
      </c>
      <c r="AB22" s="269" t="s">
        <v>1549</v>
      </c>
      <c r="AC22" s="166">
        <v>-2.9306594522866467E-2</v>
      </c>
    </row>
    <row r="23" spans="1:29" s="139" customFormat="1" x14ac:dyDescent="0.2">
      <c r="A23" s="181"/>
      <c r="B23" s="56"/>
      <c r="C23" s="123" t="s">
        <v>1327</v>
      </c>
      <c r="D23" s="124">
        <v>34005</v>
      </c>
      <c r="E23" s="125"/>
      <c r="F23" s="124"/>
      <c r="G23" s="129">
        <v>0.19666687987354511</v>
      </c>
      <c r="H23" s="129">
        <v>0.16218203205410969</v>
      </c>
      <c r="I23" s="93">
        <v>-8.996366389180549E-2</v>
      </c>
      <c r="J23" s="125"/>
      <c r="K23" s="124"/>
      <c r="L23" s="129">
        <v>0.46454253508889143</v>
      </c>
      <c r="M23" s="129">
        <v>0.48463461255697693</v>
      </c>
      <c r="N23" s="93">
        <v>4.0244297770621287E-2</v>
      </c>
      <c r="O23" s="125"/>
      <c r="P23" s="124"/>
      <c r="Q23" s="129" t="s">
        <v>1549</v>
      </c>
      <c r="R23" s="129" t="s">
        <v>1549</v>
      </c>
      <c r="S23" s="93">
        <v>2.7361742908889397E-3</v>
      </c>
      <c r="T23" s="125"/>
      <c r="U23" s="124"/>
      <c r="V23" s="129">
        <v>0.32865608105070038</v>
      </c>
      <c r="W23" s="129">
        <v>0.34465519776503456</v>
      </c>
      <c r="X23" s="93">
        <v>3.3860687558469701E-2</v>
      </c>
      <c r="Y23" s="125"/>
      <c r="Z23" s="124"/>
      <c r="AA23" s="129" t="s">
        <v>1549</v>
      </c>
      <c r="AB23" s="129" t="s">
        <v>1549</v>
      </c>
      <c r="AC23" s="93">
        <v>-2.0194034763520233E-2</v>
      </c>
    </row>
    <row r="24" spans="1:29" s="139" customFormat="1" x14ac:dyDescent="0.2">
      <c r="A24" s="181"/>
      <c r="B24" s="56"/>
      <c r="C24" s="123" t="s">
        <v>1328</v>
      </c>
      <c r="D24" s="124">
        <v>310</v>
      </c>
      <c r="E24" s="125"/>
      <c r="F24" s="124"/>
      <c r="G24" s="129">
        <v>0.1451920630882727</v>
      </c>
      <c r="H24" s="129">
        <v>0.11290322580645161</v>
      </c>
      <c r="I24" s="93">
        <v>-9.6423816109954555E-2</v>
      </c>
      <c r="J24" s="125"/>
      <c r="K24" s="124"/>
      <c r="L24" s="129">
        <v>0.34797761383871789</v>
      </c>
      <c r="M24" s="129">
        <v>0.45161290322580644</v>
      </c>
      <c r="N24" s="93">
        <v>0.2127564044185167</v>
      </c>
      <c r="O24" s="125"/>
      <c r="P24" s="124"/>
      <c r="Q24" s="129" t="s">
        <v>1549</v>
      </c>
      <c r="R24" s="129">
        <v>0</v>
      </c>
      <c r="S24" s="93">
        <v>-9.5514841688015079E-2</v>
      </c>
      <c r="T24" s="125"/>
      <c r="U24" s="124"/>
      <c r="V24" s="129">
        <v>0.47957262783006871</v>
      </c>
      <c r="W24" s="129">
        <v>0.43548387096774194</v>
      </c>
      <c r="X24" s="93">
        <v>-8.8584127550585492E-2</v>
      </c>
      <c r="Y24" s="125"/>
      <c r="Z24" s="124"/>
      <c r="AA24" s="129">
        <v>2.2716865937420505E-2</v>
      </c>
      <c r="AB24" s="129" t="s">
        <v>125</v>
      </c>
      <c r="AC24" s="93" t="s">
        <v>126</v>
      </c>
    </row>
    <row r="25" spans="1:29" s="139" customFormat="1" x14ac:dyDescent="0.2">
      <c r="A25" s="181"/>
      <c r="B25" s="56"/>
      <c r="C25" s="123"/>
      <c r="D25" s="124"/>
      <c r="E25" s="125"/>
      <c r="F25" s="124"/>
      <c r="G25" s="129"/>
      <c r="H25" s="129"/>
      <c r="I25" s="93"/>
      <c r="J25" s="125"/>
      <c r="K25" s="124"/>
      <c r="L25" s="129"/>
      <c r="M25" s="129"/>
      <c r="N25" s="93"/>
      <c r="O25" s="125"/>
      <c r="P25" s="124"/>
      <c r="Q25" s="129"/>
      <c r="R25" s="129"/>
      <c r="S25" s="93"/>
      <c r="T25" s="125"/>
      <c r="U25" s="124"/>
      <c r="V25" s="129"/>
      <c r="W25" s="129"/>
      <c r="X25" s="93"/>
      <c r="Y25" s="125"/>
      <c r="Z25" s="124"/>
      <c r="AA25" s="129"/>
      <c r="AB25" s="129"/>
      <c r="AC25" s="93"/>
    </row>
    <row r="26" spans="1:29" s="139" customFormat="1" x14ac:dyDescent="0.2">
      <c r="A26" s="187" t="s">
        <v>99</v>
      </c>
      <c r="B26" s="516" t="s">
        <v>1329</v>
      </c>
      <c r="C26" s="516"/>
      <c r="D26" s="267">
        <v>92755</v>
      </c>
      <c r="E26" s="268"/>
      <c r="F26" s="267"/>
      <c r="G26" s="269">
        <v>0.21154385219412733</v>
      </c>
      <c r="H26" s="269">
        <v>0.17168885774351786</v>
      </c>
      <c r="I26" s="166">
        <v>-0.10139466544637636</v>
      </c>
      <c r="J26" s="268"/>
      <c r="K26" s="267"/>
      <c r="L26" s="269">
        <v>0.45920894291233844</v>
      </c>
      <c r="M26" s="269">
        <v>0.49210285159829659</v>
      </c>
      <c r="N26" s="166">
        <v>6.5901680178307095E-2</v>
      </c>
      <c r="O26" s="268"/>
      <c r="P26" s="267"/>
      <c r="Q26" s="269" t="s">
        <v>1549</v>
      </c>
      <c r="R26" s="269" t="s">
        <v>1549</v>
      </c>
      <c r="S26" s="166">
        <v>9.5177201885037078E-3</v>
      </c>
      <c r="T26" s="268"/>
      <c r="U26" s="267"/>
      <c r="V26" s="269">
        <v>0.31626727859650128</v>
      </c>
      <c r="W26" s="269">
        <v>0.32440299714301118</v>
      </c>
      <c r="X26" s="166">
        <v>1.7436636809559158E-2</v>
      </c>
      <c r="Y26" s="268"/>
      <c r="Z26" s="267"/>
      <c r="AA26" s="269" t="s">
        <v>1549</v>
      </c>
      <c r="AB26" s="269" t="s">
        <v>1549</v>
      </c>
      <c r="AC26" s="166">
        <v>-2.0982442136491773E-2</v>
      </c>
    </row>
    <row r="27" spans="1:29" s="139" customFormat="1" x14ac:dyDescent="0.2">
      <c r="A27" s="181"/>
      <c r="B27" s="56"/>
      <c r="C27" s="123" t="s">
        <v>1327</v>
      </c>
      <c r="D27" s="124">
        <v>90915</v>
      </c>
      <c r="E27" s="125"/>
      <c r="F27" s="124"/>
      <c r="G27" s="129">
        <v>0.21235121222775738</v>
      </c>
      <c r="H27" s="129">
        <v>0.17263377880437772</v>
      </c>
      <c r="I27" s="93">
        <v>-0.10086781684743806</v>
      </c>
      <c r="J27" s="125"/>
      <c r="K27" s="124"/>
      <c r="L27" s="129">
        <v>0.4706572538112978</v>
      </c>
      <c r="M27" s="129">
        <v>0.49309794863333883</v>
      </c>
      <c r="N27" s="93">
        <v>4.4922226115177655E-2</v>
      </c>
      <c r="O27" s="125"/>
      <c r="P27" s="124"/>
      <c r="Q27" s="129" t="s">
        <v>1549</v>
      </c>
      <c r="R27" s="129" t="s">
        <v>1549</v>
      </c>
      <c r="S27" s="93">
        <v>8.5857194498389442E-3</v>
      </c>
      <c r="T27" s="125"/>
      <c r="U27" s="124"/>
      <c r="V27" s="129">
        <v>0.30535863136977587</v>
      </c>
      <c r="W27" s="129">
        <v>0.32260903041302313</v>
      </c>
      <c r="X27" s="93">
        <v>3.7175202170003759E-2</v>
      </c>
      <c r="Y27" s="125"/>
      <c r="Z27" s="124"/>
      <c r="AA27" s="129" t="s">
        <v>1549</v>
      </c>
      <c r="AB27" s="129" t="s">
        <v>1549</v>
      </c>
      <c r="AC27" s="93">
        <v>-6.0289804131298192E-3</v>
      </c>
    </row>
    <row r="28" spans="1:29" s="139" customFormat="1" x14ac:dyDescent="0.2">
      <c r="A28" s="181"/>
      <c r="B28" s="56"/>
      <c r="C28" s="123" t="s">
        <v>1328</v>
      </c>
      <c r="D28" s="124">
        <v>1840</v>
      </c>
      <c r="E28" s="125"/>
      <c r="F28" s="124"/>
      <c r="G28" s="129">
        <v>0.20395054618414207</v>
      </c>
      <c r="H28" s="129">
        <v>0.125</v>
      </c>
      <c r="I28" s="93">
        <v>-0.21419117106973701</v>
      </c>
      <c r="J28" s="125"/>
      <c r="K28" s="124"/>
      <c r="L28" s="129">
        <v>0.35153637512075497</v>
      </c>
      <c r="M28" s="129">
        <v>0.44293478260869568</v>
      </c>
      <c r="N28" s="93">
        <v>0.18760441043728948</v>
      </c>
      <c r="O28" s="125"/>
      <c r="P28" s="124"/>
      <c r="Q28" s="129" t="s">
        <v>1549</v>
      </c>
      <c r="R28" s="129" t="s">
        <v>125</v>
      </c>
      <c r="S28" s="93" t="s">
        <v>126</v>
      </c>
      <c r="T28" s="125"/>
      <c r="U28" s="124"/>
      <c r="V28" s="129">
        <v>0.41886425280523149</v>
      </c>
      <c r="W28" s="129">
        <v>0.41304347826086957</v>
      </c>
      <c r="X28" s="93">
        <v>-1.1809790409295536E-2</v>
      </c>
      <c r="Y28" s="125"/>
      <c r="Z28" s="124"/>
      <c r="AA28" s="129">
        <v>2.0781470610091401E-2</v>
      </c>
      <c r="AB28" s="129" t="s">
        <v>125</v>
      </c>
      <c r="AC28" s="93" t="s">
        <v>126</v>
      </c>
    </row>
    <row r="29" spans="1:29" s="139" customFormat="1" x14ac:dyDescent="0.2">
      <c r="A29" s="181"/>
      <c r="B29" s="56"/>
      <c r="C29" s="123"/>
      <c r="D29" s="124"/>
      <c r="E29" s="125"/>
      <c r="F29" s="124"/>
      <c r="G29" s="129"/>
      <c r="H29" s="129"/>
      <c r="I29" s="93"/>
      <c r="J29" s="125"/>
      <c r="K29" s="124"/>
      <c r="L29" s="129"/>
      <c r="M29" s="129"/>
      <c r="N29" s="93"/>
      <c r="O29" s="125"/>
      <c r="P29" s="124"/>
      <c r="Q29" s="129"/>
      <c r="R29" s="129"/>
      <c r="S29" s="93"/>
      <c r="T29" s="125"/>
      <c r="U29" s="124"/>
      <c r="V29" s="129"/>
      <c r="W29" s="129"/>
      <c r="X29" s="93"/>
      <c r="Y29" s="125"/>
      <c r="Z29" s="124"/>
      <c r="AA29" s="129"/>
      <c r="AB29" s="129"/>
      <c r="AC29" s="93"/>
    </row>
    <row r="30" spans="1:29" s="139" customFormat="1" ht="12.75" customHeight="1" x14ac:dyDescent="0.2">
      <c r="A30" s="187" t="s">
        <v>189</v>
      </c>
      <c r="B30" s="516" t="s">
        <v>190</v>
      </c>
      <c r="C30" s="516"/>
      <c r="D30" s="267">
        <v>69475</v>
      </c>
      <c r="E30" s="268"/>
      <c r="F30" s="267"/>
      <c r="G30" s="269">
        <v>0.21139740696728926</v>
      </c>
      <c r="H30" s="269">
        <v>0.16178481468154013</v>
      </c>
      <c r="I30" s="166">
        <v>-0.12760690449584389</v>
      </c>
      <c r="J30" s="268"/>
      <c r="K30" s="267"/>
      <c r="L30" s="269">
        <v>0.45404330165080148</v>
      </c>
      <c r="M30" s="269">
        <v>0.48585822238215187</v>
      </c>
      <c r="N30" s="166">
        <v>6.3777466327570281E-2</v>
      </c>
      <c r="O30" s="268"/>
      <c r="P30" s="267"/>
      <c r="Q30" s="269" t="s">
        <v>1549</v>
      </c>
      <c r="R30" s="269" t="s">
        <v>1549</v>
      </c>
      <c r="S30" s="166">
        <v>5.1148626174099899E-3</v>
      </c>
      <c r="T30" s="268"/>
      <c r="U30" s="267"/>
      <c r="V30" s="269">
        <v>0.32125209031224289</v>
      </c>
      <c r="W30" s="269">
        <v>0.34170564951421373</v>
      </c>
      <c r="X30" s="166">
        <v>4.3459618278620188E-2</v>
      </c>
      <c r="Y30" s="268"/>
      <c r="Z30" s="267"/>
      <c r="AA30" s="269" t="s">
        <v>1549</v>
      </c>
      <c r="AB30" s="269" t="s">
        <v>1549</v>
      </c>
      <c r="AC30" s="166">
        <v>-3.3861461835958666E-2</v>
      </c>
    </row>
    <row r="31" spans="1:29" s="139" customFormat="1" x14ac:dyDescent="0.2">
      <c r="A31" s="181"/>
      <c r="B31" s="56"/>
      <c r="C31" s="123" t="s">
        <v>1327</v>
      </c>
      <c r="D31" s="124">
        <v>68260</v>
      </c>
      <c r="E31" s="125"/>
      <c r="F31" s="124"/>
      <c r="G31" s="129">
        <v>0.21154473731607296</v>
      </c>
      <c r="H31" s="129">
        <v>0.16224728977439204</v>
      </c>
      <c r="I31" s="93">
        <v>-0.12671302649528374</v>
      </c>
      <c r="J31" s="125"/>
      <c r="K31" s="124"/>
      <c r="L31" s="129">
        <v>0.46511259751223272</v>
      </c>
      <c r="M31" s="129">
        <v>0.48732786404922357</v>
      </c>
      <c r="N31" s="93">
        <v>4.4491872427443194E-2</v>
      </c>
      <c r="O31" s="125"/>
      <c r="P31" s="124"/>
      <c r="Q31" s="129" t="s">
        <v>1549</v>
      </c>
      <c r="R31" s="129" t="s">
        <v>1549</v>
      </c>
      <c r="S31" s="93">
        <v>8.0197408871121017E-3</v>
      </c>
      <c r="T31" s="125"/>
      <c r="U31" s="124"/>
      <c r="V31" s="129">
        <v>0.31146595276482125</v>
      </c>
      <c r="W31" s="129">
        <v>0.33973044242601819</v>
      </c>
      <c r="X31" s="93">
        <v>6.0344596125006575E-2</v>
      </c>
      <c r="Y31" s="125"/>
      <c r="Z31" s="124"/>
      <c r="AA31" s="129" t="s">
        <v>1549</v>
      </c>
      <c r="AB31" s="129" t="s">
        <v>1549</v>
      </c>
      <c r="AC31" s="93">
        <v>-1.851293676652439E-2</v>
      </c>
    </row>
    <row r="32" spans="1:29" s="139" customFormat="1" x14ac:dyDescent="0.2">
      <c r="A32" s="181"/>
      <c r="B32" s="56"/>
      <c r="C32" s="123" t="s">
        <v>1328</v>
      </c>
      <c r="D32" s="124">
        <v>1215</v>
      </c>
      <c r="E32" s="125"/>
      <c r="F32" s="124"/>
      <c r="G32" s="129">
        <v>0.21019732977813718</v>
      </c>
      <c r="H32" s="129">
        <v>0.13991769547325103</v>
      </c>
      <c r="I32" s="93">
        <v>-0.18573424919929987</v>
      </c>
      <c r="J32" s="125"/>
      <c r="K32" s="124"/>
      <c r="L32" s="129">
        <v>0.36387851501350954</v>
      </c>
      <c r="M32" s="129">
        <v>0.3991769547325103</v>
      </c>
      <c r="N32" s="93">
        <v>7.2714191803190872E-2</v>
      </c>
      <c r="O32" s="125"/>
      <c r="P32" s="124"/>
      <c r="Q32" s="129" t="s">
        <v>1549</v>
      </c>
      <c r="R32" s="129" t="s">
        <v>125</v>
      </c>
      <c r="S32" s="93" t="s">
        <v>126</v>
      </c>
      <c r="T32" s="125"/>
      <c r="U32" s="124"/>
      <c r="V32" s="129">
        <v>0.40096492977485881</v>
      </c>
      <c r="W32" s="129">
        <v>0.4567901234567901</v>
      </c>
      <c r="X32" s="93">
        <v>0.11297719142373484</v>
      </c>
      <c r="Y32" s="125"/>
      <c r="Z32" s="124"/>
      <c r="AA32" s="129">
        <v>2.0443288520013005E-2</v>
      </c>
      <c r="AB32" s="129" t="s">
        <v>125</v>
      </c>
      <c r="AC32" s="93" t="s">
        <v>126</v>
      </c>
    </row>
    <row r="33" spans="1:29" s="139" customFormat="1" x14ac:dyDescent="0.2">
      <c r="A33" s="181"/>
      <c r="B33" s="56"/>
      <c r="C33" s="123"/>
      <c r="D33" s="124"/>
      <c r="E33" s="125"/>
      <c r="F33" s="124"/>
      <c r="G33" s="129"/>
      <c r="H33" s="129"/>
      <c r="I33" s="93"/>
      <c r="J33" s="125"/>
      <c r="K33" s="124"/>
      <c r="L33" s="129"/>
      <c r="M33" s="129"/>
      <c r="N33" s="93"/>
      <c r="O33" s="125"/>
      <c r="P33" s="124"/>
      <c r="Q33" s="129"/>
      <c r="R33" s="129"/>
      <c r="S33" s="93"/>
      <c r="T33" s="125"/>
      <c r="U33" s="124"/>
      <c r="V33" s="129"/>
      <c r="W33" s="129"/>
      <c r="X33" s="93"/>
      <c r="Y33" s="125"/>
      <c r="Z33" s="124"/>
      <c r="AA33" s="129"/>
      <c r="AB33" s="129"/>
      <c r="AC33" s="93"/>
    </row>
    <row r="34" spans="1:29" s="139" customFormat="1" ht="12.75" customHeight="1" x14ac:dyDescent="0.2">
      <c r="A34" s="187" t="s">
        <v>239</v>
      </c>
      <c r="B34" s="516" t="s">
        <v>240</v>
      </c>
      <c r="C34" s="516"/>
      <c r="D34" s="267">
        <v>59480</v>
      </c>
      <c r="E34" s="268"/>
      <c r="F34" s="267"/>
      <c r="G34" s="269">
        <v>0.21737386527134611</v>
      </c>
      <c r="H34" s="269">
        <v>0.17863147276395427</v>
      </c>
      <c r="I34" s="166">
        <v>-9.7337051209119604E-2</v>
      </c>
      <c r="J34" s="268"/>
      <c r="K34" s="267"/>
      <c r="L34" s="269">
        <v>0.46680628257617207</v>
      </c>
      <c r="M34" s="269">
        <v>0.52025891055817086</v>
      </c>
      <c r="N34" s="166">
        <v>0.10706729069276805</v>
      </c>
      <c r="O34" s="268"/>
      <c r="P34" s="267"/>
      <c r="Q34" s="269" t="s">
        <v>1549</v>
      </c>
      <c r="R34" s="269" t="s">
        <v>1549</v>
      </c>
      <c r="S34" s="166">
        <v>7.8765342198935141E-3</v>
      </c>
      <c r="T34" s="268"/>
      <c r="U34" s="267"/>
      <c r="V34" s="269">
        <v>0.30110078549671609</v>
      </c>
      <c r="W34" s="269">
        <v>0.28757565568258237</v>
      </c>
      <c r="X34" s="166">
        <v>-2.968025523497559E-2</v>
      </c>
      <c r="Y34" s="268"/>
      <c r="Z34" s="267"/>
      <c r="AA34" s="269" t="s">
        <v>1549</v>
      </c>
      <c r="AB34" s="269" t="s">
        <v>1549</v>
      </c>
      <c r="AC34" s="166">
        <v>-2.2075648213350851E-2</v>
      </c>
    </row>
    <row r="35" spans="1:29" s="139" customFormat="1" x14ac:dyDescent="0.2">
      <c r="A35" s="181"/>
      <c r="B35" s="56"/>
      <c r="C35" s="123" t="s">
        <v>1327</v>
      </c>
      <c r="D35" s="124">
        <v>58115</v>
      </c>
      <c r="E35" s="125"/>
      <c r="F35" s="124"/>
      <c r="G35" s="129">
        <v>0.22152583362029948</v>
      </c>
      <c r="H35" s="129">
        <v>0.18033210014626172</v>
      </c>
      <c r="I35" s="93">
        <v>-0.10294178691190631</v>
      </c>
      <c r="J35" s="125"/>
      <c r="K35" s="124"/>
      <c r="L35" s="129">
        <v>0.47564383043713243</v>
      </c>
      <c r="M35" s="129">
        <v>0.52224038544265683</v>
      </c>
      <c r="N35" s="93">
        <v>9.3294656589550787E-2</v>
      </c>
      <c r="O35" s="125"/>
      <c r="P35" s="124"/>
      <c r="Q35" s="129" t="s">
        <v>1549</v>
      </c>
      <c r="R35" s="129" t="s">
        <v>1549</v>
      </c>
      <c r="S35" s="93">
        <v>1.9563638204356448E-3</v>
      </c>
      <c r="T35" s="125"/>
      <c r="U35" s="124"/>
      <c r="V35" s="129">
        <v>0.28844097766684368</v>
      </c>
      <c r="W35" s="129">
        <v>0.28417792308354123</v>
      </c>
      <c r="X35" s="93">
        <v>-9.4308949423553869E-3</v>
      </c>
      <c r="Y35" s="125"/>
      <c r="Z35" s="124"/>
      <c r="AA35" s="129" t="s">
        <v>1549</v>
      </c>
      <c r="AB35" s="129" t="s">
        <v>1549</v>
      </c>
      <c r="AC35" s="93">
        <v>-1.6223619887585555E-2</v>
      </c>
    </row>
    <row r="36" spans="1:29" s="139" customFormat="1" x14ac:dyDescent="0.2">
      <c r="A36" s="181"/>
      <c r="B36" s="56"/>
      <c r="C36" s="123" t="s">
        <v>1328</v>
      </c>
      <c r="D36" s="124">
        <v>1365</v>
      </c>
      <c r="E36" s="125"/>
      <c r="F36" s="124"/>
      <c r="G36" s="129">
        <v>0.18349569246918163</v>
      </c>
      <c r="H36" s="129">
        <v>0.10622710622710622</v>
      </c>
      <c r="I36" s="93">
        <v>-0.22087202108902088</v>
      </c>
      <c r="J36" s="125"/>
      <c r="K36" s="124"/>
      <c r="L36" s="129">
        <v>0.39469591264609122</v>
      </c>
      <c r="M36" s="129">
        <v>0.4358974358974359</v>
      </c>
      <c r="N36" s="93">
        <v>8.3684708765225477E-2</v>
      </c>
      <c r="O36" s="125"/>
      <c r="P36" s="124"/>
      <c r="Q36" s="129" t="s">
        <v>1549</v>
      </c>
      <c r="R36" s="129">
        <v>2.564102564102564E-2</v>
      </c>
      <c r="S36" s="93">
        <v>0.16611441573049052</v>
      </c>
      <c r="T36" s="125"/>
      <c r="U36" s="124"/>
      <c r="V36" s="129">
        <v>0.40439905784764268</v>
      </c>
      <c r="W36" s="129">
        <v>0.43223443223443225</v>
      </c>
      <c r="X36" s="93">
        <v>5.6451318631356058E-2</v>
      </c>
      <c r="Y36" s="125"/>
      <c r="Z36" s="124"/>
      <c r="AA36" s="129">
        <v>1.2176935188622486E-2</v>
      </c>
      <c r="AB36" s="129" t="s">
        <v>125</v>
      </c>
      <c r="AC36" s="93" t="s">
        <v>126</v>
      </c>
    </row>
    <row r="37" spans="1:29" s="139" customFormat="1" x14ac:dyDescent="0.2">
      <c r="A37" s="181"/>
      <c r="B37" s="56"/>
      <c r="C37" s="123"/>
      <c r="D37" s="124"/>
      <c r="E37" s="125"/>
      <c r="F37" s="124"/>
      <c r="G37" s="129"/>
      <c r="H37" s="129"/>
      <c r="I37" s="93"/>
      <c r="J37" s="125"/>
      <c r="K37" s="124"/>
      <c r="L37" s="129"/>
      <c r="M37" s="129"/>
      <c r="N37" s="93"/>
      <c r="O37" s="125"/>
      <c r="P37" s="124"/>
      <c r="Q37" s="129"/>
      <c r="R37" s="129"/>
      <c r="S37" s="93"/>
      <c r="T37" s="125"/>
      <c r="U37" s="124"/>
      <c r="V37" s="129"/>
      <c r="W37" s="129"/>
      <c r="X37" s="93"/>
      <c r="Y37" s="125"/>
      <c r="Z37" s="124"/>
      <c r="AA37" s="129"/>
      <c r="AB37" s="129"/>
      <c r="AC37" s="93"/>
    </row>
    <row r="38" spans="1:29" s="139" customFormat="1" ht="12.75" customHeight="1" x14ac:dyDescent="0.2">
      <c r="A38" s="187" t="s">
        <v>1323</v>
      </c>
      <c r="B38" s="516" t="s">
        <v>331</v>
      </c>
      <c r="C38" s="516"/>
      <c r="D38" s="267">
        <v>72480</v>
      </c>
      <c r="E38" s="268"/>
      <c r="F38" s="267"/>
      <c r="G38" s="269">
        <v>0.21752189902050148</v>
      </c>
      <c r="H38" s="269">
        <v>0.16866721854304637</v>
      </c>
      <c r="I38" s="166">
        <v>-0.12400609532350014</v>
      </c>
      <c r="J38" s="268"/>
      <c r="K38" s="267"/>
      <c r="L38" s="269">
        <v>0.44820347267923466</v>
      </c>
      <c r="M38" s="269">
        <v>0.48075331125827814</v>
      </c>
      <c r="N38" s="166">
        <v>6.5299362014487092E-2</v>
      </c>
      <c r="O38" s="268"/>
      <c r="P38" s="267"/>
      <c r="Q38" s="269" t="s">
        <v>1549</v>
      </c>
      <c r="R38" s="269" t="s">
        <v>1549</v>
      </c>
      <c r="S38" s="166">
        <v>2.4031995528471021E-2</v>
      </c>
      <c r="T38" s="268"/>
      <c r="U38" s="267"/>
      <c r="V38" s="269">
        <v>0.31790180357633108</v>
      </c>
      <c r="W38" s="269">
        <v>0.33429911699779247</v>
      </c>
      <c r="X38" s="166">
        <v>3.4983708164344443E-2</v>
      </c>
      <c r="Y38" s="268"/>
      <c r="Z38" s="267"/>
      <c r="AA38" s="269">
        <v>1.0014446190366656E-2</v>
      </c>
      <c r="AB38" s="269" t="s">
        <v>1549</v>
      </c>
      <c r="AC38" s="166">
        <v>-2.3624044773609194E-2</v>
      </c>
    </row>
    <row r="39" spans="1:29" s="139" customFormat="1" x14ac:dyDescent="0.2">
      <c r="A39" s="181"/>
      <c r="B39" s="56"/>
      <c r="C39" s="123" t="s">
        <v>1327</v>
      </c>
      <c r="D39" s="124">
        <v>69545</v>
      </c>
      <c r="E39" s="125"/>
      <c r="F39" s="124"/>
      <c r="G39" s="129">
        <v>0.21961377848261354</v>
      </c>
      <c r="H39" s="129">
        <v>0.17125602128118483</v>
      </c>
      <c r="I39" s="93">
        <v>-0.12217809584122086</v>
      </c>
      <c r="J39" s="125"/>
      <c r="K39" s="124"/>
      <c r="L39" s="129">
        <v>0.45896491144639057</v>
      </c>
      <c r="M39" s="129">
        <v>0.48256524552448055</v>
      </c>
      <c r="N39" s="93">
        <v>4.7294776667989889E-2</v>
      </c>
      <c r="O39" s="125"/>
      <c r="P39" s="124"/>
      <c r="Q39" s="129" t="s">
        <v>1549</v>
      </c>
      <c r="R39" s="129" t="s">
        <v>1549</v>
      </c>
      <c r="S39" s="93">
        <v>2.1577616217157956E-2</v>
      </c>
      <c r="T39" s="125"/>
      <c r="U39" s="124"/>
      <c r="V39" s="129">
        <v>0.30646675336973761</v>
      </c>
      <c r="W39" s="129">
        <v>0.32993026098209793</v>
      </c>
      <c r="X39" s="93">
        <v>5.0390967577823034E-2</v>
      </c>
      <c r="Y39" s="125"/>
      <c r="Z39" s="124"/>
      <c r="AA39" s="129" t="s">
        <v>1549</v>
      </c>
      <c r="AB39" s="129" t="s">
        <v>1549</v>
      </c>
      <c r="AC39" s="93">
        <v>-6.1819630332878182E-3</v>
      </c>
    </row>
    <row r="40" spans="1:29" s="139" customFormat="1" x14ac:dyDescent="0.2">
      <c r="A40" s="181"/>
      <c r="B40" s="56"/>
      <c r="C40" s="123" t="s">
        <v>1328</v>
      </c>
      <c r="D40" s="124">
        <v>2935</v>
      </c>
      <c r="E40" s="125"/>
      <c r="F40" s="124"/>
      <c r="G40" s="129">
        <v>0.2074412966222724</v>
      </c>
      <c r="H40" s="129">
        <v>0.10732538330494037</v>
      </c>
      <c r="I40" s="93">
        <v>-0.2775562882015517</v>
      </c>
      <c r="J40" s="125"/>
      <c r="K40" s="124"/>
      <c r="L40" s="129">
        <v>0.39634494669367965</v>
      </c>
      <c r="M40" s="129">
        <v>0.43781942078364566</v>
      </c>
      <c r="N40" s="93">
        <v>8.4188123334325488E-2</v>
      </c>
      <c r="O40" s="125"/>
      <c r="P40" s="124"/>
      <c r="Q40" s="129" t="s">
        <v>1549</v>
      </c>
      <c r="R40" s="129">
        <v>1.0221465076660987E-2</v>
      </c>
      <c r="S40" s="93">
        <v>5.0520776904308611E-2</v>
      </c>
      <c r="T40" s="125"/>
      <c r="U40" s="124"/>
      <c r="V40" s="129">
        <v>0.3730064100435086</v>
      </c>
      <c r="W40" s="129">
        <v>0.43781942078364566</v>
      </c>
      <c r="X40" s="93">
        <v>0.13229814924269387</v>
      </c>
      <c r="Y40" s="125"/>
      <c r="Z40" s="124"/>
      <c r="AA40" s="129">
        <v>1.7478162675611943E-2</v>
      </c>
      <c r="AB40" s="129" t="s">
        <v>1549</v>
      </c>
      <c r="AC40" s="93">
        <v>-0.11723528044047353</v>
      </c>
    </row>
    <row r="41" spans="1:29" s="139" customFormat="1" x14ac:dyDescent="0.2">
      <c r="A41" s="181"/>
      <c r="B41" s="56"/>
      <c r="C41" s="123"/>
      <c r="D41" s="124"/>
      <c r="E41" s="125"/>
      <c r="F41" s="124"/>
      <c r="G41" s="129"/>
      <c r="H41" s="129"/>
      <c r="I41" s="93"/>
      <c r="J41" s="125"/>
      <c r="K41" s="124"/>
      <c r="L41" s="129"/>
      <c r="M41" s="129"/>
      <c r="N41" s="93"/>
      <c r="O41" s="125"/>
      <c r="P41" s="124"/>
      <c r="Q41" s="129"/>
      <c r="R41" s="129"/>
      <c r="S41" s="93"/>
      <c r="T41" s="125"/>
      <c r="U41" s="124"/>
      <c r="V41" s="129"/>
      <c r="W41" s="129"/>
      <c r="X41" s="93"/>
      <c r="Y41" s="125"/>
      <c r="Z41" s="124"/>
      <c r="AA41" s="129"/>
      <c r="AB41" s="129"/>
      <c r="AC41" s="93"/>
    </row>
    <row r="42" spans="1:29" s="139" customFormat="1" ht="12.75" customHeight="1" x14ac:dyDescent="0.2">
      <c r="A42" s="187" t="s">
        <v>400</v>
      </c>
      <c r="B42" s="517" t="s">
        <v>401</v>
      </c>
      <c r="C42" s="517"/>
      <c r="D42" s="267">
        <v>75740</v>
      </c>
      <c r="E42" s="268"/>
      <c r="F42" s="267"/>
      <c r="G42" s="269">
        <v>0.20839621399794056</v>
      </c>
      <c r="H42" s="269">
        <v>0.17824135199366253</v>
      </c>
      <c r="I42" s="166">
        <v>-7.641632025995504E-2</v>
      </c>
      <c r="J42" s="268"/>
      <c r="K42" s="267"/>
      <c r="L42" s="269">
        <v>0.47258393901722551</v>
      </c>
      <c r="M42" s="269">
        <v>0.48118563506733564</v>
      </c>
      <c r="N42" s="166">
        <v>1.7222444129418132E-2</v>
      </c>
      <c r="O42" s="268"/>
      <c r="P42" s="267"/>
      <c r="Q42" s="269" t="s">
        <v>1549</v>
      </c>
      <c r="R42" s="269">
        <v>1.0958542381832585E-2</v>
      </c>
      <c r="S42" s="166">
        <v>3.5128551041506237E-2</v>
      </c>
      <c r="T42" s="268"/>
      <c r="U42" s="267"/>
      <c r="V42" s="269">
        <v>0.30246915438310273</v>
      </c>
      <c r="W42" s="269">
        <v>0.321296540797465</v>
      </c>
      <c r="X42" s="166">
        <v>4.0649272933306668E-2</v>
      </c>
      <c r="Y42" s="268"/>
      <c r="Z42" s="267"/>
      <c r="AA42" s="269" t="s">
        <v>1549</v>
      </c>
      <c r="AB42" s="269" t="s">
        <v>1549</v>
      </c>
      <c r="AC42" s="166">
        <v>-6.9278927626944178E-3</v>
      </c>
    </row>
    <row r="43" spans="1:29" s="139" customFormat="1" x14ac:dyDescent="0.2">
      <c r="A43" s="181"/>
      <c r="B43" s="56"/>
      <c r="C43" s="123" t="s">
        <v>1327</v>
      </c>
      <c r="D43" s="124">
        <v>73910</v>
      </c>
      <c r="E43" s="125"/>
      <c r="F43" s="124"/>
      <c r="G43" s="129">
        <v>0.21625493403592075</v>
      </c>
      <c r="H43" s="129">
        <v>0.17961033689622513</v>
      </c>
      <c r="I43" s="93">
        <v>-9.2067318526525818E-2</v>
      </c>
      <c r="J43" s="125"/>
      <c r="K43" s="124"/>
      <c r="L43" s="129">
        <v>0.47595954331818136</v>
      </c>
      <c r="M43" s="129">
        <v>0.48220809092139089</v>
      </c>
      <c r="N43" s="93">
        <v>1.250828882412419E-2</v>
      </c>
      <c r="O43" s="125"/>
      <c r="P43" s="124"/>
      <c r="Q43" s="129" t="s">
        <v>1549</v>
      </c>
      <c r="R43" s="129">
        <v>1.082397510485726E-2</v>
      </c>
      <c r="S43" s="93">
        <v>3.3948949392618638E-2</v>
      </c>
      <c r="T43" s="125"/>
      <c r="U43" s="124"/>
      <c r="V43" s="129">
        <v>0.29150350569887179</v>
      </c>
      <c r="W43" s="129">
        <v>0.31917196590447844</v>
      </c>
      <c r="X43" s="93">
        <v>6.0104075177187646E-2</v>
      </c>
      <c r="Y43" s="125"/>
      <c r="Z43" s="124"/>
      <c r="AA43" s="129" t="s">
        <v>1549</v>
      </c>
      <c r="AB43" s="129" t="s">
        <v>1549</v>
      </c>
      <c r="AC43" s="93">
        <v>-6.3674320213500182E-3</v>
      </c>
    </row>
    <row r="44" spans="1:29" s="139" customFormat="1" x14ac:dyDescent="0.2">
      <c r="A44" s="181"/>
      <c r="B44" s="56"/>
      <c r="C44" s="123" t="s">
        <v>1328</v>
      </c>
      <c r="D44" s="124">
        <v>1830</v>
      </c>
      <c r="E44" s="125"/>
      <c r="F44" s="124"/>
      <c r="G44" s="129">
        <v>0.13145438707867657</v>
      </c>
      <c r="H44" s="129">
        <v>0.12295081967213115</v>
      </c>
      <c r="I44" s="93">
        <v>-2.552300458460573E-2</v>
      </c>
      <c r="J44" s="125"/>
      <c r="K44" s="124"/>
      <c r="L44" s="129">
        <v>0.43953464337915049</v>
      </c>
      <c r="M44" s="129">
        <v>0.43989071038251365</v>
      </c>
      <c r="N44" s="93">
        <v>7.17367778855207E-4</v>
      </c>
      <c r="O44" s="125"/>
      <c r="P44" s="124"/>
      <c r="Q44" s="129" t="s">
        <v>1549</v>
      </c>
      <c r="R44" s="129">
        <v>1.3661202185792349E-2</v>
      </c>
      <c r="S44" s="93">
        <v>5.8236427929149043E-2</v>
      </c>
      <c r="T44" s="125"/>
      <c r="U44" s="124"/>
      <c r="V44" s="129">
        <v>0.40982977278431487</v>
      </c>
      <c r="W44" s="129">
        <v>0.40437158469945356</v>
      </c>
      <c r="X44" s="93">
        <v>-1.1109993576536269E-2</v>
      </c>
      <c r="Y44" s="125"/>
      <c r="Z44" s="124"/>
      <c r="AA44" s="129">
        <v>1.1501040851578994E-2</v>
      </c>
      <c r="AB44" s="129">
        <v>1.6393442622950821E-2</v>
      </c>
      <c r="AC44" s="93">
        <v>4.1727501098760084E-2</v>
      </c>
    </row>
    <row r="45" spans="1:29" s="139" customFormat="1" x14ac:dyDescent="0.2">
      <c r="A45" s="181"/>
      <c r="B45" s="56"/>
      <c r="C45" s="123"/>
      <c r="D45" s="124"/>
      <c r="E45" s="125"/>
      <c r="F45" s="124"/>
      <c r="G45" s="129"/>
      <c r="H45" s="129"/>
      <c r="I45" s="93"/>
      <c r="J45" s="125"/>
      <c r="K45" s="124"/>
      <c r="L45" s="129"/>
      <c r="M45" s="129"/>
      <c r="N45" s="93"/>
      <c r="O45" s="125"/>
      <c r="P45" s="124"/>
      <c r="Q45" s="129"/>
      <c r="R45" s="129"/>
      <c r="S45" s="93"/>
      <c r="T45" s="125"/>
      <c r="U45" s="124"/>
      <c r="V45" s="129"/>
      <c r="W45" s="129"/>
      <c r="X45" s="93"/>
      <c r="Y45" s="125"/>
      <c r="Z45" s="124"/>
      <c r="AA45" s="129"/>
      <c r="AB45" s="129"/>
      <c r="AC45" s="93"/>
    </row>
    <row r="46" spans="1:29" s="139" customFormat="1" x14ac:dyDescent="0.2">
      <c r="A46" s="187" t="s">
        <v>506</v>
      </c>
      <c r="B46" s="516" t="s">
        <v>507</v>
      </c>
      <c r="C46" s="516"/>
      <c r="D46" s="267">
        <v>114700</v>
      </c>
      <c r="E46" s="268"/>
      <c r="F46" s="267"/>
      <c r="G46" s="269">
        <v>0.14592573747791898</v>
      </c>
      <c r="H46" s="269">
        <v>0.15143853530950305</v>
      </c>
      <c r="I46" s="166">
        <v>1.5495651167344898E-2</v>
      </c>
      <c r="J46" s="268"/>
      <c r="K46" s="267"/>
      <c r="L46" s="269">
        <v>0.32892137743160227</v>
      </c>
      <c r="M46" s="269">
        <v>0.38352223190932866</v>
      </c>
      <c r="N46" s="166">
        <v>0.114203110765324</v>
      </c>
      <c r="O46" s="268"/>
      <c r="P46" s="267"/>
      <c r="Q46" s="269">
        <v>1.2431029923244383E-2</v>
      </c>
      <c r="R46" s="269">
        <v>1.6172624237140366E-2</v>
      </c>
      <c r="S46" s="166">
        <v>3.1516855227204585E-2</v>
      </c>
      <c r="T46" s="268"/>
      <c r="U46" s="267"/>
      <c r="V46" s="269">
        <v>0.50157576688338323</v>
      </c>
      <c r="W46" s="269">
        <v>0.43757628596338272</v>
      </c>
      <c r="X46" s="166">
        <v>-0.12850099399446022</v>
      </c>
      <c r="Y46" s="268"/>
      <c r="Z46" s="267"/>
      <c r="AA46" s="269">
        <v>1.1146088283851179E-2</v>
      </c>
      <c r="AB46" s="269">
        <v>1.1290322580645161E-2</v>
      </c>
      <c r="AC46" s="166">
        <v>1.3694832290114803E-3</v>
      </c>
    </row>
    <row r="47" spans="1:29" s="139" customFormat="1" x14ac:dyDescent="0.2">
      <c r="A47" s="181"/>
      <c r="B47" s="56"/>
      <c r="C47" s="123" t="s">
        <v>1327</v>
      </c>
      <c r="D47" s="124">
        <v>99160</v>
      </c>
      <c r="E47" s="125"/>
      <c r="F47" s="124"/>
      <c r="G47" s="129">
        <v>0.16699426909815879</v>
      </c>
      <c r="H47" s="129">
        <v>0.15515328761597419</v>
      </c>
      <c r="I47" s="93">
        <v>-3.2215859995164048E-2</v>
      </c>
      <c r="J47" s="125"/>
      <c r="K47" s="124"/>
      <c r="L47" s="129">
        <v>0.34718092128476846</v>
      </c>
      <c r="M47" s="129">
        <v>0.39002622025010086</v>
      </c>
      <c r="N47" s="93">
        <v>8.8899836662139325E-2</v>
      </c>
      <c r="O47" s="125"/>
      <c r="P47" s="124"/>
      <c r="Q47" s="129">
        <v>1.2497612001203522E-2</v>
      </c>
      <c r="R47" s="129">
        <v>1.598426784993949E-2</v>
      </c>
      <c r="S47" s="93">
        <v>2.943075361457682E-2</v>
      </c>
      <c r="T47" s="125"/>
      <c r="U47" s="124"/>
      <c r="V47" s="129">
        <v>0.46331015165969974</v>
      </c>
      <c r="W47" s="129">
        <v>0.42708753529649052</v>
      </c>
      <c r="X47" s="93">
        <v>-7.2932767505132418E-2</v>
      </c>
      <c r="Y47" s="125"/>
      <c r="Z47" s="124"/>
      <c r="AA47" s="129">
        <v>1.0017045956169481E-2</v>
      </c>
      <c r="AB47" s="129">
        <v>1.1698265429608713E-2</v>
      </c>
      <c r="AC47" s="93">
        <v>1.6223377342895584E-2</v>
      </c>
    </row>
    <row r="48" spans="1:29" s="139" customFormat="1" x14ac:dyDescent="0.2">
      <c r="A48" s="181"/>
      <c r="B48" s="56"/>
      <c r="C48" s="123" t="s">
        <v>1328</v>
      </c>
      <c r="D48" s="124">
        <v>15540</v>
      </c>
      <c r="E48" s="125"/>
      <c r="F48" s="124"/>
      <c r="G48" s="129">
        <v>0.11330059847274912</v>
      </c>
      <c r="H48" s="129">
        <v>0.12773487773487774</v>
      </c>
      <c r="I48" s="93">
        <v>4.4346853536651451E-2</v>
      </c>
      <c r="J48" s="125"/>
      <c r="K48" s="124"/>
      <c r="L48" s="129">
        <v>0.30064602501889515</v>
      </c>
      <c r="M48" s="129">
        <v>0.34202059202059204</v>
      </c>
      <c r="N48" s="93">
        <v>8.8685756906035779E-2</v>
      </c>
      <c r="O48" s="125"/>
      <c r="P48" s="124"/>
      <c r="Q48" s="129">
        <v>1.2327925939168758E-2</v>
      </c>
      <c r="R48" s="129">
        <v>1.7374517374517374E-2</v>
      </c>
      <c r="S48" s="93">
        <v>4.1731179910841007E-2</v>
      </c>
      <c r="T48" s="125"/>
      <c r="U48" s="124"/>
      <c r="V48" s="129">
        <v>0.56083101249298717</v>
      </c>
      <c r="W48" s="129">
        <v>0.50418275418275416</v>
      </c>
      <c r="X48" s="93">
        <v>-0.11372010636135085</v>
      </c>
      <c r="Y48" s="125"/>
      <c r="Z48" s="124"/>
      <c r="AA48" s="129">
        <v>1.2894438076199768E-2</v>
      </c>
      <c r="AB48" s="129" t="s">
        <v>1549</v>
      </c>
      <c r="AC48" s="93">
        <v>-4.0729512272290436E-2</v>
      </c>
    </row>
    <row r="49" spans="1:256" s="139" customFormat="1" x14ac:dyDescent="0.2">
      <c r="A49" s="181"/>
      <c r="B49" s="56"/>
      <c r="C49" s="123"/>
      <c r="D49" s="124"/>
      <c r="E49" s="125"/>
      <c r="F49" s="124"/>
      <c r="G49" s="129"/>
      <c r="H49" s="129"/>
      <c r="I49" s="93"/>
      <c r="J49" s="125"/>
      <c r="K49" s="124"/>
      <c r="L49" s="129"/>
      <c r="M49" s="129"/>
      <c r="N49" s="93"/>
      <c r="O49" s="125"/>
      <c r="P49" s="124"/>
      <c r="Q49" s="129"/>
      <c r="R49" s="129"/>
      <c r="S49" s="93"/>
      <c r="T49" s="125"/>
      <c r="U49" s="124"/>
      <c r="V49" s="129"/>
      <c r="W49" s="129"/>
      <c r="X49" s="93"/>
      <c r="Y49" s="125"/>
      <c r="Z49" s="124"/>
      <c r="AA49" s="129"/>
      <c r="AB49" s="129"/>
      <c r="AC49" s="93"/>
    </row>
    <row r="50" spans="1:256" s="139" customFormat="1" x14ac:dyDescent="0.2">
      <c r="A50" s="187" t="s">
        <v>578</v>
      </c>
      <c r="B50" s="516" t="s">
        <v>579</v>
      </c>
      <c r="C50" s="516"/>
      <c r="D50" s="267">
        <v>112400</v>
      </c>
      <c r="E50" s="268"/>
      <c r="F50" s="267"/>
      <c r="G50" s="269">
        <v>0.19952521261114164</v>
      </c>
      <c r="H50" s="269">
        <v>0.16997330960854093</v>
      </c>
      <c r="I50" s="166">
        <v>-7.6201495358246329E-2</v>
      </c>
      <c r="J50" s="268"/>
      <c r="K50" s="267"/>
      <c r="L50" s="269">
        <v>0.47103007592077145</v>
      </c>
      <c r="M50" s="269">
        <v>0.47811387900355873</v>
      </c>
      <c r="N50" s="166">
        <v>1.4186319749144161E-2</v>
      </c>
      <c r="O50" s="268"/>
      <c r="P50" s="267"/>
      <c r="Q50" s="269">
        <v>1.1565438353793686E-2</v>
      </c>
      <c r="R50" s="269">
        <v>1.2322064056939502E-2</v>
      </c>
      <c r="S50" s="166">
        <v>6.9650223659570021E-3</v>
      </c>
      <c r="T50" s="268"/>
      <c r="U50" s="267"/>
      <c r="V50" s="269">
        <v>0.30825808392975135</v>
      </c>
      <c r="W50" s="269">
        <v>0.33104982206405692</v>
      </c>
      <c r="X50" s="166">
        <v>4.8887990065934382E-2</v>
      </c>
      <c r="Y50" s="268"/>
      <c r="Z50" s="267"/>
      <c r="AA50" s="269" t="s">
        <v>1549</v>
      </c>
      <c r="AB50" s="269" t="s">
        <v>1549</v>
      </c>
      <c r="AC50" s="166">
        <v>-1.138805717642514E-2</v>
      </c>
    </row>
    <row r="51" spans="1:256" s="139" customFormat="1" x14ac:dyDescent="0.2">
      <c r="A51" s="181"/>
      <c r="B51" s="56"/>
      <c r="C51" s="123" t="s">
        <v>1327</v>
      </c>
      <c r="D51" s="124">
        <v>109120</v>
      </c>
      <c r="E51" s="125"/>
      <c r="F51" s="124"/>
      <c r="G51" s="129">
        <v>0.20656011290688764</v>
      </c>
      <c r="H51" s="129">
        <v>0.17242485337243402</v>
      </c>
      <c r="I51" s="93">
        <v>-8.71848340693539E-2</v>
      </c>
      <c r="J51" s="125"/>
      <c r="K51" s="124"/>
      <c r="L51" s="129">
        <v>0.47675563843509972</v>
      </c>
      <c r="M51" s="129">
        <v>0.48034274193548387</v>
      </c>
      <c r="N51" s="93">
        <v>7.1808646527692045E-3</v>
      </c>
      <c r="O51" s="125"/>
      <c r="P51" s="124"/>
      <c r="Q51" s="129">
        <v>1.1618035212978887E-2</v>
      </c>
      <c r="R51" s="129">
        <v>1.2371700879765395E-2</v>
      </c>
      <c r="S51" s="93">
        <v>6.9231540570301791E-3</v>
      </c>
      <c r="T51" s="125"/>
      <c r="U51" s="124"/>
      <c r="V51" s="129">
        <v>0.29585383684225935</v>
      </c>
      <c r="W51" s="129">
        <v>0.32633797653958946</v>
      </c>
      <c r="X51" s="93">
        <v>6.5884450850807588E-2</v>
      </c>
      <c r="Y51" s="125"/>
      <c r="Z51" s="124"/>
      <c r="AA51" s="129" t="s">
        <v>1549</v>
      </c>
      <c r="AB51" s="129" t="s">
        <v>1549</v>
      </c>
      <c r="AC51" s="93">
        <v>-8.3553401509929223E-3</v>
      </c>
    </row>
    <row r="52" spans="1:256" s="139" customFormat="1" x14ac:dyDescent="0.2">
      <c r="A52" s="181"/>
      <c r="B52" s="56"/>
      <c r="C52" s="123" t="s">
        <v>1328</v>
      </c>
      <c r="D52" s="124">
        <v>3280</v>
      </c>
      <c r="E52" s="125"/>
      <c r="F52" s="124"/>
      <c r="G52" s="129">
        <v>0.13243617351510809</v>
      </c>
      <c r="H52" s="129">
        <v>8.8414634146341459E-2</v>
      </c>
      <c r="I52" s="93">
        <v>-0.14080340295936372</v>
      </c>
      <c r="J52" s="125"/>
      <c r="K52" s="124"/>
      <c r="L52" s="129">
        <v>0.41642766917410667</v>
      </c>
      <c r="M52" s="129">
        <v>0.40243902439024393</v>
      </c>
      <c r="N52" s="93">
        <v>-2.8450736535062585E-2</v>
      </c>
      <c r="O52" s="125"/>
      <c r="P52" s="124"/>
      <c r="Q52" s="129">
        <v>1.1063843079680365E-2</v>
      </c>
      <c r="R52" s="129" t="s">
        <v>1549</v>
      </c>
      <c r="S52" s="93">
        <v>-1.9173041269883683E-2</v>
      </c>
      <c r="T52" s="125"/>
      <c r="U52" s="124"/>
      <c r="V52" s="129">
        <v>0.42655244246001145</v>
      </c>
      <c r="W52" s="129">
        <v>0.48780487804878048</v>
      </c>
      <c r="X52" s="93">
        <v>0.12318964723872945</v>
      </c>
      <c r="Y52" s="125"/>
      <c r="Z52" s="124"/>
      <c r="AA52" s="129">
        <v>1.351987177109344E-2</v>
      </c>
      <c r="AB52" s="129">
        <v>1.0670731707317074E-2</v>
      </c>
      <c r="AC52" s="93">
        <v>-2.6066624979080043E-2</v>
      </c>
    </row>
    <row r="53" spans="1:256" s="139" customFormat="1" x14ac:dyDescent="0.2">
      <c r="A53" s="181"/>
      <c r="B53" s="56"/>
      <c r="C53" s="123"/>
      <c r="D53" s="124"/>
      <c r="E53" s="125"/>
      <c r="F53" s="124"/>
      <c r="G53" s="129"/>
      <c r="H53" s="129"/>
      <c r="I53" s="93"/>
      <c r="J53" s="125"/>
      <c r="K53" s="124"/>
      <c r="L53" s="129"/>
      <c r="M53" s="129"/>
      <c r="N53" s="93"/>
      <c r="O53" s="125"/>
      <c r="P53" s="124"/>
      <c r="Q53" s="129"/>
      <c r="R53" s="129"/>
      <c r="S53" s="93"/>
      <c r="T53" s="125"/>
      <c r="U53" s="124"/>
      <c r="V53" s="129"/>
      <c r="W53" s="129"/>
      <c r="X53" s="93"/>
      <c r="Y53" s="125"/>
      <c r="Z53" s="124"/>
      <c r="AA53" s="129"/>
      <c r="AB53" s="129"/>
      <c r="AC53" s="93"/>
    </row>
    <row r="54" spans="1:256" s="139" customFormat="1" ht="12.75" customHeight="1" x14ac:dyDescent="0.2">
      <c r="A54" s="187" t="s">
        <v>728</v>
      </c>
      <c r="B54" s="516" t="s">
        <v>729</v>
      </c>
      <c r="C54" s="516"/>
      <c r="D54" s="267">
        <v>67785</v>
      </c>
      <c r="E54" s="268"/>
      <c r="F54" s="267"/>
      <c r="G54" s="269">
        <v>0.21836391703959876</v>
      </c>
      <c r="H54" s="269">
        <v>0.18418529173120898</v>
      </c>
      <c r="I54" s="166">
        <v>-8.5321048768370183E-2</v>
      </c>
      <c r="J54" s="268"/>
      <c r="K54" s="267"/>
      <c r="L54" s="269">
        <v>0.44366105508260179</v>
      </c>
      <c r="M54" s="269">
        <v>0.48034225861178725</v>
      </c>
      <c r="N54" s="166">
        <v>7.3625017539848722E-2</v>
      </c>
      <c r="O54" s="268"/>
      <c r="P54" s="267"/>
      <c r="Q54" s="269" t="s">
        <v>1549</v>
      </c>
      <c r="R54" s="269" t="s">
        <v>1549</v>
      </c>
      <c r="S54" s="166">
        <v>-7.4676803905933458E-3</v>
      </c>
      <c r="T54" s="268"/>
      <c r="U54" s="267"/>
      <c r="V54" s="269">
        <v>0.3198068694827747</v>
      </c>
      <c r="W54" s="269">
        <v>0.32027734749575865</v>
      </c>
      <c r="X54" s="166">
        <v>1.0085439225539219E-3</v>
      </c>
      <c r="Y54" s="268"/>
      <c r="Z54" s="267"/>
      <c r="AA54" s="269">
        <v>1.0062104859825021E-2</v>
      </c>
      <c r="AB54" s="269" t="s">
        <v>1549</v>
      </c>
      <c r="AC54" s="166">
        <v>-2.4667427822100598E-2</v>
      </c>
    </row>
    <row r="55" spans="1:256" s="139" customFormat="1" x14ac:dyDescent="0.2">
      <c r="A55" s="181"/>
      <c r="B55" s="56"/>
      <c r="C55" s="123" t="s">
        <v>1327</v>
      </c>
      <c r="D55" s="124">
        <v>66595</v>
      </c>
      <c r="E55" s="125"/>
      <c r="F55" s="124"/>
      <c r="G55" s="129">
        <v>0.22331622654391861</v>
      </c>
      <c r="H55" s="129">
        <v>0.18507395450108868</v>
      </c>
      <c r="I55" s="93">
        <v>-9.4974464895957358E-2</v>
      </c>
      <c r="J55" s="125"/>
      <c r="K55" s="124"/>
      <c r="L55" s="129">
        <v>0.44912166002953297</v>
      </c>
      <c r="M55" s="129">
        <v>0.48179292739695173</v>
      </c>
      <c r="N55" s="93">
        <v>6.5534181516891291E-2</v>
      </c>
      <c r="O55" s="125"/>
      <c r="P55" s="124"/>
      <c r="Q55" s="129" t="s">
        <v>1549</v>
      </c>
      <c r="R55" s="129" t="s">
        <v>1549</v>
      </c>
      <c r="S55" s="93">
        <v>-7.7937252063079816E-3</v>
      </c>
      <c r="T55" s="125"/>
      <c r="U55" s="124"/>
      <c r="V55" s="129">
        <v>0.3096664900700643</v>
      </c>
      <c r="W55" s="129">
        <v>0.3178166529018695</v>
      </c>
      <c r="X55" s="93">
        <v>1.7565202257193015E-2</v>
      </c>
      <c r="Y55" s="125"/>
      <c r="Z55" s="124"/>
      <c r="AA55" s="129" t="s">
        <v>1549</v>
      </c>
      <c r="AB55" s="129" t="s">
        <v>1549</v>
      </c>
      <c r="AC55" s="93">
        <v>-2.0252028062213746E-2</v>
      </c>
    </row>
    <row r="56" spans="1:256" s="139" customFormat="1" x14ac:dyDescent="0.2">
      <c r="A56" s="181"/>
      <c r="B56" s="56"/>
      <c r="C56" s="123" t="s">
        <v>1328</v>
      </c>
      <c r="D56" s="124">
        <v>1190</v>
      </c>
      <c r="E56" s="125"/>
      <c r="F56" s="124"/>
      <c r="G56" s="129">
        <v>0.11724437254631183</v>
      </c>
      <c r="H56" s="129">
        <v>0.13445378151260504</v>
      </c>
      <c r="I56" s="93">
        <v>5.1903174846553227E-2</v>
      </c>
      <c r="J56" s="125"/>
      <c r="K56" s="124"/>
      <c r="L56" s="129">
        <v>0.33216279666199766</v>
      </c>
      <c r="M56" s="129">
        <v>0.39915966386554624</v>
      </c>
      <c r="N56" s="93">
        <v>0.13944645433055047</v>
      </c>
      <c r="O56" s="125"/>
      <c r="P56" s="124"/>
      <c r="Q56" s="129" t="s">
        <v>1549</v>
      </c>
      <c r="R56" s="129" t="s">
        <v>125</v>
      </c>
      <c r="S56" s="93" t="s">
        <v>126</v>
      </c>
      <c r="T56" s="125"/>
      <c r="U56" s="124"/>
      <c r="V56" s="129">
        <v>0.52685987097792419</v>
      </c>
      <c r="W56" s="129">
        <v>0.45798319327731091</v>
      </c>
      <c r="X56" s="93">
        <v>-0.13809721258271151</v>
      </c>
      <c r="Y56" s="125"/>
      <c r="Z56" s="124"/>
      <c r="AA56" s="129">
        <v>1.5861429501469747E-2</v>
      </c>
      <c r="AB56" s="129" t="s">
        <v>125</v>
      </c>
      <c r="AC56" s="93" t="s">
        <v>126</v>
      </c>
    </row>
    <row r="57" spans="1:256" s="139" customFormat="1" x14ac:dyDescent="0.2">
      <c r="A57" s="181"/>
      <c r="B57" s="56"/>
      <c r="C57" s="123"/>
      <c r="D57" s="124"/>
      <c r="E57" s="125"/>
      <c r="F57" s="124"/>
      <c r="G57" s="129"/>
      <c r="H57" s="129"/>
      <c r="I57" s="93"/>
      <c r="J57" s="125"/>
      <c r="K57" s="124"/>
      <c r="L57" s="129"/>
      <c r="M57" s="129"/>
      <c r="N57" s="93"/>
      <c r="O57" s="125"/>
      <c r="P57" s="124"/>
      <c r="Q57" s="129"/>
      <c r="R57" s="129"/>
      <c r="S57" s="93"/>
      <c r="T57" s="125"/>
      <c r="U57" s="124"/>
      <c r="V57" s="129"/>
      <c r="W57" s="129"/>
      <c r="X57" s="93"/>
      <c r="Y57" s="125"/>
      <c r="Z57" s="124"/>
      <c r="AA57" s="129"/>
      <c r="AB57" s="129"/>
      <c r="AC57" s="93"/>
    </row>
    <row r="58" spans="1:256" s="139" customFormat="1" x14ac:dyDescent="0.2">
      <c r="A58" s="184" t="s">
        <v>812</v>
      </c>
      <c r="B58" s="514" t="s">
        <v>813</v>
      </c>
      <c r="C58" s="514"/>
      <c r="D58" s="262">
        <v>39630</v>
      </c>
      <c r="E58" s="263"/>
      <c r="F58" s="262"/>
      <c r="G58" s="264">
        <v>0.23778881475921562</v>
      </c>
      <c r="H58" s="264">
        <v>0.19366641433257634</v>
      </c>
      <c r="I58" s="159">
        <v>-0.10742326647079233</v>
      </c>
      <c r="J58" s="263"/>
      <c r="K58" s="262"/>
      <c r="L58" s="264">
        <v>0.44425517101513512</v>
      </c>
      <c r="M58" s="264">
        <v>0.47476659096643958</v>
      </c>
      <c r="N58" s="159">
        <v>6.1252613574272252E-2</v>
      </c>
      <c r="O58" s="263"/>
      <c r="P58" s="262"/>
      <c r="Q58" s="264" t="s">
        <v>1549</v>
      </c>
      <c r="R58" s="264" t="s">
        <v>1549</v>
      </c>
      <c r="S58" s="159">
        <v>1.4098070504563371E-3</v>
      </c>
      <c r="T58" s="263"/>
      <c r="U58" s="262"/>
      <c r="V58" s="264">
        <v>0.30449193064473301</v>
      </c>
      <c r="W58" s="264">
        <v>0.32059046177138534</v>
      </c>
      <c r="X58" s="159">
        <v>3.4735597051009336E-2</v>
      </c>
      <c r="Y58" s="263"/>
      <c r="Z58" s="262"/>
      <c r="AA58" s="264">
        <v>1.013922486519713E-2</v>
      </c>
      <c r="AB58" s="264" t="s">
        <v>1549</v>
      </c>
      <c r="AC58" s="159">
        <v>-2.8876765092892075E-2</v>
      </c>
    </row>
    <row r="59" spans="1:256" s="139" customFormat="1" x14ac:dyDescent="0.2">
      <c r="A59" s="123"/>
      <c r="B59" s="123"/>
      <c r="C59" s="123" t="s">
        <v>1327</v>
      </c>
      <c r="D59" s="124">
        <v>39200</v>
      </c>
      <c r="E59" s="125"/>
      <c r="F59" s="124"/>
      <c r="G59" s="129">
        <v>0.24249473230467899</v>
      </c>
      <c r="H59" s="129">
        <v>0.19400510204081634</v>
      </c>
      <c r="I59" s="93">
        <v>-0.11759457055480857</v>
      </c>
      <c r="J59" s="125"/>
      <c r="K59" s="124"/>
      <c r="L59" s="129">
        <v>0.44925896247626318</v>
      </c>
      <c r="M59" s="129">
        <v>0.47563775510204082</v>
      </c>
      <c r="N59" s="93">
        <v>5.2925528883037032E-2</v>
      </c>
      <c r="O59" s="125"/>
      <c r="P59" s="124"/>
      <c r="Q59" s="129" t="s">
        <v>1549</v>
      </c>
      <c r="R59" s="129" t="s">
        <v>1549</v>
      </c>
      <c r="S59" s="93">
        <v>2.950531124450336E-3</v>
      </c>
      <c r="T59" s="125"/>
      <c r="U59" s="124"/>
      <c r="V59" s="129">
        <v>0.295505246881968</v>
      </c>
      <c r="W59" s="129">
        <v>0.31926020408163264</v>
      </c>
      <c r="X59" s="93">
        <v>5.1500542245848262E-2</v>
      </c>
      <c r="Y59" s="125"/>
      <c r="Z59" s="124"/>
      <c r="AA59" s="129" t="s">
        <v>1549</v>
      </c>
      <c r="AB59" s="129" t="s">
        <v>1549</v>
      </c>
      <c r="AC59" s="93">
        <v>-2.1163384635387916E-2</v>
      </c>
    </row>
    <row r="60" spans="1:256" s="139" customFormat="1" x14ac:dyDescent="0.2">
      <c r="A60" s="123"/>
      <c r="B60" s="123"/>
      <c r="C60" s="123" t="s">
        <v>1328</v>
      </c>
      <c r="D60" s="124">
        <v>430</v>
      </c>
      <c r="E60" s="125"/>
      <c r="F60" s="124"/>
      <c r="G60" s="129">
        <v>0.13949870156612862</v>
      </c>
      <c r="H60" s="129">
        <v>0.16279069767441862</v>
      </c>
      <c r="I60" s="93">
        <v>6.5061352774027359E-2</v>
      </c>
      <c r="J60" s="125"/>
      <c r="K60" s="124"/>
      <c r="L60" s="129">
        <v>0.33974351641060252</v>
      </c>
      <c r="M60" s="129">
        <v>0.39534883720930231</v>
      </c>
      <c r="N60" s="93">
        <v>0.11552321574620464</v>
      </c>
      <c r="O60" s="125"/>
      <c r="P60" s="124"/>
      <c r="Q60" s="129" t="s">
        <v>1549</v>
      </c>
      <c r="R60" s="129" t="s">
        <v>125</v>
      </c>
      <c r="S60" s="93" t="s">
        <v>126</v>
      </c>
      <c r="T60" s="125"/>
      <c r="U60" s="124"/>
      <c r="V60" s="129">
        <v>0.49219223685264207</v>
      </c>
      <c r="W60" s="129">
        <v>0.44186046511627908</v>
      </c>
      <c r="X60" s="93">
        <v>-0.10101174185196579</v>
      </c>
      <c r="Y60" s="125"/>
      <c r="Z60" s="124"/>
      <c r="AA60" s="129">
        <v>2.4161165959296672E-2</v>
      </c>
      <c r="AB60" s="129" t="s">
        <v>125</v>
      </c>
      <c r="AC60" s="128" t="s">
        <v>126</v>
      </c>
    </row>
    <row r="61" spans="1:256" s="139" customFormat="1" x14ac:dyDescent="0.2"/>
    <row r="62" spans="1:256" s="139" customFormat="1" x14ac:dyDescent="0.2">
      <c r="A62" s="136" t="s">
        <v>858</v>
      </c>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c r="BM62" s="168"/>
      <c r="BN62" s="168"/>
      <c r="BO62" s="168"/>
      <c r="BP62" s="168"/>
      <c r="BQ62" s="168"/>
      <c r="BR62" s="168"/>
      <c r="BS62" s="168"/>
      <c r="BT62" s="168"/>
      <c r="BU62" s="168"/>
      <c r="BV62" s="168"/>
      <c r="BW62" s="168"/>
      <c r="BX62" s="168"/>
      <c r="BY62" s="168"/>
      <c r="BZ62" s="168"/>
      <c r="CA62" s="168"/>
      <c r="CB62" s="168"/>
      <c r="CC62" s="168"/>
      <c r="CD62" s="168"/>
      <c r="CE62" s="168"/>
      <c r="CF62" s="168"/>
      <c r="CG62" s="168"/>
      <c r="CH62" s="168"/>
      <c r="CI62" s="168"/>
      <c r="CJ62" s="168"/>
      <c r="CK62" s="168"/>
      <c r="CL62" s="168"/>
      <c r="CM62" s="168"/>
      <c r="CN62" s="168"/>
      <c r="CO62" s="168"/>
      <c r="CP62" s="168"/>
      <c r="CQ62" s="168"/>
      <c r="CR62" s="168"/>
      <c r="CS62" s="168"/>
      <c r="CT62" s="168"/>
      <c r="CU62" s="168"/>
      <c r="CV62" s="168"/>
      <c r="CW62" s="168"/>
      <c r="CX62" s="168"/>
      <c r="CY62" s="168"/>
      <c r="CZ62" s="168"/>
      <c r="DA62" s="168"/>
      <c r="DB62" s="168"/>
      <c r="DC62" s="168"/>
      <c r="DD62" s="168"/>
      <c r="DE62" s="168"/>
      <c r="DF62" s="168"/>
      <c r="DG62" s="168"/>
      <c r="DH62" s="168"/>
      <c r="DI62" s="168"/>
      <c r="DJ62" s="168"/>
      <c r="DK62" s="168"/>
      <c r="DL62" s="168"/>
      <c r="DM62" s="168"/>
      <c r="DN62" s="168"/>
      <c r="DO62" s="168"/>
      <c r="DP62" s="168"/>
      <c r="DQ62" s="168"/>
      <c r="DR62" s="168"/>
      <c r="DS62" s="168"/>
      <c r="DT62" s="168"/>
      <c r="DU62" s="168"/>
      <c r="DV62" s="168"/>
      <c r="DW62" s="168"/>
      <c r="DX62" s="168"/>
      <c r="DY62" s="168"/>
      <c r="DZ62" s="168"/>
      <c r="EA62" s="168"/>
      <c r="EB62" s="168"/>
      <c r="EC62" s="168"/>
      <c r="ED62" s="168"/>
      <c r="EE62" s="168"/>
      <c r="EF62" s="168"/>
      <c r="EG62" s="168"/>
      <c r="EH62" s="168"/>
      <c r="EI62" s="168"/>
      <c r="EJ62" s="168"/>
      <c r="EK62" s="168"/>
      <c r="EL62" s="168"/>
      <c r="EM62" s="168"/>
      <c r="EN62" s="168"/>
      <c r="EO62" s="168"/>
      <c r="EP62" s="168"/>
      <c r="EQ62" s="168"/>
      <c r="ER62" s="168"/>
      <c r="ES62" s="168"/>
      <c r="ET62" s="168"/>
      <c r="EU62" s="168"/>
      <c r="EV62" s="168"/>
      <c r="EW62" s="168"/>
      <c r="EX62" s="168"/>
      <c r="EY62" s="168"/>
      <c r="EZ62" s="168"/>
      <c r="FA62" s="168"/>
      <c r="FB62" s="168"/>
      <c r="FC62" s="168"/>
      <c r="FD62" s="168"/>
      <c r="FE62" s="168"/>
      <c r="FF62" s="168"/>
      <c r="FG62" s="168"/>
      <c r="FH62" s="168"/>
      <c r="FI62" s="168"/>
      <c r="FJ62" s="168"/>
      <c r="FK62" s="168"/>
      <c r="FL62" s="168"/>
      <c r="FM62" s="168"/>
      <c r="FN62" s="168"/>
      <c r="FO62" s="168"/>
      <c r="FP62" s="168"/>
      <c r="FQ62" s="168"/>
      <c r="FR62" s="168"/>
      <c r="FS62" s="168"/>
      <c r="FT62" s="168"/>
      <c r="FU62" s="168"/>
      <c r="FV62" s="168"/>
      <c r="FW62" s="168"/>
      <c r="FX62" s="168"/>
      <c r="FY62" s="168"/>
      <c r="FZ62" s="168"/>
      <c r="GA62" s="168"/>
      <c r="GB62" s="168"/>
      <c r="GC62" s="168"/>
      <c r="GD62" s="168"/>
      <c r="GE62" s="168"/>
      <c r="GF62" s="168"/>
      <c r="GG62" s="168"/>
      <c r="GH62" s="168"/>
      <c r="GI62" s="168"/>
      <c r="GJ62" s="168"/>
      <c r="GK62" s="168"/>
      <c r="GL62" s="168"/>
      <c r="GM62" s="168"/>
      <c r="GN62" s="168"/>
      <c r="GO62" s="168"/>
      <c r="GP62" s="168"/>
      <c r="GQ62" s="168"/>
      <c r="GR62" s="168"/>
      <c r="GS62" s="168"/>
      <c r="GT62" s="168"/>
      <c r="GU62" s="168"/>
      <c r="GV62" s="168"/>
      <c r="GW62" s="168"/>
      <c r="GX62" s="168"/>
      <c r="GY62" s="168"/>
      <c r="GZ62" s="168"/>
      <c r="HA62" s="168"/>
      <c r="HB62" s="168"/>
      <c r="HC62" s="168"/>
      <c r="HD62" s="168"/>
      <c r="HE62" s="168"/>
      <c r="HF62" s="168"/>
      <c r="HG62" s="168"/>
      <c r="HH62" s="168"/>
      <c r="HI62" s="168"/>
      <c r="HJ62" s="168"/>
      <c r="HK62" s="168"/>
      <c r="HL62" s="168"/>
      <c r="HM62" s="168"/>
      <c r="HN62" s="168"/>
      <c r="HO62" s="168"/>
      <c r="HP62" s="168"/>
      <c r="HQ62" s="168"/>
      <c r="HR62" s="168"/>
      <c r="HS62" s="168"/>
      <c r="HT62" s="168"/>
      <c r="HU62" s="168"/>
      <c r="HV62" s="168"/>
      <c r="HW62" s="168"/>
      <c r="HX62" s="168"/>
      <c r="HY62" s="168"/>
      <c r="HZ62" s="168"/>
      <c r="IA62" s="168"/>
      <c r="IB62" s="168"/>
      <c r="IC62" s="168"/>
      <c r="ID62" s="168"/>
      <c r="IE62" s="168"/>
      <c r="IF62" s="168"/>
      <c r="IG62" s="168"/>
      <c r="IH62" s="168"/>
      <c r="II62" s="168"/>
      <c r="IJ62" s="168"/>
      <c r="IK62" s="168"/>
      <c r="IL62" s="168"/>
      <c r="IM62" s="168"/>
      <c r="IN62" s="168"/>
      <c r="IO62" s="168"/>
      <c r="IP62" s="168"/>
      <c r="IQ62" s="168"/>
      <c r="IR62" s="168"/>
      <c r="IS62" s="168"/>
      <c r="IT62" s="168"/>
      <c r="IU62" s="168"/>
      <c r="IV62" s="168"/>
    </row>
    <row r="63" spans="1:256" x14ac:dyDescent="0.2">
      <c r="A63" s="56" t="s">
        <v>859</v>
      </c>
      <c r="B63" s="213"/>
      <c r="C63" s="213"/>
      <c r="D63" s="213"/>
      <c r="E63" s="213"/>
      <c r="F63" s="213"/>
      <c r="G63" s="213"/>
      <c r="H63" s="213"/>
      <c r="I63" s="213"/>
      <c r="J63" s="213"/>
      <c r="K63" s="213"/>
      <c r="L63" s="213"/>
      <c r="M63" s="213"/>
      <c r="N63" s="213"/>
      <c r="O63" s="213"/>
      <c r="P63" s="213"/>
      <c r="Q63" s="213"/>
      <c r="R63" s="213"/>
      <c r="S63" s="213"/>
      <c r="T63" s="213"/>
      <c r="U63" s="213"/>
      <c r="V63" s="213"/>
      <c r="W63" s="213"/>
      <c r="X63" s="213"/>
      <c r="Y63" s="213"/>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row>
    <row r="64" spans="1:256" x14ac:dyDescent="0.2">
      <c r="A64" s="56" t="s">
        <v>860</v>
      </c>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c r="BL64" s="137"/>
      <c r="BM64" s="137"/>
      <c r="BN64" s="137"/>
      <c r="BO64" s="137"/>
      <c r="BP64" s="137"/>
      <c r="BQ64" s="137"/>
      <c r="BR64" s="137"/>
      <c r="BS64" s="137"/>
      <c r="BT64" s="137"/>
      <c r="BU64" s="137"/>
      <c r="BV64" s="137"/>
      <c r="BW64" s="137"/>
      <c r="BX64" s="137"/>
      <c r="BY64" s="137"/>
      <c r="BZ64" s="137"/>
      <c r="CA64" s="137"/>
      <c r="CB64" s="137"/>
      <c r="CC64" s="137"/>
      <c r="CD64" s="137"/>
      <c r="CE64" s="137"/>
      <c r="CF64" s="137"/>
      <c r="CG64" s="137"/>
      <c r="CH64" s="137"/>
      <c r="CI64" s="137"/>
      <c r="CJ64" s="137"/>
      <c r="CK64" s="137"/>
      <c r="CL64" s="137"/>
      <c r="CM64" s="137"/>
      <c r="CN64" s="137"/>
      <c r="CO64" s="137"/>
      <c r="CP64" s="137"/>
      <c r="CQ64" s="137"/>
      <c r="CR64" s="137"/>
      <c r="CS64" s="137"/>
      <c r="CT64" s="137"/>
      <c r="CU64" s="137"/>
      <c r="CV64" s="137"/>
      <c r="CW64" s="137"/>
      <c r="CX64" s="137"/>
      <c r="CY64" s="137"/>
      <c r="CZ64" s="137"/>
      <c r="DA64" s="137"/>
      <c r="DB64" s="137"/>
      <c r="DC64" s="137"/>
      <c r="DD64" s="137"/>
      <c r="DE64" s="137"/>
      <c r="DF64" s="137"/>
      <c r="DG64" s="137"/>
      <c r="DH64" s="137"/>
      <c r="DI64" s="137"/>
      <c r="DJ64" s="137"/>
      <c r="DK64" s="137"/>
      <c r="DL64" s="137"/>
      <c r="DM64" s="137"/>
      <c r="DN64" s="137"/>
      <c r="DO64" s="137"/>
      <c r="DP64" s="137"/>
      <c r="DQ64" s="137"/>
      <c r="DR64" s="137"/>
      <c r="DS64" s="137"/>
      <c r="DT64" s="137"/>
      <c r="DU64" s="137"/>
      <c r="DV64" s="137"/>
      <c r="DW64" s="137"/>
      <c r="DX64" s="137"/>
      <c r="DY64" s="137"/>
      <c r="DZ64" s="137"/>
      <c r="EA64" s="137"/>
      <c r="EB64" s="137"/>
      <c r="EC64" s="137"/>
      <c r="ED64" s="137"/>
      <c r="EE64" s="137"/>
      <c r="EF64" s="137"/>
      <c r="EG64" s="137"/>
      <c r="EH64" s="137"/>
      <c r="EI64" s="137"/>
      <c r="EJ64" s="137"/>
      <c r="EK64" s="137"/>
      <c r="EL64" s="137"/>
      <c r="EM64" s="137"/>
      <c r="EN64" s="137"/>
      <c r="EO64" s="137"/>
      <c r="EP64" s="137"/>
      <c r="EQ64" s="137"/>
      <c r="ER64" s="137"/>
      <c r="ES64" s="137"/>
      <c r="ET64" s="137"/>
      <c r="EU64" s="137"/>
      <c r="EV64" s="137"/>
      <c r="EW64" s="137"/>
      <c r="EX64" s="137"/>
      <c r="EY64" s="137"/>
      <c r="EZ64" s="137"/>
      <c r="FA64" s="137"/>
      <c r="FB64" s="137"/>
      <c r="FC64" s="137"/>
      <c r="FD64" s="137"/>
      <c r="FE64" s="137"/>
      <c r="FF64" s="137"/>
      <c r="FG64" s="137"/>
      <c r="FH64" s="137"/>
      <c r="FI64" s="137"/>
      <c r="FJ64" s="137"/>
      <c r="FK64" s="137"/>
      <c r="FL64" s="137"/>
      <c r="FM64" s="137"/>
      <c r="FN64" s="137"/>
      <c r="FO64" s="137"/>
      <c r="FP64" s="137"/>
      <c r="FQ64" s="137"/>
      <c r="FR64" s="137"/>
      <c r="FS64" s="137"/>
      <c r="FT64" s="137"/>
      <c r="FU64" s="137"/>
      <c r="FV64" s="137"/>
      <c r="FW64" s="137"/>
      <c r="FX64" s="137"/>
      <c r="FY64" s="137"/>
      <c r="FZ64" s="137"/>
      <c r="GA64" s="137"/>
      <c r="GB64" s="137"/>
      <c r="GC64" s="137"/>
      <c r="GD64" s="137"/>
      <c r="GE64" s="137"/>
      <c r="GF64" s="137"/>
      <c r="GG64" s="137"/>
      <c r="GH64" s="137"/>
      <c r="GI64" s="137"/>
      <c r="GJ64" s="137"/>
      <c r="GK64" s="137"/>
      <c r="GL64" s="137"/>
      <c r="GM64" s="137"/>
      <c r="GN64" s="137"/>
      <c r="GO64" s="137"/>
      <c r="GP64" s="137"/>
      <c r="GQ64" s="137"/>
      <c r="GR64" s="137"/>
      <c r="GS64" s="137"/>
      <c r="GT64" s="137"/>
      <c r="GU64" s="137"/>
      <c r="GV64" s="137"/>
      <c r="GW64" s="137"/>
      <c r="GX64" s="137"/>
      <c r="GY64" s="137"/>
      <c r="GZ64" s="137"/>
      <c r="HA64" s="137"/>
      <c r="HB64" s="137"/>
      <c r="HC64" s="137"/>
      <c r="HD64" s="137"/>
      <c r="HE64" s="137"/>
      <c r="HF64" s="137"/>
      <c r="HG64" s="137"/>
      <c r="HH64" s="137"/>
      <c r="HI64" s="137"/>
      <c r="HJ64" s="137"/>
      <c r="HK64" s="137"/>
      <c r="HL64" s="137"/>
      <c r="HM64" s="137"/>
      <c r="HN64" s="137"/>
      <c r="HO64" s="137"/>
      <c r="HP64" s="137"/>
      <c r="HQ64" s="137"/>
      <c r="HR64" s="137"/>
      <c r="HS64" s="137"/>
      <c r="HT64" s="137"/>
      <c r="HU64" s="137"/>
      <c r="HV64" s="137"/>
      <c r="HW64" s="137"/>
      <c r="HX64" s="137"/>
      <c r="HY64" s="137"/>
      <c r="HZ64" s="137"/>
      <c r="IA64" s="137"/>
      <c r="IB64" s="137"/>
      <c r="IC64" s="137"/>
      <c r="ID64" s="137"/>
      <c r="IE64" s="137"/>
      <c r="IF64" s="137"/>
      <c r="IG64" s="137"/>
      <c r="IH64" s="137"/>
      <c r="II64" s="137"/>
      <c r="IJ64" s="137"/>
      <c r="IK64" s="137"/>
      <c r="IL64" s="137"/>
      <c r="IM64" s="137"/>
      <c r="IN64" s="137"/>
      <c r="IO64" s="137"/>
      <c r="IP64" s="137"/>
      <c r="IQ64" s="137"/>
      <c r="IR64" s="137"/>
      <c r="IS64" s="137"/>
      <c r="IT64" s="137"/>
      <c r="IU64" s="137"/>
      <c r="IV64" s="137"/>
    </row>
    <row r="65" spans="1:256" x14ac:dyDescent="0.2">
      <c r="A65" s="56" t="s">
        <v>1394</v>
      </c>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c r="AJ65" s="137"/>
      <c r="AK65" s="137"/>
      <c r="AL65" s="137"/>
      <c r="AM65" s="137"/>
      <c r="AN65" s="137"/>
      <c r="AO65" s="137"/>
      <c r="AP65" s="137"/>
      <c r="AQ65" s="137"/>
      <c r="AR65" s="137"/>
      <c r="AS65" s="137"/>
      <c r="AT65" s="137"/>
      <c r="AU65" s="137"/>
      <c r="AV65" s="137"/>
      <c r="AW65" s="137"/>
      <c r="AX65" s="137"/>
      <c r="AY65" s="137"/>
      <c r="AZ65" s="137"/>
      <c r="BA65" s="137"/>
      <c r="BB65" s="137"/>
      <c r="BC65" s="137"/>
      <c r="BD65" s="137"/>
      <c r="BE65" s="137"/>
      <c r="BF65" s="137"/>
      <c r="BG65" s="137"/>
      <c r="BH65" s="137"/>
      <c r="BI65" s="137"/>
      <c r="BJ65" s="137"/>
      <c r="BK65" s="137"/>
      <c r="BL65" s="137"/>
      <c r="BM65" s="137"/>
      <c r="BN65" s="137"/>
      <c r="BO65" s="137"/>
      <c r="BP65" s="137"/>
      <c r="BQ65" s="137"/>
      <c r="BR65" s="137"/>
      <c r="BS65" s="137"/>
      <c r="BT65" s="137"/>
      <c r="BU65" s="137"/>
      <c r="BV65" s="137"/>
      <c r="BW65" s="137"/>
      <c r="BX65" s="137"/>
      <c r="BY65" s="137"/>
      <c r="BZ65" s="137"/>
      <c r="CA65" s="137"/>
      <c r="CB65" s="137"/>
      <c r="CC65" s="137"/>
      <c r="CD65" s="137"/>
      <c r="CE65" s="137"/>
      <c r="CF65" s="137"/>
      <c r="CG65" s="137"/>
      <c r="CH65" s="137"/>
      <c r="CI65" s="137"/>
      <c r="CJ65" s="137"/>
      <c r="CK65" s="137"/>
      <c r="CL65" s="137"/>
      <c r="CM65" s="137"/>
      <c r="CN65" s="137"/>
      <c r="CO65" s="137"/>
      <c r="CP65" s="137"/>
      <c r="CQ65" s="137"/>
      <c r="CR65" s="137"/>
      <c r="CS65" s="137"/>
      <c r="CT65" s="137"/>
      <c r="CU65" s="137"/>
      <c r="CV65" s="137"/>
      <c r="CW65" s="137"/>
      <c r="CX65" s="137"/>
      <c r="CY65" s="137"/>
      <c r="CZ65" s="137"/>
      <c r="DA65" s="137"/>
      <c r="DB65" s="137"/>
      <c r="DC65" s="137"/>
      <c r="DD65" s="137"/>
      <c r="DE65" s="137"/>
      <c r="DF65" s="137"/>
      <c r="DG65" s="137"/>
      <c r="DH65" s="137"/>
      <c r="DI65" s="137"/>
      <c r="DJ65" s="137"/>
      <c r="DK65" s="137"/>
      <c r="DL65" s="137"/>
      <c r="DM65" s="137"/>
      <c r="DN65" s="137"/>
      <c r="DO65" s="137"/>
      <c r="DP65" s="137"/>
      <c r="DQ65" s="137"/>
      <c r="DR65" s="137"/>
      <c r="DS65" s="137"/>
      <c r="DT65" s="137"/>
      <c r="DU65" s="137"/>
      <c r="DV65" s="137"/>
      <c r="DW65" s="137"/>
      <c r="DX65" s="137"/>
      <c r="DY65" s="137"/>
      <c r="DZ65" s="137"/>
      <c r="EA65" s="137"/>
      <c r="EB65" s="137"/>
      <c r="EC65" s="137"/>
      <c r="ED65" s="137"/>
      <c r="EE65" s="137"/>
      <c r="EF65" s="137"/>
      <c r="EG65" s="137"/>
      <c r="EH65" s="137"/>
      <c r="EI65" s="137"/>
      <c r="EJ65" s="137"/>
      <c r="EK65" s="137"/>
      <c r="EL65" s="137"/>
      <c r="EM65" s="137"/>
      <c r="EN65" s="137"/>
      <c r="EO65" s="137"/>
      <c r="EP65" s="137"/>
      <c r="EQ65" s="137"/>
      <c r="ER65" s="137"/>
      <c r="ES65" s="137"/>
      <c r="ET65" s="137"/>
      <c r="EU65" s="137"/>
      <c r="EV65" s="137"/>
      <c r="EW65" s="137"/>
      <c r="EX65" s="137"/>
      <c r="EY65" s="137"/>
      <c r="EZ65" s="137"/>
      <c r="FA65" s="137"/>
      <c r="FB65" s="137"/>
      <c r="FC65" s="137"/>
      <c r="FD65" s="137"/>
      <c r="FE65" s="137"/>
      <c r="FF65" s="137"/>
      <c r="FG65" s="137"/>
      <c r="FH65" s="137"/>
      <c r="FI65" s="137"/>
      <c r="FJ65" s="137"/>
      <c r="FK65" s="137"/>
      <c r="FL65" s="137"/>
      <c r="FM65" s="137"/>
      <c r="FN65" s="137"/>
      <c r="FO65" s="137"/>
      <c r="FP65" s="137"/>
      <c r="FQ65" s="137"/>
      <c r="FR65" s="137"/>
      <c r="FS65" s="137"/>
      <c r="FT65" s="137"/>
      <c r="FU65" s="137"/>
      <c r="FV65" s="137"/>
      <c r="FW65" s="137"/>
      <c r="FX65" s="137"/>
      <c r="FY65" s="137"/>
      <c r="FZ65" s="137"/>
      <c r="GA65" s="137"/>
      <c r="GB65" s="137"/>
      <c r="GC65" s="137"/>
      <c r="GD65" s="137"/>
      <c r="GE65" s="137"/>
      <c r="GF65" s="137"/>
      <c r="GG65" s="137"/>
      <c r="GH65" s="137"/>
      <c r="GI65" s="137"/>
      <c r="GJ65" s="137"/>
      <c r="GK65" s="137"/>
      <c r="GL65" s="137"/>
      <c r="GM65" s="137"/>
      <c r="GN65" s="137"/>
      <c r="GO65" s="137"/>
      <c r="GP65" s="137"/>
      <c r="GQ65" s="137"/>
      <c r="GR65" s="137"/>
      <c r="GS65" s="137"/>
      <c r="GT65" s="137"/>
      <c r="GU65" s="137"/>
      <c r="GV65" s="137"/>
      <c r="GW65" s="137"/>
      <c r="GX65" s="137"/>
      <c r="GY65" s="137"/>
      <c r="GZ65" s="137"/>
      <c r="HA65" s="137"/>
      <c r="HB65" s="137"/>
      <c r="HC65" s="137"/>
      <c r="HD65" s="137"/>
      <c r="HE65" s="137"/>
      <c r="HF65" s="137"/>
      <c r="HG65" s="137"/>
      <c r="HH65" s="137"/>
      <c r="HI65" s="137"/>
      <c r="HJ65" s="137"/>
      <c r="HK65" s="137"/>
      <c r="HL65" s="137"/>
      <c r="HM65" s="137"/>
      <c r="HN65" s="137"/>
      <c r="HO65" s="137"/>
      <c r="HP65" s="137"/>
      <c r="HQ65" s="137"/>
      <c r="HR65" s="137"/>
      <c r="HS65" s="137"/>
      <c r="HT65" s="137"/>
      <c r="HU65" s="137"/>
      <c r="HV65" s="137"/>
      <c r="HW65" s="137"/>
      <c r="HX65" s="137"/>
      <c r="HY65" s="137"/>
      <c r="HZ65" s="137"/>
      <c r="IA65" s="137"/>
      <c r="IB65" s="137"/>
      <c r="IC65" s="137"/>
      <c r="ID65" s="137"/>
      <c r="IE65" s="137"/>
      <c r="IF65" s="137"/>
      <c r="IG65" s="137"/>
      <c r="IH65" s="137"/>
      <c r="II65" s="137"/>
      <c r="IJ65" s="137"/>
      <c r="IK65" s="137"/>
      <c r="IL65" s="137"/>
      <c r="IM65" s="137"/>
      <c r="IN65" s="137"/>
      <c r="IO65" s="137"/>
      <c r="IP65" s="137"/>
      <c r="IQ65" s="137"/>
      <c r="IR65" s="137"/>
      <c r="IS65" s="137"/>
      <c r="IT65" s="137"/>
      <c r="IU65" s="137"/>
      <c r="IV65" s="137"/>
    </row>
    <row r="66" spans="1:256" x14ac:dyDescent="0.2">
      <c r="A66" s="56" t="s">
        <v>1395</v>
      </c>
    </row>
    <row r="67" spans="1:256" x14ac:dyDescent="0.2">
      <c r="A67" s="57" t="s">
        <v>1396</v>
      </c>
    </row>
    <row r="68" spans="1:256" x14ac:dyDescent="0.2">
      <c r="A68" s="57" t="s">
        <v>862</v>
      </c>
    </row>
    <row r="69" spans="1:256" x14ac:dyDescent="0.2">
      <c r="A69" s="57" t="s">
        <v>1397</v>
      </c>
    </row>
    <row r="70" spans="1:256" x14ac:dyDescent="0.2">
      <c r="A70" s="272" t="s">
        <v>1398</v>
      </c>
    </row>
    <row r="71" spans="1:256" x14ac:dyDescent="0.2">
      <c r="A71" s="57" t="s">
        <v>1399</v>
      </c>
    </row>
    <row r="72" spans="1:256" x14ac:dyDescent="0.2">
      <c r="A72" s="60" t="s">
        <v>866</v>
      </c>
      <c r="B72" s="143"/>
      <c r="C72" s="143"/>
      <c r="D72" s="143"/>
      <c r="E72" s="143"/>
    </row>
    <row r="73" spans="1:256" x14ac:dyDescent="0.2">
      <c r="A73" s="63" t="s">
        <v>867</v>
      </c>
      <c r="B73" s="145"/>
      <c r="C73" s="145"/>
      <c r="D73" s="145"/>
      <c r="E73" s="145"/>
    </row>
    <row r="74" spans="1:256" x14ac:dyDescent="0.2">
      <c r="A74" s="66" t="s">
        <v>868</v>
      </c>
      <c r="B74" s="147"/>
      <c r="C74" s="147"/>
      <c r="D74" s="147"/>
      <c r="E74" s="147"/>
    </row>
    <row r="75" spans="1:256" x14ac:dyDescent="0.2">
      <c r="A75" s="56" t="s">
        <v>869</v>
      </c>
    </row>
    <row r="76" spans="1:256" x14ac:dyDescent="0.2">
      <c r="A76" s="7" t="s">
        <v>870</v>
      </c>
    </row>
  </sheetData>
  <mergeCells count="21">
    <mergeCell ref="A1:AC1"/>
    <mergeCell ref="A2:AC2"/>
    <mergeCell ref="A5:AC5"/>
    <mergeCell ref="A12:C13"/>
    <mergeCell ref="G12:I12"/>
    <mergeCell ref="L12:N12"/>
    <mergeCell ref="Q12:S12"/>
    <mergeCell ref="V12:X12"/>
    <mergeCell ref="AA12:AC12"/>
    <mergeCell ref="B58:C58"/>
    <mergeCell ref="B14:C14"/>
    <mergeCell ref="B18:C18"/>
    <mergeCell ref="B22:C22"/>
    <mergeCell ref="B26:C26"/>
    <mergeCell ref="B30:C30"/>
    <mergeCell ref="B34:C34"/>
    <mergeCell ref="B38:C38"/>
    <mergeCell ref="B42:C42"/>
    <mergeCell ref="B46:C46"/>
    <mergeCell ref="B50:C50"/>
    <mergeCell ref="B54:C54"/>
  </mergeCells>
  <conditionalFormatting sqref="I14:I60">
    <cfRule type="cellIs" dxfId="1283" priority="26" stopIfTrue="1" operator="between">
      <formula>-0.7999999</formula>
      <formula>-2</formula>
    </cfRule>
    <cfRule type="cellIs" dxfId="1282" priority="27" stopIfTrue="1" operator="between">
      <formula>0.7999999</formula>
      <formula>2</formula>
    </cfRule>
    <cfRule type="cellIs" dxfId="1281" priority="28" stopIfTrue="1" operator="between">
      <formula>-0.4999999</formula>
      <formula>-0.7999999</formula>
    </cfRule>
    <cfRule type="cellIs" dxfId="1280" priority="29" stopIfTrue="1" operator="between">
      <formula>0.4999999</formula>
      <formula>0.7999999</formula>
    </cfRule>
    <cfRule type="cellIs" dxfId="1279" priority="30" stopIfTrue="1" operator="between">
      <formula>-0.1999999</formula>
      <formula>-0.4999999</formula>
    </cfRule>
    <cfRule type="cellIs" dxfId="1278" priority="31" stopIfTrue="1" operator="between">
      <formula>0.1999999</formula>
      <formula>0.4999999</formula>
    </cfRule>
  </conditionalFormatting>
  <conditionalFormatting sqref="N14:N60">
    <cfRule type="cellIs" dxfId="1277" priority="20" stopIfTrue="1" operator="between">
      <formula>-0.7999999</formula>
      <formula>-2</formula>
    </cfRule>
    <cfRule type="cellIs" dxfId="1276" priority="21" stopIfTrue="1" operator="between">
      <formula>0.7999999</formula>
      <formula>2</formula>
    </cfRule>
    <cfRule type="cellIs" dxfId="1275" priority="22" stopIfTrue="1" operator="between">
      <formula>-0.4999999</formula>
      <formula>-0.7999999</formula>
    </cfRule>
    <cfRule type="cellIs" dxfId="1274" priority="23" stopIfTrue="1" operator="between">
      <formula>0.4999999</formula>
      <formula>0.7999999</formula>
    </cfRule>
    <cfRule type="cellIs" dxfId="1273" priority="24" stopIfTrue="1" operator="between">
      <formula>-0.1999999</formula>
      <formula>-0.4999999</formula>
    </cfRule>
    <cfRule type="cellIs" dxfId="1272" priority="25" stopIfTrue="1" operator="between">
      <formula>0.1999999</formula>
      <formula>0.4999999</formula>
    </cfRule>
  </conditionalFormatting>
  <conditionalFormatting sqref="S14:S60">
    <cfRule type="cellIs" dxfId="1271" priority="14" stopIfTrue="1" operator="between">
      <formula>-0.7999999</formula>
      <formula>-2</formula>
    </cfRule>
    <cfRule type="cellIs" dxfId="1270" priority="15" stopIfTrue="1" operator="between">
      <formula>0.7999999</formula>
      <formula>2</formula>
    </cfRule>
    <cfRule type="cellIs" dxfId="1269" priority="16" stopIfTrue="1" operator="between">
      <formula>-0.4999999</formula>
      <formula>-0.7999999</formula>
    </cfRule>
    <cfRule type="cellIs" dxfId="1268" priority="17" stopIfTrue="1" operator="between">
      <formula>0.4999999</formula>
      <formula>0.7999999</formula>
    </cfRule>
    <cfRule type="cellIs" dxfId="1267" priority="18" stopIfTrue="1" operator="between">
      <formula>-0.1999999</formula>
      <formula>-0.4999999</formula>
    </cfRule>
    <cfRule type="cellIs" dxfId="1266" priority="19" stopIfTrue="1" operator="between">
      <formula>0.1999999</formula>
      <formula>0.4999999</formula>
    </cfRule>
  </conditionalFormatting>
  <conditionalFormatting sqref="X14:X60">
    <cfRule type="cellIs" dxfId="1265" priority="8" stopIfTrue="1" operator="between">
      <formula>-0.7999999</formula>
      <formula>-2</formula>
    </cfRule>
    <cfRule type="cellIs" dxfId="1264" priority="9" stopIfTrue="1" operator="between">
      <formula>0.7999999</formula>
      <formula>2</formula>
    </cfRule>
    <cfRule type="cellIs" dxfId="1263" priority="10" stopIfTrue="1" operator="between">
      <formula>-0.4999999</formula>
      <formula>-0.7999999</formula>
    </cfRule>
    <cfRule type="cellIs" dxfId="1262" priority="11" stopIfTrue="1" operator="between">
      <formula>0.4999999</formula>
      <formula>0.7999999</formula>
    </cfRule>
    <cfRule type="cellIs" dxfId="1261" priority="12" stopIfTrue="1" operator="between">
      <formula>-0.1999999</formula>
      <formula>-0.4999999</formula>
    </cfRule>
    <cfRule type="cellIs" dxfId="1260" priority="13" stopIfTrue="1" operator="between">
      <formula>0.1999999</formula>
      <formula>0.4999999</formula>
    </cfRule>
  </conditionalFormatting>
  <conditionalFormatting sqref="AC14:AC59">
    <cfRule type="cellIs" dxfId="1259" priority="2" stopIfTrue="1" operator="between">
      <formula>-0.7999999</formula>
      <formula>-2</formula>
    </cfRule>
    <cfRule type="cellIs" dxfId="1258" priority="3" stopIfTrue="1" operator="between">
      <formula>0.7999999</formula>
      <formula>2</formula>
    </cfRule>
    <cfRule type="cellIs" dxfId="1257" priority="4" stopIfTrue="1" operator="between">
      <formula>-0.4999999</formula>
      <formula>-0.7999999</formula>
    </cfRule>
    <cfRule type="cellIs" dxfId="1256" priority="5" stopIfTrue="1" operator="between">
      <formula>0.4999999</formula>
      <formula>0.7999999</formula>
    </cfRule>
    <cfRule type="cellIs" dxfId="1255" priority="6" stopIfTrue="1" operator="between">
      <formula>-0.1999999</formula>
      <formula>-0.4999999</formula>
    </cfRule>
    <cfRule type="cellIs" dxfId="1254" priority="7" stopIfTrue="1" operator="between">
      <formula>0.1999999</formula>
      <formula>0.4999999</formula>
    </cfRule>
  </conditionalFormatting>
  <hyperlinks>
    <hyperlink ref="A7" location="Contents!A1" display="Return to Contents" xr:uid="{718509F3-8048-436A-81FB-3CB5D0559A81}"/>
    <hyperlink ref="A70" r:id="rId1" xr:uid="{100CA1B3-0305-4907-95BA-B4CCB41E55B2}"/>
  </hyperlinks>
  <pageMargins left="0.7" right="0.7" top="0.75" bottom="0.75" header="0.3" footer="0.3"/>
  <pageSetup paperSize="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EC88C-955B-48E2-B8B2-4D419A2794C8}">
  <sheetPr>
    <tabColor rgb="FF77515D"/>
    <pageSetUpPr fitToPage="1"/>
  </sheetPr>
  <dimension ref="A1:T67"/>
  <sheetViews>
    <sheetView showGridLines="0" zoomScaleNormal="100" zoomScaleSheetLayoutView="100" workbookViewId="0">
      <selection activeCell="T1" sqref="T1"/>
    </sheetView>
  </sheetViews>
  <sheetFormatPr defaultColWidth="9.140625" defaultRowHeight="12.75" x14ac:dyDescent="0.2"/>
  <cols>
    <col min="1" max="1" width="20.42578125" style="357" bestFit="1" customWidth="1"/>
    <col min="2" max="16384" width="9.140625" style="357"/>
  </cols>
  <sheetData>
    <row r="1" spans="1:19" ht="15.75" x14ac:dyDescent="0.2">
      <c r="A1" s="493"/>
      <c r="B1" s="493"/>
      <c r="C1" s="493"/>
      <c r="D1" s="493"/>
      <c r="E1" s="493"/>
      <c r="F1" s="493"/>
      <c r="G1" s="493"/>
      <c r="H1" s="493"/>
      <c r="I1" s="493"/>
      <c r="J1" s="493"/>
      <c r="K1" s="493"/>
      <c r="L1" s="493"/>
      <c r="M1" s="493"/>
      <c r="N1" s="493"/>
      <c r="O1" s="493"/>
      <c r="P1" s="493"/>
      <c r="Q1" s="493"/>
      <c r="R1" s="493"/>
      <c r="S1" s="493"/>
    </row>
    <row r="2" spans="1:19" ht="15.75" x14ac:dyDescent="0.2">
      <c r="A2" s="493"/>
      <c r="B2" s="493"/>
      <c r="C2" s="493"/>
      <c r="D2" s="493"/>
      <c r="E2" s="493"/>
      <c r="F2" s="493"/>
      <c r="G2" s="493"/>
      <c r="H2" s="493"/>
      <c r="I2" s="493"/>
      <c r="J2" s="493"/>
      <c r="K2" s="493"/>
      <c r="L2" s="493"/>
      <c r="M2" s="493"/>
      <c r="N2" s="493"/>
      <c r="O2" s="493"/>
      <c r="P2" s="493"/>
      <c r="Q2" s="493"/>
      <c r="R2" s="493"/>
      <c r="S2" s="493"/>
    </row>
    <row r="3" spans="1:19" s="360" customFormat="1" ht="18" x14ac:dyDescent="0.25">
      <c r="A3" s="358" t="s">
        <v>50</v>
      </c>
      <c r="B3" s="359"/>
      <c r="C3" s="359"/>
      <c r="D3" s="359"/>
      <c r="E3" s="359"/>
      <c r="F3" s="359"/>
      <c r="G3" s="359"/>
      <c r="H3" s="359"/>
      <c r="I3" s="359"/>
      <c r="J3" s="359"/>
      <c r="K3" s="359"/>
      <c r="L3" s="359"/>
      <c r="M3" s="359"/>
      <c r="N3" s="359"/>
      <c r="O3" s="359"/>
      <c r="P3" s="359"/>
      <c r="Q3" s="359"/>
      <c r="R3" s="359"/>
      <c r="S3" s="359"/>
    </row>
    <row r="4" spans="1:19" ht="15" x14ac:dyDescent="0.2">
      <c r="A4" s="6">
        <v>43755</v>
      </c>
      <c r="B4" s="361"/>
      <c r="C4" s="361"/>
      <c r="D4" s="361"/>
      <c r="E4" s="361"/>
      <c r="F4" s="361"/>
      <c r="G4" s="361"/>
      <c r="H4" s="361"/>
      <c r="I4" s="361"/>
      <c r="J4" s="361"/>
      <c r="K4" s="361"/>
      <c r="L4" s="361"/>
      <c r="M4" s="361"/>
      <c r="N4" s="361"/>
      <c r="O4" s="361"/>
      <c r="P4" s="361"/>
      <c r="Q4" s="361"/>
      <c r="R4" s="361"/>
      <c r="S4" s="361"/>
    </row>
    <row r="5" spans="1:19" ht="33.75" customHeight="1" x14ac:dyDescent="0.2">
      <c r="A5" s="491" t="s">
        <v>1547</v>
      </c>
      <c r="B5" s="494"/>
      <c r="C5" s="494"/>
      <c r="D5" s="494"/>
      <c r="E5" s="494"/>
      <c r="F5" s="494"/>
      <c r="G5" s="494"/>
      <c r="H5" s="494"/>
      <c r="I5" s="494"/>
      <c r="J5" s="494"/>
      <c r="K5" s="494"/>
      <c r="L5" s="494"/>
      <c r="M5" s="494"/>
      <c r="N5" s="494"/>
      <c r="O5" s="494"/>
      <c r="P5" s="494"/>
      <c r="Q5" s="494"/>
      <c r="R5" s="494"/>
      <c r="S5" s="494"/>
    </row>
    <row r="6" spans="1:19" ht="45.75" customHeight="1" x14ac:dyDescent="0.2">
      <c r="A6" s="486" t="s">
        <v>1537</v>
      </c>
      <c r="B6" s="486"/>
      <c r="C6" s="486"/>
      <c r="D6" s="486"/>
      <c r="E6" s="486"/>
      <c r="F6" s="486"/>
      <c r="G6" s="486"/>
      <c r="H6" s="486"/>
      <c r="I6" s="486"/>
      <c r="J6" s="486"/>
      <c r="K6" s="486"/>
      <c r="L6" s="486"/>
      <c r="M6" s="486"/>
      <c r="N6" s="486"/>
      <c r="O6" s="486"/>
      <c r="P6" s="486"/>
      <c r="Q6" s="486"/>
      <c r="R6" s="486"/>
      <c r="S6" s="486"/>
    </row>
    <row r="7" spans="1:19" ht="21.75" customHeight="1" x14ac:dyDescent="0.2">
      <c r="A7" s="484" t="s">
        <v>1599</v>
      </c>
      <c r="B7" s="485"/>
      <c r="C7" s="485"/>
      <c r="D7" s="485"/>
      <c r="E7" s="485"/>
      <c r="F7" s="485"/>
      <c r="G7" s="485"/>
      <c r="H7" s="485"/>
      <c r="I7" s="485"/>
      <c r="J7" s="485"/>
      <c r="K7" s="485"/>
      <c r="L7" s="485"/>
      <c r="M7" s="485"/>
      <c r="N7" s="485"/>
      <c r="O7" s="485"/>
      <c r="P7" s="485"/>
      <c r="Q7" s="485"/>
      <c r="R7" s="485"/>
      <c r="S7" s="485"/>
    </row>
    <row r="8" spans="1:19" ht="14.25" x14ac:dyDescent="0.2">
      <c r="A8" s="486" t="s">
        <v>1538</v>
      </c>
      <c r="B8" s="486"/>
      <c r="C8" s="486"/>
      <c r="D8" s="486"/>
      <c r="E8" s="486"/>
      <c r="F8" s="486"/>
      <c r="G8" s="486"/>
      <c r="H8" s="486"/>
      <c r="I8" s="486"/>
      <c r="J8" s="486"/>
      <c r="K8" s="486"/>
      <c r="L8" s="486"/>
      <c r="M8" s="486"/>
      <c r="N8" s="486"/>
      <c r="O8" s="486"/>
      <c r="P8" s="486"/>
      <c r="Q8" s="486"/>
      <c r="R8" s="486"/>
      <c r="S8" s="486"/>
    </row>
    <row r="9" spans="1:19" ht="14.25" x14ac:dyDescent="0.2">
      <c r="A9" s="486" t="s">
        <v>1539</v>
      </c>
      <c r="B9" s="486"/>
      <c r="C9" s="486"/>
      <c r="D9" s="486"/>
      <c r="E9" s="486"/>
      <c r="F9" s="486"/>
      <c r="G9" s="486"/>
      <c r="H9" s="486"/>
      <c r="I9" s="486"/>
      <c r="J9" s="486"/>
      <c r="K9" s="486"/>
      <c r="L9" s="486"/>
      <c r="M9" s="486"/>
      <c r="N9" s="486"/>
      <c r="O9" s="486"/>
      <c r="P9" s="486"/>
      <c r="Q9" s="486"/>
      <c r="R9" s="486"/>
      <c r="S9" s="486"/>
    </row>
    <row r="10" spans="1:19" ht="22.5" customHeight="1" x14ac:dyDescent="0.2">
      <c r="A10" s="486" t="s">
        <v>1540</v>
      </c>
      <c r="B10" s="486"/>
      <c r="C10" s="486"/>
      <c r="D10" s="486"/>
      <c r="E10" s="486"/>
      <c r="F10" s="486"/>
      <c r="G10" s="486"/>
      <c r="H10" s="486"/>
      <c r="I10" s="486"/>
      <c r="J10" s="486"/>
      <c r="K10" s="486"/>
      <c r="L10" s="486"/>
      <c r="M10" s="486"/>
      <c r="N10" s="486"/>
      <c r="O10" s="486"/>
      <c r="P10" s="486"/>
      <c r="Q10" s="486"/>
      <c r="R10" s="486"/>
      <c r="S10" s="486"/>
    </row>
    <row r="11" spans="1:19" ht="51" customHeight="1" x14ac:dyDescent="0.2">
      <c r="A11" s="486" t="s">
        <v>1548</v>
      </c>
      <c r="B11" s="486"/>
      <c r="C11" s="486"/>
      <c r="D11" s="486"/>
      <c r="E11" s="486"/>
      <c r="F11" s="486"/>
      <c r="G11" s="486"/>
      <c r="H11" s="486"/>
      <c r="I11" s="486"/>
      <c r="J11" s="486"/>
      <c r="K11" s="486"/>
      <c r="L11" s="486"/>
      <c r="M11" s="486"/>
      <c r="N11" s="486"/>
      <c r="O11" s="486"/>
      <c r="P11" s="486"/>
      <c r="Q11" s="486"/>
      <c r="R11" s="486"/>
      <c r="S11" s="486"/>
    </row>
    <row r="12" spans="1:19" ht="39" customHeight="1" x14ac:dyDescent="0.2">
      <c r="A12" s="486" t="s">
        <v>1541</v>
      </c>
      <c r="B12" s="486"/>
      <c r="C12" s="486"/>
      <c r="D12" s="486"/>
      <c r="E12" s="486"/>
      <c r="F12" s="486"/>
      <c r="G12" s="486"/>
      <c r="H12" s="486"/>
      <c r="I12" s="486"/>
      <c r="J12" s="486"/>
      <c r="K12" s="486"/>
      <c r="L12" s="486"/>
      <c r="M12" s="486"/>
      <c r="N12" s="486"/>
      <c r="O12" s="486"/>
      <c r="P12" s="486"/>
      <c r="Q12" s="486"/>
      <c r="R12" s="486"/>
      <c r="S12" s="486"/>
    </row>
    <row r="13" spans="1:19" ht="36.75" customHeight="1" x14ac:dyDescent="0.2">
      <c r="A13" s="486" t="s">
        <v>1496</v>
      </c>
      <c r="B13" s="486"/>
      <c r="C13" s="486"/>
      <c r="D13" s="486"/>
      <c r="E13" s="486"/>
      <c r="F13" s="486"/>
      <c r="G13" s="486"/>
      <c r="H13" s="486"/>
      <c r="I13" s="486"/>
      <c r="J13" s="486"/>
      <c r="K13" s="486"/>
      <c r="L13" s="486"/>
      <c r="M13" s="486"/>
      <c r="N13" s="486"/>
      <c r="O13" s="486"/>
      <c r="P13" s="486"/>
      <c r="Q13" s="486"/>
      <c r="R13" s="486"/>
      <c r="S13" s="486"/>
    </row>
    <row r="14" spans="1:19" ht="15" customHeight="1" x14ac:dyDescent="0.2">
      <c r="A14" s="483" t="s">
        <v>1497</v>
      </c>
      <c r="B14" s="483"/>
      <c r="C14" s="483"/>
      <c r="D14" s="483"/>
      <c r="E14" s="483"/>
      <c r="F14" s="483"/>
      <c r="G14" s="483"/>
      <c r="H14" s="483"/>
      <c r="I14" s="483"/>
      <c r="J14" s="483"/>
      <c r="K14" s="483"/>
      <c r="L14" s="483"/>
      <c r="M14" s="483"/>
      <c r="N14" s="483"/>
      <c r="O14" s="483"/>
      <c r="P14" s="483"/>
      <c r="Q14" s="483"/>
      <c r="R14" s="483"/>
      <c r="S14" s="483"/>
    </row>
    <row r="15" spans="1:19" ht="15" customHeight="1" x14ac:dyDescent="0.2">
      <c r="A15" s="362" t="s">
        <v>1498</v>
      </c>
      <c r="B15" s="363"/>
      <c r="C15" s="363"/>
      <c r="D15" s="363"/>
      <c r="E15" s="363"/>
      <c r="F15" s="363"/>
      <c r="G15" s="363"/>
      <c r="H15" s="363"/>
      <c r="I15" s="363"/>
      <c r="J15" s="363"/>
      <c r="K15" s="363"/>
      <c r="L15" s="363"/>
      <c r="M15" s="363"/>
      <c r="N15" s="363"/>
      <c r="O15" s="363"/>
      <c r="P15" s="363"/>
      <c r="Q15" s="363"/>
      <c r="R15" s="363"/>
      <c r="S15" s="363"/>
    </row>
    <row r="16" spans="1:19" ht="11.25" customHeight="1" x14ac:dyDescent="0.2">
      <c r="A16" s="4"/>
      <c r="B16" s="4"/>
      <c r="C16" s="4"/>
      <c r="D16" s="4"/>
      <c r="E16" s="4"/>
      <c r="F16" s="4"/>
      <c r="G16" s="4"/>
      <c r="H16" s="4"/>
      <c r="I16" s="4"/>
      <c r="J16" s="4"/>
      <c r="K16" s="4"/>
      <c r="L16" s="4"/>
      <c r="M16" s="4"/>
      <c r="N16" s="4"/>
      <c r="O16" s="4"/>
      <c r="P16" s="4"/>
      <c r="Q16" s="4"/>
      <c r="R16" s="4"/>
      <c r="S16" s="4"/>
    </row>
    <row r="17" spans="1:20" ht="15" customHeight="1" x14ac:dyDescent="0.25">
      <c r="A17" s="2" t="s">
        <v>1499</v>
      </c>
      <c r="B17" s="1"/>
      <c r="C17" s="1"/>
      <c r="D17" s="1"/>
      <c r="E17" s="1"/>
      <c r="F17" s="1"/>
      <c r="G17" s="1"/>
      <c r="H17" s="1"/>
      <c r="I17" s="1"/>
      <c r="J17" s="1"/>
      <c r="K17" s="1"/>
      <c r="L17" s="1"/>
      <c r="M17" s="1"/>
      <c r="N17" s="1"/>
      <c r="O17" s="1"/>
      <c r="P17" s="1"/>
      <c r="Q17" s="1"/>
      <c r="R17" s="1"/>
      <c r="S17" s="1"/>
    </row>
    <row r="18" spans="1:20" s="364" customFormat="1" ht="15" customHeight="1" x14ac:dyDescent="0.2">
      <c r="A18" s="472" t="s">
        <v>1500</v>
      </c>
      <c r="B18" s="473"/>
      <c r="C18" s="473"/>
      <c r="D18" s="473"/>
      <c r="E18" s="473"/>
      <c r="F18" s="473"/>
      <c r="G18" s="473"/>
      <c r="H18" s="473"/>
      <c r="I18" s="473"/>
      <c r="J18" s="473"/>
      <c r="K18" s="473"/>
      <c r="L18" s="473"/>
      <c r="M18" s="473"/>
      <c r="N18" s="473"/>
      <c r="O18" s="473"/>
      <c r="P18" s="473"/>
      <c r="Q18" s="473"/>
      <c r="R18" s="473"/>
      <c r="S18" s="473"/>
    </row>
    <row r="19" spans="1:20" ht="15" customHeight="1" x14ac:dyDescent="0.25">
      <c r="A19" s="472" t="s">
        <v>1501</v>
      </c>
      <c r="B19" s="473"/>
      <c r="C19" s="473"/>
      <c r="D19" s="473"/>
      <c r="E19" s="473"/>
      <c r="F19" s="473"/>
      <c r="G19" s="473"/>
      <c r="H19" s="473"/>
      <c r="I19" s="473"/>
      <c r="J19" s="473"/>
      <c r="K19" s="473"/>
      <c r="L19" s="473"/>
      <c r="M19" s="473"/>
      <c r="N19" s="473"/>
      <c r="O19" s="473"/>
      <c r="P19" s="473"/>
      <c r="Q19" s="474"/>
      <c r="R19" s="474"/>
      <c r="S19" s="473"/>
    </row>
    <row r="20" spans="1:20" ht="14.25" x14ac:dyDescent="0.2">
      <c r="A20" s="472" t="s">
        <v>1502</v>
      </c>
      <c r="B20" s="473"/>
      <c r="C20" s="473"/>
      <c r="D20" s="473"/>
      <c r="E20" s="473"/>
      <c r="F20" s="473"/>
      <c r="G20" s="473"/>
      <c r="H20" s="473"/>
      <c r="I20" s="473"/>
      <c r="J20" s="473"/>
      <c r="K20" s="473"/>
      <c r="L20" s="473"/>
      <c r="M20" s="473"/>
      <c r="N20" s="473"/>
      <c r="O20" s="473"/>
      <c r="P20" s="473"/>
      <c r="Q20" s="473"/>
      <c r="R20" s="473"/>
      <c r="S20" s="473"/>
    </row>
    <row r="21" spans="1:20" ht="14.25" x14ac:dyDescent="0.2">
      <c r="A21" s="475" t="s">
        <v>1600</v>
      </c>
      <c r="B21" s="473"/>
      <c r="C21" s="473"/>
      <c r="D21" s="473"/>
      <c r="E21" s="473"/>
      <c r="F21" s="473"/>
      <c r="G21" s="473"/>
      <c r="H21" s="473"/>
      <c r="I21" s="473"/>
      <c r="J21" s="473"/>
      <c r="K21" s="473"/>
      <c r="L21" s="473"/>
      <c r="M21" s="473"/>
      <c r="N21" s="473"/>
      <c r="O21" s="473"/>
      <c r="P21" s="473"/>
      <c r="Q21" s="473"/>
      <c r="R21" s="473"/>
      <c r="S21" s="473"/>
      <c r="T21" s="365"/>
    </row>
    <row r="22" spans="1:20" ht="15.75" customHeight="1" x14ac:dyDescent="0.2">
      <c r="A22" s="473"/>
      <c r="B22" s="473"/>
      <c r="C22" s="473"/>
      <c r="D22" s="473"/>
      <c r="E22" s="473"/>
      <c r="F22" s="473"/>
      <c r="G22" s="473"/>
      <c r="H22" s="473"/>
      <c r="I22" s="473"/>
      <c r="J22" s="473"/>
      <c r="K22" s="473"/>
      <c r="L22" s="473"/>
      <c r="M22" s="473"/>
      <c r="N22" s="473"/>
      <c r="O22" s="473"/>
      <c r="P22" s="473"/>
      <c r="Q22" s="473"/>
      <c r="R22" s="473"/>
      <c r="S22" s="473"/>
    </row>
    <row r="23" spans="1:20" ht="15" x14ac:dyDescent="0.25">
      <c r="A23" s="2" t="s">
        <v>1503</v>
      </c>
      <c r="B23" s="1"/>
      <c r="C23" s="1"/>
      <c r="D23" s="1"/>
      <c r="E23" s="1"/>
      <c r="F23" s="1"/>
      <c r="G23" s="1"/>
      <c r="H23" s="1"/>
      <c r="I23" s="1"/>
      <c r="J23" s="1"/>
      <c r="K23" s="1"/>
      <c r="L23" s="1"/>
      <c r="M23" s="1"/>
      <c r="N23" s="1"/>
      <c r="O23" s="1"/>
      <c r="P23" s="1"/>
      <c r="Q23" s="1"/>
      <c r="R23" s="1"/>
      <c r="S23" s="1"/>
    </row>
    <row r="24" spans="1:20" s="366" customFormat="1" ht="20.25" customHeight="1" x14ac:dyDescent="0.25">
      <c r="A24" s="486" t="s">
        <v>1504</v>
      </c>
      <c r="B24" s="489"/>
      <c r="C24" s="489"/>
      <c r="D24" s="489"/>
      <c r="E24" s="489"/>
      <c r="F24" s="489"/>
      <c r="G24" s="489"/>
      <c r="H24" s="489"/>
      <c r="I24" s="489"/>
      <c r="J24" s="489"/>
      <c r="K24" s="489"/>
      <c r="L24" s="489"/>
      <c r="M24" s="489"/>
      <c r="N24" s="489"/>
      <c r="O24" s="489"/>
      <c r="P24" s="489"/>
      <c r="Q24" s="489"/>
      <c r="R24" s="489"/>
      <c r="S24" s="489"/>
    </row>
    <row r="25" spans="1:20" ht="9.75" customHeight="1" x14ac:dyDescent="0.2">
      <c r="A25" s="4"/>
      <c r="B25" s="4"/>
      <c r="C25" s="4"/>
      <c r="D25" s="4"/>
      <c r="E25" s="4"/>
      <c r="F25" s="4"/>
      <c r="G25" s="4"/>
      <c r="H25" s="4"/>
      <c r="I25" s="4"/>
      <c r="J25" s="4"/>
      <c r="K25" s="4"/>
      <c r="L25" s="4"/>
      <c r="M25" s="4"/>
      <c r="N25" s="4"/>
      <c r="O25" s="4"/>
      <c r="P25" s="4"/>
      <c r="Q25" s="4"/>
      <c r="R25" s="4"/>
      <c r="S25" s="4"/>
    </row>
    <row r="26" spans="1:20" ht="15" x14ac:dyDescent="0.25">
      <c r="A26" s="2" t="s">
        <v>1505</v>
      </c>
      <c r="B26" s="1"/>
      <c r="C26" s="1"/>
      <c r="D26" s="1"/>
      <c r="E26" s="1"/>
      <c r="F26" s="1"/>
      <c r="G26" s="1"/>
      <c r="H26" s="1"/>
      <c r="I26" s="1"/>
      <c r="J26" s="1"/>
      <c r="K26" s="1"/>
      <c r="L26" s="1"/>
      <c r="M26" s="1"/>
      <c r="N26" s="1"/>
      <c r="O26" s="1"/>
      <c r="P26" s="1"/>
      <c r="Q26" s="1"/>
      <c r="R26" s="1"/>
      <c r="S26" s="1"/>
    </row>
    <row r="27" spans="1:20" ht="81" customHeight="1" x14ac:dyDescent="0.2">
      <c r="A27" s="490" t="s">
        <v>1542</v>
      </c>
      <c r="B27" s="490"/>
      <c r="C27" s="490"/>
      <c r="D27" s="490"/>
      <c r="E27" s="490"/>
      <c r="F27" s="490"/>
      <c r="G27" s="490"/>
      <c r="H27" s="490"/>
      <c r="I27" s="490"/>
      <c r="J27" s="490"/>
      <c r="K27" s="490"/>
      <c r="L27" s="490"/>
      <c r="M27" s="490"/>
      <c r="N27" s="490"/>
      <c r="O27" s="490"/>
      <c r="P27" s="490"/>
      <c r="Q27" s="490"/>
      <c r="R27" s="490"/>
      <c r="S27" s="490"/>
      <c r="T27" s="367"/>
    </row>
    <row r="28" spans="1:20" ht="4.5" customHeight="1" x14ac:dyDescent="0.2">
      <c r="A28" s="4"/>
      <c r="B28" s="4"/>
      <c r="C28" s="4"/>
      <c r="D28" s="4"/>
      <c r="E28" s="4"/>
      <c r="F28" s="4"/>
      <c r="G28" s="4"/>
      <c r="H28" s="4"/>
      <c r="I28" s="4"/>
      <c r="J28" s="4"/>
      <c r="K28" s="4"/>
      <c r="L28" s="4"/>
      <c r="M28" s="4"/>
      <c r="N28" s="4"/>
      <c r="O28" s="4"/>
      <c r="P28" s="4"/>
      <c r="Q28" s="4"/>
      <c r="R28" s="4"/>
      <c r="S28" s="4"/>
    </row>
    <row r="29" spans="1:20" ht="15" x14ac:dyDescent="0.25">
      <c r="A29" s="2" t="s">
        <v>1506</v>
      </c>
      <c r="B29" s="1"/>
      <c r="C29" s="1"/>
      <c r="D29" s="1"/>
      <c r="E29" s="1"/>
      <c r="F29" s="1"/>
      <c r="G29" s="1"/>
      <c r="H29" s="1"/>
      <c r="I29" s="1"/>
      <c r="J29" s="1"/>
      <c r="K29" s="1"/>
      <c r="L29" s="1"/>
      <c r="M29" s="1"/>
      <c r="N29" s="1"/>
      <c r="O29" s="1"/>
      <c r="P29" s="1"/>
      <c r="Q29" s="1"/>
      <c r="R29" s="1"/>
      <c r="S29" s="1"/>
    </row>
    <row r="30" spans="1:20" ht="14.25" x14ac:dyDescent="0.2">
      <c r="A30" s="368" t="s">
        <v>125</v>
      </c>
      <c r="B30" s="369" t="s">
        <v>1507</v>
      </c>
      <c r="C30" s="4"/>
      <c r="D30" s="4"/>
      <c r="E30" s="4"/>
      <c r="F30" s="4"/>
      <c r="G30" s="4"/>
      <c r="H30" s="4"/>
      <c r="I30" s="4"/>
      <c r="J30" s="4"/>
      <c r="K30" s="4"/>
      <c r="L30" s="4"/>
      <c r="M30" s="4"/>
      <c r="N30" s="4"/>
      <c r="O30" s="4"/>
      <c r="P30" s="4"/>
      <c r="Q30" s="4"/>
      <c r="R30" s="4"/>
      <c r="S30" s="4"/>
    </row>
    <row r="31" spans="1:20" ht="14.25" x14ac:dyDescent="0.2">
      <c r="A31" s="368" t="s">
        <v>1479</v>
      </c>
      <c r="B31" s="369" t="s">
        <v>1508</v>
      </c>
      <c r="C31" s="4"/>
      <c r="D31" s="4"/>
      <c r="E31" s="4"/>
      <c r="F31" s="4"/>
      <c r="G31" s="4"/>
      <c r="H31" s="4"/>
      <c r="I31" s="4"/>
      <c r="J31" s="4"/>
      <c r="K31" s="4"/>
      <c r="L31" s="4"/>
      <c r="M31" s="4"/>
      <c r="N31" s="4"/>
      <c r="O31" s="4"/>
      <c r="P31" s="4"/>
      <c r="Q31" s="4"/>
      <c r="R31" s="4"/>
      <c r="S31" s="4"/>
    </row>
    <row r="32" spans="1:20" ht="14.25" customHeight="1" x14ac:dyDescent="0.2">
      <c r="A32" s="4"/>
      <c r="B32" s="4"/>
      <c r="C32" s="4"/>
      <c r="D32" s="4"/>
      <c r="E32" s="4"/>
      <c r="F32" s="4"/>
      <c r="G32" s="4"/>
      <c r="H32" s="4"/>
      <c r="I32" s="4"/>
      <c r="J32" s="4"/>
      <c r="K32" s="4"/>
      <c r="L32" s="4"/>
      <c r="M32" s="4"/>
      <c r="N32" s="4"/>
      <c r="O32" s="4"/>
      <c r="P32" s="4"/>
      <c r="Q32" s="4"/>
      <c r="R32" s="4"/>
      <c r="S32" s="4"/>
    </row>
    <row r="33" spans="1:19" ht="15" x14ac:dyDescent="0.25">
      <c r="A33" s="2" t="s">
        <v>1509</v>
      </c>
      <c r="B33" s="1"/>
      <c r="C33" s="1"/>
      <c r="D33" s="1"/>
      <c r="E33" s="1"/>
      <c r="F33" s="1"/>
      <c r="G33" s="1"/>
      <c r="H33" s="1"/>
      <c r="I33" s="1"/>
      <c r="J33" s="1"/>
      <c r="K33" s="1"/>
      <c r="L33" s="1"/>
      <c r="M33" s="1"/>
      <c r="N33" s="1"/>
      <c r="O33" s="1"/>
      <c r="P33" s="1"/>
      <c r="Q33" s="1"/>
      <c r="R33" s="1"/>
      <c r="S33" s="1"/>
    </row>
    <row r="34" spans="1:19" ht="30" customHeight="1" x14ac:dyDescent="0.2">
      <c r="A34" s="491" t="s">
        <v>1510</v>
      </c>
      <c r="B34" s="491"/>
      <c r="C34" s="491"/>
      <c r="D34" s="491"/>
      <c r="E34" s="491"/>
      <c r="F34" s="491"/>
      <c r="G34" s="491"/>
      <c r="H34" s="491"/>
      <c r="I34" s="491"/>
      <c r="J34" s="491"/>
      <c r="K34" s="491"/>
      <c r="L34" s="491"/>
      <c r="M34" s="491"/>
      <c r="N34" s="491"/>
      <c r="O34" s="491"/>
      <c r="P34" s="491"/>
      <c r="Q34" s="491"/>
      <c r="R34" s="491"/>
      <c r="S34" s="491"/>
    </row>
    <row r="35" spans="1:19" ht="4.5" customHeight="1" x14ac:dyDescent="0.2">
      <c r="A35" s="4"/>
      <c r="B35" s="4"/>
      <c r="C35" s="4"/>
      <c r="D35" s="4"/>
      <c r="E35" s="4"/>
      <c r="F35" s="4"/>
      <c r="G35" s="4"/>
      <c r="H35" s="4"/>
      <c r="I35" s="4"/>
      <c r="J35" s="4"/>
      <c r="K35" s="4"/>
      <c r="L35" s="4"/>
      <c r="M35" s="4"/>
      <c r="N35" s="4"/>
      <c r="O35" s="4"/>
      <c r="P35" s="4"/>
      <c r="Q35" s="4"/>
      <c r="R35" s="4"/>
      <c r="S35" s="4"/>
    </row>
    <row r="36" spans="1:19" ht="15" x14ac:dyDescent="0.25">
      <c r="A36" s="370" t="s">
        <v>1511</v>
      </c>
      <c r="B36" s="4"/>
      <c r="C36" s="3"/>
      <c r="D36" s="4"/>
      <c r="E36" s="4"/>
      <c r="F36" s="4"/>
      <c r="G36" s="4"/>
      <c r="H36" s="4"/>
      <c r="I36" s="4"/>
      <c r="J36" s="4"/>
      <c r="K36" s="4"/>
      <c r="L36" s="4"/>
      <c r="M36" s="4"/>
      <c r="N36" s="4"/>
      <c r="O36" s="4"/>
      <c r="P36" s="4"/>
      <c r="Q36" s="4"/>
      <c r="R36" s="4"/>
      <c r="S36" s="4"/>
    </row>
    <row r="37" spans="1:19" ht="4.5" customHeight="1" x14ac:dyDescent="0.2">
      <c r="A37" s="4"/>
      <c r="B37" s="4"/>
      <c r="C37" s="4"/>
      <c r="D37" s="4"/>
      <c r="E37" s="4"/>
      <c r="F37" s="4"/>
      <c r="G37" s="4"/>
      <c r="H37" s="4"/>
      <c r="I37" s="4"/>
      <c r="J37" s="4"/>
      <c r="K37" s="4"/>
      <c r="L37" s="4"/>
      <c r="M37" s="4"/>
      <c r="N37" s="4"/>
      <c r="O37" s="4"/>
      <c r="P37" s="4"/>
      <c r="Q37" s="4"/>
      <c r="R37" s="4"/>
      <c r="S37" s="4"/>
    </row>
    <row r="38" spans="1:19" ht="14.25" x14ac:dyDescent="0.2">
      <c r="A38" s="4" t="s">
        <v>1512</v>
      </c>
      <c r="B38" s="4"/>
      <c r="C38" s="4" t="s">
        <v>1513</v>
      </c>
      <c r="D38" s="4"/>
      <c r="E38" s="4"/>
      <c r="F38" s="4"/>
      <c r="G38" s="4"/>
      <c r="H38" s="4"/>
      <c r="I38" s="4"/>
      <c r="J38" s="4"/>
      <c r="K38" s="4"/>
      <c r="L38" s="4"/>
      <c r="M38" s="4"/>
      <c r="N38" s="4"/>
      <c r="O38" s="4"/>
      <c r="P38" s="4"/>
      <c r="Q38" s="4"/>
      <c r="R38" s="4"/>
      <c r="S38" s="4"/>
    </row>
    <row r="39" spans="1:19" ht="4.5" customHeight="1" x14ac:dyDescent="0.2">
      <c r="A39" s="4"/>
      <c r="B39" s="4"/>
      <c r="C39" s="4"/>
      <c r="D39" s="4"/>
      <c r="E39" s="4"/>
      <c r="F39" s="4"/>
      <c r="G39" s="4"/>
      <c r="H39" s="4"/>
      <c r="I39" s="4"/>
      <c r="J39" s="4"/>
      <c r="K39" s="4"/>
      <c r="L39" s="4"/>
      <c r="M39" s="4"/>
      <c r="N39" s="4"/>
      <c r="O39" s="4"/>
      <c r="P39" s="4"/>
      <c r="Q39" s="4"/>
      <c r="R39" s="4"/>
      <c r="S39" s="4"/>
    </row>
    <row r="40" spans="1:19" s="373" customFormat="1" ht="15" x14ac:dyDescent="0.2">
      <c r="A40" s="4" t="s">
        <v>1514</v>
      </c>
      <c r="B40" s="4"/>
      <c r="C40" s="371" t="s">
        <v>1536</v>
      </c>
      <c r="D40" s="4"/>
      <c r="E40" s="4"/>
      <c r="F40" s="4"/>
      <c r="G40" s="4"/>
      <c r="H40" s="372"/>
      <c r="I40" s="4"/>
      <c r="J40" s="4"/>
      <c r="K40" s="4"/>
      <c r="L40" s="4"/>
      <c r="M40" s="4"/>
      <c r="N40" s="4"/>
      <c r="O40" s="4"/>
      <c r="P40" s="4"/>
      <c r="Q40" s="4"/>
      <c r="R40" s="4"/>
      <c r="S40" s="4"/>
    </row>
    <row r="41" spans="1:19" ht="4.5" customHeight="1" x14ac:dyDescent="0.2">
      <c r="A41" s="4"/>
      <c r="B41" s="4"/>
      <c r="C41" s="4"/>
      <c r="D41" s="4"/>
      <c r="E41" s="4"/>
      <c r="F41" s="4"/>
      <c r="G41" s="4"/>
      <c r="H41" s="4"/>
      <c r="I41" s="4"/>
      <c r="J41" s="4"/>
      <c r="K41" s="4"/>
      <c r="L41" s="4"/>
      <c r="M41" s="4"/>
      <c r="N41" s="4"/>
      <c r="O41" s="4"/>
      <c r="P41" s="4"/>
      <c r="Q41" s="4"/>
      <c r="R41" s="4"/>
      <c r="S41" s="4"/>
    </row>
    <row r="42" spans="1:19" ht="14.25" x14ac:dyDescent="0.2">
      <c r="A42" s="4" t="s">
        <v>1515</v>
      </c>
      <c r="B42" s="4"/>
      <c r="C42" s="4"/>
      <c r="D42" s="4"/>
      <c r="E42" s="4"/>
      <c r="F42" s="4"/>
      <c r="G42" s="4"/>
      <c r="H42" s="4"/>
      <c r="I42" s="4"/>
      <c r="J42" s="4"/>
      <c r="K42" s="4"/>
      <c r="L42" s="4"/>
      <c r="M42" s="4"/>
      <c r="N42" s="4"/>
      <c r="O42" s="4"/>
      <c r="P42" s="4"/>
      <c r="Q42" s="4"/>
      <c r="R42" s="4"/>
      <c r="S42" s="4"/>
    </row>
    <row r="43" spans="1:19" ht="14.25" x14ac:dyDescent="0.2">
      <c r="A43" s="371" t="s">
        <v>1516</v>
      </c>
      <c r="B43" s="4"/>
      <c r="C43" s="4"/>
      <c r="D43" s="4"/>
      <c r="E43" s="4"/>
      <c r="F43" s="4"/>
      <c r="G43" s="4"/>
      <c r="H43" s="4"/>
      <c r="I43" s="372"/>
      <c r="J43" s="4"/>
      <c r="K43" s="4"/>
      <c r="L43" s="4"/>
      <c r="M43" s="4"/>
      <c r="N43" s="4"/>
      <c r="O43" s="4"/>
      <c r="P43" s="4"/>
      <c r="Q43" s="4"/>
      <c r="R43" s="4"/>
      <c r="S43" s="4"/>
    </row>
    <row r="44" spans="1:19" ht="4.5" customHeight="1" x14ac:dyDescent="0.2">
      <c r="A44" s="4"/>
      <c r="B44" s="4"/>
      <c r="C44" s="4"/>
      <c r="D44" s="4"/>
      <c r="E44" s="4"/>
      <c r="F44" s="4"/>
      <c r="G44" s="4"/>
      <c r="H44" s="4"/>
      <c r="I44" s="4"/>
      <c r="J44" s="4"/>
      <c r="K44" s="4"/>
      <c r="L44" s="4"/>
      <c r="M44" s="4"/>
      <c r="N44" s="4"/>
      <c r="O44" s="4"/>
      <c r="P44" s="4"/>
      <c r="Q44" s="4"/>
      <c r="R44" s="4"/>
      <c r="S44" s="4"/>
    </row>
    <row r="45" spans="1:19" ht="14.25" x14ac:dyDescent="0.2">
      <c r="A45" s="374"/>
    </row>
    <row r="46" spans="1:19" ht="15" x14ac:dyDescent="0.25">
      <c r="A46" s="2" t="s">
        <v>1517</v>
      </c>
      <c r="B46" s="1"/>
      <c r="C46" s="1"/>
      <c r="D46" s="1"/>
      <c r="E46" s="1"/>
      <c r="F46" s="1"/>
      <c r="G46" s="1"/>
      <c r="H46" s="1"/>
      <c r="I46" s="1"/>
      <c r="J46" s="1"/>
      <c r="K46" s="1"/>
      <c r="L46" s="1"/>
      <c r="M46" s="1"/>
      <c r="N46" s="1"/>
      <c r="O46" s="1"/>
      <c r="P46" s="1"/>
      <c r="Q46" s="1"/>
      <c r="R46" s="1"/>
      <c r="S46" s="1"/>
    </row>
    <row r="47" spans="1:19" s="364" customFormat="1" ht="80.25" customHeight="1" x14ac:dyDescent="0.2">
      <c r="A47" s="492" t="s">
        <v>1518</v>
      </c>
      <c r="B47" s="492"/>
      <c r="C47" s="492"/>
      <c r="D47" s="492"/>
      <c r="E47" s="492"/>
      <c r="F47" s="492"/>
      <c r="G47" s="492"/>
      <c r="H47" s="492"/>
      <c r="I47" s="492"/>
      <c r="J47" s="492"/>
      <c r="K47" s="492"/>
      <c r="L47" s="492"/>
      <c r="M47" s="492"/>
      <c r="N47" s="492"/>
      <c r="O47" s="492"/>
      <c r="P47" s="492"/>
      <c r="Q47" s="492"/>
      <c r="R47" s="492"/>
      <c r="S47" s="492"/>
    </row>
    <row r="48" spans="1:19" ht="165.75" customHeight="1" x14ac:dyDescent="0.2">
      <c r="A48" s="488" t="s">
        <v>1535</v>
      </c>
      <c r="B48" s="488"/>
      <c r="C48" s="488"/>
      <c r="D48" s="488"/>
      <c r="E48" s="488"/>
      <c r="F48" s="488"/>
      <c r="G48" s="488"/>
      <c r="H48" s="488"/>
      <c r="I48" s="488"/>
      <c r="J48" s="488"/>
      <c r="K48" s="488"/>
      <c r="L48" s="488"/>
      <c r="M48" s="488"/>
      <c r="N48" s="488"/>
      <c r="O48" s="488"/>
      <c r="P48" s="488"/>
      <c r="Q48" s="488"/>
      <c r="R48" s="488"/>
      <c r="S48" s="488"/>
    </row>
    <row r="49" spans="1:19" ht="176.25" customHeight="1" x14ac:dyDescent="0.2">
      <c r="A49" s="487" t="s">
        <v>1519</v>
      </c>
      <c r="B49" s="487"/>
      <c r="C49" s="487"/>
      <c r="D49" s="487"/>
      <c r="E49" s="487"/>
      <c r="F49" s="487"/>
      <c r="G49" s="487"/>
      <c r="H49" s="487"/>
      <c r="I49" s="487"/>
      <c r="J49" s="487"/>
      <c r="K49" s="487"/>
      <c r="L49" s="487"/>
      <c r="M49" s="487"/>
      <c r="N49" s="487"/>
      <c r="O49" s="487"/>
      <c r="P49" s="487"/>
      <c r="Q49" s="487"/>
      <c r="R49" s="487"/>
    </row>
    <row r="50" spans="1:19" ht="57.75" customHeight="1" x14ac:dyDescent="0.2">
      <c r="A50" s="488" t="s">
        <v>1546</v>
      </c>
      <c r="B50" s="488"/>
      <c r="C50" s="488"/>
      <c r="D50" s="488"/>
      <c r="E50" s="488"/>
      <c r="F50" s="488"/>
      <c r="G50" s="488"/>
      <c r="H50" s="488"/>
      <c r="I50" s="488"/>
      <c r="J50" s="488"/>
      <c r="K50" s="488"/>
      <c r="L50" s="488"/>
      <c r="M50" s="488"/>
      <c r="N50" s="488"/>
      <c r="O50" s="488"/>
      <c r="P50" s="488"/>
      <c r="Q50" s="488"/>
      <c r="R50" s="488"/>
      <c r="S50" s="488"/>
    </row>
    <row r="51" spans="1:19" ht="29.25" customHeight="1" x14ac:dyDescent="0.2">
      <c r="A51" s="488" t="s">
        <v>1545</v>
      </c>
      <c r="B51" s="488"/>
      <c r="C51" s="488"/>
      <c r="D51" s="488"/>
      <c r="E51" s="488"/>
      <c r="F51" s="488"/>
      <c r="G51" s="488"/>
      <c r="H51" s="488"/>
      <c r="I51" s="488"/>
      <c r="J51" s="488"/>
      <c r="K51" s="488"/>
      <c r="L51" s="488"/>
      <c r="M51" s="488"/>
      <c r="N51" s="488"/>
      <c r="O51" s="488"/>
      <c r="P51" s="488"/>
      <c r="Q51" s="488"/>
      <c r="R51" s="488"/>
      <c r="S51" s="488"/>
    </row>
    <row r="52" spans="1:19" ht="55.5" customHeight="1" x14ac:dyDescent="0.2">
      <c r="A52" s="488" t="s">
        <v>1544</v>
      </c>
      <c r="B52" s="488"/>
      <c r="C52" s="488"/>
      <c r="D52" s="488"/>
      <c r="E52" s="488"/>
      <c r="F52" s="488"/>
      <c r="G52" s="488"/>
      <c r="H52" s="488"/>
      <c r="I52" s="488"/>
      <c r="J52" s="488"/>
      <c r="K52" s="488"/>
      <c r="L52" s="488"/>
      <c r="M52" s="488"/>
      <c r="N52" s="488"/>
      <c r="O52" s="488"/>
      <c r="P52" s="488"/>
      <c r="Q52" s="488"/>
      <c r="R52" s="488"/>
      <c r="S52" s="488"/>
    </row>
    <row r="53" spans="1:19" ht="15" x14ac:dyDescent="0.25">
      <c r="A53" s="2" t="s">
        <v>1520</v>
      </c>
      <c r="B53" s="2"/>
      <c r="C53" s="2"/>
      <c r="D53" s="2"/>
      <c r="E53" s="2"/>
      <c r="F53" s="2"/>
      <c r="G53" s="2"/>
      <c r="H53" s="2"/>
      <c r="I53" s="2"/>
      <c r="J53" s="2"/>
      <c r="K53" s="2"/>
      <c r="L53" s="2"/>
      <c r="M53" s="2"/>
      <c r="N53" s="2"/>
      <c r="O53" s="2"/>
      <c r="P53" s="2"/>
      <c r="Q53" s="2"/>
      <c r="R53" s="2"/>
      <c r="S53" s="2"/>
    </row>
    <row r="54" spans="1:19" s="367" customFormat="1" ht="15" customHeight="1" x14ac:dyDescent="0.2">
      <c r="A54" s="375" t="s">
        <v>1521</v>
      </c>
    </row>
    <row r="55" spans="1:19" s="376" customFormat="1" ht="51.75" customHeight="1" x14ac:dyDescent="0.25">
      <c r="A55" s="482" t="s">
        <v>1530</v>
      </c>
      <c r="B55" s="482"/>
      <c r="C55" s="482"/>
      <c r="D55" s="482"/>
      <c r="E55" s="482"/>
      <c r="F55" s="482"/>
      <c r="G55" s="482"/>
      <c r="H55" s="482"/>
      <c r="I55" s="482"/>
      <c r="J55" s="482"/>
      <c r="K55" s="482"/>
      <c r="L55" s="482"/>
      <c r="M55" s="482"/>
      <c r="N55" s="482"/>
      <c r="O55" s="482"/>
      <c r="P55" s="482"/>
      <c r="Q55" s="482"/>
      <c r="R55" s="482"/>
      <c r="S55" s="482"/>
    </row>
    <row r="56" spans="1:19" s="367" customFormat="1" ht="15" customHeight="1" x14ac:dyDescent="0.2">
      <c r="A56" s="375" t="s">
        <v>1522</v>
      </c>
    </row>
    <row r="57" spans="1:19" s="367" customFormat="1" ht="63" customHeight="1" x14ac:dyDescent="0.2">
      <c r="A57" s="482" t="s">
        <v>1531</v>
      </c>
      <c r="B57" s="482"/>
      <c r="C57" s="482"/>
      <c r="D57" s="482"/>
      <c r="E57" s="482"/>
      <c r="F57" s="482"/>
      <c r="G57" s="482"/>
      <c r="H57" s="482"/>
      <c r="I57" s="482"/>
      <c r="J57" s="482"/>
      <c r="K57" s="482"/>
      <c r="L57" s="482"/>
      <c r="M57" s="482"/>
      <c r="N57" s="482"/>
      <c r="O57" s="482"/>
      <c r="P57" s="482"/>
      <c r="Q57" s="482"/>
      <c r="R57" s="482"/>
      <c r="S57" s="482"/>
    </row>
    <row r="58" spans="1:19" s="367" customFormat="1" ht="15" customHeight="1" x14ac:dyDescent="0.2">
      <c r="A58" s="375" t="s">
        <v>1523</v>
      </c>
    </row>
    <row r="59" spans="1:19" s="367" customFormat="1" ht="78.75" customHeight="1" x14ac:dyDescent="0.2">
      <c r="A59" s="482" t="s">
        <v>1532</v>
      </c>
      <c r="B59" s="482"/>
      <c r="C59" s="482"/>
      <c r="D59" s="482"/>
      <c r="E59" s="482"/>
      <c r="F59" s="482"/>
      <c r="G59" s="482"/>
      <c r="H59" s="482"/>
      <c r="I59" s="482"/>
      <c r="J59" s="482"/>
      <c r="K59" s="482"/>
      <c r="L59" s="482"/>
      <c r="M59" s="482"/>
      <c r="N59" s="482"/>
      <c r="O59" s="482"/>
      <c r="P59" s="482"/>
      <c r="Q59" s="482"/>
      <c r="R59" s="482"/>
      <c r="S59" s="482"/>
    </row>
    <row r="60" spans="1:19" s="367" customFormat="1" ht="15" customHeight="1" x14ac:dyDescent="0.2">
      <c r="A60" s="375" t="s">
        <v>1524</v>
      </c>
    </row>
    <row r="61" spans="1:19" s="367" customFormat="1" ht="41.25" customHeight="1" x14ac:dyDescent="0.2">
      <c r="A61" s="482" t="s">
        <v>1533</v>
      </c>
      <c r="B61" s="482"/>
      <c r="C61" s="482"/>
      <c r="D61" s="482"/>
      <c r="E61" s="482"/>
      <c r="F61" s="482"/>
      <c r="G61" s="482"/>
      <c r="H61" s="482"/>
      <c r="I61" s="482"/>
      <c r="J61" s="482"/>
      <c r="K61" s="482"/>
      <c r="L61" s="482"/>
      <c r="M61" s="482"/>
      <c r="N61" s="482"/>
      <c r="O61" s="482"/>
      <c r="P61" s="482"/>
      <c r="Q61" s="482"/>
      <c r="R61" s="482"/>
      <c r="S61" s="482"/>
    </row>
    <row r="62" spans="1:19" s="367" customFormat="1" ht="15" customHeight="1" x14ac:dyDescent="0.2">
      <c r="A62" s="375" t="s">
        <v>1525</v>
      </c>
    </row>
    <row r="63" spans="1:19" s="367" customFormat="1" ht="43.5" customHeight="1" x14ac:dyDescent="0.2">
      <c r="A63" s="482" t="s">
        <v>1534</v>
      </c>
      <c r="B63" s="482"/>
      <c r="C63" s="482"/>
      <c r="D63" s="482"/>
      <c r="E63" s="482"/>
      <c r="F63" s="482"/>
      <c r="G63" s="482"/>
      <c r="H63" s="482"/>
      <c r="I63" s="482"/>
      <c r="J63" s="482"/>
      <c r="K63" s="482"/>
      <c r="L63" s="482"/>
      <c r="M63" s="482"/>
      <c r="N63" s="482"/>
      <c r="O63" s="482"/>
      <c r="P63" s="482"/>
      <c r="Q63" s="482"/>
      <c r="R63" s="482"/>
      <c r="S63" s="482"/>
    </row>
    <row r="64" spans="1:19" s="367" customFormat="1" ht="15" customHeight="1" x14ac:dyDescent="0.2">
      <c r="A64" s="375" t="s">
        <v>1526</v>
      </c>
    </row>
    <row r="65" spans="1:19" ht="36" customHeight="1" x14ac:dyDescent="0.2">
      <c r="A65" s="482" t="s">
        <v>1527</v>
      </c>
      <c r="B65" s="482"/>
      <c r="C65" s="482"/>
      <c r="D65" s="482"/>
      <c r="E65" s="482"/>
      <c r="F65" s="482"/>
      <c r="G65" s="482"/>
      <c r="H65" s="482"/>
      <c r="I65" s="482"/>
      <c r="J65" s="482"/>
      <c r="K65" s="482"/>
      <c r="L65" s="482"/>
      <c r="M65" s="482"/>
      <c r="N65" s="482"/>
      <c r="O65" s="482"/>
      <c r="P65" s="482"/>
      <c r="Q65" s="482"/>
      <c r="R65" s="482"/>
      <c r="S65" s="482"/>
    </row>
    <row r="66" spans="1:19" ht="13.5" x14ac:dyDescent="0.2">
      <c r="A66" s="377" t="s">
        <v>1528</v>
      </c>
      <c r="B66" s="367"/>
      <c r="C66" s="367"/>
      <c r="D66" s="367"/>
      <c r="E66" s="367"/>
      <c r="F66" s="367"/>
      <c r="G66" s="367"/>
      <c r="H66" s="367"/>
      <c r="I66" s="367"/>
      <c r="J66" s="367"/>
      <c r="K66" s="367"/>
      <c r="L66" s="367"/>
      <c r="M66" s="367"/>
      <c r="N66" s="367"/>
      <c r="O66" s="367"/>
      <c r="P66" s="367"/>
      <c r="Q66" s="367"/>
      <c r="R66" s="367"/>
      <c r="S66" s="367"/>
    </row>
    <row r="67" spans="1:19" ht="29.25" customHeight="1" x14ac:dyDescent="0.2">
      <c r="A67" s="482" t="s">
        <v>1529</v>
      </c>
      <c r="B67" s="482"/>
      <c r="C67" s="482"/>
      <c r="D67" s="482"/>
      <c r="E67" s="482"/>
      <c r="F67" s="482"/>
      <c r="G67" s="482"/>
      <c r="H67" s="482"/>
      <c r="I67" s="482"/>
      <c r="J67" s="482"/>
      <c r="K67" s="482"/>
      <c r="L67" s="482"/>
      <c r="M67" s="482"/>
      <c r="N67" s="482"/>
      <c r="O67" s="482"/>
      <c r="P67" s="482"/>
      <c r="Q67" s="482"/>
      <c r="R67" s="482"/>
      <c r="S67" s="482"/>
    </row>
  </sheetData>
  <mergeCells count="28">
    <mergeCell ref="A1:S1"/>
    <mergeCell ref="A2:S2"/>
    <mergeCell ref="A5:S5"/>
    <mergeCell ref="A6:S6"/>
    <mergeCell ref="A13:S13"/>
    <mergeCell ref="A12:S12"/>
    <mergeCell ref="A49:R49"/>
    <mergeCell ref="A50:S50"/>
    <mergeCell ref="A52:S52"/>
    <mergeCell ref="A55:S55"/>
    <mergeCell ref="A24:S24"/>
    <mergeCell ref="A27:S27"/>
    <mergeCell ref="A34:S34"/>
    <mergeCell ref="A47:S47"/>
    <mergeCell ref="A48:S48"/>
    <mergeCell ref="A51:S51"/>
    <mergeCell ref="A14:S14"/>
    <mergeCell ref="A7:S7"/>
    <mergeCell ref="A8:S8"/>
    <mergeCell ref="A9:S9"/>
    <mergeCell ref="A10:S10"/>
    <mergeCell ref="A11:S11"/>
    <mergeCell ref="A61:S61"/>
    <mergeCell ref="A63:S63"/>
    <mergeCell ref="A65:S65"/>
    <mergeCell ref="A67:S67"/>
    <mergeCell ref="A57:S57"/>
    <mergeCell ref="A59:S59"/>
  </mergeCells>
  <hyperlinks>
    <hyperlink ref="A42" r:id="rId1" display="https://www.gov.uk/government/organisations/ministry-of-defence/about/statistics" xr:uid="{5869DFBA-9821-4FEE-9F93-49E20718B17C}"/>
    <hyperlink ref="A43" r:id="rId2" xr:uid="{5CD9A944-2372-4EC0-A239-CE4E4F2E57E7}"/>
    <hyperlink ref="A60" r:id="rId3" xr:uid="{0D9F503D-3E40-4E50-940C-85CDDF195947}"/>
    <hyperlink ref="A56" r:id="rId4" xr:uid="{CA08F917-1172-4092-8AD3-09EDDCD72B47}"/>
    <hyperlink ref="A62" r:id="rId5" xr:uid="{0C0954E1-55E3-492B-9F5D-C4ED39FE9AAE}"/>
    <hyperlink ref="A54" r:id="rId6" xr:uid="{53E0E96C-8819-41E7-85A6-9C268BFAF7FF}"/>
    <hyperlink ref="A58" r:id="rId7" display="Location of armed forces pension and compensation recipients" xr:uid="{67F58E8D-86AD-4B61-8530-DF0E46A9E698}"/>
    <hyperlink ref="A64" r:id="rId8" xr:uid="{7858CFA2-C047-4C00-94E0-135EB9FD9C72}"/>
    <hyperlink ref="A66" r:id="rId9" xr:uid="{732254B7-58F8-4070-9324-323C45CB3A67}"/>
    <hyperlink ref="A15" r:id="rId10" xr:uid="{205D94C9-4DE1-4735-B29A-F984380735ED}"/>
    <hyperlink ref="C40" r:id="rId11" xr:uid="{4F54FFFA-86FD-456D-BB7B-AC867DA15445}"/>
    <hyperlink ref="A7:S7" r:id="rId12" display="https://www.gov.uk/government/statistics/census-2011-working age-uk-armed-forces-veterans-residing-in-england-and-wales" xr:uid="{6F0DC9A9-6F6B-45A7-BE54-69A2F4653221}"/>
    <hyperlink ref="A21" r:id="rId13" xr:uid="{427B4ABF-8550-4007-9FB5-37F2B8D2F786}"/>
  </hyperlinks>
  <pageMargins left="0.75" right="0.75" top="1" bottom="1" header="0.5" footer="0.5"/>
  <pageSetup scale="65" orientation="landscape" r:id="rId14"/>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A3FDA-C7D7-4AB6-9380-851B5C2B5E98}">
  <sheetPr>
    <tabColor rgb="FF4F213A"/>
  </sheetPr>
  <dimension ref="A1:IV160"/>
  <sheetViews>
    <sheetView zoomScale="90" zoomScaleNormal="90" workbookViewId="0">
      <pane xSplit="3" ySplit="13" topLeftCell="D14" activePane="bottomRight" state="frozen"/>
      <selection pane="topRight" activeCell="D1" sqref="D1"/>
      <selection pane="bottomLeft" activeCell="A12" sqref="A12"/>
      <selection pane="bottomRight" activeCell="AD1" sqref="AD1"/>
    </sheetView>
  </sheetViews>
  <sheetFormatPr defaultRowHeight="12.75" x14ac:dyDescent="0.2"/>
  <cols>
    <col min="1" max="1" width="20.7109375" style="76" customWidth="1"/>
    <col min="2" max="2" width="3.140625" style="76" customWidth="1"/>
    <col min="3" max="3" width="26.28515625" style="76" customWidth="1"/>
    <col min="4" max="4" width="8.140625" style="76" bestFit="1" customWidth="1"/>
    <col min="5" max="6" width="0.85546875" style="76" customWidth="1"/>
    <col min="7" max="7" width="11.140625" style="76" customWidth="1"/>
    <col min="8" max="8" width="10.140625" style="76" customWidth="1"/>
    <col min="9" max="9" width="11.42578125" style="76" bestFit="1" customWidth="1"/>
    <col min="10" max="11" width="0.85546875" style="76" customWidth="1"/>
    <col min="12" max="12" width="11.140625" style="76" customWidth="1"/>
    <col min="13" max="13" width="10.140625" style="76" customWidth="1"/>
    <col min="14" max="14" width="11.42578125" style="76" bestFit="1" customWidth="1"/>
    <col min="15" max="16" width="0.85546875" style="76" customWidth="1"/>
    <col min="17" max="17" width="11.140625" style="76" customWidth="1"/>
    <col min="18" max="18" width="10.140625" style="76" customWidth="1"/>
    <col min="19" max="19" width="11.42578125" style="76" bestFit="1" customWidth="1"/>
    <col min="20" max="21" width="0.85546875" style="76" customWidth="1"/>
    <col min="22" max="22" width="11.140625" style="76" customWidth="1"/>
    <col min="23" max="23" width="10.140625" style="76" customWidth="1"/>
    <col min="24" max="24" width="11.42578125" style="76" bestFit="1" customWidth="1"/>
    <col min="25" max="26" width="0.85546875" style="76" customWidth="1"/>
    <col min="27" max="27" width="11.140625" style="76" customWidth="1"/>
    <col min="28" max="28" width="10.140625" style="76" customWidth="1"/>
    <col min="29" max="29" width="11.42578125" style="76" bestFit="1" customWidth="1"/>
    <col min="30" max="31" width="9.140625" style="76"/>
    <col min="32" max="256" width="9.140625" style="105"/>
    <col min="257" max="257" width="20.7109375" style="105" customWidth="1"/>
    <col min="258" max="258" width="3.140625" style="105" customWidth="1"/>
    <col min="259" max="259" width="26.28515625" style="105" customWidth="1"/>
    <col min="260" max="260" width="8.140625" style="105" bestFit="1" customWidth="1"/>
    <col min="261" max="262" width="0.85546875" style="105" customWidth="1"/>
    <col min="263" max="263" width="11.140625" style="105" customWidth="1"/>
    <col min="264" max="264" width="10.140625" style="105" customWidth="1"/>
    <col min="265" max="265" width="11.42578125" style="105" bestFit="1" customWidth="1"/>
    <col min="266" max="267" width="0.85546875" style="105" customWidth="1"/>
    <col min="268" max="268" width="11.140625" style="105" customWidth="1"/>
    <col min="269" max="269" width="10.140625" style="105" customWidth="1"/>
    <col min="270" max="270" width="11.42578125" style="105" bestFit="1" customWidth="1"/>
    <col min="271" max="272" width="0.85546875" style="105" customWidth="1"/>
    <col min="273" max="273" width="11.140625" style="105" customWidth="1"/>
    <col min="274" max="274" width="10.140625" style="105" customWidth="1"/>
    <col min="275" max="275" width="11.42578125" style="105" bestFit="1" customWidth="1"/>
    <col min="276" max="277" width="0.85546875" style="105" customWidth="1"/>
    <col min="278" max="278" width="11.140625" style="105" customWidth="1"/>
    <col min="279" max="279" width="10.140625" style="105" customWidth="1"/>
    <col min="280" max="280" width="11.42578125" style="105" bestFit="1" customWidth="1"/>
    <col min="281" max="282" width="0.85546875" style="105" customWidth="1"/>
    <col min="283" max="283" width="11.140625" style="105" customWidth="1"/>
    <col min="284" max="284" width="10.140625" style="105" customWidth="1"/>
    <col min="285" max="285" width="11.42578125" style="105" bestFit="1" customWidth="1"/>
    <col min="286" max="512" width="9.140625" style="105"/>
    <col min="513" max="513" width="20.7109375" style="105" customWidth="1"/>
    <col min="514" max="514" width="3.140625" style="105" customWidth="1"/>
    <col min="515" max="515" width="26.28515625" style="105" customWidth="1"/>
    <col min="516" max="516" width="8.140625" style="105" bestFit="1" customWidth="1"/>
    <col min="517" max="518" width="0.85546875" style="105" customWidth="1"/>
    <col min="519" max="519" width="11.140625" style="105" customWidth="1"/>
    <col min="520" max="520" width="10.140625" style="105" customWidth="1"/>
    <col min="521" max="521" width="11.42578125" style="105" bestFit="1" customWidth="1"/>
    <col min="522" max="523" width="0.85546875" style="105" customWidth="1"/>
    <col min="524" max="524" width="11.140625" style="105" customWidth="1"/>
    <col min="525" max="525" width="10.140625" style="105" customWidth="1"/>
    <col min="526" max="526" width="11.42578125" style="105" bestFit="1" customWidth="1"/>
    <col min="527" max="528" width="0.85546875" style="105" customWidth="1"/>
    <col min="529" max="529" width="11.140625" style="105" customWidth="1"/>
    <col min="530" max="530" width="10.140625" style="105" customWidth="1"/>
    <col min="531" max="531" width="11.42578125" style="105" bestFit="1" customWidth="1"/>
    <col min="532" max="533" width="0.85546875" style="105" customWidth="1"/>
    <col min="534" max="534" width="11.140625" style="105" customWidth="1"/>
    <col min="535" max="535" width="10.140625" style="105" customWidth="1"/>
    <col min="536" max="536" width="11.42578125" style="105" bestFit="1" customWidth="1"/>
    <col min="537" max="538" width="0.85546875" style="105" customWidth="1"/>
    <col min="539" max="539" width="11.140625" style="105" customWidth="1"/>
    <col min="540" max="540" width="10.140625" style="105" customWidth="1"/>
    <col min="541" max="541" width="11.42578125" style="105" bestFit="1" customWidth="1"/>
    <col min="542" max="768" width="9.140625" style="105"/>
    <col min="769" max="769" width="20.7109375" style="105" customWidth="1"/>
    <col min="770" max="770" width="3.140625" style="105" customWidth="1"/>
    <col min="771" max="771" width="26.28515625" style="105" customWidth="1"/>
    <col min="772" max="772" width="8.140625" style="105" bestFit="1" customWidth="1"/>
    <col min="773" max="774" width="0.85546875" style="105" customWidth="1"/>
    <col min="775" max="775" width="11.140625" style="105" customWidth="1"/>
    <col min="776" max="776" width="10.140625" style="105" customWidth="1"/>
    <col min="777" max="777" width="11.42578125" style="105" bestFit="1" customWidth="1"/>
    <col min="778" max="779" width="0.85546875" style="105" customWidth="1"/>
    <col min="780" max="780" width="11.140625" style="105" customWidth="1"/>
    <col min="781" max="781" width="10.140625" style="105" customWidth="1"/>
    <col min="782" max="782" width="11.42578125" style="105" bestFit="1" customWidth="1"/>
    <col min="783" max="784" width="0.85546875" style="105" customWidth="1"/>
    <col min="785" max="785" width="11.140625" style="105" customWidth="1"/>
    <col min="786" max="786" width="10.140625" style="105" customWidth="1"/>
    <col min="787" max="787" width="11.42578125" style="105" bestFit="1" customWidth="1"/>
    <col min="788" max="789" width="0.85546875" style="105" customWidth="1"/>
    <col min="790" max="790" width="11.140625" style="105" customWidth="1"/>
    <col min="791" max="791" width="10.140625" style="105" customWidth="1"/>
    <col min="792" max="792" width="11.42578125" style="105" bestFit="1" customWidth="1"/>
    <col min="793" max="794" width="0.85546875" style="105" customWidth="1"/>
    <col min="795" max="795" width="11.140625" style="105" customWidth="1"/>
    <col min="796" max="796" width="10.140625" style="105" customWidth="1"/>
    <col min="797" max="797" width="11.42578125" style="105" bestFit="1" customWidth="1"/>
    <col min="798" max="1024" width="9.140625" style="105"/>
    <col min="1025" max="1025" width="20.7109375" style="105" customWidth="1"/>
    <col min="1026" max="1026" width="3.140625" style="105" customWidth="1"/>
    <col min="1027" max="1027" width="26.28515625" style="105" customWidth="1"/>
    <col min="1028" max="1028" width="8.140625" style="105" bestFit="1" customWidth="1"/>
    <col min="1029" max="1030" width="0.85546875" style="105" customWidth="1"/>
    <col min="1031" max="1031" width="11.140625" style="105" customWidth="1"/>
    <col min="1032" max="1032" width="10.140625" style="105" customWidth="1"/>
    <col min="1033" max="1033" width="11.42578125" style="105" bestFit="1" customWidth="1"/>
    <col min="1034" max="1035" width="0.85546875" style="105" customWidth="1"/>
    <col min="1036" max="1036" width="11.140625" style="105" customWidth="1"/>
    <col min="1037" max="1037" width="10.140625" style="105" customWidth="1"/>
    <col min="1038" max="1038" width="11.42578125" style="105" bestFit="1" customWidth="1"/>
    <col min="1039" max="1040" width="0.85546875" style="105" customWidth="1"/>
    <col min="1041" max="1041" width="11.140625" style="105" customWidth="1"/>
    <col min="1042" max="1042" width="10.140625" style="105" customWidth="1"/>
    <col min="1043" max="1043" width="11.42578125" style="105" bestFit="1" customWidth="1"/>
    <col min="1044" max="1045" width="0.85546875" style="105" customWidth="1"/>
    <col min="1046" max="1046" width="11.140625" style="105" customWidth="1"/>
    <col min="1047" max="1047" width="10.140625" style="105" customWidth="1"/>
    <col min="1048" max="1048" width="11.42578125" style="105" bestFit="1" customWidth="1"/>
    <col min="1049" max="1050" width="0.85546875" style="105" customWidth="1"/>
    <col min="1051" max="1051" width="11.140625" style="105" customWidth="1"/>
    <col min="1052" max="1052" width="10.140625" style="105" customWidth="1"/>
    <col min="1053" max="1053" width="11.42578125" style="105" bestFit="1" customWidth="1"/>
    <col min="1054" max="1280" width="9.140625" style="105"/>
    <col min="1281" max="1281" width="20.7109375" style="105" customWidth="1"/>
    <col min="1282" max="1282" width="3.140625" style="105" customWidth="1"/>
    <col min="1283" max="1283" width="26.28515625" style="105" customWidth="1"/>
    <col min="1284" max="1284" width="8.140625" style="105" bestFit="1" customWidth="1"/>
    <col min="1285" max="1286" width="0.85546875" style="105" customWidth="1"/>
    <col min="1287" max="1287" width="11.140625" style="105" customWidth="1"/>
    <col min="1288" max="1288" width="10.140625" style="105" customWidth="1"/>
    <col min="1289" max="1289" width="11.42578125" style="105" bestFit="1" customWidth="1"/>
    <col min="1290" max="1291" width="0.85546875" style="105" customWidth="1"/>
    <col min="1292" max="1292" width="11.140625" style="105" customWidth="1"/>
    <col min="1293" max="1293" width="10.140625" style="105" customWidth="1"/>
    <col min="1294" max="1294" width="11.42578125" style="105" bestFit="1" customWidth="1"/>
    <col min="1295" max="1296" width="0.85546875" style="105" customWidth="1"/>
    <col min="1297" max="1297" width="11.140625" style="105" customWidth="1"/>
    <col min="1298" max="1298" width="10.140625" style="105" customWidth="1"/>
    <col min="1299" max="1299" width="11.42578125" style="105" bestFit="1" customWidth="1"/>
    <col min="1300" max="1301" width="0.85546875" style="105" customWidth="1"/>
    <col min="1302" max="1302" width="11.140625" style="105" customWidth="1"/>
    <col min="1303" max="1303" width="10.140625" style="105" customWidth="1"/>
    <col min="1304" max="1304" width="11.42578125" style="105" bestFit="1" customWidth="1"/>
    <col min="1305" max="1306" width="0.85546875" style="105" customWidth="1"/>
    <col min="1307" max="1307" width="11.140625" style="105" customWidth="1"/>
    <col min="1308" max="1308" width="10.140625" style="105" customWidth="1"/>
    <col min="1309" max="1309" width="11.42578125" style="105" bestFit="1" customWidth="1"/>
    <col min="1310" max="1536" width="9.140625" style="105"/>
    <col min="1537" max="1537" width="20.7109375" style="105" customWidth="1"/>
    <col min="1538" max="1538" width="3.140625" style="105" customWidth="1"/>
    <col min="1539" max="1539" width="26.28515625" style="105" customWidth="1"/>
    <col min="1540" max="1540" width="8.140625" style="105" bestFit="1" customWidth="1"/>
    <col min="1541" max="1542" width="0.85546875" style="105" customWidth="1"/>
    <col min="1543" max="1543" width="11.140625" style="105" customWidth="1"/>
    <col min="1544" max="1544" width="10.140625" style="105" customWidth="1"/>
    <col min="1545" max="1545" width="11.42578125" style="105" bestFit="1" customWidth="1"/>
    <col min="1546" max="1547" width="0.85546875" style="105" customWidth="1"/>
    <col min="1548" max="1548" width="11.140625" style="105" customWidth="1"/>
    <col min="1549" max="1549" width="10.140625" style="105" customWidth="1"/>
    <col min="1550" max="1550" width="11.42578125" style="105" bestFit="1" customWidth="1"/>
    <col min="1551" max="1552" width="0.85546875" style="105" customWidth="1"/>
    <col min="1553" max="1553" width="11.140625" style="105" customWidth="1"/>
    <col min="1554" max="1554" width="10.140625" style="105" customWidth="1"/>
    <col min="1555" max="1555" width="11.42578125" style="105" bestFit="1" customWidth="1"/>
    <col min="1556" max="1557" width="0.85546875" style="105" customWidth="1"/>
    <col min="1558" max="1558" width="11.140625" style="105" customWidth="1"/>
    <col min="1559" max="1559" width="10.140625" style="105" customWidth="1"/>
    <col min="1560" max="1560" width="11.42578125" style="105" bestFit="1" customWidth="1"/>
    <col min="1561" max="1562" width="0.85546875" style="105" customWidth="1"/>
    <col min="1563" max="1563" width="11.140625" style="105" customWidth="1"/>
    <col min="1564" max="1564" width="10.140625" style="105" customWidth="1"/>
    <col min="1565" max="1565" width="11.42578125" style="105" bestFit="1" customWidth="1"/>
    <col min="1566" max="1792" width="9.140625" style="105"/>
    <col min="1793" max="1793" width="20.7109375" style="105" customWidth="1"/>
    <col min="1794" max="1794" width="3.140625" style="105" customWidth="1"/>
    <col min="1795" max="1795" width="26.28515625" style="105" customWidth="1"/>
    <col min="1796" max="1796" width="8.140625" style="105" bestFit="1" customWidth="1"/>
    <col min="1797" max="1798" width="0.85546875" style="105" customWidth="1"/>
    <col min="1799" max="1799" width="11.140625" style="105" customWidth="1"/>
    <col min="1800" max="1800" width="10.140625" style="105" customWidth="1"/>
    <col min="1801" max="1801" width="11.42578125" style="105" bestFit="1" customWidth="1"/>
    <col min="1802" max="1803" width="0.85546875" style="105" customWidth="1"/>
    <col min="1804" max="1804" width="11.140625" style="105" customWidth="1"/>
    <col min="1805" max="1805" width="10.140625" style="105" customWidth="1"/>
    <col min="1806" max="1806" width="11.42578125" style="105" bestFit="1" customWidth="1"/>
    <col min="1807" max="1808" width="0.85546875" style="105" customWidth="1"/>
    <col min="1809" max="1809" width="11.140625" style="105" customWidth="1"/>
    <col min="1810" max="1810" width="10.140625" style="105" customWidth="1"/>
    <col min="1811" max="1811" width="11.42578125" style="105" bestFit="1" customWidth="1"/>
    <col min="1812" max="1813" width="0.85546875" style="105" customWidth="1"/>
    <col min="1814" max="1814" width="11.140625" style="105" customWidth="1"/>
    <col min="1815" max="1815" width="10.140625" style="105" customWidth="1"/>
    <col min="1816" max="1816" width="11.42578125" style="105" bestFit="1" customWidth="1"/>
    <col min="1817" max="1818" width="0.85546875" style="105" customWidth="1"/>
    <col min="1819" max="1819" width="11.140625" style="105" customWidth="1"/>
    <col min="1820" max="1820" width="10.140625" style="105" customWidth="1"/>
    <col min="1821" max="1821" width="11.42578125" style="105" bestFit="1" customWidth="1"/>
    <col min="1822" max="2048" width="9.140625" style="105"/>
    <col min="2049" max="2049" width="20.7109375" style="105" customWidth="1"/>
    <col min="2050" max="2050" width="3.140625" style="105" customWidth="1"/>
    <col min="2051" max="2051" width="26.28515625" style="105" customWidth="1"/>
    <col min="2052" max="2052" width="8.140625" style="105" bestFit="1" customWidth="1"/>
    <col min="2053" max="2054" width="0.85546875" style="105" customWidth="1"/>
    <col min="2055" max="2055" width="11.140625" style="105" customWidth="1"/>
    <col min="2056" max="2056" width="10.140625" style="105" customWidth="1"/>
    <col min="2057" max="2057" width="11.42578125" style="105" bestFit="1" customWidth="1"/>
    <col min="2058" max="2059" width="0.85546875" style="105" customWidth="1"/>
    <col min="2060" max="2060" width="11.140625" style="105" customWidth="1"/>
    <col min="2061" max="2061" width="10.140625" style="105" customWidth="1"/>
    <col min="2062" max="2062" width="11.42578125" style="105" bestFit="1" customWidth="1"/>
    <col min="2063" max="2064" width="0.85546875" style="105" customWidth="1"/>
    <col min="2065" max="2065" width="11.140625" style="105" customWidth="1"/>
    <col min="2066" max="2066" width="10.140625" style="105" customWidth="1"/>
    <col min="2067" max="2067" width="11.42578125" style="105" bestFit="1" customWidth="1"/>
    <col min="2068" max="2069" width="0.85546875" style="105" customWidth="1"/>
    <col min="2070" max="2070" width="11.140625" style="105" customWidth="1"/>
    <col min="2071" max="2071" width="10.140625" style="105" customWidth="1"/>
    <col min="2072" max="2072" width="11.42578125" style="105" bestFit="1" customWidth="1"/>
    <col min="2073" max="2074" width="0.85546875" style="105" customWidth="1"/>
    <col min="2075" max="2075" width="11.140625" style="105" customWidth="1"/>
    <col min="2076" max="2076" width="10.140625" style="105" customWidth="1"/>
    <col min="2077" max="2077" width="11.42578125" style="105" bestFit="1" customWidth="1"/>
    <col min="2078" max="2304" width="9.140625" style="105"/>
    <col min="2305" max="2305" width="20.7109375" style="105" customWidth="1"/>
    <col min="2306" max="2306" width="3.140625" style="105" customWidth="1"/>
    <col min="2307" max="2307" width="26.28515625" style="105" customWidth="1"/>
    <col min="2308" max="2308" width="8.140625" style="105" bestFit="1" customWidth="1"/>
    <col min="2309" max="2310" width="0.85546875" style="105" customWidth="1"/>
    <col min="2311" max="2311" width="11.140625" style="105" customWidth="1"/>
    <col min="2312" max="2312" width="10.140625" style="105" customWidth="1"/>
    <col min="2313" max="2313" width="11.42578125" style="105" bestFit="1" customWidth="1"/>
    <col min="2314" max="2315" width="0.85546875" style="105" customWidth="1"/>
    <col min="2316" max="2316" width="11.140625" style="105" customWidth="1"/>
    <col min="2317" max="2317" width="10.140625" style="105" customWidth="1"/>
    <col min="2318" max="2318" width="11.42578125" style="105" bestFit="1" customWidth="1"/>
    <col min="2319" max="2320" width="0.85546875" style="105" customWidth="1"/>
    <col min="2321" max="2321" width="11.140625" style="105" customWidth="1"/>
    <col min="2322" max="2322" width="10.140625" style="105" customWidth="1"/>
    <col min="2323" max="2323" width="11.42578125" style="105" bestFit="1" customWidth="1"/>
    <col min="2324" max="2325" width="0.85546875" style="105" customWidth="1"/>
    <col min="2326" max="2326" width="11.140625" style="105" customWidth="1"/>
    <col min="2327" max="2327" width="10.140625" style="105" customWidth="1"/>
    <col min="2328" max="2328" width="11.42578125" style="105" bestFit="1" customWidth="1"/>
    <col min="2329" max="2330" width="0.85546875" style="105" customWidth="1"/>
    <col min="2331" max="2331" width="11.140625" style="105" customWidth="1"/>
    <col min="2332" max="2332" width="10.140625" style="105" customWidth="1"/>
    <col min="2333" max="2333" width="11.42578125" style="105" bestFit="1" customWidth="1"/>
    <col min="2334" max="2560" width="9.140625" style="105"/>
    <col min="2561" max="2561" width="20.7109375" style="105" customWidth="1"/>
    <col min="2562" max="2562" width="3.140625" style="105" customWidth="1"/>
    <col min="2563" max="2563" width="26.28515625" style="105" customWidth="1"/>
    <col min="2564" max="2564" width="8.140625" style="105" bestFit="1" customWidth="1"/>
    <col min="2565" max="2566" width="0.85546875" style="105" customWidth="1"/>
    <col min="2567" max="2567" width="11.140625" style="105" customWidth="1"/>
    <col min="2568" max="2568" width="10.140625" style="105" customWidth="1"/>
    <col min="2569" max="2569" width="11.42578125" style="105" bestFit="1" customWidth="1"/>
    <col min="2570" max="2571" width="0.85546875" style="105" customWidth="1"/>
    <col min="2572" max="2572" width="11.140625" style="105" customWidth="1"/>
    <col min="2573" max="2573" width="10.140625" style="105" customWidth="1"/>
    <col min="2574" max="2574" width="11.42578125" style="105" bestFit="1" customWidth="1"/>
    <col min="2575" max="2576" width="0.85546875" style="105" customWidth="1"/>
    <col min="2577" max="2577" width="11.140625" style="105" customWidth="1"/>
    <col min="2578" max="2578" width="10.140625" style="105" customWidth="1"/>
    <col min="2579" max="2579" width="11.42578125" style="105" bestFit="1" customWidth="1"/>
    <col min="2580" max="2581" width="0.85546875" style="105" customWidth="1"/>
    <col min="2582" max="2582" width="11.140625" style="105" customWidth="1"/>
    <col min="2583" max="2583" width="10.140625" style="105" customWidth="1"/>
    <col min="2584" max="2584" width="11.42578125" style="105" bestFit="1" customWidth="1"/>
    <col min="2585" max="2586" width="0.85546875" style="105" customWidth="1"/>
    <col min="2587" max="2587" width="11.140625" style="105" customWidth="1"/>
    <col min="2588" max="2588" width="10.140625" style="105" customWidth="1"/>
    <col min="2589" max="2589" width="11.42578125" style="105" bestFit="1" customWidth="1"/>
    <col min="2590" max="2816" width="9.140625" style="105"/>
    <col min="2817" max="2817" width="20.7109375" style="105" customWidth="1"/>
    <col min="2818" max="2818" width="3.140625" style="105" customWidth="1"/>
    <col min="2819" max="2819" width="26.28515625" style="105" customWidth="1"/>
    <col min="2820" max="2820" width="8.140625" style="105" bestFit="1" customWidth="1"/>
    <col min="2821" max="2822" width="0.85546875" style="105" customWidth="1"/>
    <col min="2823" max="2823" width="11.140625" style="105" customWidth="1"/>
    <col min="2824" max="2824" width="10.140625" style="105" customWidth="1"/>
    <col min="2825" max="2825" width="11.42578125" style="105" bestFit="1" customWidth="1"/>
    <col min="2826" max="2827" width="0.85546875" style="105" customWidth="1"/>
    <col min="2828" max="2828" width="11.140625" style="105" customWidth="1"/>
    <col min="2829" max="2829" width="10.140625" style="105" customWidth="1"/>
    <col min="2830" max="2830" width="11.42578125" style="105" bestFit="1" customWidth="1"/>
    <col min="2831" max="2832" width="0.85546875" style="105" customWidth="1"/>
    <col min="2833" max="2833" width="11.140625" style="105" customWidth="1"/>
    <col min="2834" max="2834" width="10.140625" style="105" customWidth="1"/>
    <col min="2835" max="2835" width="11.42578125" style="105" bestFit="1" customWidth="1"/>
    <col min="2836" max="2837" width="0.85546875" style="105" customWidth="1"/>
    <col min="2838" max="2838" width="11.140625" style="105" customWidth="1"/>
    <col min="2839" max="2839" width="10.140625" style="105" customWidth="1"/>
    <col min="2840" max="2840" width="11.42578125" style="105" bestFit="1" customWidth="1"/>
    <col min="2841" max="2842" width="0.85546875" style="105" customWidth="1"/>
    <col min="2843" max="2843" width="11.140625" style="105" customWidth="1"/>
    <col min="2844" max="2844" width="10.140625" style="105" customWidth="1"/>
    <col min="2845" max="2845" width="11.42578125" style="105" bestFit="1" customWidth="1"/>
    <col min="2846" max="3072" width="9.140625" style="105"/>
    <col min="3073" max="3073" width="20.7109375" style="105" customWidth="1"/>
    <col min="3074" max="3074" width="3.140625" style="105" customWidth="1"/>
    <col min="3075" max="3075" width="26.28515625" style="105" customWidth="1"/>
    <col min="3076" max="3076" width="8.140625" style="105" bestFit="1" customWidth="1"/>
    <col min="3077" max="3078" width="0.85546875" style="105" customWidth="1"/>
    <col min="3079" max="3079" width="11.140625" style="105" customWidth="1"/>
    <col min="3080" max="3080" width="10.140625" style="105" customWidth="1"/>
    <col min="3081" max="3081" width="11.42578125" style="105" bestFit="1" customWidth="1"/>
    <col min="3082" max="3083" width="0.85546875" style="105" customWidth="1"/>
    <col min="3084" max="3084" width="11.140625" style="105" customWidth="1"/>
    <col min="3085" max="3085" width="10.140625" style="105" customWidth="1"/>
    <col min="3086" max="3086" width="11.42578125" style="105" bestFit="1" customWidth="1"/>
    <col min="3087" max="3088" width="0.85546875" style="105" customWidth="1"/>
    <col min="3089" max="3089" width="11.140625" style="105" customWidth="1"/>
    <col min="3090" max="3090" width="10.140625" style="105" customWidth="1"/>
    <col min="3091" max="3091" width="11.42578125" style="105" bestFit="1" customWidth="1"/>
    <col min="3092" max="3093" width="0.85546875" style="105" customWidth="1"/>
    <col min="3094" max="3094" width="11.140625" style="105" customWidth="1"/>
    <col min="3095" max="3095" width="10.140625" style="105" customWidth="1"/>
    <col min="3096" max="3096" width="11.42578125" style="105" bestFit="1" customWidth="1"/>
    <col min="3097" max="3098" width="0.85546875" style="105" customWidth="1"/>
    <col min="3099" max="3099" width="11.140625" style="105" customWidth="1"/>
    <col min="3100" max="3100" width="10.140625" style="105" customWidth="1"/>
    <col min="3101" max="3101" width="11.42578125" style="105" bestFit="1" customWidth="1"/>
    <col min="3102" max="3328" width="9.140625" style="105"/>
    <col min="3329" max="3329" width="20.7109375" style="105" customWidth="1"/>
    <col min="3330" max="3330" width="3.140625" style="105" customWidth="1"/>
    <col min="3331" max="3331" width="26.28515625" style="105" customWidth="1"/>
    <col min="3332" max="3332" width="8.140625" style="105" bestFit="1" customWidth="1"/>
    <col min="3333" max="3334" width="0.85546875" style="105" customWidth="1"/>
    <col min="3335" max="3335" width="11.140625" style="105" customWidth="1"/>
    <col min="3336" max="3336" width="10.140625" style="105" customWidth="1"/>
    <col min="3337" max="3337" width="11.42578125" style="105" bestFit="1" customWidth="1"/>
    <col min="3338" max="3339" width="0.85546875" style="105" customWidth="1"/>
    <col min="3340" max="3340" width="11.140625" style="105" customWidth="1"/>
    <col min="3341" max="3341" width="10.140625" style="105" customWidth="1"/>
    <col min="3342" max="3342" width="11.42578125" style="105" bestFit="1" customWidth="1"/>
    <col min="3343" max="3344" width="0.85546875" style="105" customWidth="1"/>
    <col min="3345" max="3345" width="11.140625" style="105" customWidth="1"/>
    <col min="3346" max="3346" width="10.140625" style="105" customWidth="1"/>
    <col min="3347" max="3347" width="11.42578125" style="105" bestFit="1" customWidth="1"/>
    <col min="3348" max="3349" width="0.85546875" style="105" customWidth="1"/>
    <col min="3350" max="3350" width="11.140625" style="105" customWidth="1"/>
    <col min="3351" max="3351" width="10.140625" style="105" customWidth="1"/>
    <col min="3352" max="3352" width="11.42578125" style="105" bestFit="1" customWidth="1"/>
    <col min="3353" max="3354" width="0.85546875" style="105" customWidth="1"/>
    <col min="3355" max="3355" width="11.140625" style="105" customWidth="1"/>
    <col min="3356" max="3356" width="10.140625" style="105" customWidth="1"/>
    <col min="3357" max="3357" width="11.42578125" style="105" bestFit="1" customWidth="1"/>
    <col min="3358" max="3584" width="9.140625" style="105"/>
    <col min="3585" max="3585" width="20.7109375" style="105" customWidth="1"/>
    <col min="3586" max="3586" width="3.140625" style="105" customWidth="1"/>
    <col min="3587" max="3587" width="26.28515625" style="105" customWidth="1"/>
    <col min="3588" max="3588" width="8.140625" style="105" bestFit="1" customWidth="1"/>
    <col min="3589" max="3590" width="0.85546875" style="105" customWidth="1"/>
    <col min="3591" max="3591" width="11.140625" style="105" customWidth="1"/>
    <col min="3592" max="3592" width="10.140625" style="105" customWidth="1"/>
    <col min="3593" max="3593" width="11.42578125" style="105" bestFit="1" customWidth="1"/>
    <col min="3594" max="3595" width="0.85546875" style="105" customWidth="1"/>
    <col min="3596" max="3596" width="11.140625" style="105" customWidth="1"/>
    <col min="3597" max="3597" width="10.140625" style="105" customWidth="1"/>
    <col min="3598" max="3598" width="11.42578125" style="105" bestFit="1" customWidth="1"/>
    <col min="3599" max="3600" width="0.85546875" style="105" customWidth="1"/>
    <col min="3601" max="3601" width="11.140625" style="105" customWidth="1"/>
    <col min="3602" max="3602" width="10.140625" style="105" customWidth="1"/>
    <col min="3603" max="3603" width="11.42578125" style="105" bestFit="1" customWidth="1"/>
    <col min="3604" max="3605" width="0.85546875" style="105" customWidth="1"/>
    <col min="3606" max="3606" width="11.140625" style="105" customWidth="1"/>
    <col min="3607" max="3607" width="10.140625" style="105" customWidth="1"/>
    <col min="3608" max="3608" width="11.42578125" style="105" bestFit="1" customWidth="1"/>
    <col min="3609" max="3610" width="0.85546875" style="105" customWidth="1"/>
    <col min="3611" max="3611" width="11.140625" style="105" customWidth="1"/>
    <col min="3612" max="3612" width="10.140625" style="105" customWidth="1"/>
    <col min="3613" max="3613" width="11.42578125" style="105" bestFit="1" customWidth="1"/>
    <col min="3614" max="3840" width="9.140625" style="105"/>
    <col min="3841" max="3841" width="20.7109375" style="105" customWidth="1"/>
    <col min="3842" max="3842" width="3.140625" style="105" customWidth="1"/>
    <col min="3843" max="3843" width="26.28515625" style="105" customWidth="1"/>
    <col min="3844" max="3844" width="8.140625" style="105" bestFit="1" customWidth="1"/>
    <col min="3845" max="3846" width="0.85546875" style="105" customWidth="1"/>
    <col min="3847" max="3847" width="11.140625" style="105" customWidth="1"/>
    <col min="3848" max="3848" width="10.140625" style="105" customWidth="1"/>
    <col min="3849" max="3849" width="11.42578125" style="105" bestFit="1" customWidth="1"/>
    <col min="3850" max="3851" width="0.85546875" style="105" customWidth="1"/>
    <col min="3852" max="3852" width="11.140625" style="105" customWidth="1"/>
    <col min="3853" max="3853" width="10.140625" style="105" customWidth="1"/>
    <col min="3854" max="3854" width="11.42578125" style="105" bestFit="1" customWidth="1"/>
    <col min="3855" max="3856" width="0.85546875" style="105" customWidth="1"/>
    <col min="3857" max="3857" width="11.140625" style="105" customWidth="1"/>
    <col min="3858" max="3858" width="10.140625" style="105" customWidth="1"/>
    <col min="3859" max="3859" width="11.42578125" style="105" bestFit="1" customWidth="1"/>
    <col min="3860" max="3861" width="0.85546875" style="105" customWidth="1"/>
    <col min="3862" max="3862" width="11.140625" style="105" customWidth="1"/>
    <col min="3863" max="3863" width="10.140625" style="105" customWidth="1"/>
    <col min="3864" max="3864" width="11.42578125" style="105" bestFit="1" customWidth="1"/>
    <col min="3865" max="3866" width="0.85546875" style="105" customWidth="1"/>
    <col min="3867" max="3867" width="11.140625" style="105" customWidth="1"/>
    <col min="3868" max="3868" width="10.140625" style="105" customWidth="1"/>
    <col min="3869" max="3869" width="11.42578125" style="105" bestFit="1" customWidth="1"/>
    <col min="3870" max="4096" width="9.140625" style="105"/>
    <col min="4097" max="4097" width="20.7109375" style="105" customWidth="1"/>
    <col min="4098" max="4098" width="3.140625" style="105" customWidth="1"/>
    <col min="4099" max="4099" width="26.28515625" style="105" customWidth="1"/>
    <col min="4100" max="4100" width="8.140625" style="105" bestFit="1" customWidth="1"/>
    <col min="4101" max="4102" width="0.85546875" style="105" customWidth="1"/>
    <col min="4103" max="4103" width="11.140625" style="105" customWidth="1"/>
    <col min="4104" max="4104" width="10.140625" style="105" customWidth="1"/>
    <col min="4105" max="4105" width="11.42578125" style="105" bestFit="1" customWidth="1"/>
    <col min="4106" max="4107" width="0.85546875" style="105" customWidth="1"/>
    <col min="4108" max="4108" width="11.140625" style="105" customWidth="1"/>
    <col min="4109" max="4109" width="10.140625" style="105" customWidth="1"/>
    <col min="4110" max="4110" width="11.42578125" style="105" bestFit="1" customWidth="1"/>
    <col min="4111" max="4112" width="0.85546875" style="105" customWidth="1"/>
    <col min="4113" max="4113" width="11.140625" style="105" customWidth="1"/>
    <col min="4114" max="4114" width="10.140625" style="105" customWidth="1"/>
    <col min="4115" max="4115" width="11.42578125" style="105" bestFit="1" customWidth="1"/>
    <col min="4116" max="4117" width="0.85546875" style="105" customWidth="1"/>
    <col min="4118" max="4118" width="11.140625" style="105" customWidth="1"/>
    <col min="4119" max="4119" width="10.140625" style="105" customWidth="1"/>
    <col min="4120" max="4120" width="11.42578125" style="105" bestFit="1" customWidth="1"/>
    <col min="4121" max="4122" width="0.85546875" style="105" customWidth="1"/>
    <col min="4123" max="4123" width="11.140625" style="105" customWidth="1"/>
    <col min="4124" max="4124" width="10.140625" style="105" customWidth="1"/>
    <col min="4125" max="4125" width="11.42578125" style="105" bestFit="1" customWidth="1"/>
    <col min="4126" max="4352" width="9.140625" style="105"/>
    <col min="4353" max="4353" width="20.7109375" style="105" customWidth="1"/>
    <col min="4354" max="4354" width="3.140625" style="105" customWidth="1"/>
    <col min="4355" max="4355" width="26.28515625" style="105" customWidth="1"/>
    <col min="4356" max="4356" width="8.140625" style="105" bestFit="1" customWidth="1"/>
    <col min="4357" max="4358" width="0.85546875" style="105" customWidth="1"/>
    <col min="4359" max="4359" width="11.140625" style="105" customWidth="1"/>
    <col min="4360" max="4360" width="10.140625" style="105" customWidth="1"/>
    <col min="4361" max="4361" width="11.42578125" style="105" bestFit="1" customWidth="1"/>
    <col min="4362" max="4363" width="0.85546875" style="105" customWidth="1"/>
    <col min="4364" max="4364" width="11.140625" style="105" customWidth="1"/>
    <col min="4365" max="4365" width="10.140625" style="105" customWidth="1"/>
    <col min="4366" max="4366" width="11.42578125" style="105" bestFit="1" customWidth="1"/>
    <col min="4367" max="4368" width="0.85546875" style="105" customWidth="1"/>
    <col min="4369" max="4369" width="11.140625" style="105" customWidth="1"/>
    <col min="4370" max="4370" width="10.140625" style="105" customWidth="1"/>
    <col min="4371" max="4371" width="11.42578125" style="105" bestFit="1" customWidth="1"/>
    <col min="4372" max="4373" width="0.85546875" style="105" customWidth="1"/>
    <col min="4374" max="4374" width="11.140625" style="105" customWidth="1"/>
    <col min="4375" max="4375" width="10.140625" style="105" customWidth="1"/>
    <col min="4376" max="4376" width="11.42578125" style="105" bestFit="1" customWidth="1"/>
    <col min="4377" max="4378" width="0.85546875" style="105" customWidth="1"/>
    <col min="4379" max="4379" width="11.140625" style="105" customWidth="1"/>
    <col min="4380" max="4380" width="10.140625" style="105" customWidth="1"/>
    <col min="4381" max="4381" width="11.42578125" style="105" bestFit="1" customWidth="1"/>
    <col min="4382" max="4608" width="9.140625" style="105"/>
    <col min="4609" max="4609" width="20.7109375" style="105" customWidth="1"/>
    <col min="4610" max="4610" width="3.140625" style="105" customWidth="1"/>
    <col min="4611" max="4611" width="26.28515625" style="105" customWidth="1"/>
    <col min="4612" max="4612" width="8.140625" style="105" bestFit="1" customWidth="1"/>
    <col min="4613" max="4614" width="0.85546875" style="105" customWidth="1"/>
    <col min="4615" max="4615" width="11.140625" style="105" customWidth="1"/>
    <col min="4616" max="4616" width="10.140625" style="105" customWidth="1"/>
    <col min="4617" max="4617" width="11.42578125" style="105" bestFit="1" customWidth="1"/>
    <col min="4618" max="4619" width="0.85546875" style="105" customWidth="1"/>
    <col min="4620" max="4620" width="11.140625" style="105" customWidth="1"/>
    <col min="4621" max="4621" width="10.140625" style="105" customWidth="1"/>
    <col min="4622" max="4622" width="11.42578125" style="105" bestFit="1" customWidth="1"/>
    <col min="4623" max="4624" width="0.85546875" style="105" customWidth="1"/>
    <col min="4625" max="4625" width="11.140625" style="105" customWidth="1"/>
    <col min="4626" max="4626" width="10.140625" style="105" customWidth="1"/>
    <col min="4627" max="4627" width="11.42578125" style="105" bestFit="1" customWidth="1"/>
    <col min="4628" max="4629" width="0.85546875" style="105" customWidth="1"/>
    <col min="4630" max="4630" width="11.140625" style="105" customWidth="1"/>
    <col min="4631" max="4631" width="10.140625" style="105" customWidth="1"/>
    <col min="4632" max="4632" width="11.42578125" style="105" bestFit="1" customWidth="1"/>
    <col min="4633" max="4634" width="0.85546875" style="105" customWidth="1"/>
    <col min="4635" max="4635" width="11.140625" style="105" customWidth="1"/>
    <col min="4636" max="4636" width="10.140625" style="105" customWidth="1"/>
    <col min="4637" max="4637" width="11.42578125" style="105" bestFit="1" customWidth="1"/>
    <col min="4638" max="4864" width="9.140625" style="105"/>
    <col min="4865" max="4865" width="20.7109375" style="105" customWidth="1"/>
    <col min="4866" max="4866" width="3.140625" style="105" customWidth="1"/>
    <col min="4867" max="4867" width="26.28515625" style="105" customWidth="1"/>
    <col min="4868" max="4868" width="8.140625" style="105" bestFit="1" customWidth="1"/>
    <col min="4869" max="4870" width="0.85546875" style="105" customWidth="1"/>
    <col min="4871" max="4871" width="11.140625" style="105" customWidth="1"/>
    <col min="4872" max="4872" width="10.140625" style="105" customWidth="1"/>
    <col min="4873" max="4873" width="11.42578125" style="105" bestFit="1" customWidth="1"/>
    <col min="4874" max="4875" width="0.85546875" style="105" customWidth="1"/>
    <col min="4876" max="4876" width="11.140625" style="105" customWidth="1"/>
    <col min="4877" max="4877" width="10.140625" style="105" customWidth="1"/>
    <col min="4878" max="4878" width="11.42578125" style="105" bestFit="1" customWidth="1"/>
    <col min="4879" max="4880" width="0.85546875" style="105" customWidth="1"/>
    <col min="4881" max="4881" width="11.140625" style="105" customWidth="1"/>
    <col min="4882" max="4882" width="10.140625" style="105" customWidth="1"/>
    <col min="4883" max="4883" width="11.42578125" style="105" bestFit="1" customWidth="1"/>
    <col min="4884" max="4885" width="0.85546875" style="105" customWidth="1"/>
    <col min="4886" max="4886" width="11.140625" style="105" customWidth="1"/>
    <col min="4887" max="4887" width="10.140625" style="105" customWidth="1"/>
    <col min="4888" max="4888" width="11.42578125" style="105" bestFit="1" customWidth="1"/>
    <col min="4889" max="4890" width="0.85546875" style="105" customWidth="1"/>
    <col min="4891" max="4891" width="11.140625" style="105" customWidth="1"/>
    <col min="4892" max="4892" width="10.140625" style="105" customWidth="1"/>
    <col min="4893" max="4893" width="11.42578125" style="105" bestFit="1" customWidth="1"/>
    <col min="4894" max="5120" width="9.140625" style="105"/>
    <col min="5121" max="5121" width="20.7109375" style="105" customWidth="1"/>
    <col min="5122" max="5122" width="3.140625" style="105" customWidth="1"/>
    <col min="5123" max="5123" width="26.28515625" style="105" customWidth="1"/>
    <col min="5124" max="5124" width="8.140625" style="105" bestFit="1" customWidth="1"/>
    <col min="5125" max="5126" width="0.85546875" style="105" customWidth="1"/>
    <col min="5127" max="5127" width="11.140625" style="105" customWidth="1"/>
    <col min="5128" max="5128" width="10.140625" style="105" customWidth="1"/>
    <col min="5129" max="5129" width="11.42578125" style="105" bestFit="1" customWidth="1"/>
    <col min="5130" max="5131" width="0.85546875" style="105" customWidth="1"/>
    <col min="5132" max="5132" width="11.140625" style="105" customWidth="1"/>
    <col min="5133" max="5133" width="10.140625" style="105" customWidth="1"/>
    <col min="5134" max="5134" width="11.42578125" style="105" bestFit="1" customWidth="1"/>
    <col min="5135" max="5136" width="0.85546875" style="105" customWidth="1"/>
    <col min="5137" max="5137" width="11.140625" style="105" customWidth="1"/>
    <col min="5138" max="5138" width="10.140625" style="105" customWidth="1"/>
    <col min="5139" max="5139" width="11.42578125" style="105" bestFit="1" customWidth="1"/>
    <col min="5140" max="5141" width="0.85546875" style="105" customWidth="1"/>
    <col min="5142" max="5142" width="11.140625" style="105" customWidth="1"/>
    <col min="5143" max="5143" width="10.140625" style="105" customWidth="1"/>
    <col min="5144" max="5144" width="11.42578125" style="105" bestFit="1" customWidth="1"/>
    <col min="5145" max="5146" width="0.85546875" style="105" customWidth="1"/>
    <col min="5147" max="5147" width="11.140625" style="105" customWidth="1"/>
    <col min="5148" max="5148" width="10.140625" style="105" customWidth="1"/>
    <col min="5149" max="5149" width="11.42578125" style="105" bestFit="1" customWidth="1"/>
    <col min="5150" max="5376" width="9.140625" style="105"/>
    <col min="5377" max="5377" width="20.7109375" style="105" customWidth="1"/>
    <col min="5378" max="5378" width="3.140625" style="105" customWidth="1"/>
    <col min="5379" max="5379" width="26.28515625" style="105" customWidth="1"/>
    <col min="5380" max="5380" width="8.140625" style="105" bestFit="1" customWidth="1"/>
    <col min="5381" max="5382" width="0.85546875" style="105" customWidth="1"/>
    <col min="5383" max="5383" width="11.140625" style="105" customWidth="1"/>
    <col min="5384" max="5384" width="10.140625" style="105" customWidth="1"/>
    <col min="5385" max="5385" width="11.42578125" style="105" bestFit="1" customWidth="1"/>
    <col min="5386" max="5387" width="0.85546875" style="105" customWidth="1"/>
    <col min="5388" max="5388" width="11.140625" style="105" customWidth="1"/>
    <col min="5389" max="5389" width="10.140625" style="105" customWidth="1"/>
    <col min="5390" max="5390" width="11.42578125" style="105" bestFit="1" customWidth="1"/>
    <col min="5391" max="5392" width="0.85546875" style="105" customWidth="1"/>
    <col min="5393" max="5393" width="11.140625" style="105" customWidth="1"/>
    <col min="5394" max="5394" width="10.140625" style="105" customWidth="1"/>
    <col min="5395" max="5395" width="11.42578125" style="105" bestFit="1" customWidth="1"/>
    <col min="5396" max="5397" width="0.85546875" style="105" customWidth="1"/>
    <col min="5398" max="5398" width="11.140625" style="105" customWidth="1"/>
    <col min="5399" max="5399" width="10.140625" style="105" customWidth="1"/>
    <col min="5400" max="5400" width="11.42578125" style="105" bestFit="1" customWidth="1"/>
    <col min="5401" max="5402" width="0.85546875" style="105" customWidth="1"/>
    <col min="5403" max="5403" width="11.140625" style="105" customWidth="1"/>
    <col min="5404" max="5404" width="10.140625" style="105" customWidth="1"/>
    <col min="5405" max="5405" width="11.42578125" style="105" bestFit="1" customWidth="1"/>
    <col min="5406" max="5632" width="9.140625" style="105"/>
    <col min="5633" max="5633" width="20.7109375" style="105" customWidth="1"/>
    <col min="5634" max="5634" width="3.140625" style="105" customWidth="1"/>
    <col min="5635" max="5635" width="26.28515625" style="105" customWidth="1"/>
    <col min="5636" max="5636" width="8.140625" style="105" bestFit="1" customWidth="1"/>
    <col min="5637" max="5638" width="0.85546875" style="105" customWidth="1"/>
    <col min="5639" max="5639" width="11.140625" style="105" customWidth="1"/>
    <col min="5640" max="5640" width="10.140625" style="105" customWidth="1"/>
    <col min="5641" max="5641" width="11.42578125" style="105" bestFit="1" customWidth="1"/>
    <col min="5642" max="5643" width="0.85546875" style="105" customWidth="1"/>
    <col min="5644" max="5644" width="11.140625" style="105" customWidth="1"/>
    <col min="5645" max="5645" width="10.140625" style="105" customWidth="1"/>
    <col min="5646" max="5646" width="11.42578125" style="105" bestFit="1" customWidth="1"/>
    <col min="5647" max="5648" width="0.85546875" style="105" customWidth="1"/>
    <col min="5649" max="5649" width="11.140625" style="105" customWidth="1"/>
    <col min="5650" max="5650" width="10.140625" style="105" customWidth="1"/>
    <col min="5651" max="5651" width="11.42578125" style="105" bestFit="1" customWidth="1"/>
    <col min="5652" max="5653" width="0.85546875" style="105" customWidth="1"/>
    <col min="5654" max="5654" width="11.140625" style="105" customWidth="1"/>
    <col min="5655" max="5655" width="10.140625" style="105" customWidth="1"/>
    <col min="5656" max="5656" width="11.42578125" style="105" bestFit="1" customWidth="1"/>
    <col min="5657" max="5658" width="0.85546875" style="105" customWidth="1"/>
    <col min="5659" max="5659" width="11.140625" style="105" customWidth="1"/>
    <col min="5660" max="5660" width="10.140625" style="105" customWidth="1"/>
    <col min="5661" max="5661" width="11.42578125" style="105" bestFit="1" customWidth="1"/>
    <col min="5662" max="5888" width="9.140625" style="105"/>
    <col min="5889" max="5889" width="20.7109375" style="105" customWidth="1"/>
    <col min="5890" max="5890" width="3.140625" style="105" customWidth="1"/>
    <col min="5891" max="5891" width="26.28515625" style="105" customWidth="1"/>
    <col min="5892" max="5892" width="8.140625" style="105" bestFit="1" customWidth="1"/>
    <col min="5893" max="5894" width="0.85546875" style="105" customWidth="1"/>
    <col min="5895" max="5895" width="11.140625" style="105" customWidth="1"/>
    <col min="5896" max="5896" width="10.140625" style="105" customWidth="1"/>
    <col min="5897" max="5897" width="11.42578125" style="105" bestFit="1" customWidth="1"/>
    <col min="5898" max="5899" width="0.85546875" style="105" customWidth="1"/>
    <col min="5900" max="5900" width="11.140625" style="105" customWidth="1"/>
    <col min="5901" max="5901" width="10.140625" style="105" customWidth="1"/>
    <col min="5902" max="5902" width="11.42578125" style="105" bestFit="1" customWidth="1"/>
    <col min="5903" max="5904" width="0.85546875" style="105" customWidth="1"/>
    <col min="5905" max="5905" width="11.140625" style="105" customWidth="1"/>
    <col min="5906" max="5906" width="10.140625" style="105" customWidth="1"/>
    <col min="5907" max="5907" width="11.42578125" style="105" bestFit="1" customWidth="1"/>
    <col min="5908" max="5909" width="0.85546875" style="105" customWidth="1"/>
    <col min="5910" max="5910" width="11.140625" style="105" customWidth="1"/>
    <col min="5911" max="5911" width="10.140625" style="105" customWidth="1"/>
    <col min="5912" max="5912" width="11.42578125" style="105" bestFit="1" customWidth="1"/>
    <col min="5913" max="5914" width="0.85546875" style="105" customWidth="1"/>
    <col min="5915" max="5915" width="11.140625" style="105" customWidth="1"/>
    <col min="5916" max="5916" width="10.140625" style="105" customWidth="1"/>
    <col min="5917" max="5917" width="11.42578125" style="105" bestFit="1" customWidth="1"/>
    <col min="5918" max="6144" width="9.140625" style="105"/>
    <col min="6145" max="6145" width="20.7109375" style="105" customWidth="1"/>
    <col min="6146" max="6146" width="3.140625" style="105" customWidth="1"/>
    <col min="6147" max="6147" width="26.28515625" style="105" customWidth="1"/>
    <col min="6148" max="6148" width="8.140625" style="105" bestFit="1" customWidth="1"/>
    <col min="6149" max="6150" width="0.85546875" style="105" customWidth="1"/>
    <col min="6151" max="6151" width="11.140625" style="105" customWidth="1"/>
    <col min="6152" max="6152" width="10.140625" style="105" customWidth="1"/>
    <col min="6153" max="6153" width="11.42578125" style="105" bestFit="1" customWidth="1"/>
    <col min="6154" max="6155" width="0.85546875" style="105" customWidth="1"/>
    <col min="6156" max="6156" width="11.140625" style="105" customWidth="1"/>
    <col min="6157" max="6157" width="10.140625" style="105" customWidth="1"/>
    <col min="6158" max="6158" width="11.42578125" style="105" bestFit="1" customWidth="1"/>
    <col min="6159" max="6160" width="0.85546875" style="105" customWidth="1"/>
    <col min="6161" max="6161" width="11.140625" style="105" customWidth="1"/>
    <col min="6162" max="6162" width="10.140625" style="105" customWidth="1"/>
    <col min="6163" max="6163" width="11.42578125" style="105" bestFit="1" customWidth="1"/>
    <col min="6164" max="6165" width="0.85546875" style="105" customWidth="1"/>
    <col min="6166" max="6166" width="11.140625" style="105" customWidth="1"/>
    <col min="6167" max="6167" width="10.140625" style="105" customWidth="1"/>
    <col min="6168" max="6168" width="11.42578125" style="105" bestFit="1" customWidth="1"/>
    <col min="6169" max="6170" width="0.85546875" style="105" customWidth="1"/>
    <col min="6171" max="6171" width="11.140625" style="105" customWidth="1"/>
    <col min="6172" max="6172" width="10.140625" style="105" customWidth="1"/>
    <col min="6173" max="6173" width="11.42578125" style="105" bestFit="1" customWidth="1"/>
    <col min="6174" max="6400" width="9.140625" style="105"/>
    <col min="6401" max="6401" width="20.7109375" style="105" customWidth="1"/>
    <col min="6402" max="6402" width="3.140625" style="105" customWidth="1"/>
    <col min="6403" max="6403" width="26.28515625" style="105" customWidth="1"/>
    <col min="6404" max="6404" width="8.140625" style="105" bestFit="1" customWidth="1"/>
    <col min="6405" max="6406" width="0.85546875" style="105" customWidth="1"/>
    <col min="6407" max="6407" width="11.140625" style="105" customWidth="1"/>
    <col min="6408" max="6408" width="10.140625" style="105" customWidth="1"/>
    <col min="6409" max="6409" width="11.42578125" style="105" bestFit="1" customWidth="1"/>
    <col min="6410" max="6411" width="0.85546875" style="105" customWidth="1"/>
    <col min="6412" max="6412" width="11.140625" style="105" customWidth="1"/>
    <col min="6413" max="6413" width="10.140625" style="105" customWidth="1"/>
    <col min="6414" max="6414" width="11.42578125" style="105" bestFit="1" customWidth="1"/>
    <col min="6415" max="6416" width="0.85546875" style="105" customWidth="1"/>
    <col min="6417" max="6417" width="11.140625" style="105" customWidth="1"/>
    <col min="6418" max="6418" width="10.140625" style="105" customWidth="1"/>
    <col min="6419" max="6419" width="11.42578125" style="105" bestFit="1" customWidth="1"/>
    <col min="6420" max="6421" width="0.85546875" style="105" customWidth="1"/>
    <col min="6422" max="6422" width="11.140625" style="105" customWidth="1"/>
    <col min="6423" max="6423" width="10.140625" style="105" customWidth="1"/>
    <col min="6424" max="6424" width="11.42578125" style="105" bestFit="1" customWidth="1"/>
    <col min="6425" max="6426" width="0.85546875" style="105" customWidth="1"/>
    <col min="6427" max="6427" width="11.140625" style="105" customWidth="1"/>
    <col min="6428" max="6428" width="10.140625" style="105" customWidth="1"/>
    <col min="6429" max="6429" width="11.42578125" style="105" bestFit="1" customWidth="1"/>
    <col min="6430" max="6656" width="9.140625" style="105"/>
    <col min="6657" max="6657" width="20.7109375" style="105" customWidth="1"/>
    <col min="6658" max="6658" width="3.140625" style="105" customWidth="1"/>
    <col min="6659" max="6659" width="26.28515625" style="105" customWidth="1"/>
    <col min="6660" max="6660" width="8.140625" style="105" bestFit="1" customWidth="1"/>
    <col min="6661" max="6662" width="0.85546875" style="105" customWidth="1"/>
    <col min="6663" max="6663" width="11.140625" style="105" customWidth="1"/>
    <col min="6664" max="6664" width="10.140625" style="105" customWidth="1"/>
    <col min="6665" max="6665" width="11.42578125" style="105" bestFit="1" customWidth="1"/>
    <col min="6666" max="6667" width="0.85546875" style="105" customWidth="1"/>
    <col min="6668" max="6668" width="11.140625" style="105" customWidth="1"/>
    <col min="6669" max="6669" width="10.140625" style="105" customWidth="1"/>
    <col min="6670" max="6670" width="11.42578125" style="105" bestFit="1" customWidth="1"/>
    <col min="6671" max="6672" width="0.85546875" style="105" customWidth="1"/>
    <col min="6673" max="6673" width="11.140625" style="105" customWidth="1"/>
    <col min="6674" max="6674" width="10.140625" style="105" customWidth="1"/>
    <col min="6675" max="6675" width="11.42578125" style="105" bestFit="1" customWidth="1"/>
    <col min="6676" max="6677" width="0.85546875" style="105" customWidth="1"/>
    <col min="6678" max="6678" width="11.140625" style="105" customWidth="1"/>
    <col min="6679" max="6679" width="10.140625" style="105" customWidth="1"/>
    <col min="6680" max="6680" width="11.42578125" style="105" bestFit="1" customWidth="1"/>
    <col min="6681" max="6682" width="0.85546875" style="105" customWidth="1"/>
    <col min="6683" max="6683" width="11.140625" style="105" customWidth="1"/>
    <col min="6684" max="6684" width="10.140625" style="105" customWidth="1"/>
    <col min="6685" max="6685" width="11.42578125" style="105" bestFit="1" customWidth="1"/>
    <col min="6686" max="6912" width="9.140625" style="105"/>
    <col min="6913" max="6913" width="20.7109375" style="105" customWidth="1"/>
    <col min="6914" max="6914" width="3.140625" style="105" customWidth="1"/>
    <col min="6915" max="6915" width="26.28515625" style="105" customWidth="1"/>
    <col min="6916" max="6916" width="8.140625" style="105" bestFit="1" customWidth="1"/>
    <col min="6917" max="6918" width="0.85546875" style="105" customWidth="1"/>
    <col min="6919" max="6919" width="11.140625" style="105" customWidth="1"/>
    <col min="6920" max="6920" width="10.140625" style="105" customWidth="1"/>
    <col min="6921" max="6921" width="11.42578125" style="105" bestFit="1" customWidth="1"/>
    <col min="6922" max="6923" width="0.85546875" style="105" customWidth="1"/>
    <col min="6924" max="6924" width="11.140625" style="105" customWidth="1"/>
    <col min="6925" max="6925" width="10.140625" style="105" customWidth="1"/>
    <col min="6926" max="6926" width="11.42578125" style="105" bestFit="1" customWidth="1"/>
    <col min="6927" max="6928" width="0.85546875" style="105" customWidth="1"/>
    <col min="6929" max="6929" width="11.140625" style="105" customWidth="1"/>
    <col min="6930" max="6930" width="10.140625" style="105" customWidth="1"/>
    <col min="6931" max="6931" width="11.42578125" style="105" bestFit="1" customWidth="1"/>
    <col min="6932" max="6933" width="0.85546875" style="105" customWidth="1"/>
    <col min="6934" max="6934" width="11.140625" style="105" customWidth="1"/>
    <col min="6935" max="6935" width="10.140625" style="105" customWidth="1"/>
    <col min="6936" max="6936" width="11.42578125" style="105" bestFit="1" customWidth="1"/>
    <col min="6937" max="6938" width="0.85546875" style="105" customWidth="1"/>
    <col min="6939" max="6939" width="11.140625" style="105" customWidth="1"/>
    <col min="6940" max="6940" width="10.140625" style="105" customWidth="1"/>
    <col min="6941" max="6941" width="11.42578125" style="105" bestFit="1" customWidth="1"/>
    <col min="6942" max="7168" width="9.140625" style="105"/>
    <col min="7169" max="7169" width="20.7109375" style="105" customWidth="1"/>
    <col min="7170" max="7170" width="3.140625" style="105" customWidth="1"/>
    <col min="7171" max="7171" width="26.28515625" style="105" customWidth="1"/>
    <col min="7172" max="7172" width="8.140625" style="105" bestFit="1" customWidth="1"/>
    <col min="7173" max="7174" width="0.85546875" style="105" customWidth="1"/>
    <col min="7175" max="7175" width="11.140625" style="105" customWidth="1"/>
    <col min="7176" max="7176" width="10.140625" style="105" customWidth="1"/>
    <col min="7177" max="7177" width="11.42578125" style="105" bestFit="1" customWidth="1"/>
    <col min="7178" max="7179" width="0.85546875" style="105" customWidth="1"/>
    <col min="7180" max="7180" width="11.140625" style="105" customWidth="1"/>
    <col min="7181" max="7181" width="10.140625" style="105" customWidth="1"/>
    <col min="7182" max="7182" width="11.42578125" style="105" bestFit="1" customWidth="1"/>
    <col min="7183" max="7184" width="0.85546875" style="105" customWidth="1"/>
    <col min="7185" max="7185" width="11.140625" style="105" customWidth="1"/>
    <col min="7186" max="7186" width="10.140625" style="105" customWidth="1"/>
    <col min="7187" max="7187" width="11.42578125" style="105" bestFit="1" customWidth="1"/>
    <col min="7188" max="7189" width="0.85546875" style="105" customWidth="1"/>
    <col min="7190" max="7190" width="11.140625" style="105" customWidth="1"/>
    <col min="7191" max="7191" width="10.140625" style="105" customWidth="1"/>
    <col min="7192" max="7192" width="11.42578125" style="105" bestFit="1" customWidth="1"/>
    <col min="7193" max="7194" width="0.85546875" style="105" customWidth="1"/>
    <col min="7195" max="7195" width="11.140625" style="105" customWidth="1"/>
    <col min="7196" max="7196" width="10.140625" style="105" customWidth="1"/>
    <col min="7197" max="7197" width="11.42578125" style="105" bestFit="1" customWidth="1"/>
    <col min="7198" max="7424" width="9.140625" style="105"/>
    <col min="7425" max="7425" width="20.7109375" style="105" customWidth="1"/>
    <col min="7426" max="7426" width="3.140625" style="105" customWidth="1"/>
    <col min="7427" max="7427" width="26.28515625" style="105" customWidth="1"/>
    <col min="7428" max="7428" width="8.140625" style="105" bestFit="1" customWidth="1"/>
    <col min="7429" max="7430" width="0.85546875" style="105" customWidth="1"/>
    <col min="7431" max="7431" width="11.140625" style="105" customWidth="1"/>
    <col min="7432" max="7432" width="10.140625" style="105" customWidth="1"/>
    <col min="7433" max="7433" width="11.42578125" style="105" bestFit="1" customWidth="1"/>
    <col min="7434" max="7435" width="0.85546875" style="105" customWidth="1"/>
    <col min="7436" max="7436" width="11.140625" style="105" customWidth="1"/>
    <col min="7437" max="7437" width="10.140625" style="105" customWidth="1"/>
    <col min="7438" max="7438" width="11.42578125" style="105" bestFit="1" customWidth="1"/>
    <col min="7439" max="7440" width="0.85546875" style="105" customWidth="1"/>
    <col min="7441" max="7441" width="11.140625" style="105" customWidth="1"/>
    <col min="7442" max="7442" width="10.140625" style="105" customWidth="1"/>
    <col min="7443" max="7443" width="11.42578125" style="105" bestFit="1" customWidth="1"/>
    <col min="7444" max="7445" width="0.85546875" style="105" customWidth="1"/>
    <col min="7446" max="7446" width="11.140625" style="105" customWidth="1"/>
    <col min="7447" max="7447" width="10.140625" style="105" customWidth="1"/>
    <col min="7448" max="7448" width="11.42578125" style="105" bestFit="1" customWidth="1"/>
    <col min="7449" max="7450" width="0.85546875" style="105" customWidth="1"/>
    <col min="7451" max="7451" width="11.140625" style="105" customWidth="1"/>
    <col min="7452" max="7452" width="10.140625" style="105" customWidth="1"/>
    <col min="7453" max="7453" width="11.42578125" style="105" bestFit="1" customWidth="1"/>
    <col min="7454" max="7680" width="9.140625" style="105"/>
    <col min="7681" max="7681" width="20.7109375" style="105" customWidth="1"/>
    <col min="7682" max="7682" width="3.140625" style="105" customWidth="1"/>
    <col min="7683" max="7683" width="26.28515625" style="105" customWidth="1"/>
    <col min="7684" max="7684" width="8.140625" style="105" bestFit="1" customWidth="1"/>
    <col min="7685" max="7686" width="0.85546875" style="105" customWidth="1"/>
    <col min="7687" max="7687" width="11.140625" style="105" customWidth="1"/>
    <col min="7688" max="7688" width="10.140625" style="105" customWidth="1"/>
    <col min="7689" max="7689" width="11.42578125" style="105" bestFit="1" customWidth="1"/>
    <col min="7690" max="7691" width="0.85546875" style="105" customWidth="1"/>
    <col min="7692" max="7692" width="11.140625" style="105" customWidth="1"/>
    <col min="7693" max="7693" width="10.140625" style="105" customWidth="1"/>
    <col min="7694" max="7694" width="11.42578125" style="105" bestFit="1" customWidth="1"/>
    <col min="7695" max="7696" width="0.85546875" style="105" customWidth="1"/>
    <col min="7697" max="7697" width="11.140625" style="105" customWidth="1"/>
    <col min="7698" max="7698" width="10.140625" style="105" customWidth="1"/>
    <col min="7699" max="7699" width="11.42578125" style="105" bestFit="1" customWidth="1"/>
    <col min="7700" max="7701" width="0.85546875" style="105" customWidth="1"/>
    <col min="7702" max="7702" width="11.140625" style="105" customWidth="1"/>
    <col min="7703" max="7703" width="10.140625" style="105" customWidth="1"/>
    <col min="7704" max="7704" width="11.42578125" style="105" bestFit="1" customWidth="1"/>
    <col min="7705" max="7706" width="0.85546875" style="105" customWidth="1"/>
    <col min="7707" max="7707" width="11.140625" style="105" customWidth="1"/>
    <col min="7708" max="7708" width="10.140625" style="105" customWidth="1"/>
    <col min="7709" max="7709" width="11.42578125" style="105" bestFit="1" customWidth="1"/>
    <col min="7710" max="7936" width="9.140625" style="105"/>
    <col min="7937" max="7937" width="20.7109375" style="105" customWidth="1"/>
    <col min="7938" max="7938" width="3.140625" style="105" customWidth="1"/>
    <col min="7939" max="7939" width="26.28515625" style="105" customWidth="1"/>
    <col min="7940" max="7940" width="8.140625" style="105" bestFit="1" customWidth="1"/>
    <col min="7941" max="7942" width="0.85546875" style="105" customWidth="1"/>
    <col min="7943" max="7943" width="11.140625" style="105" customWidth="1"/>
    <col min="7944" max="7944" width="10.140625" style="105" customWidth="1"/>
    <col min="7945" max="7945" width="11.42578125" style="105" bestFit="1" customWidth="1"/>
    <col min="7946" max="7947" width="0.85546875" style="105" customWidth="1"/>
    <col min="7948" max="7948" width="11.140625" style="105" customWidth="1"/>
    <col min="7949" max="7949" width="10.140625" style="105" customWidth="1"/>
    <col min="7950" max="7950" width="11.42578125" style="105" bestFit="1" customWidth="1"/>
    <col min="7951" max="7952" width="0.85546875" style="105" customWidth="1"/>
    <col min="7953" max="7953" width="11.140625" style="105" customWidth="1"/>
    <col min="7954" max="7954" width="10.140625" style="105" customWidth="1"/>
    <col min="7955" max="7955" width="11.42578125" style="105" bestFit="1" customWidth="1"/>
    <col min="7956" max="7957" width="0.85546875" style="105" customWidth="1"/>
    <col min="7958" max="7958" width="11.140625" style="105" customWidth="1"/>
    <col min="7959" max="7959" width="10.140625" style="105" customWidth="1"/>
    <col min="7960" max="7960" width="11.42578125" style="105" bestFit="1" customWidth="1"/>
    <col min="7961" max="7962" width="0.85546875" style="105" customWidth="1"/>
    <col min="7963" max="7963" width="11.140625" style="105" customWidth="1"/>
    <col min="7964" max="7964" width="10.140625" style="105" customWidth="1"/>
    <col min="7965" max="7965" width="11.42578125" style="105" bestFit="1" customWidth="1"/>
    <col min="7966" max="8192" width="9.140625" style="105"/>
    <col min="8193" max="8193" width="20.7109375" style="105" customWidth="1"/>
    <col min="8194" max="8194" width="3.140625" style="105" customWidth="1"/>
    <col min="8195" max="8195" width="26.28515625" style="105" customWidth="1"/>
    <col min="8196" max="8196" width="8.140625" style="105" bestFit="1" customWidth="1"/>
    <col min="8197" max="8198" width="0.85546875" style="105" customWidth="1"/>
    <col min="8199" max="8199" width="11.140625" style="105" customWidth="1"/>
    <col min="8200" max="8200" width="10.140625" style="105" customWidth="1"/>
    <col min="8201" max="8201" width="11.42578125" style="105" bestFit="1" customWidth="1"/>
    <col min="8202" max="8203" width="0.85546875" style="105" customWidth="1"/>
    <col min="8204" max="8204" width="11.140625" style="105" customWidth="1"/>
    <col min="8205" max="8205" width="10.140625" style="105" customWidth="1"/>
    <col min="8206" max="8206" width="11.42578125" style="105" bestFit="1" customWidth="1"/>
    <col min="8207" max="8208" width="0.85546875" style="105" customWidth="1"/>
    <col min="8209" max="8209" width="11.140625" style="105" customWidth="1"/>
    <col min="8210" max="8210" width="10.140625" style="105" customWidth="1"/>
    <col min="8211" max="8211" width="11.42578125" style="105" bestFit="1" customWidth="1"/>
    <col min="8212" max="8213" width="0.85546875" style="105" customWidth="1"/>
    <col min="8214" max="8214" width="11.140625" style="105" customWidth="1"/>
    <col min="8215" max="8215" width="10.140625" style="105" customWidth="1"/>
    <col min="8216" max="8216" width="11.42578125" style="105" bestFit="1" customWidth="1"/>
    <col min="8217" max="8218" width="0.85546875" style="105" customWidth="1"/>
    <col min="8219" max="8219" width="11.140625" style="105" customWidth="1"/>
    <col min="8220" max="8220" width="10.140625" style="105" customWidth="1"/>
    <col min="8221" max="8221" width="11.42578125" style="105" bestFit="1" customWidth="1"/>
    <col min="8222" max="8448" width="9.140625" style="105"/>
    <col min="8449" max="8449" width="20.7109375" style="105" customWidth="1"/>
    <col min="8450" max="8450" width="3.140625" style="105" customWidth="1"/>
    <col min="8451" max="8451" width="26.28515625" style="105" customWidth="1"/>
    <col min="8452" max="8452" width="8.140625" style="105" bestFit="1" customWidth="1"/>
    <col min="8453" max="8454" width="0.85546875" style="105" customWidth="1"/>
    <col min="8455" max="8455" width="11.140625" style="105" customWidth="1"/>
    <col min="8456" max="8456" width="10.140625" style="105" customWidth="1"/>
    <col min="8457" max="8457" width="11.42578125" style="105" bestFit="1" customWidth="1"/>
    <col min="8458" max="8459" width="0.85546875" style="105" customWidth="1"/>
    <col min="8460" max="8460" width="11.140625" style="105" customWidth="1"/>
    <col min="8461" max="8461" width="10.140625" style="105" customWidth="1"/>
    <col min="8462" max="8462" width="11.42578125" style="105" bestFit="1" customWidth="1"/>
    <col min="8463" max="8464" width="0.85546875" style="105" customWidth="1"/>
    <col min="8465" max="8465" width="11.140625" style="105" customWidth="1"/>
    <col min="8466" max="8466" width="10.140625" style="105" customWidth="1"/>
    <col min="8467" max="8467" width="11.42578125" style="105" bestFit="1" customWidth="1"/>
    <col min="8468" max="8469" width="0.85546875" style="105" customWidth="1"/>
    <col min="8470" max="8470" width="11.140625" style="105" customWidth="1"/>
    <col min="8471" max="8471" width="10.140625" style="105" customWidth="1"/>
    <col min="8472" max="8472" width="11.42578125" style="105" bestFit="1" customWidth="1"/>
    <col min="8473" max="8474" width="0.85546875" style="105" customWidth="1"/>
    <col min="8475" max="8475" width="11.140625" style="105" customWidth="1"/>
    <col min="8476" max="8476" width="10.140625" style="105" customWidth="1"/>
    <col min="8477" max="8477" width="11.42578125" style="105" bestFit="1" customWidth="1"/>
    <col min="8478" max="8704" width="9.140625" style="105"/>
    <col min="8705" max="8705" width="20.7109375" style="105" customWidth="1"/>
    <col min="8706" max="8706" width="3.140625" style="105" customWidth="1"/>
    <col min="8707" max="8707" width="26.28515625" style="105" customWidth="1"/>
    <col min="8708" max="8708" width="8.140625" style="105" bestFit="1" customWidth="1"/>
    <col min="8709" max="8710" width="0.85546875" style="105" customWidth="1"/>
    <col min="8711" max="8711" width="11.140625" style="105" customWidth="1"/>
    <col min="8712" max="8712" width="10.140625" style="105" customWidth="1"/>
    <col min="8713" max="8713" width="11.42578125" style="105" bestFit="1" customWidth="1"/>
    <col min="8714" max="8715" width="0.85546875" style="105" customWidth="1"/>
    <col min="8716" max="8716" width="11.140625" style="105" customWidth="1"/>
    <col min="8717" max="8717" width="10.140625" style="105" customWidth="1"/>
    <col min="8718" max="8718" width="11.42578125" style="105" bestFit="1" customWidth="1"/>
    <col min="8719" max="8720" width="0.85546875" style="105" customWidth="1"/>
    <col min="8721" max="8721" width="11.140625" style="105" customWidth="1"/>
    <col min="8722" max="8722" width="10.140625" style="105" customWidth="1"/>
    <col min="8723" max="8723" width="11.42578125" style="105" bestFit="1" customWidth="1"/>
    <col min="8724" max="8725" width="0.85546875" style="105" customWidth="1"/>
    <col min="8726" max="8726" width="11.140625" style="105" customWidth="1"/>
    <col min="8727" max="8727" width="10.140625" style="105" customWidth="1"/>
    <col min="8728" max="8728" width="11.42578125" style="105" bestFit="1" customWidth="1"/>
    <col min="8729" max="8730" width="0.85546875" style="105" customWidth="1"/>
    <col min="8731" max="8731" width="11.140625" style="105" customWidth="1"/>
    <col min="8732" max="8732" width="10.140625" style="105" customWidth="1"/>
    <col min="8733" max="8733" width="11.42578125" style="105" bestFit="1" customWidth="1"/>
    <col min="8734" max="8960" width="9.140625" style="105"/>
    <col min="8961" max="8961" width="20.7109375" style="105" customWidth="1"/>
    <col min="8962" max="8962" width="3.140625" style="105" customWidth="1"/>
    <col min="8963" max="8963" width="26.28515625" style="105" customWidth="1"/>
    <col min="8964" max="8964" width="8.140625" style="105" bestFit="1" customWidth="1"/>
    <col min="8965" max="8966" width="0.85546875" style="105" customWidth="1"/>
    <col min="8967" max="8967" width="11.140625" style="105" customWidth="1"/>
    <col min="8968" max="8968" width="10.140625" style="105" customWidth="1"/>
    <col min="8969" max="8969" width="11.42578125" style="105" bestFit="1" customWidth="1"/>
    <col min="8970" max="8971" width="0.85546875" style="105" customWidth="1"/>
    <col min="8972" max="8972" width="11.140625" style="105" customWidth="1"/>
    <col min="8973" max="8973" width="10.140625" style="105" customWidth="1"/>
    <col min="8974" max="8974" width="11.42578125" style="105" bestFit="1" customWidth="1"/>
    <col min="8975" max="8976" width="0.85546875" style="105" customWidth="1"/>
    <col min="8977" max="8977" width="11.140625" style="105" customWidth="1"/>
    <col min="8978" max="8978" width="10.140625" style="105" customWidth="1"/>
    <col min="8979" max="8979" width="11.42578125" style="105" bestFit="1" customWidth="1"/>
    <col min="8980" max="8981" width="0.85546875" style="105" customWidth="1"/>
    <col min="8982" max="8982" width="11.140625" style="105" customWidth="1"/>
    <col min="8983" max="8983" width="10.140625" style="105" customWidth="1"/>
    <col min="8984" max="8984" width="11.42578125" style="105" bestFit="1" customWidth="1"/>
    <col min="8985" max="8986" width="0.85546875" style="105" customWidth="1"/>
    <col min="8987" max="8987" width="11.140625" style="105" customWidth="1"/>
    <col min="8988" max="8988" width="10.140625" style="105" customWidth="1"/>
    <col min="8989" max="8989" width="11.42578125" style="105" bestFit="1" customWidth="1"/>
    <col min="8990" max="9216" width="9.140625" style="105"/>
    <col min="9217" max="9217" width="20.7109375" style="105" customWidth="1"/>
    <col min="9218" max="9218" width="3.140625" style="105" customWidth="1"/>
    <col min="9219" max="9219" width="26.28515625" style="105" customWidth="1"/>
    <col min="9220" max="9220" width="8.140625" style="105" bestFit="1" customWidth="1"/>
    <col min="9221" max="9222" width="0.85546875" style="105" customWidth="1"/>
    <col min="9223" max="9223" width="11.140625" style="105" customWidth="1"/>
    <col min="9224" max="9224" width="10.140625" style="105" customWidth="1"/>
    <col min="9225" max="9225" width="11.42578125" style="105" bestFit="1" customWidth="1"/>
    <col min="9226" max="9227" width="0.85546875" style="105" customWidth="1"/>
    <col min="9228" max="9228" width="11.140625" style="105" customWidth="1"/>
    <col min="9229" max="9229" width="10.140625" style="105" customWidth="1"/>
    <col min="9230" max="9230" width="11.42578125" style="105" bestFit="1" customWidth="1"/>
    <col min="9231" max="9232" width="0.85546875" style="105" customWidth="1"/>
    <col min="9233" max="9233" width="11.140625" style="105" customWidth="1"/>
    <col min="9234" max="9234" width="10.140625" style="105" customWidth="1"/>
    <col min="9235" max="9235" width="11.42578125" style="105" bestFit="1" customWidth="1"/>
    <col min="9236" max="9237" width="0.85546875" style="105" customWidth="1"/>
    <col min="9238" max="9238" width="11.140625" style="105" customWidth="1"/>
    <col min="9239" max="9239" width="10.140625" style="105" customWidth="1"/>
    <col min="9240" max="9240" width="11.42578125" style="105" bestFit="1" customWidth="1"/>
    <col min="9241" max="9242" width="0.85546875" style="105" customWidth="1"/>
    <col min="9243" max="9243" width="11.140625" style="105" customWidth="1"/>
    <col min="9244" max="9244" width="10.140625" style="105" customWidth="1"/>
    <col min="9245" max="9245" width="11.42578125" style="105" bestFit="1" customWidth="1"/>
    <col min="9246" max="9472" width="9.140625" style="105"/>
    <col min="9473" max="9473" width="20.7109375" style="105" customWidth="1"/>
    <col min="9474" max="9474" width="3.140625" style="105" customWidth="1"/>
    <col min="9475" max="9475" width="26.28515625" style="105" customWidth="1"/>
    <col min="9476" max="9476" width="8.140625" style="105" bestFit="1" customWidth="1"/>
    <col min="9477" max="9478" width="0.85546875" style="105" customWidth="1"/>
    <col min="9479" max="9479" width="11.140625" style="105" customWidth="1"/>
    <col min="9480" max="9480" width="10.140625" style="105" customWidth="1"/>
    <col min="9481" max="9481" width="11.42578125" style="105" bestFit="1" customWidth="1"/>
    <col min="9482" max="9483" width="0.85546875" style="105" customWidth="1"/>
    <col min="9484" max="9484" width="11.140625" style="105" customWidth="1"/>
    <col min="9485" max="9485" width="10.140625" style="105" customWidth="1"/>
    <col min="9486" max="9486" width="11.42578125" style="105" bestFit="1" customWidth="1"/>
    <col min="9487" max="9488" width="0.85546875" style="105" customWidth="1"/>
    <col min="9489" max="9489" width="11.140625" style="105" customWidth="1"/>
    <col min="9490" max="9490" width="10.140625" style="105" customWidth="1"/>
    <col min="9491" max="9491" width="11.42578125" style="105" bestFit="1" customWidth="1"/>
    <col min="9492" max="9493" width="0.85546875" style="105" customWidth="1"/>
    <col min="9494" max="9494" width="11.140625" style="105" customWidth="1"/>
    <col min="9495" max="9495" width="10.140625" style="105" customWidth="1"/>
    <col min="9496" max="9496" width="11.42578125" style="105" bestFit="1" customWidth="1"/>
    <col min="9497" max="9498" width="0.85546875" style="105" customWidth="1"/>
    <col min="9499" max="9499" width="11.140625" style="105" customWidth="1"/>
    <col min="9500" max="9500" width="10.140625" style="105" customWidth="1"/>
    <col min="9501" max="9501" width="11.42578125" style="105" bestFit="1" customWidth="1"/>
    <col min="9502" max="9728" width="9.140625" style="105"/>
    <col min="9729" max="9729" width="20.7109375" style="105" customWidth="1"/>
    <col min="9730" max="9730" width="3.140625" style="105" customWidth="1"/>
    <col min="9731" max="9731" width="26.28515625" style="105" customWidth="1"/>
    <col min="9732" max="9732" width="8.140625" style="105" bestFit="1" customWidth="1"/>
    <col min="9733" max="9734" width="0.85546875" style="105" customWidth="1"/>
    <col min="9735" max="9735" width="11.140625" style="105" customWidth="1"/>
    <col min="9736" max="9736" width="10.140625" style="105" customWidth="1"/>
    <col min="9737" max="9737" width="11.42578125" style="105" bestFit="1" customWidth="1"/>
    <col min="9738" max="9739" width="0.85546875" style="105" customWidth="1"/>
    <col min="9740" max="9740" width="11.140625" style="105" customWidth="1"/>
    <col min="9741" max="9741" width="10.140625" style="105" customWidth="1"/>
    <col min="9742" max="9742" width="11.42578125" style="105" bestFit="1" customWidth="1"/>
    <col min="9743" max="9744" width="0.85546875" style="105" customWidth="1"/>
    <col min="9745" max="9745" width="11.140625" style="105" customWidth="1"/>
    <col min="9746" max="9746" width="10.140625" style="105" customWidth="1"/>
    <col min="9747" max="9747" width="11.42578125" style="105" bestFit="1" customWidth="1"/>
    <col min="9748" max="9749" width="0.85546875" style="105" customWidth="1"/>
    <col min="9750" max="9750" width="11.140625" style="105" customWidth="1"/>
    <col min="9751" max="9751" width="10.140625" style="105" customWidth="1"/>
    <col min="9752" max="9752" width="11.42578125" style="105" bestFit="1" customWidth="1"/>
    <col min="9753" max="9754" width="0.85546875" style="105" customWidth="1"/>
    <col min="9755" max="9755" width="11.140625" style="105" customWidth="1"/>
    <col min="9756" max="9756" width="10.140625" style="105" customWidth="1"/>
    <col min="9757" max="9757" width="11.42578125" style="105" bestFit="1" customWidth="1"/>
    <col min="9758" max="9984" width="9.140625" style="105"/>
    <col min="9985" max="9985" width="20.7109375" style="105" customWidth="1"/>
    <col min="9986" max="9986" width="3.140625" style="105" customWidth="1"/>
    <col min="9987" max="9987" width="26.28515625" style="105" customWidth="1"/>
    <col min="9988" max="9988" width="8.140625" style="105" bestFit="1" customWidth="1"/>
    <col min="9989" max="9990" width="0.85546875" style="105" customWidth="1"/>
    <col min="9991" max="9991" width="11.140625" style="105" customWidth="1"/>
    <col min="9992" max="9992" width="10.140625" style="105" customWidth="1"/>
    <col min="9993" max="9993" width="11.42578125" style="105" bestFit="1" customWidth="1"/>
    <col min="9994" max="9995" width="0.85546875" style="105" customWidth="1"/>
    <col min="9996" max="9996" width="11.140625" style="105" customWidth="1"/>
    <col min="9997" max="9997" width="10.140625" style="105" customWidth="1"/>
    <col min="9998" max="9998" width="11.42578125" style="105" bestFit="1" customWidth="1"/>
    <col min="9999" max="10000" width="0.85546875" style="105" customWidth="1"/>
    <col min="10001" max="10001" width="11.140625" style="105" customWidth="1"/>
    <col min="10002" max="10002" width="10.140625" style="105" customWidth="1"/>
    <col min="10003" max="10003" width="11.42578125" style="105" bestFit="1" customWidth="1"/>
    <col min="10004" max="10005" width="0.85546875" style="105" customWidth="1"/>
    <col min="10006" max="10006" width="11.140625" style="105" customWidth="1"/>
    <col min="10007" max="10007" width="10.140625" style="105" customWidth="1"/>
    <col min="10008" max="10008" width="11.42578125" style="105" bestFit="1" customWidth="1"/>
    <col min="10009" max="10010" width="0.85546875" style="105" customWidth="1"/>
    <col min="10011" max="10011" width="11.140625" style="105" customWidth="1"/>
    <col min="10012" max="10012" width="10.140625" style="105" customWidth="1"/>
    <col min="10013" max="10013" width="11.42578125" style="105" bestFit="1" customWidth="1"/>
    <col min="10014" max="10240" width="9.140625" style="105"/>
    <col min="10241" max="10241" width="20.7109375" style="105" customWidth="1"/>
    <col min="10242" max="10242" width="3.140625" style="105" customWidth="1"/>
    <col min="10243" max="10243" width="26.28515625" style="105" customWidth="1"/>
    <col min="10244" max="10244" width="8.140625" style="105" bestFit="1" customWidth="1"/>
    <col min="10245" max="10246" width="0.85546875" style="105" customWidth="1"/>
    <col min="10247" max="10247" width="11.140625" style="105" customWidth="1"/>
    <col min="10248" max="10248" width="10.140625" style="105" customWidth="1"/>
    <col min="10249" max="10249" width="11.42578125" style="105" bestFit="1" customWidth="1"/>
    <col min="10250" max="10251" width="0.85546875" style="105" customWidth="1"/>
    <col min="10252" max="10252" width="11.140625" style="105" customWidth="1"/>
    <col min="10253" max="10253" width="10.140625" style="105" customWidth="1"/>
    <col min="10254" max="10254" width="11.42578125" style="105" bestFit="1" customWidth="1"/>
    <col min="10255" max="10256" width="0.85546875" style="105" customWidth="1"/>
    <col min="10257" max="10257" width="11.140625" style="105" customWidth="1"/>
    <col min="10258" max="10258" width="10.140625" style="105" customWidth="1"/>
    <col min="10259" max="10259" width="11.42578125" style="105" bestFit="1" customWidth="1"/>
    <col min="10260" max="10261" width="0.85546875" style="105" customWidth="1"/>
    <col min="10262" max="10262" width="11.140625" style="105" customWidth="1"/>
    <col min="10263" max="10263" width="10.140625" style="105" customWidth="1"/>
    <col min="10264" max="10264" width="11.42578125" style="105" bestFit="1" customWidth="1"/>
    <col min="10265" max="10266" width="0.85546875" style="105" customWidth="1"/>
    <col min="10267" max="10267" width="11.140625" style="105" customWidth="1"/>
    <col min="10268" max="10268" width="10.140625" style="105" customWidth="1"/>
    <col min="10269" max="10269" width="11.42578125" style="105" bestFit="1" customWidth="1"/>
    <col min="10270" max="10496" width="9.140625" style="105"/>
    <col min="10497" max="10497" width="20.7109375" style="105" customWidth="1"/>
    <col min="10498" max="10498" width="3.140625" style="105" customWidth="1"/>
    <col min="10499" max="10499" width="26.28515625" style="105" customWidth="1"/>
    <col min="10500" max="10500" width="8.140625" style="105" bestFit="1" customWidth="1"/>
    <col min="10501" max="10502" width="0.85546875" style="105" customWidth="1"/>
    <col min="10503" max="10503" width="11.140625" style="105" customWidth="1"/>
    <col min="10504" max="10504" width="10.140625" style="105" customWidth="1"/>
    <col min="10505" max="10505" width="11.42578125" style="105" bestFit="1" customWidth="1"/>
    <col min="10506" max="10507" width="0.85546875" style="105" customWidth="1"/>
    <col min="10508" max="10508" width="11.140625" style="105" customWidth="1"/>
    <col min="10509" max="10509" width="10.140625" style="105" customWidth="1"/>
    <col min="10510" max="10510" width="11.42578125" style="105" bestFit="1" customWidth="1"/>
    <col min="10511" max="10512" width="0.85546875" style="105" customWidth="1"/>
    <col min="10513" max="10513" width="11.140625" style="105" customWidth="1"/>
    <col min="10514" max="10514" width="10.140625" style="105" customWidth="1"/>
    <col min="10515" max="10515" width="11.42578125" style="105" bestFit="1" customWidth="1"/>
    <col min="10516" max="10517" width="0.85546875" style="105" customWidth="1"/>
    <col min="10518" max="10518" width="11.140625" style="105" customWidth="1"/>
    <col min="10519" max="10519" width="10.140625" style="105" customWidth="1"/>
    <col min="10520" max="10520" width="11.42578125" style="105" bestFit="1" customWidth="1"/>
    <col min="10521" max="10522" width="0.85546875" style="105" customWidth="1"/>
    <col min="10523" max="10523" width="11.140625" style="105" customWidth="1"/>
    <col min="10524" max="10524" width="10.140625" style="105" customWidth="1"/>
    <col min="10525" max="10525" width="11.42578125" style="105" bestFit="1" customWidth="1"/>
    <col min="10526" max="10752" width="9.140625" style="105"/>
    <col min="10753" max="10753" width="20.7109375" style="105" customWidth="1"/>
    <col min="10754" max="10754" width="3.140625" style="105" customWidth="1"/>
    <col min="10755" max="10755" width="26.28515625" style="105" customWidth="1"/>
    <col min="10756" max="10756" width="8.140625" style="105" bestFit="1" customWidth="1"/>
    <col min="10757" max="10758" width="0.85546875" style="105" customWidth="1"/>
    <col min="10759" max="10759" width="11.140625" style="105" customWidth="1"/>
    <col min="10760" max="10760" width="10.140625" style="105" customWidth="1"/>
    <col min="10761" max="10761" width="11.42578125" style="105" bestFit="1" customWidth="1"/>
    <col min="10762" max="10763" width="0.85546875" style="105" customWidth="1"/>
    <col min="10764" max="10764" width="11.140625" style="105" customWidth="1"/>
    <col min="10765" max="10765" width="10.140625" style="105" customWidth="1"/>
    <col min="10766" max="10766" width="11.42578125" style="105" bestFit="1" customWidth="1"/>
    <col min="10767" max="10768" width="0.85546875" style="105" customWidth="1"/>
    <col min="10769" max="10769" width="11.140625" style="105" customWidth="1"/>
    <col min="10770" max="10770" width="10.140625" style="105" customWidth="1"/>
    <col min="10771" max="10771" width="11.42578125" style="105" bestFit="1" customWidth="1"/>
    <col min="10772" max="10773" width="0.85546875" style="105" customWidth="1"/>
    <col min="10774" max="10774" width="11.140625" style="105" customWidth="1"/>
    <col min="10775" max="10775" width="10.140625" style="105" customWidth="1"/>
    <col min="10776" max="10776" width="11.42578125" style="105" bestFit="1" customWidth="1"/>
    <col min="10777" max="10778" width="0.85546875" style="105" customWidth="1"/>
    <col min="10779" max="10779" width="11.140625" style="105" customWidth="1"/>
    <col min="10780" max="10780" width="10.140625" style="105" customWidth="1"/>
    <col min="10781" max="10781" width="11.42578125" style="105" bestFit="1" customWidth="1"/>
    <col min="10782" max="11008" width="9.140625" style="105"/>
    <col min="11009" max="11009" width="20.7109375" style="105" customWidth="1"/>
    <col min="11010" max="11010" width="3.140625" style="105" customWidth="1"/>
    <col min="11011" max="11011" width="26.28515625" style="105" customWidth="1"/>
    <col min="11012" max="11012" width="8.140625" style="105" bestFit="1" customWidth="1"/>
    <col min="11013" max="11014" width="0.85546875" style="105" customWidth="1"/>
    <col min="11015" max="11015" width="11.140625" style="105" customWidth="1"/>
    <col min="11016" max="11016" width="10.140625" style="105" customWidth="1"/>
    <col min="11017" max="11017" width="11.42578125" style="105" bestFit="1" customWidth="1"/>
    <col min="11018" max="11019" width="0.85546875" style="105" customWidth="1"/>
    <col min="11020" max="11020" width="11.140625" style="105" customWidth="1"/>
    <col min="11021" max="11021" width="10.140625" style="105" customWidth="1"/>
    <col min="11022" max="11022" width="11.42578125" style="105" bestFit="1" customWidth="1"/>
    <col min="11023" max="11024" width="0.85546875" style="105" customWidth="1"/>
    <col min="11025" max="11025" width="11.140625" style="105" customWidth="1"/>
    <col min="11026" max="11026" width="10.140625" style="105" customWidth="1"/>
    <col min="11027" max="11027" width="11.42578125" style="105" bestFit="1" customWidth="1"/>
    <col min="11028" max="11029" width="0.85546875" style="105" customWidth="1"/>
    <col min="11030" max="11030" width="11.140625" style="105" customWidth="1"/>
    <col min="11031" max="11031" width="10.140625" style="105" customWidth="1"/>
    <col min="11032" max="11032" width="11.42578125" style="105" bestFit="1" customWidth="1"/>
    <col min="11033" max="11034" width="0.85546875" style="105" customWidth="1"/>
    <col min="11035" max="11035" width="11.140625" style="105" customWidth="1"/>
    <col min="11036" max="11036" width="10.140625" style="105" customWidth="1"/>
    <col min="11037" max="11037" width="11.42578125" style="105" bestFit="1" customWidth="1"/>
    <col min="11038" max="11264" width="9.140625" style="105"/>
    <col min="11265" max="11265" width="20.7109375" style="105" customWidth="1"/>
    <col min="11266" max="11266" width="3.140625" style="105" customWidth="1"/>
    <col min="11267" max="11267" width="26.28515625" style="105" customWidth="1"/>
    <col min="11268" max="11268" width="8.140625" style="105" bestFit="1" customWidth="1"/>
    <col min="11269" max="11270" width="0.85546875" style="105" customWidth="1"/>
    <col min="11271" max="11271" width="11.140625" style="105" customWidth="1"/>
    <col min="11272" max="11272" width="10.140625" style="105" customWidth="1"/>
    <col min="11273" max="11273" width="11.42578125" style="105" bestFit="1" customWidth="1"/>
    <col min="11274" max="11275" width="0.85546875" style="105" customWidth="1"/>
    <col min="11276" max="11276" width="11.140625" style="105" customWidth="1"/>
    <col min="11277" max="11277" width="10.140625" style="105" customWidth="1"/>
    <col min="11278" max="11278" width="11.42578125" style="105" bestFit="1" customWidth="1"/>
    <col min="11279" max="11280" width="0.85546875" style="105" customWidth="1"/>
    <col min="11281" max="11281" width="11.140625" style="105" customWidth="1"/>
    <col min="11282" max="11282" width="10.140625" style="105" customWidth="1"/>
    <col min="11283" max="11283" width="11.42578125" style="105" bestFit="1" customWidth="1"/>
    <col min="11284" max="11285" width="0.85546875" style="105" customWidth="1"/>
    <col min="11286" max="11286" width="11.140625" style="105" customWidth="1"/>
    <col min="11287" max="11287" width="10.140625" style="105" customWidth="1"/>
    <col min="11288" max="11288" width="11.42578125" style="105" bestFit="1" customWidth="1"/>
    <col min="11289" max="11290" width="0.85546875" style="105" customWidth="1"/>
    <col min="11291" max="11291" width="11.140625" style="105" customWidth="1"/>
    <col min="11292" max="11292" width="10.140625" style="105" customWidth="1"/>
    <col min="11293" max="11293" width="11.42578125" style="105" bestFit="1" customWidth="1"/>
    <col min="11294" max="11520" width="9.140625" style="105"/>
    <col min="11521" max="11521" width="20.7109375" style="105" customWidth="1"/>
    <col min="11522" max="11522" width="3.140625" style="105" customWidth="1"/>
    <col min="11523" max="11523" width="26.28515625" style="105" customWidth="1"/>
    <col min="11524" max="11524" width="8.140625" style="105" bestFit="1" customWidth="1"/>
    <col min="11525" max="11526" width="0.85546875" style="105" customWidth="1"/>
    <col min="11527" max="11527" width="11.140625" style="105" customWidth="1"/>
    <col min="11528" max="11528" width="10.140625" style="105" customWidth="1"/>
    <col min="11529" max="11529" width="11.42578125" style="105" bestFit="1" customWidth="1"/>
    <col min="11530" max="11531" width="0.85546875" style="105" customWidth="1"/>
    <col min="11532" max="11532" width="11.140625" style="105" customWidth="1"/>
    <col min="11533" max="11533" width="10.140625" style="105" customWidth="1"/>
    <col min="11534" max="11534" width="11.42578125" style="105" bestFit="1" customWidth="1"/>
    <col min="11535" max="11536" width="0.85546875" style="105" customWidth="1"/>
    <col min="11537" max="11537" width="11.140625" style="105" customWidth="1"/>
    <col min="11538" max="11538" width="10.140625" style="105" customWidth="1"/>
    <col min="11539" max="11539" width="11.42578125" style="105" bestFit="1" customWidth="1"/>
    <col min="11540" max="11541" width="0.85546875" style="105" customWidth="1"/>
    <col min="11542" max="11542" width="11.140625" style="105" customWidth="1"/>
    <col min="11543" max="11543" width="10.140625" style="105" customWidth="1"/>
    <col min="11544" max="11544" width="11.42578125" style="105" bestFit="1" customWidth="1"/>
    <col min="11545" max="11546" width="0.85546875" style="105" customWidth="1"/>
    <col min="11547" max="11547" width="11.140625" style="105" customWidth="1"/>
    <col min="11548" max="11548" width="10.140625" style="105" customWidth="1"/>
    <col min="11549" max="11549" width="11.42578125" style="105" bestFit="1" customWidth="1"/>
    <col min="11550" max="11776" width="9.140625" style="105"/>
    <col min="11777" max="11777" width="20.7109375" style="105" customWidth="1"/>
    <col min="11778" max="11778" width="3.140625" style="105" customWidth="1"/>
    <col min="11779" max="11779" width="26.28515625" style="105" customWidth="1"/>
    <col min="11780" max="11780" width="8.140625" style="105" bestFit="1" customWidth="1"/>
    <col min="11781" max="11782" width="0.85546875" style="105" customWidth="1"/>
    <col min="11783" max="11783" width="11.140625" style="105" customWidth="1"/>
    <col min="11784" max="11784" width="10.140625" style="105" customWidth="1"/>
    <col min="11785" max="11785" width="11.42578125" style="105" bestFit="1" customWidth="1"/>
    <col min="11786" max="11787" width="0.85546875" style="105" customWidth="1"/>
    <col min="11788" max="11788" width="11.140625" style="105" customWidth="1"/>
    <col min="11789" max="11789" width="10.140625" style="105" customWidth="1"/>
    <col min="11790" max="11790" width="11.42578125" style="105" bestFit="1" customWidth="1"/>
    <col min="11791" max="11792" width="0.85546875" style="105" customWidth="1"/>
    <col min="11793" max="11793" width="11.140625" style="105" customWidth="1"/>
    <col min="11794" max="11794" width="10.140625" style="105" customWidth="1"/>
    <col min="11795" max="11795" width="11.42578125" style="105" bestFit="1" customWidth="1"/>
    <col min="11796" max="11797" width="0.85546875" style="105" customWidth="1"/>
    <col min="11798" max="11798" width="11.140625" style="105" customWidth="1"/>
    <col min="11799" max="11799" width="10.140625" style="105" customWidth="1"/>
    <col min="11800" max="11800" width="11.42578125" style="105" bestFit="1" customWidth="1"/>
    <col min="11801" max="11802" width="0.85546875" style="105" customWidth="1"/>
    <col min="11803" max="11803" width="11.140625" style="105" customWidth="1"/>
    <col min="11804" max="11804" width="10.140625" style="105" customWidth="1"/>
    <col min="11805" max="11805" width="11.42578125" style="105" bestFit="1" customWidth="1"/>
    <col min="11806" max="12032" width="9.140625" style="105"/>
    <col min="12033" max="12033" width="20.7109375" style="105" customWidth="1"/>
    <col min="12034" max="12034" width="3.140625" style="105" customWidth="1"/>
    <col min="12035" max="12035" width="26.28515625" style="105" customWidth="1"/>
    <col min="12036" max="12036" width="8.140625" style="105" bestFit="1" customWidth="1"/>
    <col min="12037" max="12038" width="0.85546875" style="105" customWidth="1"/>
    <col min="12039" max="12039" width="11.140625" style="105" customWidth="1"/>
    <col min="12040" max="12040" width="10.140625" style="105" customWidth="1"/>
    <col min="12041" max="12041" width="11.42578125" style="105" bestFit="1" customWidth="1"/>
    <col min="12042" max="12043" width="0.85546875" style="105" customWidth="1"/>
    <col min="12044" max="12044" width="11.140625" style="105" customWidth="1"/>
    <col min="12045" max="12045" width="10.140625" style="105" customWidth="1"/>
    <col min="12046" max="12046" width="11.42578125" style="105" bestFit="1" customWidth="1"/>
    <col min="12047" max="12048" width="0.85546875" style="105" customWidth="1"/>
    <col min="12049" max="12049" width="11.140625" style="105" customWidth="1"/>
    <col min="12050" max="12050" width="10.140625" style="105" customWidth="1"/>
    <col min="12051" max="12051" width="11.42578125" style="105" bestFit="1" customWidth="1"/>
    <col min="12052" max="12053" width="0.85546875" style="105" customWidth="1"/>
    <col min="12054" max="12054" width="11.140625" style="105" customWidth="1"/>
    <col min="12055" max="12055" width="10.140625" style="105" customWidth="1"/>
    <col min="12056" max="12056" width="11.42578125" style="105" bestFit="1" customWidth="1"/>
    <col min="12057" max="12058" width="0.85546875" style="105" customWidth="1"/>
    <col min="12059" max="12059" width="11.140625" style="105" customWidth="1"/>
    <col min="12060" max="12060" width="10.140625" style="105" customWidth="1"/>
    <col min="12061" max="12061" width="11.42578125" style="105" bestFit="1" customWidth="1"/>
    <col min="12062" max="12288" width="9.140625" style="105"/>
    <col min="12289" max="12289" width="20.7109375" style="105" customWidth="1"/>
    <col min="12290" max="12290" width="3.140625" style="105" customWidth="1"/>
    <col min="12291" max="12291" width="26.28515625" style="105" customWidth="1"/>
    <col min="12292" max="12292" width="8.140625" style="105" bestFit="1" customWidth="1"/>
    <col min="12293" max="12294" width="0.85546875" style="105" customWidth="1"/>
    <col min="12295" max="12295" width="11.140625" style="105" customWidth="1"/>
    <col min="12296" max="12296" width="10.140625" style="105" customWidth="1"/>
    <col min="12297" max="12297" width="11.42578125" style="105" bestFit="1" customWidth="1"/>
    <col min="12298" max="12299" width="0.85546875" style="105" customWidth="1"/>
    <col min="12300" max="12300" width="11.140625" style="105" customWidth="1"/>
    <col min="12301" max="12301" width="10.140625" style="105" customWidth="1"/>
    <col min="12302" max="12302" width="11.42578125" style="105" bestFit="1" customWidth="1"/>
    <col min="12303" max="12304" width="0.85546875" style="105" customWidth="1"/>
    <col min="12305" max="12305" width="11.140625" style="105" customWidth="1"/>
    <col min="12306" max="12306" width="10.140625" style="105" customWidth="1"/>
    <col min="12307" max="12307" width="11.42578125" style="105" bestFit="1" customWidth="1"/>
    <col min="12308" max="12309" width="0.85546875" style="105" customWidth="1"/>
    <col min="12310" max="12310" width="11.140625" style="105" customWidth="1"/>
    <col min="12311" max="12311" width="10.140625" style="105" customWidth="1"/>
    <col min="12312" max="12312" width="11.42578125" style="105" bestFit="1" customWidth="1"/>
    <col min="12313" max="12314" width="0.85546875" style="105" customWidth="1"/>
    <col min="12315" max="12315" width="11.140625" style="105" customWidth="1"/>
    <col min="12316" max="12316" width="10.140625" style="105" customWidth="1"/>
    <col min="12317" max="12317" width="11.42578125" style="105" bestFit="1" customWidth="1"/>
    <col min="12318" max="12544" width="9.140625" style="105"/>
    <col min="12545" max="12545" width="20.7109375" style="105" customWidth="1"/>
    <col min="12546" max="12546" width="3.140625" style="105" customWidth="1"/>
    <col min="12547" max="12547" width="26.28515625" style="105" customWidth="1"/>
    <col min="12548" max="12548" width="8.140625" style="105" bestFit="1" customWidth="1"/>
    <col min="12549" max="12550" width="0.85546875" style="105" customWidth="1"/>
    <col min="12551" max="12551" width="11.140625" style="105" customWidth="1"/>
    <col min="12552" max="12552" width="10.140625" style="105" customWidth="1"/>
    <col min="12553" max="12553" width="11.42578125" style="105" bestFit="1" customWidth="1"/>
    <col min="12554" max="12555" width="0.85546875" style="105" customWidth="1"/>
    <col min="12556" max="12556" width="11.140625" style="105" customWidth="1"/>
    <col min="12557" max="12557" width="10.140625" style="105" customWidth="1"/>
    <col min="12558" max="12558" width="11.42578125" style="105" bestFit="1" customWidth="1"/>
    <col min="12559" max="12560" width="0.85546875" style="105" customWidth="1"/>
    <col min="12561" max="12561" width="11.140625" style="105" customWidth="1"/>
    <col min="12562" max="12562" width="10.140625" style="105" customWidth="1"/>
    <col min="12563" max="12563" width="11.42578125" style="105" bestFit="1" customWidth="1"/>
    <col min="12564" max="12565" width="0.85546875" style="105" customWidth="1"/>
    <col min="12566" max="12566" width="11.140625" style="105" customWidth="1"/>
    <col min="12567" max="12567" width="10.140625" style="105" customWidth="1"/>
    <col min="12568" max="12568" width="11.42578125" style="105" bestFit="1" customWidth="1"/>
    <col min="12569" max="12570" width="0.85546875" style="105" customWidth="1"/>
    <col min="12571" max="12571" width="11.140625" style="105" customWidth="1"/>
    <col min="12572" max="12572" width="10.140625" style="105" customWidth="1"/>
    <col min="12573" max="12573" width="11.42578125" style="105" bestFit="1" customWidth="1"/>
    <col min="12574" max="12800" width="9.140625" style="105"/>
    <col min="12801" max="12801" width="20.7109375" style="105" customWidth="1"/>
    <col min="12802" max="12802" width="3.140625" style="105" customWidth="1"/>
    <col min="12803" max="12803" width="26.28515625" style="105" customWidth="1"/>
    <col min="12804" max="12804" width="8.140625" style="105" bestFit="1" customWidth="1"/>
    <col min="12805" max="12806" width="0.85546875" style="105" customWidth="1"/>
    <col min="12807" max="12807" width="11.140625" style="105" customWidth="1"/>
    <col min="12808" max="12808" width="10.140625" style="105" customWidth="1"/>
    <col min="12809" max="12809" width="11.42578125" style="105" bestFit="1" customWidth="1"/>
    <col min="12810" max="12811" width="0.85546875" style="105" customWidth="1"/>
    <col min="12812" max="12812" width="11.140625" style="105" customWidth="1"/>
    <col min="12813" max="12813" width="10.140625" style="105" customWidth="1"/>
    <col min="12814" max="12814" width="11.42578125" style="105" bestFit="1" customWidth="1"/>
    <col min="12815" max="12816" width="0.85546875" style="105" customWidth="1"/>
    <col min="12817" max="12817" width="11.140625" style="105" customWidth="1"/>
    <col min="12818" max="12818" width="10.140625" style="105" customWidth="1"/>
    <col min="12819" max="12819" width="11.42578125" style="105" bestFit="1" customWidth="1"/>
    <col min="12820" max="12821" width="0.85546875" style="105" customWidth="1"/>
    <col min="12822" max="12822" width="11.140625" style="105" customWidth="1"/>
    <col min="12823" max="12823" width="10.140625" style="105" customWidth="1"/>
    <col min="12824" max="12824" width="11.42578125" style="105" bestFit="1" customWidth="1"/>
    <col min="12825" max="12826" width="0.85546875" style="105" customWidth="1"/>
    <col min="12827" max="12827" width="11.140625" style="105" customWidth="1"/>
    <col min="12828" max="12828" width="10.140625" style="105" customWidth="1"/>
    <col min="12829" max="12829" width="11.42578125" style="105" bestFit="1" customWidth="1"/>
    <col min="12830" max="13056" width="9.140625" style="105"/>
    <col min="13057" max="13057" width="20.7109375" style="105" customWidth="1"/>
    <col min="13058" max="13058" width="3.140625" style="105" customWidth="1"/>
    <col min="13059" max="13059" width="26.28515625" style="105" customWidth="1"/>
    <col min="13060" max="13060" width="8.140625" style="105" bestFit="1" customWidth="1"/>
    <col min="13061" max="13062" width="0.85546875" style="105" customWidth="1"/>
    <col min="13063" max="13063" width="11.140625" style="105" customWidth="1"/>
    <col min="13064" max="13064" width="10.140625" style="105" customWidth="1"/>
    <col min="13065" max="13065" width="11.42578125" style="105" bestFit="1" customWidth="1"/>
    <col min="13066" max="13067" width="0.85546875" style="105" customWidth="1"/>
    <col min="13068" max="13068" width="11.140625" style="105" customWidth="1"/>
    <col min="13069" max="13069" width="10.140625" style="105" customWidth="1"/>
    <col min="13070" max="13070" width="11.42578125" style="105" bestFit="1" customWidth="1"/>
    <col min="13071" max="13072" width="0.85546875" style="105" customWidth="1"/>
    <col min="13073" max="13073" width="11.140625" style="105" customWidth="1"/>
    <col min="13074" max="13074" width="10.140625" style="105" customWidth="1"/>
    <col min="13075" max="13075" width="11.42578125" style="105" bestFit="1" customWidth="1"/>
    <col min="13076" max="13077" width="0.85546875" style="105" customWidth="1"/>
    <col min="13078" max="13078" width="11.140625" style="105" customWidth="1"/>
    <col min="13079" max="13079" width="10.140625" style="105" customWidth="1"/>
    <col min="13080" max="13080" width="11.42578125" style="105" bestFit="1" customWidth="1"/>
    <col min="13081" max="13082" width="0.85546875" style="105" customWidth="1"/>
    <col min="13083" max="13083" width="11.140625" style="105" customWidth="1"/>
    <col min="13084" max="13084" width="10.140625" style="105" customWidth="1"/>
    <col min="13085" max="13085" width="11.42578125" style="105" bestFit="1" customWidth="1"/>
    <col min="13086" max="13312" width="9.140625" style="105"/>
    <col min="13313" max="13313" width="20.7109375" style="105" customWidth="1"/>
    <col min="13314" max="13314" width="3.140625" style="105" customWidth="1"/>
    <col min="13315" max="13315" width="26.28515625" style="105" customWidth="1"/>
    <col min="13316" max="13316" width="8.140625" style="105" bestFit="1" customWidth="1"/>
    <col min="13317" max="13318" width="0.85546875" style="105" customWidth="1"/>
    <col min="13319" max="13319" width="11.140625" style="105" customWidth="1"/>
    <col min="13320" max="13320" width="10.140625" style="105" customWidth="1"/>
    <col min="13321" max="13321" width="11.42578125" style="105" bestFit="1" customWidth="1"/>
    <col min="13322" max="13323" width="0.85546875" style="105" customWidth="1"/>
    <col min="13324" max="13324" width="11.140625" style="105" customWidth="1"/>
    <col min="13325" max="13325" width="10.140625" style="105" customWidth="1"/>
    <col min="13326" max="13326" width="11.42578125" style="105" bestFit="1" customWidth="1"/>
    <col min="13327" max="13328" width="0.85546875" style="105" customWidth="1"/>
    <col min="13329" max="13329" width="11.140625" style="105" customWidth="1"/>
    <col min="13330" max="13330" width="10.140625" style="105" customWidth="1"/>
    <col min="13331" max="13331" width="11.42578125" style="105" bestFit="1" customWidth="1"/>
    <col min="13332" max="13333" width="0.85546875" style="105" customWidth="1"/>
    <col min="13334" max="13334" width="11.140625" style="105" customWidth="1"/>
    <col min="13335" max="13335" width="10.140625" style="105" customWidth="1"/>
    <col min="13336" max="13336" width="11.42578125" style="105" bestFit="1" customWidth="1"/>
    <col min="13337" max="13338" width="0.85546875" style="105" customWidth="1"/>
    <col min="13339" max="13339" width="11.140625" style="105" customWidth="1"/>
    <col min="13340" max="13340" width="10.140625" style="105" customWidth="1"/>
    <col min="13341" max="13341" width="11.42578125" style="105" bestFit="1" customWidth="1"/>
    <col min="13342" max="13568" width="9.140625" style="105"/>
    <col min="13569" max="13569" width="20.7109375" style="105" customWidth="1"/>
    <col min="13570" max="13570" width="3.140625" style="105" customWidth="1"/>
    <col min="13571" max="13571" width="26.28515625" style="105" customWidth="1"/>
    <col min="13572" max="13572" width="8.140625" style="105" bestFit="1" customWidth="1"/>
    <col min="13573" max="13574" width="0.85546875" style="105" customWidth="1"/>
    <col min="13575" max="13575" width="11.140625" style="105" customWidth="1"/>
    <col min="13576" max="13576" width="10.140625" style="105" customWidth="1"/>
    <col min="13577" max="13577" width="11.42578125" style="105" bestFit="1" customWidth="1"/>
    <col min="13578" max="13579" width="0.85546875" style="105" customWidth="1"/>
    <col min="13580" max="13580" width="11.140625" style="105" customWidth="1"/>
    <col min="13581" max="13581" width="10.140625" style="105" customWidth="1"/>
    <col min="13582" max="13582" width="11.42578125" style="105" bestFit="1" customWidth="1"/>
    <col min="13583" max="13584" width="0.85546875" style="105" customWidth="1"/>
    <col min="13585" max="13585" width="11.140625" style="105" customWidth="1"/>
    <col min="13586" max="13586" width="10.140625" style="105" customWidth="1"/>
    <col min="13587" max="13587" width="11.42578125" style="105" bestFit="1" customWidth="1"/>
    <col min="13588" max="13589" width="0.85546875" style="105" customWidth="1"/>
    <col min="13590" max="13590" width="11.140625" style="105" customWidth="1"/>
    <col min="13591" max="13591" width="10.140625" style="105" customWidth="1"/>
    <col min="13592" max="13592" width="11.42578125" style="105" bestFit="1" customWidth="1"/>
    <col min="13593" max="13594" width="0.85546875" style="105" customWidth="1"/>
    <col min="13595" max="13595" width="11.140625" style="105" customWidth="1"/>
    <col min="13596" max="13596" width="10.140625" style="105" customWidth="1"/>
    <col min="13597" max="13597" width="11.42578125" style="105" bestFit="1" customWidth="1"/>
    <col min="13598" max="13824" width="9.140625" style="105"/>
    <col min="13825" max="13825" width="20.7109375" style="105" customWidth="1"/>
    <col min="13826" max="13826" width="3.140625" style="105" customWidth="1"/>
    <col min="13827" max="13827" width="26.28515625" style="105" customWidth="1"/>
    <col min="13828" max="13828" width="8.140625" style="105" bestFit="1" customWidth="1"/>
    <col min="13829" max="13830" width="0.85546875" style="105" customWidth="1"/>
    <col min="13831" max="13831" width="11.140625" style="105" customWidth="1"/>
    <col min="13832" max="13832" width="10.140625" style="105" customWidth="1"/>
    <col min="13833" max="13833" width="11.42578125" style="105" bestFit="1" customWidth="1"/>
    <col min="13834" max="13835" width="0.85546875" style="105" customWidth="1"/>
    <col min="13836" max="13836" width="11.140625" style="105" customWidth="1"/>
    <col min="13837" max="13837" width="10.140625" style="105" customWidth="1"/>
    <col min="13838" max="13838" width="11.42578125" style="105" bestFit="1" customWidth="1"/>
    <col min="13839" max="13840" width="0.85546875" style="105" customWidth="1"/>
    <col min="13841" max="13841" width="11.140625" style="105" customWidth="1"/>
    <col min="13842" max="13842" width="10.140625" style="105" customWidth="1"/>
    <col min="13843" max="13843" width="11.42578125" style="105" bestFit="1" customWidth="1"/>
    <col min="13844" max="13845" width="0.85546875" style="105" customWidth="1"/>
    <col min="13846" max="13846" width="11.140625" style="105" customWidth="1"/>
    <col min="13847" max="13847" width="10.140625" style="105" customWidth="1"/>
    <col min="13848" max="13848" width="11.42578125" style="105" bestFit="1" customWidth="1"/>
    <col min="13849" max="13850" width="0.85546875" style="105" customWidth="1"/>
    <col min="13851" max="13851" width="11.140625" style="105" customWidth="1"/>
    <col min="13852" max="13852" width="10.140625" style="105" customWidth="1"/>
    <col min="13853" max="13853" width="11.42578125" style="105" bestFit="1" customWidth="1"/>
    <col min="13854" max="14080" width="9.140625" style="105"/>
    <col min="14081" max="14081" width="20.7109375" style="105" customWidth="1"/>
    <col min="14082" max="14082" width="3.140625" style="105" customWidth="1"/>
    <col min="14083" max="14083" width="26.28515625" style="105" customWidth="1"/>
    <col min="14084" max="14084" width="8.140625" style="105" bestFit="1" customWidth="1"/>
    <col min="14085" max="14086" width="0.85546875" style="105" customWidth="1"/>
    <col min="14087" max="14087" width="11.140625" style="105" customWidth="1"/>
    <col min="14088" max="14088" width="10.140625" style="105" customWidth="1"/>
    <col min="14089" max="14089" width="11.42578125" style="105" bestFit="1" customWidth="1"/>
    <col min="14090" max="14091" width="0.85546875" style="105" customWidth="1"/>
    <col min="14092" max="14092" width="11.140625" style="105" customWidth="1"/>
    <col min="14093" max="14093" width="10.140625" style="105" customWidth="1"/>
    <col min="14094" max="14094" width="11.42578125" style="105" bestFit="1" customWidth="1"/>
    <col min="14095" max="14096" width="0.85546875" style="105" customWidth="1"/>
    <col min="14097" max="14097" width="11.140625" style="105" customWidth="1"/>
    <col min="14098" max="14098" width="10.140625" style="105" customWidth="1"/>
    <col min="14099" max="14099" width="11.42578125" style="105" bestFit="1" customWidth="1"/>
    <col min="14100" max="14101" width="0.85546875" style="105" customWidth="1"/>
    <col min="14102" max="14102" width="11.140625" style="105" customWidth="1"/>
    <col min="14103" max="14103" width="10.140625" style="105" customWidth="1"/>
    <col min="14104" max="14104" width="11.42578125" style="105" bestFit="1" customWidth="1"/>
    <col min="14105" max="14106" width="0.85546875" style="105" customWidth="1"/>
    <col min="14107" max="14107" width="11.140625" style="105" customWidth="1"/>
    <col min="14108" max="14108" width="10.140625" style="105" customWidth="1"/>
    <col min="14109" max="14109" width="11.42578125" style="105" bestFit="1" customWidth="1"/>
    <col min="14110" max="14336" width="9.140625" style="105"/>
    <col min="14337" max="14337" width="20.7109375" style="105" customWidth="1"/>
    <col min="14338" max="14338" width="3.140625" style="105" customWidth="1"/>
    <col min="14339" max="14339" width="26.28515625" style="105" customWidth="1"/>
    <col min="14340" max="14340" width="8.140625" style="105" bestFit="1" customWidth="1"/>
    <col min="14341" max="14342" width="0.85546875" style="105" customWidth="1"/>
    <col min="14343" max="14343" width="11.140625" style="105" customWidth="1"/>
    <col min="14344" max="14344" width="10.140625" style="105" customWidth="1"/>
    <col min="14345" max="14345" width="11.42578125" style="105" bestFit="1" customWidth="1"/>
    <col min="14346" max="14347" width="0.85546875" style="105" customWidth="1"/>
    <col min="14348" max="14348" width="11.140625" style="105" customWidth="1"/>
    <col min="14349" max="14349" width="10.140625" style="105" customWidth="1"/>
    <col min="14350" max="14350" width="11.42578125" style="105" bestFit="1" customWidth="1"/>
    <col min="14351" max="14352" width="0.85546875" style="105" customWidth="1"/>
    <col min="14353" max="14353" width="11.140625" style="105" customWidth="1"/>
    <col min="14354" max="14354" width="10.140625" style="105" customWidth="1"/>
    <col min="14355" max="14355" width="11.42578125" style="105" bestFit="1" customWidth="1"/>
    <col min="14356" max="14357" width="0.85546875" style="105" customWidth="1"/>
    <col min="14358" max="14358" width="11.140625" style="105" customWidth="1"/>
    <col min="14359" max="14359" width="10.140625" style="105" customWidth="1"/>
    <col min="14360" max="14360" width="11.42578125" style="105" bestFit="1" customWidth="1"/>
    <col min="14361" max="14362" width="0.85546875" style="105" customWidth="1"/>
    <col min="14363" max="14363" width="11.140625" style="105" customWidth="1"/>
    <col min="14364" max="14364" width="10.140625" style="105" customWidth="1"/>
    <col min="14365" max="14365" width="11.42578125" style="105" bestFit="1" customWidth="1"/>
    <col min="14366" max="14592" width="9.140625" style="105"/>
    <col min="14593" max="14593" width="20.7109375" style="105" customWidth="1"/>
    <col min="14594" max="14594" width="3.140625" style="105" customWidth="1"/>
    <col min="14595" max="14595" width="26.28515625" style="105" customWidth="1"/>
    <col min="14596" max="14596" width="8.140625" style="105" bestFit="1" customWidth="1"/>
    <col min="14597" max="14598" width="0.85546875" style="105" customWidth="1"/>
    <col min="14599" max="14599" width="11.140625" style="105" customWidth="1"/>
    <col min="14600" max="14600" width="10.140625" style="105" customWidth="1"/>
    <col min="14601" max="14601" width="11.42578125" style="105" bestFit="1" customWidth="1"/>
    <col min="14602" max="14603" width="0.85546875" style="105" customWidth="1"/>
    <col min="14604" max="14604" width="11.140625" style="105" customWidth="1"/>
    <col min="14605" max="14605" width="10.140625" style="105" customWidth="1"/>
    <col min="14606" max="14606" width="11.42578125" style="105" bestFit="1" customWidth="1"/>
    <col min="14607" max="14608" width="0.85546875" style="105" customWidth="1"/>
    <col min="14609" max="14609" width="11.140625" style="105" customWidth="1"/>
    <col min="14610" max="14610" width="10.140625" style="105" customWidth="1"/>
    <col min="14611" max="14611" width="11.42578125" style="105" bestFit="1" customWidth="1"/>
    <col min="14612" max="14613" width="0.85546875" style="105" customWidth="1"/>
    <col min="14614" max="14614" width="11.140625" style="105" customWidth="1"/>
    <col min="14615" max="14615" width="10.140625" style="105" customWidth="1"/>
    <col min="14616" max="14616" width="11.42578125" style="105" bestFit="1" customWidth="1"/>
    <col min="14617" max="14618" width="0.85546875" style="105" customWidth="1"/>
    <col min="14619" max="14619" width="11.140625" style="105" customWidth="1"/>
    <col min="14620" max="14620" width="10.140625" style="105" customWidth="1"/>
    <col min="14621" max="14621" width="11.42578125" style="105" bestFit="1" customWidth="1"/>
    <col min="14622" max="14848" width="9.140625" style="105"/>
    <col min="14849" max="14849" width="20.7109375" style="105" customWidth="1"/>
    <col min="14850" max="14850" width="3.140625" style="105" customWidth="1"/>
    <col min="14851" max="14851" width="26.28515625" style="105" customWidth="1"/>
    <col min="14852" max="14852" width="8.140625" style="105" bestFit="1" customWidth="1"/>
    <col min="14853" max="14854" width="0.85546875" style="105" customWidth="1"/>
    <col min="14855" max="14855" width="11.140625" style="105" customWidth="1"/>
    <col min="14856" max="14856" width="10.140625" style="105" customWidth="1"/>
    <col min="14857" max="14857" width="11.42578125" style="105" bestFit="1" customWidth="1"/>
    <col min="14858" max="14859" width="0.85546875" style="105" customWidth="1"/>
    <col min="14860" max="14860" width="11.140625" style="105" customWidth="1"/>
    <col min="14861" max="14861" width="10.140625" style="105" customWidth="1"/>
    <col min="14862" max="14862" width="11.42578125" style="105" bestFit="1" customWidth="1"/>
    <col min="14863" max="14864" width="0.85546875" style="105" customWidth="1"/>
    <col min="14865" max="14865" width="11.140625" style="105" customWidth="1"/>
    <col min="14866" max="14866" width="10.140625" style="105" customWidth="1"/>
    <col min="14867" max="14867" width="11.42578125" style="105" bestFit="1" customWidth="1"/>
    <col min="14868" max="14869" width="0.85546875" style="105" customWidth="1"/>
    <col min="14870" max="14870" width="11.140625" style="105" customWidth="1"/>
    <col min="14871" max="14871" width="10.140625" style="105" customWidth="1"/>
    <col min="14872" max="14872" width="11.42578125" style="105" bestFit="1" customWidth="1"/>
    <col min="14873" max="14874" width="0.85546875" style="105" customWidth="1"/>
    <col min="14875" max="14875" width="11.140625" style="105" customWidth="1"/>
    <col min="14876" max="14876" width="10.140625" style="105" customWidth="1"/>
    <col min="14877" max="14877" width="11.42578125" style="105" bestFit="1" customWidth="1"/>
    <col min="14878" max="15104" width="9.140625" style="105"/>
    <col min="15105" max="15105" width="20.7109375" style="105" customWidth="1"/>
    <col min="15106" max="15106" width="3.140625" style="105" customWidth="1"/>
    <col min="15107" max="15107" width="26.28515625" style="105" customWidth="1"/>
    <col min="15108" max="15108" width="8.140625" style="105" bestFit="1" customWidth="1"/>
    <col min="15109" max="15110" width="0.85546875" style="105" customWidth="1"/>
    <col min="15111" max="15111" width="11.140625" style="105" customWidth="1"/>
    <col min="15112" max="15112" width="10.140625" style="105" customWidth="1"/>
    <col min="15113" max="15113" width="11.42578125" style="105" bestFit="1" customWidth="1"/>
    <col min="15114" max="15115" width="0.85546875" style="105" customWidth="1"/>
    <col min="15116" max="15116" width="11.140625" style="105" customWidth="1"/>
    <col min="15117" max="15117" width="10.140625" style="105" customWidth="1"/>
    <col min="15118" max="15118" width="11.42578125" style="105" bestFit="1" customWidth="1"/>
    <col min="15119" max="15120" width="0.85546875" style="105" customWidth="1"/>
    <col min="15121" max="15121" width="11.140625" style="105" customWidth="1"/>
    <col min="15122" max="15122" width="10.140625" style="105" customWidth="1"/>
    <col min="15123" max="15123" width="11.42578125" style="105" bestFit="1" customWidth="1"/>
    <col min="15124" max="15125" width="0.85546875" style="105" customWidth="1"/>
    <col min="15126" max="15126" width="11.140625" style="105" customWidth="1"/>
    <col min="15127" max="15127" width="10.140625" style="105" customWidth="1"/>
    <col min="15128" max="15128" width="11.42578125" style="105" bestFit="1" customWidth="1"/>
    <col min="15129" max="15130" width="0.85546875" style="105" customWidth="1"/>
    <col min="15131" max="15131" width="11.140625" style="105" customWidth="1"/>
    <col min="15132" max="15132" width="10.140625" style="105" customWidth="1"/>
    <col min="15133" max="15133" width="11.42578125" style="105" bestFit="1" customWidth="1"/>
    <col min="15134" max="15360" width="9.140625" style="105"/>
    <col min="15361" max="15361" width="20.7109375" style="105" customWidth="1"/>
    <col min="15362" max="15362" width="3.140625" style="105" customWidth="1"/>
    <col min="15363" max="15363" width="26.28515625" style="105" customWidth="1"/>
    <col min="15364" max="15364" width="8.140625" style="105" bestFit="1" customWidth="1"/>
    <col min="15365" max="15366" width="0.85546875" style="105" customWidth="1"/>
    <col min="15367" max="15367" width="11.140625" style="105" customWidth="1"/>
    <col min="15368" max="15368" width="10.140625" style="105" customWidth="1"/>
    <col min="15369" max="15369" width="11.42578125" style="105" bestFit="1" customWidth="1"/>
    <col min="15370" max="15371" width="0.85546875" style="105" customWidth="1"/>
    <col min="15372" max="15372" width="11.140625" style="105" customWidth="1"/>
    <col min="15373" max="15373" width="10.140625" style="105" customWidth="1"/>
    <col min="15374" max="15374" width="11.42578125" style="105" bestFit="1" customWidth="1"/>
    <col min="15375" max="15376" width="0.85546875" style="105" customWidth="1"/>
    <col min="15377" max="15377" width="11.140625" style="105" customWidth="1"/>
    <col min="15378" max="15378" width="10.140625" style="105" customWidth="1"/>
    <col min="15379" max="15379" width="11.42578125" style="105" bestFit="1" customWidth="1"/>
    <col min="15380" max="15381" width="0.85546875" style="105" customWidth="1"/>
    <col min="15382" max="15382" width="11.140625" style="105" customWidth="1"/>
    <col min="15383" max="15383" width="10.140625" style="105" customWidth="1"/>
    <col min="15384" max="15384" width="11.42578125" style="105" bestFit="1" customWidth="1"/>
    <col min="15385" max="15386" width="0.85546875" style="105" customWidth="1"/>
    <col min="15387" max="15387" width="11.140625" style="105" customWidth="1"/>
    <col min="15388" max="15388" width="10.140625" style="105" customWidth="1"/>
    <col min="15389" max="15389" width="11.42578125" style="105" bestFit="1" customWidth="1"/>
    <col min="15390" max="15616" width="9.140625" style="105"/>
    <col min="15617" max="15617" width="20.7109375" style="105" customWidth="1"/>
    <col min="15618" max="15618" width="3.140625" style="105" customWidth="1"/>
    <col min="15619" max="15619" width="26.28515625" style="105" customWidth="1"/>
    <col min="15620" max="15620" width="8.140625" style="105" bestFit="1" customWidth="1"/>
    <col min="15621" max="15622" width="0.85546875" style="105" customWidth="1"/>
    <col min="15623" max="15623" width="11.140625" style="105" customWidth="1"/>
    <col min="15624" max="15624" width="10.140625" style="105" customWidth="1"/>
    <col min="15625" max="15625" width="11.42578125" style="105" bestFit="1" customWidth="1"/>
    <col min="15626" max="15627" width="0.85546875" style="105" customWidth="1"/>
    <col min="15628" max="15628" width="11.140625" style="105" customWidth="1"/>
    <col min="15629" max="15629" width="10.140625" style="105" customWidth="1"/>
    <col min="15630" max="15630" width="11.42578125" style="105" bestFit="1" customWidth="1"/>
    <col min="15631" max="15632" width="0.85546875" style="105" customWidth="1"/>
    <col min="15633" max="15633" width="11.140625" style="105" customWidth="1"/>
    <col min="15634" max="15634" width="10.140625" style="105" customWidth="1"/>
    <col min="15635" max="15635" width="11.42578125" style="105" bestFit="1" customWidth="1"/>
    <col min="15636" max="15637" width="0.85546875" style="105" customWidth="1"/>
    <col min="15638" max="15638" width="11.140625" style="105" customWidth="1"/>
    <col min="15639" max="15639" width="10.140625" style="105" customWidth="1"/>
    <col min="15640" max="15640" width="11.42578125" style="105" bestFit="1" customWidth="1"/>
    <col min="15641" max="15642" width="0.85546875" style="105" customWidth="1"/>
    <col min="15643" max="15643" width="11.140625" style="105" customWidth="1"/>
    <col min="15644" max="15644" width="10.140625" style="105" customWidth="1"/>
    <col min="15645" max="15645" width="11.42578125" style="105" bestFit="1" customWidth="1"/>
    <col min="15646" max="15872" width="9.140625" style="105"/>
    <col min="15873" max="15873" width="20.7109375" style="105" customWidth="1"/>
    <col min="15874" max="15874" width="3.140625" style="105" customWidth="1"/>
    <col min="15875" max="15875" width="26.28515625" style="105" customWidth="1"/>
    <col min="15876" max="15876" width="8.140625" style="105" bestFit="1" customWidth="1"/>
    <col min="15877" max="15878" width="0.85546875" style="105" customWidth="1"/>
    <col min="15879" max="15879" width="11.140625" style="105" customWidth="1"/>
    <col min="15880" max="15880" width="10.140625" style="105" customWidth="1"/>
    <col min="15881" max="15881" width="11.42578125" style="105" bestFit="1" customWidth="1"/>
    <col min="15882" max="15883" width="0.85546875" style="105" customWidth="1"/>
    <col min="15884" max="15884" width="11.140625" style="105" customWidth="1"/>
    <col min="15885" max="15885" width="10.140625" style="105" customWidth="1"/>
    <col min="15886" max="15886" width="11.42578125" style="105" bestFit="1" customWidth="1"/>
    <col min="15887" max="15888" width="0.85546875" style="105" customWidth="1"/>
    <col min="15889" max="15889" width="11.140625" style="105" customWidth="1"/>
    <col min="15890" max="15890" width="10.140625" style="105" customWidth="1"/>
    <col min="15891" max="15891" width="11.42578125" style="105" bestFit="1" customWidth="1"/>
    <col min="15892" max="15893" width="0.85546875" style="105" customWidth="1"/>
    <col min="15894" max="15894" width="11.140625" style="105" customWidth="1"/>
    <col min="15895" max="15895" width="10.140625" style="105" customWidth="1"/>
    <col min="15896" max="15896" width="11.42578125" style="105" bestFit="1" customWidth="1"/>
    <col min="15897" max="15898" width="0.85546875" style="105" customWidth="1"/>
    <col min="15899" max="15899" width="11.140625" style="105" customWidth="1"/>
    <col min="15900" max="15900" width="10.140625" style="105" customWidth="1"/>
    <col min="15901" max="15901" width="11.42578125" style="105" bestFit="1" customWidth="1"/>
    <col min="15902" max="16128" width="9.140625" style="105"/>
    <col min="16129" max="16129" width="20.7109375" style="105" customWidth="1"/>
    <col min="16130" max="16130" width="3.140625" style="105" customWidth="1"/>
    <col min="16131" max="16131" width="26.28515625" style="105" customWidth="1"/>
    <col min="16132" max="16132" width="8.140625" style="105" bestFit="1" customWidth="1"/>
    <col min="16133" max="16134" width="0.85546875" style="105" customWidth="1"/>
    <col min="16135" max="16135" width="11.140625" style="105" customWidth="1"/>
    <col min="16136" max="16136" width="10.140625" style="105" customWidth="1"/>
    <col min="16137" max="16137" width="11.42578125" style="105" bestFit="1" customWidth="1"/>
    <col min="16138" max="16139" width="0.85546875" style="105" customWidth="1"/>
    <col min="16140" max="16140" width="11.140625" style="105" customWidth="1"/>
    <col min="16141" max="16141" width="10.140625" style="105" customWidth="1"/>
    <col min="16142" max="16142" width="11.42578125" style="105" bestFit="1" customWidth="1"/>
    <col min="16143" max="16144" width="0.85546875" style="105" customWidth="1"/>
    <col min="16145" max="16145" width="11.140625" style="105" customWidth="1"/>
    <col min="16146" max="16146" width="10.140625" style="105" customWidth="1"/>
    <col min="16147" max="16147" width="11.42578125" style="105" bestFit="1" customWidth="1"/>
    <col min="16148" max="16149" width="0.85546875" style="105" customWidth="1"/>
    <col min="16150" max="16150" width="11.140625" style="105" customWidth="1"/>
    <col min="16151" max="16151" width="10.140625" style="105" customWidth="1"/>
    <col min="16152" max="16152" width="11.42578125" style="105" bestFit="1" customWidth="1"/>
    <col min="16153" max="16154" width="0.85546875" style="105" customWidth="1"/>
    <col min="16155" max="16155" width="11.140625" style="105" customWidth="1"/>
    <col min="16156" max="16156" width="10.140625" style="105" customWidth="1"/>
    <col min="16157" max="16157" width="11.42578125" style="105" bestFit="1" customWidth="1"/>
    <col min="16158" max="16384" width="9.140625" style="105"/>
  </cols>
  <sheetData>
    <row r="1" spans="1:256" ht="15.75"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row>
    <row r="2" spans="1:256" ht="15.75"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row>
    <row r="3" spans="1:256" ht="21" x14ac:dyDescent="0.2">
      <c r="A3" s="8" t="s">
        <v>1372</v>
      </c>
      <c r="B3" s="8"/>
      <c r="C3" s="8"/>
      <c r="D3" s="8"/>
      <c r="E3" s="8"/>
      <c r="F3" s="8"/>
      <c r="G3" s="8"/>
      <c r="H3" s="8"/>
      <c r="I3" s="8"/>
      <c r="J3" s="8"/>
      <c r="K3" s="8"/>
      <c r="L3" s="8"/>
      <c r="M3" s="8"/>
      <c r="N3" s="8"/>
      <c r="O3" s="8"/>
      <c r="P3" s="8"/>
      <c r="Q3" s="8"/>
      <c r="R3" s="8"/>
      <c r="S3" s="8"/>
      <c r="T3" s="8"/>
      <c r="U3" s="8"/>
      <c r="V3" s="8"/>
      <c r="W3" s="8"/>
      <c r="X3" s="8"/>
      <c r="Y3" s="9"/>
      <c r="Z3" s="9"/>
      <c r="AA3" s="9"/>
      <c r="AB3" s="9"/>
      <c r="AC3" s="9"/>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ht="14.25" x14ac:dyDescent="0.2">
      <c r="A4" s="12"/>
      <c r="B4" s="12"/>
      <c r="C4" s="12"/>
      <c r="D4" s="12"/>
      <c r="E4" s="12"/>
      <c r="F4" s="12"/>
      <c r="G4" s="12"/>
      <c r="H4" s="12"/>
      <c r="I4" s="12"/>
      <c r="J4" s="12"/>
      <c r="K4" s="12"/>
      <c r="L4" s="12"/>
      <c r="M4" s="12"/>
      <c r="N4" s="12"/>
      <c r="O4" s="12"/>
      <c r="P4" s="12"/>
      <c r="Q4" s="12"/>
      <c r="R4" s="12"/>
      <c r="S4" s="12"/>
      <c r="T4" s="12"/>
      <c r="U4" s="12"/>
      <c r="V4" s="12"/>
      <c r="W4" s="12"/>
      <c r="X4" s="12"/>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31.5" customHeight="1" x14ac:dyDescent="0.2">
      <c r="A5" s="504" t="s">
        <v>1400</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3"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2.25" customHeight="1" x14ac:dyDescent="0.2">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
      <c r="A9" s="16" t="s">
        <v>1598</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ht="14.25" x14ac:dyDescent="0.2">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ht="3.75" customHeight="1" x14ac:dyDescent="0.2">
      <c r="A11" s="17"/>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row>
    <row r="12" spans="1:256" ht="27" customHeight="1" x14ac:dyDescent="0.2">
      <c r="A12" s="512" t="s">
        <v>1319</v>
      </c>
      <c r="B12" s="512"/>
      <c r="C12" s="512"/>
      <c r="D12" s="150" t="s">
        <v>57</v>
      </c>
      <c r="E12" s="151"/>
      <c r="F12" s="150"/>
      <c r="G12" s="513" t="s">
        <v>1375</v>
      </c>
      <c r="H12" s="513"/>
      <c r="I12" s="513"/>
      <c r="J12" s="151"/>
      <c r="K12" s="150"/>
      <c r="L12" s="502" t="s">
        <v>1376</v>
      </c>
      <c r="M12" s="502"/>
      <c r="N12" s="502"/>
      <c r="O12" s="151"/>
      <c r="P12" s="150"/>
      <c r="Q12" s="502" t="s">
        <v>1377</v>
      </c>
      <c r="R12" s="502"/>
      <c r="S12" s="502"/>
      <c r="T12" s="151"/>
      <c r="U12" s="150"/>
      <c r="V12" s="502" t="s">
        <v>1378</v>
      </c>
      <c r="W12" s="502"/>
      <c r="X12" s="502"/>
      <c r="Y12" s="151"/>
      <c r="Z12" s="150"/>
      <c r="AA12" s="513" t="s">
        <v>1379</v>
      </c>
      <c r="AB12" s="513"/>
      <c r="AC12" s="513"/>
      <c r="AD12" s="105"/>
      <c r="AE12" s="105"/>
    </row>
    <row r="13" spans="1:256" ht="25.5" x14ac:dyDescent="0.2">
      <c r="A13" s="512"/>
      <c r="B13" s="512"/>
      <c r="C13" s="512"/>
      <c r="D13" s="20" t="s">
        <v>63</v>
      </c>
      <c r="E13" s="21"/>
      <c r="F13" s="20"/>
      <c r="G13" s="20" t="s">
        <v>64</v>
      </c>
      <c r="H13" s="20" t="s">
        <v>65</v>
      </c>
      <c r="I13" s="22" t="s">
        <v>66</v>
      </c>
      <c r="J13" s="21"/>
      <c r="K13" s="20"/>
      <c r="L13" s="20" t="s">
        <v>64</v>
      </c>
      <c r="M13" s="20" t="s">
        <v>65</v>
      </c>
      <c r="N13" s="22" t="s">
        <v>66</v>
      </c>
      <c r="O13" s="21"/>
      <c r="P13" s="20"/>
      <c r="Q13" s="20" t="s">
        <v>64</v>
      </c>
      <c r="R13" s="20" t="s">
        <v>65</v>
      </c>
      <c r="S13" s="22" t="s">
        <v>66</v>
      </c>
      <c r="T13" s="243"/>
      <c r="U13" s="244"/>
      <c r="V13" s="20" t="s">
        <v>64</v>
      </c>
      <c r="W13" s="20" t="s">
        <v>65</v>
      </c>
      <c r="X13" s="22" t="s">
        <v>66</v>
      </c>
      <c r="Y13" s="21"/>
      <c r="Z13" s="20"/>
      <c r="AA13" s="20" t="s">
        <v>64</v>
      </c>
      <c r="AB13" s="20" t="s">
        <v>65</v>
      </c>
      <c r="AC13" s="22" t="s">
        <v>66</v>
      </c>
      <c r="AD13" s="105"/>
      <c r="AE13" s="105"/>
    </row>
    <row r="14" spans="1:256" ht="12.75" customHeight="1" x14ac:dyDescent="0.2">
      <c r="A14" s="178" t="s">
        <v>67</v>
      </c>
      <c r="B14" s="528" t="s">
        <v>68</v>
      </c>
      <c r="C14" s="528"/>
      <c r="D14" s="113">
        <v>738755</v>
      </c>
      <c r="E14" s="114"/>
      <c r="F14" s="113"/>
      <c r="G14" s="118">
        <v>0.20140993290078701</v>
      </c>
      <c r="H14" s="118">
        <v>0.17015790079254964</v>
      </c>
      <c r="I14" s="83">
        <v>-8.0418350606989916E-2</v>
      </c>
      <c r="J14" s="114"/>
      <c r="K14" s="113"/>
      <c r="L14" s="118">
        <v>0.43880908154263332</v>
      </c>
      <c r="M14" s="118">
        <v>0.47019647921164665</v>
      </c>
      <c r="N14" s="83">
        <v>6.3067641020374585E-2</v>
      </c>
      <c r="O14" s="114"/>
      <c r="P14" s="113"/>
      <c r="Q14" s="118" t="s">
        <v>1549</v>
      </c>
      <c r="R14" s="118" t="s">
        <v>1549</v>
      </c>
      <c r="S14" s="83">
        <v>1.501870487147572E-2</v>
      </c>
      <c r="T14" s="114"/>
      <c r="U14" s="113"/>
      <c r="V14" s="118">
        <v>0.3426262118938343</v>
      </c>
      <c r="W14" s="118">
        <v>0.34270495631163239</v>
      </c>
      <c r="X14" s="83">
        <v>1.6591717644383764E-4</v>
      </c>
      <c r="Y14" s="114"/>
      <c r="Z14" s="113"/>
      <c r="AA14" s="118" t="s">
        <v>1549</v>
      </c>
      <c r="AB14" s="118" t="s">
        <v>1549</v>
      </c>
      <c r="AC14" s="83">
        <v>-1.6813433915218546E-2</v>
      </c>
    </row>
    <row r="15" spans="1:256" x14ac:dyDescent="0.2">
      <c r="A15" s="181"/>
      <c r="B15" s="56"/>
      <c r="C15" s="273" t="s">
        <v>1337</v>
      </c>
      <c r="D15" s="124">
        <v>135265</v>
      </c>
      <c r="E15" s="125"/>
      <c r="F15" s="124"/>
      <c r="G15" s="129">
        <v>0.130850914137877</v>
      </c>
      <c r="H15" s="129">
        <v>0.11906258085979374</v>
      </c>
      <c r="I15" s="93">
        <v>-3.5655521598097262E-2</v>
      </c>
      <c r="J15" s="125"/>
      <c r="K15" s="124"/>
      <c r="L15" s="129">
        <v>0.38288274027099545</v>
      </c>
      <c r="M15" s="129">
        <v>0.35463719365689572</v>
      </c>
      <c r="N15" s="93">
        <v>-5.8568887406312699E-2</v>
      </c>
      <c r="O15" s="125"/>
      <c r="P15" s="124"/>
      <c r="Q15" s="129" t="s">
        <v>1549</v>
      </c>
      <c r="R15" s="129" t="s">
        <v>1549</v>
      </c>
      <c r="S15" s="93">
        <v>2.657192644500634E-2</v>
      </c>
      <c r="T15" s="125"/>
      <c r="U15" s="124"/>
      <c r="V15" s="129">
        <v>0.46889420816823846</v>
      </c>
      <c r="W15" s="129">
        <v>0.50722655528037552</v>
      </c>
      <c r="X15" s="93">
        <v>7.6742996170526823E-2</v>
      </c>
      <c r="Y15" s="125"/>
      <c r="Z15" s="124"/>
      <c r="AA15" s="129">
        <v>1.0314071998951069E-2</v>
      </c>
      <c r="AB15" s="129" t="s">
        <v>1549</v>
      </c>
      <c r="AC15" s="93">
        <v>-6.7033815288804616E-3</v>
      </c>
    </row>
    <row r="16" spans="1:256" x14ac:dyDescent="0.2">
      <c r="A16" s="181"/>
      <c r="B16" s="56"/>
      <c r="C16" s="273" t="s">
        <v>1338</v>
      </c>
      <c r="D16" s="124">
        <v>78165</v>
      </c>
      <c r="E16" s="125"/>
      <c r="F16" s="124"/>
      <c r="G16" s="129">
        <v>0.1069968963895821</v>
      </c>
      <c r="H16" s="129">
        <v>9.160110023667882E-2</v>
      </c>
      <c r="I16" s="93">
        <v>-5.1497164182586055E-2</v>
      </c>
      <c r="J16" s="125"/>
      <c r="K16" s="124"/>
      <c r="L16" s="129">
        <v>0.3370834741278918</v>
      </c>
      <c r="M16" s="129">
        <v>0.37081814111175077</v>
      </c>
      <c r="N16" s="93">
        <v>7.0589892211077546E-2</v>
      </c>
      <c r="O16" s="125"/>
      <c r="P16" s="124"/>
      <c r="Q16" s="129">
        <v>1.2819030326155612E-2</v>
      </c>
      <c r="R16" s="129">
        <v>1.5416106953239941E-2</v>
      </c>
      <c r="S16" s="93">
        <v>2.201499317070877E-2</v>
      </c>
      <c r="T16" s="125"/>
      <c r="U16" s="124"/>
      <c r="V16" s="129">
        <v>0.53125189361514646</v>
      </c>
      <c r="W16" s="129">
        <v>0.51308130237318494</v>
      </c>
      <c r="X16" s="93">
        <v>-3.6382966895460285E-2</v>
      </c>
      <c r="Y16" s="125"/>
      <c r="Z16" s="124"/>
      <c r="AA16" s="129">
        <v>1.1848705541223985E-2</v>
      </c>
      <c r="AB16" s="129" t="s">
        <v>1549</v>
      </c>
      <c r="AC16" s="93">
        <v>-2.6507173050327376E-2</v>
      </c>
    </row>
    <row r="17" spans="1:256" x14ac:dyDescent="0.2">
      <c r="A17" s="181"/>
      <c r="B17" s="56"/>
      <c r="C17" s="273" t="s">
        <v>1339</v>
      </c>
      <c r="D17" s="124">
        <v>75175</v>
      </c>
      <c r="E17" s="125"/>
      <c r="F17" s="124"/>
      <c r="G17" s="129">
        <v>8.7070584034193349E-2</v>
      </c>
      <c r="H17" s="129">
        <v>6.8107748586631198E-2</v>
      </c>
      <c r="I17" s="93">
        <v>-7.0927305956402578E-2</v>
      </c>
      <c r="J17" s="125"/>
      <c r="K17" s="124"/>
      <c r="L17" s="129">
        <v>0.44664792108013135</v>
      </c>
      <c r="M17" s="129">
        <v>0.47515796474891919</v>
      </c>
      <c r="N17" s="93">
        <v>5.7218612467102477E-2</v>
      </c>
      <c r="O17" s="125"/>
      <c r="P17" s="124"/>
      <c r="Q17" s="129">
        <v>1.2345469402777443E-2</v>
      </c>
      <c r="R17" s="129">
        <v>1.3701363485201198E-2</v>
      </c>
      <c r="S17" s="93">
        <v>1.195962717933296E-2</v>
      </c>
      <c r="T17" s="125"/>
      <c r="U17" s="124"/>
      <c r="V17" s="129">
        <v>0.44339464534913015</v>
      </c>
      <c r="W17" s="129">
        <v>0.43458596607914868</v>
      </c>
      <c r="X17" s="93">
        <v>-1.7750690586719867E-2</v>
      </c>
      <c r="Y17" s="125"/>
      <c r="Z17" s="124"/>
      <c r="AA17" s="129">
        <v>1.0541380133767687E-2</v>
      </c>
      <c r="AB17" s="129" t="s">
        <v>1549</v>
      </c>
      <c r="AC17" s="93">
        <v>-2.1598955065146485E-2</v>
      </c>
    </row>
    <row r="18" spans="1:256" s="76" customFormat="1" x14ac:dyDescent="0.2">
      <c r="A18" s="181"/>
      <c r="B18" s="56"/>
      <c r="C18" s="273" t="s">
        <v>1340</v>
      </c>
      <c r="D18" s="124">
        <v>76085</v>
      </c>
      <c r="E18" s="125"/>
      <c r="F18" s="124"/>
      <c r="G18" s="129">
        <v>9.3725474220159449E-2</v>
      </c>
      <c r="H18" s="129">
        <v>7.169612932903989E-2</v>
      </c>
      <c r="I18" s="93">
        <v>-8.0041431012737835E-2</v>
      </c>
      <c r="J18" s="125"/>
      <c r="K18" s="124"/>
      <c r="L18" s="129">
        <v>0.53440104420299261</v>
      </c>
      <c r="M18" s="129">
        <v>0.572057567194585</v>
      </c>
      <c r="N18" s="93">
        <v>7.5797862787056136E-2</v>
      </c>
      <c r="O18" s="125"/>
      <c r="P18" s="124"/>
      <c r="Q18" s="129" t="s">
        <v>1549</v>
      </c>
      <c r="R18" s="129">
        <v>1.0448840113031477E-2</v>
      </c>
      <c r="S18" s="93">
        <v>1.4961521130770298E-2</v>
      </c>
      <c r="T18" s="125"/>
      <c r="U18" s="124"/>
      <c r="V18" s="129">
        <v>0.35371620956256195</v>
      </c>
      <c r="W18" s="129">
        <v>0.33916014983242426</v>
      </c>
      <c r="X18" s="93">
        <v>-3.0594152334693422E-2</v>
      </c>
      <c r="Y18" s="125"/>
      <c r="Z18" s="124"/>
      <c r="AA18" s="129" t="s">
        <v>1549</v>
      </c>
      <c r="AB18" s="129" t="s">
        <v>1549</v>
      </c>
      <c r="AC18" s="93">
        <v>-2.8665834630250575E-2</v>
      </c>
      <c r="AF18" s="105"/>
      <c r="AG18" s="105"/>
      <c r="AH18" s="105"/>
      <c r="AI18" s="105"/>
      <c r="AJ18" s="105"/>
      <c r="AK18" s="105"/>
      <c r="AL18" s="105"/>
      <c r="AM18" s="105"/>
      <c r="AN18" s="105"/>
      <c r="AO18" s="105"/>
      <c r="AP18" s="105"/>
      <c r="AQ18" s="105"/>
      <c r="AR18" s="105"/>
      <c r="AS18" s="105"/>
      <c r="AT18" s="105"/>
      <c r="AU18" s="105"/>
      <c r="AV18" s="105"/>
      <c r="AW18" s="105"/>
      <c r="AX18" s="105"/>
      <c r="AY18" s="105"/>
      <c r="AZ18" s="105"/>
      <c r="BA18" s="105"/>
      <c r="BB18" s="105"/>
      <c r="BC18" s="105"/>
      <c r="BD18" s="105"/>
      <c r="BE18" s="105"/>
      <c r="BF18" s="105"/>
      <c r="BG18" s="105"/>
      <c r="BH18" s="105"/>
      <c r="BI18" s="105"/>
      <c r="BJ18" s="105"/>
      <c r="BK18" s="105"/>
      <c r="BL18" s="105"/>
      <c r="BM18" s="105"/>
      <c r="BN18" s="105"/>
      <c r="BO18" s="105"/>
      <c r="BP18" s="105"/>
      <c r="BQ18" s="105"/>
      <c r="BR18" s="105"/>
      <c r="BS18" s="105"/>
      <c r="BT18" s="105"/>
      <c r="BU18" s="105"/>
      <c r="BV18" s="105"/>
      <c r="BW18" s="105"/>
      <c r="BX18" s="105"/>
      <c r="BY18" s="105"/>
      <c r="BZ18" s="105"/>
      <c r="CA18" s="105"/>
      <c r="CB18" s="105"/>
      <c r="CC18" s="105"/>
      <c r="CD18" s="105"/>
      <c r="CE18" s="105"/>
      <c r="CF18" s="105"/>
      <c r="CG18" s="105"/>
      <c r="CH18" s="105"/>
      <c r="CI18" s="105"/>
      <c r="CJ18" s="105"/>
      <c r="CK18" s="105"/>
      <c r="CL18" s="105"/>
      <c r="CM18" s="105"/>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5"/>
      <c r="GA18" s="105"/>
      <c r="GB18" s="105"/>
      <c r="GC18" s="105"/>
      <c r="GD18" s="105"/>
      <c r="GE18" s="105"/>
      <c r="GF18" s="105"/>
      <c r="GG18" s="105"/>
      <c r="GH18" s="105"/>
      <c r="GI18" s="105"/>
      <c r="GJ18" s="105"/>
      <c r="GK18" s="105"/>
      <c r="GL18" s="105"/>
      <c r="GM18" s="105"/>
      <c r="GN18" s="105"/>
      <c r="GO18" s="105"/>
      <c r="GP18" s="105"/>
      <c r="GQ18" s="105"/>
      <c r="GR18" s="105"/>
      <c r="GS18" s="105"/>
      <c r="GT18" s="105"/>
      <c r="GU18" s="105"/>
      <c r="GV18" s="105"/>
      <c r="GW18" s="105"/>
      <c r="GX18" s="105"/>
      <c r="GY18" s="105"/>
      <c r="GZ18" s="105"/>
      <c r="HA18" s="105"/>
      <c r="HB18" s="105"/>
      <c r="HC18" s="105"/>
      <c r="HD18" s="105"/>
      <c r="HE18" s="105"/>
      <c r="HF18" s="105"/>
      <c r="HG18" s="105"/>
      <c r="HH18" s="105"/>
      <c r="HI18" s="105"/>
      <c r="HJ18" s="105"/>
      <c r="HK18" s="105"/>
      <c r="HL18" s="105"/>
      <c r="HM18" s="105"/>
      <c r="HN18" s="105"/>
      <c r="HO18" s="105"/>
      <c r="HP18" s="105"/>
      <c r="HQ18" s="105"/>
      <c r="HR18" s="105"/>
      <c r="HS18" s="105"/>
      <c r="HT18" s="105"/>
      <c r="HU18" s="105"/>
      <c r="HV18" s="105"/>
      <c r="HW18" s="105"/>
      <c r="HX18" s="105"/>
      <c r="HY18" s="105"/>
      <c r="HZ18" s="105"/>
      <c r="IA18" s="105"/>
      <c r="IB18" s="105"/>
      <c r="IC18" s="105"/>
      <c r="ID18" s="105"/>
      <c r="IE18" s="105"/>
      <c r="IF18" s="105"/>
      <c r="IG18" s="105"/>
      <c r="IH18" s="105"/>
      <c r="II18" s="105"/>
      <c r="IJ18" s="105"/>
      <c r="IK18" s="105"/>
      <c r="IL18" s="105"/>
      <c r="IM18" s="105"/>
      <c r="IN18" s="105"/>
      <c r="IO18" s="105"/>
      <c r="IP18" s="105"/>
      <c r="IQ18" s="105"/>
      <c r="IR18" s="105"/>
      <c r="IS18" s="105"/>
      <c r="IT18" s="105"/>
      <c r="IU18" s="105"/>
      <c r="IV18" s="105"/>
    </row>
    <row r="19" spans="1:256" s="76" customFormat="1" x14ac:dyDescent="0.2">
      <c r="A19" s="181"/>
      <c r="B19" s="56"/>
      <c r="C19" s="273" t="s">
        <v>1341</v>
      </c>
      <c r="D19" s="124">
        <v>83615</v>
      </c>
      <c r="E19" s="125"/>
      <c r="F19" s="124"/>
      <c r="G19" s="129">
        <v>0.11772796484624651</v>
      </c>
      <c r="H19" s="129">
        <v>9.4181665969024692E-2</v>
      </c>
      <c r="I19" s="93">
        <v>-7.6559754490764784E-2</v>
      </c>
      <c r="J19" s="125"/>
      <c r="K19" s="124"/>
      <c r="L19" s="129">
        <v>0.56939597157305388</v>
      </c>
      <c r="M19" s="129">
        <v>0.62333313400705614</v>
      </c>
      <c r="N19" s="93">
        <v>0.11010185270476017</v>
      </c>
      <c r="O19" s="125"/>
      <c r="P19" s="124"/>
      <c r="Q19" s="129" t="s">
        <v>1549</v>
      </c>
      <c r="R19" s="129" t="s">
        <v>1549</v>
      </c>
      <c r="S19" s="93">
        <v>7.8982401270868904E-3</v>
      </c>
      <c r="T19" s="125"/>
      <c r="U19" s="124"/>
      <c r="V19" s="129">
        <v>0.29713796532729375</v>
      </c>
      <c r="W19" s="129">
        <v>0.26801411230042455</v>
      </c>
      <c r="X19" s="93">
        <v>-6.4717313028158932E-2</v>
      </c>
      <c r="Y19" s="125"/>
      <c r="Z19" s="124"/>
      <c r="AA19" s="129" t="s">
        <v>1549</v>
      </c>
      <c r="AB19" s="129" t="s">
        <v>1549</v>
      </c>
      <c r="AC19" s="93">
        <v>-2.2532712751087751E-2</v>
      </c>
      <c r="AF19" s="105"/>
      <c r="AG19" s="105"/>
      <c r="AH19" s="105"/>
      <c r="AI19" s="105"/>
      <c r="AJ19" s="105"/>
      <c r="AK19" s="105"/>
      <c r="AL19" s="105"/>
      <c r="AM19" s="105"/>
      <c r="AN19" s="105"/>
      <c r="AO19" s="105"/>
      <c r="AP19" s="105"/>
      <c r="AQ19" s="105"/>
      <c r="AR19" s="105"/>
      <c r="AS19" s="105"/>
      <c r="AT19" s="105"/>
      <c r="AU19" s="105"/>
      <c r="AV19" s="105"/>
      <c r="AW19" s="105"/>
      <c r="AX19" s="105"/>
      <c r="AY19" s="105"/>
      <c r="AZ19" s="105"/>
      <c r="BA19" s="105"/>
      <c r="BB19" s="105"/>
      <c r="BC19" s="105"/>
      <c r="BD19" s="105"/>
      <c r="BE19" s="105"/>
      <c r="BF19" s="105"/>
      <c r="BG19" s="105"/>
      <c r="BH19" s="105"/>
      <c r="BI19" s="105"/>
      <c r="BJ19" s="105"/>
      <c r="BK19" s="105"/>
      <c r="BL19" s="105"/>
      <c r="BM19" s="105"/>
      <c r="BN19" s="105"/>
      <c r="BO19" s="105"/>
      <c r="BP19" s="105"/>
      <c r="BQ19" s="105"/>
      <c r="BR19" s="105"/>
      <c r="BS19" s="105"/>
      <c r="BT19" s="105"/>
      <c r="BU19" s="105"/>
      <c r="BV19" s="105"/>
      <c r="BW19" s="105"/>
      <c r="BX19" s="105"/>
      <c r="BY19" s="105"/>
      <c r="BZ19" s="105"/>
      <c r="CA19" s="105"/>
      <c r="CB19" s="105"/>
      <c r="CC19" s="105"/>
      <c r="CD19" s="105"/>
      <c r="CE19" s="105"/>
      <c r="CF19" s="105"/>
      <c r="CG19" s="105"/>
      <c r="CH19" s="105"/>
      <c r="CI19" s="105"/>
      <c r="CJ19" s="105"/>
      <c r="CK19" s="105"/>
      <c r="CL19" s="105"/>
      <c r="CM19" s="105"/>
      <c r="CN19" s="105"/>
      <c r="CO19" s="105"/>
      <c r="CP19" s="105"/>
      <c r="CQ19" s="105"/>
      <c r="CR19" s="105"/>
      <c r="CS19" s="105"/>
      <c r="CT19" s="105"/>
      <c r="CU19" s="105"/>
      <c r="CV19" s="105"/>
      <c r="CW19" s="105"/>
      <c r="CX19" s="105"/>
      <c r="CY19" s="105"/>
      <c r="CZ19" s="105"/>
      <c r="DA19" s="105"/>
      <c r="DB19" s="105"/>
      <c r="DC19" s="105"/>
      <c r="DD19" s="105"/>
      <c r="DE19" s="105"/>
      <c r="DF19" s="105"/>
      <c r="DG19" s="105"/>
      <c r="DH19" s="105"/>
      <c r="DI19" s="105"/>
      <c r="DJ19" s="105"/>
      <c r="DK19" s="105"/>
      <c r="DL19" s="105"/>
      <c r="DM19" s="105"/>
      <c r="DN19" s="105"/>
      <c r="DO19" s="105"/>
      <c r="DP19" s="105"/>
      <c r="DQ19" s="105"/>
      <c r="DR19" s="105"/>
      <c r="DS19" s="105"/>
      <c r="DT19" s="105"/>
      <c r="DU19" s="105"/>
      <c r="DV19" s="105"/>
      <c r="DW19" s="105"/>
      <c r="DX19" s="105"/>
      <c r="DY19" s="105"/>
      <c r="DZ19" s="105"/>
      <c r="EA19" s="105"/>
      <c r="EB19" s="105"/>
      <c r="EC19" s="105"/>
      <c r="ED19" s="105"/>
      <c r="EE19" s="105"/>
      <c r="EF19" s="105"/>
      <c r="EG19" s="105"/>
      <c r="EH19" s="105"/>
      <c r="EI19" s="105"/>
      <c r="EJ19" s="105"/>
      <c r="EK19" s="105"/>
      <c r="EL19" s="105"/>
      <c r="EM19" s="105"/>
      <c r="EN19" s="105"/>
      <c r="EO19" s="105"/>
      <c r="EP19" s="105"/>
      <c r="EQ19" s="105"/>
      <c r="ER19" s="105"/>
      <c r="ES19" s="105"/>
      <c r="ET19" s="105"/>
      <c r="EU19" s="105"/>
      <c r="EV19" s="105"/>
      <c r="EW19" s="105"/>
      <c r="EX19" s="105"/>
      <c r="EY19" s="105"/>
      <c r="EZ19" s="105"/>
      <c r="FA19" s="105"/>
      <c r="FB19" s="105"/>
      <c r="FC19" s="105"/>
      <c r="FD19" s="105"/>
      <c r="FE19" s="105"/>
      <c r="FF19" s="105"/>
      <c r="FG19" s="105"/>
      <c r="FH19" s="105"/>
      <c r="FI19" s="105"/>
      <c r="FJ19" s="105"/>
      <c r="FK19" s="105"/>
      <c r="FL19" s="105"/>
      <c r="FM19" s="105"/>
      <c r="FN19" s="105"/>
      <c r="FO19" s="105"/>
      <c r="FP19" s="105"/>
      <c r="FQ19" s="105"/>
      <c r="FR19" s="105"/>
      <c r="FS19" s="105"/>
      <c r="FT19" s="105"/>
      <c r="FU19" s="105"/>
      <c r="FV19" s="105"/>
      <c r="FW19" s="105"/>
      <c r="FX19" s="105"/>
      <c r="FY19" s="105"/>
      <c r="FZ19" s="105"/>
      <c r="GA19" s="105"/>
      <c r="GB19" s="105"/>
      <c r="GC19" s="105"/>
      <c r="GD19" s="105"/>
      <c r="GE19" s="105"/>
      <c r="GF19" s="105"/>
      <c r="GG19" s="105"/>
      <c r="GH19" s="105"/>
      <c r="GI19" s="105"/>
      <c r="GJ19" s="105"/>
      <c r="GK19" s="105"/>
      <c r="GL19" s="105"/>
      <c r="GM19" s="105"/>
      <c r="GN19" s="105"/>
      <c r="GO19" s="105"/>
      <c r="GP19" s="105"/>
      <c r="GQ19" s="105"/>
      <c r="GR19" s="105"/>
      <c r="GS19" s="105"/>
      <c r="GT19" s="105"/>
      <c r="GU19" s="105"/>
      <c r="GV19" s="105"/>
      <c r="GW19" s="105"/>
      <c r="GX19" s="105"/>
      <c r="GY19" s="105"/>
      <c r="GZ19" s="105"/>
      <c r="HA19" s="105"/>
      <c r="HB19" s="105"/>
      <c r="HC19" s="105"/>
      <c r="HD19" s="105"/>
      <c r="HE19" s="105"/>
      <c r="HF19" s="105"/>
      <c r="HG19" s="105"/>
      <c r="HH19" s="105"/>
      <c r="HI19" s="105"/>
      <c r="HJ19" s="105"/>
      <c r="HK19" s="105"/>
      <c r="HL19" s="105"/>
      <c r="HM19" s="105"/>
      <c r="HN19" s="105"/>
      <c r="HO19" s="105"/>
      <c r="HP19" s="105"/>
      <c r="HQ19" s="105"/>
      <c r="HR19" s="105"/>
      <c r="HS19" s="105"/>
      <c r="HT19" s="105"/>
      <c r="HU19" s="105"/>
      <c r="HV19" s="105"/>
      <c r="HW19" s="105"/>
      <c r="HX19" s="105"/>
      <c r="HY19" s="105"/>
      <c r="HZ19" s="105"/>
      <c r="IA19" s="105"/>
      <c r="IB19" s="105"/>
      <c r="IC19" s="105"/>
      <c r="ID19" s="105"/>
      <c r="IE19" s="105"/>
      <c r="IF19" s="105"/>
      <c r="IG19" s="105"/>
      <c r="IH19" s="105"/>
      <c r="II19" s="105"/>
      <c r="IJ19" s="105"/>
      <c r="IK19" s="105"/>
      <c r="IL19" s="105"/>
      <c r="IM19" s="105"/>
      <c r="IN19" s="105"/>
      <c r="IO19" s="105"/>
      <c r="IP19" s="105"/>
      <c r="IQ19" s="105"/>
      <c r="IR19" s="105"/>
      <c r="IS19" s="105"/>
      <c r="IT19" s="105"/>
      <c r="IU19" s="105"/>
      <c r="IV19" s="105"/>
    </row>
    <row r="20" spans="1:256" s="76" customFormat="1" x14ac:dyDescent="0.2">
      <c r="A20" s="181"/>
      <c r="B20" s="56"/>
      <c r="C20" s="273" t="s">
        <v>1342</v>
      </c>
      <c r="D20" s="124">
        <v>83545</v>
      </c>
      <c r="E20" s="125"/>
      <c r="F20" s="124"/>
      <c r="G20" s="129">
        <v>0.16629387187176187</v>
      </c>
      <c r="H20" s="129">
        <v>0.13106708959243521</v>
      </c>
      <c r="I20" s="93">
        <v>-9.9136270729736409E-2</v>
      </c>
      <c r="J20" s="125"/>
      <c r="K20" s="124"/>
      <c r="L20" s="129">
        <v>0.56279977313404717</v>
      </c>
      <c r="M20" s="129">
        <v>0.62349631934885386</v>
      </c>
      <c r="N20" s="93">
        <v>0.12379256404475535</v>
      </c>
      <c r="O20" s="125"/>
      <c r="P20" s="124"/>
      <c r="Q20" s="129" t="s">
        <v>1549</v>
      </c>
      <c r="R20" s="129" t="s">
        <v>1549</v>
      </c>
      <c r="S20" s="93">
        <v>5.337795002234612E-3</v>
      </c>
      <c r="T20" s="125"/>
      <c r="U20" s="124"/>
      <c r="V20" s="129">
        <v>0.25658446046723399</v>
      </c>
      <c r="W20" s="129">
        <v>0.23191094619666047</v>
      </c>
      <c r="X20" s="93">
        <v>-5.7451998569829112E-2</v>
      </c>
      <c r="Y20" s="125"/>
      <c r="Z20" s="124"/>
      <c r="AA20" s="129" t="s">
        <v>1549</v>
      </c>
      <c r="AB20" s="129" t="s">
        <v>1549</v>
      </c>
      <c r="AC20" s="93">
        <v>-1.3949794828960827E-2</v>
      </c>
      <c r="AF20" s="105"/>
      <c r="AG20" s="105"/>
      <c r="AH20" s="105"/>
      <c r="AI20" s="105"/>
      <c r="AJ20" s="105"/>
      <c r="AK20" s="105"/>
      <c r="AL20" s="105"/>
      <c r="AM20" s="105"/>
      <c r="AN20" s="105"/>
      <c r="AO20" s="105"/>
      <c r="AP20" s="105"/>
      <c r="AQ20" s="105"/>
      <c r="AR20" s="105"/>
      <c r="AS20" s="105"/>
      <c r="AT20" s="105"/>
      <c r="AU20" s="105"/>
      <c r="AV20" s="105"/>
      <c r="AW20" s="105"/>
      <c r="AX20" s="105"/>
      <c r="AY20" s="105"/>
      <c r="AZ20" s="105"/>
      <c r="BA20" s="105"/>
      <c r="BB20" s="105"/>
      <c r="BC20" s="105"/>
      <c r="BD20" s="105"/>
      <c r="BE20" s="105"/>
      <c r="BF20" s="105"/>
      <c r="BG20" s="105"/>
      <c r="BH20" s="105"/>
      <c r="BI20" s="105"/>
      <c r="BJ20" s="105"/>
      <c r="BK20" s="105"/>
      <c r="BL20" s="105"/>
      <c r="BM20" s="105"/>
      <c r="BN20" s="105"/>
      <c r="BO20" s="105"/>
      <c r="BP20" s="105"/>
      <c r="BQ20" s="105"/>
      <c r="BR20" s="105"/>
      <c r="BS20" s="105"/>
      <c r="BT20" s="105"/>
      <c r="BU20" s="105"/>
      <c r="BV20" s="105"/>
      <c r="BW20" s="105"/>
      <c r="BX20" s="105"/>
      <c r="BY20" s="105"/>
      <c r="BZ20" s="105"/>
      <c r="CA20" s="105"/>
      <c r="CB20" s="105"/>
      <c r="CC20" s="105"/>
      <c r="CD20" s="105"/>
      <c r="CE20" s="105"/>
      <c r="CF20" s="105"/>
      <c r="CG20" s="105"/>
      <c r="CH20" s="105"/>
      <c r="CI20" s="105"/>
      <c r="CJ20" s="105"/>
      <c r="CK20" s="105"/>
      <c r="CL20" s="105"/>
      <c r="CM20" s="105"/>
      <c r="CN20" s="105"/>
      <c r="CO20" s="105"/>
      <c r="CP20" s="105"/>
      <c r="CQ20" s="105"/>
      <c r="CR20" s="105"/>
      <c r="CS20" s="105"/>
      <c r="CT20" s="105"/>
      <c r="CU20" s="105"/>
      <c r="CV20" s="105"/>
      <c r="CW20" s="105"/>
      <c r="CX20" s="105"/>
      <c r="CY20" s="105"/>
      <c r="CZ20" s="105"/>
      <c r="DA20" s="105"/>
      <c r="DB20" s="105"/>
      <c r="DC20" s="105"/>
      <c r="DD20" s="105"/>
      <c r="DE20" s="105"/>
      <c r="DF20" s="105"/>
      <c r="DG20" s="105"/>
      <c r="DH20" s="105"/>
      <c r="DI20" s="105"/>
      <c r="DJ20" s="105"/>
      <c r="DK20" s="105"/>
      <c r="DL20" s="105"/>
      <c r="DM20" s="105"/>
      <c r="DN20" s="105"/>
      <c r="DO20" s="105"/>
      <c r="DP20" s="105"/>
      <c r="DQ20" s="105"/>
      <c r="DR20" s="105"/>
      <c r="DS20" s="105"/>
      <c r="DT20" s="105"/>
      <c r="DU20" s="105"/>
      <c r="DV20" s="105"/>
      <c r="DW20" s="105"/>
      <c r="DX20" s="105"/>
      <c r="DY20" s="105"/>
      <c r="DZ20" s="105"/>
      <c r="EA20" s="105"/>
      <c r="EB20" s="105"/>
      <c r="EC20" s="105"/>
      <c r="ED20" s="105"/>
      <c r="EE20" s="105"/>
      <c r="EF20" s="105"/>
      <c r="EG20" s="105"/>
      <c r="EH20" s="105"/>
      <c r="EI20" s="105"/>
      <c r="EJ20" s="105"/>
      <c r="EK20" s="105"/>
      <c r="EL20" s="105"/>
      <c r="EM20" s="105"/>
      <c r="EN20" s="105"/>
      <c r="EO20" s="105"/>
      <c r="EP20" s="105"/>
      <c r="EQ20" s="105"/>
      <c r="ER20" s="105"/>
      <c r="ES20" s="105"/>
      <c r="ET20" s="105"/>
      <c r="EU20" s="105"/>
      <c r="EV20" s="105"/>
      <c r="EW20" s="105"/>
      <c r="EX20" s="105"/>
      <c r="EY20" s="105"/>
      <c r="EZ20" s="105"/>
      <c r="FA20" s="105"/>
      <c r="FB20" s="105"/>
      <c r="FC20" s="105"/>
      <c r="FD20" s="105"/>
      <c r="FE20" s="105"/>
      <c r="FF20" s="105"/>
      <c r="FG20" s="105"/>
      <c r="FH20" s="105"/>
      <c r="FI20" s="105"/>
      <c r="FJ20" s="105"/>
      <c r="FK20" s="105"/>
      <c r="FL20" s="105"/>
      <c r="FM20" s="105"/>
      <c r="FN20" s="105"/>
      <c r="FO20" s="105"/>
      <c r="FP20" s="105"/>
      <c r="FQ20" s="105"/>
      <c r="FR20" s="105"/>
      <c r="FS20" s="105"/>
      <c r="FT20" s="105"/>
      <c r="FU20" s="105"/>
      <c r="FV20" s="105"/>
      <c r="FW20" s="105"/>
      <c r="FX20" s="105"/>
      <c r="FY20" s="105"/>
      <c r="FZ20" s="105"/>
      <c r="GA20" s="105"/>
      <c r="GB20" s="105"/>
      <c r="GC20" s="105"/>
      <c r="GD20" s="105"/>
      <c r="GE20" s="105"/>
      <c r="GF20" s="105"/>
      <c r="GG20" s="105"/>
      <c r="GH20" s="105"/>
      <c r="GI20" s="105"/>
      <c r="GJ20" s="105"/>
      <c r="GK20" s="105"/>
      <c r="GL20" s="105"/>
      <c r="GM20" s="105"/>
      <c r="GN20" s="105"/>
      <c r="GO20" s="105"/>
      <c r="GP20" s="105"/>
      <c r="GQ20" s="105"/>
      <c r="GR20" s="105"/>
      <c r="GS20" s="105"/>
      <c r="GT20" s="105"/>
      <c r="GU20" s="105"/>
      <c r="GV20" s="105"/>
      <c r="GW20" s="105"/>
      <c r="GX20" s="105"/>
      <c r="GY20" s="105"/>
      <c r="GZ20" s="105"/>
      <c r="HA20" s="105"/>
      <c r="HB20" s="105"/>
      <c r="HC20" s="105"/>
      <c r="HD20" s="105"/>
      <c r="HE20" s="105"/>
      <c r="HF20" s="105"/>
      <c r="HG20" s="105"/>
      <c r="HH20" s="105"/>
      <c r="HI20" s="105"/>
      <c r="HJ20" s="105"/>
      <c r="HK20" s="105"/>
      <c r="HL20" s="105"/>
      <c r="HM20" s="105"/>
      <c r="HN20" s="105"/>
      <c r="HO20" s="105"/>
      <c r="HP20" s="105"/>
      <c r="HQ20" s="105"/>
      <c r="HR20" s="105"/>
      <c r="HS20" s="105"/>
      <c r="HT20" s="105"/>
      <c r="HU20" s="105"/>
      <c r="HV20" s="105"/>
      <c r="HW20" s="105"/>
      <c r="HX20" s="105"/>
      <c r="HY20" s="105"/>
      <c r="HZ20" s="105"/>
      <c r="IA20" s="105"/>
      <c r="IB20" s="105"/>
      <c r="IC20" s="105"/>
      <c r="ID20" s="105"/>
      <c r="IE20" s="105"/>
      <c r="IF20" s="105"/>
      <c r="IG20" s="105"/>
      <c r="IH20" s="105"/>
      <c r="II20" s="105"/>
      <c r="IJ20" s="105"/>
      <c r="IK20" s="105"/>
      <c r="IL20" s="105"/>
      <c r="IM20" s="105"/>
      <c r="IN20" s="105"/>
      <c r="IO20" s="105"/>
      <c r="IP20" s="105"/>
      <c r="IQ20" s="105"/>
      <c r="IR20" s="105"/>
      <c r="IS20" s="105"/>
      <c r="IT20" s="105"/>
      <c r="IU20" s="105"/>
      <c r="IV20" s="105"/>
    </row>
    <row r="21" spans="1:256" s="76" customFormat="1" x14ac:dyDescent="0.2">
      <c r="A21" s="181"/>
      <c r="B21" s="56"/>
      <c r="C21" s="273" t="s">
        <v>1343</v>
      </c>
      <c r="D21" s="124">
        <v>73420</v>
      </c>
      <c r="E21" s="125"/>
      <c r="F21" s="124"/>
      <c r="G21" s="129">
        <v>0.26076493833448378</v>
      </c>
      <c r="H21" s="129">
        <v>0.20641514573685643</v>
      </c>
      <c r="I21" s="93">
        <v>-0.12871754165178059</v>
      </c>
      <c r="J21" s="125"/>
      <c r="K21" s="124"/>
      <c r="L21" s="129">
        <v>0.49709291935566741</v>
      </c>
      <c r="M21" s="129">
        <v>0.55809043857259599</v>
      </c>
      <c r="N21" s="93">
        <v>0.12240984767939064</v>
      </c>
      <c r="O21" s="125"/>
      <c r="P21" s="124"/>
      <c r="Q21" s="129" t="s">
        <v>1549</v>
      </c>
      <c r="R21" s="129" t="s">
        <v>1549</v>
      </c>
      <c r="S21" s="93">
        <v>2.0720938223131764E-2</v>
      </c>
      <c r="T21" s="125"/>
      <c r="U21" s="124"/>
      <c r="V21" s="129">
        <v>0.22828638890936587</v>
      </c>
      <c r="W21" s="129">
        <v>0.22085262871152275</v>
      </c>
      <c r="X21" s="93">
        <v>-1.7814717656729734E-2</v>
      </c>
      <c r="Y21" s="125"/>
      <c r="Z21" s="124"/>
      <c r="AA21" s="129" t="s">
        <v>1549</v>
      </c>
      <c r="AB21" s="129" t="s">
        <v>1549</v>
      </c>
      <c r="AC21" s="93">
        <v>-8.7646001782946889E-3</v>
      </c>
      <c r="AF21" s="105"/>
      <c r="AG21" s="105"/>
      <c r="AH21" s="105"/>
      <c r="AI21" s="105"/>
      <c r="AJ21" s="105"/>
      <c r="AK21" s="105"/>
      <c r="AL21" s="105"/>
      <c r="AM21" s="105"/>
      <c r="AN21" s="105"/>
      <c r="AO21" s="105"/>
      <c r="AP21" s="105"/>
      <c r="AQ21" s="105"/>
      <c r="AR21" s="105"/>
      <c r="AS21" s="105"/>
      <c r="AT21" s="105"/>
      <c r="AU21" s="105"/>
      <c r="AV21" s="105"/>
      <c r="AW21" s="105"/>
      <c r="AX21" s="105"/>
      <c r="AY21" s="105"/>
      <c r="AZ21" s="105"/>
      <c r="BA21" s="105"/>
      <c r="BB21" s="105"/>
      <c r="BC21" s="105"/>
      <c r="BD21" s="105"/>
      <c r="BE21" s="105"/>
      <c r="BF21" s="105"/>
      <c r="BG21" s="105"/>
      <c r="BH21" s="105"/>
      <c r="BI21" s="105"/>
      <c r="BJ21" s="105"/>
      <c r="BK21" s="105"/>
      <c r="BL21" s="105"/>
      <c r="BM21" s="105"/>
      <c r="BN21" s="105"/>
      <c r="BO21" s="105"/>
      <c r="BP21" s="105"/>
      <c r="BQ21" s="105"/>
      <c r="BR21" s="105"/>
      <c r="BS21" s="105"/>
      <c r="BT21" s="105"/>
      <c r="BU21" s="105"/>
      <c r="BV21" s="105"/>
      <c r="BW21" s="105"/>
      <c r="BX21" s="105"/>
      <c r="BY21" s="105"/>
      <c r="BZ21" s="105"/>
      <c r="CA21" s="105"/>
      <c r="CB21" s="105"/>
      <c r="CC21" s="105"/>
      <c r="CD21" s="105"/>
      <c r="CE21" s="105"/>
      <c r="CF21" s="105"/>
      <c r="CG21" s="105"/>
      <c r="CH21" s="105"/>
      <c r="CI21" s="105"/>
      <c r="CJ21" s="105"/>
      <c r="CK21" s="105"/>
      <c r="CL21" s="105"/>
      <c r="CM21" s="105"/>
      <c r="CN21" s="105"/>
      <c r="CO21" s="105"/>
      <c r="CP21" s="105"/>
      <c r="CQ21" s="105"/>
      <c r="CR21" s="105"/>
      <c r="CS21" s="105"/>
      <c r="CT21" s="105"/>
      <c r="CU21" s="105"/>
      <c r="CV21" s="105"/>
      <c r="CW21" s="105"/>
      <c r="CX21" s="105"/>
      <c r="CY21" s="105"/>
      <c r="CZ21" s="105"/>
      <c r="DA21" s="105"/>
      <c r="DB21" s="105"/>
      <c r="DC21" s="105"/>
      <c r="DD21" s="105"/>
      <c r="DE21" s="105"/>
      <c r="DF21" s="105"/>
      <c r="DG21" s="105"/>
      <c r="DH21" s="105"/>
      <c r="DI21" s="105"/>
      <c r="DJ21" s="105"/>
      <c r="DK21" s="105"/>
      <c r="DL21" s="105"/>
      <c r="DM21" s="105"/>
      <c r="DN21" s="105"/>
      <c r="DO21" s="105"/>
      <c r="DP21" s="105"/>
      <c r="DQ21" s="105"/>
      <c r="DR21" s="105"/>
      <c r="DS21" s="105"/>
      <c r="DT21" s="105"/>
      <c r="DU21" s="105"/>
      <c r="DV21" s="105"/>
      <c r="DW21" s="105"/>
      <c r="DX21" s="105"/>
      <c r="DY21" s="105"/>
      <c r="DZ21" s="105"/>
      <c r="EA21" s="105"/>
      <c r="EB21" s="105"/>
      <c r="EC21" s="105"/>
      <c r="ED21" s="105"/>
      <c r="EE21" s="105"/>
      <c r="EF21" s="105"/>
      <c r="EG21" s="105"/>
      <c r="EH21" s="105"/>
      <c r="EI21" s="105"/>
      <c r="EJ21" s="105"/>
      <c r="EK21" s="105"/>
      <c r="EL21" s="105"/>
      <c r="EM21" s="105"/>
      <c r="EN21" s="105"/>
      <c r="EO21" s="105"/>
      <c r="EP21" s="105"/>
      <c r="EQ21" s="105"/>
      <c r="ER21" s="105"/>
      <c r="ES21" s="105"/>
      <c r="ET21" s="105"/>
      <c r="EU21" s="105"/>
      <c r="EV21" s="105"/>
      <c r="EW21" s="105"/>
      <c r="EX21" s="105"/>
      <c r="EY21" s="105"/>
      <c r="EZ21" s="105"/>
      <c r="FA21" s="105"/>
      <c r="FB21" s="105"/>
      <c r="FC21" s="105"/>
      <c r="FD21" s="105"/>
      <c r="FE21" s="105"/>
      <c r="FF21" s="105"/>
      <c r="FG21" s="105"/>
      <c r="FH21" s="105"/>
      <c r="FI21" s="105"/>
      <c r="FJ21" s="105"/>
      <c r="FK21" s="105"/>
      <c r="FL21" s="105"/>
      <c r="FM21" s="105"/>
      <c r="FN21" s="105"/>
      <c r="FO21" s="105"/>
      <c r="FP21" s="105"/>
      <c r="FQ21" s="105"/>
      <c r="FR21" s="105"/>
      <c r="FS21" s="105"/>
      <c r="FT21" s="105"/>
      <c r="FU21" s="105"/>
      <c r="FV21" s="105"/>
      <c r="FW21" s="105"/>
      <c r="FX21" s="105"/>
      <c r="FY21" s="105"/>
      <c r="FZ21" s="105"/>
      <c r="GA21" s="105"/>
      <c r="GB21" s="105"/>
      <c r="GC21" s="105"/>
      <c r="GD21" s="105"/>
      <c r="GE21" s="105"/>
      <c r="GF21" s="105"/>
      <c r="GG21" s="105"/>
      <c r="GH21" s="105"/>
      <c r="GI21" s="105"/>
      <c r="GJ21" s="105"/>
      <c r="GK21" s="105"/>
      <c r="GL21" s="105"/>
      <c r="GM21" s="105"/>
      <c r="GN21" s="105"/>
      <c r="GO21" s="105"/>
      <c r="GP21" s="105"/>
      <c r="GQ21" s="105"/>
      <c r="GR21" s="105"/>
      <c r="GS21" s="105"/>
      <c r="GT21" s="105"/>
      <c r="GU21" s="105"/>
      <c r="GV21" s="105"/>
      <c r="GW21" s="105"/>
      <c r="GX21" s="105"/>
      <c r="GY21" s="105"/>
      <c r="GZ21" s="105"/>
      <c r="HA21" s="105"/>
      <c r="HB21" s="105"/>
      <c r="HC21" s="105"/>
      <c r="HD21" s="105"/>
      <c r="HE21" s="105"/>
      <c r="HF21" s="105"/>
      <c r="HG21" s="105"/>
      <c r="HH21" s="105"/>
      <c r="HI21" s="105"/>
      <c r="HJ21" s="105"/>
      <c r="HK21" s="105"/>
      <c r="HL21" s="105"/>
      <c r="HM21" s="105"/>
      <c r="HN21" s="105"/>
      <c r="HO21" s="105"/>
      <c r="HP21" s="105"/>
      <c r="HQ21" s="105"/>
      <c r="HR21" s="105"/>
      <c r="HS21" s="105"/>
      <c r="HT21" s="105"/>
      <c r="HU21" s="105"/>
      <c r="HV21" s="105"/>
      <c r="HW21" s="105"/>
      <c r="HX21" s="105"/>
      <c r="HY21" s="105"/>
      <c r="HZ21" s="105"/>
      <c r="IA21" s="105"/>
      <c r="IB21" s="105"/>
      <c r="IC21" s="105"/>
      <c r="ID21" s="105"/>
      <c r="IE21" s="105"/>
      <c r="IF21" s="105"/>
      <c r="IG21" s="105"/>
      <c r="IH21" s="105"/>
      <c r="II21" s="105"/>
      <c r="IJ21" s="105"/>
      <c r="IK21" s="105"/>
      <c r="IL21" s="105"/>
      <c r="IM21" s="105"/>
      <c r="IN21" s="105"/>
      <c r="IO21" s="105"/>
      <c r="IP21" s="105"/>
      <c r="IQ21" s="105"/>
      <c r="IR21" s="105"/>
      <c r="IS21" s="105"/>
      <c r="IT21" s="105"/>
      <c r="IU21" s="105"/>
      <c r="IV21" s="105"/>
    </row>
    <row r="22" spans="1:256" s="76" customFormat="1" x14ac:dyDescent="0.2">
      <c r="A22" s="181"/>
      <c r="B22" s="56"/>
      <c r="C22" s="273" t="s">
        <v>1344</v>
      </c>
      <c r="D22" s="124">
        <v>64830</v>
      </c>
      <c r="E22" s="125"/>
      <c r="F22" s="124"/>
      <c r="G22" s="129">
        <v>0.40259820668457769</v>
      </c>
      <c r="H22" s="129">
        <v>0.33865494369890481</v>
      </c>
      <c r="I22" s="93">
        <v>-0.13268626605047112</v>
      </c>
      <c r="J22" s="125"/>
      <c r="K22" s="124"/>
      <c r="L22" s="129">
        <v>0.37926867984249657</v>
      </c>
      <c r="M22" s="129">
        <v>0.42927656948943388</v>
      </c>
      <c r="N22" s="93">
        <v>0.10203331962369833</v>
      </c>
      <c r="O22" s="125"/>
      <c r="P22" s="124"/>
      <c r="Q22" s="129" t="s">
        <v>1549</v>
      </c>
      <c r="R22" s="129" t="s">
        <v>1549</v>
      </c>
      <c r="S22" s="93">
        <v>1.3730492050155498E-2</v>
      </c>
      <c r="T22" s="125"/>
      <c r="U22" s="124"/>
      <c r="V22" s="129">
        <v>0.20482682044259543</v>
      </c>
      <c r="W22" s="129">
        <v>0.21880302329168594</v>
      </c>
      <c r="X22" s="93">
        <v>3.4210572429416039E-2</v>
      </c>
      <c r="Y22" s="125"/>
      <c r="Z22" s="124"/>
      <c r="AA22" s="129" t="s">
        <v>1549</v>
      </c>
      <c r="AB22" s="129" t="s">
        <v>1549</v>
      </c>
      <c r="AC22" s="93">
        <v>-9.8805989869307689E-3</v>
      </c>
      <c r="AF22" s="105"/>
      <c r="AG22" s="105"/>
      <c r="AH22" s="105"/>
      <c r="AI22" s="105"/>
      <c r="AJ22" s="105"/>
      <c r="AK22" s="105"/>
      <c r="AL22" s="105"/>
      <c r="AM22" s="105"/>
      <c r="AN22" s="105"/>
      <c r="AO22" s="105"/>
      <c r="AP22" s="105"/>
      <c r="AQ22" s="105"/>
      <c r="AR22" s="105"/>
      <c r="AS22" s="105"/>
      <c r="AT22" s="105"/>
      <c r="AU22" s="105"/>
      <c r="AV22" s="105"/>
      <c r="AW22" s="105"/>
      <c r="AX22" s="105"/>
      <c r="AY22" s="105"/>
      <c r="AZ22" s="105"/>
      <c r="BA22" s="105"/>
      <c r="BB22" s="105"/>
      <c r="BC22" s="105"/>
      <c r="BD22" s="105"/>
      <c r="BE22" s="105"/>
      <c r="BF22" s="105"/>
      <c r="BG22" s="105"/>
      <c r="BH22" s="105"/>
      <c r="BI22" s="105"/>
      <c r="BJ22" s="105"/>
      <c r="BK22" s="105"/>
      <c r="BL22" s="105"/>
      <c r="BM22" s="105"/>
      <c r="BN22" s="105"/>
      <c r="BO22" s="105"/>
      <c r="BP22" s="105"/>
      <c r="BQ22" s="105"/>
      <c r="BR22" s="105"/>
      <c r="BS22" s="105"/>
      <c r="BT22" s="105"/>
      <c r="BU22" s="105"/>
      <c r="BV22" s="105"/>
      <c r="BW22" s="105"/>
      <c r="BX22" s="105"/>
      <c r="BY22" s="105"/>
      <c r="BZ22" s="105"/>
      <c r="CA22" s="105"/>
      <c r="CB22" s="105"/>
      <c r="CC22" s="105"/>
      <c r="CD22" s="105"/>
      <c r="CE22" s="105"/>
      <c r="CF22" s="105"/>
      <c r="CG22" s="105"/>
      <c r="CH22" s="105"/>
      <c r="CI22" s="105"/>
      <c r="CJ22" s="105"/>
      <c r="CK22" s="105"/>
      <c r="CL22" s="105"/>
      <c r="CM22" s="105"/>
      <c r="CN22" s="105"/>
      <c r="CO22" s="105"/>
      <c r="CP22" s="105"/>
      <c r="CQ22" s="105"/>
      <c r="CR22" s="105"/>
      <c r="CS22" s="105"/>
      <c r="CT22" s="105"/>
      <c r="CU22" s="105"/>
      <c r="CV22" s="105"/>
      <c r="CW22" s="105"/>
      <c r="CX22" s="105"/>
      <c r="CY22" s="105"/>
      <c r="CZ22" s="105"/>
      <c r="DA22" s="105"/>
      <c r="DB22" s="105"/>
      <c r="DC22" s="105"/>
      <c r="DD22" s="105"/>
      <c r="DE22" s="105"/>
      <c r="DF22" s="105"/>
      <c r="DG22" s="105"/>
      <c r="DH22" s="105"/>
      <c r="DI22" s="105"/>
      <c r="DJ22" s="105"/>
      <c r="DK22" s="105"/>
      <c r="DL22" s="105"/>
      <c r="DM22" s="105"/>
      <c r="DN22" s="105"/>
      <c r="DO22" s="105"/>
      <c r="DP22" s="105"/>
      <c r="DQ22" s="105"/>
      <c r="DR22" s="105"/>
      <c r="DS22" s="105"/>
      <c r="DT22" s="105"/>
      <c r="DU22" s="105"/>
      <c r="DV22" s="105"/>
      <c r="DW22" s="105"/>
      <c r="DX22" s="105"/>
      <c r="DY22" s="105"/>
      <c r="DZ22" s="105"/>
      <c r="EA22" s="105"/>
      <c r="EB22" s="105"/>
      <c r="EC22" s="105"/>
      <c r="ED22" s="105"/>
      <c r="EE22" s="105"/>
      <c r="EF22" s="105"/>
      <c r="EG22" s="105"/>
      <c r="EH22" s="105"/>
      <c r="EI22" s="105"/>
      <c r="EJ22" s="105"/>
      <c r="EK22" s="105"/>
      <c r="EL22" s="105"/>
      <c r="EM22" s="105"/>
      <c r="EN22" s="105"/>
      <c r="EO22" s="105"/>
      <c r="EP22" s="105"/>
      <c r="EQ22" s="105"/>
      <c r="ER22" s="105"/>
      <c r="ES22" s="105"/>
      <c r="ET22" s="105"/>
      <c r="EU22" s="105"/>
      <c r="EV22" s="105"/>
      <c r="EW22" s="105"/>
      <c r="EX22" s="105"/>
      <c r="EY22" s="105"/>
      <c r="EZ22" s="105"/>
      <c r="FA22" s="105"/>
      <c r="FB22" s="105"/>
      <c r="FC22" s="105"/>
      <c r="FD22" s="105"/>
      <c r="FE22" s="105"/>
      <c r="FF22" s="105"/>
      <c r="FG22" s="105"/>
      <c r="FH22" s="105"/>
      <c r="FI22" s="105"/>
      <c r="FJ22" s="105"/>
      <c r="FK22" s="105"/>
      <c r="FL22" s="105"/>
      <c r="FM22" s="105"/>
      <c r="FN22" s="105"/>
      <c r="FO22" s="105"/>
      <c r="FP22" s="105"/>
      <c r="FQ22" s="105"/>
      <c r="FR22" s="105"/>
      <c r="FS22" s="105"/>
      <c r="FT22" s="105"/>
      <c r="FU22" s="105"/>
      <c r="FV22" s="105"/>
      <c r="FW22" s="105"/>
      <c r="FX22" s="105"/>
      <c r="FY22" s="105"/>
      <c r="FZ22" s="105"/>
      <c r="GA22" s="105"/>
      <c r="GB22" s="105"/>
      <c r="GC22" s="105"/>
      <c r="GD22" s="105"/>
      <c r="GE22" s="105"/>
      <c r="GF22" s="105"/>
      <c r="GG22" s="105"/>
      <c r="GH22" s="105"/>
      <c r="GI22" s="105"/>
      <c r="GJ22" s="105"/>
      <c r="GK22" s="105"/>
      <c r="GL22" s="105"/>
      <c r="GM22" s="105"/>
      <c r="GN22" s="105"/>
      <c r="GO22" s="105"/>
      <c r="GP22" s="105"/>
      <c r="GQ22" s="105"/>
      <c r="GR22" s="105"/>
      <c r="GS22" s="105"/>
      <c r="GT22" s="105"/>
      <c r="GU22" s="105"/>
      <c r="GV22" s="105"/>
      <c r="GW22" s="105"/>
      <c r="GX22" s="105"/>
      <c r="GY22" s="105"/>
      <c r="GZ22" s="105"/>
      <c r="HA22" s="105"/>
      <c r="HB22" s="105"/>
      <c r="HC22" s="105"/>
      <c r="HD22" s="105"/>
      <c r="HE22" s="105"/>
      <c r="HF22" s="105"/>
      <c r="HG22" s="105"/>
      <c r="HH22" s="105"/>
      <c r="HI22" s="105"/>
      <c r="HJ22" s="105"/>
      <c r="HK22" s="105"/>
      <c r="HL22" s="105"/>
      <c r="HM22" s="105"/>
      <c r="HN22" s="105"/>
      <c r="HO22" s="105"/>
      <c r="HP22" s="105"/>
      <c r="HQ22" s="105"/>
      <c r="HR22" s="105"/>
      <c r="HS22" s="105"/>
      <c r="HT22" s="105"/>
      <c r="HU22" s="105"/>
      <c r="HV22" s="105"/>
      <c r="HW22" s="105"/>
      <c r="HX22" s="105"/>
      <c r="HY22" s="105"/>
      <c r="HZ22" s="105"/>
      <c r="IA22" s="105"/>
      <c r="IB22" s="105"/>
      <c r="IC22" s="105"/>
      <c r="ID22" s="105"/>
      <c r="IE22" s="105"/>
      <c r="IF22" s="105"/>
      <c r="IG22" s="105"/>
      <c r="IH22" s="105"/>
      <c r="II22" s="105"/>
      <c r="IJ22" s="105"/>
      <c r="IK22" s="105"/>
      <c r="IL22" s="105"/>
      <c r="IM22" s="105"/>
      <c r="IN22" s="105"/>
      <c r="IO22" s="105"/>
      <c r="IP22" s="105"/>
      <c r="IQ22" s="105"/>
      <c r="IR22" s="105"/>
      <c r="IS22" s="105"/>
      <c r="IT22" s="105"/>
      <c r="IU22" s="105"/>
      <c r="IV22" s="105"/>
    </row>
    <row r="23" spans="1:256" s="76" customFormat="1" x14ac:dyDescent="0.2">
      <c r="A23" s="181"/>
      <c r="B23" s="56"/>
      <c r="C23" s="273" t="s">
        <v>1345</v>
      </c>
      <c r="D23" s="124">
        <v>68655</v>
      </c>
      <c r="E23" s="125"/>
      <c r="F23" s="124"/>
      <c r="G23" s="129">
        <v>0.57343567293688802</v>
      </c>
      <c r="H23" s="129">
        <v>0.52355982812613788</v>
      </c>
      <c r="I23" s="93">
        <v>-0.10035034547273783</v>
      </c>
      <c r="J23" s="125"/>
      <c r="K23" s="124"/>
      <c r="L23" s="129">
        <v>0.2284397061542818</v>
      </c>
      <c r="M23" s="129">
        <v>0.2642924768771393</v>
      </c>
      <c r="N23" s="93">
        <v>8.3277600521570877E-2</v>
      </c>
      <c r="O23" s="125"/>
      <c r="P23" s="124"/>
      <c r="Q23" s="129" t="s">
        <v>1549</v>
      </c>
      <c r="R23" s="129" t="s">
        <v>1549</v>
      </c>
      <c r="S23" s="93">
        <v>-1.6589179092418873E-3</v>
      </c>
      <c r="T23" s="125"/>
      <c r="U23" s="124"/>
      <c r="V23" s="129">
        <v>0.18486517679308448</v>
      </c>
      <c r="W23" s="129">
        <v>0.20100502512562815</v>
      </c>
      <c r="X23" s="93">
        <v>4.0910089879164752E-2</v>
      </c>
      <c r="Y23" s="125"/>
      <c r="Z23" s="124"/>
      <c r="AA23" s="129" t="s">
        <v>1549</v>
      </c>
      <c r="AB23" s="129" t="s">
        <v>1549</v>
      </c>
      <c r="AC23" s="93">
        <v>-2.1113514499166739E-2</v>
      </c>
      <c r="AF23" s="105"/>
      <c r="AG23" s="105"/>
      <c r="AH23" s="105"/>
      <c r="AI23" s="105"/>
      <c r="AJ23" s="105"/>
      <c r="AK23" s="105"/>
      <c r="AL23" s="105"/>
      <c r="AM23" s="105"/>
      <c r="AN23" s="105"/>
      <c r="AO23" s="105"/>
      <c r="AP23" s="105"/>
      <c r="AQ23" s="105"/>
      <c r="AR23" s="105"/>
      <c r="AS23" s="105"/>
      <c r="AT23" s="105"/>
      <c r="AU23" s="105"/>
      <c r="AV23" s="105"/>
      <c r="AW23" s="105"/>
      <c r="AX23" s="105"/>
      <c r="AY23" s="105"/>
      <c r="AZ23" s="105"/>
      <c r="BA23" s="105"/>
      <c r="BB23" s="105"/>
      <c r="BC23" s="105"/>
      <c r="BD23" s="105"/>
      <c r="BE23" s="105"/>
      <c r="BF23" s="105"/>
      <c r="BG23" s="105"/>
      <c r="BH23" s="105"/>
      <c r="BI23" s="105"/>
      <c r="BJ23" s="105"/>
      <c r="BK23" s="105"/>
      <c r="BL23" s="105"/>
      <c r="BM23" s="105"/>
      <c r="BN23" s="105"/>
      <c r="BO23" s="105"/>
      <c r="BP23" s="105"/>
      <c r="BQ23" s="105"/>
      <c r="BR23" s="105"/>
      <c r="BS23" s="105"/>
      <c r="BT23" s="105"/>
      <c r="BU23" s="105"/>
      <c r="BV23" s="105"/>
      <c r="BW23" s="105"/>
      <c r="BX23" s="105"/>
      <c r="BY23" s="105"/>
      <c r="BZ23" s="105"/>
      <c r="CA23" s="105"/>
      <c r="CB23" s="105"/>
      <c r="CC23" s="105"/>
      <c r="CD23" s="105"/>
      <c r="CE23" s="105"/>
      <c r="CF23" s="105"/>
      <c r="CG23" s="105"/>
      <c r="CH23" s="105"/>
      <c r="CI23" s="105"/>
      <c r="CJ23" s="105"/>
      <c r="CK23" s="105"/>
      <c r="CL23" s="105"/>
      <c r="CM23" s="105"/>
      <c r="CN23" s="105"/>
      <c r="CO23" s="105"/>
      <c r="CP23" s="105"/>
      <c r="CQ23" s="105"/>
      <c r="CR23" s="105"/>
      <c r="CS23" s="105"/>
      <c r="CT23" s="105"/>
      <c r="CU23" s="105"/>
      <c r="CV23" s="105"/>
      <c r="CW23" s="105"/>
      <c r="CX23" s="105"/>
      <c r="CY23" s="105"/>
      <c r="CZ23" s="105"/>
      <c r="DA23" s="105"/>
      <c r="DB23" s="105"/>
      <c r="DC23" s="105"/>
      <c r="DD23" s="105"/>
      <c r="DE23" s="105"/>
      <c r="DF23" s="105"/>
      <c r="DG23" s="105"/>
      <c r="DH23" s="105"/>
      <c r="DI23" s="105"/>
      <c r="DJ23" s="105"/>
      <c r="DK23" s="105"/>
      <c r="DL23" s="105"/>
      <c r="DM23" s="105"/>
      <c r="DN23" s="105"/>
      <c r="DO23" s="105"/>
      <c r="DP23" s="105"/>
      <c r="DQ23" s="105"/>
      <c r="DR23" s="105"/>
      <c r="DS23" s="105"/>
      <c r="DT23" s="105"/>
      <c r="DU23" s="105"/>
      <c r="DV23" s="105"/>
      <c r="DW23" s="105"/>
      <c r="DX23" s="105"/>
      <c r="DY23" s="105"/>
      <c r="DZ23" s="105"/>
      <c r="EA23" s="105"/>
      <c r="EB23" s="105"/>
      <c r="EC23" s="105"/>
      <c r="ED23" s="105"/>
      <c r="EE23" s="105"/>
      <c r="EF23" s="105"/>
      <c r="EG23" s="105"/>
      <c r="EH23" s="105"/>
      <c r="EI23" s="105"/>
      <c r="EJ23" s="105"/>
      <c r="EK23" s="105"/>
      <c r="EL23" s="105"/>
      <c r="EM23" s="105"/>
      <c r="EN23" s="105"/>
      <c r="EO23" s="105"/>
      <c r="EP23" s="105"/>
      <c r="EQ23" s="105"/>
      <c r="ER23" s="105"/>
      <c r="ES23" s="105"/>
      <c r="ET23" s="105"/>
      <c r="EU23" s="105"/>
      <c r="EV23" s="105"/>
      <c r="EW23" s="105"/>
      <c r="EX23" s="105"/>
      <c r="EY23" s="105"/>
      <c r="EZ23" s="105"/>
      <c r="FA23" s="105"/>
      <c r="FB23" s="105"/>
      <c r="FC23" s="105"/>
      <c r="FD23" s="105"/>
      <c r="FE23" s="105"/>
      <c r="FF23" s="105"/>
      <c r="FG23" s="105"/>
      <c r="FH23" s="105"/>
      <c r="FI23" s="105"/>
      <c r="FJ23" s="105"/>
      <c r="FK23" s="105"/>
      <c r="FL23" s="105"/>
      <c r="FM23" s="105"/>
      <c r="FN23" s="105"/>
      <c r="FO23" s="105"/>
      <c r="FP23" s="105"/>
      <c r="FQ23" s="105"/>
      <c r="FR23" s="105"/>
      <c r="FS23" s="105"/>
      <c r="FT23" s="105"/>
      <c r="FU23" s="105"/>
      <c r="FV23" s="105"/>
      <c r="FW23" s="105"/>
      <c r="FX23" s="105"/>
      <c r="FY23" s="105"/>
      <c r="FZ23" s="105"/>
      <c r="GA23" s="105"/>
      <c r="GB23" s="105"/>
      <c r="GC23" s="105"/>
      <c r="GD23" s="105"/>
      <c r="GE23" s="105"/>
      <c r="GF23" s="105"/>
      <c r="GG23" s="105"/>
      <c r="GH23" s="105"/>
      <c r="GI23" s="105"/>
      <c r="GJ23" s="105"/>
      <c r="GK23" s="105"/>
      <c r="GL23" s="105"/>
      <c r="GM23" s="105"/>
      <c r="GN23" s="105"/>
      <c r="GO23" s="105"/>
      <c r="GP23" s="105"/>
      <c r="GQ23" s="105"/>
      <c r="GR23" s="105"/>
      <c r="GS23" s="105"/>
      <c r="GT23" s="105"/>
      <c r="GU23" s="105"/>
      <c r="GV23" s="105"/>
      <c r="GW23" s="105"/>
      <c r="GX23" s="105"/>
      <c r="GY23" s="105"/>
      <c r="GZ23" s="105"/>
      <c r="HA23" s="105"/>
      <c r="HB23" s="105"/>
      <c r="HC23" s="105"/>
      <c r="HD23" s="105"/>
      <c r="HE23" s="105"/>
      <c r="HF23" s="105"/>
      <c r="HG23" s="105"/>
      <c r="HH23" s="105"/>
      <c r="HI23" s="105"/>
      <c r="HJ23" s="105"/>
      <c r="HK23" s="105"/>
      <c r="HL23" s="105"/>
      <c r="HM23" s="105"/>
      <c r="HN23" s="105"/>
      <c r="HO23" s="105"/>
      <c r="HP23" s="105"/>
      <c r="HQ23" s="105"/>
      <c r="HR23" s="105"/>
      <c r="HS23" s="105"/>
      <c r="HT23" s="105"/>
      <c r="HU23" s="105"/>
      <c r="HV23" s="105"/>
      <c r="HW23" s="105"/>
      <c r="HX23" s="105"/>
      <c r="HY23" s="105"/>
      <c r="HZ23" s="105"/>
      <c r="IA23" s="105"/>
      <c r="IB23" s="105"/>
      <c r="IC23" s="105"/>
      <c r="ID23" s="105"/>
      <c r="IE23" s="105"/>
      <c r="IF23" s="105"/>
      <c r="IG23" s="105"/>
      <c r="IH23" s="105"/>
      <c r="II23" s="105"/>
      <c r="IJ23" s="105"/>
      <c r="IK23" s="105"/>
      <c r="IL23" s="105"/>
      <c r="IM23" s="105"/>
      <c r="IN23" s="105"/>
      <c r="IO23" s="105"/>
      <c r="IP23" s="105"/>
      <c r="IQ23" s="105"/>
      <c r="IR23" s="105"/>
      <c r="IS23" s="105"/>
      <c r="IT23" s="105"/>
      <c r="IU23" s="105"/>
      <c r="IV23" s="105"/>
    </row>
    <row r="24" spans="1:256" s="76" customFormat="1" x14ac:dyDescent="0.2">
      <c r="A24" s="181"/>
      <c r="B24" s="56"/>
      <c r="C24" s="123"/>
      <c r="D24" s="124"/>
      <c r="E24" s="125"/>
      <c r="F24" s="124"/>
      <c r="G24" s="129"/>
      <c r="H24" s="129"/>
      <c r="I24" s="93"/>
      <c r="J24" s="125"/>
      <c r="K24" s="124"/>
      <c r="L24" s="129"/>
      <c r="M24" s="129"/>
      <c r="N24" s="93"/>
      <c r="O24" s="125"/>
      <c r="P24" s="124"/>
      <c r="Q24" s="129"/>
      <c r="R24" s="129"/>
      <c r="S24" s="93"/>
      <c r="T24" s="125"/>
      <c r="U24" s="124"/>
      <c r="V24" s="129"/>
      <c r="W24" s="129"/>
      <c r="X24" s="93"/>
      <c r="Y24" s="125"/>
      <c r="Z24" s="124"/>
      <c r="AA24" s="129"/>
      <c r="AB24" s="129"/>
      <c r="AC24" s="93"/>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c r="BZ24" s="105"/>
      <c r="CA24" s="105"/>
      <c r="CB24" s="105"/>
      <c r="CC24" s="105"/>
      <c r="CD24" s="105"/>
      <c r="CE24" s="105"/>
      <c r="CF24" s="105"/>
      <c r="CG24" s="105"/>
      <c r="CH24" s="105"/>
      <c r="CI24" s="105"/>
      <c r="CJ24" s="105"/>
      <c r="CK24" s="105"/>
      <c r="CL24" s="105"/>
      <c r="CM24" s="105"/>
      <c r="CN24" s="105"/>
      <c r="CO24" s="105"/>
      <c r="CP24" s="105"/>
      <c r="CQ24" s="105"/>
      <c r="CR24" s="105"/>
      <c r="CS24" s="105"/>
      <c r="CT24" s="105"/>
      <c r="CU24" s="105"/>
      <c r="CV24" s="105"/>
      <c r="CW24" s="105"/>
      <c r="CX24" s="105"/>
      <c r="CY24" s="105"/>
      <c r="CZ24" s="105"/>
      <c r="DA24" s="105"/>
      <c r="DB24" s="105"/>
      <c r="DC24" s="105"/>
      <c r="DD24" s="105"/>
      <c r="DE24" s="105"/>
      <c r="DF24" s="105"/>
      <c r="DG24" s="105"/>
      <c r="DH24" s="105"/>
      <c r="DI24" s="105"/>
      <c r="DJ24" s="105"/>
      <c r="DK24" s="105"/>
      <c r="DL24" s="105"/>
      <c r="DM24" s="105"/>
      <c r="DN24" s="105"/>
      <c r="DO24" s="105"/>
      <c r="DP24" s="105"/>
      <c r="DQ24" s="105"/>
      <c r="DR24" s="105"/>
      <c r="DS24" s="105"/>
      <c r="DT24" s="105"/>
      <c r="DU24" s="105"/>
      <c r="DV24" s="105"/>
      <c r="DW24" s="105"/>
      <c r="DX24" s="105"/>
      <c r="DY24" s="105"/>
      <c r="DZ24" s="105"/>
      <c r="EA24" s="105"/>
      <c r="EB24" s="105"/>
      <c r="EC24" s="105"/>
      <c r="ED24" s="105"/>
      <c r="EE24" s="105"/>
      <c r="EF24" s="105"/>
      <c r="EG24" s="105"/>
      <c r="EH24" s="105"/>
      <c r="EI24" s="105"/>
      <c r="EJ24" s="105"/>
      <c r="EK24" s="105"/>
      <c r="EL24" s="105"/>
      <c r="EM24" s="105"/>
      <c r="EN24" s="105"/>
      <c r="EO24" s="105"/>
      <c r="EP24" s="105"/>
      <c r="EQ24" s="105"/>
      <c r="ER24" s="105"/>
      <c r="ES24" s="105"/>
      <c r="ET24" s="105"/>
      <c r="EU24" s="105"/>
      <c r="EV24" s="105"/>
      <c r="EW24" s="105"/>
      <c r="EX24" s="105"/>
      <c r="EY24" s="105"/>
      <c r="EZ24" s="105"/>
      <c r="FA24" s="105"/>
      <c r="FB24" s="105"/>
      <c r="FC24" s="105"/>
      <c r="FD24" s="105"/>
      <c r="FE24" s="105"/>
      <c r="FF24" s="105"/>
      <c r="FG24" s="105"/>
      <c r="FH24" s="105"/>
      <c r="FI24" s="105"/>
      <c r="FJ24" s="105"/>
      <c r="FK24" s="105"/>
      <c r="FL24" s="105"/>
      <c r="FM24" s="105"/>
      <c r="FN24" s="105"/>
      <c r="FO24" s="105"/>
      <c r="FP24" s="105"/>
      <c r="FQ24" s="105"/>
      <c r="FR24" s="105"/>
      <c r="FS24" s="105"/>
      <c r="FT24" s="105"/>
      <c r="FU24" s="105"/>
      <c r="FV24" s="105"/>
      <c r="FW24" s="105"/>
      <c r="FX24" s="105"/>
      <c r="FY24" s="105"/>
      <c r="FZ24" s="105"/>
      <c r="GA24" s="105"/>
      <c r="GB24" s="105"/>
      <c r="GC24" s="105"/>
      <c r="GD24" s="105"/>
      <c r="GE24" s="105"/>
      <c r="GF24" s="105"/>
      <c r="GG24" s="105"/>
      <c r="GH24" s="105"/>
      <c r="GI24" s="105"/>
      <c r="GJ24" s="105"/>
      <c r="GK24" s="105"/>
      <c r="GL24" s="105"/>
      <c r="GM24" s="105"/>
      <c r="GN24" s="105"/>
      <c r="GO24" s="105"/>
      <c r="GP24" s="105"/>
      <c r="GQ24" s="105"/>
      <c r="GR24" s="105"/>
      <c r="GS24" s="105"/>
      <c r="GT24" s="105"/>
      <c r="GU24" s="105"/>
      <c r="GV24" s="105"/>
      <c r="GW24" s="105"/>
      <c r="GX24" s="105"/>
      <c r="GY24" s="105"/>
      <c r="GZ24" s="105"/>
      <c r="HA24" s="105"/>
      <c r="HB24" s="105"/>
      <c r="HC24" s="105"/>
      <c r="HD24" s="105"/>
      <c r="HE24" s="105"/>
      <c r="HF24" s="105"/>
      <c r="HG24" s="105"/>
      <c r="HH24" s="105"/>
      <c r="HI24" s="105"/>
      <c r="HJ24" s="105"/>
      <c r="HK24" s="105"/>
      <c r="HL24" s="105"/>
      <c r="HM24" s="105"/>
      <c r="HN24" s="105"/>
      <c r="HO24" s="105"/>
      <c r="HP24" s="105"/>
      <c r="HQ24" s="105"/>
      <c r="HR24" s="105"/>
      <c r="HS24" s="105"/>
      <c r="HT24" s="105"/>
      <c r="HU24" s="105"/>
      <c r="HV24" s="105"/>
      <c r="HW24" s="105"/>
      <c r="HX24" s="105"/>
      <c r="HY24" s="105"/>
      <c r="HZ24" s="105"/>
      <c r="IA24" s="105"/>
      <c r="IB24" s="105"/>
      <c r="IC24" s="105"/>
      <c r="ID24" s="105"/>
      <c r="IE24" s="105"/>
      <c r="IF24" s="105"/>
      <c r="IG24" s="105"/>
      <c r="IH24" s="105"/>
      <c r="II24" s="105"/>
      <c r="IJ24" s="105"/>
      <c r="IK24" s="105"/>
      <c r="IL24" s="105"/>
      <c r="IM24" s="105"/>
      <c r="IN24" s="105"/>
      <c r="IO24" s="105"/>
      <c r="IP24" s="105"/>
      <c r="IQ24" s="105"/>
      <c r="IR24" s="105"/>
      <c r="IS24" s="105"/>
      <c r="IT24" s="105"/>
      <c r="IU24" s="105"/>
      <c r="IV24" s="105"/>
    </row>
    <row r="25" spans="1:256" s="76" customFormat="1" x14ac:dyDescent="0.2">
      <c r="A25" s="184" t="s">
        <v>69</v>
      </c>
      <c r="B25" s="527" t="s">
        <v>70</v>
      </c>
      <c r="C25" s="527"/>
      <c r="D25" s="262">
        <v>699125</v>
      </c>
      <c r="E25" s="263"/>
      <c r="F25" s="262"/>
      <c r="G25" s="264">
        <v>0.19934679039891329</v>
      </c>
      <c r="H25" s="264">
        <v>0.16882531736098694</v>
      </c>
      <c r="I25" s="159">
        <v>-7.8815171788178706E-2</v>
      </c>
      <c r="J25" s="263"/>
      <c r="K25" s="262"/>
      <c r="L25" s="264">
        <v>0.4385002194202775</v>
      </c>
      <c r="M25" s="264">
        <v>0.46993026998033255</v>
      </c>
      <c r="N25" s="159">
        <v>6.3156776583521312E-2</v>
      </c>
      <c r="O25" s="263"/>
      <c r="P25" s="262"/>
      <c r="Q25" s="264" t="s">
        <v>1549</v>
      </c>
      <c r="R25" s="264" t="s">
        <v>1549</v>
      </c>
      <c r="S25" s="159">
        <v>1.5561082367558595E-2</v>
      </c>
      <c r="T25" s="263"/>
      <c r="U25" s="262"/>
      <c r="V25" s="264">
        <v>0.34478890773285437</v>
      </c>
      <c r="W25" s="264">
        <v>0.34395851957804396</v>
      </c>
      <c r="X25" s="159">
        <v>-1.7475843042680458E-3</v>
      </c>
      <c r="Y25" s="263"/>
      <c r="Z25" s="262"/>
      <c r="AA25" s="264" t="s">
        <v>1549</v>
      </c>
      <c r="AB25" s="264" t="s">
        <v>1549</v>
      </c>
      <c r="AC25" s="159">
        <v>-1.61303978264941E-2</v>
      </c>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5"/>
      <c r="BM25" s="105"/>
      <c r="BN25" s="105"/>
      <c r="BO25" s="105"/>
      <c r="BP25" s="105"/>
      <c r="BQ25" s="105"/>
      <c r="BR25" s="105"/>
      <c r="BS25" s="105"/>
      <c r="BT25" s="105"/>
      <c r="BU25" s="105"/>
      <c r="BV25" s="105"/>
      <c r="BW25" s="105"/>
      <c r="BX25" s="105"/>
      <c r="BY25" s="105"/>
      <c r="BZ25" s="105"/>
      <c r="CA25" s="105"/>
      <c r="CB25" s="105"/>
      <c r="CC25" s="105"/>
      <c r="CD25" s="105"/>
      <c r="CE25" s="105"/>
      <c r="CF25" s="105"/>
      <c r="CG25" s="105"/>
      <c r="CH25" s="105"/>
      <c r="CI25" s="105"/>
      <c r="CJ25" s="105"/>
      <c r="CK25" s="105"/>
      <c r="CL25" s="105"/>
      <c r="CM25" s="105"/>
      <c r="CN25" s="105"/>
      <c r="CO25" s="105"/>
      <c r="CP25" s="105"/>
      <c r="CQ25" s="105"/>
      <c r="CR25" s="105"/>
      <c r="CS25" s="105"/>
      <c r="CT25" s="105"/>
      <c r="CU25" s="105"/>
      <c r="CV25" s="105"/>
      <c r="CW25" s="105"/>
      <c r="CX25" s="105"/>
      <c r="CY25" s="105"/>
      <c r="CZ25" s="105"/>
      <c r="DA25" s="105"/>
      <c r="DB25" s="105"/>
      <c r="DC25" s="105"/>
      <c r="DD25" s="105"/>
      <c r="DE25" s="105"/>
      <c r="DF25" s="105"/>
      <c r="DG25" s="105"/>
      <c r="DH25" s="105"/>
      <c r="DI25" s="105"/>
      <c r="DJ25" s="105"/>
      <c r="DK25" s="105"/>
      <c r="DL25" s="105"/>
      <c r="DM25" s="105"/>
      <c r="DN25" s="105"/>
      <c r="DO25" s="105"/>
      <c r="DP25" s="105"/>
      <c r="DQ25" s="105"/>
      <c r="DR25" s="105"/>
      <c r="DS25" s="105"/>
      <c r="DT25" s="105"/>
      <c r="DU25" s="105"/>
      <c r="DV25" s="105"/>
      <c r="DW25" s="105"/>
      <c r="DX25" s="105"/>
      <c r="DY25" s="105"/>
      <c r="DZ25" s="105"/>
      <c r="EA25" s="105"/>
      <c r="EB25" s="105"/>
      <c r="EC25" s="105"/>
      <c r="ED25" s="105"/>
      <c r="EE25" s="105"/>
      <c r="EF25" s="105"/>
      <c r="EG25" s="105"/>
      <c r="EH25" s="105"/>
      <c r="EI25" s="105"/>
      <c r="EJ25" s="105"/>
      <c r="EK25" s="105"/>
      <c r="EL25" s="105"/>
      <c r="EM25" s="105"/>
      <c r="EN25" s="105"/>
      <c r="EO25" s="105"/>
      <c r="EP25" s="105"/>
      <c r="EQ25" s="105"/>
      <c r="ER25" s="105"/>
      <c r="ES25" s="105"/>
      <c r="ET25" s="105"/>
      <c r="EU25" s="105"/>
      <c r="EV25" s="105"/>
      <c r="EW25" s="105"/>
      <c r="EX25" s="105"/>
      <c r="EY25" s="105"/>
      <c r="EZ25" s="105"/>
      <c r="FA25" s="105"/>
      <c r="FB25" s="105"/>
      <c r="FC25" s="105"/>
      <c r="FD25" s="105"/>
      <c r="FE25" s="105"/>
      <c r="FF25" s="105"/>
      <c r="FG25" s="105"/>
      <c r="FH25" s="105"/>
      <c r="FI25" s="105"/>
      <c r="FJ25" s="105"/>
      <c r="FK25" s="105"/>
      <c r="FL25" s="105"/>
      <c r="FM25" s="105"/>
      <c r="FN25" s="105"/>
      <c r="FO25" s="105"/>
      <c r="FP25" s="105"/>
      <c r="FQ25" s="105"/>
      <c r="FR25" s="105"/>
      <c r="FS25" s="105"/>
      <c r="FT25" s="105"/>
      <c r="FU25" s="105"/>
      <c r="FV25" s="105"/>
      <c r="FW25" s="105"/>
      <c r="FX25" s="105"/>
      <c r="FY25" s="105"/>
      <c r="FZ25" s="105"/>
      <c r="GA25" s="105"/>
      <c r="GB25" s="105"/>
      <c r="GC25" s="105"/>
      <c r="GD25" s="105"/>
      <c r="GE25" s="105"/>
      <c r="GF25" s="105"/>
      <c r="GG25" s="105"/>
      <c r="GH25" s="105"/>
      <c r="GI25" s="105"/>
      <c r="GJ25" s="105"/>
      <c r="GK25" s="105"/>
      <c r="GL25" s="105"/>
      <c r="GM25" s="105"/>
      <c r="GN25" s="105"/>
      <c r="GO25" s="105"/>
      <c r="GP25" s="105"/>
      <c r="GQ25" s="105"/>
      <c r="GR25" s="105"/>
      <c r="GS25" s="105"/>
      <c r="GT25" s="105"/>
      <c r="GU25" s="105"/>
      <c r="GV25" s="105"/>
      <c r="GW25" s="105"/>
      <c r="GX25" s="105"/>
      <c r="GY25" s="105"/>
      <c r="GZ25" s="105"/>
      <c r="HA25" s="105"/>
      <c r="HB25" s="105"/>
      <c r="HC25" s="105"/>
      <c r="HD25" s="105"/>
      <c r="HE25" s="105"/>
      <c r="HF25" s="105"/>
      <c r="HG25" s="105"/>
      <c r="HH25" s="105"/>
      <c r="HI25" s="105"/>
      <c r="HJ25" s="105"/>
      <c r="HK25" s="105"/>
      <c r="HL25" s="105"/>
      <c r="HM25" s="105"/>
      <c r="HN25" s="105"/>
      <c r="HO25" s="105"/>
      <c r="HP25" s="105"/>
      <c r="HQ25" s="105"/>
      <c r="HR25" s="105"/>
      <c r="HS25" s="105"/>
      <c r="HT25" s="105"/>
      <c r="HU25" s="105"/>
      <c r="HV25" s="105"/>
      <c r="HW25" s="105"/>
      <c r="HX25" s="105"/>
      <c r="HY25" s="105"/>
      <c r="HZ25" s="105"/>
      <c r="IA25" s="105"/>
      <c r="IB25" s="105"/>
      <c r="IC25" s="105"/>
      <c r="ID25" s="105"/>
      <c r="IE25" s="105"/>
      <c r="IF25" s="105"/>
      <c r="IG25" s="105"/>
      <c r="IH25" s="105"/>
      <c r="II25" s="105"/>
      <c r="IJ25" s="105"/>
      <c r="IK25" s="105"/>
      <c r="IL25" s="105"/>
      <c r="IM25" s="105"/>
      <c r="IN25" s="105"/>
      <c r="IO25" s="105"/>
      <c r="IP25" s="105"/>
      <c r="IQ25" s="105"/>
      <c r="IR25" s="105"/>
      <c r="IS25" s="105"/>
      <c r="IT25" s="105"/>
      <c r="IU25" s="105"/>
      <c r="IV25" s="105"/>
    </row>
    <row r="26" spans="1:256" s="76" customFormat="1" x14ac:dyDescent="0.2">
      <c r="A26" s="234"/>
      <c r="B26" s="10"/>
      <c r="C26" s="273" t="s">
        <v>1337</v>
      </c>
      <c r="D26" s="124">
        <v>127640</v>
      </c>
      <c r="E26" s="125"/>
      <c r="F26" s="124"/>
      <c r="G26" s="129">
        <v>0.12986615794111872</v>
      </c>
      <c r="H26" s="129">
        <v>0.11841899091193983</v>
      </c>
      <c r="I26" s="93">
        <v>-3.4720532056189822E-2</v>
      </c>
      <c r="J26" s="125"/>
      <c r="K26" s="124"/>
      <c r="L26" s="129">
        <v>0.38252216651611953</v>
      </c>
      <c r="M26" s="129">
        <v>0.35419931056095266</v>
      </c>
      <c r="N26" s="93">
        <v>-5.8742586334555258E-2</v>
      </c>
      <c r="O26" s="125"/>
      <c r="P26" s="124"/>
      <c r="Q26" s="129" t="s">
        <v>1549</v>
      </c>
      <c r="R26" s="129" t="s">
        <v>1549</v>
      </c>
      <c r="S26" s="93">
        <v>2.9329842905834666E-2</v>
      </c>
      <c r="T26" s="125"/>
      <c r="U26" s="124"/>
      <c r="V26" s="129">
        <v>0.47007043774898094</v>
      </c>
      <c r="W26" s="129">
        <v>0.50763867126292694</v>
      </c>
      <c r="X26" s="93">
        <v>7.5208259599852806E-2</v>
      </c>
      <c r="Y26" s="125"/>
      <c r="Z26" s="124"/>
      <c r="AA26" s="129">
        <v>1.029871020858527E-2</v>
      </c>
      <c r="AB26" s="129" t="s">
        <v>1549</v>
      </c>
      <c r="AC26" s="93">
        <v>-5.0693908494073422E-3</v>
      </c>
      <c r="AF26" s="105"/>
      <c r="AG26" s="105"/>
      <c r="AH26" s="105"/>
      <c r="AI26" s="105"/>
      <c r="AJ26" s="105"/>
      <c r="AK26" s="105"/>
      <c r="AL26" s="105"/>
      <c r="AM26" s="105"/>
      <c r="AN26" s="105"/>
      <c r="AO26" s="105"/>
      <c r="AP26" s="105"/>
      <c r="AQ26" s="105"/>
      <c r="AR26" s="105"/>
      <c r="AS26" s="105"/>
      <c r="AT26" s="105"/>
      <c r="AU26" s="105"/>
      <c r="AV26" s="105"/>
      <c r="AW26" s="105"/>
      <c r="AX26" s="105"/>
      <c r="AY26" s="105"/>
      <c r="AZ26" s="105"/>
      <c r="BA26" s="105"/>
      <c r="BB26" s="105"/>
      <c r="BC26" s="105"/>
      <c r="BD26" s="105"/>
      <c r="BE26" s="105"/>
      <c r="BF26" s="105"/>
      <c r="BG26" s="105"/>
      <c r="BH26" s="105"/>
      <c r="BI26" s="105"/>
      <c r="BJ26" s="105"/>
      <c r="BK26" s="105"/>
      <c r="BL26" s="105"/>
      <c r="BM26" s="105"/>
      <c r="BN26" s="105"/>
      <c r="BO26" s="105"/>
      <c r="BP26" s="105"/>
      <c r="BQ26" s="105"/>
      <c r="BR26" s="105"/>
      <c r="BS26" s="105"/>
      <c r="BT26" s="105"/>
      <c r="BU26" s="105"/>
      <c r="BV26" s="105"/>
      <c r="BW26" s="105"/>
      <c r="BX26" s="105"/>
      <c r="BY26" s="105"/>
      <c r="BZ26" s="105"/>
      <c r="CA26" s="105"/>
      <c r="CB26" s="105"/>
      <c r="CC26" s="105"/>
      <c r="CD26" s="105"/>
      <c r="CE26" s="105"/>
      <c r="CF26" s="105"/>
      <c r="CG26" s="105"/>
      <c r="CH26" s="105"/>
      <c r="CI26" s="105"/>
      <c r="CJ26" s="105"/>
      <c r="CK26" s="105"/>
      <c r="CL26" s="105"/>
      <c r="CM26" s="105"/>
      <c r="CN26" s="105"/>
      <c r="CO26" s="105"/>
      <c r="CP26" s="105"/>
      <c r="CQ26" s="105"/>
      <c r="CR26" s="105"/>
      <c r="CS26" s="105"/>
      <c r="CT26" s="105"/>
      <c r="CU26" s="105"/>
      <c r="CV26" s="105"/>
      <c r="CW26" s="105"/>
      <c r="CX26" s="105"/>
      <c r="CY26" s="105"/>
      <c r="CZ26" s="105"/>
      <c r="DA26" s="105"/>
      <c r="DB26" s="105"/>
      <c r="DC26" s="105"/>
      <c r="DD26" s="105"/>
      <c r="DE26" s="105"/>
      <c r="DF26" s="105"/>
      <c r="DG26" s="105"/>
      <c r="DH26" s="105"/>
      <c r="DI26" s="105"/>
      <c r="DJ26" s="105"/>
      <c r="DK26" s="105"/>
      <c r="DL26" s="105"/>
      <c r="DM26" s="105"/>
      <c r="DN26" s="105"/>
      <c r="DO26" s="105"/>
      <c r="DP26" s="105"/>
      <c r="DQ26" s="105"/>
      <c r="DR26" s="105"/>
      <c r="DS26" s="105"/>
      <c r="DT26" s="105"/>
      <c r="DU26" s="105"/>
      <c r="DV26" s="105"/>
      <c r="DW26" s="105"/>
      <c r="DX26" s="105"/>
      <c r="DY26" s="105"/>
      <c r="DZ26" s="105"/>
      <c r="EA26" s="105"/>
      <c r="EB26" s="105"/>
      <c r="EC26" s="105"/>
      <c r="ED26" s="105"/>
      <c r="EE26" s="105"/>
      <c r="EF26" s="105"/>
      <c r="EG26" s="105"/>
      <c r="EH26" s="105"/>
      <c r="EI26" s="105"/>
      <c r="EJ26" s="105"/>
      <c r="EK26" s="105"/>
      <c r="EL26" s="105"/>
      <c r="EM26" s="105"/>
      <c r="EN26" s="105"/>
      <c r="EO26" s="105"/>
      <c r="EP26" s="105"/>
      <c r="EQ26" s="105"/>
      <c r="ER26" s="105"/>
      <c r="ES26" s="105"/>
      <c r="ET26" s="105"/>
      <c r="EU26" s="105"/>
      <c r="EV26" s="105"/>
      <c r="EW26" s="105"/>
      <c r="EX26" s="105"/>
      <c r="EY26" s="105"/>
      <c r="EZ26" s="105"/>
      <c r="FA26" s="105"/>
      <c r="FB26" s="105"/>
      <c r="FC26" s="105"/>
      <c r="FD26" s="105"/>
      <c r="FE26" s="105"/>
      <c r="FF26" s="105"/>
      <c r="FG26" s="105"/>
      <c r="FH26" s="105"/>
      <c r="FI26" s="105"/>
      <c r="FJ26" s="105"/>
      <c r="FK26" s="105"/>
      <c r="FL26" s="105"/>
      <c r="FM26" s="105"/>
      <c r="FN26" s="105"/>
      <c r="FO26" s="105"/>
      <c r="FP26" s="105"/>
      <c r="FQ26" s="105"/>
      <c r="FR26" s="105"/>
      <c r="FS26" s="105"/>
      <c r="FT26" s="105"/>
      <c r="FU26" s="105"/>
      <c r="FV26" s="105"/>
      <c r="FW26" s="105"/>
      <c r="FX26" s="105"/>
      <c r="FY26" s="105"/>
      <c r="FZ26" s="105"/>
      <c r="GA26" s="105"/>
      <c r="GB26" s="105"/>
      <c r="GC26" s="105"/>
      <c r="GD26" s="105"/>
      <c r="GE26" s="105"/>
      <c r="GF26" s="105"/>
      <c r="GG26" s="105"/>
      <c r="GH26" s="105"/>
      <c r="GI26" s="105"/>
      <c r="GJ26" s="105"/>
      <c r="GK26" s="105"/>
      <c r="GL26" s="105"/>
      <c r="GM26" s="105"/>
      <c r="GN26" s="105"/>
      <c r="GO26" s="105"/>
      <c r="GP26" s="105"/>
      <c r="GQ26" s="105"/>
      <c r="GR26" s="105"/>
      <c r="GS26" s="105"/>
      <c r="GT26" s="105"/>
      <c r="GU26" s="105"/>
      <c r="GV26" s="105"/>
      <c r="GW26" s="105"/>
      <c r="GX26" s="105"/>
      <c r="GY26" s="105"/>
      <c r="GZ26" s="105"/>
      <c r="HA26" s="105"/>
      <c r="HB26" s="105"/>
      <c r="HC26" s="105"/>
      <c r="HD26" s="105"/>
      <c r="HE26" s="105"/>
      <c r="HF26" s="105"/>
      <c r="HG26" s="105"/>
      <c r="HH26" s="105"/>
      <c r="HI26" s="105"/>
      <c r="HJ26" s="105"/>
      <c r="HK26" s="105"/>
      <c r="HL26" s="105"/>
      <c r="HM26" s="105"/>
      <c r="HN26" s="105"/>
      <c r="HO26" s="105"/>
      <c r="HP26" s="105"/>
      <c r="HQ26" s="105"/>
      <c r="HR26" s="105"/>
      <c r="HS26" s="105"/>
      <c r="HT26" s="105"/>
      <c r="HU26" s="105"/>
      <c r="HV26" s="105"/>
      <c r="HW26" s="105"/>
      <c r="HX26" s="105"/>
      <c r="HY26" s="105"/>
      <c r="HZ26" s="105"/>
      <c r="IA26" s="105"/>
      <c r="IB26" s="105"/>
      <c r="IC26" s="105"/>
      <c r="ID26" s="105"/>
      <c r="IE26" s="105"/>
      <c r="IF26" s="105"/>
      <c r="IG26" s="105"/>
      <c r="IH26" s="105"/>
      <c r="II26" s="105"/>
      <c r="IJ26" s="105"/>
      <c r="IK26" s="105"/>
      <c r="IL26" s="105"/>
      <c r="IM26" s="105"/>
      <c r="IN26" s="105"/>
      <c r="IO26" s="105"/>
      <c r="IP26" s="105"/>
      <c r="IQ26" s="105"/>
      <c r="IR26" s="105"/>
      <c r="IS26" s="105"/>
      <c r="IT26" s="105"/>
      <c r="IU26" s="105"/>
      <c r="IV26" s="105"/>
    </row>
    <row r="27" spans="1:256" s="76" customFormat="1" x14ac:dyDescent="0.2">
      <c r="A27" s="234"/>
      <c r="B27" s="10"/>
      <c r="C27" s="273" t="s">
        <v>1338</v>
      </c>
      <c r="D27" s="124">
        <v>74380</v>
      </c>
      <c r="E27" s="125"/>
      <c r="F27" s="124"/>
      <c r="G27" s="129">
        <v>0.10593175794623066</v>
      </c>
      <c r="H27" s="129">
        <v>9.1220758268351701E-2</v>
      </c>
      <c r="I27" s="93">
        <v>-4.9365527231962518E-2</v>
      </c>
      <c r="J27" s="125"/>
      <c r="K27" s="124"/>
      <c r="L27" s="129">
        <v>0.33467612974277822</v>
      </c>
      <c r="M27" s="129">
        <v>0.36898359774132833</v>
      </c>
      <c r="N27" s="93">
        <v>7.1888293983879942E-2</v>
      </c>
      <c r="O27" s="125"/>
      <c r="P27" s="124"/>
      <c r="Q27" s="129">
        <v>1.3222071735085782E-2</v>
      </c>
      <c r="R27" s="129">
        <v>1.5730034955633236E-2</v>
      </c>
      <c r="S27" s="93">
        <v>2.099841045781024E-2</v>
      </c>
      <c r="T27" s="125"/>
      <c r="U27" s="124"/>
      <c r="V27" s="129">
        <v>0.53446421171778746</v>
      </c>
      <c r="W27" s="129">
        <v>0.51485614412476477</v>
      </c>
      <c r="X27" s="93">
        <v>-3.9271487571176864E-2</v>
      </c>
      <c r="Y27" s="125"/>
      <c r="Z27" s="124"/>
      <c r="AA27" s="129">
        <v>1.1705828858117823E-2</v>
      </c>
      <c r="AB27" s="129" t="s">
        <v>1549</v>
      </c>
      <c r="AC27" s="93">
        <v>-2.5242944962948041E-2</v>
      </c>
      <c r="AF27" s="105"/>
      <c r="AG27" s="105"/>
      <c r="AH27" s="105"/>
      <c r="AI27" s="105"/>
      <c r="AJ27" s="105"/>
      <c r="AK27" s="105"/>
      <c r="AL27" s="105"/>
      <c r="AM27" s="105"/>
      <c r="AN27" s="105"/>
      <c r="AO27" s="105"/>
      <c r="AP27" s="105"/>
      <c r="AQ27" s="105"/>
      <c r="AR27" s="105"/>
      <c r="AS27" s="105"/>
      <c r="AT27" s="105"/>
      <c r="AU27" s="105"/>
      <c r="AV27" s="105"/>
      <c r="AW27" s="105"/>
      <c r="AX27" s="105"/>
      <c r="AY27" s="105"/>
      <c r="AZ27" s="105"/>
      <c r="BA27" s="105"/>
      <c r="BB27" s="105"/>
      <c r="BC27" s="105"/>
      <c r="BD27" s="105"/>
      <c r="BE27" s="105"/>
      <c r="BF27" s="105"/>
      <c r="BG27" s="105"/>
      <c r="BH27" s="105"/>
      <c r="BI27" s="105"/>
      <c r="BJ27" s="105"/>
      <c r="BK27" s="105"/>
      <c r="BL27" s="105"/>
      <c r="BM27" s="105"/>
      <c r="BN27" s="105"/>
      <c r="BO27" s="105"/>
      <c r="BP27" s="105"/>
      <c r="BQ27" s="105"/>
      <c r="BR27" s="105"/>
      <c r="BS27" s="105"/>
      <c r="BT27" s="105"/>
      <c r="BU27" s="105"/>
      <c r="BV27" s="105"/>
      <c r="BW27" s="105"/>
      <c r="BX27" s="105"/>
      <c r="BY27" s="105"/>
      <c r="BZ27" s="105"/>
      <c r="CA27" s="105"/>
      <c r="CB27" s="105"/>
      <c r="CC27" s="105"/>
      <c r="CD27" s="105"/>
      <c r="CE27" s="105"/>
      <c r="CF27" s="105"/>
      <c r="CG27" s="105"/>
      <c r="CH27" s="105"/>
      <c r="CI27" s="105"/>
      <c r="CJ27" s="105"/>
      <c r="CK27" s="105"/>
      <c r="CL27" s="105"/>
      <c r="CM27" s="105"/>
      <c r="CN27" s="105"/>
      <c r="CO27" s="105"/>
      <c r="CP27" s="105"/>
      <c r="CQ27" s="105"/>
      <c r="CR27" s="105"/>
      <c r="CS27" s="105"/>
      <c r="CT27" s="105"/>
      <c r="CU27" s="105"/>
      <c r="CV27" s="105"/>
      <c r="CW27" s="105"/>
      <c r="CX27" s="105"/>
      <c r="CY27" s="105"/>
      <c r="CZ27" s="105"/>
      <c r="DA27" s="105"/>
      <c r="DB27" s="105"/>
      <c r="DC27" s="105"/>
      <c r="DD27" s="105"/>
      <c r="DE27" s="105"/>
      <c r="DF27" s="105"/>
      <c r="DG27" s="105"/>
      <c r="DH27" s="105"/>
      <c r="DI27" s="105"/>
      <c r="DJ27" s="105"/>
      <c r="DK27" s="105"/>
      <c r="DL27" s="105"/>
      <c r="DM27" s="105"/>
      <c r="DN27" s="105"/>
      <c r="DO27" s="105"/>
      <c r="DP27" s="105"/>
      <c r="DQ27" s="105"/>
      <c r="DR27" s="105"/>
      <c r="DS27" s="105"/>
      <c r="DT27" s="105"/>
      <c r="DU27" s="105"/>
      <c r="DV27" s="105"/>
      <c r="DW27" s="105"/>
      <c r="DX27" s="105"/>
      <c r="DY27" s="105"/>
      <c r="DZ27" s="105"/>
      <c r="EA27" s="105"/>
      <c r="EB27" s="105"/>
      <c r="EC27" s="105"/>
      <c r="ED27" s="105"/>
      <c r="EE27" s="105"/>
      <c r="EF27" s="105"/>
      <c r="EG27" s="105"/>
      <c r="EH27" s="105"/>
      <c r="EI27" s="105"/>
      <c r="EJ27" s="105"/>
      <c r="EK27" s="105"/>
      <c r="EL27" s="105"/>
      <c r="EM27" s="105"/>
      <c r="EN27" s="105"/>
      <c r="EO27" s="105"/>
      <c r="EP27" s="105"/>
      <c r="EQ27" s="105"/>
      <c r="ER27" s="105"/>
      <c r="ES27" s="105"/>
      <c r="ET27" s="105"/>
      <c r="EU27" s="105"/>
      <c r="EV27" s="105"/>
      <c r="EW27" s="105"/>
      <c r="EX27" s="105"/>
      <c r="EY27" s="105"/>
      <c r="EZ27" s="105"/>
      <c r="FA27" s="105"/>
      <c r="FB27" s="105"/>
      <c r="FC27" s="105"/>
      <c r="FD27" s="105"/>
      <c r="FE27" s="105"/>
      <c r="FF27" s="105"/>
      <c r="FG27" s="105"/>
      <c r="FH27" s="105"/>
      <c r="FI27" s="105"/>
      <c r="FJ27" s="105"/>
      <c r="FK27" s="105"/>
      <c r="FL27" s="105"/>
      <c r="FM27" s="105"/>
      <c r="FN27" s="105"/>
      <c r="FO27" s="105"/>
      <c r="FP27" s="105"/>
      <c r="FQ27" s="105"/>
      <c r="FR27" s="105"/>
      <c r="FS27" s="105"/>
      <c r="FT27" s="105"/>
      <c r="FU27" s="105"/>
      <c r="FV27" s="105"/>
      <c r="FW27" s="105"/>
      <c r="FX27" s="105"/>
      <c r="FY27" s="105"/>
      <c r="FZ27" s="105"/>
      <c r="GA27" s="105"/>
      <c r="GB27" s="105"/>
      <c r="GC27" s="105"/>
      <c r="GD27" s="105"/>
      <c r="GE27" s="105"/>
      <c r="GF27" s="105"/>
      <c r="GG27" s="105"/>
      <c r="GH27" s="105"/>
      <c r="GI27" s="105"/>
      <c r="GJ27" s="105"/>
      <c r="GK27" s="105"/>
      <c r="GL27" s="105"/>
      <c r="GM27" s="105"/>
      <c r="GN27" s="105"/>
      <c r="GO27" s="105"/>
      <c r="GP27" s="105"/>
      <c r="GQ27" s="105"/>
      <c r="GR27" s="105"/>
      <c r="GS27" s="105"/>
      <c r="GT27" s="105"/>
      <c r="GU27" s="105"/>
      <c r="GV27" s="105"/>
      <c r="GW27" s="105"/>
      <c r="GX27" s="105"/>
      <c r="GY27" s="105"/>
      <c r="GZ27" s="105"/>
      <c r="HA27" s="105"/>
      <c r="HB27" s="105"/>
      <c r="HC27" s="105"/>
      <c r="HD27" s="105"/>
      <c r="HE27" s="105"/>
      <c r="HF27" s="105"/>
      <c r="HG27" s="105"/>
      <c r="HH27" s="105"/>
      <c r="HI27" s="105"/>
      <c r="HJ27" s="105"/>
      <c r="HK27" s="105"/>
      <c r="HL27" s="105"/>
      <c r="HM27" s="105"/>
      <c r="HN27" s="105"/>
      <c r="HO27" s="105"/>
      <c r="HP27" s="105"/>
      <c r="HQ27" s="105"/>
      <c r="HR27" s="105"/>
      <c r="HS27" s="105"/>
      <c r="HT27" s="105"/>
      <c r="HU27" s="105"/>
      <c r="HV27" s="105"/>
      <c r="HW27" s="105"/>
      <c r="HX27" s="105"/>
      <c r="HY27" s="105"/>
      <c r="HZ27" s="105"/>
      <c r="IA27" s="105"/>
      <c r="IB27" s="105"/>
      <c r="IC27" s="105"/>
      <c r="ID27" s="105"/>
      <c r="IE27" s="105"/>
      <c r="IF27" s="105"/>
      <c r="IG27" s="105"/>
      <c r="IH27" s="105"/>
      <c r="II27" s="105"/>
      <c r="IJ27" s="105"/>
      <c r="IK27" s="105"/>
      <c r="IL27" s="105"/>
      <c r="IM27" s="105"/>
      <c r="IN27" s="105"/>
      <c r="IO27" s="105"/>
      <c r="IP27" s="105"/>
      <c r="IQ27" s="105"/>
      <c r="IR27" s="105"/>
      <c r="IS27" s="105"/>
      <c r="IT27" s="105"/>
      <c r="IU27" s="105"/>
      <c r="IV27" s="105"/>
    </row>
    <row r="28" spans="1:256" s="76" customFormat="1" x14ac:dyDescent="0.2">
      <c r="A28" s="234"/>
      <c r="B28" s="10"/>
      <c r="C28" s="273" t="s">
        <v>1339</v>
      </c>
      <c r="D28" s="124">
        <v>71620</v>
      </c>
      <c r="E28" s="125"/>
      <c r="F28" s="124"/>
      <c r="G28" s="129">
        <v>8.6062187457055447E-2</v>
      </c>
      <c r="H28" s="129">
        <v>6.7439262775760955E-2</v>
      </c>
      <c r="I28" s="93">
        <v>-7.0002413960847887E-2</v>
      </c>
      <c r="J28" s="125"/>
      <c r="K28" s="124"/>
      <c r="L28" s="129">
        <v>0.44435161552035723</v>
      </c>
      <c r="M28" s="129">
        <v>0.47326165875453785</v>
      </c>
      <c r="N28" s="93">
        <v>5.8041746381070139E-2</v>
      </c>
      <c r="O28" s="125"/>
      <c r="P28" s="124"/>
      <c r="Q28" s="129">
        <v>1.2745226002653003E-2</v>
      </c>
      <c r="R28" s="129">
        <v>1.4102206087685004E-2</v>
      </c>
      <c r="S28" s="93">
        <v>1.1791778376867677E-2</v>
      </c>
      <c r="T28" s="125"/>
      <c r="U28" s="124"/>
      <c r="V28" s="129">
        <v>0.44640749188833007</v>
      </c>
      <c r="W28" s="129">
        <v>0.43660988550684166</v>
      </c>
      <c r="X28" s="93">
        <v>-1.9731644610760681E-2</v>
      </c>
      <c r="Y28" s="125"/>
      <c r="Z28" s="124"/>
      <c r="AA28" s="129">
        <v>1.0433479131604263E-2</v>
      </c>
      <c r="AB28" s="129" t="s">
        <v>1549</v>
      </c>
      <c r="AC28" s="93">
        <v>-1.9781360965291692E-2</v>
      </c>
      <c r="AF28" s="105"/>
      <c r="AG28" s="105"/>
      <c r="AH28" s="105"/>
      <c r="AI28" s="105"/>
      <c r="AJ28" s="105"/>
      <c r="AK28" s="105"/>
      <c r="AL28" s="105"/>
      <c r="AM28" s="105"/>
      <c r="AN28" s="105"/>
      <c r="AO28" s="105"/>
      <c r="AP28" s="105"/>
      <c r="AQ28" s="105"/>
      <c r="AR28" s="105"/>
      <c r="AS28" s="105"/>
      <c r="AT28" s="105"/>
      <c r="AU28" s="105"/>
      <c r="AV28" s="105"/>
      <c r="AW28" s="105"/>
      <c r="AX28" s="105"/>
      <c r="AY28" s="105"/>
      <c r="AZ28" s="105"/>
      <c r="BA28" s="105"/>
      <c r="BB28" s="105"/>
      <c r="BC28" s="105"/>
      <c r="BD28" s="105"/>
      <c r="BE28" s="105"/>
      <c r="BF28" s="105"/>
      <c r="BG28" s="105"/>
      <c r="BH28" s="105"/>
      <c r="BI28" s="105"/>
      <c r="BJ28" s="105"/>
      <c r="BK28" s="105"/>
      <c r="BL28" s="105"/>
      <c r="BM28" s="105"/>
      <c r="BN28" s="105"/>
      <c r="BO28" s="105"/>
      <c r="BP28" s="105"/>
      <c r="BQ28" s="105"/>
      <c r="BR28" s="105"/>
      <c r="BS28" s="105"/>
      <c r="BT28" s="105"/>
      <c r="BU28" s="105"/>
      <c r="BV28" s="105"/>
      <c r="BW28" s="105"/>
      <c r="BX28" s="105"/>
      <c r="BY28" s="105"/>
      <c r="BZ28" s="105"/>
      <c r="CA28" s="105"/>
      <c r="CB28" s="105"/>
      <c r="CC28" s="105"/>
      <c r="CD28" s="105"/>
      <c r="CE28" s="105"/>
      <c r="CF28" s="105"/>
      <c r="CG28" s="105"/>
      <c r="CH28" s="105"/>
      <c r="CI28" s="105"/>
      <c r="CJ28" s="105"/>
      <c r="CK28" s="105"/>
      <c r="CL28" s="105"/>
      <c r="CM28" s="105"/>
      <c r="CN28" s="105"/>
      <c r="CO28" s="105"/>
      <c r="CP28" s="105"/>
      <c r="CQ28" s="105"/>
      <c r="CR28" s="105"/>
      <c r="CS28" s="105"/>
      <c r="CT28" s="105"/>
      <c r="CU28" s="105"/>
      <c r="CV28" s="105"/>
      <c r="CW28" s="105"/>
      <c r="CX28" s="105"/>
      <c r="CY28" s="105"/>
      <c r="CZ28" s="105"/>
      <c r="DA28" s="105"/>
      <c r="DB28" s="105"/>
      <c r="DC28" s="105"/>
      <c r="DD28" s="105"/>
      <c r="DE28" s="105"/>
      <c r="DF28" s="105"/>
      <c r="DG28" s="105"/>
      <c r="DH28" s="105"/>
      <c r="DI28" s="105"/>
      <c r="DJ28" s="105"/>
      <c r="DK28" s="105"/>
      <c r="DL28" s="105"/>
      <c r="DM28" s="105"/>
      <c r="DN28" s="105"/>
      <c r="DO28" s="105"/>
      <c r="DP28" s="105"/>
      <c r="DQ28" s="105"/>
      <c r="DR28" s="105"/>
      <c r="DS28" s="105"/>
      <c r="DT28" s="105"/>
      <c r="DU28" s="105"/>
      <c r="DV28" s="105"/>
      <c r="DW28" s="105"/>
      <c r="DX28" s="105"/>
      <c r="DY28" s="105"/>
      <c r="DZ28" s="105"/>
      <c r="EA28" s="105"/>
      <c r="EB28" s="105"/>
      <c r="EC28" s="105"/>
      <c r="ED28" s="105"/>
      <c r="EE28" s="105"/>
      <c r="EF28" s="105"/>
      <c r="EG28" s="105"/>
      <c r="EH28" s="105"/>
      <c r="EI28" s="105"/>
      <c r="EJ28" s="105"/>
      <c r="EK28" s="105"/>
      <c r="EL28" s="105"/>
      <c r="EM28" s="105"/>
      <c r="EN28" s="105"/>
      <c r="EO28" s="105"/>
      <c r="EP28" s="105"/>
      <c r="EQ28" s="105"/>
      <c r="ER28" s="105"/>
      <c r="ES28" s="105"/>
      <c r="ET28" s="105"/>
      <c r="EU28" s="105"/>
      <c r="EV28" s="105"/>
      <c r="EW28" s="105"/>
      <c r="EX28" s="105"/>
      <c r="EY28" s="105"/>
      <c r="EZ28" s="105"/>
      <c r="FA28" s="105"/>
      <c r="FB28" s="105"/>
      <c r="FC28" s="105"/>
      <c r="FD28" s="105"/>
      <c r="FE28" s="105"/>
      <c r="FF28" s="105"/>
      <c r="FG28" s="105"/>
      <c r="FH28" s="105"/>
      <c r="FI28" s="105"/>
      <c r="FJ28" s="105"/>
      <c r="FK28" s="105"/>
      <c r="FL28" s="105"/>
      <c r="FM28" s="105"/>
      <c r="FN28" s="105"/>
      <c r="FO28" s="105"/>
      <c r="FP28" s="105"/>
      <c r="FQ28" s="105"/>
      <c r="FR28" s="105"/>
      <c r="FS28" s="105"/>
      <c r="FT28" s="105"/>
      <c r="FU28" s="105"/>
      <c r="FV28" s="105"/>
      <c r="FW28" s="105"/>
      <c r="FX28" s="105"/>
      <c r="FY28" s="105"/>
      <c r="FZ28" s="105"/>
      <c r="GA28" s="105"/>
      <c r="GB28" s="105"/>
      <c r="GC28" s="105"/>
      <c r="GD28" s="105"/>
      <c r="GE28" s="105"/>
      <c r="GF28" s="105"/>
      <c r="GG28" s="105"/>
      <c r="GH28" s="105"/>
      <c r="GI28" s="105"/>
      <c r="GJ28" s="105"/>
      <c r="GK28" s="105"/>
      <c r="GL28" s="105"/>
      <c r="GM28" s="105"/>
      <c r="GN28" s="105"/>
      <c r="GO28" s="105"/>
      <c r="GP28" s="105"/>
      <c r="GQ28" s="105"/>
      <c r="GR28" s="105"/>
      <c r="GS28" s="105"/>
      <c r="GT28" s="105"/>
      <c r="GU28" s="105"/>
      <c r="GV28" s="105"/>
      <c r="GW28" s="105"/>
      <c r="GX28" s="105"/>
      <c r="GY28" s="105"/>
      <c r="GZ28" s="105"/>
      <c r="HA28" s="105"/>
      <c r="HB28" s="105"/>
      <c r="HC28" s="105"/>
      <c r="HD28" s="105"/>
      <c r="HE28" s="105"/>
      <c r="HF28" s="105"/>
      <c r="HG28" s="105"/>
      <c r="HH28" s="105"/>
      <c r="HI28" s="105"/>
      <c r="HJ28" s="105"/>
      <c r="HK28" s="105"/>
      <c r="HL28" s="105"/>
      <c r="HM28" s="105"/>
      <c r="HN28" s="105"/>
      <c r="HO28" s="105"/>
      <c r="HP28" s="105"/>
      <c r="HQ28" s="105"/>
      <c r="HR28" s="105"/>
      <c r="HS28" s="105"/>
      <c r="HT28" s="105"/>
      <c r="HU28" s="105"/>
      <c r="HV28" s="105"/>
      <c r="HW28" s="105"/>
      <c r="HX28" s="105"/>
      <c r="HY28" s="105"/>
      <c r="HZ28" s="105"/>
      <c r="IA28" s="105"/>
      <c r="IB28" s="105"/>
      <c r="IC28" s="105"/>
      <c r="ID28" s="105"/>
      <c r="IE28" s="105"/>
      <c r="IF28" s="105"/>
      <c r="IG28" s="105"/>
      <c r="IH28" s="105"/>
      <c r="II28" s="105"/>
      <c r="IJ28" s="105"/>
      <c r="IK28" s="105"/>
      <c r="IL28" s="105"/>
      <c r="IM28" s="105"/>
      <c r="IN28" s="105"/>
      <c r="IO28" s="105"/>
      <c r="IP28" s="105"/>
      <c r="IQ28" s="105"/>
      <c r="IR28" s="105"/>
      <c r="IS28" s="105"/>
      <c r="IT28" s="105"/>
      <c r="IU28" s="105"/>
      <c r="IV28" s="105"/>
    </row>
    <row r="29" spans="1:256" s="76" customFormat="1" x14ac:dyDescent="0.2">
      <c r="A29" s="234"/>
      <c r="B29" s="10"/>
      <c r="C29" s="273" t="s">
        <v>1340</v>
      </c>
      <c r="D29" s="124">
        <v>72350</v>
      </c>
      <c r="E29" s="125"/>
      <c r="F29" s="124"/>
      <c r="G29" s="129">
        <v>9.2604009704366372E-2</v>
      </c>
      <c r="H29" s="129">
        <v>7.0836212854181069E-2</v>
      </c>
      <c r="I29" s="93">
        <v>-7.9525337040310173E-2</v>
      </c>
      <c r="J29" s="125"/>
      <c r="K29" s="124"/>
      <c r="L29" s="129">
        <v>0.53287707339189505</v>
      </c>
      <c r="M29" s="129">
        <v>0.57201105736005531</v>
      </c>
      <c r="N29" s="93">
        <v>7.8763092649935001E-2</v>
      </c>
      <c r="O29" s="125"/>
      <c r="P29" s="124"/>
      <c r="Q29" s="129" t="s">
        <v>1549</v>
      </c>
      <c r="R29" s="129">
        <v>1.0711817553559088E-2</v>
      </c>
      <c r="S29" s="93">
        <v>1.4462358398119247E-2</v>
      </c>
      <c r="T29" s="125"/>
      <c r="U29" s="124"/>
      <c r="V29" s="129">
        <v>0.35612505138882466</v>
      </c>
      <c r="W29" s="129">
        <v>0.33994471319972358</v>
      </c>
      <c r="X29" s="93">
        <v>-3.3972434691370346E-2</v>
      </c>
      <c r="Y29" s="125"/>
      <c r="Z29" s="124"/>
      <c r="AA29" s="129" t="s">
        <v>1549</v>
      </c>
      <c r="AB29" s="129" t="s">
        <v>1549</v>
      </c>
      <c r="AC29" s="93">
        <v>-2.8969156173173319E-2</v>
      </c>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105"/>
      <c r="BE29" s="105"/>
      <c r="BF29" s="105"/>
      <c r="BG29" s="105"/>
      <c r="BH29" s="105"/>
      <c r="BI29" s="105"/>
      <c r="BJ29" s="105"/>
      <c r="BK29" s="105"/>
      <c r="BL29" s="105"/>
      <c r="BM29" s="105"/>
      <c r="BN29" s="105"/>
      <c r="BO29" s="105"/>
      <c r="BP29" s="105"/>
      <c r="BQ29" s="105"/>
      <c r="BR29" s="105"/>
      <c r="BS29" s="105"/>
      <c r="BT29" s="105"/>
      <c r="BU29" s="105"/>
      <c r="BV29" s="105"/>
      <c r="BW29" s="105"/>
      <c r="BX29" s="105"/>
      <c r="BY29" s="105"/>
      <c r="BZ29" s="105"/>
      <c r="CA29" s="105"/>
      <c r="CB29" s="105"/>
      <c r="CC29" s="105"/>
      <c r="CD29" s="105"/>
      <c r="CE29" s="105"/>
      <c r="CF29" s="105"/>
      <c r="CG29" s="105"/>
      <c r="CH29" s="105"/>
      <c r="CI29" s="105"/>
      <c r="CJ29" s="105"/>
      <c r="CK29" s="105"/>
      <c r="CL29" s="105"/>
      <c r="CM29" s="105"/>
      <c r="CN29" s="105"/>
      <c r="CO29" s="105"/>
      <c r="CP29" s="105"/>
      <c r="CQ29" s="105"/>
      <c r="CR29" s="105"/>
      <c r="CS29" s="105"/>
      <c r="CT29" s="105"/>
      <c r="CU29" s="105"/>
      <c r="CV29" s="105"/>
      <c r="CW29" s="105"/>
      <c r="CX29" s="105"/>
      <c r="CY29" s="105"/>
      <c r="CZ29" s="105"/>
      <c r="DA29" s="105"/>
      <c r="DB29" s="105"/>
      <c r="DC29" s="105"/>
      <c r="DD29" s="105"/>
      <c r="DE29" s="105"/>
      <c r="DF29" s="105"/>
      <c r="DG29" s="105"/>
      <c r="DH29" s="105"/>
      <c r="DI29" s="105"/>
      <c r="DJ29" s="105"/>
      <c r="DK29" s="105"/>
      <c r="DL29" s="105"/>
      <c r="DM29" s="105"/>
      <c r="DN29" s="105"/>
      <c r="DO29" s="105"/>
      <c r="DP29" s="105"/>
      <c r="DQ29" s="105"/>
      <c r="DR29" s="105"/>
      <c r="DS29" s="105"/>
      <c r="DT29" s="105"/>
      <c r="DU29" s="105"/>
      <c r="DV29" s="105"/>
      <c r="DW29" s="105"/>
      <c r="DX29" s="105"/>
      <c r="DY29" s="105"/>
      <c r="DZ29" s="105"/>
      <c r="EA29" s="105"/>
      <c r="EB29" s="105"/>
      <c r="EC29" s="105"/>
      <c r="ED29" s="105"/>
      <c r="EE29" s="105"/>
      <c r="EF29" s="105"/>
      <c r="EG29" s="105"/>
      <c r="EH29" s="105"/>
      <c r="EI29" s="105"/>
      <c r="EJ29" s="105"/>
      <c r="EK29" s="105"/>
      <c r="EL29" s="105"/>
      <c r="EM29" s="105"/>
      <c r="EN29" s="105"/>
      <c r="EO29" s="105"/>
      <c r="EP29" s="105"/>
      <c r="EQ29" s="105"/>
      <c r="ER29" s="105"/>
      <c r="ES29" s="105"/>
      <c r="ET29" s="105"/>
      <c r="EU29" s="105"/>
      <c r="EV29" s="105"/>
      <c r="EW29" s="105"/>
      <c r="EX29" s="105"/>
      <c r="EY29" s="105"/>
      <c r="EZ29" s="105"/>
      <c r="FA29" s="105"/>
      <c r="FB29" s="105"/>
      <c r="FC29" s="105"/>
      <c r="FD29" s="105"/>
      <c r="FE29" s="105"/>
      <c r="FF29" s="105"/>
      <c r="FG29" s="105"/>
      <c r="FH29" s="105"/>
      <c r="FI29" s="105"/>
      <c r="FJ29" s="105"/>
      <c r="FK29" s="105"/>
      <c r="FL29" s="105"/>
      <c r="FM29" s="105"/>
      <c r="FN29" s="105"/>
      <c r="FO29" s="105"/>
      <c r="FP29" s="105"/>
      <c r="FQ29" s="105"/>
      <c r="FR29" s="105"/>
      <c r="FS29" s="105"/>
      <c r="FT29" s="105"/>
      <c r="FU29" s="105"/>
      <c r="FV29" s="105"/>
      <c r="FW29" s="105"/>
      <c r="FX29" s="105"/>
      <c r="FY29" s="105"/>
      <c r="FZ29" s="105"/>
      <c r="GA29" s="105"/>
      <c r="GB29" s="105"/>
      <c r="GC29" s="105"/>
      <c r="GD29" s="105"/>
      <c r="GE29" s="105"/>
      <c r="GF29" s="105"/>
      <c r="GG29" s="105"/>
      <c r="GH29" s="105"/>
      <c r="GI29" s="105"/>
      <c r="GJ29" s="105"/>
      <c r="GK29" s="105"/>
      <c r="GL29" s="105"/>
      <c r="GM29" s="105"/>
      <c r="GN29" s="105"/>
      <c r="GO29" s="105"/>
      <c r="GP29" s="105"/>
      <c r="GQ29" s="105"/>
      <c r="GR29" s="105"/>
      <c r="GS29" s="105"/>
      <c r="GT29" s="105"/>
      <c r="GU29" s="105"/>
      <c r="GV29" s="105"/>
      <c r="GW29" s="105"/>
      <c r="GX29" s="105"/>
      <c r="GY29" s="105"/>
      <c r="GZ29" s="105"/>
      <c r="HA29" s="105"/>
      <c r="HB29" s="105"/>
      <c r="HC29" s="105"/>
      <c r="HD29" s="105"/>
      <c r="HE29" s="105"/>
      <c r="HF29" s="105"/>
      <c r="HG29" s="105"/>
      <c r="HH29" s="105"/>
      <c r="HI29" s="105"/>
      <c r="HJ29" s="105"/>
      <c r="HK29" s="105"/>
      <c r="HL29" s="105"/>
      <c r="HM29" s="105"/>
      <c r="HN29" s="105"/>
      <c r="HO29" s="105"/>
      <c r="HP29" s="105"/>
      <c r="HQ29" s="105"/>
      <c r="HR29" s="105"/>
      <c r="HS29" s="105"/>
      <c r="HT29" s="105"/>
      <c r="HU29" s="105"/>
      <c r="HV29" s="105"/>
      <c r="HW29" s="105"/>
      <c r="HX29" s="105"/>
      <c r="HY29" s="105"/>
      <c r="HZ29" s="105"/>
      <c r="IA29" s="105"/>
      <c r="IB29" s="105"/>
      <c r="IC29" s="105"/>
      <c r="ID29" s="105"/>
      <c r="IE29" s="105"/>
      <c r="IF29" s="105"/>
      <c r="IG29" s="105"/>
      <c r="IH29" s="105"/>
      <c r="II29" s="105"/>
      <c r="IJ29" s="105"/>
      <c r="IK29" s="105"/>
      <c r="IL29" s="105"/>
      <c r="IM29" s="105"/>
      <c r="IN29" s="105"/>
      <c r="IO29" s="105"/>
      <c r="IP29" s="105"/>
      <c r="IQ29" s="105"/>
      <c r="IR29" s="105"/>
      <c r="IS29" s="105"/>
      <c r="IT29" s="105"/>
      <c r="IU29" s="105"/>
      <c r="IV29" s="105"/>
    </row>
    <row r="30" spans="1:256" s="76" customFormat="1" x14ac:dyDescent="0.2">
      <c r="A30" s="234"/>
      <c r="B30" s="10"/>
      <c r="C30" s="273" t="s">
        <v>1341</v>
      </c>
      <c r="D30" s="124">
        <v>79270</v>
      </c>
      <c r="E30" s="125"/>
      <c r="F30" s="124"/>
      <c r="G30" s="129">
        <v>0.11630491884008365</v>
      </c>
      <c r="H30" s="129">
        <v>9.385644001513814E-2</v>
      </c>
      <c r="I30" s="93">
        <v>-7.3252870203075984E-2</v>
      </c>
      <c r="J30" s="125"/>
      <c r="K30" s="124"/>
      <c r="L30" s="129">
        <v>0.56877601582264303</v>
      </c>
      <c r="M30" s="129">
        <v>0.62198814179386908</v>
      </c>
      <c r="N30" s="93">
        <v>0.10857483871346647</v>
      </c>
      <c r="O30" s="125"/>
      <c r="P30" s="124"/>
      <c r="Q30" s="129" t="s">
        <v>1549</v>
      </c>
      <c r="R30" s="129" t="s">
        <v>1549</v>
      </c>
      <c r="S30" s="93">
        <v>9.2623279987080302E-3</v>
      </c>
      <c r="T30" s="125"/>
      <c r="U30" s="124"/>
      <c r="V30" s="129">
        <v>0.29897240332412212</v>
      </c>
      <c r="W30" s="129">
        <v>0.26926958496278541</v>
      </c>
      <c r="X30" s="93">
        <v>-6.5896414879137014E-2</v>
      </c>
      <c r="Y30" s="125"/>
      <c r="Z30" s="124"/>
      <c r="AA30" s="129" t="s">
        <v>1549</v>
      </c>
      <c r="AB30" s="129" t="s">
        <v>1549</v>
      </c>
      <c r="AC30" s="93">
        <v>-2.0913087665138889E-2</v>
      </c>
      <c r="AF30" s="105"/>
      <c r="AG30" s="105"/>
      <c r="AH30" s="105"/>
      <c r="AI30" s="105"/>
      <c r="AJ30" s="105"/>
      <c r="AK30" s="105"/>
      <c r="AL30" s="105"/>
      <c r="AM30" s="105"/>
      <c r="AN30" s="105"/>
      <c r="AO30" s="105"/>
      <c r="AP30" s="105"/>
      <c r="AQ30" s="105"/>
      <c r="AR30" s="105"/>
      <c r="AS30" s="105"/>
      <c r="AT30" s="105"/>
      <c r="AU30" s="105"/>
      <c r="AV30" s="105"/>
      <c r="AW30" s="105"/>
      <c r="AX30" s="105"/>
      <c r="AY30" s="105"/>
      <c r="AZ30" s="105"/>
      <c r="BA30" s="105"/>
      <c r="BB30" s="105"/>
      <c r="BC30" s="105"/>
      <c r="BD30" s="105"/>
      <c r="BE30" s="105"/>
      <c r="BF30" s="105"/>
      <c r="BG30" s="105"/>
      <c r="BH30" s="105"/>
      <c r="BI30" s="105"/>
      <c r="BJ30" s="105"/>
      <c r="BK30" s="105"/>
      <c r="BL30" s="105"/>
      <c r="BM30" s="105"/>
      <c r="BN30" s="105"/>
      <c r="BO30" s="105"/>
      <c r="BP30" s="105"/>
      <c r="BQ30" s="105"/>
      <c r="BR30" s="105"/>
      <c r="BS30" s="105"/>
      <c r="BT30" s="105"/>
      <c r="BU30" s="105"/>
      <c r="BV30" s="105"/>
      <c r="BW30" s="105"/>
      <c r="BX30" s="105"/>
      <c r="BY30" s="105"/>
      <c r="BZ30" s="105"/>
      <c r="CA30" s="105"/>
      <c r="CB30" s="105"/>
      <c r="CC30" s="105"/>
      <c r="CD30" s="105"/>
      <c r="CE30" s="105"/>
      <c r="CF30" s="105"/>
      <c r="CG30" s="105"/>
      <c r="CH30" s="105"/>
      <c r="CI30" s="105"/>
      <c r="CJ30" s="105"/>
      <c r="CK30" s="105"/>
      <c r="CL30" s="105"/>
      <c r="CM30" s="105"/>
      <c r="CN30" s="105"/>
      <c r="CO30" s="105"/>
      <c r="CP30" s="105"/>
      <c r="CQ30" s="105"/>
      <c r="CR30" s="105"/>
      <c r="CS30" s="105"/>
      <c r="CT30" s="105"/>
      <c r="CU30" s="105"/>
      <c r="CV30" s="105"/>
      <c r="CW30" s="105"/>
      <c r="CX30" s="105"/>
      <c r="CY30" s="105"/>
      <c r="CZ30" s="105"/>
      <c r="DA30" s="105"/>
      <c r="DB30" s="105"/>
      <c r="DC30" s="105"/>
      <c r="DD30" s="105"/>
      <c r="DE30" s="105"/>
      <c r="DF30" s="105"/>
      <c r="DG30" s="105"/>
      <c r="DH30" s="105"/>
      <c r="DI30" s="105"/>
      <c r="DJ30" s="105"/>
      <c r="DK30" s="105"/>
      <c r="DL30" s="105"/>
      <c r="DM30" s="105"/>
      <c r="DN30" s="105"/>
      <c r="DO30" s="105"/>
      <c r="DP30" s="105"/>
      <c r="DQ30" s="105"/>
      <c r="DR30" s="105"/>
      <c r="DS30" s="105"/>
      <c r="DT30" s="105"/>
      <c r="DU30" s="105"/>
      <c r="DV30" s="105"/>
      <c r="DW30" s="105"/>
      <c r="DX30" s="105"/>
      <c r="DY30" s="105"/>
      <c r="DZ30" s="105"/>
      <c r="EA30" s="105"/>
      <c r="EB30" s="105"/>
      <c r="EC30" s="105"/>
      <c r="ED30" s="105"/>
      <c r="EE30" s="105"/>
      <c r="EF30" s="105"/>
      <c r="EG30" s="105"/>
      <c r="EH30" s="105"/>
      <c r="EI30" s="105"/>
      <c r="EJ30" s="105"/>
      <c r="EK30" s="105"/>
      <c r="EL30" s="105"/>
      <c r="EM30" s="105"/>
      <c r="EN30" s="105"/>
      <c r="EO30" s="105"/>
      <c r="EP30" s="105"/>
      <c r="EQ30" s="105"/>
      <c r="ER30" s="105"/>
      <c r="ES30" s="105"/>
      <c r="ET30" s="105"/>
      <c r="EU30" s="105"/>
      <c r="EV30" s="105"/>
      <c r="EW30" s="105"/>
      <c r="EX30" s="105"/>
      <c r="EY30" s="105"/>
      <c r="EZ30" s="105"/>
      <c r="FA30" s="105"/>
      <c r="FB30" s="105"/>
      <c r="FC30" s="105"/>
      <c r="FD30" s="105"/>
      <c r="FE30" s="105"/>
      <c r="FF30" s="105"/>
      <c r="FG30" s="105"/>
      <c r="FH30" s="105"/>
      <c r="FI30" s="105"/>
      <c r="FJ30" s="105"/>
      <c r="FK30" s="105"/>
      <c r="FL30" s="105"/>
      <c r="FM30" s="105"/>
      <c r="FN30" s="105"/>
      <c r="FO30" s="105"/>
      <c r="FP30" s="105"/>
      <c r="FQ30" s="105"/>
      <c r="FR30" s="105"/>
      <c r="FS30" s="105"/>
      <c r="FT30" s="105"/>
      <c r="FU30" s="105"/>
      <c r="FV30" s="105"/>
      <c r="FW30" s="105"/>
      <c r="FX30" s="105"/>
      <c r="FY30" s="105"/>
      <c r="FZ30" s="105"/>
      <c r="GA30" s="105"/>
      <c r="GB30" s="105"/>
      <c r="GC30" s="105"/>
      <c r="GD30" s="105"/>
      <c r="GE30" s="105"/>
      <c r="GF30" s="105"/>
      <c r="GG30" s="105"/>
      <c r="GH30" s="105"/>
      <c r="GI30" s="105"/>
      <c r="GJ30" s="105"/>
      <c r="GK30" s="105"/>
      <c r="GL30" s="105"/>
      <c r="GM30" s="105"/>
      <c r="GN30" s="105"/>
      <c r="GO30" s="105"/>
      <c r="GP30" s="105"/>
      <c r="GQ30" s="105"/>
      <c r="GR30" s="105"/>
      <c r="GS30" s="105"/>
      <c r="GT30" s="105"/>
      <c r="GU30" s="105"/>
      <c r="GV30" s="105"/>
      <c r="GW30" s="105"/>
      <c r="GX30" s="105"/>
      <c r="GY30" s="105"/>
      <c r="GZ30" s="105"/>
      <c r="HA30" s="105"/>
      <c r="HB30" s="105"/>
      <c r="HC30" s="105"/>
      <c r="HD30" s="105"/>
      <c r="HE30" s="105"/>
      <c r="HF30" s="105"/>
      <c r="HG30" s="105"/>
      <c r="HH30" s="105"/>
      <c r="HI30" s="105"/>
      <c r="HJ30" s="105"/>
      <c r="HK30" s="105"/>
      <c r="HL30" s="105"/>
      <c r="HM30" s="105"/>
      <c r="HN30" s="105"/>
      <c r="HO30" s="105"/>
      <c r="HP30" s="105"/>
      <c r="HQ30" s="105"/>
      <c r="HR30" s="105"/>
      <c r="HS30" s="105"/>
      <c r="HT30" s="105"/>
      <c r="HU30" s="105"/>
      <c r="HV30" s="105"/>
      <c r="HW30" s="105"/>
      <c r="HX30" s="105"/>
      <c r="HY30" s="105"/>
      <c r="HZ30" s="105"/>
      <c r="IA30" s="105"/>
      <c r="IB30" s="105"/>
      <c r="IC30" s="105"/>
      <c r="ID30" s="105"/>
      <c r="IE30" s="105"/>
      <c r="IF30" s="105"/>
      <c r="IG30" s="105"/>
      <c r="IH30" s="105"/>
      <c r="II30" s="105"/>
      <c r="IJ30" s="105"/>
      <c r="IK30" s="105"/>
      <c r="IL30" s="105"/>
      <c r="IM30" s="105"/>
      <c r="IN30" s="105"/>
      <c r="IO30" s="105"/>
      <c r="IP30" s="105"/>
      <c r="IQ30" s="105"/>
      <c r="IR30" s="105"/>
      <c r="IS30" s="105"/>
      <c r="IT30" s="105"/>
      <c r="IU30" s="105"/>
      <c r="IV30" s="105"/>
    </row>
    <row r="31" spans="1:256" s="76" customFormat="1" x14ac:dyDescent="0.2">
      <c r="A31" s="234"/>
      <c r="B31" s="10"/>
      <c r="C31" s="273" t="s">
        <v>1342</v>
      </c>
      <c r="D31" s="124">
        <v>79055</v>
      </c>
      <c r="E31" s="125"/>
      <c r="F31" s="124"/>
      <c r="G31" s="129">
        <v>0.16431837115471526</v>
      </c>
      <c r="H31" s="129">
        <v>0.1290240971475555</v>
      </c>
      <c r="I31" s="93">
        <v>-9.9888287661361902E-2</v>
      </c>
      <c r="J31" s="125"/>
      <c r="K31" s="124"/>
      <c r="L31" s="129">
        <v>0.56301271867721403</v>
      </c>
      <c r="M31" s="129">
        <v>0.62418569350452213</v>
      </c>
      <c r="N31" s="93">
        <v>0.12478989292211454</v>
      </c>
      <c r="O31" s="125"/>
      <c r="P31" s="124"/>
      <c r="Q31" s="129" t="s">
        <v>1549</v>
      </c>
      <c r="R31" s="129" t="s">
        <v>1549</v>
      </c>
      <c r="S31" s="93">
        <v>5.9904593289012396E-3</v>
      </c>
      <c r="T31" s="125"/>
      <c r="U31" s="124"/>
      <c r="V31" s="129">
        <v>0.2581601335210898</v>
      </c>
      <c r="W31" s="129">
        <v>0.23306558724938334</v>
      </c>
      <c r="X31" s="93">
        <v>-5.8323186187016006E-2</v>
      </c>
      <c r="Y31" s="125"/>
      <c r="Z31" s="124"/>
      <c r="AA31" s="129" t="s">
        <v>1549</v>
      </c>
      <c r="AB31" s="129" t="s">
        <v>1549</v>
      </c>
      <c r="AC31" s="93">
        <v>-1.4507795271249738E-2</v>
      </c>
      <c r="AF31" s="105"/>
      <c r="AG31" s="105"/>
      <c r="AH31" s="105"/>
      <c r="AI31" s="105"/>
      <c r="AJ31" s="105"/>
      <c r="AK31" s="105"/>
      <c r="AL31" s="105"/>
      <c r="AM31" s="105"/>
      <c r="AN31" s="105"/>
      <c r="AO31" s="105"/>
      <c r="AP31" s="105"/>
      <c r="AQ31" s="105"/>
      <c r="AR31" s="105"/>
      <c r="AS31" s="105"/>
      <c r="AT31" s="105"/>
      <c r="AU31" s="105"/>
      <c r="AV31" s="105"/>
      <c r="AW31" s="105"/>
      <c r="AX31" s="105"/>
      <c r="AY31" s="105"/>
      <c r="AZ31" s="105"/>
      <c r="BA31" s="105"/>
      <c r="BB31" s="105"/>
      <c r="BC31" s="105"/>
      <c r="BD31" s="105"/>
      <c r="BE31" s="105"/>
      <c r="BF31" s="105"/>
      <c r="BG31" s="105"/>
      <c r="BH31" s="105"/>
      <c r="BI31" s="105"/>
      <c r="BJ31" s="105"/>
      <c r="BK31" s="105"/>
      <c r="BL31" s="105"/>
      <c r="BM31" s="105"/>
      <c r="BN31" s="105"/>
      <c r="BO31" s="105"/>
      <c r="BP31" s="105"/>
      <c r="BQ31" s="105"/>
      <c r="BR31" s="105"/>
      <c r="BS31" s="105"/>
      <c r="BT31" s="105"/>
      <c r="BU31" s="105"/>
      <c r="BV31" s="105"/>
      <c r="BW31" s="105"/>
      <c r="BX31" s="105"/>
      <c r="BY31" s="105"/>
      <c r="BZ31" s="105"/>
      <c r="CA31" s="105"/>
      <c r="CB31" s="105"/>
      <c r="CC31" s="105"/>
      <c r="CD31" s="105"/>
      <c r="CE31" s="105"/>
      <c r="CF31" s="105"/>
      <c r="CG31" s="105"/>
      <c r="CH31" s="105"/>
      <c r="CI31" s="105"/>
      <c r="CJ31" s="105"/>
      <c r="CK31" s="105"/>
      <c r="CL31" s="105"/>
      <c r="CM31" s="105"/>
      <c r="CN31" s="105"/>
      <c r="CO31" s="105"/>
      <c r="CP31" s="105"/>
      <c r="CQ31" s="105"/>
      <c r="CR31" s="105"/>
      <c r="CS31" s="105"/>
      <c r="CT31" s="105"/>
      <c r="CU31" s="105"/>
      <c r="CV31" s="105"/>
      <c r="CW31" s="105"/>
      <c r="CX31" s="105"/>
      <c r="CY31" s="105"/>
      <c r="CZ31" s="105"/>
      <c r="DA31" s="105"/>
      <c r="DB31" s="105"/>
      <c r="DC31" s="105"/>
      <c r="DD31" s="105"/>
      <c r="DE31" s="105"/>
      <c r="DF31" s="105"/>
      <c r="DG31" s="105"/>
      <c r="DH31" s="105"/>
      <c r="DI31" s="105"/>
      <c r="DJ31" s="105"/>
      <c r="DK31" s="105"/>
      <c r="DL31" s="105"/>
      <c r="DM31" s="105"/>
      <c r="DN31" s="105"/>
      <c r="DO31" s="105"/>
      <c r="DP31" s="105"/>
      <c r="DQ31" s="105"/>
      <c r="DR31" s="105"/>
      <c r="DS31" s="105"/>
      <c r="DT31" s="105"/>
      <c r="DU31" s="105"/>
      <c r="DV31" s="105"/>
      <c r="DW31" s="105"/>
      <c r="DX31" s="105"/>
      <c r="DY31" s="105"/>
      <c r="DZ31" s="105"/>
      <c r="EA31" s="105"/>
      <c r="EB31" s="105"/>
      <c r="EC31" s="105"/>
      <c r="ED31" s="105"/>
      <c r="EE31" s="105"/>
      <c r="EF31" s="105"/>
      <c r="EG31" s="105"/>
      <c r="EH31" s="105"/>
      <c r="EI31" s="105"/>
      <c r="EJ31" s="105"/>
      <c r="EK31" s="105"/>
      <c r="EL31" s="105"/>
      <c r="EM31" s="105"/>
      <c r="EN31" s="105"/>
      <c r="EO31" s="105"/>
      <c r="EP31" s="105"/>
      <c r="EQ31" s="105"/>
      <c r="ER31" s="105"/>
      <c r="ES31" s="105"/>
      <c r="ET31" s="105"/>
      <c r="EU31" s="105"/>
      <c r="EV31" s="105"/>
      <c r="EW31" s="105"/>
      <c r="EX31" s="105"/>
      <c r="EY31" s="105"/>
      <c r="EZ31" s="105"/>
      <c r="FA31" s="105"/>
      <c r="FB31" s="105"/>
      <c r="FC31" s="105"/>
      <c r="FD31" s="105"/>
      <c r="FE31" s="105"/>
      <c r="FF31" s="105"/>
      <c r="FG31" s="105"/>
      <c r="FH31" s="105"/>
      <c r="FI31" s="105"/>
      <c r="FJ31" s="105"/>
      <c r="FK31" s="105"/>
      <c r="FL31" s="105"/>
      <c r="FM31" s="105"/>
      <c r="FN31" s="105"/>
      <c r="FO31" s="105"/>
      <c r="FP31" s="105"/>
      <c r="FQ31" s="105"/>
      <c r="FR31" s="105"/>
      <c r="FS31" s="105"/>
      <c r="FT31" s="105"/>
      <c r="FU31" s="105"/>
      <c r="FV31" s="105"/>
      <c r="FW31" s="105"/>
      <c r="FX31" s="105"/>
      <c r="FY31" s="105"/>
      <c r="FZ31" s="105"/>
      <c r="GA31" s="105"/>
      <c r="GB31" s="105"/>
      <c r="GC31" s="105"/>
      <c r="GD31" s="105"/>
      <c r="GE31" s="105"/>
      <c r="GF31" s="105"/>
      <c r="GG31" s="105"/>
      <c r="GH31" s="105"/>
      <c r="GI31" s="105"/>
      <c r="GJ31" s="105"/>
      <c r="GK31" s="105"/>
      <c r="GL31" s="105"/>
      <c r="GM31" s="105"/>
      <c r="GN31" s="105"/>
      <c r="GO31" s="105"/>
      <c r="GP31" s="105"/>
      <c r="GQ31" s="105"/>
      <c r="GR31" s="105"/>
      <c r="GS31" s="105"/>
      <c r="GT31" s="105"/>
      <c r="GU31" s="105"/>
      <c r="GV31" s="105"/>
      <c r="GW31" s="105"/>
      <c r="GX31" s="105"/>
      <c r="GY31" s="105"/>
      <c r="GZ31" s="105"/>
      <c r="HA31" s="105"/>
      <c r="HB31" s="105"/>
      <c r="HC31" s="105"/>
      <c r="HD31" s="105"/>
      <c r="HE31" s="105"/>
      <c r="HF31" s="105"/>
      <c r="HG31" s="105"/>
      <c r="HH31" s="105"/>
      <c r="HI31" s="105"/>
      <c r="HJ31" s="105"/>
      <c r="HK31" s="105"/>
      <c r="HL31" s="105"/>
      <c r="HM31" s="105"/>
      <c r="HN31" s="105"/>
      <c r="HO31" s="105"/>
      <c r="HP31" s="105"/>
      <c r="HQ31" s="105"/>
      <c r="HR31" s="105"/>
      <c r="HS31" s="105"/>
      <c r="HT31" s="105"/>
      <c r="HU31" s="105"/>
      <c r="HV31" s="105"/>
      <c r="HW31" s="105"/>
      <c r="HX31" s="105"/>
      <c r="HY31" s="105"/>
      <c r="HZ31" s="105"/>
      <c r="IA31" s="105"/>
      <c r="IB31" s="105"/>
      <c r="IC31" s="105"/>
      <c r="ID31" s="105"/>
      <c r="IE31" s="105"/>
      <c r="IF31" s="105"/>
      <c r="IG31" s="105"/>
      <c r="IH31" s="105"/>
      <c r="II31" s="105"/>
      <c r="IJ31" s="105"/>
      <c r="IK31" s="105"/>
      <c r="IL31" s="105"/>
      <c r="IM31" s="105"/>
      <c r="IN31" s="105"/>
      <c r="IO31" s="105"/>
      <c r="IP31" s="105"/>
      <c r="IQ31" s="105"/>
      <c r="IR31" s="105"/>
      <c r="IS31" s="105"/>
      <c r="IT31" s="105"/>
      <c r="IU31" s="105"/>
      <c r="IV31" s="105"/>
    </row>
    <row r="32" spans="1:256" s="76" customFormat="1" x14ac:dyDescent="0.2">
      <c r="A32" s="234"/>
      <c r="B32" s="10"/>
      <c r="C32" s="273" t="s">
        <v>1343</v>
      </c>
      <c r="D32" s="124">
        <v>69305</v>
      </c>
      <c r="E32" s="125"/>
      <c r="F32" s="124"/>
      <c r="G32" s="129">
        <v>0.25831368937871663</v>
      </c>
      <c r="H32" s="129">
        <v>0.20481927710843373</v>
      </c>
      <c r="I32" s="93">
        <v>-0.12706976022029262</v>
      </c>
      <c r="J32" s="125"/>
      <c r="K32" s="124"/>
      <c r="L32" s="129">
        <v>0.49801322191718095</v>
      </c>
      <c r="M32" s="129">
        <v>0.55905057355169174</v>
      </c>
      <c r="N32" s="93">
        <v>0.12250310054899288</v>
      </c>
      <c r="O32" s="125"/>
      <c r="P32" s="124"/>
      <c r="Q32" s="129" t="s">
        <v>1549</v>
      </c>
      <c r="R32" s="129" t="s">
        <v>1549</v>
      </c>
      <c r="S32" s="93">
        <v>2.0932180567019752E-2</v>
      </c>
      <c r="T32" s="125"/>
      <c r="U32" s="124"/>
      <c r="V32" s="129">
        <v>0.22964303071733738</v>
      </c>
      <c r="W32" s="129">
        <v>0.22119616189308131</v>
      </c>
      <c r="X32" s="93">
        <v>-2.021570296688063E-2</v>
      </c>
      <c r="Y32" s="125"/>
      <c r="Z32" s="124"/>
      <c r="AA32" s="129" t="s">
        <v>1549</v>
      </c>
      <c r="AB32" s="129" t="s">
        <v>1549</v>
      </c>
      <c r="AC32" s="93">
        <v>-7.8513531114975926E-3</v>
      </c>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5"/>
      <c r="BC32" s="105"/>
      <c r="BD32" s="105"/>
      <c r="BE32" s="105"/>
      <c r="BF32" s="105"/>
      <c r="BG32" s="105"/>
      <c r="BH32" s="105"/>
      <c r="BI32" s="105"/>
      <c r="BJ32" s="105"/>
      <c r="BK32" s="105"/>
      <c r="BL32" s="105"/>
      <c r="BM32" s="105"/>
      <c r="BN32" s="105"/>
      <c r="BO32" s="105"/>
      <c r="BP32" s="105"/>
      <c r="BQ32" s="105"/>
      <c r="BR32" s="105"/>
      <c r="BS32" s="105"/>
      <c r="BT32" s="105"/>
      <c r="BU32" s="105"/>
      <c r="BV32" s="105"/>
      <c r="BW32" s="105"/>
      <c r="BX32" s="105"/>
      <c r="BY32" s="105"/>
      <c r="BZ32" s="105"/>
      <c r="CA32" s="105"/>
      <c r="CB32" s="105"/>
      <c r="CC32" s="105"/>
      <c r="CD32" s="105"/>
      <c r="CE32" s="105"/>
      <c r="CF32" s="105"/>
      <c r="CG32" s="105"/>
      <c r="CH32" s="105"/>
      <c r="CI32" s="105"/>
      <c r="CJ32" s="105"/>
      <c r="CK32" s="105"/>
      <c r="CL32" s="105"/>
      <c r="CM32" s="105"/>
      <c r="CN32" s="105"/>
      <c r="CO32" s="105"/>
      <c r="CP32" s="105"/>
      <c r="CQ32" s="105"/>
      <c r="CR32" s="105"/>
      <c r="CS32" s="105"/>
      <c r="CT32" s="105"/>
      <c r="CU32" s="105"/>
      <c r="CV32" s="105"/>
      <c r="CW32" s="105"/>
      <c r="CX32" s="105"/>
      <c r="CY32" s="105"/>
      <c r="CZ32" s="105"/>
      <c r="DA32" s="105"/>
      <c r="DB32" s="105"/>
      <c r="DC32" s="105"/>
      <c r="DD32" s="105"/>
      <c r="DE32" s="105"/>
      <c r="DF32" s="105"/>
      <c r="DG32" s="105"/>
      <c r="DH32" s="105"/>
      <c r="DI32" s="105"/>
      <c r="DJ32" s="105"/>
      <c r="DK32" s="105"/>
      <c r="DL32" s="105"/>
      <c r="DM32" s="105"/>
      <c r="DN32" s="105"/>
      <c r="DO32" s="105"/>
      <c r="DP32" s="105"/>
      <c r="DQ32" s="105"/>
      <c r="DR32" s="105"/>
      <c r="DS32" s="105"/>
      <c r="DT32" s="105"/>
      <c r="DU32" s="105"/>
      <c r="DV32" s="105"/>
      <c r="DW32" s="105"/>
      <c r="DX32" s="105"/>
      <c r="DY32" s="105"/>
      <c r="DZ32" s="105"/>
      <c r="EA32" s="105"/>
      <c r="EB32" s="105"/>
      <c r="EC32" s="105"/>
      <c r="ED32" s="105"/>
      <c r="EE32" s="105"/>
      <c r="EF32" s="105"/>
      <c r="EG32" s="105"/>
      <c r="EH32" s="105"/>
      <c r="EI32" s="105"/>
      <c r="EJ32" s="105"/>
      <c r="EK32" s="105"/>
      <c r="EL32" s="105"/>
      <c r="EM32" s="105"/>
      <c r="EN32" s="105"/>
      <c r="EO32" s="105"/>
      <c r="EP32" s="105"/>
      <c r="EQ32" s="105"/>
      <c r="ER32" s="105"/>
      <c r="ES32" s="105"/>
      <c r="ET32" s="105"/>
      <c r="EU32" s="105"/>
      <c r="EV32" s="105"/>
      <c r="EW32" s="105"/>
      <c r="EX32" s="105"/>
      <c r="EY32" s="105"/>
      <c r="EZ32" s="105"/>
      <c r="FA32" s="105"/>
      <c r="FB32" s="105"/>
      <c r="FC32" s="105"/>
      <c r="FD32" s="105"/>
      <c r="FE32" s="105"/>
      <c r="FF32" s="105"/>
      <c r="FG32" s="105"/>
      <c r="FH32" s="105"/>
      <c r="FI32" s="105"/>
      <c r="FJ32" s="105"/>
      <c r="FK32" s="105"/>
      <c r="FL32" s="105"/>
      <c r="FM32" s="105"/>
      <c r="FN32" s="105"/>
      <c r="FO32" s="105"/>
      <c r="FP32" s="105"/>
      <c r="FQ32" s="105"/>
      <c r="FR32" s="105"/>
      <c r="FS32" s="105"/>
      <c r="FT32" s="105"/>
      <c r="FU32" s="105"/>
      <c r="FV32" s="105"/>
      <c r="FW32" s="105"/>
      <c r="FX32" s="105"/>
      <c r="FY32" s="105"/>
      <c r="FZ32" s="105"/>
      <c r="GA32" s="105"/>
      <c r="GB32" s="105"/>
      <c r="GC32" s="105"/>
      <c r="GD32" s="105"/>
      <c r="GE32" s="105"/>
      <c r="GF32" s="105"/>
      <c r="GG32" s="105"/>
      <c r="GH32" s="105"/>
      <c r="GI32" s="105"/>
      <c r="GJ32" s="105"/>
      <c r="GK32" s="105"/>
      <c r="GL32" s="105"/>
      <c r="GM32" s="105"/>
      <c r="GN32" s="105"/>
      <c r="GO32" s="105"/>
      <c r="GP32" s="105"/>
      <c r="GQ32" s="105"/>
      <c r="GR32" s="105"/>
      <c r="GS32" s="105"/>
      <c r="GT32" s="105"/>
      <c r="GU32" s="105"/>
      <c r="GV32" s="105"/>
      <c r="GW32" s="105"/>
      <c r="GX32" s="105"/>
      <c r="GY32" s="105"/>
      <c r="GZ32" s="105"/>
      <c r="HA32" s="105"/>
      <c r="HB32" s="105"/>
      <c r="HC32" s="105"/>
      <c r="HD32" s="105"/>
      <c r="HE32" s="105"/>
      <c r="HF32" s="105"/>
      <c r="HG32" s="105"/>
      <c r="HH32" s="105"/>
      <c r="HI32" s="105"/>
      <c r="HJ32" s="105"/>
      <c r="HK32" s="105"/>
      <c r="HL32" s="105"/>
      <c r="HM32" s="105"/>
      <c r="HN32" s="105"/>
      <c r="HO32" s="105"/>
      <c r="HP32" s="105"/>
      <c r="HQ32" s="105"/>
      <c r="HR32" s="105"/>
      <c r="HS32" s="105"/>
      <c r="HT32" s="105"/>
      <c r="HU32" s="105"/>
      <c r="HV32" s="105"/>
      <c r="HW32" s="105"/>
      <c r="HX32" s="105"/>
      <c r="HY32" s="105"/>
      <c r="HZ32" s="105"/>
      <c r="IA32" s="105"/>
      <c r="IB32" s="105"/>
      <c r="IC32" s="105"/>
      <c r="ID32" s="105"/>
      <c r="IE32" s="105"/>
      <c r="IF32" s="105"/>
      <c r="IG32" s="105"/>
      <c r="IH32" s="105"/>
      <c r="II32" s="105"/>
      <c r="IJ32" s="105"/>
      <c r="IK32" s="105"/>
      <c r="IL32" s="105"/>
      <c r="IM32" s="105"/>
      <c r="IN32" s="105"/>
      <c r="IO32" s="105"/>
      <c r="IP32" s="105"/>
      <c r="IQ32" s="105"/>
      <c r="IR32" s="105"/>
      <c r="IS32" s="105"/>
      <c r="IT32" s="105"/>
      <c r="IU32" s="105"/>
      <c r="IV32" s="105"/>
    </row>
    <row r="33" spans="1:256" s="76" customFormat="1" x14ac:dyDescent="0.2">
      <c r="A33" s="234"/>
      <c r="B33" s="10"/>
      <c r="C33" s="273" t="s">
        <v>1344</v>
      </c>
      <c r="D33" s="124">
        <v>61020</v>
      </c>
      <c r="E33" s="125"/>
      <c r="F33" s="124"/>
      <c r="G33" s="129">
        <v>0.40015471563869703</v>
      </c>
      <c r="H33" s="129">
        <v>0.3382497541789577</v>
      </c>
      <c r="I33" s="93">
        <v>-0.12854149683405894</v>
      </c>
      <c r="J33" s="125"/>
      <c r="K33" s="124"/>
      <c r="L33" s="129">
        <v>0.38035111388547688</v>
      </c>
      <c r="M33" s="129">
        <v>0.42838413634873812</v>
      </c>
      <c r="N33" s="93">
        <v>9.799033039734141E-2</v>
      </c>
      <c r="O33" s="125"/>
      <c r="P33" s="124"/>
      <c r="Q33" s="129" t="s">
        <v>1549</v>
      </c>
      <c r="R33" s="129" t="s">
        <v>1549</v>
      </c>
      <c r="S33" s="93">
        <v>1.5395643021293128E-2</v>
      </c>
      <c r="T33" s="125"/>
      <c r="U33" s="124"/>
      <c r="V33" s="129">
        <v>0.20602954699529477</v>
      </c>
      <c r="W33" s="129">
        <v>0.21992789249426417</v>
      </c>
      <c r="X33" s="93">
        <v>3.3951919228426088E-2</v>
      </c>
      <c r="Y33" s="125"/>
      <c r="Z33" s="124"/>
      <c r="AA33" s="129" t="s">
        <v>1549</v>
      </c>
      <c r="AB33" s="129" t="s">
        <v>1549</v>
      </c>
      <c r="AC33" s="93">
        <v>-1.2055852382118691E-2</v>
      </c>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c r="BM33" s="105"/>
      <c r="BN33" s="105"/>
      <c r="BO33" s="105"/>
      <c r="BP33" s="105"/>
      <c r="BQ33" s="105"/>
      <c r="BR33" s="105"/>
      <c r="BS33" s="105"/>
      <c r="BT33" s="105"/>
      <c r="BU33" s="105"/>
      <c r="BV33" s="105"/>
      <c r="BW33" s="105"/>
      <c r="BX33" s="105"/>
      <c r="BY33" s="105"/>
      <c r="BZ33" s="105"/>
      <c r="CA33" s="105"/>
      <c r="CB33" s="105"/>
      <c r="CC33" s="105"/>
      <c r="CD33" s="105"/>
      <c r="CE33" s="105"/>
      <c r="CF33" s="105"/>
      <c r="CG33" s="105"/>
      <c r="CH33" s="105"/>
      <c r="CI33" s="105"/>
      <c r="CJ33" s="105"/>
      <c r="CK33" s="105"/>
      <c r="CL33" s="105"/>
      <c r="CM33" s="105"/>
      <c r="CN33" s="105"/>
      <c r="CO33" s="105"/>
      <c r="CP33" s="105"/>
      <c r="CQ33" s="105"/>
      <c r="CR33" s="105"/>
      <c r="CS33" s="105"/>
      <c r="CT33" s="105"/>
      <c r="CU33" s="105"/>
      <c r="CV33" s="105"/>
      <c r="CW33" s="105"/>
      <c r="CX33" s="105"/>
      <c r="CY33" s="105"/>
      <c r="CZ33" s="105"/>
      <c r="DA33" s="105"/>
      <c r="DB33" s="105"/>
      <c r="DC33" s="105"/>
      <c r="DD33" s="105"/>
      <c r="DE33" s="105"/>
      <c r="DF33" s="105"/>
      <c r="DG33" s="105"/>
      <c r="DH33" s="105"/>
      <c r="DI33" s="105"/>
      <c r="DJ33" s="105"/>
      <c r="DK33" s="105"/>
      <c r="DL33" s="105"/>
      <c r="DM33" s="105"/>
      <c r="DN33" s="105"/>
      <c r="DO33" s="105"/>
      <c r="DP33" s="105"/>
      <c r="DQ33" s="105"/>
      <c r="DR33" s="105"/>
      <c r="DS33" s="105"/>
      <c r="DT33" s="105"/>
      <c r="DU33" s="105"/>
      <c r="DV33" s="105"/>
      <c r="DW33" s="105"/>
      <c r="DX33" s="105"/>
      <c r="DY33" s="105"/>
      <c r="DZ33" s="105"/>
      <c r="EA33" s="105"/>
      <c r="EB33" s="105"/>
      <c r="EC33" s="105"/>
      <c r="ED33" s="105"/>
      <c r="EE33" s="105"/>
      <c r="EF33" s="105"/>
      <c r="EG33" s="105"/>
      <c r="EH33" s="105"/>
      <c r="EI33" s="105"/>
      <c r="EJ33" s="105"/>
      <c r="EK33" s="105"/>
      <c r="EL33" s="105"/>
      <c r="EM33" s="105"/>
      <c r="EN33" s="105"/>
      <c r="EO33" s="105"/>
      <c r="EP33" s="105"/>
      <c r="EQ33" s="105"/>
      <c r="ER33" s="105"/>
      <c r="ES33" s="105"/>
      <c r="ET33" s="105"/>
      <c r="EU33" s="105"/>
      <c r="EV33" s="105"/>
      <c r="EW33" s="105"/>
      <c r="EX33" s="105"/>
      <c r="EY33" s="105"/>
      <c r="EZ33" s="105"/>
      <c r="FA33" s="105"/>
      <c r="FB33" s="105"/>
      <c r="FC33" s="105"/>
      <c r="FD33" s="105"/>
      <c r="FE33" s="105"/>
      <c r="FF33" s="105"/>
      <c r="FG33" s="105"/>
      <c r="FH33" s="105"/>
      <c r="FI33" s="105"/>
      <c r="FJ33" s="105"/>
      <c r="FK33" s="105"/>
      <c r="FL33" s="105"/>
      <c r="FM33" s="105"/>
      <c r="FN33" s="105"/>
      <c r="FO33" s="105"/>
      <c r="FP33" s="105"/>
      <c r="FQ33" s="105"/>
      <c r="FR33" s="105"/>
      <c r="FS33" s="105"/>
      <c r="FT33" s="105"/>
      <c r="FU33" s="105"/>
      <c r="FV33" s="105"/>
      <c r="FW33" s="105"/>
      <c r="FX33" s="105"/>
      <c r="FY33" s="105"/>
      <c r="FZ33" s="105"/>
      <c r="GA33" s="105"/>
      <c r="GB33" s="105"/>
      <c r="GC33" s="105"/>
      <c r="GD33" s="105"/>
      <c r="GE33" s="105"/>
      <c r="GF33" s="105"/>
      <c r="GG33" s="105"/>
      <c r="GH33" s="105"/>
      <c r="GI33" s="105"/>
      <c r="GJ33" s="105"/>
      <c r="GK33" s="105"/>
      <c r="GL33" s="105"/>
      <c r="GM33" s="105"/>
      <c r="GN33" s="105"/>
      <c r="GO33" s="105"/>
      <c r="GP33" s="105"/>
      <c r="GQ33" s="105"/>
      <c r="GR33" s="105"/>
      <c r="GS33" s="105"/>
      <c r="GT33" s="105"/>
      <c r="GU33" s="105"/>
      <c r="GV33" s="105"/>
      <c r="GW33" s="105"/>
      <c r="GX33" s="105"/>
      <c r="GY33" s="105"/>
      <c r="GZ33" s="105"/>
      <c r="HA33" s="105"/>
      <c r="HB33" s="105"/>
      <c r="HC33" s="105"/>
      <c r="HD33" s="105"/>
      <c r="HE33" s="105"/>
      <c r="HF33" s="105"/>
      <c r="HG33" s="105"/>
      <c r="HH33" s="105"/>
      <c r="HI33" s="105"/>
      <c r="HJ33" s="105"/>
      <c r="HK33" s="105"/>
      <c r="HL33" s="105"/>
      <c r="HM33" s="105"/>
      <c r="HN33" s="105"/>
      <c r="HO33" s="105"/>
      <c r="HP33" s="105"/>
      <c r="HQ33" s="105"/>
      <c r="HR33" s="105"/>
      <c r="HS33" s="105"/>
      <c r="HT33" s="105"/>
      <c r="HU33" s="105"/>
      <c r="HV33" s="105"/>
      <c r="HW33" s="105"/>
      <c r="HX33" s="105"/>
      <c r="HY33" s="105"/>
      <c r="HZ33" s="105"/>
      <c r="IA33" s="105"/>
      <c r="IB33" s="105"/>
      <c r="IC33" s="105"/>
      <c r="ID33" s="105"/>
      <c r="IE33" s="105"/>
      <c r="IF33" s="105"/>
      <c r="IG33" s="105"/>
      <c r="IH33" s="105"/>
      <c r="II33" s="105"/>
      <c r="IJ33" s="105"/>
      <c r="IK33" s="105"/>
      <c r="IL33" s="105"/>
      <c r="IM33" s="105"/>
      <c r="IN33" s="105"/>
      <c r="IO33" s="105"/>
      <c r="IP33" s="105"/>
      <c r="IQ33" s="105"/>
      <c r="IR33" s="105"/>
      <c r="IS33" s="105"/>
      <c r="IT33" s="105"/>
      <c r="IU33" s="105"/>
      <c r="IV33" s="105"/>
    </row>
    <row r="34" spans="1:256" s="76" customFormat="1" x14ac:dyDescent="0.2">
      <c r="A34" s="234"/>
      <c r="B34" s="10"/>
      <c r="C34" s="273" t="s">
        <v>1345</v>
      </c>
      <c r="D34" s="124">
        <v>64480</v>
      </c>
      <c r="E34" s="125"/>
      <c r="F34" s="124"/>
      <c r="G34" s="129">
        <v>0.57162497713619287</v>
      </c>
      <c r="H34" s="129">
        <v>0.52264267990074442</v>
      </c>
      <c r="I34" s="93">
        <v>-9.8522115312125624E-2</v>
      </c>
      <c r="J34" s="125"/>
      <c r="K34" s="124"/>
      <c r="L34" s="129">
        <v>0.22908663013318228</v>
      </c>
      <c r="M34" s="129">
        <v>0.26473325062034742</v>
      </c>
      <c r="N34" s="93">
        <v>8.2736455338128387E-2</v>
      </c>
      <c r="O34" s="125"/>
      <c r="P34" s="124"/>
      <c r="Q34" s="129" t="s">
        <v>1549</v>
      </c>
      <c r="R34" s="129" t="s">
        <v>1549</v>
      </c>
      <c r="S34" s="93">
        <v>-4.5073238283791723E-3</v>
      </c>
      <c r="T34" s="125"/>
      <c r="U34" s="124"/>
      <c r="V34" s="129">
        <v>0.18595685151823604</v>
      </c>
      <c r="W34" s="129">
        <v>0.20145781637717122</v>
      </c>
      <c r="X34" s="93">
        <v>3.9230412776330818E-2</v>
      </c>
      <c r="Y34" s="125"/>
      <c r="Z34" s="124"/>
      <c r="AA34" s="129" t="s">
        <v>1549</v>
      </c>
      <c r="AB34" s="129" t="s">
        <v>1549</v>
      </c>
      <c r="AC34" s="93">
        <v>-2.0550997743113236E-2</v>
      </c>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c r="BM34" s="105"/>
      <c r="BN34" s="105"/>
      <c r="BO34" s="105"/>
      <c r="BP34" s="105"/>
      <c r="BQ34" s="105"/>
      <c r="BR34" s="105"/>
      <c r="BS34" s="105"/>
      <c r="BT34" s="105"/>
      <c r="BU34" s="105"/>
      <c r="BV34" s="105"/>
      <c r="BW34" s="105"/>
      <c r="BX34" s="105"/>
      <c r="BY34" s="105"/>
      <c r="BZ34" s="105"/>
      <c r="CA34" s="105"/>
      <c r="CB34" s="105"/>
      <c r="CC34" s="105"/>
      <c r="CD34" s="105"/>
      <c r="CE34" s="105"/>
      <c r="CF34" s="105"/>
      <c r="CG34" s="105"/>
      <c r="CH34" s="105"/>
      <c r="CI34" s="105"/>
      <c r="CJ34" s="105"/>
      <c r="CK34" s="105"/>
      <c r="CL34" s="105"/>
      <c r="CM34" s="105"/>
      <c r="CN34" s="105"/>
      <c r="CO34" s="105"/>
      <c r="CP34" s="105"/>
      <c r="CQ34" s="105"/>
      <c r="CR34" s="105"/>
      <c r="CS34" s="105"/>
      <c r="CT34" s="105"/>
      <c r="CU34" s="105"/>
      <c r="CV34" s="105"/>
      <c r="CW34" s="105"/>
      <c r="CX34" s="105"/>
      <c r="CY34" s="105"/>
      <c r="CZ34" s="105"/>
      <c r="DA34" s="105"/>
      <c r="DB34" s="105"/>
      <c r="DC34" s="105"/>
      <c r="DD34" s="105"/>
      <c r="DE34" s="105"/>
      <c r="DF34" s="105"/>
      <c r="DG34" s="105"/>
      <c r="DH34" s="105"/>
      <c r="DI34" s="105"/>
      <c r="DJ34" s="105"/>
      <c r="DK34" s="105"/>
      <c r="DL34" s="105"/>
      <c r="DM34" s="105"/>
      <c r="DN34" s="105"/>
      <c r="DO34" s="105"/>
      <c r="DP34" s="105"/>
      <c r="DQ34" s="105"/>
      <c r="DR34" s="105"/>
      <c r="DS34" s="105"/>
      <c r="DT34" s="105"/>
      <c r="DU34" s="105"/>
      <c r="DV34" s="105"/>
      <c r="DW34" s="105"/>
      <c r="DX34" s="105"/>
      <c r="DY34" s="105"/>
      <c r="DZ34" s="105"/>
      <c r="EA34" s="105"/>
      <c r="EB34" s="105"/>
      <c r="EC34" s="105"/>
      <c r="ED34" s="105"/>
      <c r="EE34" s="105"/>
      <c r="EF34" s="105"/>
      <c r="EG34" s="105"/>
      <c r="EH34" s="105"/>
      <c r="EI34" s="105"/>
      <c r="EJ34" s="105"/>
      <c r="EK34" s="105"/>
      <c r="EL34" s="105"/>
      <c r="EM34" s="105"/>
      <c r="EN34" s="105"/>
      <c r="EO34" s="105"/>
      <c r="EP34" s="105"/>
      <c r="EQ34" s="105"/>
      <c r="ER34" s="105"/>
      <c r="ES34" s="105"/>
      <c r="ET34" s="105"/>
      <c r="EU34" s="105"/>
      <c r="EV34" s="105"/>
      <c r="EW34" s="105"/>
      <c r="EX34" s="105"/>
      <c r="EY34" s="105"/>
      <c r="EZ34" s="105"/>
      <c r="FA34" s="105"/>
      <c r="FB34" s="105"/>
      <c r="FC34" s="105"/>
      <c r="FD34" s="105"/>
      <c r="FE34" s="105"/>
      <c r="FF34" s="105"/>
      <c r="FG34" s="105"/>
      <c r="FH34" s="105"/>
      <c r="FI34" s="105"/>
      <c r="FJ34" s="105"/>
      <c r="FK34" s="105"/>
      <c r="FL34" s="105"/>
      <c r="FM34" s="105"/>
      <c r="FN34" s="105"/>
      <c r="FO34" s="105"/>
      <c r="FP34" s="105"/>
      <c r="FQ34" s="105"/>
      <c r="FR34" s="105"/>
      <c r="FS34" s="105"/>
      <c r="FT34" s="105"/>
      <c r="FU34" s="105"/>
      <c r="FV34" s="105"/>
      <c r="FW34" s="105"/>
      <c r="FX34" s="105"/>
      <c r="FY34" s="105"/>
      <c r="FZ34" s="105"/>
      <c r="GA34" s="105"/>
      <c r="GB34" s="105"/>
      <c r="GC34" s="105"/>
      <c r="GD34" s="105"/>
      <c r="GE34" s="105"/>
      <c r="GF34" s="105"/>
      <c r="GG34" s="105"/>
      <c r="GH34" s="105"/>
      <c r="GI34" s="105"/>
      <c r="GJ34" s="105"/>
      <c r="GK34" s="105"/>
      <c r="GL34" s="105"/>
      <c r="GM34" s="105"/>
      <c r="GN34" s="105"/>
      <c r="GO34" s="105"/>
      <c r="GP34" s="105"/>
      <c r="GQ34" s="105"/>
      <c r="GR34" s="105"/>
      <c r="GS34" s="105"/>
      <c r="GT34" s="105"/>
      <c r="GU34" s="105"/>
      <c r="GV34" s="105"/>
      <c r="GW34" s="105"/>
      <c r="GX34" s="105"/>
      <c r="GY34" s="105"/>
      <c r="GZ34" s="105"/>
      <c r="HA34" s="105"/>
      <c r="HB34" s="105"/>
      <c r="HC34" s="105"/>
      <c r="HD34" s="105"/>
      <c r="HE34" s="105"/>
      <c r="HF34" s="105"/>
      <c r="HG34" s="105"/>
      <c r="HH34" s="105"/>
      <c r="HI34" s="105"/>
      <c r="HJ34" s="105"/>
      <c r="HK34" s="105"/>
      <c r="HL34" s="105"/>
      <c r="HM34" s="105"/>
      <c r="HN34" s="105"/>
      <c r="HO34" s="105"/>
      <c r="HP34" s="105"/>
      <c r="HQ34" s="105"/>
      <c r="HR34" s="105"/>
      <c r="HS34" s="105"/>
      <c r="HT34" s="105"/>
      <c r="HU34" s="105"/>
      <c r="HV34" s="105"/>
      <c r="HW34" s="105"/>
      <c r="HX34" s="105"/>
      <c r="HY34" s="105"/>
      <c r="HZ34" s="105"/>
      <c r="IA34" s="105"/>
      <c r="IB34" s="105"/>
      <c r="IC34" s="105"/>
      <c r="ID34" s="105"/>
      <c r="IE34" s="105"/>
      <c r="IF34" s="105"/>
      <c r="IG34" s="105"/>
      <c r="IH34" s="105"/>
      <c r="II34" s="105"/>
      <c r="IJ34" s="105"/>
      <c r="IK34" s="105"/>
      <c r="IL34" s="105"/>
      <c r="IM34" s="105"/>
      <c r="IN34" s="105"/>
      <c r="IO34" s="105"/>
      <c r="IP34" s="105"/>
      <c r="IQ34" s="105"/>
      <c r="IR34" s="105"/>
      <c r="IS34" s="105"/>
      <c r="IT34" s="105"/>
      <c r="IU34" s="105"/>
      <c r="IV34" s="105"/>
    </row>
    <row r="35" spans="1:256" s="76" customFormat="1" x14ac:dyDescent="0.2">
      <c r="A35" s="181"/>
      <c r="B35" s="56"/>
      <c r="C35" s="123"/>
      <c r="D35" s="124"/>
      <c r="E35" s="125"/>
      <c r="F35" s="124"/>
      <c r="G35" s="129"/>
      <c r="H35" s="129"/>
      <c r="I35" s="93"/>
      <c r="J35" s="125"/>
      <c r="K35" s="124"/>
      <c r="L35" s="129"/>
      <c r="M35" s="129"/>
      <c r="N35" s="93"/>
      <c r="O35" s="125"/>
      <c r="P35" s="124"/>
      <c r="Q35" s="129"/>
      <c r="R35" s="129"/>
      <c r="S35" s="93"/>
      <c r="T35" s="125"/>
      <c r="U35" s="124"/>
      <c r="V35" s="129"/>
      <c r="W35" s="129"/>
      <c r="X35" s="93"/>
      <c r="Y35" s="125"/>
      <c r="Z35" s="124"/>
      <c r="AA35" s="129"/>
      <c r="AB35" s="129"/>
      <c r="AC35" s="93"/>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c r="BM35" s="105"/>
      <c r="BN35" s="105"/>
      <c r="BO35" s="105"/>
      <c r="BP35" s="105"/>
      <c r="BQ35" s="105"/>
      <c r="BR35" s="105"/>
      <c r="BS35" s="105"/>
      <c r="BT35" s="105"/>
      <c r="BU35" s="105"/>
      <c r="BV35" s="105"/>
      <c r="BW35" s="105"/>
      <c r="BX35" s="105"/>
      <c r="BY35" s="105"/>
      <c r="BZ35" s="105"/>
      <c r="CA35" s="105"/>
      <c r="CB35" s="105"/>
      <c r="CC35" s="105"/>
      <c r="CD35" s="105"/>
      <c r="CE35" s="105"/>
      <c r="CF35" s="105"/>
      <c r="CG35" s="105"/>
      <c r="CH35" s="105"/>
      <c r="CI35" s="105"/>
      <c r="CJ35" s="105"/>
      <c r="CK35" s="105"/>
      <c r="CL35" s="105"/>
      <c r="CM35" s="105"/>
      <c r="CN35" s="105"/>
      <c r="CO35" s="105"/>
      <c r="CP35" s="105"/>
      <c r="CQ35" s="105"/>
      <c r="CR35" s="105"/>
      <c r="CS35" s="105"/>
      <c r="CT35" s="105"/>
      <c r="CU35" s="105"/>
      <c r="CV35" s="105"/>
      <c r="CW35" s="105"/>
      <c r="CX35" s="105"/>
      <c r="CY35" s="105"/>
      <c r="CZ35" s="105"/>
      <c r="DA35" s="105"/>
      <c r="DB35" s="105"/>
      <c r="DC35" s="105"/>
      <c r="DD35" s="105"/>
      <c r="DE35" s="105"/>
      <c r="DF35" s="105"/>
      <c r="DG35" s="105"/>
      <c r="DH35" s="105"/>
      <c r="DI35" s="105"/>
      <c r="DJ35" s="105"/>
      <c r="DK35" s="105"/>
      <c r="DL35" s="105"/>
      <c r="DM35" s="105"/>
      <c r="DN35" s="105"/>
      <c r="DO35" s="105"/>
      <c r="DP35" s="105"/>
      <c r="DQ35" s="105"/>
      <c r="DR35" s="105"/>
      <c r="DS35" s="105"/>
      <c r="DT35" s="105"/>
      <c r="DU35" s="105"/>
      <c r="DV35" s="105"/>
      <c r="DW35" s="105"/>
      <c r="DX35" s="105"/>
      <c r="DY35" s="105"/>
      <c r="DZ35" s="105"/>
      <c r="EA35" s="105"/>
      <c r="EB35" s="105"/>
      <c r="EC35" s="105"/>
      <c r="ED35" s="105"/>
      <c r="EE35" s="105"/>
      <c r="EF35" s="105"/>
      <c r="EG35" s="105"/>
      <c r="EH35" s="105"/>
      <c r="EI35" s="105"/>
      <c r="EJ35" s="105"/>
      <c r="EK35" s="105"/>
      <c r="EL35" s="105"/>
      <c r="EM35" s="105"/>
      <c r="EN35" s="105"/>
      <c r="EO35" s="105"/>
      <c r="EP35" s="105"/>
      <c r="EQ35" s="105"/>
      <c r="ER35" s="105"/>
      <c r="ES35" s="105"/>
      <c r="ET35" s="105"/>
      <c r="EU35" s="105"/>
      <c r="EV35" s="105"/>
      <c r="EW35" s="105"/>
      <c r="EX35" s="105"/>
      <c r="EY35" s="105"/>
      <c r="EZ35" s="105"/>
      <c r="FA35" s="105"/>
      <c r="FB35" s="105"/>
      <c r="FC35" s="105"/>
      <c r="FD35" s="105"/>
      <c r="FE35" s="105"/>
      <c r="FF35" s="105"/>
      <c r="FG35" s="105"/>
      <c r="FH35" s="105"/>
      <c r="FI35" s="105"/>
      <c r="FJ35" s="105"/>
      <c r="FK35" s="105"/>
      <c r="FL35" s="105"/>
      <c r="FM35" s="105"/>
      <c r="FN35" s="105"/>
      <c r="FO35" s="105"/>
      <c r="FP35" s="105"/>
      <c r="FQ35" s="105"/>
      <c r="FR35" s="105"/>
      <c r="FS35" s="105"/>
      <c r="FT35" s="105"/>
      <c r="FU35" s="105"/>
      <c r="FV35" s="105"/>
      <c r="FW35" s="105"/>
      <c r="FX35" s="105"/>
      <c r="FY35" s="105"/>
      <c r="FZ35" s="105"/>
      <c r="GA35" s="105"/>
      <c r="GB35" s="105"/>
      <c r="GC35" s="105"/>
      <c r="GD35" s="105"/>
      <c r="GE35" s="105"/>
      <c r="GF35" s="105"/>
      <c r="GG35" s="105"/>
      <c r="GH35" s="105"/>
      <c r="GI35" s="105"/>
      <c r="GJ35" s="105"/>
      <c r="GK35" s="105"/>
      <c r="GL35" s="105"/>
      <c r="GM35" s="105"/>
      <c r="GN35" s="105"/>
      <c r="GO35" s="105"/>
      <c r="GP35" s="105"/>
      <c r="GQ35" s="105"/>
      <c r="GR35" s="105"/>
      <c r="GS35" s="105"/>
      <c r="GT35" s="105"/>
      <c r="GU35" s="105"/>
      <c r="GV35" s="105"/>
      <c r="GW35" s="105"/>
      <c r="GX35" s="105"/>
      <c r="GY35" s="105"/>
      <c r="GZ35" s="105"/>
      <c r="HA35" s="105"/>
      <c r="HB35" s="105"/>
      <c r="HC35" s="105"/>
      <c r="HD35" s="105"/>
      <c r="HE35" s="105"/>
      <c r="HF35" s="105"/>
      <c r="HG35" s="105"/>
      <c r="HH35" s="105"/>
      <c r="HI35" s="105"/>
      <c r="HJ35" s="105"/>
      <c r="HK35" s="105"/>
      <c r="HL35" s="105"/>
      <c r="HM35" s="105"/>
      <c r="HN35" s="105"/>
      <c r="HO35" s="105"/>
      <c r="HP35" s="105"/>
      <c r="HQ35" s="105"/>
      <c r="HR35" s="105"/>
      <c r="HS35" s="105"/>
      <c r="HT35" s="105"/>
      <c r="HU35" s="105"/>
      <c r="HV35" s="105"/>
      <c r="HW35" s="105"/>
      <c r="HX35" s="105"/>
      <c r="HY35" s="105"/>
      <c r="HZ35" s="105"/>
      <c r="IA35" s="105"/>
      <c r="IB35" s="105"/>
      <c r="IC35" s="105"/>
      <c r="ID35" s="105"/>
      <c r="IE35" s="105"/>
      <c r="IF35" s="105"/>
      <c r="IG35" s="105"/>
      <c r="IH35" s="105"/>
      <c r="II35" s="105"/>
      <c r="IJ35" s="105"/>
      <c r="IK35" s="105"/>
      <c r="IL35" s="105"/>
      <c r="IM35" s="105"/>
      <c r="IN35" s="105"/>
      <c r="IO35" s="105"/>
      <c r="IP35" s="105"/>
      <c r="IQ35" s="105"/>
      <c r="IR35" s="105"/>
      <c r="IS35" s="105"/>
      <c r="IT35" s="105"/>
      <c r="IU35" s="105"/>
      <c r="IV35" s="105"/>
    </row>
    <row r="36" spans="1:256" s="76" customFormat="1" x14ac:dyDescent="0.2">
      <c r="A36" s="187" t="s">
        <v>71</v>
      </c>
      <c r="B36" s="516" t="s">
        <v>72</v>
      </c>
      <c r="C36" s="516"/>
      <c r="D36" s="267">
        <v>34320</v>
      </c>
      <c r="E36" s="268"/>
      <c r="F36" s="267"/>
      <c r="G36" s="269">
        <v>0.19422554761742458</v>
      </c>
      <c r="H36" s="269">
        <v>0.16171328671328672</v>
      </c>
      <c r="I36" s="166">
        <v>-8.5079140223897384E-2</v>
      </c>
      <c r="J36" s="268"/>
      <c r="K36" s="267"/>
      <c r="L36" s="269">
        <v>0.45901412877387143</v>
      </c>
      <c r="M36" s="269">
        <v>0.48426573426573427</v>
      </c>
      <c r="N36" s="166">
        <v>5.0600833643896302E-2</v>
      </c>
      <c r="O36" s="268"/>
      <c r="P36" s="267"/>
      <c r="Q36" s="269" t="s">
        <v>1549</v>
      </c>
      <c r="R36" s="269" t="s">
        <v>1549</v>
      </c>
      <c r="S36" s="166">
        <v>8.2860811796281063E-4</v>
      </c>
      <c r="T36" s="268"/>
      <c r="U36" s="267"/>
      <c r="V36" s="269">
        <v>0.33581370601460714</v>
      </c>
      <c r="W36" s="269">
        <v>0.34542540792540793</v>
      </c>
      <c r="X36" s="166">
        <v>2.0282421501231589E-2</v>
      </c>
      <c r="Y36" s="268"/>
      <c r="Z36" s="267"/>
      <c r="AA36" s="269" t="s">
        <v>1549</v>
      </c>
      <c r="AB36" s="269" t="s">
        <v>1549</v>
      </c>
      <c r="AC36" s="166">
        <v>-2.9306594522866467E-2</v>
      </c>
      <c r="AF36" s="105"/>
      <c r="AG36" s="105"/>
      <c r="AH36" s="105"/>
      <c r="AI36" s="105"/>
      <c r="AJ36" s="105"/>
      <c r="AK36" s="105"/>
      <c r="AL36" s="105"/>
      <c r="AM36" s="105"/>
      <c r="AN36" s="105"/>
      <c r="AO36" s="105"/>
      <c r="AP36" s="105"/>
      <c r="AQ36" s="105"/>
      <c r="AR36" s="105"/>
      <c r="AS36" s="105"/>
      <c r="AT36" s="105"/>
      <c r="AU36" s="105"/>
      <c r="AV36" s="105"/>
      <c r="AW36" s="105"/>
      <c r="AX36" s="105"/>
      <c r="AY36" s="105"/>
      <c r="AZ36" s="105"/>
      <c r="BA36" s="105"/>
      <c r="BB36" s="105"/>
      <c r="BC36" s="105"/>
      <c r="BD36" s="105"/>
      <c r="BE36" s="105"/>
      <c r="BF36" s="105"/>
      <c r="BG36" s="105"/>
      <c r="BH36" s="105"/>
      <c r="BI36" s="105"/>
      <c r="BJ36" s="105"/>
      <c r="BK36" s="105"/>
      <c r="BL36" s="105"/>
      <c r="BM36" s="105"/>
      <c r="BN36" s="105"/>
      <c r="BO36" s="105"/>
      <c r="BP36" s="105"/>
      <c r="BQ36" s="105"/>
      <c r="BR36" s="105"/>
      <c r="BS36" s="105"/>
      <c r="BT36" s="105"/>
      <c r="BU36" s="105"/>
      <c r="BV36" s="105"/>
      <c r="BW36" s="105"/>
      <c r="BX36" s="105"/>
      <c r="BY36" s="105"/>
      <c r="BZ36" s="105"/>
      <c r="CA36" s="105"/>
      <c r="CB36" s="105"/>
      <c r="CC36" s="105"/>
      <c r="CD36" s="105"/>
      <c r="CE36" s="105"/>
      <c r="CF36" s="105"/>
      <c r="CG36" s="105"/>
      <c r="CH36" s="105"/>
      <c r="CI36" s="105"/>
      <c r="CJ36" s="105"/>
      <c r="CK36" s="105"/>
      <c r="CL36" s="105"/>
      <c r="CM36" s="105"/>
      <c r="CN36" s="105"/>
      <c r="CO36" s="105"/>
      <c r="CP36" s="105"/>
      <c r="CQ36" s="105"/>
      <c r="CR36" s="105"/>
      <c r="CS36" s="105"/>
      <c r="CT36" s="105"/>
      <c r="CU36" s="105"/>
      <c r="CV36" s="105"/>
      <c r="CW36" s="105"/>
      <c r="CX36" s="105"/>
      <c r="CY36" s="105"/>
      <c r="CZ36" s="105"/>
      <c r="DA36" s="105"/>
      <c r="DB36" s="105"/>
      <c r="DC36" s="105"/>
      <c r="DD36" s="105"/>
      <c r="DE36" s="105"/>
      <c r="DF36" s="105"/>
      <c r="DG36" s="105"/>
      <c r="DH36" s="105"/>
      <c r="DI36" s="105"/>
      <c r="DJ36" s="105"/>
      <c r="DK36" s="105"/>
      <c r="DL36" s="105"/>
      <c r="DM36" s="105"/>
      <c r="DN36" s="105"/>
      <c r="DO36" s="105"/>
      <c r="DP36" s="105"/>
      <c r="DQ36" s="105"/>
      <c r="DR36" s="105"/>
      <c r="DS36" s="105"/>
      <c r="DT36" s="105"/>
      <c r="DU36" s="105"/>
      <c r="DV36" s="105"/>
      <c r="DW36" s="105"/>
      <c r="DX36" s="105"/>
      <c r="DY36" s="105"/>
      <c r="DZ36" s="105"/>
      <c r="EA36" s="105"/>
      <c r="EB36" s="105"/>
      <c r="EC36" s="105"/>
      <c r="ED36" s="105"/>
      <c r="EE36" s="105"/>
      <c r="EF36" s="105"/>
      <c r="EG36" s="105"/>
      <c r="EH36" s="105"/>
      <c r="EI36" s="105"/>
      <c r="EJ36" s="105"/>
      <c r="EK36" s="105"/>
      <c r="EL36" s="105"/>
      <c r="EM36" s="105"/>
      <c r="EN36" s="105"/>
      <c r="EO36" s="105"/>
      <c r="EP36" s="105"/>
      <c r="EQ36" s="105"/>
      <c r="ER36" s="105"/>
      <c r="ES36" s="105"/>
      <c r="ET36" s="105"/>
      <c r="EU36" s="105"/>
      <c r="EV36" s="105"/>
      <c r="EW36" s="105"/>
      <c r="EX36" s="105"/>
      <c r="EY36" s="105"/>
      <c r="EZ36" s="105"/>
      <c r="FA36" s="105"/>
      <c r="FB36" s="105"/>
      <c r="FC36" s="105"/>
      <c r="FD36" s="105"/>
      <c r="FE36" s="105"/>
      <c r="FF36" s="105"/>
      <c r="FG36" s="105"/>
      <c r="FH36" s="105"/>
      <c r="FI36" s="105"/>
      <c r="FJ36" s="105"/>
      <c r="FK36" s="105"/>
      <c r="FL36" s="105"/>
      <c r="FM36" s="105"/>
      <c r="FN36" s="105"/>
      <c r="FO36" s="105"/>
      <c r="FP36" s="105"/>
      <c r="FQ36" s="105"/>
      <c r="FR36" s="105"/>
      <c r="FS36" s="105"/>
      <c r="FT36" s="105"/>
      <c r="FU36" s="105"/>
      <c r="FV36" s="105"/>
      <c r="FW36" s="105"/>
      <c r="FX36" s="105"/>
      <c r="FY36" s="105"/>
      <c r="FZ36" s="105"/>
      <c r="GA36" s="105"/>
      <c r="GB36" s="105"/>
      <c r="GC36" s="105"/>
      <c r="GD36" s="105"/>
      <c r="GE36" s="105"/>
      <c r="GF36" s="105"/>
      <c r="GG36" s="105"/>
      <c r="GH36" s="105"/>
      <c r="GI36" s="105"/>
      <c r="GJ36" s="105"/>
      <c r="GK36" s="105"/>
      <c r="GL36" s="105"/>
      <c r="GM36" s="105"/>
      <c r="GN36" s="105"/>
      <c r="GO36" s="105"/>
      <c r="GP36" s="105"/>
      <c r="GQ36" s="105"/>
      <c r="GR36" s="105"/>
      <c r="GS36" s="105"/>
      <c r="GT36" s="105"/>
      <c r="GU36" s="105"/>
      <c r="GV36" s="105"/>
      <c r="GW36" s="105"/>
      <c r="GX36" s="105"/>
      <c r="GY36" s="105"/>
      <c r="GZ36" s="105"/>
      <c r="HA36" s="105"/>
      <c r="HB36" s="105"/>
      <c r="HC36" s="105"/>
      <c r="HD36" s="105"/>
      <c r="HE36" s="105"/>
      <c r="HF36" s="105"/>
      <c r="HG36" s="105"/>
      <c r="HH36" s="105"/>
      <c r="HI36" s="105"/>
      <c r="HJ36" s="105"/>
      <c r="HK36" s="105"/>
      <c r="HL36" s="105"/>
      <c r="HM36" s="105"/>
      <c r="HN36" s="105"/>
      <c r="HO36" s="105"/>
      <c r="HP36" s="105"/>
      <c r="HQ36" s="105"/>
      <c r="HR36" s="105"/>
      <c r="HS36" s="105"/>
      <c r="HT36" s="105"/>
      <c r="HU36" s="105"/>
      <c r="HV36" s="105"/>
      <c r="HW36" s="105"/>
      <c r="HX36" s="105"/>
      <c r="HY36" s="105"/>
      <c r="HZ36" s="105"/>
      <c r="IA36" s="105"/>
      <c r="IB36" s="105"/>
      <c r="IC36" s="105"/>
      <c r="ID36" s="105"/>
      <c r="IE36" s="105"/>
      <c r="IF36" s="105"/>
      <c r="IG36" s="105"/>
      <c r="IH36" s="105"/>
      <c r="II36" s="105"/>
      <c r="IJ36" s="105"/>
      <c r="IK36" s="105"/>
      <c r="IL36" s="105"/>
      <c r="IM36" s="105"/>
      <c r="IN36" s="105"/>
      <c r="IO36" s="105"/>
      <c r="IP36" s="105"/>
      <c r="IQ36" s="105"/>
      <c r="IR36" s="105"/>
      <c r="IS36" s="105"/>
      <c r="IT36" s="105"/>
      <c r="IU36" s="105"/>
      <c r="IV36" s="105"/>
    </row>
    <row r="37" spans="1:256" s="76" customFormat="1" x14ac:dyDescent="0.2">
      <c r="A37" s="181"/>
      <c r="B37" s="56"/>
      <c r="C37" s="273" t="s">
        <v>1337</v>
      </c>
      <c r="D37" s="124">
        <v>6575</v>
      </c>
      <c r="E37" s="125"/>
      <c r="F37" s="124"/>
      <c r="G37" s="129">
        <v>0.11195628989121696</v>
      </c>
      <c r="H37" s="129">
        <v>8.3650190114068435E-2</v>
      </c>
      <c r="I37" s="93">
        <v>-9.5399541513040281E-2</v>
      </c>
      <c r="J37" s="125"/>
      <c r="K37" s="124"/>
      <c r="L37" s="129">
        <v>0.39712865276387682</v>
      </c>
      <c r="M37" s="129">
        <v>0.38783269961977185</v>
      </c>
      <c r="N37" s="93">
        <v>-1.9038135506763539E-2</v>
      </c>
      <c r="O37" s="125"/>
      <c r="P37" s="124"/>
      <c r="Q37" s="129" t="s">
        <v>1549</v>
      </c>
      <c r="R37" s="129" t="s">
        <v>125</v>
      </c>
      <c r="S37" s="93" t="s">
        <v>126</v>
      </c>
      <c r="T37" s="125"/>
      <c r="U37" s="124"/>
      <c r="V37" s="129">
        <v>0.47907198057328498</v>
      </c>
      <c r="W37" s="129">
        <v>0.52015209125475281</v>
      </c>
      <c r="X37" s="93">
        <v>8.2229659814579331E-2</v>
      </c>
      <c r="Y37" s="125"/>
      <c r="Z37" s="124"/>
      <c r="AA37" s="129" t="s">
        <v>1549</v>
      </c>
      <c r="AB37" s="129" t="s">
        <v>1549</v>
      </c>
      <c r="AC37" s="93">
        <v>-3.4325639742319468E-2</v>
      </c>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c r="BM37" s="105"/>
      <c r="BN37" s="105"/>
      <c r="BO37" s="105"/>
      <c r="BP37" s="105"/>
      <c r="BQ37" s="105"/>
      <c r="BR37" s="105"/>
      <c r="BS37" s="105"/>
      <c r="BT37" s="105"/>
      <c r="BU37" s="105"/>
      <c r="BV37" s="105"/>
      <c r="BW37" s="105"/>
      <c r="BX37" s="105"/>
      <c r="BY37" s="105"/>
      <c r="BZ37" s="105"/>
      <c r="CA37" s="105"/>
      <c r="CB37" s="105"/>
      <c r="CC37" s="105"/>
      <c r="CD37" s="105"/>
      <c r="CE37" s="105"/>
      <c r="CF37" s="105"/>
      <c r="CG37" s="105"/>
      <c r="CH37" s="105"/>
      <c r="CI37" s="105"/>
      <c r="CJ37" s="105"/>
      <c r="CK37" s="105"/>
      <c r="CL37" s="105"/>
      <c r="CM37" s="105"/>
      <c r="CN37" s="105"/>
      <c r="CO37" s="105"/>
      <c r="CP37" s="105"/>
      <c r="CQ37" s="105"/>
      <c r="CR37" s="105"/>
      <c r="CS37" s="105"/>
      <c r="CT37" s="105"/>
      <c r="CU37" s="105"/>
      <c r="CV37" s="105"/>
      <c r="CW37" s="105"/>
      <c r="CX37" s="105"/>
      <c r="CY37" s="105"/>
      <c r="CZ37" s="105"/>
      <c r="DA37" s="105"/>
      <c r="DB37" s="105"/>
      <c r="DC37" s="105"/>
      <c r="DD37" s="105"/>
      <c r="DE37" s="105"/>
      <c r="DF37" s="105"/>
      <c r="DG37" s="105"/>
      <c r="DH37" s="105"/>
      <c r="DI37" s="105"/>
      <c r="DJ37" s="105"/>
      <c r="DK37" s="105"/>
      <c r="DL37" s="105"/>
      <c r="DM37" s="105"/>
      <c r="DN37" s="105"/>
      <c r="DO37" s="105"/>
      <c r="DP37" s="105"/>
      <c r="DQ37" s="105"/>
      <c r="DR37" s="105"/>
      <c r="DS37" s="105"/>
      <c r="DT37" s="105"/>
      <c r="DU37" s="105"/>
      <c r="DV37" s="105"/>
      <c r="DW37" s="105"/>
      <c r="DX37" s="105"/>
      <c r="DY37" s="105"/>
      <c r="DZ37" s="105"/>
      <c r="EA37" s="105"/>
      <c r="EB37" s="105"/>
      <c r="EC37" s="105"/>
      <c r="ED37" s="105"/>
      <c r="EE37" s="105"/>
      <c r="EF37" s="105"/>
      <c r="EG37" s="105"/>
      <c r="EH37" s="105"/>
      <c r="EI37" s="105"/>
      <c r="EJ37" s="105"/>
      <c r="EK37" s="105"/>
      <c r="EL37" s="105"/>
      <c r="EM37" s="105"/>
      <c r="EN37" s="105"/>
      <c r="EO37" s="105"/>
      <c r="EP37" s="105"/>
      <c r="EQ37" s="105"/>
      <c r="ER37" s="105"/>
      <c r="ES37" s="105"/>
      <c r="ET37" s="105"/>
      <c r="EU37" s="105"/>
      <c r="EV37" s="105"/>
      <c r="EW37" s="105"/>
      <c r="EX37" s="105"/>
      <c r="EY37" s="105"/>
      <c r="EZ37" s="105"/>
      <c r="FA37" s="105"/>
      <c r="FB37" s="105"/>
      <c r="FC37" s="105"/>
      <c r="FD37" s="105"/>
      <c r="FE37" s="105"/>
      <c r="FF37" s="105"/>
      <c r="FG37" s="105"/>
      <c r="FH37" s="105"/>
      <c r="FI37" s="105"/>
      <c r="FJ37" s="105"/>
      <c r="FK37" s="105"/>
      <c r="FL37" s="105"/>
      <c r="FM37" s="105"/>
      <c r="FN37" s="105"/>
      <c r="FO37" s="105"/>
      <c r="FP37" s="105"/>
      <c r="FQ37" s="105"/>
      <c r="FR37" s="105"/>
      <c r="FS37" s="105"/>
      <c r="FT37" s="105"/>
      <c r="FU37" s="105"/>
      <c r="FV37" s="105"/>
      <c r="FW37" s="105"/>
      <c r="FX37" s="105"/>
      <c r="FY37" s="105"/>
      <c r="FZ37" s="105"/>
      <c r="GA37" s="105"/>
      <c r="GB37" s="105"/>
      <c r="GC37" s="105"/>
      <c r="GD37" s="105"/>
      <c r="GE37" s="105"/>
      <c r="GF37" s="105"/>
      <c r="GG37" s="105"/>
      <c r="GH37" s="105"/>
      <c r="GI37" s="105"/>
      <c r="GJ37" s="105"/>
      <c r="GK37" s="105"/>
      <c r="GL37" s="105"/>
      <c r="GM37" s="105"/>
      <c r="GN37" s="105"/>
      <c r="GO37" s="105"/>
      <c r="GP37" s="105"/>
      <c r="GQ37" s="105"/>
      <c r="GR37" s="105"/>
      <c r="GS37" s="105"/>
      <c r="GT37" s="105"/>
      <c r="GU37" s="105"/>
      <c r="GV37" s="105"/>
      <c r="GW37" s="105"/>
      <c r="GX37" s="105"/>
      <c r="GY37" s="105"/>
      <c r="GZ37" s="105"/>
      <c r="HA37" s="105"/>
      <c r="HB37" s="105"/>
      <c r="HC37" s="105"/>
      <c r="HD37" s="105"/>
      <c r="HE37" s="105"/>
      <c r="HF37" s="105"/>
      <c r="HG37" s="105"/>
      <c r="HH37" s="105"/>
      <c r="HI37" s="105"/>
      <c r="HJ37" s="105"/>
      <c r="HK37" s="105"/>
      <c r="HL37" s="105"/>
      <c r="HM37" s="105"/>
      <c r="HN37" s="105"/>
      <c r="HO37" s="105"/>
      <c r="HP37" s="105"/>
      <c r="HQ37" s="105"/>
      <c r="HR37" s="105"/>
      <c r="HS37" s="105"/>
      <c r="HT37" s="105"/>
      <c r="HU37" s="105"/>
      <c r="HV37" s="105"/>
      <c r="HW37" s="105"/>
      <c r="HX37" s="105"/>
      <c r="HY37" s="105"/>
      <c r="HZ37" s="105"/>
      <c r="IA37" s="105"/>
      <c r="IB37" s="105"/>
      <c r="IC37" s="105"/>
      <c r="ID37" s="105"/>
      <c r="IE37" s="105"/>
      <c r="IF37" s="105"/>
      <c r="IG37" s="105"/>
      <c r="IH37" s="105"/>
      <c r="II37" s="105"/>
      <c r="IJ37" s="105"/>
      <c r="IK37" s="105"/>
      <c r="IL37" s="105"/>
      <c r="IM37" s="105"/>
      <c r="IN37" s="105"/>
      <c r="IO37" s="105"/>
      <c r="IP37" s="105"/>
      <c r="IQ37" s="105"/>
      <c r="IR37" s="105"/>
      <c r="IS37" s="105"/>
      <c r="IT37" s="105"/>
      <c r="IU37" s="105"/>
      <c r="IV37" s="105"/>
    </row>
    <row r="38" spans="1:256" s="76" customFormat="1" x14ac:dyDescent="0.2">
      <c r="A38" s="181"/>
      <c r="B38" s="56"/>
      <c r="C38" s="273" t="s">
        <v>1338</v>
      </c>
      <c r="D38" s="124">
        <v>3340</v>
      </c>
      <c r="E38" s="125"/>
      <c r="F38" s="124"/>
      <c r="G38" s="129">
        <v>9.8672405394239479E-2</v>
      </c>
      <c r="H38" s="129">
        <v>7.6347305389221562E-2</v>
      </c>
      <c r="I38" s="93">
        <v>-7.906603207617717E-2</v>
      </c>
      <c r="J38" s="125"/>
      <c r="K38" s="124"/>
      <c r="L38" s="129">
        <v>0.4026810874806534</v>
      </c>
      <c r="M38" s="129">
        <v>0.43413173652694609</v>
      </c>
      <c r="N38" s="93">
        <v>6.3788357576911994E-2</v>
      </c>
      <c r="O38" s="125"/>
      <c r="P38" s="124"/>
      <c r="Q38" s="129" t="s">
        <v>1549</v>
      </c>
      <c r="R38" s="129" t="s">
        <v>1549</v>
      </c>
      <c r="S38" s="93">
        <v>9.5525995571496883E-4</v>
      </c>
      <c r="T38" s="125"/>
      <c r="U38" s="124"/>
      <c r="V38" s="129">
        <v>0.48368100731934416</v>
      </c>
      <c r="W38" s="129">
        <v>0.47604790419161674</v>
      </c>
      <c r="X38" s="93">
        <v>-1.5279046239135943E-2</v>
      </c>
      <c r="Y38" s="125"/>
      <c r="Z38" s="124"/>
      <c r="AA38" s="129">
        <v>1.0538129035042825E-2</v>
      </c>
      <c r="AB38" s="129" t="s">
        <v>1549</v>
      </c>
      <c r="AC38" s="93">
        <v>-1.5828954175774235E-2</v>
      </c>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5"/>
      <c r="BB38" s="105"/>
      <c r="BC38" s="105"/>
      <c r="BD38" s="105"/>
      <c r="BE38" s="105"/>
      <c r="BF38" s="105"/>
      <c r="BG38" s="105"/>
      <c r="BH38" s="105"/>
      <c r="BI38" s="105"/>
      <c r="BJ38" s="105"/>
      <c r="BK38" s="105"/>
      <c r="BL38" s="105"/>
      <c r="BM38" s="105"/>
      <c r="BN38" s="105"/>
      <c r="BO38" s="105"/>
      <c r="BP38" s="105"/>
      <c r="BQ38" s="105"/>
      <c r="BR38" s="105"/>
      <c r="BS38" s="105"/>
      <c r="BT38" s="105"/>
      <c r="BU38" s="105"/>
      <c r="BV38" s="105"/>
      <c r="BW38" s="105"/>
      <c r="BX38" s="105"/>
      <c r="BY38" s="105"/>
      <c r="BZ38" s="105"/>
      <c r="CA38" s="105"/>
      <c r="CB38" s="105"/>
      <c r="CC38" s="105"/>
      <c r="CD38" s="105"/>
      <c r="CE38" s="105"/>
      <c r="CF38" s="105"/>
      <c r="CG38" s="105"/>
      <c r="CH38" s="105"/>
      <c r="CI38" s="105"/>
      <c r="CJ38" s="105"/>
      <c r="CK38" s="105"/>
      <c r="CL38" s="105"/>
      <c r="CM38" s="105"/>
      <c r="CN38" s="105"/>
      <c r="CO38" s="105"/>
      <c r="CP38" s="105"/>
      <c r="CQ38" s="105"/>
      <c r="CR38" s="105"/>
      <c r="CS38" s="105"/>
      <c r="CT38" s="105"/>
      <c r="CU38" s="105"/>
      <c r="CV38" s="105"/>
      <c r="CW38" s="105"/>
      <c r="CX38" s="105"/>
      <c r="CY38" s="105"/>
      <c r="CZ38" s="105"/>
      <c r="DA38" s="105"/>
      <c r="DB38" s="105"/>
      <c r="DC38" s="105"/>
      <c r="DD38" s="105"/>
      <c r="DE38" s="105"/>
      <c r="DF38" s="105"/>
      <c r="DG38" s="105"/>
      <c r="DH38" s="105"/>
      <c r="DI38" s="105"/>
      <c r="DJ38" s="105"/>
      <c r="DK38" s="105"/>
      <c r="DL38" s="105"/>
      <c r="DM38" s="105"/>
      <c r="DN38" s="105"/>
      <c r="DO38" s="105"/>
      <c r="DP38" s="105"/>
      <c r="DQ38" s="105"/>
      <c r="DR38" s="105"/>
      <c r="DS38" s="105"/>
      <c r="DT38" s="105"/>
      <c r="DU38" s="105"/>
      <c r="DV38" s="105"/>
      <c r="DW38" s="105"/>
      <c r="DX38" s="105"/>
      <c r="DY38" s="105"/>
      <c r="DZ38" s="105"/>
      <c r="EA38" s="105"/>
      <c r="EB38" s="105"/>
      <c r="EC38" s="105"/>
      <c r="ED38" s="105"/>
      <c r="EE38" s="105"/>
      <c r="EF38" s="105"/>
      <c r="EG38" s="105"/>
      <c r="EH38" s="105"/>
      <c r="EI38" s="105"/>
      <c r="EJ38" s="105"/>
      <c r="EK38" s="105"/>
      <c r="EL38" s="105"/>
      <c r="EM38" s="105"/>
      <c r="EN38" s="105"/>
      <c r="EO38" s="105"/>
      <c r="EP38" s="105"/>
      <c r="EQ38" s="105"/>
      <c r="ER38" s="105"/>
      <c r="ES38" s="105"/>
      <c r="ET38" s="105"/>
      <c r="EU38" s="105"/>
      <c r="EV38" s="105"/>
      <c r="EW38" s="105"/>
      <c r="EX38" s="105"/>
      <c r="EY38" s="105"/>
      <c r="EZ38" s="105"/>
      <c r="FA38" s="105"/>
      <c r="FB38" s="105"/>
      <c r="FC38" s="105"/>
      <c r="FD38" s="105"/>
      <c r="FE38" s="105"/>
      <c r="FF38" s="105"/>
      <c r="FG38" s="105"/>
      <c r="FH38" s="105"/>
      <c r="FI38" s="105"/>
      <c r="FJ38" s="105"/>
      <c r="FK38" s="105"/>
      <c r="FL38" s="105"/>
      <c r="FM38" s="105"/>
      <c r="FN38" s="105"/>
      <c r="FO38" s="105"/>
      <c r="FP38" s="105"/>
      <c r="FQ38" s="105"/>
      <c r="FR38" s="105"/>
      <c r="FS38" s="105"/>
      <c r="FT38" s="105"/>
      <c r="FU38" s="105"/>
      <c r="FV38" s="105"/>
      <c r="FW38" s="105"/>
      <c r="FX38" s="105"/>
      <c r="FY38" s="105"/>
      <c r="FZ38" s="105"/>
      <c r="GA38" s="105"/>
      <c r="GB38" s="105"/>
      <c r="GC38" s="105"/>
      <c r="GD38" s="105"/>
      <c r="GE38" s="105"/>
      <c r="GF38" s="105"/>
      <c r="GG38" s="105"/>
      <c r="GH38" s="105"/>
      <c r="GI38" s="105"/>
      <c r="GJ38" s="105"/>
      <c r="GK38" s="105"/>
      <c r="GL38" s="105"/>
      <c r="GM38" s="105"/>
      <c r="GN38" s="105"/>
      <c r="GO38" s="105"/>
      <c r="GP38" s="105"/>
      <c r="GQ38" s="105"/>
      <c r="GR38" s="105"/>
      <c r="GS38" s="105"/>
      <c r="GT38" s="105"/>
      <c r="GU38" s="105"/>
      <c r="GV38" s="105"/>
      <c r="GW38" s="105"/>
      <c r="GX38" s="105"/>
      <c r="GY38" s="105"/>
      <c r="GZ38" s="105"/>
      <c r="HA38" s="105"/>
      <c r="HB38" s="105"/>
      <c r="HC38" s="105"/>
      <c r="HD38" s="105"/>
      <c r="HE38" s="105"/>
      <c r="HF38" s="105"/>
      <c r="HG38" s="105"/>
      <c r="HH38" s="105"/>
      <c r="HI38" s="105"/>
      <c r="HJ38" s="105"/>
      <c r="HK38" s="105"/>
      <c r="HL38" s="105"/>
      <c r="HM38" s="105"/>
      <c r="HN38" s="105"/>
      <c r="HO38" s="105"/>
      <c r="HP38" s="105"/>
      <c r="HQ38" s="105"/>
      <c r="HR38" s="105"/>
      <c r="HS38" s="105"/>
      <c r="HT38" s="105"/>
      <c r="HU38" s="105"/>
      <c r="HV38" s="105"/>
      <c r="HW38" s="105"/>
      <c r="HX38" s="105"/>
      <c r="HY38" s="105"/>
      <c r="HZ38" s="105"/>
      <c r="IA38" s="105"/>
      <c r="IB38" s="105"/>
      <c r="IC38" s="105"/>
      <c r="ID38" s="105"/>
      <c r="IE38" s="105"/>
      <c r="IF38" s="105"/>
      <c r="IG38" s="105"/>
      <c r="IH38" s="105"/>
      <c r="II38" s="105"/>
      <c r="IJ38" s="105"/>
      <c r="IK38" s="105"/>
      <c r="IL38" s="105"/>
      <c r="IM38" s="105"/>
      <c r="IN38" s="105"/>
      <c r="IO38" s="105"/>
      <c r="IP38" s="105"/>
      <c r="IQ38" s="105"/>
      <c r="IR38" s="105"/>
      <c r="IS38" s="105"/>
      <c r="IT38" s="105"/>
      <c r="IU38" s="105"/>
      <c r="IV38" s="105"/>
    </row>
    <row r="39" spans="1:256" s="76" customFormat="1" x14ac:dyDescent="0.2">
      <c r="A39" s="181"/>
      <c r="B39" s="56"/>
      <c r="C39" s="273" t="s">
        <v>1339</v>
      </c>
      <c r="D39" s="124">
        <v>3085</v>
      </c>
      <c r="E39" s="125"/>
      <c r="F39" s="124"/>
      <c r="G39" s="129">
        <v>8.1138096318944683E-2</v>
      </c>
      <c r="H39" s="129">
        <v>7.2933549432739053E-2</v>
      </c>
      <c r="I39" s="93">
        <v>-3.0772814389896624E-2</v>
      </c>
      <c r="J39" s="125"/>
      <c r="K39" s="124"/>
      <c r="L39" s="129">
        <v>0.51550128843611898</v>
      </c>
      <c r="M39" s="129">
        <v>0.52350081037277152</v>
      </c>
      <c r="N39" s="93">
        <v>1.6011739459361046E-2</v>
      </c>
      <c r="O39" s="125"/>
      <c r="P39" s="124"/>
      <c r="Q39" s="129" t="s">
        <v>1549</v>
      </c>
      <c r="R39" s="129" t="s">
        <v>1549</v>
      </c>
      <c r="S39" s="93">
        <v>-4.767132536742151E-3</v>
      </c>
      <c r="T39" s="125"/>
      <c r="U39" s="124"/>
      <c r="V39" s="129">
        <v>0.39070990827402968</v>
      </c>
      <c r="W39" s="129">
        <v>0.39546191247974066</v>
      </c>
      <c r="X39" s="93">
        <v>9.7291434367354126E-3</v>
      </c>
      <c r="Y39" s="125"/>
      <c r="Z39" s="124"/>
      <c r="AA39" s="129" t="s">
        <v>1549</v>
      </c>
      <c r="AB39" s="129" t="s">
        <v>1549</v>
      </c>
      <c r="AC39" s="93">
        <v>-5.124579541469429E-2</v>
      </c>
      <c r="AF39" s="105"/>
      <c r="AG39" s="105"/>
      <c r="AH39" s="105"/>
      <c r="AI39" s="105"/>
      <c r="AJ39" s="105"/>
      <c r="AK39" s="105"/>
      <c r="AL39" s="105"/>
      <c r="AM39" s="105"/>
      <c r="AN39" s="105"/>
      <c r="AO39" s="105"/>
      <c r="AP39" s="105"/>
      <c r="AQ39" s="105"/>
      <c r="AR39" s="105"/>
      <c r="AS39" s="105"/>
      <c r="AT39" s="105"/>
      <c r="AU39" s="105"/>
      <c r="AV39" s="105"/>
      <c r="AW39" s="105"/>
      <c r="AX39" s="105"/>
      <c r="AY39" s="105"/>
      <c r="AZ39" s="105"/>
      <c r="BA39" s="105"/>
      <c r="BB39" s="105"/>
      <c r="BC39" s="105"/>
      <c r="BD39" s="105"/>
      <c r="BE39" s="105"/>
      <c r="BF39" s="105"/>
      <c r="BG39" s="105"/>
      <c r="BH39" s="105"/>
      <c r="BI39" s="105"/>
      <c r="BJ39" s="105"/>
      <c r="BK39" s="105"/>
      <c r="BL39" s="105"/>
      <c r="BM39" s="105"/>
      <c r="BN39" s="105"/>
      <c r="BO39" s="105"/>
      <c r="BP39" s="105"/>
      <c r="BQ39" s="105"/>
      <c r="BR39" s="105"/>
      <c r="BS39" s="105"/>
      <c r="BT39" s="105"/>
      <c r="BU39" s="105"/>
      <c r="BV39" s="105"/>
      <c r="BW39" s="105"/>
      <c r="BX39" s="105"/>
      <c r="BY39" s="105"/>
      <c r="BZ39" s="105"/>
      <c r="CA39" s="105"/>
      <c r="CB39" s="105"/>
      <c r="CC39" s="105"/>
      <c r="CD39" s="105"/>
      <c r="CE39" s="105"/>
      <c r="CF39" s="105"/>
      <c r="CG39" s="105"/>
      <c r="CH39" s="105"/>
      <c r="CI39" s="105"/>
      <c r="CJ39" s="105"/>
      <c r="CK39" s="105"/>
      <c r="CL39" s="105"/>
      <c r="CM39" s="105"/>
      <c r="CN39" s="105"/>
      <c r="CO39" s="105"/>
      <c r="CP39" s="105"/>
      <c r="CQ39" s="105"/>
      <c r="CR39" s="105"/>
      <c r="CS39" s="105"/>
      <c r="CT39" s="105"/>
      <c r="CU39" s="105"/>
      <c r="CV39" s="105"/>
      <c r="CW39" s="105"/>
      <c r="CX39" s="105"/>
      <c r="CY39" s="105"/>
      <c r="CZ39" s="105"/>
      <c r="DA39" s="105"/>
      <c r="DB39" s="105"/>
      <c r="DC39" s="105"/>
      <c r="DD39" s="105"/>
      <c r="DE39" s="105"/>
      <c r="DF39" s="105"/>
      <c r="DG39" s="105"/>
      <c r="DH39" s="105"/>
      <c r="DI39" s="105"/>
      <c r="DJ39" s="105"/>
      <c r="DK39" s="105"/>
      <c r="DL39" s="105"/>
      <c r="DM39" s="105"/>
      <c r="DN39" s="105"/>
      <c r="DO39" s="105"/>
      <c r="DP39" s="105"/>
      <c r="DQ39" s="105"/>
      <c r="DR39" s="105"/>
      <c r="DS39" s="105"/>
      <c r="DT39" s="105"/>
      <c r="DU39" s="105"/>
      <c r="DV39" s="105"/>
      <c r="DW39" s="105"/>
      <c r="DX39" s="105"/>
      <c r="DY39" s="105"/>
      <c r="DZ39" s="105"/>
      <c r="EA39" s="105"/>
      <c r="EB39" s="105"/>
      <c r="EC39" s="105"/>
      <c r="ED39" s="105"/>
      <c r="EE39" s="105"/>
      <c r="EF39" s="105"/>
      <c r="EG39" s="105"/>
      <c r="EH39" s="105"/>
      <c r="EI39" s="105"/>
      <c r="EJ39" s="105"/>
      <c r="EK39" s="105"/>
      <c r="EL39" s="105"/>
      <c r="EM39" s="105"/>
      <c r="EN39" s="105"/>
      <c r="EO39" s="105"/>
      <c r="EP39" s="105"/>
      <c r="EQ39" s="105"/>
      <c r="ER39" s="105"/>
      <c r="ES39" s="105"/>
      <c r="ET39" s="105"/>
      <c r="EU39" s="105"/>
      <c r="EV39" s="105"/>
      <c r="EW39" s="105"/>
      <c r="EX39" s="105"/>
      <c r="EY39" s="105"/>
      <c r="EZ39" s="105"/>
      <c r="FA39" s="105"/>
      <c r="FB39" s="105"/>
      <c r="FC39" s="105"/>
      <c r="FD39" s="105"/>
      <c r="FE39" s="105"/>
      <c r="FF39" s="105"/>
      <c r="FG39" s="105"/>
      <c r="FH39" s="105"/>
      <c r="FI39" s="105"/>
      <c r="FJ39" s="105"/>
      <c r="FK39" s="105"/>
      <c r="FL39" s="105"/>
      <c r="FM39" s="105"/>
      <c r="FN39" s="105"/>
      <c r="FO39" s="105"/>
      <c r="FP39" s="105"/>
      <c r="FQ39" s="105"/>
      <c r="FR39" s="105"/>
      <c r="FS39" s="105"/>
      <c r="FT39" s="105"/>
      <c r="FU39" s="105"/>
      <c r="FV39" s="105"/>
      <c r="FW39" s="105"/>
      <c r="FX39" s="105"/>
      <c r="FY39" s="105"/>
      <c r="FZ39" s="105"/>
      <c r="GA39" s="105"/>
      <c r="GB39" s="105"/>
      <c r="GC39" s="105"/>
      <c r="GD39" s="105"/>
      <c r="GE39" s="105"/>
      <c r="GF39" s="105"/>
      <c r="GG39" s="105"/>
      <c r="GH39" s="105"/>
      <c r="GI39" s="105"/>
      <c r="GJ39" s="105"/>
      <c r="GK39" s="105"/>
      <c r="GL39" s="105"/>
      <c r="GM39" s="105"/>
      <c r="GN39" s="105"/>
      <c r="GO39" s="105"/>
      <c r="GP39" s="105"/>
      <c r="GQ39" s="105"/>
      <c r="GR39" s="105"/>
      <c r="GS39" s="105"/>
      <c r="GT39" s="105"/>
      <c r="GU39" s="105"/>
      <c r="GV39" s="105"/>
      <c r="GW39" s="105"/>
      <c r="GX39" s="105"/>
      <c r="GY39" s="105"/>
      <c r="GZ39" s="105"/>
      <c r="HA39" s="105"/>
      <c r="HB39" s="105"/>
      <c r="HC39" s="105"/>
      <c r="HD39" s="105"/>
      <c r="HE39" s="105"/>
      <c r="HF39" s="105"/>
      <c r="HG39" s="105"/>
      <c r="HH39" s="105"/>
      <c r="HI39" s="105"/>
      <c r="HJ39" s="105"/>
      <c r="HK39" s="105"/>
      <c r="HL39" s="105"/>
      <c r="HM39" s="105"/>
      <c r="HN39" s="105"/>
      <c r="HO39" s="105"/>
      <c r="HP39" s="105"/>
      <c r="HQ39" s="105"/>
      <c r="HR39" s="105"/>
      <c r="HS39" s="105"/>
      <c r="HT39" s="105"/>
      <c r="HU39" s="105"/>
      <c r="HV39" s="105"/>
      <c r="HW39" s="105"/>
      <c r="HX39" s="105"/>
      <c r="HY39" s="105"/>
      <c r="HZ39" s="105"/>
      <c r="IA39" s="105"/>
      <c r="IB39" s="105"/>
      <c r="IC39" s="105"/>
      <c r="ID39" s="105"/>
      <c r="IE39" s="105"/>
      <c r="IF39" s="105"/>
      <c r="IG39" s="105"/>
      <c r="IH39" s="105"/>
      <c r="II39" s="105"/>
      <c r="IJ39" s="105"/>
      <c r="IK39" s="105"/>
      <c r="IL39" s="105"/>
      <c r="IM39" s="105"/>
      <c r="IN39" s="105"/>
      <c r="IO39" s="105"/>
      <c r="IP39" s="105"/>
      <c r="IQ39" s="105"/>
      <c r="IR39" s="105"/>
      <c r="IS39" s="105"/>
      <c r="IT39" s="105"/>
      <c r="IU39" s="105"/>
      <c r="IV39" s="105"/>
    </row>
    <row r="40" spans="1:256" s="76" customFormat="1" x14ac:dyDescent="0.2">
      <c r="A40" s="181"/>
      <c r="B40" s="56"/>
      <c r="C40" s="273" t="s">
        <v>1340</v>
      </c>
      <c r="D40" s="124">
        <v>3205</v>
      </c>
      <c r="E40" s="125"/>
      <c r="F40" s="124"/>
      <c r="G40" s="129">
        <v>8.4181989476450197E-2</v>
      </c>
      <c r="H40" s="129">
        <v>5.9282371294851796E-2</v>
      </c>
      <c r="I40" s="93">
        <v>-9.6606217863332219E-2</v>
      </c>
      <c r="J40" s="125"/>
      <c r="K40" s="124"/>
      <c r="L40" s="129">
        <v>0.57934641193096248</v>
      </c>
      <c r="M40" s="129">
        <v>0.59438377535101405</v>
      </c>
      <c r="N40" s="93">
        <v>3.0542687379042692E-2</v>
      </c>
      <c r="O40" s="125"/>
      <c r="P40" s="124"/>
      <c r="Q40" s="129" t="s">
        <v>1549</v>
      </c>
      <c r="R40" s="129" t="s">
        <v>125</v>
      </c>
      <c r="S40" s="93" t="s">
        <v>126</v>
      </c>
      <c r="T40" s="125"/>
      <c r="U40" s="124"/>
      <c r="V40" s="129">
        <v>0.32631976978933674</v>
      </c>
      <c r="W40" s="129">
        <v>0.33697347893915758</v>
      </c>
      <c r="X40" s="93">
        <v>2.2630167710221812E-2</v>
      </c>
      <c r="Y40" s="125"/>
      <c r="Z40" s="124"/>
      <c r="AA40" s="129" t="s">
        <v>1549</v>
      </c>
      <c r="AB40" s="129" t="s">
        <v>1549</v>
      </c>
      <c r="AC40" s="93">
        <v>-3.3360689037425048E-2</v>
      </c>
      <c r="AF40" s="105"/>
      <c r="AG40" s="105"/>
      <c r="AH40" s="105"/>
      <c r="AI40" s="105"/>
      <c r="AJ40" s="105"/>
      <c r="AK40" s="105"/>
      <c r="AL40" s="105"/>
      <c r="AM40" s="105"/>
      <c r="AN40" s="105"/>
      <c r="AO40" s="105"/>
      <c r="AP40" s="105"/>
      <c r="AQ40" s="105"/>
      <c r="AR40" s="105"/>
      <c r="AS40" s="105"/>
      <c r="AT40" s="105"/>
      <c r="AU40" s="105"/>
      <c r="AV40" s="105"/>
      <c r="AW40" s="105"/>
      <c r="AX40" s="105"/>
      <c r="AY40" s="105"/>
      <c r="AZ40" s="105"/>
      <c r="BA40" s="105"/>
      <c r="BB40" s="105"/>
      <c r="BC40" s="105"/>
      <c r="BD40" s="105"/>
      <c r="BE40" s="105"/>
      <c r="BF40" s="105"/>
      <c r="BG40" s="105"/>
      <c r="BH40" s="105"/>
      <c r="BI40" s="105"/>
      <c r="BJ40" s="105"/>
      <c r="BK40" s="105"/>
      <c r="BL40" s="105"/>
      <c r="BM40" s="105"/>
      <c r="BN40" s="105"/>
      <c r="BO40" s="105"/>
      <c r="BP40" s="105"/>
      <c r="BQ40" s="105"/>
      <c r="BR40" s="105"/>
      <c r="BS40" s="105"/>
      <c r="BT40" s="105"/>
      <c r="BU40" s="105"/>
      <c r="BV40" s="105"/>
      <c r="BW40" s="105"/>
      <c r="BX40" s="105"/>
      <c r="BY40" s="105"/>
      <c r="BZ40" s="105"/>
      <c r="CA40" s="105"/>
      <c r="CB40" s="105"/>
      <c r="CC40" s="105"/>
      <c r="CD40" s="105"/>
      <c r="CE40" s="105"/>
      <c r="CF40" s="105"/>
      <c r="CG40" s="105"/>
      <c r="CH40" s="105"/>
      <c r="CI40" s="105"/>
      <c r="CJ40" s="105"/>
      <c r="CK40" s="105"/>
      <c r="CL40" s="105"/>
      <c r="CM40" s="105"/>
      <c r="CN40" s="105"/>
      <c r="CO40" s="105"/>
      <c r="CP40" s="105"/>
      <c r="CQ40" s="105"/>
      <c r="CR40" s="105"/>
      <c r="CS40" s="105"/>
      <c r="CT40" s="105"/>
      <c r="CU40" s="105"/>
      <c r="CV40" s="105"/>
      <c r="CW40" s="105"/>
      <c r="CX40" s="105"/>
      <c r="CY40" s="105"/>
      <c r="CZ40" s="105"/>
      <c r="DA40" s="105"/>
      <c r="DB40" s="105"/>
      <c r="DC40" s="105"/>
      <c r="DD40" s="105"/>
      <c r="DE40" s="105"/>
      <c r="DF40" s="105"/>
      <c r="DG40" s="105"/>
      <c r="DH40" s="105"/>
      <c r="DI40" s="105"/>
      <c r="DJ40" s="105"/>
      <c r="DK40" s="105"/>
      <c r="DL40" s="105"/>
      <c r="DM40" s="105"/>
      <c r="DN40" s="105"/>
      <c r="DO40" s="105"/>
      <c r="DP40" s="105"/>
      <c r="DQ40" s="105"/>
      <c r="DR40" s="105"/>
      <c r="DS40" s="105"/>
      <c r="DT40" s="105"/>
      <c r="DU40" s="105"/>
      <c r="DV40" s="105"/>
      <c r="DW40" s="105"/>
      <c r="DX40" s="105"/>
      <c r="DY40" s="105"/>
      <c r="DZ40" s="105"/>
      <c r="EA40" s="105"/>
      <c r="EB40" s="105"/>
      <c r="EC40" s="105"/>
      <c r="ED40" s="105"/>
      <c r="EE40" s="105"/>
      <c r="EF40" s="105"/>
      <c r="EG40" s="105"/>
      <c r="EH40" s="105"/>
      <c r="EI40" s="105"/>
      <c r="EJ40" s="105"/>
      <c r="EK40" s="105"/>
      <c r="EL40" s="105"/>
      <c r="EM40" s="105"/>
      <c r="EN40" s="105"/>
      <c r="EO40" s="105"/>
      <c r="EP40" s="105"/>
      <c r="EQ40" s="105"/>
      <c r="ER40" s="105"/>
      <c r="ES40" s="105"/>
      <c r="ET40" s="105"/>
      <c r="EU40" s="105"/>
      <c r="EV40" s="105"/>
      <c r="EW40" s="105"/>
      <c r="EX40" s="105"/>
      <c r="EY40" s="105"/>
      <c r="EZ40" s="105"/>
      <c r="FA40" s="105"/>
      <c r="FB40" s="105"/>
      <c r="FC40" s="105"/>
      <c r="FD40" s="105"/>
      <c r="FE40" s="105"/>
      <c r="FF40" s="105"/>
      <c r="FG40" s="105"/>
      <c r="FH40" s="105"/>
      <c r="FI40" s="105"/>
      <c r="FJ40" s="105"/>
      <c r="FK40" s="105"/>
      <c r="FL40" s="105"/>
      <c r="FM40" s="105"/>
      <c r="FN40" s="105"/>
      <c r="FO40" s="105"/>
      <c r="FP40" s="105"/>
      <c r="FQ40" s="105"/>
      <c r="FR40" s="105"/>
      <c r="FS40" s="105"/>
      <c r="FT40" s="105"/>
      <c r="FU40" s="105"/>
      <c r="FV40" s="105"/>
      <c r="FW40" s="105"/>
      <c r="FX40" s="105"/>
      <c r="FY40" s="105"/>
      <c r="FZ40" s="105"/>
      <c r="GA40" s="105"/>
      <c r="GB40" s="105"/>
      <c r="GC40" s="105"/>
      <c r="GD40" s="105"/>
      <c r="GE40" s="105"/>
      <c r="GF40" s="105"/>
      <c r="GG40" s="105"/>
      <c r="GH40" s="105"/>
      <c r="GI40" s="105"/>
      <c r="GJ40" s="105"/>
      <c r="GK40" s="105"/>
      <c r="GL40" s="105"/>
      <c r="GM40" s="105"/>
      <c r="GN40" s="105"/>
      <c r="GO40" s="105"/>
      <c r="GP40" s="105"/>
      <c r="GQ40" s="105"/>
      <c r="GR40" s="105"/>
      <c r="GS40" s="105"/>
      <c r="GT40" s="105"/>
      <c r="GU40" s="105"/>
      <c r="GV40" s="105"/>
      <c r="GW40" s="105"/>
      <c r="GX40" s="105"/>
      <c r="GY40" s="105"/>
      <c r="GZ40" s="105"/>
      <c r="HA40" s="105"/>
      <c r="HB40" s="105"/>
      <c r="HC40" s="105"/>
      <c r="HD40" s="105"/>
      <c r="HE40" s="105"/>
      <c r="HF40" s="105"/>
      <c r="HG40" s="105"/>
      <c r="HH40" s="105"/>
      <c r="HI40" s="105"/>
      <c r="HJ40" s="105"/>
      <c r="HK40" s="105"/>
      <c r="HL40" s="105"/>
      <c r="HM40" s="105"/>
      <c r="HN40" s="105"/>
      <c r="HO40" s="105"/>
      <c r="HP40" s="105"/>
      <c r="HQ40" s="105"/>
      <c r="HR40" s="105"/>
      <c r="HS40" s="105"/>
      <c r="HT40" s="105"/>
      <c r="HU40" s="105"/>
      <c r="HV40" s="105"/>
      <c r="HW40" s="105"/>
      <c r="HX40" s="105"/>
      <c r="HY40" s="105"/>
      <c r="HZ40" s="105"/>
      <c r="IA40" s="105"/>
      <c r="IB40" s="105"/>
      <c r="IC40" s="105"/>
      <c r="ID40" s="105"/>
      <c r="IE40" s="105"/>
      <c r="IF40" s="105"/>
      <c r="IG40" s="105"/>
      <c r="IH40" s="105"/>
      <c r="II40" s="105"/>
      <c r="IJ40" s="105"/>
      <c r="IK40" s="105"/>
      <c r="IL40" s="105"/>
      <c r="IM40" s="105"/>
      <c r="IN40" s="105"/>
      <c r="IO40" s="105"/>
      <c r="IP40" s="105"/>
      <c r="IQ40" s="105"/>
      <c r="IR40" s="105"/>
      <c r="IS40" s="105"/>
      <c r="IT40" s="105"/>
      <c r="IU40" s="105"/>
      <c r="IV40" s="105"/>
    </row>
    <row r="41" spans="1:256" s="76" customFormat="1" x14ac:dyDescent="0.2">
      <c r="A41" s="181"/>
      <c r="B41" s="56"/>
      <c r="C41" s="273" t="s">
        <v>1341</v>
      </c>
      <c r="D41" s="124">
        <v>3745</v>
      </c>
      <c r="E41" s="125"/>
      <c r="F41" s="124"/>
      <c r="G41" s="129">
        <v>0.10640506648943475</v>
      </c>
      <c r="H41" s="129">
        <v>8.9452603471295064E-2</v>
      </c>
      <c r="I41" s="93">
        <v>-5.7060265810538156E-2</v>
      </c>
      <c r="J41" s="125"/>
      <c r="K41" s="124"/>
      <c r="L41" s="129">
        <v>0.59712510779472594</v>
      </c>
      <c r="M41" s="129">
        <v>0.63951935914552738</v>
      </c>
      <c r="N41" s="93">
        <v>8.7350405744842721E-2</v>
      </c>
      <c r="O41" s="125"/>
      <c r="P41" s="124"/>
      <c r="Q41" s="129" t="s">
        <v>1549</v>
      </c>
      <c r="R41" s="129" t="s">
        <v>125</v>
      </c>
      <c r="S41" s="93" t="s">
        <v>126</v>
      </c>
      <c r="T41" s="125"/>
      <c r="U41" s="124"/>
      <c r="V41" s="129">
        <v>0.28735739513015013</v>
      </c>
      <c r="W41" s="129">
        <v>0.26702269692923897</v>
      </c>
      <c r="X41" s="93">
        <v>-4.5441108922134939E-2</v>
      </c>
      <c r="Y41" s="125"/>
      <c r="Z41" s="124"/>
      <c r="AA41" s="129" t="s">
        <v>1549</v>
      </c>
      <c r="AB41" s="129" t="s">
        <v>125</v>
      </c>
      <c r="AC41" s="93" t="s">
        <v>126</v>
      </c>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c r="BM41" s="105"/>
      <c r="BN41" s="105"/>
      <c r="BO41" s="105"/>
      <c r="BP41" s="105"/>
      <c r="BQ41" s="105"/>
      <c r="BR41" s="105"/>
      <c r="BS41" s="105"/>
      <c r="BT41" s="105"/>
      <c r="BU41" s="105"/>
      <c r="BV41" s="105"/>
      <c r="BW41" s="105"/>
      <c r="BX41" s="105"/>
      <c r="BY41" s="105"/>
      <c r="BZ41" s="105"/>
      <c r="CA41" s="105"/>
      <c r="CB41" s="105"/>
      <c r="CC41" s="105"/>
      <c r="CD41" s="105"/>
      <c r="CE41" s="105"/>
      <c r="CF41" s="105"/>
      <c r="CG41" s="105"/>
      <c r="CH41" s="105"/>
      <c r="CI41" s="105"/>
      <c r="CJ41" s="105"/>
      <c r="CK41" s="105"/>
      <c r="CL41" s="105"/>
      <c r="CM41" s="105"/>
      <c r="CN41" s="105"/>
      <c r="CO41" s="105"/>
      <c r="CP41" s="105"/>
      <c r="CQ41" s="105"/>
      <c r="CR41" s="105"/>
      <c r="CS41" s="105"/>
      <c r="CT41" s="105"/>
      <c r="CU41" s="105"/>
      <c r="CV41" s="105"/>
      <c r="CW41" s="105"/>
      <c r="CX41" s="105"/>
      <c r="CY41" s="105"/>
      <c r="CZ41" s="105"/>
      <c r="DA41" s="105"/>
      <c r="DB41" s="105"/>
      <c r="DC41" s="105"/>
      <c r="DD41" s="105"/>
      <c r="DE41" s="105"/>
      <c r="DF41" s="105"/>
      <c r="DG41" s="105"/>
      <c r="DH41" s="105"/>
      <c r="DI41" s="105"/>
      <c r="DJ41" s="105"/>
      <c r="DK41" s="105"/>
      <c r="DL41" s="105"/>
      <c r="DM41" s="105"/>
      <c r="DN41" s="105"/>
      <c r="DO41" s="105"/>
      <c r="DP41" s="105"/>
      <c r="DQ41" s="105"/>
      <c r="DR41" s="105"/>
      <c r="DS41" s="105"/>
      <c r="DT41" s="105"/>
      <c r="DU41" s="105"/>
      <c r="DV41" s="105"/>
      <c r="DW41" s="105"/>
      <c r="DX41" s="105"/>
      <c r="DY41" s="105"/>
      <c r="DZ41" s="105"/>
      <c r="EA41" s="105"/>
      <c r="EB41" s="105"/>
      <c r="EC41" s="105"/>
      <c r="ED41" s="105"/>
      <c r="EE41" s="105"/>
      <c r="EF41" s="105"/>
      <c r="EG41" s="105"/>
      <c r="EH41" s="105"/>
      <c r="EI41" s="105"/>
      <c r="EJ41" s="105"/>
      <c r="EK41" s="105"/>
      <c r="EL41" s="105"/>
      <c r="EM41" s="105"/>
      <c r="EN41" s="105"/>
      <c r="EO41" s="105"/>
      <c r="EP41" s="105"/>
      <c r="EQ41" s="105"/>
      <c r="ER41" s="105"/>
      <c r="ES41" s="105"/>
      <c r="ET41" s="105"/>
      <c r="EU41" s="105"/>
      <c r="EV41" s="105"/>
      <c r="EW41" s="105"/>
      <c r="EX41" s="105"/>
      <c r="EY41" s="105"/>
      <c r="EZ41" s="105"/>
      <c r="FA41" s="105"/>
      <c r="FB41" s="105"/>
      <c r="FC41" s="105"/>
      <c r="FD41" s="105"/>
      <c r="FE41" s="105"/>
      <c r="FF41" s="105"/>
      <c r="FG41" s="105"/>
      <c r="FH41" s="105"/>
      <c r="FI41" s="105"/>
      <c r="FJ41" s="105"/>
      <c r="FK41" s="105"/>
      <c r="FL41" s="105"/>
      <c r="FM41" s="105"/>
      <c r="FN41" s="105"/>
      <c r="FO41" s="105"/>
      <c r="FP41" s="105"/>
      <c r="FQ41" s="105"/>
      <c r="FR41" s="105"/>
      <c r="FS41" s="105"/>
      <c r="FT41" s="105"/>
      <c r="FU41" s="105"/>
      <c r="FV41" s="105"/>
      <c r="FW41" s="105"/>
      <c r="FX41" s="105"/>
      <c r="FY41" s="105"/>
      <c r="FZ41" s="105"/>
      <c r="GA41" s="105"/>
      <c r="GB41" s="105"/>
      <c r="GC41" s="105"/>
      <c r="GD41" s="105"/>
      <c r="GE41" s="105"/>
      <c r="GF41" s="105"/>
      <c r="GG41" s="105"/>
      <c r="GH41" s="105"/>
      <c r="GI41" s="105"/>
      <c r="GJ41" s="105"/>
      <c r="GK41" s="105"/>
      <c r="GL41" s="105"/>
      <c r="GM41" s="105"/>
      <c r="GN41" s="105"/>
      <c r="GO41" s="105"/>
      <c r="GP41" s="105"/>
      <c r="GQ41" s="105"/>
      <c r="GR41" s="105"/>
      <c r="GS41" s="105"/>
      <c r="GT41" s="105"/>
      <c r="GU41" s="105"/>
      <c r="GV41" s="105"/>
      <c r="GW41" s="105"/>
      <c r="GX41" s="105"/>
      <c r="GY41" s="105"/>
      <c r="GZ41" s="105"/>
      <c r="HA41" s="105"/>
      <c r="HB41" s="105"/>
      <c r="HC41" s="105"/>
      <c r="HD41" s="105"/>
      <c r="HE41" s="105"/>
      <c r="HF41" s="105"/>
      <c r="HG41" s="105"/>
      <c r="HH41" s="105"/>
      <c r="HI41" s="105"/>
      <c r="HJ41" s="105"/>
      <c r="HK41" s="105"/>
      <c r="HL41" s="105"/>
      <c r="HM41" s="105"/>
      <c r="HN41" s="105"/>
      <c r="HO41" s="105"/>
      <c r="HP41" s="105"/>
      <c r="HQ41" s="105"/>
      <c r="HR41" s="105"/>
      <c r="HS41" s="105"/>
      <c r="HT41" s="105"/>
      <c r="HU41" s="105"/>
      <c r="HV41" s="105"/>
      <c r="HW41" s="105"/>
      <c r="HX41" s="105"/>
      <c r="HY41" s="105"/>
      <c r="HZ41" s="105"/>
      <c r="IA41" s="105"/>
      <c r="IB41" s="105"/>
      <c r="IC41" s="105"/>
      <c r="ID41" s="105"/>
      <c r="IE41" s="105"/>
      <c r="IF41" s="105"/>
      <c r="IG41" s="105"/>
      <c r="IH41" s="105"/>
      <c r="II41" s="105"/>
      <c r="IJ41" s="105"/>
      <c r="IK41" s="105"/>
      <c r="IL41" s="105"/>
      <c r="IM41" s="105"/>
      <c r="IN41" s="105"/>
      <c r="IO41" s="105"/>
      <c r="IP41" s="105"/>
      <c r="IQ41" s="105"/>
      <c r="IR41" s="105"/>
      <c r="IS41" s="105"/>
      <c r="IT41" s="105"/>
      <c r="IU41" s="105"/>
      <c r="IV41" s="105"/>
    </row>
    <row r="42" spans="1:256" s="76" customFormat="1" x14ac:dyDescent="0.2">
      <c r="A42" s="181"/>
      <c r="B42" s="56"/>
      <c r="C42" s="273" t="s">
        <v>1342</v>
      </c>
      <c r="D42" s="124">
        <v>3985</v>
      </c>
      <c r="E42" s="125"/>
      <c r="F42" s="124"/>
      <c r="G42" s="129">
        <v>0.15097640817247995</v>
      </c>
      <c r="H42" s="129">
        <v>0.1191969887076537</v>
      </c>
      <c r="I42" s="93">
        <v>-9.3072875524682394E-2</v>
      </c>
      <c r="J42" s="125"/>
      <c r="K42" s="124"/>
      <c r="L42" s="129">
        <v>0.58154521852456154</v>
      </c>
      <c r="M42" s="129">
        <v>0.6286072772898369</v>
      </c>
      <c r="N42" s="93">
        <v>9.6385786070300183E-2</v>
      </c>
      <c r="O42" s="125"/>
      <c r="P42" s="124"/>
      <c r="Q42" s="129" t="s">
        <v>1549</v>
      </c>
      <c r="R42" s="129" t="s">
        <v>1549</v>
      </c>
      <c r="S42" s="93">
        <v>6.2537166265637628E-4</v>
      </c>
      <c r="T42" s="125"/>
      <c r="U42" s="124"/>
      <c r="V42" s="129">
        <v>0.25799135958296132</v>
      </c>
      <c r="W42" s="129">
        <v>0.24215809284818068</v>
      </c>
      <c r="X42" s="93">
        <v>-3.6567831956298723E-2</v>
      </c>
      <c r="Y42" s="125"/>
      <c r="Z42" s="124"/>
      <c r="AA42" s="129" t="s">
        <v>1549</v>
      </c>
      <c r="AB42" s="129" t="s">
        <v>1549</v>
      </c>
      <c r="AC42" s="93">
        <v>6.1149912434490623E-3</v>
      </c>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c r="EZ42" s="105"/>
      <c r="FA42" s="105"/>
      <c r="FB42" s="105"/>
      <c r="FC42" s="105"/>
      <c r="FD42" s="105"/>
      <c r="FE42" s="105"/>
      <c r="FF42" s="105"/>
      <c r="FG42" s="105"/>
      <c r="FH42" s="105"/>
      <c r="FI42" s="105"/>
      <c r="FJ42" s="105"/>
      <c r="FK42" s="105"/>
      <c r="FL42" s="105"/>
      <c r="FM42" s="105"/>
      <c r="FN42" s="105"/>
      <c r="FO42" s="105"/>
      <c r="FP42" s="105"/>
      <c r="FQ42" s="105"/>
      <c r="FR42" s="105"/>
      <c r="FS42" s="105"/>
      <c r="FT42" s="105"/>
      <c r="FU42" s="105"/>
      <c r="FV42" s="105"/>
      <c r="FW42" s="105"/>
      <c r="FX42" s="105"/>
      <c r="FY42" s="105"/>
      <c r="FZ42" s="105"/>
      <c r="GA42" s="105"/>
      <c r="GB42" s="105"/>
      <c r="GC42" s="105"/>
      <c r="GD42" s="105"/>
      <c r="GE42" s="105"/>
      <c r="GF42" s="105"/>
      <c r="GG42" s="105"/>
      <c r="GH42" s="105"/>
      <c r="GI42" s="105"/>
      <c r="GJ42" s="105"/>
      <c r="GK42" s="105"/>
      <c r="GL42" s="105"/>
      <c r="GM42" s="105"/>
      <c r="GN42" s="105"/>
      <c r="GO42" s="105"/>
      <c r="GP42" s="105"/>
      <c r="GQ42" s="105"/>
      <c r="GR42" s="105"/>
      <c r="GS42" s="105"/>
      <c r="GT42" s="105"/>
      <c r="GU42" s="105"/>
      <c r="GV42" s="105"/>
      <c r="GW42" s="105"/>
      <c r="GX42" s="105"/>
      <c r="GY42" s="105"/>
      <c r="GZ42" s="105"/>
      <c r="HA42" s="105"/>
      <c r="HB42" s="105"/>
      <c r="HC42" s="105"/>
      <c r="HD42" s="105"/>
      <c r="HE42" s="105"/>
      <c r="HF42" s="105"/>
      <c r="HG42" s="105"/>
      <c r="HH42" s="105"/>
      <c r="HI42" s="105"/>
      <c r="HJ42" s="105"/>
      <c r="HK42" s="105"/>
      <c r="HL42" s="105"/>
      <c r="HM42" s="105"/>
      <c r="HN42" s="105"/>
      <c r="HO42" s="105"/>
      <c r="HP42" s="105"/>
      <c r="HQ42" s="105"/>
      <c r="HR42" s="105"/>
      <c r="HS42" s="105"/>
      <c r="HT42" s="105"/>
      <c r="HU42" s="105"/>
      <c r="HV42" s="105"/>
      <c r="HW42" s="105"/>
      <c r="HX42" s="105"/>
      <c r="HY42" s="105"/>
      <c r="HZ42" s="105"/>
      <c r="IA42" s="105"/>
      <c r="IB42" s="105"/>
      <c r="IC42" s="105"/>
      <c r="ID42" s="105"/>
      <c r="IE42" s="105"/>
      <c r="IF42" s="105"/>
      <c r="IG42" s="105"/>
      <c r="IH42" s="105"/>
      <c r="II42" s="105"/>
      <c r="IJ42" s="105"/>
      <c r="IK42" s="105"/>
      <c r="IL42" s="105"/>
      <c r="IM42" s="105"/>
      <c r="IN42" s="105"/>
      <c r="IO42" s="105"/>
      <c r="IP42" s="105"/>
      <c r="IQ42" s="105"/>
      <c r="IR42" s="105"/>
      <c r="IS42" s="105"/>
      <c r="IT42" s="105"/>
      <c r="IU42" s="105"/>
      <c r="IV42" s="105"/>
    </row>
    <row r="43" spans="1:256" s="76" customFormat="1" x14ac:dyDescent="0.2">
      <c r="A43" s="181"/>
      <c r="B43" s="56"/>
      <c r="C43" s="273" t="s">
        <v>1343</v>
      </c>
      <c r="D43" s="124">
        <v>3685</v>
      </c>
      <c r="E43" s="125"/>
      <c r="F43" s="124"/>
      <c r="G43" s="129">
        <v>0.24725667740522436</v>
      </c>
      <c r="H43" s="129">
        <v>0.2062415196743555</v>
      </c>
      <c r="I43" s="93">
        <v>-9.8069252477709409E-2</v>
      </c>
      <c r="J43" s="125"/>
      <c r="K43" s="124"/>
      <c r="L43" s="129">
        <v>0.49945383067087334</v>
      </c>
      <c r="M43" s="129">
        <v>0.53188602442333788</v>
      </c>
      <c r="N43" s="93">
        <v>6.4930456487280394E-2</v>
      </c>
      <c r="O43" s="125"/>
      <c r="P43" s="124"/>
      <c r="Q43" s="129" t="s">
        <v>1549</v>
      </c>
      <c r="R43" s="129" t="s">
        <v>1549</v>
      </c>
      <c r="S43" s="93">
        <v>6.7602465654174014E-3</v>
      </c>
      <c r="T43" s="125"/>
      <c r="U43" s="124"/>
      <c r="V43" s="129">
        <v>0.24370796298247269</v>
      </c>
      <c r="W43" s="129">
        <v>0.25508819538670285</v>
      </c>
      <c r="X43" s="93">
        <v>2.6304939290705549E-2</v>
      </c>
      <c r="Y43" s="125"/>
      <c r="Z43" s="124"/>
      <c r="AA43" s="129" t="s">
        <v>1549</v>
      </c>
      <c r="AB43" s="129" t="s">
        <v>1549</v>
      </c>
      <c r="AC43" s="93">
        <v>-4.1910847150097519E-2</v>
      </c>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c r="DP43" s="105"/>
      <c r="DQ43" s="105"/>
      <c r="DR43" s="105"/>
      <c r="DS43" s="105"/>
      <c r="DT43" s="105"/>
      <c r="DU43" s="105"/>
      <c r="DV43" s="105"/>
      <c r="DW43" s="105"/>
      <c r="DX43" s="105"/>
      <c r="DY43" s="105"/>
      <c r="DZ43" s="105"/>
      <c r="EA43" s="105"/>
      <c r="EB43" s="105"/>
      <c r="EC43" s="105"/>
      <c r="ED43" s="105"/>
      <c r="EE43" s="105"/>
      <c r="EF43" s="105"/>
      <c r="EG43" s="105"/>
      <c r="EH43" s="105"/>
      <c r="EI43" s="105"/>
      <c r="EJ43" s="105"/>
      <c r="EK43" s="105"/>
      <c r="EL43" s="105"/>
      <c r="EM43" s="105"/>
      <c r="EN43" s="105"/>
      <c r="EO43" s="105"/>
      <c r="EP43" s="105"/>
      <c r="EQ43" s="105"/>
      <c r="ER43" s="105"/>
      <c r="ES43" s="105"/>
      <c r="ET43" s="105"/>
      <c r="EU43" s="105"/>
      <c r="EV43" s="105"/>
      <c r="EW43" s="105"/>
      <c r="EX43" s="105"/>
      <c r="EY43" s="105"/>
      <c r="EZ43" s="105"/>
      <c r="FA43" s="105"/>
      <c r="FB43" s="105"/>
      <c r="FC43" s="105"/>
      <c r="FD43" s="105"/>
      <c r="FE43" s="105"/>
      <c r="FF43" s="105"/>
      <c r="FG43" s="105"/>
      <c r="FH43" s="105"/>
      <c r="FI43" s="105"/>
      <c r="FJ43" s="105"/>
      <c r="FK43" s="105"/>
      <c r="FL43" s="105"/>
      <c r="FM43" s="105"/>
      <c r="FN43" s="105"/>
      <c r="FO43" s="105"/>
      <c r="FP43" s="105"/>
      <c r="FQ43" s="105"/>
      <c r="FR43" s="105"/>
      <c r="FS43" s="105"/>
      <c r="FT43" s="105"/>
      <c r="FU43" s="105"/>
      <c r="FV43" s="105"/>
      <c r="FW43" s="105"/>
      <c r="FX43" s="105"/>
      <c r="FY43" s="105"/>
      <c r="FZ43" s="105"/>
      <c r="GA43" s="105"/>
      <c r="GB43" s="105"/>
      <c r="GC43" s="105"/>
      <c r="GD43" s="105"/>
      <c r="GE43" s="105"/>
      <c r="GF43" s="105"/>
      <c r="GG43" s="105"/>
      <c r="GH43" s="105"/>
      <c r="GI43" s="105"/>
      <c r="GJ43" s="105"/>
      <c r="GK43" s="105"/>
      <c r="GL43" s="105"/>
      <c r="GM43" s="105"/>
      <c r="GN43" s="105"/>
      <c r="GO43" s="105"/>
      <c r="GP43" s="105"/>
      <c r="GQ43" s="105"/>
      <c r="GR43" s="105"/>
      <c r="GS43" s="105"/>
      <c r="GT43" s="105"/>
      <c r="GU43" s="105"/>
      <c r="GV43" s="105"/>
      <c r="GW43" s="105"/>
      <c r="GX43" s="105"/>
      <c r="GY43" s="105"/>
      <c r="GZ43" s="105"/>
      <c r="HA43" s="105"/>
      <c r="HB43" s="105"/>
      <c r="HC43" s="105"/>
      <c r="HD43" s="105"/>
      <c r="HE43" s="105"/>
      <c r="HF43" s="105"/>
      <c r="HG43" s="105"/>
      <c r="HH43" s="105"/>
      <c r="HI43" s="105"/>
      <c r="HJ43" s="105"/>
      <c r="HK43" s="105"/>
      <c r="HL43" s="105"/>
      <c r="HM43" s="105"/>
      <c r="HN43" s="105"/>
      <c r="HO43" s="105"/>
      <c r="HP43" s="105"/>
      <c r="HQ43" s="105"/>
      <c r="HR43" s="105"/>
      <c r="HS43" s="105"/>
      <c r="HT43" s="105"/>
      <c r="HU43" s="105"/>
      <c r="HV43" s="105"/>
      <c r="HW43" s="105"/>
      <c r="HX43" s="105"/>
      <c r="HY43" s="105"/>
      <c r="HZ43" s="105"/>
      <c r="IA43" s="105"/>
      <c r="IB43" s="105"/>
      <c r="IC43" s="105"/>
      <c r="ID43" s="105"/>
      <c r="IE43" s="105"/>
      <c r="IF43" s="105"/>
      <c r="IG43" s="105"/>
      <c r="IH43" s="105"/>
      <c r="II43" s="105"/>
      <c r="IJ43" s="105"/>
      <c r="IK43" s="105"/>
      <c r="IL43" s="105"/>
      <c r="IM43" s="105"/>
      <c r="IN43" s="105"/>
      <c r="IO43" s="105"/>
      <c r="IP43" s="105"/>
      <c r="IQ43" s="105"/>
      <c r="IR43" s="105"/>
      <c r="IS43" s="105"/>
      <c r="IT43" s="105"/>
      <c r="IU43" s="105"/>
      <c r="IV43" s="105"/>
    </row>
    <row r="44" spans="1:256" s="76" customFormat="1" x14ac:dyDescent="0.2">
      <c r="A44" s="181"/>
      <c r="B44" s="56"/>
      <c r="C44" s="273" t="s">
        <v>1344</v>
      </c>
      <c r="D44" s="124">
        <v>3285</v>
      </c>
      <c r="E44" s="125"/>
      <c r="F44" s="124"/>
      <c r="G44" s="129">
        <v>0.38727814532301291</v>
      </c>
      <c r="H44" s="129">
        <v>0.32724505327245051</v>
      </c>
      <c r="I44" s="93">
        <v>-0.12552612611395486</v>
      </c>
      <c r="J44" s="125"/>
      <c r="K44" s="124"/>
      <c r="L44" s="129">
        <v>0.36961723235314331</v>
      </c>
      <c r="M44" s="129">
        <v>0.40639269406392692</v>
      </c>
      <c r="N44" s="93">
        <v>7.5522255827897622E-2</v>
      </c>
      <c r="O44" s="125"/>
      <c r="P44" s="124"/>
      <c r="Q44" s="129" t="s">
        <v>1549</v>
      </c>
      <c r="R44" s="129" t="s">
        <v>1549</v>
      </c>
      <c r="S44" s="93">
        <v>3.6428393318474181E-2</v>
      </c>
      <c r="T44" s="125"/>
      <c r="U44" s="124"/>
      <c r="V44" s="129">
        <v>0.23335894696728327</v>
      </c>
      <c r="W44" s="129">
        <v>0.25418569254185691</v>
      </c>
      <c r="X44" s="93">
        <v>4.8521107077229383E-2</v>
      </c>
      <c r="Y44" s="125"/>
      <c r="Z44" s="124"/>
      <c r="AA44" s="129" t="s">
        <v>1549</v>
      </c>
      <c r="AB44" s="129" t="s">
        <v>1549</v>
      </c>
      <c r="AC44" s="93">
        <v>1.9973256030782354E-2</v>
      </c>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c r="BM44" s="105"/>
      <c r="BN44" s="105"/>
      <c r="BO44" s="105"/>
      <c r="BP44" s="105"/>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c r="DK44" s="105"/>
      <c r="DL44" s="105"/>
      <c r="DM44" s="105"/>
      <c r="DN44" s="105"/>
      <c r="DO44" s="105"/>
      <c r="DP44" s="105"/>
      <c r="DQ44" s="105"/>
      <c r="DR44" s="105"/>
      <c r="DS44" s="105"/>
      <c r="DT44" s="105"/>
      <c r="DU44" s="105"/>
      <c r="DV44" s="105"/>
      <c r="DW44" s="105"/>
      <c r="DX44" s="105"/>
      <c r="DY44" s="105"/>
      <c r="DZ44" s="105"/>
      <c r="EA44" s="105"/>
      <c r="EB44" s="105"/>
      <c r="EC44" s="105"/>
      <c r="ED44" s="105"/>
      <c r="EE44" s="105"/>
      <c r="EF44" s="105"/>
      <c r="EG44" s="105"/>
      <c r="EH44" s="105"/>
      <c r="EI44" s="105"/>
      <c r="EJ44" s="105"/>
      <c r="EK44" s="105"/>
      <c r="EL44" s="105"/>
      <c r="EM44" s="105"/>
      <c r="EN44" s="105"/>
      <c r="EO44" s="105"/>
      <c r="EP44" s="105"/>
      <c r="EQ44" s="105"/>
      <c r="ER44" s="105"/>
      <c r="ES44" s="105"/>
      <c r="ET44" s="105"/>
      <c r="EU44" s="105"/>
      <c r="EV44" s="105"/>
      <c r="EW44" s="105"/>
      <c r="EX44" s="105"/>
      <c r="EY44" s="105"/>
      <c r="EZ44" s="105"/>
      <c r="FA44" s="105"/>
      <c r="FB44" s="105"/>
      <c r="FC44" s="105"/>
      <c r="FD44" s="105"/>
      <c r="FE44" s="105"/>
      <c r="FF44" s="105"/>
      <c r="FG44" s="105"/>
      <c r="FH44" s="105"/>
      <c r="FI44" s="105"/>
      <c r="FJ44" s="105"/>
      <c r="FK44" s="105"/>
      <c r="FL44" s="105"/>
      <c r="FM44" s="105"/>
      <c r="FN44" s="105"/>
      <c r="FO44" s="105"/>
      <c r="FP44" s="105"/>
      <c r="FQ44" s="105"/>
      <c r="FR44" s="105"/>
      <c r="FS44" s="105"/>
      <c r="FT44" s="105"/>
      <c r="FU44" s="105"/>
      <c r="FV44" s="105"/>
      <c r="FW44" s="105"/>
      <c r="FX44" s="105"/>
      <c r="FY44" s="105"/>
      <c r="FZ44" s="105"/>
      <c r="GA44" s="105"/>
      <c r="GB44" s="105"/>
      <c r="GC44" s="105"/>
      <c r="GD44" s="105"/>
      <c r="GE44" s="105"/>
      <c r="GF44" s="105"/>
      <c r="GG44" s="105"/>
      <c r="GH44" s="105"/>
      <c r="GI44" s="105"/>
      <c r="GJ44" s="105"/>
      <c r="GK44" s="105"/>
      <c r="GL44" s="105"/>
      <c r="GM44" s="105"/>
      <c r="GN44" s="105"/>
      <c r="GO44" s="105"/>
      <c r="GP44" s="105"/>
      <c r="GQ44" s="105"/>
      <c r="GR44" s="105"/>
      <c r="GS44" s="105"/>
      <c r="GT44" s="105"/>
      <c r="GU44" s="105"/>
      <c r="GV44" s="105"/>
      <c r="GW44" s="105"/>
      <c r="GX44" s="105"/>
      <c r="GY44" s="105"/>
      <c r="GZ44" s="105"/>
      <c r="HA44" s="105"/>
      <c r="HB44" s="105"/>
      <c r="HC44" s="105"/>
      <c r="HD44" s="105"/>
      <c r="HE44" s="105"/>
      <c r="HF44" s="105"/>
      <c r="HG44" s="105"/>
      <c r="HH44" s="105"/>
      <c r="HI44" s="105"/>
      <c r="HJ44" s="105"/>
      <c r="HK44" s="105"/>
      <c r="HL44" s="105"/>
      <c r="HM44" s="105"/>
      <c r="HN44" s="105"/>
      <c r="HO44" s="105"/>
      <c r="HP44" s="105"/>
      <c r="HQ44" s="105"/>
      <c r="HR44" s="105"/>
      <c r="HS44" s="105"/>
      <c r="HT44" s="105"/>
      <c r="HU44" s="105"/>
      <c r="HV44" s="105"/>
      <c r="HW44" s="105"/>
      <c r="HX44" s="105"/>
      <c r="HY44" s="105"/>
      <c r="HZ44" s="105"/>
      <c r="IA44" s="105"/>
      <c r="IB44" s="105"/>
      <c r="IC44" s="105"/>
      <c r="ID44" s="105"/>
      <c r="IE44" s="105"/>
      <c r="IF44" s="105"/>
      <c r="IG44" s="105"/>
      <c r="IH44" s="105"/>
      <c r="II44" s="105"/>
      <c r="IJ44" s="105"/>
      <c r="IK44" s="105"/>
      <c r="IL44" s="105"/>
      <c r="IM44" s="105"/>
      <c r="IN44" s="105"/>
      <c r="IO44" s="105"/>
      <c r="IP44" s="105"/>
      <c r="IQ44" s="105"/>
      <c r="IR44" s="105"/>
      <c r="IS44" s="105"/>
      <c r="IT44" s="105"/>
      <c r="IU44" s="105"/>
      <c r="IV44" s="105"/>
    </row>
    <row r="45" spans="1:256" s="76" customFormat="1" x14ac:dyDescent="0.2">
      <c r="A45" s="181"/>
      <c r="B45" s="56"/>
      <c r="C45" s="273" t="s">
        <v>1345</v>
      </c>
      <c r="D45" s="124">
        <v>3415</v>
      </c>
      <c r="E45" s="125"/>
      <c r="F45" s="124"/>
      <c r="G45" s="129">
        <v>0.54409123188103092</v>
      </c>
      <c r="H45" s="129">
        <v>0.49341142020497802</v>
      </c>
      <c r="I45" s="93">
        <v>-0.10156167268466072</v>
      </c>
      <c r="J45" s="125"/>
      <c r="K45" s="124"/>
      <c r="L45" s="129">
        <v>0.21284455132986818</v>
      </c>
      <c r="M45" s="129">
        <v>0.26500732064421667</v>
      </c>
      <c r="N45" s="93">
        <v>0.12255453055103499</v>
      </c>
      <c r="O45" s="125"/>
      <c r="P45" s="124"/>
      <c r="Q45" s="129" t="s">
        <v>1549</v>
      </c>
      <c r="R45" s="129" t="s">
        <v>125</v>
      </c>
      <c r="S45" s="93" t="s">
        <v>126</v>
      </c>
      <c r="T45" s="125"/>
      <c r="U45" s="124"/>
      <c r="V45" s="129">
        <v>0.232113765344059</v>
      </c>
      <c r="W45" s="129">
        <v>0.23718887262079064</v>
      </c>
      <c r="X45" s="93">
        <v>1.1976001555330532E-2</v>
      </c>
      <c r="Y45" s="125"/>
      <c r="Z45" s="124"/>
      <c r="AA45" s="129" t="s">
        <v>1549</v>
      </c>
      <c r="AB45" s="129" t="s">
        <v>1549</v>
      </c>
      <c r="AC45" s="93">
        <v>-4.8913393894374282E-2</v>
      </c>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c r="BM45" s="105"/>
      <c r="BN45" s="105"/>
      <c r="BO45" s="105"/>
      <c r="BP45" s="105"/>
      <c r="BQ45" s="105"/>
      <c r="BR45" s="105"/>
      <c r="BS45" s="105"/>
      <c r="BT45" s="105"/>
      <c r="BU45" s="105"/>
      <c r="BV45" s="105"/>
      <c r="BW45" s="105"/>
      <c r="BX45" s="105"/>
      <c r="BY45" s="105"/>
      <c r="BZ45" s="105"/>
      <c r="CA45" s="105"/>
      <c r="CB45" s="105"/>
      <c r="CC45" s="105"/>
      <c r="CD45" s="105"/>
      <c r="CE45" s="105"/>
      <c r="CF45" s="105"/>
      <c r="CG45" s="105"/>
      <c r="CH45" s="105"/>
      <c r="CI45" s="105"/>
      <c r="CJ45" s="105"/>
      <c r="CK45" s="105"/>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c r="DK45" s="105"/>
      <c r="DL45" s="105"/>
      <c r="DM45" s="105"/>
      <c r="DN45" s="105"/>
      <c r="DO45" s="105"/>
      <c r="DP45" s="105"/>
      <c r="DQ45" s="105"/>
      <c r="DR45" s="105"/>
      <c r="DS45" s="105"/>
      <c r="DT45" s="105"/>
      <c r="DU45" s="105"/>
      <c r="DV45" s="105"/>
      <c r="DW45" s="105"/>
      <c r="DX45" s="105"/>
      <c r="DY45" s="105"/>
      <c r="DZ45" s="105"/>
      <c r="EA45" s="105"/>
      <c r="EB45" s="105"/>
      <c r="EC45" s="105"/>
      <c r="ED45" s="105"/>
      <c r="EE45" s="105"/>
      <c r="EF45" s="105"/>
      <c r="EG45" s="105"/>
      <c r="EH45" s="105"/>
      <c r="EI45" s="105"/>
      <c r="EJ45" s="105"/>
      <c r="EK45" s="105"/>
      <c r="EL45" s="105"/>
      <c r="EM45" s="105"/>
      <c r="EN45" s="105"/>
      <c r="EO45" s="105"/>
      <c r="EP45" s="105"/>
      <c r="EQ45" s="105"/>
      <c r="ER45" s="105"/>
      <c r="ES45" s="105"/>
      <c r="ET45" s="105"/>
      <c r="EU45" s="105"/>
      <c r="EV45" s="105"/>
      <c r="EW45" s="105"/>
      <c r="EX45" s="105"/>
      <c r="EY45" s="105"/>
      <c r="EZ45" s="105"/>
      <c r="FA45" s="105"/>
      <c r="FB45" s="105"/>
      <c r="FC45" s="105"/>
      <c r="FD45" s="105"/>
      <c r="FE45" s="105"/>
      <c r="FF45" s="105"/>
      <c r="FG45" s="105"/>
      <c r="FH45" s="105"/>
      <c r="FI45" s="105"/>
      <c r="FJ45" s="105"/>
      <c r="FK45" s="105"/>
      <c r="FL45" s="105"/>
      <c r="FM45" s="105"/>
      <c r="FN45" s="105"/>
      <c r="FO45" s="105"/>
      <c r="FP45" s="105"/>
      <c r="FQ45" s="105"/>
      <c r="FR45" s="105"/>
      <c r="FS45" s="105"/>
      <c r="FT45" s="105"/>
      <c r="FU45" s="105"/>
      <c r="FV45" s="105"/>
      <c r="FW45" s="105"/>
      <c r="FX45" s="105"/>
      <c r="FY45" s="105"/>
      <c r="FZ45" s="105"/>
      <c r="GA45" s="105"/>
      <c r="GB45" s="105"/>
      <c r="GC45" s="105"/>
      <c r="GD45" s="105"/>
      <c r="GE45" s="105"/>
      <c r="GF45" s="105"/>
      <c r="GG45" s="105"/>
      <c r="GH45" s="105"/>
      <c r="GI45" s="105"/>
      <c r="GJ45" s="105"/>
      <c r="GK45" s="105"/>
      <c r="GL45" s="105"/>
      <c r="GM45" s="105"/>
      <c r="GN45" s="105"/>
      <c r="GO45" s="105"/>
      <c r="GP45" s="105"/>
      <c r="GQ45" s="105"/>
      <c r="GR45" s="105"/>
      <c r="GS45" s="105"/>
      <c r="GT45" s="105"/>
      <c r="GU45" s="105"/>
      <c r="GV45" s="105"/>
      <c r="GW45" s="105"/>
      <c r="GX45" s="105"/>
      <c r="GY45" s="105"/>
      <c r="GZ45" s="105"/>
      <c r="HA45" s="105"/>
      <c r="HB45" s="105"/>
      <c r="HC45" s="105"/>
      <c r="HD45" s="105"/>
      <c r="HE45" s="105"/>
      <c r="HF45" s="105"/>
      <c r="HG45" s="105"/>
      <c r="HH45" s="105"/>
      <c r="HI45" s="105"/>
      <c r="HJ45" s="105"/>
      <c r="HK45" s="105"/>
      <c r="HL45" s="105"/>
      <c r="HM45" s="105"/>
      <c r="HN45" s="105"/>
      <c r="HO45" s="105"/>
      <c r="HP45" s="105"/>
      <c r="HQ45" s="105"/>
      <c r="HR45" s="105"/>
      <c r="HS45" s="105"/>
      <c r="HT45" s="105"/>
      <c r="HU45" s="105"/>
      <c r="HV45" s="105"/>
      <c r="HW45" s="105"/>
      <c r="HX45" s="105"/>
      <c r="HY45" s="105"/>
      <c r="HZ45" s="105"/>
      <c r="IA45" s="105"/>
      <c r="IB45" s="105"/>
      <c r="IC45" s="105"/>
      <c r="ID45" s="105"/>
      <c r="IE45" s="105"/>
      <c r="IF45" s="105"/>
      <c r="IG45" s="105"/>
      <c r="IH45" s="105"/>
      <c r="II45" s="105"/>
      <c r="IJ45" s="105"/>
      <c r="IK45" s="105"/>
      <c r="IL45" s="105"/>
      <c r="IM45" s="105"/>
      <c r="IN45" s="105"/>
      <c r="IO45" s="105"/>
      <c r="IP45" s="105"/>
      <c r="IQ45" s="105"/>
      <c r="IR45" s="105"/>
      <c r="IS45" s="105"/>
      <c r="IT45" s="105"/>
      <c r="IU45" s="105"/>
      <c r="IV45" s="105"/>
    </row>
    <row r="46" spans="1:256" s="76" customFormat="1" x14ac:dyDescent="0.2">
      <c r="A46" s="181"/>
      <c r="B46" s="56"/>
      <c r="C46" s="123"/>
      <c r="D46" s="124"/>
      <c r="E46" s="125"/>
      <c r="F46" s="124"/>
      <c r="G46" s="129"/>
      <c r="H46" s="129"/>
      <c r="I46" s="93"/>
      <c r="J46" s="125"/>
      <c r="K46" s="124"/>
      <c r="L46" s="129"/>
      <c r="M46" s="129"/>
      <c r="N46" s="93"/>
      <c r="O46" s="125"/>
      <c r="P46" s="124"/>
      <c r="Q46" s="129"/>
      <c r="R46" s="129"/>
      <c r="S46" s="93"/>
      <c r="T46" s="125"/>
      <c r="U46" s="124"/>
      <c r="V46" s="129"/>
      <c r="W46" s="129"/>
      <c r="X46" s="93"/>
      <c r="Y46" s="125"/>
      <c r="Z46" s="124"/>
      <c r="AA46" s="129"/>
      <c r="AB46" s="129"/>
      <c r="AC46" s="93"/>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c r="EN46" s="105"/>
      <c r="EO46" s="105"/>
      <c r="EP46" s="105"/>
      <c r="EQ46" s="105"/>
      <c r="ER46" s="105"/>
      <c r="ES46" s="105"/>
      <c r="ET46" s="105"/>
      <c r="EU46" s="105"/>
      <c r="EV46" s="105"/>
      <c r="EW46" s="105"/>
      <c r="EX46" s="105"/>
      <c r="EY46" s="105"/>
      <c r="EZ46" s="105"/>
      <c r="FA46" s="105"/>
      <c r="FB46" s="105"/>
      <c r="FC46" s="105"/>
      <c r="FD46" s="105"/>
      <c r="FE46" s="105"/>
      <c r="FF46" s="105"/>
      <c r="FG46" s="105"/>
      <c r="FH46" s="105"/>
      <c r="FI46" s="105"/>
      <c r="FJ46" s="105"/>
      <c r="FK46" s="105"/>
      <c r="FL46" s="105"/>
      <c r="FM46" s="105"/>
      <c r="FN46" s="105"/>
      <c r="FO46" s="105"/>
      <c r="FP46" s="105"/>
      <c r="FQ46" s="105"/>
      <c r="FR46" s="105"/>
      <c r="FS46" s="105"/>
      <c r="FT46" s="105"/>
      <c r="FU46" s="105"/>
      <c r="FV46" s="105"/>
      <c r="FW46" s="105"/>
      <c r="FX46" s="105"/>
      <c r="FY46" s="105"/>
      <c r="FZ46" s="105"/>
      <c r="GA46" s="105"/>
      <c r="GB46" s="105"/>
      <c r="GC46" s="105"/>
      <c r="GD46" s="105"/>
      <c r="GE46" s="105"/>
      <c r="GF46" s="105"/>
      <c r="GG46" s="105"/>
      <c r="GH46" s="105"/>
      <c r="GI46" s="105"/>
      <c r="GJ46" s="105"/>
      <c r="GK46" s="105"/>
      <c r="GL46" s="105"/>
      <c r="GM46" s="105"/>
      <c r="GN46" s="105"/>
      <c r="GO46" s="105"/>
      <c r="GP46" s="105"/>
      <c r="GQ46" s="105"/>
      <c r="GR46" s="105"/>
      <c r="GS46" s="105"/>
      <c r="GT46" s="105"/>
      <c r="GU46" s="105"/>
      <c r="GV46" s="105"/>
      <c r="GW46" s="105"/>
      <c r="GX46" s="105"/>
      <c r="GY46" s="105"/>
      <c r="GZ46" s="105"/>
      <c r="HA46" s="105"/>
      <c r="HB46" s="105"/>
      <c r="HC46" s="105"/>
      <c r="HD46" s="105"/>
      <c r="HE46" s="105"/>
      <c r="HF46" s="105"/>
      <c r="HG46" s="105"/>
      <c r="HH46" s="105"/>
      <c r="HI46" s="105"/>
      <c r="HJ46" s="105"/>
      <c r="HK46" s="105"/>
      <c r="HL46" s="105"/>
      <c r="HM46" s="105"/>
      <c r="HN46" s="105"/>
      <c r="HO46" s="105"/>
      <c r="HP46" s="105"/>
      <c r="HQ46" s="105"/>
      <c r="HR46" s="105"/>
      <c r="HS46" s="105"/>
      <c r="HT46" s="105"/>
      <c r="HU46" s="105"/>
      <c r="HV46" s="105"/>
      <c r="HW46" s="105"/>
      <c r="HX46" s="105"/>
      <c r="HY46" s="105"/>
      <c r="HZ46" s="105"/>
      <c r="IA46" s="105"/>
      <c r="IB46" s="105"/>
      <c r="IC46" s="105"/>
      <c r="ID46" s="105"/>
      <c r="IE46" s="105"/>
      <c r="IF46" s="105"/>
      <c r="IG46" s="105"/>
      <c r="IH46" s="105"/>
      <c r="II46" s="105"/>
      <c r="IJ46" s="105"/>
      <c r="IK46" s="105"/>
      <c r="IL46" s="105"/>
      <c r="IM46" s="105"/>
      <c r="IN46" s="105"/>
      <c r="IO46" s="105"/>
      <c r="IP46" s="105"/>
      <c r="IQ46" s="105"/>
      <c r="IR46" s="105"/>
      <c r="IS46" s="105"/>
      <c r="IT46" s="105"/>
      <c r="IU46" s="105"/>
      <c r="IV46" s="105"/>
    </row>
    <row r="47" spans="1:256" s="76" customFormat="1" x14ac:dyDescent="0.2">
      <c r="A47" s="187" t="s">
        <v>99</v>
      </c>
      <c r="B47" s="529" t="s">
        <v>1329</v>
      </c>
      <c r="C47" s="529"/>
      <c r="D47" s="267">
        <v>92755</v>
      </c>
      <c r="E47" s="268"/>
      <c r="F47" s="267"/>
      <c r="G47" s="269">
        <v>0.21154385219412733</v>
      </c>
      <c r="H47" s="269">
        <v>0.17168885774351786</v>
      </c>
      <c r="I47" s="166">
        <v>-0.10139466544637636</v>
      </c>
      <c r="J47" s="268"/>
      <c r="K47" s="267"/>
      <c r="L47" s="269">
        <v>0.45920894291233844</v>
      </c>
      <c r="M47" s="269">
        <v>0.49210285159829659</v>
      </c>
      <c r="N47" s="166">
        <v>6.5901680178307095E-2</v>
      </c>
      <c r="O47" s="268"/>
      <c r="P47" s="267"/>
      <c r="Q47" s="269" t="s">
        <v>1549</v>
      </c>
      <c r="R47" s="269" t="s">
        <v>1549</v>
      </c>
      <c r="S47" s="166">
        <v>9.5177201885037078E-3</v>
      </c>
      <c r="T47" s="268"/>
      <c r="U47" s="267"/>
      <c r="V47" s="269">
        <v>0.31626727859650128</v>
      </c>
      <c r="W47" s="269">
        <v>0.32440299714301118</v>
      </c>
      <c r="X47" s="166">
        <v>1.7436636809559158E-2</v>
      </c>
      <c r="Y47" s="268"/>
      <c r="Z47" s="267"/>
      <c r="AA47" s="269" t="s">
        <v>1549</v>
      </c>
      <c r="AB47" s="269" t="s">
        <v>1549</v>
      </c>
      <c r="AC47" s="166">
        <v>-2.0982442136491773E-2</v>
      </c>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c r="FA47" s="105"/>
      <c r="FB47" s="105"/>
      <c r="FC47" s="105"/>
      <c r="FD47" s="105"/>
      <c r="FE47" s="105"/>
      <c r="FF47" s="105"/>
      <c r="FG47" s="105"/>
      <c r="FH47" s="105"/>
      <c r="FI47" s="105"/>
      <c r="FJ47" s="105"/>
      <c r="FK47" s="105"/>
      <c r="FL47" s="105"/>
      <c r="FM47" s="105"/>
      <c r="FN47" s="105"/>
      <c r="FO47" s="105"/>
      <c r="FP47" s="105"/>
      <c r="FQ47" s="105"/>
      <c r="FR47" s="105"/>
      <c r="FS47" s="105"/>
      <c r="FT47" s="105"/>
      <c r="FU47" s="105"/>
      <c r="FV47" s="105"/>
      <c r="FW47" s="105"/>
      <c r="FX47" s="105"/>
      <c r="FY47" s="105"/>
      <c r="FZ47" s="105"/>
      <c r="GA47" s="105"/>
      <c r="GB47" s="105"/>
      <c r="GC47" s="105"/>
      <c r="GD47" s="105"/>
      <c r="GE47" s="105"/>
      <c r="GF47" s="105"/>
      <c r="GG47" s="105"/>
      <c r="GH47" s="105"/>
      <c r="GI47" s="105"/>
      <c r="GJ47" s="105"/>
      <c r="GK47" s="105"/>
      <c r="GL47" s="105"/>
      <c r="GM47" s="105"/>
      <c r="GN47" s="105"/>
      <c r="GO47" s="105"/>
      <c r="GP47" s="105"/>
      <c r="GQ47" s="105"/>
      <c r="GR47" s="105"/>
      <c r="GS47" s="105"/>
      <c r="GT47" s="105"/>
      <c r="GU47" s="105"/>
      <c r="GV47" s="105"/>
      <c r="GW47" s="105"/>
      <c r="GX47" s="105"/>
      <c r="GY47" s="105"/>
      <c r="GZ47" s="105"/>
      <c r="HA47" s="105"/>
      <c r="HB47" s="105"/>
      <c r="HC47" s="105"/>
      <c r="HD47" s="105"/>
      <c r="HE47" s="105"/>
      <c r="HF47" s="105"/>
      <c r="HG47" s="105"/>
      <c r="HH47" s="105"/>
      <c r="HI47" s="105"/>
      <c r="HJ47" s="105"/>
      <c r="HK47" s="105"/>
      <c r="HL47" s="105"/>
      <c r="HM47" s="105"/>
      <c r="HN47" s="105"/>
      <c r="HO47" s="105"/>
      <c r="HP47" s="105"/>
      <c r="HQ47" s="105"/>
      <c r="HR47" s="105"/>
      <c r="HS47" s="105"/>
      <c r="HT47" s="105"/>
      <c r="HU47" s="105"/>
      <c r="HV47" s="105"/>
      <c r="HW47" s="105"/>
      <c r="HX47" s="105"/>
      <c r="HY47" s="105"/>
      <c r="HZ47" s="105"/>
      <c r="IA47" s="105"/>
      <c r="IB47" s="105"/>
      <c r="IC47" s="105"/>
      <c r="ID47" s="105"/>
      <c r="IE47" s="105"/>
      <c r="IF47" s="105"/>
      <c r="IG47" s="105"/>
      <c r="IH47" s="105"/>
      <c r="II47" s="105"/>
      <c r="IJ47" s="105"/>
      <c r="IK47" s="105"/>
      <c r="IL47" s="105"/>
      <c r="IM47" s="105"/>
      <c r="IN47" s="105"/>
      <c r="IO47" s="105"/>
      <c r="IP47" s="105"/>
      <c r="IQ47" s="105"/>
      <c r="IR47" s="105"/>
      <c r="IS47" s="105"/>
      <c r="IT47" s="105"/>
      <c r="IU47" s="105"/>
      <c r="IV47" s="105"/>
    </row>
    <row r="48" spans="1:256" s="76" customFormat="1" x14ac:dyDescent="0.2">
      <c r="A48" s="181"/>
      <c r="B48" s="56"/>
      <c r="C48" s="273" t="s">
        <v>1337</v>
      </c>
      <c r="D48" s="124">
        <v>17440</v>
      </c>
      <c r="E48" s="125"/>
      <c r="F48" s="124"/>
      <c r="G48" s="129">
        <v>0.13968546037422316</v>
      </c>
      <c r="H48" s="129">
        <v>0.12356651376146789</v>
      </c>
      <c r="I48" s="93">
        <v>-4.7690937903957585E-2</v>
      </c>
      <c r="J48" s="125"/>
      <c r="K48" s="124"/>
      <c r="L48" s="129">
        <v>0.4114733535332773</v>
      </c>
      <c r="M48" s="129">
        <v>0.39019495412844035</v>
      </c>
      <c r="N48" s="93">
        <v>-4.3429561033997158E-2</v>
      </c>
      <c r="O48" s="125"/>
      <c r="P48" s="124"/>
      <c r="Q48" s="129" t="s">
        <v>1549</v>
      </c>
      <c r="R48" s="129" t="s">
        <v>1549</v>
      </c>
      <c r="S48" s="93">
        <v>2.008379208174927E-2</v>
      </c>
      <c r="T48" s="125"/>
      <c r="U48" s="124"/>
      <c r="V48" s="129">
        <v>0.43520684305089319</v>
      </c>
      <c r="W48" s="129">
        <v>0.47075688073394495</v>
      </c>
      <c r="X48" s="93">
        <v>7.1462112872685557E-2</v>
      </c>
      <c r="Y48" s="125"/>
      <c r="Z48" s="124"/>
      <c r="AA48" s="129" t="s">
        <v>1549</v>
      </c>
      <c r="AB48" s="129" t="s">
        <v>1549</v>
      </c>
      <c r="AC48" s="93">
        <v>4.3984145483593048E-3</v>
      </c>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c r="EN48" s="105"/>
      <c r="EO48" s="105"/>
      <c r="EP48" s="105"/>
      <c r="EQ48" s="105"/>
      <c r="ER48" s="105"/>
      <c r="ES48" s="105"/>
      <c r="ET48" s="105"/>
      <c r="EU48" s="105"/>
      <c r="EV48" s="105"/>
      <c r="EW48" s="105"/>
      <c r="EX48" s="105"/>
      <c r="EY48" s="105"/>
      <c r="EZ48" s="105"/>
      <c r="FA48" s="105"/>
      <c r="FB48" s="105"/>
      <c r="FC48" s="105"/>
      <c r="FD48" s="105"/>
      <c r="FE48" s="105"/>
      <c r="FF48" s="105"/>
      <c r="FG48" s="105"/>
      <c r="FH48" s="105"/>
      <c r="FI48" s="105"/>
      <c r="FJ48" s="105"/>
      <c r="FK48" s="105"/>
      <c r="FL48" s="105"/>
      <c r="FM48" s="105"/>
      <c r="FN48" s="105"/>
      <c r="FO48" s="105"/>
      <c r="FP48" s="105"/>
      <c r="FQ48" s="105"/>
      <c r="FR48" s="105"/>
      <c r="FS48" s="105"/>
      <c r="FT48" s="105"/>
      <c r="FU48" s="105"/>
      <c r="FV48" s="105"/>
      <c r="FW48" s="105"/>
      <c r="FX48" s="105"/>
      <c r="FY48" s="105"/>
      <c r="FZ48" s="105"/>
      <c r="GA48" s="105"/>
      <c r="GB48" s="105"/>
      <c r="GC48" s="105"/>
      <c r="GD48" s="105"/>
      <c r="GE48" s="105"/>
      <c r="GF48" s="105"/>
      <c r="GG48" s="105"/>
      <c r="GH48" s="105"/>
      <c r="GI48" s="105"/>
      <c r="GJ48" s="105"/>
      <c r="GK48" s="105"/>
      <c r="GL48" s="105"/>
      <c r="GM48" s="105"/>
      <c r="GN48" s="105"/>
      <c r="GO48" s="105"/>
      <c r="GP48" s="105"/>
      <c r="GQ48" s="105"/>
      <c r="GR48" s="105"/>
      <c r="GS48" s="105"/>
      <c r="GT48" s="105"/>
      <c r="GU48" s="105"/>
      <c r="GV48" s="105"/>
      <c r="GW48" s="105"/>
      <c r="GX48" s="105"/>
      <c r="GY48" s="105"/>
      <c r="GZ48" s="105"/>
      <c r="HA48" s="105"/>
      <c r="HB48" s="105"/>
      <c r="HC48" s="105"/>
      <c r="HD48" s="105"/>
      <c r="HE48" s="105"/>
      <c r="HF48" s="105"/>
      <c r="HG48" s="105"/>
      <c r="HH48" s="105"/>
      <c r="HI48" s="105"/>
      <c r="HJ48" s="105"/>
      <c r="HK48" s="105"/>
      <c r="HL48" s="105"/>
      <c r="HM48" s="105"/>
      <c r="HN48" s="105"/>
      <c r="HO48" s="105"/>
      <c r="HP48" s="105"/>
      <c r="HQ48" s="105"/>
      <c r="HR48" s="105"/>
      <c r="HS48" s="105"/>
      <c r="HT48" s="105"/>
      <c r="HU48" s="105"/>
      <c r="HV48" s="105"/>
      <c r="HW48" s="105"/>
      <c r="HX48" s="105"/>
      <c r="HY48" s="105"/>
      <c r="HZ48" s="105"/>
      <c r="IA48" s="105"/>
      <c r="IB48" s="105"/>
      <c r="IC48" s="105"/>
      <c r="ID48" s="105"/>
      <c r="IE48" s="105"/>
      <c r="IF48" s="105"/>
      <c r="IG48" s="105"/>
      <c r="IH48" s="105"/>
      <c r="II48" s="105"/>
      <c r="IJ48" s="105"/>
      <c r="IK48" s="105"/>
      <c r="IL48" s="105"/>
      <c r="IM48" s="105"/>
      <c r="IN48" s="105"/>
      <c r="IO48" s="105"/>
      <c r="IP48" s="105"/>
      <c r="IQ48" s="105"/>
      <c r="IR48" s="105"/>
      <c r="IS48" s="105"/>
      <c r="IT48" s="105"/>
      <c r="IU48" s="105"/>
      <c r="IV48" s="105"/>
    </row>
    <row r="49" spans="1:256" s="76" customFormat="1" x14ac:dyDescent="0.2">
      <c r="A49" s="181"/>
      <c r="B49" s="56"/>
      <c r="C49" s="273" t="s">
        <v>1338</v>
      </c>
      <c r="D49" s="124">
        <v>9520</v>
      </c>
      <c r="E49" s="125"/>
      <c r="F49" s="124"/>
      <c r="G49" s="129">
        <v>0.11974915648229263</v>
      </c>
      <c r="H49" s="129">
        <v>9.0336134453781511E-2</v>
      </c>
      <c r="I49" s="93">
        <v>-9.6040808713199435E-2</v>
      </c>
      <c r="J49" s="125"/>
      <c r="K49" s="124"/>
      <c r="L49" s="129">
        <v>0.38021831712796317</v>
      </c>
      <c r="M49" s="129">
        <v>0.40808823529411764</v>
      </c>
      <c r="N49" s="93">
        <v>5.7055615080447673E-2</v>
      </c>
      <c r="O49" s="125"/>
      <c r="P49" s="124"/>
      <c r="Q49" s="129" t="s">
        <v>1549</v>
      </c>
      <c r="R49" s="129" t="s">
        <v>1549</v>
      </c>
      <c r="S49" s="93">
        <v>1.4277018667667266E-2</v>
      </c>
      <c r="T49" s="125"/>
      <c r="U49" s="124"/>
      <c r="V49" s="129">
        <v>0.48163993720238352</v>
      </c>
      <c r="W49" s="129">
        <v>0.4842436974789916</v>
      </c>
      <c r="X49" s="93">
        <v>5.2105714699209509E-3</v>
      </c>
      <c r="Y49" s="125"/>
      <c r="Z49" s="124"/>
      <c r="AA49" s="129">
        <v>1.1243288721582777E-2</v>
      </c>
      <c r="AB49" s="129" t="s">
        <v>1549</v>
      </c>
      <c r="AC49" s="93">
        <v>-2.3167030244600303E-2</v>
      </c>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c r="EZ49" s="105"/>
      <c r="FA49" s="105"/>
      <c r="FB49" s="105"/>
      <c r="FC49" s="105"/>
      <c r="FD49" s="105"/>
      <c r="FE49" s="105"/>
      <c r="FF49" s="105"/>
      <c r="FG49" s="105"/>
      <c r="FH49" s="105"/>
      <c r="FI49" s="105"/>
      <c r="FJ49" s="105"/>
      <c r="FK49" s="105"/>
      <c r="FL49" s="105"/>
      <c r="FM49" s="105"/>
      <c r="FN49" s="105"/>
      <c r="FO49" s="105"/>
      <c r="FP49" s="105"/>
      <c r="FQ49" s="105"/>
      <c r="FR49" s="105"/>
      <c r="FS49" s="105"/>
      <c r="FT49" s="105"/>
      <c r="FU49" s="105"/>
      <c r="FV49" s="105"/>
      <c r="FW49" s="105"/>
      <c r="FX49" s="105"/>
      <c r="FY49" s="105"/>
      <c r="FZ49" s="105"/>
      <c r="GA49" s="105"/>
      <c r="GB49" s="105"/>
      <c r="GC49" s="105"/>
      <c r="GD49" s="105"/>
      <c r="GE49" s="105"/>
      <c r="GF49" s="105"/>
      <c r="GG49" s="105"/>
      <c r="GH49" s="105"/>
      <c r="GI49" s="105"/>
      <c r="GJ49" s="105"/>
      <c r="GK49" s="105"/>
      <c r="GL49" s="105"/>
      <c r="GM49" s="105"/>
      <c r="GN49" s="105"/>
      <c r="GO49" s="105"/>
      <c r="GP49" s="105"/>
      <c r="GQ49" s="105"/>
      <c r="GR49" s="105"/>
      <c r="GS49" s="105"/>
      <c r="GT49" s="105"/>
      <c r="GU49" s="105"/>
      <c r="GV49" s="105"/>
      <c r="GW49" s="105"/>
      <c r="GX49" s="105"/>
      <c r="GY49" s="105"/>
      <c r="GZ49" s="105"/>
      <c r="HA49" s="105"/>
      <c r="HB49" s="105"/>
      <c r="HC49" s="105"/>
      <c r="HD49" s="105"/>
      <c r="HE49" s="105"/>
      <c r="HF49" s="105"/>
      <c r="HG49" s="105"/>
      <c r="HH49" s="105"/>
      <c r="HI49" s="105"/>
      <c r="HJ49" s="105"/>
      <c r="HK49" s="105"/>
      <c r="HL49" s="105"/>
      <c r="HM49" s="105"/>
      <c r="HN49" s="105"/>
      <c r="HO49" s="105"/>
      <c r="HP49" s="105"/>
      <c r="HQ49" s="105"/>
      <c r="HR49" s="105"/>
      <c r="HS49" s="105"/>
      <c r="HT49" s="105"/>
      <c r="HU49" s="105"/>
      <c r="HV49" s="105"/>
      <c r="HW49" s="105"/>
      <c r="HX49" s="105"/>
      <c r="HY49" s="105"/>
      <c r="HZ49" s="105"/>
      <c r="IA49" s="105"/>
      <c r="IB49" s="105"/>
      <c r="IC49" s="105"/>
      <c r="ID49" s="105"/>
      <c r="IE49" s="105"/>
      <c r="IF49" s="105"/>
      <c r="IG49" s="105"/>
      <c r="IH49" s="105"/>
      <c r="II49" s="105"/>
      <c r="IJ49" s="105"/>
      <c r="IK49" s="105"/>
      <c r="IL49" s="105"/>
      <c r="IM49" s="105"/>
      <c r="IN49" s="105"/>
      <c r="IO49" s="105"/>
      <c r="IP49" s="105"/>
      <c r="IQ49" s="105"/>
      <c r="IR49" s="105"/>
      <c r="IS49" s="105"/>
      <c r="IT49" s="105"/>
      <c r="IU49" s="105"/>
      <c r="IV49" s="105"/>
    </row>
    <row r="50" spans="1:256" s="76" customFormat="1" x14ac:dyDescent="0.2">
      <c r="A50" s="181"/>
      <c r="B50" s="56"/>
      <c r="C50" s="273" t="s">
        <v>1339</v>
      </c>
      <c r="D50" s="124">
        <v>8770</v>
      </c>
      <c r="E50" s="125"/>
      <c r="F50" s="124"/>
      <c r="G50" s="129">
        <v>9.6628460101139166E-2</v>
      </c>
      <c r="H50" s="129">
        <v>6.8415051311288486E-2</v>
      </c>
      <c r="I50" s="93">
        <v>-0.10267032567156412</v>
      </c>
      <c r="J50" s="125"/>
      <c r="K50" s="124"/>
      <c r="L50" s="129">
        <v>0.4942549485278086</v>
      </c>
      <c r="M50" s="129">
        <v>0.53591790193842648</v>
      </c>
      <c r="N50" s="93">
        <v>8.3436374725298523E-2</v>
      </c>
      <c r="O50" s="125"/>
      <c r="P50" s="124"/>
      <c r="Q50" s="129" t="s">
        <v>1549</v>
      </c>
      <c r="R50" s="129" t="s">
        <v>1549</v>
      </c>
      <c r="S50" s="93">
        <v>-1.605954990807185E-2</v>
      </c>
      <c r="T50" s="125"/>
      <c r="U50" s="124"/>
      <c r="V50" s="129">
        <v>0.39309234047840652</v>
      </c>
      <c r="W50" s="129">
        <v>0.38312428734321552</v>
      </c>
      <c r="X50" s="93">
        <v>-2.0455933819566768E-2</v>
      </c>
      <c r="Y50" s="125"/>
      <c r="Z50" s="124"/>
      <c r="AA50" s="129" t="s">
        <v>1549</v>
      </c>
      <c r="AB50" s="129" t="s">
        <v>1549</v>
      </c>
      <c r="AC50" s="93">
        <v>-1.1871974424556866E-2</v>
      </c>
      <c r="AF50" s="105"/>
      <c r="AG50" s="105"/>
      <c r="AH50" s="105"/>
      <c r="AI50" s="105"/>
      <c r="AJ50" s="105"/>
      <c r="AK50" s="105"/>
      <c r="AL50" s="105"/>
      <c r="AM50" s="105"/>
      <c r="AN50" s="105"/>
      <c r="AO50" s="105"/>
      <c r="AP50" s="105"/>
      <c r="AQ50" s="105"/>
      <c r="AR50" s="105"/>
      <c r="AS50" s="105"/>
      <c r="AT50" s="105"/>
      <c r="AU50" s="105"/>
      <c r="AV50" s="105"/>
      <c r="AW50" s="105"/>
      <c r="AX50" s="105"/>
      <c r="AY50" s="105"/>
      <c r="AZ50" s="105"/>
      <c r="BA50" s="105"/>
      <c r="BB50" s="105"/>
      <c r="BC50" s="105"/>
      <c r="BD50" s="105"/>
      <c r="BE50" s="105"/>
      <c r="BF50" s="105"/>
      <c r="BG50" s="105"/>
      <c r="BH50" s="105"/>
      <c r="BI50" s="105"/>
      <c r="BJ50" s="105"/>
      <c r="BK50" s="105"/>
      <c r="BL50" s="105"/>
      <c r="BM50" s="105"/>
      <c r="BN50" s="105"/>
      <c r="BO50" s="105"/>
      <c r="BP50" s="105"/>
      <c r="BQ50" s="105"/>
      <c r="BR50" s="105"/>
      <c r="BS50" s="105"/>
      <c r="BT50" s="105"/>
      <c r="BU50" s="105"/>
      <c r="BV50" s="105"/>
      <c r="BW50" s="105"/>
      <c r="BX50" s="105"/>
      <c r="BY50" s="105"/>
      <c r="BZ50" s="105"/>
      <c r="CA50" s="105"/>
      <c r="CB50" s="105"/>
      <c r="CC50" s="105"/>
      <c r="CD50" s="105"/>
      <c r="CE50" s="105"/>
      <c r="CF50" s="105"/>
      <c r="CG50" s="105"/>
      <c r="CH50" s="105"/>
      <c r="CI50" s="105"/>
      <c r="CJ50" s="105"/>
      <c r="CK50" s="105"/>
      <c r="CL50" s="105"/>
      <c r="CM50" s="105"/>
      <c r="CN50" s="105"/>
      <c r="CO50" s="105"/>
      <c r="CP50" s="105"/>
      <c r="CQ50" s="105"/>
      <c r="CR50" s="105"/>
      <c r="CS50" s="105"/>
      <c r="CT50" s="105"/>
      <c r="CU50" s="105"/>
      <c r="CV50" s="105"/>
      <c r="CW50" s="105"/>
      <c r="CX50" s="105"/>
      <c r="CY50" s="105"/>
      <c r="CZ50" s="105"/>
      <c r="DA50" s="105"/>
      <c r="DB50" s="105"/>
      <c r="DC50" s="105"/>
      <c r="DD50" s="105"/>
      <c r="DE50" s="105"/>
      <c r="DF50" s="105"/>
      <c r="DG50" s="105"/>
      <c r="DH50" s="105"/>
      <c r="DI50" s="105"/>
      <c r="DJ50" s="105"/>
      <c r="DK50" s="105"/>
      <c r="DL50" s="105"/>
      <c r="DM50" s="105"/>
      <c r="DN50" s="105"/>
      <c r="DO50" s="105"/>
      <c r="DP50" s="105"/>
      <c r="DQ50" s="105"/>
      <c r="DR50" s="105"/>
      <c r="DS50" s="105"/>
      <c r="DT50" s="105"/>
      <c r="DU50" s="105"/>
      <c r="DV50" s="105"/>
      <c r="DW50" s="105"/>
      <c r="DX50" s="105"/>
      <c r="DY50" s="105"/>
      <c r="DZ50" s="105"/>
      <c r="EA50" s="105"/>
      <c r="EB50" s="105"/>
      <c r="EC50" s="105"/>
      <c r="ED50" s="105"/>
      <c r="EE50" s="105"/>
      <c r="EF50" s="105"/>
      <c r="EG50" s="105"/>
      <c r="EH50" s="105"/>
      <c r="EI50" s="105"/>
      <c r="EJ50" s="105"/>
      <c r="EK50" s="105"/>
      <c r="EL50" s="105"/>
      <c r="EM50" s="105"/>
      <c r="EN50" s="105"/>
      <c r="EO50" s="105"/>
      <c r="EP50" s="105"/>
      <c r="EQ50" s="105"/>
      <c r="ER50" s="105"/>
      <c r="ES50" s="105"/>
      <c r="ET50" s="105"/>
      <c r="EU50" s="105"/>
      <c r="EV50" s="105"/>
      <c r="EW50" s="105"/>
      <c r="EX50" s="105"/>
      <c r="EY50" s="105"/>
      <c r="EZ50" s="105"/>
      <c r="FA50" s="105"/>
      <c r="FB50" s="105"/>
      <c r="FC50" s="105"/>
      <c r="FD50" s="105"/>
      <c r="FE50" s="105"/>
      <c r="FF50" s="105"/>
      <c r="FG50" s="105"/>
      <c r="FH50" s="105"/>
      <c r="FI50" s="105"/>
      <c r="FJ50" s="105"/>
      <c r="FK50" s="105"/>
      <c r="FL50" s="105"/>
      <c r="FM50" s="105"/>
      <c r="FN50" s="105"/>
      <c r="FO50" s="105"/>
      <c r="FP50" s="105"/>
      <c r="FQ50" s="105"/>
      <c r="FR50" s="105"/>
      <c r="FS50" s="105"/>
      <c r="FT50" s="105"/>
      <c r="FU50" s="105"/>
      <c r="FV50" s="105"/>
      <c r="FW50" s="105"/>
      <c r="FX50" s="105"/>
      <c r="FY50" s="105"/>
      <c r="FZ50" s="105"/>
      <c r="GA50" s="105"/>
      <c r="GB50" s="105"/>
      <c r="GC50" s="105"/>
      <c r="GD50" s="105"/>
      <c r="GE50" s="105"/>
      <c r="GF50" s="105"/>
      <c r="GG50" s="105"/>
      <c r="GH50" s="105"/>
      <c r="GI50" s="105"/>
      <c r="GJ50" s="105"/>
      <c r="GK50" s="105"/>
      <c r="GL50" s="105"/>
      <c r="GM50" s="105"/>
      <c r="GN50" s="105"/>
      <c r="GO50" s="105"/>
      <c r="GP50" s="105"/>
      <c r="GQ50" s="105"/>
      <c r="GR50" s="105"/>
      <c r="GS50" s="105"/>
      <c r="GT50" s="105"/>
      <c r="GU50" s="105"/>
      <c r="GV50" s="105"/>
      <c r="GW50" s="105"/>
      <c r="GX50" s="105"/>
      <c r="GY50" s="105"/>
      <c r="GZ50" s="105"/>
      <c r="HA50" s="105"/>
      <c r="HB50" s="105"/>
      <c r="HC50" s="105"/>
      <c r="HD50" s="105"/>
      <c r="HE50" s="105"/>
      <c r="HF50" s="105"/>
      <c r="HG50" s="105"/>
      <c r="HH50" s="105"/>
      <c r="HI50" s="105"/>
      <c r="HJ50" s="105"/>
      <c r="HK50" s="105"/>
      <c r="HL50" s="105"/>
      <c r="HM50" s="105"/>
      <c r="HN50" s="105"/>
      <c r="HO50" s="105"/>
      <c r="HP50" s="105"/>
      <c r="HQ50" s="105"/>
      <c r="HR50" s="105"/>
      <c r="HS50" s="105"/>
      <c r="HT50" s="105"/>
      <c r="HU50" s="105"/>
      <c r="HV50" s="105"/>
      <c r="HW50" s="105"/>
      <c r="HX50" s="105"/>
      <c r="HY50" s="105"/>
      <c r="HZ50" s="105"/>
      <c r="IA50" s="105"/>
      <c r="IB50" s="105"/>
      <c r="IC50" s="105"/>
      <c r="ID50" s="105"/>
      <c r="IE50" s="105"/>
      <c r="IF50" s="105"/>
      <c r="IG50" s="105"/>
      <c r="IH50" s="105"/>
      <c r="II50" s="105"/>
      <c r="IJ50" s="105"/>
      <c r="IK50" s="105"/>
      <c r="IL50" s="105"/>
      <c r="IM50" s="105"/>
      <c r="IN50" s="105"/>
      <c r="IO50" s="105"/>
      <c r="IP50" s="105"/>
      <c r="IQ50" s="105"/>
      <c r="IR50" s="105"/>
      <c r="IS50" s="105"/>
      <c r="IT50" s="105"/>
      <c r="IU50" s="105"/>
      <c r="IV50" s="105"/>
    </row>
    <row r="51" spans="1:256" s="76" customFormat="1" x14ac:dyDescent="0.2">
      <c r="A51" s="181"/>
      <c r="B51" s="56"/>
      <c r="C51" s="273" t="s">
        <v>1340</v>
      </c>
      <c r="D51" s="124">
        <v>9170</v>
      </c>
      <c r="E51" s="125"/>
      <c r="F51" s="124"/>
      <c r="G51" s="129">
        <v>0.10156980463559864</v>
      </c>
      <c r="H51" s="129">
        <v>6.7066521264994544E-2</v>
      </c>
      <c r="I51" s="93">
        <v>-0.12441313129076552</v>
      </c>
      <c r="J51" s="125"/>
      <c r="K51" s="124"/>
      <c r="L51" s="129">
        <v>0.56821201533568055</v>
      </c>
      <c r="M51" s="129">
        <v>0.60959651035986917</v>
      </c>
      <c r="N51" s="93">
        <v>8.4183738716410189E-2</v>
      </c>
      <c r="O51" s="125"/>
      <c r="P51" s="124"/>
      <c r="Q51" s="129" t="s">
        <v>1549</v>
      </c>
      <c r="R51" s="129" t="s">
        <v>1549</v>
      </c>
      <c r="S51" s="93">
        <v>-1.9588072258492427E-2</v>
      </c>
      <c r="T51" s="125"/>
      <c r="U51" s="124"/>
      <c r="V51" s="129">
        <v>0.31730498230670467</v>
      </c>
      <c r="W51" s="129">
        <v>0.31461286804798255</v>
      </c>
      <c r="X51" s="93">
        <v>-5.79080451627134E-3</v>
      </c>
      <c r="Y51" s="125"/>
      <c r="Z51" s="124"/>
      <c r="AA51" s="129" t="s">
        <v>1549</v>
      </c>
      <c r="AB51" s="129" t="s">
        <v>1549</v>
      </c>
      <c r="AC51" s="93">
        <v>-3.5802007255779297E-2</v>
      </c>
      <c r="AF51" s="105"/>
      <c r="AG51" s="105"/>
      <c r="AH51" s="105"/>
      <c r="AI51" s="105"/>
      <c r="AJ51" s="105"/>
      <c r="AK51" s="105"/>
      <c r="AL51" s="105"/>
      <c r="AM51" s="105"/>
      <c r="AN51" s="105"/>
      <c r="AO51" s="105"/>
      <c r="AP51" s="105"/>
      <c r="AQ51" s="105"/>
      <c r="AR51" s="105"/>
      <c r="AS51" s="105"/>
      <c r="AT51" s="105"/>
      <c r="AU51" s="105"/>
      <c r="AV51" s="105"/>
      <c r="AW51" s="105"/>
      <c r="AX51" s="105"/>
      <c r="AY51" s="105"/>
      <c r="AZ51" s="105"/>
      <c r="BA51" s="105"/>
      <c r="BB51" s="105"/>
      <c r="BC51" s="105"/>
      <c r="BD51" s="105"/>
      <c r="BE51" s="105"/>
      <c r="BF51" s="105"/>
      <c r="BG51" s="105"/>
      <c r="BH51" s="105"/>
      <c r="BI51" s="105"/>
      <c r="BJ51" s="105"/>
      <c r="BK51" s="105"/>
      <c r="BL51" s="105"/>
      <c r="BM51" s="105"/>
      <c r="BN51" s="105"/>
      <c r="BO51" s="105"/>
      <c r="BP51" s="105"/>
      <c r="BQ51" s="105"/>
      <c r="BR51" s="105"/>
      <c r="BS51" s="105"/>
      <c r="BT51" s="105"/>
      <c r="BU51" s="105"/>
      <c r="BV51" s="105"/>
      <c r="BW51" s="105"/>
      <c r="BX51" s="105"/>
      <c r="BY51" s="105"/>
      <c r="BZ51" s="105"/>
      <c r="CA51" s="105"/>
      <c r="CB51" s="105"/>
      <c r="CC51" s="105"/>
      <c r="CD51" s="105"/>
      <c r="CE51" s="105"/>
      <c r="CF51" s="105"/>
      <c r="CG51" s="105"/>
      <c r="CH51" s="105"/>
      <c r="CI51" s="105"/>
      <c r="CJ51" s="105"/>
      <c r="CK51" s="105"/>
      <c r="CL51" s="105"/>
      <c r="CM51" s="105"/>
      <c r="CN51" s="105"/>
      <c r="CO51" s="105"/>
      <c r="CP51" s="105"/>
      <c r="CQ51" s="105"/>
      <c r="CR51" s="105"/>
      <c r="CS51" s="105"/>
      <c r="CT51" s="105"/>
      <c r="CU51" s="105"/>
      <c r="CV51" s="105"/>
      <c r="CW51" s="105"/>
      <c r="CX51" s="105"/>
      <c r="CY51" s="105"/>
      <c r="CZ51" s="105"/>
      <c r="DA51" s="105"/>
      <c r="DB51" s="105"/>
      <c r="DC51" s="105"/>
      <c r="DD51" s="105"/>
      <c r="DE51" s="105"/>
      <c r="DF51" s="105"/>
      <c r="DG51" s="105"/>
      <c r="DH51" s="105"/>
      <c r="DI51" s="105"/>
      <c r="DJ51" s="105"/>
      <c r="DK51" s="105"/>
      <c r="DL51" s="105"/>
      <c r="DM51" s="105"/>
      <c r="DN51" s="105"/>
      <c r="DO51" s="105"/>
      <c r="DP51" s="105"/>
      <c r="DQ51" s="105"/>
      <c r="DR51" s="105"/>
      <c r="DS51" s="105"/>
      <c r="DT51" s="105"/>
      <c r="DU51" s="105"/>
      <c r="DV51" s="105"/>
      <c r="DW51" s="105"/>
      <c r="DX51" s="105"/>
      <c r="DY51" s="105"/>
      <c r="DZ51" s="105"/>
      <c r="EA51" s="105"/>
      <c r="EB51" s="105"/>
      <c r="EC51" s="105"/>
      <c r="ED51" s="105"/>
      <c r="EE51" s="105"/>
      <c r="EF51" s="105"/>
      <c r="EG51" s="105"/>
      <c r="EH51" s="105"/>
      <c r="EI51" s="105"/>
      <c r="EJ51" s="105"/>
      <c r="EK51" s="105"/>
      <c r="EL51" s="105"/>
      <c r="EM51" s="105"/>
      <c r="EN51" s="105"/>
      <c r="EO51" s="105"/>
      <c r="EP51" s="105"/>
      <c r="EQ51" s="105"/>
      <c r="ER51" s="105"/>
      <c r="ES51" s="105"/>
      <c r="ET51" s="105"/>
      <c r="EU51" s="105"/>
      <c r="EV51" s="105"/>
      <c r="EW51" s="105"/>
      <c r="EX51" s="105"/>
      <c r="EY51" s="105"/>
      <c r="EZ51" s="105"/>
      <c r="FA51" s="105"/>
      <c r="FB51" s="105"/>
      <c r="FC51" s="105"/>
      <c r="FD51" s="105"/>
      <c r="FE51" s="105"/>
      <c r="FF51" s="105"/>
      <c r="FG51" s="105"/>
      <c r="FH51" s="105"/>
      <c r="FI51" s="105"/>
      <c r="FJ51" s="105"/>
      <c r="FK51" s="105"/>
      <c r="FL51" s="105"/>
      <c r="FM51" s="105"/>
      <c r="FN51" s="105"/>
      <c r="FO51" s="105"/>
      <c r="FP51" s="105"/>
      <c r="FQ51" s="105"/>
      <c r="FR51" s="105"/>
      <c r="FS51" s="105"/>
      <c r="FT51" s="105"/>
      <c r="FU51" s="105"/>
      <c r="FV51" s="105"/>
      <c r="FW51" s="105"/>
      <c r="FX51" s="105"/>
      <c r="FY51" s="105"/>
      <c r="FZ51" s="105"/>
      <c r="GA51" s="105"/>
      <c r="GB51" s="105"/>
      <c r="GC51" s="105"/>
      <c r="GD51" s="105"/>
      <c r="GE51" s="105"/>
      <c r="GF51" s="105"/>
      <c r="GG51" s="105"/>
      <c r="GH51" s="105"/>
      <c r="GI51" s="105"/>
      <c r="GJ51" s="105"/>
      <c r="GK51" s="105"/>
      <c r="GL51" s="105"/>
      <c r="GM51" s="105"/>
      <c r="GN51" s="105"/>
      <c r="GO51" s="105"/>
      <c r="GP51" s="105"/>
      <c r="GQ51" s="105"/>
      <c r="GR51" s="105"/>
      <c r="GS51" s="105"/>
      <c r="GT51" s="105"/>
      <c r="GU51" s="105"/>
      <c r="GV51" s="105"/>
      <c r="GW51" s="105"/>
      <c r="GX51" s="105"/>
      <c r="GY51" s="105"/>
      <c r="GZ51" s="105"/>
      <c r="HA51" s="105"/>
      <c r="HB51" s="105"/>
      <c r="HC51" s="105"/>
      <c r="HD51" s="105"/>
      <c r="HE51" s="105"/>
      <c r="HF51" s="105"/>
      <c r="HG51" s="105"/>
      <c r="HH51" s="105"/>
      <c r="HI51" s="105"/>
      <c r="HJ51" s="105"/>
      <c r="HK51" s="105"/>
      <c r="HL51" s="105"/>
      <c r="HM51" s="105"/>
      <c r="HN51" s="105"/>
      <c r="HO51" s="105"/>
      <c r="HP51" s="105"/>
      <c r="HQ51" s="105"/>
      <c r="HR51" s="105"/>
      <c r="HS51" s="105"/>
      <c r="HT51" s="105"/>
      <c r="HU51" s="105"/>
      <c r="HV51" s="105"/>
      <c r="HW51" s="105"/>
      <c r="HX51" s="105"/>
      <c r="HY51" s="105"/>
      <c r="HZ51" s="105"/>
      <c r="IA51" s="105"/>
      <c r="IB51" s="105"/>
      <c r="IC51" s="105"/>
      <c r="ID51" s="105"/>
      <c r="IE51" s="105"/>
      <c r="IF51" s="105"/>
      <c r="IG51" s="105"/>
      <c r="IH51" s="105"/>
      <c r="II51" s="105"/>
      <c r="IJ51" s="105"/>
      <c r="IK51" s="105"/>
      <c r="IL51" s="105"/>
      <c r="IM51" s="105"/>
      <c r="IN51" s="105"/>
      <c r="IO51" s="105"/>
      <c r="IP51" s="105"/>
      <c r="IQ51" s="105"/>
      <c r="IR51" s="105"/>
      <c r="IS51" s="105"/>
      <c r="IT51" s="105"/>
      <c r="IU51" s="105"/>
      <c r="IV51" s="105"/>
    </row>
    <row r="52" spans="1:256" s="76" customFormat="1" x14ac:dyDescent="0.2">
      <c r="A52" s="181"/>
      <c r="B52" s="56"/>
      <c r="C52" s="273" t="s">
        <v>1341</v>
      </c>
      <c r="D52" s="124">
        <v>10490</v>
      </c>
      <c r="E52" s="125"/>
      <c r="F52" s="124"/>
      <c r="G52" s="129">
        <v>0.12125024910420175</v>
      </c>
      <c r="H52" s="129">
        <v>9.5805529075309814E-2</v>
      </c>
      <c r="I52" s="93">
        <v>-8.1872245440167912E-2</v>
      </c>
      <c r="J52" s="125"/>
      <c r="K52" s="124"/>
      <c r="L52" s="129">
        <v>0.59349124911592432</v>
      </c>
      <c r="M52" s="129">
        <v>0.65347950428979984</v>
      </c>
      <c r="N52" s="93">
        <v>0.12404976658634058</v>
      </c>
      <c r="O52" s="125"/>
      <c r="P52" s="124"/>
      <c r="Q52" s="129" t="s">
        <v>1549</v>
      </c>
      <c r="R52" s="129" t="s">
        <v>1549</v>
      </c>
      <c r="S52" s="93">
        <v>-1.74068605828056E-3</v>
      </c>
      <c r="T52" s="125"/>
      <c r="U52" s="124"/>
      <c r="V52" s="129">
        <v>0.27383292239280704</v>
      </c>
      <c r="W52" s="129">
        <v>0.24213536701620592</v>
      </c>
      <c r="X52" s="93">
        <v>-7.249495536232671E-2</v>
      </c>
      <c r="Y52" s="125"/>
      <c r="Z52" s="124"/>
      <c r="AA52" s="129" t="s">
        <v>1549</v>
      </c>
      <c r="AB52" s="129" t="s">
        <v>1549</v>
      </c>
      <c r="AC52" s="93">
        <v>-3.5067547813862766E-2</v>
      </c>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105"/>
      <c r="BC52" s="105"/>
      <c r="BD52" s="105"/>
      <c r="BE52" s="105"/>
      <c r="BF52" s="105"/>
      <c r="BG52" s="105"/>
      <c r="BH52" s="105"/>
      <c r="BI52" s="105"/>
      <c r="BJ52" s="105"/>
      <c r="BK52" s="105"/>
      <c r="BL52" s="105"/>
      <c r="BM52" s="105"/>
      <c r="BN52" s="105"/>
      <c r="BO52" s="105"/>
      <c r="BP52" s="105"/>
      <c r="BQ52" s="105"/>
      <c r="BR52" s="105"/>
      <c r="BS52" s="105"/>
      <c r="BT52" s="105"/>
      <c r="BU52" s="105"/>
      <c r="BV52" s="105"/>
      <c r="BW52" s="105"/>
      <c r="BX52" s="105"/>
      <c r="BY52" s="105"/>
      <c r="BZ52" s="105"/>
      <c r="CA52" s="105"/>
      <c r="CB52" s="105"/>
      <c r="CC52" s="105"/>
      <c r="CD52" s="105"/>
      <c r="CE52" s="105"/>
      <c r="CF52" s="105"/>
      <c r="CG52" s="105"/>
      <c r="CH52" s="105"/>
      <c r="CI52" s="105"/>
      <c r="CJ52" s="105"/>
      <c r="CK52" s="105"/>
      <c r="CL52" s="105"/>
      <c r="CM52" s="105"/>
      <c r="CN52" s="105"/>
      <c r="CO52" s="105"/>
      <c r="CP52" s="105"/>
      <c r="CQ52" s="105"/>
      <c r="CR52" s="105"/>
      <c r="CS52" s="105"/>
      <c r="CT52" s="105"/>
      <c r="CU52" s="105"/>
      <c r="CV52" s="105"/>
      <c r="CW52" s="105"/>
      <c r="CX52" s="105"/>
      <c r="CY52" s="105"/>
      <c r="CZ52" s="105"/>
      <c r="DA52" s="105"/>
      <c r="DB52" s="105"/>
      <c r="DC52" s="105"/>
      <c r="DD52" s="105"/>
      <c r="DE52" s="105"/>
      <c r="DF52" s="105"/>
      <c r="DG52" s="105"/>
      <c r="DH52" s="105"/>
      <c r="DI52" s="105"/>
      <c r="DJ52" s="105"/>
      <c r="DK52" s="105"/>
      <c r="DL52" s="105"/>
      <c r="DM52" s="105"/>
      <c r="DN52" s="105"/>
      <c r="DO52" s="105"/>
      <c r="DP52" s="105"/>
      <c r="DQ52" s="105"/>
      <c r="DR52" s="105"/>
      <c r="DS52" s="105"/>
      <c r="DT52" s="105"/>
      <c r="DU52" s="105"/>
      <c r="DV52" s="105"/>
      <c r="DW52" s="105"/>
      <c r="DX52" s="105"/>
      <c r="DY52" s="105"/>
      <c r="DZ52" s="105"/>
      <c r="EA52" s="105"/>
      <c r="EB52" s="105"/>
      <c r="EC52" s="105"/>
      <c r="ED52" s="105"/>
      <c r="EE52" s="105"/>
      <c r="EF52" s="105"/>
      <c r="EG52" s="105"/>
      <c r="EH52" s="105"/>
      <c r="EI52" s="105"/>
      <c r="EJ52" s="105"/>
      <c r="EK52" s="105"/>
      <c r="EL52" s="105"/>
      <c r="EM52" s="105"/>
      <c r="EN52" s="105"/>
      <c r="EO52" s="105"/>
      <c r="EP52" s="105"/>
      <c r="EQ52" s="105"/>
      <c r="ER52" s="105"/>
      <c r="ES52" s="105"/>
      <c r="ET52" s="105"/>
      <c r="EU52" s="105"/>
      <c r="EV52" s="105"/>
      <c r="EW52" s="105"/>
      <c r="EX52" s="105"/>
      <c r="EY52" s="105"/>
      <c r="EZ52" s="105"/>
      <c r="FA52" s="105"/>
      <c r="FB52" s="105"/>
      <c r="FC52" s="105"/>
      <c r="FD52" s="105"/>
      <c r="FE52" s="105"/>
      <c r="FF52" s="105"/>
      <c r="FG52" s="105"/>
      <c r="FH52" s="105"/>
      <c r="FI52" s="105"/>
      <c r="FJ52" s="105"/>
      <c r="FK52" s="105"/>
      <c r="FL52" s="105"/>
      <c r="FM52" s="105"/>
      <c r="FN52" s="105"/>
      <c r="FO52" s="105"/>
      <c r="FP52" s="105"/>
      <c r="FQ52" s="105"/>
      <c r="FR52" s="105"/>
      <c r="FS52" s="105"/>
      <c r="FT52" s="105"/>
      <c r="FU52" s="105"/>
      <c r="FV52" s="105"/>
      <c r="FW52" s="105"/>
      <c r="FX52" s="105"/>
      <c r="FY52" s="105"/>
      <c r="FZ52" s="105"/>
      <c r="GA52" s="105"/>
      <c r="GB52" s="105"/>
      <c r="GC52" s="105"/>
      <c r="GD52" s="105"/>
      <c r="GE52" s="105"/>
      <c r="GF52" s="105"/>
      <c r="GG52" s="105"/>
      <c r="GH52" s="105"/>
      <c r="GI52" s="105"/>
      <c r="GJ52" s="105"/>
      <c r="GK52" s="105"/>
      <c r="GL52" s="105"/>
      <c r="GM52" s="105"/>
      <c r="GN52" s="105"/>
      <c r="GO52" s="105"/>
      <c r="GP52" s="105"/>
      <c r="GQ52" s="105"/>
      <c r="GR52" s="105"/>
      <c r="GS52" s="105"/>
      <c r="GT52" s="105"/>
      <c r="GU52" s="105"/>
      <c r="GV52" s="105"/>
      <c r="GW52" s="105"/>
      <c r="GX52" s="105"/>
      <c r="GY52" s="105"/>
      <c r="GZ52" s="105"/>
      <c r="HA52" s="105"/>
      <c r="HB52" s="105"/>
      <c r="HC52" s="105"/>
      <c r="HD52" s="105"/>
      <c r="HE52" s="105"/>
      <c r="HF52" s="105"/>
      <c r="HG52" s="105"/>
      <c r="HH52" s="105"/>
      <c r="HI52" s="105"/>
      <c r="HJ52" s="105"/>
      <c r="HK52" s="105"/>
      <c r="HL52" s="105"/>
      <c r="HM52" s="105"/>
      <c r="HN52" s="105"/>
      <c r="HO52" s="105"/>
      <c r="HP52" s="105"/>
      <c r="HQ52" s="105"/>
      <c r="HR52" s="105"/>
      <c r="HS52" s="105"/>
      <c r="HT52" s="105"/>
      <c r="HU52" s="105"/>
      <c r="HV52" s="105"/>
      <c r="HW52" s="105"/>
      <c r="HX52" s="105"/>
      <c r="HY52" s="105"/>
      <c r="HZ52" s="105"/>
      <c r="IA52" s="105"/>
      <c r="IB52" s="105"/>
      <c r="IC52" s="105"/>
      <c r="ID52" s="105"/>
      <c r="IE52" s="105"/>
      <c r="IF52" s="105"/>
      <c r="IG52" s="105"/>
      <c r="IH52" s="105"/>
      <c r="II52" s="105"/>
      <c r="IJ52" s="105"/>
      <c r="IK52" s="105"/>
      <c r="IL52" s="105"/>
      <c r="IM52" s="105"/>
      <c r="IN52" s="105"/>
      <c r="IO52" s="105"/>
      <c r="IP52" s="105"/>
      <c r="IQ52" s="105"/>
      <c r="IR52" s="105"/>
      <c r="IS52" s="105"/>
      <c r="IT52" s="105"/>
      <c r="IU52" s="105"/>
      <c r="IV52" s="105"/>
    </row>
    <row r="53" spans="1:256" s="76" customFormat="1" x14ac:dyDescent="0.2">
      <c r="A53" s="181"/>
      <c r="B53" s="56"/>
      <c r="C53" s="273" t="s">
        <v>1342</v>
      </c>
      <c r="D53" s="124">
        <v>10645</v>
      </c>
      <c r="E53" s="125"/>
      <c r="F53" s="124"/>
      <c r="G53" s="129">
        <v>0.16801426140257661</v>
      </c>
      <c r="H53" s="129">
        <v>0.12916862376702679</v>
      </c>
      <c r="I53" s="93">
        <v>-0.10937670292868304</v>
      </c>
      <c r="J53" s="125"/>
      <c r="K53" s="124"/>
      <c r="L53" s="129">
        <v>0.58056113844803292</v>
      </c>
      <c r="M53" s="129">
        <v>0.64631282292155945</v>
      </c>
      <c r="N53" s="93">
        <v>0.13533301244723175</v>
      </c>
      <c r="O53" s="125"/>
      <c r="P53" s="124"/>
      <c r="Q53" s="129" t="s">
        <v>1549</v>
      </c>
      <c r="R53" s="129" t="s">
        <v>1549</v>
      </c>
      <c r="S53" s="93">
        <v>-3.2202654794410137E-3</v>
      </c>
      <c r="T53" s="125"/>
      <c r="U53" s="124"/>
      <c r="V53" s="129">
        <v>0.24088063390856376</v>
      </c>
      <c r="W53" s="129">
        <v>0.21653358384217944</v>
      </c>
      <c r="X53" s="93">
        <v>-5.7993504790907043E-2</v>
      </c>
      <c r="Y53" s="125"/>
      <c r="Z53" s="124"/>
      <c r="AA53" s="129" t="s">
        <v>1549</v>
      </c>
      <c r="AB53" s="129" t="s">
        <v>1549</v>
      </c>
      <c r="AC53" s="93">
        <v>-3.7926239769216628E-2</v>
      </c>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c r="BD53" s="105"/>
      <c r="BE53" s="105"/>
      <c r="BF53" s="105"/>
      <c r="BG53" s="105"/>
      <c r="BH53" s="105"/>
      <c r="BI53" s="105"/>
      <c r="BJ53" s="105"/>
      <c r="BK53" s="105"/>
      <c r="BL53" s="105"/>
      <c r="BM53" s="105"/>
      <c r="BN53" s="105"/>
      <c r="BO53" s="105"/>
      <c r="BP53" s="105"/>
      <c r="BQ53" s="105"/>
      <c r="BR53" s="105"/>
      <c r="BS53" s="105"/>
      <c r="BT53" s="105"/>
      <c r="BU53" s="105"/>
      <c r="BV53" s="105"/>
      <c r="BW53" s="105"/>
      <c r="BX53" s="105"/>
      <c r="BY53" s="105"/>
      <c r="BZ53" s="105"/>
      <c r="CA53" s="105"/>
      <c r="CB53" s="105"/>
      <c r="CC53" s="105"/>
      <c r="CD53" s="105"/>
      <c r="CE53" s="105"/>
      <c r="CF53" s="105"/>
      <c r="CG53" s="105"/>
      <c r="CH53" s="105"/>
      <c r="CI53" s="105"/>
      <c r="CJ53" s="105"/>
      <c r="CK53" s="105"/>
      <c r="CL53" s="105"/>
      <c r="CM53" s="105"/>
      <c r="CN53" s="105"/>
      <c r="CO53" s="105"/>
      <c r="CP53" s="105"/>
      <c r="CQ53" s="105"/>
      <c r="CR53" s="105"/>
      <c r="CS53" s="105"/>
      <c r="CT53" s="105"/>
      <c r="CU53" s="105"/>
      <c r="CV53" s="105"/>
      <c r="CW53" s="105"/>
      <c r="CX53" s="105"/>
      <c r="CY53" s="105"/>
      <c r="CZ53" s="105"/>
      <c r="DA53" s="105"/>
      <c r="DB53" s="105"/>
      <c r="DC53" s="105"/>
      <c r="DD53" s="105"/>
      <c r="DE53" s="105"/>
      <c r="DF53" s="105"/>
      <c r="DG53" s="105"/>
      <c r="DH53" s="105"/>
      <c r="DI53" s="105"/>
      <c r="DJ53" s="105"/>
      <c r="DK53" s="105"/>
      <c r="DL53" s="105"/>
      <c r="DM53" s="105"/>
      <c r="DN53" s="105"/>
      <c r="DO53" s="105"/>
      <c r="DP53" s="105"/>
      <c r="DQ53" s="105"/>
      <c r="DR53" s="105"/>
      <c r="DS53" s="105"/>
      <c r="DT53" s="105"/>
      <c r="DU53" s="105"/>
      <c r="DV53" s="105"/>
      <c r="DW53" s="105"/>
      <c r="DX53" s="105"/>
      <c r="DY53" s="105"/>
      <c r="DZ53" s="105"/>
      <c r="EA53" s="105"/>
      <c r="EB53" s="105"/>
      <c r="EC53" s="105"/>
      <c r="ED53" s="105"/>
      <c r="EE53" s="105"/>
      <c r="EF53" s="105"/>
      <c r="EG53" s="105"/>
      <c r="EH53" s="105"/>
      <c r="EI53" s="105"/>
      <c r="EJ53" s="105"/>
      <c r="EK53" s="105"/>
      <c r="EL53" s="105"/>
      <c r="EM53" s="105"/>
      <c r="EN53" s="105"/>
      <c r="EO53" s="105"/>
      <c r="EP53" s="105"/>
      <c r="EQ53" s="105"/>
      <c r="ER53" s="105"/>
      <c r="ES53" s="105"/>
      <c r="ET53" s="105"/>
      <c r="EU53" s="105"/>
      <c r="EV53" s="105"/>
      <c r="EW53" s="105"/>
      <c r="EX53" s="105"/>
      <c r="EY53" s="105"/>
      <c r="EZ53" s="105"/>
      <c r="FA53" s="105"/>
      <c r="FB53" s="105"/>
      <c r="FC53" s="105"/>
      <c r="FD53" s="105"/>
      <c r="FE53" s="105"/>
      <c r="FF53" s="105"/>
      <c r="FG53" s="105"/>
      <c r="FH53" s="105"/>
      <c r="FI53" s="105"/>
      <c r="FJ53" s="105"/>
      <c r="FK53" s="105"/>
      <c r="FL53" s="105"/>
      <c r="FM53" s="105"/>
      <c r="FN53" s="105"/>
      <c r="FO53" s="105"/>
      <c r="FP53" s="105"/>
      <c r="FQ53" s="105"/>
      <c r="FR53" s="105"/>
      <c r="FS53" s="105"/>
      <c r="FT53" s="105"/>
      <c r="FU53" s="105"/>
      <c r="FV53" s="105"/>
      <c r="FW53" s="105"/>
      <c r="FX53" s="105"/>
      <c r="FY53" s="105"/>
      <c r="FZ53" s="105"/>
      <c r="GA53" s="105"/>
      <c r="GB53" s="105"/>
      <c r="GC53" s="105"/>
      <c r="GD53" s="105"/>
      <c r="GE53" s="105"/>
      <c r="GF53" s="105"/>
      <c r="GG53" s="105"/>
      <c r="GH53" s="105"/>
      <c r="GI53" s="105"/>
      <c r="GJ53" s="105"/>
      <c r="GK53" s="105"/>
      <c r="GL53" s="105"/>
      <c r="GM53" s="105"/>
      <c r="GN53" s="105"/>
      <c r="GO53" s="105"/>
      <c r="GP53" s="105"/>
      <c r="GQ53" s="105"/>
      <c r="GR53" s="105"/>
      <c r="GS53" s="105"/>
      <c r="GT53" s="105"/>
      <c r="GU53" s="105"/>
      <c r="GV53" s="105"/>
      <c r="GW53" s="105"/>
      <c r="GX53" s="105"/>
      <c r="GY53" s="105"/>
      <c r="GZ53" s="105"/>
      <c r="HA53" s="105"/>
      <c r="HB53" s="105"/>
      <c r="HC53" s="105"/>
      <c r="HD53" s="105"/>
      <c r="HE53" s="105"/>
      <c r="HF53" s="105"/>
      <c r="HG53" s="105"/>
      <c r="HH53" s="105"/>
      <c r="HI53" s="105"/>
      <c r="HJ53" s="105"/>
      <c r="HK53" s="105"/>
      <c r="HL53" s="105"/>
      <c r="HM53" s="105"/>
      <c r="HN53" s="105"/>
      <c r="HO53" s="105"/>
      <c r="HP53" s="105"/>
      <c r="HQ53" s="105"/>
      <c r="HR53" s="105"/>
      <c r="HS53" s="105"/>
      <c r="HT53" s="105"/>
      <c r="HU53" s="105"/>
      <c r="HV53" s="105"/>
      <c r="HW53" s="105"/>
      <c r="HX53" s="105"/>
      <c r="HY53" s="105"/>
      <c r="HZ53" s="105"/>
      <c r="IA53" s="105"/>
      <c r="IB53" s="105"/>
      <c r="IC53" s="105"/>
      <c r="ID53" s="105"/>
      <c r="IE53" s="105"/>
      <c r="IF53" s="105"/>
      <c r="IG53" s="105"/>
      <c r="IH53" s="105"/>
      <c r="II53" s="105"/>
      <c r="IJ53" s="105"/>
      <c r="IK53" s="105"/>
      <c r="IL53" s="105"/>
      <c r="IM53" s="105"/>
      <c r="IN53" s="105"/>
      <c r="IO53" s="105"/>
      <c r="IP53" s="105"/>
      <c r="IQ53" s="105"/>
      <c r="IR53" s="105"/>
      <c r="IS53" s="105"/>
      <c r="IT53" s="105"/>
      <c r="IU53" s="105"/>
      <c r="IV53" s="105"/>
    </row>
    <row r="54" spans="1:256" s="76" customFormat="1" x14ac:dyDescent="0.2">
      <c r="A54" s="181"/>
      <c r="B54" s="56"/>
      <c r="C54" s="273" t="s">
        <v>1343</v>
      </c>
      <c r="D54" s="124">
        <v>9470</v>
      </c>
      <c r="E54" s="125"/>
      <c r="F54" s="124"/>
      <c r="G54" s="129">
        <v>0.26608138461505204</v>
      </c>
      <c r="H54" s="129">
        <v>0.20168954593453009</v>
      </c>
      <c r="I54" s="93">
        <v>-0.15256053640198036</v>
      </c>
      <c r="J54" s="125"/>
      <c r="K54" s="124"/>
      <c r="L54" s="129">
        <v>0.50170028687612012</v>
      </c>
      <c r="M54" s="129">
        <v>0.55491024287222812</v>
      </c>
      <c r="N54" s="93">
        <v>0.10674255136449501</v>
      </c>
      <c r="O54" s="125"/>
      <c r="P54" s="124"/>
      <c r="Q54" s="129" t="s">
        <v>1549</v>
      </c>
      <c r="R54" s="129" t="s">
        <v>1549</v>
      </c>
      <c r="S54" s="93">
        <v>2.895528657890567E-2</v>
      </c>
      <c r="T54" s="125"/>
      <c r="U54" s="124"/>
      <c r="V54" s="129">
        <v>0.22143939606847843</v>
      </c>
      <c r="W54" s="129">
        <v>0.23231256599788808</v>
      </c>
      <c r="X54" s="93">
        <v>2.596413902619148E-2</v>
      </c>
      <c r="Y54" s="125"/>
      <c r="Z54" s="124"/>
      <c r="AA54" s="129" t="s">
        <v>1549</v>
      </c>
      <c r="AB54" s="129" t="s">
        <v>1549</v>
      </c>
      <c r="AC54" s="93">
        <v>-2.6714327610715311E-2</v>
      </c>
      <c r="AF54" s="105"/>
      <c r="AG54" s="105"/>
      <c r="AH54" s="105"/>
      <c r="AI54" s="105"/>
      <c r="AJ54" s="105"/>
      <c r="AK54" s="105"/>
      <c r="AL54" s="105"/>
      <c r="AM54" s="105"/>
      <c r="AN54" s="105"/>
      <c r="AO54" s="105"/>
      <c r="AP54" s="105"/>
      <c r="AQ54" s="105"/>
      <c r="AR54" s="105"/>
      <c r="AS54" s="105"/>
      <c r="AT54" s="105"/>
      <c r="AU54" s="105"/>
      <c r="AV54" s="105"/>
      <c r="AW54" s="105"/>
      <c r="AX54" s="105"/>
      <c r="AY54" s="105"/>
      <c r="AZ54" s="105"/>
      <c r="BA54" s="105"/>
      <c r="BB54" s="105"/>
      <c r="BC54" s="105"/>
      <c r="BD54" s="105"/>
      <c r="BE54" s="105"/>
      <c r="BF54" s="105"/>
      <c r="BG54" s="105"/>
      <c r="BH54" s="105"/>
      <c r="BI54" s="105"/>
      <c r="BJ54" s="105"/>
      <c r="BK54" s="105"/>
      <c r="BL54" s="105"/>
      <c r="BM54" s="105"/>
      <c r="BN54" s="105"/>
      <c r="BO54" s="105"/>
      <c r="BP54" s="105"/>
      <c r="BQ54" s="105"/>
      <c r="BR54" s="105"/>
      <c r="BS54" s="105"/>
      <c r="BT54" s="105"/>
      <c r="BU54" s="105"/>
      <c r="BV54" s="105"/>
      <c r="BW54" s="105"/>
      <c r="BX54" s="105"/>
      <c r="BY54" s="105"/>
      <c r="BZ54" s="105"/>
      <c r="CA54" s="105"/>
      <c r="CB54" s="105"/>
      <c r="CC54" s="105"/>
      <c r="CD54" s="105"/>
      <c r="CE54" s="105"/>
      <c r="CF54" s="105"/>
      <c r="CG54" s="105"/>
      <c r="CH54" s="105"/>
      <c r="CI54" s="105"/>
      <c r="CJ54" s="105"/>
      <c r="CK54" s="105"/>
      <c r="CL54" s="105"/>
      <c r="CM54" s="105"/>
      <c r="CN54" s="105"/>
      <c r="CO54" s="105"/>
      <c r="CP54" s="105"/>
      <c r="CQ54" s="105"/>
      <c r="CR54" s="105"/>
      <c r="CS54" s="105"/>
      <c r="CT54" s="105"/>
      <c r="CU54" s="105"/>
      <c r="CV54" s="105"/>
      <c r="CW54" s="105"/>
      <c r="CX54" s="105"/>
      <c r="CY54" s="105"/>
      <c r="CZ54" s="105"/>
      <c r="DA54" s="105"/>
      <c r="DB54" s="105"/>
      <c r="DC54" s="105"/>
      <c r="DD54" s="105"/>
      <c r="DE54" s="105"/>
      <c r="DF54" s="105"/>
      <c r="DG54" s="105"/>
      <c r="DH54" s="105"/>
      <c r="DI54" s="105"/>
      <c r="DJ54" s="105"/>
      <c r="DK54" s="105"/>
      <c r="DL54" s="105"/>
      <c r="DM54" s="105"/>
      <c r="DN54" s="105"/>
      <c r="DO54" s="105"/>
      <c r="DP54" s="105"/>
      <c r="DQ54" s="105"/>
      <c r="DR54" s="105"/>
      <c r="DS54" s="105"/>
      <c r="DT54" s="105"/>
      <c r="DU54" s="105"/>
      <c r="DV54" s="105"/>
      <c r="DW54" s="105"/>
      <c r="DX54" s="105"/>
      <c r="DY54" s="105"/>
      <c r="DZ54" s="105"/>
      <c r="EA54" s="105"/>
      <c r="EB54" s="105"/>
      <c r="EC54" s="105"/>
      <c r="ED54" s="105"/>
      <c r="EE54" s="105"/>
      <c r="EF54" s="105"/>
      <c r="EG54" s="105"/>
      <c r="EH54" s="105"/>
      <c r="EI54" s="105"/>
      <c r="EJ54" s="105"/>
      <c r="EK54" s="105"/>
      <c r="EL54" s="105"/>
      <c r="EM54" s="105"/>
      <c r="EN54" s="105"/>
      <c r="EO54" s="105"/>
      <c r="EP54" s="105"/>
      <c r="EQ54" s="105"/>
      <c r="ER54" s="105"/>
      <c r="ES54" s="105"/>
      <c r="ET54" s="105"/>
      <c r="EU54" s="105"/>
      <c r="EV54" s="105"/>
      <c r="EW54" s="105"/>
      <c r="EX54" s="105"/>
      <c r="EY54" s="105"/>
      <c r="EZ54" s="105"/>
      <c r="FA54" s="105"/>
      <c r="FB54" s="105"/>
      <c r="FC54" s="105"/>
      <c r="FD54" s="105"/>
      <c r="FE54" s="105"/>
      <c r="FF54" s="105"/>
      <c r="FG54" s="105"/>
      <c r="FH54" s="105"/>
      <c r="FI54" s="105"/>
      <c r="FJ54" s="105"/>
      <c r="FK54" s="105"/>
      <c r="FL54" s="105"/>
      <c r="FM54" s="105"/>
      <c r="FN54" s="105"/>
      <c r="FO54" s="105"/>
      <c r="FP54" s="105"/>
      <c r="FQ54" s="105"/>
      <c r="FR54" s="105"/>
      <c r="FS54" s="105"/>
      <c r="FT54" s="105"/>
      <c r="FU54" s="105"/>
      <c r="FV54" s="105"/>
      <c r="FW54" s="105"/>
      <c r="FX54" s="105"/>
      <c r="FY54" s="105"/>
      <c r="FZ54" s="105"/>
      <c r="GA54" s="105"/>
      <c r="GB54" s="105"/>
      <c r="GC54" s="105"/>
      <c r="GD54" s="105"/>
      <c r="GE54" s="105"/>
      <c r="GF54" s="105"/>
      <c r="GG54" s="105"/>
      <c r="GH54" s="105"/>
      <c r="GI54" s="105"/>
      <c r="GJ54" s="105"/>
      <c r="GK54" s="105"/>
      <c r="GL54" s="105"/>
      <c r="GM54" s="105"/>
      <c r="GN54" s="105"/>
      <c r="GO54" s="105"/>
      <c r="GP54" s="105"/>
      <c r="GQ54" s="105"/>
      <c r="GR54" s="105"/>
      <c r="GS54" s="105"/>
      <c r="GT54" s="105"/>
      <c r="GU54" s="105"/>
      <c r="GV54" s="105"/>
      <c r="GW54" s="105"/>
      <c r="GX54" s="105"/>
      <c r="GY54" s="105"/>
      <c r="GZ54" s="105"/>
      <c r="HA54" s="105"/>
      <c r="HB54" s="105"/>
      <c r="HC54" s="105"/>
      <c r="HD54" s="105"/>
      <c r="HE54" s="105"/>
      <c r="HF54" s="105"/>
      <c r="HG54" s="105"/>
      <c r="HH54" s="105"/>
      <c r="HI54" s="105"/>
      <c r="HJ54" s="105"/>
      <c r="HK54" s="105"/>
      <c r="HL54" s="105"/>
      <c r="HM54" s="105"/>
      <c r="HN54" s="105"/>
      <c r="HO54" s="105"/>
      <c r="HP54" s="105"/>
      <c r="HQ54" s="105"/>
      <c r="HR54" s="105"/>
      <c r="HS54" s="105"/>
      <c r="HT54" s="105"/>
      <c r="HU54" s="105"/>
      <c r="HV54" s="105"/>
      <c r="HW54" s="105"/>
      <c r="HX54" s="105"/>
      <c r="HY54" s="105"/>
      <c r="HZ54" s="105"/>
      <c r="IA54" s="105"/>
      <c r="IB54" s="105"/>
      <c r="IC54" s="105"/>
      <c r="ID54" s="105"/>
      <c r="IE54" s="105"/>
      <c r="IF54" s="105"/>
      <c r="IG54" s="105"/>
      <c r="IH54" s="105"/>
      <c r="II54" s="105"/>
      <c r="IJ54" s="105"/>
      <c r="IK54" s="105"/>
      <c r="IL54" s="105"/>
      <c r="IM54" s="105"/>
      <c r="IN54" s="105"/>
      <c r="IO54" s="105"/>
      <c r="IP54" s="105"/>
      <c r="IQ54" s="105"/>
      <c r="IR54" s="105"/>
      <c r="IS54" s="105"/>
      <c r="IT54" s="105"/>
      <c r="IU54" s="105"/>
      <c r="IV54" s="105"/>
    </row>
    <row r="55" spans="1:256" s="76" customFormat="1" x14ac:dyDescent="0.2">
      <c r="A55" s="181"/>
      <c r="B55" s="56"/>
      <c r="C55" s="273" t="s">
        <v>1344</v>
      </c>
      <c r="D55" s="124">
        <v>8350</v>
      </c>
      <c r="E55" s="125"/>
      <c r="F55" s="124"/>
      <c r="G55" s="129">
        <v>0.41248922855592679</v>
      </c>
      <c r="H55" s="129">
        <v>0.32335329341317365</v>
      </c>
      <c r="I55" s="93">
        <v>-0.18563183531575408</v>
      </c>
      <c r="J55" s="125"/>
      <c r="K55" s="124"/>
      <c r="L55" s="129">
        <v>0.37352544761334261</v>
      </c>
      <c r="M55" s="129">
        <v>0.42395209580838322</v>
      </c>
      <c r="N55" s="93">
        <v>0.10312425447421472</v>
      </c>
      <c r="O55" s="125"/>
      <c r="P55" s="124"/>
      <c r="Q55" s="129" t="s">
        <v>1549</v>
      </c>
      <c r="R55" s="129" t="s">
        <v>1549</v>
      </c>
      <c r="S55" s="93">
        <v>4.1089012242911095E-2</v>
      </c>
      <c r="T55" s="125"/>
      <c r="U55" s="124"/>
      <c r="V55" s="129">
        <v>0.20319546703262981</v>
      </c>
      <c r="W55" s="129">
        <v>0.2407185628742515</v>
      </c>
      <c r="X55" s="93">
        <v>9.0386899411551536E-2</v>
      </c>
      <c r="Y55" s="125"/>
      <c r="Z55" s="124"/>
      <c r="AA55" s="129" t="s">
        <v>1549</v>
      </c>
      <c r="AB55" s="129" t="s">
        <v>1549</v>
      </c>
      <c r="AC55" s="93">
        <v>-1.9408085092320698E-2</v>
      </c>
      <c r="AF55" s="105"/>
      <c r="AG55" s="105"/>
      <c r="AH55" s="105"/>
      <c r="AI55" s="105"/>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105"/>
      <c r="BS55" s="105"/>
      <c r="BT55" s="105"/>
      <c r="BU55" s="105"/>
      <c r="BV55" s="105"/>
      <c r="BW55" s="105"/>
      <c r="BX55" s="105"/>
      <c r="BY55" s="105"/>
      <c r="BZ55" s="105"/>
      <c r="CA55" s="105"/>
      <c r="CB55" s="105"/>
      <c r="CC55" s="105"/>
      <c r="CD55" s="105"/>
      <c r="CE55" s="105"/>
      <c r="CF55" s="105"/>
      <c r="CG55" s="105"/>
      <c r="CH55" s="105"/>
      <c r="CI55" s="105"/>
      <c r="CJ55" s="105"/>
      <c r="CK55" s="105"/>
      <c r="CL55" s="105"/>
      <c r="CM55" s="105"/>
      <c r="CN55" s="105"/>
      <c r="CO55" s="105"/>
      <c r="CP55" s="105"/>
      <c r="CQ55" s="105"/>
      <c r="CR55" s="105"/>
      <c r="CS55" s="105"/>
      <c r="CT55" s="105"/>
      <c r="CU55" s="105"/>
      <c r="CV55" s="105"/>
      <c r="CW55" s="105"/>
      <c r="CX55" s="105"/>
      <c r="CY55" s="105"/>
      <c r="CZ55" s="105"/>
      <c r="DA55" s="105"/>
      <c r="DB55" s="105"/>
      <c r="DC55" s="105"/>
      <c r="DD55" s="105"/>
      <c r="DE55" s="105"/>
      <c r="DF55" s="105"/>
      <c r="DG55" s="105"/>
      <c r="DH55" s="105"/>
      <c r="DI55" s="105"/>
      <c r="DJ55" s="105"/>
      <c r="DK55" s="105"/>
      <c r="DL55" s="105"/>
      <c r="DM55" s="105"/>
      <c r="DN55" s="105"/>
      <c r="DO55" s="105"/>
      <c r="DP55" s="105"/>
      <c r="DQ55" s="105"/>
      <c r="DR55" s="105"/>
      <c r="DS55" s="105"/>
      <c r="DT55" s="105"/>
      <c r="DU55" s="105"/>
      <c r="DV55" s="105"/>
      <c r="DW55" s="105"/>
      <c r="DX55" s="105"/>
      <c r="DY55" s="105"/>
      <c r="DZ55" s="105"/>
      <c r="EA55" s="105"/>
      <c r="EB55" s="105"/>
      <c r="EC55" s="105"/>
      <c r="ED55" s="105"/>
      <c r="EE55" s="105"/>
      <c r="EF55" s="105"/>
      <c r="EG55" s="105"/>
      <c r="EH55" s="105"/>
      <c r="EI55" s="105"/>
      <c r="EJ55" s="105"/>
      <c r="EK55" s="105"/>
      <c r="EL55" s="105"/>
      <c r="EM55" s="105"/>
      <c r="EN55" s="105"/>
      <c r="EO55" s="105"/>
      <c r="EP55" s="105"/>
      <c r="EQ55" s="105"/>
      <c r="ER55" s="105"/>
      <c r="ES55" s="105"/>
      <c r="ET55" s="105"/>
      <c r="EU55" s="105"/>
      <c r="EV55" s="105"/>
      <c r="EW55" s="105"/>
      <c r="EX55" s="105"/>
      <c r="EY55" s="105"/>
      <c r="EZ55" s="105"/>
      <c r="FA55" s="105"/>
      <c r="FB55" s="105"/>
      <c r="FC55" s="105"/>
      <c r="FD55" s="105"/>
      <c r="FE55" s="105"/>
      <c r="FF55" s="105"/>
      <c r="FG55" s="105"/>
      <c r="FH55" s="105"/>
      <c r="FI55" s="105"/>
      <c r="FJ55" s="105"/>
      <c r="FK55" s="105"/>
      <c r="FL55" s="105"/>
      <c r="FM55" s="105"/>
      <c r="FN55" s="105"/>
      <c r="FO55" s="105"/>
      <c r="FP55" s="105"/>
      <c r="FQ55" s="105"/>
      <c r="FR55" s="105"/>
      <c r="FS55" s="105"/>
      <c r="FT55" s="105"/>
      <c r="FU55" s="105"/>
      <c r="FV55" s="105"/>
      <c r="FW55" s="105"/>
      <c r="FX55" s="105"/>
      <c r="FY55" s="105"/>
      <c r="FZ55" s="105"/>
      <c r="GA55" s="105"/>
      <c r="GB55" s="105"/>
      <c r="GC55" s="105"/>
      <c r="GD55" s="105"/>
      <c r="GE55" s="105"/>
      <c r="GF55" s="105"/>
      <c r="GG55" s="105"/>
      <c r="GH55" s="105"/>
      <c r="GI55" s="105"/>
      <c r="GJ55" s="105"/>
      <c r="GK55" s="105"/>
      <c r="GL55" s="105"/>
      <c r="GM55" s="105"/>
      <c r="GN55" s="105"/>
      <c r="GO55" s="105"/>
      <c r="GP55" s="105"/>
      <c r="GQ55" s="105"/>
      <c r="GR55" s="105"/>
      <c r="GS55" s="105"/>
      <c r="GT55" s="105"/>
      <c r="GU55" s="105"/>
      <c r="GV55" s="105"/>
      <c r="GW55" s="105"/>
      <c r="GX55" s="105"/>
      <c r="GY55" s="105"/>
      <c r="GZ55" s="105"/>
      <c r="HA55" s="105"/>
      <c r="HB55" s="105"/>
      <c r="HC55" s="105"/>
      <c r="HD55" s="105"/>
      <c r="HE55" s="105"/>
      <c r="HF55" s="105"/>
      <c r="HG55" s="105"/>
      <c r="HH55" s="105"/>
      <c r="HI55" s="105"/>
      <c r="HJ55" s="105"/>
      <c r="HK55" s="105"/>
      <c r="HL55" s="105"/>
      <c r="HM55" s="105"/>
      <c r="HN55" s="105"/>
      <c r="HO55" s="105"/>
      <c r="HP55" s="105"/>
      <c r="HQ55" s="105"/>
      <c r="HR55" s="105"/>
      <c r="HS55" s="105"/>
      <c r="HT55" s="105"/>
      <c r="HU55" s="105"/>
      <c r="HV55" s="105"/>
      <c r="HW55" s="105"/>
      <c r="HX55" s="105"/>
      <c r="HY55" s="105"/>
      <c r="HZ55" s="105"/>
      <c r="IA55" s="105"/>
      <c r="IB55" s="105"/>
      <c r="IC55" s="105"/>
      <c r="ID55" s="105"/>
      <c r="IE55" s="105"/>
      <c r="IF55" s="105"/>
      <c r="IG55" s="105"/>
      <c r="IH55" s="105"/>
      <c r="II55" s="105"/>
      <c r="IJ55" s="105"/>
      <c r="IK55" s="105"/>
      <c r="IL55" s="105"/>
      <c r="IM55" s="105"/>
      <c r="IN55" s="105"/>
      <c r="IO55" s="105"/>
      <c r="IP55" s="105"/>
      <c r="IQ55" s="105"/>
      <c r="IR55" s="105"/>
      <c r="IS55" s="105"/>
      <c r="IT55" s="105"/>
      <c r="IU55" s="105"/>
      <c r="IV55" s="105"/>
    </row>
    <row r="56" spans="1:256" s="76" customFormat="1" x14ac:dyDescent="0.2">
      <c r="A56" s="181"/>
      <c r="B56" s="56"/>
      <c r="C56" s="273" t="s">
        <v>1345</v>
      </c>
      <c r="D56" s="124">
        <v>8905</v>
      </c>
      <c r="E56" s="125"/>
      <c r="F56" s="124"/>
      <c r="G56" s="129">
        <v>0.57822186231854222</v>
      </c>
      <c r="H56" s="129">
        <v>0.52835485682201011</v>
      </c>
      <c r="I56" s="93">
        <v>-0.10043168849810756</v>
      </c>
      <c r="J56" s="125"/>
      <c r="K56" s="124"/>
      <c r="L56" s="129">
        <v>0.21851338429935446</v>
      </c>
      <c r="M56" s="129">
        <v>0.23919146546883774</v>
      </c>
      <c r="N56" s="93">
        <v>4.9237420977435518E-2</v>
      </c>
      <c r="O56" s="125"/>
      <c r="P56" s="124"/>
      <c r="Q56" s="129" t="s">
        <v>1549</v>
      </c>
      <c r="R56" s="129" t="s">
        <v>1549</v>
      </c>
      <c r="S56" s="93">
        <v>2.1193813478414276E-2</v>
      </c>
      <c r="T56" s="125"/>
      <c r="U56" s="124"/>
      <c r="V56" s="129">
        <v>0.19102192819921585</v>
      </c>
      <c r="W56" s="129">
        <v>0.22122403144300953</v>
      </c>
      <c r="X56" s="93">
        <v>7.4713690903643229E-2</v>
      </c>
      <c r="Y56" s="125"/>
      <c r="Z56" s="124"/>
      <c r="AA56" s="129" t="s">
        <v>1549</v>
      </c>
      <c r="AB56" s="129" t="s">
        <v>1549</v>
      </c>
      <c r="AC56" s="93">
        <v>-3.5381878045532757E-2</v>
      </c>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c r="BM56" s="105"/>
      <c r="BN56" s="105"/>
      <c r="BO56" s="105"/>
      <c r="BP56" s="105"/>
      <c r="BQ56" s="105"/>
      <c r="BR56" s="105"/>
      <c r="BS56" s="105"/>
      <c r="BT56" s="105"/>
      <c r="BU56" s="105"/>
      <c r="BV56" s="105"/>
      <c r="BW56" s="105"/>
      <c r="BX56" s="105"/>
      <c r="BY56" s="105"/>
      <c r="BZ56" s="105"/>
      <c r="CA56" s="105"/>
      <c r="CB56" s="105"/>
      <c r="CC56" s="105"/>
      <c r="CD56" s="105"/>
      <c r="CE56" s="105"/>
      <c r="CF56" s="105"/>
      <c r="CG56" s="105"/>
      <c r="CH56" s="105"/>
      <c r="CI56" s="105"/>
      <c r="CJ56" s="105"/>
      <c r="CK56" s="105"/>
      <c r="CL56" s="105"/>
      <c r="CM56" s="105"/>
      <c r="CN56" s="105"/>
      <c r="CO56" s="105"/>
      <c r="CP56" s="105"/>
      <c r="CQ56" s="105"/>
      <c r="CR56" s="105"/>
      <c r="CS56" s="105"/>
      <c r="CT56" s="105"/>
      <c r="CU56" s="105"/>
      <c r="CV56" s="105"/>
      <c r="CW56" s="105"/>
      <c r="CX56" s="105"/>
      <c r="CY56" s="105"/>
      <c r="CZ56" s="105"/>
      <c r="DA56" s="105"/>
      <c r="DB56" s="105"/>
      <c r="DC56" s="105"/>
      <c r="DD56" s="105"/>
      <c r="DE56" s="105"/>
      <c r="DF56" s="105"/>
      <c r="DG56" s="105"/>
      <c r="DH56" s="105"/>
      <c r="DI56" s="105"/>
      <c r="DJ56" s="105"/>
      <c r="DK56" s="105"/>
      <c r="DL56" s="105"/>
      <c r="DM56" s="105"/>
      <c r="DN56" s="105"/>
      <c r="DO56" s="105"/>
      <c r="DP56" s="105"/>
      <c r="DQ56" s="105"/>
      <c r="DR56" s="105"/>
      <c r="DS56" s="105"/>
      <c r="DT56" s="105"/>
      <c r="DU56" s="105"/>
      <c r="DV56" s="105"/>
      <c r="DW56" s="105"/>
      <c r="DX56" s="105"/>
      <c r="DY56" s="105"/>
      <c r="DZ56" s="105"/>
      <c r="EA56" s="105"/>
      <c r="EB56" s="105"/>
      <c r="EC56" s="105"/>
      <c r="ED56" s="105"/>
      <c r="EE56" s="105"/>
      <c r="EF56" s="105"/>
      <c r="EG56" s="105"/>
      <c r="EH56" s="105"/>
      <c r="EI56" s="105"/>
      <c r="EJ56" s="105"/>
      <c r="EK56" s="105"/>
      <c r="EL56" s="105"/>
      <c r="EM56" s="105"/>
      <c r="EN56" s="105"/>
      <c r="EO56" s="105"/>
      <c r="EP56" s="105"/>
      <c r="EQ56" s="105"/>
      <c r="ER56" s="105"/>
      <c r="ES56" s="105"/>
      <c r="ET56" s="105"/>
      <c r="EU56" s="105"/>
      <c r="EV56" s="105"/>
      <c r="EW56" s="105"/>
      <c r="EX56" s="105"/>
      <c r="EY56" s="105"/>
      <c r="EZ56" s="105"/>
      <c r="FA56" s="105"/>
      <c r="FB56" s="105"/>
      <c r="FC56" s="105"/>
      <c r="FD56" s="105"/>
      <c r="FE56" s="105"/>
      <c r="FF56" s="105"/>
      <c r="FG56" s="105"/>
      <c r="FH56" s="105"/>
      <c r="FI56" s="105"/>
      <c r="FJ56" s="105"/>
      <c r="FK56" s="105"/>
      <c r="FL56" s="105"/>
      <c r="FM56" s="105"/>
      <c r="FN56" s="105"/>
      <c r="FO56" s="105"/>
      <c r="FP56" s="105"/>
      <c r="FQ56" s="105"/>
      <c r="FR56" s="105"/>
      <c r="FS56" s="105"/>
      <c r="FT56" s="105"/>
      <c r="FU56" s="105"/>
      <c r="FV56" s="105"/>
      <c r="FW56" s="105"/>
      <c r="FX56" s="105"/>
      <c r="FY56" s="105"/>
      <c r="FZ56" s="105"/>
      <c r="GA56" s="105"/>
      <c r="GB56" s="105"/>
      <c r="GC56" s="105"/>
      <c r="GD56" s="105"/>
      <c r="GE56" s="105"/>
      <c r="GF56" s="105"/>
      <c r="GG56" s="105"/>
      <c r="GH56" s="105"/>
      <c r="GI56" s="105"/>
      <c r="GJ56" s="105"/>
      <c r="GK56" s="105"/>
      <c r="GL56" s="105"/>
      <c r="GM56" s="105"/>
      <c r="GN56" s="105"/>
      <c r="GO56" s="105"/>
      <c r="GP56" s="105"/>
      <c r="GQ56" s="105"/>
      <c r="GR56" s="105"/>
      <c r="GS56" s="105"/>
      <c r="GT56" s="105"/>
      <c r="GU56" s="105"/>
      <c r="GV56" s="105"/>
      <c r="GW56" s="105"/>
      <c r="GX56" s="105"/>
      <c r="GY56" s="105"/>
      <c r="GZ56" s="105"/>
      <c r="HA56" s="105"/>
      <c r="HB56" s="105"/>
      <c r="HC56" s="105"/>
      <c r="HD56" s="105"/>
      <c r="HE56" s="105"/>
      <c r="HF56" s="105"/>
      <c r="HG56" s="105"/>
      <c r="HH56" s="105"/>
      <c r="HI56" s="105"/>
      <c r="HJ56" s="105"/>
      <c r="HK56" s="105"/>
      <c r="HL56" s="105"/>
      <c r="HM56" s="105"/>
      <c r="HN56" s="105"/>
      <c r="HO56" s="105"/>
      <c r="HP56" s="105"/>
      <c r="HQ56" s="105"/>
      <c r="HR56" s="105"/>
      <c r="HS56" s="105"/>
      <c r="HT56" s="105"/>
      <c r="HU56" s="105"/>
      <c r="HV56" s="105"/>
      <c r="HW56" s="105"/>
      <c r="HX56" s="105"/>
      <c r="HY56" s="105"/>
      <c r="HZ56" s="105"/>
      <c r="IA56" s="105"/>
      <c r="IB56" s="105"/>
      <c r="IC56" s="105"/>
      <c r="ID56" s="105"/>
      <c r="IE56" s="105"/>
      <c r="IF56" s="105"/>
      <c r="IG56" s="105"/>
      <c r="IH56" s="105"/>
      <c r="II56" s="105"/>
      <c r="IJ56" s="105"/>
      <c r="IK56" s="105"/>
      <c r="IL56" s="105"/>
      <c r="IM56" s="105"/>
      <c r="IN56" s="105"/>
      <c r="IO56" s="105"/>
      <c r="IP56" s="105"/>
      <c r="IQ56" s="105"/>
      <c r="IR56" s="105"/>
      <c r="IS56" s="105"/>
      <c r="IT56" s="105"/>
      <c r="IU56" s="105"/>
      <c r="IV56" s="105"/>
    </row>
    <row r="57" spans="1:256" s="76" customFormat="1" x14ac:dyDescent="0.2">
      <c r="A57" s="181"/>
      <c r="B57" s="56"/>
      <c r="C57" s="123"/>
      <c r="D57" s="124"/>
      <c r="E57" s="125"/>
      <c r="F57" s="124"/>
      <c r="G57" s="129"/>
      <c r="H57" s="129"/>
      <c r="I57" s="93"/>
      <c r="J57" s="125"/>
      <c r="K57" s="124"/>
      <c r="L57" s="129"/>
      <c r="M57" s="129"/>
      <c r="N57" s="93"/>
      <c r="O57" s="125"/>
      <c r="P57" s="124"/>
      <c r="Q57" s="129"/>
      <c r="R57" s="129"/>
      <c r="S57" s="93"/>
      <c r="T57" s="125"/>
      <c r="U57" s="124"/>
      <c r="V57" s="129"/>
      <c r="W57" s="129"/>
      <c r="X57" s="93"/>
      <c r="Y57" s="125"/>
      <c r="Z57" s="124"/>
      <c r="AA57" s="129"/>
      <c r="AB57" s="129"/>
      <c r="AC57" s="93"/>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c r="BM57" s="105"/>
      <c r="BN57" s="105"/>
      <c r="BO57" s="105"/>
      <c r="BP57" s="105"/>
      <c r="BQ57" s="105"/>
      <c r="BR57" s="105"/>
      <c r="BS57" s="105"/>
      <c r="BT57" s="105"/>
      <c r="BU57" s="105"/>
      <c r="BV57" s="105"/>
      <c r="BW57" s="105"/>
      <c r="BX57" s="105"/>
      <c r="BY57" s="105"/>
      <c r="BZ57" s="105"/>
      <c r="CA57" s="105"/>
      <c r="CB57" s="105"/>
      <c r="CC57" s="105"/>
      <c r="CD57" s="105"/>
      <c r="CE57" s="105"/>
      <c r="CF57" s="105"/>
      <c r="CG57" s="105"/>
      <c r="CH57" s="105"/>
      <c r="CI57" s="105"/>
      <c r="CJ57" s="105"/>
      <c r="CK57" s="105"/>
      <c r="CL57" s="105"/>
      <c r="CM57" s="105"/>
      <c r="CN57" s="105"/>
      <c r="CO57" s="105"/>
      <c r="CP57" s="105"/>
      <c r="CQ57" s="105"/>
      <c r="CR57" s="105"/>
      <c r="CS57" s="105"/>
      <c r="CT57" s="105"/>
      <c r="CU57" s="105"/>
      <c r="CV57" s="105"/>
      <c r="CW57" s="105"/>
      <c r="CX57" s="105"/>
      <c r="CY57" s="105"/>
      <c r="CZ57" s="105"/>
      <c r="DA57" s="105"/>
      <c r="DB57" s="105"/>
      <c r="DC57" s="105"/>
      <c r="DD57" s="105"/>
      <c r="DE57" s="105"/>
      <c r="DF57" s="105"/>
      <c r="DG57" s="105"/>
      <c r="DH57" s="105"/>
      <c r="DI57" s="105"/>
      <c r="DJ57" s="105"/>
      <c r="DK57" s="105"/>
      <c r="DL57" s="105"/>
      <c r="DM57" s="105"/>
      <c r="DN57" s="105"/>
      <c r="DO57" s="105"/>
      <c r="DP57" s="105"/>
      <c r="DQ57" s="105"/>
      <c r="DR57" s="105"/>
      <c r="DS57" s="105"/>
      <c r="DT57" s="105"/>
      <c r="DU57" s="105"/>
      <c r="DV57" s="105"/>
      <c r="DW57" s="105"/>
      <c r="DX57" s="105"/>
      <c r="DY57" s="105"/>
      <c r="DZ57" s="105"/>
      <c r="EA57" s="105"/>
      <c r="EB57" s="105"/>
      <c r="EC57" s="105"/>
      <c r="ED57" s="105"/>
      <c r="EE57" s="105"/>
      <c r="EF57" s="105"/>
      <c r="EG57" s="105"/>
      <c r="EH57" s="105"/>
      <c r="EI57" s="105"/>
      <c r="EJ57" s="105"/>
      <c r="EK57" s="105"/>
      <c r="EL57" s="105"/>
      <c r="EM57" s="105"/>
      <c r="EN57" s="105"/>
      <c r="EO57" s="105"/>
      <c r="EP57" s="105"/>
      <c r="EQ57" s="105"/>
      <c r="ER57" s="105"/>
      <c r="ES57" s="105"/>
      <c r="ET57" s="105"/>
      <c r="EU57" s="105"/>
      <c r="EV57" s="105"/>
      <c r="EW57" s="105"/>
      <c r="EX57" s="105"/>
      <c r="EY57" s="105"/>
      <c r="EZ57" s="105"/>
      <c r="FA57" s="105"/>
      <c r="FB57" s="105"/>
      <c r="FC57" s="105"/>
      <c r="FD57" s="105"/>
      <c r="FE57" s="105"/>
      <c r="FF57" s="105"/>
      <c r="FG57" s="105"/>
      <c r="FH57" s="105"/>
      <c r="FI57" s="105"/>
      <c r="FJ57" s="105"/>
      <c r="FK57" s="105"/>
      <c r="FL57" s="105"/>
      <c r="FM57" s="105"/>
      <c r="FN57" s="105"/>
      <c r="FO57" s="105"/>
      <c r="FP57" s="105"/>
      <c r="FQ57" s="105"/>
      <c r="FR57" s="105"/>
      <c r="FS57" s="105"/>
      <c r="FT57" s="105"/>
      <c r="FU57" s="105"/>
      <c r="FV57" s="105"/>
      <c r="FW57" s="105"/>
      <c r="FX57" s="105"/>
      <c r="FY57" s="105"/>
      <c r="FZ57" s="105"/>
      <c r="GA57" s="105"/>
      <c r="GB57" s="105"/>
      <c r="GC57" s="105"/>
      <c r="GD57" s="105"/>
      <c r="GE57" s="105"/>
      <c r="GF57" s="105"/>
      <c r="GG57" s="105"/>
      <c r="GH57" s="105"/>
      <c r="GI57" s="105"/>
      <c r="GJ57" s="105"/>
      <c r="GK57" s="105"/>
      <c r="GL57" s="105"/>
      <c r="GM57" s="105"/>
      <c r="GN57" s="105"/>
      <c r="GO57" s="105"/>
      <c r="GP57" s="105"/>
      <c r="GQ57" s="105"/>
      <c r="GR57" s="105"/>
      <c r="GS57" s="105"/>
      <c r="GT57" s="105"/>
      <c r="GU57" s="105"/>
      <c r="GV57" s="105"/>
      <c r="GW57" s="105"/>
      <c r="GX57" s="105"/>
      <c r="GY57" s="105"/>
      <c r="GZ57" s="105"/>
      <c r="HA57" s="105"/>
      <c r="HB57" s="105"/>
      <c r="HC57" s="105"/>
      <c r="HD57" s="105"/>
      <c r="HE57" s="105"/>
      <c r="HF57" s="105"/>
      <c r="HG57" s="105"/>
      <c r="HH57" s="105"/>
      <c r="HI57" s="105"/>
      <c r="HJ57" s="105"/>
      <c r="HK57" s="105"/>
      <c r="HL57" s="105"/>
      <c r="HM57" s="105"/>
      <c r="HN57" s="105"/>
      <c r="HO57" s="105"/>
      <c r="HP57" s="105"/>
      <c r="HQ57" s="105"/>
      <c r="HR57" s="105"/>
      <c r="HS57" s="105"/>
      <c r="HT57" s="105"/>
      <c r="HU57" s="105"/>
      <c r="HV57" s="105"/>
      <c r="HW57" s="105"/>
      <c r="HX57" s="105"/>
      <c r="HY57" s="105"/>
      <c r="HZ57" s="105"/>
      <c r="IA57" s="105"/>
      <c r="IB57" s="105"/>
      <c r="IC57" s="105"/>
      <c r="ID57" s="105"/>
      <c r="IE57" s="105"/>
      <c r="IF57" s="105"/>
      <c r="IG57" s="105"/>
      <c r="IH57" s="105"/>
      <c r="II57" s="105"/>
      <c r="IJ57" s="105"/>
      <c r="IK57" s="105"/>
      <c r="IL57" s="105"/>
      <c r="IM57" s="105"/>
      <c r="IN57" s="105"/>
      <c r="IO57" s="105"/>
      <c r="IP57" s="105"/>
      <c r="IQ57" s="105"/>
      <c r="IR57" s="105"/>
      <c r="IS57" s="105"/>
      <c r="IT57" s="105"/>
      <c r="IU57" s="105"/>
      <c r="IV57" s="105"/>
    </row>
    <row r="58" spans="1:256" s="76" customFormat="1" ht="12.75" customHeight="1" x14ac:dyDescent="0.2">
      <c r="A58" s="187" t="s">
        <v>189</v>
      </c>
      <c r="B58" s="529" t="s">
        <v>190</v>
      </c>
      <c r="C58" s="529"/>
      <c r="D58" s="267">
        <v>69475</v>
      </c>
      <c r="E58" s="268"/>
      <c r="F58" s="267"/>
      <c r="G58" s="269">
        <v>0.21139740696728926</v>
      </c>
      <c r="H58" s="269">
        <v>0.16178481468154013</v>
      </c>
      <c r="I58" s="166">
        <v>-0.12760690449584389</v>
      </c>
      <c r="J58" s="268"/>
      <c r="K58" s="267"/>
      <c r="L58" s="269">
        <v>0.45404330165080148</v>
      </c>
      <c r="M58" s="269">
        <v>0.48585822238215187</v>
      </c>
      <c r="N58" s="166">
        <v>6.3777466327570281E-2</v>
      </c>
      <c r="O58" s="268"/>
      <c r="P58" s="267"/>
      <c r="Q58" s="269" t="s">
        <v>1549</v>
      </c>
      <c r="R58" s="269" t="s">
        <v>1549</v>
      </c>
      <c r="S58" s="166">
        <v>5.1148626174099899E-3</v>
      </c>
      <c r="T58" s="268"/>
      <c r="U58" s="267"/>
      <c r="V58" s="269">
        <v>0.32125209031224289</v>
      </c>
      <c r="W58" s="269">
        <v>0.34170564951421373</v>
      </c>
      <c r="X58" s="166">
        <v>4.3459618278620188E-2</v>
      </c>
      <c r="Y58" s="268"/>
      <c r="Z58" s="267"/>
      <c r="AA58" s="269" t="s">
        <v>1549</v>
      </c>
      <c r="AB58" s="269" t="s">
        <v>1549</v>
      </c>
      <c r="AC58" s="166">
        <v>-3.3861461835958666E-2</v>
      </c>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5"/>
      <c r="BC58" s="105"/>
      <c r="BD58" s="105"/>
      <c r="BE58" s="105"/>
      <c r="BF58" s="105"/>
      <c r="BG58" s="105"/>
      <c r="BH58" s="105"/>
      <c r="BI58" s="105"/>
      <c r="BJ58" s="105"/>
      <c r="BK58" s="105"/>
      <c r="BL58" s="105"/>
      <c r="BM58" s="105"/>
      <c r="BN58" s="105"/>
      <c r="BO58" s="105"/>
      <c r="BP58" s="105"/>
      <c r="BQ58" s="105"/>
      <c r="BR58" s="105"/>
      <c r="BS58" s="105"/>
      <c r="BT58" s="105"/>
      <c r="BU58" s="105"/>
      <c r="BV58" s="105"/>
      <c r="BW58" s="105"/>
      <c r="BX58" s="105"/>
      <c r="BY58" s="105"/>
      <c r="BZ58" s="105"/>
      <c r="CA58" s="105"/>
      <c r="CB58" s="105"/>
      <c r="CC58" s="105"/>
      <c r="CD58" s="105"/>
      <c r="CE58" s="105"/>
      <c r="CF58" s="105"/>
      <c r="CG58" s="105"/>
      <c r="CH58" s="105"/>
      <c r="CI58" s="105"/>
      <c r="CJ58" s="105"/>
      <c r="CK58" s="105"/>
      <c r="CL58" s="105"/>
      <c r="CM58" s="105"/>
      <c r="CN58" s="105"/>
      <c r="CO58" s="105"/>
      <c r="CP58" s="105"/>
      <c r="CQ58" s="105"/>
      <c r="CR58" s="105"/>
      <c r="CS58" s="105"/>
      <c r="CT58" s="105"/>
      <c r="CU58" s="105"/>
      <c r="CV58" s="105"/>
      <c r="CW58" s="105"/>
      <c r="CX58" s="105"/>
      <c r="CY58" s="105"/>
      <c r="CZ58" s="105"/>
      <c r="DA58" s="105"/>
      <c r="DB58" s="105"/>
      <c r="DC58" s="105"/>
      <c r="DD58" s="105"/>
      <c r="DE58" s="105"/>
      <c r="DF58" s="105"/>
      <c r="DG58" s="105"/>
      <c r="DH58" s="105"/>
      <c r="DI58" s="105"/>
      <c r="DJ58" s="105"/>
      <c r="DK58" s="105"/>
      <c r="DL58" s="105"/>
      <c r="DM58" s="105"/>
      <c r="DN58" s="105"/>
      <c r="DO58" s="105"/>
      <c r="DP58" s="105"/>
      <c r="DQ58" s="105"/>
      <c r="DR58" s="105"/>
      <c r="DS58" s="105"/>
      <c r="DT58" s="105"/>
      <c r="DU58" s="105"/>
      <c r="DV58" s="105"/>
      <c r="DW58" s="105"/>
      <c r="DX58" s="105"/>
      <c r="DY58" s="105"/>
      <c r="DZ58" s="105"/>
      <c r="EA58" s="105"/>
      <c r="EB58" s="105"/>
      <c r="EC58" s="105"/>
      <c r="ED58" s="105"/>
      <c r="EE58" s="105"/>
      <c r="EF58" s="105"/>
      <c r="EG58" s="105"/>
      <c r="EH58" s="105"/>
      <c r="EI58" s="105"/>
      <c r="EJ58" s="105"/>
      <c r="EK58" s="105"/>
      <c r="EL58" s="105"/>
      <c r="EM58" s="105"/>
      <c r="EN58" s="105"/>
      <c r="EO58" s="105"/>
      <c r="EP58" s="105"/>
      <c r="EQ58" s="105"/>
      <c r="ER58" s="105"/>
      <c r="ES58" s="105"/>
      <c r="ET58" s="105"/>
      <c r="EU58" s="105"/>
      <c r="EV58" s="105"/>
      <c r="EW58" s="105"/>
      <c r="EX58" s="105"/>
      <c r="EY58" s="105"/>
      <c r="EZ58" s="105"/>
      <c r="FA58" s="105"/>
      <c r="FB58" s="105"/>
      <c r="FC58" s="105"/>
      <c r="FD58" s="105"/>
      <c r="FE58" s="105"/>
      <c r="FF58" s="105"/>
      <c r="FG58" s="105"/>
      <c r="FH58" s="105"/>
      <c r="FI58" s="105"/>
      <c r="FJ58" s="105"/>
      <c r="FK58" s="105"/>
      <c r="FL58" s="105"/>
      <c r="FM58" s="105"/>
      <c r="FN58" s="105"/>
      <c r="FO58" s="105"/>
      <c r="FP58" s="105"/>
      <c r="FQ58" s="105"/>
      <c r="FR58" s="105"/>
      <c r="FS58" s="105"/>
      <c r="FT58" s="105"/>
      <c r="FU58" s="105"/>
      <c r="FV58" s="105"/>
      <c r="FW58" s="105"/>
      <c r="FX58" s="105"/>
      <c r="FY58" s="105"/>
      <c r="FZ58" s="105"/>
      <c r="GA58" s="105"/>
      <c r="GB58" s="105"/>
      <c r="GC58" s="105"/>
      <c r="GD58" s="105"/>
      <c r="GE58" s="105"/>
      <c r="GF58" s="105"/>
      <c r="GG58" s="105"/>
      <c r="GH58" s="105"/>
      <c r="GI58" s="105"/>
      <c r="GJ58" s="105"/>
      <c r="GK58" s="105"/>
      <c r="GL58" s="105"/>
      <c r="GM58" s="105"/>
      <c r="GN58" s="105"/>
      <c r="GO58" s="105"/>
      <c r="GP58" s="105"/>
      <c r="GQ58" s="105"/>
      <c r="GR58" s="105"/>
      <c r="GS58" s="105"/>
      <c r="GT58" s="105"/>
      <c r="GU58" s="105"/>
      <c r="GV58" s="105"/>
      <c r="GW58" s="105"/>
      <c r="GX58" s="105"/>
      <c r="GY58" s="105"/>
      <c r="GZ58" s="105"/>
      <c r="HA58" s="105"/>
      <c r="HB58" s="105"/>
      <c r="HC58" s="105"/>
      <c r="HD58" s="105"/>
      <c r="HE58" s="105"/>
      <c r="HF58" s="105"/>
      <c r="HG58" s="105"/>
      <c r="HH58" s="105"/>
      <c r="HI58" s="105"/>
      <c r="HJ58" s="105"/>
      <c r="HK58" s="105"/>
      <c r="HL58" s="105"/>
      <c r="HM58" s="105"/>
      <c r="HN58" s="105"/>
      <c r="HO58" s="105"/>
      <c r="HP58" s="105"/>
      <c r="HQ58" s="105"/>
      <c r="HR58" s="105"/>
      <c r="HS58" s="105"/>
      <c r="HT58" s="105"/>
      <c r="HU58" s="105"/>
      <c r="HV58" s="105"/>
      <c r="HW58" s="105"/>
      <c r="HX58" s="105"/>
      <c r="HY58" s="105"/>
      <c r="HZ58" s="105"/>
      <c r="IA58" s="105"/>
      <c r="IB58" s="105"/>
      <c r="IC58" s="105"/>
      <c r="ID58" s="105"/>
      <c r="IE58" s="105"/>
      <c r="IF58" s="105"/>
      <c r="IG58" s="105"/>
      <c r="IH58" s="105"/>
      <c r="II58" s="105"/>
      <c r="IJ58" s="105"/>
      <c r="IK58" s="105"/>
      <c r="IL58" s="105"/>
      <c r="IM58" s="105"/>
      <c r="IN58" s="105"/>
      <c r="IO58" s="105"/>
      <c r="IP58" s="105"/>
      <c r="IQ58" s="105"/>
      <c r="IR58" s="105"/>
      <c r="IS58" s="105"/>
      <c r="IT58" s="105"/>
      <c r="IU58" s="105"/>
      <c r="IV58" s="105"/>
    </row>
    <row r="59" spans="1:256" s="76" customFormat="1" x14ac:dyDescent="0.2">
      <c r="A59" s="181"/>
      <c r="B59" s="56"/>
      <c r="C59" s="273" t="s">
        <v>1337</v>
      </c>
      <c r="D59" s="124">
        <v>13520</v>
      </c>
      <c r="E59" s="125"/>
      <c r="F59" s="124"/>
      <c r="G59" s="129">
        <v>0.13187007756779334</v>
      </c>
      <c r="H59" s="129">
        <v>9.5784023668639057E-2</v>
      </c>
      <c r="I59" s="93">
        <v>-0.11380448168105298</v>
      </c>
      <c r="J59" s="125"/>
      <c r="K59" s="124"/>
      <c r="L59" s="129">
        <v>0.38542774960041076</v>
      </c>
      <c r="M59" s="129">
        <v>0.36908284023668642</v>
      </c>
      <c r="N59" s="93">
        <v>-3.3726522517604274E-2</v>
      </c>
      <c r="O59" s="125"/>
      <c r="P59" s="124"/>
      <c r="Q59" s="129" t="s">
        <v>1549</v>
      </c>
      <c r="R59" s="129" t="s">
        <v>1549</v>
      </c>
      <c r="S59" s="93">
        <v>-2.173314720137078E-3</v>
      </c>
      <c r="T59" s="125"/>
      <c r="U59" s="124"/>
      <c r="V59" s="129">
        <v>0.46845216921014127</v>
      </c>
      <c r="W59" s="129">
        <v>0.52551775147928992</v>
      </c>
      <c r="X59" s="93">
        <v>0.11431953785556716</v>
      </c>
      <c r="Y59" s="125"/>
      <c r="Z59" s="124"/>
      <c r="AA59" s="129">
        <v>1.0042445791878801E-2</v>
      </c>
      <c r="AB59" s="129" t="s">
        <v>1549</v>
      </c>
      <c r="AC59" s="93">
        <v>-5.6003339108308355E-2</v>
      </c>
      <c r="AF59" s="105"/>
      <c r="AG59" s="105"/>
      <c r="AH59" s="105"/>
      <c r="AI59" s="105"/>
      <c r="AJ59" s="105"/>
      <c r="AK59" s="105"/>
      <c r="AL59" s="105"/>
      <c r="AM59" s="105"/>
      <c r="AN59" s="105"/>
      <c r="AO59" s="105"/>
      <c r="AP59" s="105"/>
      <c r="AQ59" s="105"/>
      <c r="AR59" s="105"/>
      <c r="AS59" s="105"/>
      <c r="AT59" s="105"/>
      <c r="AU59" s="105"/>
      <c r="AV59" s="105"/>
      <c r="AW59" s="105"/>
      <c r="AX59" s="105"/>
      <c r="AY59" s="105"/>
      <c r="AZ59" s="105"/>
      <c r="BA59" s="105"/>
      <c r="BB59" s="105"/>
      <c r="BC59" s="105"/>
      <c r="BD59" s="105"/>
      <c r="BE59" s="105"/>
      <c r="BF59" s="105"/>
      <c r="BG59" s="105"/>
      <c r="BH59" s="105"/>
      <c r="BI59" s="105"/>
      <c r="BJ59" s="105"/>
      <c r="BK59" s="105"/>
      <c r="BL59" s="105"/>
      <c r="BM59" s="105"/>
      <c r="BN59" s="105"/>
      <c r="BO59" s="105"/>
      <c r="BP59" s="105"/>
      <c r="BQ59" s="105"/>
      <c r="BR59" s="105"/>
      <c r="BS59" s="105"/>
      <c r="BT59" s="105"/>
      <c r="BU59" s="105"/>
      <c r="BV59" s="105"/>
      <c r="BW59" s="105"/>
      <c r="BX59" s="105"/>
      <c r="BY59" s="105"/>
      <c r="BZ59" s="105"/>
      <c r="CA59" s="105"/>
      <c r="CB59" s="105"/>
      <c r="CC59" s="105"/>
      <c r="CD59" s="105"/>
      <c r="CE59" s="105"/>
      <c r="CF59" s="105"/>
      <c r="CG59" s="105"/>
      <c r="CH59" s="105"/>
      <c r="CI59" s="105"/>
      <c r="CJ59" s="105"/>
      <c r="CK59" s="105"/>
      <c r="CL59" s="105"/>
      <c r="CM59" s="105"/>
      <c r="CN59" s="105"/>
      <c r="CO59" s="105"/>
      <c r="CP59" s="105"/>
      <c r="CQ59" s="105"/>
      <c r="CR59" s="105"/>
      <c r="CS59" s="105"/>
      <c r="CT59" s="105"/>
      <c r="CU59" s="105"/>
      <c r="CV59" s="105"/>
      <c r="CW59" s="105"/>
      <c r="CX59" s="105"/>
      <c r="CY59" s="105"/>
      <c r="CZ59" s="105"/>
      <c r="DA59" s="105"/>
      <c r="DB59" s="105"/>
      <c r="DC59" s="105"/>
      <c r="DD59" s="105"/>
      <c r="DE59" s="105"/>
      <c r="DF59" s="105"/>
      <c r="DG59" s="105"/>
      <c r="DH59" s="105"/>
      <c r="DI59" s="105"/>
      <c r="DJ59" s="105"/>
      <c r="DK59" s="105"/>
      <c r="DL59" s="105"/>
      <c r="DM59" s="105"/>
      <c r="DN59" s="105"/>
      <c r="DO59" s="105"/>
      <c r="DP59" s="105"/>
      <c r="DQ59" s="105"/>
      <c r="DR59" s="105"/>
      <c r="DS59" s="105"/>
      <c r="DT59" s="105"/>
      <c r="DU59" s="105"/>
      <c r="DV59" s="105"/>
      <c r="DW59" s="105"/>
      <c r="DX59" s="105"/>
      <c r="DY59" s="105"/>
      <c r="DZ59" s="105"/>
      <c r="EA59" s="105"/>
      <c r="EB59" s="105"/>
      <c r="EC59" s="105"/>
      <c r="ED59" s="105"/>
      <c r="EE59" s="105"/>
      <c r="EF59" s="105"/>
      <c r="EG59" s="105"/>
      <c r="EH59" s="105"/>
      <c r="EI59" s="105"/>
      <c r="EJ59" s="105"/>
      <c r="EK59" s="105"/>
      <c r="EL59" s="105"/>
      <c r="EM59" s="105"/>
      <c r="EN59" s="105"/>
      <c r="EO59" s="105"/>
      <c r="EP59" s="105"/>
      <c r="EQ59" s="105"/>
      <c r="ER59" s="105"/>
      <c r="ES59" s="105"/>
      <c r="ET59" s="105"/>
      <c r="EU59" s="105"/>
      <c r="EV59" s="105"/>
      <c r="EW59" s="105"/>
      <c r="EX59" s="105"/>
      <c r="EY59" s="105"/>
      <c r="EZ59" s="105"/>
      <c r="FA59" s="105"/>
      <c r="FB59" s="105"/>
      <c r="FC59" s="105"/>
      <c r="FD59" s="105"/>
      <c r="FE59" s="105"/>
      <c r="FF59" s="105"/>
      <c r="FG59" s="105"/>
      <c r="FH59" s="105"/>
      <c r="FI59" s="105"/>
      <c r="FJ59" s="105"/>
      <c r="FK59" s="105"/>
      <c r="FL59" s="105"/>
      <c r="FM59" s="105"/>
      <c r="FN59" s="105"/>
      <c r="FO59" s="105"/>
      <c r="FP59" s="105"/>
      <c r="FQ59" s="105"/>
      <c r="FR59" s="105"/>
      <c r="FS59" s="105"/>
      <c r="FT59" s="105"/>
      <c r="FU59" s="105"/>
      <c r="FV59" s="105"/>
      <c r="FW59" s="105"/>
      <c r="FX59" s="105"/>
      <c r="FY59" s="105"/>
      <c r="FZ59" s="105"/>
      <c r="GA59" s="105"/>
      <c r="GB59" s="105"/>
      <c r="GC59" s="105"/>
      <c r="GD59" s="105"/>
      <c r="GE59" s="105"/>
      <c r="GF59" s="105"/>
      <c r="GG59" s="105"/>
      <c r="GH59" s="105"/>
      <c r="GI59" s="105"/>
      <c r="GJ59" s="105"/>
      <c r="GK59" s="105"/>
      <c r="GL59" s="105"/>
      <c r="GM59" s="105"/>
      <c r="GN59" s="105"/>
      <c r="GO59" s="105"/>
      <c r="GP59" s="105"/>
      <c r="GQ59" s="105"/>
      <c r="GR59" s="105"/>
      <c r="GS59" s="105"/>
      <c r="GT59" s="105"/>
      <c r="GU59" s="105"/>
      <c r="GV59" s="105"/>
      <c r="GW59" s="105"/>
      <c r="GX59" s="105"/>
      <c r="GY59" s="105"/>
      <c r="GZ59" s="105"/>
      <c r="HA59" s="105"/>
      <c r="HB59" s="105"/>
      <c r="HC59" s="105"/>
      <c r="HD59" s="105"/>
      <c r="HE59" s="105"/>
      <c r="HF59" s="105"/>
      <c r="HG59" s="105"/>
      <c r="HH59" s="105"/>
      <c r="HI59" s="105"/>
      <c r="HJ59" s="105"/>
      <c r="HK59" s="105"/>
      <c r="HL59" s="105"/>
      <c r="HM59" s="105"/>
      <c r="HN59" s="105"/>
      <c r="HO59" s="105"/>
      <c r="HP59" s="105"/>
      <c r="HQ59" s="105"/>
      <c r="HR59" s="105"/>
      <c r="HS59" s="105"/>
      <c r="HT59" s="105"/>
      <c r="HU59" s="105"/>
      <c r="HV59" s="105"/>
      <c r="HW59" s="105"/>
      <c r="HX59" s="105"/>
      <c r="HY59" s="105"/>
      <c r="HZ59" s="105"/>
      <c r="IA59" s="105"/>
      <c r="IB59" s="105"/>
      <c r="IC59" s="105"/>
      <c r="ID59" s="105"/>
      <c r="IE59" s="105"/>
      <c r="IF59" s="105"/>
      <c r="IG59" s="105"/>
      <c r="IH59" s="105"/>
      <c r="II59" s="105"/>
      <c r="IJ59" s="105"/>
      <c r="IK59" s="105"/>
      <c r="IL59" s="105"/>
      <c r="IM59" s="105"/>
      <c r="IN59" s="105"/>
      <c r="IO59" s="105"/>
      <c r="IP59" s="105"/>
      <c r="IQ59" s="105"/>
      <c r="IR59" s="105"/>
      <c r="IS59" s="105"/>
      <c r="IT59" s="105"/>
      <c r="IU59" s="105"/>
      <c r="IV59" s="105"/>
    </row>
    <row r="60" spans="1:256" s="76" customFormat="1" x14ac:dyDescent="0.2">
      <c r="A60" s="181"/>
      <c r="B60" s="56"/>
      <c r="C60" s="273" t="s">
        <v>1338</v>
      </c>
      <c r="D60" s="124">
        <v>7075</v>
      </c>
      <c r="E60" s="125"/>
      <c r="F60" s="124"/>
      <c r="G60" s="129">
        <v>0.1081827544237431</v>
      </c>
      <c r="H60" s="129">
        <v>6.9964664310954064E-2</v>
      </c>
      <c r="I60" s="93">
        <v>-0.13447205267268203</v>
      </c>
      <c r="J60" s="125"/>
      <c r="K60" s="124"/>
      <c r="L60" s="129">
        <v>0.38717992229192022</v>
      </c>
      <c r="M60" s="129">
        <v>0.39858657243816253</v>
      </c>
      <c r="N60" s="93">
        <v>2.3357151203551869E-2</v>
      </c>
      <c r="O60" s="125"/>
      <c r="P60" s="124"/>
      <c r="Q60" s="129" t="s">
        <v>1549</v>
      </c>
      <c r="R60" s="129" t="s">
        <v>1549</v>
      </c>
      <c r="S60" s="93">
        <v>1.0413320005471618E-2</v>
      </c>
      <c r="T60" s="125"/>
      <c r="U60" s="124"/>
      <c r="V60" s="129">
        <v>0.48623431794775768</v>
      </c>
      <c r="W60" s="129">
        <v>0.51802120141342756</v>
      </c>
      <c r="X60" s="93">
        <v>6.3606485471483079E-2</v>
      </c>
      <c r="Y60" s="125"/>
      <c r="Z60" s="124"/>
      <c r="AA60" s="129">
        <v>1.2844068907405673E-2</v>
      </c>
      <c r="AB60" s="129" t="s">
        <v>1549</v>
      </c>
      <c r="AC60" s="93">
        <v>-6.6522424743559114E-2</v>
      </c>
      <c r="AF60" s="105"/>
      <c r="AG60" s="105"/>
      <c r="AH60" s="105"/>
      <c r="AI60" s="105"/>
      <c r="AJ60" s="105"/>
      <c r="AK60" s="105"/>
      <c r="AL60" s="105"/>
      <c r="AM60" s="105"/>
      <c r="AN60" s="105"/>
      <c r="AO60" s="105"/>
      <c r="AP60" s="105"/>
      <c r="AQ60" s="105"/>
      <c r="AR60" s="105"/>
      <c r="AS60" s="105"/>
      <c r="AT60" s="105"/>
      <c r="AU60" s="105"/>
      <c r="AV60" s="105"/>
      <c r="AW60" s="105"/>
      <c r="AX60" s="105"/>
      <c r="AY60" s="105"/>
      <c r="AZ60" s="105"/>
      <c r="BA60" s="105"/>
      <c r="BB60" s="105"/>
      <c r="BC60" s="105"/>
      <c r="BD60" s="105"/>
      <c r="BE60" s="105"/>
      <c r="BF60" s="105"/>
      <c r="BG60" s="105"/>
      <c r="BH60" s="105"/>
      <c r="BI60" s="105"/>
      <c r="BJ60" s="105"/>
      <c r="BK60" s="105"/>
      <c r="BL60" s="105"/>
      <c r="BM60" s="105"/>
      <c r="BN60" s="105"/>
      <c r="BO60" s="105"/>
      <c r="BP60" s="105"/>
      <c r="BQ60" s="105"/>
      <c r="BR60" s="105"/>
      <c r="BS60" s="105"/>
      <c r="BT60" s="105"/>
      <c r="BU60" s="105"/>
      <c r="BV60" s="105"/>
      <c r="BW60" s="105"/>
      <c r="BX60" s="105"/>
      <c r="BY60" s="105"/>
      <c r="BZ60" s="105"/>
      <c r="CA60" s="105"/>
      <c r="CB60" s="105"/>
      <c r="CC60" s="105"/>
      <c r="CD60" s="105"/>
      <c r="CE60" s="105"/>
      <c r="CF60" s="105"/>
      <c r="CG60" s="105"/>
      <c r="CH60" s="105"/>
      <c r="CI60" s="105"/>
      <c r="CJ60" s="105"/>
      <c r="CK60" s="105"/>
      <c r="CL60" s="105"/>
      <c r="CM60" s="105"/>
      <c r="CN60" s="105"/>
      <c r="CO60" s="105"/>
      <c r="CP60" s="105"/>
      <c r="CQ60" s="105"/>
      <c r="CR60" s="105"/>
      <c r="CS60" s="105"/>
      <c r="CT60" s="105"/>
      <c r="CU60" s="105"/>
      <c r="CV60" s="105"/>
      <c r="CW60" s="105"/>
      <c r="CX60" s="105"/>
      <c r="CY60" s="105"/>
      <c r="CZ60" s="105"/>
      <c r="DA60" s="105"/>
      <c r="DB60" s="105"/>
      <c r="DC60" s="105"/>
      <c r="DD60" s="105"/>
      <c r="DE60" s="105"/>
      <c r="DF60" s="105"/>
      <c r="DG60" s="105"/>
      <c r="DH60" s="105"/>
      <c r="DI60" s="105"/>
      <c r="DJ60" s="105"/>
      <c r="DK60" s="105"/>
      <c r="DL60" s="105"/>
      <c r="DM60" s="105"/>
      <c r="DN60" s="105"/>
      <c r="DO60" s="105"/>
      <c r="DP60" s="105"/>
      <c r="DQ60" s="105"/>
      <c r="DR60" s="105"/>
      <c r="DS60" s="105"/>
      <c r="DT60" s="105"/>
      <c r="DU60" s="105"/>
      <c r="DV60" s="105"/>
      <c r="DW60" s="105"/>
      <c r="DX60" s="105"/>
      <c r="DY60" s="105"/>
      <c r="DZ60" s="105"/>
      <c r="EA60" s="105"/>
      <c r="EB60" s="105"/>
      <c r="EC60" s="105"/>
      <c r="ED60" s="105"/>
      <c r="EE60" s="105"/>
      <c r="EF60" s="105"/>
      <c r="EG60" s="105"/>
      <c r="EH60" s="105"/>
      <c r="EI60" s="105"/>
      <c r="EJ60" s="105"/>
      <c r="EK60" s="105"/>
      <c r="EL60" s="105"/>
      <c r="EM60" s="105"/>
      <c r="EN60" s="105"/>
      <c r="EO60" s="105"/>
      <c r="EP60" s="105"/>
      <c r="EQ60" s="105"/>
      <c r="ER60" s="105"/>
      <c r="ES60" s="105"/>
      <c r="ET60" s="105"/>
      <c r="EU60" s="105"/>
      <c r="EV60" s="105"/>
      <c r="EW60" s="105"/>
      <c r="EX60" s="105"/>
      <c r="EY60" s="105"/>
      <c r="EZ60" s="105"/>
      <c r="FA60" s="105"/>
      <c r="FB60" s="105"/>
      <c r="FC60" s="105"/>
      <c r="FD60" s="105"/>
      <c r="FE60" s="105"/>
      <c r="FF60" s="105"/>
      <c r="FG60" s="105"/>
      <c r="FH60" s="105"/>
      <c r="FI60" s="105"/>
      <c r="FJ60" s="105"/>
      <c r="FK60" s="105"/>
      <c r="FL60" s="105"/>
      <c r="FM60" s="105"/>
      <c r="FN60" s="105"/>
      <c r="FO60" s="105"/>
      <c r="FP60" s="105"/>
      <c r="FQ60" s="105"/>
      <c r="FR60" s="105"/>
      <c r="FS60" s="105"/>
      <c r="FT60" s="105"/>
      <c r="FU60" s="105"/>
      <c r="FV60" s="105"/>
      <c r="FW60" s="105"/>
      <c r="FX60" s="105"/>
      <c r="FY60" s="105"/>
      <c r="FZ60" s="105"/>
      <c r="GA60" s="105"/>
      <c r="GB60" s="105"/>
      <c r="GC60" s="105"/>
      <c r="GD60" s="105"/>
      <c r="GE60" s="105"/>
      <c r="GF60" s="105"/>
      <c r="GG60" s="105"/>
      <c r="GH60" s="105"/>
      <c r="GI60" s="105"/>
      <c r="GJ60" s="105"/>
      <c r="GK60" s="105"/>
      <c r="GL60" s="105"/>
      <c r="GM60" s="105"/>
      <c r="GN60" s="105"/>
      <c r="GO60" s="105"/>
      <c r="GP60" s="105"/>
      <c r="GQ60" s="105"/>
      <c r="GR60" s="105"/>
      <c r="GS60" s="105"/>
      <c r="GT60" s="105"/>
      <c r="GU60" s="105"/>
      <c r="GV60" s="105"/>
      <c r="GW60" s="105"/>
      <c r="GX60" s="105"/>
      <c r="GY60" s="105"/>
      <c r="GZ60" s="105"/>
      <c r="HA60" s="105"/>
      <c r="HB60" s="105"/>
      <c r="HC60" s="105"/>
      <c r="HD60" s="105"/>
      <c r="HE60" s="105"/>
      <c r="HF60" s="105"/>
      <c r="HG60" s="105"/>
      <c r="HH60" s="105"/>
      <c r="HI60" s="105"/>
      <c r="HJ60" s="105"/>
      <c r="HK60" s="105"/>
      <c r="HL60" s="105"/>
      <c r="HM60" s="105"/>
      <c r="HN60" s="105"/>
      <c r="HO60" s="105"/>
      <c r="HP60" s="105"/>
      <c r="HQ60" s="105"/>
      <c r="HR60" s="105"/>
      <c r="HS60" s="105"/>
      <c r="HT60" s="105"/>
      <c r="HU60" s="105"/>
      <c r="HV60" s="105"/>
      <c r="HW60" s="105"/>
      <c r="HX60" s="105"/>
      <c r="HY60" s="105"/>
      <c r="HZ60" s="105"/>
      <c r="IA60" s="105"/>
      <c r="IB60" s="105"/>
      <c r="IC60" s="105"/>
      <c r="ID60" s="105"/>
      <c r="IE60" s="105"/>
      <c r="IF60" s="105"/>
      <c r="IG60" s="105"/>
      <c r="IH60" s="105"/>
      <c r="II60" s="105"/>
      <c r="IJ60" s="105"/>
      <c r="IK60" s="105"/>
      <c r="IL60" s="105"/>
      <c r="IM60" s="105"/>
      <c r="IN60" s="105"/>
      <c r="IO60" s="105"/>
      <c r="IP60" s="105"/>
      <c r="IQ60" s="105"/>
      <c r="IR60" s="105"/>
      <c r="IS60" s="105"/>
      <c r="IT60" s="105"/>
      <c r="IU60" s="105"/>
      <c r="IV60" s="105"/>
    </row>
    <row r="61" spans="1:256" s="76" customFormat="1" x14ac:dyDescent="0.2">
      <c r="A61" s="181"/>
      <c r="B61" s="56"/>
      <c r="C61" s="273" t="s">
        <v>1339</v>
      </c>
      <c r="D61" s="124">
        <v>6550</v>
      </c>
      <c r="E61" s="125"/>
      <c r="F61" s="124"/>
      <c r="G61" s="129">
        <v>9.2920840095045878E-2</v>
      </c>
      <c r="H61" s="129">
        <v>5.8778625954198471E-2</v>
      </c>
      <c r="I61" s="93">
        <v>-0.12922543923698554</v>
      </c>
      <c r="J61" s="125"/>
      <c r="K61" s="124"/>
      <c r="L61" s="129">
        <v>0.50169657514682198</v>
      </c>
      <c r="M61" s="129">
        <v>0.51755725190839696</v>
      </c>
      <c r="N61" s="93">
        <v>3.1731227769708881E-2</v>
      </c>
      <c r="O61" s="125"/>
      <c r="P61" s="124"/>
      <c r="Q61" s="129" t="s">
        <v>1549</v>
      </c>
      <c r="R61" s="129" t="s">
        <v>1549</v>
      </c>
      <c r="S61" s="93">
        <v>-4.2942606777788671E-3</v>
      </c>
      <c r="T61" s="125"/>
      <c r="U61" s="124"/>
      <c r="V61" s="129">
        <v>0.38923922494295049</v>
      </c>
      <c r="W61" s="129">
        <v>0.4114503816793893</v>
      </c>
      <c r="X61" s="93">
        <v>4.5343481754628358E-2</v>
      </c>
      <c r="Y61" s="125"/>
      <c r="Z61" s="124"/>
      <c r="AA61" s="129">
        <v>1.1268648986292425E-2</v>
      </c>
      <c r="AB61" s="129" t="s">
        <v>1549</v>
      </c>
      <c r="AC61" s="93">
        <v>-2.9106675160711023E-2</v>
      </c>
      <c r="AF61" s="105"/>
      <c r="AG61" s="105"/>
      <c r="AH61" s="105"/>
      <c r="AI61" s="105"/>
      <c r="AJ61" s="105"/>
      <c r="AK61" s="105"/>
      <c r="AL61" s="105"/>
      <c r="AM61" s="105"/>
      <c r="AN61" s="105"/>
      <c r="AO61" s="105"/>
      <c r="AP61" s="105"/>
      <c r="AQ61" s="105"/>
      <c r="AR61" s="105"/>
      <c r="AS61" s="105"/>
      <c r="AT61" s="105"/>
      <c r="AU61" s="105"/>
      <c r="AV61" s="105"/>
      <c r="AW61" s="105"/>
      <c r="AX61" s="105"/>
      <c r="AY61" s="105"/>
      <c r="AZ61" s="105"/>
      <c r="BA61" s="105"/>
      <c r="BB61" s="105"/>
      <c r="BC61" s="105"/>
      <c r="BD61" s="105"/>
      <c r="BE61" s="105"/>
      <c r="BF61" s="105"/>
      <c r="BG61" s="105"/>
      <c r="BH61" s="105"/>
      <c r="BI61" s="105"/>
      <c r="BJ61" s="105"/>
      <c r="BK61" s="105"/>
      <c r="BL61" s="105"/>
      <c r="BM61" s="105"/>
      <c r="BN61" s="105"/>
      <c r="BO61" s="105"/>
      <c r="BP61" s="105"/>
      <c r="BQ61" s="105"/>
      <c r="BR61" s="105"/>
      <c r="BS61" s="105"/>
      <c r="BT61" s="105"/>
      <c r="BU61" s="105"/>
      <c r="BV61" s="105"/>
      <c r="BW61" s="105"/>
      <c r="BX61" s="105"/>
      <c r="BY61" s="105"/>
      <c r="BZ61" s="105"/>
      <c r="CA61" s="105"/>
      <c r="CB61" s="105"/>
      <c r="CC61" s="105"/>
      <c r="CD61" s="105"/>
      <c r="CE61" s="105"/>
      <c r="CF61" s="105"/>
      <c r="CG61" s="105"/>
      <c r="CH61" s="105"/>
      <c r="CI61" s="105"/>
      <c r="CJ61" s="105"/>
      <c r="CK61" s="105"/>
      <c r="CL61" s="105"/>
      <c r="CM61" s="105"/>
      <c r="CN61" s="105"/>
      <c r="CO61" s="105"/>
      <c r="CP61" s="105"/>
      <c r="CQ61" s="105"/>
      <c r="CR61" s="105"/>
      <c r="CS61" s="105"/>
      <c r="CT61" s="105"/>
      <c r="CU61" s="105"/>
      <c r="CV61" s="105"/>
      <c r="CW61" s="105"/>
      <c r="CX61" s="105"/>
      <c r="CY61" s="105"/>
      <c r="CZ61" s="105"/>
      <c r="DA61" s="105"/>
      <c r="DB61" s="105"/>
      <c r="DC61" s="105"/>
      <c r="DD61" s="105"/>
      <c r="DE61" s="105"/>
      <c r="DF61" s="105"/>
      <c r="DG61" s="105"/>
      <c r="DH61" s="105"/>
      <c r="DI61" s="105"/>
      <c r="DJ61" s="105"/>
      <c r="DK61" s="105"/>
      <c r="DL61" s="105"/>
      <c r="DM61" s="105"/>
      <c r="DN61" s="105"/>
      <c r="DO61" s="105"/>
      <c r="DP61" s="105"/>
      <c r="DQ61" s="105"/>
      <c r="DR61" s="105"/>
      <c r="DS61" s="105"/>
      <c r="DT61" s="105"/>
      <c r="DU61" s="105"/>
      <c r="DV61" s="105"/>
      <c r="DW61" s="105"/>
      <c r="DX61" s="105"/>
      <c r="DY61" s="105"/>
      <c r="DZ61" s="105"/>
      <c r="EA61" s="105"/>
      <c r="EB61" s="105"/>
      <c r="EC61" s="105"/>
      <c r="ED61" s="105"/>
      <c r="EE61" s="105"/>
      <c r="EF61" s="105"/>
      <c r="EG61" s="105"/>
      <c r="EH61" s="105"/>
      <c r="EI61" s="105"/>
      <c r="EJ61" s="105"/>
      <c r="EK61" s="105"/>
      <c r="EL61" s="105"/>
      <c r="EM61" s="105"/>
      <c r="EN61" s="105"/>
      <c r="EO61" s="105"/>
      <c r="EP61" s="105"/>
      <c r="EQ61" s="105"/>
      <c r="ER61" s="105"/>
      <c r="ES61" s="105"/>
      <c r="ET61" s="105"/>
      <c r="EU61" s="105"/>
      <c r="EV61" s="105"/>
      <c r="EW61" s="105"/>
      <c r="EX61" s="105"/>
      <c r="EY61" s="105"/>
      <c r="EZ61" s="105"/>
      <c r="FA61" s="105"/>
      <c r="FB61" s="105"/>
      <c r="FC61" s="105"/>
      <c r="FD61" s="105"/>
      <c r="FE61" s="105"/>
      <c r="FF61" s="105"/>
      <c r="FG61" s="105"/>
      <c r="FH61" s="105"/>
      <c r="FI61" s="105"/>
      <c r="FJ61" s="105"/>
      <c r="FK61" s="105"/>
      <c r="FL61" s="105"/>
      <c r="FM61" s="105"/>
      <c r="FN61" s="105"/>
      <c r="FO61" s="105"/>
      <c r="FP61" s="105"/>
      <c r="FQ61" s="105"/>
      <c r="FR61" s="105"/>
      <c r="FS61" s="105"/>
      <c r="FT61" s="105"/>
      <c r="FU61" s="105"/>
      <c r="FV61" s="105"/>
      <c r="FW61" s="105"/>
      <c r="FX61" s="105"/>
      <c r="FY61" s="105"/>
      <c r="FZ61" s="105"/>
      <c r="GA61" s="105"/>
      <c r="GB61" s="105"/>
      <c r="GC61" s="105"/>
      <c r="GD61" s="105"/>
      <c r="GE61" s="105"/>
      <c r="GF61" s="105"/>
      <c r="GG61" s="105"/>
      <c r="GH61" s="105"/>
      <c r="GI61" s="105"/>
      <c r="GJ61" s="105"/>
      <c r="GK61" s="105"/>
      <c r="GL61" s="105"/>
      <c r="GM61" s="105"/>
      <c r="GN61" s="105"/>
      <c r="GO61" s="105"/>
      <c r="GP61" s="105"/>
      <c r="GQ61" s="105"/>
      <c r="GR61" s="105"/>
      <c r="GS61" s="105"/>
      <c r="GT61" s="105"/>
      <c r="GU61" s="105"/>
      <c r="GV61" s="105"/>
      <c r="GW61" s="105"/>
      <c r="GX61" s="105"/>
      <c r="GY61" s="105"/>
      <c r="GZ61" s="105"/>
      <c r="HA61" s="105"/>
      <c r="HB61" s="105"/>
      <c r="HC61" s="105"/>
      <c r="HD61" s="105"/>
      <c r="HE61" s="105"/>
      <c r="HF61" s="105"/>
      <c r="HG61" s="105"/>
      <c r="HH61" s="105"/>
      <c r="HI61" s="105"/>
      <c r="HJ61" s="105"/>
      <c r="HK61" s="105"/>
      <c r="HL61" s="105"/>
      <c r="HM61" s="105"/>
      <c r="HN61" s="105"/>
      <c r="HO61" s="105"/>
      <c r="HP61" s="105"/>
      <c r="HQ61" s="105"/>
      <c r="HR61" s="105"/>
      <c r="HS61" s="105"/>
      <c r="HT61" s="105"/>
      <c r="HU61" s="105"/>
      <c r="HV61" s="105"/>
      <c r="HW61" s="105"/>
      <c r="HX61" s="105"/>
      <c r="HY61" s="105"/>
      <c r="HZ61" s="105"/>
      <c r="IA61" s="105"/>
      <c r="IB61" s="105"/>
      <c r="IC61" s="105"/>
      <c r="ID61" s="105"/>
      <c r="IE61" s="105"/>
      <c r="IF61" s="105"/>
      <c r="IG61" s="105"/>
      <c r="IH61" s="105"/>
      <c r="II61" s="105"/>
      <c r="IJ61" s="105"/>
      <c r="IK61" s="105"/>
      <c r="IL61" s="105"/>
      <c r="IM61" s="105"/>
      <c r="IN61" s="105"/>
      <c r="IO61" s="105"/>
      <c r="IP61" s="105"/>
      <c r="IQ61" s="105"/>
      <c r="IR61" s="105"/>
      <c r="IS61" s="105"/>
      <c r="IT61" s="105"/>
      <c r="IU61" s="105"/>
      <c r="IV61" s="105"/>
    </row>
    <row r="62" spans="1:256" s="76" customFormat="1" x14ac:dyDescent="0.2">
      <c r="A62" s="181"/>
      <c r="B62" s="56"/>
      <c r="C62" s="273" t="s">
        <v>1340</v>
      </c>
      <c r="D62" s="124">
        <v>6895</v>
      </c>
      <c r="E62" s="125"/>
      <c r="F62" s="124"/>
      <c r="G62" s="129">
        <v>9.9075061196047712E-2</v>
      </c>
      <c r="H62" s="129">
        <v>5.9463379260333578E-2</v>
      </c>
      <c r="I62" s="93">
        <v>-0.14701948429586253</v>
      </c>
      <c r="J62" s="125"/>
      <c r="K62" s="124"/>
      <c r="L62" s="129">
        <v>0.57177656146703748</v>
      </c>
      <c r="M62" s="129">
        <v>0.61566352429296589</v>
      </c>
      <c r="N62" s="93">
        <v>8.9447019772831857E-2</v>
      </c>
      <c r="O62" s="125"/>
      <c r="P62" s="124"/>
      <c r="Q62" s="129" t="s">
        <v>1549</v>
      </c>
      <c r="R62" s="129" t="s">
        <v>1549</v>
      </c>
      <c r="S62" s="93">
        <v>-1.1397008151326772E-2</v>
      </c>
      <c r="T62" s="125"/>
      <c r="U62" s="124"/>
      <c r="V62" s="129">
        <v>0.31649226041226186</v>
      </c>
      <c r="W62" s="129">
        <v>0.31472081218274112</v>
      </c>
      <c r="X62" s="93">
        <v>-3.8115650164632759E-3</v>
      </c>
      <c r="Y62" s="125"/>
      <c r="Z62" s="124"/>
      <c r="AA62" s="129" t="s">
        <v>1549</v>
      </c>
      <c r="AB62" s="129" t="s">
        <v>1549</v>
      </c>
      <c r="AC62" s="93">
        <v>-2.0625942185008198E-2</v>
      </c>
      <c r="AF62" s="105"/>
      <c r="AG62" s="105"/>
      <c r="AH62" s="105"/>
      <c r="AI62" s="105"/>
      <c r="AJ62" s="105"/>
      <c r="AK62" s="105"/>
      <c r="AL62" s="105"/>
      <c r="AM62" s="105"/>
      <c r="AN62" s="105"/>
      <c r="AO62" s="105"/>
      <c r="AP62" s="105"/>
      <c r="AQ62" s="105"/>
      <c r="AR62" s="105"/>
      <c r="AS62" s="105"/>
      <c r="AT62" s="105"/>
      <c r="AU62" s="105"/>
      <c r="AV62" s="105"/>
      <c r="AW62" s="105"/>
      <c r="AX62" s="105"/>
      <c r="AY62" s="105"/>
      <c r="AZ62" s="105"/>
      <c r="BA62" s="105"/>
      <c r="BB62" s="105"/>
      <c r="BC62" s="105"/>
      <c r="BD62" s="105"/>
      <c r="BE62" s="105"/>
      <c r="BF62" s="105"/>
      <c r="BG62" s="105"/>
      <c r="BH62" s="105"/>
      <c r="BI62" s="105"/>
      <c r="BJ62" s="105"/>
      <c r="BK62" s="105"/>
      <c r="BL62" s="105"/>
      <c r="BM62" s="105"/>
      <c r="BN62" s="105"/>
      <c r="BO62" s="105"/>
      <c r="BP62" s="105"/>
      <c r="BQ62" s="105"/>
      <c r="BR62" s="105"/>
      <c r="BS62" s="105"/>
      <c r="BT62" s="105"/>
      <c r="BU62" s="105"/>
      <c r="BV62" s="105"/>
      <c r="BW62" s="105"/>
      <c r="BX62" s="105"/>
      <c r="BY62" s="105"/>
      <c r="BZ62" s="105"/>
      <c r="CA62" s="105"/>
      <c r="CB62" s="105"/>
      <c r="CC62" s="105"/>
      <c r="CD62" s="105"/>
      <c r="CE62" s="105"/>
      <c r="CF62" s="105"/>
      <c r="CG62" s="105"/>
      <c r="CH62" s="105"/>
      <c r="CI62" s="105"/>
      <c r="CJ62" s="105"/>
      <c r="CK62" s="105"/>
      <c r="CL62" s="105"/>
      <c r="CM62" s="105"/>
      <c r="CN62" s="105"/>
      <c r="CO62" s="105"/>
      <c r="CP62" s="105"/>
      <c r="CQ62" s="105"/>
      <c r="CR62" s="105"/>
      <c r="CS62" s="105"/>
      <c r="CT62" s="105"/>
      <c r="CU62" s="105"/>
      <c r="CV62" s="105"/>
      <c r="CW62" s="105"/>
      <c r="CX62" s="105"/>
      <c r="CY62" s="105"/>
      <c r="CZ62" s="105"/>
      <c r="DA62" s="105"/>
      <c r="DB62" s="105"/>
      <c r="DC62" s="105"/>
      <c r="DD62" s="105"/>
      <c r="DE62" s="105"/>
      <c r="DF62" s="105"/>
      <c r="DG62" s="105"/>
      <c r="DH62" s="105"/>
      <c r="DI62" s="105"/>
      <c r="DJ62" s="105"/>
      <c r="DK62" s="105"/>
      <c r="DL62" s="105"/>
      <c r="DM62" s="105"/>
      <c r="DN62" s="105"/>
      <c r="DO62" s="105"/>
      <c r="DP62" s="105"/>
      <c r="DQ62" s="105"/>
      <c r="DR62" s="105"/>
      <c r="DS62" s="105"/>
      <c r="DT62" s="105"/>
      <c r="DU62" s="105"/>
      <c r="DV62" s="105"/>
      <c r="DW62" s="105"/>
      <c r="DX62" s="105"/>
      <c r="DY62" s="105"/>
      <c r="DZ62" s="105"/>
      <c r="EA62" s="105"/>
      <c r="EB62" s="105"/>
      <c r="EC62" s="105"/>
      <c r="ED62" s="105"/>
      <c r="EE62" s="105"/>
      <c r="EF62" s="105"/>
      <c r="EG62" s="105"/>
      <c r="EH62" s="105"/>
      <c r="EI62" s="105"/>
      <c r="EJ62" s="105"/>
      <c r="EK62" s="105"/>
      <c r="EL62" s="105"/>
      <c r="EM62" s="105"/>
      <c r="EN62" s="105"/>
      <c r="EO62" s="105"/>
      <c r="EP62" s="105"/>
      <c r="EQ62" s="105"/>
      <c r="ER62" s="105"/>
      <c r="ES62" s="105"/>
      <c r="ET62" s="105"/>
      <c r="EU62" s="105"/>
      <c r="EV62" s="105"/>
      <c r="EW62" s="105"/>
      <c r="EX62" s="105"/>
      <c r="EY62" s="105"/>
      <c r="EZ62" s="105"/>
      <c r="FA62" s="105"/>
      <c r="FB62" s="105"/>
      <c r="FC62" s="105"/>
      <c r="FD62" s="105"/>
      <c r="FE62" s="105"/>
      <c r="FF62" s="105"/>
      <c r="FG62" s="105"/>
      <c r="FH62" s="105"/>
      <c r="FI62" s="105"/>
      <c r="FJ62" s="105"/>
      <c r="FK62" s="105"/>
      <c r="FL62" s="105"/>
      <c r="FM62" s="105"/>
      <c r="FN62" s="105"/>
      <c r="FO62" s="105"/>
      <c r="FP62" s="105"/>
      <c r="FQ62" s="105"/>
      <c r="FR62" s="105"/>
      <c r="FS62" s="105"/>
      <c r="FT62" s="105"/>
      <c r="FU62" s="105"/>
      <c r="FV62" s="105"/>
      <c r="FW62" s="105"/>
      <c r="FX62" s="105"/>
      <c r="FY62" s="105"/>
      <c r="FZ62" s="105"/>
      <c r="GA62" s="105"/>
      <c r="GB62" s="105"/>
      <c r="GC62" s="105"/>
      <c r="GD62" s="105"/>
      <c r="GE62" s="105"/>
      <c r="GF62" s="105"/>
      <c r="GG62" s="105"/>
      <c r="GH62" s="105"/>
      <c r="GI62" s="105"/>
      <c r="GJ62" s="105"/>
      <c r="GK62" s="105"/>
      <c r="GL62" s="105"/>
      <c r="GM62" s="105"/>
      <c r="GN62" s="105"/>
      <c r="GO62" s="105"/>
      <c r="GP62" s="105"/>
      <c r="GQ62" s="105"/>
      <c r="GR62" s="105"/>
      <c r="GS62" s="105"/>
      <c r="GT62" s="105"/>
      <c r="GU62" s="105"/>
      <c r="GV62" s="105"/>
      <c r="GW62" s="105"/>
      <c r="GX62" s="105"/>
      <c r="GY62" s="105"/>
      <c r="GZ62" s="105"/>
      <c r="HA62" s="105"/>
      <c r="HB62" s="105"/>
      <c r="HC62" s="105"/>
      <c r="HD62" s="105"/>
      <c r="HE62" s="105"/>
      <c r="HF62" s="105"/>
      <c r="HG62" s="105"/>
      <c r="HH62" s="105"/>
      <c r="HI62" s="105"/>
      <c r="HJ62" s="105"/>
      <c r="HK62" s="105"/>
      <c r="HL62" s="105"/>
      <c r="HM62" s="105"/>
      <c r="HN62" s="105"/>
      <c r="HO62" s="105"/>
      <c r="HP62" s="105"/>
      <c r="HQ62" s="105"/>
      <c r="HR62" s="105"/>
      <c r="HS62" s="105"/>
      <c r="HT62" s="105"/>
      <c r="HU62" s="105"/>
      <c r="HV62" s="105"/>
      <c r="HW62" s="105"/>
      <c r="HX62" s="105"/>
      <c r="HY62" s="105"/>
      <c r="HZ62" s="105"/>
      <c r="IA62" s="105"/>
      <c r="IB62" s="105"/>
      <c r="IC62" s="105"/>
      <c r="ID62" s="105"/>
      <c r="IE62" s="105"/>
      <c r="IF62" s="105"/>
      <c r="IG62" s="105"/>
      <c r="IH62" s="105"/>
      <c r="II62" s="105"/>
      <c r="IJ62" s="105"/>
      <c r="IK62" s="105"/>
      <c r="IL62" s="105"/>
      <c r="IM62" s="105"/>
      <c r="IN62" s="105"/>
      <c r="IO62" s="105"/>
      <c r="IP62" s="105"/>
      <c r="IQ62" s="105"/>
      <c r="IR62" s="105"/>
      <c r="IS62" s="105"/>
      <c r="IT62" s="105"/>
      <c r="IU62" s="105"/>
      <c r="IV62" s="105"/>
    </row>
    <row r="63" spans="1:256" s="76" customFormat="1" x14ac:dyDescent="0.2">
      <c r="A63" s="181"/>
      <c r="B63" s="56"/>
      <c r="C63" s="273" t="s">
        <v>1341</v>
      </c>
      <c r="D63" s="124">
        <v>7815</v>
      </c>
      <c r="E63" s="125"/>
      <c r="F63" s="124"/>
      <c r="G63" s="129">
        <v>0.1219417404342814</v>
      </c>
      <c r="H63" s="129">
        <v>9.2130518234165071E-2</v>
      </c>
      <c r="I63" s="93">
        <v>-9.6539043809271877E-2</v>
      </c>
      <c r="J63" s="125"/>
      <c r="K63" s="124"/>
      <c r="L63" s="129">
        <v>0.59820436802315047</v>
      </c>
      <c r="M63" s="129">
        <v>0.64171465131158034</v>
      </c>
      <c r="N63" s="93">
        <v>8.9728818860142251E-2</v>
      </c>
      <c r="O63" s="125"/>
      <c r="P63" s="124"/>
      <c r="Q63" s="129" t="s">
        <v>1549</v>
      </c>
      <c r="R63" s="129" t="s">
        <v>1549</v>
      </c>
      <c r="S63" s="93">
        <v>1.2725255794928949E-3</v>
      </c>
      <c r="T63" s="125"/>
      <c r="U63" s="124"/>
      <c r="V63" s="129">
        <v>0.26829966413961709</v>
      </c>
      <c r="W63" s="129">
        <v>0.25655790147152913</v>
      </c>
      <c r="X63" s="93">
        <v>-2.6690963749625377E-2</v>
      </c>
      <c r="Y63" s="125"/>
      <c r="Z63" s="124"/>
      <c r="AA63" s="129" t="s">
        <v>1549</v>
      </c>
      <c r="AB63" s="129" t="s">
        <v>1549</v>
      </c>
      <c r="AC63" s="93">
        <v>-2.3653654657280823E-2</v>
      </c>
      <c r="AF63" s="105"/>
      <c r="AG63" s="105"/>
      <c r="AH63" s="105"/>
      <c r="AI63" s="105"/>
      <c r="AJ63" s="105"/>
      <c r="AK63" s="105"/>
      <c r="AL63" s="105"/>
      <c r="AM63" s="105"/>
      <c r="AN63" s="105"/>
      <c r="AO63" s="105"/>
      <c r="AP63" s="105"/>
      <c r="AQ63" s="105"/>
      <c r="AR63" s="105"/>
      <c r="AS63" s="105"/>
      <c r="AT63" s="105"/>
      <c r="AU63" s="105"/>
      <c r="AV63" s="105"/>
      <c r="AW63" s="105"/>
      <c r="AX63" s="105"/>
      <c r="AY63" s="105"/>
      <c r="AZ63" s="105"/>
      <c r="BA63" s="105"/>
      <c r="BB63" s="105"/>
      <c r="BC63" s="105"/>
      <c r="BD63" s="105"/>
      <c r="BE63" s="105"/>
      <c r="BF63" s="105"/>
      <c r="BG63" s="105"/>
      <c r="BH63" s="105"/>
      <c r="BI63" s="105"/>
      <c r="BJ63" s="105"/>
      <c r="BK63" s="105"/>
      <c r="BL63" s="105"/>
      <c r="BM63" s="105"/>
      <c r="BN63" s="105"/>
      <c r="BO63" s="105"/>
      <c r="BP63" s="105"/>
      <c r="BQ63" s="105"/>
      <c r="BR63" s="105"/>
      <c r="BS63" s="105"/>
      <c r="BT63" s="105"/>
      <c r="BU63" s="105"/>
      <c r="BV63" s="105"/>
      <c r="BW63" s="105"/>
      <c r="BX63" s="105"/>
      <c r="BY63" s="105"/>
      <c r="BZ63" s="105"/>
      <c r="CA63" s="105"/>
      <c r="CB63" s="105"/>
      <c r="CC63" s="105"/>
      <c r="CD63" s="105"/>
      <c r="CE63" s="105"/>
      <c r="CF63" s="105"/>
      <c r="CG63" s="105"/>
      <c r="CH63" s="105"/>
      <c r="CI63" s="105"/>
      <c r="CJ63" s="105"/>
      <c r="CK63" s="105"/>
      <c r="CL63" s="105"/>
      <c r="CM63" s="105"/>
      <c r="CN63" s="105"/>
      <c r="CO63" s="105"/>
      <c r="CP63" s="105"/>
      <c r="CQ63" s="105"/>
      <c r="CR63" s="105"/>
      <c r="CS63" s="105"/>
      <c r="CT63" s="105"/>
      <c r="CU63" s="105"/>
      <c r="CV63" s="105"/>
      <c r="CW63" s="105"/>
      <c r="CX63" s="105"/>
      <c r="CY63" s="105"/>
      <c r="CZ63" s="105"/>
      <c r="DA63" s="105"/>
      <c r="DB63" s="105"/>
      <c r="DC63" s="105"/>
      <c r="DD63" s="105"/>
      <c r="DE63" s="105"/>
      <c r="DF63" s="105"/>
      <c r="DG63" s="105"/>
      <c r="DH63" s="105"/>
      <c r="DI63" s="105"/>
      <c r="DJ63" s="105"/>
      <c r="DK63" s="105"/>
      <c r="DL63" s="105"/>
      <c r="DM63" s="105"/>
      <c r="DN63" s="105"/>
      <c r="DO63" s="105"/>
      <c r="DP63" s="105"/>
      <c r="DQ63" s="105"/>
      <c r="DR63" s="105"/>
      <c r="DS63" s="105"/>
      <c r="DT63" s="105"/>
      <c r="DU63" s="105"/>
      <c r="DV63" s="105"/>
      <c r="DW63" s="105"/>
      <c r="DX63" s="105"/>
      <c r="DY63" s="105"/>
      <c r="DZ63" s="105"/>
      <c r="EA63" s="105"/>
      <c r="EB63" s="105"/>
      <c r="EC63" s="105"/>
      <c r="ED63" s="105"/>
      <c r="EE63" s="105"/>
      <c r="EF63" s="105"/>
      <c r="EG63" s="105"/>
      <c r="EH63" s="105"/>
      <c r="EI63" s="105"/>
      <c r="EJ63" s="105"/>
      <c r="EK63" s="105"/>
      <c r="EL63" s="105"/>
      <c r="EM63" s="105"/>
      <c r="EN63" s="105"/>
      <c r="EO63" s="105"/>
      <c r="EP63" s="105"/>
      <c r="EQ63" s="105"/>
      <c r="ER63" s="105"/>
      <c r="ES63" s="105"/>
      <c r="ET63" s="105"/>
      <c r="EU63" s="105"/>
      <c r="EV63" s="105"/>
      <c r="EW63" s="105"/>
      <c r="EX63" s="105"/>
      <c r="EY63" s="105"/>
      <c r="EZ63" s="105"/>
      <c r="FA63" s="105"/>
      <c r="FB63" s="105"/>
      <c r="FC63" s="105"/>
      <c r="FD63" s="105"/>
      <c r="FE63" s="105"/>
      <c r="FF63" s="105"/>
      <c r="FG63" s="105"/>
      <c r="FH63" s="105"/>
      <c r="FI63" s="105"/>
      <c r="FJ63" s="105"/>
      <c r="FK63" s="105"/>
      <c r="FL63" s="105"/>
      <c r="FM63" s="105"/>
      <c r="FN63" s="105"/>
      <c r="FO63" s="105"/>
      <c r="FP63" s="105"/>
      <c r="FQ63" s="105"/>
      <c r="FR63" s="105"/>
      <c r="FS63" s="105"/>
      <c r="FT63" s="105"/>
      <c r="FU63" s="105"/>
      <c r="FV63" s="105"/>
      <c r="FW63" s="105"/>
      <c r="FX63" s="105"/>
      <c r="FY63" s="105"/>
      <c r="FZ63" s="105"/>
      <c r="GA63" s="105"/>
      <c r="GB63" s="105"/>
      <c r="GC63" s="105"/>
      <c r="GD63" s="105"/>
      <c r="GE63" s="105"/>
      <c r="GF63" s="105"/>
      <c r="GG63" s="105"/>
      <c r="GH63" s="105"/>
      <c r="GI63" s="105"/>
      <c r="GJ63" s="105"/>
      <c r="GK63" s="105"/>
      <c r="GL63" s="105"/>
      <c r="GM63" s="105"/>
      <c r="GN63" s="105"/>
      <c r="GO63" s="105"/>
      <c r="GP63" s="105"/>
      <c r="GQ63" s="105"/>
      <c r="GR63" s="105"/>
      <c r="GS63" s="105"/>
      <c r="GT63" s="105"/>
      <c r="GU63" s="105"/>
      <c r="GV63" s="105"/>
      <c r="GW63" s="105"/>
      <c r="GX63" s="105"/>
      <c r="GY63" s="105"/>
      <c r="GZ63" s="105"/>
      <c r="HA63" s="105"/>
      <c r="HB63" s="105"/>
      <c r="HC63" s="105"/>
      <c r="HD63" s="105"/>
      <c r="HE63" s="105"/>
      <c r="HF63" s="105"/>
      <c r="HG63" s="105"/>
      <c r="HH63" s="105"/>
      <c r="HI63" s="105"/>
      <c r="HJ63" s="105"/>
      <c r="HK63" s="105"/>
      <c r="HL63" s="105"/>
      <c r="HM63" s="105"/>
      <c r="HN63" s="105"/>
      <c r="HO63" s="105"/>
      <c r="HP63" s="105"/>
      <c r="HQ63" s="105"/>
      <c r="HR63" s="105"/>
      <c r="HS63" s="105"/>
      <c r="HT63" s="105"/>
      <c r="HU63" s="105"/>
      <c r="HV63" s="105"/>
      <c r="HW63" s="105"/>
      <c r="HX63" s="105"/>
      <c r="HY63" s="105"/>
      <c r="HZ63" s="105"/>
      <c r="IA63" s="105"/>
      <c r="IB63" s="105"/>
      <c r="IC63" s="105"/>
      <c r="ID63" s="105"/>
      <c r="IE63" s="105"/>
      <c r="IF63" s="105"/>
      <c r="IG63" s="105"/>
      <c r="IH63" s="105"/>
      <c r="II63" s="105"/>
      <c r="IJ63" s="105"/>
      <c r="IK63" s="105"/>
      <c r="IL63" s="105"/>
      <c r="IM63" s="105"/>
      <c r="IN63" s="105"/>
      <c r="IO63" s="105"/>
      <c r="IP63" s="105"/>
      <c r="IQ63" s="105"/>
      <c r="IR63" s="105"/>
      <c r="IS63" s="105"/>
      <c r="IT63" s="105"/>
      <c r="IU63" s="105"/>
      <c r="IV63" s="105"/>
    </row>
    <row r="64" spans="1:256" s="76" customFormat="1" x14ac:dyDescent="0.2">
      <c r="A64" s="181"/>
      <c r="B64" s="56"/>
      <c r="C64" s="273" t="s">
        <v>1342</v>
      </c>
      <c r="D64" s="124">
        <v>7775</v>
      </c>
      <c r="E64" s="125"/>
      <c r="F64" s="124"/>
      <c r="G64" s="129">
        <v>0.173804925029867</v>
      </c>
      <c r="H64" s="129">
        <v>0.11704180064308682</v>
      </c>
      <c r="I64" s="93">
        <v>-0.16154211037338725</v>
      </c>
      <c r="J64" s="125"/>
      <c r="K64" s="124"/>
      <c r="L64" s="129">
        <v>0.58098300606813358</v>
      </c>
      <c r="M64" s="129">
        <v>0.64501607717041798</v>
      </c>
      <c r="N64" s="93">
        <v>0.13175248875043402</v>
      </c>
      <c r="O64" s="125"/>
      <c r="P64" s="124"/>
      <c r="Q64" s="129" t="s">
        <v>1549</v>
      </c>
      <c r="R64" s="129" t="s">
        <v>1549</v>
      </c>
      <c r="S64" s="93">
        <v>1.5649053964238435E-2</v>
      </c>
      <c r="T64" s="125"/>
      <c r="U64" s="124"/>
      <c r="V64" s="129">
        <v>0.23422048429284928</v>
      </c>
      <c r="W64" s="129">
        <v>0.23086816720257236</v>
      </c>
      <c r="X64" s="93">
        <v>-7.9354029649901566E-3</v>
      </c>
      <c r="Y64" s="125"/>
      <c r="Z64" s="124"/>
      <c r="AA64" s="129" t="s">
        <v>1549</v>
      </c>
      <c r="AB64" s="129" t="s">
        <v>1549</v>
      </c>
      <c r="AC64" s="93">
        <v>-5.444125927836193E-2</v>
      </c>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5"/>
      <c r="BC64" s="105"/>
      <c r="BD64" s="105"/>
      <c r="BE64" s="105"/>
      <c r="BF64" s="105"/>
      <c r="BG64" s="105"/>
      <c r="BH64" s="105"/>
      <c r="BI64" s="105"/>
      <c r="BJ64" s="105"/>
      <c r="BK64" s="105"/>
      <c r="BL64" s="105"/>
      <c r="BM64" s="105"/>
      <c r="BN64" s="105"/>
      <c r="BO64" s="105"/>
      <c r="BP64" s="105"/>
      <c r="BQ64" s="105"/>
      <c r="BR64" s="105"/>
      <c r="BS64" s="105"/>
      <c r="BT64" s="105"/>
      <c r="BU64" s="105"/>
      <c r="BV64" s="105"/>
      <c r="BW64" s="105"/>
      <c r="BX64" s="105"/>
      <c r="BY64" s="105"/>
      <c r="BZ64" s="105"/>
      <c r="CA64" s="105"/>
      <c r="CB64" s="105"/>
      <c r="CC64" s="105"/>
      <c r="CD64" s="105"/>
      <c r="CE64" s="105"/>
      <c r="CF64" s="105"/>
      <c r="CG64" s="105"/>
      <c r="CH64" s="105"/>
      <c r="CI64" s="105"/>
      <c r="CJ64" s="105"/>
      <c r="CK64" s="105"/>
      <c r="CL64" s="105"/>
      <c r="CM64" s="105"/>
      <c r="CN64" s="105"/>
      <c r="CO64" s="105"/>
      <c r="CP64" s="105"/>
      <c r="CQ64" s="105"/>
      <c r="CR64" s="105"/>
      <c r="CS64" s="105"/>
      <c r="CT64" s="105"/>
      <c r="CU64" s="105"/>
      <c r="CV64" s="105"/>
      <c r="CW64" s="105"/>
      <c r="CX64" s="105"/>
      <c r="CY64" s="105"/>
      <c r="CZ64" s="105"/>
      <c r="DA64" s="105"/>
      <c r="DB64" s="105"/>
      <c r="DC64" s="105"/>
      <c r="DD64" s="105"/>
      <c r="DE64" s="105"/>
      <c r="DF64" s="105"/>
      <c r="DG64" s="105"/>
      <c r="DH64" s="105"/>
      <c r="DI64" s="105"/>
      <c r="DJ64" s="105"/>
      <c r="DK64" s="105"/>
      <c r="DL64" s="105"/>
      <c r="DM64" s="105"/>
      <c r="DN64" s="105"/>
      <c r="DO64" s="105"/>
      <c r="DP64" s="105"/>
      <c r="DQ64" s="105"/>
      <c r="DR64" s="105"/>
      <c r="DS64" s="105"/>
      <c r="DT64" s="105"/>
      <c r="DU64" s="105"/>
      <c r="DV64" s="105"/>
      <c r="DW64" s="105"/>
      <c r="DX64" s="105"/>
      <c r="DY64" s="105"/>
      <c r="DZ64" s="105"/>
      <c r="EA64" s="105"/>
      <c r="EB64" s="105"/>
      <c r="EC64" s="105"/>
      <c r="ED64" s="105"/>
      <c r="EE64" s="105"/>
      <c r="EF64" s="105"/>
      <c r="EG64" s="105"/>
      <c r="EH64" s="105"/>
      <c r="EI64" s="105"/>
      <c r="EJ64" s="105"/>
      <c r="EK64" s="105"/>
      <c r="EL64" s="105"/>
      <c r="EM64" s="105"/>
      <c r="EN64" s="105"/>
      <c r="EO64" s="105"/>
      <c r="EP64" s="105"/>
      <c r="EQ64" s="105"/>
      <c r="ER64" s="105"/>
      <c r="ES64" s="105"/>
      <c r="ET64" s="105"/>
      <c r="EU64" s="105"/>
      <c r="EV64" s="105"/>
      <c r="EW64" s="105"/>
      <c r="EX64" s="105"/>
      <c r="EY64" s="105"/>
      <c r="EZ64" s="105"/>
      <c r="FA64" s="105"/>
      <c r="FB64" s="105"/>
      <c r="FC64" s="105"/>
      <c r="FD64" s="105"/>
      <c r="FE64" s="105"/>
      <c r="FF64" s="105"/>
      <c r="FG64" s="105"/>
      <c r="FH64" s="105"/>
      <c r="FI64" s="105"/>
      <c r="FJ64" s="105"/>
      <c r="FK64" s="105"/>
      <c r="FL64" s="105"/>
      <c r="FM64" s="105"/>
      <c r="FN64" s="105"/>
      <c r="FO64" s="105"/>
      <c r="FP64" s="105"/>
      <c r="FQ64" s="105"/>
      <c r="FR64" s="105"/>
      <c r="FS64" s="105"/>
      <c r="FT64" s="105"/>
      <c r="FU64" s="105"/>
      <c r="FV64" s="105"/>
      <c r="FW64" s="105"/>
      <c r="FX64" s="105"/>
      <c r="FY64" s="105"/>
      <c r="FZ64" s="105"/>
      <c r="GA64" s="105"/>
      <c r="GB64" s="105"/>
      <c r="GC64" s="105"/>
      <c r="GD64" s="105"/>
      <c r="GE64" s="105"/>
      <c r="GF64" s="105"/>
      <c r="GG64" s="105"/>
      <c r="GH64" s="105"/>
      <c r="GI64" s="105"/>
      <c r="GJ64" s="105"/>
      <c r="GK64" s="105"/>
      <c r="GL64" s="105"/>
      <c r="GM64" s="105"/>
      <c r="GN64" s="105"/>
      <c r="GO64" s="105"/>
      <c r="GP64" s="105"/>
      <c r="GQ64" s="105"/>
      <c r="GR64" s="105"/>
      <c r="GS64" s="105"/>
      <c r="GT64" s="105"/>
      <c r="GU64" s="105"/>
      <c r="GV64" s="105"/>
      <c r="GW64" s="105"/>
      <c r="GX64" s="105"/>
      <c r="GY64" s="105"/>
      <c r="GZ64" s="105"/>
      <c r="HA64" s="105"/>
      <c r="HB64" s="105"/>
      <c r="HC64" s="105"/>
      <c r="HD64" s="105"/>
      <c r="HE64" s="105"/>
      <c r="HF64" s="105"/>
      <c r="HG64" s="105"/>
      <c r="HH64" s="105"/>
      <c r="HI64" s="105"/>
      <c r="HJ64" s="105"/>
      <c r="HK64" s="105"/>
      <c r="HL64" s="105"/>
      <c r="HM64" s="105"/>
      <c r="HN64" s="105"/>
      <c r="HO64" s="105"/>
      <c r="HP64" s="105"/>
      <c r="HQ64" s="105"/>
      <c r="HR64" s="105"/>
      <c r="HS64" s="105"/>
      <c r="HT64" s="105"/>
      <c r="HU64" s="105"/>
      <c r="HV64" s="105"/>
      <c r="HW64" s="105"/>
      <c r="HX64" s="105"/>
      <c r="HY64" s="105"/>
      <c r="HZ64" s="105"/>
      <c r="IA64" s="105"/>
      <c r="IB64" s="105"/>
      <c r="IC64" s="105"/>
      <c r="ID64" s="105"/>
      <c r="IE64" s="105"/>
      <c r="IF64" s="105"/>
      <c r="IG64" s="105"/>
      <c r="IH64" s="105"/>
      <c r="II64" s="105"/>
      <c r="IJ64" s="105"/>
      <c r="IK64" s="105"/>
      <c r="IL64" s="105"/>
      <c r="IM64" s="105"/>
      <c r="IN64" s="105"/>
      <c r="IO64" s="105"/>
      <c r="IP64" s="105"/>
      <c r="IQ64" s="105"/>
      <c r="IR64" s="105"/>
      <c r="IS64" s="105"/>
      <c r="IT64" s="105"/>
      <c r="IU64" s="105"/>
      <c r="IV64" s="105"/>
    </row>
    <row r="65" spans="1:256" s="76" customFormat="1" x14ac:dyDescent="0.2">
      <c r="A65" s="181"/>
      <c r="B65" s="56"/>
      <c r="C65" s="273" t="s">
        <v>1343</v>
      </c>
      <c r="D65" s="124">
        <v>7000</v>
      </c>
      <c r="E65" s="125"/>
      <c r="F65" s="124"/>
      <c r="G65" s="129">
        <v>0.27800355526448128</v>
      </c>
      <c r="H65" s="129">
        <v>0.20857142857142857</v>
      </c>
      <c r="I65" s="93">
        <v>-0.16235338665180249</v>
      </c>
      <c r="J65" s="125"/>
      <c r="K65" s="124"/>
      <c r="L65" s="129">
        <v>0.4952079946671033</v>
      </c>
      <c r="M65" s="129">
        <v>0.56000000000000005</v>
      </c>
      <c r="N65" s="93">
        <v>0.13005605563973302</v>
      </c>
      <c r="O65" s="125"/>
      <c r="P65" s="124"/>
      <c r="Q65" s="129" t="s">
        <v>1549</v>
      </c>
      <c r="R65" s="129" t="s">
        <v>1549</v>
      </c>
      <c r="S65" s="93">
        <v>3.8754882523519468E-2</v>
      </c>
      <c r="T65" s="125"/>
      <c r="U65" s="124"/>
      <c r="V65" s="129">
        <v>0.2157279520974891</v>
      </c>
      <c r="W65" s="129">
        <v>0.21928571428571428</v>
      </c>
      <c r="X65" s="93">
        <v>8.623910148491426E-3</v>
      </c>
      <c r="Y65" s="125"/>
      <c r="Z65" s="124"/>
      <c r="AA65" s="129" t="s">
        <v>1549</v>
      </c>
      <c r="AB65" s="129" t="s">
        <v>1549</v>
      </c>
      <c r="AC65" s="93">
        <v>-1.4826107950718688E-2</v>
      </c>
      <c r="AF65" s="105"/>
      <c r="AG65" s="105"/>
      <c r="AH65" s="105"/>
      <c r="AI65" s="105"/>
      <c r="AJ65" s="105"/>
      <c r="AK65" s="105"/>
      <c r="AL65" s="105"/>
      <c r="AM65" s="105"/>
      <c r="AN65" s="105"/>
      <c r="AO65" s="105"/>
      <c r="AP65" s="105"/>
      <c r="AQ65" s="105"/>
      <c r="AR65" s="105"/>
      <c r="AS65" s="105"/>
      <c r="AT65" s="105"/>
      <c r="AU65" s="105"/>
      <c r="AV65" s="105"/>
      <c r="AW65" s="105"/>
      <c r="AX65" s="105"/>
      <c r="AY65" s="105"/>
      <c r="AZ65" s="105"/>
      <c r="BA65" s="105"/>
      <c r="BB65" s="105"/>
      <c r="BC65" s="105"/>
      <c r="BD65" s="105"/>
      <c r="BE65" s="105"/>
      <c r="BF65" s="105"/>
      <c r="BG65" s="105"/>
      <c r="BH65" s="105"/>
      <c r="BI65" s="105"/>
      <c r="BJ65" s="105"/>
      <c r="BK65" s="105"/>
      <c r="BL65" s="105"/>
      <c r="BM65" s="105"/>
      <c r="BN65" s="105"/>
      <c r="BO65" s="105"/>
      <c r="BP65" s="105"/>
      <c r="BQ65" s="105"/>
      <c r="BR65" s="105"/>
      <c r="BS65" s="105"/>
      <c r="BT65" s="105"/>
      <c r="BU65" s="105"/>
      <c r="BV65" s="105"/>
      <c r="BW65" s="105"/>
      <c r="BX65" s="105"/>
      <c r="BY65" s="105"/>
      <c r="BZ65" s="105"/>
      <c r="CA65" s="105"/>
      <c r="CB65" s="105"/>
      <c r="CC65" s="105"/>
      <c r="CD65" s="105"/>
      <c r="CE65" s="105"/>
      <c r="CF65" s="105"/>
      <c r="CG65" s="105"/>
      <c r="CH65" s="105"/>
      <c r="CI65" s="105"/>
      <c r="CJ65" s="105"/>
      <c r="CK65" s="105"/>
      <c r="CL65" s="105"/>
      <c r="CM65" s="105"/>
      <c r="CN65" s="105"/>
      <c r="CO65" s="105"/>
      <c r="CP65" s="105"/>
      <c r="CQ65" s="105"/>
      <c r="CR65" s="105"/>
      <c r="CS65" s="105"/>
      <c r="CT65" s="105"/>
      <c r="CU65" s="105"/>
      <c r="CV65" s="105"/>
      <c r="CW65" s="105"/>
      <c r="CX65" s="105"/>
      <c r="CY65" s="105"/>
      <c r="CZ65" s="105"/>
      <c r="DA65" s="105"/>
      <c r="DB65" s="105"/>
      <c r="DC65" s="105"/>
      <c r="DD65" s="105"/>
      <c r="DE65" s="105"/>
      <c r="DF65" s="105"/>
      <c r="DG65" s="105"/>
      <c r="DH65" s="105"/>
      <c r="DI65" s="105"/>
      <c r="DJ65" s="105"/>
      <c r="DK65" s="105"/>
      <c r="DL65" s="105"/>
      <c r="DM65" s="105"/>
      <c r="DN65" s="105"/>
      <c r="DO65" s="105"/>
      <c r="DP65" s="105"/>
      <c r="DQ65" s="105"/>
      <c r="DR65" s="105"/>
      <c r="DS65" s="105"/>
      <c r="DT65" s="105"/>
      <c r="DU65" s="105"/>
      <c r="DV65" s="105"/>
      <c r="DW65" s="105"/>
      <c r="DX65" s="105"/>
      <c r="DY65" s="105"/>
      <c r="DZ65" s="105"/>
      <c r="EA65" s="105"/>
      <c r="EB65" s="105"/>
      <c r="EC65" s="105"/>
      <c r="ED65" s="105"/>
      <c r="EE65" s="105"/>
      <c r="EF65" s="105"/>
      <c r="EG65" s="105"/>
      <c r="EH65" s="105"/>
      <c r="EI65" s="105"/>
      <c r="EJ65" s="105"/>
      <c r="EK65" s="105"/>
      <c r="EL65" s="105"/>
      <c r="EM65" s="105"/>
      <c r="EN65" s="105"/>
      <c r="EO65" s="105"/>
      <c r="EP65" s="105"/>
      <c r="EQ65" s="105"/>
      <c r="ER65" s="105"/>
      <c r="ES65" s="105"/>
      <c r="ET65" s="105"/>
      <c r="EU65" s="105"/>
      <c r="EV65" s="105"/>
      <c r="EW65" s="105"/>
      <c r="EX65" s="105"/>
      <c r="EY65" s="105"/>
      <c r="EZ65" s="105"/>
      <c r="FA65" s="105"/>
      <c r="FB65" s="105"/>
      <c r="FC65" s="105"/>
      <c r="FD65" s="105"/>
      <c r="FE65" s="105"/>
      <c r="FF65" s="105"/>
      <c r="FG65" s="105"/>
      <c r="FH65" s="105"/>
      <c r="FI65" s="105"/>
      <c r="FJ65" s="105"/>
      <c r="FK65" s="105"/>
      <c r="FL65" s="105"/>
      <c r="FM65" s="105"/>
      <c r="FN65" s="105"/>
      <c r="FO65" s="105"/>
      <c r="FP65" s="105"/>
      <c r="FQ65" s="105"/>
      <c r="FR65" s="105"/>
      <c r="FS65" s="105"/>
      <c r="FT65" s="105"/>
      <c r="FU65" s="105"/>
      <c r="FV65" s="105"/>
      <c r="FW65" s="105"/>
      <c r="FX65" s="105"/>
      <c r="FY65" s="105"/>
      <c r="FZ65" s="105"/>
      <c r="GA65" s="105"/>
      <c r="GB65" s="105"/>
      <c r="GC65" s="105"/>
      <c r="GD65" s="105"/>
      <c r="GE65" s="105"/>
      <c r="GF65" s="105"/>
      <c r="GG65" s="105"/>
      <c r="GH65" s="105"/>
      <c r="GI65" s="105"/>
      <c r="GJ65" s="105"/>
      <c r="GK65" s="105"/>
      <c r="GL65" s="105"/>
      <c r="GM65" s="105"/>
      <c r="GN65" s="105"/>
      <c r="GO65" s="105"/>
      <c r="GP65" s="105"/>
      <c r="GQ65" s="105"/>
      <c r="GR65" s="105"/>
      <c r="GS65" s="105"/>
      <c r="GT65" s="105"/>
      <c r="GU65" s="105"/>
      <c r="GV65" s="105"/>
      <c r="GW65" s="105"/>
      <c r="GX65" s="105"/>
      <c r="GY65" s="105"/>
      <c r="GZ65" s="105"/>
      <c r="HA65" s="105"/>
      <c r="HB65" s="105"/>
      <c r="HC65" s="105"/>
      <c r="HD65" s="105"/>
      <c r="HE65" s="105"/>
      <c r="HF65" s="105"/>
      <c r="HG65" s="105"/>
      <c r="HH65" s="105"/>
      <c r="HI65" s="105"/>
      <c r="HJ65" s="105"/>
      <c r="HK65" s="105"/>
      <c r="HL65" s="105"/>
      <c r="HM65" s="105"/>
      <c r="HN65" s="105"/>
      <c r="HO65" s="105"/>
      <c r="HP65" s="105"/>
      <c r="HQ65" s="105"/>
      <c r="HR65" s="105"/>
      <c r="HS65" s="105"/>
      <c r="HT65" s="105"/>
      <c r="HU65" s="105"/>
      <c r="HV65" s="105"/>
      <c r="HW65" s="105"/>
      <c r="HX65" s="105"/>
      <c r="HY65" s="105"/>
      <c r="HZ65" s="105"/>
      <c r="IA65" s="105"/>
      <c r="IB65" s="105"/>
      <c r="IC65" s="105"/>
      <c r="ID65" s="105"/>
      <c r="IE65" s="105"/>
      <c r="IF65" s="105"/>
      <c r="IG65" s="105"/>
      <c r="IH65" s="105"/>
      <c r="II65" s="105"/>
      <c r="IJ65" s="105"/>
      <c r="IK65" s="105"/>
      <c r="IL65" s="105"/>
      <c r="IM65" s="105"/>
      <c r="IN65" s="105"/>
      <c r="IO65" s="105"/>
      <c r="IP65" s="105"/>
      <c r="IQ65" s="105"/>
      <c r="IR65" s="105"/>
      <c r="IS65" s="105"/>
      <c r="IT65" s="105"/>
      <c r="IU65" s="105"/>
      <c r="IV65" s="105"/>
    </row>
    <row r="66" spans="1:256" s="76" customFormat="1" x14ac:dyDescent="0.2">
      <c r="A66" s="181"/>
      <c r="B66" s="56"/>
      <c r="C66" s="273" t="s">
        <v>1344</v>
      </c>
      <c r="D66" s="124">
        <v>6220</v>
      </c>
      <c r="E66" s="125"/>
      <c r="F66" s="124"/>
      <c r="G66" s="129">
        <v>0.42335215952314303</v>
      </c>
      <c r="H66" s="129">
        <v>0.33762057877813506</v>
      </c>
      <c r="I66" s="93">
        <v>-0.17727406458224834</v>
      </c>
      <c r="J66" s="125"/>
      <c r="K66" s="124"/>
      <c r="L66" s="129">
        <v>0.36416657061467783</v>
      </c>
      <c r="M66" s="129">
        <v>0.44212218649517687</v>
      </c>
      <c r="N66" s="93">
        <v>0.15942553169353177</v>
      </c>
      <c r="O66" s="125"/>
      <c r="P66" s="124"/>
      <c r="Q66" s="129" t="s">
        <v>1549</v>
      </c>
      <c r="R66" s="129" t="s">
        <v>1549</v>
      </c>
      <c r="S66" s="93">
        <v>2.6343297078805502E-2</v>
      </c>
      <c r="T66" s="125"/>
      <c r="U66" s="124"/>
      <c r="V66" s="129">
        <v>0.20106041395662841</v>
      </c>
      <c r="W66" s="129">
        <v>0.20819935691318328</v>
      </c>
      <c r="X66" s="93">
        <v>1.7696270434099819E-2</v>
      </c>
      <c r="Y66" s="125"/>
      <c r="Z66" s="124"/>
      <c r="AA66" s="129" t="s">
        <v>1549</v>
      </c>
      <c r="AB66" s="129" t="s">
        <v>1549</v>
      </c>
      <c r="AC66" s="93">
        <v>-9.4517807941428382E-3</v>
      </c>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c r="BM66" s="105"/>
      <c r="BN66" s="105"/>
      <c r="BO66" s="105"/>
      <c r="BP66" s="105"/>
      <c r="BQ66" s="105"/>
      <c r="BR66" s="105"/>
      <c r="BS66" s="105"/>
      <c r="BT66" s="105"/>
      <c r="BU66" s="105"/>
      <c r="BV66" s="105"/>
      <c r="BW66" s="105"/>
      <c r="BX66" s="105"/>
      <c r="BY66" s="105"/>
      <c r="BZ66" s="105"/>
      <c r="CA66" s="105"/>
      <c r="CB66" s="105"/>
      <c r="CC66" s="105"/>
      <c r="CD66" s="105"/>
      <c r="CE66" s="105"/>
      <c r="CF66" s="105"/>
      <c r="CG66" s="105"/>
      <c r="CH66" s="105"/>
      <c r="CI66" s="105"/>
      <c r="CJ66" s="105"/>
      <c r="CK66" s="105"/>
      <c r="CL66" s="105"/>
      <c r="CM66" s="105"/>
      <c r="CN66" s="105"/>
      <c r="CO66" s="105"/>
      <c r="CP66" s="105"/>
      <c r="CQ66" s="105"/>
      <c r="CR66" s="105"/>
      <c r="CS66" s="105"/>
      <c r="CT66" s="105"/>
      <c r="CU66" s="105"/>
      <c r="CV66" s="105"/>
      <c r="CW66" s="105"/>
      <c r="CX66" s="105"/>
      <c r="CY66" s="105"/>
      <c r="CZ66" s="105"/>
      <c r="DA66" s="105"/>
      <c r="DB66" s="105"/>
      <c r="DC66" s="105"/>
      <c r="DD66" s="105"/>
      <c r="DE66" s="105"/>
      <c r="DF66" s="105"/>
      <c r="DG66" s="105"/>
      <c r="DH66" s="105"/>
      <c r="DI66" s="105"/>
      <c r="DJ66" s="105"/>
      <c r="DK66" s="105"/>
      <c r="DL66" s="105"/>
      <c r="DM66" s="105"/>
      <c r="DN66" s="105"/>
      <c r="DO66" s="105"/>
      <c r="DP66" s="105"/>
      <c r="DQ66" s="105"/>
      <c r="DR66" s="105"/>
      <c r="DS66" s="105"/>
      <c r="DT66" s="105"/>
      <c r="DU66" s="105"/>
      <c r="DV66" s="105"/>
      <c r="DW66" s="105"/>
      <c r="DX66" s="105"/>
      <c r="DY66" s="105"/>
      <c r="DZ66" s="105"/>
      <c r="EA66" s="105"/>
      <c r="EB66" s="105"/>
      <c r="EC66" s="105"/>
      <c r="ED66" s="105"/>
      <c r="EE66" s="105"/>
      <c r="EF66" s="105"/>
      <c r="EG66" s="105"/>
      <c r="EH66" s="105"/>
      <c r="EI66" s="105"/>
      <c r="EJ66" s="105"/>
      <c r="EK66" s="105"/>
      <c r="EL66" s="105"/>
      <c r="EM66" s="105"/>
      <c r="EN66" s="105"/>
      <c r="EO66" s="105"/>
      <c r="EP66" s="105"/>
      <c r="EQ66" s="105"/>
      <c r="ER66" s="105"/>
      <c r="ES66" s="105"/>
      <c r="ET66" s="105"/>
      <c r="EU66" s="105"/>
      <c r="EV66" s="105"/>
      <c r="EW66" s="105"/>
      <c r="EX66" s="105"/>
      <c r="EY66" s="105"/>
      <c r="EZ66" s="105"/>
      <c r="FA66" s="105"/>
      <c r="FB66" s="105"/>
      <c r="FC66" s="105"/>
      <c r="FD66" s="105"/>
      <c r="FE66" s="105"/>
      <c r="FF66" s="105"/>
      <c r="FG66" s="105"/>
      <c r="FH66" s="105"/>
      <c r="FI66" s="105"/>
      <c r="FJ66" s="105"/>
      <c r="FK66" s="105"/>
      <c r="FL66" s="105"/>
      <c r="FM66" s="105"/>
      <c r="FN66" s="105"/>
      <c r="FO66" s="105"/>
      <c r="FP66" s="105"/>
      <c r="FQ66" s="105"/>
      <c r="FR66" s="105"/>
      <c r="FS66" s="105"/>
      <c r="FT66" s="105"/>
      <c r="FU66" s="105"/>
      <c r="FV66" s="105"/>
      <c r="FW66" s="105"/>
      <c r="FX66" s="105"/>
      <c r="FY66" s="105"/>
      <c r="FZ66" s="105"/>
      <c r="GA66" s="105"/>
      <c r="GB66" s="105"/>
      <c r="GC66" s="105"/>
      <c r="GD66" s="105"/>
      <c r="GE66" s="105"/>
      <c r="GF66" s="105"/>
      <c r="GG66" s="105"/>
      <c r="GH66" s="105"/>
      <c r="GI66" s="105"/>
      <c r="GJ66" s="105"/>
      <c r="GK66" s="105"/>
      <c r="GL66" s="105"/>
      <c r="GM66" s="105"/>
      <c r="GN66" s="105"/>
      <c r="GO66" s="105"/>
      <c r="GP66" s="105"/>
      <c r="GQ66" s="105"/>
      <c r="GR66" s="105"/>
      <c r="GS66" s="105"/>
      <c r="GT66" s="105"/>
      <c r="GU66" s="105"/>
      <c r="GV66" s="105"/>
      <c r="GW66" s="105"/>
      <c r="GX66" s="105"/>
      <c r="GY66" s="105"/>
      <c r="GZ66" s="105"/>
      <c r="HA66" s="105"/>
      <c r="HB66" s="105"/>
      <c r="HC66" s="105"/>
      <c r="HD66" s="105"/>
      <c r="HE66" s="105"/>
      <c r="HF66" s="105"/>
      <c r="HG66" s="105"/>
      <c r="HH66" s="105"/>
      <c r="HI66" s="105"/>
      <c r="HJ66" s="105"/>
      <c r="HK66" s="105"/>
      <c r="HL66" s="105"/>
      <c r="HM66" s="105"/>
      <c r="HN66" s="105"/>
      <c r="HO66" s="105"/>
      <c r="HP66" s="105"/>
      <c r="HQ66" s="105"/>
      <c r="HR66" s="105"/>
      <c r="HS66" s="105"/>
      <c r="HT66" s="105"/>
      <c r="HU66" s="105"/>
      <c r="HV66" s="105"/>
      <c r="HW66" s="105"/>
      <c r="HX66" s="105"/>
      <c r="HY66" s="105"/>
      <c r="HZ66" s="105"/>
      <c r="IA66" s="105"/>
      <c r="IB66" s="105"/>
      <c r="IC66" s="105"/>
      <c r="ID66" s="105"/>
      <c r="IE66" s="105"/>
      <c r="IF66" s="105"/>
      <c r="IG66" s="105"/>
      <c r="IH66" s="105"/>
      <c r="II66" s="105"/>
      <c r="IJ66" s="105"/>
      <c r="IK66" s="105"/>
      <c r="IL66" s="105"/>
      <c r="IM66" s="105"/>
      <c r="IN66" s="105"/>
      <c r="IO66" s="105"/>
      <c r="IP66" s="105"/>
      <c r="IQ66" s="105"/>
      <c r="IR66" s="105"/>
      <c r="IS66" s="105"/>
      <c r="IT66" s="105"/>
      <c r="IU66" s="105"/>
      <c r="IV66" s="105"/>
    </row>
    <row r="67" spans="1:256" s="76" customFormat="1" x14ac:dyDescent="0.2">
      <c r="A67" s="181"/>
      <c r="B67" s="56"/>
      <c r="C67" s="273" t="s">
        <v>1345</v>
      </c>
      <c r="D67" s="124">
        <v>6630</v>
      </c>
      <c r="E67" s="125"/>
      <c r="F67" s="124"/>
      <c r="G67" s="129">
        <v>0.58638931118444637</v>
      </c>
      <c r="H67" s="129">
        <v>0.52337858220211164</v>
      </c>
      <c r="I67" s="93">
        <v>-0.12704313993014005</v>
      </c>
      <c r="J67" s="125"/>
      <c r="K67" s="124"/>
      <c r="L67" s="129">
        <v>0.20943799671227459</v>
      </c>
      <c r="M67" s="129">
        <v>0.24283559577677225</v>
      </c>
      <c r="N67" s="93">
        <v>7.9899455052740168E-2</v>
      </c>
      <c r="O67" s="125"/>
      <c r="P67" s="124"/>
      <c r="Q67" s="129" t="s">
        <v>1549</v>
      </c>
      <c r="R67" s="129" t="s">
        <v>1549</v>
      </c>
      <c r="S67" s="93">
        <v>-3.1410183856069897E-2</v>
      </c>
      <c r="T67" s="125"/>
      <c r="U67" s="124"/>
      <c r="V67" s="129">
        <v>0.19124735807779303</v>
      </c>
      <c r="W67" s="129">
        <v>0.22247360482654599</v>
      </c>
      <c r="X67" s="93">
        <v>7.7148786334405126E-2</v>
      </c>
      <c r="Y67" s="125"/>
      <c r="Z67" s="124"/>
      <c r="AA67" s="129" t="s">
        <v>1549</v>
      </c>
      <c r="AB67" s="129" t="s">
        <v>1549</v>
      </c>
      <c r="AC67" s="93">
        <v>-1.256054189368544E-3</v>
      </c>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05"/>
      <c r="BP67" s="105"/>
      <c r="BQ67" s="105"/>
      <c r="BR67" s="105"/>
      <c r="BS67" s="105"/>
      <c r="BT67" s="105"/>
      <c r="BU67" s="105"/>
      <c r="BV67" s="105"/>
      <c r="BW67" s="105"/>
      <c r="BX67" s="105"/>
      <c r="BY67" s="105"/>
      <c r="BZ67" s="105"/>
      <c r="CA67" s="105"/>
      <c r="CB67" s="105"/>
      <c r="CC67" s="105"/>
      <c r="CD67" s="105"/>
      <c r="CE67" s="105"/>
      <c r="CF67" s="105"/>
      <c r="CG67" s="105"/>
      <c r="CH67" s="105"/>
      <c r="CI67" s="105"/>
      <c r="CJ67" s="105"/>
      <c r="CK67" s="105"/>
      <c r="CL67" s="105"/>
      <c r="CM67" s="105"/>
      <c r="CN67" s="105"/>
      <c r="CO67" s="105"/>
      <c r="CP67" s="105"/>
      <c r="CQ67" s="105"/>
      <c r="CR67" s="105"/>
      <c r="CS67" s="105"/>
      <c r="CT67" s="105"/>
      <c r="CU67" s="105"/>
      <c r="CV67" s="105"/>
      <c r="CW67" s="105"/>
      <c r="CX67" s="105"/>
      <c r="CY67" s="105"/>
      <c r="CZ67" s="105"/>
      <c r="DA67" s="105"/>
      <c r="DB67" s="105"/>
      <c r="DC67" s="105"/>
      <c r="DD67" s="105"/>
      <c r="DE67" s="105"/>
      <c r="DF67" s="105"/>
      <c r="DG67" s="105"/>
      <c r="DH67" s="105"/>
      <c r="DI67" s="105"/>
      <c r="DJ67" s="105"/>
      <c r="DK67" s="105"/>
      <c r="DL67" s="105"/>
      <c r="DM67" s="105"/>
      <c r="DN67" s="105"/>
      <c r="DO67" s="105"/>
      <c r="DP67" s="105"/>
      <c r="DQ67" s="105"/>
      <c r="DR67" s="105"/>
      <c r="DS67" s="105"/>
      <c r="DT67" s="105"/>
      <c r="DU67" s="105"/>
      <c r="DV67" s="105"/>
      <c r="DW67" s="105"/>
      <c r="DX67" s="105"/>
      <c r="DY67" s="105"/>
      <c r="DZ67" s="105"/>
      <c r="EA67" s="105"/>
      <c r="EB67" s="105"/>
      <c r="EC67" s="105"/>
      <c r="ED67" s="105"/>
      <c r="EE67" s="105"/>
      <c r="EF67" s="105"/>
      <c r="EG67" s="105"/>
      <c r="EH67" s="105"/>
      <c r="EI67" s="105"/>
      <c r="EJ67" s="105"/>
      <c r="EK67" s="105"/>
      <c r="EL67" s="105"/>
      <c r="EM67" s="105"/>
      <c r="EN67" s="105"/>
      <c r="EO67" s="105"/>
      <c r="EP67" s="105"/>
      <c r="EQ67" s="105"/>
      <c r="ER67" s="105"/>
      <c r="ES67" s="105"/>
      <c r="ET67" s="105"/>
      <c r="EU67" s="105"/>
      <c r="EV67" s="105"/>
      <c r="EW67" s="105"/>
      <c r="EX67" s="105"/>
      <c r="EY67" s="105"/>
      <c r="EZ67" s="105"/>
      <c r="FA67" s="105"/>
      <c r="FB67" s="105"/>
      <c r="FC67" s="105"/>
      <c r="FD67" s="105"/>
      <c r="FE67" s="105"/>
      <c r="FF67" s="105"/>
      <c r="FG67" s="105"/>
      <c r="FH67" s="105"/>
      <c r="FI67" s="105"/>
      <c r="FJ67" s="105"/>
      <c r="FK67" s="105"/>
      <c r="FL67" s="105"/>
      <c r="FM67" s="105"/>
      <c r="FN67" s="105"/>
      <c r="FO67" s="105"/>
      <c r="FP67" s="105"/>
      <c r="FQ67" s="105"/>
      <c r="FR67" s="105"/>
      <c r="FS67" s="105"/>
      <c r="FT67" s="105"/>
      <c r="FU67" s="105"/>
      <c r="FV67" s="105"/>
      <c r="FW67" s="105"/>
      <c r="FX67" s="105"/>
      <c r="FY67" s="105"/>
      <c r="FZ67" s="105"/>
      <c r="GA67" s="105"/>
      <c r="GB67" s="105"/>
      <c r="GC67" s="105"/>
      <c r="GD67" s="105"/>
      <c r="GE67" s="105"/>
      <c r="GF67" s="105"/>
      <c r="GG67" s="105"/>
      <c r="GH67" s="105"/>
      <c r="GI67" s="105"/>
      <c r="GJ67" s="105"/>
      <c r="GK67" s="105"/>
      <c r="GL67" s="105"/>
      <c r="GM67" s="105"/>
      <c r="GN67" s="105"/>
      <c r="GO67" s="105"/>
      <c r="GP67" s="105"/>
      <c r="GQ67" s="105"/>
      <c r="GR67" s="105"/>
      <c r="GS67" s="105"/>
      <c r="GT67" s="105"/>
      <c r="GU67" s="105"/>
      <c r="GV67" s="105"/>
      <c r="GW67" s="105"/>
      <c r="GX67" s="105"/>
      <c r="GY67" s="105"/>
      <c r="GZ67" s="105"/>
      <c r="HA67" s="105"/>
      <c r="HB67" s="105"/>
      <c r="HC67" s="105"/>
      <c r="HD67" s="105"/>
      <c r="HE67" s="105"/>
      <c r="HF67" s="105"/>
      <c r="HG67" s="105"/>
      <c r="HH67" s="105"/>
      <c r="HI67" s="105"/>
      <c r="HJ67" s="105"/>
      <c r="HK67" s="105"/>
      <c r="HL67" s="105"/>
      <c r="HM67" s="105"/>
      <c r="HN67" s="105"/>
      <c r="HO67" s="105"/>
      <c r="HP67" s="105"/>
      <c r="HQ67" s="105"/>
      <c r="HR67" s="105"/>
      <c r="HS67" s="105"/>
      <c r="HT67" s="105"/>
      <c r="HU67" s="105"/>
      <c r="HV67" s="105"/>
      <c r="HW67" s="105"/>
      <c r="HX67" s="105"/>
      <c r="HY67" s="105"/>
      <c r="HZ67" s="105"/>
      <c r="IA67" s="105"/>
      <c r="IB67" s="105"/>
      <c r="IC67" s="105"/>
      <c r="ID67" s="105"/>
      <c r="IE67" s="105"/>
      <c r="IF67" s="105"/>
      <c r="IG67" s="105"/>
      <c r="IH67" s="105"/>
      <c r="II67" s="105"/>
      <c r="IJ67" s="105"/>
      <c r="IK67" s="105"/>
      <c r="IL67" s="105"/>
      <c r="IM67" s="105"/>
      <c r="IN67" s="105"/>
      <c r="IO67" s="105"/>
      <c r="IP67" s="105"/>
      <c r="IQ67" s="105"/>
      <c r="IR67" s="105"/>
      <c r="IS67" s="105"/>
      <c r="IT67" s="105"/>
      <c r="IU67" s="105"/>
      <c r="IV67" s="105"/>
    </row>
    <row r="68" spans="1:256" s="76" customFormat="1" x14ac:dyDescent="0.2">
      <c r="A68" s="181"/>
      <c r="B68" s="56"/>
      <c r="C68" s="123"/>
      <c r="D68" s="124"/>
      <c r="E68" s="125"/>
      <c r="F68" s="124"/>
      <c r="G68" s="129"/>
      <c r="H68" s="129"/>
      <c r="I68" s="93"/>
      <c r="J68" s="125"/>
      <c r="K68" s="124"/>
      <c r="L68" s="129"/>
      <c r="M68" s="129"/>
      <c r="N68" s="93"/>
      <c r="O68" s="125"/>
      <c r="P68" s="124"/>
      <c r="Q68" s="129"/>
      <c r="R68" s="129"/>
      <c r="S68" s="93"/>
      <c r="T68" s="125"/>
      <c r="U68" s="124"/>
      <c r="V68" s="129"/>
      <c r="W68" s="129"/>
      <c r="X68" s="93"/>
      <c r="Y68" s="125"/>
      <c r="Z68" s="124"/>
      <c r="AA68" s="129"/>
      <c r="AB68" s="129"/>
      <c r="AC68" s="93"/>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105"/>
      <c r="CG68" s="105"/>
      <c r="CH68" s="105"/>
      <c r="CI68" s="105"/>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105"/>
      <c r="DH68" s="105"/>
      <c r="DI68" s="105"/>
      <c r="DJ68" s="105"/>
      <c r="DK68" s="105"/>
      <c r="DL68" s="105"/>
      <c r="DM68" s="105"/>
      <c r="DN68" s="105"/>
      <c r="DO68" s="105"/>
      <c r="DP68" s="105"/>
      <c r="DQ68" s="105"/>
      <c r="DR68" s="105"/>
      <c r="DS68" s="105"/>
      <c r="DT68" s="105"/>
      <c r="DU68" s="105"/>
      <c r="DV68" s="105"/>
      <c r="DW68" s="105"/>
      <c r="DX68" s="105"/>
      <c r="DY68" s="105"/>
      <c r="DZ68" s="105"/>
      <c r="EA68" s="105"/>
      <c r="EB68" s="105"/>
      <c r="EC68" s="105"/>
      <c r="ED68" s="105"/>
      <c r="EE68" s="105"/>
      <c r="EF68" s="105"/>
      <c r="EG68" s="105"/>
      <c r="EH68" s="105"/>
      <c r="EI68" s="105"/>
      <c r="EJ68" s="105"/>
      <c r="EK68" s="105"/>
      <c r="EL68" s="105"/>
      <c r="EM68" s="105"/>
      <c r="EN68" s="105"/>
      <c r="EO68" s="105"/>
      <c r="EP68" s="105"/>
      <c r="EQ68" s="105"/>
      <c r="ER68" s="105"/>
      <c r="ES68" s="105"/>
      <c r="ET68" s="105"/>
      <c r="EU68" s="105"/>
      <c r="EV68" s="105"/>
      <c r="EW68" s="105"/>
      <c r="EX68" s="105"/>
      <c r="EY68" s="105"/>
      <c r="EZ68" s="105"/>
      <c r="FA68" s="105"/>
      <c r="FB68" s="105"/>
      <c r="FC68" s="105"/>
      <c r="FD68" s="105"/>
      <c r="FE68" s="105"/>
      <c r="FF68" s="105"/>
      <c r="FG68" s="105"/>
      <c r="FH68" s="105"/>
      <c r="FI68" s="105"/>
      <c r="FJ68" s="105"/>
      <c r="FK68" s="105"/>
      <c r="FL68" s="105"/>
      <c r="FM68" s="105"/>
      <c r="FN68" s="105"/>
      <c r="FO68" s="105"/>
      <c r="FP68" s="105"/>
      <c r="FQ68" s="105"/>
      <c r="FR68" s="105"/>
      <c r="FS68" s="105"/>
      <c r="FT68" s="105"/>
      <c r="FU68" s="105"/>
      <c r="FV68" s="105"/>
      <c r="FW68" s="105"/>
      <c r="FX68" s="105"/>
      <c r="FY68" s="105"/>
      <c r="FZ68" s="105"/>
      <c r="GA68" s="105"/>
      <c r="GB68" s="105"/>
      <c r="GC68" s="105"/>
      <c r="GD68" s="105"/>
      <c r="GE68" s="105"/>
      <c r="GF68" s="105"/>
      <c r="GG68" s="105"/>
      <c r="GH68" s="105"/>
      <c r="GI68" s="105"/>
      <c r="GJ68" s="105"/>
      <c r="GK68" s="105"/>
      <c r="GL68" s="105"/>
      <c r="GM68" s="105"/>
      <c r="GN68" s="105"/>
      <c r="GO68" s="105"/>
      <c r="GP68" s="105"/>
      <c r="GQ68" s="105"/>
      <c r="GR68" s="105"/>
      <c r="GS68" s="105"/>
      <c r="GT68" s="105"/>
      <c r="GU68" s="105"/>
      <c r="GV68" s="105"/>
      <c r="GW68" s="105"/>
      <c r="GX68" s="105"/>
      <c r="GY68" s="105"/>
      <c r="GZ68" s="105"/>
      <c r="HA68" s="105"/>
      <c r="HB68" s="105"/>
      <c r="HC68" s="105"/>
      <c r="HD68" s="105"/>
      <c r="HE68" s="105"/>
      <c r="HF68" s="105"/>
      <c r="HG68" s="105"/>
      <c r="HH68" s="105"/>
      <c r="HI68" s="105"/>
      <c r="HJ68" s="105"/>
      <c r="HK68" s="105"/>
      <c r="HL68" s="105"/>
      <c r="HM68" s="105"/>
      <c r="HN68" s="105"/>
      <c r="HO68" s="105"/>
      <c r="HP68" s="105"/>
      <c r="HQ68" s="105"/>
      <c r="HR68" s="105"/>
      <c r="HS68" s="105"/>
      <c r="HT68" s="105"/>
      <c r="HU68" s="105"/>
      <c r="HV68" s="105"/>
      <c r="HW68" s="105"/>
      <c r="HX68" s="105"/>
      <c r="HY68" s="105"/>
      <c r="HZ68" s="105"/>
      <c r="IA68" s="105"/>
      <c r="IB68" s="105"/>
      <c r="IC68" s="105"/>
      <c r="ID68" s="105"/>
      <c r="IE68" s="105"/>
      <c r="IF68" s="105"/>
      <c r="IG68" s="105"/>
      <c r="IH68" s="105"/>
      <c r="II68" s="105"/>
      <c r="IJ68" s="105"/>
      <c r="IK68" s="105"/>
      <c r="IL68" s="105"/>
      <c r="IM68" s="105"/>
      <c r="IN68" s="105"/>
      <c r="IO68" s="105"/>
      <c r="IP68" s="105"/>
      <c r="IQ68" s="105"/>
      <c r="IR68" s="105"/>
      <c r="IS68" s="105"/>
      <c r="IT68" s="105"/>
      <c r="IU68" s="105"/>
      <c r="IV68" s="105"/>
    </row>
    <row r="69" spans="1:256" s="76" customFormat="1" ht="12.75" customHeight="1" x14ac:dyDescent="0.2">
      <c r="A69" s="187" t="s">
        <v>239</v>
      </c>
      <c r="B69" s="529" t="s">
        <v>240</v>
      </c>
      <c r="C69" s="529"/>
      <c r="D69" s="267">
        <v>59480</v>
      </c>
      <c r="E69" s="268"/>
      <c r="F69" s="267"/>
      <c r="G69" s="269">
        <v>0.21737386527134611</v>
      </c>
      <c r="H69" s="269">
        <v>0.17863147276395427</v>
      </c>
      <c r="I69" s="166">
        <v>-9.7337051209119604E-2</v>
      </c>
      <c r="J69" s="268"/>
      <c r="K69" s="267"/>
      <c r="L69" s="269">
        <v>0.46680628257617207</v>
      </c>
      <c r="M69" s="269">
        <v>0.52025891055817086</v>
      </c>
      <c r="N69" s="166">
        <v>0.10706729069276805</v>
      </c>
      <c r="O69" s="268"/>
      <c r="P69" s="267"/>
      <c r="Q69" s="269" t="s">
        <v>1549</v>
      </c>
      <c r="R69" s="269" t="s">
        <v>1549</v>
      </c>
      <c r="S69" s="166">
        <v>7.8765342198935141E-3</v>
      </c>
      <c r="T69" s="268"/>
      <c r="U69" s="267"/>
      <c r="V69" s="269">
        <v>0.30110078549671609</v>
      </c>
      <c r="W69" s="269">
        <v>0.28757565568258237</v>
      </c>
      <c r="X69" s="166">
        <v>-2.968025523497559E-2</v>
      </c>
      <c r="Y69" s="268"/>
      <c r="Z69" s="267"/>
      <c r="AA69" s="269" t="s">
        <v>1549</v>
      </c>
      <c r="AB69" s="269" t="s">
        <v>1549</v>
      </c>
      <c r="AC69" s="166">
        <v>-2.2075648213350851E-2</v>
      </c>
      <c r="AF69" s="105"/>
      <c r="AG69" s="105"/>
      <c r="AH69" s="105"/>
      <c r="AI69" s="105"/>
      <c r="AJ69" s="105"/>
      <c r="AK69" s="105"/>
      <c r="AL69" s="105"/>
      <c r="AM69" s="105"/>
      <c r="AN69" s="105"/>
      <c r="AO69" s="105"/>
      <c r="AP69" s="105"/>
      <c r="AQ69" s="105"/>
      <c r="AR69" s="105"/>
      <c r="AS69" s="105"/>
      <c r="AT69" s="105"/>
      <c r="AU69" s="105"/>
      <c r="AV69" s="105"/>
      <c r="AW69" s="105"/>
      <c r="AX69" s="105"/>
      <c r="AY69" s="105"/>
      <c r="AZ69" s="105"/>
      <c r="BA69" s="105"/>
      <c r="BB69" s="105"/>
      <c r="BC69" s="105"/>
      <c r="BD69" s="105"/>
      <c r="BE69" s="105"/>
      <c r="BF69" s="105"/>
      <c r="BG69" s="105"/>
      <c r="BH69" s="105"/>
      <c r="BI69" s="105"/>
      <c r="BJ69" s="105"/>
      <c r="BK69" s="105"/>
      <c r="BL69" s="105"/>
      <c r="BM69" s="105"/>
      <c r="BN69" s="105"/>
      <c r="BO69" s="105"/>
      <c r="BP69" s="105"/>
      <c r="BQ69" s="105"/>
      <c r="BR69" s="105"/>
      <c r="BS69" s="105"/>
      <c r="BT69" s="105"/>
      <c r="BU69" s="105"/>
      <c r="BV69" s="105"/>
      <c r="BW69" s="105"/>
      <c r="BX69" s="105"/>
      <c r="BY69" s="105"/>
      <c r="BZ69" s="105"/>
      <c r="CA69" s="105"/>
      <c r="CB69" s="105"/>
      <c r="CC69" s="105"/>
      <c r="CD69" s="105"/>
      <c r="CE69" s="105"/>
      <c r="CF69" s="105"/>
      <c r="CG69" s="105"/>
      <c r="CH69" s="105"/>
      <c r="CI69" s="105"/>
      <c r="CJ69" s="105"/>
      <c r="CK69" s="105"/>
      <c r="CL69" s="105"/>
      <c r="CM69" s="105"/>
      <c r="CN69" s="105"/>
      <c r="CO69" s="105"/>
      <c r="CP69" s="105"/>
      <c r="CQ69" s="105"/>
      <c r="CR69" s="105"/>
      <c r="CS69" s="105"/>
      <c r="CT69" s="105"/>
      <c r="CU69" s="105"/>
      <c r="CV69" s="105"/>
      <c r="CW69" s="105"/>
      <c r="CX69" s="105"/>
      <c r="CY69" s="105"/>
      <c r="CZ69" s="105"/>
      <c r="DA69" s="105"/>
      <c r="DB69" s="105"/>
      <c r="DC69" s="105"/>
      <c r="DD69" s="105"/>
      <c r="DE69" s="105"/>
      <c r="DF69" s="105"/>
      <c r="DG69" s="105"/>
      <c r="DH69" s="105"/>
      <c r="DI69" s="105"/>
      <c r="DJ69" s="105"/>
      <c r="DK69" s="105"/>
      <c r="DL69" s="105"/>
      <c r="DM69" s="105"/>
      <c r="DN69" s="105"/>
      <c r="DO69" s="105"/>
      <c r="DP69" s="105"/>
      <c r="DQ69" s="105"/>
      <c r="DR69" s="105"/>
      <c r="DS69" s="105"/>
      <c r="DT69" s="105"/>
      <c r="DU69" s="105"/>
      <c r="DV69" s="105"/>
      <c r="DW69" s="105"/>
      <c r="DX69" s="105"/>
      <c r="DY69" s="105"/>
      <c r="DZ69" s="105"/>
      <c r="EA69" s="105"/>
      <c r="EB69" s="105"/>
      <c r="EC69" s="105"/>
      <c r="ED69" s="105"/>
      <c r="EE69" s="105"/>
      <c r="EF69" s="105"/>
      <c r="EG69" s="105"/>
      <c r="EH69" s="105"/>
      <c r="EI69" s="105"/>
      <c r="EJ69" s="105"/>
      <c r="EK69" s="105"/>
      <c r="EL69" s="105"/>
      <c r="EM69" s="105"/>
      <c r="EN69" s="105"/>
      <c r="EO69" s="105"/>
      <c r="EP69" s="105"/>
      <c r="EQ69" s="105"/>
      <c r="ER69" s="105"/>
      <c r="ES69" s="105"/>
      <c r="ET69" s="105"/>
      <c r="EU69" s="105"/>
      <c r="EV69" s="105"/>
      <c r="EW69" s="105"/>
      <c r="EX69" s="105"/>
      <c r="EY69" s="105"/>
      <c r="EZ69" s="105"/>
      <c r="FA69" s="105"/>
      <c r="FB69" s="105"/>
      <c r="FC69" s="105"/>
      <c r="FD69" s="105"/>
      <c r="FE69" s="105"/>
      <c r="FF69" s="105"/>
      <c r="FG69" s="105"/>
      <c r="FH69" s="105"/>
      <c r="FI69" s="105"/>
      <c r="FJ69" s="105"/>
      <c r="FK69" s="105"/>
      <c r="FL69" s="105"/>
      <c r="FM69" s="105"/>
      <c r="FN69" s="105"/>
      <c r="FO69" s="105"/>
      <c r="FP69" s="105"/>
      <c r="FQ69" s="105"/>
      <c r="FR69" s="105"/>
      <c r="FS69" s="105"/>
      <c r="FT69" s="105"/>
      <c r="FU69" s="105"/>
      <c r="FV69" s="105"/>
      <c r="FW69" s="105"/>
      <c r="FX69" s="105"/>
      <c r="FY69" s="105"/>
      <c r="FZ69" s="105"/>
      <c r="GA69" s="105"/>
      <c r="GB69" s="105"/>
      <c r="GC69" s="105"/>
      <c r="GD69" s="105"/>
      <c r="GE69" s="105"/>
      <c r="GF69" s="105"/>
      <c r="GG69" s="105"/>
      <c r="GH69" s="105"/>
      <c r="GI69" s="105"/>
      <c r="GJ69" s="105"/>
      <c r="GK69" s="105"/>
      <c r="GL69" s="105"/>
      <c r="GM69" s="105"/>
      <c r="GN69" s="105"/>
      <c r="GO69" s="105"/>
      <c r="GP69" s="105"/>
      <c r="GQ69" s="105"/>
      <c r="GR69" s="105"/>
      <c r="GS69" s="105"/>
      <c r="GT69" s="105"/>
      <c r="GU69" s="105"/>
      <c r="GV69" s="105"/>
      <c r="GW69" s="105"/>
      <c r="GX69" s="105"/>
      <c r="GY69" s="105"/>
      <c r="GZ69" s="105"/>
      <c r="HA69" s="105"/>
      <c r="HB69" s="105"/>
      <c r="HC69" s="105"/>
      <c r="HD69" s="105"/>
      <c r="HE69" s="105"/>
      <c r="HF69" s="105"/>
      <c r="HG69" s="105"/>
      <c r="HH69" s="105"/>
      <c r="HI69" s="105"/>
      <c r="HJ69" s="105"/>
      <c r="HK69" s="105"/>
      <c r="HL69" s="105"/>
      <c r="HM69" s="105"/>
      <c r="HN69" s="105"/>
      <c r="HO69" s="105"/>
      <c r="HP69" s="105"/>
      <c r="HQ69" s="105"/>
      <c r="HR69" s="105"/>
      <c r="HS69" s="105"/>
      <c r="HT69" s="105"/>
      <c r="HU69" s="105"/>
      <c r="HV69" s="105"/>
      <c r="HW69" s="105"/>
      <c r="HX69" s="105"/>
      <c r="HY69" s="105"/>
      <c r="HZ69" s="105"/>
      <c r="IA69" s="105"/>
      <c r="IB69" s="105"/>
      <c r="IC69" s="105"/>
      <c r="ID69" s="105"/>
      <c r="IE69" s="105"/>
      <c r="IF69" s="105"/>
      <c r="IG69" s="105"/>
      <c r="IH69" s="105"/>
      <c r="II69" s="105"/>
      <c r="IJ69" s="105"/>
      <c r="IK69" s="105"/>
      <c r="IL69" s="105"/>
      <c r="IM69" s="105"/>
      <c r="IN69" s="105"/>
      <c r="IO69" s="105"/>
      <c r="IP69" s="105"/>
      <c r="IQ69" s="105"/>
      <c r="IR69" s="105"/>
      <c r="IS69" s="105"/>
      <c r="IT69" s="105"/>
      <c r="IU69" s="105"/>
      <c r="IV69" s="105"/>
    </row>
    <row r="70" spans="1:256" s="76" customFormat="1" x14ac:dyDescent="0.2">
      <c r="A70" s="181"/>
      <c r="B70" s="56"/>
      <c r="C70" s="273" t="s">
        <v>1337</v>
      </c>
      <c r="D70" s="124">
        <v>11050</v>
      </c>
      <c r="E70" s="125"/>
      <c r="F70" s="124"/>
      <c r="G70" s="129">
        <v>0.13354536026470443</v>
      </c>
      <c r="H70" s="129">
        <v>0.11855203619909502</v>
      </c>
      <c r="I70" s="93">
        <v>-4.5185171792858358E-2</v>
      </c>
      <c r="J70" s="125"/>
      <c r="K70" s="124"/>
      <c r="L70" s="129">
        <v>0.40418786112894461</v>
      </c>
      <c r="M70" s="129">
        <v>0.40407239819004526</v>
      </c>
      <c r="N70" s="93">
        <v>-2.3529152376812695E-4</v>
      </c>
      <c r="O70" s="125"/>
      <c r="P70" s="124"/>
      <c r="Q70" s="129" t="s">
        <v>1549</v>
      </c>
      <c r="R70" s="129">
        <v>1.085972850678733E-2</v>
      </c>
      <c r="S70" s="93">
        <v>4.2169919741465632E-2</v>
      </c>
      <c r="T70" s="125"/>
      <c r="U70" s="124"/>
      <c r="V70" s="129">
        <v>0.44624228356955897</v>
      </c>
      <c r="W70" s="129">
        <v>0.4601809954751131</v>
      </c>
      <c r="X70" s="93">
        <v>2.8003031551248378E-2</v>
      </c>
      <c r="Y70" s="125"/>
      <c r="Z70" s="124"/>
      <c r="AA70" s="129" t="s">
        <v>1549</v>
      </c>
      <c r="AB70" s="129" t="s">
        <v>1549</v>
      </c>
      <c r="AC70" s="93">
        <v>-3.7534464239955864E-2</v>
      </c>
      <c r="AF70" s="105"/>
      <c r="AG70" s="105"/>
      <c r="AH70" s="105"/>
      <c r="AI70" s="105"/>
      <c r="AJ70" s="105"/>
      <c r="AK70" s="105"/>
      <c r="AL70" s="105"/>
      <c r="AM70" s="105"/>
      <c r="AN70" s="105"/>
      <c r="AO70" s="105"/>
      <c r="AP70" s="105"/>
      <c r="AQ70" s="105"/>
      <c r="AR70" s="105"/>
      <c r="AS70" s="105"/>
      <c r="AT70" s="105"/>
      <c r="AU70" s="105"/>
      <c r="AV70" s="105"/>
      <c r="AW70" s="105"/>
      <c r="AX70" s="105"/>
      <c r="AY70" s="105"/>
      <c r="AZ70" s="105"/>
      <c r="BA70" s="105"/>
      <c r="BB70" s="105"/>
      <c r="BC70" s="105"/>
      <c r="BD70" s="105"/>
      <c r="BE70" s="105"/>
      <c r="BF70" s="105"/>
      <c r="BG70" s="105"/>
      <c r="BH70" s="105"/>
      <c r="BI70" s="105"/>
      <c r="BJ70" s="105"/>
      <c r="BK70" s="105"/>
      <c r="BL70" s="105"/>
      <c r="BM70" s="105"/>
      <c r="BN70" s="105"/>
      <c r="BO70" s="105"/>
      <c r="BP70" s="105"/>
      <c r="BQ70" s="105"/>
      <c r="BR70" s="105"/>
      <c r="BS70" s="105"/>
      <c r="BT70" s="105"/>
      <c r="BU70" s="105"/>
      <c r="BV70" s="105"/>
      <c r="BW70" s="105"/>
      <c r="BX70" s="105"/>
      <c r="BY70" s="105"/>
      <c r="BZ70" s="105"/>
      <c r="CA70" s="105"/>
      <c r="CB70" s="105"/>
      <c r="CC70" s="105"/>
      <c r="CD70" s="105"/>
      <c r="CE70" s="105"/>
      <c r="CF70" s="105"/>
      <c r="CG70" s="105"/>
      <c r="CH70" s="105"/>
      <c r="CI70" s="105"/>
      <c r="CJ70" s="105"/>
      <c r="CK70" s="105"/>
      <c r="CL70" s="105"/>
      <c r="CM70" s="105"/>
      <c r="CN70" s="105"/>
      <c r="CO70" s="105"/>
      <c r="CP70" s="105"/>
      <c r="CQ70" s="105"/>
      <c r="CR70" s="105"/>
      <c r="CS70" s="105"/>
      <c r="CT70" s="105"/>
      <c r="CU70" s="105"/>
      <c r="CV70" s="105"/>
      <c r="CW70" s="105"/>
      <c r="CX70" s="105"/>
      <c r="CY70" s="105"/>
      <c r="CZ70" s="105"/>
      <c r="DA70" s="105"/>
      <c r="DB70" s="105"/>
      <c r="DC70" s="105"/>
      <c r="DD70" s="105"/>
      <c r="DE70" s="105"/>
      <c r="DF70" s="105"/>
      <c r="DG70" s="105"/>
      <c r="DH70" s="105"/>
      <c r="DI70" s="105"/>
      <c r="DJ70" s="105"/>
      <c r="DK70" s="105"/>
      <c r="DL70" s="105"/>
      <c r="DM70" s="105"/>
      <c r="DN70" s="105"/>
      <c r="DO70" s="105"/>
      <c r="DP70" s="105"/>
      <c r="DQ70" s="105"/>
      <c r="DR70" s="105"/>
      <c r="DS70" s="105"/>
      <c r="DT70" s="105"/>
      <c r="DU70" s="105"/>
      <c r="DV70" s="105"/>
      <c r="DW70" s="105"/>
      <c r="DX70" s="105"/>
      <c r="DY70" s="105"/>
      <c r="DZ70" s="105"/>
      <c r="EA70" s="105"/>
      <c r="EB70" s="105"/>
      <c r="EC70" s="105"/>
      <c r="ED70" s="105"/>
      <c r="EE70" s="105"/>
      <c r="EF70" s="105"/>
      <c r="EG70" s="105"/>
      <c r="EH70" s="105"/>
      <c r="EI70" s="105"/>
      <c r="EJ70" s="105"/>
      <c r="EK70" s="105"/>
      <c r="EL70" s="105"/>
      <c r="EM70" s="105"/>
      <c r="EN70" s="105"/>
      <c r="EO70" s="105"/>
      <c r="EP70" s="105"/>
      <c r="EQ70" s="105"/>
      <c r="ER70" s="105"/>
      <c r="ES70" s="105"/>
      <c r="ET70" s="105"/>
      <c r="EU70" s="105"/>
      <c r="EV70" s="105"/>
      <c r="EW70" s="105"/>
      <c r="EX70" s="105"/>
      <c r="EY70" s="105"/>
      <c r="EZ70" s="105"/>
      <c r="FA70" s="105"/>
      <c r="FB70" s="105"/>
      <c r="FC70" s="105"/>
      <c r="FD70" s="105"/>
      <c r="FE70" s="105"/>
      <c r="FF70" s="105"/>
      <c r="FG70" s="105"/>
      <c r="FH70" s="105"/>
      <c r="FI70" s="105"/>
      <c r="FJ70" s="105"/>
      <c r="FK70" s="105"/>
      <c r="FL70" s="105"/>
      <c r="FM70" s="105"/>
      <c r="FN70" s="105"/>
      <c r="FO70" s="105"/>
      <c r="FP70" s="105"/>
      <c r="FQ70" s="105"/>
      <c r="FR70" s="105"/>
      <c r="FS70" s="105"/>
      <c r="FT70" s="105"/>
      <c r="FU70" s="105"/>
      <c r="FV70" s="105"/>
      <c r="FW70" s="105"/>
      <c r="FX70" s="105"/>
      <c r="FY70" s="105"/>
      <c r="FZ70" s="105"/>
      <c r="GA70" s="105"/>
      <c r="GB70" s="105"/>
      <c r="GC70" s="105"/>
      <c r="GD70" s="105"/>
      <c r="GE70" s="105"/>
      <c r="GF70" s="105"/>
      <c r="GG70" s="105"/>
      <c r="GH70" s="105"/>
      <c r="GI70" s="105"/>
      <c r="GJ70" s="105"/>
      <c r="GK70" s="105"/>
      <c r="GL70" s="105"/>
      <c r="GM70" s="105"/>
      <c r="GN70" s="105"/>
      <c r="GO70" s="105"/>
      <c r="GP70" s="105"/>
      <c r="GQ70" s="105"/>
      <c r="GR70" s="105"/>
      <c r="GS70" s="105"/>
      <c r="GT70" s="105"/>
      <c r="GU70" s="105"/>
      <c r="GV70" s="105"/>
      <c r="GW70" s="105"/>
      <c r="GX70" s="105"/>
      <c r="GY70" s="105"/>
      <c r="GZ70" s="105"/>
      <c r="HA70" s="105"/>
      <c r="HB70" s="105"/>
      <c r="HC70" s="105"/>
      <c r="HD70" s="105"/>
      <c r="HE70" s="105"/>
      <c r="HF70" s="105"/>
      <c r="HG70" s="105"/>
      <c r="HH70" s="105"/>
      <c r="HI70" s="105"/>
      <c r="HJ70" s="105"/>
      <c r="HK70" s="105"/>
      <c r="HL70" s="105"/>
      <c r="HM70" s="105"/>
      <c r="HN70" s="105"/>
      <c r="HO70" s="105"/>
      <c r="HP70" s="105"/>
      <c r="HQ70" s="105"/>
      <c r="HR70" s="105"/>
      <c r="HS70" s="105"/>
      <c r="HT70" s="105"/>
      <c r="HU70" s="105"/>
      <c r="HV70" s="105"/>
      <c r="HW70" s="105"/>
      <c r="HX70" s="105"/>
      <c r="HY70" s="105"/>
      <c r="HZ70" s="105"/>
      <c r="IA70" s="105"/>
      <c r="IB70" s="105"/>
      <c r="IC70" s="105"/>
      <c r="ID70" s="105"/>
      <c r="IE70" s="105"/>
      <c r="IF70" s="105"/>
      <c r="IG70" s="105"/>
      <c r="IH70" s="105"/>
      <c r="II70" s="105"/>
      <c r="IJ70" s="105"/>
      <c r="IK70" s="105"/>
      <c r="IL70" s="105"/>
      <c r="IM70" s="105"/>
      <c r="IN70" s="105"/>
      <c r="IO70" s="105"/>
      <c r="IP70" s="105"/>
      <c r="IQ70" s="105"/>
      <c r="IR70" s="105"/>
      <c r="IS70" s="105"/>
      <c r="IT70" s="105"/>
      <c r="IU70" s="105"/>
      <c r="IV70" s="105"/>
    </row>
    <row r="71" spans="1:256" s="76" customFormat="1" x14ac:dyDescent="0.2">
      <c r="A71" s="181"/>
      <c r="B71" s="56"/>
      <c r="C71" s="273" t="s">
        <v>1338</v>
      </c>
      <c r="D71" s="124">
        <v>5660</v>
      </c>
      <c r="E71" s="125"/>
      <c r="F71" s="124"/>
      <c r="G71" s="129">
        <v>0.10564055803774962</v>
      </c>
      <c r="H71" s="129">
        <v>7.9505300353356886E-2</v>
      </c>
      <c r="I71" s="93">
        <v>-9.0265291152506949E-2</v>
      </c>
      <c r="J71" s="125"/>
      <c r="K71" s="124"/>
      <c r="L71" s="129">
        <v>0.39054983131211818</v>
      </c>
      <c r="M71" s="129">
        <v>0.45494699646643111</v>
      </c>
      <c r="N71" s="93">
        <v>0.13063744694044843</v>
      </c>
      <c r="O71" s="125"/>
      <c r="P71" s="124"/>
      <c r="Q71" s="129">
        <v>1.2451901158019514E-2</v>
      </c>
      <c r="R71" s="129">
        <v>1.5017667844522967E-2</v>
      </c>
      <c r="S71" s="93">
        <v>2.2046302541340015E-2</v>
      </c>
      <c r="T71" s="125"/>
      <c r="U71" s="124"/>
      <c r="V71" s="129">
        <v>0.48066380961065014</v>
      </c>
      <c r="W71" s="129">
        <v>0.43904593639575973</v>
      </c>
      <c r="X71" s="93">
        <v>-8.3578223380058755E-2</v>
      </c>
      <c r="Y71" s="125"/>
      <c r="Z71" s="124"/>
      <c r="AA71" s="129">
        <v>1.0693899881462569E-2</v>
      </c>
      <c r="AB71" s="129">
        <v>1.1484098939929329E-2</v>
      </c>
      <c r="AC71" s="93">
        <v>7.5459654923445479E-3</v>
      </c>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c r="EN71" s="105"/>
      <c r="EO71" s="105"/>
      <c r="EP71" s="105"/>
      <c r="EQ71" s="105"/>
      <c r="ER71" s="105"/>
      <c r="ES71" s="105"/>
      <c r="ET71" s="105"/>
      <c r="EU71" s="105"/>
      <c r="EV71" s="105"/>
      <c r="EW71" s="105"/>
      <c r="EX71" s="105"/>
      <c r="EY71" s="105"/>
      <c r="EZ71" s="105"/>
      <c r="FA71" s="105"/>
      <c r="FB71" s="105"/>
      <c r="FC71" s="105"/>
      <c r="FD71" s="105"/>
      <c r="FE71" s="105"/>
      <c r="FF71" s="105"/>
      <c r="FG71" s="105"/>
      <c r="FH71" s="105"/>
      <c r="FI71" s="105"/>
      <c r="FJ71" s="105"/>
      <c r="FK71" s="105"/>
      <c r="FL71" s="105"/>
      <c r="FM71" s="105"/>
      <c r="FN71" s="105"/>
      <c r="FO71" s="105"/>
      <c r="FP71" s="105"/>
      <c r="FQ71" s="105"/>
      <c r="FR71" s="105"/>
      <c r="FS71" s="105"/>
      <c r="FT71" s="105"/>
      <c r="FU71" s="105"/>
      <c r="FV71" s="105"/>
      <c r="FW71" s="105"/>
      <c r="FX71" s="105"/>
      <c r="FY71" s="105"/>
      <c r="FZ71" s="105"/>
      <c r="GA71" s="105"/>
      <c r="GB71" s="105"/>
      <c r="GC71" s="105"/>
      <c r="GD71" s="105"/>
      <c r="GE71" s="105"/>
      <c r="GF71" s="105"/>
      <c r="GG71" s="105"/>
      <c r="GH71" s="105"/>
      <c r="GI71" s="105"/>
      <c r="GJ71" s="105"/>
      <c r="GK71" s="105"/>
      <c r="GL71" s="105"/>
      <c r="GM71" s="105"/>
      <c r="GN71" s="105"/>
      <c r="GO71" s="105"/>
      <c r="GP71" s="105"/>
      <c r="GQ71" s="105"/>
      <c r="GR71" s="105"/>
      <c r="GS71" s="105"/>
      <c r="GT71" s="105"/>
      <c r="GU71" s="105"/>
      <c r="GV71" s="105"/>
      <c r="GW71" s="105"/>
      <c r="GX71" s="105"/>
      <c r="GY71" s="105"/>
      <c r="GZ71" s="105"/>
      <c r="HA71" s="105"/>
      <c r="HB71" s="105"/>
      <c r="HC71" s="105"/>
      <c r="HD71" s="105"/>
      <c r="HE71" s="105"/>
      <c r="HF71" s="105"/>
      <c r="HG71" s="105"/>
      <c r="HH71" s="105"/>
      <c r="HI71" s="105"/>
      <c r="HJ71" s="105"/>
      <c r="HK71" s="105"/>
      <c r="HL71" s="105"/>
      <c r="HM71" s="105"/>
      <c r="HN71" s="105"/>
      <c r="HO71" s="105"/>
      <c r="HP71" s="105"/>
      <c r="HQ71" s="105"/>
      <c r="HR71" s="105"/>
      <c r="HS71" s="105"/>
      <c r="HT71" s="105"/>
      <c r="HU71" s="105"/>
      <c r="HV71" s="105"/>
      <c r="HW71" s="105"/>
      <c r="HX71" s="105"/>
      <c r="HY71" s="105"/>
      <c r="HZ71" s="105"/>
      <c r="IA71" s="105"/>
      <c r="IB71" s="105"/>
      <c r="IC71" s="105"/>
      <c r="ID71" s="105"/>
      <c r="IE71" s="105"/>
      <c r="IF71" s="105"/>
      <c r="IG71" s="105"/>
      <c r="IH71" s="105"/>
      <c r="II71" s="105"/>
      <c r="IJ71" s="105"/>
      <c r="IK71" s="105"/>
      <c r="IL71" s="105"/>
      <c r="IM71" s="105"/>
      <c r="IN71" s="105"/>
      <c r="IO71" s="105"/>
      <c r="IP71" s="105"/>
      <c r="IQ71" s="105"/>
      <c r="IR71" s="105"/>
      <c r="IS71" s="105"/>
      <c r="IT71" s="105"/>
      <c r="IU71" s="105"/>
      <c r="IV71" s="105"/>
    </row>
    <row r="72" spans="1:256" s="76" customFormat="1" x14ac:dyDescent="0.2">
      <c r="A72" s="181"/>
      <c r="B72" s="56"/>
      <c r="C72" s="273" t="s">
        <v>1339</v>
      </c>
      <c r="D72" s="124">
        <v>5470</v>
      </c>
      <c r="E72" s="125"/>
      <c r="F72" s="124"/>
      <c r="G72" s="129">
        <v>8.5185185185185183E-2</v>
      </c>
      <c r="H72" s="129">
        <v>6.7641681901279713E-2</v>
      </c>
      <c r="I72" s="93">
        <v>-6.6073838115095027E-2</v>
      </c>
      <c r="J72" s="125"/>
      <c r="K72" s="124"/>
      <c r="L72" s="129">
        <v>0.51110733951874476</v>
      </c>
      <c r="M72" s="129">
        <v>0.55027422303473494</v>
      </c>
      <c r="N72" s="93">
        <v>7.8542249059117525E-2</v>
      </c>
      <c r="O72" s="125"/>
      <c r="P72" s="124"/>
      <c r="Q72" s="129" t="s">
        <v>1549</v>
      </c>
      <c r="R72" s="129" t="s">
        <v>1549</v>
      </c>
      <c r="S72" s="93">
        <v>-7.8609900437329617E-3</v>
      </c>
      <c r="T72" s="125"/>
      <c r="U72" s="124"/>
      <c r="V72" s="129">
        <v>0.3847552236554273</v>
      </c>
      <c r="W72" s="129">
        <v>0.3656307129798903</v>
      </c>
      <c r="X72" s="93">
        <v>-3.9507063213317109E-2</v>
      </c>
      <c r="Y72" s="125"/>
      <c r="Z72" s="124"/>
      <c r="AA72" s="129" t="s">
        <v>1549</v>
      </c>
      <c r="AB72" s="129" t="s">
        <v>1549</v>
      </c>
      <c r="AC72" s="93">
        <v>-8.8762652752630098E-3</v>
      </c>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c r="EN72" s="105"/>
      <c r="EO72" s="105"/>
      <c r="EP72" s="105"/>
      <c r="EQ72" s="105"/>
      <c r="ER72" s="105"/>
      <c r="ES72" s="105"/>
      <c r="ET72" s="105"/>
      <c r="EU72" s="105"/>
      <c r="EV72" s="105"/>
      <c r="EW72" s="105"/>
      <c r="EX72" s="105"/>
      <c r="EY72" s="105"/>
      <c r="EZ72" s="105"/>
      <c r="FA72" s="105"/>
      <c r="FB72" s="105"/>
      <c r="FC72" s="105"/>
      <c r="FD72" s="105"/>
      <c r="FE72" s="105"/>
      <c r="FF72" s="105"/>
      <c r="FG72" s="105"/>
      <c r="FH72" s="105"/>
      <c r="FI72" s="105"/>
      <c r="FJ72" s="105"/>
      <c r="FK72" s="105"/>
      <c r="FL72" s="105"/>
      <c r="FM72" s="105"/>
      <c r="FN72" s="105"/>
      <c r="FO72" s="105"/>
      <c r="FP72" s="105"/>
      <c r="FQ72" s="105"/>
      <c r="FR72" s="105"/>
      <c r="FS72" s="105"/>
      <c r="FT72" s="105"/>
      <c r="FU72" s="105"/>
      <c r="FV72" s="105"/>
      <c r="FW72" s="105"/>
      <c r="FX72" s="105"/>
      <c r="FY72" s="105"/>
      <c r="FZ72" s="105"/>
      <c r="GA72" s="105"/>
      <c r="GB72" s="105"/>
      <c r="GC72" s="105"/>
      <c r="GD72" s="105"/>
      <c r="GE72" s="105"/>
      <c r="GF72" s="105"/>
      <c r="GG72" s="105"/>
      <c r="GH72" s="105"/>
      <c r="GI72" s="105"/>
      <c r="GJ72" s="105"/>
      <c r="GK72" s="105"/>
      <c r="GL72" s="105"/>
      <c r="GM72" s="105"/>
      <c r="GN72" s="105"/>
      <c r="GO72" s="105"/>
      <c r="GP72" s="105"/>
      <c r="GQ72" s="105"/>
      <c r="GR72" s="105"/>
      <c r="GS72" s="105"/>
      <c r="GT72" s="105"/>
      <c r="GU72" s="105"/>
      <c r="GV72" s="105"/>
      <c r="GW72" s="105"/>
      <c r="GX72" s="105"/>
      <c r="GY72" s="105"/>
      <c r="GZ72" s="105"/>
      <c r="HA72" s="105"/>
      <c r="HB72" s="105"/>
      <c r="HC72" s="105"/>
      <c r="HD72" s="105"/>
      <c r="HE72" s="105"/>
      <c r="HF72" s="105"/>
      <c r="HG72" s="105"/>
      <c r="HH72" s="105"/>
      <c r="HI72" s="105"/>
      <c r="HJ72" s="105"/>
      <c r="HK72" s="105"/>
      <c r="HL72" s="105"/>
      <c r="HM72" s="105"/>
      <c r="HN72" s="105"/>
      <c r="HO72" s="105"/>
      <c r="HP72" s="105"/>
      <c r="HQ72" s="105"/>
      <c r="HR72" s="105"/>
      <c r="HS72" s="105"/>
      <c r="HT72" s="105"/>
      <c r="HU72" s="105"/>
      <c r="HV72" s="105"/>
      <c r="HW72" s="105"/>
      <c r="HX72" s="105"/>
      <c r="HY72" s="105"/>
      <c r="HZ72" s="105"/>
      <c r="IA72" s="105"/>
      <c r="IB72" s="105"/>
      <c r="IC72" s="105"/>
      <c r="ID72" s="105"/>
      <c r="IE72" s="105"/>
      <c r="IF72" s="105"/>
      <c r="IG72" s="105"/>
      <c r="IH72" s="105"/>
      <c r="II72" s="105"/>
      <c r="IJ72" s="105"/>
      <c r="IK72" s="105"/>
      <c r="IL72" s="105"/>
      <c r="IM72" s="105"/>
      <c r="IN72" s="105"/>
      <c r="IO72" s="105"/>
      <c r="IP72" s="105"/>
      <c r="IQ72" s="105"/>
      <c r="IR72" s="105"/>
      <c r="IS72" s="105"/>
      <c r="IT72" s="105"/>
      <c r="IU72" s="105"/>
      <c r="IV72" s="105"/>
    </row>
    <row r="73" spans="1:256" s="76" customFormat="1" x14ac:dyDescent="0.2">
      <c r="A73" s="181"/>
      <c r="B73" s="56"/>
      <c r="C73" s="273" t="s">
        <v>1340</v>
      </c>
      <c r="D73" s="124">
        <v>5940</v>
      </c>
      <c r="E73" s="125"/>
      <c r="F73" s="124"/>
      <c r="G73" s="129">
        <v>9.4435600004144027E-2</v>
      </c>
      <c r="H73" s="129">
        <v>6.9865319865319866E-2</v>
      </c>
      <c r="I73" s="93">
        <v>-8.9568322419283544E-2</v>
      </c>
      <c r="J73" s="125"/>
      <c r="K73" s="124"/>
      <c r="L73" s="129">
        <v>0.5853031877972048</v>
      </c>
      <c r="M73" s="129">
        <v>0.62878787878787878</v>
      </c>
      <c r="N73" s="93">
        <v>8.9122097344998749E-2</v>
      </c>
      <c r="O73" s="125"/>
      <c r="P73" s="124"/>
      <c r="Q73" s="129" t="s">
        <v>1549</v>
      </c>
      <c r="R73" s="129" t="s">
        <v>1549</v>
      </c>
      <c r="S73" s="93">
        <v>-3.1052159465903551E-2</v>
      </c>
      <c r="T73" s="125"/>
      <c r="U73" s="124"/>
      <c r="V73" s="129">
        <v>0.30621294112365449</v>
      </c>
      <c r="W73" s="129">
        <v>0.29124579124579125</v>
      </c>
      <c r="X73" s="93">
        <v>-3.2705092448882263E-2</v>
      </c>
      <c r="Y73" s="125"/>
      <c r="Z73" s="124"/>
      <c r="AA73" s="129" t="s">
        <v>1549</v>
      </c>
      <c r="AB73" s="129" t="s">
        <v>1549</v>
      </c>
      <c r="AC73" s="93">
        <v>-2.0596267024683305E-2</v>
      </c>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c r="FA73" s="105"/>
      <c r="FB73" s="105"/>
      <c r="FC73" s="105"/>
      <c r="FD73" s="105"/>
      <c r="FE73" s="105"/>
      <c r="FF73" s="105"/>
      <c r="FG73" s="105"/>
      <c r="FH73" s="105"/>
      <c r="FI73" s="105"/>
      <c r="FJ73" s="105"/>
      <c r="FK73" s="105"/>
      <c r="FL73" s="105"/>
      <c r="FM73" s="105"/>
      <c r="FN73" s="105"/>
      <c r="FO73" s="105"/>
      <c r="FP73" s="105"/>
      <c r="FQ73" s="105"/>
      <c r="FR73" s="105"/>
      <c r="FS73" s="105"/>
      <c r="FT73" s="105"/>
      <c r="FU73" s="105"/>
      <c r="FV73" s="105"/>
      <c r="FW73" s="105"/>
      <c r="FX73" s="105"/>
      <c r="FY73" s="105"/>
      <c r="FZ73" s="105"/>
      <c r="GA73" s="105"/>
      <c r="GB73" s="105"/>
      <c r="GC73" s="105"/>
      <c r="GD73" s="105"/>
      <c r="GE73" s="105"/>
      <c r="GF73" s="105"/>
      <c r="GG73" s="105"/>
      <c r="GH73" s="105"/>
      <c r="GI73" s="105"/>
      <c r="GJ73" s="105"/>
      <c r="GK73" s="105"/>
      <c r="GL73" s="105"/>
      <c r="GM73" s="105"/>
      <c r="GN73" s="105"/>
      <c r="GO73" s="105"/>
      <c r="GP73" s="105"/>
      <c r="GQ73" s="105"/>
      <c r="GR73" s="105"/>
      <c r="GS73" s="105"/>
      <c r="GT73" s="105"/>
      <c r="GU73" s="105"/>
      <c r="GV73" s="105"/>
      <c r="GW73" s="105"/>
      <c r="GX73" s="105"/>
      <c r="GY73" s="105"/>
      <c r="GZ73" s="105"/>
      <c r="HA73" s="105"/>
      <c r="HB73" s="105"/>
      <c r="HC73" s="105"/>
      <c r="HD73" s="105"/>
      <c r="HE73" s="105"/>
      <c r="HF73" s="105"/>
      <c r="HG73" s="105"/>
      <c r="HH73" s="105"/>
      <c r="HI73" s="105"/>
      <c r="HJ73" s="105"/>
      <c r="HK73" s="105"/>
      <c r="HL73" s="105"/>
      <c r="HM73" s="105"/>
      <c r="HN73" s="105"/>
      <c r="HO73" s="105"/>
      <c r="HP73" s="105"/>
      <c r="HQ73" s="105"/>
      <c r="HR73" s="105"/>
      <c r="HS73" s="105"/>
      <c r="HT73" s="105"/>
      <c r="HU73" s="105"/>
      <c r="HV73" s="105"/>
      <c r="HW73" s="105"/>
      <c r="HX73" s="105"/>
      <c r="HY73" s="105"/>
      <c r="HZ73" s="105"/>
      <c r="IA73" s="105"/>
      <c r="IB73" s="105"/>
      <c r="IC73" s="105"/>
      <c r="ID73" s="105"/>
      <c r="IE73" s="105"/>
      <c r="IF73" s="105"/>
      <c r="IG73" s="105"/>
      <c r="IH73" s="105"/>
      <c r="II73" s="105"/>
      <c r="IJ73" s="105"/>
      <c r="IK73" s="105"/>
      <c r="IL73" s="105"/>
      <c r="IM73" s="105"/>
      <c r="IN73" s="105"/>
      <c r="IO73" s="105"/>
      <c r="IP73" s="105"/>
      <c r="IQ73" s="105"/>
      <c r="IR73" s="105"/>
      <c r="IS73" s="105"/>
      <c r="IT73" s="105"/>
      <c r="IU73" s="105"/>
      <c r="IV73" s="105"/>
    </row>
    <row r="74" spans="1:256" s="76" customFormat="1" x14ac:dyDescent="0.2">
      <c r="A74" s="181"/>
      <c r="B74" s="56"/>
      <c r="C74" s="273" t="s">
        <v>1341</v>
      </c>
      <c r="D74" s="124">
        <v>6865</v>
      </c>
      <c r="E74" s="125"/>
      <c r="F74" s="124"/>
      <c r="G74" s="129">
        <v>0.12011546624141198</v>
      </c>
      <c r="H74" s="129">
        <v>8.739985433357611E-2</v>
      </c>
      <c r="I74" s="93">
        <v>-0.10743801123644844</v>
      </c>
      <c r="J74" s="125"/>
      <c r="K74" s="124"/>
      <c r="L74" s="129">
        <v>0.61448603733768181</v>
      </c>
      <c r="M74" s="129">
        <v>0.69701383831026953</v>
      </c>
      <c r="N74" s="93">
        <v>0.17435653134444332</v>
      </c>
      <c r="O74" s="125"/>
      <c r="P74" s="124"/>
      <c r="Q74" s="129" t="s">
        <v>1549</v>
      </c>
      <c r="R74" s="129" t="s">
        <v>1549</v>
      </c>
      <c r="S74" s="93">
        <v>-1.3691165916436843E-2</v>
      </c>
      <c r="T74" s="125"/>
      <c r="U74" s="124"/>
      <c r="V74" s="129">
        <v>0.25268881668085513</v>
      </c>
      <c r="W74" s="129">
        <v>0.20611798980335033</v>
      </c>
      <c r="X74" s="93">
        <v>-0.11093473065316771</v>
      </c>
      <c r="Y74" s="125"/>
      <c r="Z74" s="124"/>
      <c r="AA74" s="129" t="s">
        <v>1549</v>
      </c>
      <c r="AB74" s="129" t="s">
        <v>1549</v>
      </c>
      <c r="AC74" s="93">
        <v>-2.9083708400119167E-2</v>
      </c>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c r="FA74" s="105"/>
      <c r="FB74" s="105"/>
      <c r="FC74" s="105"/>
      <c r="FD74" s="105"/>
      <c r="FE74" s="105"/>
      <c r="FF74" s="105"/>
      <c r="FG74" s="105"/>
      <c r="FH74" s="105"/>
      <c r="FI74" s="105"/>
      <c r="FJ74" s="105"/>
      <c r="FK74" s="105"/>
      <c r="FL74" s="105"/>
      <c r="FM74" s="105"/>
      <c r="FN74" s="105"/>
      <c r="FO74" s="105"/>
      <c r="FP74" s="105"/>
      <c r="FQ74" s="105"/>
      <c r="FR74" s="105"/>
      <c r="FS74" s="105"/>
      <c r="FT74" s="105"/>
      <c r="FU74" s="105"/>
      <c r="FV74" s="105"/>
      <c r="FW74" s="105"/>
      <c r="FX74" s="105"/>
      <c r="FY74" s="105"/>
      <c r="FZ74" s="105"/>
      <c r="GA74" s="105"/>
      <c r="GB74" s="105"/>
      <c r="GC74" s="105"/>
      <c r="GD74" s="105"/>
      <c r="GE74" s="105"/>
      <c r="GF74" s="105"/>
      <c r="GG74" s="105"/>
      <c r="GH74" s="105"/>
      <c r="GI74" s="105"/>
      <c r="GJ74" s="105"/>
      <c r="GK74" s="105"/>
      <c r="GL74" s="105"/>
      <c r="GM74" s="105"/>
      <c r="GN74" s="105"/>
      <c r="GO74" s="105"/>
      <c r="GP74" s="105"/>
      <c r="GQ74" s="105"/>
      <c r="GR74" s="105"/>
      <c r="GS74" s="105"/>
      <c r="GT74" s="105"/>
      <c r="GU74" s="105"/>
      <c r="GV74" s="105"/>
      <c r="GW74" s="105"/>
      <c r="GX74" s="105"/>
      <c r="GY74" s="105"/>
      <c r="GZ74" s="105"/>
      <c r="HA74" s="105"/>
      <c r="HB74" s="105"/>
      <c r="HC74" s="105"/>
      <c r="HD74" s="105"/>
      <c r="HE74" s="105"/>
      <c r="HF74" s="105"/>
      <c r="HG74" s="105"/>
      <c r="HH74" s="105"/>
      <c r="HI74" s="105"/>
      <c r="HJ74" s="105"/>
      <c r="HK74" s="105"/>
      <c r="HL74" s="105"/>
      <c r="HM74" s="105"/>
      <c r="HN74" s="105"/>
      <c r="HO74" s="105"/>
      <c r="HP74" s="105"/>
      <c r="HQ74" s="105"/>
      <c r="HR74" s="105"/>
      <c r="HS74" s="105"/>
      <c r="HT74" s="105"/>
      <c r="HU74" s="105"/>
      <c r="HV74" s="105"/>
      <c r="HW74" s="105"/>
      <c r="HX74" s="105"/>
      <c r="HY74" s="105"/>
      <c r="HZ74" s="105"/>
      <c r="IA74" s="105"/>
      <c r="IB74" s="105"/>
      <c r="IC74" s="105"/>
      <c r="ID74" s="105"/>
      <c r="IE74" s="105"/>
      <c r="IF74" s="105"/>
      <c r="IG74" s="105"/>
      <c r="IH74" s="105"/>
      <c r="II74" s="105"/>
      <c r="IJ74" s="105"/>
      <c r="IK74" s="105"/>
      <c r="IL74" s="105"/>
      <c r="IM74" s="105"/>
      <c r="IN74" s="105"/>
      <c r="IO74" s="105"/>
      <c r="IP74" s="105"/>
      <c r="IQ74" s="105"/>
      <c r="IR74" s="105"/>
      <c r="IS74" s="105"/>
      <c r="IT74" s="105"/>
      <c r="IU74" s="105"/>
      <c r="IV74" s="105"/>
    </row>
    <row r="75" spans="1:256" s="76" customFormat="1" x14ac:dyDescent="0.2">
      <c r="A75" s="181"/>
      <c r="B75" s="56"/>
      <c r="C75" s="273" t="s">
        <v>1342</v>
      </c>
      <c r="D75" s="124">
        <v>6950</v>
      </c>
      <c r="E75" s="125"/>
      <c r="F75" s="124"/>
      <c r="G75" s="129">
        <v>0.17631313534632936</v>
      </c>
      <c r="H75" s="129">
        <v>0.1316546762589928</v>
      </c>
      <c r="I75" s="93">
        <v>-0.12396795580515288</v>
      </c>
      <c r="J75" s="125"/>
      <c r="K75" s="124"/>
      <c r="L75" s="129">
        <v>0.59199415562713142</v>
      </c>
      <c r="M75" s="129">
        <v>0.67266187050359716</v>
      </c>
      <c r="N75" s="93">
        <v>0.16788932350657157</v>
      </c>
      <c r="O75" s="125"/>
      <c r="P75" s="124"/>
      <c r="Q75" s="129" t="s">
        <v>1549</v>
      </c>
      <c r="R75" s="129" t="s">
        <v>1549</v>
      </c>
      <c r="S75" s="93">
        <v>1.9321421999982415E-2</v>
      </c>
      <c r="T75" s="125"/>
      <c r="U75" s="124"/>
      <c r="V75" s="129">
        <v>0.22012227043238303</v>
      </c>
      <c r="W75" s="129">
        <v>0.1841726618705036</v>
      </c>
      <c r="X75" s="93">
        <v>-8.960539102813328E-2</v>
      </c>
      <c r="Y75" s="125"/>
      <c r="Z75" s="124"/>
      <c r="AA75" s="129" t="s">
        <v>1549</v>
      </c>
      <c r="AB75" s="129" t="s">
        <v>1549</v>
      </c>
      <c r="AC75" s="93">
        <v>-1.785678641990943E-2</v>
      </c>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c r="BM75" s="105"/>
      <c r="BN75" s="105"/>
      <c r="BO75" s="105"/>
      <c r="BP75" s="105"/>
      <c r="BQ75" s="105"/>
      <c r="BR75" s="105"/>
      <c r="BS75" s="105"/>
      <c r="BT75" s="105"/>
      <c r="BU75" s="105"/>
      <c r="BV75" s="105"/>
      <c r="BW75" s="105"/>
      <c r="BX75" s="105"/>
      <c r="BY75" s="105"/>
      <c r="BZ75" s="105"/>
      <c r="CA75" s="105"/>
      <c r="CB75" s="105"/>
      <c r="CC75" s="105"/>
      <c r="CD75" s="105"/>
      <c r="CE75" s="105"/>
      <c r="CF75" s="105"/>
      <c r="CG75" s="105"/>
      <c r="CH75" s="105"/>
      <c r="CI75" s="105"/>
      <c r="CJ75" s="105"/>
      <c r="CK75" s="105"/>
      <c r="CL75" s="105"/>
      <c r="CM75" s="105"/>
      <c r="CN75" s="105"/>
      <c r="CO75" s="105"/>
      <c r="CP75" s="105"/>
      <c r="CQ75" s="105"/>
      <c r="CR75" s="105"/>
      <c r="CS75" s="105"/>
      <c r="CT75" s="105"/>
      <c r="CU75" s="105"/>
      <c r="CV75" s="105"/>
      <c r="CW75" s="105"/>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05"/>
      <c r="EB75" s="105"/>
      <c r="EC75" s="105"/>
      <c r="ED75" s="105"/>
      <c r="EE75" s="105"/>
      <c r="EF75" s="105"/>
      <c r="EG75" s="105"/>
      <c r="EH75" s="105"/>
      <c r="EI75" s="105"/>
      <c r="EJ75" s="105"/>
      <c r="EK75" s="105"/>
      <c r="EL75" s="105"/>
      <c r="EM75" s="105"/>
      <c r="EN75" s="105"/>
      <c r="EO75" s="105"/>
      <c r="EP75" s="105"/>
      <c r="EQ75" s="105"/>
      <c r="ER75" s="105"/>
      <c r="ES75" s="105"/>
      <c r="ET75" s="105"/>
      <c r="EU75" s="105"/>
      <c r="EV75" s="105"/>
      <c r="EW75" s="105"/>
      <c r="EX75" s="105"/>
      <c r="EY75" s="105"/>
      <c r="EZ75" s="105"/>
      <c r="FA75" s="105"/>
      <c r="FB75" s="105"/>
      <c r="FC75" s="105"/>
      <c r="FD75" s="105"/>
      <c r="FE75" s="105"/>
      <c r="FF75" s="105"/>
      <c r="FG75" s="105"/>
      <c r="FH75" s="105"/>
      <c r="FI75" s="105"/>
      <c r="FJ75" s="105"/>
      <c r="FK75" s="105"/>
      <c r="FL75" s="105"/>
      <c r="FM75" s="105"/>
      <c r="FN75" s="105"/>
      <c r="FO75" s="105"/>
      <c r="FP75" s="105"/>
      <c r="FQ75" s="105"/>
      <c r="FR75" s="105"/>
      <c r="FS75" s="105"/>
      <c r="FT75" s="105"/>
      <c r="FU75" s="105"/>
      <c r="FV75" s="105"/>
      <c r="FW75" s="105"/>
      <c r="FX75" s="105"/>
      <c r="FY75" s="105"/>
      <c r="FZ75" s="105"/>
      <c r="GA75" s="105"/>
      <c r="GB75" s="105"/>
      <c r="GC75" s="105"/>
      <c r="GD75" s="105"/>
      <c r="GE75" s="105"/>
      <c r="GF75" s="105"/>
      <c r="GG75" s="105"/>
      <c r="GH75" s="105"/>
      <c r="GI75" s="105"/>
      <c r="GJ75" s="105"/>
      <c r="GK75" s="105"/>
      <c r="GL75" s="105"/>
      <c r="GM75" s="105"/>
      <c r="GN75" s="105"/>
      <c r="GO75" s="105"/>
      <c r="GP75" s="105"/>
      <c r="GQ75" s="105"/>
      <c r="GR75" s="105"/>
      <c r="GS75" s="105"/>
      <c r="GT75" s="105"/>
      <c r="GU75" s="105"/>
      <c r="GV75" s="105"/>
      <c r="GW75" s="105"/>
      <c r="GX75" s="105"/>
      <c r="GY75" s="105"/>
      <c r="GZ75" s="105"/>
      <c r="HA75" s="105"/>
      <c r="HB75" s="105"/>
      <c r="HC75" s="105"/>
      <c r="HD75" s="105"/>
      <c r="HE75" s="105"/>
      <c r="HF75" s="105"/>
      <c r="HG75" s="105"/>
      <c r="HH75" s="105"/>
      <c r="HI75" s="105"/>
      <c r="HJ75" s="105"/>
      <c r="HK75" s="105"/>
      <c r="HL75" s="105"/>
      <c r="HM75" s="105"/>
      <c r="HN75" s="105"/>
      <c r="HO75" s="105"/>
      <c r="HP75" s="105"/>
      <c r="HQ75" s="105"/>
      <c r="HR75" s="105"/>
      <c r="HS75" s="105"/>
      <c r="HT75" s="105"/>
      <c r="HU75" s="105"/>
      <c r="HV75" s="105"/>
      <c r="HW75" s="105"/>
      <c r="HX75" s="105"/>
      <c r="HY75" s="105"/>
      <c r="HZ75" s="105"/>
      <c r="IA75" s="105"/>
      <c r="IB75" s="105"/>
      <c r="IC75" s="105"/>
      <c r="ID75" s="105"/>
      <c r="IE75" s="105"/>
      <c r="IF75" s="105"/>
      <c r="IG75" s="105"/>
      <c r="IH75" s="105"/>
      <c r="II75" s="105"/>
      <c r="IJ75" s="105"/>
      <c r="IK75" s="105"/>
      <c r="IL75" s="105"/>
      <c r="IM75" s="105"/>
      <c r="IN75" s="105"/>
      <c r="IO75" s="105"/>
      <c r="IP75" s="105"/>
      <c r="IQ75" s="105"/>
      <c r="IR75" s="105"/>
      <c r="IS75" s="105"/>
      <c r="IT75" s="105"/>
      <c r="IU75" s="105"/>
      <c r="IV75" s="105"/>
    </row>
    <row r="76" spans="1:256" s="76" customFormat="1" x14ac:dyDescent="0.2">
      <c r="A76" s="181"/>
      <c r="B76" s="56"/>
      <c r="C76" s="273" t="s">
        <v>1343</v>
      </c>
      <c r="D76" s="124">
        <v>6095</v>
      </c>
      <c r="E76" s="125"/>
      <c r="F76" s="124"/>
      <c r="G76" s="129">
        <v>0.2822852949196592</v>
      </c>
      <c r="H76" s="129">
        <v>0.21821164889253486</v>
      </c>
      <c r="I76" s="93">
        <v>-0.14832903089483229</v>
      </c>
      <c r="J76" s="125"/>
      <c r="K76" s="124"/>
      <c r="L76" s="129">
        <v>0.50823943685679374</v>
      </c>
      <c r="M76" s="129">
        <v>0.5914684167350287</v>
      </c>
      <c r="N76" s="93">
        <v>0.16787994181087357</v>
      </c>
      <c r="O76" s="125"/>
      <c r="P76" s="124"/>
      <c r="Q76" s="129" t="s">
        <v>1549</v>
      </c>
      <c r="R76" s="129" t="s">
        <v>1549</v>
      </c>
      <c r="S76" s="93">
        <v>-1.0692969866497926E-2</v>
      </c>
      <c r="T76" s="125"/>
      <c r="U76" s="124"/>
      <c r="V76" s="129">
        <v>0.19761182573801453</v>
      </c>
      <c r="W76" s="129">
        <v>0.17965545529122232</v>
      </c>
      <c r="X76" s="93">
        <v>-4.5910802103177661E-2</v>
      </c>
      <c r="Y76" s="125"/>
      <c r="Z76" s="124"/>
      <c r="AA76" s="129" t="s">
        <v>1549</v>
      </c>
      <c r="AB76" s="129" t="s">
        <v>1549</v>
      </c>
      <c r="AC76" s="93">
        <v>-1.6249758141504807E-2</v>
      </c>
      <c r="AF76" s="105"/>
      <c r="AG76" s="105"/>
      <c r="AH76" s="105"/>
      <c r="AI76" s="105"/>
      <c r="AJ76" s="105"/>
      <c r="AK76" s="105"/>
      <c r="AL76" s="105"/>
      <c r="AM76" s="105"/>
      <c r="AN76" s="105"/>
      <c r="AO76" s="105"/>
      <c r="AP76" s="105"/>
      <c r="AQ76" s="105"/>
      <c r="AR76" s="105"/>
      <c r="AS76" s="105"/>
      <c r="AT76" s="105"/>
      <c r="AU76" s="105"/>
      <c r="AV76" s="105"/>
      <c r="AW76" s="105"/>
      <c r="AX76" s="105"/>
      <c r="AY76" s="105"/>
      <c r="AZ76" s="105"/>
      <c r="BA76" s="105"/>
      <c r="BB76" s="105"/>
      <c r="BC76" s="105"/>
      <c r="BD76" s="105"/>
      <c r="BE76" s="105"/>
      <c r="BF76" s="105"/>
      <c r="BG76" s="105"/>
      <c r="BH76" s="105"/>
      <c r="BI76" s="105"/>
      <c r="BJ76" s="105"/>
      <c r="BK76" s="105"/>
      <c r="BL76" s="105"/>
      <c r="BM76" s="105"/>
      <c r="BN76" s="105"/>
      <c r="BO76" s="105"/>
      <c r="BP76" s="105"/>
      <c r="BQ76" s="105"/>
      <c r="BR76" s="105"/>
      <c r="BS76" s="105"/>
      <c r="BT76" s="105"/>
      <c r="BU76" s="105"/>
      <c r="BV76" s="105"/>
      <c r="BW76" s="105"/>
      <c r="BX76" s="105"/>
      <c r="BY76" s="105"/>
      <c r="BZ76" s="105"/>
      <c r="CA76" s="105"/>
      <c r="CB76" s="105"/>
      <c r="CC76" s="105"/>
      <c r="CD76" s="105"/>
      <c r="CE76" s="105"/>
      <c r="CF76" s="105"/>
      <c r="CG76" s="105"/>
      <c r="CH76" s="105"/>
      <c r="CI76" s="105"/>
      <c r="CJ76" s="105"/>
      <c r="CK76" s="105"/>
      <c r="CL76" s="105"/>
      <c r="CM76" s="105"/>
      <c r="CN76" s="105"/>
      <c r="CO76" s="105"/>
      <c r="CP76" s="105"/>
      <c r="CQ76" s="105"/>
      <c r="CR76" s="105"/>
      <c r="CS76" s="105"/>
      <c r="CT76" s="105"/>
      <c r="CU76" s="105"/>
      <c r="CV76" s="105"/>
      <c r="CW76" s="105"/>
      <c r="CX76" s="105"/>
      <c r="CY76" s="105"/>
      <c r="CZ76" s="105"/>
      <c r="DA76" s="105"/>
      <c r="DB76" s="105"/>
      <c r="DC76" s="105"/>
      <c r="DD76" s="105"/>
      <c r="DE76" s="105"/>
      <c r="DF76" s="105"/>
      <c r="DG76" s="105"/>
      <c r="DH76" s="105"/>
      <c r="DI76" s="105"/>
      <c r="DJ76" s="105"/>
      <c r="DK76" s="105"/>
      <c r="DL76" s="105"/>
      <c r="DM76" s="105"/>
      <c r="DN76" s="105"/>
      <c r="DO76" s="105"/>
      <c r="DP76" s="105"/>
      <c r="DQ76" s="105"/>
      <c r="DR76" s="105"/>
      <c r="DS76" s="105"/>
      <c r="DT76" s="105"/>
      <c r="DU76" s="105"/>
      <c r="DV76" s="105"/>
      <c r="DW76" s="105"/>
      <c r="DX76" s="105"/>
      <c r="DY76" s="105"/>
      <c r="DZ76" s="105"/>
      <c r="EA76" s="105"/>
      <c r="EB76" s="105"/>
      <c r="EC76" s="105"/>
      <c r="ED76" s="105"/>
      <c r="EE76" s="105"/>
      <c r="EF76" s="105"/>
      <c r="EG76" s="105"/>
      <c r="EH76" s="105"/>
      <c r="EI76" s="105"/>
      <c r="EJ76" s="105"/>
      <c r="EK76" s="105"/>
      <c r="EL76" s="105"/>
      <c r="EM76" s="105"/>
      <c r="EN76" s="105"/>
      <c r="EO76" s="105"/>
      <c r="EP76" s="105"/>
      <c r="EQ76" s="105"/>
      <c r="ER76" s="105"/>
      <c r="ES76" s="105"/>
      <c r="ET76" s="105"/>
      <c r="EU76" s="105"/>
      <c r="EV76" s="105"/>
      <c r="EW76" s="105"/>
      <c r="EX76" s="105"/>
      <c r="EY76" s="105"/>
      <c r="EZ76" s="105"/>
      <c r="FA76" s="105"/>
      <c r="FB76" s="105"/>
      <c r="FC76" s="105"/>
      <c r="FD76" s="105"/>
      <c r="FE76" s="105"/>
      <c r="FF76" s="105"/>
      <c r="FG76" s="105"/>
      <c r="FH76" s="105"/>
      <c r="FI76" s="105"/>
      <c r="FJ76" s="105"/>
      <c r="FK76" s="105"/>
      <c r="FL76" s="105"/>
      <c r="FM76" s="105"/>
      <c r="FN76" s="105"/>
      <c r="FO76" s="105"/>
      <c r="FP76" s="105"/>
      <c r="FQ76" s="105"/>
      <c r="FR76" s="105"/>
      <c r="FS76" s="105"/>
      <c r="FT76" s="105"/>
      <c r="FU76" s="105"/>
      <c r="FV76" s="105"/>
      <c r="FW76" s="105"/>
      <c r="FX76" s="105"/>
      <c r="FY76" s="105"/>
      <c r="FZ76" s="105"/>
      <c r="GA76" s="105"/>
      <c r="GB76" s="105"/>
      <c r="GC76" s="105"/>
      <c r="GD76" s="105"/>
      <c r="GE76" s="105"/>
      <c r="GF76" s="105"/>
      <c r="GG76" s="105"/>
      <c r="GH76" s="105"/>
      <c r="GI76" s="105"/>
      <c r="GJ76" s="105"/>
      <c r="GK76" s="105"/>
      <c r="GL76" s="105"/>
      <c r="GM76" s="105"/>
      <c r="GN76" s="105"/>
      <c r="GO76" s="105"/>
      <c r="GP76" s="105"/>
      <c r="GQ76" s="105"/>
      <c r="GR76" s="105"/>
      <c r="GS76" s="105"/>
      <c r="GT76" s="105"/>
      <c r="GU76" s="105"/>
      <c r="GV76" s="105"/>
      <c r="GW76" s="105"/>
      <c r="GX76" s="105"/>
      <c r="GY76" s="105"/>
      <c r="GZ76" s="105"/>
      <c r="HA76" s="105"/>
      <c r="HB76" s="105"/>
      <c r="HC76" s="105"/>
      <c r="HD76" s="105"/>
      <c r="HE76" s="105"/>
      <c r="HF76" s="105"/>
      <c r="HG76" s="105"/>
      <c r="HH76" s="105"/>
      <c r="HI76" s="105"/>
      <c r="HJ76" s="105"/>
      <c r="HK76" s="105"/>
      <c r="HL76" s="105"/>
      <c r="HM76" s="105"/>
      <c r="HN76" s="105"/>
      <c r="HO76" s="105"/>
      <c r="HP76" s="105"/>
      <c r="HQ76" s="105"/>
      <c r="HR76" s="105"/>
      <c r="HS76" s="105"/>
      <c r="HT76" s="105"/>
      <c r="HU76" s="105"/>
      <c r="HV76" s="105"/>
      <c r="HW76" s="105"/>
      <c r="HX76" s="105"/>
      <c r="HY76" s="105"/>
      <c r="HZ76" s="105"/>
      <c r="IA76" s="105"/>
      <c r="IB76" s="105"/>
      <c r="IC76" s="105"/>
      <c r="ID76" s="105"/>
      <c r="IE76" s="105"/>
      <c r="IF76" s="105"/>
      <c r="IG76" s="105"/>
      <c r="IH76" s="105"/>
      <c r="II76" s="105"/>
      <c r="IJ76" s="105"/>
      <c r="IK76" s="105"/>
      <c r="IL76" s="105"/>
      <c r="IM76" s="105"/>
      <c r="IN76" s="105"/>
      <c r="IO76" s="105"/>
      <c r="IP76" s="105"/>
      <c r="IQ76" s="105"/>
      <c r="IR76" s="105"/>
      <c r="IS76" s="105"/>
      <c r="IT76" s="105"/>
      <c r="IU76" s="105"/>
      <c r="IV76" s="105"/>
    </row>
    <row r="77" spans="1:256" s="76" customFormat="1" x14ac:dyDescent="0.2">
      <c r="A77" s="181"/>
      <c r="B77" s="56"/>
      <c r="C77" s="273" t="s">
        <v>1344</v>
      </c>
      <c r="D77" s="124">
        <v>5495</v>
      </c>
      <c r="E77" s="125"/>
      <c r="F77" s="124"/>
      <c r="G77" s="129">
        <v>0.43284388424609815</v>
      </c>
      <c r="H77" s="129">
        <v>0.34849863512283896</v>
      </c>
      <c r="I77" s="93">
        <v>-0.17352319393179552</v>
      </c>
      <c r="J77" s="125"/>
      <c r="K77" s="124"/>
      <c r="L77" s="129">
        <v>0.37497065913553429</v>
      </c>
      <c r="M77" s="129">
        <v>0.45313921747042768</v>
      </c>
      <c r="N77" s="93">
        <v>0.15920115997699119</v>
      </c>
      <c r="O77" s="125"/>
      <c r="P77" s="124"/>
      <c r="Q77" s="129" t="s">
        <v>1549</v>
      </c>
      <c r="R77" s="129" t="s">
        <v>1549</v>
      </c>
      <c r="S77" s="93">
        <v>-2.8811029210699685E-3</v>
      </c>
      <c r="T77" s="125"/>
      <c r="U77" s="124"/>
      <c r="V77" s="129">
        <v>0.18022556138854012</v>
      </c>
      <c r="W77" s="129">
        <v>0.18744313011828936</v>
      </c>
      <c r="X77" s="93">
        <v>1.8634051561630321E-2</v>
      </c>
      <c r="Y77" s="125"/>
      <c r="Z77" s="124"/>
      <c r="AA77" s="129" t="s">
        <v>1549</v>
      </c>
      <c r="AB77" s="129" t="s">
        <v>1549</v>
      </c>
      <c r="AC77" s="93">
        <v>-2.0916014145250149E-2</v>
      </c>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105"/>
      <c r="BK77" s="105"/>
      <c r="BL77" s="105"/>
      <c r="BM77" s="105"/>
      <c r="BN77" s="105"/>
      <c r="BO77" s="105"/>
      <c r="BP77" s="105"/>
      <c r="BQ77" s="105"/>
      <c r="BR77" s="105"/>
      <c r="BS77" s="105"/>
      <c r="BT77" s="105"/>
      <c r="BU77" s="105"/>
      <c r="BV77" s="105"/>
      <c r="BW77" s="105"/>
      <c r="BX77" s="105"/>
      <c r="BY77" s="105"/>
      <c r="BZ77" s="105"/>
      <c r="CA77" s="105"/>
      <c r="CB77" s="105"/>
      <c r="CC77" s="105"/>
      <c r="CD77" s="105"/>
      <c r="CE77" s="105"/>
      <c r="CF77" s="105"/>
      <c r="CG77" s="105"/>
      <c r="CH77" s="105"/>
      <c r="CI77" s="105"/>
      <c r="CJ77" s="105"/>
      <c r="CK77" s="105"/>
      <c r="CL77" s="105"/>
      <c r="CM77" s="105"/>
      <c r="CN77" s="105"/>
      <c r="CO77" s="105"/>
      <c r="CP77" s="105"/>
      <c r="CQ77" s="105"/>
      <c r="CR77" s="105"/>
      <c r="CS77" s="105"/>
      <c r="CT77" s="105"/>
      <c r="CU77" s="105"/>
      <c r="CV77" s="105"/>
      <c r="CW77" s="105"/>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05"/>
      <c r="EB77" s="105"/>
      <c r="EC77" s="105"/>
      <c r="ED77" s="105"/>
      <c r="EE77" s="105"/>
      <c r="EF77" s="105"/>
      <c r="EG77" s="105"/>
      <c r="EH77" s="105"/>
      <c r="EI77" s="105"/>
      <c r="EJ77" s="105"/>
      <c r="EK77" s="105"/>
      <c r="EL77" s="105"/>
      <c r="EM77" s="105"/>
      <c r="EN77" s="105"/>
      <c r="EO77" s="105"/>
      <c r="EP77" s="105"/>
      <c r="EQ77" s="105"/>
      <c r="ER77" s="105"/>
      <c r="ES77" s="105"/>
      <c r="ET77" s="105"/>
      <c r="EU77" s="105"/>
      <c r="EV77" s="105"/>
      <c r="EW77" s="105"/>
      <c r="EX77" s="105"/>
      <c r="EY77" s="105"/>
      <c r="EZ77" s="105"/>
      <c r="FA77" s="105"/>
      <c r="FB77" s="105"/>
      <c r="FC77" s="105"/>
      <c r="FD77" s="105"/>
      <c r="FE77" s="105"/>
      <c r="FF77" s="105"/>
      <c r="FG77" s="105"/>
      <c r="FH77" s="105"/>
      <c r="FI77" s="105"/>
      <c r="FJ77" s="105"/>
      <c r="FK77" s="105"/>
      <c r="FL77" s="105"/>
      <c r="FM77" s="105"/>
      <c r="FN77" s="105"/>
      <c r="FO77" s="105"/>
      <c r="FP77" s="105"/>
      <c r="FQ77" s="105"/>
      <c r="FR77" s="105"/>
      <c r="FS77" s="105"/>
      <c r="FT77" s="105"/>
      <c r="FU77" s="105"/>
      <c r="FV77" s="105"/>
      <c r="FW77" s="105"/>
      <c r="FX77" s="105"/>
      <c r="FY77" s="105"/>
      <c r="FZ77" s="105"/>
      <c r="GA77" s="105"/>
      <c r="GB77" s="105"/>
      <c r="GC77" s="105"/>
      <c r="GD77" s="105"/>
      <c r="GE77" s="105"/>
      <c r="GF77" s="105"/>
      <c r="GG77" s="105"/>
      <c r="GH77" s="105"/>
      <c r="GI77" s="105"/>
      <c r="GJ77" s="105"/>
      <c r="GK77" s="105"/>
      <c r="GL77" s="105"/>
      <c r="GM77" s="105"/>
      <c r="GN77" s="105"/>
      <c r="GO77" s="105"/>
      <c r="GP77" s="105"/>
      <c r="GQ77" s="105"/>
      <c r="GR77" s="105"/>
      <c r="GS77" s="105"/>
      <c r="GT77" s="105"/>
      <c r="GU77" s="105"/>
      <c r="GV77" s="105"/>
      <c r="GW77" s="105"/>
      <c r="GX77" s="105"/>
      <c r="GY77" s="105"/>
      <c r="GZ77" s="105"/>
      <c r="HA77" s="105"/>
      <c r="HB77" s="105"/>
      <c r="HC77" s="105"/>
      <c r="HD77" s="105"/>
      <c r="HE77" s="105"/>
      <c r="HF77" s="105"/>
      <c r="HG77" s="105"/>
      <c r="HH77" s="105"/>
      <c r="HI77" s="105"/>
      <c r="HJ77" s="105"/>
      <c r="HK77" s="105"/>
      <c r="HL77" s="105"/>
      <c r="HM77" s="105"/>
      <c r="HN77" s="105"/>
      <c r="HO77" s="105"/>
      <c r="HP77" s="105"/>
      <c r="HQ77" s="105"/>
      <c r="HR77" s="105"/>
      <c r="HS77" s="105"/>
      <c r="HT77" s="105"/>
      <c r="HU77" s="105"/>
      <c r="HV77" s="105"/>
      <c r="HW77" s="105"/>
      <c r="HX77" s="105"/>
      <c r="HY77" s="105"/>
      <c r="HZ77" s="105"/>
      <c r="IA77" s="105"/>
      <c r="IB77" s="105"/>
      <c r="IC77" s="105"/>
      <c r="ID77" s="105"/>
      <c r="IE77" s="105"/>
      <c r="IF77" s="105"/>
      <c r="IG77" s="105"/>
      <c r="IH77" s="105"/>
      <c r="II77" s="105"/>
      <c r="IJ77" s="105"/>
      <c r="IK77" s="105"/>
      <c r="IL77" s="105"/>
      <c r="IM77" s="105"/>
      <c r="IN77" s="105"/>
      <c r="IO77" s="105"/>
      <c r="IP77" s="105"/>
      <c r="IQ77" s="105"/>
      <c r="IR77" s="105"/>
      <c r="IS77" s="105"/>
      <c r="IT77" s="105"/>
      <c r="IU77" s="105"/>
      <c r="IV77" s="105"/>
    </row>
    <row r="78" spans="1:256" s="76" customFormat="1" x14ac:dyDescent="0.2">
      <c r="A78" s="181"/>
      <c r="B78" s="56"/>
      <c r="C78" s="273" t="s">
        <v>1345</v>
      </c>
      <c r="D78" s="124">
        <v>5955</v>
      </c>
      <c r="E78" s="125"/>
      <c r="F78" s="124"/>
      <c r="G78" s="129">
        <v>0.60697061481885228</v>
      </c>
      <c r="H78" s="129">
        <v>0.55751469353484462</v>
      </c>
      <c r="I78" s="93">
        <v>-0.10040395357674194</v>
      </c>
      <c r="J78" s="125"/>
      <c r="K78" s="124"/>
      <c r="L78" s="129">
        <v>0.21599039582715249</v>
      </c>
      <c r="M78" s="129">
        <v>0.2686817800167926</v>
      </c>
      <c r="N78" s="93">
        <v>0.12320113081597921</v>
      </c>
      <c r="O78" s="125"/>
      <c r="P78" s="124"/>
      <c r="Q78" s="129" t="s">
        <v>1549</v>
      </c>
      <c r="R78" s="129" t="s">
        <v>1549</v>
      </c>
      <c r="S78" s="93">
        <v>-4.5867248883959223E-3</v>
      </c>
      <c r="T78" s="125"/>
      <c r="U78" s="124"/>
      <c r="V78" s="129">
        <v>0.16430587082663503</v>
      </c>
      <c r="W78" s="129">
        <v>0.16456759026028547</v>
      </c>
      <c r="X78" s="93">
        <v>7.0606862251531568E-4</v>
      </c>
      <c r="Y78" s="125"/>
      <c r="Z78" s="124"/>
      <c r="AA78" s="129" t="s">
        <v>1549</v>
      </c>
      <c r="AB78" s="129" t="s">
        <v>1549</v>
      </c>
      <c r="AC78" s="93">
        <v>-6.0382593237394991E-2</v>
      </c>
      <c r="AF78" s="105"/>
      <c r="AG78" s="105"/>
      <c r="AH78" s="105"/>
      <c r="AI78" s="105"/>
      <c r="AJ78" s="105"/>
      <c r="AK78" s="105"/>
      <c r="AL78" s="105"/>
      <c r="AM78" s="105"/>
      <c r="AN78" s="105"/>
      <c r="AO78" s="105"/>
      <c r="AP78" s="105"/>
      <c r="AQ78" s="105"/>
      <c r="AR78" s="105"/>
      <c r="AS78" s="105"/>
      <c r="AT78" s="105"/>
      <c r="AU78" s="105"/>
      <c r="AV78" s="105"/>
      <c r="AW78" s="105"/>
      <c r="AX78" s="105"/>
      <c r="AY78" s="105"/>
      <c r="AZ78" s="105"/>
      <c r="BA78" s="105"/>
      <c r="BB78" s="105"/>
      <c r="BC78" s="105"/>
      <c r="BD78" s="105"/>
      <c r="BE78" s="105"/>
      <c r="BF78" s="105"/>
      <c r="BG78" s="105"/>
      <c r="BH78" s="105"/>
      <c r="BI78" s="105"/>
      <c r="BJ78" s="105"/>
      <c r="BK78" s="105"/>
      <c r="BL78" s="105"/>
      <c r="BM78" s="105"/>
      <c r="BN78" s="105"/>
      <c r="BO78" s="105"/>
      <c r="BP78" s="105"/>
      <c r="BQ78" s="105"/>
      <c r="BR78" s="105"/>
      <c r="BS78" s="105"/>
      <c r="BT78" s="105"/>
      <c r="BU78" s="105"/>
      <c r="BV78" s="105"/>
      <c r="BW78" s="105"/>
      <c r="BX78" s="105"/>
      <c r="BY78" s="105"/>
      <c r="BZ78" s="105"/>
      <c r="CA78" s="105"/>
      <c r="CB78" s="105"/>
      <c r="CC78" s="105"/>
      <c r="CD78" s="105"/>
      <c r="CE78" s="105"/>
      <c r="CF78" s="105"/>
      <c r="CG78" s="105"/>
      <c r="CH78" s="105"/>
      <c r="CI78" s="105"/>
      <c r="CJ78" s="105"/>
      <c r="CK78" s="105"/>
      <c r="CL78" s="105"/>
      <c r="CM78" s="105"/>
      <c r="CN78" s="105"/>
      <c r="CO78" s="105"/>
      <c r="CP78" s="105"/>
      <c r="CQ78" s="105"/>
      <c r="CR78" s="105"/>
      <c r="CS78" s="105"/>
      <c r="CT78" s="105"/>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105"/>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105"/>
      <c r="GD78" s="105"/>
      <c r="GE78" s="105"/>
      <c r="GF78" s="105"/>
      <c r="GG78" s="105"/>
      <c r="GH78" s="105"/>
      <c r="GI78" s="105"/>
      <c r="GJ78" s="105"/>
      <c r="GK78" s="105"/>
      <c r="GL78" s="105"/>
      <c r="GM78" s="105"/>
      <c r="GN78" s="105"/>
      <c r="GO78" s="105"/>
      <c r="GP78" s="105"/>
      <c r="GQ78" s="105"/>
      <c r="GR78" s="105"/>
      <c r="GS78" s="105"/>
      <c r="GT78" s="105"/>
      <c r="GU78" s="105"/>
      <c r="GV78" s="105"/>
      <c r="GW78" s="105"/>
      <c r="GX78" s="105"/>
      <c r="GY78" s="105"/>
      <c r="GZ78" s="105"/>
      <c r="HA78" s="105"/>
      <c r="HB78" s="105"/>
      <c r="HC78" s="105"/>
      <c r="HD78" s="105"/>
      <c r="HE78" s="105"/>
      <c r="HF78" s="105"/>
      <c r="HG78" s="105"/>
      <c r="HH78" s="105"/>
      <c r="HI78" s="105"/>
      <c r="HJ78" s="105"/>
      <c r="HK78" s="105"/>
      <c r="HL78" s="105"/>
      <c r="HM78" s="105"/>
      <c r="HN78" s="105"/>
      <c r="HO78" s="105"/>
      <c r="HP78" s="105"/>
      <c r="HQ78" s="105"/>
      <c r="HR78" s="105"/>
      <c r="HS78" s="105"/>
      <c r="HT78" s="105"/>
      <c r="HU78" s="105"/>
      <c r="HV78" s="105"/>
      <c r="HW78" s="105"/>
      <c r="HX78" s="105"/>
      <c r="HY78" s="105"/>
      <c r="HZ78" s="105"/>
      <c r="IA78" s="105"/>
      <c r="IB78" s="105"/>
      <c r="IC78" s="105"/>
      <c r="ID78" s="105"/>
      <c r="IE78" s="105"/>
      <c r="IF78" s="105"/>
      <c r="IG78" s="105"/>
      <c r="IH78" s="105"/>
      <c r="II78" s="105"/>
      <c r="IJ78" s="105"/>
      <c r="IK78" s="105"/>
      <c r="IL78" s="105"/>
      <c r="IM78" s="105"/>
      <c r="IN78" s="105"/>
      <c r="IO78" s="105"/>
      <c r="IP78" s="105"/>
      <c r="IQ78" s="105"/>
      <c r="IR78" s="105"/>
      <c r="IS78" s="105"/>
      <c r="IT78" s="105"/>
      <c r="IU78" s="105"/>
      <c r="IV78" s="105"/>
    </row>
    <row r="79" spans="1:256" s="76" customFormat="1" x14ac:dyDescent="0.2">
      <c r="A79" s="181"/>
      <c r="B79" s="56"/>
      <c r="C79" s="123"/>
      <c r="D79" s="124"/>
      <c r="E79" s="125"/>
      <c r="F79" s="124"/>
      <c r="G79" s="129"/>
      <c r="H79" s="129"/>
      <c r="I79" s="93"/>
      <c r="J79" s="125"/>
      <c r="K79" s="124"/>
      <c r="L79" s="129"/>
      <c r="M79" s="129"/>
      <c r="N79" s="93"/>
      <c r="O79" s="125"/>
      <c r="P79" s="124"/>
      <c r="Q79" s="129"/>
      <c r="R79" s="129"/>
      <c r="S79" s="93"/>
      <c r="T79" s="125"/>
      <c r="U79" s="124"/>
      <c r="V79" s="129"/>
      <c r="W79" s="129"/>
      <c r="X79" s="93"/>
      <c r="Y79" s="125"/>
      <c r="Z79" s="124"/>
      <c r="AA79" s="129"/>
      <c r="AB79" s="129"/>
      <c r="AC79" s="93"/>
      <c r="AF79" s="105"/>
      <c r="AG79" s="105"/>
      <c r="AH79" s="105"/>
      <c r="AI79" s="105"/>
      <c r="AJ79" s="105"/>
      <c r="AK79" s="105"/>
      <c r="AL79" s="105"/>
      <c r="AM79" s="105"/>
      <c r="AN79" s="105"/>
      <c r="AO79" s="105"/>
      <c r="AP79" s="105"/>
      <c r="AQ79" s="105"/>
      <c r="AR79" s="105"/>
      <c r="AS79" s="105"/>
      <c r="AT79" s="105"/>
      <c r="AU79" s="105"/>
      <c r="AV79" s="105"/>
      <c r="AW79" s="105"/>
      <c r="AX79" s="105"/>
      <c r="AY79" s="105"/>
      <c r="AZ79" s="105"/>
      <c r="BA79" s="105"/>
      <c r="BB79" s="105"/>
      <c r="BC79" s="105"/>
      <c r="BD79" s="105"/>
      <c r="BE79" s="105"/>
      <c r="BF79" s="105"/>
      <c r="BG79" s="105"/>
      <c r="BH79" s="105"/>
      <c r="BI79" s="105"/>
      <c r="BJ79" s="105"/>
      <c r="BK79" s="105"/>
      <c r="BL79" s="105"/>
      <c r="BM79" s="105"/>
      <c r="BN79" s="105"/>
      <c r="BO79" s="105"/>
      <c r="BP79" s="105"/>
      <c r="BQ79" s="105"/>
      <c r="BR79" s="105"/>
      <c r="BS79" s="105"/>
      <c r="BT79" s="105"/>
      <c r="BU79" s="105"/>
      <c r="BV79" s="105"/>
      <c r="BW79" s="105"/>
      <c r="BX79" s="105"/>
      <c r="BY79" s="105"/>
      <c r="BZ79" s="105"/>
      <c r="CA79" s="105"/>
      <c r="CB79" s="105"/>
      <c r="CC79" s="105"/>
      <c r="CD79" s="105"/>
      <c r="CE79" s="105"/>
      <c r="CF79" s="105"/>
      <c r="CG79" s="105"/>
      <c r="CH79" s="105"/>
      <c r="CI79" s="105"/>
      <c r="CJ79" s="105"/>
      <c r="CK79" s="105"/>
      <c r="CL79" s="105"/>
      <c r="CM79" s="105"/>
      <c r="CN79" s="105"/>
      <c r="CO79" s="105"/>
      <c r="CP79" s="105"/>
      <c r="CQ79" s="105"/>
      <c r="CR79" s="105"/>
      <c r="CS79" s="105"/>
      <c r="CT79" s="105"/>
      <c r="CU79" s="105"/>
      <c r="CV79" s="105"/>
      <c r="CW79" s="105"/>
      <c r="CX79" s="105"/>
      <c r="CY79" s="105"/>
      <c r="CZ79" s="105"/>
      <c r="DA79" s="105"/>
      <c r="DB79" s="105"/>
      <c r="DC79" s="105"/>
      <c r="DD79" s="105"/>
      <c r="DE79" s="105"/>
      <c r="DF79" s="105"/>
      <c r="DG79" s="105"/>
      <c r="DH79" s="105"/>
      <c r="DI79" s="105"/>
      <c r="DJ79" s="105"/>
      <c r="DK79" s="105"/>
      <c r="DL79" s="105"/>
      <c r="DM79" s="105"/>
      <c r="DN79" s="105"/>
      <c r="DO79" s="105"/>
      <c r="DP79" s="105"/>
      <c r="DQ79" s="105"/>
      <c r="DR79" s="105"/>
      <c r="DS79" s="105"/>
      <c r="DT79" s="105"/>
      <c r="DU79" s="105"/>
      <c r="DV79" s="105"/>
      <c r="DW79" s="105"/>
      <c r="DX79" s="105"/>
      <c r="DY79" s="105"/>
      <c r="DZ79" s="105"/>
      <c r="EA79" s="105"/>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05"/>
      <c r="FM79" s="105"/>
      <c r="FN79" s="105"/>
      <c r="FO79" s="105"/>
      <c r="FP79" s="105"/>
      <c r="FQ79" s="105"/>
      <c r="FR79" s="105"/>
      <c r="FS79" s="105"/>
      <c r="FT79" s="105"/>
      <c r="FU79" s="105"/>
      <c r="FV79" s="105"/>
      <c r="FW79" s="105"/>
      <c r="FX79" s="105"/>
      <c r="FY79" s="105"/>
      <c r="FZ79" s="105"/>
      <c r="GA79" s="105"/>
      <c r="GB79" s="105"/>
      <c r="GC79" s="105"/>
      <c r="GD79" s="105"/>
      <c r="GE79" s="105"/>
      <c r="GF79" s="105"/>
      <c r="GG79" s="105"/>
      <c r="GH79" s="105"/>
      <c r="GI79" s="105"/>
      <c r="GJ79" s="105"/>
      <c r="GK79" s="105"/>
      <c r="GL79" s="105"/>
      <c r="GM79" s="105"/>
      <c r="GN79" s="105"/>
      <c r="GO79" s="105"/>
      <c r="GP79" s="105"/>
      <c r="GQ79" s="105"/>
      <c r="GR79" s="105"/>
      <c r="GS79" s="105"/>
      <c r="GT79" s="105"/>
      <c r="GU79" s="105"/>
      <c r="GV79" s="105"/>
      <c r="GW79" s="105"/>
      <c r="GX79" s="105"/>
      <c r="GY79" s="105"/>
      <c r="GZ79" s="105"/>
      <c r="HA79" s="105"/>
      <c r="HB79" s="105"/>
      <c r="HC79" s="105"/>
      <c r="HD79" s="105"/>
      <c r="HE79" s="105"/>
      <c r="HF79" s="105"/>
      <c r="HG79" s="105"/>
      <c r="HH79" s="105"/>
      <c r="HI79" s="105"/>
      <c r="HJ79" s="105"/>
      <c r="HK79" s="105"/>
      <c r="HL79" s="105"/>
      <c r="HM79" s="105"/>
      <c r="HN79" s="105"/>
      <c r="HO79" s="105"/>
      <c r="HP79" s="105"/>
      <c r="HQ79" s="105"/>
      <c r="HR79" s="105"/>
      <c r="HS79" s="105"/>
      <c r="HT79" s="105"/>
      <c r="HU79" s="105"/>
      <c r="HV79" s="105"/>
      <c r="HW79" s="105"/>
      <c r="HX79" s="105"/>
      <c r="HY79" s="105"/>
      <c r="HZ79" s="105"/>
      <c r="IA79" s="105"/>
      <c r="IB79" s="105"/>
      <c r="IC79" s="105"/>
      <c r="ID79" s="105"/>
      <c r="IE79" s="105"/>
      <c r="IF79" s="105"/>
      <c r="IG79" s="105"/>
      <c r="IH79" s="105"/>
      <c r="II79" s="105"/>
      <c r="IJ79" s="105"/>
      <c r="IK79" s="105"/>
      <c r="IL79" s="105"/>
      <c r="IM79" s="105"/>
      <c r="IN79" s="105"/>
      <c r="IO79" s="105"/>
      <c r="IP79" s="105"/>
      <c r="IQ79" s="105"/>
      <c r="IR79" s="105"/>
      <c r="IS79" s="105"/>
      <c r="IT79" s="105"/>
      <c r="IU79" s="105"/>
      <c r="IV79" s="105"/>
    </row>
    <row r="80" spans="1:256" s="76" customFormat="1" ht="12.75" customHeight="1" x14ac:dyDescent="0.2">
      <c r="A80" s="187" t="s">
        <v>1323</v>
      </c>
      <c r="B80" s="529" t="s">
        <v>331</v>
      </c>
      <c r="C80" s="529"/>
      <c r="D80" s="267">
        <v>72480</v>
      </c>
      <c r="E80" s="268"/>
      <c r="F80" s="267"/>
      <c r="G80" s="269">
        <v>0.21752189902050148</v>
      </c>
      <c r="H80" s="269">
        <v>0.16866721854304637</v>
      </c>
      <c r="I80" s="166">
        <v>-0.12400609532350014</v>
      </c>
      <c r="J80" s="268"/>
      <c r="K80" s="267"/>
      <c r="L80" s="269">
        <v>0.44820347267923466</v>
      </c>
      <c r="M80" s="269">
        <v>0.48075331125827814</v>
      </c>
      <c r="N80" s="166">
        <v>6.5299362014487092E-2</v>
      </c>
      <c r="O80" s="268"/>
      <c r="P80" s="267"/>
      <c r="Q80" s="269" t="s">
        <v>1549</v>
      </c>
      <c r="R80" s="269" t="s">
        <v>1549</v>
      </c>
      <c r="S80" s="166">
        <v>2.4031995528471021E-2</v>
      </c>
      <c r="T80" s="268"/>
      <c r="U80" s="267"/>
      <c r="V80" s="269">
        <v>0.31790180357633108</v>
      </c>
      <c r="W80" s="269">
        <v>0.33429911699779247</v>
      </c>
      <c r="X80" s="166">
        <v>3.4983708164344443E-2</v>
      </c>
      <c r="Y80" s="268"/>
      <c r="Z80" s="267"/>
      <c r="AA80" s="269">
        <v>1.0014446190366656E-2</v>
      </c>
      <c r="AB80" s="269" t="s">
        <v>1549</v>
      </c>
      <c r="AC80" s="166">
        <v>-2.3624044773609194E-2</v>
      </c>
      <c r="AF80" s="105"/>
      <c r="AG80" s="105"/>
      <c r="AH80" s="105"/>
      <c r="AI80" s="105"/>
      <c r="AJ80" s="105"/>
      <c r="AK80" s="105"/>
      <c r="AL80" s="105"/>
      <c r="AM80" s="105"/>
      <c r="AN80" s="105"/>
      <c r="AO80" s="105"/>
      <c r="AP80" s="105"/>
      <c r="AQ80" s="105"/>
      <c r="AR80" s="105"/>
      <c r="AS80" s="105"/>
      <c r="AT80" s="105"/>
      <c r="AU80" s="105"/>
      <c r="AV80" s="105"/>
      <c r="AW80" s="105"/>
      <c r="AX80" s="105"/>
      <c r="AY80" s="105"/>
      <c r="AZ80" s="105"/>
      <c r="BA80" s="105"/>
      <c r="BB80" s="105"/>
      <c r="BC80" s="105"/>
      <c r="BD80" s="105"/>
      <c r="BE80" s="105"/>
      <c r="BF80" s="105"/>
      <c r="BG80" s="105"/>
      <c r="BH80" s="105"/>
      <c r="BI80" s="105"/>
      <c r="BJ80" s="105"/>
      <c r="BK80" s="105"/>
      <c r="BL80" s="105"/>
      <c r="BM80" s="105"/>
      <c r="BN80" s="105"/>
      <c r="BO80" s="105"/>
      <c r="BP80" s="105"/>
      <c r="BQ80" s="105"/>
      <c r="BR80" s="105"/>
      <c r="BS80" s="105"/>
      <c r="BT80" s="105"/>
      <c r="BU80" s="105"/>
      <c r="BV80" s="105"/>
      <c r="BW80" s="105"/>
      <c r="BX80" s="105"/>
      <c r="BY80" s="105"/>
      <c r="BZ80" s="105"/>
      <c r="CA80" s="105"/>
      <c r="CB80" s="105"/>
      <c r="CC80" s="105"/>
      <c r="CD80" s="105"/>
      <c r="CE80" s="105"/>
      <c r="CF80" s="105"/>
      <c r="CG80" s="105"/>
      <c r="CH80" s="105"/>
      <c r="CI80" s="105"/>
      <c r="CJ80" s="105"/>
      <c r="CK80" s="105"/>
      <c r="CL80" s="105"/>
      <c r="CM80" s="105"/>
      <c r="CN80" s="105"/>
      <c r="CO80" s="105"/>
      <c r="CP80" s="105"/>
      <c r="CQ80" s="105"/>
      <c r="CR80" s="105"/>
      <c r="CS80" s="105"/>
      <c r="CT80" s="105"/>
      <c r="CU80" s="105"/>
      <c r="CV80" s="105"/>
      <c r="CW80" s="105"/>
      <c r="CX80" s="105"/>
      <c r="CY80" s="105"/>
      <c r="CZ80" s="105"/>
      <c r="DA80" s="105"/>
      <c r="DB80" s="105"/>
      <c r="DC80" s="105"/>
      <c r="DD80" s="105"/>
      <c r="DE80" s="105"/>
      <c r="DF80" s="105"/>
      <c r="DG80" s="105"/>
      <c r="DH80" s="105"/>
      <c r="DI80" s="105"/>
      <c r="DJ80" s="105"/>
      <c r="DK80" s="105"/>
      <c r="DL80" s="105"/>
      <c r="DM80" s="105"/>
      <c r="DN80" s="105"/>
      <c r="DO80" s="105"/>
      <c r="DP80" s="105"/>
      <c r="DQ80" s="105"/>
      <c r="DR80" s="105"/>
      <c r="DS80" s="105"/>
      <c r="DT80" s="105"/>
      <c r="DU80" s="105"/>
      <c r="DV80" s="105"/>
      <c r="DW80" s="105"/>
      <c r="DX80" s="105"/>
      <c r="DY80" s="105"/>
      <c r="DZ80" s="105"/>
      <c r="EA80" s="105"/>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05"/>
      <c r="FM80" s="105"/>
      <c r="FN80" s="105"/>
      <c r="FO80" s="105"/>
      <c r="FP80" s="105"/>
      <c r="FQ80" s="105"/>
      <c r="FR80" s="105"/>
      <c r="FS80" s="105"/>
      <c r="FT80" s="105"/>
      <c r="FU80" s="105"/>
      <c r="FV80" s="105"/>
      <c r="FW80" s="105"/>
      <c r="FX80" s="105"/>
      <c r="FY80" s="105"/>
      <c r="FZ80" s="105"/>
      <c r="GA80" s="105"/>
      <c r="GB80" s="105"/>
      <c r="GC80" s="105"/>
      <c r="GD80" s="105"/>
      <c r="GE80" s="105"/>
      <c r="GF80" s="105"/>
      <c r="GG80" s="105"/>
      <c r="GH80" s="105"/>
      <c r="GI80" s="105"/>
      <c r="GJ80" s="105"/>
      <c r="GK80" s="105"/>
      <c r="GL80" s="105"/>
      <c r="GM80" s="105"/>
      <c r="GN80" s="105"/>
      <c r="GO80" s="105"/>
      <c r="GP80" s="105"/>
      <c r="GQ80" s="105"/>
      <c r="GR80" s="105"/>
      <c r="GS80" s="105"/>
      <c r="GT80" s="105"/>
      <c r="GU80" s="105"/>
      <c r="GV80" s="105"/>
      <c r="GW80" s="105"/>
      <c r="GX80" s="105"/>
      <c r="GY80" s="105"/>
      <c r="GZ80" s="105"/>
      <c r="HA80" s="105"/>
      <c r="HB80" s="105"/>
      <c r="HC80" s="105"/>
      <c r="HD80" s="105"/>
      <c r="HE80" s="105"/>
      <c r="HF80" s="105"/>
      <c r="HG80" s="105"/>
      <c r="HH80" s="105"/>
      <c r="HI80" s="105"/>
      <c r="HJ80" s="105"/>
      <c r="HK80" s="105"/>
      <c r="HL80" s="105"/>
      <c r="HM80" s="105"/>
      <c r="HN80" s="105"/>
      <c r="HO80" s="105"/>
      <c r="HP80" s="105"/>
      <c r="HQ80" s="105"/>
      <c r="HR80" s="105"/>
      <c r="HS80" s="105"/>
      <c r="HT80" s="105"/>
      <c r="HU80" s="105"/>
      <c r="HV80" s="105"/>
      <c r="HW80" s="105"/>
      <c r="HX80" s="105"/>
      <c r="HY80" s="105"/>
      <c r="HZ80" s="105"/>
      <c r="IA80" s="105"/>
      <c r="IB80" s="105"/>
      <c r="IC80" s="105"/>
      <c r="ID80" s="105"/>
      <c r="IE80" s="105"/>
      <c r="IF80" s="105"/>
      <c r="IG80" s="105"/>
      <c r="IH80" s="105"/>
      <c r="II80" s="105"/>
      <c r="IJ80" s="105"/>
      <c r="IK80" s="105"/>
      <c r="IL80" s="105"/>
      <c r="IM80" s="105"/>
      <c r="IN80" s="105"/>
      <c r="IO80" s="105"/>
      <c r="IP80" s="105"/>
      <c r="IQ80" s="105"/>
      <c r="IR80" s="105"/>
      <c r="IS80" s="105"/>
      <c r="IT80" s="105"/>
      <c r="IU80" s="105"/>
      <c r="IV80" s="105"/>
    </row>
    <row r="81" spans="1:256" s="76" customFormat="1" x14ac:dyDescent="0.2">
      <c r="A81" s="181"/>
      <c r="B81" s="56"/>
      <c r="C81" s="273" t="s">
        <v>1337</v>
      </c>
      <c r="D81" s="124">
        <v>13795</v>
      </c>
      <c r="E81" s="125"/>
      <c r="F81" s="124"/>
      <c r="G81" s="129">
        <v>0.14573092173564986</v>
      </c>
      <c r="H81" s="129">
        <v>0.10801014860456687</v>
      </c>
      <c r="I81" s="93">
        <v>-0.11351657878623823</v>
      </c>
      <c r="J81" s="125"/>
      <c r="K81" s="124"/>
      <c r="L81" s="129">
        <v>0.40132212590841432</v>
      </c>
      <c r="M81" s="129">
        <v>0.37984777093149691</v>
      </c>
      <c r="N81" s="93">
        <v>-4.4026178175632175E-2</v>
      </c>
      <c r="O81" s="125"/>
      <c r="P81" s="124"/>
      <c r="Q81" s="129" t="s">
        <v>1549</v>
      </c>
      <c r="R81" s="129" t="s">
        <v>1549</v>
      </c>
      <c r="S81" s="93">
        <v>-6.9337262754818364E-3</v>
      </c>
      <c r="T81" s="125"/>
      <c r="U81" s="124"/>
      <c r="V81" s="129">
        <v>0.43585281498993084</v>
      </c>
      <c r="W81" s="129">
        <v>0.49510692279811525</v>
      </c>
      <c r="X81" s="93">
        <v>0.11900176401192698</v>
      </c>
      <c r="Y81" s="125"/>
      <c r="Z81" s="124"/>
      <c r="AA81" s="129">
        <v>1.1135502270254043E-2</v>
      </c>
      <c r="AB81" s="129">
        <v>1.1235955056179775E-2</v>
      </c>
      <c r="AC81" s="93">
        <v>9.5515209436442417E-4</v>
      </c>
      <c r="AF81" s="105"/>
      <c r="AG81" s="105"/>
      <c r="AH81" s="105"/>
      <c r="AI81" s="105"/>
      <c r="AJ81" s="105"/>
      <c r="AK81" s="105"/>
      <c r="AL81" s="105"/>
      <c r="AM81" s="105"/>
      <c r="AN81" s="105"/>
      <c r="AO81" s="105"/>
      <c r="AP81" s="105"/>
      <c r="AQ81" s="105"/>
      <c r="AR81" s="105"/>
      <c r="AS81" s="105"/>
      <c r="AT81" s="105"/>
      <c r="AU81" s="105"/>
      <c r="AV81" s="105"/>
      <c r="AW81" s="105"/>
      <c r="AX81" s="105"/>
      <c r="AY81" s="105"/>
      <c r="AZ81" s="105"/>
      <c r="BA81" s="105"/>
      <c r="BB81" s="105"/>
      <c r="BC81" s="105"/>
      <c r="BD81" s="105"/>
      <c r="BE81" s="105"/>
      <c r="BF81" s="105"/>
      <c r="BG81" s="105"/>
      <c r="BH81" s="105"/>
      <c r="BI81" s="105"/>
      <c r="BJ81" s="105"/>
      <c r="BK81" s="105"/>
      <c r="BL81" s="105"/>
      <c r="BM81" s="105"/>
      <c r="BN81" s="105"/>
      <c r="BO81" s="105"/>
      <c r="BP81" s="105"/>
      <c r="BQ81" s="105"/>
      <c r="BR81" s="105"/>
      <c r="BS81" s="105"/>
      <c r="BT81" s="105"/>
      <c r="BU81" s="105"/>
      <c r="BV81" s="105"/>
      <c r="BW81" s="105"/>
      <c r="BX81" s="105"/>
      <c r="BY81" s="105"/>
      <c r="BZ81" s="105"/>
      <c r="CA81" s="105"/>
      <c r="CB81" s="105"/>
      <c r="CC81" s="105"/>
      <c r="CD81" s="105"/>
      <c r="CE81" s="105"/>
      <c r="CF81" s="105"/>
      <c r="CG81" s="105"/>
      <c r="CH81" s="105"/>
      <c r="CI81" s="105"/>
      <c r="CJ81" s="105"/>
      <c r="CK81" s="105"/>
      <c r="CL81" s="105"/>
      <c r="CM81" s="105"/>
      <c r="CN81" s="105"/>
      <c r="CO81" s="105"/>
      <c r="CP81" s="105"/>
      <c r="CQ81" s="105"/>
      <c r="CR81" s="105"/>
      <c r="CS81" s="105"/>
      <c r="CT81" s="105"/>
      <c r="CU81" s="105"/>
      <c r="CV81" s="105"/>
      <c r="CW81" s="105"/>
      <c r="CX81" s="105"/>
      <c r="CY81" s="105"/>
      <c r="CZ81" s="105"/>
      <c r="DA81" s="105"/>
      <c r="DB81" s="105"/>
      <c r="DC81" s="105"/>
      <c r="DD81" s="105"/>
      <c r="DE81" s="105"/>
      <c r="DF81" s="105"/>
      <c r="DG81" s="105"/>
      <c r="DH81" s="105"/>
      <c r="DI81" s="105"/>
      <c r="DJ81" s="105"/>
      <c r="DK81" s="105"/>
      <c r="DL81" s="105"/>
      <c r="DM81" s="105"/>
      <c r="DN81" s="105"/>
      <c r="DO81" s="105"/>
      <c r="DP81" s="105"/>
      <c r="DQ81" s="105"/>
      <c r="DR81" s="105"/>
      <c r="DS81" s="105"/>
      <c r="DT81" s="105"/>
      <c r="DU81" s="105"/>
      <c r="DV81" s="105"/>
      <c r="DW81" s="105"/>
      <c r="DX81" s="105"/>
      <c r="DY81" s="105"/>
      <c r="DZ81" s="105"/>
      <c r="EA81" s="105"/>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05"/>
      <c r="FM81" s="105"/>
      <c r="FN81" s="105"/>
      <c r="FO81" s="105"/>
      <c r="FP81" s="105"/>
      <c r="FQ81" s="105"/>
      <c r="FR81" s="105"/>
      <c r="FS81" s="105"/>
      <c r="FT81" s="105"/>
      <c r="FU81" s="105"/>
      <c r="FV81" s="105"/>
      <c r="FW81" s="105"/>
      <c r="FX81" s="105"/>
      <c r="FY81" s="105"/>
      <c r="FZ81" s="105"/>
      <c r="GA81" s="105"/>
      <c r="GB81" s="105"/>
      <c r="GC81" s="105"/>
      <c r="GD81" s="105"/>
      <c r="GE81" s="105"/>
      <c r="GF81" s="105"/>
      <c r="GG81" s="105"/>
      <c r="GH81" s="105"/>
      <c r="GI81" s="105"/>
      <c r="GJ81" s="105"/>
      <c r="GK81" s="105"/>
      <c r="GL81" s="105"/>
      <c r="GM81" s="105"/>
      <c r="GN81" s="105"/>
      <c r="GO81" s="105"/>
      <c r="GP81" s="105"/>
      <c r="GQ81" s="105"/>
      <c r="GR81" s="105"/>
      <c r="GS81" s="105"/>
      <c r="GT81" s="105"/>
      <c r="GU81" s="105"/>
      <c r="GV81" s="105"/>
      <c r="GW81" s="105"/>
      <c r="GX81" s="105"/>
      <c r="GY81" s="105"/>
      <c r="GZ81" s="105"/>
      <c r="HA81" s="105"/>
      <c r="HB81" s="105"/>
      <c r="HC81" s="105"/>
      <c r="HD81" s="105"/>
      <c r="HE81" s="105"/>
      <c r="HF81" s="105"/>
      <c r="HG81" s="105"/>
      <c r="HH81" s="105"/>
      <c r="HI81" s="105"/>
      <c r="HJ81" s="105"/>
      <c r="HK81" s="105"/>
      <c r="HL81" s="105"/>
      <c r="HM81" s="105"/>
      <c r="HN81" s="105"/>
      <c r="HO81" s="105"/>
      <c r="HP81" s="105"/>
      <c r="HQ81" s="105"/>
      <c r="HR81" s="105"/>
      <c r="HS81" s="105"/>
      <c r="HT81" s="105"/>
      <c r="HU81" s="105"/>
      <c r="HV81" s="105"/>
      <c r="HW81" s="105"/>
      <c r="HX81" s="105"/>
      <c r="HY81" s="105"/>
      <c r="HZ81" s="105"/>
      <c r="IA81" s="105"/>
      <c r="IB81" s="105"/>
      <c r="IC81" s="105"/>
      <c r="ID81" s="105"/>
      <c r="IE81" s="105"/>
      <c r="IF81" s="105"/>
      <c r="IG81" s="105"/>
      <c r="IH81" s="105"/>
      <c r="II81" s="105"/>
      <c r="IJ81" s="105"/>
      <c r="IK81" s="105"/>
      <c r="IL81" s="105"/>
      <c r="IM81" s="105"/>
      <c r="IN81" s="105"/>
      <c r="IO81" s="105"/>
      <c r="IP81" s="105"/>
      <c r="IQ81" s="105"/>
      <c r="IR81" s="105"/>
      <c r="IS81" s="105"/>
      <c r="IT81" s="105"/>
      <c r="IU81" s="105"/>
      <c r="IV81" s="105"/>
    </row>
    <row r="82" spans="1:256" s="76" customFormat="1" x14ac:dyDescent="0.2">
      <c r="A82" s="181"/>
      <c r="B82" s="56"/>
      <c r="C82" s="273" t="s">
        <v>1338</v>
      </c>
      <c r="D82" s="124">
        <v>7385</v>
      </c>
      <c r="E82" s="125"/>
      <c r="F82" s="124"/>
      <c r="G82" s="129">
        <v>0.13048274939823482</v>
      </c>
      <c r="H82" s="129">
        <v>0.1008801624915369</v>
      </c>
      <c r="I82" s="93">
        <v>-9.2652886658467951E-2</v>
      </c>
      <c r="J82" s="125"/>
      <c r="K82" s="124"/>
      <c r="L82" s="129">
        <v>0.36658364535972188</v>
      </c>
      <c r="M82" s="129">
        <v>0.38050101557210564</v>
      </c>
      <c r="N82" s="93">
        <v>2.8773079228169251E-2</v>
      </c>
      <c r="O82" s="125"/>
      <c r="P82" s="124"/>
      <c r="Q82" s="129">
        <v>1.1160515289293037E-2</v>
      </c>
      <c r="R82" s="129">
        <v>1.6249153689911984E-2</v>
      </c>
      <c r="S82" s="93">
        <v>4.3778942038221823E-2</v>
      </c>
      <c r="T82" s="125"/>
      <c r="U82" s="124"/>
      <c r="V82" s="129">
        <v>0.4791527369171793</v>
      </c>
      <c r="W82" s="129">
        <v>0.49627623561272849</v>
      </c>
      <c r="X82" s="93">
        <v>3.4262366646237045E-2</v>
      </c>
      <c r="Y82" s="125"/>
      <c r="Z82" s="124"/>
      <c r="AA82" s="129">
        <v>1.2620353035571009E-2</v>
      </c>
      <c r="AB82" s="129" t="s">
        <v>1549</v>
      </c>
      <c r="AC82" s="93">
        <v>-6.7831827236309705E-2</v>
      </c>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c r="BF82" s="105"/>
      <c r="BG82" s="105"/>
      <c r="BH82" s="105"/>
      <c r="BI82" s="105"/>
      <c r="BJ82" s="105"/>
      <c r="BK82" s="105"/>
      <c r="BL82" s="105"/>
      <c r="BM82" s="105"/>
      <c r="BN82" s="105"/>
      <c r="BO82" s="105"/>
      <c r="BP82" s="105"/>
      <c r="BQ82" s="105"/>
      <c r="BR82" s="105"/>
      <c r="BS82" s="105"/>
      <c r="BT82" s="105"/>
      <c r="BU82" s="105"/>
      <c r="BV82" s="105"/>
      <c r="BW82" s="105"/>
      <c r="BX82" s="105"/>
      <c r="BY82" s="105"/>
      <c r="BZ82" s="105"/>
      <c r="CA82" s="105"/>
      <c r="CB82" s="105"/>
      <c r="CC82" s="105"/>
      <c r="CD82" s="105"/>
      <c r="CE82" s="105"/>
      <c r="CF82" s="105"/>
      <c r="CG82" s="105"/>
      <c r="CH82" s="105"/>
      <c r="CI82" s="105"/>
      <c r="CJ82" s="105"/>
      <c r="CK82" s="105"/>
      <c r="CL82" s="105"/>
      <c r="CM82" s="105"/>
      <c r="CN82" s="105"/>
      <c r="CO82" s="105"/>
      <c r="CP82" s="105"/>
      <c r="CQ82" s="105"/>
      <c r="CR82" s="105"/>
      <c r="CS82" s="105"/>
      <c r="CT82" s="105"/>
      <c r="CU82" s="105"/>
      <c r="CV82" s="105"/>
      <c r="CW82" s="105"/>
      <c r="CX82" s="105"/>
      <c r="CY82" s="105"/>
      <c r="CZ82" s="105"/>
      <c r="DA82" s="105"/>
      <c r="DB82" s="105"/>
      <c r="DC82" s="105"/>
      <c r="DD82" s="105"/>
      <c r="DE82" s="105"/>
      <c r="DF82" s="105"/>
      <c r="DG82" s="105"/>
      <c r="DH82" s="105"/>
      <c r="DI82" s="105"/>
      <c r="DJ82" s="105"/>
      <c r="DK82" s="105"/>
      <c r="DL82" s="105"/>
      <c r="DM82" s="105"/>
      <c r="DN82" s="105"/>
      <c r="DO82" s="105"/>
      <c r="DP82" s="105"/>
      <c r="DQ82" s="105"/>
      <c r="DR82" s="105"/>
      <c r="DS82" s="105"/>
      <c r="DT82" s="105"/>
      <c r="DU82" s="105"/>
      <c r="DV82" s="105"/>
      <c r="DW82" s="105"/>
      <c r="DX82" s="105"/>
      <c r="DY82" s="105"/>
      <c r="DZ82" s="105"/>
      <c r="EA82" s="105"/>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05"/>
      <c r="FM82" s="105"/>
      <c r="FN82" s="105"/>
      <c r="FO82" s="105"/>
      <c r="FP82" s="105"/>
      <c r="FQ82" s="105"/>
      <c r="FR82" s="105"/>
      <c r="FS82" s="105"/>
      <c r="FT82" s="105"/>
      <c r="FU82" s="105"/>
      <c r="FV82" s="105"/>
      <c r="FW82" s="105"/>
      <c r="FX82" s="105"/>
      <c r="FY82" s="105"/>
      <c r="FZ82" s="105"/>
      <c r="GA82" s="105"/>
      <c r="GB82" s="105"/>
      <c r="GC82" s="105"/>
      <c r="GD82" s="105"/>
      <c r="GE82" s="105"/>
      <c r="GF82" s="105"/>
      <c r="GG82" s="105"/>
      <c r="GH82" s="105"/>
      <c r="GI82" s="105"/>
      <c r="GJ82" s="105"/>
      <c r="GK82" s="105"/>
      <c r="GL82" s="105"/>
      <c r="GM82" s="105"/>
      <c r="GN82" s="105"/>
      <c r="GO82" s="105"/>
      <c r="GP82" s="105"/>
      <c r="GQ82" s="105"/>
      <c r="GR82" s="105"/>
      <c r="GS82" s="105"/>
      <c r="GT82" s="105"/>
      <c r="GU82" s="105"/>
      <c r="GV82" s="105"/>
      <c r="GW82" s="105"/>
      <c r="GX82" s="105"/>
      <c r="GY82" s="105"/>
      <c r="GZ82" s="105"/>
      <c r="HA82" s="105"/>
      <c r="HB82" s="105"/>
      <c r="HC82" s="105"/>
      <c r="HD82" s="105"/>
      <c r="HE82" s="105"/>
      <c r="HF82" s="105"/>
      <c r="HG82" s="105"/>
      <c r="HH82" s="105"/>
      <c r="HI82" s="105"/>
      <c r="HJ82" s="105"/>
      <c r="HK82" s="105"/>
      <c r="HL82" s="105"/>
      <c r="HM82" s="105"/>
      <c r="HN82" s="105"/>
      <c r="HO82" s="105"/>
      <c r="HP82" s="105"/>
      <c r="HQ82" s="105"/>
      <c r="HR82" s="105"/>
      <c r="HS82" s="105"/>
      <c r="HT82" s="105"/>
      <c r="HU82" s="105"/>
      <c r="HV82" s="105"/>
      <c r="HW82" s="105"/>
      <c r="HX82" s="105"/>
      <c r="HY82" s="105"/>
      <c r="HZ82" s="105"/>
      <c r="IA82" s="105"/>
      <c r="IB82" s="105"/>
      <c r="IC82" s="105"/>
      <c r="ID82" s="105"/>
      <c r="IE82" s="105"/>
      <c r="IF82" s="105"/>
      <c r="IG82" s="105"/>
      <c r="IH82" s="105"/>
      <c r="II82" s="105"/>
      <c r="IJ82" s="105"/>
      <c r="IK82" s="105"/>
      <c r="IL82" s="105"/>
      <c r="IM82" s="105"/>
      <c r="IN82" s="105"/>
      <c r="IO82" s="105"/>
      <c r="IP82" s="105"/>
      <c r="IQ82" s="105"/>
      <c r="IR82" s="105"/>
      <c r="IS82" s="105"/>
      <c r="IT82" s="105"/>
      <c r="IU82" s="105"/>
      <c r="IV82" s="105"/>
    </row>
    <row r="83" spans="1:256" s="76" customFormat="1" x14ac:dyDescent="0.2">
      <c r="A83" s="181"/>
      <c r="B83" s="56"/>
      <c r="C83" s="273" t="s">
        <v>1339</v>
      </c>
      <c r="D83" s="124">
        <v>6965</v>
      </c>
      <c r="E83" s="125"/>
      <c r="F83" s="124"/>
      <c r="G83" s="129">
        <v>0.10749993397170468</v>
      </c>
      <c r="H83" s="129">
        <v>7.3223259152907394E-2</v>
      </c>
      <c r="I83" s="93">
        <v>-0.11977045296797487</v>
      </c>
      <c r="J83" s="125"/>
      <c r="K83" s="124"/>
      <c r="L83" s="129">
        <v>0.46662929954249727</v>
      </c>
      <c r="M83" s="129">
        <v>0.47164393395549176</v>
      </c>
      <c r="N83" s="93">
        <v>1.0048557155996365E-2</v>
      </c>
      <c r="O83" s="125"/>
      <c r="P83" s="124"/>
      <c r="Q83" s="129">
        <v>1.0274002752646267E-2</v>
      </c>
      <c r="R83" s="129">
        <v>1.7946877243359655E-2</v>
      </c>
      <c r="S83" s="93">
        <v>6.5088392609767703E-2</v>
      </c>
      <c r="T83" s="125"/>
      <c r="U83" s="124"/>
      <c r="V83" s="129">
        <v>0.40397871834676885</v>
      </c>
      <c r="W83" s="129">
        <v>0.4264178033022254</v>
      </c>
      <c r="X83" s="93">
        <v>4.55497141653428E-2</v>
      </c>
      <c r="Y83" s="125"/>
      <c r="Z83" s="124"/>
      <c r="AA83" s="129">
        <v>1.161804538638291E-2</v>
      </c>
      <c r="AB83" s="129">
        <v>1.148600143575018E-2</v>
      </c>
      <c r="AC83" s="93">
        <v>-1.2356988824210908E-3</v>
      </c>
      <c r="AF83" s="105"/>
      <c r="AG83" s="105"/>
      <c r="AH83" s="105"/>
      <c r="AI83" s="105"/>
      <c r="AJ83" s="105"/>
      <c r="AK83" s="105"/>
      <c r="AL83" s="105"/>
      <c r="AM83" s="105"/>
      <c r="AN83" s="105"/>
      <c r="AO83" s="105"/>
      <c r="AP83" s="105"/>
      <c r="AQ83" s="105"/>
      <c r="AR83" s="105"/>
      <c r="AS83" s="105"/>
      <c r="AT83" s="105"/>
      <c r="AU83" s="105"/>
      <c r="AV83" s="105"/>
      <c r="AW83" s="105"/>
      <c r="AX83" s="105"/>
      <c r="AY83" s="105"/>
      <c r="AZ83" s="105"/>
      <c r="BA83" s="105"/>
      <c r="BB83" s="105"/>
      <c r="BC83" s="105"/>
      <c r="BD83" s="105"/>
      <c r="BE83" s="105"/>
      <c r="BF83" s="105"/>
      <c r="BG83" s="105"/>
      <c r="BH83" s="105"/>
      <c r="BI83" s="105"/>
      <c r="BJ83" s="105"/>
      <c r="BK83" s="105"/>
      <c r="BL83" s="105"/>
      <c r="BM83" s="105"/>
      <c r="BN83" s="105"/>
      <c r="BO83" s="105"/>
      <c r="BP83" s="105"/>
      <c r="BQ83" s="105"/>
      <c r="BR83" s="105"/>
      <c r="BS83" s="105"/>
      <c r="BT83" s="105"/>
      <c r="BU83" s="105"/>
      <c r="BV83" s="105"/>
      <c r="BW83" s="105"/>
      <c r="BX83" s="105"/>
      <c r="BY83" s="105"/>
      <c r="BZ83" s="105"/>
      <c r="CA83" s="105"/>
      <c r="CB83" s="105"/>
      <c r="CC83" s="105"/>
      <c r="CD83" s="105"/>
      <c r="CE83" s="105"/>
      <c r="CF83" s="105"/>
      <c r="CG83" s="105"/>
      <c r="CH83" s="105"/>
      <c r="CI83" s="105"/>
      <c r="CJ83" s="105"/>
      <c r="CK83" s="105"/>
      <c r="CL83" s="105"/>
      <c r="CM83" s="105"/>
      <c r="CN83" s="105"/>
      <c r="CO83" s="105"/>
      <c r="CP83" s="105"/>
      <c r="CQ83" s="105"/>
      <c r="CR83" s="105"/>
      <c r="CS83" s="105"/>
      <c r="CT83" s="105"/>
      <c r="CU83" s="105"/>
      <c r="CV83" s="105"/>
      <c r="CW83" s="105"/>
      <c r="CX83" s="105"/>
      <c r="CY83" s="105"/>
      <c r="CZ83" s="105"/>
      <c r="DA83" s="105"/>
      <c r="DB83" s="105"/>
      <c r="DC83" s="105"/>
      <c r="DD83" s="105"/>
      <c r="DE83" s="105"/>
      <c r="DF83" s="105"/>
      <c r="DG83" s="105"/>
      <c r="DH83" s="105"/>
      <c r="DI83" s="105"/>
      <c r="DJ83" s="105"/>
      <c r="DK83" s="105"/>
      <c r="DL83" s="105"/>
      <c r="DM83" s="105"/>
      <c r="DN83" s="105"/>
      <c r="DO83" s="105"/>
      <c r="DP83" s="105"/>
      <c r="DQ83" s="105"/>
      <c r="DR83" s="105"/>
      <c r="DS83" s="105"/>
      <c r="DT83" s="105"/>
      <c r="DU83" s="105"/>
      <c r="DV83" s="105"/>
      <c r="DW83" s="105"/>
      <c r="DX83" s="105"/>
      <c r="DY83" s="105"/>
      <c r="DZ83" s="105"/>
      <c r="EA83" s="105"/>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05"/>
      <c r="FM83" s="105"/>
      <c r="FN83" s="105"/>
      <c r="FO83" s="105"/>
      <c r="FP83" s="105"/>
      <c r="FQ83" s="105"/>
      <c r="FR83" s="105"/>
      <c r="FS83" s="105"/>
      <c r="FT83" s="105"/>
      <c r="FU83" s="105"/>
      <c r="FV83" s="105"/>
      <c r="FW83" s="105"/>
      <c r="FX83" s="105"/>
      <c r="FY83" s="105"/>
      <c r="FZ83" s="105"/>
      <c r="GA83" s="105"/>
      <c r="GB83" s="105"/>
      <c r="GC83" s="105"/>
      <c r="GD83" s="105"/>
      <c r="GE83" s="105"/>
      <c r="GF83" s="105"/>
      <c r="GG83" s="105"/>
      <c r="GH83" s="105"/>
      <c r="GI83" s="105"/>
      <c r="GJ83" s="105"/>
      <c r="GK83" s="105"/>
      <c r="GL83" s="105"/>
      <c r="GM83" s="105"/>
      <c r="GN83" s="105"/>
      <c r="GO83" s="105"/>
      <c r="GP83" s="105"/>
      <c r="GQ83" s="105"/>
      <c r="GR83" s="105"/>
      <c r="GS83" s="105"/>
      <c r="GT83" s="105"/>
      <c r="GU83" s="105"/>
      <c r="GV83" s="105"/>
      <c r="GW83" s="105"/>
      <c r="GX83" s="105"/>
      <c r="GY83" s="105"/>
      <c r="GZ83" s="105"/>
      <c r="HA83" s="105"/>
      <c r="HB83" s="105"/>
      <c r="HC83" s="105"/>
      <c r="HD83" s="105"/>
      <c r="HE83" s="105"/>
      <c r="HF83" s="105"/>
      <c r="HG83" s="105"/>
      <c r="HH83" s="105"/>
      <c r="HI83" s="105"/>
      <c r="HJ83" s="105"/>
      <c r="HK83" s="105"/>
      <c r="HL83" s="105"/>
      <c r="HM83" s="105"/>
      <c r="HN83" s="105"/>
      <c r="HO83" s="105"/>
      <c r="HP83" s="105"/>
      <c r="HQ83" s="105"/>
      <c r="HR83" s="105"/>
      <c r="HS83" s="105"/>
      <c r="HT83" s="105"/>
      <c r="HU83" s="105"/>
      <c r="HV83" s="105"/>
      <c r="HW83" s="105"/>
      <c r="HX83" s="105"/>
      <c r="HY83" s="105"/>
      <c r="HZ83" s="105"/>
      <c r="IA83" s="105"/>
      <c r="IB83" s="105"/>
      <c r="IC83" s="105"/>
      <c r="ID83" s="105"/>
      <c r="IE83" s="105"/>
      <c r="IF83" s="105"/>
      <c r="IG83" s="105"/>
      <c r="IH83" s="105"/>
      <c r="II83" s="105"/>
      <c r="IJ83" s="105"/>
      <c r="IK83" s="105"/>
      <c r="IL83" s="105"/>
      <c r="IM83" s="105"/>
      <c r="IN83" s="105"/>
      <c r="IO83" s="105"/>
      <c r="IP83" s="105"/>
      <c r="IQ83" s="105"/>
      <c r="IR83" s="105"/>
      <c r="IS83" s="105"/>
      <c r="IT83" s="105"/>
      <c r="IU83" s="105"/>
      <c r="IV83" s="105"/>
    </row>
    <row r="84" spans="1:256" s="76" customFormat="1" x14ac:dyDescent="0.2">
      <c r="A84" s="181"/>
      <c r="B84" s="56"/>
      <c r="C84" s="273" t="s">
        <v>1340</v>
      </c>
      <c r="D84" s="124">
        <v>7355</v>
      </c>
      <c r="E84" s="125"/>
      <c r="F84" s="124"/>
      <c r="G84" s="129">
        <v>0.10808794561654973</v>
      </c>
      <c r="H84" s="129">
        <v>6.7980965329707682E-2</v>
      </c>
      <c r="I84" s="93">
        <v>-0.14190406172599448</v>
      </c>
      <c r="J84" s="125"/>
      <c r="K84" s="124"/>
      <c r="L84" s="129">
        <v>0.54700295890227235</v>
      </c>
      <c r="M84" s="129">
        <v>0.57987763426240657</v>
      </c>
      <c r="N84" s="93">
        <v>6.6321501440663677E-2</v>
      </c>
      <c r="O84" s="125"/>
      <c r="P84" s="124"/>
      <c r="Q84" s="129" t="s">
        <v>1549</v>
      </c>
      <c r="R84" s="129">
        <v>1.0197144799456152E-2</v>
      </c>
      <c r="S84" s="93">
        <v>3.2734993720612345E-2</v>
      </c>
      <c r="T84" s="125"/>
      <c r="U84" s="124"/>
      <c r="V84" s="129">
        <v>0.32757478981735277</v>
      </c>
      <c r="W84" s="129">
        <v>0.33582596872875597</v>
      </c>
      <c r="X84" s="93">
        <v>1.7525648059028818E-2</v>
      </c>
      <c r="Y84" s="125"/>
      <c r="Z84" s="124"/>
      <c r="AA84" s="129">
        <v>1.017314747291864E-2</v>
      </c>
      <c r="AB84" s="129" t="s">
        <v>1549</v>
      </c>
      <c r="AC84" s="93">
        <v>-3.6801243436925216E-2</v>
      </c>
      <c r="AF84" s="105"/>
      <c r="AG84" s="105"/>
      <c r="AH84" s="105"/>
      <c r="AI84" s="105"/>
      <c r="AJ84" s="105"/>
      <c r="AK84" s="105"/>
      <c r="AL84" s="105"/>
      <c r="AM84" s="105"/>
      <c r="AN84" s="105"/>
      <c r="AO84" s="105"/>
      <c r="AP84" s="105"/>
      <c r="AQ84" s="105"/>
      <c r="AR84" s="105"/>
      <c r="AS84" s="105"/>
      <c r="AT84" s="105"/>
      <c r="AU84" s="105"/>
      <c r="AV84" s="105"/>
      <c r="AW84" s="105"/>
      <c r="AX84" s="105"/>
      <c r="AY84" s="105"/>
      <c r="AZ84" s="105"/>
      <c r="BA84" s="105"/>
      <c r="BB84" s="105"/>
      <c r="BC84" s="105"/>
      <c r="BD84" s="105"/>
      <c r="BE84" s="105"/>
      <c r="BF84" s="105"/>
      <c r="BG84" s="105"/>
      <c r="BH84" s="105"/>
      <c r="BI84" s="105"/>
      <c r="BJ84" s="105"/>
      <c r="BK84" s="105"/>
      <c r="BL84" s="105"/>
      <c r="BM84" s="105"/>
      <c r="BN84" s="105"/>
      <c r="BO84" s="105"/>
      <c r="BP84" s="105"/>
      <c r="BQ84" s="105"/>
      <c r="BR84" s="105"/>
      <c r="BS84" s="105"/>
      <c r="BT84" s="105"/>
      <c r="BU84" s="105"/>
      <c r="BV84" s="105"/>
      <c r="BW84" s="105"/>
      <c r="BX84" s="105"/>
      <c r="BY84" s="105"/>
      <c r="BZ84" s="105"/>
      <c r="CA84" s="105"/>
      <c r="CB84" s="105"/>
      <c r="CC84" s="105"/>
      <c r="CD84" s="105"/>
      <c r="CE84" s="105"/>
      <c r="CF84" s="105"/>
      <c r="CG84" s="105"/>
      <c r="CH84" s="105"/>
      <c r="CI84" s="105"/>
      <c r="CJ84" s="105"/>
      <c r="CK84" s="105"/>
      <c r="CL84" s="105"/>
      <c r="CM84" s="105"/>
      <c r="CN84" s="105"/>
      <c r="CO84" s="105"/>
      <c r="CP84" s="105"/>
      <c r="CQ84" s="105"/>
      <c r="CR84" s="105"/>
      <c r="CS84" s="105"/>
      <c r="CT84" s="105"/>
      <c r="CU84" s="105"/>
      <c r="CV84" s="105"/>
      <c r="CW84" s="105"/>
      <c r="CX84" s="105"/>
      <c r="CY84" s="105"/>
      <c r="CZ84" s="105"/>
      <c r="DA84" s="105"/>
      <c r="DB84" s="105"/>
      <c r="DC84" s="105"/>
      <c r="DD84" s="105"/>
      <c r="DE84" s="105"/>
      <c r="DF84" s="105"/>
      <c r="DG84" s="105"/>
      <c r="DH84" s="105"/>
      <c r="DI84" s="105"/>
      <c r="DJ84" s="105"/>
      <c r="DK84" s="105"/>
      <c r="DL84" s="105"/>
      <c r="DM84" s="105"/>
      <c r="DN84" s="105"/>
      <c r="DO84" s="105"/>
      <c r="DP84" s="105"/>
      <c r="DQ84" s="105"/>
      <c r="DR84" s="105"/>
      <c r="DS84" s="105"/>
      <c r="DT84" s="105"/>
      <c r="DU84" s="105"/>
      <c r="DV84" s="105"/>
      <c r="DW84" s="105"/>
      <c r="DX84" s="105"/>
      <c r="DY84" s="105"/>
      <c r="DZ84" s="105"/>
      <c r="EA84" s="105"/>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05"/>
      <c r="FM84" s="105"/>
      <c r="FN84" s="105"/>
      <c r="FO84" s="105"/>
      <c r="FP84" s="105"/>
      <c r="FQ84" s="105"/>
      <c r="FR84" s="105"/>
      <c r="FS84" s="105"/>
      <c r="FT84" s="105"/>
      <c r="FU84" s="105"/>
      <c r="FV84" s="105"/>
      <c r="FW84" s="105"/>
      <c r="FX84" s="105"/>
      <c r="FY84" s="105"/>
      <c r="FZ84" s="105"/>
      <c r="GA84" s="105"/>
      <c r="GB84" s="105"/>
      <c r="GC84" s="105"/>
      <c r="GD84" s="105"/>
      <c r="GE84" s="105"/>
      <c r="GF84" s="105"/>
      <c r="GG84" s="105"/>
      <c r="GH84" s="105"/>
      <c r="GI84" s="105"/>
      <c r="GJ84" s="105"/>
      <c r="GK84" s="105"/>
      <c r="GL84" s="105"/>
      <c r="GM84" s="105"/>
      <c r="GN84" s="105"/>
      <c r="GO84" s="105"/>
      <c r="GP84" s="105"/>
      <c r="GQ84" s="105"/>
      <c r="GR84" s="105"/>
      <c r="GS84" s="105"/>
      <c r="GT84" s="105"/>
      <c r="GU84" s="105"/>
      <c r="GV84" s="105"/>
      <c r="GW84" s="105"/>
      <c r="GX84" s="105"/>
      <c r="GY84" s="105"/>
      <c r="GZ84" s="105"/>
      <c r="HA84" s="105"/>
      <c r="HB84" s="105"/>
      <c r="HC84" s="105"/>
      <c r="HD84" s="105"/>
      <c r="HE84" s="105"/>
      <c r="HF84" s="105"/>
      <c r="HG84" s="105"/>
      <c r="HH84" s="105"/>
      <c r="HI84" s="105"/>
      <c r="HJ84" s="105"/>
      <c r="HK84" s="105"/>
      <c r="HL84" s="105"/>
      <c r="HM84" s="105"/>
      <c r="HN84" s="105"/>
      <c r="HO84" s="105"/>
      <c r="HP84" s="105"/>
      <c r="HQ84" s="105"/>
      <c r="HR84" s="105"/>
      <c r="HS84" s="105"/>
      <c r="HT84" s="105"/>
      <c r="HU84" s="105"/>
      <c r="HV84" s="105"/>
      <c r="HW84" s="105"/>
      <c r="HX84" s="105"/>
      <c r="HY84" s="105"/>
      <c r="HZ84" s="105"/>
      <c r="IA84" s="105"/>
      <c r="IB84" s="105"/>
      <c r="IC84" s="105"/>
      <c r="ID84" s="105"/>
      <c r="IE84" s="105"/>
      <c r="IF84" s="105"/>
      <c r="IG84" s="105"/>
      <c r="IH84" s="105"/>
      <c r="II84" s="105"/>
      <c r="IJ84" s="105"/>
      <c r="IK84" s="105"/>
      <c r="IL84" s="105"/>
      <c r="IM84" s="105"/>
      <c r="IN84" s="105"/>
      <c r="IO84" s="105"/>
      <c r="IP84" s="105"/>
      <c r="IQ84" s="105"/>
      <c r="IR84" s="105"/>
      <c r="IS84" s="105"/>
      <c r="IT84" s="105"/>
      <c r="IU84" s="105"/>
      <c r="IV84" s="105"/>
    </row>
    <row r="85" spans="1:256" s="76" customFormat="1" x14ac:dyDescent="0.2">
      <c r="A85" s="181"/>
      <c r="B85" s="56"/>
      <c r="C85" s="273" t="s">
        <v>1341</v>
      </c>
      <c r="D85" s="124">
        <v>8290</v>
      </c>
      <c r="E85" s="125"/>
      <c r="F85" s="124"/>
      <c r="G85" s="129">
        <v>0.12885264968263199</v>
      </c>
      <c r="H85" s="129">
        <v>9.3486127864897461E-2</v>
      </c>
      <c r="I85" s="93">
        <v>-0.11268821933430009</v>
      </c>
      <c r="J85" s="125"/>
      <c r="K85" s="124"/>
      <c r="L85" s="129">
        <v>0.58253919154675149</v>
      </c>
      <c r="M85" s="129">
        <v>0.63449939686369117</v>
      </c>
      <c r="N85" s="93">
        <v>0.10660918506698239</v>
      </c>
      <c r="O85" s="125"/>
      <c r="P85" s="124"/>
      <c r="Q85" s="129" t="s">
        <v>1549</v>
      </c>
      <c r="R85" s="129">
        <v>1.0253317249698432E-2</v>
      </c>
      <c r="S85" s="93">
        <v>4.6660711562297855E-2</v>
      </c>
      <c r="T85" s="125"/>
      <c r="U85" s="124"/>
      <c r="V85" s="129">
        <v>0.27429999628809343</v>
      </c>
      <c r="W85" s="129">
        <v>0.2575392038600724</v>
      </c>
      <c r="X85" s="93">
        <v>-3.7942478602065358E-2</v>
      </c>
      <c r="Y85" s="125"/>
      <c r="Z85" s="124"/>
      <c r="AA85" s="129" t="s">
        <v>1549</v>
      </c>
      <c r="AB85" s="129" t="s">
        <v>1549</v>
      </c>
      <c r="AC85" s="93">
        <v>-4.2510930579328303E-2</v>
      </c>
      <c r="AF85" s="105"/>
      <c r="AG85" s="105"/>
      <c r="AH85" s="105"/>
      <c r="AI85" s="105"/>
      <c r="AJ85" s="105"/>
      <c r="AK85" s="105"/>
      <c r="AL85" s="105"/>
      <c r="AM85" s="105"/>
      <c r="AN85" s="105"/>
      <c r="AO85" s="105"/>
      <c r="AP85" s="105"/>
      <c r="AQ85" s="105"/>
      <c r="AR85" s="105"/>
      <c r="AS85" s="105"/>
      <c r="AT85" s="105"/>
      <c r="AU85" s="105"/>
      <c r="AV85" s="105"/>
      <c r="AW85" s="105"/>
      <c r="AX85" s="105"/>
      <c r="AY85" s="105"/>
      <c r="AZ85" s="105"/>
      <c r="BA85" s="105"/>
      <c r="BB85" s="105"/>
      <c r="BC85" s="105"/>
      <c r="BD85" s="105"/>
      <c r="BE85" s="105"/>
      <c r="BF85" s="105"/>
      <c r="BG85" s="105"/>
      <c r="BH85" s="105"/>
      <c r="BI85" s="105"/>
      <c r="BJ85" s="105"/>
      <c r="BK85" s="105"/>
      <c r="BL85" s="105"/>
      <c r="BM85" s="105"/>
      <c r="BN85" s="105"/>
      <c r="BO85" s="105"/>
      <c r="BP85" s="105"/>
      <c r="BQ85" s="105"/>
      <c r="BR85" s="105"/>
      <c r="BS85" s="105"/>
      <c r="BT85" s="105"/>
      <c r="BU85" s="105"/>
      <c r="BV85" s="105"/>
      <c r="BW85" s="105"/>
      <c r="BX85" s="105"/>
      <c r="BY85" s="105"/>
      <c r="BZ85" s="105"/>
      <c r="CA85" s="105"/>
      <c r="CB85" s="105"/>
      <c r="CC85" s="105"/>
      <c r="CD85" s="105"/>
      <c r="CE85" s="105"/>
      <c r="CF85" s="105"/>
      <c r="CG85" s="105"/>
      <c r="CH85" s="105"/>
      <c r="CI85" s="105"/>
      <c r="CJ85" s="105"/>
      <c r="CK85" s="105"/>
      <c r="CL85" s="105"/>
      <c r="CM85" s="105"/>
      <c r="CN85" s="105"/>
      <c r="CO85" s="105"/>
      <c r="CP85" s="105"/>
      <c r="CQ85" s="105"/>
      <c r="CR85" s="105"/>
      <c r="CS85" s="105"/>
      <c r="CT85" s="105"/>
      <c r="CU85" s="105"/>
      <c r="CV85" s="105"/>
      <c r="CW85" s="105"/>
      <c r="CX85" s="105"/>
      <c r="CY85" s="105"/>
      <c r="CZ85" s="105"/>
      <c r="DA85" s="105"/>
      <c r="DB85" s="105"/>
      <c r="DC85" s="105"/>
      <c r="DD85" s="105"/>
      <c r="DE85" s="105"/>
      <c r="DF85" s="105"/>
      <c r="DG85" s="105"/>
      <c r="DH85" s="105"/>
      <c r="DI85" s="105"/>
      <c r="DJ85" s="105"/>
      <c r="DK85" s="105"/>
      <c r="DL85" s="105"/>
      <c r="DM85" s="105"/>
      <c r="DN85" s="105"/>
      <c r="DO85" s="105"/>
      <c r="DP85" s="105"/>
      <c r="DQ85" s="105"/>
      <c r="DR85" s="105"/>
      <c r="DS85" s="105"/>
      <c r="DT85" s="105"/>
      <c r="DU85" s="105"/>
      <c r="DV85" s="105"/>
      <c r="DW85" s="105"/>
      <c r="DX85" s="105"/>
      <c r="DY85" s="105"/>
      <c r="DZ85" s="105"/>
      <c r="EA85" s="105"/>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05"/>
      <c r="FM85" s="105"/>
      <c r="FN85" s="105"/>
      <c r="FO85" s="105"/>
      <c r="FP85" s="105"/>
      <c r="FQ85" s="105"/>
      <c r="FR85" s="105"/>
      <c r="FS85" s="105"/>
      <c r="FT85" s="105"/>
      <c r="FU85" s="105"/>
      <c r="FV85" s="105"/>
      <c r="FW85" s="105"/>
      <c r="FX85" s="105"/>
      <c r="FY85" s="105"/>
      <c r="FZ85" s="105"/>
      <c r="GA85" s="105"/>
      <c r="GB85" s="105"/>
      <c r="GC85" s="105"/>
      <c r="GD85" s="105"/>
      <c r="GE85" s="105"/>
      <c r="GF85" s="105"/>
      <c r="GG85" s="105"/>
      <c r="GH85" s="105"/>
      <c r="GI85" s="105"/>
      <c r="GJ85" s="105"/>
      <c r="GK85" s="105"/>
      <c r="GL85" s="105"/>
      <c r="GM85" s="105"/>
      <c r="GN85" s="105"/>
      <c r="GO85" s="105"/>
      <c r="GP85" s="105"/>
      <c r="GQ85" s="105"/>
      <c r="GR85" s="105"/>
      <c r="GS85" s="105"/>
      <c r="GT85" s="105"/>
      <c r="GU85" s="105"/>
      <c r="GV85" s="105"/>
      <c r="GW85" s="105"/>
      <c r="GX85" s="105"/>
      <c r="GY85" s="105"/>
      <c r="GZ85" s="105"/>
      <c r="HA85" s="105"/>
      <c r="HB85" s="105"/>
      <c r="HC85" s="105"/>
      <c r="HD85" s="105"/>
      <c r="HE85" s="105"/>
      <c r="HF85" s="105"/>
      <c r="HG85" s="105"/>
      <c r="HH85" s="105"/>
      <c r="HI85" s="105"/>
      <c r="HJ85" s="105"/>
      <c r="HK85" s="105"/>
      <c r="HL85" s="105"/>
      <c r="HM85" s="105"/>
      <c r="HN85" s="105"/>
      <c r="HO85" s="105"/>
      <c r="HP85" s="105"/>
      <c r="HQ85" s="105"/>
      <c r="HR85" s="105"/>
      <c r="HS85" s="105"/>
      <c r="HT85" s="105"/>
      <c r="HU85" s="105"/>
      <c r="HV85" s="105"/>
      <c r="HW85" s="105"/>
      <c r="HX85" s="105"/>
      <c r="HY85" s="105"/>
      <c r="HZ85" s="105"/>
      <c r="IA85" s="105"/>
      <c r="IB85" s="105"/>
      <c r="IC85" s="105"/>
      <c r="ID85" s="105"/>
      <c r="IE85" s="105"/>
      <c r="IF85" s="105"/>
      <c r="IG85" s="105"/>
      <c r="IH85" s="105"/>
      <c r="II85" s="105"/>
      <c r="IJ85" s="105"/>
      <c r="IK85" s="105"/>
      <c r="IL85" s="105"/>
      <c r="IM85" s="105"/>
      <c r="IN85" s="105"/>
      <c r="IO85" s="105"/>
      <c r="IP85" s="105"/>
      <c r="IQ85" s="105"/>
      <c r="IR85" s="105"/>
      <c r="IS85" s="105"/>
      <c r="IT85" s="105"/>
      <c r="IU85" s="105"/>
      <c r="IV85" s="105"/>
    </row>
    <row r="86" spans="1:256" s="76" customFormat="1" x14ac:dyDescent="0.2">
      <c r="A86" s="181"/>
      <c r="B86" s="56"/>
      <c r="C86" s="273" t="s">
        <v>1342</v>
      </c>
      <c r="D86" s="124">
        <v>8235</v>
      </c>
      <c r="E86" s="125"/>
      <c r="F86" s="124"/>
      <c r="G86" s="129">
        <v>0.17457011322632823</v>
      </c>
      <c r="H86" s="129">
        <v>0.12507589556769885</v>
      </c>
      <c r="I86" s="93">
        <v>-0.13901353652842785</v>
      </c>
      <c r="J86" s="125"/>
      <c r="K86" s="124"/>
      <c r="L86" s="129">
        <v>0.56789598108747041</v>
      </c>
      <c r="M86" s="129">
        <v>0.64055859137826354</v>
      </c>
      <c r="N86" s="93">
        <v>0.14900121598123775</v>
      </c>
      <c r="O86" s="125"/>
      <c r="P86" s="124"/>
      <c r="Q86" s="129" t="s">
        <v>1549</v>
      </c>
      <c r="R86" s="129" t="s">
        <v>1549</v>
      </c>
      <c r="S86" s="93">
        <v>-1.247838710385709E-2</v>
      </c>
      <c r="T86" s="125"/>
      <c r="U86" s="124"/>
      <c r="V86" s="129">
        <v>0.2440836132885405</v>
      </c>
      <c r="W86" s="129">
        <v>0.22586520947176686</v>
      </c>
      <c r="X86" s="93">
        <v>-4.2979594726050514E-2</v>
      </c>
      <c r="Y86" s="125"/>
      <c r="Z86" s="124"/>
      <c r="AA86" s="129" t="s">
        <v>1549</v>
      </c>
      <c r="AB86" s="129" t="s">
        <v>1549</v>
      </c>
      <c r="AC86" s="93">
        <v>-6.0984830180306808E-2</v>
      </c>
      <c r="AF86" s="105"/>
      <c r="AG86" s="105"/>
      <c r="AH86" s="105"/>
      <c r="AI86" s="105"/>
      <c r="AJ86" s="105"/>
      <c r="AK86" s="105"/>
      <c r="AL86" s="105"/>
      <c r="AM86" s="105"/>
      <c r="AN86" s="105"/>
      <c r="AO86" s="105"/>
      <c r="AP86" s="105"/>
      <c r="AQ86" s="105"/>
      <c r="AR86" s="105"/>
      <c r="AS86" s="105"/>
      <c r="AT86" s="105"/>
      <c r="AU86" s="105"/>
      <c r="AV86" s="105"/>
      <c r="AW86" s="105"/>
      <c r="AX86" s="105"/>
      <c r="AY86" s="105"/>
      <c r="AZ86" s="105"/>
      <c r="BA86" s="105"/>
      <c r="BB86" s="105"/>
      <c r="BC86" s="105"/>
      <c r="BD86" s="105"/>
      <c r="BE86" s="105"/>
      <c r="BF86" s="105"/>
      <c r="BG86" s="105"/>
      <c r="BH86" s="105"/>
      <c r="BI86" s="105"/>
      <c r="BJ86" s="105"/>
      <c r="BK86" s="105"/>
      <c r="BL86" s="105"/>
      <c r="BM86" s="105"/>
      <c r="BN86" s="105"/>
      <c r="BO86" s="105"/>
      <c r="BP86" s="105"/>
      <c r="BQ86" s="105"/>
      <c r="BR86" s="105"/>
      <c r="BS86" s="105"/>
      <c r="BT86" s="105"/>
      <c r="BU86" s="105"/>
      <c r="BV86" s="105"/>
      <c r="BW86" s="105"/>
      <c r="BX86" s="105"/>
      <c r="BY86" s="105"/>
      <c r="BZ86" s="105"/>
      <c r="CA86" s="105"/>
      <c r="CB86" s="105"/>
      <c r="CC86" s="105"/>
      <c r="CD86" s="105"/>
      <c r="CE86" s="105"/>
      <c r="CF86" s="105"/>
      <c r="CG86" s="105"/>
      <c r="CH86" s="105"/>
      <c r="CI86" s="105"/>
      <c r="CJ86" s="105"/>
      <c r="CK86" s="105"/>
      <c r="CL86" s="105"/>
      <c r="CM86" s="105"/>
      <c r="CN86" s="105"/>
      <c r="CO86" s="105"/>
      <c r="CP86" s="105"/>
      <c r="CQ86" s="105"/>
      <c r="CR86" s="105"/>
      <c r="CS86" s="105"/>
      <c r="CT86" s="105"/>
      <c r="CU86" s="105"/>
      <c r="CV86" s="105"/>
      <c r="CW86" s="105"/>
      <c r="CX86" s="105"/>
      <c r="CY86" s="105"/>
      <c r="CZ86" s="105"/>
      <c r="DA86" s="105"/>
      <c r="DB86" s="105"/>
      <c r="DC86" s="105"/>
      <c r="DD86" s="105"/>
      <c r="DE86" s="105"/>
      <c r="DF86" s="105"/>
      <c r="DG86" s="105"/>
      <c r="DH86" s="105"/>
      <c r="DI86" s="105"/>
      <c r="DJ86" s="105"/>
      <c r="DK86" s="105"/>
      <c r="DL86" s="105"/>
      <c r="DM86" s="105"/>
      <c r="DN86" s="105"/>
      <c r="DO86" s="105"/>
      <c r="DP86" s="105"/>
      <c r="DQ86" s="105"/>
      <c r="DR86" s="105"/>
      <c r="DS86" s="105"/>
      <c r="DT86" s="105"/>
      <c r="DU86" s="105"/>
      <c r="DV86" s="105"/>
      <c r="DW86" s="105"/>
      <c r="DX86" s="105"/>
      <c r="DY86" s="105"/>
      <c r="DZ86" s="105"/>
      <c r="EA86" s="105"/>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05"/>
      <c r="FM86" s="105"/>
      <c r="FN86" s="105"/>
      <c r="FO86" s="105"/>
      <c r="FP86" s="105"/>
      <c r="FQ86" s="105"/>
      <c r="FR86" s="105"/>
      <c r="FS86" s="105"/>
      <c r="FT86" s="105"/>
      <c r="FU86" s="105"/>
      <c r="FV86" s="105"/>
      <c r="FW86" s="105"/>
      <c r="FX86" s="105"/>
      <c r="FY86" s="105"/>
      <c r="FZ86" s="105"/>
      <c r="GA86" s="105"/>
      <c r="GB86" s="105"/>
      <c r="GC86" s="105"/>
      <c r="GD86" s="105"/>
      <c r="GE86" s="105"/>
      <c r="GF86" s="105"/>
      <c r="GG86" s="105"/>
      <c r="GH86" s="105"/>
      <c r="GI86" s="105"/>
      <c r="GJ86" s="105"/>
      <c r="GK86" s="105"/>
      <c r="GL86" s="105"/>
      <c r="GM86" s="105"/>
      <c r="GN86" s="105"/>
      <c r="GO86" s="105"/>
      <c r="GP86" s="105"/>
      <c r="GQ86" s="105"/>
      <c r="GR86" s="105"/>
      <c r="GS86" s="105"/>
      <c r="GT86" s="105"/>
      <c r="GU86" s="105"/>
      <c r="GV86" s="105"/>
      <c r="GW86" s="105"/>
      <c r="GX86" s="105"/>
      <c r="GY86" s="105"/>
      <c r="GZ86" s="105"/>
      <c r="HA86" s="105"/>
      <c r="HB86" s="105"/>
      <c r="HC86" s="105"/>
      <c r="HD86" s="105"/>
      <c r="HE86" s="105"/>
      <c r="HF86" s="105"/>
      <c r="HG86" s="105"/>
      <c r="HH86" s="105"/>
      <c r="HI86" s="105"/>
      <c r="HJ86" s="105"/>
      <c r="HK86" s="105"/>
      <c r="HL86" s="105"/>
      <c r="HM86" s="105"/>
      <c r="HN86" s="105"/>
      <c r="HO86" s="105"/>
      <c r="HP86" s="105"/>
      <c r="HQ86" s="105"/>
      <c r="HR86" s="105"/>
      <c r="HS86" s="105"/>
      <c r="HT86" s="105"/>
      <c r="HU86" s="105"/>
      <c r="HV86" s="105"/>
      <c r="HW86" s="105"/>
      <c r="HX86" s="105"/>
      <c r="HY86" s="105"/>
      <c r="HZ86" s="105"/>
      <c r="IA86" s="105"/>
      <c r="IB86" s="105"/>
      <c r="IC86" s="105"/>
      <c r="ID86" s="105"/>
      <c r="IE86" s="105"/>
      <c r="IF86" s="105"/>
      <c r="IG86" s="105"/>
      <c r="IH86" s="105"/>
      <c r="II86" s="105"/>
      <c r="IJ86" s="105"/>
      <c r="IK86" s="105"/>
      <c r="IL86" s="105"/>
      <c r="IM86" s="105"/>
      <c r="IN86" s="105"/>
      <c r="IO86" s="105"/>
      <c r="IP86" s="105"/>
      <c r="IQ86" s="105"/>
      <c r="IR86" s="105"/>
      <c r="IS86" s="105"/>
      <c r="IT86" s="105"/>
      <c r="IU86" s="105"/>
      <c r="IV86" s="105"/>
    </row>
    <row r="87" spans="1:256" s="76" customFormat="1" x14ac:dyDescent="0.2">
      <c r="A87" s="181"/>
      <c r="B87" s="56"/>
      <c r="C87" s="273" t="s">
        <v>1343</v>
      </c>
      <c r="D87" s="124">
        <v>7145</v>
      </c>
      <c r="E87" s="125"/>
      <c r="F87" s="124"/>
      <c r="G87" s="129">
        <v>0.27236212266959825</v>
      </c>
      <c r="H87" s="129">
        <v>0.21343596920923724</v>
      </c>
      <c r="I87" s="93">
        <v>-0.13773545078286342</v>
      </c>
      <c r="J87" s="125"/>
      <c r="K87" s="124"/>
      <c r="L87" s="129">
        <v>0.49756080802528513</v>
      </c>
      <c r="M87" s="129">
        <v>0.55633310006997905</v>
      </c>
      <c r="N87" s="93">
        <v>0.11792009333255549</v>
      </c>
      <c r="O87" s="125"/>
      <c r="P87" s="124"/>
      <c r="Q87" s="129" t="s">
        <v>1549</v>
      </c>
      <c r="R87" s="129" t="s">
        <v>1549</v>
      </c>
      <c r="S87" s="93">
        <v>5.7023506673489328E-2</v>
      </c>
      <c r="T87" s="125"/>
      <c r="U87" s="124"/>
      <c r="V87" s="129">
        <v>0.21695066648344097</v>
      </c>
      <c r="W87" s="129">
        <v>0.2085374387683695</v>
      </c>
      <c r="X87" s="93">
        <v>-2.0558853826812086E-2</v>
      </c>
      <c r="Y87" s="125"/>
      <c r="Z87" s="124"/>
      <c r="AA87" s="129" t="s">
        <v>1549</v>
      </c>
      <c r="AB87" s="129">
        <v>1.1896431070678797E-2</v>
      </c>
      <c r="AC87" s="93">
        <v>3.1661706389074007E-2</v>
      </c>
      <c r="AF87" s="105"/>
      <c r="AG87" s="105"/>
      <c r="AH87" s="105"/>
      <c r="AI87" s="105"/>
      <c r="AJ87" s="105"/>
      <c r="AK87" s="105"/>
      <c r="AL87" s="105"/>
      <c r="AM87" s="105"/>
      <c r="AN87" s="105"/>
      <c r="AO87" s="105"/>
      <c r="AP87" s="105"/>
      <c r="AQ87" s="105"/>
      <c r="AR87" s="105"/>
      <c r="AS87" s="105"/>
      <c r="AT87" s="105"/>
      <c r="AU87" s="105"/>
      <c r="AV87" s="105"/>
      <c r="AW87" s="105"/>
      <c r="AX87" s="105"/>
      <c r="AY87" s="105"/>
      <c r="AZ87" s="105"/>
      <c r="BA87" s="105"/>
      <c r="BB87" s="105"/>
      <c r="BC87" s="105"/>
      <c r="BD87" s="105"/>
      <c r="BE87" s="105"/>
      <c r="BF87" s="105"/>
      <c r="BG87" s="105"/>
      <c r="BH87" s="105"/>
      <c r="BI87" s="105"/>
      <c r="BJ87" s="105"/>
      <c r="BK87" s="105"/>
      <c r="BL87" s="105"/>
      <c r="BM87" s="105"/>
      <c r="BN87" s="105"/>
      <c r="BO87" s="105"/>
      <c r="BP87" s="105"/>
      <c r="BQ87" s="105"/>
      <c r="BR87" s="105"/>
      <c r="BS87" s="105"/>
      <c r="BT87" s="105"/>
      <c r="BU87" s="105"/>
      <c r="BV87" s="105"/>
      <c r="BW87" s="105"/>
      <c r="BX87" s="105"/>
      <c r="BY87" s="105"/>
      <c r="BZ87" s="105"/>
      <c r="CA87" s="105"/>
      <c r="CB87" s="105"/>
      <c r="CC87" s="105"/>
      <c r="CD87" s="105"/>
      <c r="CE87" s="105"/>
      <c r="CF87" s="105"/>
      <c r="CG87" s="105"/>
      <c r="CH87" s="105"/>
      <c r="CI87" s="105"/>
      <c r="CJ87" s="105"/>
      <c r="CK87" s="105"/>
      <c r="CL87" s="105"/>
      <c r="CM87" s="105"/>
      <c r="CN87" s="105"/>
      <c r="CO87" s="105"/>
      <c r="CP87" s="105"/>
      <c r="CQ87" s="105"/>
      <c r="CR87" s="105"/>
      <c r="CS87" s="105"/>
      <c r="CT87" s="105"/>
      <c r="CU87" s="105"/>
      <c r="CV87" s="105"/>
      <c r="CW87" s="105"/>
      <c r="CX87" s="105"/>
      <c r="CY87" s="105"/>
      <c r="CZ87" s="105"/>
      <c r="DA87" s="105"/>
      <c r="DB87" s="105"/>
      <c r="DC87" s="105"/>
      <c r="DD87" s="105"/>
      <c r="DE87" s="105"/>
      <c r="DF87" s="105"/>
      <c r="DG87" s="105"/>
      <c r="DH87" s="105"/>
      <c r="DI87" s="105"/>
      <c r="DJ87" s="105"/>
      <c r="DK87" s="105"/>
      <c r="DL87" s="105"/>
      <c r="DM87" s="105"/>
      <c r="DN87" s="105"/>
      <c r="DO87" s="105"/>
      <c r="DP87" s="105"/>
      <c r="DQ87" s="105"/>
      <c r="DR87" s="105"/>
      <c r="DS87" s="105"/>
      <c r="DT87" s="105"/>
      <c r="DU87" s="105"/>
      <c r="DV87" s="105"/>
      <c r="DW87" s="105"/>
      <c r="DX87" s="105"/>
      <c r="DY87" s="105"/>
      <c r="DZ87" s="105"/>
      <c r="EA87" s="105"/>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05"/>
      <c r="FM87" s="105"/>
      <c r="FN87" s="105"/>
      <c r="FO87" s="105"/>
      <c r="FP87" s="105"/>
      <c r="FQ87" s="105"/>
      <c r="FR87" s="105"/>
      <c r="FS87" s="105"/>
      <c r="FT87" s="105"/>
      <c r="FU87" s="105"/>
      <c r="FV87" s="105"/>
      <c r="FW87" s="105"/>
      <c r="FX87" s="105"/>
      <c r="FY87" s="105"/>
      <c r="FZ87" s="105"/>
      <c r="GA87" s="105"/>
      <c r="GB87" s="105"/>
      <c r="GC87" s="105"/>
      <c r="GD87" s="105"/>
      <c r="GE87" s="105"/>
      <c r="GF87" s="105"/>
      <c r="GG87" s="105"/>
      <c r="GH87" s="105"/>
      <c r="GI87" s="105"/>
      <c r="GJ87" s="105"/>
      <c r="GK87" s="105"/>
      <c r="GL87" s="105"/>
      <c r="GM87" s="105"/>
      <c r="GN87" s="105"/>
      <c r="GO87" s="105"/>
      <c r="GP87" s="105"/>
      <c r="GQ87" s="105"/>
      <c r="GR87" s="105"/>
      <c r="GS87" s="105"/>
      <c r="GT87" s="105"/>
      <c r="GU87" s="105"/>
      <c r="GV87" s="105"/>
      <c r="GW87" s="105"/>
      <c r="GX87" s="105"/>
      <c r="GY87" s="105"/>
      <c r="GZ87" s="105"/>
      <c r="HA87" s="105"/>
      <c r="HB87" s="105"/>
      <c r="HC87" s="105"/>
      <c r="HD87" s="105"/>
      <c r="HE87" s="105"/>
      <c r="HF87" s="105"/>
      <c r="HG87" s="105"/>
      <c r="HH87" s="105"/>
      <c r="HI87" s="105"/>
      <c r="HJ87" s="105"/>
      <c r="HK87" s="105"/>
      <c r="HL87" s="105"/>
      <c r="HM87" s="105"/>
      <c r="HN87" s="105"/>
      <c r="HO87" s="105"/>
      <c r="HP87" s="105"/>
      <c r="HQ87" s="105"/>
      <c r="HR87" s="105"/>
      <c r="HS87" s="105"/>
      <c r="HT87" s="105"/>
      <c r="HU87" s="105"/>
      <c r="HV87" s="105"/>
      <c r="HW87" s="105"/>
      <c r="HX87" s="105"/>
      <c r="HY87" s="105"/>
      <c r="HZ87" s="105"/>
      <c r="IA87" s="105"/>
      <c r="IB87" s="105"/>
      <c r="IC87" s="105"/>
      <c r="ID87" s="105"/>
      <c r="IE87" s="105"/>
      <c r="IF87" s="105"/>
      <c r="IG87" s="105"/>
      <c r="IH87" s="105"/>
      <c r="II87" s="105"/>
      <c r="IJ87" s="105"/>
      <c r="IK87" s="105"/>
      <c r="IL87" s="105"/>
      <c r="IM87" s="105"/>
      <c r="IN87" s="105"/>
      <c r="IO87" s="105"/>
      <c r="IP87" s="105"/>
      <c r="IQ87" s="105"/>
      <c r="IR87" s="105"/>
      <c r="IS87" s="105"/>
      <c r="IT87" s="105"/>
      <c r="IU87" s="105"/>
      <c r="IV87" s="105"/>
    </row>
    <row r="88" spans="1:256" s="76" customFormat="1" x14ac:dyDescent="0.2">
      <c r="A88" s="181"/>
      <c r="B88" s="56"/>
      <c r="C88" s="273" t="s">
        <v>1344</v>
      </c>
      <c r="D88" s="124">
        <v>6490</v>
      </c>
      <c r="E88" s="125"/>
      <c r="F88" s="124"/>
      <c r="G88" s="129">
        <v>0.41862512933244017</v>
      </c>
      <c r="H88" s="129">
        <v>0.34283513097072421</v>
      </c>
      <c r="I88" s="93">
        <v>-0.15656328313924822</v>
      </c>
      <c r="J88" s="125"/>
      <c r="K88" s="124"/>
      <c r="L88" s="129">
        <v>0.36969422509033617</v>
      </c>
      <c r="M88" s="129">
        <v>0.42526964560862868</v>
      </c>
      <c r="N88" s="93">
        <v>0.11374708462030644</v>
      </c>
      <c r="O88" s="125"/>
      <c r="P88" s="124"/>
      <c r="Q88" s="129" t="s">
        <v>1549</v>
      </c>
      <c r="R88" s="129" t="s">
        <v>1549</v>
      </c>
      <c r="S88" s="93">
        <v>-1.1996200894480879E-2</v>
      </c>
      <c r="T88" s="125"/>
      <c r="U88" s="124"/>
      <c r="V88" s="129">
        <v>0.19894710028020718</v>
      </c>
      <c r="W88" s="129">
        <v>0.22265023112480739</v>
      </c>
      <c r="X88" s="93">
        <v>5.813816151609378E-2</v>
      </c>
      <c r="Y88" s="125"/>
      <c r="Z88" s="124"/>
      <c r="AA88" s="129" t="s">
        <v>1549</v>
      </c>
      <c r="AB88" s="129" t="s">
        <v>1549</v>
      </c>
      <c r="AC88" s="93">
        <v>-2.2719536229437877E-2</v>
      </c>
      <c r="AF88" s="105"/>
      <c r="AG88" s="105"/>
      <c r="AH88" s="105"/>
      <c r="AI88" s="105"/>
      <c r="AJ88" s="105"/>
      <c r="AK88" s="105"/>
      <c r="AL88" s="105"/>
      <c r="AM88" s="105"/>
      <c r="AN88" s="105"/>
      <c r="AO88" s="105"/>
      <c r="AP88" s="105"/>
      <c r="AQ88" s="105"/>
      <c r="AR88" s="105"/>
      <c r="AS88" s="105"/>
      <c r="AT88" s="105"/>
      <c r="AU88" s="105"/>
      <c r="AV88" s="105"/>
      <c r="AW88" s="105"/>
      <c r="AX88" s="105"/>
      <c r="AY88" s="105"/>
      <c r="AZ88" s="105"/>
      <c r="BA88" s="105"/>
      <c r="BB88" s="105"/>
      <c r="BC88" s="105"/>
      <c r="BD88" s="105"/>
      <c r="BE88" s="105"/>
      <c r="BF88" s="105"/>
      <c r="BG88" s="105"/>
      <c r="BH88" s="105"/>
      <c r="BI88" s="105"/>
      <c r="BJ88" s="105"/>
      <c r="BK88" s="105"/>
      <c r="BL88" s="105"/>
      <c r="BM88" s="105"/>
      <c r="BN88" s="105"/>
      <c r="BO88" s="105"/>
      <c r="BP88" s="105"/>
      <c r="BQ88" s="105"/>
      <c r="BR88" s="105"/>
      <c r="BS88" s="105"/>
      <c r="BT88" s="105"/>
      <c r="BU88" s="105"/>
      <c r="BV88" s="105"/>
      <c r="BW88" s="105"/>
      <c r="BX88" s="105"/>
      <c r="BY88" s="105"/>
      <c r="BZ88" s="105"/>
      <c r="CA88" s="105"/>
      <c r="CB88" s="105"/>
      <c r="CC88" s="105"/>
      <c r="CD88" s="105"/>
      <c r="CE88" s="105"/>
      <c r="CF88" s="105"/>
      <c r="CG88" s="105"/>
      <c r="CH88" s="105"/>
      <c r="CI88" s="105"/>
      <c r="CJ88" s="105"/>
      <c r="CK88" s="105"/>
      <c r="CL88" s="105"/>
      <c r="CM88" s="105"/>
      <c r="CN88" s="105"/>
      <c r="CO88" s="105"/>
      <c r="CP88" s="105"/>
      <c r="CQ88" s="105"/>
      <c r="CR88" s="105"/>
      <c r="CS88" s="105"/>
      <c r="CT88" s="105"/>
      <c r="CU88" s="105"/>
      <c r="CV88" s="105"/>
      <c r="CW88" s="105"/>
      <c r="CX88" s="105"/>
      <c r="CY88" s="105"/>
      <c r="CZ88" s="105"/>
      <c r="DA88" s="105"/>
      <c r="DB88" s="105"/>
      <c r="DC88" s="105"/>
      <c r="DD88" s="105"/>
      <c r="DE88" s="105"/>
      <c r="DF88" s="105"/>
      <c r="DG88" s="105"/>
      <c r="DH88" s="105"/>
      <c r="DI88" s="105"/>
      <c r="DJ88" s="105"/>
      <c r="DK88" s="105"/>
      <c r="DL88" s="105"/>
      <c r="DM88" s="105"/>
      <c r="DN88" s="105"/>
      <c r="DO88" s="105"/>
      <c r="DP88" s="105"/>
      <c r="DQ88" s="105"/>
      <c r="DR88" s="105"/>
      <c r="DS88" s="105"/>
      <c r="DT88" s="105"/>
      <c r="DU88" s="105"/>
      <c r="DV88" s="105"/>
      <c r="DW88" s="105"/>
      <c r="DX88" s="105"/>
      <c r="DY88" s="105"/>
      <c r="DZ88" s="105"/>
      <c r="EA88" s="105"/>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05"/>
      <c r="FM88" s="105"/>
      <c r="FN88" s="105"/>
      <c r="FO88" s="105"/>
      <c r="FP88" s="105"/>
      <c r="FQ88" s="105"/>
      <c r="FR88" s="105"/>
      <c r="FS88" s="105"/>
      <c r="FT88" s="105"/>
      <c r="FU88" s="105"/>
      <c r="FV88" s="105"/>
      <c r="FW88" s="105"/>
      <c r="FX88" s="105"/>
      <c r="FY88" s="105"/>
      <c r="FZ88" s="105"/>
      <c r="GA88" s="105"/>
      <c r="GB88" s="105"/>
      <c r="GC88" s="105"/>
      <c r="GD88" s="105"/>
      <c r="GE88" s="105"/>
      <c r="GF88" s="105"/>
      <c r="GG88" s="105"/>
      <c r="GH88" s="105"/>
      <c r="GI88" s="105"/>
      <c r="GJ88" s="105"/>
      <c r="GK88" s="105"/>
      <c r="GL88" s="105"/>
      <c r="GM88" s="105"/>
      <c r="GN88" s="105"/>
      <c r="GO88" s="105"/>
      <c r="GP88" s="105"/>
      <c r="GQ88" s="105"/>
      <c r="GR88" s="105"/>
      <c r="GS88" s="105"/>
      <c r="GT88" s="105"/>
      <c r="GU88" s="105"/>
      <c r="GV88" s="105"/>
      <c r="GW88" s="105"/>
      <c r="GX88" s="105"/>
      <c r="GY88" s="105"/>
      <c r="GZ88" s="105"/>
      <c r="HA88" s="105"/>
      <c r="HB88" s="105"/>
      <c r="HC88" s="105"/>
      <c r="HD88" s="105"/>
      <c r="HE88" s="105"/>
      <c r="HF88" s="105"/>
      <c r="HG88" s="105"/>
      <c r="HH88" s="105"/>
      <c r="HI88" s="105"/>
      <c r="HJ88" s="105"/>
      <c r="HK88" s="105"/>
      <c r="HL88" s="105"/>
      <c r="HM88" s="105"/>
      <c r="HN88" s="105"/>
      <c r="HO88" s="105"/>
      <c r="HP88" s="105"/>
      <c r="HQ88" s="105"/>
      <c r="HR88" s="105"/>
      <c r="HS88" s="105"/>
      <c r="HT88" s="105"/>
      <c r="HU88" s="105"/>
      <c r="HV88" s="105"/>
      <c r="HW88" s="105"/>
      <c r="HX88" s="105"/>
      <c r="HY88" s="105"/>
      <c r="HZ88" s="105"/>
      <c r="IA88" s="105"/>
      <c r="IB88" s="105"/>
      <c r="IC88" s="105"/>
      <c r="ID88" s="105"/>
      <c r="IE88" s="105"/>
      <c r="IF88" s="105"/>
      <c r="IG88" s="105"/>
      <c r="IH88" s="105"/>
      <c r="II88" s="105"/>
      <c r="IJ88" s="105"/>
      <c r="IK88" s="105"/>
      <c r="IL88" s="105"/>
      <c r="IM88" s="105"/>
      <c r="IN88" s="105"/>
      <c r="IO88" s="105"/>
      <c r="IP88" s="105"/>
      <c r="IQ88" s="105"/>
      <c r="IR88" s="105"/>
      <c r="IS88" s="105"/>
      <c r="IT88" s="105"/>
      <c r="IU88" s="105"/>
      <c r="IV88" s="105"/>
    </row>
    <row r="89" spans="1:256" s="76" customFormat="1" x14ac:dyDescent="0.2">
      <c r="A89" s="181"/>
      <c r="B89" s="56"/>
      <c r="C89" s="273" t="s">
        <v>1345</v>
      </c>
      <c r="D89" s="124">
        <v>6825</v>
      </c>
      <c r="E89" s="125"/>
      <c r="F89" s="124"/>
      <c r="G89" s="129">
        <v>0.58861825658979328</v>
      </c>
      <c r="H89" s="129">
        <v>0.50329670329670328</v>
      </c>
      <c r="I89" s="93">
        <v>-0.17200109496140437</v>
      </c>
      <c r="J89" s="125"/>
      <c r="K89" s="124"/>
      <c r="L89" s="129">
        <v>0.21734777682526932</v>
      </c>
      <c r="M89" s="129">
        <v>0.2893772893772894</v>
      </c>
      <c r="N89" s="93">
        <v>0.16617986788222039</v>
      </c>
      <c r="O89" s="125"/>
      <c r="P89" s="124"/>
      <c r="Q89" s="129" t="s">
        <v>1549</v>
      </c>
      <c r="R89" s="129" t="s">
        <v>1549</v>
      </c>
      <c r="S89" s="93">
        <v>-2.3649385157587004E-2</v>
      </c>
      <c r="T89" s="125"/>
      <c r="U89" s="124"/>
      <c r="V89" s="129">
        <v>0.18079443202186907</v>
      </c>
      <c r="W89" s="129">
        <v>0.19926739926739928</v>
      </c>
      <c r="X89" s="93">
        <v>4.7098893004311686E-2</v>
      </c>
      <c r="Y89" s="125"/>
      <c r="Z89" s="124"/>
      <c r="AA89" s="129" t="s">
        <v>1549</v>
      </c>
      <c r="AB89" s="129" t="s">
        <v>1549</v>
      </c>
      <c r="AC89" s="93">
        <v>-4.4568441867965602E-2</v>
      </c>
      <c r="AF89" s="105"/>
      <c r="AG89" s="105"/>
      <c r="AH89" s="105"/>
      <c r="AI89" s="105"/>
      <c r="AJ89" s="105"/>
      <c r="AK89" s="105"/>
      <c r="AL89" s="105"/>
      <c r="AM89" s="105"/>
      <c r="AN89" s="105"/>
      <c r="AO89" s="105"/>
      <c r="AP89" s="105"/>
      <c r="AQ89" s="105"/>
      <c r="AR89" s="105"/>
      <c r="AS89" s="105"/>
      <c r="AT89" s="105"/>
      <c r="AU89" s="105"/>
      <c r="AV89" s="105"/>
      <c r="AW89" s="105"/>
      <c r="AX89" s="105"/>
      <c r="AY89" s="105"/>
      <c r="AZ89" s="105"/>
      <c r="BA89" s="105"/>
      <c r="BB89" s="105"/>
      <c r="BC89" s="105"/>
      <c r="BD89" s="105"/>
      <c r="BE89" s="105"/>
      <c r="BF89" s="105"/>
      <c r="BG89" s="105"/>
      <c r="BH89" s="105"/>
      <c r="BI89" s="105"/>
      <c r="BJ89" s="105"/>
      <c r="BK89" s="105"/>
      <c r="BL89" s="105"/>
      <c r="BM89" s="105"/>
      <c r="BN89" s="105"/>
      <c r="BO89" s="105"/>
      <c r="BP89" s="105"/>
      <c r="BQ89" s="105"/>
      <c r="BR89" s="105"/>
      <c r="BS89" s="105"/>
      <c r="BT89" s="105"/>
      <c r="BU89" s="105"/>
      <c r="BV89" s="105"/>
      <c r="BW89" s="105"/>
      <c r="BX89" s="105"/>
      <c r="BY89" s="105"/>
      <c r="BZ89" s="105"/>
      <c r="CA89" s="105"/>
      <c r="CB89" s="105"/>
      <c r="CC89" s="105"/>
      <c r="CD89" s="105"/>
      <c r="CE89" s="105"/>
      <c r="CF89" s="105"/>
      <c r="CG89" s="105"/>
      <c r="CH89" s="105"/>
      <c r="CI89" s="105"/>
      <c r="CJ89" s="105"/>
      <c r="CK89" s="105"/>
      <c r="CL89" s="105"/>
      <c r="CM89" s="105"/>
      <c r="CN89" s="105"/>
      <c r="CO89" s="105"/>
      <c r="CP89" s="105"/>
      <c r="CQ89" s="105"/>
      <c r="CR89" s="105"/>
      <c r="CS89" s="105"/>
      <c r="CT89" s="105"/>
      <c r="CU89" s="105"/>
      <c r="CV89" s="105"/>
      <c r="CW89" s="105"/>
      <c r="CX89" s="105"/>
      <c r="CY89" s="105"/>
      <c r="CZ89" s="105"/>
      <c r="DA89" s="105"/>
      <c r="DB89" s="105"/>
      <c r="DC89" s="105"/>
      <c r="DD89" s="105"/>
      <c r="DE89" s="105"/>
      <c r="DF89" s="105"/>
      <c r="DG89" s="105"/>
      <c r="DH89" s="105"/>
      <c r="DI89" s="105"/>
      <c r="DJ89" s="105"/>
      <c r="DK89" s="105"/>
      <c r="DL89" s="105"/>
      <c r="DM89" s="105"/>
      <c r="DN89" s="105"/>
      <c r="DO89" s="105"/>
      <c r="DP89" s="105"/>
      <c r="DQ89" s="105"/>
      <c r="DR89" s="105"/>
      <c r="DS89" s="105"/>
      <c r="DT89" s="105"/>
      <c r="DU89" s="105"/>
      <c r="DV89" s="105"/>
      <c r="DW89" s="105"/>
      <c r="DX89" s="105"/>
      <c r="DY89" s="105"/>
      <c r="DZ89" s="105"/>
      <c r="EA89" s="105"/>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05"/>
      <c r="FM89" s="105"/>
      <c r="FN89" s="105"/>
      <c r="FO89" s="105"/>
      <c r="FP89" s="105"/>
      <c r="FQ89" s="105"/>
      <c r="FR89" s="105"/>
      <c r="FS89" s="105"/>
      <c r="FT89" s="105"/>
      <c r="FU89" s="105"/>
      <c r="FV89" s="105"/>
      <c r="FW89" s="105"/>
      <c r="FX89" s="105"/>
      <c r="FY89" s="105"/>
      <c r="FZ89" s="105"/>
      <c r="GA89" s="105"/>
      <c r="GB89" s="105"/>
      <c r="GC89" s="105"/>
      <c r="GD89" s="105"/>
      <c r="GE89" s="105"/>
      <c r="GF89" s="105"/>
      <c r="GG89" s="105"/>
      <c r="GH89" s="105"/>
      <c r="GI89" s="105"/>
      <c r="GJ89" s="105"/>
      <c r="GK89" s="105"/>
      <c r="GL89" s="105"/>
      <c r="GM89" s="105"/>
      <c r="GN89" s="105"/>
      <c r="GO89" s="105"/>
      <c r="GP89" s="105"/>
      <c r="GQ89" s="105"/>
      <c r="GR89" s="105"/>
      <c r="GS89" s="105"/>
      <c r="GT89" s="105"/>
      <c r="GU89" s="105"/>
      <c r="GV89" s="105"/>
      <c r="GW89" s="105"/>
      <c r="GX89" s="105"/>
      <c r="GY89" s="105"/>
      <c r="GZ89" s="105"/>
      <c r="HA89" s="105"/>
      <c r="HB89" s="105"/>
      <c r="HC89" s="105"/>
      <c r="HD89" s="105"/>
      <c r="HE89" s="105"/>
      <c r="HF89" s="105"/>
      <c r="HG89" s="105"/>
      <c r="HH89" s="105"/>
      <c r="HI89" s="105"/>
      <c r="HJ89" s="105"/>
      <c r="HK89" s="105"/>
      <c r="HL89" s="105"/>
      <c r="HM89" s="105"/>
      <c r="HN89" s="105"/>
      <c r="HO89" s="105"/>
      <c r="HP89" s="105"/>
      <c r="HQ89" s="105"/>
      <c r="HR89" s="105"/>
      <c r="HS89" s="105"/>
      <c r="HT89" s="105"/>
      <c r="HU89" s="105"/>
      <c r="HV89" s="105"/>
      <c r="HW89" s="105"/>
      <c r="HX89" s="105"/>
      <c r="HY89" s="105"/>
      <c r="HZ89" s="105"/>
      <c r="IA89" s="105"/>
      <c r="IB89" s="105"/>
      <c r="IC89" s="105"/>
      <c r="ID89" s="105"/>
      <c r="IE89" s="105"/>
      <c r="IF89" s="105"/>
      <c r="IG89" s="105"/>
      <c r="IH89" s="105"/>
      <c r="II89" s="105"/>
      <c r="IJ89" s="105"/>
      <c r="IK89" s="105"/>
      <c r="IL89" s="105"/>
      <c r="IM89" s="105"/>
      <c r="IN89" s="105"/>
      <c r="IO89" s="105"/>
      <c r="IP89" s="105"/>
      <c r="IQ89" s="105"/>
      <c r="IR89" s="105"/>
      <c r="IS89" s="105"/>
      <c r="IT89" s="105"/>
      <c r="IU89" s="105"/>
      <c r="IV89" s="105"/>
    </row>
    <row r="90" spans="1:256" s="76" customFormat="1" x14ac:dyDescent="0.2">
      <c r="A90" s="181"/>
      <c r="B90" s="56"/>
      <c r="C90" s="123"/>
      <c r="D90" s="124"/>
      <c r="E90" s="125"/>
      <c r="F90" s="124"/>
      <c r="G90" s="129"/>
      <c r="H90" s="129"/>
      <c r="I90" s="93"/>
      <c r="J90" s="125"/>
      <c r="K90" s="124"/>
      <c r="L90" s="129"/>
      <c r="M90" s="129"/>
      <c r="N90" s="93"/>
      <c r="O90" s="125"/>
      <c r="P90" s="124"/>
      <c r="Q90" s="129"/>
      <c r="R90" s="129"/>
      <c r="S90" s="93"/>
      <c r="T90" s="125"/>
      <c r="U90" s="124"/>
      <c r="V90" s="129"/>
      <c r="W90" s="129"/>
      <c r="X90" s="93"/>
      <c r="Y90" s="125"/>
      <c r="Z90" s="124"/>
      <c r="AA90" s="129"/>
      <c r="AB90" s="129"/>
      <c r="AC90" s="93"/>
      <c r="AF90" s="105"/>
      <c r="AG90" s="105"/>
      <c r="AH90" s="105"/>
      <c r="AI90" s="105"/>
      <c r="AJ90" s="105"/>
      <c r="AK90" s="105"/>
      <c r="AL90" s="105"/>
      <c r="AM90" s="105"/>
      <c r="AN90" s="105"/>
      <c r="AO90" s="105"/>
      <c r="AP90" s="105"/>
      <c r="AQ90" s="105"/>
      <c r="AR90" s="105"/>
      <c r="AS90" s="105"/>
      <c r="AT90" s="105"/>
      <c r="AU90" s="105"/>
      <c r="AV90" s="105"/>
      <c r="AW90" s="105"/>
      <c r="AX90" s="105"/>
      <c r="AY90" s="105"/>
      <c r="AZ90" s="105"/>
      <c r="BA90" s="105"/>
      <c r="BB90" s="105"/>
      <c r="BC90" s="105"/>
      <c r="BD90" s="105"/>
      <c r="BE90" s="105"/>
      <c r="BF90" s="105"/>
      <c r="BG90" s="105"/>
      <c r="BH90" s="105"/>
      <c r="BI90" s="105"/>
      <c r="BJ90" s="105"/>
      <c r="BK90" s="105"/>
      <c r="BL90" s="105"/>
      <c r="BM90" s="105"/>
      <c r="BN90" s="105"/>
      <c r="BO90" s="105"/>
      <c r="BP90" s="105"/>
      <c r="BQ90" s="105"/>
      <c r="BR90" s="105"/>
      <c r="BS90" s="105"/>
      <c r="BT90" s="105"/>
      <c r="BU90" s="105"/>
      <c r="BV90" s="105"/>
      <c r="BW90" s="105"/>
      <c r="BX90" s="105"/>
      <c r="BY90" s="105"/>
      <c r="BZ90" s="105"/>
      <c r="CA90" s="105"/>
      <c r="CB90" s="105"/>
      <c r="CC90" s="105"/>
      <c r="CD90" s="105"/>
      <c r="CE90" s="105"/>
      <c r="CF90" s="105"/>
      <c r="CG90" s="105"/>
      <c r="CH90" s="105"/>
      <c r="CI90" s="105"/>
      <c r="CJ90" s="105"/>
      <c r="CK90" s="105"/>
      <c r="CL90" s="105"/>
      <c r="CM90" s="105"/>
      <c r="CN90" s="105"/>
      <c r="CO90" s="105"/>
      <c r="CP90" s="105"/>
      <c r="CQ90" s="105"/>
      <c r="CR90" s="105"/>
      <c r="CS90" s="105"/>
      <c r="CT90" s="105"/>
      <c r="CU90" s="105"/>
      <c r="CV90" s="105"/>
      <c r="CW90" s="105"/>
      <c r="CX90" s="105"/>
      <c r="CY90" s="105"/>
      <c r="CZ90" s="105"/>
      <c r="DA90" s="105"/>
      <c r="DB90" s="105"/>
      <c r="DC90" s="105"/>
      <c r="DD90" s="105"/>
      <c r="DE90" s="105"/>
      <c r="DF90" s="105"/>
      <c r="DG90" s="105"/>
      <c r="DH90" s="105"/>
      <c r="DI90" s="105"/>
      <c r="DJ90" s="105"/>
      <c r="DK90" s="105"/>
      <c r="DL90" s="105"/>
      <c r="DM90" s="105"/>
      <c r="DN90" s="105"/>
      <c r="DO90" s="105"/>
      <c r="DP90" s="105"/>
      <c r="DQ90" s="105"/>
      <c r="DR90" s="105"/>
      <c r="DS90" s="105"/>
      <c r="DT90" s="105"/>
      <c r="DU90" s="105"/>
      <c r="DV90" s="105"/>
      <c r="DW90" s="105"/>
      <c r="DX90" s="105"/>
      <c r="DY90" s="105"/>
      <c r="DZ90" s="105"/>
      <c r="EA90" s="105"/>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05"/>
      <c r="FM90" s="105"/>
      <c r="FN90" s="105"/>
      <c r="FO90" s="105"/>
      <c r="FP90" s="105"/>
      <c r="FQ90" s="105"/>
      <c r="FR90" s="105"/>
      <c r="FS90" s="105"/>
      <c r="FT90" s="105"/>
      <c r="FU90" s="105"/>
      <c r="FV90" s="105"/>
      <c r="FW90" s="105"/>
      <c r="FX90" s="105"/>
      <c r="FY90" s="105"/>
      <c r="FZ90" s="105"/>
      <c r="GA90" s="105"/>
      <c r="GB90" s="105"/>
      <c r="GC90" s="105"/>
      <c r="GD90" s="105"/>
      <c r="GE90" s="105"/>
      <c r="GF90" s="105"/>
      <c r="GG90" s="105"/>
      <c r="GH90" s="105"/>
      <c r="GI90" s="105"/>
      <c r="GJ90" s="105"/>
      <c r="GK90" s="105"/>
      <c r="GL90" s="105"/>
      <c r="GM90" s="105"/>
      <c r="GN90" s="105"/>
      <c r="GO90" s="105"/>
      <c r="GP90" s="105"/>
      <c r="GQ90" s="105"/>
      <c r="GR90" s="105"/>
      <c r="GS90" s="105"/>
      <c r="GT90" s="105"/>
      <c r="GU90" s="105"/>
      <c r="GV90" s="105"/>
      <c r="GW90" s="105"/>
      <c r="GX90" s="105"/>
      <c r="GY90" s="105"/>
      <c r="GZ90" s="105"/>
      <c r="HA90" s="105"/>
      <c r="HB90" s="105"/>
      <c r="HC90" s="105"/>
      <c r="HD90" s="105"/>
      <c r="HE90" s="105"/>
      <c r="HF90" s="105"/>
      <c r="HG90" s="105"/>
      <c r="HH90" s="105"/>
      <c r="HI90" s="105"/>
      <c r="HJ90" s="105"/>
      <c r="HK90" s="105"/>
      <c r="HL90" s="105"/>
      <c r="HM90" s="105"/>
      <c r="HN90" s="105"/>
      <c r="HO90" s="105"/>
      <c r="HP90" s="105"/>
      <c r="HQ90" s="105"/>
      <c r="HR90" s="105"/>
      <c r="HS90" s="105"/>
      <c r="HT90" s="105"/>
      <c r="HU90" s="105"/>
      <c r="HV90" s="105"/>
      <c r="HW90" s="105"/>
      <c r="HX90" s="105"/>
      <c r="HY90" s="105"/>
      <c r="HZ90" s="105"/>
      <c r="IA90" s="105"/>
      <c r="IB90" s="105"/>
      <c r="IC90" s="105"/>
      <c r="ID90" s="105"/>
      <c r="IE90" s="105"/>
      <c r="IF90" s="105"/>
      <c r="IG90" s="105"/>
      <c r="IH90" s="105"/>
      <c r="II90" s="105"/>
      <c r="IJ90" s="105"/>
      <c r="IK90" s="105"/>
      <c r="IL90" s="105"/>
      <c r="IM90" s="105"/>
      <c r="IN90" s="105"/>
      <c r="IO90" s="105"/>
      <c r="IP90" s="105"/>
      <c r="IQ90" s="105"/>
      <c r="IR90" s="105"/>
      <c r="IS90" s="105"/>
      <c r="IT90" s="105"/>
      <c r="IU90" s="105"/>
      <c r="IV90" s="105"/>
    </row>
    <row r="91" spans="1:256" s="76" customFormat="1" ht="12.75" customHeight="1" x14ac:dyDescent="0.2">
      <c r="A91" s="187" t="s">
        <v>400</v>
      </c>
      <c r="B91" s="530" t="s">
        <v>401</v>
      </c>
      <c r="C91" s="530"/>
      <c r="D91" s="267">
        <v>75740</v>
      </c>
      <c r="E91" s="268"/>
      <c r="F91" s="267"/>
      <c r="G91" s="269">
        <v>0.20839621399794056</v>
      </c>
      <c r="H91" s="269">
        <v>0.17824135199366253</v>
      </c>
      <c r="I91" s="166">
        <v>-7.641632025995504E-2</v>
      </c>
      <c r="J91" s="268"/>
      <c r="K91" s="267"/>
      <c r="L91" s="269">
        <v>0.47258393901722551</v>
      </c>
      <c r="M91" s="269">
        <v>0.48118563506733564</v>
      </c>
      <c r="N91" s="166">
        <v>1.7222444129418132E-2</v>
      </c>
      <c r="O91" s="268"/>
      <c r="P91" s="267"/>
      <c r="Q91" s="269" t="s">
        <v>1549</v>
      </c>
      <c r="R91" s="269">
        <v>1.0958542381832585E-2</v>
      </c>
      <c r="S91" s="166">
        <v>3.5128551041506237E-2</v>
      </c>
      <c r="T91" s="268"/>
      <c r="U91" s="267"/>
      <c r="V91" s="269">
        <v>0.30246915438310273</v>
      </c>
      <c r="W91" s="269">
        <v>0.321296540797465</v>
      </c>
      <c r="X91" s="166">
        <v>4.0649272933306668E-2</v>
      </c>
      <c r="Y91" s="268"/>
      <c r="Z91" s="267"/>
      <c r="AA91" s="269" t="s">
        <v>1549</v>
      </c>
      <c r="AB91" s="269" t="s">
        <v>1549</v>
      </c>
      <c r="AC91" s="166">
        <v>-6.9278927626944178E-3</v>
      </c>
      <c r="AF91" s="105"/>
      <c r="AG91" s="105"/>
      <c r="AH91" s="105"/>
      <c r="AI91" s="105"/>
      <c r="AJ91" s="105"/>
      <c r="AK91" s="105"/>
      <c r="AL91" s="105"/>
      <c r="AM91" s="105"/>
      <c r="AN91" s="105"/>
      <c r="AO91" s="105"/>
      <c r="AP91" s="105"/>
      <c r="AQ91" s="105"/>
      <c r="AR91" s="105"/>
      <c r="AS91" s="105"/>
      <c r="AT91" s="105"/>
      <c r="AU91" s="105"/>
      <c r="AV91" s="105"/>
      <c r="AW91" s="105"/>
      <c r="AX91" s="105"/>
      <c r="AY91" s="105"/>
      <c r="AZ91" s="105"/>
      <c r="BA91" s="105"/>
      <c r="BB91" s="105"/>
      <c r="BC91" s="105"/>
      <c r="BD91" s="105"/>
      <c r="BE91" s="105"/>
      <c r="BF91" s="105"/>
      <c r="BG91" s="105"/>
      <c r="BH91" s="105"/>
      <c r="BI91" s="105"/>
      <c r="BJ91" s="105"/>
      <c r="BK91" s="105"/>
      <c r="BL91" s="105"/>
      <c r="BM91" s="105"/>
      <c r="BN91" s="105"/>
      <c r="BO91" s="105"/>
      <c r="BP91" s="105"/>
      <c r="BQ91" s="105"/>
      <c r="BR91" s="105"/>
      <c r="BS91" s="105"/>
      <c r="BT91" s="105"/>
      <c r="BU91" s="105"/>
      <c r="BV91" s="105"/>
      <c r="BW91" s="105"/>
      <c r="BX91" s="105"/>
      <c r="BY91" s="105"/>
      <c r="BZ91" s="105"/>
      <c r="CA91" s="105"/>
      <c r="CB91" s="105"/>
      <c r="CC91" s="105"/>
      <c r="CD91" s="105"/>
      <c r="CE91" s="105"/>
      <c r="CF91" s="105"/>
      <c r="CG91" s="105"/>
      <c r="CH91" s="105"/>
      <c r="CI91" s="105"/>
      <c r="CJ91" s="105"/>
      <c r="CK91" s="105"/>
      <c r="CL91" s="105"/>
      <c r="CM91" s="105"/>
      <c r="CN91" s="105"/>
      <c r="CO91" s="105"/>
      <c r="CP91" s="105"/>
      <c r="CQ91" s="105"/>
      <c r="CR91" s="105"/>
      <c r="CS91" s="105"/>
      <c r="CT91" s="105"/>
      <c r="CU91" s="105"/>
      <c r="CV91" s="105"/>
      <c r="CW91" s="105"/>
      <c r="CX91" s="105"/>
      <c r="CY91" s="105"/>
      <c r="CZ91" s="105"/>
      <c r="DA91" s="105"/>
      <c r="DB91" s="105"/>
      <c r="DC91" s="105"/>
      <c r="DD91" s="105"/>
      <c r="DE91" s="105"/>
      <c r="DF91" s="105"/>
      <c r="DG91" s="105"/>
      <c r="DH91" s="105"/>
      <c r="DI91" s="105"/>
      <c r="DJ91" s="105"/>
      <c r="DK91" s="105"/>
      <c r="DL91" s="105"/>
      <c r="DM91" s="105"/>
      <c r="DN91" s="105"/>
      <c r="DO91" s="105"/>
      <c r="DP91" s="105"/>
      <c r="DQ91" s="105"/>
      <c r="DR91" s="105"/>
      <c r="DS91" s="105"/>
      <c r="DT91" s="105"/>
      <c r="DU91" s="105"/>
      <c r="DV91" s="105"/>
      <c r="DW91" s="105"/>
      <c r="DX91" s="105"/>
      <c r="DY91" s="105"/>
      <c r="DZ91" s="105"/>
      <c r="EA91" s="105"/>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05"/>
      <c r="FM91" s="105"/>
      <c r="FN91" s="105"/>
      <c r="FO91" s="105"/>
      <c r="FP91" s="105"/>
      <c r="FQ91" s="105"/>
      <c r="FR91" s="105"/>
      <c r="FS91" s="105"/>
      <c r="FT91" s="105"/>
      <c r="FU91" s="105"/>
      <c r="FV91" s="105"/>
      <c r="FW91" s="105"/>
      <c r="FX91" s="105"/>
      <c r="FY91" s="105"/>
      <c r="FZ91" s="105"/>
      <c r="GA91" s="105"/>
      <c r="GB91" s="105"/>
      <c r="GC91" s="105"/>
      <c r="GD91" s="105"/>
      <c r="GE91" s="105"/>
      <c r="GF91" s="105"/>
      <c r="GG91" s="105"/>
      <c r="GH91" s="105"/>
      <c r="GI91" s="105"/>
      <c r="GJ91" s="105"/>
      <c r="GK91" s="105"/>
      <c r="GL91" s="105"/>
      <c r="GM91" s="105"/>
      <c r="GN91" s="105"/>
      <c r="GO91" s="105"/>
      <c r="GP91" s="105"/>
      <c r="GQ91" s="105"/>
      <c r="GR91" s="105"/>
      <c r="GS91" s="105"/>
      <c r="GT91" s="105"/>
      <c r="GU91" s="105"/>
      <c r="GV91" s="105"/>
      <c r="GW91" s="105"/>
      <c r="GX91" s="105"/>
      <c r="GY91" s="105"/>
      <c r="GZ91" s="105"/>
      <c r="HA91" s="105"/>
      <c r="HB91" s="105"/>
      <c r="HC91" s="105"/>
      <c r="HD91" s="105"/>
      <c r="HE91" s="105"/>
      <c r="HF91" s="105"/>
      <c r="HG91" s="105"/>
      <c r="HH91" s="105"/>
      <c r="HI91" s="105"/>
      <c r="HJ91" s="105"/>
      <c r="HK91" s="105"/>
      <c r="HL91" s="105"/>
      <c r="HM91" s="105"/>
      <c r="HN91" s="105"/>
      <c r="HO91" s="105"/>
      <c r="HP91" s="105"/>
      <c r="HQ91" s="105"/>
      <c r="HR91" s="105"/>
      <c r="HS91" s="105"/>
      <c r="HT91" s="105"/>
      <c r="HU91" s="105"/>
      <c r="HV91" s="105"/>
      <c r="HW91" s="105"/>
      <c r="HX91" s="105"/>
      <c r="HY91" s="105"/>
      <c r="HZ91" s="105"/>
      <c r="IA91" s="105"/>
      <c r="IB91" s="105"/>
      <c r="IC91" s="105"/>
      <c r="ID91" s="105"/>
      <c r="IE91" s="105"/>
      <c r="IF91" s="105"/>
      <c r="IG91" s="105"/>
      <c r="IH91" s="105"/>
      <c r="II91" s="105"/>
      <c r="IJ91" s="105"/>
      <c r="IK91" s="105"/>
      <c r="IL91" s="105"/>
      <c r="IM91" s="105"/>
      <c r="IN91" s="105"/>
      <c r="IO91" s="105"/>
      <c r="IP91" s="105"/>
      <c r="IQ91" s="105"/>
      <c r="IR91" s="105"/>
      <c r="IS91" s="105"/>
      <c r="IT91" s="105"/>
      <c r="IU91" s="105"/>
      <c r="IV91" s="105"/>
    </row>
    <row r="92" spans="1:256" s="76" customFormat="1" x14ac:dyDescent="0.2">
      <c r="A92" s="181"/>
      <c r="B92" s="56"/>
      <c r="C92" s="273" t="s">
        <v>1337</v>
      </c>
      <c r="D92" s="124">
        <v>12970</v>
      </c>
      <c r="E92" s="125"/>
      <c r="F92" s="124"/>
      <c r="G92" s="129">
        <v>0.13783266020351465</v>
      </c>
      <c r="H92" s="129">
        <v>0.12760215882806478</v>
      </c>
      <c r="I92" s="93">
        <v>-3.015796439165196E-2</v>
      </c>
      <c r="J92" s="125"/>
      <c r="K92" s="124"/>
      <c r="L92" s="129">
        <v>0.43435201234025261</v>
      </c>
      <c r="M92" s="129">
        <v>0.3562066306861989</v>
      </c>
      <c r="N92" s="93">
        <v>-0.16034860906608928</v>
      </c>
      <c r="O92" s="125"/>
      <c r="P92" s="124"/>
      <c r="Q92" s="129" t="s">
        <v>1549</v>
      </c>
      <c r="R92" s="129">
        <v>1.8504240555127217E-2</v>
      </c>
      <c r="S92" s="93">
        <v>9.2220681744536528E-2</v>
      </c>
      <c r="T92" s="125"/>
      <c r="U92" s="124"/>
      <c r="V92" s="129">
        <v>0.41014587704530564</v>
      </c>
      <c r="W92" s="129">
        <v>0.48766383962991516</v>
      </c>
      <c r="X92" s="93">
        <v>0.15632719696886474</v>
      </c>
      <c r="Y92" s="125"/>
      <c r="Z92" s="124"/>
      <c r="AA92" s="129" t="s">
        <v>1549</v>
      </c>
      <c r="AB92" s="129">
        <v>1.0023130300693909E-2</v>
      </c>
      <c r="AC92" s="93">
        <v>3.3238647728133608E-3</v>
      </c>
      <c r="AF92" s="105"/>
      <c r="AG92" s="105"/>
      <c r="AH92" s="105"/>
      <c r="AI92" s="105"/>
      <c r="AJ92" s="105"/>
      <c r="AK92" s="105"/>
      <c r="AL92" s="105"/>
      <c r="AM92" s="105"/>
      <c r="AN92" s="105"/>
      <c r="AO92" s="105"/>
      <c r="AP92" s="105"/>
      <c r="AQ92" s="105"/>
      <c r="AR92" s="105"/>
      <c r="AS92" s="105"/>
      <c r="AT92" s="105"/>
      <c r="AU92" s="105"/>
      <c r="AV92" s="105"/>
      <c r="AW92" s="105"/>
      <c r="AX92" s="105"/>
      <c r="AY92" s="105"/>
      <c r="AZ92" s="105"/>
      <c r="BA92" s="105"/>
      <c r="BB92" s="105"/>
      <c r="BC92" s="105"/>
      <c r="BD92" s="105"/>
      <c r="BE92" s="105"/>
      <c r="BF92" s="105"/>
      <c r="BG92" s="105"/>
      <c r="BH92" s="105"/>
      <c r="BI92" s="105"/>
      <c r="BJ92" s="105"/>
      <c r="BK92" s="105"/>
      <c r="BL92" s="105"/>
      <c r="BM92" s="105"/>
      <c r="BN92" s="105"/>
      <c r="BO92" s="105"/>
      <c r="BP92" s="105"/>
      <c r="BQ92" s="105"/>
      <c r="BR92" s="105"/>
      <c r="BS92" s="105"/>
      <c r="BT92" s="105"/>
      <c r="BU92" s="105"/>
      <c r="BV92" s="105"/>
      <c r="BW92" s="105"/>
      <c r="BX92" s="105"/>
      <c r="BY92" s="105"/>
      <c r="BZ92" s="105"/>
      <c r="CA92" s="105"/>
      <c r="CB92" s="105"/>
      <c r="CC92" s="105"/>
      <c r="CD92" s="105"/>
      <c r="CE92" s="105"/>
      <c r="CF92" s="105"/>
      <c r="CG92" s="105"/>
      <c r="CH92" s="105"/>
      <c r="CI92" s="105"/>
      <c r="CJ92" s="105"/>
      <c r="CK92" s="105"/>
      <c r="CL92" s="105"/>
      <c r="CM92" s="105"/>
      <c r="CN92" s="105"/>
      <c r="CO92" s="105"/>
      <c r="CP92" s="105"/>
      <c r="CQ92" s="105"/>
      <c r="CR92" s="105"/>
      <c r="CS92" s="105"/>
      <c r="CT92" s="105"/>
      <c r="CU92" s="105"/>
      <c r="CV92" s="105"/>
      <c r="CW92" s="105"/>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05"/>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05"/>
      <c r="FM92" s="105"/>
      <c r="FN92" s="105"/>
      <c r="FO92" s="105"/>
      <c r="FP92" s="105"/>
      <c r="FQ92" s="105"/>
      <c r="FR92" s="105"/>
      <c r="FS92" s="105"/>
      <c r="FT92" s="105"/>
      <c r="FU92" s="105"/>
      <c r="FV92" s="105"/>
      <c r="FW92" s="105"/>
      <c r="FX92" s="105"/>
      <c r="FY92" s="105"/>
      <c r="FZ92" s="105"/>
      <c r="GA92" s="105"/>
      <c r="GB92" s="105"/>
      <c r="GC92" s="105"/>
      <c r="GD92" s="105"/>
      <c r="GE92" s="105"/>
      <c r="GF92" s="105"/>
      <c r="GG92" s="105"/>
      <c r="GH92" s="105"/>
      <c r="GI92" s="105"/>
      <c r="GJ92" s="105"/>
      <c r="GK92" s="105"/>
      <c r="GL92" s="105"/>
      <c r="GM92" s="105"/>
      <c r="GN92" s="105"/>
      <c r="GO92" s="105"/>
      <c r="GP92" s="105"/>
      <c r="GQ92" s="105"/>
      <c r="GR92" s="105"/>
      <c r="GS92" s="105"/>
      <c r="GT92" s="105"/>
      <c r="GU92" s="105"/>
      <c r="GV92" s="105"/>
      <c r="GW92" s="105"/>
      <c r="GX92" s="105"/>
      <c r="GY92" s="105"/>
      <c r="GZ92" s="105"/>
      <c r="HA92" s="105"/>
      <c r="HB92" s="105"/>
      <c r="HC92" s="105"/>
      <c r="HD92" s="105"/>
      <c r="HE92" s="105"/>
      <c r="HF92" s="105"/>
      <c r="HG92" s="105"/>
      <c r="HH92" s="105"/>
      <c r="HI92" s="105"/>
      <c r="HJ92" s="105"/>
      <c r="HK92" s="105"/>
      <c r="HL92" s="105"/>
      <c r="HM92" s="105"/>
      <c r="HN92" s="105"/>
      <c r="HO92" s="105"/>
      <c r="HP92" s="105"/>
      <c r="HQ92" s="105"/>
      <c r="HR92" s="105"/>
      <c r="HS92" s="105"/>
      <c r="HT92" s="105"/>
      <c r="HU92" s="105"/>
      <c r="HV92" s="105"/>
      <c r="HW92" s="105"/>
      <c r="HX92" s="105"/>
      <c r="HY92" s="105"/>
      <c r="HZ92" s="105"/>
      <c r="IA92" s="105"/>
      <c r="IB92" s="105"/>
      <c r="IC92" s="105"/>
      <c r="ID92" s="105"/>
      <c r="IE92" s="105"/>
      <c r="IF92" s="105"/>
      <c r="IG92" s="105"/>
      <c r="IH92" s="105"/>
      <c r="II92" s="105"/>
      <c r="IJ92" s="105"/>
      <c r="IK92" s="105"/>
      <c r="IL92" s="105"/>
      <c r="IM92" s="105"/>
      <c r="IN92" s="105"/>
      <c r="IO92" s="105"/>
      <c r="IP92" s="105"/>
      <c r="IQ92" s="105"/>
      <c r="IR92" s="105"/>
      <c r="IS92" s="105"/>
      <c r="IT92" s="105"/>
      <c r="IU92" s="105"/>
      <c r="IV92" s="105"/>
    </row>
    <row r="93" spans="1:256" s="76" customFormat="1" x14ac:dyDescent="0.2">
      <c r="A93" s="181"/>
      <c r="B93" s="56"/>
      <c r="C93" s="273" t="s">
        <v>1338</v>
      </c>
      <c r="D93" s="124">
        <v>7380</v>
      </c>
      <c r="E93" s="125"/>
      <c r="F93" s="124"/>
      <c r="G93" s="129">
        <v>0.10359659610380477</v>
      </c>
      <c r="H93" s="129">
        <v>9.0108401084010845E-2</v>
      </c>
      <c r="I93" s="93">
        <v>-4.5617556544611457E-2</v>
      </c>
      <c r="J93" s="125"/>
      <c r="K93" s="124"/>
      <c r="L93" s="129">
        <v>0.37224277375342851</v>
      </c>
      <c r="M93" s="129">
        <v>0.38617886178861788</v>
      </c>
      <c r="N93" s="93">
        <v>2.8725873490667398E-2</v>
      </c>
      <c r="O93" s="125"/>
      <c r="P93" s="124"/>
      <c r="Q93" s="129">
        <v>1.6144595259863562E-2</v>
      </c>
      <c r="R93" s="129">
        <v>1.6937669376693765E-2</v>
      </c>
      <c r="S93" s="93">
        <v>6.2180635600340818E-3</v>
      </c>
      <c r="T93" s="125"/>
      <c r="U93" s="124"/>
      <c r="V93" s="129">
        <v>0.49654406076376678</v>
      </c>
      <c r="W93" s="129">
        <v>0.49525745257452575</v>
      </c>
      <c r="X93" s="93">
        <v>-2.573304992465397E-3</v>
      </c>
      <c r="Y93" s="125"/>
      <c r="Z93" s="124"/>
      <c r="AA93" s="129">
        <v>1.1471974119136367E-2</v>
      </c>
      <c r="AB93" s="129">
        <v>1.2195121951219513E-2</v>
      </c>
      <c r="AC93" s="93">
        <v>6.6873949749878137E-3</v>
      </c>
      <c r="AF93" s="105"/>
      <c r="AG93" s="105"/>
      <c r="AH93" s="105"/>
      <c r="AI93" s="105"/>
      <c r="AJ93" s="105"/>
      <c r="AK93" s="105"/>
      <c r="AL93" s="105"/>
      <c r="AM93" s="105"/>
      <c r="AN93" s="105"/>
      <c r="AO93" s="105"/>
      <c r="AP93" s="105"/>
      <c r="AQ93" s="105"/>
      <c r="AR93" s="105"/>
      <c r="AS93" s="105"/>
      <c r="AT93" s="105"/>
      <c r="AU93" s="105"/>
      <c r="AV93" s="105"/>
      <c r="AW93" s="105"/>
      <c r="AX93" s="105"/>
      <c r="AY93" s="105"/>
      <c r="AZ93" s="105"/>
      <c r="BA93" s="105"/>
      <c r="BB93" s="105"/>
      <c r="BC93" s="105"/>
      <c r="BD93" s="105"/>
      <c r="BE93" s="105"/>
      <c r="BF93" s="105"/>
      <c r="BG93" s="105"/>
      <c r="BH93" s="105"/>
      <c r="BI93" s="105"/>
      <c r="BJ93" s="105"/>
      <c r="BK93" s="105"/>
      <c r="BL93" s="105"/>
      <c r="BM93" s="105"/>
      <c r="BN93" s="105"/>
      <c r="BO93" s="105"/>
      <c r="BP93" s="105"/>
      <c r="BQ93" s="105"/>
      <c r="BR93" s="105"/>
      <c r="BS93" s="105"/>
      <c r="BT93" s="105"/>
      <c r="BU93" s="105"/>
      <c r="BV93" s="105"/>
      <c r="BW93" s="105"/>
      <c r="BX93" s="105"/>
      <c r="BY93" s="105"/>
      <c r="BZ93" s="105"/>
      <c r="CA93" s="105"/>
      <c r="CB93" s="105"/>
      <c r="CC93" s="105"/>
      <c r="CD93" s="105"/>
      <c r="CE93" s="105"/>
      <c r="CF93" s="105"/>
      <c r="CG93" s="105"/>
      <c r="CH93" s="105"/>
      <c r="CI93" s="105"/>
      <c r="CJ93" s="105"/>
      <c r="CK93" s="105"/>
      <c r="CL93" s="105"/>
      <c r="CM93" s="105"/>
      <c r="CN93" s="105"/>
      <c r="CO93" s="105"/>
      <c r="CP93" s="105"/>
      <c r="CQ93" s="105"/>
      <c r="CR93" s="105"/>
      <c r="CS93" s="105"/>
      <c r="CT93" s="105"/>
      <c r="CU93" s="105"/>
      <c r="CV93" s="105"/>
      <c r="CW93" s="105"/>
      <c r="CX93" s="105"/>
      <c r="CY93" s="105"/>
      <c r="CZ93" s="105"/>
      <c r="DA93" s="105"/>
      <c r="DB93" s="105"/>
      <c r="DC93" s="105"/>
      <c r="DD93" s="105"/>
      <c r="DE93" s="105"/>
      <c r="DF93" s="105"/>
      <c r="DG93" s="105"/>
      <c r="DH93" s="105"/>
      <c r="DI93" s="105"/>
      <c r="DJ93" s="105"/>
      <c r="DK93" s="105"/>
      <c r="DL93" s="105"/>
      <c r="DM93" s="105"/>
      <c r="DN93" s="105"/>
      <c r="DO93" s="105"/>
      <c r="DP93" s="105"/>
      <c r="DQ93" s="105"/>
      <c r="DR93" s="105"/>
      <c r="DS93" s="105"/>
      <c r="DT93" s="105"/>
      <c r="DU93" s="105"/>
      <c r="DV93" s="105"/>
      <c r="DW93" s="105"/>
      <c r="DX93" s="105"/>
      <c r="DY93" s="105"/>
      <c r="DZ93" s="105"/>
      <c r="EA93" s="105"/>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05"/>
      <c r="FM93" s="105"/>
      <c r="FN93" s="105"/>
      <c r="FO93" s="105"/>
      <c r="FP93" s="105"/>
      <c r="FQ93" s="105"/>
      <c r="FR93" s="105"/>
      <c r="FS93" s="105"/>
      <c r="FT93" s="105"/>
      <c r="FU93" s="105"/>
      <c r="FV93" s="105"/>
      <c r="FW93" s="105"/>
      <c r="FX93" s="105"/>
      <c r="FY93" s="105"/>
      <c r="FZ93" s="105"/>
      <c r="GA93" s="105"/>
      <c r="GB93" s="105"/>
      <c r="GC93" s="105"/>
      <c r="GD93" s="105"/>
      <c r="GE93" s="105"/>
      <c r="GF93" s="105"/>
      <c r="GG93" s="105"/>
      <c r="GH93" s="105"/>
      <c r="GI93" s="105"/>
      <c r="GJ93" s="105"/>
      <c r="GK93" s="105"/>
      <c r="GL93" s="105"/>
      <c r="GM93" s="105"/>
      <c r="GN93" s="105"/>
      <c r="GO93" s="105"/>
      <c r="GP93" s="105"/>
      <c r="GQ93" s="105"/>
      <c r="GR93" s="105"/>
      <c r="GS93" s="105"/>
      <c r="GT93" s="105"/>
      <c r="GU93" s="105"/>
      <c r="GV93" s="105"/>
      <c r="GW93" s="105"/>
      <c r="GX93" s="105"/>
      <c r="GY93" s="105"/>
      <c r="GZ93" s="105"/>
      <c r="HA93" s="105"/>
      <c r="HB93" s="105"/>
      <c r="HC93" s="105"/>
      <c r="HD93" s="105"/>
      <c r="HE93" s="105"/>
      <c r="HF93" s="105"/>
      <c r="HG93" s="105"/>
      <c r="HH93" s="105"/>
      <c r="HI93" s="105"/>
      <c r="HJ93" s="105"/>
      <c r="HK93" s="105"/>
      <c r="HL93" s="105"/>
      <c r="HM93" s="105"/>
      <c r="HN93" s="105"/>
      <c r="HO93" s="105"/>
      <c r="HP93" s="105"/>
      <c r="HQ93" s="105"/>
      <c r="HR93" s="105"/>
      <c r="HS93" s="105"/>
      <c r="HT93" s="105"/>
      <c r="HU93" s="105"/>
      <c r="HV93" s="105"/>
      <c r="HW93" s="105"/>
      <c r="HX93" s="105"/>
      <c r="HY93" s="105"/>
      <c r="HZ93" s="105"/>
      <c r="IA93" s="105"/>
      <c r="IB93" s="105"/>
      <c r="IC93" s="105"/>
      <c r="ID93" s="105"/>
      <c r="IE93" s="105"/>
      <c r="IF93" s="105"/>
      <c r="IG93" s="105"/>
      <c r="IH93" s="105"/>
      <c r="II93" s="105"/>
      <c r="IJ93" s="105"/>
      <c r="IK93" s="105"/>
      <c r="IL93" s="105"/>
      <c r="IM93" s="105"/>
      <c r="IN93" s="105"/>
      <c r="IO93" s="105"/>
      <c r="IP93" s="105"/>
      <c r="IQ93" s="105"/>
      <c r="IR93" s="105"/>
      <c r="IS93" s="105"/>
      <c r="IT93" s="105"/>
      <c r="IU93" s="105"/>
      <c r="IV93" s="105"/>
    </row>
    <row r="94" spans="1:256" s="76" customFormat="1" x14ac:dyDescent="0.2">
      <c r="A94" s="181"/>
      <c r="B94" s="56"/>
      <c r="C94" s="273" t="s">
        <v>1339</v>
      </c>
      <c r="D94" s="124">
        <v>7455</v>
      </c>
      <c r="E94" s="125"/>
      <c r="F94" s="124"/>
      <c r="G94" s="129">
        <v>8.0049925223356994E-2</v>
      </c>
      <c r="H94" s="129">
        <v>5.7008718980549968E-2</v>
      </c>
      <c r="I94" s="93">
        <v>-9.1292346688889955E-2</v>
      </c>
      <c r="J94" s="125"/>
      <c r="K94" s="124"/>
      <c r="L94" s="129">
        <v>0.49067376813125108</v>
      </c>
      <c r="M94" s="129">
        <v>0.47082494969818911</v>
      </c>
      <c r="N94" s="93">
        <v>-3.9734932178702789E-2</v>
      </c>
      <c r="O94" s="125"/>
      <c r="P94" s="124"/>
      <c r="Q94" s="129">
        <v>1.3009468001712357E-2</v>
      </c>
      <c r="R94" s="129">
        <v>1.8108651911468814E-2</v>
      </c>
      <c r="S94" s="93">
        <v>4.1210353575578444E-2</v>
      </c>
      <c r="T94" s="125"/>
      <c r="U94" s="124"/>
      <c r="V94" s="129">
        <v>0.40656533365949665</v>
      </c>
      <c r="W94" s="129">
        <v>0.44466800804828976</v>
      </c>
      <c r="X94" s="93">
        <v>7.7120149531132123E-2</v>
      </c>
      <c r="Y94" s="125"/>
      <c r="Z94" s="124"/>
      <c r="AA94" s="129" t="s">
        <v>1549</v>
      </c>
      <c r="AB94" s="129" t="s">
        <v>1549</v>
      </c>
      <c r="AC94" s="93">
        <v>-1.028543844887992E-2</v>
      </c>
      <c r="AF94" s="105"/>
      <c r="AG94" s="105"/>
      <c r="AH94" s="105"/>
      <c r="AI94" s="105"/>
      <c r="AJ94" s="105"/>
      <c r="AK94" s="105"/>
      <c r="AL94" s="105"/>
      <c r="AM94" s="105"/>
      <c r="AN94" s="105"/>
      <c r="AO94" s="105"/>
      <c r="AP94" s="105"/>
      <c r="AQ94" s="105"/>
      <c r="AR94" s="105"/>
      <c r="AS94" s="105"/>
      <c r="AT94" s="105"/>
      <c r="AU94" s="105"/>
      <c r="AV94" s="105"/>
      <c r="AW94" s="105"/>
      <c r="AX94" s="105"/>
      <c r="AY94" s="105"/>
      <c r="AZ94" s="105"/>
      <c r="BA94" s="105"/>
      <c r="BB94" s="105"/>
      <c r="BC94" s="105"/>
      <c r="BD94" s="105"/>
      <c r="BE94" s="105"/>
      <c r="BF94" s="105"/>
      <c r="BG94" s="105"/>
      <c r="BH94" s="105"/>
      <c r="BI94" s="105"/>
      <c r="BJ94" s="105"/>
      <c r="BK94" s="105"/>
      <c r="BL94" s="105"/>
      <c r="BM94" s="105"/>
      <c r="BN94" s="105"/>
      <c r="BO94" s="105"/>
      <c r="BP94" s="105"/>
      <c r="BQ94" s="105"/>
      <c r="BR94" s="105"/>
      <c r="BS94" s="105"/>
      <c r="BT94" s="105"/>
      <c r="BU94" s="105"/>
      <c r="BV94" s="105"/>
      <c r="BW94" s="105"/>
      <c r="BX94" s="105"/>
      <c r="BY94" s="105"/>
      <c r="BZ94" s="105"/>
      <c r="CA94" s="105"/>
      <c r="CB94" s="105"/>
      <c r="CC94" s="105"/>
      <c r="CD94" s="105"/>
      <c r="CE94" s="105"/>
      <c r="CF94" s="105"/>
      <c r="CG94" s="105"/>
      <c r="CH94" s="105"/>
      <c r="CI94" s="105"/>
      <c r="CJ94" s="105"/>
      <c r="CK94" s="105"/>
      <c r="CL94" s="105"/>
      <c r="CM94" s="105"/>
      <c r="CN94" s="105"/>
      <c r="CO94" s="105"/>
      <c r="CP94" s="105"/>
      <c r="CQ94" s="105"/>
      <c r="CR94" s="105"/>
      <c r="CS94" s="105"/>
      <c r="CT94" s="105"/>
      <c r="CU94" s="105"/>
      <c r="CV94" s="105"/>
      <c r="CW94" s="105"/>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05"/>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05"/>
      <c r="FM94" s="105"/>
      <c r="FN94" s="105"/>
      <c r="FO94" s="105"/>
      <c r="FP94" s="105"/>
      <c r="FQ94" s="105"/>
      <c r="FR94" s="105"/>
      <c r="FS94" s="105"/>
      <c r="FT94" s="105"/>
      <c r="FU94" s="105"/>
      <c r="FV94" s="105"/>
      <c r="FW94" s="105"/>
      <c r="FX94" s="105"/>
      <c r="FY94" s="105"/>
      <c r="FZ94" s="105"/>
      <c r="GA94" s="105"/>
      <c r="GB94" s="105"/>
      <c r="GC94" s="105"/>
      <c r="GD94" s="105"/>
      <c r="GE94" s="105"/>
      <c r="GF94" s="105"/>
      <c r="GG94" s="105"/>
      <c r="GH94" s="105"/>
      <c r="GI94" s="105"/>
      <c r="GJ94" s="105"/>
      <c r="GK94" s="105"/>
      <c r="GL94" s="105"/>
      <c r="GM94" s="105"/>
      <c r="GN94" s="105"/>
      <c r="GO94" s="105"/>
      <c r="GP94" s="105"/>
      <c r="GQ94" s="105"/>
      <c r="GR94" s="105"/>
      <c r="GS94" s="105"/>
      <c r="GT94" s="105"/>
      <c r="GU94" s="105"/>
      <c r="GV94" s="105"/>
      <c r="GW94" s="105"/>
      <c r="GX94" s="105"/>
      <c r="GY94" s="105"/>
      <c r="GZ94" s="105"/>
      <c r="HA94" s="105"/>
      <c r="HB94" s="105"/>
      <c r="HC94" s="105"/>
      <c r="HD94" s="105"/>
      <c r="HE94" s="105"/>
      <c r="HF94" s="105"/>
      <c r="HG94" s="105"/>
      <c r="HH94" s="105"/>
      <c r="HI94" s="105"/>
      <c r="HJ94" s="105"/>
      <c r="HK94" s="105"/>
      <c r="HL94" s="105"/>
      <c r="HM94" s="105"/>
      <c r="HN94" s="105"/>
      <c r="HO94" s="105"/>
      <c r="HP94" s="105"/>
      <c r="HQ94" s="105"/>
      <c r="HR94" s="105"/>
      <c r="HS94" s="105"/>
      <c r="HT94" s="105"/>
      <c r="HU94" s="105"/>
      <c r="HV94" s="105"/>
      <c r="HW94" s="105"/>
      <c r="HX94" s="105"/>
      <c r="HY94" s="105"/>
      <c r="HZ94" s="105"/>
      <c r="IA94" s="105"/>
      <c r="IB94" s="105"/>
      <c r="IC94" s="105"/>
      <c r="ID94" s="105"/>
      <c r="IE94" s="105"/>
      <c r="IF94" s="105"/>
      <c r="IG94" s="105"/>
      <c r="IH94" s="105"/>
      <c r="II94" s="105"/>
      <c r="IJ94" s="105"/>
      <c r="IK94" s="105"/>
      <c r="IL94" s="105"/>
      <c r="IM94" s="105"/>
      <c r="IN94" s="105"/>
      <c r="IO94" s="105"/>
      <c r="IP94" s="105"/>
      <c r="IQ94" s="105"/>
      <c r="IR94" s="105"/>
      <c r="IS94" s="105"/>
      <c r="IT94" s="105"/>
      <c r="IU94" s="105"/>
      <c r="IV94" s="105"/>
    </row>
    <row r="95" spans="1:256" s="76" customFormat="1" x14ac:dyDescent="0.2">
      <c r="A95" s="181"/>
      <c r="B95" s="56"/>
      <c r="C95" s="273" t="s">
        <v>1340</v>
      </c>
      <c r="D95" s="124">
        <v>7915</v>
      </c>
      <c r="E95" s="125"/>
      <c r="F95" s="124"/>
      <c r="G95" s="129">
        <v>8.7613528578667665E-2</v>
      </c>
      <c r="H95" s="129">
        <v>6.8224889450410608E-2</v>
      </c>
      <c r="I95" s="93">
        <v>-7.2381036124820899E-2</v>
      </c>
      <c r="J95" s="125"/>
      <c r="K95" s="124"/>
      <c r="L95" s="129">
        <v>0.57802580460740871</v>
      </c>
      <c r="M95" s="129">
        <v>0.5792798483891346</v>
      </c>
      <c r="N95" s="93">
        <v>2.5397090546156807E-3</v>
      </c>
      <c r="O95" s="125"/>
      <c r="P95" s="124"/>
      <c r="Q95" s="129" t="s">
        <v>1549</v>
      </c>
      <c r="R95" s="129">
        <v>1.3897662665824383E-2</v>
      </c>
      <c r="S95" s="93">
        <v>5.1807173712863225E-2</v>
      </c>
      <c r="T95" s="125"/>
      <c r="U95" s="124"/>
      <c r="V95" s="129">
        <v>0.31804373530137858</v>
      </c>
      <c r="W95" s="129">
        <v>0.33354390397978523</v>
      </c>
      <c r="X95" s="93">
        <v>3.3077145673579333E-2</v>
      </c>
      <c r="Y95" s="125"/>
      <c r="Z95" s="124"/>
      <c r="AA95" s="129" t="s">
        <v>1549</v>
      </c>
      <c r="AB95" s="129" t="s">
        <v>1549</v>
      </c>
      <c r="AC95" s="93">
        <v>-3.5081923496245379E-2</v>
      </c>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5"/>
      <c r="BC95" s="105"/>
      <c r="BD95" s="105"/>
      <c r="BE95" s="105"/>
      <c r="BF95" s="105"/>
      <c r="BG95" s="105"/>
      <c r="BH95" s="105"/>
      <c r="BI95" s="105"/>
      <c r="BJ95" s="105"/>
      <c r="BK95" s="105"/>
      <c r="BL95" s="105"/>
      <c r="BM95" s="105"/>
      <c r="BN95" s="105"/>
      <c r="BO95" s="105"/>
      <c r="BP95" s="105"/>
      <c r="BQ95" s="105"/>
      <c r="BR95" s="105"/>
      <c r="BS95" s="105"/>
      <c r="BT95" s="105"/>
      <c r="BU95" s="105"/>
      <c r="BV95" s="105"/>
      <c r="BW95" s="105"/>
      <c r="BX95" s="105"/>
      <c r="BY95" s="105"/>
      <c r="BZ95" s="105"/>
      <c r="CA95" s="105"/>
      <c r="CB95" s="105"/>
      <c r="CC95" s="105"/>
      <c r="CD95" s="105"/>
      <c r="CE95" s="105"/>
      <c r="CF95" s="105"/>
      <c r="CG95" s="105"/>
      <c r="CH95" s="105"/>
      <c r="CI95" s="105"/>
      <c r="CJ95" s="105"/>
      <c r="CK95" s="105"/>
      <c r="CL95" s="105"/>
      <c r="CM95" s="105"/>
      <c r="CN95" s="105"/>
      <c r="CO95" s="105"/>
      <c r="CP95" s="105"/>
      <c r="CQ95" s="105"/>
      <c r="CR95" s="105"/>
      <c r="CS95" s="105"/>
      <c r="CT95" s="105"/>
      <c r="CU95" s="105"/>
      <c r="CV95" s="105"/>
      <c r="CW95" s="105"/>
      <c r="CX95" s="105"/>
      <c r="CY95" s="105"/>
      <c r="CZ95" s="105"/>
      <c r="DA95" s="105"/>
      <c r="DB95" s="105"/>
      <c r="DC95" s="105"/>
      <c r="DD95" s="105"/>
      <c r="DE95" s="105"/>
      <c r="DF95" s="105"/>
      <c r="DG95" s="105"/>
      <c r="DH95" s="105"/>
      <c r="DI95" s="105"/>
      <c r="DJ95" s="105"/>
      <c r="DK95" s="105"/>
      <c r="DL95" s="105"/>
      <c r="DM95" s="105"/>
      <c r="DN95" s="105"/>
      <c r="DO95" s="105"/>
      <c r="DP95" s="105"/>
      <c r="DQ95" s="105"/>
      <c r="DR95" s="105"/>
      <c r="DS95" s="105"/>
      <c r="DT95" s="105"/>
      <c r="DU95" s="105"/>
      <c r="DV95" s="105"/>
      <c r="DW95" s="105"/>
      <c r="DX95" s="105"/>
      <c r="DY95" s="105"/>
      <c r="DZ95" s="105"/>
      <c r="EA95" s="105"/>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05"/>
      <c r="FM95" s="105"/>
      <c r="FN95" s="105"/>
      <c r="FO95" s="105"/>
      <c r="FP95" s="105"/>
      <c r="FQ95" s="105"/>
      <c r="FR95" s="105"/>
      <c r="FS95" s="105"/>
      <c r="FT95" s="105"/>
      <c r="FU95" s="105"/>
      <c r="FV95" s="105"/>
      <c r="FW95" s="105"/>
      <c r="FX95" s="105"/>
      <c r="FY95" s="105"/>
      <c r="FZ95" s="105"/>
      <c r="GA95" s="105"/>
      <c r="GB95" s="105"/>
      <c r="GC95" s="105"/>
      <c r="GD95" s="105"/>
      <c r="GE95" s="105"/>
      <c r="GF95" s="105"/>
      <c r="GG95" s="105"/>
      <c r="GH95" s="105"/>
      <c r="GI95" s="105"/>
      <c r="GJ95" s="105"/>
      <c r="GK95" s="105"/>
      <c r="GL95" s="105"/>
      <c r="GM95" s="105"/>
      <c r="GN95" s="105"/>
      <c r="GO95" s="105"/>
      <c r="GP95" s="105"/>
      <c r="GQ95" s="105"/>
      <c r="GR95" s="105"/>
      <c r="GS95" s="105"/>
      <c r="GT95" s="105"/>
      <c r="GU95" s="105"/>
      <c r="GV95" s="105"/>
      <c r="GW95" s="105"/>
      <c r="GX95" s="105"/>
      <c r="GY95" s="105"/>
      <c r="GZ95" s="105"/>
      <c r="HA95" s="105"/>
      <c r="HB95" s="105"/>
      <c r="HC95" s="105"/>
      <c r="HD95" s="105"/>
      <c r="HE95" s="105"/>
      <c r="HF95" s="105"/>
      <c r="HG95" s="105"/>
      <c r="HH95" s="105"/>
      <c r="HI95" s="105"/>
      <c r="HJ95" s="105"/>
      <c r="HK95" s="105"/>
      <c r="HL95" s="105"/>
      <c r="HM95" s="105"/>
      <c r="HN95" s="105"/>
      <c r="HO95" s="105"/>
      <c r="HP95" s="105"/>
      <c r="HQ95" s="105"/>
      <c r="HR95" s="105"/>
      <c r="HS95" s="105"/>
      <c r="HT95" s="105"/>
      <c r="HU95" s="105"/>
      <c r="HV95" s="105"/>
      <c r="HW95" s="105"/>
      <c r="HX95" s="105"/>
      <c r="HY95" s="105"/>
      <c r="HZ95" s="105"/>
      <c r="IA95" s="105"/>
      <c r="IB95" s="105"/>
      <c r="IC95" s="105"/>
      <c r="ID95" s="105"/>
      <c r="IE95" s="105"/>
      <c r="IF95" s="105"/>
      <c r="IG95" s="105"/>
      <c r="IH95" s="105"/>
      <c r="II95" s="105"/>
      <c r="IJ95" s="105"/>
      <c r="IK95" s="105"/>
      <c r="IL95" s="105"/>
      <c r="IM95" s="105"/>
      <c r="IN95" s="105"/>
      <c r="IO95" s="105"/>
      <c r="IP95" s="105"/>
      <c r="IQ95" s="105"/>
      <c r="IR95" s="105"/>
      <c r="IS95" s="105"/>
      <c r="IT95" s="105"/>
      <c r="IU95" s="105"/>
      <c r="IV95" s="105"/>
    </row>
    <row r="96" spans="1:256" s="76" customFormat="1" x14ac:dyDescent="0.2">
      <c r="A96" s="181"/>
      <c r="B96" s="56"/>
      <c r="C96" s="273" t="s">
        <v>1341</v>
      </c>
      <c r="D96" s="124">
        <v>8835</v>
      </c>
      <c r="E96" s="125"/>
      <c r="F96" s="124"/>
      <c r="G96" s="129">
        <v>0.11368968860963773</v>
      </c>
      <c r="H96" s="129">
        <v>8.262591963780419E-2</v>
      </c>
      <c r="I96" s="93">
        <v>-0.10454879334526609</v>
      </c>
      <c r="J96" s="125"/>
      <c r="K96" s="124"/>
      <c r="L96" s="129">
        <v>0.60299647241296717</v>
      </c>
      <c r="M96" s="129">
        <v>0.63327674023769098</v>
      </c>
      <c r="N96" s="93">
        <v>6.2355453488746528E-2</v>
      </c>
      <c r="O96" s="125"/>
      <c r="P96" s="124"/>
      <c r="Q96" s="129" t="s">
        <v>1549</v>
      </c>
      <c r="R96" s="129" t="s">
        <v>1549</v>
      </c>
      <c r="S96" s="93">
        <v>2.0473456139004687E-2</v>
      </c>
      <c r="T96" s="125"/>
      <c r="U96" s="124"/>
      <c r="V96" s="129">
        <v>0.26889421657105517</v>
      </c>
      <c r="W96" s="129">
        <v>0.27051499717034522</v>
      </c>
      <c r="X96" s="93">
        <v>3.65200606982966E-3</v>
      </c>
      <c r="Y96" s="125"/>
      <c r="Z96" s="124"/>
      <c r="AA96" s="129" t="s">
        <v>1549</v>
      </c>
      <c r="AB96" s="129" t="s">
        <v>1549</v>
      </c>
      <c r="AC96" s="93">
        <v>-3.2797307678952906E-2</v>
      </c>
      <c r="AF96" s="105"/>
      <c r="AG96" s="105"/>
      <c r="AH96" s="105"/>
      <c r="AI96" s="105"/>
      <c r="AJ96" s="105"/>
      <c r="AK96" s="105"/>
      <c r="AL96" s="105"/>
      <c r="AM96" s="105"/>
      <c r="AN96" s="105"/>
      <c r="AO96" s="105"/>
      <c r="AP96" s="105"/>
      <c r="AQ96" s="105"/>
      <c r="AR96" s="105"/>
      <c r="AS96" s="105"/>
      <c r="AT96" s="105"/>
      <c r="AU96" s="105"/>
      <c r="AV96" s="105"/>
      <c r="AW96" s="105"/>
      <c r="AX96" s="105"/>
      <c r="AY96" s="105"/>
      <c r="AZ96" s="105"/>
      <c r="BA96" s="105"/>
      <c r="BB96" s="105"/>
      <c r="BC96" s="105"/>
      <c r="BD96" s="105"/>
      <c r="BE96" s="105"/>
      <c r="BF96" s="105"/>
      <c r="BG96" s="105"/>
      <c r="BH96" s="105"/>
      <c r="BI96" s="105"/>
      <c r="BJ96" s="105"/>
      <c r="BK96" s="105"/>
      <c r="BL96" s="105"/>
      <c r="BM96" s="105"/>
      <c r="BN96" s="105"/>
      <c r="BO96" s="105"/>
      <c r="BP96" s="105"/>
      <c r="BQ96" s="105"/>
      <c r="BR96" s="105"/>
      <c r="BS96" s="105"/>
      <c r="BT96" s="105"/>
      <c r="BU96" s="105"/>
      <c r="BV96" s="105"/>
      <c r="BW96" s="105"/>
      <c r="BX96" s="105"/>
      <c r="BY96" s="105"/>
      <c r="BZ96" s="105"/>
      <c r="CA96" s="105"/>
      <c r="CB96" s="105"/>
      <c r="CC96" s="105"/>
      <c r="CD96" s="105"/>
      <c r="CE96" s="105"/>
      <c r="CF96" s="105"/>
      <c r="CG96" s="105"/>
      <c r="CH96" s="105"/>
      <c r="CI96" s="105"/>
      <c r="CJ96" s="105"/>
      <c r="CK96" s="105"/>
      <c r="CL96" s="105"/>
      <c r="CM96" s="105"/>
      <c r="CN96" s="105"/>
      <c r="CO96" s="105"/>
      <c r="CP96" s="105"/>
      <c r="CQ96" s="105"/>
      <c r="CR96" s="105"/>
      <c r="CS96" s="105"/>
      <c r="CT96" s="105"/>
      <c r="CU96" s="105"/>
      <c r="CV96" s="105"/>
      <c r="CW96" s="105"/>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05"/>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05"/>
      <c r="FM96" s="105"/>
      <c r="FN96" s="105"/>
      <c r="FO96" s="105"/>
      <c r="FP96" s="105"/>
      <c r="FQ96" s="105"/>
      <c r="FR96" s="105"/>
      <c r="FS96" s="105"/>
      <c r="FT96" s="105"/>
      <c r="FU96" s="105"/>
      <c r="FV96" s="105"/>
      <c r="FW96" s="105"/>
      <c r="FX96" s="105"/>
      <c r="FY96" s="105"/>
      <c r="FZ96" s="105"/>
      <c r="GA96" s="105"/>
      <c r="GB96" s="105"/>
      <c r="GC96" s="105"/>
      <c r="GD96" s="105"/>
      <c r="GE96" s="105"/>
      <c r="GF96" s="105"/>
      <c r="GG96" s="105"/>
      <c r="GH96" s="105"/>
      <c r="GI96" s="105"/>
      <c r="GJ96" s="105"/>
      <c r="GK96" s="105"/>
      <c r="GL96" s="105"/>
      <c r="GM96" s="105"/>
      <c r="GN96" s="105"/>
      <c r="GO96" s="105"/>
      <c r="GP96" s="105"/>
      <c r="GQ96" s="105"/>
      <c r="GR96" s="105"/>
      <c r="GS96" s="105"/>
      <c r="GT96" s="105"/>
      <c r="GU96" s="105"/>
      <c r="GV96" s="105"/>
      <c r="GW96" s="105"/>
      <c r="GX96" s="105"/>
      <c r="GY96" s="105"/>
      <c r="GZ96" s="105"/>
      <c r="HA96" s="105"/>
      <c r="HB96" s="105"/>
      <c r="HC96" s="105"/>
      <c r="HD96" s="105"/>
      <c r="HE96" s="105"/>
      <c r="HF96" s="105"/>
      <c r="HG96" s="105"/>
      <c r="HH96" s="105"/>
      <c r="HI96" s="105"/>
      <c r="HJ96" s="105"/>
      <c r="HK96" s="105"/>
      <c r="HL96" s="105"/>
      <c r="HM96" s="105"/>
      <c r="HN96" s="105"/>
      <c r="HO96" s="105"/>
      <c r="HP96" s="105"/>
      <c r="HQ96" s="105"/>
      <c r="HR96" s="105"/>
      <c r="HS96" s="105"/>
      <c r="HT96" s="105"/>
      <c r="HU96" s="105"/>
      <c r="HV96" s="105"/>
      <c r="HW96" s="105"/>
      <c r="HX96" s="105"/>
      <c r="HY96" s="105"/>
      <c r="HZ96" s="105"/>
      <c r="IA96" s="105"/>
      <c r="IB96" s="105"/>
      <c r="IC96" s="105"/>
      <c r="ID96" s="105"/>
      <c r="IE96" s="105"/>
      <c r="IF96" s="105"/>
      <c r="IG96" s="105"/>
      <c r="IH96" s="105"/>
      <c r="II96" s="105"/>
      <c r="IJ96" s="105"/>
      <c r="IK96" s="105"/>
      <c r="IL96" s="105"/>
      <c r="IM96" s="105"/>
      <c r="IN96" s="105"/>
      <c r="IO96" s="105"/>
      <c r="IP96" s="105"/>
      <c r="IQ96" s="105"/>
      <c r="IR96" s="105"/>
      <c r="IS96" s="105"/>
      <c r="IT96" s="105"/>
      <c r="IU96" s="105"/>
      <c r="IV96" s="105"/>
    </row>
    <row r="97" spans="1:256" s="76" customFormat="1" x14ac:dyDescent="0.2">
      <c r="A97" s="181"/>
      <c r="B97" s="56"/>
      <c r="C97" s="273" t="s">
        <v>1342</v>
      </c>
      <c r="D97" s="124">
        <v>8895</v>
      </c>
      <c r="E97" s="125"/>
      <c r="F97" s="124"/>
      <c r="G97" s="129">
        <v>0.16594123294499935</v>
      </c>
      <c r="H97" s="129">
        <v>0.12478920741989882</v>
      </c>
      <c r="I97" s="93">
        <v>-0.11695315719934256</v>
      </c>
      <c r="J97" s="125"/>
      <c r="K97" s="124"/>
      <c r="L97" s="129">
        <v>0.58994608865830922</v>
      </c>
      <c r="M97" s="129">
        <v>0.64249578414839803</v>
      </c>
      <c r="N97" s="93">
        <v>0.10821716716929794</v>
      </c>
      <c r="O97" s="125"/>
      <c r="P97" s="124"/>
      <c r="Q97" s="129" t="s">
        <v>1549</v>
      </c>
      <c r="R97" s="129" t="s">
        <v>1549</v>
      </c>
      <c r="S97" s="93">
        <v>9.0023242358627988E-3</v>
      </c>
      <c r="T97" s="125"/>
      <c r="U97" s="124"/>
      <c r="V97" s="129">
        <v>0.23070407842992449</v>
      </c>
      <c r="W97" s="129">
        <v>0.2175379426644182</v>
      </c>
      <c r="X97" s="93">
        <v>-3.1577240236518415E-2</v>
      </c>
      <c r="Y97" s="125"/>
      <c r="Z97" s="124"/>
      <c r="AA97" s="129" t="s">
        <v>1549</v>
      </c>
      <c r="AB97" s="129" t="s">
        <v>1549</v>
      </c>
      <c r="AC97" s="93">
        <v>5.7805413168546885E-3</v>
      </c>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c r="BM97" s="105"/>
      <c r="BN97" s="105"/>
      <c r="BO97" s="105"/>
      <c r="BP97" s="105"/>
      <c r="BQ97" s="105"/>
      <c r="BR97" s="105"/>
      <c r="BS97" s="105"/>
      <c r="BT97" s="105"/>
      <c r="BU97" s="105"/>
      <c r="BV97" s="105"/>
      <c r="BW97" s="105"/>
      <c r="BX97" s="105"/>
      <c r="BY97" s="105"/>
      <c r="BZ97" s="105"/>
      <c r="CA97" s="105"/>
      <c r="CB97" s="105"/>
      <c r="CC97" s="105"/>
      <c r="CD97" s="105"/>
      <c r="CE97" s="105"/>
      <c r="CF97" s="105"/>
      <c r="CG97" s="105"/>
      <c r="CH97" s="105"/>
      <c r="CI97" s="105"/>
      <c r="CJ97" s="105"/>
      <c r="CK97" s="105"/>
      <c r="CL97" s="105"/>
      <c r="CM97" s="105"/>
      <c r="CN97" s="105"/>
      <c r="CO97" s="105"/>
      <c r="CP97" s="105"/>
      <c r="CQ97" s="105"/>
      <c r="CR97" s="105"/>
      <c r="CS97" s="105"/>
      <c r="CT97" s="105"/>
      <c r="CU97" s="105"/>
      <c r="CV97" s="105"/>
      <c r="CW97" s="105"/>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105"/>
      <c r="GD97" s="105"/>
      <c r="GE97" s="105"/>
      <c r="GF97" s="105"/>
      <c r="GG97" s="105"/>
      <c r="GH97" s="105"/>
      <c r="GI97" s="105"/>
      <c r="GJ97" s="105"/>
      <c r="GK97" s="105"/>
      <c r="GL97" s="105"/>
      <c r="GM97" s="105"/>
      <c r="GN97" s="105"/>
      <c r="GO97" s="105"/>
      <c r="GP97" s="105"/>
      <c r="GQ97" s="105"/>
      <c r="GR97" s="105"/>
      <c r="GS97" s="105"/>
      <c r="GT97" s="105"/>
      <c r="GU97" s="105"/>
      <c r="GV97" s="105"/>
      <c r="GW97" s="105"/>
      <c r="GX97" s="105"/>
      <c r="GY97" s="105"/>
      <c r="GZ97" s="105"/>
      <c r="HA97" s="105"/>
      <c r="HB97" s="105"/>
      <c r="HC97" s="105"/>
      <c r="HD97" s="105"/>
      <c r="HE97" s="105"/>
      <c r="HF97" s="105"/>
      <c r="HG97" s="105"/>
      <c r="HH97" s="105"/>
      <c r="HI97" s="105"/>
      <c r="HJ97" s="105"/>
      <c r="HK97" s="105"/>
      <c r="HL97" s="105"/>
      <c r="HM97" s="105"/>
      <c r="HN97" s="105"/>
      <c r="HO97" s="105"/>
      <c r="HP97" s="105"/>
      <c r="HQ97" s="105"/>
      <c r="HR97" s="105"/>
      <c r="HS97" s="105"/>
      <c r="HT97" s="105"/>
      <c r="HU97" s="105"/>
      <c r="HV97" s="105"/>
      <c r="HW97" s="105"/>
      <c r="HX97" s="105"/>
      <c r="HY97" s="105"/>
      <c r="HZ97" s="105"/>
      <c r="IA97" s="105"/>
      <c r="IB97" s="105"/>
      <c r="IC97" s="105"/>
      <c r="ID97" s="105"/>
      <c r="IE97" s="105"/>
      <c r="IF97" s="105"/>
      <c r="IG97" s="105"/>
      <c r="IH97" s="105"/>
      <c r="II97" s="105"/>
      <c r="IJ97" s="105"/>
      <c r="IK97" s="105"/>
      <c r="IL97" s="105"/>
      <c r="IM97" s="105"/>
      <c r="IN97" s="105"/>
      <c r="IO97" s="105"/>
      <c r="IP97" s="105"/>
      <c r="IQ97" s="105"/>
      <c r="IR97" s="105"/>
      <c r="IS97" s="105"/>
      <c r="IT97" s="105"/>
      <c r="IU97" s="105"/>
      <c r="IV97" s="105"/>
    </row>
    <row r="98" spans="1:256" s="76" customFormat="1" x14ac:dyDescent="0.2">
      <c r="A98" s="181"/>
      <c r="B98" s="56"/>
      <c r="C98" s="273" t="s">
        <v>1343</v>
      </c>
      <c r="D98" s="124">
        <v>7760</v>
      </c>
      <c r="E98" s="125"/>
      <c r="F98" s="124"/>
      <c r="G98" s="129">
        <v>0.26247023660085467</v>
      </c>
      <c r="H98" s="129">
        <v>0.20425257731958762</v>
      </c>
      <c r="I98" s="93">
        <v>-0.13796717730992306</v>
      </c>
      <c r="J98" s="125"/>
      <c r="K98" s="124"/>
      <c r="L98" s="129">
        <v>0.52218942338947305</v>
      </c>
      <c r="M98" s="129">
        <v>0.58891752577319589</v>
      </c>
      <c r="N98" s="93">
        <v>0.13459138421108824</v>
      </c>
      <c r="O98" s="125"/>
      <c r="P98" s="124"/>
      <c r="Q98" s="129" t="s">
        <v>1549</v>
      </c>
      <c r="R98" s="129" t="s">
        <v>1549</v>
      </c>
      <c r="S98" s="93">
        <v>9.7789193448473378E-4</v>
      </c>
      <c r="T98" s="125"/>
      <c r="U98" s="124"/>
      <c r="V98" s="129">
        <v>0.2025126783491587</v>
      </c>
      <c r="W98" s="129">
        <v>0.19394329896907217</v>
      </c>
      <c r="X98" s="93">
        <v>-2.149643894144487E-2</v>
      </c>
      <c r="Y98" s="125"/>
      <c r="Z98" s="124"/>
      <c r="AA98" s="129" t="s">
        <v>1549</v>
      </c>
      <c r="AB98" s="129" t="s">
        <v>1549</v>
      </c>
      <c r="AC98" s="93">
        <v>-6.9694795937233928E-5</v>
      </c>
      <c r="AF98" s="105"/>
      <c r="AG98" s="105"/>
      <c r="AH98" s="105"/>
      <c r="AI98" s="105"/>
      <c r="AJ98" s="105"/>
      <c r="AK98" s="105"/>
      <c r="AL98" s="105"/>
      <c r="AM98" s="105"/>
      <c r="AN98" s="105"/>
      <c r="AO98" s="105"/>
      <c r="AP98" s="105"/>
      <c r="AQ98" s="105"/>
      <c r="AR98" s="105"/>
      <c r="AS98" s="105"/>
      <c r="AT98" s="105"/>
      <c r="AU98" s="105"/>
      <c r="AV98" s="105"/>
      <c r="AW98" s="105"/>
      <c r="AX98" s="105"/>
      <c r="AY98" s="105"/>
      <c r="AZ98" s="105"/>
      <c r="BA98" s="105"/>
      <c r="BB98" s="105"/>
      <c r="BC98" s="105"/>
      <c r="BD98" s="105"/>
      <c r="BE98" s="105"/>
      <c r="BF98" s="105"/>
      <c r="BG98" s="105"/>
      <c r="BH98" s="105"/>
      <c r="BI98" s="105"/>
      <c r="BJ98" s="105"/>
      <c r="BK98" s="105"/>
      <c r="BL98" s="105"/>
      <c r="BM98" s="105"/>
      <c r="BN98" s="105"/>
      <c r="BO98" s="105"/>
      <c r="BP98" s="105"/>
      <c r="BQ98" s="105"/>
      <c r="BR98" s="105"/>
      <c r="BS98" s="105"/>
      <c r="BT98" s="105"/>
      <c r="BU98" s="105"/>
      <c r="BV98" s="105"/>
      <c r="BW98" s="105"/>
      <c r="BX98" s="105"/>
      <c r="BY98" s="105"/>
      <c r="BZ98" s="105"/>
      <c r="CA98" s="105"/>
      <c r="CB98" s="105"/>
      <c r="CC98" s="105"/>
      <c r="CD98" s="105"/>
      <c r="CE98" s="105"/>
      <c r="CF98" s="105"/>
      <c r="CG98" s="105"/>
      <c r="CH98" s="105"/>
      <c r="CI98" s="105"/>
      <c r="CJ98" s="105"/>
      <c r="CK98" s="105"/>
      <c r="CL98" s="105"/>
      <c r="CM98" s="105"/>
      <c r="CN98" s="105"/>
      <c r="CO98" s="105"/>
      <c r="CP98" s="105"/>
      <c r="CQ98" s="105"/>
      <c r="CR98" s="105"/>
      <c r="CS98" s="105"/>
      <c r="CT98" s="105"/>
      <c r="CU98" s="105"/>
      <c r="CV98" s="105"/>
      <c r="CW98" s="105"/>
      <c r="CX98" s="105"/>
      <c r="CY98" s="105"/>
      <c r="CZ98" s="105"/>
      <c r="DA98" s="105"/>
      <c r="DB98" s="105"/>
      <c r="DC98" s="105"/>
      <c r="DD98" s="105"/>
      <c r="DE98" s="105"/>
      <c r="DF98" s="105"/>
      <c r="DG98" s="105"/>
      <c r="DH98" s="105"/>
      <c r="DI98" s="105"/>
      <c r="DJ98" s="105"/>
      <c r="DK98" s="105"/>
      <c r="DL98" s="105"/>
      <c r="DM98" s="105"/>
      <c r="DN98" s="105"/>
      <c r="DO98" s="105"/>
      <c r="DP98" s="105"/>
      <c r="DQ98" s="105"/>
      <c r="DR98" s="105"/>
      <c r="DS98" s="105"/>
      <c r="DT98" s="105"/>
      <c r="DU98" s="105"/>
      <c r="DV98" s="105"/>
      <c r="DW98" s="105"/>
      <c r="DX98" s="105"/>
      <c r="DY98" s="105"/>
      <c r="DZ98" s="105"/>
      <c r="EA98" s="105"/>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05"/>
      <c r="FM98" s="105"/>
      <c r="FN98" s="105"/>
      <c r="FO98" s="105"/>
      <c r="FP98" s="105"/>
      <c r="FQ98" s="105"/>
      <c r="FR98" s="105"/>
      <c r="FS98" s="105"/>
      <c r="FT98" s="105"/>
      <c r="FU98" s="105"/>
      <c r="FV98" s="105"/>
      <c r="FW98" s="105"/>
      <c r="FX98" s="105"/>
      <c r="FY98" s="105"/>
      <c r="FZ98" s="105"/>
      <c r="GA98" s="105"/>
      <c r="GB98" s="105"/>
      <c r="GC98" s="105"/>
      <c r="GD98" s="105"/>
      <c r="GE98" s="105"/>
      <c r="GF98" s="105"/>
      <c r="GG98" s="105"/>
      <c r="GH98" s="105"/>
      <c r="GI98" s="105"/>
      <c r="GJ98" s="105"/>
      <c r="GK98" s="105"/>
      <c r="GL98" s="105"/>
      <c r="GM98" s="105"/>
      <c r="GN98" s="105"/>
      <c r="GO98" s="105"/>
      <c r="GP98" s="105"/>
      <c r="GQ98" s="105"/>
      <c r="GR98" s="105"/>
      <c r="GS98" s="105"/>
      <c r="GT98" s="105"/>
      <c r="GU98" s="105"/>
      <c r="GV98" s="105"/>
      <c r="GW98" s="105"/>
      <c r="GX98" s="105"/>
      <c r="GY98" s="105"/>
      <c r="GZ98" s="105"/>
      <c r="HA98" s="105"/>
      <c r="HB98" s="105"/>
      <c r="HC98" s="105"/>
      <c r="HD98" s="105"/>
      <c r="HE98" s="105"/>
      <c r="HF98" s="105"/>
      <c r="HG98" s="105"/>
      <c r="HH98" s="105"/>
      <c r="HI98" s="105"/>
      <c r="HJ98" s="105"/>
      <c r="HK98" s="105"/>
      <c r="HL98" s="105"/>
      <c r="HM98" s="105"/>
      <c r="HN98" s="105"/>
      <c r="HO98" s="105"/>
      <c r="HP98" s="105"/>
      <c r="HQ98" s="105"/>
      <c r="HR98" s="105"/>
      <c r="HS98" s="105"/>
      <c r="HT98" s="105"/>
      <c r="HU98" s="105"/>
      <c r="HV98" s="105"/>
      <c r="HW98" s="105"/>
      <c r="HX98" s="105"/>
      <c r="HY98" s="105"/>
      <c r="HZ98" s="105"/>
      <c r="IA98" s="105"/>
      <c r="IB98" s="105"/>
      <c r="IC98" s="105"/>
      <c r="ID98" s="105"/>
      <c r="IE98" s="105"/>
      <c r="IF98" s="105"/>
      <c r="IG98" s="105"/>
      <c r="IH98" s="105"/>
      <c r="II98" s="105"/>
      <c r="IJ98" s="105"/>
      <c r="IK98" s="105"/>
      <c r="IL98" s="105"/>
      <c r="IM98" s="105"/>
      <c r="IN98" s="105"/>
      <c r="IO98" s="105"/>
      <c r="IP98" s="105"/>
      <c r="IQ98" s="105"/>
      <c r="IR98" s="105"/>
      <c r="IS98" s="105"/>
      <c r="IT98" s="105"/>
      <c r="IU98" s="105"/>
      <c r="IV98" s="105"/>
    </row>
    <row r="99" spans="1:256" s="76" customFormat="1" x14ac:dyDescent="0.2">
      <c r="A99" s="181"/>
      <c r="B99" s="56"/>
      <c r="C99" s="273" t="s">
        <v>1344</v>
      </c>
      <c r="D99" s="124">
        <v>6935</v>
      </c>
      <c r="E99" s="125"/>
      <c r="F99" s="124"/>
      <c r="G99" s="129">
        <v>0.41002153582912942</v>
      </c>
      <c r="H99" s="129">
        <v>0.3720259552992069</v>
      </c>
      <c r="I99" s="93">
        <v>-7.7922111274383629E-2</v>
      </c>
      <c r="J99" s="125"/>
      <c r="K99" s="124"/>
      <c r="L99" s="129">
        <v>0.39593769360120362</v>
      </c>
      <c r="M99" s="129">
        <v>0.4268204758471521</v>
      </c>
      <c r="N99" s="93">
        <v>6.2790132052504541E-2</v>
      </c>
      <c r="O99" s="125"/>
      <c r="P99" s="124"/>
      <c r="Q99" s="129" t="s">
        <v>1549</v>
      </c>
      <c r="R99" s="129" t="s">
        <v>1549</v>
      </c>
      <c r="S99" s="93">
        <v>1.2843643098907017E-3</v>
      </c>
      <c r="T99" s="125"/>
      <c r="U99" s="124"/>
      <c r="V99" s="129">
        <v>0.18139068354131635</v>
      </c>
      <c r="W99" s="129">
        <v>0.18889689978370583</v>
      </c>
      <c r="X99" s="93">
        <v>1.9326191593289667E-2</v>
      </c>
      <c r="Y99" s="125"/>
      <c r="Z99" s="124"/>
      <c r="AA99" s="129" t="s">
        <v>1549</v>
      </c>
      <c r="AB99" s="129" t="s">
        <v>1549</v>
      </c>
      <c r="AC99" s="93">
        <v>2.6222724818267592E-3</v>
      </c>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5"/>
      <c r="BH99" s="105"/>
      <c r="BI99" s="105"/>
      <c r="BJ99" s="105"/>
      <c r="BK99" s="105"/>
      <c r="BL99" s="105"/>
      <c r="BM99" s="105"/>
      <c r="BN99" s="105"/>
      <c r="BO99" s="105"/>
      <c r="BP99" s="105"/>
      <c r="BQ99" s="105"/>
      <c r="BR99" s="105"/>
      <c r="BS99" s="105"/>
      <c r="BT99" s="105"/>
      <c r="BU99" s="105"/>
      <c r="BV99" s="105"/>
      <c r="BW99" s="105"/>
      <c r="BX99" s="105"/>
      <c r="BY99" s="105"/>
      <c r="BZ99" s="105"/>
      <c r="CA99" s="105"/>
      <c r="CB99" s="105"/>
      <c r="CC99" s="105"/>
      <c r="CD99" s="105"/>
      <c r="CE99" s="105"/>
      <c r="CF99" s="105"/>
      <c r="CG99" s="105"/>
      <c r="CH99" s="105"/>
      <c r="CI99" s="105"/>
      <c r="CJ99" s="105"/>
      <c r="CK99" s="105"/>
      <c r="CL99" s="105"/>
      <c r="CM99" s="105"/>
      <c r="CN99" s="105"/>
      <c r="CO99" s="105"/>
      <c r="CP99" s="105"/>
      <c r="CQ99" s="105"/>
      <c r="CR99" s="105"/>
      <c r="CS99" s="105"/>
      <c r="CT99" s="105"/>
      <c r="CU99" s="105"/>
      <c r="CV99" s="105"/>
      <c r="CW99" s="105"/>
      <c r="CX99" s="105"/>
      <c r="CY99" s="105"/>
      <c r="CZ99" s="105"/>
      <c r="DA99" s="105"/>
      <c r="DB99" s="105"/>
      <c r="DC99" s="105"/>
      <c r="DD99" s="105"/>
      <c r="DE99" s="105"/>
      <c r="DF99" s="105"/>
      <c r="DG99" s="105"/>
      <c r="DH99" s="105"/>
      <c r="DI99" s="105"/>
      <c r="DJ99" s="105"/>
      <c r="DK99" s="105"/>
      <c r="DL99" s="105"/>
      <c r="DM99" s="105"/>
      <c r="DN99" s="105"/>
      <c r="DO99" s="105"/>
      <c r="DP99" s="105"/>
      <c r="DQ99" s="105"/>
      <c r="DR99" s="105"/>
      <c r="DS99" s="105"/>
      <c r="DT99" s="105"/>
      <c r="DU99" s="105"/>
      <c r="DV99" s="105"/>
      <c r="DW99" s="105"/>
      <c r="DX99" s="105"/>
      <c r="DY99" s="105"/>
      <c r="DZ99" s="105"/>
      <c r="EA99" s="105"/>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05"/>
      <c r="FM99" s="105"/>
      <c r="FN99" s="105"/>
      <c r="FO99" s="105"/>
      <c r="FP99" s="105"/>
      <c r="FQ99" s="105"/>
      <c r="FR99" s="105"/>
      <c r="FS99" s="105"/>
      <c r="FT99" s="105"/>
      <c r="FU99" s="105"/>
      <c r="FV99" s="105"/>
      <c r="FW99" s="105"/>
      <c r="FX99" s="105"/>
      <c r="FY99" s="105"/>
      <c r="FZ99" s="105"/>
      <c r="GA99" s="105"/>
      <c r="GB99" s="105"/>
      <c r="GC99" s="105"/>
      <c r="GD99" s="105"/>
      <c r="GE99" s="105"/>
      <c r="GF99" s="105"/>
      <c r="GG99" s="105"/>
      <c r="GH99" s="105"/>
      <c r="GI99" s="105"/>
      <c r="GJ99" s="105"/>
      <c r="GK99" s="105"/>
      <c r="GL99" s="105"/>
      <c r="GM99" s="105"/>
      <c r="GN99" s="105"/>
      <c r="GO99" s="105"/>
      <c r="GP99" s="105"/>
      <c r="GQ99" s="105"/>
      <c r="GR99" s="105"/>
      <c r="GS99" s="105"/>
      <c r="GT99" s="105"/>
      <c r="GU99" s="105"/>
      <c r="GV99" s="105"/>
      <c r="GW99" s="105"/>
      <c r="GX99" s="105"/>
      <c r="GY99" s="105"/>
      <c r="GZ99" s="105"/>
      <c r="HA99" s="105"/>
      <c r="HB99" s="105"/>
      <c r="HC99" s="105"/>
      <c r="HD99" s="105"/>
      <c r="HE99" s="105"/>
      <c r="HF99" s="105"/>
      <c r="HG99" s="105"/>
      <c r="HH99" s="105"/>
      <c r="HI99" s="105"/>
      <c r="HJ99" s="105"/>
      <c r="HK99" s="105"/>
      <c r="HL99" s="105"/>
      <c r="HM99" s="105"/>
      <c r="HN99" s="105"/>
      <c r="HO99" s="105"/>
      <c r="HP99" s="105"/>
      <c r="HQ99" s="105"/>
      <c r="HR99" s="105"/>
      <c r="HS99" s="105"/>
      <c r="HT99" s="105"/>
      <c r="HU99" s="105"/>
      <c r="HV99" s="105"/>
      <c r="HW99" s="105"/>
      <c r="HX99" s="105"/>
      <c r="HY99" s="105"/>
      <c r="HZ99" s="105"/>
      <c r="IA99" s="105"/>
      <c r="IB99" s="105"/>
      <c r="IC99" s="105"/>
      <c r="ID99" s="105"/>
      <c r="IE99" s="105"/>
      <c r="IF99" s="105"/>
      <c r="IG99" s="105"/>
      <c r="IH99" s="105"/>
      <c r="II99" s="105"/>
      <c r="IJ99" s="105"/>
      <c r="IK99" s="105"/>
      <c r="IL99" s="105"/>
      <c r="IM99" s="105"/>
      <c r="IN99" s="105"/>
      <c r="IO99" s="105"/>
      <c r="IP99" s="105"/>
      <c r="IQ99" s="105"/>
      <c r="IR99" s="105"/>
      <c r="IS99" s="105"/>
      <c r="IT99" s="105"/>
      <c r="IU99" s="105"/>
      <c r="IV99" s="105"/>
    </row>
    <row r="100" spans="1:256" s="76" customFormat="1" x14ac:dyDescent="0.2">
      <c r="A100" s="181"/>
      <c r="B100" s="56"/>
      <c r="C100" s="273" t="s">
        <v>1345</v>
      </c>
      <c r="D100" s="124">
        <v>7590</v>
      </c>
      <c r="E100" s="125"/>
      <c r="F100" s="124"/>
      <c r="G100" s="129">
        <v>0.59345078513979321</v>
      </c>
      <c r="H100" s="129">
        <v>0.55467720685111987</v>
      </c>
      <c r="I100" s="93">
        <v>-7.847251815582007E-2</v>
      </c>
      <c r="J100" s="125"/>
      <c r="K100" s="124"/>
      <c r="L100" s="129">
        <v>0.23499171975553051</v>
      </c>
      <c r="M100" s="129">
        <v>0.26943346508563898</v>
      </c>
      <c r="N100" s="93">
        <v>7.9369639404178821E-2</v>
      </c>
      <c r="O100" s="125"/>
      <c r="P100" s="124"/>
      <c r="Q100" s="129" t="s">
        <v>1549</v>
      </c>
      <c r="R100" s="129" t="s">
        <v>1549</v>
      </c>
      <c r="S100" s="93">
        <v>5.0136923455647575E-3</v>
      </c>
      <c r="T100" s="125"/>
      <c r="U100" s="124"/>
      <c r="V100" s="129">
        <v>0.1596603751193488</v>
      </c>
      <c r="W100" s="129">
        <v>0.16600790513833993</v>
      </c>
      <c r="X100" s="93">
        <v>1.7192630206211444E-2</v>
      </c>
      <c r="Y100" s="125"/>
      <c r="Z100" s="124"/>
      <c r="AA100" s="129" t="s">
        <v>1549</v>
      </c>
      <c r="AB100" s="129" t="s">
        <v>1549</v>
      </c>
      <c r="AC100" s="93">
        <v>-2.6217213162267675E-2</v>
      </c>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c r="BM100" s="105"/>
      <c r="BN100" s="105"/>
      <c r="BO100" s="105"/>
      <c r="BP100" s="105"/>
      <c r="BQ100" s="105"/>
      <c r="BR100" s="105"/>
      <c r="BS100" s="105"/>
      <c r="BT100" s="105"/>
      <c r="BU100" s="105"/>
      <c r="BV100" s="105"/>
      <c r="BW100" s="105"/>
      <c r="BX100" s="105"/>
      <c r="BY100" s="105"/>
      <c r="BZ100" s="105"/>
      <c r="CA100" s="105"/>
      <c r="CB100" s="105"/>
      <c r="CC100" s="105"/>
      <c r="CD100" s="105"/>
      <c r="CE100" s="105"/>
      <c r="CF100" s="105"/>
      <c r="CG100" s="105"/>
      <c r="CH100" s="105"/>
      <c r="CI100" s="105"/>
      <c r="CJ100" s="105"/>
      <c r="CK100" s="105"/>
      <c r="CL100" s="105"/>
      <c r="CM100" s="105"/>
      <c r="CN100" s="105"/>
      <c r="CO100" s="105"/>
      <c r="CP100" s="105"/>
      <c r="CQ100" s="105"/>
      <c r="CR100" s="105"/>
      <c r="CS100" s="105"/>
      <c r="CT100" s="105"/>
      <c r="CU100" s="105"/>
      <c r="CV100" s="105"/>
      <c r="CW100" s="105"/>
      <c r="CX100" s="105"/>
      <c r="CY100" s="105"/>
      <c r="CZ100" s="105"/>
      <c r="DA100" s="105"/>
      <c r="DB100" s="105"/>
      <c r="DC100" s="105"/>
      <c r="DD100" s="105"/>
      <c r="DE100" s="105"/>
      <c r="DF100" s="105"/>
      <c r="DG100" s="105"/>
      <c r="DH100" s="105"/>
      <c r="DI100" s="105"/>
      <c r="DJ100" s="105"/>
      <c r="DK100" s="105"/>
      <c r="DL100" s="105"/>
      <c r="DM100" s="105"/>
      <c r="DN100" s="105"/>
      <c r="DO100" s="105"/>
      <c r="DP100" s="105"/>
      <c r="DQ100" s="105"/>
      <c r="DR100" s="105"/>
      <c r="DS100" s="105"/>
      <c r="DT100" s="105"/>
      <c r="DU100" s="105"/>
      <c r="DV100" s="105"/>
      <c r="DW100" s="105"/>
      <c r="DX100" s="105"/>
      <c r="DY100" s="105"/>
      <c r="DZ100" s="105"/>
      <c r="EA100" s="105"/>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05"/>
      <c r="FM100" s="105"/>
      <c r="FN100" s="105"/>
      <c r="FO100" s="105"/>
      <c r="FP100" s="105"/>
      <c r="FQ100" s="105"/>
      <c r="FR100" s="105"/>
      <c r="FS100" s="105"/>
      <c r="FT100" s="105"/>
      <c r="FU100" s="105"/>
      <c r="FV100" s="105"/>
      <c r="FW100" s="105"/>
      <c r="FX100" s="105"/>
      <c r="FY100" s="105"/>
      <c r="FZ100" s="105"/>
      <c r="GA100" s="105"/>
      <c r="GB100" s="105"/>
      <c r="GC100" s="105"/>
      <c r="GD100" s="105"/>
      <c r="GE100" s="105"/>
      <c r="GF100" s="105"/>
      <c r="GG100" s="105"/>
      <c r="GH100" s="105"/>
      <c r="GI100" s="105"/>
      <c r="GJ100" s="105"/>
      <c r="GK100" s="105"/>
      <c r="GL100" s="105"/>
      <c r="GM100" s="105"/>
      <c r="GN100" s="105"/>
      <c r="GO100" s="105"/>
      <c r="GP100" s="105"/>
      <c r="GQ100" s="105"/>
      <c r="GR100" s="105"/>
      <c r="GS100" s="105"/>
      <c r="GT100" s="105"/>
      <c r="GU100" s="105"/>
      <c r="GV100" s="105"/>
      <c r="GW100" s="105"/>
      <c r="GX100" s="105"/>
      <c r="GY100" s="105"/>
      <c r="GZ100" s="105"/>
      <c r="HA100" s="105"/>
      <c r="HB100" s="105"/>
      <c r="HC100" s="105"/>
      <c r="HD100" s="105"/>
      <c r="HE100" s="105"/>
      <c r="HF100" s="105"/>
      <c r="HG100" s="105"/>
      <c r="HH100" s="105"/>
      <c r="HI100" s="105"/>
      <c r="HJ100" s="105"/>
      <c r="HK100" s="105"/>
      <c r="HL100" s="105"/>
      <c r="HM100" s="105"/>
      <c r="HN100" s="105"/>
      <c r="HO100" s="105"/>
      <c r="HP100" s="105"/>
      <c r="HQ100" s="105"/>
      <c r="HR100" s="105"/>
      <c r="HS100" s="105"/>
      <c r="HT100" s="105"/>
      <c r="HU100" s="105"/>
      <c r="HV100" s="105"/>
      <c r="HW100" s="105"/>
      <c r="HX100" s="105"/>
      <c r="HY100" s="105"/>
      <c r="HZ100" s="105"/>
      <c r="IA100" s="105"/>
      <c r="IB100" s="105"/>
      <c r="IC100" s="105"/>
      <c r="ID100" s="105"/>
      <c r="IE100" s="105"/>
      <c r="IF100" s="105"/>
      <c r="IG100" s="105"/>
      <c r="IH100" s="105"/>
      <c r="II100" s="105"/>
      <c r="IJ100" s="105"/>
      <c r="IK100" s="105"/>
      <c r="IL100" s="105"/>
      <c r="IM100" s="105"/>
      <c r="IN100" s="105"/>
      <c r="IO100" s="105"/>
      <c r="IP100" s="105"/>
      <c r="IQ100" s="105"/>
      <c r="IR100" s="105"/>
      <c r="IS100" s="105"/>
      <c r="IT100" s="105"/>
      <c r="IU100" s="105"/>
      <c r="IV100" s="105"/>
    </row>
    <row r="101" spans="1:256" s="76" customFormat="1" x14ac:dyDescent="0.2">
      <c r="A101" s="181"/>
      <c r="B101" s="56"/>
      <c r="C101" s="123"/>
      <c r="D101" s="124"/>
      <c r="E101" s="125"/>
      <c r="F101" s="124"/>
      <c r="G101" s="129"/>
      <c r="H101" s="129"/>
      <c r="I101" s="93"/>
      <c r="J101" s="125"/>
      <c r="K101" s="124"/>
      <c r="L101" s="129"/>
      <c r="M101" s="129"/>
      <c r="N101" s="93"/>
      <c r="O101" s="125"/>
      <c r="P101" s="124"/>
      <c r="Q101" s="129"/>
      <c r="R101" s="129"/>
      <c r="S101" s="93"/>
      <c r="T101" s="125"/>
      <c r="U101" s="124"/>
      <c r="V101" s="129"/>
      <c r="W101" s="129"/>
      <c r="X101" s="93"/>
      <c r="Y101" s="125"/>
      <c r="Z101" s="124"/>
      <c r="AA101" s="129"/>
      <c r="AB101" s="129"/>
      <c r="AC101" s="93"/>
      <c r="AF101" s="105"/>
      <c r="AG101" s="105"/>
      <c r="AH101" s="105"/>
      <c r="AI101" s="105"/>
      <c r="AJ101" s="105"/>
      <c r="AK101" s="105"/>
      <c r="AL101" s="105"/>
      <c r="AM101" s="105"/>
      <c r="AN101" s="105"/>
      <c r="AO101" s="105"/>
      <c r="AP101" s="105"/>
      <c r="AQ101" s="105"/>
      <c r="AR101" s="105"/>
      <c r="AS101" s="105"/>
      <c r="AT101" s="105"/>
      <c r="AU101" s="105"/>
      <c r="AV101" s="105"/>
      <c r="AW101" s="105"/>
      <c r="AX101" s="105"/>
      <c r="AY101" s="105"/>
      <c r="AZ101" s="105"/>
      <c r="BA101" s="105"/>
      <c r="BB101" s="105"/>
      <c r="BC101" s="105"/>
      <c r="BD101" s="105"/>
      <c r="BE101" s="105"/>
      <c r="BF101" s="105"/>
      <c r="BG101" s="105"/>
      <c r="BH101" s="105"/>
      <c r="BI101" s="105"/>
      <c r="BJ101" s="105"/>
      <c r="BK101" s="105"/>
      <c r="BL101" s="105"/>
      <c r="BM101" s="105"/>
      <c r="BN101" s="105"/>
      <c r="BO101" s="105"/>
      <c r="BP101" s="105"/>
      <c r="BQ101" s="105"/>
      <c r="BR101" s="105"/>
      <c r="BS101" s="105"/>
      <c r="BT101" s="105"/>
      <c r="BU101" s="105"/>
      <c r="BV101" s="105"/>
      <c r="BW101" s="105"/>
      <c r="BX101" s="105"/>
      <c r="BY101" s="105"/>
      <c r="BZ101" s="105"/>
      <c r="CA101" s="105"/>
      <c r="CB101" s="105"/>
      <c r="CC101" s="105"/>
      <c r="CD101" s="105"/>
      <c r="CE101" s="105"/>
      <c r="CF101" s="105"/>
      <c r="CG101" s="105"/>
      <c r="CH101" s="105"/>
      <c r="CI101" s="105"/>
      <c r="CJ101" s="105"/>
      <c r="CK101" s="105"/>
      <c r="CL101" s="105"/>
      <c r="CM101" s="105"/>
      <c r="CN101" s="105"/>
      <c r="CO101" s="105"/>
      <c r="CP101" s="105"/>
      <c r="CQ101" s="105"/>
      <c r="CR101" s="105"/>
      <c r="CS101" s="105"/>
      <c r="CT101" s="105"/>
      <c r="CU101" s="105"/>
      <c r="CV101" s="105"/>
      <c r="CW101" s="105"/>
      <c r="CX101" s="105"/>
      <c r="CY101" s="105"/>
      <c r="CZ101" s="105"/>
      <c r="DA101" s="105"/>
      <c r="DB101" s="105"/>
      <c r="DC101" s="105"/>
      <c r="DD101" s="105"/>
      <c r="DE101" s="105"/>
      <c r="DF101" s="105"/>
      <c r="DG101" s="105"/>
      <c r="DH101" s="105"/>
      <c r="DI101" s="105"/>
      <c r="DJ101" s="105"/>
      <c r="DK101" s="105"/>
      <c r="DL101" s="105"/>
      <c r="DM101" s="105"/>
      <c r="DN101" s="105"/>
      <c r="DO101" s="105"/>
      <c r="DP101" s="105"/>
      <c r="DQ101" s="105"/>
      <c r="DR101" s="105"/>
      <c r="DS101" s="105"/>
      <c r="DT101" s="105"/>
      <c r="DU101" s="105"/>
      <c r="DV101" s="105"/>
      <c r="DW101" s="105"/>
      <c r="DX101" s="105"/>
      <c r="DY101" s="105"/>
      <c r="DZ101" s="105"/>
      <c r="EA101" s="105"/>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05"/>
      <c r="FM101" s="105"/>
      <c r="FN101" s="105"/>
      <c r="FO101" s="105"/>
      <c r="FP101" s="105"/>
      <c r="FQ101" s="105"/>
      <c r="FR101" s="105"/>
      <c r="FS101" s="105"/>
      <c r="FT101" s="105"/>
      <c r="FU101" s="105"/>
      <c r="FV101" s="105"/>
      <c r="FW101" s="105"/>
      <c r="FX101" s="105"/>
      <c r="FY101" s="105"/>
      <c r="FZ101" s="105"/>
      <c r="GA101" s="105"/>
      <c r="GB101" s="105"/>
      <c r="GC101" s="105"/>
      <c r="GD101" s="105"/>
      <c r="GE101" s="105"/>
      <c r="GF101" s="105"/>
      <c r="GG101" s="105"/>
      <c r="GH101" s="105"/>
      <c r="GI101" s="105"/>
      <c r="GJ101" s="105"/>
      <c r="GK101" s="105"/>
      <c r="GL101" s="105"/>
      <c r="GM101" s="105"/>
      <c r="GN101" s="105"/>
      <c r="GO101" s="105"/>
      <c r="GP101" s="105"/>
      <c r="GQ101" s="105"/>
      <c r="GR101" s="105"/>
      <c r="GS101" s="105"/>
      <c r="GT101" s="105"/>
      <c r="GU101" s="105"/>
      <c r="GV101" s="105"/>
      <c r="GW101" s="105"/>
      <c r="GX101" s="105"/>
      <c r="GY101" s="105"/>
      <c r="GZ101" s="105"/>
      <c r="HA101" s="105"/>
      <c r="HB101" s="105"/>
      <c r="HC101" s="105"/>
      <c r="HD101" s="105"/>
      <c r="HE101" s="105"/>
      <c r="HF101" s="105"/>
      <c r="HG101" s="105"/>
      <c r="HH101" s="105"/>
      <c r="HI101" s="105"/>
      <c r="HJ101" s="105"/>
      <c r="HK101" s="105"/>
      <c r="HL101" s="105"/>
      <c r="HM101" s="105"/>
      <c r="HN101" s="105"/>
      <c r="HO101" s="105"/>
      <c r="HP101" s="105"/>
      <c r="HQ101" s="105"/>
      <c r="HR101" s="105"/>
      <c r="HS101" s="105"/>
      <c r="HT101" s="105"/>
      <c r="HU101" s="105"/>
      <c r="HV101" s="105"/>
      <c r="HW101" s="105"/>
      <c r="HX101" s="105"/>
      <c r="HY101" s="105"/>
      <c r="HZ101" s="105"/>
      <c r="IA101" s="105"/>
      <c r="IB101" s="105"/>
      <c r="IC101" s="105"/>
      <c r="ID101" s="105"/>
      <c r="IE101" s="105"/>
      <c r="IF101" s="105"/>
      <c r="IG101" s="105"/>
      <c r="IH101" s="105"/>
      <c r="II101" s="105"/>
      <c r="IJ101" s="105"/>
      <c r="IK101" s="105"/>
      <c r="IL101" s="105"/>
      <c r="IM101" s="105"/>
      <c r="IN101" s="105"/>
      <c r="IO101" s="105"/>
      <c r="IP101" s="105"/>
      <c r="IQ101" s="105"/>
      <c r="IR101" s="105"/>
      <c r="IS101" s="105"/>
      <c r="IT101" s="105"/>
      <c r="IU101" s="105"/>
      <c r="IV101" s="105"/>
    </row>
    <row r="102" spans="1:256" s="76" customFormat="1" x14ac:dyDescent="0.2">
      <c r="A102" s="187" t="s">
        <v>506</v>
      </c>
      <c r="B102" s="529" t="s">
        <v>507</v>
      </c>
      <c r="C102" s="529"/>
      <c r="D102" s="267">
        <v>114700</v>
      </c>
      <c r="E102" s="268"/>
      <c r="F102" s="267"/>
      <c r="G102" s="269">
        <v>0.14592573747791898</v>
      </c>
      <c r="H102" s="269">
        <v>0.15143853530950305</v>
      </c>
      <c r="I102" s="166">
        <v>1.5495651167344898E-2</v>
      </c>
      <c r="J102" s="268"/>
      <c r="K102" s="267"/>
      <c r="L102" s="269">
        <v>0.32892137743160227</v>
      </c>
      <c r="M102" s="269">
        <v>0.38352223190932866</v>
      </c>
      <c r="N102" s="166">
        <v>0.114203110765324</v>
      </c>
      <c r="O102" s="268"/>
      <c r="P102" s="267"/>
      <c r="Q102" s="269">
        <v>1.2431029923244383E-2</v>
      </c>
      <c r="R102" s="269">
        <v>1.6172624237140366E-2</v>
      </c>
      <c r="S102" s="166">
        <v>3.1516855227204585E-2</v>
      </c>
      <c r="T102" s="268"/>
      <c r="U102" s="267"/>
      <c r="V102" s="269">
        <v>0.50157576688338323</v>
      </c>
      <c r="W102" s="269">
        <v>0.43757628596338272</v>
      </c>
      <c r="X102" s="166">
        <v>-0.12850099399446022</v>
      </c>
      <c r="Y102" s="268"/>
      <c r="Z102" s="267"/>
      <c r="AA102" s="269">
        <v>1.1146088283851179E-2</v>
      </c>
      <c r="AB102" s="269">
        <v>1.1290322580645161E-2</v>
      </c>
      <c r="AC102" s="166">
        <v>1.3694832290114803E-3</v>
      </c>
      <c r="AF102" s="105"/>
      <c r="AG102" s="105"/>
      <c r="AH102" s="105"/>
      <c r="AI102" s="105"/>
      <c r="AJ102" s="105"/>
      <c r="AK102" s="105"/>
      <c r="AL102" s="105"/>
      <c r="AM102" s="105"/>
      <c r="AN102" s="105"/>
      <c r="AO102" s="105"/>
      <c r="AP102" s="105"/>
      <c r="AQ102" s="105"/>
      <c r="AR102" s="105"/>
      <c r="AS102" s="105"/>
      <c r="AT102" s="105"/>
      <c r="AU102" s="105"/>
      <c r="AV102" s="105"/>
      <c r="AW102" s="105"/>
      <c r="AX102" s="105"/>
      <c r="AY102" s="105"/>
      <c r="AZ102" s="105"/>
      <c r="BA102" s="105"/>
      <c r="BB102" s="105"/>
      <c r="BC102" s="105"/>
      <c r="BD102" s="105"/>
      <c r="BE102" s="105"/>
      <c r="BF102" s="105"/>
      <c r="BG102" s="105"/>
      <c r="BH102" s="105"/>
      <c r="BI102" s="105"/>
      <c r="BJ102" s="105"/>
      <c r="BK102" s="105"/>
      <c r="BL102" s="105"/>
      <c r="BM102" s="105"/>
      <c r="BN102" s="105"/>
      <c r="BO102" s="105"/>
      <c r="BP102" s="105"/>
      <c r="BQ102" s="105"/>
      <c r="BR102" s="105"/>
      <c r="BS102" s="105"/>
      <c r="BT102" s="105"/>
      <c r="BU102" s="105"/>
      <c r="BV102" s="105"/>
      <c r="BW102" s="105"/>
      <c r="BX102" s="105"/>
      <c r="BY102" s="105"/>
      <c r="BZ102" s="105"/>
      <c r="CA102" s="105"/>
      <c r="CB102" s="105"/>
      <c r="CC102" s="105"/>
      <c r="CD102" s="105"/>
      <c r="CE102" s="105"/>
      <c r="CF102" s="105"/>
      <c r="CG102" s="105"/>
      <c r="CH102" s="105"/>
      <c r="CI102" s="105"/>
      <c r="CJ102" s="105"/>
      <c r="CK102" s="105"/>
      <c r="CL102" s="105"/>
      <c r="CM102" s="105"/>
      <c r="CN102" s="105"/>
      <c r="CO102" s="105"/>
      <c r="CP102" s="105"/>
      <c r="CQ102" s="105"/>
      <c r="CR102" s="105"/>
      <c r="CS102" s="105"/>
      <c r="CT102" s="105"/>
      <c r="CU102" s="105"/>
      <c r="CV102" s="105"/>
      <c r="CW102" s="105"/>
      <c r="CX102" s="105"/>
      <c r="CY102" s="105"/>
      <c r="CZ102" s="105"/>
      <c r="DA102" s="105"/>
      <c r="DB102" s="105"/>
      <c r="DC102" s="105"/>
      <c r="DD102" s="105"/>
      <c r="DE102" s="105"/>
      <c r="DF102" s="105"/>
      <c r="DG102" s="105"/>
      <c r="DH102" s="105"/>
      <c r="DI102" s="105"/>
      <c r="DJ102" s="105"/>
      <c r="DK102" s="105"/>
      <c r="DL102" s="105"/>
      <c r="DM102" s="105"/>
      <c r="DN102" s="105"/>
      <c r="DO102" s="105"/>
      <c r="DP102" s="105"/>
      <c r="DQ102" s="105"/>
      <c r="DR102" s="105"/>
      <c r="DS102" s="105"/>
      <c r="DT102" s="105"/>
      <c r="DU102" s="105"/>
      <c r="DV102" s="105"/>
      <c r="DW102" s="105"/>
      <c r="DX102" s="105"/>
      <c r="DY102" s="105"/>
      <c r="DZ102" s="105"/>
      <c r="EA102" s="105"/>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05"/>
      <c r="FM102" s="105"/>
      <c r="FN102" s="105"/>
      <c r="FO102" s="105"/>
      <c r="FP102" s="105"/>
      <c r="FQ102" s="105"/>
      <c r="FR102" s="105"/>
      <c r="FS102" s="105"/>
      <c r="FT102" s="105"/>
      <c r="FU102" s="105"/>
      <c r="FV102" s="105"/>
      <c r="FW102" s="105"/>
      <c r="FX102" s="105"/>
      <c r="FY102" s="105"/>
      <c r="FZ102" s="105"/>
      <c r="GA102" s="105"/>
      <c r="GB102" s="105"/>
      <c r="GC102" s="105"/>
      <c r="GD102" s="105"/>
      <c r="GE102" s="105"/>
      <c r="GF102" s="105"/>
      <c r="GG102" s="105"/>
      <c r="GH102" s="105"/>
      <c r="GI102" s="105"/>
      <c r="GJ102" s="105"/>
      <c r="GK102" s="105"/>
      <c r="GL102" s="105"/>
      <c r="GM102" s="105"/>
      <c r="GN102" s="105"/>
      <c r="GO102" s="105"/>
      <c r="GP102" s="105"/>
      <c r="GQ102" s="105"/>
      <c r="GR102" s="105"/>
      <c r="GS102" s="105"/>
      <c r="GT102" s="105"/>
      <c r="GU102" s="105"/>
      <c r="GV102" s="105"/>
      <c r="GW102" s="105"/>
      <c r="GX102" s="105"/>
      <c r="GY102" s="105"/>
      <c r="GZ102" s="105"/>
      <c r="HA102" s="105"/>
      <c r="HB102" s="105"/>
      <c r="HC102" s="105"/>
      <c r="HD102" s="105"/>
      <c r="HE102" s="105"/>
      <c r="HF102" s="105"/>
      <c r="HG102" s="105"/>
      <c r="HH102" s="105"/>
      <c r="HI102" s="105"/>
      <c r="HJ102" s="105"/>
      <c r="HK102" s="105"/>
      <c r="HL102" s="105"/>
      <c r="HM102" s="105"/>
      <c r="HN102" s="105"/>
      <c r="HO102" s="105"/>
      <c r="HP102" s="105"/>
      <c r="HQ102" s="105"/>
      <c r="HR102" s="105"/>
      <c r="HS102" s="105"/>
      <c r="HT102" s="105"/>
      <c r="HU102" s="105"/>
      <c r="HV102" s="105"/>
      <c r="HW102" s="105"/>
      <c r="HX102" s="105"/>
      <c r="HY102" s="105"/>
      <c r="HZ102" s="105"/>
      <c r="IA102" s="105"/>
      <c r="IB102" s="105"/>
      <c r="IC102" s="105"/>
      <c r="ID102" s="105"/>
      <c r="IE102" s="105"/>
      <c r="IF102" s="105"/>
      <c r="IG102" s="105"/>
      <c r="IH102" s="105"/>
      <c r="II102" s="105"/>
      <c r="IJ102" s="105"/>
      <c r="IK102" s="105"/>
      <c r="IL102" s="105"/>
      <c r="IM102" s="105"/>
      <c r="IN102" s="105"/>
      <c r="IO102" s="105"/>
      <c r="IP102" s="105"/>
      <c r="IQ102" s="105"/>
      <c r="IR102" s="105"/>
      <c r="IS102" s="105"/>
      <c r="IT102" s="105"/>
      <c r="IU102" s="105"/>
      <c r="IV102" s="105"/>
    </row>
    <row r="103" spans="1:256" s="76" customFormat="1" x14ac:dyDescent="0.2">
      <c r="A103" s="181"/>
      <c r="B103" s="56"/>
      <c r="C103" s="273" t="s">
        <v>1337</v>
      </c>
      <c r="D103" s="124">
        <v>20410</v>
      </c>
      <c r="E103" s="125"/>
      <c r="F103" s="124"/>
      <c r="G103" s="129">
        <v>0.10821499135269516</v>
      </c>
      <c r="H103" s="129">
        <v>0.14086232239098481</v>
      </c>
      <c r="I103" s="93">
        <v>9.89939049519869E-2</v>
      </c>
      <c r="J103" s="125"/>
      <c r="K103" s="124"/>
      <c r="L103" s="129">
        <v>0.2699221794313168</v>
      </c>
      <c r="M103" s="129">
        <v>0.2540421362077413</v>
      </c>
      <c r="N103" s="93">
        <v>-3.6120454621449548E-2</v>
      </c>
      <c r="O103" s="125"/>
      <c r="P103" s="124"/>
      <c r="Q103" s="129" t="s">
        <v>1549</v>
      </c>
      <c r="R103" s="129">
        <v>1.4453699167074964E-2</v>
      </c>
      <c r="S103" s="93">
        <v>5.2666838465359397E-2</v>
      </c>
      <c r="T103" s="125"/>
      <c r="U103" s="124"/>
      <c r="V103" s="129">
        <v>0.60009708165105047</v>
      </c>
      <c r="W103" s="129">
        <v>0.57569818716315535</v>
      </c>
      <c r="X103" s="93">
        <v>-4.9584983290712717E-2</v>
      </c>
      <c r="Y103" s="125"/>
      <c r="Z103" s="124"/>
      <c r="AA103" s="129">
        <v>1.2956984962693943E-2</v>
      </c>
      <c r="AB103" s="129">
        <v>1.4943655071043607E-2</v>
      </c>
      <c r="AC103" s="93">
        <v>1.6939471276707019E-2</v>
      </c>
      <c r="AF103" s="105"/>
      <c r="AG103" s="105"/>
      <c r="AH103" s="105"/>
      <c r="AI103" s="105"/>
      <c r="AJ103" s="105"/>
      <c r="AK103" s="105"/>
      <c r="AL103" s="105"/>
      <c r="AM103" s="105"/>
      <c r="AN103" s="105"/>
      <c r="AO103" s="105"/>
      <c r="AP103" s="105"/>
      <c r="AQ103" s="105"/>
      <c r="AR103" s="105"/>
      <c r="AS103" s="105"/>
      <c r="AT103" s="105"/>
      <c r="AU103" s="105"/>
      <c r="AV103" s="105"/>
      <c r="AW103" s="105"/>
      <c r="AX103" s="105"/>
      <c r="AY103" s="105"/>
      <c r="AZ103" s="105"/>
      <c r="BA103" s="105"/>
      <c r="BB103" s="105"/>
      <c r="BC103" s="105"/>
      <c r="BD103" s="105"/>
      <c r="BE103" s="105"/>
      <c r="BF103" s="105"/>
      <c r="BG103" s="105"/>
      <c r="BH103" s="105"/>
      <c r="BI103" s="105"/>
      <c r="BJ103" s="105"/>
      <c r="BK103" s="105"/>
      <c r="BL103" s="105"/>
      <c r="BM103" s="105"/>
      <c r="BN103" s="105"/>
      <c r="BO103" s="105"/>
      <c r="BP103" s="105"/>
      <c r="BQ103" s="105"/>
      <c r="BR103" s="105"/>
      <c r="BS103" s="105"/>
      <c r="BT103" s="105"/>
      <c r="BU103" s="105"/>
      <c r="BV103" s="105"/>
      <c r="BW103" s="105"/>
      <c r="BX103" s="105"/>
      <c r="BY103" s="105"/>
      <c r="BZ103" s="105"/>
      <c r="CA103" s="105"/>
      <c r="CB103" s="105"/>
      <c r="CC103" s="105"/>
      <c r="CD103" s="105"/>
      <c r="CE103" s="105"/>
      <c r="CF103" s="105"/>
      <c r="CG103" s="105"/>
      <c r="CH103" s="105"/>
      <c r="CI103" s="105"/>
      <c r="CJ103" s="105"/>
      <c r="CK103" s="105"/>
      <c r="CL103" s="105"/>
      <c r="CM103" s="105"/>
      <c r="CN103" s="105"/>
      <c r="CO103" s="105"/>
      <c r="CP103" s="105"/>
      <c r="CQ103" s="105"/>
      <c r="CR103" s="105"/>
      <c r="CS103" s="105"/>
      <c r="CT103" s="105"/>
      <c r="CU103" s="105"/>
      <c r="CV103" s="105"/>
      <c r="CW103" s="105"/>
      <c r="CX103" s="105"/>
      <c r="CY103" s="105"/>
      <c r="CZ103" s="105"/>
      <c r="DA103" s="105"/>
      <c r="DB103" s="105"/>
      <c r="DC103" s="105"/>
      <c r="DD103" s="105"/>
      <c r="DE103" s="105"/>
      <c r="DF103" s="105"/>
      <c r="DG103" s="105"/>
      <c r="DH103" s="105"/>
      <c r="DI103" s="105"/>
      <c r="DJ103" s="105"/>
      <c r="DK103" s="105"/>
      <c r="DL103" s="105"/>
      <c r="DM103" s="105"/>
      <c r="DN103" s="105"/>
      <c r="DO103" s="105"/>
      <c r="DP103" s="105"/>
      <c r="DQ103" s="105"/>
      <c r="DR103" s="105"/>
      <c r="DS103" s="105"/>
      <c r="DT103" s="105"/>
      <c r="DU103" s="105"/>
      <c r="DV103" s="105"/>
      <c r="DW103" s="105"/>
      <c r="DX103" s="105"/>
      <c r="DY103" s="105"/>
      <c r="DZ103" s="105"/>
      <c r="EA103" s="105"/>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05"/>
      <c r="FM103" s="105"/>
      <c r="FN103" s="105"/>
      <c r="FO103" s="105"/>
      <c r="FP103" s="105"/>
      <c r="FQ103" s="105"/>
      <c r="FR103" s="105"/>
      <c r="FS103" s="105"/>
      <c r="FT103" s="105"/>
      <c r="FU103" s="105"/>
      <c r="FV103" s="105"/>
      <c r="FW103" s="105"/>
      <c r="FX103" s="105"/>
      <c r="FY103" s="105"/>
      <c r="FZ103" s="105"/>
      <c r="GA103" s="105"/>
      <c r="GB103" s="105"/>
      <c r="GC103" s="105"/>
      <c r="GD103" s="105"/>
      <c r="GE103" s="105"/>
      <c r="GF103" s="105"/>
      <c r="GG103" s="105"/>
      <c r="GH103" s="105"/>
      <c r="GI103" s="105"/>
      <c r="GJ103" s="105"/>
      <c r="GK103" s="105"/>
      <c r="GL103" s="105"/>
      <c r="GM103" s="105"/>
      <c r="GN103" s="105"/>
      <c r="GO103" s="105"/>
      <c r="GP103" s="105"/>
      <c r="GQ103" s="105"/>
      <c r="GR103" s="105"/>
      <c r="GS103" s="105"/>
      <c r="GT103" s="105"/>
      <c r="GU103" s="105"/>
      <c r="GV103" s="105"/>
      <c r="GW103" s="105"/>
      <c r="GX103" s="105"/>
      <c r="GY103" s="105"/>
      <c r="GZ103" s="105"/>
      <c r="HA103" s="105"/>
      <c r="HB103" s="105"/>
      <c r="HC103" s="105"/>
      <c r="HD103" s="105"/>
      <c r="HE103" s="105"/>
      <c r="HF103" s="105"/>
      <c r="HG103" s="105"/>
      <c r="HH103" s="105"/>
      <c r="HI103" s="105"/>
      <c r="HJ103" s="105"/>
      <c r="HK103" s="105"/>
      <c r="HL103" s="105"/>
      <c r="HM103" s="105"/>
      <c r="HN103" s="105"/>
      <c r="HO103" s="105"/>
      <c r="HP103" s="105"/>
      <c r="HQ103" s="105"/>
      <c r="HR103" s="105"/>
      <c r="HS103" s="105"/>
      <c r="HT103" s="105"/>
      <c r="HU103" s="105"/>
      <c r="HV103" s="105"/>
      <c r="HW103" s="105"/>
      <c r="HX103" s="105"/>
      <c r="HY103" s="105"/>
      <c r="HZ103" s="105"/>
      <c r="IA103" s="105"/>
      <c r="IB103" s="105"/>
      <c r="IC103" s="105"/>
      <c r="ID103" s="105"/>
      <c r="IE103" s="105"/>
      <c r="IF103" s="105"/>
      <c r="IG103" s="105"/>
      <c r="IH103" s="105"/>
      <c r="II103" s="105"/>
      <c r="IJ103" s="105"/>
      <c r="IK103" s="105"/>
      <c r="IL103" s="105"/>
      <c r="IM103" s="105"/>
      <c r="IN103" s="105"/>
      <c r="IO103" s="105"/>
      <c r="IP103" s="105"/>
      <c r="IQ103" s="105"/>
      <c r="IR103" s="105"/>
      <c r="IS103" s="105"/>
      <c r="IT103" s="105"/>
      <c r="IU103" s="105"/>
      <c r="IV103" s="105"/>
    </row>
    <row r="104" spans="1:256" s="76" customFormat="1" x14ac:dyDescent="0.2">
      <c r="A104" s="181"/>
      <c r="B104" s="56"/>
      <c r="C104" s="273" t="s">
        <v>1338</v>
      </c>
      <c r="D104" s="124">
        <v>16980</v>
      </c>
      <c r="E104" s="125"/>
      <c r="F104" s="124"/>
      <c r="G104" s="129">
        <v>9.1936701147573352E-2</v>
      </c>
      <c r="H104" s="129">
        <v>0.11219081272084806</v>
      </c>
      <c r="I104" s="93">
        <v>6.6941864869921042E-2</v>
      </c>
      <c r="J104" s="125"/>
      <c r="K104" s="124"/>
      <c r="L104" s="129">
        <v>0.2126820605198666</v>
      </c>
      <c r="M104" s="129">
        <v>0.26943462897526504</v>
      </c>
      <c r="N104" s="93">
        <v>0.13297747418933514</v>
      </c>
      <c r="O104" s="125"/>
      <c r="P104" s="124"/>
      <c r="Q104" s="129">
        <v>1.4814393062953599E-2</v>
      </c>
      <c r="R104" s="129">
        <v>2.2084805653710248E-2</v>
      </c>
      <c r="S104" s="93">
        <v>5.4046528120512943E-2</v>
      </c>
      <c r="T104" s="125"/>
      <c r="U104" s="124"/>
      <c r="V104" s="129">
        <v>0.66924980708217385</v>
      </c>
      <c r="W104" s="129">
        <v>0.58627797408716131</v>
      </c>
      <c r="X104" s="93">
        <v>-0.17227748689708383</v>
      </c>
      <c r="Y104" s="125"/>
      <c r="Z104" s="124"/>
      <c r="AA104" s="129">
        <v>1.131703818743254E-2</v>
      </c>
      <c r="AB104" s="129">
        <v>1.0011778563015312E-2</v>
      </c>
      <c r="AC104" s="93">
        <v>-1.2707656597123947E-2</v>
      </c>
      <c r="AF104" s="105"/>
      <c r="AG104" s="105"/>
      <c r="AH104" s="105"/>
      <c r="AI104" s="105"/>
      <c r="AJ104" s="105"/>
      <c r="AK104" s="105"/>
      <c r="AL104" s="105"/>
      <c r="AM104" s="105"/>
      <c r="AN104" s="105"/>
      <c r="AO104" s="105"/>
      <c r="AP104" s="105"/>
      <c r="AQ104" s="105"/>
      <c r="AR104" s="105"/>
      <c r="AS104" s="105"/>
      <c r="AT104" s="105"/>
      <c r="AU104" s="105"/>
      <c r="AV104" s="105"/>
      <c r="AW104" s="105"/>
      <c r="AX104" s="105"/>
      <c r="AY104" s="105"/>
      <c r="AZ104" s="105"/>
      <c r="BA104" s="105"/>
      <c r="BB104" s="105"/>
      <c r="BC104" s="105"/>
      <c r="BD104" s="105"/>
      <c r="BE104" s="105"/>
      <c r="BF104" s="105"/>
      <c r="BG104" s="105"/>
      <c r="BH104" s="105"/>
      <c r="BI104" s="105"/>
      <c r="BJ104" s="105"/>
      <c r="BK104" s="105"/>
      <c r="BL104" s="105"/>
      <c r="BM104" s="105"/>
      <c r="BN104" s="105"/>
      <c r="BO104" s="105"/>
      <c r="BP104" s="105"/>
      <c r="BQ104" s="105"/>
      <c r="BR104" s="105"/>
      <c r="BS104" s="105"/>
      <c r="BT104" s="105"/>
      <c r="BU104" s="105"/>
      <c r="BV104" s="105"/>
      <c r="BW104" s="105"/>
      <c r="BX104" s="105"/>
      <c r="BY104" s="105"/>
      <c r="BZ104" s="105"/>
      <c r="CA104" s="105"/>
      <c r="CB104" s="105"/>
      <c r="CC104" s="105"/>
      <c r="CD104" s="105"/>
      <c r="CE104" s="105"/>
      <c r="CF104" s="105"/>
      <c r="CG104" s="105"/>
      <c r="CH104" s="105"/>
      <c r="CI104" s="105"/>
      <c r="CJ104" s="105"/>
      <c r="CK104" s="105"/>
      <c r="CL104" s="105"/>
      <c r="CM104" s="105"/>
      <c r="CN104" s="105"/>
      <c r="CO104" s="105"/>
      <c r="CP104" s="105"/>
      <c r="CQ104" s="105"/>
      <c r="CR104" s="105"/>
      <c r="CS104" s="105"/>
      <c r="CT104" s="105"/>
      <c r="CU104" s="105"/>
      <c r="CV104" s="105"/>
      <c r="CW104" s="105"/>
      <c r="CX104" s="105"/>
      <c r="CY104" s="105"/>
      <c r="CZ104" s="105"/>
      <c r="DA104" s="105"/>
      <c r="DB104" s="105"/>
      <c r="DC104" s="105"/>
      <c r="DD104" s="105"/>
      <c r="DE104" s="105"/>
      <c r="DF104" s="105"/>
      <c r="DG104" s="105"/>
      <c r="DH104" s="105"/>
      <c r="DI104" s="105"/>
      <c r="DJ104" s="105"/>
      <c r="DK104" s="105"/>
      <c r="DL104" s="105"/>
      <c r="DM104" s="105"/>
      <c r="DN104" s="105"/>
      <c r="DO104" s="105"/>
      <c r="DP104" s="105"/>
      <c r="DQ104" s="105"/>
      <c r="DR104" s="105"/>
      <c r="DS104" s="105"/>
      <c r="DT104" s="105"/>
      <c r="DU104" s="105"/>
      <c r="DV104" s="105"/>
      <c r="DW104" s="105"/>
      <c r="DX104" s="105"/>
      <c r="DY104" s="105"/>
      <c r="DZ104" s="105"/>
      <c r="EA104" s="105"/>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05"/>
      <c r="FM104" s="105"/>
      <c r="FN104" s="105"/>
      <c r="FO104" s="105"/>
      <c r="FP104" s="105"/>
      <c r="FQ104" s="105"/>
      <c r="FR104" s="105"/>
      <c r="FS104" s="105"/>
      <c r="FT104" s="105"/>
      <c r="FU104" s="105"/>
      <c r="FV104" s="105"/>
      <c r="FW104" s="105"/>
      <c r="FX104" s="105"/>
      <c r="FY104" s="105"/>
      <c r="FZ104" s="105"/>
      <c r="GA104" s="105"/>
      <c r="GB104" s="105"/>
      <c r="GC104" s="105"/>
      <c r="GD104" s="105"/>
      <c r="GE104" s="105"/>
      <c r="GF104" s="105"/>
      <c r="GG104" s="105"/>
      <c r="GH104" s="105"/>
      <c r="GI104" s="105"/>
      <c r="GJ104" s="105"/>
      <c r="GK104" s="105"/>
      <c r="GL104" s="105"/>
      <c r="GM104" s="105"/>
      <c r="GN104" s="105"/>
      <c r="GO104" s="105"/>
      <c r="GP104" s="105"/>
      <c r="GQ104" s="105"/>
      <c r="GR104" s="105"/>
      <c r="GS104" s="105"/>
      <c r="GT104" s="105"/>
      <c r="GU104" s="105"/>
      <c r="GV104" s="105"/>
      <c r="GW104" s="105"/>
      <c r="GX104" s="105"/>
      <c r="GY104" s="105"/>
      <c r="GZ104" s="105"/>
      <c r="HA104" s="105"/>
      <c r="HB104" s="105"/>
      <c r="HC104" s="105"/>
      <c r="HD104" s="105"/>
      <c r="HE104" s="105"/>
      <c r="HF104" s="105"/>
      <c r="HG104" s="105"/>
      <c r="HH104" s="105"/>
      <c r="HI104" s="105"/>
      <c r="HJ104" s="105"/>
      <c r="HK104" s="105"/>
      <c r="HL104" s="105"/>
      <c r="HM104" s="105"/>
      <c r="HN104" s="105"/>
      <c r="HO104" s="105"/>
      <c r="HP104" s="105"/>
      <c r="HQ104" s="105"/>
      <c r="HR104" s="105"/>
      <c r="HS104" s="105"/>
      <c r="HT104" s="105"/>
      <c r="HU104" s="105"/>
      <c r="HV104" s="105"/>
      <c r="HW104" s="105"/>
      <c r="HX104" s="105"/>
      <c r="HY104" s="105"/>
      <c r="HZ104" s="105"/>
      <c r="IA104" s="105"/>
      <c r="IB104" s="105"/>
      <c r="IC104" s="105"/>
      <c r="ID104" s="105"/>
      <c r="IE104" s="105"/>
      <c r="IF104" s="105"/>
      <c r="IG104" s="105"/>
      <c r="IH104" s="105"/>
      <c r="II104" s="105"/>
      <c r="IJ104" s="105"/>
      <c r="IK104" s="105"/>
      <c r="IL104" s="105"/>
      <c r="IM104" s="105"/>
      <c r="IN104" s="105"/>
      <c r="IO104" s="105"/>
      <c r="IP104" s="105"/>
      <c r="IQ104" s="105"/>
      <c r="IR104" s="105"/>
      <c r="IS104" s="105"/>
      <c r="IT104" s="105"/>
      <c r="IU104" s="105"/>
      <c r="IV104" s="105"/>
    </row>
    <row r="105" spans="1:256" s="76" customFormat="1" x14ac:dyDescent="0.2">
      <c r="A105" s="181"/>
      <c r="B105" s="56"/>
      <c r="C105" s="273" t="s">
        <v>1339</v>
      </c>
      <c r="D105" s="124">
        <v>16275</v>
      </c>
      <c r="E105" s="125"/>
      <c r="F105" s="124"/>
      <c r="G105" s="129">
        <v>7.8802421196317238E-2</v>
      </c>
      <c r="H105" s="129">
        <v>8.6328725038402457E-2</v>
      </c>
      <c r="I105" s="93">
        <v>2.7348614558566162E-2</v>
      </c>
      <c r="J105" s="125"/>
      <c r="K105" s="124"/>
      <c r="L105" s="129">
        <v>0.30397292176023699</v>
      </c>
      <c r="M105" s="129">
        <v>0.41413210445468512</v>
      </c>
      <c r="N105" s="93">
        <v>0.2311596857434419</v>
      </c>
      <c r="O105" s="125"/>
      <c r="P105" s="124"/>
      <c r="Q105" s="129">
        <v>1.7918013387732034E-2</v>
      </c>
      <c r="R105" s="129">
        <v>2.1505376344086023E-2</v>
      </c>
      <c r="S105" s="93">
        <v>2.5809083489981656E-2</v>
      </c>
      <c r="T105" s="125"/>
      <c r="U105" s="124"/>
      <c r="V105" s="129">
        <v>0.58857324522560572</v>
      </c>
      <c r="W105" s="129">
        <v>0.46820276497695851</v>
      </c>
      <c r="X105" s="93">
        <v>-0.24290177877581784</v>
      </c>
      <c r="Y105" s="125"/>
      <c r="Z105" s="124"/>
      <c r="AA105" s="129">
        <v>1.0733398430108015E-2</v>
      </c>
      <c r="AB105" s="129" t="s">
        <v>1549</v>
      </c>
      <c r="AC105" s="93">
        <v>-8.9451911571525027E-3</v>
      </c>
      <c r="AF105" s="105"/>
      <c r="AG105" s="105"/>
      <c r="AH105" s="105"/>
      <c r="AI105" s="105"/>
      <c r="AJ105" s="105"/>
      <c r="AK105" s="105"/>
      <c r="AL105" s="105"/>
      <c r="AM105" s="105"/>
      <c r="AN105" s="105"/>
      <c r="AO105" s="105"/>
      <c r="AP105" s="105"/>
      <c r="AQ105" s="105"/>
      <c r="AR105" s="105"/>
      <c r="AS105" s="105"/>
      <c r="AT105" s="105"/>
      <c r="AU105" s="105"/>
      <c r="AV105" s="105"/>
      <c r="AW105" s="105"/>
      <c r="AX105" s="105"/>
      <c r="AY105" s="105"/>
      <c r="AZ105" s="105"/>
      <c r="BA105" s="105"/>
      <c r="BB105" s="105"/>
      <c r="BC105" s="105"/>
      <c r="BD105" s="105"/>
      <c r="BE105" s="105"/>
      <c r="BF105" s="105"/>
      <c r="BG105" s="105"/>
      <c r="BH105" s="105"/>
      <c r="BI105" s="105"/>
      <c r="BJ105" s="105"/>
      <c r="BK105" s="105"/>
      <c r="BL105" s="105"/>
      <c r="BM105" s="105"/>
      <c r="BN105" s="105"/>
      <c r="BO105" s="105"/>
      <c r="BP105" s="105"/>
      <c r="BQ105" s="105"/>
      <c r="BR105" s="105"/>
      <c r="BS105" s="105"/>
      <c r="BT105" s="105"/>
      <c r="BU105" s="105"/>
      <c r="BV105" s="105"/>
      <c r="BW105" s="105"/>
      <c r="BX105" s="105"/>
      <c r="BY105" s="105"/>
      <c r="BZ105" s="105"/>
      <c r="CA105" s="105"/>
      <c r="CB105" s="105"/>
      <c r="CC105" s="105"/>
      <c r="CD105" s="105"/>
      <c r="CE105" s="105"/>
      <c r="CF105" s="105"/>
      <c r="CG105" s="105"/>
      <c r="CH105" s="105"/>
      <c r="CI105" s="105"/>
      <c r="CJ105" s="105"/>
      <c r="CK105" s="105"/>
      <c r="CL105" s="105"/>
      <c r="CM105" s="105"/>
      <c r="CN105" s="105"/>
      <c r="CO105" s="105"/>
      <c r="CP105" s="105"/>
      <c r="CQ105" s="105"/>
      <c r="CR105" s="105"/>
      <c r="CS105" s="105"/>
      <c r="CT105" s="105"/>
      <c r="CU105" s="105"/>
      <c r="CV105" s="105"/>
      <c r="CW105" s="105"/>
      <c r="CX105" s="105"/>
      <c r="CY105" s="105"/>
      <c r="CZ105" s="105"/>
      <c r="DA105" s="105"/>
      <c r="DB105" s="105"/>
      <c r="DC105" s="105"/>
      <c r="DD105" s="105"/>
      <c r="DE105" s="105"/>
      <c r="DF105" s="105"/>
      <c r="DG105" s="105"/>
      <c r="DH105" s="105"/>
      <c r="DI105" s="105"/>
      <c r="DJ105" s="105"/>
      <c r="DK105" s="105"/>
      <c r="DL105" s="105"/>
      <c r="DM105" s="105"/>
      <c r="DN105" s="105"/>
      <c r="DO105" s="105"/>
      <c r="DP105" s="105"/>
      <c r="DQ105" s="105"/>
      <c r="DR105" s="105"/>
      <c r="DS105" s="105"/>
      <c r="DT105" s="105"/>
      <c r="DU105" s="105"/>
      <c r="DV105" s="105"/>
      <c r="DW105" s="105"/>
      <c r="DX105" s="105"/>
      <c r="DY105" s="105"/>
      <c r="DZ105" s="105"/>
      <c r="EA105" s="105"/>
      <c r="EB105" s="105"/>
      <c r="EC105" s="105"/>
      <c r="ED105" s="105"/>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05"/>
      <c r="FM105" s="105"/>
      <c r="FN105" s="105"/>
      <c r="FO105" s="105"/>
      <c r="FP105" s="105"/>
      <c r="FQ105" s="105"/>
      <c r="FR105" s="105"/>
      <c r="FS105" s="105"/>
      <c r="FT105" s="105"/>
      <c r="FU105" s="105"/>
      <c r="FV105" s="105"/>
      <c r="FW105" s="105"/>
      <c r="FX105" s="105"/>
      <c r="FY105" s="105"/>
      <c r="FZ105" s="105"/>
      <c r="GA105" s="105"/>
      <c r="GB105" s="105"/>
      <c r="GC105" s="105"/>
      <c r="GD105" s="105"/>
      <c r="GE105" s="105"/>
      <c r="GF105" s="105"/>
      <c r="GG105" s="105"/>
      <c r="GH105" s="105"/>
      <c r="GI105" s="105"/>
      <c r="GJ105" s="105"/>
      <c r="GK105" s="105"/>
      <c r="GL105" s="105"/>
      <c r="GM105" s="105"/>
      <c r="GN105" s="105"/>
      <c r="GO105" s="105"/>
      <c r="GP105" s="105"/>
      <c r="GQ105" s="105"/>
      <c r="GR105" s="105"/>
      <c r="GS105" s="105"/>
      <c r="GT105" s="105"/>
      <c r="GU105" s="105"/>
      <c r="GV105" s="105"/>
      <c r="GW105" s="105"/>
      <c r="GX105" s="105"/>
      <c r="GY105" s="105"/>
      <c r="GZ105" s="105"/>
      <c r="HA105" s="105"/>
      <c r="HB105" s="105"/>
      <c r="HC105" s="105"/>
      <c r="HD105" s="105"/>
      <c r="HE105" s="105"/>
      <c r="HF105" s="105"/>
      <c r="HG105" s="105"/>
      <c r="HH105" s="105"/>
      <c r="HI105" s="105"/>
      <c r="HJ105" s="105"/>
      <c r="HK105" s="105"/>
      <c r="HL105" s="105"/>
      <c r="HM105" s="105"/>
      <c r="HN105" s="105"/>
      <c r="HO105" s="105"/>
      <c r="HP105" s="105"/>
      <c r="HQ105" s="105"/>
      <c r="HR105" s="105"/>
      <c r="HS105" s="105"/>
      <c r="HT105" s="105"/>
      <c r="HU105" s="105"/>
      <c r="HV105" s="105"/>
      <c r="HW105" s="105"/>
      <c r="HX105" s="105"/>
      <c r="HY105" s="105"/>
      <c r="HZ105" s="105"/>
      <c r="IA105" s="105"/>
      <c r="IB105" s="105"/>
      <c r="IC105" s="105"/>
      <c r="ID105" s="105"/>
      <c r="IE105" s="105"/>
      <c r="IF105" s="105"/>
      <c r="IG105" s="105"/>
      <c r="IH105" s="105"/>
      <c r="II105" s="105"/>
      <c r="IJ105" s="105"/>
      <c r="IK105" s="105"/>
      <c r="IL105" s="105"/>
      <c r="IM105" s="105"/>
      <c r="IN105" s="105"/>
      <c r="IO105" s="105"/>
      <c r="IP105" s="105"/>
      <c r="IQ105" s="105"/>
      <c r="IR105" s="105"/>
      <c r="IS105" s="105"/>
      <c r="IT105" s="105"/>
      <c r="IU105" s="105"/>
      <c r="IV105" s="105"/>
    </row>
    <row r="106" spans="1:256" s="76" customFormat="1" x14ac:dyDescent="0.2">
      <c r="A106" s="181"/>
      <c r="B106" s="56"/>
      <c r="C106" s="273" t="s">
        <v>1340</v>
      </c>
      <c r="D106" s="124">
        <v>13480</v>
      </c>
      <c r="E106" s="125"/>
      <c r="F106" s="124"/>
      <c r="G106" s="129">
        <v>8.6142038731232842E-2</v>
      </c>
      <c r="H106" s="129">
        <v>9.458456973293769E-2</v>
      </c>
      <c r="I106" s="93">
        <v>2.9450298805705294E-2</v>
      </c>
      <c r="J106" s="125"/>
      <c r="K106" s="124"/>
      <c r="L106" s="129">
        <v>0.38372761635560826</v>
      </c>
      <c r="M106" s="129">
        <v>0.50964391691394662</v>
      </c>
      <c r="N106" s="93">
        <v>0.25533223640843627</v>
      </c>
      <c r="O106" s="125"/>
      <c r="P106" s="124"/>
      <c r="Q106" s="129">
        <v>1.5859589445300228E-2</v>
      </c>
      <c r="R106" s="129">
        <v>1.9287833827893175E-2</v>
      </c>
      <c r="S106" s="93">
        <v>2.6093179137154601E-2</v>
      </c>
      <c r="T106" s="125"/>
      <c r="U106" s="124"/>
      <c r="V106" s="129">
        <v>0.50361043606683398</v>
      </c>
      <c r="W106" s="129">
        <v>0.3672106824925816</v>
      </c>
      <c r="X106" s="93">
        <v>-0.27774462207520767</v>
      </c>
      <c r="Y106" s="125"/>
      <c r="Z106" s="124"/>
      <c r="AA106" s="129">
        <v>1.0660319401024722E-2</v>
      </c>
      <c r="AB106" s="129" t="s">
        <v>1549</v>
      </c>
      <c r="AC106" s="93">
        <v>-1.3966522478731622E-2</v>
      </c>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5"/>
      <c r="BC106" s="105"/>
      <c r="BD106" s="105"/>
      <c r="BE106" s="105"/>
      <c r="BF106" s="105"/>
      <c r="BG106" s="105"/>
      <c r="BH106" s="105"/>
      <c r="BI106" s="105"/>
      <c r="BJ106" s="105"/>
      <c r="BK106" s="105"/>
      <c r="BL106" s="105"/>
      <c r="BM106" s="105"/>
      <c r="BN106" s="105"/>
      <c r="BO106" s="105"/>
      <c r="BP106" s="105"/>
      <c r="BQ106" s="105"/>
      <c r="BR106" s="105"/>
      <c r="BS106" s="105"/>
      <c r="BT106" s="105"/>
      <c r="BU106" s="105"/>
      <c r="BV106" s="105"/>
      <c r="BW106" s="105"/>
      <c r="BX106" s="105"/>
      <c r="BY106" s="105"/>
      <c r="BZ106" s="105"/>
      <c r="CA106" s="105"/>
      <c r="CB106" s="105"/>
      <c r="CC106" s="105"/>
      <c r="CD106" s="105"/>
      <c r="CE106" s="105"/>
      <c r="CF106" s="105"/>
      <c r="CG106" s="105"/>
      <c r="CH106" s="105"/>
      <c r="CI106" s="105"/>
      <c r="CJ106" s="105"/>
      <c r="CK106" s="105"/>
      <c r="CL106" s="105"/>
      <c r="CM106" s="105"/>
      <c r="CN106" s="105"/>
      <c r="CO106" s="105"/>
      <c r="CP106" s="105"/>
      <c r="CQ106" s="105"/>
      <c r="CR106" s="105"/>
      <c r="CS106" s="105"/>
      <c r="CT106" s="105"/>
      <c r="CU106" s="105"/>
      <c r="CV106" s="105"/>
      <c r="CW106" s="105"/>
      <c r="CX106" s="105"/>
      <c r="CY106" s="105"/>
      <c r="CZ106" s="105"/>
      <c r="DA106" s="105"/>
      <c r="DB106" s="105"/>
      <c r="DC106" s="105"/>
      <c r="DD106" s="105"/>
      <c r="DE106" s="105"/>
      <c r="DF106" s="105"/>
      <c r="DG106" s="105"/>
      <c r="DH106" s="105"/>
      <c r="DI106" s="105"/>
      <c r="DJ106" s="105"/>
      <c r="DK106" s="105"/>
      <c r="DL106" s="105"/>
      <c r="DM106" s="105"/>
      <c r="DN106" s="105"/>
      <c r="DO106" s="105"/>
      <c r="DP106" s="105"/>
      <c r="DQ106" s="105"/>
      <c r="DR106" s="105"/>
      <c r="DS106" s="105"/>
      <c r="DT106" s="105"/>
      <c r="DU106" s="105"/>
      <c r="DV106" s="105"/>
      <c r="DW106" s="105"/>
      <c r="DX106" s="105"/>
      <c r="DY106" s="105"/>
      <c r="DZ106" s="105"/>
      <c r="EA106" s="105"/>
      <c r="EB106" s="105"/>
      <c r="EC106" s="105"/>
      <c r="ED106" s="105"/>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05"/>
      <c r="FM106" s="105"/>
      <c r="FN106" s="105"/>
      <c r="FO106" s="105"/>
      <c r="FP106" s="105"/>
      <c r="FQ106" s="105"/>
      <c r="FR106" s="105"/>
      <c r="FS106" s="105"/>
      <c r="FT106" s="105"/>
      <c r="FU106" s="105"/>
      <c r="FV106" s="105"/>
      <c r="FW106" s="105"/>
      <c r="FX106" s="105"/>
      <c r="FY106" s="105"/>
      <c r="FZ106" s="105"/>
      <c r="GA106" s="105"/>
      <c r="GB106" s="105"/>
      <c r="GC106" s="105"/>
      <c r="GD106" s="105"/>
      <c r="GE106" s="105"/>
      <c r="GF106" s="105"/>
      <c r="GG106" s="105"/>
      <c r="GH106" s="105"/>
      <c r="GI106" s="105"/>
      <c r="GJ106" s="105"/>
      <c r="GK106" s="105"/>
      <c r="GL106" s="105"/>
      <c r="GM106" s="105"/>
      <c r="GN106" s="105"/>
      <c r="GO106" s="105"/>
      <c r="GP106" s="105"/>
      <c r="GQ106" s="105"/>
      <c r="GR106" s="105"/>
      <c r="GS106" s="105"/>
      <c r="GT106" s="105"/>
      <c r="GU106" s="105"/>
      <c r="GV106" s="105"/>
      <c r="GW106" s="105"/>
      <c r="GX106" s="105"/>
      <c r="GY106" s="105"/>
      <c r="GZ106" s="105"/>
      <c r="HA106" s="105"/>
      <c r="HB106" s="105"/>
      <c r="HC106" s="105"/>
      <c r="HD106" s="105"/>
      <c r="HE106" s="105"/>
      <c r="HF106" s="105"/>
      <c r="HG106" s="105"/>
      <c r="HH106" s="105"/>
      <c r="HI106" s="105"/>
      <c r="HJ106" s="105"/>
      <c r="HK106" s="105"/>
      <c r="HL106" s="105"/>
      <c r="HM106" s="105"/>
      <c r="HN106" s="105"/>
      <c r="HO106" s="105"/>
      <c r="HP106" s="105"/>
      <c r="HQ106" s="105"/>
      <c r="HR106" s="105"/>
      <c r="HS106" s="105"/>
      <c r="HT106" s="105"/>
      <c r="HU106" s="105"/>
      <c r="HV106" s="105"/>
      <c r="HW106" s="105"/>
      <c r="HX106" s="105"/>
      <c r="HY106" s="105"/>
      <c r="HZ106" s="105"/>
      <c r="IA106" s="105"/>
      <c r="IB106" s="105"/>
      <c r="IC106" s="105"/>
      <c r="ID106" s="105"/>
      <c r="IE106" s="105"/>
      <c r="IF106" s="105"/>
      <c r="IG106" s="105"/>
      <c r="IH106" s="105"/>
      <c r="II106" s="105"/>
      <c r="IJ106" s="105"/>
      <c r="IK106" s="105"/>
      <c r="IL106" s="105"/>
      <c r="IM106" s="105"/>
      <c r="IN106" s="105"/>
      <c r="IO106" s="105"/>
      <c r="IP106" s="105"/>
      <c r="IQ106" s="105"/>
      <c r="IR106" s="105"/>
      <c r="IS106" s="105"/>
      <c r="IT106" s="105"/>
      <c r="IU106" s="105"/>
      <c r="IV106" s="105"/>
    </row>
    <row r="107" spans="1:256" s="76" customFormat="1" x14ac:dyDescent="0.2">
      <c r="A107" s="181"/>
      <c r="B107" s="56"/>
      <c r="C107" s="273" t="s">
        <v>1341</v>
      </c>
      <c r="D107" s="124">
        <v>12395</v>
      </c>
      <c r="E107" s="125"/>
      <c r="F107" s="124"/>
      <c r="G107" s="129">
        <v>0.1085038913263473</v>
      </c>
      <c r="H107" s="129">
        <v>0.12505042355788623</v>
      </c>
      <c r="I107" s="93">
        <v>5.1539125670837356E-2</v>
      </c>
      <c r="J107" s="125"/>
      <c r="K107" s="124"/>
      <c r="L107" s="129">
        <v>0.42122247970280224</v>
      </c>
      <c r="M107" s="129">
        <v>0.49939491730536506</v>
      </c>
      <c r="N107" s="93">
        <v>0.15732432028131021</v>
      </c>
      <c r="O107" s="125"/>
      <c r="P107" s="124"/>
      <c r="Q107" s="129">
        <v>1.372924543539673E-2</v>
      </c>
      <c r="R107" s="129">
        <v>1.7345703912868091E-2</v>
      </c>
      <c r="S107" s="93">
        <v>2.9244223491222361E-2</v>
      </c>
      <c r="T107" s="125"/>
      <c r="U107" s="124"/>
      <c r="V107" s="129">
        <v>0.44606532681537542</v>
      </c>
      <c r="W107" s="129">
        <v>0.34610730133118195</v>
      </c>
      <c r="X107" s="93">
        <v>-0.20545410819566043</v>
      </c>
      <c r="Y107" s="125"/>
      <c r="Z107" s="124"/>
      <c r="AA107" s="129">
        <v>1.047905672007832E-2</v>
      </c>
      <c r="AB107" s="129">
        <v>1.2101653892698669E-2</v>
      </c>
      <c r="AC107" s="93">
        <v>1.535802354572746E-2</v>
      </c>
      <c r="AF107" s="105"/>
      <c r="AG107" s="105"/>
      <c r="AH107" s="105"/>
      <c r="AI107" s="105"/>
      <c r="AJ107" s="105"/>
      <c r="AK107" s="105"/>
      <c r="AL107" s="105"/>
      <c r="AM107" s="105"/>
      <c r="AN107" s="105"/>
      <c r="AO107" s="105"/>
      <c r="AP107" s="105"/>
      <c r="AQ107" s="105"/>
      <c r="AR107" s="105"/>
      <c r="AS107" s="105"/>
      <c r="AT107" s="105"/>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c r="BP107" s="105"/>
      <c r="BQ107" s="105"/>
      <c r="BR107" s="105"/>
      <c r="BS107" s="105"/>
      <c r="BT107" s="105"/>
      <c r="BU107" s="105"/>
      <c r="BV107" s="105"/>
      <c r="BW107" s="105"/>
      <c r="BX107" s="105"/>
      <c r="BY107" s="105"/>
      <c r="BZ107" s="105"/>
      <c r="CA107" s="105"/>
      <c r="CB107" s="105"/>
      <c r="CC107" s="105"/>
      <c r="CD107" s="105"/>
      <c r="CE107" s="105"/>
      <c r="CF107" s="105"/>
      <c r="CG107" s="105"/>
      <c r="CH107" s="105"/>
      <c r="CI107" s="105"/>
      <c r="CJ107" s="105"/>
      <c r="CK107" s="105"/>
      <c r="CL107" s="105"/>
      <c r="CM107" s="105"/>
      <c r="CN107" s="105"/>
      <c r="CO107" s="105"/>
      <c r="CP107" s="105"/>
      <c r="CQ107" s="105"/>
      <c r="CR107" s="105"/>
      <c r="CS107" s="105"/>
      <c r="CT107" s="105"/>
      <c r="CU107" s="105"/>
      <c r="CV107" s="105"/>
      <c r="CW107" s="105"/>
      <c r="CX107" s="105"/>
      <c r="CY107" s="105"/>
      <c r="CZ107" s="105"/>
      <c r="DA107" s="105"/>
      <c r="DB107" s="105"/>
      <c r="DC107" s="105"/>
      <c r="DD107" s="105"/>
      <c r="DE107" s="105"/>
      <c r="DF107" s="105"/>
      <c r="DG107" s="105"/>
      <c r="DH107" s="105"/>
      <c r="DI107" s="105"/>
      <c r="DJ107" s="105"/>
      <c r="DK107" s="105"/>
      <c r="DL107" s="105"/>
      <c r="DM107" s="105"/>
      <c r="DN107" s="105"/>
      <c r="DO107" s="105"/>
      <c r="DP107" s="105"/>
      <c r="DQ107" s="105"/>
      <c r="DR107" s="105"/>
      <c r="DS107" s="105"/>
      <c r="DT107" s="105"/>
      <c r="DU107" s="105"/>
      <c r="DV107" s="105"/>
      <c r="DW107" s="105"/>
      <c r="DX107" s="105"/>
      <c r="DY107" s="105"/>
      <c r="DZ107" s="105"/>
      <c r="EA107" s="105"/>
      <c r="EB107" s="105"/>
      <c r="EC107" s="105"/>
      <c r="ED107" s="105"/>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05"/>
      <c r="FM107" s="105"/>
      <c r="FN107" s="105"/>
      <c r="FO107" s="105"/>
      <c r="FP107" s="105"/>
      <c r="FQ107" s="105"/>
      <c r="FR107" s="105"/>
      <c r="FS107" s="105"/>
      <c r="FT107" s="105"/>
      <c r="FU107" s="105"/>
      <c r="FV107" s="105"/>
      <c r="FW107" s="105"/>
      <c r="FX107" s="105"/>
      <c r="FY107" s="105"/>
      <c r="FZ107" s="105"/>
      <c r="GA107" s="105"/>
      <c r="GB107" s="105"/>
      <c r="GC107" s="105"/>
      <c r="GD107" s="105"/>
      <c r="GE107" s="105"/>
      <c r="GF107" s="105"/>
      <c r="GG107" s="105"/>
      <c r="GH107" s="105"/>
      <c r="GI107" s="105"/>
      <c r="GJ107" s="105"/>
      <c r="GK107" s="105"/>
      <c r="GL107" s="105"/>
      <c r="GM107" s="105"/>
      <c r="GN107" s="105"/>
      <c r="GO107" s="105"/>
      <c r="GP107" s="105"/>
      <c r="GQ107" s="105"/>
      <c r="GR107" s="105"/>
      <c r="GS107" s="105"/>
      <c r="GT107" s="105"/>
      <c r="GU107" s="105"/>
      <c r="GV107" s="105"/>
      <c r="GW107" s="105"/>
      <c r="GX107" s="105"/>
      <c r="GY107" s="105"/>
      <c r="GZ107" s="105"/>
      <c r="HA107" s="105"/>
      <c r="HB107" s="105"/>
      <c r="HC107" s="105"/>
      <c r="HD107" s="105"/>
      <c r="HE107" s="105"/>
      <c r="HF107" s="105"/>
      <c r="HG107" s="105"/>
      <c r="HH107" s="105"/>
      <c r="HI107" s="105"/>
      <c r="HJ107" s="105"/>
      <c r="HK107" s="105"/>
      <c r="HL107" s="105"/>
      <c r="HM107" s="105"/>
      <c r="HN107" s="105"/>
      <c r="HO107" s="105"/>
      <c r="HP107" s="105"/>
      <c r="HQ107" s="105"/>
      <c r="HR107" s="105"/>
      <c r="HS107" s="105"/>
      <c r="HT107" s="105"/>
      <c r="HU107" s="105"/>
      <c r="HV107" s="105"/>
      <c r="HW107" s="105"/>
      <c r="HX107" s="105"/>
      <c r="HY107" s="105"/>
      <c r="HZ107" s="105"/>
      <c r="IA107" s="105"/>
      <c r="IB107" s="105"/>
      <c r="IC107" s="105"/>
      <c r="ID107" s="105"/>
      <c r="IE107" s="105"/>
      <c r="IF107" s="105"/>
      <c r="IG107" s="105"/>
      <c r="IH107" s="105"/>
      <c r="II107" s="105"/>
      <c r="IJ107" s="105"/>
      <c r="IK107" s="105"/>
      <c r="IL107" s="105"/>
      <c r="IM107" s="105"/>
      <c r="IN107" s="105"/>
      <c r="IO107" s="105"/>
      <c r="IP107" s="105"/>
      <c r="IQ107" s="105"/>
      <c r="IR107" s="105"/>
      <c r="IS107" s="105"/>
      <c r="IT107" s="105"/>
      <c r="IU107" s="105"/>
      <c r="IV107" s="105"/>
    </row>
    <row r="108" spans="1:256" s="76" customFormat="1" x14ac:dyDescent="0.2">
      <c r="A108" s="181"/>
      <c r="B108" s="56"/>
      <c r="C108" s="273" t="s">
        <v>1342</v>
      </c>
      <c r="D108" s="124">
        <v>11290</v>
      </c>
      <c r="E108" s="125"/>
      <c r="F108" s="124"/>
      <c r="G108" s="129">
        <v>0.14220409845399679</v>
      </c>
      <c r="H108" s="129">
        <v>0.14880425155004429</v>
      </c>
      <c r="I108" s="93">
        <v>1.8718900275256793E-2</v>
      </c>
      <c r="J108" s="125"/>
      <c r="K108" s="124"/>
      <c r="L108" s="129">
        <v>0.44120289281369696</v>
      </c>
      <c r="M108" s="129">
        <v>0.50752878653675815</v>
      </c>
      <c r="N108" s="93">
        <v>0.13312036815496781</v>
      </c>
      <c r="O108" s="125"/>
      <c r="P108" s="124"/>
      <c r="Q108" s="129">
        <v>1.1714774787476524E-2</v>
      </c>
      <c r="R108" s="129">
        <v>1.4614703277236492E-2</v>
      </c>
      <c r="S108" s="93">
        <v>2.5444503189577326E-2</v>
      </c>
      <c r="T108" s="125"/>
      <c r="U108" s="124"/>
      <c r="V108" s="129">
        <v>0.39467276897798936</v>
      </c>
      <c r="W108" s="129">
        <v>0.31709477413640391</v>
      </c>
      <c r="X108" s="93">
        <v>-0.16256697009647236</v>
      </c>
      <c r="Y108" s="125"/>
      <c r="Z108" s="124"/>
      <c r="AA108" s="129">
        <v>1.0205464966840373E-2</v>
      </c>
      <c r="AB108" s="129">
        <v>1.1514614703277236E-2</v>
      </c>
      <c r="AC108" s="93">
        <v>1.2631455644070189E-2</v>
      </c>
      <c r="AF108" s="105"/>
      <c r="AG108" s="105"/>
      <c r="AH108" s="105"/>
      <c r="AI108" s="105"/>
      <c r="AJ108" s="105"/>
      <c r="AK108" s="105"/>
      <c r="AL108" s="105"/>
      <c r="AM108" s="105"/>
      <c r="AN108" s="105"/>
      <c r="AO108" s="105"/>
      <c r="AP108" s="105"/>
      <c r="AQ108" s="105"/>
      <c r="AR108" s="105"/>
      <c r="AS108" s="105"/>
      <c r="AT108" s="105"/>
      <c r="AU108" s="105"/>
      <c r="AV108" s="105"/>
      <c r="AW108" s="105"/>
      <c r="AX108" s="105"/>
      <c r="AY108" s="105"/>
      <c r="AZ108" s="105"/>
      <c r="BA108" s="105"/>
      <c r="BB108" s="105"/>
      <c r="BC108" s="105"/>
      <c r="BD108" s="105"/>
      <c r="BE108" s="105"/>
      <c r="BF108" s="105"/>
      <c r="BG108" s="105"/>
      <c r="BH108" s="105"/>
      <c r="BI108" s="105"/>
      <c r="BJ108" s="105"/>
      <c r="BK108" s="105"/>
      <c r="BL108" s="105"/>
      <c r="BM108" s="105"/>
      <c r="BN108" s="105"/>
      <c r="BO108" s="105"/>
      <c r="BP108" s="105"/>
      <c r="BQ108" s="105"/>
      <c r="BR108" s="105"/>
      <c r="BS108" s="105"/>
      <c r="BT108" s="105"/>
      <c r="BU108" s="105"/>
      <c r="BV108" s="105"/>
      <c r="BW108" s="105"/>
      <c r="BX108" s="105"/>
      <c r="BY108" s="105"/>
      <c r="BZ108" s="105"/>
      <c r="CA108" s="105"/>
      <c r="CB108" s="105"/>
      <c r="CC108" s="105"/>
      <c r="CD108" s="105"/>
      <c r="CE108" s="105"/>
      <c r="CF108" s="105"/>
      <c r="CG108" s="105"/>
      <c r="CH108" s="105"/>
      <c r="CI108" s="105"/>
      <c r="CJ108" s="105"/>
      <c r="CK108" s="105"/>
      <c r="CL108" s="105"/>
      <c r="CM108" s="105"/>
      <c r="CN108" s="105"/>
      <c r="CO108" s="105"/>
      <c r="CP108" s="105"/>
      <c r="CQ108" s="105"/>
      <c r="CR108" s="105"/>
      <c r="CS108" s="105"/>
      <c r="CT108" s="105"/>
      <c r="CU108" s="105"/>
      <c r="CV108" s="105"/>
      <c r="CW108" s="105"/>
      <c r="CX108" s="105"/>
      <c r="CY108" s="105"/>
      <c r="CZ108" s="105"/>
      <c r="DA108" s="105"/>
      <c r="DB108" s="105"/>
      <c r="DC108" s="105"/>
      <c r="DD108" s="105"/>
      <c r="DE108" s="105"/>
      <c r="DF108" s="105"/>
      <c r="DG108" s="105"/>
      <c r="DH108" s="105"/>
      <c r="DI108" s="105"/>
      <c r="DJ108" s="105"/>
      <c r="DK108" s="105"/>
      <c r="DL108" s="105"/>
      <c r="DM108" s="105"/>
      <c r="DN108" s="105"/>
      <c r="DO108" s="105"/>
      <c r="DP108" s="105"/>
      <c r="DQ108" s="105"/>
      <c r="DR108" s="105"/>
      <c r="DS108" s="105"/>
      <c r="DT108" s="105"/>
      <c r="DU108" s="105"/>
      <c r="DV108" s="105"/>
      <c r="DW108" s="105"/>
      <c r="DX108" s="105"/>
      <c r="DY108" s="105"/>
      <c r="DZ108" s="105"/>
      <c r="EA108" s="105"/>
      <c r="EB108" s="105"/>
      <c r="EC108" s="105"/>
      <c r="ED108" s="105"/>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05"/>
      <c r="FM108" s="105"/>
      <c r="FN108" s="105"/>
      <c r="FO108" s="105"/>
      <c r="FP108" s="105"/>
      <c r="FQ108" s="105"/>
      <c r="FR108" s="105"/>
      <c r="FS108" s="105"/>
      <c r="FT108" s="105"/>
      <c r="FU108" s="105"/>
      <c r="FV108" s="105"/>
      <c r="FW108" s="105"/>
      <c r="FX108" s="105"/>
      <c r="FY108" s="105"/>
      <c r="FZ108" s="105"/>
      <c r="GA108" s="105"/>
      <c r="GB108" s="105"/>
      <c r="GC108" s="105"/>
      <c r="GD108" s="105"/>
      <c r="GE108" s="105"/>
      <c r="GF108" s="105"/>
      <c r="GG108" s="105"/>
      <c r="GH108" s="105"/>
      <c r="GI108" s="105"/>
      <c r="GJ108" s="105"/>
      <c r="GK108" s="105"/>
      <c r="GL108" s="105"/>
      <c r="GM108" s="105"/>
      <c r="GN108" s="105"/>
      <c r="GO108" s="105"/>
      <c r="GP108" s="105"/>
      <c r="GQ108" s="105"/>
      <c r="GR108" s="105"/>
      <c r="GS108" s="105"/>
      <c r="GT108" s="105"/>
      <c r="GU108" s="105"/>
      <c r="GV108" s="105"/>
      <c r="GW108" s="105"/>
      <c r="GX108" s="105"/>
      <c r="GY108" s="105"/>
      <c r="GZ108" s="105"/>
      <c r="HA108" s="105"/>
      <c r="HB108" s="105"/>
      <c r="HC108" s="105"/>
      <c r="HD108" s="105"/>
      <c r="HE108" s="105"/>
      <c r="HF108" s="105"/>
      <c r="HG108" s="105"/>
      <c r="HH108" s="105"/>
      <c r="HI108" s="105"/>
      <c r="HJ108" s="105"/>
      <c r="HK108" s="105"/>
      <c r="HL108" s="105"/>
      <c r="HM108" s="105"/>
      <c r="HN108" s="105"/>
      <c r="HO108" s="105"/>
      <c r="HP108" s="105"/>
      <c r="HQ108" s="105"/>
      <c r="HR108" s="105"/>
      <c r="HS108" s="105"/>
      <c r="HT108" s="105"/>
      <c r="HU108" s="105"/>
      <c r="HV108" s="105"/>
      <c r="HW108" s="105"/>
      <c r="HX108" s="105"/>
      <c r="HY108" s="105"/>
      <c r="HZ108" s="105"/>
      <c r="IA108" s="105"/>
      <c r="IB108" s="105"/>
      <c r="IC108" s="105"/>
      <c r="ID108" s="105"/>
      <c r="IE108" s="105"/>
      <c r="IF108" s="105"/>
      <c r="IG108" s="105"/>
      <c r="IH108" s="105"/>
      <c r="II108" s="105"/>
      <c r="IJ108" s="105"/>
      <c r="IK108" s="105"/>
      <c r="IL108" s="105"/>
      <c r="IM108" s="105"/>
      <c r="IN108" s="105"/>
      <c r="IO108" s="105"/>
      <c r="IP108" s="105"/>
      <c r="IQ108" s="105"/>
      <c r="IR108" s="105"/>
      <c r="IS108" s="105"/>
      <c r="IT108" s="105"/>
      <c r="IU108" s="105"/>
      <c r="IV108" s="105"/>
    </row>
    <row r="109" spans="1:256" s="76" customFormat="1" x14ac:dyDescent="0.2">
      <c r="A109" s="181"/>
      <c r="B109" s="56"/>
      <c r="C109" s="273" t="s">
        <v>1343</v>
      </c>
      <c r="D109" s="124">
        <v>9405</v>
      </c>
      <c r="E109" s="125"/>
      <c r="F109" s="124"/>
      <c r="G109" s="129">
        <v>0.20890216774981463</v>
      </c>
      <c r="H109" s="129">
        <v>0.18660287081339713</v>
      </c>
      <c r="I109" s="93">
        <v>-5.6007501537633744E-2</v>
      </c>
      <c r="J109" s="125"/>
      <c r="K109" s="124"/>
      <c r="L109" s="129">
        <v>0.41871156278623456</v>
      </c>
      <c r="M109" s="129">
        <v>0.47740563530037217</v>
      </c>
      <c r="N109" s="93">
        <v>0.11823278020754363</v>
      </c>
      <c r="O109" s="125"/>
      <c r="P109" s="124"/>
      <c r="Q109" s="129" t="s">
        <v>1549</v>
      </c>
      <c r="R109" s="129">
        <v>1.1164274322169059E-2</v>
      </c>
      <c r="S109" s="93">
        <v>1.5387950663722887E-2</v>
      </c>
      <c r="T109" s="125"/>
      <c r="U109" s="124"/>
      <c r="V109" s="129">
        <v>0.35228987656474897</v>
      </c>
      <c r="W109" s="129">
        <v>0.31366294524189259</v>
      </c>
      <c r="X109" s="93">
        <v>-8.203097443227321E-2</v>
      </c>
      <c r="Y109" s="125"/>
      <c r="Z109" s="124"/>
      <c r="AA109" s="129">
        <v>1.0491996336197497E-2</v>
      </c>
      <c r="AB109" s="129">
        <v>1.1164274322169059E-2</v>
      </c>
      <c r="AC109" s="93">
        <v>6.4958870681803699E-3</v>
      </c>
      <c r="AF109" s="105"/>
      <c r="AG109" s="105"/>
      <c r="AH109" s="105"/>
      <c r="AI109" s="105"/>
      <c r="AJ109" s="105"/>
      <c r="AK109" s="105"/>
      <c r="AL109" s="105"/>
      <c r="AM109" s="105"/>
      <c r="AN109" s="105"/>
      <c r="AO109" s="105"/>
      <c r="AP109" s="105"/>
      <c r="AQ109" s="105"/>
      <c r="AR109" s="105"/>
      <c r="AS109" s="105"/>
      <c r="AT109" s="105"/>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c r="BP109" s="105"/>
      <c r="BQ109" s="105"/>
      <c r="BR109" s="105"/>
      <c r="BS109" s="105"/>
      <c r="BT109" s="105"/>
      <c r="BU109" s="105"/>
      <c r="BV109" s="105"/>
      <c r="BW109" s="105"/>
      <c r="BX109" s="105"/>
      <c r="BY109" s="105"/>
      <c r="BZ109" s="105"/>
      <c r="CA109" s="105"/>
      <c r="CB109" s="105"/>
      <c r="CC109" s="105"/>
      <c r="CD109" s="105"/>
      <c r="CE109" s="105"/>
      <c r="CF109" s="105"/>
      <c r="CG109" s="105"/>
      <c r="CH109" s="105"/>
      <c r="CI109" s="105"/>
      <c r="CJ109" s="105"/>
      <c r="CK109" s="105"/>
      <c r="CL109" s="105"/>
      <c r="CM109" s="105"/>
      <c r="CN109" s="105"/>
      <c r="CO109" s="105"/>
      <c r="CP109" s="105"/>
      <c r="CQ109" s="105"/>
      <c r="CR109" s="105"/>
      <c r="CS109" s="105"/>
      <c r="CT109" s="105"/>
      <c r="CU109" s="105"/>
      <c r="CV109" s="105"/>
      <c r="CW109" s="105"/>
      <c r="CX109" s="105"/>
      <c r="CY109" s="105"/>
      <c r="CZ109" s="105"/>
      <c r="DA109" s="105"/>
      <c r="DB109" s="105"/>
      <c r="DC109" s="105"/>
      <c r="DD109" s="105"/>
      <c r="DE109" s="105"/>
      <c r="DF109" s="105"/>
      <c r="DG109" s="105"/>
      <c r="DH109" s="105"/>
      <c r="DI109" s="105"/>
      <c r="DJ109" s="105"/>
      <c r="DK109" s="105"/>
      <c r="DL109" s="105"/>
      <c r="DM109" s="105"/>
      <c r="DN109" s="105"/>
      <c r="DO109" s="105"/>
      <c r="DP109" s="105"/>
      <c r="DQ109" s="105"/>
      <c r="DR109" s="105"/>
      <c r="DS109" s="105"/>
      <c r="DT109" s="105"/>
      <c r="DU109" s="105"/>
      <c r="DV109" s="105"/>
      <c r="DW109" s="105"/>
      <c r="DX109" s="105"/>
      <c r="DY109" s="105"/>
      <c r="DZ109" s="105"/>
      <c r="EA109" s="105"/>
      <c r="EB109" s="105"/>
      <c r="EC109" s="105"/>
      <c r="ED109" s="105"/>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05"/>
      <c r="FM109" s="105"/>
      <c r="FN109" s="105"/>
      <c r="FO109" s="105"/>
      <c r="FP109" s="105"/>
      <c r="FQ109" s="105"/>
      <c r="FR109" s="105"/>
      <c r="FS109" s="105"/>
      <c r="FT109" s="105"/>
      <c r="FU109" s="105"/>
      <c r="FV109" s="105"/>
      <c r="FW109" s="105"/>
      <c r="FX109" s="105"/>
      <c r="FY109" s="105"/>
      <c r="FZ109" s="105"/>
      <c r="GA109" s="105"/>
      <c r="GB109" s="105"/>
      <c r="GC109" s="105"/>
      <c r="GD109" s="105"/>
      <c r="GE109" s="105"/>
      <c r="GF109" s="105"/>
      <c r="GG109" s="105"/>
      <c r="GH109" s="105"/>
      <c r="GI109" s="105"/>
      <c r="GJ109" s="105"/>
      <c r="GK109" s="105"/>
      <c r="GL109" s="105"/>
      <c r="GM109" s="105"/>
      <c r="GN109" s="105"/>
      <c r="GO109" s="105"/>
      <c r="GP109" s="105"/>
      <c r="GQ109" s="105"/>
      <c r="GR109" s="105"/>
      <c r="GS109" s="105"/>
      <c r="GT109" s="105"/>
      <c r="GU109" s="105"/>
      <c r="GV109" s="105"/>
      <c r="GW109" s="105"/>
      <c r="GX109" s="105"/>
      <c r="GY109" s="105"/>
      <c r="GZ109" s="105"/>
      <c r="HA109" s="105"/>
      <c r="HB109" s="105"/>
      <c r="HC109" s="105"/>
      <c r="HD109" s="105"/>
      <c r="HE109" s="105"/>
      <c r="HF109" s="105"/>
      <c r="HG109" s="105"/>
      <c r="HH109" s="105"/>
      <c r="HI109" s="105"/>
      <c r="HJ109" s="105"/>
      <c r="HK109" s="105"/>
      <c r="HL109" s="105"/>
      <c r="HM109" s="105"/>
      <c r="HN109" s="105"/>
      <c r="HO109" s="105"/>
      <c r="HP109" s="105"/>
      <c r="HQ109" s="105"/>
      <c r="HR109" s="105"/>
      <c r="HS109" s="105"/>
      <c r="HT109" s="105"/>
      <c r="HU109" s="105"/>
      <c r="HV109" s="105"/>
      <c r="HW109" s="105"/>
      <c r="HX109" s="105"/>
      <c r="HY109" s="105"/>
      <c r="HZ109" s="105"/>
      <c r="IA109" s="105"/>
      <c r="IB109" s="105"/>
      <c r="IC109" s="105"/>
      <c r="ID109" s="105"/>
      <c r="IE109" s="105"/>
      <c r="IF109" s="105"/>
      <c r="IG109" s="105"/>
      <c r="IH109" s="105"/>
      <c r="II109" s="105"/>
      <c r="IJ109" s="105"/>
      <c r="IK109" s="105"/>
      <c r="IL109" s="105"/>
      <c r="IM109" s="105"/>
      <c r="IN109" s="105"/>
      <c r="IO109" s="105"/>
      <c r="IP109" s="105"/>
      <c r="IQ109" s="105"/>
      <c r="IR109" s="105"/>
      <c r="IS109" s="105"/>
      <c r="IT109" s="105"/>
      <c r="IU109" s="105"/>
      <c r="IV109" s="105"/>
    </row>
    <row r="110" spans="1:256" s="76" customFormat="1" x14ac:dyDescent="0.2">
      <c r="A110" s="181"/>
      <c r="B110" s="56"/>
      <c r="C110" s="273" t="s">
        <v>1344</v>
      </c>
      <c r="D110" s="124">
        <v>7560</v>
      </c>
      <c r="E110" s="125"/>
      <c r="F110" s="124"/>
      <c r="G110" s="129">
        <v>0.31635237141852224</v>
      </c>
      <c r="H110" s="129">
        <v>0.29629629629629628</v>
      </c>
      <c r="I110" s="93">
        <v>-4.3519085324358157E-2</v>
      </c>
      <c r="J110" s="125"/>
      <c r="K110" s="124"/>
      <c r="L110" s="129">
        <v>0.35063986364005301</v>
      </c>
      <c r="M110" s="129">
        <v>0.330026455026455</v>
      </c>
      <c r="N110" s="93">
        <v>-4.3514913333385245E-2</v>
      </c>
      <c r="O110" s="125"/>
      <c r="P110" s="124"/>
      <c r="Q110" s="129" t="s">
        <v>1549</v>
      </c>
      <c r="R110" s="129" t="s">
        <v>1549</v>
      </c>
      <c r="S110" s="93">
        <v>6.6279240268857457E-3</v>
      </c>
      <c r="T110" s="125"/>
      <c r="U110" s="124"/>
      <c r="V110" s="129">
        <v>0.31476150537052566</v>
      </c>
      <c r="W110" s="129">
        <v>0.3531746031746032</v>
      </c>
      <c r="X110" s="93">
        <v>8.151541847872909E-2</v>
      </c>
      <c r="Y110" s="125"/>
      <c r="Z110" s="124"/>
      <c r="AA110" s="129">
        <v>1.0887151321663374E-2</v>
      </c>
      <c r="AB110" s="129">
        <v>1.1904761904761904E-2</v>
      </c>
      <c r="AC110" s="93">
        <v>9.5873817422175173E-3</v>
      </c>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5"/>
      <c r="BW110" s="105"/>
      <c r="BX110" s="105"/>
      <c r="BY110" s="105"/>
      <c r="BZ110" s="105"/>
      <c r="CA110" s="105"/>
      <c r="CB110" s="105"/>
      <c r="CC110" s="105"/>
      <c r="CD110" s="105"/>
      <c r="CE110" s="105"/>
      <c r="CF110" s="105"/>
      <c r="CG110" s="105"/>
      <c r="CH110" s="105"/>
      <c r="CI110" s="105"/>
      <c r="CJ110" s="105"/>
      <c r="CK110" s="105"/>
      <c r="CL110" s="105"/>
      <c r="CM110" s="105"/>
      <c r="CN110" s="105"/>
      <c r="CO110" s="105"/>
      <c r="CP110" s="105"/>
      <c r="CQ110" s="105"/>
      <c r="CR110" s="105"/>
      <c r="CS110" s="105"/>
      <c r="CT110" s="105"/>
      <c r="CU110" s="105"/>
      <c r="CV110" s="105"/>
      <c r="CW110" s="105"/>
      <c r="CX110" s="105"/>
      <c r="CY110" s="105"/>
      <c r="CZ110" s="105"/>
      <c r="DA110" s="105"/>
      <c r="DB110" s="105"/>
      <c r="DC110" s="105"/>
      <c r="DD110" s="105"/>
      <c r="DE110" s="105"/>
      <c r="DF110" s="105"/>
      <c r="DG110" s="105"/>
      <c r="DH110" s="105"/>
      <c r="DI110" s="105"/>
      <c r="DJ110" s="105"/>
      <c r="DK110" s="105"/>
      <c r="DL110" s="105"/>
      <c r="DM110" s="105"/>
      <c r="DN110" s="105"/>
      <c r="DO110" s="105"/>
      <c r="DP110" s="105"/>
      <c r="DQ110" s="105"/>
      <c r="DR110" s="105"/>
      <c r="DS110" s="105"/>
      <c r="DT110" s="105"/>
      <c r="DU110" s="105"/>
      <c r="DV110" s="105"/>
      <c r="DW110" s="105"/>
      <c r="DX110" s="105"/>
      <c r="DY110" s="105"/>
      <c r="DZ110" s="105"/>
      <c r="EA110" s="105"/>
      <c r="EB110" s="105"/>
      <c r="EC110" s="105"/>
      <c r="ED110" s="105"/>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05"/>
      <c r="FM110" s="105"/>
      <c r="FN110" s="105"/>
      <c r="FO110" s="105"/>
      <c r="FP110" s="105"/>
      <c r="FQ110" s="105"/>
      <c r="FR110" s="105"/>
      <c r="FS110" s="105"/>
      <c r="FT110" s="105"/>
      <c r="FU110" s="105"/>
      <c r="FV110" s="105"/>
      <c r="FW110" s="105"/>
      <c r="FX110" s="105"/>
      <c r="FY110" s="105"/>
      <c r="FZ110" s="105"/>
      <c r="GA110" s="105"/>
      <c r="GB110" s="105"/>
      <c r="GC110" s="105"/>
      <c r="GD110" s="105"/>
      <c r="GE110" s="105"/>
      <c r="GF110" s="105"/>
      <c r="GG110" s="105"/>
      <c r="GH110" s="105"/>
      <c r="GI110" s="105"/>
      <c r="GJ110" s="105"/>
      <c r="GK110" s="105"/>
      <c r="GL110" s="105"/>
      <c r="GM110" s="105"/>
      <c r="GN110" s="105"/>
      <c r="GO110" s="105"/>
      <c r="GP110" s="105"/>
      <c r="GQ110" s="105"/>
      <c r="GR110" s="105"/>
      <c r="GS110" s="105"/>
      <c r="GT110" s="105"/>
      <c r="GU110" s="105"/>
      <c r="GV110" s="105"/>
      <c r="GW110" s="105"/>
      <c r="GX110" s="105"/>
      <c r="GY110" s="105"/>
      <c r="GZ110" s="105"/>
      <c r="HA110" s="105"/>
      <c r="HB110" s="105"/>
      <c r="HC110" s="105"/>
      <c r="HD110" s="105"/>
      <c r="HE110" s="105"/>
      <c r="HF110" s="105"/>
      <c r="HG110" s="105"/>
      <c r="HH110" s="105"/>
      <c r="HI110" s="105"/>
      <c r="HJ110" s="105"/>
      <c r="HK110" s="105"/>
      <c r="HL110" s="105"/>
      <c r="HM110" s="105"/>
      <c r="HN110" s="105"/>
      <c r="HO110" s="105"/>
      <c r="HP110" s="105"/>
      <c r="HQ110" s="105"/>
      <c r="HR110" s="105"/>
      <c r="HS110" s="105"/>
      <c r="HT110" s="105"/>
      <c r="HU110" s="105"/>
      <c r="HV110" s="105"/>
      <c r="HW110" s="105"/>
      <c r="HX110" s="105"/>
      <c r="HY110" s="105"/>
      <c r="HZ110" s="105"/>
      <c r="IA110" s="105"/>
      <c r="IB110" s="105"/>
      <c r="IC110" s="105"/>
      <c r="ID110" s="105"/>
      <c r="IE110" s="105"/>
      <c r="IF110" s="105"/>
      <c r="IG110" s="105"/>
      <c r="IH110" s="105"/>
      <c r="II110" s="105"/>
      <c r="IJ110" s="105"/>
      <c r="IK110" s="105"/>
      <c r="IL110" s="105"/>
      <c r="IM110" s="105"/>
      <c r="IN110" s="105"/>
      <c r="IO110" s="105"/>
      <c r="IP110" s="105"/>
      <c r="IQ110" s="105"/>
      <c r="IR110" s="105"/>
      <c r="IS110" s="105"/>
      <c r="IT110" s="105"/>
      <c r="IU110" s="105"/>
      <c r="IV110" s="105"/>
    </row>
    <row r="111" spans="1:256" s="76" customFormat="1" x14ac:dyDescent="0.2">
      <c r="A111" s="181"/>
      <c r="B111" s="56"/>
      <c r="C111" s="273" t="s">
        <v>1345</v>
      </c>
      <c r="D111" s="124">
        <v>6900</v>
      </c>
      <c r="E111" s="125"/>
      <c r="F111" s="124"/>
      <c r="G111" s="129">
        <v>0.45906112414860589</v>
      </c>
      <c r="H111" s="129">
        <v>0.38913043478260867</v>
      </c>
      <c r="I111" s="93">
        <v>-0.14185687833043059</v>
      </c>
      <c r="J111" s="125"/>
      <c r="K111" s="124"/>
      <c r="L111" s="129">
        <v>0.2384432154280394</v>
      </c>
      <c r="M111" s="129">
        <v>0.24855072463768116</v>
      </c>
      <c r="N111" s="93">
        <v>2.3551693398681295E-2</v>
      </c>
      <c r="O111" s="125"/>
      <c r="P111" s="124"/>
      <c r="Q111" s="129" t="s">
        <v>1549</v>
      </c>
      <c r="R111" s="129" t="s">
        <v>1549</v>
      </c>
      <c r="S111" s="93">
        <v>-3.0043732624448628E-2</v>
      </c>
      <c r="T111" s="125"/>
      <c r="U111" s="124"/>
      <c r="V111" s="129">
        <v>0.28545456147513298</v>
      </c>
      <c r="W111" s="129">
        <v>0.35144927536231885</v>
      </c>
      <c r="X111" s="93">
        <v>0.14201397040368585</v>
      </c>
      <c r="Y111" s="125"/>
      <c r="Z111" s="124"/>
      <c r="AA111" s="129">
        <v>1.1375418170710574E-2</v>
      </c>
      <c r="AB111" s="129" t="s">
        <v>1549</v>
      </c>
      <c r="AC111" s="93">
        <v>-3.4788205543582917E-2</v>
      </c>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105"/>
      <c r="BS111" s="105"/>
      <c r="BT111" s="105"/>
      <c r="BU111" s="105"/>
      <c r="BV111" s="105"/>
      <c r="BW111" s="105"/>
      <c r="BX111" s="105"/>
      <c r="BY111" s="105"/>
      <c r="BZ111" s="105"/>
      <c r="CA111" s="105"/>
      <c r="CB111" s="105"/>
      <c r="CC111" s="105"/>
      <c r="CD111" s="105"/>
      <c r="CE111" s="105"/>
      <c r="CF111" s="105"/>
      <c r="CG111" s="105"/>
      <c r="CH111" s="105"/>
      <c r="CI111" s="105"/>
      <c r="CJ111" s="105"/>
      <c r="CK111" s="105"/>
      <c r="CL111" s="105"/>
      <c r="CM111" s="105"/>
      <c r="CN111" s="105"/>
      <c r="CO111" s="105"/>
      <c r="CP111" s="105"/>
      <c r="CQ111" s="105"/>
      <c r="CR111" s="105"/>
      <c r="CS111" s="105"/>
      <c r="CT111" s="105"/>
      <c r="CU111" s="105"/>
      <c r="CV111" s="105"/>
      <c r="CW111" s="105"/>
      <c r="CX111" s="105"/>
      <c r="CY111" s="105"/>
      <c r="CZ111" s="105"/>
      <c r="DA111" s="105"/>
      <c r="DB111" s="105"/>
      <c r="DC111" s="105"/>
      <c r="DD111" s="105"/>
      <c r="DE111" s="105"/>
      <c r="DF111" s="105"/>
      <c r="DG111" s="105"/>
      <c r="DH111" s="105"/>
      <c r="DI111" s="105"/>
      <c r="DJ111" s="105"/>
      <c r="DK111" s="105"/>
      <c r="DL111" s="105"/>
      <c r="DM111" s="105"/>
      <c r="DN111" s="105"/>
      <c r="DO111" s="105"/>
      <c r="DP111" s="105"/>
      <c r="DQ111" s="105"/>
      <c r="DR111" s="105"/>
      <c r="DS111" s="105"/>
      <c r="DT111" s="105"/>
      <c r="DU111" s="105"/>
      <c r="DV111" s="105"/>
      <c r="DW111" s="105"/>
      <c r="DX111" s="105"/>
      <c r="DY111" s="105"/>
      <c r="DZ111" s="105"/>
      <c r="EA111" s="105"/>
      <c r="EB111" s="105"/>
      <c r="EC111" s="105"/>
      <c r="ED111" s="105"/>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05"/>
      <c r="FM111" s="105"/>
      <c r="FN111" s="105"/>
      <c r="FO111" s="105"/>
      <c r="FP111" s="105"/>
      <c r="FQ111" s="105"/>
      <c r="FR111" s="105"/>
      <c r="FS111" s="105"/>
      <c r="FT111" s="105"/>
      <c r="FU111" s="105"/>
      <c r="FV111" s="105"/>
      <c r="FW111" s="105"/>
      <c r="FX111" s="105"/>
      <c r="FY111" s="105"/>
      <c r="FZ111" s="105"/>
      <c r="GA111" s="105"/>
      <c r="GB111" s="105"/>
      <c r="GC111" s="105"/>
      <c r="GD111" s="105"/>
      <c r="GE111" s="105"/>
      <c r="GF111" s="105"/>
      <c r="GG111" s="105"/>
      <c r="GH111" s="105"/>
      <c r="GI111" s="105"/>
      <c r="GJ111" s="105"/>
      <c r="GK111" s="105"/>
      <c r="GL111" s="105"/>
      <c r="GM111" s="105"/>
      <c r="GN111" s="105"/>
      <c r="GO111" s="105"/>
      <c r="GP111" s="105"/>
      <c r="GQ111" s="105"/>
      <c r="GR111" s="105"/>
      <c r="GS111" s="105"/>
      <c r="GT111" s="105"/>
      <c r="GU111" s="105"/>
      <c r="GV111" s="105"/>
      <c r="GW111" s="105"/>
      <c r="GX111" s="105"/>
      <c r="GY111" s="105"/>
      <c r="GZ111" s="105"/>
      <c r="HA111" s="105"/>
      <c r="HB111" s="105"/>
      <c r="HC111" s="105"/>
      <c r="HD111" s="105"/>
      <c r="HE111" s="105"/>
      <c r="HF111" s="105"/>
      <c r="HG111" s="105"/>
      <c r="HH111" s="105"/>
      <c r="HI111" s="105"/>
      <c r="HJ111" s="105"/>
      <c r="HK111" s="105"/>
      <c r="HL111" s="105"/>
      <c r="HM111" s="105"/>
      <c r="HN111" s="105"/>
      <c r="HO111" s="105"/>
      <c r="HP111" s="105"/>
      <c r="HQ111" s="105"/>
      <c r="HR111" s="105"/>
      <c r="HS111" s="105"/>
      <c r="HT111" s="105"/>
      <c r="HU111" s="105"/>
      <c r="HV111" s="105"/>
      <c r="HW111" s="105"/>
      <c r="HX111" s="105"/>
      <c r="HY111" s="105"/>
      <c r="HZ111" s="105"/>
      <c r="IA111" s="105"/>
      <c r="IB111" s="105"/>
      <c r="IC111" s="105"/>
      <c r="ID111" s="105"/>
      <c r="IE111" s="105"/>
      <c r="IF111" s="105"/>
      <c r="IG111" s="105"/>
      <c r="IH111" s="105"/>
      <c r="II111" s="105"/>
      <c r="IJ111" s="105"/>
      <c r="IK111" s="105"/>
      <c r="IL111" s="105"/>
      <c r="IM111" s="105"/>
      <c r="IN111" s="105"/>
      <c r="IO111" s="105"/>
      <c r="IP111" s="105"/>
      <c r="IQ111" s="105"/>
      <c r="IR111" s="105"/>
      <c r="IS111" s="105"/>
      <c r="IT111" s="105"/>
      <c r="IU111" s="105"/>
      <c r="IV111" s="105"/>
    </row>
    <row r="112" spans="1:256" s="76" customFormat="1" x14ac:dyDescent="0.2">
      <c r="A112" s="181"/>
      <c r="B112" s="56"/>
      <c r="C112" s="123"/>
      <c r="D112" s="124"/>
      <c r="E112" s="125"/>
      <c r="F112" s="124"/>
      <c r="G112" s="129"/>
      <c r="H112" s="129"/>
      <c r="I112" s="93"/>
      <c r="J112" s="125"/>
      <c r="K112" s="124"/>
      <c r="L112" s="129"/>
      <c r="M112" s="129"/>
      <c r="N112" s="93"/>
      <c r="O112" s="125"/>
      <c r="P112" s="124"/>
      <c r="Q112" s="129"/>
      <c r="R112" s="129"/>
      <c r="S112" s="93"/>
      <c r="T112" s="125"/>
      <c r="U112" s="124"/>
      <c r="V112" s="129"/>
      <c r="W112" s="129"/>
      <c r="X112" s="93"/>
      <c r="Y112" s="125"/>
      <c r="Z112" s="124"/>
      <c r="AA112" s="129"/>
      <c r="AB112" s="129"/>
      <c r="AC112" s="93"/>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c r="BP112" s="105"/>
      <c r="BQ112" s="105"/>
      <c r="BR112" s="105"/>
      <c r="BS112" s="105"/>
      <c r="BT112" s="105"/>
      <c r="BU112" s="105"/>
      <c r="BV112" s="105"/>
      <c r="BW112" s="105"/>
      <c r="BX112" s="105"/>
      <c r="BY112" s="105"/>
      <c r="BZ112" s="105"/>
      <c r="CA112" s="105"/>
      <c r="CB112" s="105"/>
      <c r="CC112" s="105"/>
      <c r="CD112" s="105"/>
      <c r="CE112" s="105"/>
      <c r="CF112" s="105"/>
      <c r="CG112" s="105"/>
      <c r="CH112" s="105"/>
      <c r="CI112" s="105"/>
      <c r="CJ112" s="105"/>
      <c r="CK112" s="105"/>
      <c r="CL112" s="105"/>
      <c r="CM112" s="105"/>
      <c r="CN112" s="105"/>
      <c r="CO112" s="105"/>
      <c r="CP112" s="105"/>
      <c r="CQ112" s="105"/>
      <c r="CR112" s="105"/>
      <c r="CS112" s="105"/>
      <c r="CT112" s="105"/>
      <c r="CU112" s="105"/>
      <c r="CV112" s="105"/>
      <c r="CW112" s="105"/>
      <c r="CX112" s="105"/>
      <c r="CY112" s="105"/>
      <c r="CZ112" s="105"/>
      <c r="DA112" s="105"/>
      <c r="DB112" s="105"/>
      <c r="DC112" s="105"/>
      <c r="DD112" s="105"/>
      <c r="DE112" s="105"/>
      <c r="DF112" s="105"/>
      <c r="DG112" s="105"/>
      <c r="DH112" s="105"/>
      <c r="DI112" s="105"/>
      <c r="DJ112" s="105"/>
      <c r="DK112" s="105"/>
      <c r="DL112" s="105"/>
      <c r="DM112" s="105"/>
      <c r="DN112" s="105"/>
      <c r="DO112" s="105"/>
      <c r="DP112" s="105"/>
      <c r="DQ112" s="105"/>
      <c r="DR112" s="105"/>
      <c r="DS112" s="105"/>
      <c r="DT112" s="105"/>
      <c r="DU112" s="105"/>
      <c r="DV112" s="105"/>
      <c r="DW112" s="105"/>
      <c r="DX112" s="105"/>
      <c r="DY112" s="105"/>
      <c r="DZ112" s="105"/>
      <c r="EA112" s="105"/>
      <c r="EB112" s="105"/>
      <c r="EC112" s="105"/>
      <c r="ED112" s="105"/>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05"/>
      <c r="FM112" s="105"/>
      <c r="FN112" s="105"/>
      <c r="FO112" s="105"/>
      <c r="FP112" s="105"/>
      <c r="FQ112" s="105"/>
      <c r="FR112" s="105"/>
      <c r="FS112" s="105"/>
      <c r="FT112" s="105"/>
      <c r="FU112" s="105"/>
      <c r="FV112" s="105"/>
      <c r="FW112" s="105"/>
      <c r="FX112" s="105"/>
      <c r="FY112" s="105"/>
      <c r="FZ112" s="105"/>
      <c r="GA112" s="105"/>
      <c r="GB112" s="105"/>
      <c r="GC112" s="105"/>
      <c r="GD112" s="105"/>
      <c r="GE112" s="105"/>
      <c r="GF112" s="105"/>
      <c r="GG112" s="105"/>
      <c r="GH112" s="105"/>
      <c r="GI112" s="105"/>
      <c r="GJ112" s="105"/>
      <c r="GK112" s="105"/>
      <c r="GL112" s="105"/>
      <c r="GM112" s="105"/>
      <c r="GN112" s="105"/>
      <c r="GO112" s="105"/>
      <c r="GP112" s="105"/>
      <c r="GQ112" s="105"/>
      <c r="GR112" s="105"/>
      <c r="GS112" s="105"/>
      <c r="GT112" s="105"/>
      <c r="GU112" s="105"/>
      <c r="GV112" s="105"/>
      <c r="GW112" s="105"/>
      <c r="GX112" s="105"/>
      <c r="GY112" s="105"/>
      <c r="GZ112" s="105"/>
      <c r="HA112" s="105"/>
      <c r="HB112" s="105"/>
      <c r="HC112" s="105"/>
      <c r="HD112" s="105"/>
      <c r="HE112" s="105"/>
      <c r="HF112" s="105"/>
      <c r="HG112" s="105"/>
      <c r="HH112" s="105"/>
      <c r="HI112" s="105"/>
      <c r="HJ112" s="105"/>
      <c r="HK112" s="105"/>
      <c r="HL112" s="105"/>
      <c r="HM112" s="105"/>
      <c r="HN112" s="105"/>
      <c r="HO112" s="105"/>
      <c r="HP112" s="105"/>
      <c r="HQ112" s="105"/>
      <c r="HR112" s="105"/>
      <c r="HS112" s="105"/>
      <c r="HT112" s="105"/>
      <c r="HU112" s="105"/>
      <c r="HV112" s="105"/>
      <c r="HW112" s="105"/>
      <c r="HX112" s="105"/>
      <c r="HY112" s="105"/>
      <c r="HZ112" s="105"/>
      <c r="IA112" s="105"/>
      <c r="IB112" s="105"/>
      <c r="IC112" s="105"/>
      <c r="ID112" s="105"/>
      <c r="IE112" s="105"/>
      <c r="IF112" s="105"/>
      <c r="IG112" s="105"/>
      <c r="IH112" s="105"/>
      <c r="II112" s="105"/>
      <c r="IJ112" s="105"/>
      <c r="IK112" s="105"/>
      <c r="IL112" s="105"/>
      <c r="IM112" s="105"/>
      <c r="IN112" s="105"/>
      <c r="IO112" s="105"/>
      <c r="IP112" s="105"/>
      <c r="IQ112" s="105"/>
      <c r="IR112" s="105"/>
      <c r="IS112" s="105"/>
      <c r="IT112" s="105"/>
      <c r="IU112" s="105"/>
      <c r="IV112" s="105"/>
    </row>
    <row r="113" spans="1:256" s="76" customFormat="1" x14ac:dyDescent="0.2">
      <c r="A113" s="187" t="s">
        <v>578</v>
      </c>
      <c r="B113" s="529" t="s">
        <v>579</v>
      </c>
      <c r="C113" s="529"/>
      <c r="D113" s="267">
        <v>112400</v>
      </c>
      <c r="E113" s="268"/>
      <c r="F113" s="267"/>
      <c r="G113" s="269">
        <v>0.19952521261114164</v>
      </c>
      <c r="H113" s="269">
        <v>0.16997330960854093</v>
      </c>
      <c r="I113" s="166">
        <v>-7.6201495358246329E-2</v>
      </c>
      <c r="J113" s="268"/>
      <c r="K113" s="267"/>
      <c r="L113" s="269">
        <v>0.47103007592077145</v>
      </c>
      <c r="M113" s="269">
        <v>0.47811387900355873</v>
      </c>
      <c r="N113" s="166">
        <v>1.4186319749144161E-2</v>
      </c>
      <c r="O113" s="268"/>
      <c r="P113" s="267"/>
      <c r="Q113" s="269">
        <v>1.1565438353793686E-2</v>
      </c>
      <c r="R113" s="269">
        <v>1.2322064056939502E-2</v>
      </c>
      <c r="S113" s="166">
        <v>6.9650223659570021E-3</v>
      </c>
      <c r="T113" s="268"/>
      <c r="U113" s="267"/>
      <c r="V113" s="269">
        <v>0.30825808392975135</v>
      </c>
      <c r="W113" s="269">
        <v>0.33104982206405692</v>
      </c>
      <c r="X113" s="166">
        <v>4.8887990065934382E-2</v>
      </c>
      <c r="Y113" s="268"/>
      <c r="Z113" s="267"/>
      <c r="AA113" s="269" t="s">
        <v>1549</v>
      </c>
      <c r="AB113" s="269" t="s">
        <v>1549</v>
      </c>
      <c r="AC113" s="166">
        <v>-1.138805717642514E-2</v>
      </c>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c r="BY113" s="105"/>
      <c r="BZ113" s="105"/>
      <c r="CA113" s="105"/>
      <c r="CB113" s="105"/>
      <c r="CC113" s="105"/>
      <c r="CD113" s="105"/>
      <c r="CE113" s="105"/>
      <c r="CF113" s="105"/>
      <c r="CG113" s="105"/>
      <c r="CH113" s="105"/>
      <c r="CI113" s="105"/>
      <c r="CJ113" s="105"/>
      <c r="CK113" s="105"/>
      <c r="CL113" s="105"/>
      <c r="CM113" s="105"/>
      <c r="CN113" s="105"/>
      <c r="CO113" s="105"/>
      <c r="CP113" s="105"/>
      <c r="CQ113" s="105"/>
      <c r="CR113" s="105"/>
      <c r="CS113" s="105"/>
      <c r="CT113" s="105"/>
      <c r="CU113" s="105"/>
      <c r="CV113" s="105"/>
      <c r="CW113" s="105"/>
      <c r="CX113" s="105"/>
      <c r="CY113" s="105"/>
      <c r="CZ113" s="105"/>
      <c r="DA113" s="105"/>
      <c r="DB113" s="105"/>
      <c r="DC113" s="105"/>
      <c r="DD113" s="105"/>
      <c r="DE113" s="105"/>
      <c r="DF113" s="105"/>
      <c r="DG113" s="105"/>
      <c r="DH113" s="105"/>
      <c r="DI113" s="105"/>
      <c r="DJ113" s="105"/>
      <c r="DK113" s="105"/>
      <c r="DL113" s="105"/>
      <c r="DM113" s="105"/>
      <c r="DN113" s="105"/>
      <c r="DO113" s="105"/>
      <c r="DP113" s="105"/>
      <c r="DQ113" s="105"/>
      <c r="DR113" s="105"/>
      <c r="DS113" s="105"/>
      <c r="DT113" s="105"/>
      <c r="DU113" s="105"/>
      <c r="DV113" s="105"/>
      <c r="DW113" s="105"/>
      <c r="DX113" s="105"/>
      <c r="DY113" s="105"/>
      <c r="DZ113" s="105"/>
      <c r="EA113" s="105"/>
      <c r="EB113" s="105"/>
      <c r="EC113" s="105"/>
      <c r="ED113" s="105"/>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05"/>
      <c r="FM113" s="105"/>
      <c r="FN113" s="105"/>
      <c r="FO113" s="105"/>
      <c r="FP113" s="105"/>
      <c r="FQ113" s="105"/>
      <c r="FR113" s="105"/>
      <c r="FS113" s="105"/>
      <c r="FT113" s="105"/>
      <c r="FU113" s="105"/>
      <c r="FV113" s="105"/>
      <c r="FW113" s="105"/>
      <c r="FX113" s="105"/>
      <c r="FY113" s="105"/>
      <c r="FZ113" s="105"/>
      <c r="GA113" s="105"/>
      <c r="GB113" s="105"/>
      <c r="GC113" s="105"/>
      <c r="GD113" s="105"/>
      <c r="GE113" s="105"/>
      <c r="GF113" s="105"/>
      <c r="GG113" s="105"/>
      <c r="GH113" s="105"/>
      <c r="GI113" s="105"/>
      <c r="GJ113" s="105"/>
      <c r="GK113" s="105"/>
      <c r="GL113" s="105"/>
      <c r="GM113" s="105"/>
      <c r="GN113" s="105"/>
      <c r="GO113" s="105"/>
      <c r="GP113" s="105"/>
      <c r="GQ113" s="105"/>
      <c r="GR113" s="105"/>
      <c r="GS113" s="105"/>
      <c r="GT113" s="105"/>
      <c r="GU113" s="105"/>
      <c r="GV113" s="105"/>
      <c r="GW113" s="105"/>
      <c r="GX113" s="105"/>
      <c r="GY113" s="105"/>
      <c r="GZ113" s="105"/>
      <c r="HA113" s="105"/>
      <c r="HB113" s="105"/>
      <c r="HC113" s="105"/>
      <c r="HD113" s="105"/>
      <c r="HE113" s="105"/>
      <c r="HF113" s="105"/>
      <c r="HG113" s="105"/>
      <c r="HH113" s="105"/>
      <c r="HI113" s="105"/>
      <c r="HJ113" s="105"/>
      <c r="HK113" s="105"/>
      <c r="HL113" s="105"/>
      <c r="HM113" s="105"/>
      <c r="HN113" s="105"/>
      <c r="HO113" s="105"/>
      <c r="HP113" s="105"/>
      <c r="HQ113" s="105"/>
      <c r="HR113" s="105"/>
      <c r="HS113" s="105"/>
      <c r="HT113" s="105"/>
      <c r="HU113" s="105"/>
      <c r="HV113" s="105"/>
      <c r="HW113" s="105"/>
      <c r="HX113" s="105"/>
      <c r="HY113" s="105"/>
      <c r="HZ113" s="105"/>
      <c r="IA113" s="105"/>
      <c r="IB113" s="105"/>
      <c r="IC113" s="105"/>
      <c r="ID113" s="105"/>
      <c r="IE113" s="105"/>
      <c r="IF113" s="105"/>
      <c r="IG113" s="105"/>
      <c r="IH113" s="105"/>
      <c r="II113" s="105"/>
      <c r="IJ113" s="105"/>
      <c r="IK113" s="105"/>
      <c r="IL113" s="105"/>
      <c r="IM113" s="105"/>
      <c r="IN113" s="105"/>
      <c r="IO113" s="105"/>
      <c r="IP113" s="105"/>
      <c r="IQ113" s="105"/>
      <c r="IR113" s="105"/>
      <c r="IS113" s="105"/>
      <c r="IT113" s="105"/>
      <c r="IU113" s="105"/>
      <c r="IV113" s="105"/>
    </row>
    <row r="114" spans="1:256" s="76" customFormat="1" x14ac:dyDescent="0.2">
      <c r="A114" s="181"/>
      <c r="B114" s="56"/>
      <c r="C114" s="273" t="s">
        <v>1337</v>
      </c>
      <c r="D114" s="124">
        <v>19740</v>
      </c>
      <c r="E114" s="125"/>
      <c r="F114" s="124"/>
      <c r="G114" s="129">
        <v>0.1313536689396009</v>
      </c>
      <c r="H114" s="129">
        <v>0.12715298885511653</v>
      </c>
      <c r="I114" s="93">
        <v>-1.2521643627643676E-2</v>
      </c>
      <c r="J114" s="125"/>
      <c r="K114" s="124"/>
      <c r="L114" s="129">
        <v>0.41131040327391738</v>
      </c>
      <c r="M114" s="129">
        <v>0.36271529888551163</v>
      </c>
      <c r="N114" s="93">
        <v>-9.9895333008916024E-2</v>
      </c>
      <c r="O114" s="125"/>
      <c r="P114" s="124"/>
      <c r="Q114" s="129">
        <v>1.1173246653322703E-2</v>
      </c>
      <c r="R114" s="129">
        <v>1.3677811550151976E-2</v>
      </c>
      <c r="S114" s="93">
        <v>2.2610890616777783E-2</v>
      </c>
      <c r="T114" s="125"/>
      <c r="U114" s="124"/>
      <c r="V114" s="129">
        <v>0.43649035164504313</v>
      </c>
      <c r="W114" s="129">
        <v>0.48632218844984804</v>
      </c>
      <c r="X114" s="93">
        <v>0.1000869917722973</v>
      </c>
      <c r="Y114" s="125"/>
      <c r="Z114" s="124"/>
      <c r="AA114" s="129" t="s">
        <v>1549</v>
      </c>
      <c r="AB114" s="129">
        <v>1.0131712259371834E-2</v>
      </c>
      <c r="AC114" s="93">
        <v>4.6395393880520226E-3</v>
      </c>
      <c r="AF114" s="105"/>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c r="BP114" s="105"/>
      <c r="BQ114" s="105"/>
      <c r="BR114" s="105"/>
      <c r="BS114" s="105"/>
      <c r="BT114" s="105"/>
      <c r="BU114" s="105"/>
      <c r="BV114" s="105"/>
      <c r="BW114" s="105"/>
      <c r="BX114" s="105"/>
      <c r="BY114" s="105"/>
      <c r="BZ114" s="105"/>
      <c r="CA114" s="105"/>
      <c r="CB114" s="105"/>
      <c r="CC114" s="105"/>
      <c r="CD114" s="105"/>
      <c r="CE114" s="105"/>
      <c r="CF114" s="105"/>
      <c r="CG114" s="105"/>
      <c r="CH114" s="105"/>
      <c r="CI114" s="105"/>
      <c r="CJ114" s="105"/>
      <c r="CK114" s="105"/>
      <c r="CL114" s="105"/>
      <c r="CM114" s="105"/>
      <c r="CN114" s="105"/>
      <c r="CO114" s="105"/>
      <c r="CP114" s="105"/>
      <c r="CQ114" s="105"/>
      <c r="CR114" s="105"/>
      <c r="CS114" s="105"/>
      <c r="CT114" s="105"/>
      <c r="CU114" s="105"/>
      <c r="CV114" s="105"/>
      <c r="CW114" s="105"/>
      <c r="CX114" s="105"/>
      <c r="CY114" s="105"/>
      <c r="CZ114" s="105"/>
      <c r="DA114" s="105"/>
      <c r="DB114" s="105"/>
      <c r="DC114" s="105"/>
      <c r="DD114" s="105"/>
      <c r="DE114" s="105"/>
      <c r="DF114" s="105"/>
      <c r="DG114" s="105"/>
      <c r="DH114" s="105"/>
      <c r="DI114" s="105"/>
      <c r="DJ114" s="105"/>
      <c r="DK114" s="105"/>
      <c r="DL114" s="105"/>
      <c r="DM114" s="105"/>
      <c r="DN114" s="105"/>
      <c r="DO114" s="105"/>
      <c r="DP114" s="105"/>
      <c r="DQ114" s="105"/>
      <c r="DR114" s="105"/>
      <c r="DS114" s="105"/>
      <c r="DT114" s="105"/>
      <c r="DU114" s="105"/>
      <c r="DV114" s="105"/>
      <c r="DW114" s="105"/>
      <c r="DX114" s="105"/>
      <c r="DY114" s="105"/>
      <c r="DZ114" s="105"/>
      <c r="EA114" s="105"/>
      <c r="EB114" s="105"/>
      <c r="EC114" s="105"/>
      <c r="ED114" s="105"/>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05"/>
      <c r="FM114" s="105"/>
      <c r="FN114" s="105"/>
      <c r="FO114" s="105"/>
      <c r="FP114" s="105"/>
      <c r="FQ114" s="105"/>
      <c r="FR114" s="105"/>
      <c r="FS114" s="105"/>
      <c r="FT114" s="105"/>
      <c r="FU114" s="105"/>
      <c r="FV114" s="105"/>
      <c r="FW114" s="105"/>
      <c r="FX114" s="105"/>
      <c r="FY114" s="105"/>
      <c r="FZ114" s="105"/>
      <c r="GA114" s="105"/>
      <c r="GB114" s="105"/>
      <c r="GC114" s="105"/>
      <c r="GD114" s="105"/>
      <c r="GE114" s="105"/>
      <c r="GF114" s="105"/>
      <c r="GG114" s="105"/>
      <c r="GH114" s="105"/>
      <c r="GI114" s="105"/>
      <c r="GJ114" s="105"/>
      <c r="GK114" s="105"/>
      <c r="GL114" s="105"/>
      <c r="GM114" s="105"/>
      <c r="GN114" s="105"/>
      <c r="GO114" s="105"/>
      <c r="GP114" s="105"/>
      <c r="GQ114" s="105"/>
      <c r="GR114" s="105"/>
      <c r="GS114" s="105"/>
      <c r="GT114" s="105"/>
      <c r="GU114" s="105"/>
      <c r="GV114" s="105"/>
      <c r="GW114" s="105"/>
      <c r="GX114" s="105"/>
      <c r="GY114" s="105"/>
      <c r="GZ114" s="105"/>
      <c r="HA114" s="105"/>
      <c r="HB114" s="105"/>
      <c r="HC114" s="105"/>
      <c r="HD114" s="105"/>
      <c r="HE114" s="105"/>
      <c r="HF114" s="105"/>
      <c r="HG114" s="105"/>
      <c r="HH114" s="105"/>
      <c r="HI114" s="105"/>
      <c r="HJ114" s="105"/>
      <c r="HK114" s="105"/>
      <c r="HL114" s="105"/>
      <c r="HM114" s="105"/>
      <c r="HN114" s="105"/>
      <c r="HO114" s="105"/>
      <c r="HP114" s="105"/>
      <c r="HQ114" s="105"/>
      <c r="HR114" s="105"/>
      <c r="HS114" s="105"/>
      <c r="HT114" s="105"/>
      <c r="HU114" s="105"/>
      <c r="HV114" s="105"/>
      <c r="HW114" s="105"/>
      <c r="HX114" s="105"/>
      <c r="HY114" s="105"/>
      <c r="HZ114" s="105"/>
      <c r="IA114" s="105"/>
      <c r="IB114" s="105"/>
      <c r="IC114" s="105"/>
      <c r="ID114" s="105"/>
      <c r="IE114" s="105"/>
      <c r="IF114" s="105"/>
      <c r="IG114" s="105"/>
      <c r="IH114" s="105"/>
      <c r="II114" s="105"/>
      <c r="IJ114" s="105"/>
      <c r="IK114" s="105"/>
      <c r="IL114" s="105"/>
      <c r="IM114" s="105"/>
      <c r="IN114" s="105"/>
      <c r="IO114" s="105"/>
      <c r="IP114" s="105"/>
      <c r="IQ114" s="105"/>
      <c r="IR114" s="105"/>
      <c r="IS114" s="105"/>
      <c r="IT114" s="105"/>
      <c r="IU114" s="105"/>
      <c r="IV114" s="105"/>
    </row>
    <row r="115" spans="1:256" s="76" customFormat="1" x14ac:dyDescent="0.2">
      <c r="A115" s="181"/>
      <c r="B115" s="56"/>
      <c r="C115" s="273" t="s">
        <v>1338</v>
      </c>
      <c r="D115" s="124">
        <v>10770</v>
      </c>
      <c r="E115" s="125"/>
      <c r="F115" s="124"/>
      <c r="G115" s="129">
        <v>0.10524286815728605</v>
      </c>
      <c r="H115" s="129">
        <v>8.4029712163416898E-2</v>
      </c>
      <c r="I115" s="93">
        <v>-7.2518731000651246E-2</v>
      </c>
      <c r="J115" s="125"/>
      <c r="K115" s="124"/>
      <c r="L115" s="129">
        <v>0.35120668880253231</v>
      </c>
      <c r="M115" s="129">
        <v>0.37047353760445684</v>
      </c>
      <c r="N115" s="93">
        <v>4.0126928849222462E-2</v>
      </c>
      <c r="O115" s="125"/>
      <c r="P115" s="124"/>
      <c r="Q115" s="129">
        <v>2.246583728201532E-2</v>
      </c>
      <c r="R115" s="129">
        <v>2.414113277623027E-2</v>
      </c>
      <c r="S115" s="93">
        <v>1.1104726288165808E-2</v>
      </c>
      <c r="T115" s="125"/>
      <c r="U115" s="124"/>
      <c r="V115" s="129">
        <v>0.50879881287702966</v>
      </c>
      <c r="W115" s="129">
        <v>0.5120705663881151</v>
      </c>
      <c r="X115" s="93">
        <v>6.5449674830832675E-3</v>
      </c>
      <c r="Y115" s="125"/>
      <c r="Z115" s="124"/>
      <c r="AA115" s="129">
        <v>1.22857928811366E-2</v>
      </c>
      <c r="AB115" s="129" t="s">
        <v>1549</v>
      </c>
      <c r="AC115" s="93">
        <v>-2.905431407074513E-2</v>
      </c>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c r="BV115" s="105"/>
      <c r="BW115" s="105"/>
      <c r="BX115" s="105"/>
      <c r="BY115" s="105"/>
      <c r="BZ115" s="105"/>
      <c r="CA115" s="105"/>
      <c r="CB115" s="105"/>
      <c r="CC115" s="105"/>
      <c r="CD115" s="105"/>
      <c r="CE115" s="105"/>
      <c r="CF115" s="105"/>
      <c r="CG115" s="105"/>
      <c r="CH115" s="105"/>
      <c r="CI115" s="105"/>
      <c r="CJ115" s="105"/>
      <c r="CK115" s="105"/>
      <c r="CL115" s="105"/>
      <c r="CM115" s="105"/>
      <c r="CN115" s="105"/>
      <c r="CO115" s="105"/>
      <c r="CP115" s="105"/>
      <c r="CQ115" s="105"/>
      <c r="CR115" s="105"/>
      <c r="CS115" s="105"/>
      <c r="CT115" s="105"/>
      <c r="CU115" s="105"/>
      <c r="CV115" s="105"/>
      <c r="CW115" s="105"/>
      <c r="CX115" s="105"/>
      <c r="CY115" s="105"/>
      <c r="CZ115" s="105"/>
      <c r="DA115" s="105"/>
      <c r="DB115" s="105"/>
      <c r="DC115" s="105"/>
      <c r="DD115" s="105"/>
      <c r="DE115" s="105"/>
      <c r="DF115" s="105"/>
      <c r="DG115" s="105"/>
      <c r="DH115" s="105"/>
      <c r="DI115" s="105"/>
      <c r="DJ115" s="105"/>
      <c r="DK115" s="105"/>
      <c r="DL115" s="105"/>
      <c r="DM115" s="105"/>
      <c r="DN115" s="105"/>
      <c r="DO115" s="105"/>
      <c r="DP115" s="105"/>
      <c r="DQ115" s="105"/>
      <c r="DR115" s="105"/>
      <c r="DS115" s="105"/>
      <c r="DT115" s="105"/>
      <c r="DU115" s="105"/>
      <c r="DV115" s="105"/>
      <c r="DW115" s="105"/>
      <c r="DX115" s="105"/>
      <c r="DY115" s="105"/>
      <c r="DZ115" s="105"/>
      <c r="EA115" s="105"/>
      <c r="EB115" s="105"/>
      <c r="EC115" s="105"/>
      <c r="ED115" s="105"/>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05"/>
      <c r="FM115" s="105"/>
      <c r="FN115" s="105"/>
      <c r="FO115" s="105"/>
      <c r="FP115" s="105"/>
      <c r="FQ115" s="105"/>
      <c r="FR115" s="105"/>
      <c r="FS115" s="105"/>
      <c r="FT115" s="105"/>
      <c r="FU115" s="105"/>
      <c r="FV115" s="105"/>
      <c r="FW115" s="105"/>
      <c r="FX115" s="105"/>
      <c r="FY115" s="105"/>
      <c r="FZ115" s="105"/>
      <c r="GA115" s="105"/>
      <c r="GB115" s="105"/>
      <c r="GC115" s="105"/>
      <c r="GD115" s="105"/>
      <c r="GE115" s="105"/>
      <c r="GF115" s="105"/>
      <c r="GG115" s="105"/>
      <c r="GH115" s="105"/>
      <c r="GI115" s="105"/>
      <c r="GJ115" s="105"/>
      <c r="GK115" s="105"/>
      <c r="GL115" s="105"/>
      <c r="GM115" s="105"/>
      <c r="GN115" s="105"/>
      <c r="GO115" s="105"/>
      <c r="GP115" s="105"/>
      <c r="GQ115" s="105"/>
      <c r="GR115" s="105"/>
      <c r="GS115" s="105"/>
      <c r="GT115" s="105"/>
      <c r="GU115" s="105"/>
      <c r="GV115" s="105"/>
      <c r="GW115" s="105"/>
      <c r="GX115" s="105"/>
      <c r="GY115" s="105"/>
      <c r="GZ115" s="105"/>
      <c r="HA115" s="105"/>
      <c r="HB115" s="105"/>
      <c r="HC115" s="105"/>
      <c r="HD115" s="105"/>
      <c r="HE115" s="105"/>
      <c r="HF115" s="105"/>
      <c r="HG115" s="105"/>
      <c r="HH115" s="105"/>
      <c r="HI115" s="105"/>
      <c r="HJ115" s="105"/>
      <c r="HK115" s="105"/>
      <c r="HL115" s="105"/>
      <c r="HM115" s="105"/>
      <c r="HN115" s="105"/>
      <c r="HO115" s="105"/>
      <c r="HP115" s="105"/>
      <c r="HQ115" s="105"/>
      <c r="HR115" s="105"/>
      <c r="HS115" s="105"/>
      <c r="HT115" s="105"/>
      <c r="HU115" s="105"/>
      <c r="HV115" s="105"/>
      <c r="HW115" s="105"/>
      <c r="HX115" s="105"/>
      <c r="HY115" s="105"/>
      <c r="HZ115" s="105"/>
      <c r="IA115" s="105"/>
      <c r="IB115" s="105"/>
      <c r="IC115" s="105"/>
      <c r="ID115" s="105"/>
      <c r="IE115" s="105"/>
      <c r="IF115" s="105"/>
      <c r="IG115" s="105"/>
      <c r="IH115" s="105"/>
      <c r="II115" s="105"/>
      <c r="IJ115" s="105"/>
      <c r="IK115" s="105"/>
      <c r="IL115" s="105"/>
      <c r="IM115" s="105"/>
      <c r="IN115" s="105"/>
      <c r="IO115" s="105"/>
      <c r="IP115" s="105"/>
      <c r="IQ115" s="105"/>
      <c r="IR115" s="105"/>
      <c r="IS115" s="105"/>
      <c r="IT115" s="105"/>
      <c r="IU115" s="105"/>
      <c r="IV115" s="105"/>
    </row>
    <row r="116" spans="1:256" s="76" customFormat="1" x14ac:dyDescent="0.2">
      <c r="A116" s="181"/>
      <c r="B116" s="56"/>
      <c r="C116" s="273" t="s">
        <v>1339</v>
      </c>
      <c r="D116" s="124">
        <v>11000</v>
      </c>
      <c r="E116" s="125"/>
      <c r="F116" s="124"/>
      <c r="G116" s="129">
        <v>7.7918368190693477E-2</v>
      </c>
      <c r="H116" s="129">
        <v>5.2727272727272727E-2</v>
      </c>
      <c r="I116" s="93">
        <v>-0.10208189927669808</v>
      </c>
      <c r="J116" s="125"/>
      <c r="K116" s="124"/>
      <c r="L116" s="129">
        <v>0.47235873043912946</v>
      </c>
      <c r="M116" s="129">
        <v>0.43818181818181817</v>
      </c>
      <c r="N116" s="93">
        <v>-6.8669435379025923E-2</v>
      </c>
      <c r="O116" s="125"/>
      <c r="P116" s="124"/>
      <c r="Q116" s="129">
        <v>1.9914643473946714E-2</v>
      </c>
      <c r="R116" s="129">
        <v>1.8636363636363635E-2</v>
      </c>
      <c r="S116" s="93">
        <v>-9.2972445256027953E-3</v>
      </c>
      <c r="T116" s="125"/>
      <c r="U116" s="124"/>
      <c r="V116" s="129">
        <v>0.41949669342123314</v>
      </c>
      <c r="W116" s="129">
        <v>0.48272727272727273</v>
      </c>
      <c r="X116" s="93">
        <v>0.1273272724458708</v>
      </c>
      <c r="Y116" s="125"/>
      <c r="Z116" s="124"/>
      <c r="AA116" s="129">
        <v>1.0311564474997228E-2</v>
      </c>
      <c r="AB116" s="129" t="s">
        <v>1549</v>
      </c>
      <c r="AC116" s="93">
        <v>-3.2556308591097087E-2</v>
      </c>
      <c r="AF116" s="105"/>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c r="BP116" s="105"/>
      <c r="BQ116" s="105"/>
      <c r="BR116" s="105"/>
      <c r="BS116" s="105"/>
      <c r="BT116" s="105"/>
      <c r="BU116" s="105"/>
      <c r="BV116" s="105"/>
      <c r="BW116" s="105"/>
      <c r="BX116" s="105"/>
      <c r="BY116" s="105"/>
      <c r="BZ116" s="105"/>
      <c r="CA116" s="105"/>
      <c r="CB116" s="105"/>
      <c r="CC116" s="105"/>
      <c r="CD116" s="105"/>
      <c r="CE116" s="105"/>
      <c r="CF116" s="105"/>
      <c r="CG116" s="105"/>
      <c r="CH116" s="105"/>
      <c r="CI116" s="105"/>
      <c r="CJ116" s="105"/>
      <c r="CK116" s="105"/>
      <c r="CL116" s="105"/>
      <c r="CM116" s="105"/>
      <c r="CN116" s="105"/>
      <c r="CO116" s="105"/>
      <c r="CP116" s="105"/>
      <c r="CQ116" s="105"/>
      <c r="CR116" s="105"/>
      <c r="CS116" s="105"/>
      <c r="CT116" s="105"/>
      <c r="CU116" s="105"/>
      <c r="CV116" s="105"/>
      <c r="CW116" s="105"/>
      <c r="CX116" s="105"/>
      <c r="CY116" s="105"/>
      <c r="CZ116" s="105"/>
      <c r="DA116" s="105"/>
      <c r="DB116" s="105"/>
      <c r="DC116" s="105"/>
      <c r="DD116" s="105"/>
      <c r="DE116" s="105"/>
      <c r="DF116" s="105"/>
      <c r="DG116" s="105"/>
      <c r="DH116" s="105"/>
      <c r="DI116" s="105"/>
      <c r="DJ116" s="105"/>
      <c r="DK116" s="105"/>
      <c r="DL116" s="105"/>
      <c r="DM116" s="105"/>
      <c r="DN116" s="105"/>
      <c r="DO116" s="105"/>
      <c r="DP116" s="105"/>
      <c r="DQ116" s="105"/>
      <c r="DR116" s="105"/>
      <c r="DS116" s="105"/>
      <c r="DT116" s="105"/>
      <c r="DU116" s="105"/>
      <c r="DV116" s="105"/>
      <c r="DW116" s="105"/>
      <c r="DX116" s="105"/>
      <c r="DY116" s="105"/>
      <c r="DZ116" s="105"/>
      <c r="EA116" s="105"/>
      <c r="EB116" s="105"/>
      <c r="EC116" s="105"/>
      <c r="ED116" s="105"/>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05"/>
      <c r="FM116" s="105"/>
      <c r="FN116" s="105"/>
      <c r="FO116" s="105"/>
      <c r="FP116" s="105"/>
      <c r="FQ116" s="105"/>
      <c r="FR116" s="105"/>
      <c r="FS116" s="105"/>
      <c r="FT116" s="105"/>
      <c r="FU116" s="105"/>
      <c r="FV116" s="105"/>
      <c r="FW116" s="105"/>
      <c r="FX116" s="105"/>
      <c r="FY116" s="105"/>
      <c r="FZ116" s="105"/>
      <c r="GA116" s="105"/>
      <c r="GB116" s="105"/>
      <c r="GC116" s="105"/>
      <c r="GD116" s="105"/>
      <c r="GE116" s="105"/>
      <c r="GF116" s="105"/>
      <c r="GG116" s="105"/>
      <c r="GH116" s="105"/>
      <c r="GI116" s="105"/>
      <c r="GJ116" s="105"/>
      <c r="GK116" s="105"/>
      <c r="GL116" s="105"/>
      <c r="GM116" s="105"/>
      <c r="GN116" s="105"/>
      <c r="GO116" s="105"/>
      <c r="GP116" s="105"/>
      <c r="GQ116" s="105"/>
      <c r="GR116" s="105"/>
      <c r="GS116" s="105"/>
      <c r="GT116" s="105"/>
      <c r="GU116" s="105"/>
      <c r="GV116" s="105"/>
      <c r="GW116" s="105"/>
      <c r="GX116" s="105"/>
      <c r="GY116" s="105"/>
      <c r="GZ116" s="105"/>
      <c r="HA116" s="105"/>
      <c r="HB116" s="105"/>
      <c r="HC116" s="105"/>
      <c r="HD116" s="105"/>
      <c r="HE116" s="105"/>
      <c r="HF116" s="105"/>
      <c r="HG116" s="105"/>
      <c r="HH116" s="105"/>
      <c r="HI116" s="105"/>
      <c r="HJ116" s="105"/>
      <c r="HK116" s="105"/>
      <c r="HL116" s="105"/>
      <c r="HM116" s="105"/>
      <c r="HN116" s="105"/>
      <c r="HO116" s="105"/>
      <c r="HP116" s="105"/>
      <c r="HQ116" s="105"/>
      <c r="HR116" s="105"/>
      <c r="HS116" s="105"/>
      <c r="HT116" s="105"/>
      <c r="HU116" s="105"/>
      <c r="HV116" s="105"/>
      <c r="HW116" s="105"/>
      <c r="HX116" s="105"/>
      <c r="HY116" s="105"/>
      <c r="HZ116" s="105"/>
      <c r="IA116" s="105"/>
      <c r="IB116" s="105"/>
      <c r="IC116" s="105"/>
      <c r="ID116" s="105"/>
      <c r="IE116" s="105"/>
      <c r="IF116" s="105"/>
      <c r="IG116" s="105"/>
      <c r="IH116" s="105"/>
      <c r="II116" s="105"/>
      <c r="IJ116" s="105"/>
      <c r="IK116" s="105"/>
      <c r="IL116" s="105"/>
      <c r="IM116" s="105"/>
      <c r="IN116" s="105"/>
      <c r="IO116" s="105"/>
      <c r="IP116" s="105"/>
      <c r="IQ116" s="105"/>
      <c r="IR116" s="105"/>
      <c r="IS116" s="105"/>
      <c r="IT116" s="105"/>
      <c r="IU116" s="105"/>
      <c r="IV116" s="105"/>
    </row>
    <row r="117" spans="1:256" s="76" customFormat="1" x14ac:dyDescent="0.2">
      <c r="A117" s="181"/>
      <c r="B117" s="56"/>
      <c r="C117" s="273" t="s">
        <v>1340</v>
      </c>
      <c r="D117" s="124">
        <v>11810</v>
      </c>
      <c r="E117" s="125"/>
      <c r="F117" s="124"/>
      <c r="G117" s="129">
        <v>8.3688250145252718E-2</v>
      </c>
      <c r="H117" s="129">
        <v>6.4352243861134625E-2</v>
      </c>
      <c r="I117" s="93">
        <v>-7.3907258988687372E-2</v>
      </c>
      <c r="J117" s="125"/>
      <c r="K117" s="124"/>
      <c r="L117" s="129">
        <v>0.5688567694747696</v>
      </c>
      <c r="M117" s="129">
        <v>0.54445385266723112</v>
      </c>
      <c r="N117" s="93">
        <v>-4.913702276436837E-2</v>
      </c>
      <c r="O117" s="125"/>
      <c r="P117" s="124"/>
      <c r="Q117" s="129">
        <v>1.3619732734990989E-2</v>
      </c>
      <c r="R117" s="129">
        <v>1.397121083827265E-2</v>
      </c>
      <c r="S117" s="93">
        <v>3.0133320598570287E-3</v>
      </c>
      <c r="T117" s="125"/>
      <c r="U117" s="124"/>
      <c r="V117" s="129">
        <v>0.3249962051090573</v>
      </c>
      <c r="W117" s="129">
        <v>0.37087214225232856</v>
      </c>
      <c r="X117" s="93">
        <v>9.642615704536503E-2</v>
      </c>
      <c r="Y117" s="125"/>
      <c r="Z117" s="124"/>
      <c r="AA117" s="129" t="s">
        <v>1549</v>
      </c>
      <c r="AB117" s="129" t="s">
        <v>1549</v>
      </c>
      <c r="AC117" s="93">
        <v>-3.4019121224129603E-2</v>
      </c>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105"/>
      <c r="BS117" s="105"/>
      <c r="BT117" s="105"/>
      <c r="BU117" s="105"/>
      <c r="BV117" s="105"/>
      <c r="BW117" s="105"/>
      <c r="BX117" s="105"/>
      <c r="BY117" s="105"/>
      <c r="BZ117" s="105"/>
      <c r="CA117" s="105"/>
      <c r="CB117" s="105"/>
      <c r="CC117" s="105"/>
      <c r="CD117" s="105"/>
      <c r="CE117" s="105"/>
      <c r="CF117" s="105"/>
      <c r="CG117" s="105"/>
      <c r="CH117" s="105"/>
      <c r="CI117" s="105"/>
      <c r="CJ117" s="105"/>
      <c r="CK117" s="105"/>
      <c r="CL117" s="105"/>
      <c r="CM117" s="105"/>
      <c r="CN117" s="105"/>
      <c r="CO117" s="105"/>
      <c r="CP117" s="105"/>
      <c r="CQ117" s="105"/>
      <c r="CR117" s="105"/>
      <c r="CS117" s="105"/>
      <c r="CT117" s="105"/>
      <c r="CU117" s="105"/>
      <c r="CV117" s="105"/>
      <c r="CW117" s="105"/>
      <c r="CX117" s="105"/>
      <c r="CY117" s="105"/>
      <c r="CZ117" s="105"/>
      <c r="DA117" s="105"/>
      <c r="DB117" s="105"/>
      <c r="DC117" s="105"/>
      <c r="DD117" s="105"/>
      <c r="DE117" s="105"/>
      <c r="DF117" s="105"/>
      <c r="DG117" s="105"/>
      <c r="DH117" s="105"/>
      <c r="DI117" s="105"/>
      <c r="DJ117" s="105"/>
      <c r="DK117" s="105"/>
      <c r="DL117" s="105"/>
      <c r="DM117" s="105"/>
      <c r="DN117" s="105"/>
      <c r="DO117" s="105"/>
      <c r="DP117" s="105"/>
      <c r="DQ117" s="105"/>
      <c r="DR117" s="105"/>
      <c r="DS117" s="105"/>
      <c r="DT117" s="105"/>
      <c r="DU117" s="105"/>
      <c r="DV117" s="105"/>
      <c r="DW117" s="105"/>
      <c r="DX117" s="105"/>
      <c r="DY117" s="105"/>
      <c r="DZ117" s="105"/>
      <c r="EA117" s="105"/>
      <c r="EB117" s="105"/>
      <c r="EC117" s="105"/>
      <c r="ED117" s="105"/>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05"/>
      <c r="FM117" s="105"/>
      <c r="FN117" s="105"/>
      <c r="FO117" s="105"/>
      <c r="FP117" s="105"/>
      <c r="FQ117" s="105"/>
      <c r="FR117" s="105"/>
      <c r="FS117" s="105"/>
      <c r="FT117" s="105"/>
      <c r="FU117" s="105"/>
      <c r="FV117" s="105"/>
      <c r="FW117" s="105"/>
      <c r="FX117" s="105"/>
      <c r="FY117" s="105"/>
      <c r="FZ117" s="105"/>
      <c r="GA117" s="105"/>
      <c r="GB117" s="105"/>
      <c r="GC117" s="105"/>
      <c r="GD117" s="105"/>
      <c r="GE117" s="105"/>
      <c r="GF117" s="105"/>
      <c r="GG117" s="105"/>
      <c r="GH117" s="105"/>
      <c r="GI117" s="105"/>
      <c r="GJ117" s="105"/>
      <c r="GK117" s="105"/>
      <c r="GL117" s="105"/>
      <c r="GM117" s="105"/>
      <c r="GN117" s="105"/>
      <c r="GO117" s="105"/>
      <c r="GP117" s="105"/>
      <c r="GQ117" s="105"/>
      <c r="GR117" s="105"/>
      <c r="GS117" s="105"/>
      <c r="GT117" s="105"/>
      <c r="GU117" s="105"/>
      <c r="GV117" s="105"/>
      <c r="GW117" s="105"/>
      <c r="GX117" s="105"/>
      <c r="GY117" s="105"/>
      <c r="GZ117" s="105"/>
      <c r="HA117" s="105"/>
      <c r="HB117" s="105"/>
      <c r="HC117" s="105"/>
      <c r="HD117" s="105"/>
      <c r="HE117" s="105"/>
      <c r="HF117" s="105"/>
      <c r="HG117" s="105"/>
      <c r="HH117" s="105"/>
      <c r="HI117" s="105"/>
      <c r="HJ117" s="105"/>
      <c r="HK117" s="105"/>
      <c r="HL117" s="105"/>
      <c r="HM117" s="105"/>
      <c r="HN117" s="105"/>
      <c r="HO117" s="105"/>
      <c r="HP117" s="105"/>
      <c r="HQ117" s="105"/>
      <c r="HR117" s="105"/>
      <c r="HS117" s="105"/>
      <c r="HT117" s="105"/>
      <c r="HU117" s="105"/>
      <c r="HV117" s="105"/>
      <c r="HW117" s="105"/>
      <c r="HX117" s="105"/>
      <c r="HY117" s="105"/>
      <c r="HZ117" s="105"/>
      <c r="IA117" s="105"/>
      <c r="IB117" s="105"/>
      <c r="IC117" s="105"/>
      <c r="ID117" s="105"/>
      <c r="IE117" s="105"/>
      <c r="IF117" s="105"/>
      <c r="IG117" s="105"/>
      <c r="IH117" s="105"/>
      <c r="II117" s="105"/>
      <c r="IJ117" s="105"/>
      <c r="IK117" s="105"/>
      <c r="IL117" s="105"/>
      <c r="IM117" s="105"/>
      <c r="IN117" s="105"/>
      <c r="IO117" s="105"/>
      <c r="IP117" s="105"/>
      <c r="IQ117" s="105"/>
      <c r="IR117" s="105"/>
      <c r="IS117" s="105"/>
      <c r="IT117" s="105"/>
      <c r="IU117" s="105"/>
      <c r="IV117" s="105"/>
    </row>
    <row r="118" spans="1:256" s="76" customFormat="1" x14ac:dyDescent="0.2">
      <c r="A118" s="181"/>
      <c r="B118" s="56"/>
      <c r="C118" s="273" t="s">
        <v>1341</v>
      </c>
      <c r="D118" s="124">
        <v>13160</v>
      </c>
      <c r="E118" s="125"/>
      <c r="F118" s="124"/>
      <c r="G118" s="129">
        <v>0.1079346785540829</v>
      </c>
      <c r="H118" s="129">
        <v>7.826747720364742E-2</v>
      </c>
      <c r="I118" s="93">
        <v>-0.10223189541903401</v>
      </c>
      <c r="J118" s="125"/>
      <c r="K118" s="124"/>
      <c r="L118" s="129">
        <v>0.60220882311143598</v>
      </c>
      <c r="M118" s="129">
        <v>0.62879939209726443</v>
      </c>
      <c r="N118" s="93">
        <v>5.468000581524203E-2</v>
      </c>
      <c r="O118" s="125"/>
      <c r="P118" s="124"/>
      <c r="Q118" s="129">
        <v>1.0608410206436884E-2</v>
      </c>
      <c r="R118" s="129">
        <v>1.0258358662613981E-2</v>
      </c>
      <c r="S118" s="93">
        <v>-3.4450657822559581E-3</v>
      </c>
      <c r="T118" s="125"/>
      <c r="U118" s="124"/>
      <c r="V118" s="129">
        <v>0.27052304943772149</v>
      </c>
      <c r="W118" s="129">
        <v>0.27507598784194531</v>
      </c>
      <c r="X118" s="93">
        <v>1.0222298741415933E-2</v>
      </c>
      <c r="Y118" s="125"/>
      <c r="Z118" s="124"/>
      <c r="AA118" s="129" t="s">
        <v>1549</v>
      </c>
      <c r="AB118" s="129" t="s">
        <v>1549</v>
      </c>
      <c r="AC118" s="93">
        <v>-8.2007777376988042E-3</v>
      </c>
      <c r="AF118" s="105"/>
      <c r="AG118" s="105"/>
      <c r="AH118" s="105"/>
      <c r="AI118" s="105"/>
      <c r="AJ118" s="105"/>
      <c r="AK118" s="105"/>
      <c r="AL118" s="105"/>
      <c r="AM118" s="105"/>
      <c r="AN118" s="105"/>
      <c r="AO118" s="105"/>
      <c r="AP118" s="105"/>
      <c r="AQ118" s="105"/>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c r="BP118" s="105"/>
      <c r="BQ118" s="105"/>
      <c r="BR118" s="105"/>
      <c r="BS118" s="105"/>
      <c r="BT118" s="105"/>
      <c r="BU118" s="105"/>
      <c r="BV118" s="105"/>
      <c r="BW118" s="105"/>
      <c r="BX118" s="105"/>
      <c r="BY118" s="105"/>
      <c r="BZ118" s="105"/>
      <c r="CA118" s="105"/>
      <c r="CB118" s="105"/>
      <c r="CC118" s="105"/>
      <c r="CD118" s="105"/>
      <c r="CE118" s="105"/>
      <c r="CF118" s="105"/>
      <c r="CG118" s="105"/>
      <c r="CH118" s="105"/>
      <c r="CI118" s="105"/>
      <c r="CJ118" s="105"/>
      <c r="CK118" s="105"/>
      <c r="CL118" s="105"/>
      <c r="CM118" s="105"/>
      <c r="CN118" s="105"/>
      <c r="CO118" s="105"/>
      <c r="CP118" s="105"/>
      <c r="CQ118" s="105"/>
      <c r="CR118" s="105"/>
      <c r="CS118" s="105"/>
      <c r="CT118" s="105"/>
      <c r="CU118" s="105"/>
      <c r="CV118" s="105"/>
      <c r="CW118" s="105"/>
      <c r="CX118" s="105"/>
      <c r="CY118" s="105"/>
      <c r="CZ118" s="105"/>
      <c r="DA118" s="105"/>
      <c r="DB118" s="105"/>
      <c r="DC118" s="105"/>
      <c r="DD118" s="105"/>
      <c r="DE118" s="105"/>
      <c r="DF118" s="105"/>
      <c r="DG118" s="105"/>
      <c r="DH118" s="105"/>
      <c r="DI118" s="105"/>
      <c r="DJ118" s="105"/>
      <c r="DK118" s="105"/>
      <c r="DL118" s="105"/>
      <c r="DM118" s="105"/>
      <c r="DN118" s="105"/>
      <c r="DO118" s="105"/>
      <c r="DP118" s="105"/>
      <c r="DQ118" s="105"/>
      <c r="DR118" s="105"/>
      <c r="DS118" s="105"/>
      <c r="DT118" s="105"/>
      <c r="DU118" s="105"/>
      <c r="DV118" s="105"/>
      <c r="DW118" s="105"/>
      <c r="DX118" s="105"/>
      <c r="DY118" s="105"/>
      <c r="DZ118" s="105"/>
      <c r="EA118" s="105"/>
      <c r="EB118" s="105"/>
      <c r="EC118" s="105"/>
      <c r="ED118" s="105"/>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05"/>
      <c r="FM118" s="105"/>
      <c r="FN118" s="105"/>
      <c r="FO118" s="105"/>
      <c r="FP118" s="105"/>
      <c r="FQ118" s="105"/>
      <c r="FR118" s="105"/>
      <c r="FS118" s="105"/>
      <c r="FT118" s="105"/>
      <c r="FU118" s="105"/>
      <c r="FV118" s="105"/>
      <c r="FW118" s="105"/>
      <c r="FX118" s="105"/>
      <c r="FY118" s="105"/>
      <c r="FZ118" s="105"/>
      <c r="GA118" s="105"/>
      <c r="GB118" s="105"/>
      <c r="GC118" s="105"/>
      <c r="GD118" s="105"/>
      <c r="GE118" s="105"/>
      <c r="GF118" s="105"/>
      <c r="GG118" s="105"/>
      <c r="GH118" s="105"/>
      <c r="GI118" s="105"/>
      <c r="GJ118" s="105"/>
      <c r="GK118" s="105"/>
      <c r="GL118" s="105"/>
      <c r="GM118" s="105"/>
      <c r="GN118" s="105"/>
      <c r="GO118" s="105"/>
      <c r="GP118" s="105"/>
      <c r="GQ118" s="105"/>
      <c r="GR118" s="105"/>
      <c r="GS118" s="105"/>
      <c r="GT118" s="105"/>
      <c r="GU118" s="105"/>
      <c r="GV118" s="105"/>
      <c r="GW118" s="105"/>
      <c r="GX118" s="105"/>
      <c r="GY118" s="105"/>
      <c r="GZ118" s="105"/>
      <c r="HA118" s="105"/>
      <c r="HB118" s="105"/>
      <c r="HC118" s="105"/>
      <c r="HD118" s="105"/>
      <c r="HE118" s="105"/>
      <c r="HF118" s="105"/>
      <c r="HG118" s="105"/>
      <c r="HH118" s="105"/>
      <c r="HI118" s="105"/>
      <c r="HJ118" s="105"/>
      <c r="HK118" s="105"/>
      <c r="HL118" s="105"/>
      <c r="HM118" s="105"/>
      <c r="HN118" s="105"/>
      <c r="HO118" s="105"/>
      <c r="HP118" s="105"/>
      <c r="HQ118" s="105"/>
      <c r="HR118" s="105"/>
      <c r="HS118" s="105"/>
      <c r="HT118" s="105"/>
      <c r="HU118" s="105"/>
      <c r="HV118" s="105"/>
      <c r="HW118" s="105"/>
      <c r="HX118" s="105"/>
      <c r="HY118" s="105"/>
      <c r="HZ118" s="105"/>
      <c r="IA118" s="105"/>
      <c r="IB118" s="105"/>
      <c r="IC118" s="105"/>
      <c r="ID118" s="105"/>
      <c r="IE118" s="105"/>
      <c r="IF118" s="105"/>
      <c r="IG118" s="105"/>
      <c r="IH118" s="105"/>
      <c r="II118" s="105"/>
      <c r="IJ118" s="105"/>
      <c r="IK118" s="105"/>
      <c r="IL118" s="105"/>
      <c r="IM118" s="105"/>
      <c r="IN118" s="105"/>
      <c r="IO118" s="105"/>
      <c r="IP118" s="105"/>
      <c r="IQ118" s="105"/>
      <c r="IR118" s="105"/>
      <c r="IS118" s="105"/>
      <c r="IT118" s="105"/>
      <c r="IU118" s="105"/>
      <c r="IV118" s="105"/>
    </row>
    <row r="119" spans="1:256" s="76" customFormat="1" x14ac:dyDescent="0.2">
      <c r="A119" s="181"/>
      <c r="B119" s="56"/>
      <c r="C119" s="273" t="s">
        <v>1342</v>
      </c>
      <c r="D119" s="124">
        <v>13325</v>
      </c>
      <c r="E119" s="125"/>
      <c r="F119" s="124"/>
      <c r="G119" s="129">
        <v>0.15900625136719773</v>
      </c>
      <c r="H119" s="129">
        <v>0.12345215759849906</v>
      </c>
      <c r="I119" s="93">
        <v>-0.10222456557072296</v>
      </c>
      <c r="J119" s="125"/>
      <c r="K119" s="124"/>
      <c r="L119" s="129">
        <v>0.59566994999522449</v>
      </c>
      <c r="M119" s="129">
        <v>0.63377110694183869</v>
      </c>
      <c r="N119" s="93">
        <v>7.8350969494645678E-2</v>
      </c>
      <c r="O119" s="125"/>
      <c r="P119" s="124"/>
      <c r="Q119" s="129" t="s">
        <v>1549</v>
      </c>
      <c r="R119" s="129" t="s">
        <v>1549</v>
      </c>
      <c r="S119" s="93">
        <v>-6.1822126180350739E-3</v>
      </c>
      <c r="T119" s="125"/>
      <c r="U119" s="124"/>
      <c r="V119" s="129">
        <v>0.22801469025076332</v>
      </c>
      <c r="W119" s="129">
        <v>0.22589118198874297</v>
      </c>
      <c r="X119" s="93">
        <v>-5.0697259073576801E-3</v>
      </c>
      <c r="Y119" s="125"/>
      <c r="Z119" s="124"/>
      <c r="AA119" s="129" t="s">
        <v>1549</v>
      </c>
      <c r="AB119" s="129" t="s">
        <v>1549</v>
      </c>
      <c r="AC119" s="93">
        <v>-2.5239022551470911E-3</v>
      </c>
      <c r="AF119" s="105"/>
      <c r="AG119" s="105"/>
      <c r="AH119" s="105"/>
      <c r="AI119" s="105"/>
      <c r="AJ119" s="105"/>
      <c r="AK119" s="105"/>
      <c r="AL119" s="105"/>
      <c r="AM119" s="105"/>
      <c r="AN119" s="105"/>
      <c r="AO119" s="105"/>
      <c r="AP119" s="105"/>
      <c r="AQ119" s="105"/>
      <c r="AR119" s="105"/>
      <c r="AS119" s="105"/>
      <c r="AT119" s="105"/>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c r="BP119" s="105"/>
      <c r="BQ119" s="105"/>
      <c r="BR119" s="105"/>
      <c r="BS119" s="105"/>
      <c r="BT119" s="105"/>
      <c r="BU119" s="105"/>
      <c r="BV119" s="105"/>
      <c r="BW119" s="105"/>
      <c r="BX119" s="105"/>
      <c r="BY119" s="105"/>
      <c r="BZ119" s="105"/>
      <c r="CA119" s="105"/>
      <c r="CB119" s="105"/>
      <c r="CC119" s="105"/>
      <c r="CD119" s="105"/>
      <c r="CE119" s="105"/>
      <c r="CF119" s="105"/>
      <c r="CG119" s="105"/>
      <c r="CH119" s="105"/>
      <c r="CI119" s="105"/>
      <c r="CJ119" s="105"/>
      <c r="CK119" s="105"/>
      <c r="CL119" s="105"/>
      <c r="CM119" s="105"/>
      <c r="CN119" s="105"/>
      <c r="CO119" s="105"/>
      <c r="CP119" s="105"/>
      <c r="CQ119" s="105"/>
      <c r="CR119" s="105"/>
      <c r="CS119" s="105"/>
      <c r="CT119" s="105"/>
      <c r="CU119" s="105"/>
      <c r="CV119" s="105"/>
      <c r="CW119" s="105"/>
      <c r="CX119" s="105"/>
      <c r="CY119" s="105"/>
      <c r="CZ119" s="105"/>
      <c r="DA119" s="105"/>
      <c r="DB119" s="105"/>
      <c r="DC119" s="105"/>
      <c r="DD119" s="105"/>
      <c r="DE119" s="105"/>
      <c r="DF119" s="105"/>
      <c r="DG119" s="105"/>
      <c r="DH119" s="105"/>
      <c r="DI119" s="105"/>
      <c r="DJ119" s="105"/>
      <c r="DK119" s="105"/>
      <c r="DL119" s="105"/>
      <c r="DM119" s="105"/>
      <c r="DN119" s="105"/>
      <c r="DO119" s="105"/>
      <c r="DP119" s="105"/>
      <c r="DQ119" s="105"/>
      <c r="DR119" s="105"/>
      <c r="DS119" s="105"/>
      <c r="DT119" s="105"/>
      <c r="DU119" s="105"/>
      <c r="DV119" s="105"/>
      <c r="DW119" s="105"/>
      <c r="DX119" s="105"/>
      <c r="DY119" s="105"/>
      <c r="DZ119" s="105"/>
      <c r="EA119" s="105"/>
      <c r="EB119" s="105"/>
      <c r="EC119" s="105"/>
      <c r="ED119" s="105"/>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05"/>
      <c r="FM119" s="105"/>
      <c r="FN119" s="105"/>
      <c r="FO119" s="105"/>
      <c r="FP119" s="105"/>
      <c r="FQ119" s="105"/>
      <c r="FR119" s="105"/>
      <c r="FS119" s="105"/>
      <c r="FT119" s="105"/>
      <c r="FU119" s="105"/>
      <c r="FV119" s="105"/>
      <c r="FW119" s="105"/>
      <c r="FX119" s="105"/>
      <c r="FY119" s="105"/>
      <c r="FZ119" s="105"/>
      <c r="GA119" s="105"/>
      <c r="GB119" s="105"/>
      <c r="GC119" s="105"/>
      <c r="GD119" s="105"/>
      <c r="GE119" s="105"/>
      <c r="GF119" s="105"/>
      <c r="GG119" s="105"/>
      <c r="GH119" s="105"/>
      <c r="GI119" s="105"/>
      <c r="GJ119" s="105"/>
      <c r="GK119" s="105"/>
      <c r="GL119" s="105"/>
      <c r="GM119" s="105"/>
      <c r="GN119" s="105"/>
      <c r="GO119" s="105"/>
      <c r="GP119" s="105"/>
      <c r="GQ119" s="105"/>
      <c r="GR119" s="105"/>
      <c r="GS119" s="105"/>
      <c r="GT119" s="105"/>
      <c r="GU119" s="105"/>
      <c r="GV119" s="105"/>
      <c r="GW119" s="105"/>
      <c r="GX119" s="105"/>
      <c r="GY119" s="105"/>
      <c r="GZ119" s="105"/>
      <c r="HA119" s="105"/>
      <c r="HB119" s="105"/>
      <c r="HC119" s="105"/>
      <c r="HD119" s="105"/>
      <c r="HE119" s="105"/>
      <c r="HF119" s="105"/>
      <c r="HG119" s="105"/>
      <c r="HH119" s="105"/>
      <c r="HI119" s="105"/>
      <c r="HJ119" s="105"/>
      <c r="HK119" s="105"/>
      <c r="HL119" s="105"/>
      <c r="HM119" s="105"/>
      <c r="HN119" s="105"/>
      <c r="HO119" s="105"/>
      <c r="HP119" s="105"/>
      <c r="HQ119" s="105"/>
      <c r="HR119" s="105"/>
      <c r="HS119" s="105"/>
      <c r="HT119" s="105"/>
      <c r="HU119" s="105"/>
      <c r="HV119" s="105"/>
      <c r="HW119" s="105"/>
      <c r="HX119" s="105"/>
      <c r="HY119" s="105"/>
      <c r="HZ119" s="105"/>
      <c r="IA119" s="105"/>
      <c r="IB119" s="105"/>
      <c r="IC119" s="105"/>
      <c r="ID119" s="105"/>
      <c r="IE119" s="105"/>
      <c r="IF119" s="105"/>
      <c r="IG119" s="105"/>
      <c r="IH119" s="105"/>
      <c r="II119" s="105"/>
      <c r="IJ119" s="105"/>
      <c r="IK119" s="105"/>
      <c r="IL119" s="105"/>
      <c r="IM119" s="105"/>
      <c r="IN119" s="105"/>
      <c r="IO119" s="105"/>
      <c r="IP119" s="105"/>
      <c r="IQ119" s="105"/>
      <c r="IR119" s="105"/>
      <c r="IS119" s="105"/>
      <c r="IT119" s="105"/>
      <c r="IU119" s="105"/>
      <c r="IV119" s="105"/>
    </row>
    <row r="120" spans="1:256" s="76" customFormat="1" x14ac:dyDescent="0.2">
      <c r="A120" s="181"/>
      <c r="B120" s="56"/>
      <c r="C120" s="273" t="s">
        <v>1343</v>
      </c>
      <c r="D120" s="124">
        <v>11600</v>
      </c>
      <c r="E120" s="125"/>
      <c r="F120" s="124"/>
      <c r="G120" s="129">
        <v>0.25093463739612681</v>
      </c>
      <c r="H120" s="129">
        <v>0.2</v>
      </c>
      <c r="I120" s="93">
        <v>-0.12211233432798092</v>
      </c>
      <c r="J120" s="125"/>
      <c r="K120" s="124"/>
      <c r="L120" s="129">
        <v>0.53497404277184213</v>
      </c>
      <c r="M120" s="129">
        <v>0.58318965517241383</v>
      </c>
      <c r="N120" s="93">
        <v>9.7226257046626699E-2</v>
      </c>
      <c r="O120" s="125"/>
      <c r="P120" s="124"/>
      <c r="Q120" s="129" t="s">
        <v>1549</v>
      </c>
      <c r="R120" s="129" t="s">
        <v>1549</v>
      </c>
      <c r="S120" s="93">
        <v>2.358012318041065E-2</v>
      </c>
      <c r="T120" s="125"/>
      <c r="U120" s="124"/>
      <c r="V120" s="129">
        <v>0.19738124346639735</v>
      </c>
      <c r="W120" s="129">
        <v>0.19913793103448277</v>
      </c>
      <c r="X120" s="93">
        <v>4.4061735111558982E-3</v>
      </c>
      <c r="Y120" s="125"/>
      <c r="Z120" s="124"/>
      <c r="AA120" s="129" t="s">
        <v>1549</v>
      </c>
      <c r="AB120" s="129" t="s">
        <v>1549</v>
      </c>
      <c r="AC120" s="93">
        <v>-1.2756885306400553E-2</v>
      </c>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5"/>
      <c r="BE120" s="105"/>
      <c r="BF120" s="105"/>
      <c r="BG120" s="105"/>
      <c r="BH120" s="105"/>
      <c r="BI120" s="105"/>
      <c r="BJ120" s="105"/>
      <c r="BK120" s="105"/>
      <c r="BL120" s="105"/>
      <c r="BM120" s="105"/>
      <c r="BN120" s="105"/>
      <c r="BO120" s="105"/>
      <c r="BP120" s="105"/>
      <c r="BQ120" s="105"/>
      <c r="BR120" s="105"/>
      <c r="BS120" s="105"/>
      <c r="BT120" s="105"/>
      <c r="BU120" s="105"/>
      <c r="BV120" s="105"/>
      <c r="BW120" s="105"/>
      <c r="BX120" s="105"/>
      <c r="BY120" s="105"/>
      <c r="BZ120" s="105"/>
      <c r="CA120" s="105"/>
      <c r="CB120" s="105"/>
      <c r="CC120" s="105"/>
      <c r="CD120" s="105"/>
      <c r="CE120" s="105"/>
      <c r="CF120" s="105"/>
      <c r="CG120" s="105"/>
      <c r="CH120" s="105"/>
      <c r="CI120" s="105"/>
      <c r="CJ120" s="105"/>
      <c r="CK120" s="105"/>
      <c r="CL120" s="105"/>
      <c r="CM120" s="105"/>
      <c r="CN120" s="105"/>
      <c r="CO120" s="105"/>
      <c r="CP120" s="105"/>
      <c r="CQ120" s="105"/>
      <c r="CR120" s="105"/>
      <c r="CS120" s="105"/>
      <c r="CT120" s="105"/>
      <c r="CU120" s="105"/>
      <c r="CV120" s="105"/>
      <c r="CW120" s="105"/>
      <c r="CX120" s="105"/>
      <c r="CY120" s="105"/>
      <c r="CZ120" s="105"/>
      <c r="DA120" s="105"/>
      <c r="DB120" s="105"/>
      <c r="DC120" s="105"/>
      <c r="DD120" s="105"/>
      <c r="DE120" s="105"/>
      <c r="DF120" s="105"/>
      <c r="DG120" s="105"/>
      <c r="DH120" s="105"/>
      <c r="DI120" s="105"/>
      <c r="DJ120" s="105"/>
      <c r="DK120" s="105"/>
      <c r="DL120" s="105"/>
      <c r="DM120" s="105"/>
      <c r="DN120" s="105"/>
      <c r="DO120" s="105"/>
      <c r="DP120" s="105"/>
      <c r="DQ120" s="105"/>
      <c r="DR120" s="105"/>
      <c r="DS120" s="105"/>
      <c r="DT120" s="105"/>
      <c r="DU120" s="105"/>
      <c r="DV120" s="105"/>
      <c r="DW120" s="105"/>
      <c r="DX120" s="105"/>
      <c r="DY120" s="105"/>
      <c r="DZ120" s="105"/>
      <c r="EA120" s="105"/>
      <c r="EB120" s="105"/>
      <c r="EC120" s="105"/>
      <c r="ED120" s="105"/>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05"/>
      <c r="FM120" s="105"/>
      <c r="FN120" s="105"/>
      <c r="FO120" s="105"/>
      <c r="FP120" s="105"/>
      <c r="FQ120" s="105"/>
      <c r="FR120" s="105"/>
      <c r="FS120" s="105"/>
      <c r="FT120" s="105"/>
      <c r="FU120" s="105"/>
      <c r="FV120" s="105"/>
      <c r="FW120" s="105"/>
      <c r="FX120" s="105"/>
      <c r="FY120" s="105"/>
      <c r="FZ120" s="105"/>
      <c r="GA120" s="105"/>
      <c r="GB120" s="105"/>
      <c r="GC120" s="105"/>
      <c r="GD120" s="105"/>
      <c r="GE120" s="105"/>
      <c r="GF120" s="105"/>
      <c r="GG120" s="105"/>
      <c r="GH120" s="105"/>
      <c r="GI120" s="105"/>
      <c r="GJ120" s="105"/>
      <c r="GK120" s="105"/>
      <c r="GL120" s="105"/>
      <c r="GM120" s="105"/>
      <c r="GN120" s="105"/>
      <c r="GO120" s="105"/>
      <c r="GP120" s="105"/>
      <c r="GQ120" s="105"/>
      <c r="GR120" s="105"/>
      <c r="GS120" s="105"/>
      <c r="GT120" s="105"/>
      <c r="GU120" s="105"/>
      <c r="GV120" s="105"/>
      <c r="GW120" s="105"/>
      <c r="GX120" s="105"/>
      <c r="GY120" s="105"/>
      <c r="GZ120" s="105"/>
      <c r="HA120" s="105"/>
      <c r="HB120" s="105"/>
      <c r="HC120" s="105"/>
      <c r="HD120" s="105"/>
      <c r="HE120" s="105"/>
      <c r="HF120" s="105"/>
      <c r="HG120" s="105"/>
      <c r="HH120" s="105"/>
      <c r="HI120" s="105"/>
      <c r="HJ120" s="105"/>
      <c r="HK120" s="105"/>
      <c r="HL120" s="105"/>
      <c r="HM120" s="105"/>
      <c r="HN120" s="105"/>
      <c r="HO120" s="105"/>
      <c r="HP120" s="105"/>
      <c r="HQ120" s="105"/>
      <c r="HR120" s="105"/>
      <c r="HS120" s="105"/>
      <c r="HT120" s="105"/>
      <c r="HU120" s="105"/>
      <c r="HV120" s="105"/>
      <c r="HW120" s="105"/>
      <c r="HX120" s="105"/>
      <c r="HY120" s="105"/>
      <c r="HZ120" s="105"/>
      <c r="IA120" s="105"/>
      <c r="IB120" s="105"/>
      <c r="IC120" s="105"/>
      <c r="ID120" s="105"/>
      <c r="IE120" s="105"/>
      <c r="IF120" s="105"/>
      <c r="IG120" s="105"/>
      <c r="IH120" s="105"/>
      <c r="II120" s="105"/>
      <c r="IJ120" s="105"/>
      <c r="IK120" s="105"/>
      <c r="IL120" s="105"/>
      <c r="IM120" s="105"/>
      <c r="IN120" s="105"/>
      <c r="IO120" s="105"/>
      <c r="IP120" s="105"/>
      <c r="IQ120" s="105"/>
      <c r="IR120" s="105"/>
      <c r="IS120" s="105"/>
      <c r="IT120" s="105"/>
      <c r="IU120" s="105"/>
      <c r="IV120" s="105"/>
    </row>
    <row r="121" spans="1:256" s="76" customFormat="1" x14ac:dyDescent="0.2">
      <c r="A121" s="181"/>
      <c r="B121" s="56"/>
      <c r="C121" s="273" t="s">
        <v>1344</v>
      </c>
      <c r="D121" s="124">
        <v>10105</v>
      </c>
      <c r="E121" s="125"/>
      <c r="F121" s="124"/>
      <c r="G121" s="129">
        <v>0.39390482762820056</v>
      </c>
      <c r="H121" s="129">
        <v>0.33498268184067292</v>
      </c>
      <c r="I121" s="93">
        <v>-0.12265959773890769</v>
      </c>
      <c r="J121" s="125"/>
      <c r="K121" s="124"/>
      <c r="L121" s="129">
        <v>0.41614215979784241</v>
      </c>
      <c r="M121" s="129">
        <v>0.47501237011380504</v>
      </c>
      <c r="N121" s="93">
        <v>0.11865238963154447</v>
      </c>
      <c r="O121" s="125"/>
      <c r="P121" s="124"/>
      <c r="Q121" s="129" t="s">
        <v>1549</v>
      </c>
      <c r="R121" s="129" t="s">
        <v>1549</v>
      </c>
      <c r="S121" s="93">
        <v>2.3831078134476497E-3</v>
      </c>
      <c r="T121" s="125"/>
      <c r="U121" s="124"/>
      <c r="V121" s="129">
        <v>0.17385347635913415</v>
      </c>
      <c r="W121" s="129">
        <v>0.17615042058386937</v>
      </c>
      <c r="X121" s="93">
        <v>6.0451144823789153E-3</v>
      </c>
      <c r="Y121" s="125"/>
      <c r="Z121" s="124"/>
      <c r="AA121" s="129" t="s">
        <v>1549</v>
      </c>
      <c r="AB121" s="129" t="s">
        <v>1549</v>
      </c>
      <c r="AC121" s="93">
        <v>-2.630449698417001E-2</v>
      </c>
      <c r="AF121" s="105"/>
      <c r="AG121" s="105"/>
      <c r="AH121" s="105"/>
      <c r="AI121" s="105"/>
      <c r="AJ121" s="105"/>
      <c r="AK121" s="105"/>
      <c r="AL121" s="105"/>
      <c r="AM121" s="105"/>
      <c r="AN121" s="105"/>
      <c r="AO121" s="105"/>
      <c r="AP121" s="105"/>
      <c r="AQ121" s="105"/>
      <c r="AR121" s="105"/>
      <c r="AS121" s="105"/>
      <c r="AT121" s="105"/>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c r="BP121" s="105"/>
      <c r="BQ121" s="105"/>
      <c r="BR121" s="105"/>
      <c r="BS121" s="105"/>
      <c r="BT121" s="105"/>
      <c r="BU121" s="105"/>
      <c r="BV121" s="105"/>
      <c r="BW121" s="105"/>
      <c r="BX121" s="105"/>
      <c r="BY121" s="105"/>
      <c r="BZ121" s="105"/>
      <c r="CA121" s="105"/>
      <c r="CB121" s="105"/>
      <c r="CC121" s="105"/>
      <c r="CD121" s="105"/>
      <c r="CE121" s="105"/>
      <c r="CF121" s="105"/>
      <c r="CG121" s="105"/>
      <c r="CH121" s="105"/>
      <c r="CI121" s="105"/>
      <c r="CJ121" s="105"/>
      <c r="CK121" s="105"/>
      <c r="CL121" s="105"/>
      <c r="CM121" s="105"/>
      <c r="CN121" s="105"/>
      <c r="CO121" s="105"/>
      <c r="CP121" s="105"/>
      <c r="CQ121" s="105"/>
      <c r="CR121" s="105"/>
      <c r="CS121" s="105"/>
      <c r="CT121" s="105"/>
      <c r="CU121" s="105"/>
      <c r="CV121" s="105"/>
      <c r="CW121" s="105"/>
      <c r="CX121" s="105"/>
      <c r="CY121" s="105"/>
      <c r="CZ121" s="105"/>
      <c r="DA121" s="105"/>
      <c r="DB121" s="105"/>
      <c r="DC121" s="105"/>
      <c r="DD121" s="105"/>
      <c r="DE121" s="105"/>
      <c r="DF121" s="105"/>
      <c r="DG121" s="105"/>
      <c r="DH121" s="105"/>
      <c r="DI121" s="105"/>
      <c r="DJ121" s="105"/>
      <c r="DK121" s="105"/>
      <c r="DL121" s="105"/>
      <c r="DM121" s="105"/>
      <c r="DN121" s="105"/>
      <c r="DO121" s="105"/>
      <c r="DP121" s="105"/>
      <c r="DQ121" s="105"/>
      <c r="DR121" s="105"/>
      <c r="DS121" s="105"/>
      <c r="DT121" s="105"/>
      <c r="DU121" s="105"/>
      <c r="DV121" s="105"/>
      <c r="DW121" s="105"/>
      <c r="DX121" s="105"/>
      <c r="DY121" s="105"/>
      <c r="DZ121" s="105"/>
      <c r="EA121" s="105"/>
      <c r="EB121" s="105"/>
      <c r="EC121" s="105"/>
      <c r="ED121" s="105"/>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05"/>
      <c r="FM121" s="105"/>
      <c r="FN121" s="105"/>
      <c r="FO121" s="105"/>
      <c r="FP121" s="105"/>
      <c r="FQ121" s="105"/>
      <c r="FR121" s="105"/>
      <c r="FS121" s="105"/>
      <c r="FT121" s="105"/>
      <c r="FU121" s="105"/>
      <c r="FV121" s="105"/>
      <c r="FW121" s="105"/>
      <c r="FX121" s="105"/>
      <c r="FY121" s="105"/>
      <c r="FZ121" s="105"/>
      <c r="GA121" s="105"/>
      <c r="GB121" s="105"/>
      <c r="GC121" s="105"/>
      <c r="GD121" s="105"/>
      <c r="GE121" s="105"/>
      <c r="GF121" s="105"/>
      <c r="GG121" s="105"/>
      <c r="GH121" s="105"/>
      <c r="GI121" s="105"/>
      <c r="GJ121" s="105"/>
      <c r="GK121" s="105"/>
      <c r="GL121" s="105"/>
      <c r="GM121" s="105"/>
      <c r="GN121" s="105"/>
      <c r="GO121" s="105"/>
      <c r="GP121" s="105"/>
      <c r="GQ121" s="105"/>
      <c r="GR121" s="105"/>
      <c r="GS121" s="105"/>
      <c r="GT121" s="105"/>
      <c r="GU121" s="105"/>
      <c r="GV121" s="105"/>
      <c r="GW121" s="105"/>
      <c r="GX121" s="105"/>
      <c r="GY121" s="105"/>
      <c r="GZ121" s="105"/>
      <c r="HA121" s="105"/>
      <c r="HB121" s="105"/>
      <c r="HC121" s="105"/>
      <c r="HD121" s="105"/>
      <c r="HE121" s="105"/>
      <c r="HF121" s="105"/>
      <c r="HG121" s="105"/>
      <c r="HH121" s="105"/>
      <c r="HI121" s="105"/>
      <c r="HJ121" s="105"/>
      <c r="HK121" s="105"/>
      <c r="HL121" s="105"/>
      <c r="HM121" s="105"/>
      <c r="HN121" s="105"/>
      <c r="HO121" s="105"/>
      <c r="HP121" s="105"/>
      <c r="HQ121" s="105"/>
      <c r="HR121" s="105"/>
      <c r="HS121" s="105"/>
      <c r="HT121" s="105"/>
      <c r="HU121" s="105"/>
      <c r="HV121" s="105"/>
      <c r="HW121" s="105"/>
      <c r="HX121" s="105"/>
      <c r="HY121" s="105"/>
      <c r="HZ121" s="105"/>
      <c r="IA121" s="105"/>
      <c r="IB121" s="105"/>
      <c r="IC121" s="105"/>
      <c r="ID121" s="105"/>
      <c r="IE121" s="105"/>
      <c r="IF121" s="105"/>
      <c r="IG121" s="105"/>
      <c r="IH121" s="105"/>
      <c r="II121" s="105"/>
      <c r="IJ121" s="105"/>
      <c r="IK121" s="105"/>
      <c r="IL121" s="105"/>
      <c r="IM121" s="105"/>
      <c r="IN121" s="105"/>
      <c r="IO121" s="105"/>
      <c r="IP121" s="105"/>
      <c r="IQ121" s="105"/>
      <c r="IR121" s="105"/>
      <c r="IS121" s="105"/>
      <c r="IT121" s="105"/>
      <c r="IU121" s="105"/>
      <c r="IV121" s="105"/>
    </row>
    <row r="122" spans="1:256" s="76" customFormat="1" x14ac:dyDescent="0.2">
      <c r="A122" s="181"/>
      <c r="B122" s="56"/>
      <c r="C122" s="273" t="s">
        <v>1345</v>
      </c>
      <c r="D122" s="124">
        <v>10890</v>
      </c>
      <c r="E122" s="125"/>
      <c r="F122" s="124"/>
      <c r="G122" s="129">
        <v>0.57738514705799449</v>
      </c>
      <c r="H122" s="129">
        <v>0.54820936639118456</v>
      </c>
      <c r="I122" s="93">
        <v>-5.8842747870560833E-2</v>
      </c>
      <c r="J122" s="125"/>
      <c r="K122" s="124"/>
      <c r="L122" s="129">
        <v>0.25431796698970377</v>
      </c>
      <c r="M122" s="129">
        <v>0.28053259871441688</v>
      </c>
      <c r="N122" s="93">
        <v>5.9252554176786272E-2</v>
      </c>
      <c r="O122" s="125"/>
      <c r="P122" s="124"/>
      <c r="Q122" s="129" t="s">
        <v>1549</v>
      </c>
      <c r="R122" s="129" t="s">
        <v>1549</v>
      </c>
      <c r="S122" s="93">
        <v>6.9608704725207153E-3</v>
      </c>
      <c r="T122" s="125"/>
      <c r="U122" s="124"/>
      <c r="V122" s="129">
        <v>0.15368598687931867</v>
      </c>
      <c r="W122" s="129">
        <v>0.155188246097337</v>
      </c>
      <c r="X122" s="93">
        <v>4.1571626629272208E-3</v>
      </c>
      <c r="Y122" s="125"/>
      <c r="Z122" s="124"/>
      <c r="AA122" s="129" t="s">
        <v>1549</v>
      </c>
      <c r="AB122" s="129">
        <v>1.1019283746556474E-2</v>
      </c>
      <c r="AC122" s="93">
        <v>1.4003241003870757E-2</v>
      </c>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5"/>
      <c r="BE122" s="105"/>
      <c r="BF122" s="105"/>
      <c r="BG122" s="105"/>
      <c r="BH122" s="105"/>
      <c r="BI122" s="105"/>
      <c r="BJ122" s="105"/>
      <c r="BK122" s="105"/>
      <c r="BL122" s="105"/>
      <c r="BM122" s="105"/>
      <c r="BN122" s="105"/>
      <c r="BO122" s="105"/>
      <c r="BP122" s="105"/>
      <c r="BQ122" s="105"/>
      <c r="BR122" s="105"/>
      <c r="BS122" s="105"/>
      <c r="BT122" s="105"/>
      <c r="BU122" s="105"/>
      <c r="BV122" s="105"/>
      <c r="BW122" s="105"/>
      <c r="BX122" s="105"/>
      <c r="BY122" s="105"/>
      <c r="BZ122" s="105"/>
      <c r="CA122" s="105"/>
      <c r="CB122" s="105"/>
      <c r="CC122" s="105"/>
      <c r="CD122" s="105"/>
      <c r="CE122" s="105"/>
      <c r="CF122" s="105"/>
      <c r="CG122" s="105"/>
      <c r="CH122" s="105"/>
      <c r="CI122" s="105"/>
      <c r="CJ122" s="105"/>
      <c r="CK122" s="105"/>
      <c r="CL122" s="105"/>
      <c r="CM122" s="105"/>
      <c r="CN122" s="105"/>
      <c r="CO122" s="105"/>
      <c r="CP122" s="105"/>
      <c r="CQ122" s="105"/>
      <c r="CR122" s="105"/>
      <c r="CS122" s="105"/>
      <c r="CT122" s="105"/>
      <c r="CU122" s="105"/>
      <c r="CV122" s="105"/>
      <c r="CW122" s="105"/>
      <c r="CX122" s="105"/>
      <c r="CY122" s="105"/>
      <c r="CZ122" s="105"/>
      <c r="DA122" s="105"/>
      <c r="DB122" s="105"/>
      <c r="DC122" s="105"/>
      <c r="DD122" s="105"/>
      <c r="DE122" s="105"/>
      <c r="DF122" s="105"/>
      <c r="DG122" s="105"/>
      <c r="DH122" s="105"/>
      <c r="DI122" s="105"/>
      <c r="DJ122" s="105"/>
      <c r="DK122" s="105"/>
      <c r="DL122" s="105"/>
      <c r="DM122" s="105"/>
      <c r="DN122" s="105"/>
      <c r="DO122" s="105"/>
      <c r="DP122" s="105"/>
      <c r="DQ122" s="105"/>
      <c r="DR122" s="105"/>
      <c r="DS122" s="105"/>
      <c r="DT122" s="105"/>
      <c r="DU122" s="105"/>
      <c r="DV122" s="105"/>
      <c r="DW122" s="105"/>
      <c r="DX122" s="105"/>
      <c r="DY122" s="105"/>
      <c r="DZ122" s="105"/>
      <c r="EA122" s="105"/>
      <c r="EB122" s="105"/>
      <c r="EC122" s="105"/>
      <c r="ED122" s="105"/>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05"/>
      <c r="FM122" s="105"/>
      <c r="FN122" s="105"/>
      <c r="FO122" s="105"/>
      <c r="FP122" s="105"/>
      <c r="FQ122" s="105"/>
      <c r="FR122" s="105"/>
      <c r="FS122" s="105"/>
      <c r="FT122" s="105"/>
      <c r="FU122" s="105"/>
      <c r="FV122" s="105"/>
      <c r="FW122" s="105"/>
      <c r="FX122" s="105"/>
      <c r="FY122" s="105"/>
      <c r="FZ122" s="105"/>
      <c r="GA122" s="105"/>
      <c r="GB122" s="105"/>
      <c r="GC122" s="105"/>
      <c r="GD122" s="105"/>
      <c r="GE122" s="105"/>
      <c r="GF122" s="105"/>
      <c r="GG122" s="105"/>
      <c r="GH122" s="105"/>
      <c r="GI122" s="105"/>
      <c r="GJ122" s="105"/>
      <c r="GK122" s="105"/>
      <c r="GL122" s="105"/>
      <c r="GM122" s="105"/>
      <c r="GN122" s="105"/>
      <c r="GO122" s="105"/>
      <c r="GP122" s="105"/>
      <c r="GQ122" s="105"/>
      <c r="GR122" s="105"/>
      <c r="GS122" s="105"/>
      <c r="GT122" s="105"/>
      <c r="GU122" s="105"/>
      <c r="GV122" s="105"/>
      <c r="GW122" s="105"/>
      <c r="GX122" s="105"/>
      <c r="GY122" s="105"/>
      <c r="GZ122" s="105"/>
      <c r="HA122" s="105"/>
      <c r="HB122" s="105"/>
      <c r="HC122" s="105"/>
      <c r="HD122" s="105"/>
      <c r="HE122" s="105"/>
      <c r="HF122" s="105"/>
      <c r="HG122" s="105"/>
      <c r="HH122" s="105"/>
      <c r="HI122" s="105"/>
      <c r="HJ122" s="105"/>
      <c r="HK122" s="105"/>
      <c r="HL122" s="105"/>
      <c r="HM122" s="105"/>
      <c r="HN122" s="105"/>
      <c r="HO122" s="105"/>
      <c r="HP122" s="105"/>
      <c r="HQ122" s="105"/>
      <c r="HR122" s="105"/>
      <c r="HS122" s="105"/>
      <c r="HT122" s="105"/>
      <c r="HU122" s="105"/>
      <c r="HV122" s="105"/>
      <c r="HW122" s="105"/>
      <c r="HX122" s="105"/>
      <c r="HY122" s="105"/>
      <c r="HZ122" s="105"/>
      <c r="IA122" s="105"/>
      <c r="IB122" s="105"/>
      <c r="IC122" s="105"/>
      <c r="ID122" s="105"/>
      <c r="IE122" s="105"/>
      <c r="IF122" s="105"/>
      <c r="IG122" s="105"/>
      <c r="IH122" s="105"/>
      <c r="II122" s="105"/>
      <c r="IJ122" s="105"/>
      <c r="IK122" s="105"/>
      <c r="IL122" s="105"/>
      <c r="IM122" s="105"/>
      <c r="IN122" s="105"/>
      <c r="IO122" s="105"/>
      <c r="IP122" s="105"/>
      <c r="IQ122" s="105"/>
      <c r="IR122" s="105"/>
      <c r="IS122" s="105"/>
      <c r="IT122" s="105"/>
      <c r="IU122" s="105"/>
      <c r="IV122" s="105"/>
    </row>
    <row r="123" spans="1:256" s="76" customFormat="1" x14ac:dyDescent="0.2">
      <c r="A123" s="181"/>
      <c r="B123" s="56"/>
      <c r="C123" s="123"/>
      <c r="D123" s="124"/>
      <c r="E123" s="125"/>
      <c r="F123" s="124"/>
      <c r="G123" s="129"/>
      <c r="H123" s="129"/>
      <c r="I123" s="93"/>
      <c r="J123" s="125"/>
      <c r="K123" s="124"/>
      <c r="L123" s="129"/>
      <c r="M123" s="129"/>
      <c r="N123" s="93"/>
      <c r="O123" s="125"/>
      <c r="P123" s="124"/>
      <c r="Q123" s="129"/>
      <c r="R123" s="129"/>
      <c r="S123" s="93"/>
      <c r="T123" s="125"/>
      <c r="U123" s="124"/>
      <c r="V123" s="129"/>
      <c r="W123" s="129"/>
      <c r="X123" s="93"/>
      <c r="Y123" s="125"/>
      <c r="Z123" s="124"/>
      <c r="AA123" s="129"/>
      <c r="AB123" s="129"/>
      <c r="AC123" s="93"/>
      <c r="AF123" s="105"/>
      <c r="AG123" s="105"/>
      <c r="AH123" s="105"/>
      <c r="AI123" s="105"/>
      <c r="AJ123" s="105"/>
      <c r="AK123" s="105"/>
      <c r="AL123" s="105"/>
      <c r="AM123" s="105"/>
      <c r="AN123" s="105"/>
      <c r="AO123" s="105"/>
      <c r="AP123" s="105"/>
      <c r="AQ123" s="105"/>
      <c r="AR123" s="105"/>
      <c r="AS123" s="105"/>
      <c r="AT123" s="105"/>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c r="BP123" s="105"/>
      <c r="BQ123" s="105"/>
      <c r="BR123" s="105"/>
      <c r="BS123" s="105"/>
      <c r="BT123" s="105"/>
      <c r="BU123" s="105"/>
      <c r="BV123" s="105"/>
      <c r="BW123" s="105"/>
      <c r="BX123" s="105"/>
      <c r="BY123" s="105"/>
      <c r="BZ123" s="105"/>
      <c r="CA123" s="105"/>
      <c r="CB123" s="105"/>
      <c r="CC123" s="105"/>
      <c r="CD123" s="105"/>
      <c r="CE123" s="105"/>
      <c r="CF123" s="105"/>
      <c r="CG123" s="105"/>
      <c r="CH123" s="105"/>
      <c r="CI123" s="105"/>
      <c r="CJ123" s="105"/>
      <c r="CK123" s="105"/>
      <c r="CL123" s="105"/>
      <c r="CM123" s="105"/>
      <c r="CN123" s="105"/>
      <c r="CO123" s="105"/>
      <c r="CP123" s="105"/>
      <c r="CQ123" s="105"/>
      <c r="CR123" s="105"/>
      <c r="CS123" s="105"/>
      <c r="CT123" s="105"/>
      <c r="CU123" s="105"/>
      <c r="CV123" s="105"/>
      <c r="CW123" s="105"/>
      <c r="CX123" s="105"/>
      <c r="CY123" s="105"/>
      <c r="CZ123" s="105"/>
      <c r="DA123" s="105"/>
      <c r="DB123" s="105"/>
      <c r="DC123" s="105"/>
      <c r="DD123" s="105"/>
      <c r="DE123" s="105"/>
      <c r="DF123" s="105"/>
      <c r="DG123" s="105"/>
      <c r="DH123" s="105"/>
      <c r="DI123" s="105"/>
      <c r="DJ123" s="105"/>
      <c r="DK123" s="105"/>
      <c r="DL123" s="105"/>
      <c r="DM123" s="105"/>
      <c r="DN123" s="105"/>
      <c r="DO123" s="105"/>
      <c r="DP123" s="105"/>
      <c r="DQ123" s="105"/>
      <c r="DR123" s="105"/>
      <c r="DS123" s="105"/>
      <c r="DT123" s="105"/>
      <c r="DU123" s="105"/>
      <c r="DV123" s="105"/>
      <c r="DW123" s="105"/>
      <c r="DX123" s="105"/>
      <c r="DY123" s="105"/>
      <c r="DZ123" s="105"/>
      <c r="EA123" s="105"/>
      <c r="EB123" s="105"/>
      <c r="EC123" s="105"/>
      <c r="ED123" s="105"/>
      <c r="EE123" s="105"/>
      <c r="EF123" s="105"/>
      <c r="EG123" s="105"/>
      <c r="EH123" s="105"/>
      <c r="EI123" s="105"/>
      <c r="EJ123" s="105"/>
      <c r="EK123" s="105"/>
      <c r="EL123" s="105"/>
      <c r="EM123" s="105"/>
      <c r="EN123" s="105"/>
      <c r="EO123" s="105"/>
      <c r="EP123" s="105"/>
      <c r="EQ123" s="105"/>
      <c r="ER123" s="105"/>
      <c r="ES123" s="105"/>
      <c r="ET123" s="105"/>
      <c r="EU123" s="105"/>
      <c r="EV123" s="105"/>
      <c r="EW123" s="105"/>
      <c r="EX123" s="105"/>
      <c r="EY123" s="105"/>
      <c r="EZ123" s="105"/>
      <c r="FA123" s="105"/>
      <c r="FB123" s="105"/>
      <c r="FC123" s="105"/>
      <c r="FD123" s="105"/>
      <c r="FE123" s="105"/>
      <c r="FF123" s="105"/>
      <c r="FG123" s="105"/>
      <c r="FH123" s="105"/>
      <c r="FI123" s="105"/>
      <c r="FJ123" s="105"/>
      <c r="FK123" s="105"/>
      <c r="FL123" s="105"/>
      <c r="FM123" s="105"/>
      <c r="FN123" s="105"/>
      <c r="FO123" s="105"/>
      <c r="FP123" s="105"/>
      <c r="FQ123" s="105"/>
      <c r="FR123" s="105"/>
      <c r="FS123" s="105"/>
      <c r="FT123" s="105"/>
      <c r="FU123" s="105"/>
      <c r="FV123" s="105"/>
      <c r="FW123" s="105"/>
      <c r="FX123" s="105"/>
      <c r="FY123" s="105"/>
      <c r="FZ123" s="105"/>
      <c r="GA123" s="105"/>
      <c r="GB123" s="105"/>
      <c r="GC123" s="105"/>
      <c r="GD123" s="105"/>
      <c r="GE123" s="105"/>
      <c r="GF123" s="105"/>
      <c r="GG123" s="105"/>
      <c r="GH123" s="105"/>
      <c r="GI123" s="105"/>
      <c r="GJ123" s="105"/>
      <c r="GK123" s="105"/>
      <c r="GL123" s="105"/>
      <c r="GM123" s="105"/>
      <c r="GN123" s="105"/>
      <c r="GO123" s="105"/>
      <c r="GP123" s="105"/>
      <c r="GQ123" s="105"/>
      <c r="GR123" s="105"/>
      <c r="GS123" s="105"/>
      <c r="GT123" s="105"/>
      <c r="GU123" s="105"/>
      <c r="GV123" s="105"/>
      <c r="GW123" s="105"/>
      <c r="GX123" s="105"/>
      <c r="GY123" s="105"/>
      <c r="GZ123" s="105"/>
      <c r="HA123" s="105"/>
      <c r="HB123" s="105"/>
      <c r="HC123" s="105"/>
      <c r="HD123" s="105"/>
      <c r="HE123" s="105"/>
      <c r="HF123" s="105"/>
      <c r="HG123" s="105"/>
      <c r="HH123" s="105"/>
      <c r="HI123" s="105"/>
      <c r="HJ123" s="105"/>
      <c r="HK123" s="105"/>
      <c r="HL123" s="105"/>
      <c r="HM123" s="105"/>
      <c r="HN123" s="105"/>
      <c r="HO123" s="105"/>
      <c r="HP123" s="105"/>
      <c r="HQ123" s="105"/>
      <c r="HR123" s="105"/>
      <c r="HS123" s="105"/>
      <c r="HT123" s="105"/>
      <c r="HU123" s="105"/>
      <c r="HV123" s="105"/>
      <c r="HW123" s="105"/>
      <c r="HX123" s="105"/>
      <c r="HY123" s="105"/>
      <c r="HZ123" s="105"/>
      <c r="IA123" s="105"/>
      <c r="IB123" s="105"/>
      <c r="IC123" s="105"/>
      <c r="ID123" s="105"/>
      <c r="IE123" s="105"/>
      <c r="IF123" s="105"/>
      <c r="IG123" s="105"/>
      <c r="IH123" s="105"/>
      <c r="II123" s="105"/>
      <c r="IJ123" s="105"/>
      <c r="IK123" s="105"/>
      <c r="IL123" s="105"/>
      <c r="IM123" s="105"/>
      <c r="IN123" s="105"/>
      <c r="IO123" s="105"/>
      <c r="IP123" s="105"/>
      <c r="IQ123" s="105"/>
      <c r="IR123" s="105"/>
      <c r="IS123" s="105"/>
      <c r="IT123" s="105"/>
      <c r="IU123" s="105"/>
      <c r="IV123" s="105"/>
    </row>
    <row r="124" spans="1:256" s="76" customFormat="1" ht="12.75" customHeight="1" x14ac:dyDescent="0.2">
      <c r="A124" s="187" t="s">
        <v>728</v>
      </c>
      <c r="B124" s="529" t="s">
        <v>729</v>
      </c>
      <c r="C124" s="529"/>
      <c r="D124" s="267">
        <v>67785</v>
      </c>
      <c r="E124" s="268"/>
      <c r="F124" s="267"/>
      <c r="G124" s="269">
        <v>0.21836391703959876</v>
      </c>
      <c r="H124" s="269">
        <v>0.18418529173120898</v>
      </c>
      <c r="I124" s="166">
        <v>-8.5321048768370183E-2</v>
      </c>
      <c r="J124" s="268"/>
      <c r="K124" s="267"/>
      <c r="L124" s="269">
        <v>0.44366105508260179</v>
      </c>
      <c r="M124" s="269">
        <v>0.48034225861178725</v>
      </c>
      <c r="N124" s="166">
        <v>7.3625017539848722E-2</v>
      </c>
      <c r="O124" s="268"/>
      <c r="P124" s="267"/>
      <c r="Q124" s="269" t="s">
        <v>1549</v>
      </c>
      <c r="R124" s="269" t="s">
        <v>1549</v>
      </c>
      <c r="S124" s="166">
        <v>-7.4676803905933458E-3</v>
      </c>
      <c r="T124" s="268"/>
      <c r="U124" s="267"/>
      <c r="V124" s="269">
        <v>0.3198068694827747</v>
      </c>
      <c r="W124" s="269">
        <v>0.32027734749575865</v>
      </c>
      <c r="X124" s="166">
        <v>1.0085439225539219E-3</v>
      </c>
      <c r="Y124" s="268"/>
      <c r="Z124" s="267"/>
      <c r="AA124" s="269">
        <v>1.0062104859825021E-2</v>
      </c>
      <c r="AB124" s="269" t="s">
        <v>1549</v>
      </c>
      <c r="AC124" s="166">
        <v>-2.4667427822100598E-2</v>
      </c>
      <c r="AF124" s="105"/>
      <c r="AG124" s="105"/>
      <c r="AH124" s="105"/>
      <c r="AI124" s="105"/>
      <c r="AJ124" s="105"/>
      <c r="AK124" s="105"/>
      <c r="AL124" s="105"/>
      <c r="AM124" s="105"/>
      <c r="AN124" s="105"/>
      <c r="AO124" s="105"/>
      <c r="AP124" s="105"/>
      <c r="AQ124" s="105"/>
      <c r="AR124" s="105"/>
      <c r="AS124" s="105"/>
      <c r="AT124" s="105"/>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c r="BP124" s="105"/>
      <c r="BQ124" s="105"/>
      <c r="BR124" s="105"/>
      <c r="BS124" s="105"/>
      <c r="BT124" s="105"/>
      <c r="BU124" s="105"/>
      <c r="BV124" s="105"/>
      <c r="BW124" s="105"/>
      <c r="BX124" s="105"/>
      <c r="BY124" s="105"/>
      <c r="BZ124" s="105"/>
      <c r="CA124" s="105"/>
      <c r="CB124" s="105"/>
      <c r="CC124" s="105"/>
      <c r="CD124" s="105"/>
      <c r="CE124" s="105"/>
      <c r="CF124" s="105"/>
      <c r="CG124" s="105"/>
      <c r="CH124" s="105"/>
      <c r="CI124" s="105"/>
      <c r="CJ124" s="105"/>
      <c r="CK124" s="105"/>
      <c r="CL124" s="105"/>
      <c r="CM124" s="105"/>
      <c r="CN124" s="105"/>
      <c r="CO124" s="105"/>
      <c r="CP124" s="105"/>
      <c r="CQ124" s="105"/>
      <c r="CR124" s="105"/>
      <c r="CS124" s="105"/>
      <c r="CT124" s="105"/>
      <c r="CU124" s="105"/>
      <c r="CV124" s="105"/>
      <c r="CW124" s="105"/>
      <c r="CX124" s="105"/>
      <c r="CY124" s="105"/>
      <c r="CZ124" s="105"/>
      <c r="DA124" s="105"/>
      <c r="DB124" s="105"/>
      <c r="DC124" s="105"/>
      <c r="DD124" s="105"/>
      <c r="DE124" s="105"/>
      <c r="DF124" s="105"/>
      <c r="DG124" s="105"/>
      <c r="DH124" s="105"/>
      <c r="DI124" s="105"/>
      <c r="DJ124" s="105"/>
      <c r="DK124" s="105"/>
      <c r="DL124" s="105"/>
      <c r="DM124" s="105"/>
      <c r="DN124" s="105"/>
      <c r="DO124" s="105"/>
      <c r="DP124" s="105"/>
      <c r="DQ124" s="105"/>
      <c r="DR124" s="105"/>
      <c r="DS124" s="105"/>
      <c r="DT124" s="105"/>
      <c r="DU124" s="105"/>
      <c r="DV124" s="105"/>
      <c r="DW124" s="105"/>
      <c r="DX124" s="105"/>
      <c r="DY124" s="105"/>
      <c r="DZ124" s="105"/>
      <c r="EA124" s="105"/>
      <c r="EB124" s="105"/>
      <c r="EC124" s="105"/>
      <c r="ED124" s="105"/>
      <c r="EE124" s="105"/>
      <c r="EF124" s="105"/>
      <c r="EG124" s="105"/>
      <c r="EH124" s="105"/>
      <c r="EI124" s="105"/>
      <c r="EJ124" s="105"/>
      <c r="EK124" s="105"/>
      <c r="EL124" s="105"/>
      <c r="EM124" s="105"/>
      <c r="EN124" s="105"/>
      <c r="EO124" s="105"/>
      <c r="EP124" s="105"/>
      <c r="EQ124" s="105"/>
      <c r="ER124" s="105"/>
      <c r="ES124" s="105"/>
      <c r="ET124" s="105"/>
      <c r="EU124" s="105"/>
      <c r="EV124" s="105"/>
      <c r="EW124" s="105"/>
      <c r="EX124" s="105"/>
      <c r="EY124" s="105"/>
      <c r="EZ124" s="105"/>
      <c r="FA124" s="105"/>
      <c r="FB124" s="105"/>
      <c r="FC124" s="105"/>
      <c r="FD124" s="105"/>
      <c r="FE124" s="105"/>
      <c r="FF124" s="105"/>
      <c r="FG124" s="105"/>
      <c r="FH124" s="105"/>
      <c r="FI124" s="105"/>
      <c r="FJ124" s="105"/>
      <c r="FK124" s="105"/>
      <c r="FL124" s="105"/>
      <c r="FM124" s="105"/>
      <c r="FN124" s="105"/>
      <c r="FO124" s="105"/>
      <c r="FP124" s="105"/>
      <c r="FQ124" s="105"/>
      <c r="FR124" s="105"/>
      <c r="FS124" s="105"/>
      <c r="FT124" s="105"/>
      <c r="FU124" s="105"/>
      <c r="FV124" s="105"/>
      <c r="FW124" s="105"/>
      <c r="FX124" s="105"/>
      <c r="FY124" s="105"/>
      <c r="FZ124" s="105"/>
      <c r="GA124" s="105"/>
      <c r="GB124" s="105"/>
      <c r="GC124" s="105"/>
      <c r="GD124" s="105"/>
      <c r="GE124" s="105"/>
      <c r="GF124" s="105"/>
      <c r="GG124" s="105"/>
      <c r="GH124" s="105"/>
      <c r="GI124" s="105"/>
      <c r="GJ124" s="105"/>
      <c r="GK124" s="105"/>
      <c r="GL124" s="105"/>
      <c r="GM124" s="105"/>
      <c r="GN124" s="105"/>
      <c r="GO124" s="105"/>
      <c r="GP124" s="105"/>
      <c r="GQ124" s="105"/>
      <c r="GR124" s="105"/>
      <c r="GS124" s="105"/>
      <c r="GT124" s="105"/>
      <c r="GU124" s="105"/>
      <c r="GV124" s="105"/>
      <c r="GW124" s="105"/>
      <c r="GX124" s="105"/>
      <c r="GY124" s="105"/>
      <c r="GZ124" s="105"/>
      <c r="HA124" s="105"/>
      <c r="HB124" s="105"/>
      <c r="HC124" s="105"/>
      <c r="HD124" s="105"/>
      <c r="HE124" s="105"/>
      <c r="HF124" s="105"/>
      <c r="HG124" s="105"/>
      <c r="HH124" s="105"/>
      <c r="HI124" s="105"/>
      <c r="HJ124" s="105"/>
      <c r="HK124" s="105"/>
      <c r="HL124" s="105"/>
      <c r="HM124" s="105"/>
      <c r="HN124" s="105"/>
      <c r="HO124" s="105"/>
      <c r="HP124" s="105"/>
      <c r="HQ124" s="105"/>
      <c r="HR124" s="105"/>
      <c r="HS124" s="105"/>
      <c r="HT124" s="105"/>
      <c r="HU124" s="105"/>
      <c r="HV124" s="105"/>
      <c r="HW124" s="105"/>
      <c r="HX124" s="105"/>
      <c r="HY124" s="105"/>
      <c r="HZ124" s="105"/>
      <c r="IA124" s="105"/>
      <c r="IB124" s="105"/>
      <c r="IC124" s="105"/>
      <c r="ID124" s="105"/>
      <c r="IE124" s="105"/>
      <c r="IF124" s="105"/>
      <c r="IG124" s="105"/>
      <c r="IH124" s="105"/>
      <c r="II124" s="105"/>
      <c r="IJ124" s="105"/>
      <c r="IK124" s="105"/>
      <c r="IL124" s="105"/>
      <c r="IM124" s="105"/>
      <c r="IN124" s="105"/>
      <c r="IO124" s="105"/>
      <c r="IP124" s="105"/>
      <c r="IQ124" s="105"/>
      <c r="IR124" s="105"/>
      <c r="IS124" s="105"/>
      <c r="IT124" s="105"/>
      <c r="IU124" s="105"/>
      <c r="IV124" s="105"/>
    </row>
    <row r="125" spans="1:256" s="76" customFormat="1" x14ac:dyDescent="0.2">
      <c r="A125" s="181"/>
      <c r="B125" s="56"/>
      <c r="C125" s="273" t="s">
        <v>1337</v>
      </c>
      <c r="D125" s="124">
        <v>12145</v>
      </c>
      <c r="E125" s="125"/>
      <c r="F125" s="124"/>
      <c r="G125" s="129">
        <v>0.12816965184141679</v>
      </c>
      <c r="H125" s="129">
        <v>0.10415808974886785</v>
      </c>
      <c r="I125" s="93">
        <v>-7.4990123708867928E-2</v>
      </c>
      <c r="J125" s="125"/>
      <c r="K125" s="124"/>
      <c r="L125" s="129">
        <v>0.38090446482477069</v>
      </c>
      <c r="M125" s="129">
        <v>0.345821325648415</v>
      </c>
      <c r="N125" s="93">
        <v>-7.2991319968862822E-2</v>
      </c>
      <c r="O125" s="125"/>
      <c r="P125" s="124"/>
      <c r="Q125" s="129" t="s">
        <v>1549</v>
      </c>
      <c r="R125" s="129" t="s">
        <v>1549</v>
      </c>
      <c r="S125" s="93">
        <v>-1.4951068014630283E-2</v>
      </c>
      <c r="T125" s="125"/>
      <c r="U125" s="124"/>
      <c r="V125" s="129">
        <v>0.47182531696518415</v>
      </c>
      <c r="W125" s="129">
        <v>0.53272951832029647</v>
      </c>
      <c r="X125" s="93">
        <v>0.12203621705981955</v>
      </c>
      <c r="Y125" s="125"/>
      <c r="Z125" s="124"/>
      <c r="AA125" s="129">
        <v>1.0351680418595291E-2</v>
      </c>
      <c r="AB125" s="129" t="s">
        <v>1549</v>
      </c>
      <c r="AC125" s="93">
        <v>-4.707475161057172E-3</v>
      </c>
      <c r="AF125" s="105"/>
      <c r="AG125" s="105"/>
      <c r="AH125" s="105"/>
      <c r="AI125" s="105"/>
      <c r="AJ125" s="105"/>
      <c r="AK125" s="105"/>
      <c r="AL125" s="105"/>
      <c r="AM125" s="105"/>
      <c r="AN125" s="105"/>
      <c r="AO125" s="105"/>
      <c r="AP125" s="105"/>
      <c r="AQ125" s="105"/>
      <c r="AR125" s="105"/>
      <c r="AS125" s="105"/>
      <c r="AT125" s="105"/>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c r="BP125" s="105"/>
      <c r="BQ125" s="105"/>
      <c r="BR125" s="105"/>
      <c r="BS125" s="105"/>
      <c r="BT125" s="105"/>
      <c r="BU125" s="105"/>
      <c r="BV125" s="105"/>
      <c r="BW125" s="105"/>
      <c r="BX125" s="105"/>
      <c r="BY125" s="105"/>
      <c r="BZ125" s="105"/>
      <c r="CA125" s="105"/>
      <c r="CB125" s="105"/>
      <c r="CC125" s="105"/>
      <c r="CD125" s="105"/>
      <c r="CE125" s="105"/>
      <c r="CF125" s="105"/>
      <c r="CG125" s="105"/>
      <c r="CH125" s="105"/>
      <c r="CI125" s="105"/>
      <c r="CJ125" s="105"/>
      <c r="CK125" s="105"/>
      <c r="CL125" s="105"/>
      <c r="CM125" s="105"/>
      <c r="CN125" s="105"/>
      <c r="CO125" s="105"/>
      <c r="CP125" s="105"/>
      <c r="CQ125" s="105"/>
      <c r="CR125" s="105"/>
      <c r="CS125" s="105"/>
      <c r="CT125" s="105"/>
      <c r="CU125" s="105"/>
      <c r="CV125" s="105"/>
      <c r="CW125" s="105"/>
      <c r="CX125" s="105"/>
      <c r="CY125" s="105"/>
      <c r="CZ125" s="105"/>
      <c r="DA125" s="105"/>
      <c r="DB125" s="105"/>
      <c r="DC125" s="105"/>
      <c r="DD125" s="105"/>
      <c r="DE125" s="105"/>
      <c r="DF125" s="105"/>
      <c r="DG125" s="105"/>
      <c r="DH125" s="105"/>
      <c r="DI125" s="105"/>
      <c r="DJ125" s="105"/>
      <c r="DK125" s="105"/>
      <c r="DL125" s="105"/>
      <c r="DM125" s="105"/>
      <c r="DN125" s="105"/>
      <c r="DO125" s="105"/>
      <c r="DP125" s="105"/>
      <c r="DQ125" s="105"/>
      <c r="DR125" s="105"/>
      <c r="DS125" s="105"/>
      <c r="DT125" s="105"/>
      <c r="DU125" s="105"/>
      <c r="DV125" s="105"/>
      <c r="DW125" s="105"/>
      <c r="DX125" s="105"/>
      <c r="DY125" s="105"/>
      <c r="DZ125" s="105"/>
      <c r="EA125" s="105"/>
      <c r="EB125" s="105"/>
      <c r="EC125" s="105"/>
      <c r="ED125" s="105"/>
      <c r="EE125" s="105"/>
      <c r="EF125" s="105"/>
      <c r="EG125" s="105"/>
      <c r="EH125" s="105"/>
      <c r="EI125" s="105"/>
      <c r="EJ125" s="105"/>
      <c r="EK125" s="105"/>
      <c r="EL125" s="105"/>
      <c r="EM125" s="105"/>
      <c r="EN125" s="105"/>
      <c r="EO125" s="105"/>
      <c r="EP125" s="105"/>
      <c r="EQ125" s="105"/>
      <c r="ER125" s="105"/>
      <c r="ES125" s="105"/>
      <c r="ET125" s="105"/>
      <c r="EU125" s="105"/>
      <c r="EV125" s="105"/>
      <c r="EW125" s="105"/>
      <c r="EX125" s="105"/>
      <c r="EY125" s="105"/>
      <c r="EZ125" s="105"/>
      <c r="FA125" s="105"/>
      <c r="FB125" s="105"/>
      <c r="FC125" s="105"/>
      <c r="FD125" s="105"/>
      <c r="FE125" s="105"/>
      <c r="FF125" s="105"/>
      <c r="FG125" s="105"/>
      <c r="FH125" s="105"/>
      <c r="FI125" s="105"/>
      <c r="FJ125" s="105"/>
      <c r="FK125" s="105"/>
      <c r="FL125" s="105"/>
      <c r="FM125" s="105"/>
      <c r="FN125" s="105"/>
      <c r="FO125" s="105"/>
      <c r="FP125" s="105"/>
      <c r="FQ125" s="105"/>
      <c r="FR125" s="105"/>
      <c r="FS125" s="105"/>
      <c r="FT125" s="105"/>
      <c r="FU125" s="105"/>
      <c r="FV125" s="105"/>
      <c r="FW125" s="105"/>
      <c r="FX125" s="105"/>
      <c r="FY125" s="105"/>
      <c r="FZ125" s="105"/>
      <c r="GA125" s="105"/>
      <c r="GB125" s="105"/>
      <c r="GC125" s="105"/>
      <c r="GD125" s="105"/>
      <c r="GE125" s="105"/>
      <c r="GF125" s="105"/>
      <c r="GG125" s="105"/>
      <c r="GH125" s="105"/>
      <c r="GI125" s="105"/>
      <c r="GJ125" s="105"/>
      <c r="GK125" s="105"/>
      <c r="GL125" s="105"/>
      <c r="GM125" s="105"/>
      <c r="GN125" s="105"/>
      <c r="GO125" s="105"/>
      <c r="GP125" s="105"/>
      <c r="GQ125" s="105"/>
      <c r="GR125" s="105"/>
      <c r="GS125" s="105"/>
      <c r="GT125" s="105"/>
      <c r="GU125" s="105"/>
      <c r="GV125" s="105"/>
      <c r="GW125" s="105"/>
      <c r="GX125" s="105"/>
      <c r="GY125" s="105"/>
      <c r="GZ125" s="105"/>
      <c r="HA125" s="105"/>
      <c r="HB125" s="105"/>
      <c r="HC125" s="105"/>
      <c r="HD125" s="105"/>
      <c r="HE125" s="105"/>
      <c r="HF125" s="105"/>
      <c r="HG125" s="105"/>
      <c r="HH125" s="105"/>
      <c r="HI125" s="105"/>
      <c r="HJ125" s="105"/>
      <c r="HK125" s="105"/>
      <c r="HL125" s="105"/>
      <c r="HM125" s="105"/>
      <c r="HN125" s="105"/>
      <c r="HO125" s="105"/>
      <c r="HP125" s="105"/>
      <c r="HQ125" s="105"/>
      <c r="HR125" s="105"/>
      <c r="HS125" s="105"/>
      <c r="HT125" s="105"/>
      <c r="HU125" s="105"/>
      <c r="HV125" s="105"/>
      <c r="HW125" s="105"/>
      <c r="HX125" s="105"/>
      <c r="HY125" s="105"/>
      <c r="HZ125" s="105"/>
      <c r="IA125" s="105"/>
      <c r="IB125" s="105"/>
      <c r="IC125" s="105"/>
      <c r="ID125" s="105"/>
      <c r="IE125" s="105"/>
      <c r="IF125" s="105"/>
      <c r="IG125" s="105"/>
      <c r="IH125" s="105"/>
      <c r="II125" s="105"/>
      <c r="IJ125" s="105"/>
      <c r="IK125" s="105"/>
      <c r="IL125" s="105"/>
      <c r="IM125" s="105"/>
      <c r="IN125" s="105"/>
      <c r="IO125" s="105"/>
      <c r="IP125" s="105"/>
      <c r="IQ125" s="105"/>
      <c r="IR125" s="105"/>
      <c r="IS125" s="105"/>
      <c r="IT125" s="105"/>
      <c r="IU125" s="105"/>
      <c r="IV125" s="105"/>
    </row>
    <row r="126" spans="1:256" s="76" customFormat="1" x14ac:dyDescent="0.2">
      <c r="A126" s="181"/>
      <c r="B126" s="56"/>
      <c r="C126" s="273" t="s">
        <v>1338</v>
      </c>
      <c r="D126" s="124">
        <v>6265</v>
      </c>
      <c r="E126" s="125"/>
      <c r="F126" s="124"/>
      <c r="G126" s="129">
        <v>9.9410628662759723E-2</v>
      </c>
      <c r="H126" s="129">
        <v>8.0606544293695126E-2</v>
      </c>
      <c r="I126" s="93">
        <v>-6.5739448509125997E-2</v>
      </c>
      <c r="J126" s="125"/>
      <c r="K126" s="124"/>
      <c r="L126" s="129">
        <v>0.34156233351092169</v>
      </c>
      <c r="M126" s="129">
        <v>0.39744612928970469</v>
      </c>
      <c r="N126" s="93">
        <v>0.11597490974199466</v>
      </c>
      <c r="O126" s="125"/>
      <c r="P126" s="124"/>
      <c r="Q126" s="129">
        <v>1.5460175812466703E-2</v>
      </c>
      <c r="R126" s="129">
        <v>1.0375099760574621E-2</v>
      </c>
      <c r="S126" s="93">
        <v>-4.5044246301077576E-2</v>
      </c>
      <c r="T126" s="125"/>
      <c r="U126" s="124"/>
      <c r="V126" s="129">
        <v>0.53163625466169417</v>
      </c>
      <c r="W126" s="129">
        <v>0.50438946528332007</v>
      </c>
      <c r="X126" s="93">
        <v>-5.4549253954674214E-2</v>
      </c>
      <c r="Y126" s="125"/>
      <c r="Z126" s="124"/>
      <c r="AA126" s="129">
        <v>1.1930607352157698E-2</v>
      </c>
      <c r="AB126" s="129" t="s">
        <v>1549</v>
      </c>
      <c r="AC126" s="93">
        <v>-4.8815474187831949E-2</v>
      </c>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c r="BP126" s="105"/>
      <c r="BQ126" s="105"/>
      <c r="BR126" s="105"/>
      <c r="BS126" s="105"/>
      <c r="BT126" s="105"/>
      <c r="BU126" s="105"/>
      <c r="BV126" s="105"/>
      <c r="BW126" s="105"/>
      <c r="BX126" s="105"/>
      <c r="BY126" s="105"/>
      <c r="BZ126" s="105"/>
      <c r="CA126" s="105"/>
      <c r="CB126" s="105"/>
      <c r="CC126" s="105"/>
      <c r="CD126" s="105"/>
      <c r="CE126" s="105"/>
      <c r="CF126" s="105"/>
      <c r="CG126" s="105"/>
      <c r="CH126" s="105"/>
      <c r="CI126" s="105"/>
      <c r="CJ126" s="105"/>
      <c r="CK126" s="105"/>
      <c r="CL126" s="105"/>
      <c r="CM126" s="105"/>
      <c r="CN126" s="105"/>
      <c r="CO126" s="105"/>
      <c r="CP126" s="105"/>
      <c r="CQ126" s="105"/>
      <c r="CR126" s="105"/>
      <c r="CS126" s="105"/>
      <c r="CT126" s="105"/>
      <c r="CU126" s="105"/>
      <c r="CV126" s="105"/>
      <c r="CW126" s="105"/>
      <c r="CX126" s="105"/>
      <c r="CY126" s="105"/>
      <c r="CZ126" s="105"/>
      <c r="DA126" s="105"/>
      <c r="DB126" s="105"/>
      <c r="DC126" s="105"/>
      <c r="DD126" s="105"/>
      <c r="DE126" s="105"/>
      <c r="DF126" s="105"/>
      <c r="DG126" s="105"/>
      <c r="DH126" s="105"/>
      <c r="DI126" s="105"/>
      <c r="DJ126" s="105"/>
      <c r="DK126" s="105"/>
      <c r="DL126" s="105"/>
      <c r="DM126" s="105"/>
      <c r="DN126" s="105"/>
      <c r="DO126" s="105"/>
      <c r="DP126" s="105"/>
      <c r="DQ126" s="105"/>
      <c r="DR126" s="105"/>
      <c r="DS126" s="105"/>
      <c r="DT126" s="105"/>
      <c r="DU126" s="105"/>
      <c r="DV126" s="105"/>
      <c r="DW126" s="105"/>
      <c r="DX126" s="105"/>
      <c r="DY126" s="105"/>
      <c r="DZ126" s="105"/>
      <c r="EA126" s="105"/>
      <c r="EB126" s="105"/>
      <c r="EC126" s="105"/>
      <c r="ED126" s="105"/>
      <c r="EE126" s="105"/>
      <c r="EF126" s="105"/>
      <c r="EG126" s="105"/>
      <c r="EH126" s="105"/>
      <c r="EI126" s="105"/>
      <c r="EJ126" s="105"/>
      <c r="EK126" s="105"/>
      <c r="EL126" s="105"/>
      <c r="EM126" s="105"/>
      <c r="EN126" s="105"/>
      <c r="EO126" s="105"/>
      <c r="EP126" s="105"/>
      <c r="EQ126" s="105"/>
      <c r="ER126" s="105"/>
      <c r="ES126" s="105"/>
      <c r="ET126" s="105"/>
      <c r="EU126" s="105"/>
      <c r="EV126" s="105"/>
      <c r="EW126" s="105"/>
      <c r="EX126" s="105"/>
      <c r="EY126" s="105"/>
      <c r="EZ126" s="105"/>
      <c r="FA126" s="105"/>
      <c r="FB126" s="105"/>
      <c r="FC126" s="105"/>
      <c r="FD126" s="105"/>
      <c r="FE126" s="105"/>
      <c r="FF126" s="105"/>
      <c r="FG126" s="105"/>
      <c r="FH126" s="105"/>
      <c r="FI126" s="105"/>
      <c r="FJ126" s="105"/>
      <c r="FK126" s="105"/>
      <c r="FL126" s="105"/>
      <c r="FM126" s="105"/>
      <c r="FN126" s="105"/>
      <c r="FO126" s="105"/>
      <c r="FP126" s="105"/>
      <c r="FQ126" s="105"/>
      <c r="FR126" s="105"/>
      <c r="FS126" s="105"/>
      <c r="FT126" s="105"/>
      <c r="FU126" s="105"/>
      <c r="FV126" s="105"/>
      <c r="FW126" s="105"/>
      <c r="FX126" s="105"/>
      <c r="FY126" s="105"/>
      <c r="FZ126" s="105"/>
      <c r="GA126" s="105"/>
      <c r="GB126" s="105"/>
      <c r="GC126" s="105"/>
      <c r="GD126" s="105"/>
      <c r="GE126" s="105"/>
      <c r="GF126" s="105"/>
      <c r="GG126" s="105"/>
      <c r="GH126" s="105"/>
      <c r="GI126" s="105"/>
      <c r="GJ126" s="105"/>
      <c r="GK126" s="105"/>
      <c r="GL126" s="105"/>
      <c r="GM126" s="105"/>
      <c r="GN126" s="105"/>
      <c r="GO126" s="105"/>
      <c r="GP126" s="105"/>
      <c r="GQ126" s="105"/>
      <c r="GR126" s="105"/>
      <c r="GS126" s="105"/>
      <c r="GT126" s="105"/>
      <c r="GU126" s="105"/>
      <c r="GV126" s="105"/>
      <c r="GW126" s="105"/>
      <c r="GX126" s="105"/>
      <c r="GY126" s="105"/>
      <c r="GZ126" s="105"/>
      <c r="HA126" s="105"/>
      <c r="HB126" s="105"/>
      <c r="HC126" s="105"/>
      <c r="HD126" s="105"/>
      <c r="HE126" s="105"/>
      <c r="HF126" s="105"/>
      <c r="HG126" s="105"/>
      <c r="HH126" s="105"/>
      <c r="HI126" s="105"/>
      <c r="HJ126" s="105"/>
      <c r="HK126" s="105"/>
      <c r="HL126" s="105"/>
      <c r="HM126" s="105"/>
      <c r="HN126" s="105"/>
      <c r="HO126" s="105"/>
      <c r="HP126" s="105"/>
      <c r="HQ126" s="105"/>
      <c r="HR126" s="105"/>
      <c r="HS126" s="105"/>
      <c r="HT126" s="105"/>
      <c r="HU126" s="105"/>
      <c r="HV126" s="105"/>
      <c r="HW126" s="105"/>
      <c r="HX126" s="105"/>
      <c r="HY126" s="105"/>
      <c r="HZ126" s="105"/>
      <c r="IA126" s="105"/>
      <c r="IB126" s="105"/>
      <c r="IC126" s="105"/>
      <c r="ID126" s="105"/>
      <c r="IE126" s="105"/>
      <c r="IF126" s="105"/>
      <c r="IG126" s="105"/>
      <c r="IH126" s="105"/>
      <c r="II126" s="105"/>
      <c r="IJ126" s="105"/>
      <c r="IK126" s="105"/>
      <c r="IL126" s="105"/>
      <c r="IM126" s="105"/>
      <c r="IN126" s="105"/>
      <c r="IO126" s="105"/>
      <c r="IP126" s="105"/>
      <c r="IQ126" s="105"/>
      <c r="IR126" s="105"/>
      <c r="IS126" s="105"/>
      <c r="IT126" s="105"/>
      <c r="IU126" s="105"/>
      <c r="IV126" s="105"/>
    </row>
    <row r="127" spans="1:256" s="76" customFormat="1" x14ac:dyDescent="0.2">
      <c r="A127" s="181"/>
      <c r="B127" s="56"/>
      <c r="C127" s="273" t="s">
        <v>1339</v>
      </c>
      <c r="D127" s="124">
        <v>6050</v>
      </c>
      <c r="E127" s="125"/>
      <c r="F127" s="124"/>
      <c r="G127" s="129">
        <v>8.3412975806892026E-2</v>
      </c>
      <c r="H127" s="129">
        <v>5.6198347107438019E-2</v>
      </c>
      <c r="I127" s="93">
        <v>-0.10695235065413336</v>
      </c>
      <c r="J127" s="125"/>
      <c r="K127" s="124"/>
      <c r="L127" s="129">
        <v>0.45869627546283653</v>
      </c>
      <c r="M127" s="129">
        <v>0.46776859504132229</v>
      </c>
      <c r="N127" s="93">
        <v>1.8194649673986985E-2</v>
      </c>
      <c r="O127" s="125"/>
      <c r="P127" s="124"/>
      <c r="Q127" s="129">
        <v>1.344478728633062E-2</v>
      </c>
      <c r="R127" s="129">
        <v>1.0743801652892562E-2</v>
      </c>
      <c r="S127" s="93">
        <v>-2.4711972244737503E-2</v>
      </c>
      <c r="T127" s="125"/>
      <c r="U127" s="124"/>
      <c r="V127" s="129">
        <v>0.43297403200262136</v>
      </c>
      <c r="W127" s="129">
        <v>0.45867768595041325</v>
      </c>
      <c r="X127" s="93">
        <v>5.172902905007068E-2</v>
      </c>
      <c r="Y127" s="125"/>
      <c r="Z127" s="124"/>
      <c r="AA127" s="129">
        <v>1.1471929441319426E-2</v>
      </c>
      <c r="AB127" s="129" t="s">
        <v>1549</v>
      </c>
      <c r="AC127" s="93">
        <v>-5.13638558114402E-2</v>
      </c>
      <c r="AF127" s="105"/>
      <c r="AG127" s="105"/>
      <c r="AH127" s="105"/>
      <c r="AI127" s="105"/>
      <c r="AJ127" s="105"/>
      <c r="AK127" s="105"/>
      <c r="AL127" s="105"/>
      <c r="AM127" s="105"/>
      <c r="AN127" s="105"/>
      <c r="AO127" s="105"/>
      <c r="AP127" s="105"/>
      <c r="AQ127" s="105"/>
      <c r="AR127" s="105"/>
      <c r="AS127" s="105"/>
      <c r="AT127" s="105"/>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c r="BP127" s="105"/>
      <c r="BQ127" s="105"/>
      <c r="BR127" s="105"/>
      <c r="BS127" s="105"/>
      <c r="BT127" s="105"/>
      <c r="BU127" s="105"/>
      <c r="BV127" s="105"/>
      <c r="BW127" s="105"/>
      <c r="BX127" s="105"/>
      <c r="BY127" s="105"/>
      <c r="BZ127" s="105"/>
      <c r="CA127" s="105"/>
      <c r="CB127" s="105"/>
      <c r="CC127" s="105"/>
      <c r="CD127" s="105"/>
      <c r="CE127" s="105"/>
      <c r="CF127" s="105"/>
      <c r="CG127" s="105"/>
      <c r="CH127" s="105"/>
      <c r="CI127" s="105"/>
      <c r="CJ127" s="105"/>
      <c r="CK127" s="105"/>
      <c r="CL127" s="105"/>
      <c r="CM127" s="105"/>
      <c r="CN127" s="105"/>
      <c r="CO127" s="105"/>
      <c r="CP127" s="105"/>
      <c r="CQ127" s="105"/>
      <c r="CR127" s="105"/>
      <c r="CS127" s="105"/>
      <c r="CT127" s="105"/>
      <c r="CU127" s="105"/>
      <c r="CV127" s="105"/>
      <c r="CW127" s="105"/>
      <c r="CX127" s="105"/>
      <c r="CY127" s="105"/>
      <c r="CZ127" s="105"/>
      <c r="DA127" s="105"/>
      <c r="DB127" s="105"/>
      <c r="DC127" s="105"/>
      <c r="DD127" s="105"/>
      <c r="DE127" s="105"/>
      <c r="DF127" s="105"/>
      <c r="DG127" s="105"/>
      <c r="DH127" s="105"/>
      <c r="DI127" s="105"/>
      <c r="DJ127" s="105"/>
      <c r="DK127" s="105"/>
      <c r="DL127" s="105"/>
      <c r="DM127" s="105"/>
      <c r="DN127" s="105"/>
      <c r="DO127" s="105"/>
      <c r="DP127" s="105"/>
      <c r="DQ127" s="105"/>
      <c r="DR127" s="105"/>
      <c r="DS127" s="105"/>
      <c r="DT127" s="105"/>
      <c r="DU127" s="105"/>
      <c r="DV127" s="105"/>
      <c r="DW127" s="105"/>
      <c r="DX127" s="105"/>
      <c r="DY127" s="105"/>
      <c r="DZ127" s="105"/>
      <c r="EA127" s="105"/>
      <c r="EB127" s="105"/>
      <c r="EC127" s="105"/>
      <c r="ED127" s="105"/>
      <c r="EE127" s="105"/>
      <c r="EF127" s="105"/>
      <c r="EG127" s="105"/>
      <c r="EH127" s="105"/>
      <c r="EI127" s="105"/>
      <c r="EJ127" s="105"/>
      <c r="EK127" s="105"/>
      <c r="EL127" s="105"/>
      <c r="EM127" s="105"/>
      <c r="EN127" s="105"/>
      <c r="EO127" s="105"/>
      <c r="EP127" s="105"/>
      <c r="EQ127" s="105"/>
      <c r="ER127" s="105"/>
      <c r="ES127" s="105"/>
      <c r="ET127" s="105"/>
      <c r="EU127" s="105"/>
      <c r="EV127" s="105"/>
      <c r="EW127" s="105"/>
      <c r="EX127" s="105"/>
      <c r="EY127" s="105"/>
      <c r="EZ127" s="105"/>
      <c r="FA127" s="105"/>
      <c r="FB127" s="105"/>
      <c r="FC127" s="105"/>
      <c r="FD127" s="105"/>
      <c r="FE127" s="105"/>
      <c r="FF127" s="105"/>
      <c r="FG127" s="105"/>
      <c r="FH127" s="105"/>
      <c r="FI127" s="105"/>
      <c r="FJ127" s="105"/>
      <c r="FK127" s="105"/>
      <c r="FL127" s="105"/>
      <c r="FM127" s="105"/>
      <c r="FN127" s="105"/>
      <c r="FO127" s="105"/>
      <c r="FP127" s="105"/>
      <c r="FQ127" s="105"/>
      <c r="FR127" s="105"/>
      <c r="FS127" s="105"/>
      <c r="FT127" s="105"/>
      <c r="FU127" s="105"/>
      <c r="FV127" s="105"/>
      <c r="FW127" s="105"/>
      <c r="FX127" s="105"/>
      <c r="FY127" s="105"/>
      <c r="FZ127" s="105"/>
      <c r="GA127" s="105"/>
      <c r="GB127" s="105"/>
      <c r="GC127" s="105"/>
      <c r="GD127" s="105"/>
      <c r="GE127" s="105"/>
      <c r="GF127" s="105"/>
      <c r="GG127" s="105"/>
      <c r="GH127" s="105"/>
      <c r="GI127" s="105"/>
      <c r="GJ127" s="105"/>
      <c r="GK127" s="105"/>
      <c r="GL127" s="105"/>
      <c r="GM127" s="105"/>
      <c r="GN127" s="105"/>
      <c r="GO127" s="105"/>
      <c r="GP127" s="105"/>
      <c r="GQ127" s="105"/>
      <c r="GR127" s="105"/>
      <c r="GS127" s="105"/>
      <c r="GT127" s="105"/>
      <c r="GU127" s="105"/>
      <c r="GV127" s="105"/>
      <c r="GW127" s="105"/>
      <c r="GX127" s="105"/>
      <c r="GY127" s="105"/>
      <c r="GZ127" s="105"/>
      <c r="HA127" s="105"/>
      <c r="HB127" s="105"/>
      <c r="HC127" s="105"/>
      <c r="HD127" s="105"/>
      <c r="HE127" s="105"/>
      <c r="HF127" s="105"/>
      <c r="HG127" s="105"/>
      <c r="HH127" s="105"/>
      <c r="HI127" s="105"/>
      <c r="HJ127" s="105"/>
      <c r="HK127" s="105"/>
      <c r="HL127" s="105"/>
      <c r="HM127" s="105"/>
      <c r="HN127" s="105"/>
      <c r="HO127" s="105"/>
      <c r="HP127" s="105"/>
      <c r="HQ127" s="105"/>
      <c r="HR127" s="105"/>
      <c r="HS127" s="105"/>
      <c r="HT127" s="105"/>
      <c r="HU127" s="105"/>
      <c r="HV127" s="105"/>
      <c r="HW127" s="105"/>
      <c r="HX127" s="105"/>
      <c r="HY127" s="105"/>
      <c r="HZ127" s="105"/>
      <c r="IA127" s="105"/>
      <c r="IB127" s="105"/>
      <c r="IC127" s="105"/>
      <c r="ID127" s="105"/>
      <c r="IE127" s="105"/>
      <c r="IF127" s="105"/>
      <c r="IG127" s="105"/>
      <c r="IH127" s="105"/>
      <c r="II127" s="105"/>
      <c r="IJ127" s="105"/>
      <c r="IK127" s="105"/>
      <c r="IL127" s="105"/>
      <c r="IM127" s="105"/>
      <c r="IN127" s="105"/>
      <c r="IO127" s="105"/>
      <c r="IP127" s="105"/>
      <c r="IQ127" s="105"/>
      <c r="IR127" s="105"/>
      <c r="IS127" s="105"/>
      <c r="IT127" s="105"/>
      <c r="IU127" s="105"/>
      <c r="IV127" s="105"/>
    </row>
    <row r="128" spans="1:256" s="76" customFormat="1" x14ac:dyDescent="0.2">
      <c r="A128" s="181"/>
      <c r="B128" s="56"/>
      <c r="C128" s="273" t="s">
        <v>1340</v>
      </c>
      <c r="D128" s="124">
        <v>6580</v>
      </c>
      <c r="E128" s="125"/>
      <c r="F128" s="124"/>
      <c r="G128" s="129">
        <v>9.3735911436156893E-2</v>
      </c>
      <c r="H128" s="129">
        <v>6.3829787234042548E-2</v>
      </c>
      <c r="I128" s="93">
        <v>-0.11118169939950044</v>
      </c>
      <c r="J128" s="125"/>
      <c r="K128" s="124"/>
      <c r="L128" s="129">
        <v>0.54610404247858535</v>
      </c>
      <c r="M128" s="129">
        <v>0.56990881458966569</v>
      </c>
      <c r="N128" s="93">
        <v>4.7946975324407934E-2</v>
      </c>
      <c r="O128" s="125"/>
      <c r="P128" s="124"/>
      <c r="Q128" s="129" t="s">
        <v>1549</v>
      </c>
      <c r="R128" s="129">
        <v>1.2158054711246201E-2</v>
      </c>
      <c r="S128" s="93">
        <v>2.4959515795134155E-2</v>
      </c>
      <c r="T128" s="125"/>
      <c r="U128" s="124"/>
      <c r="V128" s="129">
        <v>0.34051432650403246</v>
      </c>
      <c r="W128" s="129">
        <v>0.34878419452887538</v>
      </c>
      <c r="X128" s="93">
        <v>1.7401610546464105E-2</v>
      </c>
      <c r="Y128" s="125"/>
      <c r="Z128" s="124"/>
      <c r="AA128" s="129">
        <v>1.0074888543806041E-2</v>
      </c>
      <c r="AB128" s="129" t="s">
        <v>1549</v>
      </c>
      <c r="AC128" s="93">
        <v>-5.4437160231072673E-2</v>
      </c>
      <c r="AF128" s="105"/>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c r="BP128" s="105"/>
      <c r="BQ128" s="105"/>
      <c r="BR128" s="105"/>
      <c r="BS128" s="105"/>
      <c r="BT128" s="105"/>
      <c r="BU128" s="105"/>
      <c r="BV128" s="105"/>
      <c r="BW128" s="105"/>
      <c r="BX128" s="105"/>
      <c r="BY128" s="105"/>
      <c r="BZ128" s="105"/>
      <c r="CA128" s="105"/>
      <c r="CB128" s="105"/>
      <c r="CC128" s="105"/>
      <c r="CD128" s="105"/>
      <c r="CE128" s="105"/>
      <c r="CF128" s="105"/>
      <c r="CG128" s="105"/>
      <c r="CH128" s="105"/>
      <c r="CI128" s="105"/>
      <c r="CJ128" s="105"/>
      <c r="CK128" s="105"/>
      <c r="CL128" s="105"/>
      <c r="CM128" s="105"/>
      <c r="CN128" s="105"/>
      <c r="CO128" s="105"/>
      <c r="CP128" s="105"/>
      <c r="CQ128" s="105"/>
      <c r="CR128" s="105"/>
      <c r="CS128" s="105"/>
      <c r="CT128" s="105"/>
      <c r="CU128" s="105"/>
      <c r="CV128" s="105"/>
      <c r="CW128" s="105"/>
      <c r="CX128" s="105"/>
      <c r="CY128" s="105"/>
      <c r="CZ128" s="105"/>
      <c r="DA128" s="105"/>
      <c r="DB128" s="105"/>
      <c r="DC128" s="105"/>
      <c r="DD128" s="105"/>
      <c r="DE128" s="105"/>
      <c r="DF128" s="105"/>
      <c r="DG128" s="105"/>
      <c r="DH128" s="105"/>
      <c r="DI128" s="105"/>
      <c r="DJ128" s="105"/>
      <c r="DK128" s="105"/>
      <c r="DL128" s="105"/>
      <c r="DM128" s="105"/>
      <c r="DN128" s="105"/>
      <c r="DO128" s="105"/>
      <c r="DP128" s="105"/>
      <c r="DQ128" s="105"/>
      <c r="DR128" s="105"/>
      <c r="DS128" s="105"/>
      <c r="DT128" s="105"/>
      <c r="DU128" s="105"/>
      <c r="DV128" s="105"/>
      <c r="DW128" s="105"/>
      <c r="DX128" s="105"/>
      <c r="DY128" s="105"/>
      <c r="DZ128" s="105"/>
      <c r="EA128" s="105"/>
      <c r="EB128" s="105"/>
      <c r="EC128" s="105"/>
      <c r="ED128" s="105"/>
      <c r="EE128" s="105"/>
      <c r="EF128" s="105"/>
      <c r="EG128" s="105"/>
      <c r="EH128" s="105"/>
      <c r="EI128" s="105"/>
      <c r="EJ128" s="105"/>
      <c r="EK128" s="105"/>
      <c r="EL128" s="105"/>
      <c r="EM128" s="105"/>
      <c r="EN128" s="105"/>
      <c r="EO128" s="105"/>
      <c r="EP128" s="105"/>
      <c r="EQ128" s="105"/>
      <c r="ER128" s="105"/>
      <c r="ES128" s="105"/>
      <c r="ET128" s="105"/>
      <c r="EU128" s="105"/>
      <c r="EV128" s="105"/>
      <c r="EW128" s="105"/>
      <c r="EX128" s="105"/>
      <c r="EY128" s="105"/>
      <c r="EZ128" s="105"/>
      <c r="FA128" s="105"/>
      <c r="FB128" s="105"/>
      <c r="FC128" s="105"/>
      <c r="FD128" s="105"/>
      <c r="FE128" s="105"/>
      <c r="FF128" s="105"/>
      <c r="FG128" s="105"/>
      <c r="FH128" s="105"/>
      <c r="FI128" s="105"/>
      <c r="FJ128" s="105"/>
      <c r="FK128" s="105"/>
      <c r="FL128" s="105"/>
      <c r="FM128" s="105"/>
      <c r="FN128" s="105"/>
      <c r="FO128" s="105"/>
      <c r="FP128" s="105"/>
      <c r="FQ128" s="105"/>
      <c r="FR128" s="105"/>
      <c r="FS128" s="105"/>
      <c r="FT128" s="105"/>
      <c r="FU128" s="105"/>
      <c r="FV128" s="105"/>
      <c r="FW128" s="105"/>
      <c r="FX128" s="105"/>
      <c r="FY128" s="105"/>
      <c r="FZ128" s="105"/>
      <c r="GA128" s="105"/>
      <c r="GB128" s="105"/>
      <c r="GC128" s="105"/>
      <c r="GD128" s="105"/>
      <c r="GE128" s="105"/>
      <c r="GF128" s="105"/>
      <c r="GG128" s="105"/>
      <c r="GH128" s="105"/>
      <c r="GI128" s="105"/>
      <c r="GJ128" s="105"/>
      <c r="GK128" s="105"/>
      <c r="GL128" s="105"/>
      <c r="GM128" s="105"/>
      <c r="GN128" s="105"/>
      <c r="GO128" s="105"/>
      <c r="GP128" s="105"/>
      <c r="GQ128" s="105"/>
      <c r="GR128" s="105"/>
      <c r="GS128" s="105"/>
      <c r="GT128" s="105"/>
      <c r="GU128" s="105"/>
      <c r="GV128" s="105"/>
      <c r="GW128" s="105"/>
      <c r="GX128" s="105"/>
      <c r="GY128" s="105"/>
      <c r="GZ128" s="105"/>
      <c r="HA128" s="105"/>
      <c r="HB128" s="105"/>
      <c r="HC128" s="105"/>
      <c r="HD128" s="105"/>
      <c r="HE128" s="105"/>
      <c r="HF128" s="105"/>
      <c r="HG128" s="105"/>
      <c r="HH128" s="105"/>
      <c r="HI128" s="105"/>
      <c r="HJ128" s="105"/>
      <c r="HK128" s="105"/>
      <c r="HL128" s="105"/>
      <c r="HM128" s="105"/>
      <c r="HN128" s="105"/>
      <c r="HO128" s="105"/>
      <c r="HP128" s="105"/>
      <c r="HQ128" s="105"/>
      <c r="HR128" s="105"/>
      <c r="HS128" s="105"/>
      <c r="HT128" s="105"/>
      <c r="HU128" s="105"/>
      <c r="HV128" s="105"/>
      <c r="HW128" s="105"/>
      <c r="HX128" s="105"/>
      <c r="HY128" s="105"/>
      <c r="HZ128" s="105"/>
      <c r="IA128" s="105"/>
      <c r="IB128" s="105"/>
      <c r="IC128" s="105"/>
      <c r="ID128" s="105"/>
      <c r="IE128" s="105"/>
      <c r="IF128" s="105"/>
      <c r="IG128" s="105"/>
      <c r="IH128" s="105"/>
      <c r="II128" s="105"/>
      <c r="IJ128" s="105"/>
      <c r="IK128" s="105"/>
      <c r="IL128" s="105"/>
      <c r="IM128" s="105"/>
      <c r="IN128" s="105"/>
      <c r="IO128" s="105"/>
      <c r="IP128" s="105"/>
      <c r="IQ128" s="105"/>
      <c r="IR128" s="105"/>
      <c r="IS128" s="105"/>
      <c r="IT128" s="105"/>
      <c r="IU128" s="105"/>
      <c r="IV128" s="105"/>
    </row>
    <row r="129" spans="1:256" s="76" customFormat="1" x14ac:dyDescent="0.2">
      <c r="A129" s="181"/>
      <c r="B129" s="56"/>
      <c r="C129" s="273" t="s">
        <v>1341</v>
      </c>
      <c r="D129" s="124">
        <v>7680</v>
      </c>
      <c r="E129" s="125"/>
      <c r="F129" s="124"/>
      <c r="G129" s="129">
        <v>0.12167099446328168</v>
      </c>
      <c r="H129" s="129">
        <v>9.1145833333333329E-2</v>
      </c>
      <c r="I129" s="93">
        <v>-9.9113560408298343E-2</v>
      </c>
      <c r="J129" s="125"/>
      <c r="K129" s="124"/>
      <c r="L129" s="129">
        <v>0.57835904974462427</v>
      </c>
      <c r="M129" s="129">
        <v>0.642578125</v>
      </c>
      <c r="N129" s="93">
        <v>0.13197895420497135</v>
      </c>
      <c r="O129" s="125"/>
      <c r="P129" s="124"/>
      <c r="Q129" s="129" t="s">
        <v>1549</v>
      </c>
      <c r="R129" s="129" t="s">
        <v>1549</v>
      </c>
      <c r="S129" s="93">
        <v>-2.3542910764667847E-2</v>
      </c>
      <c r="T129" s="125"/>
      <c r="U129" s="124"/>
      <c r="V129" s="129">
        <v>0.28282061461865315</v>
      </c>
      <c r="W129" s="129">
        <v>0.25325520833333331</v>
      </c>
      <c r="X129" s="93">
        <v>-6.6785694582836869E-2</v>
      </c>
      <c r="Y129" s="125"/>
      <c r="Z129" s="124"/>
      <c r="AA129" s="129" t="s">
        <v>1549</v>
      </c>
      <c r="AB129" s="129" t="s">
        <v>1549</v>
      </c>
      <c r="AC129" s="93">
        <v>-3.203114113136165E-2</v>
      </c>
      <c r="AF129" s="105"/>
      <c r="AG129" s="105"/>
      <c r="AH129" s="105"/>
      <c r="AI129" s="105"/>
      <c r="AJ129" s="105"/>
      <c r="AK129" s="105"/>
      <c r="AL129" s="105"/>
      <c r="AM129" s="105"/>
      <c r="AN129" s="105"/>
      <c r="AO129" s="105"/>
      <c r="AP129" s="105"/>
      <c r="AQ129" s="105"/>
      <c r="AR129" s="105"/>
      <c r="AS129" s="105"/>
      <c r="AT129" s="105"/>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c r="BP129" s="105"/>
      <c r="BQ129" s="105"/>
      <c r="BR129" s="105"/>
      <c r="BS129" s="105"/>
      <c r="BT129" s="105"/>
      <c r="BU129" s="105"/>
      <c r="BV129" s="105"/>
      <c r="BW129" s="105"/>
      <c r="BX129" s="105"/>
      <c r="BY129" s="105"/>
      <c r="BZ129" s="105"/>
      <c r="CA129" s="105"/>
      <c r="CB129" s="105"/>
      <c r="CC129" s="105"/>
      <c r="CD129" s="105"/>
      <c r="CE129" s="105"/>
      <c r="CF129" s="105"/>
      <c r="CG129" s="105"/>
      <c r="CH129" s="105"/>
      <c r="CI129" s="105"/>
      <c r="CJ129" s="105"/>
      <c r="CK129" s="105"/>
      <c r="CL129" s="105"/>
      <c r="CM129" s="105"/>
      <c r="CN129" s="105"/>
      <c r="CO129" s="105"/>
      <c r="CP129" s="105"/>
      <c r="CQ129" s="105"/>
      <c r="CR129" s="105"/>
      <c r="CS129" s="105"/>
      <c r="CT129" s="105"/>
      <c r="CU129" s="105"/>
      <c r="CV129" s="105"/>
      <c r="CW129" s="105"/>
      <c r="CX129" s="105"/>
      <c r="CY129" s="105"/>
      <c r="CZ129" s="105"/>
      <c r="DA129" s="105"/>
      <c r="DB129" s="105"/>
      <c r="DC129" s="105"/>
      <c r="DD129" s="105"/>
      <c r="DE129" s="105"/>
      <c r="DF129" s="105"/>
      <c r="DG129" s="105"/>
      <c r="DH129" s="105"/>
      <c r="DI129" s="105"/>
      <c r="DJ129" s="105"/>
      <c r="DK129" s="105"/>
      <c r="DL129" s="105"/>
      <c r="DM129" s="105"/>
      <c r="DN129" s="105"/>
      <c r="DO129" s="105"/>
      <c r="DP129" s="105"/>
      <c r="DQ129" s="105"/>
      <c r="DR129" s="105"/>
      <c r="DS129" s="105"/>
      <c r="DT129" s="105"/>
      <c r="DU129" s="105"/>
      <c r="DV129" s="105"/>
      <c r="DW129" s="105"/>
      <c r="DX129" s="105"/>
      <c r="DY129" s="105"/>
      <c r="DZ129" s="105"/>
      <c r="EA129" s="105"/>
      <c r="EB129" s="105"/>
      <c r="EC129" s="105"/>
      <c r="ED129" s="105"/>
      <c r="EE129" s="105"/>
      <c r="EF129" s="105"/>
      <c r="EG129" s="105"/>
      <c r="EH129" s="105"/>
      <c r="EI129" s="105"/>
      <c r="EJ129" s="105"/>
      <c r="EK129" s="105"/>
      <c r="EL129" s="105"/>
      <c r="EM129" s="105"/>
      <c r="EN129" s="105"/>
      <c r="EO129" s="105"/>
      <c r="EP129" s="105"/>
      <c r="EQ129" s="105"/>
      <c r="ER129" s="105"/>
      <c r="ES129" s="105"/>
      <c r="ET129" s="105"/>
      <c r="EU129" s="105"/>
      <c r="EV129" s="105"/>
      <c r="EW129" s="105"/>
      <c r="EX129" s="105"/>
      <c r="EY129" s="105"/>
      <c r="EZ129" s="105"/>
      <c r="FA129" s="105"/>
      <c r="FB129" s="105"/>
      <c r="FC129" s="105"/>
      <c r="FD129" s="105"/>
      <c r="FE129" s="105"/>
      <c r="FF129" s="105"/>
      <c r="FG129" s="105"/>
      <c r="FH129" s="105"/>
      <c r="FI129" s="105"/>
      <c r="FJ129" s="105"/>
      <c r="FK129" s="105"/>
      <c r="FL129" s="105"/>
      <c r="FM129" s="105"/>
      <c r="FN129" s="105"/>
      <c r="FO129" s="105"/>
      <c r="FP129" s="105"/>
      <c r="FQ129" s="105"/>
      <c r="FR129" s="105"/>
      <c r="FS129" s="105"/>
      <c r="FT129" s="105"/>
      <c r="FU129" s="105"/>
      <c r="FV129" s="105"/>
      <c r="FW129" s="105"/>
      <c r="FX129" s="105"/>
      <c r="FY129" s="105"/>
      <c r="FZ129" s="105"/>
      <c r="GA129" s="105"/>
      <c r="GB129" s="105"/>
      <c r="GC129" s="105"/>
      <c r="GD129" s="105"/>
      <c r="GE129" s="105"/>
      <c r="GF129" s="105"/>
      <c r="GG129" s="105"/>
      <c r="GH129" s="105"/>
      <c r="GI129" s="105"/>
      <c r="GJ129" s="105"/>
      <c r="GK129" s="105"/>
      <c r="GL129" s="105"/>
      <c r="GM129" s="105"/>
      <c r="GN129" s="105"/>
      <c r="GO129" s="105"/>
      <c r="GP129" s="105"/>
      <c r="GQ129" s="105"/>
      <c r="GR129" s="105"/>
      <c r="GS129" s="105"/>
      <c r="GT129" s="105"/>
      <c r="GU129" s="105"/>
      <c r="GV129" s="105"/>
      <c r="GW129" s="105"/>
      <c r="GX129" s="105"/>
      <c r="GY129" s="105"/>
      <c r="GZ129" s="105"/>
      <c r="HA129" s="105"/>
      <c r="HB129" s="105"/>
      <c r="HC129" s="105"/>
      <c r="HD129" s="105"/>
      <c r="HE129" s="105"/>
      <c r="HF129" s="105"/>
      <c r="HG129" s="105"/>
      <c r="HH129" s="105"/>
      <c r="HI129" s="105"/>
      <c r="HJ129" s="105"/>
      <c r="HK129" s="105"/>
      <c r="HL129" s="105"/>
      <c r="HM129" s="105"/>
      <c r="HN129" s="105"/>
      <c r="HO129" s="105"/>
      <c r="HP129" s="105"/>
      <c r="HQ129" s="105"/>
      <c r="HR129" s="105"/>
      <c r="HS129" s="105"/>
      <c r="HT129" s="105"/>
      <c r="HU129" s="105"/>
      <c r="HV129" s="105"/>
      <c r="HW129" s="105"/>
      <c r="HX129" s="105"/>
      <c r="HY129" s="105"/>
      <c r="HZ129" s="105"/>
      <c r="IA129" s="105"/>
      <c r="IB129" s="105"/>
      <c r="IC129" s="105"/>
      <c r="ID129" s="105"/>
      <c r="IE129" s="105"/>
      <c r="IF129" s="105"/>
      <c r="IG129" s="105"/>
      <c r="IH129" s="105"/>
      <c r="II129" s="105"/>
      <c r="IJ129" s="105"/>
      <c r="IK129" s="105"/>
      <c r="IL129" s="105"/>
      <c r="IM129" s="105"/>
      <c r="IN129" s="105"/>
      <c r="IO129" s="105"/>
      <c r="IP129" s="105"/>
      <c r="IQ129" s="105"/>
      <c r="IR129" s="105"/>
      <c r="IS129" s="105"/>
      <c r="IT129" s="105"/>
      <c r="IU129" s="105"/>
      <c r="IV129" s="105"/>
    </row>
    <row r="130" spans="1:256" s="76" customFormat="1" x14ac:dyDescent="0.2">
      <c r="A130" s="181"/>
      <c r="B130" s="56"/>
      <c r="C130" s="273" t="s">
        <v>1342</v>
      </c>
      <c r="D130" s="124">
        <v>7965</v>
      </c>
      <c r="E130" s="125"/>
      <c r="F130" s="124"/>
      <c r="G130" s="129">
        <v>0.17434930878197222</v>
      </c>
      <c r="H130" s="129">
        <v>0.13245448838669177</v>
      </c>
      <c r="I130" s="93">
        <v>-0.11645046932915624</v>
      </c>
      <c r="J130" s="125"/>
      <c r="K130" s="124"/>
      <c r="L130" s="129">
        <v>0.57129228167877943</v>
      </c>
      <c r="M130" s="129">
        <v>0.64030131826741998</v>
      </c>
      <c r="N130" s="93">
        <v>0.14156884526129329</v>
      </c>
      <c r="O130" s="125"/>
      <c r="P130" s="124"/>
      <c r="Q130" s="129" t="s">
        <v>1549</v>
      </c>
      <c r="R130" s="129" t="s">
        <v>1549</v>
      </c>
      <c r="S130" s="93">
        <v>-1.4986438222486357E-3</v>
      </c>
      <c r="T130" s="125"/>
      <c r="U130" s="124"/>
      <c r="V130" s="129">
        <v>0.23893883101806965</v>
      </c>
      <c r="W130" s="129">
        <v>0.2128060263653484</v>
      </c>
      <c r="X130" s="93">
        <v>-6.2525946367619323E-2</v>
      </c>
      <c r="Y130" s="125"/>
      <c r="Z130" s="124"/>
      <c r="AA130" s="129" t="s">
        <v>1549</v>
      </c>
      <c r="AB130" s="129" t="s">
        <v>1549</v>
      </c>
      <c r="AC130" s="93">
        <v>-9.3451703450564867E-3</v>
      </c>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c r="BP130" s="105"/>
      <c r="BQ130" s="105"/>
      <c r="BR130" s="105"/>
      <c r="BS130" s="105"/>
      <c r="BT130" s="105"/>
      <c r="BU130" s="105"/>
      <c r="BV130" s="105"/>
      <c r="BW130" s="105"/>
      <c r="BX130" s="105"/>
      <c r="BY130" s="105"/>
      <c r="BZ130" s="105"/>
      <c r="CA130" s="105"/>
      <c r="CB130" s="105"/>
      <c r="CC130" s="105"/>
      <c r="CD130" s="105"/>
      <c r="CE130" s="105"/>
      <c r="CF130" s="105"/>
      <c r="CG130" s="105"/>
      <c r="CH130" s="105"/>
      <c r="CI130" s="105"/>
      <c r="CJ130" s="105"/>
      <c r="CK130" s="105"/>
      <c r="CL130" s="105"/>
      <c r="CM130" s="105"/>
      <c r="CN130" s="105"/>
      <c r="CO130" s="105"/>
      <c r="CP130" s="105"/>
      <c r="CQ130" s="105"/>
      <c r="CR130" s="105"/>
      <c r="CS130" s="105"/>
      <c r="CT130" s="105"/>
      <c r="CU130" s="105"/>
      <c r="CV130" s="105"/>
      <c r="CW130" s="105"/>
      <c r="CX130" s="105"/>
      <c r="CY130" s="105"/>
      <c r="CZ130" s="105"/>
      <c r="DA130" s="105"/>
      <c r="DB130" s="105"/>
      <c r="DC130" s="105"/>
      <c r="DD130" s="105"/>
      <c r="DE130" s="105"/>
      <c r="DF130" s="105"/>
      <c r="DG130" s="105"/>
      <c r="DH130" s="105"/>
      <c r="DI130" s="105"/>
      <c r="DJ130" s="105"/>
      <c r="DK130" s="105"/>
      <c r="DL130" s="105"/>
      <c r="DM130" s="105"/>
      <c r="DN130" s="105"/>
      <c r="DO130" s="105"/>
      <c r="DP130" s="105"/>
      <c r="DQ130" s="105"/>
      <c r="DR130" s="105"/>
      <c r="DS130" s="105"/>
      <c r="DT130" s="105"/>
      <c r="DU130" s="105"/>
      <c r="DV130" s="105"/>
      <c r="DW130" s="105"/>
      <c r="DX130" s="105"/>
      <c r="DY130" s="105"/>
      <c r="DZ130" s="105"/>
      <c r="EA130" s="105"/>
      <c r="EB130" s="105"/>
      <c r="EC130" s="105"/>
      <c r="ED130" s="105"/>
      <c r="EE130" s="105"/>
      <c r="EF130" s="105"/>
      <c r="EG130" s="105"/>
      <c r="EH130" s="105"/>
      <c r="EI130" s="105"/>
      <c r="EJ130" s="105"/>
      <c r="EK130" s="105"/>
      <c r="EL130" s="105"/>
      <c r="EM130" s="105"/>
      <c r="EN130" s="105"/>
      <c r="EO130" s="105"/>
      <c r="EP130" s="105"/>
      <c r="EQ130" s="105"/>
      <c r="ER130" s="105"/>
      <c r="ES130" s="105"/>
      <c r="ET130" s="105"/>
      <c r="EU130" s="105"/>
      <c r="EV130" s="105"/>
      <c r="EW130" s="105"/>
      <c r="EX130" s="105"/>
      <c r="EY130" s="105"/>
      <c r="EZ130" s="105"/>
      <c r="FA130" s="105"/>
      <c r="FB130" s="105"/>
      <c r="FC130" s="105"/>
      <c r="FD130" s="105"/>
      <c r="FE130" s="105"/>
      <c r="FF130" s="105"/>
      <c r="FG130" s="105"/>
      <c r="FH130" s="105"/>
      <c r="FI130" s="105"/>
      <c r="FJ130" s="105"/>
      <c r="FK130" s="105"/>
      <c r="FL130" s="105"/>
      <c r="FM130" s="105"/>
      <c r="FN130" s="105"/>
      <c r="FO130" s="105"/>
      <c r="FP130" s="105"/>
      <c r="FQ130" s="105"/>
      <c r="FR130" s="105"/>
      <c r="FS130" s="105"/>
      <c r="FT130" s="105"/>
      <c r="FU130" s="105"/>
      <c r="FV130" s="105"/>
      <c r="FW130" s="105"/>
      <c r="FX130" s="105"/>
      <c r="FY130" s="105"/>
      <c r="FZ130" s="105"/>
      <c r="GA130" s="105"/>
      <c r="GB130" s="105"/>
      <c r="GC130" s="105"/>
      <c r="GD130" s="105"/>
      <c r="GE130" s="105"/>
      <c r="GF130" s="105"/>
      <c r="GG130" s="105"/>
      <c r="GH130" s="105"/>
      <c r="GI130" s="105"/>
      <c r="GJ130" s="105"/>
      <c r="GK130" s="105"/>
      <c r="GL130" s="105"/>
      <c r="GM130" s="105"/>
      <c r="GN130" s="105"/>
      <c r="GO130" s="105"/>
      <c r="GP130" s="105"/>
      <c r="GQ130" s="105"/>
      <c r="GR130" s="105"/>
      <c r="GS130" s="105"/>
      <c r="GT130" s="105"/>
      <c r="GU130" s="105"/>
      <c r="GV130" s="105"/>
      <c r="GW130" s="105"/>
      <c r="GX130" s="105"/>
      <c r="GY130" s="105"/>
      <c r="GZ130" s="105"/>
      <c r="HA130" s="105"/>
      <c r="HB130" s="105"/>
      <c r="HC130" s="105"/>
      <c r="HD130" s="105"/>
      <c r="HE130" s="105"/>
      <c r="HF130" s="105"/>
      <c r="HG130" s="105"/>
      <c r="HH130" s="105"/>
      <c r="HI130" s="105"/>
      <c r="HJ130" s="105"/>
      <c r="HK130" s="105"/>
      <c r="HL130" s="105"/>
      <c r="HM130" s="105"/>
      <c r="HN130" s="105"/>
      <c r="HO130" s="105"/>
      <c r="HP130" s="105"/>
      <c r="HQ130" s="105"/>
      <c r="HR130" s="105"/>
      <c r="HS130" s="105"/>
      <c r="HT130" s="105"/>
      <c r="HU130" s="105"/>
      <c r="HV130" s="105"/>
      <c r="HW130" s="105"/>
      <c r="HX130" s="105"/>
      <c r="HY130" s="105"/>
      <c r="HZ130" s="105"/>
      <c r="IA130" s="105"/>
      <c r="IB130" s="105"/>
      <c r="IC130" s="105"/>
      <c r="ID130" s="105"/>
      <c r="IE130" s="105"/>
      <c r="IF130" s="105"/>
      <c r="IG130" s="105"/>
      <c r="IH130" s="105"/>
      <c r="II130" s="105"/>
      <c r="IJ130" s="105"/>
      <c r="IK130" s="105"/>
      <c r="IL130" s="105"/>
      <c r="IM130" s="105"/>
      <c r="IN130" s="105"/>
      <c r="IO130" s="105"/>
      <c r="IP130" s="105"/>
      <c r="IQ130" s="105"/>
      <c r="IR130" s="105"/>
      <c r="IS130" s="105"/>
      <c r="IT130" s="105"/>
      <c r="IU130" s="105"/>
      <c r="IV130" s="105"/>
    </row>
    <row r="131" spans="1:256" s="76" customFormat="1" x14ac:dyDescent="0.2">
      <c r="A131" s="181"/>
      <c r="B131" s="56"/>
      <c r="C131" s="273" t="s">
        <v>1343</v>
      </c>
      <c r="D131" s="124">
        <v>7145</v>
      </c>
      <c r="E131" s="125"/>
      <c r="F131" s="124"/>
      <c r="G131" s="129">
        <v>0.27235969779959252</v>
      </c>
      <c r="H131" s="129">
        <v>0.21693491952414276</v>
      </c>
      <c r="I131" s="93">
        <v>-0.12920019227128632</v>
      </c>
      <c r="J131" s="125"/>
      <c r="K131" s="124"/>
      <c r="L131" s="129">
        <v>0.50510803750779498</v>
      </c>
      <c r="M131" s="129">
        <v>0.5871238628411477</v>
      </c>
      <c r="N131" s="93">
        <v>0.16529548162686758</v>
      </c>
      <c r="O131" s="125"/>
      <c r="P131" s="124"/>
      <c r="Q131" s="129" t="s">
        <v>1549</v>
      </c>
      <c r="R131" s="129" t="s">
        <v>1549</v>
      </c>
      <c r="S131" s="93">
        <v>3.1568057444895711E-3</v>
      </c>
      <c r="T131" s="125"/>
      <c r="U131" s="124"/>
      <c r="V131" s="129">
        <v>0.20723257879022131</v>
      </c>
      <c r="W131" s="129">
        <v>0.18334499650104968</v>
      </c>
      <c r="X131" s="93">
        <v>-6.0285202003876735E-2</v>
      </c>
      <c r="Y131" s="125"/>
      <c r="Z131" s="124"/>
      <c r="AA131" s="129" t="s">
        <v>1549</v>
      </c>
      <c r="AB131" s="129" t="s">
        <v>1549</v>
      </c>
      <c r="AC131" s="93">
        <v>-2.3929618136537281E-2</v>
      </c>
      <c r="AF131" s="105"/>
      <c r="AG131" s="105"/>
      <c r="AH131" s="105"/>
      <c r="AI131" s="105"/>
      <c r="AJ131" s="105"/>
      <c r="AK131" s="105"/>
      <c r="AL131" s="105"/>
      <c r="AM131" s="105"/>
      <c r="AN131" s="105"/>
      <c r="AO131" s="105"/>
      <c r="AP131" s="105"/>
      <c r="AQ131" s="105"/>
      <c r="AR131" s="105"/>
      <c r="AS131" s="105"/>
      <c r="AT131" s="105"/>
      <c r="AU131" s="105"/>
      <c r="AV131" s="105"/>
      <c r="AW131" s="105"/>
      <c r="AX131" s="105"/>
      <c r="AY131" s="105"/>
      <c r="AZ131" s="105"/>
      <c r="BA131" s="105"/>
      <c r="BB131" s="105"/>
      <c r="BC131" s="105"/>
      <c r="BD131" s="105"/>
      <c r="BE131" s="105"/>
      <c r="BF131" s="105"/>
      <c r="BG131" s="105"/>
      <c r="BH131" s="105"/>
      <c r="BI131" s="105"/>
      <c r="BJ131" s="105"/>
      <c r="BK131" s="105"/>
      <c r="BL131" s="105"/>
      <c r="BM131" s="105"/>
      <c r="BN131" s="105"/>
      <c r="BO131" s="105"/>
      <c r="BP131" s="105"/>
      <c r="BQ131" s="105"/>
      <c r="BR131" s="105"/>
      <c r="BS131" s="105"/>
      <c r="BT131" s="105"/>
      <c r="BU131" s="105"/>
      <c r="BV131" s="105"/>
      <c r="BW131" s="105"/>
      <c r="BX131" s="105"/>
      <c r="BY131" s="105"/>
      <c r="BZ131" s="105"/>
      <c r="CA131" s="105"/>
      <c r="CB131" s="105"/>
      <c r="CC131" s="105"/>
      <c r="CD131" s="105"/>
      <c r="CE131" s="105"/>
      <c r="CF131" s="105"/>
      <c r="CG131" s="105"/>
      <c r="CH131" s="105"/>
      <c r="CI131" s="105"/>
      <c r="CJ131" s="105"/>
      <c r="CK131" s="105"/>
      <c r="CL131" s="105"/>
      <c r="CM131" s="105"/>
      <c r="CN131" s="105"/>
      <c r="CO131" s="105"/>
      <c r="CP131" s="105"/>
      <c r="CQ131" s="105"/>
      <c r="CR131" s="105"/>
      <c r="CS131" s="105"/>
      <c r="CT131" s="105"/>
      <c r="CU131" s="105"/>
      <c r="CV131" s="105"/>
      <c r="CW131" s="105"/>
      <c r="CX131" s="105"/>
      <c r="CY131" s="105"/>
      <c r="CZ131" s="105"/>
      <c r="DA131" s="105"/>
      <c r="DB131" s="105"/>
      <c r="DC131" s="105"/>
      <c r="DD131" s="105"/>
      <c r="DE131" s="105"/>
      <c r="DF131" s="105"/>
      <c r="DG131" s="105"/>
      <c r="DH131" s="105"/>
      <c r="DI131" s="105"/>
      <c r="DJ131" s="105"/>
      <c r="DK131" s="105"/>
      <c r="DL131" s="105"/>
      <c r="DM131" s="105"/>
      <c r="DN131" s="105"/>
      <c r="DO131" s="105"/>
      <c r="DP131" s="105"/>
      <c r="DQ131" s="105"/>
      <c r="DR131" s="105"/>
      <c r="DS131" s="105"/>
      <c r="DT131" s="105"/>
      <c r="DU131" s="105"/>
      <c r="DV131" s="105"/>
      <c r="DW131" s="105"/>
      <c r="DX131" s="105"/>
      <c r="DY131" s="105"/>
      <c r="DZ131" s="105"/>
      <c r="EA131" s="105"/>
      <c r="EB131" s="105"/>
      <c r="EC131" s="105"/>
      <c r="ED131" s="105"/>
      <c r="EE131" s="105"/>
      <c r="EF131" s="105"/>
      <c r="EG131" s="105"/>
      <c r="EH131" s="105"/>
      <c r="EI131" s="105"/>
      <c r="EJ131" s="105"/>
      <c r="EK131" s="105"/>
      <c r="EL131" s="105"/>
      <c r="EM131" s="105"/>
      <c r="EN131" s="105"/>
      <c r="EO131" s="105"/>
      <c r="EP131" s="105"/>
      <c r="EQ131" s="105"/>
      <c r="ER131" s="105"/>
      <c r="ES131" s="105"/>
      <c r="ET131" s="105"/>
      <c r="EU131" s="105"/>
      <c r="EV131" s="105"/>
      <c r="EW131" s="105"/>
      <c r="EX131" s="105"/>
      <c r="EY131" s="105"/>
      <c r="EZ131" s="105"/>
      <c r="FA131" s="105"/>
      <c r="FB131" s="105"/>
      <c r="FC131" s="105"/>
      <c r="FD131" s="105"/>
      <c r="FE131" s="105"/>
      <c r="FF131" s="105"/>
      <c r="FG131" s="105"/>
      <c r="FH131" s="105"/>
      <c r="FI131" s="105"/>
      <c r="FJ131" s="105"/>
      <c r="FK131" s="105"/>
      <c r="FL131" s="105"/>
      <c r="FM131" s="105"/>
      <c r="FN131" s="105"/>
      <c r="FO131" s="105"/>
      <c r="FP131" s="105"/>
      <c r="FQ131" s="105"/>
      <c r="FR131" s="105"/>
      <c r="FS131" s="105"/>
      <c r="FT131" s="105"/>
      <c r="FU131" s="105"/>
      <c r="FV131" s="105"/>
      <c r="FW131" s="105"/>
      <c r="FX131" s="105"/>
      <c r="FY131" s="105"/>
      <c r="FZ131" s="105"/>
      <c r="GA131" s="105"/>
      <c r="GB131" s="105"/>
      <c r="GC131" s="105"/>
      <c r="GD131" s="105"/>
      <c r="GE131" s="105"/>
      <c r="GF131" s="105"/>
      <c r="GG131" s="105"/>
      <c r="GH131" s="105"/>
      <c r="GI131" s="105"/>
      <c r="GJ131" s="105"/>
      <c r="GK131" s="105"/>
      <c r="GL131" s="105"/>
      <c r="GM131" s="105"/>
      <c r="GN131" s="105"/>
      <c r="GO131" s="105"/>
      <c r="GP131" s="105"/>
      <c r="GQ131" s="105"/>
      <c r="GR131" s="105"/>
      <c r="GS131" s="105"/>
      <c r="GT131" s="105"/>
      <c r="GU131" s="105"/>
      <c r="GV131" s="105"/>
      <c r="GW131" s="105"/>
      <c r="GX131" s="105"/>
      <c r="GY131" s="105"/>
      <c r="GZ131" s="105"/>
      <c r="HA131" s="105"/>
      <c r="HB131" s="105"/>
      <c r="HC131" s="105"/>
      <c r="HD131" s="105"/>
      <c r="HE131" s="105"/>
      <c r="HF131" s="105"/>
      <c r="HG131" s="105"/>
      <c r="HH131" s="105"/>
      <c r="HI131" s="105"/>
      <c r="HJ131" s="105"/>
      <c r="HK131" s="105"/>
      <c r="HL131" s="105"/>
      <c r="HM131" s="105"/>
      <c r="HN131" s="105"/>
      <c r="HO131" s="105"/>
      <c r="HP131" s="105"/>
      <c r="HQ131" s="105"/>
      <c r="HR131" s="105"/>
      <c r="HS131" s="105"/>
      <c r="HT131" s="105"/>
      <c r="HU131" s="105"/>
      <c r="HV131" s="105"/>
      <c r="HW131" s="105"/>
      <c r="HX131" s="105"/>
      <c r="HY131" s="105"/>
      <c r="HZ131" s="105"/>
      <c r="IA131" s="105"/>
      <c r="IB131" s="105"/>
      <c r="IC131" s="105"/>
      <c r="ID131" s="105"/>
      <c r="IE131" s="105"/>
      <c r="IF131" s="105"/>
      <c r="IG131" s="105"/>
      <c r="IH131" s="105"/>
      <c r="II131" s="105"/>
      <c r="IJ131" s="105"/>
      <c r="IK131" s="105"/>
      <c r="IL131" s="105"/>
      <c r="IM131" s="105"/>
      <c r="IN131" s="105"/>
      <c r="IO131" s="105"/>
      <c r="IP131" s="105"/>
      <c r="IQ131" s="105"/>
      <c r="IR131" s="105"/>
      <c r="IS131" s="105"/>
      <c r="IT131" s="105"/>
      <c r="IU131" s="105"/>
      <c r="IV131" s="105"/>
    </row>
    <row r="132" spans="1:256" s="76" customFormat="1" x14ac:dyDescent="0.2">
      <c r="A132" s="181"/>
      <c r="B132" s="56"/>
      <c r="C132" s="273" t="s">
        <v>1344</v>
      </c>
      <c r="D132" s="124">
        <v>6580</v>
      </c>
      <c r="E132" s="125"/>
      <c r="F132" s="124"/>
      <c r="G132" s="129">
        <v>0.41901946000510959</v>
      </c>
      <c r="H132" s="129">
        <v>0.36854103343465044</v>
      </c>
      <c r="I132" s="93">
        <v>-0.1034532257194784</v>
      </c>
      <c r="J132" s="125"/>
      <c r="K132" s="124"/>
      <c r="L132" s="129">
        <v>0.38754883694846182</v>
      </c>
      <c r="M132" s="129">
        <v>0.45896656534954405</v>
      </c>
      <c r="N132" s="93">
        <v>0.14492721520587104</v>
      </c>
      <c r="O132" s="125"/>
      <c r="P132" s="124"/>
      <c r="Q132" s="129" t="s">
        <v>1549</v>
      </c>
      <c r="R132" s="129" t="s">
        <v>1549</v>
      </c>
      <c r="S132" s="93">
        <v>3.91723884059164E-2</v>
      </c>
      <c r="T132" s="125"/>
      <c r="U132" s="124"/>
      <c r="V132" s="129">
        <v>0.1794925319192687</v>
      </c>
      <c r="W132" s="129">
        <v>0.15881458966565348</v>
      </c>
      <c r="X132" s="93">
        <v>-5.517871572854309E-2</v>
      </c>
      <c r="Y132" s="125"/>
      <c r="Z132" s="124"/>
      <c r="AA132" s="129" t="s">
        <v>1549</v>
      </c>
      <c r="AB132" s="129" t="s">
        <v>1549</v>
      </c>
      <c r="AC132" s="93">
        <v>-2.8378785826143782E-2</v>
      </c>
      <c r="AF132" s="105"/>
      <c r="AG132" s="105"/>
      <c r="AH132" s="105"/>
      <c r="AI132" s="105"/>
      <c r="AJ132" s="105"/>
      <c r="AK132" s="105"/>
      <c r="AL132" s="105"/>
      <c r="AM132" s="105"/>
      <c r="AN132" s="105"/>
      <c r="AO132" s="105"/>
      <c r="AP132" s="105"/>
      <c r="AQ132" s="105"/>
      <c r="AR132" s="105"/>
      <c r="AS132" s="105"/>
      <c r="AT132" s="105"/>
      <c r="AU132" s="105"/>
      <c r="AV132" s="105"/>
      <c r="AW132" s="105"/>
      <c r="AX132" s="105"/>
      <c r="AY132" s="105"/>
      <c r="AZ132" s="105"/>
      <c r="BA132" s="105"/>
      <c r="BB132" s="105"/>
      <c r="BC132" s="105"/>
      <c r="BD132" s="105"/>
      <c r="BE132" s="105"/>
      <c r="BF132" s="105"/>
      <c r="BG132" s="105"/>
      <c r="BH132" s="105"/>
      <c r="BI132" s="105"/>
      <c r="BJ132" s="105"/>
      <c r="BK132" s="105"/>
      <c r="BL132" s="105"/>
      <c r="BM132" s="105"/>
      <c r="BN132" s="105"/>
      <c r="BO132" s="105"/>
      <c r="BP132" s="105"/>
      <c r="BQ132" s="105"/>
      <c r="BR132" s="105"/>
      <c r="BS132" s="105"/>
      <c r="BT132" s="105"/>
      <c r="BU132" s="105"/>
      <c r="BV132" s="105"/>
      <c r="BW132" s="105"/>
      <c r="BX132" s="105"/>
      <c r="BY132" s="105"/>
      <c r="BZ132" s="105"/>
      <c r="CA132" s="105"/>
      <c r="CB132" s="105"/>
      <c r="CC132" s="105"/>
      <c r="CD132" s="105"/>
      <c r="CE132" s="105"/>
      <c r="CF132" s="105"/>
      <c r="CG132" s="105"/>
      <c r="CH132" s="105"/>
      <c r="CI132" s="105"/>
      <c r="CJ132" s="105"/>
      <c r="CK132" s="105"/>
      <c r="CL132" s="105"/>
      <c r="CM132" s="105"/>
      <c r="CN132" s="105"/>
      <c r="CO132" s="105"/>
      <c r="CP132" s="105"/>
      <c r="CQ132" s="105"/>
      <c r="CR132" s="105"/>
      <c r="CS132" s="105"/>
      <c r="CT132" s="105"/>
      <c r="CU132" s="105"/>
      <c r="CV132" s="105"/>
      <c r="CW132" s="105"/>
      <c r="CX132" s="105"/>
      <c r="CY132" s="105"/>
      <c r="CZ132" s="105"/>
      <c r="DA132" s="105"/>
      <c r="DB132" s="105"/>
      <c r="DC132" s="105"/>
      <c r="DD132" s="105"/>
      <c r="DE132" s="105"/>
      <c r="DF132" s="105"/>
      <c r="DG132" s="105"/>
      <c r="DH132" s="105"/>
      <c r="DI132" s="105"/>
      <c r="DJ132" s="105"/>
      <c r="DK132" s="105"/>
      <c r="DL132" s="105"/>
      <c r="DM132" s="105"/>
      <c r="DN132" s="105"/>
      <c r="DO132" s="105"/>
      <c r="DP132" s="105"/>
      <c r="DQ132" s="105"/>
      <c r="DR132" s="105"/>
      <c r="DS132" s="105"/>
      <c r="DT132" s="105"/>
      <c r="DU132" s="105"/>
      <c r="DV132" s="105"/>
      <c r="DW132" s="105"/>
      <c r="DX132" s="105"/>
      <c r="DY132" s="105"/>
      <c r="DZ132" s="105"/>
      <c r="EA132" s="105"/>
      <c r="EB132" s="105"/>
      <c r="EC132" s="105"/>
      <c r="ED132" s="105"/>
      <c r="EE132" s="105"/>
      <c r="EF132" s="105"/>
      <c r="EG132" s="105"/>
      <c r="EH132" s="105"/>
      <c r="EI132" s="105"/>
      <c r="EJ132" s="105"/>
      <c r="EK132" s="105"/>
      <c r="EL132" s="105"/>
      <c r="EM132" s="105"/>
      <c r="EN132" s="105"/>
      <c r="EO132" s="105"/>
      <c r="EP132" s="105"/>
      <c r="EQ132" s="105"/>
      <c r="ER132" s="105"/>
      <c r="ES132" s="105"/>
      <c r="ET132" s="105"/>
      <c r="EU132" s="105"/>
      <c r="EV132" s="105"/>
      <c r="EW132" s="105"/>
      <c r="EX132" s="105"/>
      <c r="EY132" s="105"/>
      <c r="EZ132" s="105"/>
      <c r="FA132" s="105"/>
      <c r="FB132" s="105"/>
      <c r="FC132" s="105"/>
      <c r="FD132" s="105"/>
      <c r="FE132" s="105"/>
      <c r="FF132" s="105"/>
      <c r="FG132" s="105"/>
      <c r="FH132" s="105"/>
      <c r="FI132" s="105"/>
      <c r="FJ132" s="105"/>
      <c r="FK132" s="105"/>
      <c r="FL132" s="105"/>
      <c r="FM132" s="105"/>
      <c r="FN132" s="105"/>
      <c r="FO132" s="105"/>
      <c r="FP132" s="105"/>
      <c r="FQ132" s="105"/>
      <c r="FR132" s="105"/>
      <c r="FS132" s="105"/>
      <c r="FT132" s="105"/>
      <c r="FU132" s="105"/>
      <c r="FV132" s="105"/>
      <c r="FW132" s="105"/>
      <c r="FX132" s="105"/>
      <c r="FY132" s="105"/>
      <c r="FZ132" s="105"/>
      <c r="GA132" s="105"/>
      <c r="GB132" s="105"/>
      <c r="GC132" s="105"/>
      <c r="GD132" s="105"/>
      <c r="GE132" s="105"/>
      <c r="GF132" s="105"/>
      <c r="GG132" s="105"/>
      <c r="GH132" s="105"/>
      <c r="GI132" s="105"/>
      <c r="GJ132" s="105"/>
      <c r="GK132" s="105"/>
      <c r="GL132" s="105"/>
      <c r="GM132" s="105"/>
      <c r="GN132" s="105"/>
      <c r="GO132" s="105"/>
      <c r="GP132" s="105"/>
      <c r="GQ132" s="105"/>
      <c r="GR132" s="105"/>
      <c r="GS132" s="105"/>
      <c r="GT132" s="105"/>
      <c r="GU132" s="105"/>
      <c r="GV132" s="105"/>
      <c r="GW132" s="105"/>
      <c r="GX132" s="105"/>
      <c r="GY132" s="105"/>
      <c r="GZ132" s="105"/>
      <c r="HA132" s="105"/>
      <c r="HB132" s="105"/>
      <c r="HC132" s="105"/>
      <c r="HD132" s="105"/>
      <c r="HE132" s="105"/>
      <c r="HF132" s="105"/>
      <c r="HG132" s="105"/>
      <c r="HH132" s="105"/>
      <c r="HI132" s="105"/>
      <c r="HJ132" s="105"/>
      <c r="HK132" s="105"/>
      <c r="HL132" s="105"/>
      <c r="HM132" s="105"/>
      <c r="HN132" s="105"/>
      <c r="HO132" s="105"/>
      <c r="HP132" s="105"/>
      <c r="HQ132" s="105"/>
      <c r="HR132" s="105"/>
      <c r="HS132" s="105"/>
      <c r="HT132" s="105"/>
      <c r="HU132" s="105"/>
      <c r="HV132" s="105"/>
      <c r="HW132" s="105"/>
      <c r="HX132" s="105"/>
      <c r="HY132" s="105"/>
      <c r="HZ132" s="105"/>
      <c r="IA132" s="105"/>
      <c r="IB132" s="105"/>
      <c r="IC132" s="105"/>
      <c r="ID132" s="105"/>
      <c r="IE132" s="105"/>
      <c r="IF132" s="105"/>
      <c r="IG132" s="105"/>
      <c r="IH132" s="105"/>
      <c r="II132" s="105"/>
      <c r="IJ132" s="105"/>
      <c r="IK132" s="105"/>
      <c r="IL132" s="105"/>
      <c r="IM132" s="105"/>
      <c r="IN132" s="105"/>
      <c r="IO132" s="105"/>
      <c r="IP132" s="105"/>
      <c r="IQ132" s="105"/>
      <c r="IR132" s="105"/>
      <c r="IS132" s="105"/>
      <c r="IT132" s="105"/>
      <c r="IU132" s="105"/>
      <c r="IV132" s="105"/>
    </row>
    <row r="133" spans="1:256" s="76" customFormat="1" x14ac:dyDescent="0.2">
      <c r="A133" s="181"/>
      <c r="B133" s="56"/>
      <c r="C133" s="273" t="s">
        <v>1345</v>
      </c>
      <c r="D133" s="124">
        <v>7370</v>
      </c>
      <c r="E133" s="125"/>
      <c r="F133" s="124"/>
      <c r="G133" s="129">
        <v>0.59445687505565947</v>
      </c>
      <c r="H133" s="129">
        <v>0.57327001356852103</v>
      </c>
      <c r="I133" s="93">
        <v>-4.2992566249927727E-2</v>
      </c>
      <c r="J133" s="125"/>
      <c r="K133" s="124"/>
      <c r="L133" s="129">
        <v>0.23636065099296463</v>
      </c>
      <c r="M133" s="129">
        <v>0.27679782903663502</v>
      </c>
      <c r="N133" s="93">
        <v>9.2686954339500749E-2</v>
      </c>
      <c r="O133" s="125"/>
      <c r="P133" s="124"/>
      <c r="Q133" s="129" t="s">
        <v>1549</v>
      </c>
      <c r="R133" s="129" t="s">
        <v>1549</v>
      </c>
      <c r="S133" s="93">
        <v>-2.4436482341163898E-2</v>
      </c>
      <c r="T133" s="125"/>
      <c r="U133" s="124"/>
      <c r="V133" s="129">
        <v>0.15641141241428444</v>
      </c>
      <c r="W133" s="129">
        <v>0.13839891451831751</v>
      </c>
      <c r="X133" s="93">
        <v>-5.0826059305100688E-2</v>
      </c>
      <c r="Y133" s="125"/>
      <c r="Z133" s="124"/>
      <c r="AA133" s="129" t="s">
        <v>1549</v>
      </c>
      <c r="AB133" s="129" t="s">
        <v>1549</v>
      </c>
      <c r="AC133" s="93">
        <v>2.263590911623317E-4</v>
      </c>
      <c r="AF133" s="105"/>
      <c r="AG133" s="105"/>
      <c r="AH133" s="105"/>
      <c r="AI133" s="105"/>
      <c r="AJ133" s="105"/>
      <c r="AK133" s="105"/>
      <c r="AL133" s="105"/>
      <c r="AM133" s="105"/>
      <c r="AN133" s="105"/>
      <c r="AO133" s="105"/>
      <c r="AP133" s="105"/>
      <c r="AQ133" s="105"/>
      <c r="AR133" s="105"/>
      <c r="AS133" s="105"/>
      <c r="AT133" s="105"/>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c r="BP133" s="105"/>
      <c r="BQ133" s="105"/>
      <c r="BR133" s="105"/>
      <c r="BS133" s="105"/>
      <c r="BT133" s="105"/>
      <c r="BU133" s="105"/>
      <c r="BV133" s="105"/>
      <c r="BW133" s="105"/>
      <c r="BX133" s="105"/>
      <c r="BY133" s="105"/>
      <c r="BZ133" s="105"/>
      <c r="CA133" s="105"/>
      <c r="CB133" s="105"/>
      <c r="CC133" s="105"/>
      <c r="CD133" s="105"/>
      <c r="CE133" s="105"/>
      <c r="CF133" s="105"/>
      <c r="CG133" s="105"/>
      <c r="CH133" s="105"/>
      <c r="CI133" s="105"/>
      <c r="CJ133" s="105"/>
      <c r="CK133" s="105"/>
      <c r="CL133" s="105"/>
      <c r="CM133" s="105"/>
      <c r="CN133" s="105"/>
      <c r="CO133" s="105"/>
      <c r="CP133" s="105"/>
      <c r="CQ133" s="105"/>
      <c r="CR133" s="105"/>
      <c r="CS133" s="105"/>
      <c r="CT133" s="105"/>
      <c r="CU133" s="105"/>
      <c r="CV133" s="105"/>
      <c r="CW133" s="105"/>
      <c r="CX133" s="105"/>
      <c r="CY133" s="105"/>
      <c r="CZ133" s="105"/>
      <c r="DA133" s="105"/>
      <c r="DB133" s="105"/>
      <c r="DC133" s="105"/>
      <c r="DD133" s="105"/>
      <c r="DE133" s="105"/>
      <c r="DF133" s="105"/>
      <c r="DG133" s="105"/>
      <c r="DH133" s="105"/>
      <c r="DI133" s="105"/>
      <c r="DJ133" s="105"/>
      <c r="DK133" s="105"/>
      <c r="DL133" s="105"/>
      <c r="DM133" s="105"/>
      <c r="DN133" s="105"/>
      <c r="DO133" s="105"/>
      <c r="DP133" s="105"/>
      <c r="DQ133" s="105"/>
      <c r="DR133" s="105"/>
      <c r="DS133" s="105"/>
      <c r="DT133" s="105"/>
      <c r="DU133" s="105"/>
      <c r="DV133" s="105"/>
      <c r="DW133" s="105"/>
      <c r="DX133" s="105"/>
      <c r="DY133" s="105"/>
      <c r="DZ133" s="105"/>
      <c r="EA133" s="105"/>
      <c r="EB133" s="105"/>
      <c r="EC133" s="105"/>
      <c r="ED133" s="105"/>
      <c r="EE133" s="105"/>
      <c r="EF133" s="105"/>
      <c r="EG133" s="105"/>
      <c r="EH133" s="105"/>
      <c r="EI133" s="105"/>
      <c r="EJ133" s="105"/>
      <c r="EK133" s="105"/>
      <c r="EL133" s="105"/>
      <c r="EM133" s="105"/>
      <c r="EN133" s="105"/>
      <c r="EO133" s="105"/>
      <c r="EP133" s="105"/>
      <c r="EQ133" s="105"/>
      <c r="ER133" s="105"/>
      <c r="ES133" s="105"/>
      <c r="ET133" s="105"/>
      <c r="EU133" s="105"/>
      <c r="EV133" s="105"/>
      <c r="EW133" s="105"/>
      <c r="EX133" s="105"/>
      <c r="EY133" s="105"/>
      <c r="EZ133" s="105"/>
      <c r="FA133" s="105"/>
      <c r="FB133" s="105"/>
      <c r="FC133" s="105"/>
      <c r="FD133" s="105"/>
      <c r="FE133" s="105"/>
      <c r="FF133" s="105"/>
      <c r="FG133" s="105"/>
      <c r="FH133" s="105"/>
      <c r="FI133" s="105"/>
      <c r="FJ133" s="105"/>
      <c r="FK133" s="105"/>
      <c r="FL133" s="105"/>
      <c r="FM133" s="105"/>
      <c r="FN133" s="105"/>
      <c r="FO133" s="105"/>
      <c r="FP133" s="105"/>
      <c r="FQ133" s="105"/>
      <c r="FR133" s="105"/>
      <c r="FS133" s="105"/>
      <c r="FT133" s="105"/>
      <c r="FU133" s="105"/>
      <c r="FV133" s="105"/>
      <c r="FW133" s="105"/>
      <c r="FX133" s="105"/>
      <c r="FY133" s="105"/>
      <c r="FZ133" s="105"/>
      <c r="GA133" s="105"/>
      <c r="GB133" s="105"/>
      <c r="GC133" s="105"/>
      <c r="GD133" s="105"/>
      <c r="GE133" s="105"/>
      <c r="GF133" s="105"/>
      <c r="GG133" s="105"/>
      <c r="GH133" s="105"/>
      <c r="GI133" s="105"/>
      <c r="GJ133" s="105"/>
      <c r="GK133" s="105"/>
      <c r="GL133" s="105"/>
      <c r="GM133" s="105"/>
      <c r="GN133" s="105"/>
      <c r="GO133" s="105"/>
      <c r="GP133" s="105"/>
      <c r="GQ133" s="105"/>
      <c r="GR133" s="105"/>
      <c r="GS133" s="105"/>
      <c r="GT133" s="105"/>
      <c r="GU133" s="105"/>
      <c r="GV133" s="105"/>
      <c r="GW133" s="105"/>
      <c r="GX133" s="105"/>
      <c r="GY133" s="105"/>
      <c r="GZ133" s="105"/>
      <c r="HA133" s="105"/>
      <c r="HB133" s="105"/>
      <c r="HC133" s="105"/>
      <c r="HD133" s="105"/>
      <c r="HE133" s="105"/>
      <c r="HF133" s="105"/>
      <c r="HG133" s="105"/>
      <c r="HH133" s="105"/>
      <c r="HI133" s="105"/>
      <c r="HJ133" s="105"/>
      <c r="HK133" s="105"/>
      <c r="HL133" s="105"/>
      <c r="HM133" s="105"/>
      <c r="HN133" s="105"/>
      <c r="HO133" s="105"/>
      <c r="HP133" s="105"/>
      <c r="HQ133" s="105"/>
      <c r="HR133" s="105"/>
      <c r="HS133" s="105"/>
      <c r="HT133" s="105"/>
      <c r="HU133" s="105"/>
      <c r="HV133" s="105"/>
      <c r="HW133" s="105"/>
      <c r="HX133" s="105"/>
      <c r="HY133" s="105"/>
      <c r="HZ133" s="105"/>
      <c r="IA133" s="105"/>
      <c r="IB133" s="105"/>
      <c r="IC133" s="105"/>
      <c r="ID133" s="105"/>
      <c r="IE133" s="105"/>
      <c r="IF133" s="105"/>
      <c r="IG133" s="105"/>
      <c r="IH133" s="105"/>
      <c r="II133" s="105"/>
      <c r="IJ133" s="105"/>
      <c r="IK133" s="105"/>
      <c r="IL133" s="105"/>
      <c r="IM133" s="105"/>
      <c r="IN133" s="105"/>
      <c r="IO133" s="105"/>
      <c r="IP133" s="105"/>
      <c r="IQ133" s="105"/>
      <c r="IR133" s="105"/>
      <c r="IS133" s="105"/>
      <c r="IT133" s="105"/>
      <c r="IU133" s="105"/>
      <c r="IV133" s="105"/>
    </row>
    <row r="134" spans="1:256" s="76" customFormat="1" x14ac:dyDescent="0.2">
      <c r="A134" s="181"/>
      <c r="B134" s="56"/>
      <c r="C134" s="123"/>
      <c r="D134" s="124"/>
      <c r="E134" s="125"/>
      <c r="F134" s="124"/>
      <c r="G134" s="129"/>
      <c r="H134" s="129"/>
      <c r="I134" s="93"/>
      <c r="J134" s="125"/>
      <c r="K134" s="124"/>
      <c r="L134" s="129"/>
      <c r="M134" s="129"/>
      <c r="N134" s="93"/>
      <c r="O134" s="125"/>
      <c r="P134" s="124"/>
      <c r="Q134" s="129"/>
      <c r="R134" s="129"/>
      <c r="S134" s="93"/>
      <c r="T134" s="125"/>
      <c r="U134" s="124"/>
      <c r="V134" s="129"/>
      <c r="W134" s="129"/>
      <c r="X134" s="93"/>
      <c r="Y134" s="125"/>
      <c r="Z134" s="124"/>
      <c r="AA134" s="129"/>
      <c r="AB134" s="129"/>
      <c r="AC134" s="93"/>
      <c r="AF134" s="105"/>
      <c r="AG134" s="105"/>
      <c r="AH134" s="105"/>
      <c r="AI134" s="105"/>
      <c r="AJ134" s="105"/>
      <c r="AK134" s="105"/>
      <c r="AL134" s="105"/>
      <c r="AM134" s="105"/>
      <c r="AN134" s="105"/>
      <c r="AO134" s="105"/>
      <c r="AP134" s="105"/>
      <c r="AQ134" s="105"/>
      <c r="AR134" s="105"/>
      <c r="AS134" s="105"/>
      <c r="AT134" s="105"/>
      <c r="AU134" s="105"/>
      <c r="AV134" s="105"/>
      <c r="AW134" s="105"/>
      <c r="AX134" s="105"/>
      <c r="AY134" s="105"/>
      <c r="AZ134" s="105"/>
      <c r="BA134" s="105"/>
      <c r="BB134" s="105"/>
      <c r="BC134" s="105"/>
      <c r="BD134" s="105"/>
      <c r="BE134" s="105"/>
      <c r="BF134" s="105"/>
      <c r="BG134" s="105"/>
      <c r="BH134" s="105"/>
      <c r="BI134" s="105"/>
      <c r="BJ134" s="105"/>
      <c r="BK134" s="105"/>
      <c r="BL134" s="105"/>
      <c r="BM134" s="105"/>
      <c r="BN134" s="105"/>
      <c r="BO134" s="105"/>
      <c r="BP134" s="105"/>
      <c r="BQ134" s="105"/>
      <c r="BR134" s="105"/>
      <c r="BS134" s="105"/>
      <c r="BT134" s="105"/>
      <c r="BU134" s="105"/>
      <c r="BV134" s="105"/>
      <c r="BW134" s="105"/>
      <c r="BX134" s="105"/>
      <c r="BY134" s="105"/>
      <c r="BZ134" s="105"/>
      <c r="CA134" s="105"/>
      <c r="CB134" s="105"/>
      <c r="CC134" s="105"/>
      <c r="CD134" s="105"/>
      <c r="CE134" s="105"/>
      <c r="CF134" s="105"/>
      <c r="CG134" s="105"/>
      <c r="CH134" s="105"/>
      <c r="CI134" s="105"/>
      <c r="CJ134" s="105"/>
      <c r="CK134" s="105"/>
      <c r="CL134" s="105"/>
      <c r="CM134" s="105"/>
      <c r="CN134" s="105"/>
      <c r="CO134" s="105"/>
      <c r="CP134" s="105"/>
      <c r="CQ134" s="105"/>
      <c r="CR134" s="105"/>
      <c r="CS134" s="105"/>
      <c r="CT134" s="105"/>
      <c r="CU134" s="105"/>
      <c r="CV134" s="105"/>
      <c r="CW134" s="105"/>
      <c r="CX134" s="105"/>
      <c r="CY134" s="105"/>
      <c r="CZ134" s="105"/>
      <c r="DA134" s="105"/>
      <c r="DB134" s="105"/>
      <c r="DC134" s="105"/>
      <c r="DD134" s="105"/>
      <c r="DE134" s="105"/>
      <c r="DF134" s="105"/>
      <c r="DG134" s="105"/>
      <c r="DH134" s="105"/>
      <c r="DI134" s="105"/>
      <c r="DJ134" s="105"/>
      <c r="DK134" s="105"/>
      <c r="DL134" s="105"/>
      <c r="DM134" s="105"/>
      <c r="DN134" s="105"/>
      <c r="DO134" s="105"/>
      <c r="DP134" s="105"/>
      <c r="DQ134" s="105"/>
      <c r="DR134" s="105"/>
      <c r="DS134" s="105"/>
      <c r="DT134" s="105"/>
      <c r="DU134" s="105"/>
      <c r="DV134" s="105"/>
      <c r="DW134" s="105"/>
      <c r="DX134" s="105"/>
      <c r="DY134" s="105"/>
      <c r="DZ134" s="105"/>
      <c r="EA134" s="105"/>
      <c r="EB134" s="105"/>
      <c r="EC134" s="105"/>
      <c r="ED134" s="105"/>
      <c r="EE134" s="105"/>
      <c r="EF134" s="105"/>
      <c r="EG134" s="105"/>
      <c r="EH134" s="105"/>
      <c r="EI134" s="105"/>
      <c r="EJ134" s="105"/>
      <c r="EK134" s="105"/>
      <c r="EL134" s="105"/>
      <c r="EM134" s="105"/>
      <c r="EN134" s="105"/>
      <c r="EO134" s="105"/>
      <c r="EP134" s="105"/>
      <c r="EQ134" s="105"/>
      <c r="ER134" s="105"/>
      <c r="ES134" s="105"/>
      <c r="ET134" s="105"/>
      <c r="EU134" s="105"/>
      <c r="EV134" s="105"/>
      <c r="EW134" s="105"/>
      <c r="EX134" s="105"/>
      <c r="EY134" s="105"/>
      <c r="EZ134" s="105"/>
      <c r="FA134" s="105"/>
      <c r="FB134" s="105"/>
      <c r="FC134" s="105"/>
      <c r="FD134" s="105"/>
      <c r="FE134" s="105"/>
      <c r="FF134" s="105"/>
      <c r="FG134" s="105"/>
      <c r="FH134" s="105"/>
      <c r="FI134" s="105"/>
      <c r="FJ134" s="105"/>
      <c r="FK134" s="105"/>
      <c r="FL134" s="105"/>
      <c r="FM134" s="105"/>
      <c r="FN134" s="105"/>
      <c r="FO134" s="105"/>
      <c r="FP134" s="105"/>
      <c r="FQ134" s="105"/>
      <c r="FR134" s="105"/>
      <c r="FS134" s="105"/>
      <c r="FT134" s="105"/>
      <c r="FU134" s="105"/>
      <c r="FV134" s="105"/>
      <c r="FW134" s="105"/>
      <c r="FX134" s="105"/>
      <c r="FY134" s="105"/>
      <c r="FZ134" s="105"/>
      <c r="GA134" s="105"/>
      <c r="GB134" s="105"/>
      <c r="GC134" s="105"/>
      <c r="GD134" s="105"/>
      <c r="GE134" s="105"/>
      <c r="GF134" s="105"/>
      <c r="GG134" s="105"/>
      <c r="GH134" s="105"/>
      <c r="GI134" s="105"/>
      <c r="GJ134" s="105"/>
      <c r="GK134" s="105"/>
      <c r="GL134" s="105"/>
      <c r="GM134" s="105"/>
      <c r="GN134" s="105"/>
      <c r="GO134" s="105"/>
      <c r="GP134" s="105"/>
      <c r="GQ134" s="105"/>
      <c r="GR134" s="105"/>
      <c r="GS134" s="105"/>
      <c r="GT134" s="105"/>
      <c r="GU134" s="105"/>
      <c r="GV134" s="105"/>
      <c r="GW134" s="105"/>
      <c r="GX134" s="105"/>
      <c r="GY134" s="105"/>
      <c r="GZ134" s="105"/>
      <c r="HA134" s="105"/>
      <c r="HB134" s="105"/>
      <c r="HC134" s="105"/>
      <c r="HD134" s="105"/>
      <c r="HE134" s="105"/>
      <c r="HF134" s="105"/>
      <c r="HG134" s="105"/>
      <c r="HH134" s="105"/>
      <c r="HI134" s="105"/>
      <c r="HJ134" s="105"/>
      <c r="HK134" s="105"/>
      <c r="HL134" s="105"/>
      <c r="HM134" s="105"/>
      <c r="HN134" s="105"/>
      <c r="HO134" s="105"/>
      <c r="HP134" s="105"/>
      <c r="HQ134" s="105"/>
      <c r="HR134" s="105"/>
      <c r="HS134" s="105"/>
      <c r="HT134" s="105"/>
      <c r="HU134" s="105"/>
      <c r="HV134" s="105"/>
      <c r="HW134" s="105"/>
      <c r="HX134" s="105"/>
      <c r="HY134" s="105"/>
      <c r="HZ134" s="105"/>
      <c r="IA134" s="105"/>
      <c r="IB134" s="105"/>
      <c r="IC134" s="105"/>
      <c r="ID134" s="105"/>
      <c r="IE134" s="105"/>
      <c r="IF134" s="105"/>
      <c r="IG134" s="105"/>
      <c r="IH134" s="105"/>
      <c r="II134" s="105"/>
      <c r="IJ134" s="105"/>
      <c r="IK134" s="105"/>
      <c r="IL134" s="105"/>
      <c r="IM134" s="105"/>
      <c r="IN134" s="105"/>
      <c r="IO134" s="105"/>
      <c r="IP134" s="105"/>
      <c r="IQ134" s="105"/>
      <c r="IR134" s="105"/>
      <c r="IS134" s="105"/>
      <c r="IT134" s="105"/>
      <c r="IU134" s="105"/>
      <c r="IV134" s="105"/>
    </row>
    <row r="135" spans="1:256" s="76" customFormat="1" x14ac:dyDescent="0.2">
      <c r="A135" s="184" t="s">
        <v>812</v>
      </c>
      <c r="B135" s="527" t="s">
        <v>813</v>
      </c>
      <c r="C135" s="527"/>
      <c r="D135" s="262">
        <v>39630</v>
      </c>
      <c r="E135" s="263"/>
      <c r="F135" s="262"/>
      <c r="G135" s="264">
        <v>0.23778881475921562</v>
      </c>
      <c r="H135" s="264">
        <v>0.19366641433257634</v>
      </c>
      <c r="I135" s="159">
        <v>-0.10742326647079233</v>
      </c>
      <c r="J135" s="263"/>
      <c r="K135" s="262"/>
      <c r="L135" s="264">
        <v>0.44425517101513512</v>
      </c>
      <c r="M135" s="264">
        <v>0.47476659096643958</v>
      </c>
      <c r="N135" s="159">
        <v>6.1252613574272252E-2</v>
      </c>
      <c r="O135" s="263"/>
      <c r="P135" s="262"/>
      <c r="Q135" s="264" t="s">
        <v>1549</v>
      </c>
      <c r="R135" s="264" t="s">
        <v>1549</v>
      </c>
      <c r="S135" s="159">
        <v>1.4098070504563371E-3</v>
      </c>
      <c r="T135" s="263"/>
      <c r="U135" s="262"/>
      <c r="V135" s="264">
        <v>0.30449193064473301</v>
      </c>
      <c r="W135" s="264">
        <v>0.32059046177138534</v>
      </c>
      <c r="X135" s="159">
        <v>3.4735597051009336E-2</v>
      </c>
      <c r="Y135" s="263"/>
      <c r="Z135" s="262"/>
      <c r="AA135" s="264">
        <v>1.013922486519713E-2</v>
      </c>
      <c r="AB135" s="264" t="s">
        <v>1549</v>
      </c>
      <c r="AC135" s="159">
        <v>-2.8876765092892075E-2</v>
      </c>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5"/>
      <c r="BC135" s="105"/>
      <c r="BD135" s="105"/>
      <c r="BE135" s="105"/>
      <c r="BF135" s="105"/>
      <c r="BG135" s="105"/>
      <c r="BH135" s="105"/>
      <c r="BI135" s="105"/>
      <c r="BJ135" s="105"/>
      <c r="BK135" s="105"/>
      <c r="BL135" s="105"/>
      <c r="BM135" s="105"/>
      <c r="BN135" s="105"/>
      <c r="BO135" s="105"/>
      <c r="BP135" s="105"/>
      <c r="BQ135" s="105"/>
      <c r="BR135" s="105"/>
      <c r="BS135" s="105"/>
      <c r="BT135" s="105"/>
      <c r="BU135" s="105"/>
      <c r="BV135" s="105"/>
      <c r="BW135" s="105"/>
      <c r="BX135" s="105"/>
      <c r="BY135" s="105"/>
      <c r="BZ135" s="105"/>
      <c r="CA135" s="105"/>
      <c r="CB135" s="105"/>
      <c r="CC135" s="105"/>
      <c r="CD135" s="105"/>
      <c r="CE135" s="105"/>
      <c r="CF135" s="105"/>
      <c r="CG135" s="105"/>
      <c r="CH135" s="105"/>
      <c r="CI135" s="105"/>
      <c r="CJ135" s="105"/>
      <c r="CK135" s="105"/>
      <c r="CL135" s="105"/>
      <c r="CM135" s="105"/>
      <c r="CN135" s="105"/>
      <c r="CO135" s="105"/>
      <c r="CP135" s="105"/>
      <c r="CQ135" s="105"/>
      <c r="CR135" s="105"/>
      <c r="CS135" s="105"/>
      <c r="CT135" s="105"/>
      <c r="CU135" s="105"/>
      <c r="CV135" s="105"/>
      <c r="CW135" s="105"/>
      <c r="CX135" s="105"/>
      <c r="CY135" s="105"/>
      <c r="CZ135" s="105"/>
      <c r="DA135" s="105"/>
      <c r="DB135" s="105"/>
      <c r="DC135" s="105"/>
      <c r="DD135" s="105"/>
      <c r="DE135" s="105"/>
      <c r="DF135" s="105"/>
      <c r="DG135" s="105"/>
      <c r="DH135" s="105"/>
      <c r="DI135" s="105"/>
      <c r="DJ135" s="105"/>
      <c r="DK135" s="105"/>
      <c r="DL135" s="105"/>
      <c r="DM135" s="105"/>
      <c r="DN135" s="105"/>
      <c r="DO135" s="105"/>
      <c r="DP135" s="105"/>
      <c r="DQ135" s="105"/>
      <c r="DR135" s="105"/>
      <c r="DS135" s="105"/>
      <c r="DT135" s="105"/>
      <c r="DU135" s="105"/>
      <c r="DV135" s="105"/>
      <c r="DW135" s="105"/>
      <c r="DX135" s="105"/>
      <c r="DY135" s="105"/>
      <c r="DZ135" s="105"/>
      <c r="EA135" s="105"/>
      <c r="EB135" s="105"/>
      <c r="EC135" s="105"/>
      <c r="ED135" s="105"/>
      <c r="EE135" s="105"/>
      <c r="EF135" s="105"/>
      <c r="EG135" s="105"/>
      <c r="EH135" s="105"/>
      <c r="EI135" s="105"/>
      <c r="EJ135" s="105"/>
      <c r="EK135" s="105"/>
      <c r="EL135" s="105"/>
      <c r="EM135" s="105"/>
      <c r="EN135" s="105"/>
      <c r="EO135" s="105"/>
      <c r="EP135" s="105"/>
      <c r="EQ135" s="105"/>
      <c r="ER135" s="105"/>
      <c r="ES135" s="105"/>
      <c r="ET135" s="105"/>
      <c r="EU135" s="105"/>
      <c r="EV135" s="105"/>
      <c r="EW135" s="105"/>
      <c r="EX135" s="105"/>
      <c r="EY135" s="105"/>
      <c r="EZ135" s="105"/>
      <c r="FA135" s="105"/>
      <c r="FB135" s="105"/>
      <c r="FC135" s="105"/>
      <c r="FD135" s="105"/>
      <c r="FE135" s="105"/>
      <c r="FF135" s="105"/>
      <c r="FG135" s="105"/>
      <c r="FH135" s="105"/>
      <c r="FI135" s="105"/>
      <c r="FJ135" s="105"/>
      <c r="FK135" s="105"/>
      <c r="FL135" s="105"/>
      <c r="FM135" s="105"/>
      <c r="FN135" s="105"/>
      <c r="FO135" s="105"/>
      <c r="FP135" s="105"/>
      <c r="FQ135" s="105"/>
      <c r="FR135" s="105"/>
      <c r="FS135" s="105"/>
      <c r="FT135" s="105"/>
      <c r="FU135" s="105"/>
      <c r="FV135" s="105"/>
      <c r="FW135" s="105"/>
      <c r="FX135" s="105"/>
      <c r="FY135" s="105"/>
      <c r="FZ135" s="105"/>
      <c r="GA135" s="105"/>
      <c r="GB135" s="105"/>
      <c r="GC135" s="105"/>
      <c r="GD135" s="105"/>
      <c r="GE135" s="105"/>
      <c r="GF135" s="105"/>
      <c r="GG135" s="105"/>
      <c r="GH135" s="105"/>
      <c r="GI135" s="105"/>
      <c r="GJ135" s="105"/>
      <c r="GK135" s="105"/>
      <c r="GL135" s="105"/>
      <c r="GM135" s="105"/>
      <c r="GN135" s="105"/>
      <c r="GO135" s="105"/>
      <c r="GP135" s="105"/>
      <c r="GQ135" s="105"/>
      <c r="GR135" s="105"/>
      <c r="GS135" s="105"/>
      <c r="GT135" s="105"/>
      <c r="GU135" s="105"/>
      <c r="GV135" s="105"/>
      <c r="GW135" s="105"/>
      <c r="GX135" s="105"/>
      <c r="GY135" s="105"/>
      <c r="GZ135" s="105"/>
      <c r="HA135" s="105"/>
      <c r="HB135" s="105"/>
      <c r="HC135" s="105"/>
      <c r="HD135" s="105"/>
      <c r="HE135" s="105"/>
      <c r="HF135" s="105"/>
      <c r="HG135" s="105"/>
      <c r="HH135" s="105"/>
      <c r="HI135" s="105"/>
      <c r="HJ135" s="105"/>
      <c r="HK135" s="105"/>
      <c r="HL135" s="105"/>
      <c r="HM135" s="105"/>
      <c r="HN135" s="105"/>
      <c r="HO135" s="105"/>
      <c r="HP135" s="105"/>
      <c r="HQ135" s="105"/>
      <c r="HR135" s="105"/>
      <c r="HS135" s="105"/>
      <c r="HT135" s="105"/>
      <c r="HU135" s="105"/>
      <c r="HV135" s="105"/>
      <c r="HW135" s="105"/>
      <c r="HX135" s="105"/>
      <c r="HY135" s="105"/>
      <c r="HZ135" s="105"/>
      <c r="IA135" s="105"/>
      <c r="IB135" s="105"/>
      <c r="IC135" s="105"/>
      <c r="ID135" s="105"/>
      <c r="IE135" s="105"/>
      <c r="IF135" s="105"/>
      <c r="IG135" s="105"/>
      <c r="IH135" s="105"/>
      <c r="II135" s="105"/>
      <c r="IJ135" s="105"/>
      <c r="IK135" s="105"/>
      <c r="IL135" s="105"/>
      <c r="IM135" s="105"/>
      <c r="IN135" s="105"/>
      <c r="IO135" s="105"/>
      <c r="IP135" s="105"/>
      <c r="IQ135" s="105"/>
      <c r="IR135" s="105"/>
      <c r="IS135" s="105"/>
      <c r="IT135" s="105"/>
      <c r="IU135" s="105"/>
      <c r="IV135" s="105"/>
    </row>
    <row r="136" spans="1:256" s="76" customFormat="1" x14ac:dyDescent="0.2">
      <c r="A136" s="181"/>
      <c r="B136" s="56"/>
      <c r="C136" s="273" t="s">
        <v>1337</v>
      </c>
      <c r="D136" s="124">
        <v>7620</v>
      </c>
      <c r="E136" s="125"/>
      <c r="F136" s="124"/>
      <c r="G136" s="129">
        <v>0.14735371536148428</v>
      </c>
      <c r="H136" s="129">
        <v>0.12992125984251968</v>
      </c>
      <c r="I136" s="93">
        <v>-5.0461880945514424E-2</v>
      </c>
      <c r="J136" s="125"/>
      <c r="K136" s="124"/>
      <c r="L136" s="129">
        <v>0.38892532931258217</v>
      </c>
      <c r="M136" s="129">
        <v>0.36220472440944884</v>
      </c>
      <c r="N136" s="93">
        <v>-5.5198267284976274E-2</v>
      </c>
      <c r="O136" s="125"/>
      <c r="P136" s="124"/>
      <c r="Q136" s="129" t="s">
        <v>1549</v>
      </c>
      <c r="R136" s="129" t="s">
        <v>125</v>
      </c>
      <c r="S136" s="93" t="s">
        <v>126</v>
      </c>
      <c r="T136" s="125"/>
      <c r="U136" s="124"/>
      <c r="V136" s="129">
        <v>0.44918264602908231</v>
      </c>
      <c r="W136" s="129">
        <v>0.5</v>
      </c>
      <c r="X136" s="93">
        <v>0.10189819083286178</v>
      </c>
      <c r="Y136" s="125"/>
      <c r="Z136" s="124"/>
      <c r="AA136" s="129">
        <v>1.0571508889097119E-2</v>
      </c>
      <c r="AB136" s="129" t="s">
        <v>1549</v>
      </c>
      <c r="AC136" s="93">
        <v>-4.3520390583832114E-2</v>
      </c>
      <c r="AF136" s="105"/>
      <c r="AG136" s="105"/>
      <c r="AH136" s="105"/>
      <c r="AI136" s="105"/>
      <c r="AJ136" s="105"/>
      <c r="AK136" s="105"/>
      <c r="AL136" s="105"/>
      <c r="AM136" s="105"/>
      <c r="AN136" s="105"/>
      <c r="AO136" s="105"/>
      <c r="AP136" s="105"/>
      <c r="AQ136" s="105"/>
      <c r="AR136" s="105"/>
      <c r="AS136" s="105"/>
      <c r="AT136" s="105"/>
      <c r="AU136" s="105"/>
      <c r="AV136" s="105"/>
      <c r="AW136" s="105"/>
      <c r="AX136" s="105"/>
      <c r="AY136" s="105"/>
      <c r="AZ136" s="105"/>
      <c r="BA136" s="105"/>
      <c r="BB136" s="105"/>
      <c r="BC136" s="105"/>
      <c r="BD136" s="105"/>
      <c r="BE136" s="105"/>
      <c r="BF136" s="105"/>
      <c r="BG136" s="105"/>
      <c r="BH136" s="105"/>
      <c r="BI136" s="105"/>
      <c r="BJ136" s="105"/>
      <c r="BK136" s="105"/>
      <c r="BL136" s="105"/>
      <c r="BM136" s="105"/>
      <c r="BN136" s="105"/>
      <c r="BO136" s="105"/>
      <c r="BP136" s="105"/>
      <c r="BQ136" s="105"/>
      <c r="BR136" s="105"/>
      <c r="BS136" s="105"/>
      <c r="BT136" s="105"/>
      <c r="BU136" s="105"/>
      <c r="BV136" s="105"/>
      <c r="BW136" s="105"/>
      <c r="BX136" s="105"/>
      <c r="BY136" s="105"/>
      <c r="BZ136" s="105"/>
      <c r="CA136" s="105"/>
      <c r="CB136" s="105"/>
      <c r="CC136" s="105"/>
      <c r="CD136" s="105"/>
      <c r="CE136" s="105"/>
      <c r="CF136" s="105"/>
      <c r="CG136" s="105"/>
      <c r="CH136" s="105"/>
      <c r="CI136" s="105"/>
      <c r="CJ136" s="105"/>
      <c r="CK136" s="105"/>
      <c r="CL136" s="105"/>
      <c r="CM136" s="105"/>
      <c r="CN136" s="105"/>
      <c r="CO136" s="105"/>
      <c r="CP136" s="105"/>
      <c r="CQ136" s="105"/>
      <c r="CR136" s="105"/>
      <c r="CS136" s="105"/>
      <c r="CT136" s="105"/>
      <c r="CU136" s="105"/>
      <c r="CV136" s="105"/>
      <c r="CW136" s="105"/>
      <c r="CX136" s="105"/>
      <c r="CY136" s="105"/>
      <c r="CZ136" s="105"/>
      <c r="DA136" s="105"/>
      <c r="DB136" s="105"/>
      <c r="DC136" s="105"/>
      <c r="DD136" s="105"/>
      <c r="DE136" s="105"/>
      <c r="DF136" s="105"/>
      <c r="DG136" s="105"/>
      <c r="DH136" s="105"/>
      <c r="DI136" s="105"/>
      <c r="DJ136" s="105"/>
      <c r="DK136" s="105"/>
      <c r="DL136" s="105"/>
      <c r="DM136" s="105"/>
      <c r="DN136" s="105"/>
      <c r="DO136" s="105"/>
      <c r="DP136" s="105"/>
      <c r="DQ136" s="105"/>
      <c r="DR136" s="105"/>
      <c r="DS136" s="105"/>
      <c r="DT136" s="105"/>
      <c r="DU136" s="105"/>
      <c r="DV136" s="105"/>
      <c r="DW136" s="105"/>
      <c r="DX136" s="105"/>
      <c r="DY136" s="105"/>
      <c r="DZ136" s="105"/>
      <c r="EA136" s="105"/>
      <c r="EB136" s="105"/>
      <c r="EC136" s="105"/>
      <c r="ED136" s="105"/>
      <c r="EE136" s="105"/>
      <c r="EF136" s="105"/>
      <c r="EG136" s="105"/>
      <c r="EH136" s="105"/>
      <c r="EI136" s="105"/>
      <c r="EJ136" s="105"/>
      <c r="EK136" s="105"/>
      <c r="EL136" s="105"/>
      <c r="EM136" s="105"/>
      <c r="EN136" s="105"/>
      <c r="EO136" s="105"/>
      <c r="EP136" s="105"/>
      <c r="EQ136" s="105"/>
      <c r="ER136" s="105"/>
      <c r="ES136" s="105"/>
      <c r="ET136" s="105"/>
      <c r="EU136" s="105"/>
      <c r="EV136" s="105"/>
      <c r="EW136" s="105"/>
      <c r="EX136" s="105"/>
      <c r="EY136" s="105"/>
      <c r="EZ136" s="105"/>
      <c r="FA136" s="105"/>
      <c r="FB136" s="105"/>
      <c r="FC136" s="105"/>
      <c r="FD136" s="105"/>
      <c r="FE136" s="105"/>
      <c r="FF136" s="105"/>
      <c r="FG136" s="105"/>
      <c r="FH136" s="105"/>
      <c r="FI136" s="105"/>
      <c r="FJ136" s="105"/>
      <c r="FK136" s="105"/>
      <c r="FL136" s="105"/>
      <c r="FM136" s="105"/>
      <c r="FN136" s="105"/>
      <c r="FO136" s="105"/>
      <c r="FP136" s="105"/>
      <c r="FQ136" s="105"/>
      <c r="FR136" s="105"/>
      <c r="FS136" s="105"/>
      <c r="FT136" s="105"/>
      <c r="FU136" s="105"/>
      <c r="FV136" s="105"/>
      <c r="FW136" s="105"/>
      <c r="FX136" s="105"/>
      <c r="FY136" s="105"/>
      <c r="FZ136" s="105"/>
      <c r="GA136" s="105"/>
      <c r="GB136" s="105"/>
      <c r="GC136" s="105"/>
      <c r="GD136" s="105"/>
      <c r="GE136" s="105"/>
      <c r="GF136" s="105"/>
      <c r="GG136" s="105"/>
      <c r="GH136" s="105"/>
      <c r="GI136" s="105"/>
      <c r="GJ136" s="105"/>
      <c r="GK136" s="105"/>
      <c r="GL136" s="105"/>
      <c r="GM136" s="105"/>
      <c r="GN136" s="105"/>
      <c r="GO136" s="105"/>
      <c r="GP136" s="105"/>
      <c r="GQ136" s="105"/>
      <c r="GR136" s="105"/>
      <c r="GS136" s="105"/>
      <c r="GT136" s="105"/>
      <c r="GU136" s="105"/>
      <c r="GV136" s="105"/>
      <c r="GW136" s="105"/>
      <c r="GX136" s="105"/>
      <c r="GY136" s="105"/>
      <c r="GZ136" s="105"/>
      <c r="HA136" s="105"/>
      <c r="HB136" s="105"/>
      <c r="HC136" s="105"/>
      <c r="HD136" s="105"/>
      <c r="HE136" s="105"/>
      <c r="HF136" s="105"/>
      <c r="HG136" s="105"/>
      <c r="HH136" s="105"/>
      <c r="HI136" s="105"/>
      <c r="HJ136" s="105"/>
      <c r="HK136" s="105"/>
      <c r="HL136" s="105"/>
      <c r="HM136" s="105"/>
      <c r="HN136" s="105"/>
      <c r="HO136" s="105"/>
      <c r="HP136" s="105"/>
      <c r="HQ136" s="105"/>
      <c r="HR136" s="105"/>
      <c r="HS136" s="105"/>
      <c r="HT136" s="105"/>
      <c r="HU136" s="105"/>
      <c r="HV136" s="105"/>
      <c r="HW136" s="105"/>
      <c r="HX136" s="105"/>
      <c r="HY136" s="105"/>
      <c r="HZ136" s="105"/>
      <c r="IA136" s="105"/>
      <c r="IB136" s="105"/>
      <c r="IC136" s="105"/>
      <c r="ID136" s="105"/>
      <c r="IE136" s="105"/>
      <c r="IF136" s="105"/>
      <c r="IG136" s="105"/>
      <c r="IH136" s="105"/>
      <c r="II136" s="105"/>
      <c r="IJ136" s="105"/>
      <c r="IK136" s="105"/>
      <c r="IL136" s="105"/>
      <c r="IM136" s="105"/>
      <c r="IN136" s="105"/>
      <c r="IO136" s="105"/>
      <c r="IP136" s="105"/>
      <c r="IQ136" s="105"/>
      <c r="IR136" s="105"/>
      <c r="IS136" s="105"/>
      <c r="IT136" s="105"/>
      <c r="IU136" s="105"/>
      <c r="IV136" s="105"/>
    </row>
    <row r="137" spans="1:256" s="76" customFormat="1" x14ac:dyDescent="0.2">
      <c r="A137" s="181"/>
      <c r="B137" s="56"/>
      <c r="C137" s="273" t="s">
        <v>1338</v>
      </c>
      <c r="D137" s="124">
        <v>3785</v>
      </c>
      <c r="E137" s="125"/>
      <c r="F137" s="124"/>
      <c r="G137" s="129">
        <v>0.12787800476509811</v>
      </c>
      <c r="H137" s="129">
        <v>9.7754293262879793E-2</v>
      </c>
      <c r="I137" s="93">
        <v>-9.532542969114241E-2</v>
      </c>
      <c r="J137" s="125"/>
      <c r="K137" s="124"/>
      <c r="L137" s="129">
        <v>0.38427735706068683</v>
      </c>
      <c r="M137" s="129">
        <v>0.40686922060766184</v>
      </c>
      <c r="N137" s="93">
        <v>4.6214969311597937E-2</v>
      </c>
      <c r="O137" s="125"/>
      <c r="P137" s="124"/>
      <c r="Q137" s="129" t="s">
        <v>1549</v>
      </c>
      <c r="R137" s="129" t="s">
        <v>1549</v>
      </c>
      <c r="S137" s="93">
        <v>3.7667006907107906E-2</v>
      </c>
      <c r="T137" s="125"/>
      <c r="U137" s="124"/>
      <c r="V137" s="129">
        <v>0.46827720440308152</v>
      </c>
      <c r="W137" s="129">
        <v>0.47820343461030385</v>
      </c>
      <c r="X137" s="93">
        <v>1.9881935880708624E-2</v>
      </c>
      <c r="Y137" s="125"/>
      <c r="Z137" s="124"/>
      <c r="AA137" s="129">
        <v>1.4649678056014437E-2</v>
      </c>
      <c r="AB137" s="129" t="s">
        <v>1549</v>
      </c>
      <c r="AC137" s="93">
        <v>-4.9739026106990117E-2</v>
      </c>
      <c r="AF137" s="105"/>
      <c r="AG137" s="105"/>
      <c r="AH137" s="105"/>
      <c r="AI137" s="105"/>
      <c r="AJ137" s="105"/>
      <c r="AK137" s="105"/>
      <c r="AL137" s="105"/>
      <c r="AM137" s="105"/>
      <c r="AN137" s="105"/>
      <c r="AO137" s="105"/>
      <c r="AP137" s="105"/>
      <c r="AQ137" s="105"/>
      <c r="AR137" s="105"/>
      <c r="AS137" s="105"/>
      <c r="AT137" s="105"/>
      <c r="AU137" s="105"/>
      <c r="AV137" s="105"/>
      <c r="AW137" s="105"/>
      <c r="AX137" s="105"/>
      <c r="AY137" s="105"/>
      <c r="AZ137" s="105"/>
      <c r="BA137" s="105"/>
      <c r="BB137" s="105"/>
      <c r="BC137" s="105"/>
      <c r="BD137" s="105"/>
      <c r="BE137" s="105"/>
      <c r="BF137" s="105"/>
      <c r="BG137" s="105"/>
      <c r="BH137" s="105"/>
      <c r="BI137" s="105"/>
      <c r="BJ137" s="105"/>
      <c r="BK137" s="105"/>
      <c r="BL137" s="105"/>
      <c r="BM137" s="105"/>
      <c r="BN137" s="105"/>
      <c r="BO137" s="105"/>
      <c r="BP137" s="105"/>
      <c r="BQ137" s="105"/>
      <c r="BR137" s="105"/>
      <c r="BS137" s="105"/>
      <c r="BT137" s="105"/>
      <c r="BU137" s="105"/>
      <c r="BV137" s="105"/>
      <c r="BW137" s="105"/>
      <c r="BX137" s="105"/>
      <c r="BY137" s="105"/>
      <c r="BZ137" s="105"/>
      <c r="CA137" s="105"/>
      <c r="CB137" s="105"/>
      <c r="CC137" s="105"/>
      <c r="CD137" s="105"/>
      <c r="CE137" s="105"/>
      <c r="CF137" s="105"/>
      <c r="CG137" s="105"/>
      <c r="CH137" s="105"/>
      <c r="CI137" s="105"/>
      <c r="CJ137" s="105"/>
      <c r="CK137" s="105"/>
      <c r="CL137" s="105"/>
      <c r="CM137" s="105"/>
      <c r="CN137" s="105"/>
      <c r="CO137" s="105"/>
      <c r="CP137" s="105"/>
      <c r="CQ137" s="105"/>
      <c r="CR137" s="105"/>
      <c r="CS137" s="105"/>
      <c r="CT137" s="105"/>
      <c r="CU137" s="105"/>
      <c r="CV137" s="105"/>
      <c r="CW137" s="105"/>
      <c r="CX137" s="105"/>
      <c r="CY137" s="105"/>
      <c r="CZ137" s="105"/>
      <c r="DA137" s="105"/>
      <c r="DB137" s="105"/>
      <c r="DC137" s="105"/>
      <c r="DD137" s="105"/>
      <c r="DE137" s="105"/>
      <c r="DF137" s="105"/>
      <c r="DG137" s="105"/>
      <c r="DH137" s="105"/>
      <c r="DI137" s="105"/>
      <c r="DJ137" s="105"/>
      <c r="DK137" s="105"/>
      <c r="DL137" s="105"/>
      <c r="DM137" s="105"/>
      <c r="DN137" s="105"/>
      <c r="DO137" s="105"/>
      <c r="DP137" s="105"/>
      <c r="DQ137" s="105"/>
      <c r="DR137" s="105"/>
      <c r="DS137" s="105"/>
      <c r="DT137" s="105"/>
      <c r="DU137" s="105"/>
      <c r="DV137" s="105"/>
      <c r="DW137" s="105"/>
      <c r="DX137" s="105"/>
      <c r="DY137" s="105"/>
      <c r="DZ137" s="105"/>
      <c r="EA137" s="105"/>
      <c r="EB137" s="105"/>
      <c r="EC137" s="105"/>
      <c r="ED137" s="105"/>
      <c r="EE137" s="105"/>
      <c r="EF137" s="105"/>
      <c r="EG137" s="105"/>
      <c r="EH137" s="105"/>
      <c r="EI137" s="105"/>
      <c r="EJ137" s="105"/>
      <c r="EK137" s="105"/>
      <c r="EL137" s="105"/>
      <c r="EM137" s="105"/>
      <c r="EN137" s="105"/>
      <c r="EO137" s="105"/>
      <c r="EP137" s="105"/>
      <c r="EQ137" s="105"/>
      <c r="ER137" s="105"/>
      <c r="ES137" s="105"/>
      <c r="ET137" s="105"/>
      <c r="EU137" s="105"/>
      <c r="EV137" s="105"/>
      <c r="EW137" s="105"/>
      <c r="EX137" s="105"/>
      <c r="EY137" s="105"/>
      <c r="EZ137" s="105"/>
      <c r="FA137" s="105"/>
      <c r="FB137" s="105"/>
      <c r="FC137" s="105"/>
      <c r="FD137" s="105"/>
      <c r="FE137" s="105"/>
      <c r="FF137" s="105"/>
      <c r="FG137" s="105"/>
      <c r="FH137" s="105"/>
      <c r="FI137" s="105"/>
      <c r="FJ137" s="105"/>
      <c r="FK137" s="105"/>
      <c r="FL137" s="105"/>
      <c r="FM137" s="105"/>
      <c r="FN137" s="105"/>
      <c r="FO137" s="105"/>
      <c r="FP137" s="105"/>
      <c r="FQ137" s="105"/>
      <c r="FR137" s="105"/>
      <c r="FS137" s="105"/>
      <c r="FT137" s="105"/>
      <c r="FU137" s="105"/>
      <c r="FV137" s="105"/>
      <c r="FW137" s="105"/>
      <c r="FX137" s="105"/>
      <c r="FY137" s="105"/>
      <c r="FZ137" s="105"/>
      <c r="GA137" s="105"/>
      <c r="GB137" s="105"/>
      <c r="GC137" s="105"/>
      <c r="GD137" s="105"/>
      <c r="GE137" s="105"/>
      <c r="GF137" s="105"/>
      <c r="GG137" s="105"/>
      <c r="GH137" s="105"/>
      <c r="GI137" s="105"/>
      <c r="GJ137" s="105"/>
      <c r="GK137" s="105"/>
      <c r="GL137" s="105"/>
      <c r="GM137" s="105"/>
      <c r="GN137" s="105"/>
      <c r="GO137" s="105"/>
      <c r="GP137" s="105"/>
      <c r="GQ137" s="105"/>
      <c r="GR137" s="105"/>
      <c r="GS137" s="105"/>
      <c r="GT137" s="105"/>
      <c r="GU137" s="105"/>
      <c r="GV137" s="105"/>
      <c r="GW137" s="105"/>
      <c r="GX137" s="105"/>
      <c r="GY137" s="105"/>
      <c r="GZ137" s="105"/>
      <c r="HA137" s="105"/>
      <c r="HB137" s="105"/>
      <c r="HC137" s="105"/>
      <c r="HD137" s="105"/>
      <c r="HE137" s="105"/>
      <c r="HF137" s="105"/>
      <c r="HG137" s="105"/>
      <c r="HH137" s="105"/>
      <c r="HI137" s="105"/>
      <c r="HJ137" s="105"/>
      <c r="HK137" s="105"/>
      <c r="HL137" s="105"/>
      <c r="HM137" s="105"/>
      <c r="HN137" s="105"/>
      <c r="HO137" s="105"/>
      <c r="HP137" s="105"/>
      <c r="HQ137" s="105"/>
      <c r="HR137" s="105"/>
      <c r="HS137" s="105"/>
      <c r="HT137" s="105"/>
      <c r="HU137" s="105"/>
      <c r="HV137" s="105"/>
      <c r="HW137" s="105"/>
      <c r="HX137" s="105"/>
      <c r="HY137" s="105"/>
      <c r="HZ137" s="105"/>
      <c r="IA137" s="105"/>
      <c r="IB137" s="105"/>
      <c r="IC137" s="105"/>
      <c r="ID137" s="105"/>
      <c r="IE137" s="105"/>
      <c r="IF137" s="105"/>
      <c r="IG137" s="105"/>
      <c r="IH137" s="105"/>
      <c r="II137" s="105"/>
      <c r="IJ137" s="105"/>
      <c r="IK137" s="105"/>
      <c r="IL137" s="105"/>
      <c r="IM137" s="105"/>
      <c r="IN137" s="105"/>
      <c r="IO137" s="105"/>
      <c r="IP137" s="105"/>
      <c r="IQ137" s="105"/>
      <c r="IR137" s="105"/>
      <c r="IS137" s="105"/>
      <c r="IT137" s="105"/>
      <c r="IU137" s="105"/>
      <c r="IV137" s="105"/>
    </row>
    <row r="138" spans="1:256" s="76" customFormat="1" x14ac:dyDescent="0.2">
      <c r="A138" s="181"/>
      <c r="B138" s="56"/>
      <c r="C138" s="273" t="s">
        <v>1339</v>
      </c>
      <c r="D138" s="124">
        <v>3555</v>
      </c>
      <c r="E138" s="125"/>
      <c r="F138" s="124"/>
      <c r="G138" s="129">
        <v>0.10730064251191011</v>
      </c>
      <c r="H138" s="129">
        <v>8.0168776371308023E-2</v>
      </c>
      <c r="I138" s="93">
        <v>-9.3190730668085836E-2</v>
      </c>
      <c r="J138" s="125"/>
      <c r="K138" s="124"/>
      <c r="L138" s="129">
        <v>0.49271550680001386</v>
      </c>
      <c r="M138" s="129">
        <v>0.51336146272855132</v>
      </c>
      <c r="N138" s="93">
        <v>4.1301478078630646E-2</v>
      </c>
      <c r="O138" s="125"/>
      <c r="P138" s="124"/>
      <c r="Q138" s="129" t="s">
        <v>1549</v>
      </c>
      <c r="R138" s="129" t="s">
        <v>1549</v>
      </c>
      <c r="S138" s="93">
        <v>1.847867517346425E-2</v>
      </c>
      <c r="T138" s="125"/>
      <c r="U138" s="124"/>
      <c r="V138" s="129">
        <v>0.38295209421969983</v>
      </c>
      <c r="W138" s="129">
        <v>0.39381153305203936</v>
      </c>
      <c r="X138" s="93">
        <v>2.2282540151012244E-2</v>
      </c>
      <c r="Y138" s="125"/>
      <c r="Z138" s="124"/>
      <c r="AA138" s="129">
        <v>1.2706047917315524E-2</v>
      </c>
      <c r="AB138" s="129" t="s">
        <v>1549</v>
      </c>
      <c r="AC138" s="93">
        <v>-4.1731214714011887E-2</v>
      </c>
      <c r="AF138" s="105"/>
      <c r="AG138" s="105"/>
      <c r="AH138" s="105"/>
      <c r="AI138" s="105"/>
      <c r="AJ138" s="105"/>
      <c r="AK138" s="105"/>
      <c r="AL138" s="105"/>
      <c r="AM138" s="105"/>
      <c r="AN138" s="105"/>
      <c r="AO138" s="105"/>
      <c r="AP138" s="105"/>
      <c r="AQ138" s="105"/>
      <c r="AR138" s="105"/>
      <c r="AS138" s="105"/>
      <c r="AT138" s="105"/>
      <c r="AU138" s="105"/>
      <c r="AV138" s="105"/>
      <c r="AW138" s="105"/>
      <c r="AX138" s="105"/>
      <c r="AY138" s="105"/>
      <c r="AZ138" s="105"/>
      <c r="BA138" s="105"/>
      <c r="BB138" s="105"/>
      <c r="BC138" s="105"/>
      <c r="BD138" s="105"/>
      <c r="BE138" s="105"/>
      <c r="BF138" s="105"/>
      <c r="BG138" s="105"/>
      <c r="BH138" s="105"/>
      <c r="BI138" s="105"/>
      <c r="BJ138" s="105"/>
      <c r="BK138" s="105"/>
      <c r="BL138" s="105"/>
      <c r="BM138" s="105"/>
      <c r="BN138" s="105"/>
      <c r="BO138" s="105"/>
      <c r="BP138" s="105"/>
      <c r="BQ138" s="105"/>
      <c r="BR138" s="105"/>
      <c r="BS138" s="105"/>
      <c r="BT138" s="105"/>
      <c r="BU138" s="105"/>
      <c r="BV138" s="105"/>
      <c r="BW138" s="105"/>
      <c r="BX138" s="105"/>
      <c r="BY138" s="105"/>
      <c r="BZ138" s="105"/>
      <c r="CA138" s="105"/>
      <c r="CB138" s="105"/>
      <c r="CC138" s="105"/>
      <c r="CD138" s="105"/>
      <c r="CE138" s="105"/>
      <c r="CF138" s="105"/>
      <c r="CG138" s="105"/>
      <c r="CH138" s="105"/>
      <c r="CI138" s="105"/>
      <c r="CJ138" s="105"/>
      <c r="CK138" s="105"/>
      <c r="CL138" s="105"/>
      <c r="CM138" s="105"/>
      <c r="CN138" s="105"/>
      <c r="CO138" s="105"/>
      <c r="CP138" s="105"/>
      <c r="CQ138" s="105"/>
      <c r="CR138" s="105"/>
      <c r="CS138" s="105"/>
      <c r="CT138" s="105"/>
      <c r="CU138" s="105"/>
      <c r="CV138" s="105"/>
      <c r="CW138" s="105"/>
      <c r="CX138" s="105"/>
      <c r="CY138" s="105"/>
      <c r="CZ138" s="105"/>
      <c r="DA138" s="105"/>
      <c r="DB138" s="105"/>
      <c r="DC138" s="105"/>
      <c r="DD138" s="105"/>
      <c r="DE138" s="105"/>
      <c r="DF138" s="105"/>
      <c r="DG138" s="105"/>
      <c r="DH138" s="105"/>
      <c r="DI138" s="105"/>
      <c r="DJ138" s="105"/>
      <c r="DK138" s="105"/>
      <c r="DL138" s="105"/>
      <c r="DM138" s="105"/>
      <c r="DN138" s="105"/>
      <c r="DO138" s="105"/>
      <c r="DP138" s="105"/>
      <c r="DQ138" s="105"/>
      <c r="DR138" s="105"/>
      <c r="DS138" s="105"/>
      <c r="DT138" s="105"/>
      <c r="DU138" s="105"/>
      <c r="DV138" s="105"/>
      <c r="DW138" s="105"/>
      <c r="DX138" s="105"/>
      <c r="DY138" s="105"/>
      <c r="DZ138" s="105"/>
      <c r="EA138" s="105"/>
      <c r="EB138" s="105"/>
      <c r="EC138" s="105"/>
      <c r="ED138" s="105"/>
      <c r="EE138" s="105"/>
      <c r="EF138" s="105"/>
      <c r="EG138" s="105"/>
      <c r="EH138" s="105"/>
      <c r="EI138" s="105"/>
      <c r="EJ138" s="105"/>
      <c r="EK138" s="105"/>
      <c r="EL138" s="105"/>
      <c r="EM138" s="105"/>
      <c r="EN138" s="105"/>
      <c r="EO138" s="105"/>
      <c r="EP138" s="105"/>
      <c r="EQ138" s="105"/>
      <c r="ER138" s="105"/>
      <c r="ES138" s="105"/>
      <c r="ET138" s="105"/>
      <c r="EU138" s="105"/>
      <c r="EV138" s="105"/>
      <c r="EW138" s="105"/>
      <c r="EX138" s="105"/>
      <c r="EY138" s="105"/>
      <c r="EZ138" s="105"/>
      <c r="FA138" s="105"/>
      <c r="FB138" s="105"/>
      <c r="FC138" s="105"/>
      <c r="FD138" s="105"/>
      <c r="FE138" s="105"/>
      <c r="FF138" s="105"/>
      <c r="FG138" s="105"/>
      <c r="FH138" s="105"/>
      <c r="FI138" s="105"/>
      <c r="FJ138" s="105"/>
      <c r="FK138" s="105"/>
      <c r="FL138" s="105"/>
      <c r="FM138" s="105"/>
      <c r="FN138" s="105"/>
      <c r="FO138" s="105"/>
      <c r="FP138" s="105"/>
      <c r="FQ138" s="105"/>
      <c r="FR138" s="105"/>
      <c r="FS138" s="105"/>
      <c r="FT138" s="105"/>
      <c r="FU138" s="105"/>
      <c r="FV138" s="105"/>
      <c r="FW138" s="105"/>
      <c r="FX138" s="105"/>
      <c r="FY138" s="105"/>
      <c r="FZ138" s="105"/>
      <c r="GA138" s="105"/>
      <c r="GB138" s="105"/>
      <c r="GC138" s="105"/>
      <c r="GD138" s="105"/>
      <c r="GE138" s="105"/>
      <c r="GF138" s="105"/>
      <c r="GG138" s="105"/>
      <c r="GH138" s="105"/>
      <c r="GI138" s="105"/>
      <c r="GJ138" s="105"/>
      <c r="GK138" s="105"/>
      <c r="GL138" s="105"/>
      <c r="GM138" s="105"/>
      <c r="GN138" s="105"/>
      <c r="GO138" s="105"/>
      <c r="GP138" s="105"/>
      <c r="GQ138" s="105"/>
      <c r="GR138" s="105"/>
      <c r="GS138" s="105"/>
      <c r="GT138" s="105"/>
      <c r="GU138" s="105"/>
      <c r="GV138" s="105"/>
      <c r="GW138" s="105"/>
      <c r="GX138" s="105"/>
      <c r="GY138" s="105"/>
      <c r="GZ138" s="105"/>
      <c r="HA138" s="105"/>
      <c r="HB138" s="105"/>
      <c r="HC138" s="105"/>
      <c r="HD138" s="105"/>
      <c r="HE138" s="105"/>
      <c r="HF138" s="105"/>
      <c r="HG138" s="105"/>
      <c r="HH138" s="105"/>
      <c r="HI138" s="105"/>
      <c r="HJ138" s="105"/>
      <c r="HK138" s="105"/>
      <c r="HL138" s="105"/>
      <c r="HM138" s="105"/>
      <c r="HN138" s="105"/>
      <c r="HO138" s="105"/>
      <c r="HP138" s="105"/>
      <c r="HQ138" s="105"/>
      <c r="HR138" s="105"/>
      <c r="HS138" s="105"/>
      <c r="HT138" s="105"/>
      <c r="HU138" s="105"/>
      <c r="HV138" s="105"/>
      <c r="HW138" s="105"/>
      <c r="HX138" s="105"/>
      <c r="HY138" s="105"/>
      <c r="HZ138" s="105"/>
      <c r="IA138" s="105"/>
      <c r="IB138" s="105"/>
      <c r="IC138" s="105"/>
      <c r="ID138" s="105"/>
      <c r="IE138" s="105"/>
      <c r="IF138" s="105"/>
      <c r="IG138" s="105"/>
      <c r="IH138" s="105"/>
      <c r="II138" s="105"/>
      <c r="IJ138" s="105"/>
      <c r="IK138" s="105"/>
      <c r="IL138" s="105"/>
      <c r="IM138" s="105"/>
      <c r="IN138" s="105"/>
      <c r="IO138" s="105"/>
      <c r="IP138" s="105"/>
      <c r="IQ138" s="105"/>
      <c r="IR138" s="105"/>
      <c r="IS138" s="105"/>
      <c r="IT138" s="105"/>
      <c r="IU138" s="105"/>
      <c r="IV138" s="105"/>
    </row>
    <row r="139" spans="1:256" s="76" customFormat="1" x14ac:dyDescent="0.2">
      <c r="A139" s="181"/>
      <c r="B139" s="56"/>
      <c r="C139" s="273" t="s">
        <v>1340</v>
      </c>
      <c r="D139" s="124">
        <v>3735</v>
      </c>
      <c r="E139" s="125"/>
      <c r="F139" s="124"/>
      <c r="G139" s="129">
        <v>0.11544845020883711</v>
      </c>
      <c r="H139" s="129">
        <v>8.8353413654618476E-2</v>
      </c>
      <c r="I139" s="93">
        <v>-8.9654988860160989E-2</v>
      </c>
      <c r="J139" s="125"/>
      <c r="K139" s="124"/>
      <c r="L139" s="129">
        <v>0.56392064189931856</v>
      </c>
      <c r="M139" s="129">
        <v>0.57295850066934406</v>
      </c>
      <c r="N139" s="93">
        <v>1.8248226701889751E-2</v>
      </c>
      <c r="O139" s="125"/>
      <c r="P139" s="124"/>
      <c r="Q139" s="129" t="s">
        <v>1549</v>
      </c>
      <c r="R139" s="129" t="s">
        <v>1549</v>
      </c>
      <c r="S139" s="93">
        <v>3.0883244042100903E-2</v>
      </c>
      <c r="T139" s="125"/>
      <c r="U139" s="124"/>
      <c r="V139" s="129">
        <v>0.30705649593317214</v>
      </c>
      <c r="W139" s="129">
        <v>0.32396251673360105</v>
      </c>
      <c r="X139" s="93">
        <v>3.6385078894679984E-2</v>
      </c>
      <c r="Y139" s="125"/>
      <c r="Z139" s="124"/>
      <c r="AA139" s="129">
        <v>1.0249505385799077E-2</v>
      </c>
      <c r="AB139" s="129" t="s">
        <v>1549</v>
      </c>
      <c r="AC139" s="93">
        <v>-2.330078269987337E-2</v>
      </c>
      <c r="AF139" s="105"/>
      <c r="AG139" s="105"/>
      <c r="AH139" s="105"/>
      <c r="AI139" s="105"/>
      <c r="AJ139" s="105"/>
      <c r="AK139" s="105"/>
      <c r="AL139" s="105"/>
      <c r="AM139" s="105"/>
      <c r="AN139" s="105"/>
      <c r="AO139" s="105"/>
      <c r="AP139" s="105"/>
      <c r="AQ139" s="105"/>
      <c r="AR139" s="105"/>
      <c r="AS139" s="105"/>
      <c r="AT139" s="105"/>
      <c r="AU139" s="105"/>
      <c r="AV139" s="105"/>
      <c r="AW139" s="105"/>
      <c r="AX139" s="105"/>
      <c r="AY139" s="105"/>
      <c r="AZ139" s="105"/>
      <c r="BA139" s="105"/>
      <c r="BB139" s="105"/>
      <c r="BC139" s="105"/>
      <c r="BD139" s="105"/>
      <c r="BE139" s="105"/>
      <c r="BF139" s="105"/>
      <c r="BG139" s="105"/>
      <c r="BH139" s="105"/>
      <c r="BI139" s="105"/>
      <c r="BJ139" s="105"/>
      <c r="BK139" s="105"/>
      <c r="BL139" s="105"/>
      <c r="BM139" s="105"/>
      <c r="BN139" s="105"/>
      <c r="BO139" s="105"/>
      <c r="BP139" s="105"/>
      <c r="BQ139" s="105"/>
      <c r="BR139" s="105"/>
      <c r="BS139" s="105"/>
      <c r="BT139" s="105"/>
      <c r="BU139" s="105"/>
      <c r="BV139" s="105"/>
      <c r="BW139" s="105"/>
      <c r="BX139" s="105"/>
      <c r="BY139" s="105"/>
      <c r="BZ139" s="105"/>
      <c r="CA139" s="105"/>
      <c r="CB139" s="105"/>
      <c r="CC139" s="105"/>
      <c r="CD139" s="105"/>
      <c r="CE139" s="105"/>
      <c r="CF139" s="105"/>
      <c r="CG139" s="105"/>
      <c r="CH139" s="105"/>
      <c r="CI139" s="105"/>
      <c r="CJ139" s="105"/>
      <c r="CK139" s="105"/>
      <c r="CL139" s="105"/>
      <c r="CM139" s="105"/>
      <c r="CN139" s="105"/>
      <c r="CO139" s="105"/>
      <c r="CP139" s="105"/>
      <c r="CQ139" s="105"/>
      <c r="CR139" s="105"/>
      <c r="CS139" s="105"/>
      <c r="CT139" s="105"/>
      <c r="CU139" s="105"/>
      <c r="CV139" s="105"/>
      <c r="CW139" s="105"/>
      <c r="CX139" s="105"/>
      <c r="CY139" s="105"/>
      <c r="CZ139" s="105"/>
      <c r="DA139" s="105"/>
      <c r="DB139" s="105"/>
      <c r="DC139" s="105"/>
      <c r="DD139" s="105"/>
      <c r="DE139" s="105"/>
      <c r="DF139" s="105"/>
      <c r="DG139" s="105"/>
      <c r="DH139" s="105"/>
      <c r="DI139" s="105"/>
      <c r="DJ139" s="105"/>
      <c r="DK139" s="105"/>
      <c r="DL139" s="105"/>
      <c r="DM139" s="105"/>
      <c r="DN139" s="105"/>
      <c r="DO139" s="105"/>
      <c r="DP139" s="105"/>
      <c r="DQ139" s="105"/>
      <c r="DR139" s="105"/>
      <c r="DS139" s="105"/>
      <c r="DT139" s="105"/>
      <c r="DU139" s="105"/>
      <c r="DV139" s="105"/>
      <c r="DW139" s="105"/>
      <c r="DX139" s="105"/>
      <c r="DY139" s="105"/>
      <c r="DZ139" s="105"/>
      <c r="EA139" s="105"/>
      <c r="EB139" s="105"/>
      <c r="EC139" s="105"/>
      <c r="ED139" s="105"/>
      <c r="EE139" s="105"/>
      <c r="EF139" s="105"/>
      <c r="EG139" s="105"/>
      <c r="EH139" s="105"/>
      <c r="EI139" s="105"/>
      <c r="EJ139" s="105"/>
      <c r="EK139" s="105"/>
      <c r="EL139" s="105"/>
      <c r="EM139" s="105"/>
      <c r="EN139" s="105"/>
      <c r="EO139" s="105"/>
      <c r="EP139" s="105"/>
      <c r="EQ139" s="105"/>
      <c r="ER139" s="105"/>
      <c r="ES139" s="105"/>
      <c r="ET139" s="105"/>
      <c r="EU139" s="105"/>
      <c r="EV139" s="105"/>
      <c r="EW139" s="105"/>
      <c r="EX139" s="105"/>
      <c r="EY139" s="105"/>
      <c r="EZ139" s="105"/>
      <c r="FA139" s="105"/>
      <c r="FB139" s="105"/>
      <c r="FC139" s="105"/>
      <c r="FD139" s="105"/>
      <c r="FE139" s="105"/>
      <c r="FF139" s="105"/>
      <c r="FG139" s="105"/>
      <c r="FH139" s="105"/>
      <c r="FI139" s="105"/>
      <c r="FJ139" s="105"/>
      <c r="FK139" s="105"/>
      <c r="FL139" s="105"/>
      <c r="FM139" s="105"/>
      <c r="FN139" s="105"/>
      <c r="FO139" s="105"/>
      <c r="FP139" s="105"/>
      <c r="FQ139" s="105"/>
      <c r="FR139" s="105"/>
      <c r="FS139" s="105"/>
      <c r="FT139" s="105"/>
      <c r="FU139" s="105"/>
      <c r="FV139" s="105"/>
      <c r="FW139" s="105"/>
      <c r="FX139" s="105"/>
      <c r="FY139" s="105"/>
      <c r="FZ139" s="105"/>
      <c r="GA139" s="105"/>
      <c r="GB139" s="105"/>
      <c r="GC139" s="105"/>
      <c r="GD139" s="105"/>
      <c r="GE139" s="105"/>
      <c r="GF139" s="105"/>
      <c r="GG139" s="105"/>
      <c r="GH139" s="105"/>
      <c r="GI139" s="105"/>
      <c r="GJ139" s="105"/>
      <c r="GK139" s="105"/>
      <c r="GL139" s="105"/>
      <c r="GM139" s="105"/>
      <c r="GN139" s="105"/>
      <c r="GO139" s="105"/>
      <c r="GP139" s="105"/>
      <c r="GQ139" s="105"/>
      <c r="GR139" s="105"/>
      <c r="GS139" s="105"/>
      <c r="GT139" s="105"/>
      <c r="GU139" s="105"/>
      <c r="GV139" s="105"/>
      <c r="GW139" s="105"/>
      <c r="GX139" s="105"/>
      <c r="GY139" s="105"/>
      <c r="GZ139" s="105"/>
      <c r="HA139" s="105"/>
      <c r="HB139" s="105"/>
      <c r="HC139" s="105"/>
      <c r="HD139" s="105"/>
      <c r="HE139" s="105"/>
      <c r="HF139" s="105"/>
      <c r="HG139" s="105"/>
      <c r="HH139" s="105"/>
      <c r="HI139" s="105"/>
      <c r="HJ139" s="105"/>
      <c r="HK139" s="105"/>
      <c r="HL139" s="105"/>
      <c r="HM139" s="105"/>
      <c r="HN139" s="105"/>
      <c r="HO139" s="105"/>
      <c r="HP139" s="105"/>
      <c r="HQ139" s="105"/>
      <c r="HR139" s="105"/>
      <c r="HS139" s="105"/>
      <c r="HT139" s="105"/>
      <c r="HU139" s="105"/>
      <c r="HV139" s="105"/>
      <c r="HW139" s="105"/>
      <c r="HX139" s="105"/>
      <c r="HY139" s="105"/>
      <c r="HZ139" s="105"/>
      <c r="IA139" s="105"/>
      <c r="IB139" s="105"/>
      <c r="IC139" s="105"/>
      <c r="ID139" s="105"/>
      <c r="IE139" s="105"/>
      <c r="IF139" s="105"/>
      <c r="IG139" s="105"/>
      <c r="IH139" s="105"/>
      <c r="II139" s="105"/>
      <c r="IJ139" s="105"/>
      <c r="IK139" s="105"/>
      <c r="IL139" s="105"/>
      <c r="IM139" s="105"/>
      <c r="IN139" s="105"/>
      <c r="IO139" s="105"/>
      <c r="IP139" s="105"/>
      <c r="IQ139" s="105"/>
      <c r="IR139" s="105"/>
      <c r="IS139" s="105"/>
      <c r="IT139" s="105"/>
      <c r="IU139" s="105"/>
      <c r="IV139" s="105"/>
    </row>
    <row r="140" spans="1:256" s="76" customFormat="1" x14ac:dyDescent="0.2">
      <c r="A140" s="181"/>
      <c r="B140" s="56"/>
      <c r="C140" s="273" t="s">
        <v>1341</v>
      </c>
      <c r="D140" s="124">
        <v>4345</v>
      </c>
      <c r="E140" s="125"/>
      <c r="F140" s="124"/>
      <c r="G140" s="129">
        <v>0.14363765786235863</v>
      </c>
      <c r="H140" s="129">
        <v>0.1001150747986191</v>
      </c>
      <c r="I140" s="93">
        <v>-0.1333337357792804</v>
      </c>
      <c r="J140" s="125"/>
      <c r="K140" s="124"/>
      <c r="L140" s="129">
        <v>0.5806836341694519</v>
      </c>
      <c r="M140" s="129">
        <v>0.64787111622554661</v>
      </c>
      <c r="N140" s="93">
        <v>0.13835832124882799</v>
      </c>
      <c r="O140" s="125"/>
      <c r="P140" s="124"/>
      <c r="Q140" s="129" t="s">
        <v>1549</v>
      </c>
      <c r="R140" s="129" t="s">
        <v>125</v>
      </c>
      <c r="S140" s="93" t="s">
        <v>126</v>
      </c>
      <c r="T140" s="125"/>
      <c r="U140" s="124"/>
      <c r="V140" s="129">
        <v>0.26373797323352077</v>
      </c>
      <c r="W140" s="129">
        <v>0.24510932105868816</v>
      </c>
      <c r="X140" s="93">
        <v>-4.2781496320943586E-2</v>
      </c>
      <c r="Y140" s="125"/>
      <c r="Z140" s="124"/>
      <c r="AA140" s="129" t="s">
        <v>1549</v>
      </c>
      <c r="AB140" s="129" t="s">
        <v>1549</v>
      </c>
      <c r="AC140" s="93">
        <v>-5.374928785549956E-2</v>
      </c>
      <c r="AF140" s="105"/>
      <c r="AG140" s="105"/>
      <c r="AH140" s="105"/>
      <c r="AI140" s="105"/>
      <c r="AJ140" s="105"/>
      <c r="AK140" s="105"/>
      <c r="AL140" s="105"/>
      <c r="AM140" s="105"/>
      <c r="AN140" s="105"/>
      <c r="AO140" s="105"/>
      <c r="AP140" s="105"/>
      <c r="AQ140" s="105"/>
      <c r="AR140" s="105"/>
      <c r="AS140" s="105"/>
      <c r="AT140" s="105"/>
      <c r="AU140" s="105"/>
      <c r="AV140" s="105"/>
      <c r="AW140" s="105"/>
      <c r="AX140" s="105"/>
      <c r="AY140" s="105"/>
      <c r="AZ140" s="105"/>
      <c r="BA140" s="105"/>
      <c r="BB140" s="105"/>
      <c r="BC140" s="105"/>
      <c r="BD140" s="105"/>
      <c r="BE140" s="105"/>
      <c r="BF140" s="105"/>
      <c r="BG140" s="105"/>
      <c r="BH140" s="105"/>
      <c r="BI140" s="105"/>
      <c r="BJ140" s="105"/>
      <c r="BK140" s="105"/>
      <c r="BL140" s="105"/>
      <c r="BM140" s="105"/>
      <c r="BN140" s="105"/>
      <c r="BO140" s="105"/>
      <c r="BP140" s="105"/>
      <c r="BQ140" s="105"/>
      <c r="BR140" s="105"/>
      <c r="BS140" s="105"/>
      <c r="BT140" s="105"/>
      <c r="BU140" s="105"/>
      <c r="BV140" s="105"/>
      <c r="BW140" s="105"/>
      <c r="BX140" s="105"/>
      <c r="BY140" s="105"/>
      <c r="BZ140" s="105"/>
      <c r="CA140" s="105"/>
      <c r="CB140" s="105"/>
      <c r="CC140" s="105"/>
      <c r="CD140" s="105"/>
      <c r="CE140" s="105"/>
      <c r="CF140" s="105"/>
      <c r="CG140" s="105"/>
      <c r="CH140" s="105"/>
      <c r="CI140" s="105"/>
      <c r="CJ140" s="105"/>
      <c r="CK140" s="105"/>
      <c r="CL140" s="105"/>
      <c r="CM140" s="105"/>
      <c r="CN140" s="105"/>
      <c r="CO140" s="105"/>
      <c r="CP140" s="105"/>
      <c r="CQ140" s="105"/>
      <c r="CR140" s="105"/>
      <c r="CS140" s="105"/>
      <c r="CT140" s="105"/>
      <c r="CU140" s="105"/>
      <c r="CV140" s="105"/>
      <c r="CW140" s="105"/>
      <c r="CX140" s="105"/>
      <c r="CY140" s="105"/>
      <c r="CZ140" s="105"/>
      <c r="DA140" s="105"/>
      <c r="DB140" s="105"/>
      <c r="DC140" s="105"/>
      <c r="DD140" s="105"/>
      <c r="DE140" s="105"/>
      <c r="DF140" s="105"/>
      <c r="DG140" s="105"/>
      <c r="DH140" s="105"/>
      <c r="DI140" s="105"/>
      <c r="DJ140" s="105"/>
      <c r="DK140" s="105"/>
      <c r="DL140" s="105"/>
      <c r="DM140" s="105"/>
      <c r="DN140" s="105"/>
      <c r="DO140" s="105"/>
      <c r="DP140" s="105"/>
      <c r="DQ140" s="105"/>
      <c r="DR140" s="105"/>
      <c r="DS140" s="105"/>
      <c r="DT140" s="105"/>
      <c r="DU140" s="105"/>
      <c r="DV140" s="105"/>
      <c r="DW140" s="105"/>
      <c r="DX140" s="105"/>
      <c r="DY140" s="105"/>
      <c r="DZ140" s="105"/>
      <c r="EA140" s="105"/>
      <c r="EB140" s="105"/>
      <c r="EC140" s="105"/>
      <c r="ED140" s="105"/>
      <c r="EE140" s="105"/>
      <c r="EF140" s="105"/>
      <c r="EG140" s="105"/>
      <c r="EH140" s="105"/>
      <c r="EI140" s="105"/>
      <c r="EJ140" s="105"/>
      <c r="EK140" s="105"/>
      <c r="EL140" s="105"/>
      <c r="EM140" s="105"/>
      <c r="EN140" s="105"/>
      <c r="EO140" s="105"/>
      <c r="EP140" s="105"/>
      <c r="EQ140" s="105"/>
      <c r="ER140" s="105"/>
      <c r="ES140" s="105"/>
      <c r="ET140" s="105"/>
      <c r="EU140" s="105"/>
      <c r="EV140" s="105"/>
      <c r="EW140" s="105"/>
      <c r="EX140" s="105"/>
      <c r="EY140" s="105"/>
      <c r="EZ140" s="105"/>
      <c r="FA140" s="105"/>
      <c r="FB140" s="105"/>
      <c r="FC140" s="105"/>
      <c r="FD140" s="105"/>
      <c r="FE140" s="105"/>
      <c r="FF140" s="105"/>
      <c r="FG140" s="105"/>
      <c r="FH140" s="105"/>
      <c r="FI140" s="105"/>
      <c r="FJ140" s="105"/>
      <c r="FK140" s="105"/>
      <c r="FL140" s="105"/>
      <c r="FM140" s="105"/>
      <c r="FN140" s="105"/>
      <c r="FO140" s="105"/>
      <c r="FP140" s="105"/>
      <c r="FQ140" s="105"/>
      <c r="FR140" s="105"/>
      <c r="FS140" s="105"/>
      <c r="FT140" s="105"/>
      <c r="FU140" s="105"/>
      <c r="FV140" s="105"/>
      <c r="FW140" s="105"/>
      <c r="FX140" s="105"/>
      <c r="FY140" s="105"/>
      <c r="FZ140" s="105"/>
      <c r="GA140" s="105"/>
      <c r="GB140" s="105"/>
      <c r="GC140" s="105"/>
      <c r="GD140" s="105"/>
      <c r="GE140" s="105"/>
      <c r="GF140" s="105"/>
      <c r="GG140" s="105"/>
      <c r="GH140" s="105"/>
      <c r="GI140" s="105"/>
      <c r="GJ140" s="105"/>
      <c r="GK140" s="105"/>
      <c r="GL140" s="105"/>
      <c r="GM140" s="105"/>
      <c r="GN140" s="105"/>
      <c r="GO140" s="105"/>
      <c r="GP140" s="105"/>
      <c r="GQ140" s="105"/>
      <c r="GR140" s="105"/>
      <c r="GS140" s="105"/>
      <c r="GT140" s="105"/>
      <c r="GU140" s="105"/>
      <c r="GV140" s="105"/>
      <c r="GW140" s="105"/>
      <c r="GX140" s="105"/>
      <c r="GY140" s="105"/>
      <c r="GZ140" s="105"/>
      <c r="HA140" s="105"/>
      <c r="HB140" s="105"/>
      <c r="HC140" s="105"/>
      <c r="HD140" s="105"/>
      <c r="HE140" s="105"/>
      <c r="HF140" s="105"/>
      <c r="HG140" s="105"/>
      <c r="HH140" s="105"/>
      <c r="HI140" s="105"/>
      <c r="HJ140" s="105"/>
      <c r="HK140" s="105"/>
      <c r="HL140" s="105"/>
      <c r="HM140" s="105"/>
      <c r="HN140" s="105"/>
      <c r="HO140" s="105"/>
      <c r="HP140" s="105"/>
      <c r="HQ140" s="105"/>
      <c r="HR140" s="105"/>
      <c r="HS140" s="105"/>
      <c r="HT140" s="105"/>
      <c r="HU140" s="105"/>
      <c r="HV140" s="105"/>
      <c r="HW140" s="105"/>
      <c r="HX140" s="105"/>
      <c r="HY140" s="105"/>
      <c r="HZ140" s="105"/>
      <c r="IA140" s="105"/>
      <c r="IB140" s="105"/>
      <c r="IC140" s="105"/>
      <c r="ID140" s="105"/>
      <c r="IE140" s="105"/>
      <c r="IF140" s="105"/>
      <c r="IG140" s="105"/>
      <c r="IH140" s="105"/>
      <c r="II140" s="105"/>
      <c r="IJ140" s="105"/>
      <c r="IK140" s="105"/>
      <c r="IL140" s="105"/>
      <c r="IM140" s="105"/>
      <c r="IN140" s="105"/>
      <c r="IO140" s="105"/>
      <c r="IP140" s="105"/>
      <c r="IQ140" s="105"/>
      <c r="IR140" s="105"/>
      <c r="IS140" s="105"/>
      <c r="IT140" s="105"/>
      <c r="IU140" s="105"/>
      <c r="IV140" s="105"/>
    </row>
    <row r="141" spans="1:256" s="76" customFormat="1" x14ac:dyDescent="0.2">
      <c r="A141" s="181"/>
      <c r="B141" s="56"/>
      <c r="C141" s="273" t="s">
        <v>1342</v>
      </c>
      <c r="D141" s="124">
        <v>4490</v>
      </c>
      <c r="E141" s="125"/>
      <c r="F141" s="124"/>
      <c r="G141" s="129">
        <v>0.20098157498167515</v>
      </c>
      <c r="H141" s="129">
        <v>0.16703786191536749</v>
      </c>
      <c r="I141" s="93">
        <v>-8.7682604884475532E-2</v>
      </c>
      <c r="J141" s="125"/>
      <c r="K141" s="124"/>
      <c r="L141" s="129">
        <v>0.55906067462792575</v>
      </c>
      <c r="M141" s="129">
        <v>0.61247216035634744</v>
      </c>
      <c r="N141" s="93">
        <v>0.10858978314932066</v>
      </c>
      <c r="O141" s="125"/>
      <c r="P141" s="124"/>
      <c r="Q141" s="129" t="s">
        <v>1549</v>
      </c>
      <c r="R141" s="129" t="s">
        <v>1549</v>
      </c>
      <c r="S141" s="93">
        <v>-1.2547753444614127E-2</v>
      </c>
      <c r="T141" s="125"/>
      <c r="U141" s="124"/>
      <c r="V141" s="129">
        <v>0.22891730822638143</v>
      </c>
      <c r="W141" s="129">
        <v>0.21158129175946547</v>
      </c>
      <c r="X141" s="93">
        <v>-4.1841686034923491E-2</v>
      </c>
      <c r="Y141" s="125"/>
      <c r="Z141" s="124"/>
      <c r="AA141" s="129" t="s">
        <v>1549</v>
      </c>
      <c r="AB141" s="129" t="s">
        <v>1549</v>
      </c>
      <c r="AC141" s="93">
        <v>-4.3385066242076567E-3</v>
      </c>
      <c r="AF141" s="105"/>
      <c r="AG141" s="105"/>
      <c r="AH141" s="105"/>
      <c r="AI141" s="105"/>
      <c r="AJ141" s="105"/>
      <c r="AK141" s="105"/>
      <c r="AL141" s="105"/>
      <c r="AM141" s="105"/>
      <c r="AN141" s="105"/>
      <c r="AO141" s="105"/>
      <c r="AP141" s="105"/>
      <c r="AQ141" s="105"/>
      <c r="AR141" s="105"/>
      <c r="AS141" s="105"/>
      <c r="AT141" s="105"/>
      <c r="AU141" s="105"/>
      <c r="AV141" s="105"/>
      <c r="AW141" s="105"/>
      <c r="AX141" s="105"/>
      <c r="AY141" s="105"/>
      <c r="AZ141" s="105"/>
      <c r="BA141" s="105"/>
      <c r="BB141" s="105"/>
      <c r="BC141" s="105"/>
      <c r="BD141" s="105"/>
      <c r="BE141" s="105"/>
      <c r="BF141" s="105"/>
      <c r="BG141" s="105"/>
      <c r="BH141" s="105"/>
      <c r="BI141" s="105"/>
      <c r="BJ141" s="105"/>
      <c r="BK141" s="105"/>
      <c r="BL141" s="105"/>
      <c r="BM141" s="105"/>
      <c r="BN141" s="105"/>
      <c r="BO141" s="105"/>
      <c r="BP141" s="105"/>
      <c r="BQ141" s="105"/>
      <c r="BR141" s="105"/>
      <c r="BS141" s="105"/>
      <c r="BT141" s="105"/>
      <c r="BU141" s="105"/>
      <c r="BV141" s="105"/>
      <c r="BW141" s="105"/>
      <c r="BX141" s="105"/>
      <c r="BY141" s="105"/>
      <c r="BZ141" s="105"/>
      <c r="CA141" s="105"/>
      <c r="CB141" s="105"/>
      <c r="CC141" s="105"/>
      <c r="CD141" s="105"/>
      <c r="CE141" s="105"/>
      <c r="CF141" s="105"/>
      <c r="CG141" s="105"/>
      <c r="CH141" s="105"/>
      <c r="CI141" s="105"/>
      <c r="CJ141" s="105"/>
      <c r="CK141" s="105"/>
      <c r="CL141" s="105"/>
      <c r="CM141" s="105"/>
      <c r="CN141" s="105"/>
      <c r="CO141" s="105"/>
      <c r="CP141" s="105"/>
      <c r="CQ141" s="105"/>
      <c r="CR141" s="105"/>
      <c r="CS141" s="105"/>
      <c r="CT141" s="105"/>
      <c r="CU141" s="105"/>
      <c r="CV141" s="105"/>
      <c r="CW141" s="105"/>
      <c r="CX141" s="105"/>
      <c r="CY141" s="105"/>
      <c r="CZ141" s="105"/>
      <c r="DA141" s="105"/>
      <c r="DB141" s="105"/>
      <c r="DC141" s="105"/>
      <c r="DD141" s="105"/>
      <c r="DE141" s="105"/>
      <c r="DF141" s="105"/>
      <c r="DG141" s="105"/>
      <c r="DH141" s="105"/>
      <c r="DI141" s="105"/>
      <c r="DJ141" s="105"/>
      <c r="DK141" s="105"/>
      <c r="DL141" s="105"/>
      <c r="DM141" s="105"/>
      <c r="DN141" s="105"/>
      <c r="DO141" s="105"/>
      <c r="DP141" s="105"/>
      <c r="DQ141" s="105"/>
      <c r="DR141" s="105"/>
      <c r="DS141" s="105"/>
      <c r="DT141" s="105"/>
      <c r="DU141" s="105"/>
      <c r="DV141" s="105"/>
      <c r="DW141" s="105"/>
      <c r="DX141" s="105"/>
      <c r="DY141" s="105"/>
      <c r="DZ141" s="105"/>
      <c r="EA141" s="105"/>
      <c r="EB141" s="105"/>
      <c r="EC141" s="105"/>
      <c r="ED141" s="105"/>
      <c r="EE141" s="105"/>
      <c r="EF141" s="105"/>
      <c r="EG141" s="105"/>
      <c r="EH141" s="105"/>
      <c r="EI141" s="105"/>
      <c r="EJ141" s="105"/>
      <c r="EK141" s="105"/>
      <c r="EL141" s="105"/>
      <c r="EM141" s="105"/>
      <c r="EN141" s="105"/>
      <c r="EO141" s="105"/>
      <c r="EP141" s="105"/>
      <c r="EQ141" s="105"/>
      <c r="ER141" s="105"/>
      <c r="ES141" s="105"/>
      <c r="ET141" s="105"/>
      <c r="EU141" s="105"/>
      <c r="EV141" s="105"/>
      <c r="EW141" s="105"/>
      <c r="EX141" s="105"/>
      <c r="EY141" s="105"/>
      <c r="EZ141" s="105"/>
      <c r="FA141" s="105"/>
      <c r="FB141" s="105"/>
      <c r="FC141" s="105"/>
      <c r="FD141" s="105"/>
      <c r="FE141" s="105"/>
      <c r="FF141" s="105"/>
      <c r="FG141" s="105"/>
      <c r="FH141" s="105"/>
      <c r="FI141" s="105"/>
      <c r="FJ141" s="105"/>
      <c r="FK141" s="105"/>
      <c r="FL141" s="105"/>
      <c r="FM141" s="105"/>
      <c r="FN141" s="105"/>
      <c r="FO141" s="105"/>
      <c r="FP141" s="105"/>
      <c r="FQ141" s="105"/>
      <c r="FR141" s="105"/>
      <c r="FS141" s="105"/>
      <c r="FT141" s="105"/>
      <c r="FU141" s="105"/>
      <c r="FV141" s="105"/>
      <c r="FW141" s="105"/>
      <c r="FX141" s="105"/>
      <c r="FY141" s="105"/>
      <c r="FZ141" s="105"/>
      <c r="GA141" s="105"/>
      <c r="GB141" s="105"/>
      <c r="GC141" s="105"/>
      <c r="GD141" s="105"/>
      <c r="GE141" s="105"/>
      <c r="GF141" s="105"/>
      <c r="GG141" s="105"/>
      <c r="GH141" s="105"/>
      <c r="GI141" s="105"/>
      <c r="GJ141" s="105"/>
      <c r="GK141" s="105"/>
      <c r="GL141" s="105"/>
      <c r="GM141" s="105"/>
      <c r="GN141" s="105"/>
      <c r="GO141" s="105"/>
      <c r="GP141" s="105"/>
      <c r="GQ141" s="105"/>
      <c r="GR141" s="105"/>
      <c r="GS141" s="105"/>
      <c r="GT141" s="105"/>
      <c r="GU141" s="105"/>
      <c r="GV141" s="105"/>
      <c r="GW141" s="105"/>
      <c r="GX141" s="105"/>
      <c r="GY141" s="105"/>
      <c r="GZ141" s="105"/>
      <c r="HA141" s="105"/>
      <c r="HB141" s="105"/>
      <c r="HC141" s="105"/>
      <c r="HD141" s="105"/>
      <c r="HE141" s="105"/>
      <c r="HF141" s="105"/>
      <c r="HG141" s="105"/>
      <c r="HH141" s="105"/>
      <c r="HI141" s="105"/>
      <c r="HJ141" s="105"/>
      <c r="HK141" s="105"/>
      <c r="HL141" s="105"/>
      <c r="HM141" s="105"/>
      <c r="HN141" s="105"/>
      <c r="HO141" s="105"/>
      <c r="HP141" s="105"/>
      <c r="HQ141" s="105"/>
      <c r="HR141" s="105"/>
      <c r="HS141" s="105"/>
      <c r="HT141" s="105"/>
      <c r="HU141" s="105"/>
      <c r="HV141" s="105"/>
      <c r="HW141" s="105"/>
      <c r="HX141" s="105"/>
      <c r="HY141" s="105"/>
      <c r="HZ141" s="105"/>
      <c r="IA141" s="105"/>
      <c r="IB141" s="105"/>
      <c r="IC141" s="105"/>
      <c r="ID141" s="105"/>
      <c r="IE141" s="105"/>
      <c r="IF141" s="105"/>
      <c r="IG141" s="105"/>
      <c r="IH141" s="105"/>
      <c r="II141" s="105"/>
      <c r="IJ141" s="105"/>
      <c r="IK141" s="105"/>
      <c r="IL141" s="105"/>
      <c r="IM141" s="105"/>
      <c r="IN141" s="105"/>
      <c r="IO141" s="105"/>
      <c r="IP141" s="105"/>
      <c r="IQ141" s="105"/>
      <c r="IR141" s="105"/>
      <c r="IS141" s="105"/>
      <c r="IT141" s="105"/>
      <c r="IU141" s="105"/>
      <c r="IV141" s="105"/>
    </row>
    <row r="142" spans="1:256" s="76" customFormat="1" x14ac:dyDescent="0.2">
      <c r="A142" s="181"/>
      <c r="B142" s="56"/>
      <c r="C142" s="273" t="s">
        <v>1343</v>
      </c>
      <c r="D142" s="124">
        <v>4115</v>
      </c>
      <c r="E142" s="125"/>
      <c r="F142" s="124"/>
      <c r="G142" s="129">
        <v>0.30206272395181827</v>
      </c>
      <c r="H142" s="129">
        <v>0.23329283110571081</v>
      </c>
      <c r="I142" s="93">
        <v>-0.15579544712776167</v>
      </c>
      <c r="J142" s="125"/>
      <c r="K142" s="124"/>
      <c r="L142" s="129">
        <v>0.48158798347428694</v>
      </c>
      <c r="M142" s="129">
        <v>0.54191980558930741</v>
      </c>
      <c r="N142" s="93">
        <v>0.12091738625150064</v>
      </c>
      <c r="O142" s="125"/>
      <c r="P142" s="124"/>
      <c r="Q142" s="129" t="s">
        <v>1549</v>
      </c>
      <c r="R142" s="129" t="s">
        <v>1549</v>
      </c>
      <c r="S142" s="93">
        <v>1.6881920945291663E-2</v>
      </c>
      <c r="T142" s="125"/>
      <c r="U142" s="124"/>
      <c r="V142" s="129">
        <v>0.20543016191809904</v>
      </c>
      <c r="W142" s="129">
        <v>0.21506682867557717</v>
      </c>
      <c r="X142" s="93">
        <v>2.3650783120037322E-2</v>
      </c>
      <c r="Y142" s="125"/>
      <c r="Z142" s="124"/>
      <c r="AA142" s="129" t="s">
        <v>1549</v>
      </c>
      <c r="AB142" s="129" t="s">
        <v>1549</v>
      </c>
      <c r="AC142" s="93">
        <v>-2.5493527057878881E-2</v>
      </c>
      <c r="AF142" s="105"/>
      <c r="AG142" s="105"/>
      <c r="AH142" s="105"/>
      <c r="AI142" s="105"/>
      <c r="AJ142" s="105"/>
      <c r="AK142" s="105"/>
      <c r="AL142" s="105"/>
      <c r="AM142" s="105"/>
      <c r="AN142" s="105"/>
      <c r="AO142" s="105"/>
      <c r="AP142" s="105"/>
      <c r="AQ142" s="105"/>
      <c r="AR142" s="105"/>
      <c r="AS142" s="105"/>
      <c r="AT142" s="105"/>
      <c r="AU142" s="105"/>
      <c r="AV142" s="105"/>
      <c r="AW142" s="105"/>
      <c r="AX142" s="105"/>
      <c r="AY142" s="105"/>
      <c r="AZ142" s="105"/>
      <c r="BA142" s="105"/>
      <c r="BB142" s="105"/>
      <c r="BC142" s="105"/>
      <c r="BD142" s="105"/>
      <c r="BE142" s="105"/>
      <c r="BF142" s="105"/>
      <c r="BG142" s="105"/>
      <c r="BH142" s="105"/>
      <c r="BI142" s="105"/>
      <c r="BJ142" s="105"/>
      <c r="BK142" s="105"/>
      <c r="BL142" s="105"/>
      <c r="BM142" s="105"/>
      <c r="BN142" s="105"/>
      <c r="BO142" s="105"/>
      <c r="BP142" s="105"/>
      <c r="BQ142" s="105"/>
      <c r="BR142" s="105"/>
      <c r="BS142" s="105"/>
      <c r="BT142" s="105"/>
      <c r="BU142" s="105"/>
      <c r="BV142" s="105"/>
      <c r="BW142" s="105"/>
      <c r="BX142" s="105"/>
      <c r="BY142" s="105"/>
      <c r="BZ142" s="105"/>
      <c r="CA142" s="105"/>
      <c r="CB142" s="105"/>
      <c r="CC142" s="105"/>
      <c r="CD142" s="105"/>
      <c r="CE142" s="105"/>
      <c r="CF142" s="105"/>
      <c r="CG142" s="105"/>
      <c r="CH142" s="105"/>
      <c r="CI142" s="105"/>
      <c r="CJ142" s="105"/>
      <c r="CK142" s="105"/>
      <c r="CL142" s="105"/>
      <c r="CM142" s="105"/>
      <c r="CN142" s="105"/>
      <c r="CO142" s="105"/>
      <c r="CP142" s="105"/>
      <c r="CQ142" s="105"/>
      <c r="CR142" s="105"/>
      <c r="CS142" s="105"/>
      <c r="CT142" s="105"/>
      <c r="CU142" s="105"/>
      <c r="CV142" s="105"/>
      <c r="CW142" s="105"/>
      <c r="CX142" s="105"/>
      <c r="CY142" s="105"/>
      <c r="CZ142" s="105"/>
      <c r="DA142" s="105"/>
      <c r="DB142" s="105"/>
      <c r="DC142" s="105"/>
      <c r="DD142" s="105"/>
      <c r="DE142" s="105"/>
      <c r="DF142" s="105"/>
      <c r="DG142" s="105"/>
      <c r="DH142" s="105"/>
      <c r="DI142" s="105"/>
      <c r="DJ142" s="105"/>
      <c r="DK142" s="105"/>
      <c r="DL142" s="105"/>
      <c r="DM142" s="105"/>
      <c r="DN142" s="105"/>
      <c r="DO142" s="105"/>
      <c r="DP142" s="105"/>
      <c r="DQ142" s="105"/>
      <c r="DR142" s="105"/>
      <c r="DS142" s="105"/>
      <c r="DT142" s="105"/>
      <c r="DU142" s="105"/>
      <c r="DV142" s="105"/>
      <c r="DW142" s="105"/>
      <c r="DX142" s="105"/>
      <c r="DY142" s="105"/>
      <c r="DZ142" s="105"/>
      <c r="EA142" s="105"/>
      <c r="EB142" s="105"/>
      <c r="EC142" s="105"/>
      <c r="ED142" s="105"/>
      <c r="EE142" s="105"/>
      <c r="EF142" s="105"/>
      <c r="EG142" s="105"/>
      <c r="EH142" s="105"/>
      <c r="EI142" s="105"/>
      <c r="EJ142" s="105"/>
      <c r="EK142" s="105"/>
      <c r="EL142" s="105"/>
      <c r="EM142" s="105"/>
      <c r="EN142" s="105"/>
      <c r="EO142" s="105"/>
      <c r="EP142" s="105"/>
      <c r="EQ142" s="105"/>
      <c r="ER142" s="105"/>
      <c r="ES142" s="105"/>
      <c r="ET142" s="105"/>
      <c r="EU142" s="105"/>
      <c r="EV142" s="105"/>
      <c r="EW142" s="105"/>
      <c r="EX142" s="105"/>
      <c r="EY142" s="105"/>
      <c r="EZ142" s="105"/>
      <c r="FA142" s="105"/>
      <c r="FB142" s="105"/>
      <c r="FC142" s="105"/>
      <c r="FD142" s="105"/>
      <c r="FE142" s="105"/>
      <c r="FF142" s="105"/>
      <c r="FG142" s="105"/>
      <c r="FH142" s="105"/>
      <c r="FI142" s="105"/>
      <c r="FJ142" s="105"/>
      <c r="FK142" s="105"/>
      <c r="FL142" s="105"/>
      <c r="FM142" s="105"/>
      <c r="FN142" s="105"/>
      <c r="FO142" s="105"/>
      <c r="FP142" s="105"/>
      <c r="FQ142" s="105"/>
      <c r="FR142" s="105"/>
      <c r="FS142" s="105"/>
      <c r="FT142" s="105"/>
      <c r="FU142" s="105"/>
      <c r="FV142" s="105"/>
      <c r="FW142" s="105"/>
      <c r="FX142" s="105"/>
      <c r="FY142" s="105"/>
      <c r="FZ142" s="105"/>
      <c r="GA142" s="105"/>
      <c r="GB142" s="105"/>
      <c r="GC142" s="105"/>
      <c r="GD142" s="105"/>
      <c r="GE142" s="105"/>
      <c r="GF142" s="105"/>
      <c r="GG142" s="105"/>
      <c r="GH142" s="105"/>
      <c r="GI142" s="105"/>
      <c r="GJ142" s="105"/>
      <c r="GK142" s="105"/>
      <c r="GL142" s="105"/>
      <c r="GM142" s="105"/>
      <c r="GN142" s="105"/>
      <c r="GO142" s="105"/>
      <c r="GP142" s="105"/>
      <c r="GQ142" s="105"/>
      <c r="GR142" s="105"/>
      <c r="GS142" s="105"/>
      <c r="GT142" s="105"/>
      <c r="GU142" s="105"/>
      <c r="GV142" s="105"/>
      <c r="GW142" s="105"/>
      <c r="GX142" s="105"/>
      <c r="GY142" s="105"/>
      <c r="GZ142" s="105"/>
      <c r="HA142" s="105"/>
      <c r="HB142" s="105"/>
      <c r="HC142" s="105"/>
      <c r="HD142" s="105"/>
      <c r="HE142" s="105"/>
      <c r="HF142" s="105"/>
      <c r="HG142" s="105"/>
      <c r="HH142" s="105"/>
      <c r="HI142" s="105"/>
      <c r="HJ142" s="105"/>
      <c r="HK142" s="105"/>
      <c r="HL142" s="105"/>
      <c r="HM142" s="105"/>
      <c r="HN142" s="105"/>
      <c r="HO142" s="105"/>
      <c r="HP142" s="105"/>
      <c r="HQ142" s="105"/>
      <c r="HR142" s="105"/>
      <c r="HS142" s="105"/>
      <c r="HT142" s="105"/>
      <c r="HU142" s="105"/>
      <c r="HV142" s="105"/>
      <c r="HW142" s="105"/>
      <c r="HX142" s="105"/>
      <c r="HY142" s="105"/>
      <c r="HZ142" s="105"/>
      <c r="IA142" s="105"/>
      <c r="IB142" s="105"/>
      <c r="IC142" s="105"/>
      <c r="ID142" s="105"/>
      <c r="IE142" s="105"/>
      <c r="IF142" s="105"/>
      <c r="IG142" s="105"/>
      <c r="IH142" s="105"/>
      <c r="II142" s="105"/>
      <c r="IJ142" s="105"/>
      <c r="IK142" s="105"/>
      <c r="IL142" s="105"/>
      <c r="IM142" s="105"/>
      <c r="IN142" s="105"/>
      <c r="IO142" s="105"/>
      <c r="IP142" s="105"/>
      <c r="IQ142" s="105"/>
      <c r="IR142" s="105"/>
      <c r="IS142" s="105"/>
      <c r="IT142" s="105"/>
      <c r="IU142" s="105"/>
      <c r="IV142" s="105"/>
    </row>
    <row r="143" spans="1:256" s="76" customFormat="1" x14ac:dyDescent="0.2">
      <c r="A143" s="181"/>
      <c r="B143" s="56"/>
      <c r="C143" s="273" t="s">
        <v>1344</v>
      </c>
      <c r="D143" s="124">
        <v>3810</v>
      </c>
      <c r="E143" s="125"/>
      <c r="F143" s="124"/>
      <c r="G143" s="129">
        <v>0.44174530204048712</v>
      </c>
      <c r="H143" s="129">
        <v>0.34383202099737531</v>
      </c>
      <c r="I143" s="93">
        <v>-0.20150478096814686</v>
      </c>
      <c r="J143" s="125"/>
      <c r="K143" s="124"/>
      <c r="L143" s="129">
        <v>0.36192703712664998</v>
      </c>
      <c r="M143" s="129">
        <v>0.44356955380577429</v>
      </c>
      <c r="N143" s="93">
        <v>0.16704380317514209</v>
      </c>
      <c r="O143" s="125"/>
      <c r="P143" s="124"/>
      <c r="Q143" s="129" t="s">
        <v>1549</v>
      </c>
      <c r="R143" s="129" t="s">
        <v>125</v>
      </c>
      <c r="S143" s="93" t="s">
        <v>126</v>
      </c>
      <c r="T143" s="125"/>
      <c r="U143" s="124"/>
      <c r="V143" s="129">
        <v>0.18555797510551927</v>
      </c>
      <c r="W143" s="129">
        <v>0.20078740157480315</v>
      </c>
      <c r="X143" s="93">
        <v>3.8583461875119469E-2</v>
      </c>
      <c r="Y143" s="125"/>
      <c r="Z143" s="124"/>
      <c r="AA143" s="129" t="s">
        <v>1549</v>
      </c>
      <c r="AB143" s="129">
        <v>1.0498687664041995E-2</v>
      </c>
      <c r="AC143" s="93">
        <v>2.3299505531166501E-2</v>
      </c>
      <c r="AF143" s="105"/>
      <c r="AG143" s="105"/>
      <c r="AH143" s="105"/>
      <c r="AI143" s="105"/>
      <c r="AJ143" s="105"/>
      <c r="AK143" s="105"/>
      <c r="AL143" s="105"/>
      <c r="AM143" s="105"/>
      <c r="AN143" s="105"/>
      <c r="AO143" s="105"/>
      <c r="AP143" s="105"/>
      <c r="AQ143" s="105"/>
      <c r="AR143" s="105"/>
      <c r="AS143" s="105"/>
      <c r="AT143" s="105"/>
      <c r="AU143" s="105"/>
      <c r="AV143" s="105"/>
      <c r="AW143" s="105"/>
      <c r="AX143" s="105"/>
      <c r="AY143" s="105"/>
      <c r="AZ143" s="105"/>
      <c r="BA143" s="105"/>
      <c r="BB143" s="105"/>
      <c r="BC143" s="105"/>
      <c r="BD143" s="105"/>
      <c r="BE143" s="105"/>
      <c r="BF143" s="105"/>
      <c r="BG143" s="105"/>
      <c r="BH143" s="105"/>
      <c r="BI143" s="105"/>
      <c r="BJ143" s="105"/>
      <c r="BK143" s="105"/>
      <c r="BL143" s="105"/>
      <c r="BM143" s="105"/>
      <c r="BN143" s="105"/>
      <c r="BO143" s="105"/>
      <c r="BP143" s="105"/>
      <c r="BQ143" s="105"/>
      <c r="BR143" s="105"/>
      <c r="BS143" s="105"/>
      <c r="BT143" s="105"/>
      <c r="BU143" s="105"/>
      <c r="BV143" s="105"/>
      <c r="BW143" s="105"/>
      <c r="BX143" s="105"/>
      <c r="BY143" s="105"/>
      <c r="BZ143" s="105"/>
      <c r="CA143" s="105"/>
      <c r="CB143" s="105"/>
      <c r="CC143" s="105"/>
      <c r="CD143" s="105"/>
      <c r="CE143" s="105"/>
      <c r="CF143" s="105"/>
      <c r="CG143" s="105"/>
      <c r="CH143" s="105"/>
      <c r="CI143" s="105"/>
      <c r="CJ143" s="105"/>
      <c r="CK143" s="105"/>
      <c r="CL143" s="105"/>
      <c r="CM143" s="105"/>
      <c r="CN143" s="105"/>
      <c r="CO143" s="105"/>
      <c r="CP143" s="105"/>
      <c r="CQ143" s="105"/>
      <c r="CR143" s="105"/>
      <c r="CS143" s="105"/>
      <c r="CT143" s="105"/>
      <c r="CU143" s="105"/>
      <c r="CV143" s="105"/>
      <c r="CW143" s="105"/>
      <c r="CX143" s="105"/>
      <c r="CY143" s="105"/>
      <c r="CZ143" s="105"/>
      <c r="DA143" s="105"/>
      <c r="DB143" s="105"/>
      <c r="DC143" s="105"/>
      <c r="DD143" s="105"/>
      <c r="DE143" s="105"/>
      <c r="DF143" s="105"/>
      <c r="DG143" s="105"/>
      <c r="DH143" s="105"/>
      <c r="DI143" s="105"/>
      <c r="DJ143" s="105"/>
      <c r="DK143" s="105"/>
      <c r="DL143" s="105"/>
      <c r="DM143" s="105"/>
      <c r="DN143" s="105"/>
      <c r="DO143" s="105"/>
      <c r="DP143" s="105"/>
      <c r="DQ143" s="105"/>
      <c r="DR143" s="105"/>
      <c r="DS143" s="105"/>
      <c r="DT143" s="105"/>
      <c r="DU143" s="105"/>
      <c r="DV143" s="105"/>
      <c r="DW143" s="105"/>
      <c r="DX143" s="105"/>
      <c r="DY143" s="105"/>
      <c r="DZ143" s="105"/>
      <c r="EA143" s="105"/>
      <c r="EB143" s="105"/>
      <c r="EC143" s="105"/>
      <c r="ED143" s="105"/>
      <c r="EE143" s="105"/>
      <c r="EF143" s="105"/>
      <c r="EG143" s="105"/>
      <c r="EH143" s="105"/>
      <c r="EI143" s="105"/>
      <c r="EJ143" s="105"/>
      <c r="EK143" s="105"/>
      <c r="EL143" s="105"/>
      <c r="EM143" s="105"/>
      <c r="EN143" s="105"/>
      <c r="EO143" s="105"/>
      <c r="EP143" s="105"/>
      <c r="EQ143" s="105"/>
      <c r="ER143" s="105"/>
      <c r="ES143" s="105"/>
      <c r="ET143" s="105"/>
      <c r="EU143" s="105"/>
      <c r="EV143" s="105"/>
      <c r="EW143" s="105"/>
      <c r="EX143" s="105"/>
      <c r="EY143" s="105"/>
      <c r="EZ143" s="105"/>
      <c r="FA143" s="105"/>
      <c r="FB143" s="105"/>
      <c r="FC143" s="105"/>
      <c r="FD143" s="105"/>
      <c r="FE143" s="105"/>
      <c r="FF143" s="105"/>
      <c r="FG143" s="105"/>
      <c r="FH143" s="105"/>
      <c r="FI143" s="105"/>
      <c r="FJ143" s="105"/>
      <c r="FK143" s="105"/>
      <c r="FL143" s="105"/>
      <c r="FM143" s="105"/>
      <c r="FN143" s="105"/>
      <c r="FO143" s="105"/>
      <c r="FP143" s="105"/>
      <c r="FQ143" s="105"/>
      <c r="FR143" s="105"/>
      <c r="FS143" s="105"/>
      <c r="FT143" s="105"/>
      <c r="FU143" s="105"/>
      <c r="FV143" s="105"/>
      <c r="FW143" s="105"/>
      <c r="FX143" s="105"/>
      <c r="FY143" s="105"/>
      <c r="FZ143" s="105"/>
      <c r="GA143" s="105"/>
      <c r="GB143" s="105"/>
      <c r="GC143" s="105"/>
      <c r="GD143" s="105"/>
      <c r="GE143" s="105"/>
      <c r="GF143" s="105"/>
      <c r="GG143" s="105"/>
      <c r="GH143" s="105"/>
      <c r="GI143" s="105"/>
      <c r="GJ143" s="105"/>
      <c r="GK143" s="105"/>
      <c r="GL143" s="105"/>
      <c r="GM143" s="105"/>
      <c r="GN143" s="105"/>
      <c r="GO143" s="105"/>
      <c r="GP143" s="105"/>
      <c r="GQ143" s="105"/>
      <c r="GR143" s="105"/>
      <c r="GS143" s="105"/>
      <c r="GT143" s="105"/>
      <c r="GU143" s="105"/>
      <c r="GV143" s="105"/>
      <c r="GW143" s="105"/>
      <c r="GX143" s="105"/>
      <c r="GY143" s="105"/>
      <c r="GZ143" s="105"/>
      <c r="HA143" s="105"/>
      <c r="HB143" s="105"/>
      <c r="HC143" s="105"/>
      <c r="HD143" s="105"/>
      <c r="HE143" s="105"/>
      <c r="HF143" s="105"/>
      <c r="HG143" s="105"/>
      <c r="HH143" s="105"/>
      <c r="HI143" s="105"/>
      <c r="HJ143" s="105"/>
      <c r="HK143" s="105"/>
      <c r="HL143" s="105"/>
      <c r="HM143" s="105"/>
      <c r="HN143" s="105"/>
      <c r="HO143" s="105"/>
      <c r="HP143" s="105"/>
      <c r="HQ143" s="105"/>
      <c r="HR143" s="105"/>
      <c r="HS143" s="105"/>
      <c r="HT143" s="105"/>
      <c r="HU143" s="105"/>
      <c r="HV143" s="105"/>
      <c r="HW143" s="105"/>
      <c r="HX143" s="105"/>
      <c r="HY143" s="105"/>
      <c r="HZ143" s="105"/>
      <c r="IA143" s="105"/>
      <c r="IB143" s="105"/>
      <c r="IC143" s="105"/>
      <c r="ID143" s="105"/>
      <c r="IE143" s="105"/>
      <c r="IF143" s="105"/>
      <c r="IG143" s="105"/>
      <c r="IH143" s="105"/>
      <c r="II143" s="105"/>
      <c r="IJ143" s="105"/>
      <c r="IK143" s="105"/>
      <c r="IL143" s="105"/>
      <c r="IM143" s="105"/>
      <c r="IN143" s="105"/>
      <c r="IO143" s="105"/>
      <c r="IP143" s="105"/>
      <c r="IQ143" s="105"/>
      <c r="IR143" s="105"/>
      <c r="IS143" s="105"/>
      <c r="IT143" s="105"/>
      <c r="IU143" s="105"/>
      <c r="IV143" s="105"/>
    </row>
    <row r="144" spans="1:256" s="76" customFormat="1" x14ac:dyDescent="0.2">
      <c r="A144" s="181"/>
      <c r="B144" s="56"/>
      <c r="C144" s="273" t="s">
        <v>1345</v>
      </c>
      <c r="D144" s="124">
        <v>4180</v>
      </c>
      <c r="E144" s="125"/>
      <c r="F144" s="124"/>
      <c r="G144" s="129">
        <v>0.60146115047200366</v>
      </c>
      <c r="H144" s="129">
        <v>0.53708133971291872</v>
      </c>
      <c r="I144" s="93">
        <v>-0.13028899075511513</v>
      </c>
      <c r="J144" s="125"/>
      <c r="K144" s="124"/>
      <c r="L144" s="129">
        <v>0.2184267854689616</v>
      </c>
      <c r="M144" s="129">
        <v>0.25717703349282295</v>
      </c>
      <c r="N144" s="93">
        <v>9.1113576517297248E-2</v>
      </c>
      <c r="O144" s="125"/>
      <c r="P144" s="124"/>
      <c r="Q144" s="129" t="s">
        <v>1549</v>
      </c>
      <c r="R144" s="129" t="s">
        <v>1549</v>
      </c>
      <c r="S144" s="93">
        <v>4.3566782223911513E-2</v>
      </c>
      <c r="T144" s="125"/>
      <c r="U144" s="124"/>
      <c r="V144" s="129">
        <v>0.16796852000863541</v>
      </c>
      <c r="W144" s="129">
        <v>0.19377990430622011</v>
      </c>
      <c r="X144" s="93">
        <v>6.7095272487938493E-2</v>
      </c>
      <c r="Y144" s="125"/>
      <c r="Z144" s="124"/>
      <c r="AA144" s="129" t="s">
        <v>1549</v>
      </c>
      <c r="AB144" s="129" t="s">
        <v>1549</v>
      </c>
      <c r="AC144" s="93">
        <v>-2.9905223699745173E-2</v>
      </c>
      <c r="AF144" s="105"/>
      <c r="AG144" s="105"/>
      <c r="AH144" s="105"/>
      <c r="AI144" s="105"/>
      <c r="AJ144" s="105"/>
      <c r="AK144" s="105"/>
      <c r="AL144" s="105"/>
      <c r="AM144" s="105"/>
      <c r="AN144" s="105"/>
      <c r="AO144" s="105"/>
      <c r="AP144" s="105"/>
      <c r="AQ144" s="105"/>
      <c r="AR144" s="105"/>
      <c r="AS144" s="105"/>
      <c r="AT144" s="105"/>
      <c r="AU144" s="105"/>
      <c r="AV144" s="105"/>
      <c r="AW144" s="105"/>
      <c r="AX144" s="105"/>
      <c r="AY144" s="105"/>
      <c r="AZ144" s="105"/>
      <c r="BA144" s="105"/>
      <c r="BB144" s="105"/>
      <c r="BC144" s="105"/>
      <c r="BD144" s="105"/>
      <c r="BE144" s="105"/>
      <c r="BF144" s="105"/>
      <c r="BG144" s="105"/>
      <c r="BH144" s="105"/>
      <c r="BI144" s="105"/>
      <c r="BJ144" s="105"/>
      <c r="BK144" s="105"/>
      <c r="BL144" s="105"/>
      <c r="BM144" s="105"/>
      <c r="BN144" s="105"/>
      <c r="BO144" s="105"/>
      <c r="BP144" s="105"/>
      <c r="BQ144" s="105"/>
      <c r="BR144" s="105"/>
      <c r="BS144" s="105"/>
      <c r="BT144" s="105"/>
      <c r="BU144" s="105"/>
      <c r="BV144" s="105"/>
      <c r="BW144" s="105"/>
      <c r="BX144" s="105"/>
      <c r="BY144" s="105"/>
      <c r="BZ144" s="105"/>
      <c r="CA144" s="105"/>
      <c r="CB144" s="105"/>
      <c r="CC144" s="105"/>
      <c r="CD144" s="105"/>
      <c r="CE144" s="105"/>
      <c r="CF144" s="105"/>
      <c r="CG144" s="105"/>
      <c r="CH144" s="105"/>
      <c r="CI144" s="105"/>
      <c r="CJ144" s="105"/>
      <c r="CK144" s="105"/>
      <c r="CL144" s="105"/>
      <c r="CM144" s="105"/>
      <c r="CN144" s="105"/>
      <c r="CO144" s="105"/>
      <c r="CP144" s="105"/>
      <c r="CQ144" s="105"/>
      <c r="CR144" s="105"/>
      <c r="CS144" s="105"/>
      <c r="CT144" s="105"/>
      <c r="CU144" s="105"/>
      <c r="CV144" s="105"/>
      <c r="CW144" s="105"/>
      <c r="CX144" s="105"/>
      <c r="CY144" s="105"/>
      <c r="CZ144" s="105"/>
      <c r="DA144" s="105"/>
      <c r="DB144" s="105"/>
      <c r="DC144" s="105"/>
      <c r="DD144" s="105"/>
      <c r="DE144" s="105"/>
      <c r="DF144" s="105"/>
      <c r="DG144" s="105"/>
      <c r="DH144" s="105"/>
      <c r="DI144" s="105"/>
      <c r="DJ144" s="105"/>
      <c r="DK144" s="105"/>
      <c r="DL144" s="105"/>
      <c r="DM144" s="105"/>
      <c r="DN144" s="105"/>
      <c r="DO144" s="105"/>
      <c r="DP144" s="105"/>
      <c r="DQ144" s="105"/>
      <c r="DR144" s="105"/>
      <c r="DS144" s="105"/>
      <c r="DT144" s="105"/>
      <c r="DU144" s="105"/>
      <c r="DV144" s="105"/>
      <c r="DW144" s="105"/>
      <c r="DX144" s="105"/>
      <c r="DY144" s="105"/>
      <c r="DZ144" s="105"/>
      <c r="EA144" s="105"/>
      <c r="EB144" s="105"/>
      <c r="EC144" s="105"/>
      <c r="ED144" s="105"/>
      <c r="EE144" s="105"/>
      <c r="EF144" s="105"/>
      <c r="EG144" s="105"/>
      <c r="EH144" s="105"/>
      <c r="EI144" s="105"/>
      <c r="EJ144" s="105"/>
      <c r="EK144" s="105"/>
      <c r="EL144" s="105"/>
      <c r="EM144" s="105"/>
      <c r="EN144" s="105"/>
      <c r="EO144" s="105"/>
      <c r="EP144" s="105"/>
      <c r="EQ144" s="105"/>
      <c r="ER144" s="105"/>
      <c r="ES144" s="105"/>
      <c r="ET144" s="105"/>
      <c r="EU144" s="105"/>
      <c r="EV144" s="105"/>
      <c r="EW144" s="105"/>
      <c r="EX144" s="105"/>
      <c r="EY144" s="105"/>
      <c r="EZ144" s="105"/>
      <c r="FA144" s="105"/>
      <c r="FB144" s="105"/>
      <c r="FC144" s="105"/>
      <c r="FD144" s="105"/>
      <c r="FE144" s="105"/>
      <c r="FF144" s="105"/>
      <c r="FG144" s="105"/>
      <c r="FH144" s="105"/>
      <c r="FI144" s="105"/>
      <c r="FJ144" s="105"/>
      <c r="FK144" s="105"/>
      <c r="FL144" s="105"/>
      <c r="FM144" s="105"/>
      <c r="FN144" s="105"/>
      <c r="FO144" s="105"/>
      <c r="FP144" s="105"/>
      <c r="FQ144" s="105"/>
      <c r="FR144" s="105"/>
      <c r="FS144" s="105"/>
      <c r="FT144" s="105"/>
      <c r="FU144" s="105"/>
      <c r="FV144" s="105"/>
      <c r="FW144" s="105"/>
      <c r="FX144" s="105"/>
      <c r="FY144" s="105"/>
      <c r="FZ144" s="105"/>
      <c r="GA144" s="105"/>
      <c r="GB144" s="105"/>
      <c r="GC144" s="105"/>
      <c r="GD144" s="105"/>
      <c r="GE144" s="105"/>
      <c r="GF144" s="105"/>
      <c r="GG144" s="105"/>
      <c r="GH144" s="105"/>
      <c r="GI144" s="105"/>
      <c r="GJ144" s="105"/>
      <c r="GK144" s="105"/>
      <c r="GL144" s="105"/>
      <c r="GM144" s="105"/>
      <c r="GN144" s="105"/>
      <c r="GO144" s="105"/>
      <c r="GP144" s="105"/>
      <c r="GQ144" s="105"/>
      <c r="GR144" s="105"/>
      <c r="GS144" s="105"/>
      <c r="GT144" s="105"/>
      <c r="GU144" s="105"/>
      <c r="GV144" s="105"/>
      <c r="GW144" s="105"/>
      <c r="GX144" s="105"/>
      <c r="GY144" s="105"/>
      <c r="GZ144" s="105"/>
      <c r="HA144" s="105"/>
      <c r="HB144" s="105"/>
      <c r="HC144" s="105"/>
      <c r="HD144" s="105"/>
      <c r="HE144" s="105"/>
      <c r="HF144" s="105"/>
      <c r="HG144" s="105"/>
      <c r="HH144" s="105"/>
      <c r="HI144" s="105"/>
      <c r="HJ144" s="105"/>
      <c r="HK144" s="105"/>
      <c r="HL144" s="105"/>
      <c r="HM144" s="105"/>
      <c r="HN144" s="105"/>
      <c r="HO144" s="105"/>
      <c r="HP144" s="105"/>
      <c r="HQ144" s="105"/>
      <c r="HR144" s="105"/>
      <c r="HS144" s="105"/>
      <c r="HT144" s="105"/>
      <c r="HU144" s="105"/>
      <c r="HV144" s="105"/>
      <c r="HW144" s="105"/>
      <c r="HX144" s="105"/>
      <c r="HY144" s="105"/>
      <c r="HZ144" s="105"/>
      <c r="IA144" s="105"/>
      <c r="IB144" s="105"/>
      <c r="IC144" s="105"/>
      <c r="ID144" s="105"/>
      <c r="IE144" s="105"/>
      <c r="IF144" s="105"/>
      <c r="IG144" s="105"/>
      <c r="IH144" s="105"/>
      <c r="II144" s="105"/>
      <c r="IJ144" s="105"/>
      <c r="IK144" s="105"/>
      <c r="IL144" s="105"/>
      <c r="IM144" s="105"/>
      <c r="IN144" s="105"/>
      <c r="IO144" s="105"/>
      <c r="IP144" s="105"/>
      <c r="IQ144" s="105"/>
      <c r="IR144" s="105"/>
      <c r="IS144" s="105"/>
      <c r="IT144" s="105"/>
      <c r="IU144" s="105"/>
      <c r="IV144" s="105"/>
    </row>
    <row r="146" spans="1:256" x14ac:dyDescent="0.2">
      <c r="A146" s="136" t="s">
        <v>858</v>
      </c>
      <c r="B146" s="168"/>
      <c r="C146" s="168"/>
      <c r="D146" s="168"/>
      <c r="E146" s="168"/>
      <c r="F146" s="168"/>
      <c r="G146" s="168"/>
      <c r="H146" s="168"/>
      <c r="I146" s="168"/>
      <c r="J146" s="168"/>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c r="AQ146" s="168"/>
      <c r="AR146" s="168"/>
      <c r="AS146" s="168"/>
      <c r="AT146" s="168"/>
      <c r="AU146" s="168"/>
      <c r="AV146" s="168"/>
      <c r="AW146" s="168"/>
      <c r="AX146" s="168"/>
      <c r="AY146" s="168"/>
      <c r="AZ146" s="168"/>
      <c r="BA146" s="168"/>
      <c r="BB146" s="168"/>
      <c r="BC146" s="168"/>
      <c r="BD146" s="168"/>
      <c r="BE146" s="168"/>
      <c r="BF146" s="168"/>
      <c r="BG146" s="168"/>
      <c r="BH146" s="168"/>
      <c r="BI146" s="168"/>
      <c r="BJ146" s="168"/>
      <c r="BK146" s="168"/>
      <c r="BL146" s="168"/>
      <c r="BM146" s="168"/>
      <c r="BN146" s="168"/>
      <c r="BO146" s="168"/>
      <c r="BP146" s="168"/>
      <c r="BQ146" s="168"/>
      <c r="BR146" s="168"/>
      <c r="BS146" s="168"/>
      <c r="BT146" s="168"/>
      <c r="BU146" s="168"/>
      <c r="BV146" s="168"/>
      <c r="BW146" s="168"/>
      <c r="BX146" s="168"/>
      <c r="BY146" s="168"/>
      <c r="BZ146" s="168"/>
      <c r="CA146" s="168"/>
      <c r="CB146" s="168"/>
      <c r="CC146" s="168"/>
      <c r="CD146" s="168"/>
      <c r="CE146" s="168"/>
      <c r="CF146" s="168"/>
      <c r="CG146" s="168"/>
      <c r="CH146" s="168"/>
      <c r="CI146" s="168"/>
      <c r="CJ146" s="168"/>
      <c r="CK146" s="168"/>
      <c r="CL146" s="168"/>
      <c r="CM146" s="168"/>
      <c r="CN146" s="168"/>
      <c r="CO146" s="168"/>
      <c r="CP146" s="168"/>
      <c r="CQ146" s="168"/>
      <c r="CR146" s="168"/>
      <c r="CS146" s="168"/>
      <c r="CT146" s="168"/>
      <c r="CU146" s="168"/>
      <c r="CV146" s="168"/>
      <c r="CW146" s="168"/>
      <c r="CX146" s="168"/>
      <c r="CY146" s="168"/>
      <c r="CZ146" s="168"/>
      <c r="DA146" s="168"/>
      <c r="DB146" s="168"/>
      <c r="DC146" s="168"/>
      <c r="DD146" s="168"/>
      <c r="DE146" s="168"/>
      <c r="DF146" s="168"/>
      <c r="DG146" s="168"/>
      <c r="DH146" s="168"/>
      <c r="DI146" s="168"/>
      <c r="DJ146" s="168"/>
      <c r="DK146" s="168"/>
      <c r="DL146" s="168"/>
      <c r="DM146" s="168"/>
      <c r="DN146" s="168"/>
      <c r="DO146" s="168"/>
      <c r="DP146" s="168"/>
      <c r="DQ146" s="168"/>
      <c r="DR146" s="168"/>
      <c r="DS146" s="168"/>
      <c r="DT146" s="168"/>
      <c r="DU146" s="168"/>
      <c r="DV146" s="168"/>
      <c r="DW146" s="168"/>
      <c r="DX146" s="168"/>
      <c r="DY146" s="168"/>
      <c r="DZ146" s="168"/>
      <c r="EA146" s="168"/>
      <c r="EB146" s="168"/>
      <c r="EC146" s="168"/>
      <c r="ED146" s="168"/>
      <c r="EE146" s="168"/>
      <c r="EF146" s="168"/>
      <c r="EG146" s="168"/>
      <c r="EH146" s="168"/>
      <c r="EI146" s="168"/>
      <c r="EJ146" s="168"/>
      <c r="EK146" s="168"/>
      <c r="EL146" s="168"/>
      <c r="EM146" s="168"/>
      <c r="EN146" s="168"/>
      <c r="EO146" s="168"/>
      <c r="EP146" s="168"/>
      <c r="EQ146" s="168"/>
      <c r="ER146" s="168"/>
      <c r="ES146" s="168"/>
      <c r="ET146" s="168"/>
      <c r="EU146" s="168"/>
      <c r="EV146" s="168"/>
      <c r="EW146" s="168"/>
      <c r="EX146" s="168"/>
      <c r="EY146" s="168"/>
      <c r="EZ146" s="168"/>
      <c r="FA146" s="168"/>
      <c r="FB146" s="168"/>
      <c r="FC146" s="168"/>
      <c r="FD146" s="168"/>
      <c r="FE146" s="168"/>
      <c r="FF146" s="168"/>
      <c r="FG146" s="168"/>
      <c r="FH146" s="168"/>
      <c r="FI146" s="168"/>
      <c r="FJ146" s="168"/>
      <c r="FK146" s="168"/>
      <c r="FL146" s="168"/>
      <c r="FM146" s="168"/>
      <c r="FN146" s="168"/>
      <c r="FO146" s="168"/>
      <c r="FP146" s="168"/>
      <c r="FQ146" s="168"/>
      <c r="FR146" s="168"/>
      <c r="FS146" s="168"/>
      <c r="FT146" s="168"/>
      <c r="FU146" s="168"/>
      <c r="FV146" s="168"/>
      <c r="FW146" s="168"/>
      <c r="FX146" s="168"/>
      <c r="FY146" s="168"/>
      <c r="FZ146" s="168"/>
      <c r="GA146" s="168"/>
      <c r="GB146" s="168"/>
      <c r="GC146" s="168"/>
      <c r="GD146" s="168"/>
      <c r="GE146" s="168"/>
      <c r="GF146" s="168"/>
      <c r="GG146" s="168"/>
      <c r="GH146" s="168"/>
      <c r="GI146" s="168"/>
      <c r="GJ146" s="168"/>
      <c r="GK146" s="168"/>
      <c r="GL146" s="168"/>
      <c r="GM146" s="168"/>
      <c r="GN146" s="168"/>
      <c r="GO146" s="168"/>
      <c r="GP146" s="168"/>
      <c r="GQ146" s="168"/>
      <c r="GR146" s="168"/>
      <c r="GS146" s="168"/>
      <c r="GT146" s="168"/>
      <c r="GU146" s="168"/>
      <c r="GV146" s="168"/>
      <c r="GW146" s="168"/>
      <c r="GX146" s="168"/>
      <c r="GY146" s="168"/>
      <c r="GZ146" s="168"/>
      <c r="HA146" s="168"/>
      <c r="HB146" s="168"/>
      <c r="HC146" s="168"/>
      <c r="HD146" s="168"/>
      <c r="HE146" s="168"/>
      <c r="HF146" s="168"/>
      <c r="HG146" s="168"/>
      <c r="HH146" s="168"/>
      <c r="HI146" s="168"/>
      <c r="HJ146" s="168"/>
      <c r="HK146" s="168"/>
      <c r="HL146" s="168"/>
      <c r="HM146" s="168"/>
      <c r="HN146" s="168"/>
      <c r="HO146" s="168"/>
      <c r="HP146" s="168"/>
      <c r="HQ146" s="168"/>
      <c r="HR146" s="168"/>
      <c r="HS146" s="168"/>
      <c r="HT146" s="168"/>
      <c r="HU146" s="168"/>
      <c r="HV146" s="168"/>
      <c r="HW146" s="168"/>
      <c r="HX146" s="168"/>
      <c r="HY146" s="168"/>
      <c r="HZ146" s="168"/>
      <c r="IA146" s="168"/>
      <c r="IB146" s="168"/>
      <c r="IC146" s="168"/>
      <c r="ID146" s="168"/>
      <c r="IE146" s="168"/>
      <c r="IF146" s="168"/>
      <c r="IG146" s="168"/>
      <c r="IH146" s="168"/>
      <c r="II146" s="168"/>
      <c r="IJ146" s="168"/>
      <c r="IK146" s="168"/>
      <c r="IL146" s="168"/>
      <c r="IM146" s="168"/>
      <c r="IN146" s="168"/>
      <c r="IO146" s="168"/>
      <c r="IP146" s="168"/>
      <c r="IQ146" s="168"/>
      <c r="IR146" s="168"/>
      <c r="IS146" s="168"/>
      <c r="IT146" s="168"/>
      <c r="IU146" s="168"/>
      <c r="IV146" s="168"/>
    </row>
    <row r="147" spans="1:256" x14ac:dyDescent="0.2">
      <c r="A147" s="56" t="s">
        <v>859</v>
      </c>
      <c r="B147" s="168"/>
      <c r="C147" s="168"/>
      <c r="D147" s="168"/>
      <c r="E147" s="168"/>
      <c r="F147" s="168"/>
      <c r="G147" s="168"/>
      <c r="H147" s="168"/>
      <c r="I147" s="168"/>
      <c r="J147" s="168"/>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c r="AQ147" s="168"/>
      <c r="AR147" s="168"/>
      <c r="AS147" s="168"/>
      <c r="AT147" s="168"/>
      <c r="AU147" s="168"/>
      <c r="AV147" s="168"/>
      <c r="AW147" s="168"/>
      <c r="AX147" s="168"/>
      <c r="AY147" s="168"/>
      <c r="AZ147" s="168"/>
      <c r="BA147" s="168"/>
      <c r="BB147" s="168"/>
      <c r="BC147" s="168"/>
      <c r="BD147" s="168"/>
      <c r="BE147" s="168"/>
      <c r="BF147" s="168"/>
      <c r="BG147" s="168"/>
      <c r="BH147" s="168"/>
      <c r="BI147" s="168"/>
      <c r="BJ147" s="168"/>
      <c r="BK147" s="168"/>
      <c r="BL147" s="168"/>
      <c r="BM147" s="168"/>
      <c r="BN147" s="168"/>
      <c r="BO147" s="168"/>
      <c r="BP147" s="168"/>
      <c r="BQ147" s="168"/>
      <c r="BR147" s="168"/>
      <c r="BS147" s="168"/>
      <c r="BT147" s="168"/>
      <c r="BU147" s="168"/>
      <c r="BV147" s="168"/>
      <c r="BW147" s="168"/>
      <c r="BX147" s="168"/>
      <c r="BY147" s="168"/>
      <c r="BZ147" s="168"/>
      <c r="CA147" s="168"/>
      <c r="CB147" s="168"/>
      <c r="CC147" s="168"/>
      <c r="CD147" s="168"/>
      <c r="CE147" s="168"/>
      <c r="CF147" s="168"/>
      <c r="CG147" s="168"/>
      <c r="CH147" s="168"/>
      <c r="CI147" s="168"/>
      <c r="CJ147" s="168"/>
      <c r="CK147" s="168"/>
      <c r="CL147" s="168"/>
      <c r="CM147" s="168"/>
      <c r="CN147" s="168"/>
      <c r="CO147" s="168"/>
      <c r="CP147" s="168"/>
      <c r="CQ147" s="168"/>
      <c r="CR147" s="168"/>
      <c r="CS147" s="168"/>
      <c r="CT147" s="168"/>
      <c r="CU147" s="168"/>
      <c r="CV147" s="168"/>
      <c r="CW147" s="168"/>
      <c r="CX147" s="168"/>
      <c r="CY147" s="168"/>
      <c r="CZ147" s="168"/>
      <c r="DA147" s="168"/>
      <c r="DB147" s="168"/>
      <c r="DC147" s="168"/>
      <c r="DD147" s="168"/>
      <c r="DE147" s="168"/>
      <c r="DF147" s="168"/>
      <c r="DG147" s="168"/>
      <c r="DH147" s="168"/>
      <c r="DI147" s="168"/>
      <c r="DJ147" s="168"/>
      <c r="DK147" s="168"/>
      <c r="DL147" s="168"/>
      <c r="DM147" s="168"/>
      <c r="DN147" s="168"/>
      <c r="DO147" s="168"/>
      <c r="DP147" s="168"/>
      <c r="DQ147" s="168"/>
      <c r="DR147" s="168"/>
      <c r="DS147" s="168"/>
      <c r="DT147" s="168"/>
      <c r="DU147" s="168"/>
      <c r="DV147" s="168"/>
      <c r="DW147" s="168"/>
      <c r="DX147" s="168"/>
      <c r="DY147" s="168"/>
      <c r="DZ147" s="168"/>
      <c r="EA147" s="168"/>
      <c r="EB147" s="168"/>
      <c r="EC147" s="168"/>
      <c r="ED147" s="168"/>
      <c r="EE147" s="168"/>
      <c r="EF147" s="168"/>
      <c r="EG147" s="168"/>
      <c r="EH147" s="168"/>
      <c r="EI147" s="168"/>
      <c r="EJ147" s="168"/>
      <c r="EK147" s="168"/>
      <c r="EL147" s="168"/>
      <c r="EM147" s="168"/>
      <c r="EN147" s="168"/>
      <c r="EO147" s="168"/>
      <c r="EP147" s="168"/>
      <c r="EQ147" s="168"/>
      <c r="ER147" s="168"/>
      <c r="ES147" s="168"/>
      <c r="ET147" s="168"/>
      <c r="EU147" s="168"/>
      <c r="EV147" s="168"/>
      <c r="EW147" s="168"/>
      <c r="EX147" s="168"/>
      <c r="EY147" s="168"/>
      <c r="EZ147" s="168"/>
      <c r="FA147" s="168"/>
      <c r="FB147" s="168"/>
      <c r="FC147" s="168"/>
      <c r="FD147" s="168"/>
      <c r="FE147" s="168"/>
      <c r="FF147" s="168"/>
      <c r="FG147" s="168"/>
      <c r="FH147" s="168"/>
      <c r="FI147" s="168"/>
      <c r="FJ147" s="168"/>
      <c r="FK147" s="168"/>
      <c r="FL147" s="168"/>
      <c r="FM147" s="168"/>
      <c r="FN147" s="168"/>
      <c r="FO147" s="168"/>
      <c r="FP147" s="168"/>
      <c r="FQ147" s="168"/>
      <c r="FR147" s="168"/>
      <c r="FS147" s="168"/>
      <c r="FT147" s="168"/>
      <c r="FU147" s="168"/>
      <c r="FV147" s="168"/>
      <c r="FW147" s="168"/>
      <c r="FX147" s="168"/>
      <c r="FY147" s="168"/>
      <c r="FZ147" s="168"/>
      <c r="GA147" s="168"/>
      <c r="GB147" s="168"/>
      <c r="GC147" s="168"/>
      <c r="GD147" s="168"/>
      <c r="GE147" s="168"/>
      <c r="GF147" s="168"/>
      <c r="GG147" s="168"/>
      <c r="GH147" s="168"/>
      <c r="GI147" s="168"/>
      <c r="GJ147" s="168"/>
      <c r="GK147" s="168"/>
      <c r="GL147" s="168"/>
      <c r="GM147" s="168"/>
      <c r="GN147" s="168"/>
      <c r="GO147" s="168"/>
      <c r="GP147" s="168"/>
      <c r="GQ147" s="168"/>
      <c r="GR147" s="168"/>
      <c r="GS147" s="168"/>
      <c r="GT147" s="168"/>
      <c r="GU147" s="168"/>
      <c r="GV147" s="168"/>
      <c r="GW147" s="168"/>
      <c r="GX147" s="168"/>
      <c r="GY147" s="168"/>
      <c r="GZ147" s="168"/>
      <c r="HA147" s="168"/>
      <c r="HB147" s="168"/>
      <c r="HC147" s="168"/>
      <c r="HD147" s="168"/>
      <c r="HE147" s="168"/>
      <c r="HF147" s="168"/>
      <c r="HG147" s="168"/>
      <c r="HH147" s="168"/>
      <c r="HI147" s="168"/>
      <c r="HJ147" s="168"/>
      <c r="HK147" s="168"/>
      <c r="HL147" s="168"/>
      <c r="HM147" s="168"/>
      <c r="HN147" s="168"/>
      <c r="HO147" s="168"/>
      <c r="HP147" s="168"/>
      <c r="HQ147" s="168"/>
      <c r="HR147" s="168"/>
      <c r="HS147" s="168"/>
      <c r="HT147" s="168"/>
      <c r="HU147" s="168"/>
      <c r="HV147" s="168"/>
      <c r="HW147" s="168"/>
      <c r="HX147" s="168"/>
      <c r="HY147" s="168"/>
      <c r="HZ147" s="168"/>
      <c r="IA147" s="168"/>
      <c r="IB147" s="168"/>
      <c r="IC147" s="168"/>
      <c r="ID147" s="168"/>
      <c r="IE147" s="168"/>
      <c r="IF147" s="168"/>
      <c r="IG147" s="168"/>
      <c r="IH147" s="168"/>
      <c r="II147" s="168"/>
      <c r="IJ147" s="168"/>
      <c r="IK147" s="168"/>
      <c r="IL147" s="168"/>
      <c r="IM147" s="168"/>
      <c r="IN147" s="168"/>
      <c r="IO147" s="168"/>
      <c r="IP147" s="168"/>
      <c r="IQ147" s="168"/>
      <c r="IR147" s="168"/>
      <c r="IS147" s="168"/>
      <c r="IT147" s="168"/>
      <c r="IU147" s="168"/>
      <c r="IV147" s="168"/>
    </row>
    <row r="148" spans="1:256" x14ac:dyDescent="0.2">
      <c r="A148" s="56" t="s">
        <v>860</v>
      </c>
      <c r="B148" s="168"/>
      <c r="C148" s="168"/>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168"/>
      <c r="AW148" s="168"/>
      <c r="AX148" s="168"/>
      <c r="AY148" s="168"/>
      <c r="AZ148" s="168"/>
      <c r="BA148" s="168"/>
      <c r="BB148" s="168"/>
      <c r="BC148" s="168"/>
      <c r="BD148" s="168"/>
      <c r="BE148" s="168"/>
      <c r="BF148" s="168"/>
      <c r="BG148" s="168"/>
      <c r="BH148" s="168"/>
      <c r="BI148" s="168"/>
      <c r="BJ148" s="168"/>
      <c r="BK148" s="168"/>
      <c r="BL148" s="168"/>
      <c r="BM148" s="168"/>
      <c r="BN148" s="168"/>
      <c r="BO148" s="168"/>
      <c r="BP148" s="168"/>
      <c r="BQ148" s="168"/>
      <c r="BR148" s="168"/>
      <c r="BS148" s="168"/>
      <c r="BT148" s="168"/>
      <c r="BU148" s="168"/>
      <c r="BV148" s="168"/>
      <c r="BW148" s="168"/>
      <c r="BX148" s="168"/>
      <c r="BY148" s="168"/>
      <c r="BZ148" s="168"/>
      <c r="CA148" s="168"/>
      <c r="CB148" s="168"/>
      <c r="CC148" s="168"/>
      <c r="CD148" s="168"/>
      <c r="CE148" s="168"/>
      <c r="CF148" s="168"/>
      <c r="CG148" s="168"/>
      <c r="CH148" s="168"/>
      <c r="CI148" s="168"/>
      <c r="CJ148" s="168"/>
      <c r="CK148" s="168"/>
      <c r="CL148" s="168"/>
      <c r="CM148" s="168"/>
      <c r="CN148" s="168"/>
      <c r="CO148" s="168"/>
      <c r="CP148" s="168"/>
      <c r="CQ148" s="168"/>
      <c r="CR148" s="168"/>
      <c r="CS148" s="168"/>
      <c r="CT148" s="168"/>
      <c r="CU148" s="168"/>
      <c r="CV148" s="168"/>
      <c r="CW148" s="168"/>
      <c r="CX148" s="168"/>
      <c r="CY148" s="168"/>
      <c r="CZ148" s="168"/>
      <c r="DA148" s="168"/>
      <c r="DB148" s="168"/>
      <c r="DC148" s="168"/>
      <c r="DD148" s="168"/>
      <c r="DE148" s="168"/>
      <c r="DF148" s="168"/>
      <c r="DG148" s="168"/>
      <c r="DH148" s="168"/>
      <c r="DI148" s="168"/>
      <c r="DJ148" s="168"/>
      <c r="DK148" s="168"/>
      <c r="DL148" s="168"/>
      <c r="DM148" s="168"/>
      <c r="DN148" s="168"/>
      <c r="DO148" s="168"/>
      <c r="DP148" s="168"/>
      <c r="DQ148" s="168"/>
      <c r="DR148" s="168"/>
      <c r="DS148" s="168"/>
      <c r="DT148" s="168"/>
      <c r="DU148" s="168"/>
      <c r="DV148" s="168"/>
      <c r="DW148" s="168"/>
      <c r="DX148" s="168"/>
      <c r="DY148" s="168"/>
      <c r="DZ148" s="168"/>
      <c r="EA148" s="168"/>
      <c r="EB148" s="168"/>
      <c r="EC148" s="168"/>
      <c r="ED148" s="168"/>
      <c r="EE148" s="168"/>
      <c r="EF148" s="168"/>
      <c r="EG148" s="168"/>
      <c r="EH148" s="168"/>
      <c r="EI148" s="168"/>
      <c r="EJ148" s="168"/>
      <c r="EK148" s="168"/>
      <c r="EL148" s="168"/>
      <c r="EM148" s="168"/>
      <c r="EN148" s="168"/>
      <c r="EO148" s="168"/>
      <c r="EP148" s="168"/>
      <c r="EQ148" s="168"/>
      <c r="ER148" s="168"/>
      <c r="ES148" s="168"/>
      <c r="ET148" s="168"/>
      <c r="EU148" s="168"/>
      <c r="EV148" s="168"/>
      <c r="EW148" s="168"/>
      <c r="EX148" s="168"/>
      <c r="EY148" s="168"/>
      <c r="EZ148" s="168"/>
      <c r="FA148" s="168"/>
      <c r="FB148" s="168"/>
      <c r="FC148" s="168"/>
      <c r="FD148" s="168"/>
      <c r="FE148" s="168"/>
      <c r="FF148" s="168"/>
      <c r="FG148" s="168"/>
      <c r="FH148" s="168"/>
      <c r="FI148" s="168"/>
      <c r="FJ148" s="168"/>
      <c r="FK148" s="168"/>
      <c r="FL148" s="168"/>
      <c r="FM148" s="168"/>
      <c r="FN148" s="168"/>
      <c r="FO148" s="168"/>
      <c r="FP148" s="168"/>
      <c r="FQ148" s="168"/>
      <c r="FR148" s="168"/>
      <c r="FS148" s="168"/>
      <c r="FT148" s="168"/>
      <c r="FU148" s="168"/>
      <c r="FV148" s="168"/>
      <c r="FW148" s="168"/>
      <c r="FX148" s="168"/>
      <c r="FY148" s="168"/>
      <c r="FZ148" s="168"/>
      <c r="GA148" s="168"/>
      <c r="GB148" s="168"/>
      <c r="GC148" s="168"/>
      <c r="GD148" s="168"/>
      <c r="GE148" s="168"/>
      <c r="GF148" s="168"/>
      <c r="GG148" s="168"/>
      <c r="GH148" s="168"/>
      <c r="GI148" s="168"/>
      <c r="GJ148" s="168"/>
      <c r="GK148" s="168"/>
      <c r="GL148" s="168"/>
      <c r="GM148" s="168"/>
      <c r="GN148" s="168"/>
      <c r="GO148" s="168"/>
      <c r="GP148" s="168"/>
      <c r="GQ148" s="168"/>
      <c r="GR148" s="168"/>
      <c r="GS148" s="168"/>
      <c r="GT148" s="168"/>
      <c r="GU148" s="168"/>
      <c r="GV148" s="168"/>
      <c r="GW148" s="168"/>
      <c r="GX148" s="168"/>
      <c r="GY148" s="168"/>
      <c r="GZ148" s="168"/>
      <c r="HA148" s="168"/>
      <c r="HB148" s="168"/>
      <c r="HC148" s="168"/>
      <c r="HD148" s="168"/>
      <c r="HE148" s="168"/>
      <c r="HF148" s="168"/>
      <c r="HG148" s="168"/>
      <c r="HH148" s="168"/>
      <c r="HI148" s="168"/>
      <c r="HJ148" s="168"/>
      <c r="HK148" s="168"/>
      <c r="HL148" s="168"/>
      <c r="HM148" s="168"/>
      <c r="HN148" s="168"/>
      <c r="HO148" s="168"/>
      <c r="HP148" s="168"/>
      <c r="HQ148" s="168"/>
      <c r="HR148" s="168"/>
      <c r="HS148" s="168"/>
      <c r="HT148" s="168"/>
      <c r="HU148" s="168"/>
      <c r="HV148" s="168"/>
      <c r="HW148" s="168"/>
      <c r="HX148" s="168"/>
      <c r="HY148" s="168"/>
      <c r="HZ148" s="168"/>
      <c r="IA148" s="168"/>
      <c r="IB148" s="168"/>
      <c r="IC148" s="168"/>
      <c r="ID148" s="168"/>
      <c r="IE148" s="168"/>
      <c r="IF148" s="168"/>
      <c r="IG148" s="168"/>
      <c r="IH148" s="168"/>
      <c r="II148" s="168"/>
      <c r="IJ148" s="168"/>
      <c r="IK148" s="168"/>
      <c r="IL148" s="168"/>
      <c r="IM148" s="168"/>
      <c r="IN148" s="168"/>
      <c r="IO148" s="168"/>
      <c r="IP148" s="168"/>
      <c r="IQ148" s="168"/>
      <c r="IR148" s="168"/>
      <c r="IS148" s="168"/>
      <c r="IT148" s="168"/>
      <c r="IU148" s="168"/>
      <c r="IV148" s="168"/>
    </row>
    <row r="149" spans="1:256" x14ac:dyDescent="0.2">
      <c r="A149" s="56" t="s">
        <v>1380</v>
      </c>
      <c r="B149" s="168"/>
      <c r="C149" s="168"/>
      <c r="D149" s="168"/>
      <c r="E149" s="168"/>
      <c r="F149" s="168"/>
      <c r="G149" s="168"/>
      <c r="H149" s="168"/>
      <c r="I149" s="168"/>
      <c r="J149" s="168"/>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c r="AQ149" s="168"/>
      <c r="AR149" s="168"/>
      <c r="AS149" s="168"/>
      <c r="AT149" s="168"/>
      <c r="AU149" s="168"/>
      <c r="AV149" s="168"/>
      <c r="AW149" s="168"/>
      <c r="AX149" s="168"/>
      <c r="AY149" s="168"/>
      <c r="AZ149" s="168"/>
      <c r="BA149" s="168"/>
      <c r="BB149" s="168"/>
      <c r="BC149" s="168"/>
      <c r="BD149" s="168"/>
      <c r="BE149" s="168"/>
      <c r="BF149" s="168"/>
      <c r="BG149" s="168"/>
      <c r="BH149" s="168"/>
      <c r="BI149" s="168"/>
      <c r="BJ149" s="168"/>
      <c r="BK149" s="168"/>
      <c r="BL149" s="168"/>
      <c r="BM149" s="168"/>
      <c r="BN149" s="168"/>
      <c r="BO149" s="168"/>
      <c r="BP149" s="168"/>
      <c r="BQ149" s="168"/>
      <c r="BR149" s="168"/>
      <c r="BS149" s="168"/>
      <c r="BT149" s="168"/>
      <c r="BU149" s="168"/>
      <c r="BV149" s="168"/>
      <c r="BW149" s="168"/>
      <c r="BX149" s="168"/>
      <c r="BY149" s="168"/>
      <c r="BZ149" s="168"/>
      <c r="CA149" s="168"/>
      <c r="CB149" s="168"/>
      <c r="CC149" s="168"/>
      <c r="CD149" s="168"/>
      <c r="CE149" s="168"/>
      <c r="CF149" s="168"/>
      <c r="CG149" s="168"/>
      <c r="CH149" s="168"/>
      <c r="CI149" s="168"/>
      <c r="CJ149" s="168"/>
      <c r="CK149" s="168"/>
      <c r="CL149" s="168"/>
      <c r="CM149" s="168"/>
      <c r="CN149" s="168"/>
      <c r="CO149" s="168"/>
      <c r="CP149" s="168"/>
      <c r="CQ149" s="168"/>
      <c r="CR149" s="168"/>
      <c r="CS149" s="168"/>
      <c r="CT149" s="168"/>
      <c r="CU149" s="168"/>
      <c r="CV149" s="168"/>
      <c r="CW149" s="168"/>
      <c r="CX149" s="168"/>
      <c r="CY149" s="168"/>
      <c r="CZ149" s="168"/>
      <c r="DA149" s="168"/>
      <c r="DB149" s="168"/>
      <c r="DC149" s="168"/>
      <c r="DD149" s="168"/>
      <c r="DE149" s="168"/>
      <c r="DF149" s="168"/>
      <c r="DG149" s="168"/>
      <c r="DH149" s="168"/>
      <c r="DI149" s="168"/>
      <c r="DJ149" s="168"/>
      <c r="DK149" s="168"/>
      <c r="DL149" s="168"/>
      <c r="DM149" s="168"/>
      <c r="DN149" s="168"/>
      <c r="DO149" s="168"/>
      <c r="DP149" s="168"/>
      <c r="DQ149" s="168"/>
      <c r="DR149" s="168"/>
      <c r="DS149" s="168"/>
      <c r="DT149" s="168"/>
      <c r="DU149" s="168"/>
      <c r="DV149" s="168"/>
      <c r="DW149" s="168"/>
      <c r="DX149" s="168"/>
      <c r="DY149" s="168"/>
      <c r="DZ149" s="168"/>
      <c r="EA149" s="168"/>
      <c r="EB149" s="168"/>
      <c r="EC149" s="168"/>
      <c r="ED149" s="168"/>
      <c r="EE149" s="168"/>
      <c r="EF149" s="168"/>
      <c r="EG149" s="168"/>
      <c r="EH149" s="168"/>
      <c r="EI149" s="168"/>
      <c r="EJ149" s="168"/>
      <c r="EK149" s="168"/>
      <c r="EL149" s="168"/>
      <c r="EM149" s="168"/>
      <c r="EN149" s="168"/>
      <c r="EO149" s="168"/>
      <c r="EP149" s="168"/>
      <c r="EQ149" s="168"/>
      <c r="ER149" s="168"/>
      <c r="ES149" s="168"/>
      <c r="ET149" s="168"/>
      <c r="EU149" s="168"/>
      <c r="EV149" s="168"/>
      <c r="EW149" s="168"/>
      <c r="EX149" s="168"/>
      <c r="EY149" s="168"/>
      <c r="EZ149" s="168"/>
      <c r="FA149" s="168"/>
      <c r="FB149" s="168"/>
      <c r="FC149" s="168"/>
      <c r="FD149" s="168"/>
      <c r="FE149" s="168"/>
      <c r="FF149" s="168"/>
      <c r="FG149" s="168"/>
      <c r="FH149" s="168"/>
      <c r="FI149" s="168"/>
      <c r="FJ149" s="168"/>
      <c r="FK149" s="168"/>
      <c r="FL149" s="168"/>
      <c r="FM149" s="168"/>
      <c r="FN149" s="168"/>
      <c r="FO149" s="168"/>
      <c r="FP149" s="168"/>
      <c r="FQ149" s="168"/>
      <c r="FR149" s="168"/>
      <c r="FS149" s="168"/>
      <c r="FT149" s="168"/>
      <c r="FU149" s="168"/>
      <c r="FV149" s="168"/>
      <c r="FW149" s="168"/>
      <c r="FX149" s="168"/>
      <c r="FY149" s="168"/>
      <c r="FZ149" s="168"/>
      <c r="GA149" s="168"/>
      <c r="GB149" s="168"/>
      <c r="GC149" s="168"/>
      <c r="GD149" s="168"/>
      <c r="GE149" s="168"/>
      <c r="GF149" s="168"/>
      <c r="GG149" s="168"/>
      <c r="GH149" s="168"/>
      <c r="GI149" s="168"/>
      <c r="GJ149" s="168"/>
      <c r="GK149" s="168"/>
      <c r="GL149" s="168"/>
      <c r="GM149" s="168"/>
      <c r="GN149" s="168"/>
      <c r="GO149" s="168"/>
      <c r="GP149" s="168"/>
      <c r="GQ149" s="168"/>
      <c r="GR149" s="168"/>
      <c r="GS149" s="168"/>
      <c r="GT149" s="168"/>
      <c r="GU149" s="168"/>
      <c r="GV149" s="168"/>
      <c r="GW149" s="168"/>
      <c r="GX149" s="168"/>
      <c r="GY149" s="168"/>
      <c r="GZ149" s="168"/>
      <c r="HA149" s="168"/>
      <c r="HB149" s="168"/>
      <c r="HC149" s="168"/>
      <c r="HD149" s="168"/>
      <c r="HE149" s="168"/>
      <c r="HF149" s="168"/>
      <c r="HG149" s="168"/>
      <c r="HH149" s="168"/>
      <c r="HI149" s="168"/>
      <c r="HJ149" s="168"/>
      <c r="HK149" s="168"/>
      <c r="HL149" s="168"/>
      <c r="HM149" s="168"/>
      <c r="HN149" s="168"/>
      <c r="HO149" s="168"/>
      <c r="HP149" s="168"/>
      <c r="HQ149" s="168"/>
      <c r="HR149" s="168"/>
      <c r="HS149" s="168"/>
      <c r="HT149" s="168"/>
      <c r="HU149" s="168"/>
      <c r="HV149" s="168"/>
      <c r="HW149" s="168"/>
      <c r="HX149" s="168"/>
      <c r="HY149" s="168"/>
      <c r="HZ149" s="168"/>
      <c r="IA149" s="168"/>
      <c r="IB149" s="168"/>
      <c r="IC149" s="168"/>
      <c r="ID149" s="168"/>
      <c r="IE149" s="168"/>
      <c r="IF149" s="168"/>
      <c r="IG149" s="168"/>
      <c r="IH149" s="168"/>
      <c r="II149" s="168"/>
      <c r="IJ149" s="168"/>
      <c r="IK149" s="168"/>
      <c r="IL149" s="168"/>
      <c r="IM149" s="168"/>
      <c r="IN149" s="168"/>
      <c r="IO149" s="168"/>
      <c r="IP149" s="168"/>
      <c r="IQ149" s="168"/>
      <c r="IR149" s="168"/>
      <c r="IS149" s="168"/>
      <c r="IT149" s="168"/>
      <c r="IU149" s="168"/>
      <c r="IV149" s="168"/>
    </row>
    <row r="150" spans="1:256" x14ac:dyDescent="0.2">
      <c r="A150" s="57" t="s">
        <v>1331</v>
      </c>
    </row>
    <row r="151" spans="1:256" x14ac:dyDescent="0.2">
      <c r="A151" s="57" t="s">
        <v>862</v>
      </c>
      <c r="L151" s="213"/>
      <c r="M151" s="213"/>
      <c r="N151" s="213"/>
      <c r="O151" s="213"/>
      <c r="P151" s="213"/>
      <c r="Q151" s="213"/>
      <c r="R151" s="213"/>
      <c r="S151" s="213"/>
      <c r="T151" s="213"/>
      <c r="U151" s="213"/>
      <c r="V151" s="213"/>
      <c r="W151" s="213"/>
      <c r="X151" s="213"/>
      <c r="Y151" s="213"/>
      <c r="Z151" s="213"/>
      <c r="AA151" s="213"/>
      <c r="AB151" s="213"/>
      <c r="AC151" s="213"/>
      <c r="AD151" s="213"/>
      <c r="AE151" s="213"/>
      <c r="AF151" s="213"/>
      <c r="AG151" s="213"/>
      <c r="AH151" s="213"/>
      <c r="AI151" s="213"/>
      <c r="AJ151" s="213"/>
    </row>
    <row r="152" spans="1:256" x14ac:dyDescent="0.2">
      <c r="A152" s="57" t="s">
        <v>1332</v>
      </c>
    </row>
    <row r="153" spans="1:256" x14ac:dyDescent="0.2">
      <c r="A153" s="272" t="s">
        <v>1401</v>
      </c>
    </row>
    <row r="154" spans="1:256" x14ac:dyDescent="0.2">
      <c r="A154" s="57" t="s">
        <v>1334</v>
      </c>
    </row>
    <row r="155" spans="1:256" x14ac:dyDescent="0.2">
      <c r="A155" s="60" t="s">
        <v>866</v>
      </c>
      <c r="B155" s="248"/>
      <c r="C155" s="248"/>
    </row>
    <row r="156" spans="1:256" x14ac:dyDescent="0.2">
      <c r="A156" s="63" t="s">
        <v>867</v>
      </c>
      <c r="B156" s="249"/>
      <c r="C156" s="249"/>
    </row>
    <row r="157" spans="1:256" x14ac:dyDescent="0.2">
      <c r="A157" s="66" t="s">
        <v>868</v>
      </c>
      <c r="B157" s="250"/>
      <c r="C157" s="250"/>
    </row>
    <row r="158" spans="1:256" x14ac:dyDescent="0.2">
      <c r="A158" s="56" t="s">
        <v>869</v>
      </c>
    </row>
    <row r="159" spans="1:256" x14ac:dyDescent="0.2">
      <c r="A159" s="7" t="s">
        <v>870</v>
      </c>
    </row>
    <row r="160" spans="1:256" x14ac:dyDescent="0.2">
      <c r="A160" s="98"/>
    </row>
  </sheetData>
  <mergeCells count="21">
    <mergeCell ref="A1:AC1"/>
    <mergeCell ref="A2:AC2"/>
    <mergeCell ref="A5:AC5"/>
    <mergeCell ref="A12:C13"/>
    <mergeCell ref="G12:I12"/>
    <mergeCell ref="L12:N12"/>
    <mergeCell ref="Q12:S12"/>
    <mergeCell ref="V12:X12"/>
    <mergeCell ref="AA12:AC12"/>
    <mergeCell ref="B135:C135"/>
    <mergeCell ref="B14:C14"/>
    <mergeCell ref="B25:C25"/>
    <mergeCell ref="B36:C36"/>
    <mergeCell ref="B47:C47"/>
    <mergeCell ref="B58:C58"/>
    <mergeCell ref="B69:C69"/>
    <mergeCell ref="B80:C80"/>
    <mergeCell ref="B91:C91"/>
    <mergeCell ref="B102:C102"/>
    <mergeCell ref="B113:C113"/>
    <mergeCell ref="B124:C124"/>
  </mergeCells>
  <conditionalFormatting sqref="I14:I144">
    <cfRule type="cellIs" dxfId="1253" priority="26" stopIfTrue="1" operator="between">
      <formula>-0.7999999</formula>
      <formula>-2</formula>
    </cfRule>
    <cfRule type="cellIs" dxfId="1252" priority="27" stopIfTrue="1" operator="between">
      <formula>0.7999999</formula>
      <formula>2</formula>
    </cfRule>
    <cfRule type="cellIs" dxfId="1251" priority="28" stopIfTrue="1" operator="between">
      <formula>-0.4999999</formula>
      <formula>-0.7999999</formula>
    </cfRule>
    <cfRule type="cellIs" dxfId="1250" priority="29" stopIfTrue="1" operator="between">
      <formula>0.4999999</formula>
      <formula>0.7999999</formula>
    </cfRule>
    <cfRule type="cellIs" dxfId="1249" priority="30" stopIfTrue="1" operator="between">
      <formula>-0.1999999</formula>
      <formula>-0.4999999</formula>
    </cfRule>
    <cfRule type="cellIs" dxfId="1248" priority="31" stopIfTrue="1" operator="between">
      <formula>0.1999999</formula>
      <formula>0.4999999</formula>
    </cfRule>
  </conditionalFormatting>
  <conditionalFormatting sqref="N14:N144">
    <cfRule type="cellIs" dxfId="1247" priority="20" stopIfTrue="1" operator="between">
      <formula>-0.7999999</formula>
      <formula>-2</formula>
    </cfRule>
    <cfRule type="cellIs" dxfId="1246" priority="21" stopIfTrue="1" operator="between">
      <formula>0.7999999</formula>
      <formula>2</formula>
    </cfRule>
    <cfRule type="cellIs" dxfId="1245" priority="22" stopIfTrue="1" operator="between">
      <formula>-0.4999999</formula>
      <formula>-0.7999999</formula>
    </cfRule>
    <cfRule type="cellIs" dxfId="1244" priority="23" stopIfTrue="1" operator="between">
      <formula>0.4999999</formula>
      <formula>0.7999999</formula>
    </cfRule>
    <cfRule type="cellIs" dxfId="1243" priority="24" stopIfTrue="1" operator="between">
      <formula>-0.1999999</formula>
      <formula>-0.4999999</formula>
    </cfRule>
    <cfRule type="cellIs" dxfId="1242" priority="25" stopIfTrue="1" operator="between">
      <formula>0.1999999</formula>
      <formula>0.4999999</formula>
    </cfRule>
  </conditionalFormatting>
  <conditionalFormatting sqref="S14:S144">
    <cfRule type="cellIs" dxfId="1241" priority="14" stopIfTrue="1" operator="between">
      <formula>-0.7999999</formula>
      <formula>-2</formula>
    </cfRule>
    <cfRule type="cellIs" dxfId="1240" priority="15" stopIfTrue="1" operator="between">
      <formula>0.7999999</formula>
      <formula>2</formula>
    </cfRule>
    <cfRule type="cellIs" dxfId="1239" priority="16" stopIfTrue="1" operator="between">
      <formula>-0.4999999</formula>
      <formula>-0.7999999</formula>
    </cfRule>
    <cfRule type="cellIs" dxfId="1238" priority="17" stopIfTrue="1" operator="between">
      <formula>0.4999999</formula>
      <formula>0.7999999</formula>
    </cfRule>
    <cfRule type="cellIs" dxfId="1237" priority="18" stopIfTrue="1" operator="between">
      <formula>-0.1999999</formula>
      <formula>-0.4999999</formula>
    </cfRule>
    <cfRule type="cellIs" dxfId="1236" priority="19" stopIfTrue="1" operator="between">
      <formula>0.1999999</formula>
      <formula>0.4999999</formula>
    </cfRule>
  </conditionalFormatting>
  <conditionalFormatting sqref="X14:X144">
    <cfRule type="cellIs" dxfId="1235" priority="8" stopIfTrue="1" operator="between">
      <formula>-0.7999999</formula>
      <formula>-2</formula>
    </cfRule>
    <cfRule type="cellIs" dxfId="1234" priority="9" stopIfTrue="1" operator="between">
      <formula>0.7999999</formula>
      <formula>2</formula>
    </cfRule>
    <cfRule type="cellIs" dxfId="1233" priority="10" stopIfTrue="1" operator="between">
      <formula>-0.4999999</formula>
      <formula>-0.7999999</formula>
    </cfRule>
    <cfRule type="cellIs" dxfId="1232" priority="11" stopIfTrue="1" operator="between">
      <formula>0.4999999</formula>
      <formula>0.7999999</formula>
    </cfRule>
    <cfRule type="cellIs" dxfId="1231" priority="12" stopIfTrue="1" operator="between">
      <formula>-0.1999999</formula>
      <formula>-0.4999999</formula>
    </cfRule>
    <cfRule type="cellIs" dxfId="1230" priority="13" stopIfTrue="1" operator="between">
      <formula>0.1999999</formula>
      <formula>0.4999999</formula>
    </cfRule>
  </conditionalFormatting>
  <conditionalFormatting sqref="AC14:AC144">
    <cfRule type="cellIs" dxfId="1229" priority="2" stopIfTrue="1" operator="between">
      <formula>-0.7999999</formula>
      <formula>-2</formula>
    </cfRule>
    <cfRule type="cellIs" dxfId="1228" priority="3" stopIfTrue="1" operator="between">
      <formula>0.7999999</formula>
      <formula>2</formula>
    </cfRule>
    <cfRule type="cellIs" dxfId="1227" priority="4" stopIfTrue="1" operator="between">
      <formula>-0.4999999</formula>
      <formula>-0.7999999</formula>
    </cfRule>
    <cfRule type="cellIs" dxfId="1226" priority="5" stopIfTrue="1" operator="between">
      <formula>0.4999999</formula>
      <formula>0.7999999</formula>
    </cfRule>
    <cfRule type="cellIs" dxfId="1225" priority="6" stopIfTrue="1" operator="between">
      <formula>-0.1999999</formula>
      <formula>-0.4999999</formula>
    </cfRule>
    <cfRule type="cellIs" dxfId="1224" priority="7" stopIfTrue="1" operator="between">
      <formula>0.1999999</formula>
      <formula>0.4999999</formula>
    </cfRule>
  </conditionalFormatting>
  <hyperlinks>
    <hyperlink ref="A7" location="Contents!A1" display="Return to Contents" xr:uid="{55E8180B-172C-4F00-85F1-770B54AE4088}"/>
    <hyperlink ref="A153" r:id="rId1" xr:uid="{53DF6FF8-AB47-4A17-9BDF-91CA3A653D92}"/>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0CDBB-072C-462F-9606-ABD95B2B65A2}">
  <sheetPr>
    <tabColor rgb="FF77515D"/>
  </sheetPr>
  <dimension ref="A1:IV479"/>
  <sheetViews>
    <sheetView zoomScale="90" zoomScaleNormal="90" zoomScaleSheetLayoutView="80" workbookViewId="0">
      <pane xSplit="3" ySplit="13" topLeftCell="D14" activePane="bottomRight" state="frozen"/>
      <selection pane="topRight" activeCell="D1" sqref="D1"/>
      <selection pane="bottomLeft" activeCell="A14" sqref="A14"/>
      <selection pane="bottomRight" activeCell="AC7" sqref="AC7"/>
    </sheetView>
  </sheetViews>
  <sheetFormatPr defaultRowHeight="12.75" x14ac:dyDescent="0.2"/>
  <cols>
    <col min="1" max="1" width="11.5703125" style="76" bestFit="1" customWidth="1"/>
    <col min="2" max="2" width="3.140625" style="76" customWidth="1"/>
    <col min="3" max="3" width="27" style="76" bestFit="1" customWidth="1"/>
    <col min="4" max="4" width="8.42578125" style="76" bestFit="1" customWidth="1"/>
    <col min="5" max="6" width="0.85546875" style="76" customWidth="1"/>
    <col min="7" max="7" width="11.140625" style="280" customWidth="1"/>
    <col min="8" max="8" width="10.140625" style="280" customWidth="1"/>
    <col min="9" max="9" width="11.5703125" style="76" bestFit="1" customWidth="1"/>
    <col min="10" max="11" width="0.85546875" style="76" customWidth="1"/>
    <col min="12" max="12" width="11.140625" style="280" customWidth="1"/>
    <col min="13" max="13" width="10.140625" style="280" customWidth="1"/>
    <col min="14" max="14" width="11.5703125" style="76" bestFit="1" customWidth="1"/>
    <col min="15" max="16" width="0.85546875" style="76" customWidth="1"/>
    <col min="17" max="17" width="11.140625" style="280" customWidth="1"/>
    <col min="18" max="18" width="10.140625" style="280" customWidth="1"/>
    <col min="19" max="19" width="11.5703125" style="76" bestFit="1" customWidth="1"/>
    <col min="20" max="21" width="0.85546875" style="76" customWidth="1"/>
    <col min="22" max="22" width="11.140625" style="280" customWidth="1"/>
    <col min="23" max="23" width="10.140625" style="280" customWidth="1"/>
    <col min="24" max="24" width="11.5703125" style="76" bestFit="1" customWidth="1"/>
    <col min="25" max="26" width="0.85546875" style="76" customWidth="1"/>
    <col min="27" max="27" width="11.140625" style="280" customWidth="1"/>
    <col min="28" max="28" width="10.140625" style="280" customWidth="1"/>
    <col min="29" max="29" width="11.5703125" style="76" bestFit="1" customWidth="1"/>
    <col min="30" max="31" width="0.85546875" style="76" customWidth="1"/>
    <col min="32" max="32" width="11.140625" style="280" customWidth="1"/>
    <col min="33" max="33" width="10.140625" style="280" customWidth="1"/>
    <col min="34" max="34" width="11.5703125" style="76" bestFit="1" customWidth="1"/>
    <col min="35" max="256" width="9.140625" style="76"/>
    <col min="257" max="257" width="11.5703125" style="76" bestFit="1" customWidth="1"/>
    <col min="258" max="258" width="3.140625" style="76" customWidth="1"/>
    <col min="259" max="259" width="27" style="76" bestFit="1" customWidth="1"/>
    <col min="260" max="260" width="8.42578125" style="76" bestFit="1" customWidth="1"/>
    <col min="261" max="262" width="0.85546875" style="76" customWidth="1"/>
    <col min="263" max="263" width="11.140625" style="76" customWidth="1"/>
    <col min="264" max="264" width="10.140625" style="76" customWidth="1"/>
    <col min="265" max="265" width="11.5703125" style="76" bestFit="1" customWidth="1"/>
    <col min="266" max="267" width="0.85546875" style="76" customWidth="1"/>
    <col min="268" max="268" width="11.140625" style="76" customWidth="1"/>
    <col min="269" max="269" width="10.140625" style="76" customWidth="1"/>
    <col min="270" max="270" width="11.5703125" style="76" bestFit="1" customWidth="1"/>
    <col min="271" max="272" width="0.85546875" style="76" customWidth="1"/>
    <col min="273" max="273" width="11.140625" style="76" customWidth="1"/>
    <col min="274" max="274" width="10.140625" style="76" customWidth="1"/>
    <col min="275" max="275" width="11.5703125" style="76" bestFit="1" customWidth="1"/>
    <col min="276" max="277" width="0.85546875" style="76" customWidth="1"/>
    <col min="278" max="278" width="11.140625" style="76" customWidth="1"/>
    <col min="279" max="279" width="10.140625" style="76" customWidth="1"/>
    <col min="280" max="280" width="11.5703125" style="76" bestFit="1" customWidth="1"/>
    <col min="281" max="282" width="0.85546875" style="76" customWidth="1"/>
    <col min="283" max="283" width="11.140625" style="76" customWidth="1"/>
    <col min="284" max="284" width="10.140625" style="76" customWidth="1"/>
    <col min="285" max="285" width="11.5703125" style="76" bestFit="1" customWidth="1"/>
    <col min="286" max="287" width="0.85546875" style="76" customWidth="1"/>
    <col min="288" max="288" width="11.140625" style="76" customWidth="1"/>
    <col min="289" max="289" width="10.140625" style="76" customWidth="1"/>
    <col min="290" max="290" width="11.5703125" style="76" bestFit="1" customWidth="1"/>
    <col min="291" max="512" width="9.140625" style="76"/>
    <col min="513" max="513" width="11.5703125" style="76" bestFit="1" customWidth="1"/>
    <col min="514" max="514" width="3.140625" style="76" customWidth="1"/>
    <col min="515" max="515" width="27" style="76" bestFit="1" customWidth="1"/>
    <col min="516" max="516" width="8.42578125" style="76" bestFit="1" customWidth="1"/>
    <col min="517" max="518" width="0.85546875" style="76" customWidth="1"/>
    <col min="519" max="519" width="11.140625" style="76" customWidth="1"/>
    <col min="520" max="520" width="10.140625" style="76" customWidth="1"/>
    <col min="521" max="521" width="11.5703125" style="76" bestFit="1" customWidth="1"/>
    <col min="522" max="523" width="0.85546875" style="76" customWidth="1"/>
    <col min="524" max="524" width="11.140625" style="76" customWidth="1"/>
    <col min="525" max="525" width="10.140625" style="76" customWidth="1"/>
    <col min="526" max="526" width="11.5703125" style="76" bestFit="1" customWidth="1"/>
    <col min="527" max="528" width="0.85546875" style="76" customWidth="1"/>
    <col min="529" max="529" width="11.140625" style="76" customWidth="1"/>
    <col min="530" max="530" width="10.140625" style="76" customWidth="1"/>
    <col min="531" max="531" width="11.5703125" style="76" bestFit="1" customWidth="1"/>
    <col min="532" max="533" width="0.85546875" style="76" customWidth="1"/>
    <col min="534" max="534" width="11.140625" style="76" customWidth="1"/>
    <col min="535" max="535" width="10.140625" style="76" customWidth="1"/>
    <col min="536" max="536" width="11.5703125" style="76" bestFit="1" customWidth="1"/>
    <col min="537" max="538" width="0.85546875" style="76" customWidth="1"/>
    <col min="539" max="539" width="11.140625" style="76" customWidth="1"/>
    <col min="540" max="540" width="10.140625" style="76" customWidth="1"/>
    <col min="541" max="541" width="11.5703125" style="76" bestFit="1" customWidth="1"/>
    <col min="542" max="543" width="0.85546875" style="76" customWidth="1"/>
    <col min="544" max="544" width="11.140625" style="76" customWidth="1"/>
    <col min="545" max="545" width="10.140625" style="76" customWidth="1"/>
    <col min="546" max="546" width="11.5703125" style="76" bestFit="1" customWidth="1"/>
    <col min="547" max="768" width="9.140625" style="76"/>
    <col min="769" max="769" width="11.5703125" style="76" bestFit="1" customWidth="1"/>
    <col min="770" max="770" width="3.140625" style="76" customWidth="1"/>
    <col min="771" max="771" width="27" style="76" bestFit="1" customWidth="1"/>
    <col min="772" max="772" width="8.42578125" style="76" bestFit="1" customWidth="1"/>
    <col min="773" max="774" width="0.85546875" style="76" customWidth="1"/>
    <col min="775" max="775" width="11.140625" style="76" customWidth="1"/>
    <col min="776" max="776" width="10.140625" style="76" customWidth="1"/>
    <col min="777" max="777" width="11.5703125" style="76" bestFit="1" customWidth="1"/>
    <col min="778" max="779" width="0.85546875" style="76" customWidth="1"/>
    <col min="780" max="780" width="11.140625" style="76" customWidth="1"/>
    <col min="781" max="781" width="10.140625" style="76" customWidth="1"/>
    <col min="782" max="782" width="11.5703125" style="76" bestFit="1" customWidth="1"/>
    <col min="783" max="784" width="0.85546875" style="76" customWidth="1"/>
    <col min="785" max="785" width="11.140625" style="76" customWidth="1"/>
    <col min="786" max="786" width="10.140625" style="76" customWidth="1"/>
    <col min="787" max="787" width="11.5703125" style="76" bestFit="1" customWidth="1"/>
    <col min="788" max="789" width="0.85546875" style="76" customWidth="1"/>
    <col min="790" max="790" width="11.140625" style="76" customWidth="1"/>
    <col min="791" max="791" width="10.140625" style="76" customWidth="1"/>
    <col min="792" max="792" width="11.5703125" style="76" bestFit="1" customWidth="1"/>
    <col min="793" max="794" width="0.85546875" style="76" customWidth="1"/>
    <col min="795" max="795" width="11.140625" style="76" customWidth="1"/>
    <col min="796" max="796" width="10.140625" style="76" customWidth="1"/>
    <col min="797" max="797" width="11.5703125" style="76" bestFit="1" customWidth="1"/>
    <col min="798" max="799" width="0.85546875" style="76" customWidth="1"/>
    <col min="800" max="800" width="11.140625" style="76" customWidth="1"/>
    <col min="801" max="801" width="10.140625" style="76" customWidth="1"/>
    <col min="802" max="802" width="11.5703125" style="76" bestFit="1" customWidth="1"/>
    <col min="803" max="1024" width="9.140625" style="76"/>
    <col min="1025" max="1025" width="11.5703125" style="76" bestFit="1" customWidth="1"/>
    <col min="1026" max="1026" width="3.140625" style="76" customWidth="1"/>
    <col min="1027" max="1027" width="27" style="76" bestFit="1" customWidth="1"/>
    <col min="1028" max="1028" width="8.42578125" style="76" bestFit="1" customWidth="1"/>
    <col min="1029" max="1030" width="0.85546875" style="76" customWidth="1"/>
    <col min="1031" max="1031" width="11.140625" style="76" customWidth="1"/>
    <col min="1032" max="1032" width="10.140625" style="76" customWidth="1"/>
    <col min="1033" max="1033" width="11.5703125" style="76" bestFit="1" customWidth="1"/>
    <col min="1034" max="1035" width="0.85546875" style="76" customWidth="1"/>
    <col min="1036" max="1036" width="11.140625" style="76" customWidth="1"/>
    <col min="1037" max="1037" width="10.140625" style="76" customWidth="1"/>
    <col min="1038" max="1038" width="11.5703125" style="76" bestFit="1" customWidth="1"/>
    <col min="1039" max="1040" width="0.85546875" style="76" customWidth="1"/>
    <col min="1041" max="1041" width="11.140625" style="76" customWidth="1"/>
    <col min="1042" max="1042" width="10.140625" style="76" customWidth="1"/>
    <col min="1043" max="1043" width="11.5703125" style="76" bestFit="1" customWidth="1"/>
    <col min="1044" max="1045" width="0.85546875" style="76" customWidth="1"/>
    <col min="1046" max="1046" width="11.140625" style="76" customWidth="1"/>
    <col min="1047" max="1047" width="10.140625" style="76" customWidth="1"/>
    <col min="1048" max="1048" width="11.5703125" style="76" bestFit="1" customWidth="1"/>
    <col min="1049" max="1050" width="0.85546875" style="76" customWidth="1"/>
    <col min="1051" max="1051" width="11.140625" style="76" customWidth="1"/>
    <col min="1052" max="1052" width="10.140625" style="76" customWidth="1"/>
    <col min="1053" max="1053" width="11.5703125" style="76" bestFit="1" customWidth="1"/>
    <col min="1054" max="1055" width="0.85546875" style="76" customWidth="1"/>
    <col min="1056" max="1056" width="11.140625" style="76" customWidth="1"/>
    <col min="1057" max="1057" width="10.140625" style="76" customWidth="1"/>
    <col min="1058" max="1058" width="11.5703125" style="76" bestFit="1" customWidth="1"/>
    <col min="1059" max="1280" width="9.140625" style="76"/>
    <col min="1281" max="1281" width="11.5703125" style="76" bestFit="1" customWidth="1"/>
    <col min="1282" max="1282" width="3.140625" style="76" customWidth="1"/>
    <col min="1283" max="1283" width="27" style="76" bestFit="1" customWidth="1"/>
    <col min="1284" max="1284" width="8.42578125" style="76" bestFit="1" customWidth="1"/>
    <col min="1285" max="1286" width="0.85546875" style="76" customWidth="1"/>
    <col min="1287" max="1287" width="11.140625" style="76" customWidth="1"/>
    <col min="1288" max="1288" width="10.140625" style="76" customWidth="1"/>
    <col min="1289" max="1289" width="11.5703125" style="76" bestFit="1" customWidth="1"/>
    <col min="1290" max="1291" width="0.85546875" style="76" customWidth="1"/>
    <col min="1292" max="1292" width="11.140625" style="76" customWidth="1"/>
    <col min="1293" max="1293" width="10.140625" style="76" customWidth="1"/>
    <col min="1294" max="1294" width="11.5703125" style="76" bestFit="1" customWidth="1"/>
    <col min="1295" max="1296" width="0.85546875" style="76" customWidth="1"/>
    <col min="1297" max="1297" width="11.140625" style="76" customWidth="1"/>
    <col min="1298" max="1298" width="10.140625" style="76" customWidth="1"/>
    <col min="1299" max="1299" width="11.5703125" style="76" bestFit="1" customWidth="1"/>
    <col min="1300" max="1301" width="0.85546875" style="76" customWidth="1"/>
    <col min="1302" max="1302" width="11.140625" style="76" customWidth="1"/>
    <col min="1303" max="1303" width="10.140625" style="76" customWidth="1"/>
    <col min="1304" max="1304" width="11.5703125" style="76" bestFit="1" customWidth="1"/>
    <col min="1305" max="1306" width="0.85546875" style="76" customWidth="1"/>
    <col min="1307" max="1307" width="11.140625" style="76" customWidth="1"/>
    <col min="1308" max="1308" width="10.140625" style="76" customWidth="1"/>
    <col min="1309" max="1309" width="11.5703125" style="76" bestFit="1" customWidth="1"/>
    <col min="1310" max="1311" width="0.85546875" style="76" customWidth="1"/>
    <col min="1312" max="1312" width="11.140625" style="76" customWidth="1"/>
    <col min="1313" max="1313" width="10.140625" style="76" customWidth="1"/>
    <col min="1314" max="1314" width="11.5703125" style="76" bestFit="1" customWidth="1"/>
    <col min="1315" max="1536" width="9.140625" style="76"/>
    <col min="1537" max="1537" width="11.5703125" style="76" bestFit="1" customWidth="1"/>
    <col min="1538" max="1538" width="3.140625" style="76" customWidth="1"/>
    <col min="1539" max="1539" width="27" style="76" bestFit="1" customWidth="1"/>
    <col min="1540" max="1540" width="8.42578125" style="76" bestFit="1" customWidth="1"/>
    <col min="1541" max="1542" width="0.85546875" style="76" customWidth="1"/>
    <col min="1543" max="1543" width="11.140625" style="76" customWidth="1"/>
    <col min="1544" max="1544" width="10.140625" style="76" customWidth="1"/>
    <col min="1545" max="1545" width="11.5703125" style="76" bestFit="1" customWidth="1"/>
    <col min="1546" max="1547" width="0.85546875" style="76" customWidth="1"/>
    <col min="1548" max="1548" width="11.140625" style="76" customWidth="1"/>
    <col min="1549" max="1549" width="10.140625" style="76" customWidth="1"/>
    <col min="1550" max="1550" width="11.5703125" style="76" bestFit="1" customWidth="1"/>
    <col min="1551" max="1552" width="0.85546875" style="76" customWidth="1"/>
    <col min="1553" max="1553" width="11.140625" style="76" customWidth="1"/>
    <col min="1554" max="1554" width="10.140625" style="76" customWidth="1"/>
    <col min="1555" max="1555" width="11.5703125" style="76" bestFit="1" customWidth="1"/>
    <col min="1556" max="1557" width="0.85546875" style="76" customWidth="1"/>
    <col min="1558" max="1558" width="11.140625" style="76" customWidth="1"/>
    <col min="1559" max="1559" width="10.140625" style="76" customWidth="1"/>
    <col min="1560" max="1560" width="11.5703125" style="76" bestFit="1" customWidth="1"/>
    <col min="1561" max="1562" width="0.85546875" style="76" customWidth="1"/>
    <col min="1563" max="1563" width="11.140625" style="76" customWidth="1"/>
    <col min="1564" max="1564" width="10.140625" style="76" customWidth="1"/>
    <col min="1565" max="1565" width="11.5703125" style="76" bestFit="1" customWidth="1"/>
    <col min="1566" max="1567" width="0.85546875" style="76" customWidth="1"/>
    <col min="1568" max="1568" width="11.140625" style="76" customWidth="1"/>
    <col min="1569" max="1569" width="10.140625" style="76" customWidth="1"/>
    <col min="1570" max="1570" width="11.5703125" style="76" bestFit="1" customWidth="1"/>
    <col min="1571" max="1792" width="9.140625" style="76"/>
    <col min="1793" max="1793" width="11.5703125" style="76" bestFit="1" customWidth="1"/>
    <col min="1794" max="1794" width="3.140625" style="76" customWidth="1"/>
    <col min="1795" max="1795" width="27" style="76" bestFit="1" customWidth="1"/>
    <col min="1796" max="1796" width="8.42578125" style="76" bestFit="1" customWidth="1"/>
    <col min="1797" max="1798" width="0.85546875" style="76" customWidth="1"/>
    <col min="1799" max="1799" width="11.140625" style="76" customWidth="1"/>
    <col min="1800" max="1800" width="10.140625" style="76" customWidth="1"/>
    <col min="1801" max="1801" width="11.5703125" style="76" bestFit="1" customWidth="1"/>
    <col min="1802" max="1803" width="0.85546875" style="76" customWidth="1"/>
    <col min="1804" max="1804" width="11.140625" style="76" customWidth="1"/>
    <col min="1805" max="1805" width="10.140625" style="76" customWidth="1"/>
    <col min="1806" max="1806" width="11.5703125" style="76" bestFit="1" customWidth="1"/>
    <col min="1807" max="1808" width="0.85546875" style="76" customWidth="1"/>
    <col min="1809" max="1809" width="11.140625" style="76" customWidth="1"/>
    <col min="1810" max="1810" width="10.140625" style="76" customWidth="1"/>
    <col min="1811" max="1811" width="11.5703125" style="76" bestFit="1" customWidth="1"/>
    <col min="1812" max="1813" width="0.85546875" style="76" customWidth="1"/>
    <col min="1814" max="1814" width="11.140625" style="76" customWidth="1"/>
    <col min="1815" max="1815" width="10.140625" style="76" customWidth="1"/>
    <col min="1816" max="1816" width="11.5703125" style="76" bestFit="1" customWidth="1"/>
    <col min="1817" max="1818" width="0.85546875" style="76" customWidth="1"/>
    <col min="1819" max="1819" width="11.140625" style="76" customWidth="1"/>
    <col min="1820" max="1820" width="10.140625" style="76" customWidth="1"/>
    <col min="1821" max="1821" width="11.5703125" style="76" bestFit="1" customWidth="1"/>
    <col min="1822" max="1823" width="0.85546875" style="76" customWidth="1"/>
    <col min="1824" max="1824" width="11.140625" style="76" customWidth="1"/>
    <col min="1825" max="1825" width="10.140625" style="76" customWidth="1"/>
    <col min="1826" max="1826" width="11.5703125" style="76" bestFit="1" customWidth="1"/>
    <col min="1827" max="2048" width="9.140625" style="76"/>
    <col min="2049" max="2049" width="11.5703125" style="76" bestFit="1" customWidth="1"/>
    <col min="2050" max="2050" width="3.140625" style="76" customWidth="1"/>
    <col min="2051" max="2051" width="27" style="76" bestFit="1" customWidth="1"/>
    <col min="2052" max="2052" width="8.42578125" style="76" bestFit="1" customWidth="1"/>
    <col min="2053" max="2054" width="0.85546875" style="76" customWidth="1"/>
    <col min="2055" max="2055" width="11.140625" style="76" customWidth="1"/>
    <col min="2056" max="2056" width="10.140625" style="76" customWidth="1"/>
    <col min="2057" max="2057" width="11.5703125" style="76" bestFit="1" customWidth="1"/>
    <col min="2058" max="2059" width="0.85546875" style="76" customWidth="1"/>
    <col min="2060" max="2060" width="11.140625" style="76" customWidth="1"/>
    <col min="2061" max="2061" width="10.140625" style="76" customWidth="1"/>
    <col min="2062" max="2062" width="11.5703125" style="76" bestFit="1" customWidth="1"/>
    <col min="2063" max="2064" width="0.85546875" style="76" customWidth="1"/>
    <col min="2065" max="2065" width="11.140625" style="76" customWidth="1"/>
    <col min="2066" max="2066" width="10.140625" style="76" customWidth="1"/>
    <col min="2067" max="2067" width="11.5703125" style="76" bestFit="1" customWidth="1"/>
    <col min="2068" max="2069" width="0.85546875" style="76" customWidth="1"/>
    <col min="2070" max="2070" width="11.140625" style="76" customWidth="1"/>
    <col min="2071" max="2071" width="10.140625" style="76" customWidth="1"/>
    <col min="2072" max="2072" width="11.5703125" style="76" bestFit="1" customWidth="1"/>
    <col min="2073" max="2074" width="0.85546875" style="76" customWidth="1"/>
    <col min="2075" max="2075" width="11.140625" style="76" customWidth="1"/>
    <col min="2076" max="2076" width="10.140625" style="76" customWidth="1"/>
    <col min="2077" max="2077" width="11.5703125" style="76" bestFit="1" customWidth="1"/>
    <col min="2078" max="2079" width="0.85546875" style="76" customWidth="1"/>
    <col min="2080" max="2080" width="11.140625" style="76" customWidth="1"/>
    <col min="2081" max="2081" width="10.140625" style="76" customWidth="1"/>
    <col min="2082" max="2082" width="11.5703125" style="76" bestFit="1" customWidth="1"/>
    <col min="2083" max="2304" width="9.140625" style="76"/>
    <col min="2305" max="2305" width="11.5703125" style="76" bestFit="1" customWidth="1"/>
    <col min="2306" max="2306" width="3.140625" style="76" customWidth="1"/>
    <col min="2307" max="2307" width="27" style="76" bestFit="1" customWidth="1"/>
    <col min="2308" max="2308" width="8.42578125" style="76" bestFit="1" customWidth="1"/>
    <col min="2309" max="2310" width="0.85546875" style="76" customWidth="1"/>
    <col min="2311" max="2311" width="11.140625" style="76" customWidth="1"/>
    <col min="2312" max="2312" width="10.140625" style="76" customWidth="1"/>
    <col min="2313" max="2313" width="11.5703125" style="76" bestFit="1" customWidth="1"/>
    <col min="2314" max="2315" width="0.85546875" style="76" customWidth="1"/>
    <col min="2316" max="2316" width="11.140625" style="76" customWidth="1"/>
    <col min="2317" max="2317" width="10.140625" style="76" customWidth="1"/>
    <col min="2318" max="2318" width="11.5703125" style="76" bestFit="1" customWidth="1"/>
    <col min="2319" max="2320" width="0.85546875" style="76" customWidth="1"/>
    <col min="2321" max="2321" width="11.140625" style="76" customWidth="1"/>
    <col min="2322" max="2322" width="10.140625" style="76" customWidth="1"/>
    <col min="2323" max="2323" width="11.5703125" style="76" bestFit="1" customWidth="1"/>
    <col min="2324" max="2325" width="0.85546875" style="76" customWidth="1"/>
    <col min="2326" max="2326" width="11.140625" style="76" customWidth="1"/>
    <col min="2327" max="2327" width="10.140625" style="76" customWidth="1"/>
    <col min="2328" max="2328" width="11.5703125" style="76" bestFit="1" customWidth="1"/>
    <col min="2329" max="2330" width="0.85546875" style="76" customWidth="1"/>
    <col min="2331" max="2331" width="11.140625" style="76" customWidth="1"/>
    <col min="2332" max="2332" width="10.140625" style="76" customWidth="1"/>
    <col min="2333" max="2333" width="11.5703125" style="76" bestFit="1" customWidth="1"/>
    <col min="2334" max="2335" width="0.85546875" style="76" customWidth="1"/>
    <col min="2336" max="2336" width="11.140625" style="76" customWidth="1"/>
    <col min="2337" max="2337" width="10.140625" style="76" customWidth="1"/>
    <col min="2338" max="2338" width="11.5703125" style="76" bestFit="1" customWidth="1"/>
    <col min="2339" max="2560" width="9.140625" style="76"/>
    <col min="2561" max="2561" width="11.5703125" style="76" bestFit="1" customWidth="1"/>
    <col min="2562" max="2562" width="3.140625" style="76" customWidth="1"/>
    <col min="2563" max="2563" width="27" style="76" bestFit="1" customWidth="1"/>
    <col min="2564" max="2564" width="8.42578125" style="76" bestFit="1" customWidth="1"/>
    <col min="2565" max="2566" width="0.85546875" style="76" customWidth="1"/>
    <col min="2567" max="2567" width="11.140625" style="76" customWidth="1"/>
    <col min="2568" max="2568" width="10.140625" style="76" customWidth="1"/>
    <col min="2569" max="2569" width="11.5703125" style="76" bestFit="1" customWidth="1"/>
    <col min="2570" max="2571" width="0.85546875" style="76" customWidth="1"/>
    <col min="2572" max="2572" width="11.140625" style="76" customWidth="1"/>
    <col min="2573" max="2573" width="10.140625" style="76" customWidth="1"/>
    <col min="2574" max="2574" width="11.5703125" style="76" bestFit="1" customWidth="1"/>
    <col min="2575" max="2576" width="0.85546875" style="76" customWidth="1"/>
    <col min="2577" max="2577" width="11.140625" style="76" customWidth="1"/>
    <col min="2578" max="2578" width="10.140625" style="76" customWidth="1"/>
    <col min="2579" max="2579" width="11.5703125" style="76" bestFit="1" customWidth="1"/>
    <col min="2580" max="2581" width="0.85546875" style="76" customWidth="1"/>
    <col min="2582" max="2582" width="11.140625" style="76" customWidth="1"/>
    <col min="2583" max="2583" width="10.140625" style="76" customWidth="1"/>
    <col min="2584" max="2584" width="11.5703125" style="76" bestFit="1" customWidth="1"/>
    <col min="2585" max="2586" width="0.85546875" style="76" customWidth="1"/>
    <col min="2587" max="2587" width="11.140625" style="76" customWidth="1"/>
    <col min="2588" max="2588" width="10.140625" style="76" customWidth="1"/>
    <col min="2589" max="2589" width="11.5703125" style="76" bestFit="1" customWidth="1"/>
    <col min="2590" max="2591" width="0.85546875" style="76" customWidth="1"/>
    <col min="2592" max="2592" width="11.140625" style="76" customWidth="1"/>
    <col min="2593" max="2593" width="10.140625" style="76" customWidth="1"/>
    <col min="2594" max="2594" width="11.5703125" style="76" bestFit="1" customWidth="1"/>
    <col min="2595" max="2816" width="9.140625" style="76"/>
    <col min="2817" max="2817" width="11.5703125" style="76" bestFit="1" customWidth="1"/>
    <col min="2818" max="2818" width="3.140625" style="76" customWidth="1"/>
    <col min="2819" max="2819" width="27" style="76" bestFit="1" customWidth="1"/>
    <col min="2820" max="2820" width="8.42578125" style="76" bestFit="1" customWidth="1"/>
    <col min="2821" max="2822" width="0.85546875" style="76" customWidth="1"/>
    <col min="2823" max="2823" width="11.140625" style="76" customWidth="1"/>
    <col min="2824" max="2824" width="10.140625" style="76" customWidth="1"/>
    <col min="2825" max="2825" width="11.5703125" style="76" bestFit="1" customWidth="1"/>
    <col min="2826" max="2827" width="0.85546875" style="76" customWidth="1"/>
    <col min="2828" max="2828" width="11.140625" style="76" customWidth="1"/>
    <col min="2829" max="2829" width="10.140625" style="76" customWidth="1"/>
    <col min="2830" max="2830" width="11.5703125" style="76" bestFit="1" customWidth="1"/>
    <col min="2831" max="2832" width="0.85546875" style="76" customWidth="1"/>
    <col min="2833" max="2833" width="11.140625" style="76" customWidth="1"/>
    <col min="2834" max="2834" width="10.140625" style="76" customWidth="1"/>
    <col min="2835" max="2835" width="11.5703125" style="76" bestFit="1" customWidth="1"/>
    <col min="2836" max="2837" width="0.85546875" style="76" customWidth="1"/>
    <col min="2838" max="2838" width="11.140625" style="76" customWidth="1"/>
    <col min="2839" max="2839" width="10.140625" style="76" customWidth="1"/>
    <col min="2840" max="2840" width="11.5703125" style="76" bestFit="1" customWidth="1"/>
    <col min="2841" max="2842" width="0.85546875" style="76" customWidth="1"/>
    <col min="2843" max="2843" width="11.140625" style="76" customWidth="1"/>
    <col min="2844" max="2844" width="10.140625" style="76" customWidth="1"/>
    <col min="2845" max="2845" width="11.5703125" style="76" bestFit="1" customWidth="1"/>
    <col min="2846" max="2847" width="0.85546875" style="76" customWidth="1"/>
    <col min="2848" max="2848" width="11.140625" style="76" customWidth="1"/>
    <col min="2849" max="2849" width="10.140625" style="76" customWidth="1"/>
    <col min="2850" max="2850" width="11.5703125" style="76" bestFit="1" customWidth="1"/>
    <col min="2851" max="3072" width="9.140625" style="76"/>
    <col min="3073" max="3073" width="11.5703125" style="76" bestFit="1" customWidth="1"/>
    <col min="3074" max="3074" width="3.140625" style="76" customWidth="1"/>
    <col min="3075" max="3075" width="27" style="76" bestFit="1" customWidth="1"/>
    <col min="3076" max="3076" width="8.42578125" style="76" bestFit="1" customWidth="1"/>
    <col min="3077" max="3078" width="0.85546875" style="76" customWidth="1"/>
    <col min="3079" max="3079" width="11.140625" style="76" customWidth="1"/>
    <col min="3080" max="3080" width="10.140625" style="76" customWidth="1"/>
    <col min="3081" max="3081" width="11.5703125" style="76" bestFit="1" customWidth="1"/>
    <col min="3082" max="3083" width="0.85546875" style="76" customWidth="1"/>
    <col min="3084" max="3084" width="11.140625" style="76" customWidth="1"/>
    <col min="3085" max="3085" width="10.140625" style="76" customWidth="1"/>
    <col min="3086" max="3086" width="11.5703125" style="76" bestFit="1" customWidth="1"/>
    <col min="3087" max="3088" width="0.85546875" style="76" customWidth="1"/>
    <col min="3089" max="3089" width="11.140625" style="76" customWidth="1"/>
    <col min="3090" max="3090" width="10.140625" style="76" customWidth="1"/>
    <col min="3091" max="3091" width="11.5703125" style="76" bestFit="1" customWidth="1"/>
    <col min="3092" max="3093" width="0.85546875" style="76" customWidth="1"/>
    <col min="3094" max="3094" width="11.140625" style="76" customWidth="1"/>
    <col min="3095" max="3095" width="10.140625" style="76" customWidth="1"/>
    <col min="3096" max="3096" width="11.5703125" style="76" bestFit="1" customWidth="1"/>
    <col min="3097" max="3098" width="0.85546875" style="76" customWidth="1"/>
    <col min="3099" max="3099" width="11.140625" style="76" customWidth="1"/>
    <col min="3100" max="3100" width="10.140625" style="76" customWidth="1"/>
    <col min="3101" max="3101" width="11.5703125" style="76" bestFit="1" customWidth="1"/>
    <col min="3102" max="3103" width="0.85546875" style="76" customWidth="1"/>
    <col min="3104" max="3104" width="11.140625" style="76" customWidth="1"/>
    <col min="3105" max="3105" width="10.140625" style="76" customWidth="1"/>
    <col min="3106" max="3106" width="11.5703125" style="76" bestFit="1" customWidth="1"/>
    <col min="3107" max="3328" width="9.140625" style="76"/>
    <col min="3329" max="3329" width="11.5703125" style="76" bestFit="1" customWidth="1"/>
    <col min="3330" max="3330" width="3.140625" style="76" customWidth="1"/>
    <col min="3331" max="3331" width="27" style="76" bestFit="1" customWidth="1"/>
    <col min="3332" max="3332" width="8.42578125" style="76" bestFit="1" customWidth="1"/>
    <col min="3333" max="3334" width="0.85546875" style="76" customWidth="1"/>
    <col min="3335" max="3335" width="11.140625" style="76" customWidth="1"/>
    <col min="3336" max="3336" width="10.140625" style="76" customWidth="1"/>
    <col min="3337" max="3337" width="11.5703125" style="76" bestFit="1" customWidth="1"/>
    <col min="3338" max="3339" width="0.85546875" style="76" customWidth="1"/>
    <col min="3340" max="3340" width="11.140625" style="76" customWidth="1"/>
    <col min="3341" max="3341" width="10.140625" style="76" customWidth="1"/>
    <col min="3342" max="3342" width="11.5703125" style="76" bestFit="1" customWidth="1"/>
    <col min="3343" max="3344" width="0.85546875" style="76" customWidth="1"/>
    <col min="3345" max="3345" width="11.140625" style="76" customWidth="1"/>
    <col min="3346" max="3346" width="10.140625" style="76" customWidth="1"/>
    <col min="3347" max="3347" width="11.5703125" style="76" bestFit="1" customWidth="1"/>
    <col min="3348" max="3349" width="0.85546875" style="76" customWidth="1"/>
    <col min="3350" max="3350" width="11.140625" style="76" customWidth="1"/>
    <col min="3351" max="3351" width="10.140625" style="76" customWidth="1"/>
    <col min="3352" max="3352" width="11.5703125" style="76" bestFit="1" customWidth="1"/>
    <col min="3353" max="3354" width="0.85546875" style="76" customWidth="1"/>
    <col min="3355" max="3355" width="11.140625" style="76" customWidth="1"/>
    <col min="3356" max="3356" width="10.140625" style="76" customWidth="1"/>
    <col min="3357" max="3357" width="11.5703125" style="76" bestFit="1" customWidth="1"/>
    <col min="3358" max="3359" width="0.85546875" style="76" customWidth="1"/>
    <col min="3360" max="3360" width="11.140625" style="76" customWidth="1"/>
    <col min="3361" max="3361" width="10.140625" style="76" customWidth="1"/>
    <col min="3362" max="3362" width="11.5703125" style="76" bestFit="1" customWidth="1"/>
    <col min="3363" max="3584" width="9.140625" style="76"/>
    <col min="3585" max="3585" width="11.5703125" style="76" bestFit="1" customWidth="1"/>
    <col min="3586" max="3586" width="3.140625" style="76" customWidth="1"/>
    <col min="3587" max="3587" width="27" style="76" bestFit="1" customWidth="1"/>
    <col min="3588" max="3588" width="8.42578125" style="76" bestFit="1" customWidth="1"/>
    <col min="3589" max="3590" width="0.85546875" style="76" customWidth="1"/>
    <col min="3591" max="3591" width="11.140625" style="76" customWidth="1"/>
    <col min="3592" max="3592" width="10.140625" style="76" customWidth="1"/>
    <col min="3593" max="3593" width="11.5703125" style="76" bestFit="1" customWidth="1"/>
    <col min="3594" max="3595" width="0.85546875" style="76" customWidth="1"/>
    <col min="3596" max="3596" width="11.140625" style="76" customWidth="1"/>
    <col min="3597" max="3597" width="10.140625" style="76" customWidth="1"/>
    <col min="3598" max="3598" width="11.5703125" style="76" bestFit="1" customWidth="1"/>
    <col min="3599" max="3600" width="0.85546875" style="76" customWidth="1"/>
    <col min="3601" max="3601" width="11.140625" style="76" customWidth="1"/>
    <col min="3602" max="3602" width="10.140625" style="76" customWidth="1"/>
    <col min="3603" max="3603" width="11.5703125" style="76" bestFit="1" customWidth="1"/>
    <col min="3604" max="3605" width="0.85546875" style="76" customWidth="1"/>
    <col min="3606" max="3606" width="11.140625" style="76" customWidth="1"/>
    <col min="3607" max="3607" width="10.140625" style="76" customWidth="1"/>
    <col min="3608" max="3608" width="11.5703125" style="76" bestFit="1" customWidth="1"/>
    <col min="3609" max="3610" width="0.85546875" style="76" customWidth="1"/>
    <col min="3611" max="3611" width="11.140625" style="76" customWidth="1"/>
    <col min="3612" max="3612" width="10.140625" style="76" customWidth="1"/>
    <col min="3613" max="3613" width="11.5703125" style="76" bestFit="1" customWidth="1"/>
    <col min="3614" max="3615" width="0.85546875" style="76" customWidth="1"/>
    <col min="3616" max="3616" width="11.140625" style="76" customWidth="1"/>
    <col min="3617" max="3617" width="10.140625" style="76" customWidth="1"/>
    <col min="3618" max="3618" width="11.5703125" style="76" bestFit="1" customWidth="1"/>
    <col min="3619" max="3840" width="9.140625" style="76"/>
    <col min="3841" max="3841" width="11.5703125" style="76" bestFit="1" customWidth="1"/>
    <col min="3842" max="3842" width="3.140625" style="76" customWidth="1"/>
    <col min="3843" max="3843" width="27" style="76" bestFit="1" customWidth="1"/>
    <col min="3844" max="3844" width="8.42578125" style="76" bestFit="1" customWidth="1"/>
    <col min="3845" max="3846" width="0.85546875" style="76" customWidth="1"/>
    <col min="3847" max="3847" width="11.140625" style="76" customWidth="1"/>
    <col min="3848" max="3848" width="10.140625" style="76" customWidth="1"/>
    <col min="3849" max="3849" width="11.5703125" style="76" bestFit="1" customWidth="1"/>
    <col min="3850" max="3851" width="0.85546875" style="76" customWidth="1"/>
    <col min="3852" max="3852" width="11.140625" style="76" customWidth="1"/>
    <col min="3853" max="3853" width="10.140625" style="76" customWidth="1"/>
    <col min="3854" max="3854" width="11.5703125" style="76" bestFit="1" customWidth="1"/>
    <col min="3855" max="3856" width="0.85546875" style="76" customWidth="1"/>
    <col min="3857" max="3857" width="11.140625" style="76" customWidth="1"/>
    <col min="3858" max="3858" width="10.140625" style="76" customWidth="1"/>
    <col min="3859" max="3859" width="11.5703125" style="76" bestFit="1" customWidth="1"/>
    <col min="3860" max="3861" width="0.85546875" style="76" customWidth="1"/>
    <col min="3862" max="3862" width="11.140625" style="76" customWidth="1"/>
    <col min="3863" max="3863" width="10.140625" style="76" customWidth="1"/>
    <col min="3864" max="3864" width="11.5703125" style="76" bestFit="1" customWidth="1"/>
    <col min="3865" max="3866" width="0.85546875" style="76" customWidth="1"/>
    <col min="3867" max="3867" width="11.140625" style="76" customWidth="1"/>
    <col min="3868" max="3868" width="10.140625" style="76" customWidth="1"/>
    <col min="3869" max="3869" width="11.5703125" style="76" bestFit="1" customWidth="1"/>
    <col min="3870" max="3871" width="0.85546875" style="76" customWidth="1"/>
    <col min="3872" max="3872" width="11.140625" style="76" customWidth="1"/>
    <col min="3873" max="3873" width="10.140625" style="76" customWidth="1"/>
    <col min="3874" max="3874" width="11.5703125" style="76" bestFit="1" customWidth="1"/>
    <col min="3875" max="4096" width="9.140625" style="76"/>
    <col min="4097" max="4097" width="11.5703125" style="76" bestFit="1" customWidth="1"/>
    <col min="4098" max="4098" width="3.140625" style="76" customWidth="1"/>
    <col min="4099" max="4099" width="27" style="76" bestFit="1" customWidth="1"/>
    <col min="4100" max="4100" width="8.42578125" style="76" bestFit="1" customWidth="1"/>
    <col min="4101" max="4102" width="0.85546875" style="76" customWidth="1"/>
    <col min="4103" max="4103" width="11.140625" style="76" customWidth="1"/>
    <col min="4104" max="4104" width="10.140625" style="76" customWidth="1"/>
    <col min="4105" max="4105" width="11.5703125" style="76" bestFit="1" customWidth="1"/>
    <col min="4106" max="4107" width="0.85546875" style="76" customWidth="1"/>
    <col min="4108" max="4108" width="11.140625" style="76" customWidth="1"/>
    <col min="4109" max="4109" width="10.140625" style="76" customWidth="1"/>
    <col min="4110" max="4110" width="11.5703125" style="76" bestFit="1" customWidth="1"/>
    <col min="4111" max="4112" width="0.85546875" style="76" customWidth="1"/>
    <col min="4113" max="4113" width="11.140625" style="76" customWidth="1"/>
    <col min="4114" max="4114" width="10.140625" style="76" customWidth="1"/>
    <col min="4115" max="4115" width="11.5703125" style="76" bestFit="1" customWidth="1"/>
    <col min="4116" max="4117" width="0.85546875" style="76" customWidth="1"/>
    <col min="4118" max="4118" width="11.140625" style="76" customWidth="1"/>
    <col min="4119" max="4119" width="10.140625" style="76" customWidth="1"/>
    <col min="4120" max="4120" width="11.5703125" style="76" bestFit="1" customWidth="1"/>
    <col min="4121" max="4122" width="0.85546875" style="76" customWidth="1"/>
    <col min="4123" max="4123" width="11.140625" style="76" customWidth="1"/>
    <col min="4124" max="4124" width="10.140625" style="76" customWidth="1"/>
    <col min="4125" max="4125" width="11.5703125" style="76" bestFit="1" customWidth="1"/>
    <col min="4126" max="4127" width="0.85546875" style="76" customWidth="1"/>
    <col min="4128" max="4128" width="11.140625" style="76" customWidth="1"/>
    <col min="4129" max="4129" width="10.140625" style="76" customWidth="1"/>
    <col min="4130" max="4130" width="11.5703125" style="76" bestFit="1" customWidth="1"/>
    <col min="4131" max="4352" width="9.140625" style="76"/>
    <col min="4353" max="4353" width="11.5703125" style="76" bestFit="1" customWidth="1"/>
    <col min="4354" max="4354" width="3.140625" style="76" customWidth="1"/>
    <col min="4355" max="4355" width="27" style="76" bestFit="1" customWidth="1"/>
    <col min="4356" max="4356" width="8.42578125" style="76" bestFit="1" customWidth="1"/>
    <col min="4357" max="4358" width="0.85546875" style="76" customWidth="1"/>
    <col min="4359" max="4359" width="11.140625" style="76" customWidth="1"/>
    <col min="4360" max="4360" width="10.140625" style="76" customWidth="1"/>
    <col min="4361" max="4361" width="11.5703125" style="76" bestFit="1" customWidth="1"/>
    <col min="4362" max="4363" width="0.85546875" style="76" customWidth="1"/>
    <col min="4364" max="4364" width="11.140625" style="76" customWidth="1"/>
    <col min="4365" max="4365" width="10.140625" style="76" customWidth="1"/>
    <col min="4366" max="4366" width="11.5703125" style="76" bestFit="1" customWidth="1"/>
    <col min="4367" max="4368" width="0.85546875" style="76" customWidth="1"/>
    <col min="4369" max="4369" width="11.140625" style="76" customWidth="1"/>
    <col min="4370" max="4370" width="10.140625" style="76" customWidth="1"/>
    <col min="4371" max="4371" width="11.5703125" style="76" bestFit="1" customWidth="1"/>
    <col min="4372" max="4373" width="0.85546875" style="76" customWidth="1"/>
    <col min="4374" max="4374" width="11.140625" style="76" customWidth="1"/>
    <col min="4375" max="4375" width="10.140625" style="76" customWidth="1"/>
    <col min="4376" max="4376" width="11.5703125" style="76" bestFit="1" customWidth="1"/>
    <col min="4377" max="4378" width="0.85546875" style="76" customWidth="1"/>
    <col min="4379" max="4379" width="11.140625" style="76" customWidth="1"/>
    <col min="4380" max="4380" width="10.140625" style="76" customWidth="1"/>
    <col min="4381" max="4381" width="11.5703125" style="76" bestFit="1" customWidth="1"/>
    <col min="4382" max="4383" width="0.85546875" style="76" customWidth="1"/>
    <col min="4384" max="4384" width="11.140625" style="76" customWidth="1"/>
    <col min="4385" max="4385" width="10.140625" style="76" customWidth="1"/>
    <col min="4386" max="4386" width="11.5703125" style="76" bestFit="1" customWidth="1"/>
    <col min="4387" max="4608" width="9.140625" style="76"/>
    <col min="4609" max="4609" width="11.5703125" style="76" bestFit="1" customWidth="1"/>
    <col min="4610" max="4610" width="3.140625" style="76" customWidth="1"/>
    <col min="4611" max="4611" width="27" style="76" bestFit="1" customWidth="1"/>
    <col min="4612" max="4612" width="8.42578125" style="76" bestFit="1" customWidth="1"/>
    <col min="4613" max="4614" width="0.85546875" style="76" customWidth="1"/>
    <col min="4615" max="4615" width="11.140625" style="76" customWidth="1"/>
    <col min="4616" max="4616" width="10.140625" style="76" customWidth="1"/>
    <col min="4617" max="4617" width="11.5703125" style="76" bestFit="1" customWidth="1"/>
    <col min="4618" max="4619" width="0.85546875" style="76" customWidth="1"/>
    <col min="4620" max="4620" width="11.140625" style="76" customWidth="1"/>
    <col min="4621" max="4621" width="10.140625" style="76" customWidth="1"/>
    <col min="4622" max="4622" width="11.5703125" style="76" bestFit="1" customWidth="1"/>
    <col min="4623" max="4624" width="0.85546875" style="76" customWidth="1"/>
    <col min="4625" max="4625" width="11.140625" style="76" customWidth="1"/>
    <col min="4626" max="4626" width="10.140625" style="76" customWidth="1"/>
    <col min="4627" max="4627" width="11.5703125" style="76" bestFit="1" customWidth="1"/>
    <col min="4628" max="4629" width="0.85546875" style="76" customWidth="1"/>
    <col min="4630" max="4630" width="11.140625" style="76" customWidth="1"/>
    <col min="4631" max="4631" width="10.140625" style="76" customWidth="1"/>
    <col min="4632" max="4632" width="11.5703125" style="76" bestFit="1" customWidth="1"/>
    <col min="4633" max="4634" width="0.85546875" style="76" customWidth="1"/>
    <col min="4635" max="4635" width="11.140625" style="76" customWidth="1"/>
    <col min="4636" max="4636" width="10.140625" style="76" customWidth="1"/>
    <col min="4637" max="4637" width="11.5703125" style="76" bestFit="1" customWidth="1"/>
    <col min="4638" max="4639" width="0.85546875" style="76" customWidth="1"/>
    <col min="4640" max="4640" width="11.140625" style="76" customWidth="1"/>
    <col min="4641" max="4641" width="10.140625" style="76" customWidth="1"/>
    <col min="4642" max="4642" width="11.5703125" style="76" bestFit="1" customWidth="1"/>
    <col min="4643" max="4864" width="9.140625" style="76"/>
    <col min="4865" max="4865" width="11.5703125" style="76" bestFit="1" customWidth="1"/>
    <col min="4866" max="4866" width="3.140625" style="76" customWidth="1"/>
    <col min="4867" max="4867" width="27" style="76" bestFit="1" customWidth="1"/>
    <col min="4868" max="4868" width="8.42578125" style="76" bestFit="1" customWidth="1"/>
    <col min="4869" max="4870" width="0.85546875" style="76" customWidth="1"/>
    <col min="4871" max="4871" width="11.140625" style="76" customWidth="1"/>
    <col min="4872" max="4872" width="10.140625" style="76" customWidth="1"/>
    <col min="4873" max="4873" width="11.5703125" style="76" bestFit="1" customWidth="1"/>
    <col min="4874" max="4875" width="0.85546875" style="76" customWidth="1"/>
    <col min="4876" max="4876" width="11.140625" style="76" customWidth="1"/>
    <col min="4877" max="4877" width="10.140625" style="76" customWidth="1"/>
    <col min="4878" max="4878" width="11.5703125" style="76" bestFit="1" customWidth="1"/>
    <col min="4879" max="4880" width="0.85546875" style="76" customWidth="1"/>
    <col min="4881" max="4881" width="11.140625" style="76" customWidth="1"/>
    <col min="4882" max="4882" width="10.140625" style="76" customWidth="1"/>
    <col min="4883" max="4883" width="11.5703125" style="76" bestFit="1" customWidth="1"/>
    <col min="4884" max="4885" width="0.85546875" style="76" customWidth="1"/>
    <col min="4886" max="4886" width="11.140625" style="76" customWidth="1"/>
    <col min="4887" max="4887" width="10.140625" style="76" customWidth="1"/>
    <col min="4888" max="4888" width="11.5703125" style="76" bestFit="1" customWidth="1"/>
    <col min="4889" max="4890" width="0.85546875" style="76" customWidth="1"/>
    <col min="4891" max="4891" width="11.140625" style="76" customWidth="1"/>
    <col min="4892" max="4892" width="10.140625" style="76" customWidth="1"/>
    <col min="4893" max="4893" width="11.5703125" style="76" bestFit="1" customWidth="1"/>
    <col min="4894" max="4895" width="0.85546875" style="76" customWidth="1"/>
    <col min="4896" max="4896" width="11.140625" style="76" customWidth="1"/>
    <col min="4897" max="4897" width="10.140625" style="76" customWidth="1"/>
    <col min="4898" max="4898" width="11.5703125" style="76" bestFit="1" customWidth="1"/>
    <col min="4899" max="5120" width="9.140625" style="76"/>
    <col min="5121" max="5121" width="11.5703125" style="76" bestFit="1" customWidth="1"/>
    <col min="5122" max="5122" width="3.140625" style="76" customWidth="1"/>
    <col min="5123" max="5123" width="27" style="76" bestFit="1" customWidth="1"/>
    <col min="5124" max="5124" width="8.42578125" style="76" bestFit="1" customWidth="1"/>
    <col min="5125" max="5126" width="0.85546875" style="76" customWidth="1"/>
    <col min="5127" max="5127" width="11.140625" style="76" customWidth="1"/>
    <col min="5128" max="5128" width="10.140625" style="76" customWidth="1"/>
    <col min="5129" max="5129" width="11.5703125" style="76" bestFit="1" customWidth="1"/>
    <col min="5130" max="5131" width="0.85546875" style="76" customWidth="1"/>
    <col min="5132" max="5132" width="11.140625" style="76" customWidth="1"/>
    <col min="5133" max="5133" width="10.140625" style="76" customWidth="1"/>
    <col min="5134" max="5134" width="11.5703125" style="76" bestFit="1" customWidth="1"/>
    <col min="5135" max="5136" width="0.85546875" style="76" customWidth="1"/>
    <col min="5137" max="5137" width="11.140625" style="76" customWidth="1"/>
    <col min="5138" max="5138" width="10.140625" style="76" customWidth="1"/>
    <col min="5139" max="5139" width="11.5703125" style="76" bestFit="1" customWidth="1"/>
    <col min="5140" max="5141" width="0.85546875" style="76" customWidth="1"/>
    <col min="5142" max="5142" width="11.140625" style="76" customWidth="1"/>
    <col min="5143" max="5143" width="10.140625" style="76" customWidth="1"/>
    <col min="5144" max="5144" width="11.5703125" style="76" bestFit="1" customWidth="1"/>
    <col min="5145" max="5146" width="0.85546875" style="76" customWidth="1"/>
    <col min="5147" max="5147" width="11.140625" style="76" customWidth="1"/>
    <col min="5148" max="5148" width="10.140625" style="76" customWidth="1"/>
    <col min="5149" max="5149" width="11.5703125" style="76" bestFit="1" customWidth="1"/>
    <col min="5150" max="5151" width="0.85546875" style="76" customWidth="1"/>
    <col min="5152" max="5152" width="11.140625" style="76" customWidth="1"/>
    <col min="5153" max="5153" width="10.140625" style="76" customWidth="1"/>
    <col min="5154" max="5154" width="11.5703125" style="76" bestFit="1" customWidth="1"/>
    <col min="5155" max="5376" width="9.140625" style="76"/>
    <col min="5377" max="5377" width="11.5703125" style="76" bestFit="1" customWidth="1"/>
    <col min="5378" max="5378" width="3.140625" style="76" customWidth="1"/>
    <col min="5379" max="5379" width="27" style="76" bestFit="1" customWidth="1"/>
    <col min="5380" max="5380" width="8.42578125" style="76" bestFit="1" customWidth="1"/>
    <col min="5381" max="5382" width="0.85546875" style="76" customWidth="1"/>
    <col min="5383" max="5383" width="11.140625" style="76" customWidth="1"/>
    <col min="5384" max="5384" width="10.140625" style="76" customWidth="1"/>
    <col min="5385" max="5385" width="11.5703125" style="76" bestFit="1" customWidth="1"/>
    <col min="5386" max="5387" width="0.85546875" style="76" customWidth="1"/>
    <col min="5388" max="5388" width="11.140625" style="76" customWidth="1"/>
    <col min="5389" max="5389" width="10.140625" style="76" customWidth="1"/>
    <col min="5390" max="5390" width="11.5703125" style="76" bestFit="1" customWidth="1"/>
    <col min="5391" max="5392" width="0.85546875" style="76" customWidth="1"/>
    <col min="5393" max="5393" width="11.140625" style="76" customWidth="1"/>
    <col min="5394" max="5394" width="10.140625" style="76" customWidth="1"/>
    <col min="5395" max="5395" width="11.5703125" style="76" bestFit="1" customWidth="1"/>
    <col min="5396" max="5397" width="0.85546875" style="76" customWidth="1"/>
    <col min="5398" max="5398" width="11.140625" style="76" customWidth="1"/>
    <col min="5399" max="5399" width="10.140625" style="76" customWidth="1"/>
    <col min="5400" max="5400" width="11.5703125" style="76" bestFit="1" customWidth="1"/>
    <col min="5401" max="5402" width="0.85546875" style="76" customWidth="1"/>
    <col min="5403" max="5403" width="11.140625" style="76" customWidth="1"/>
    <col min="5404" max="5404" width="10.140625" style="76" customWidth="1"/>
    <col min="5405" max="5405" width="11.5703125" style="76" bestFit="1" customWidth="1"/>
    <col min="5406" max="5407" width="0.85546875" style="76" customWidth="1"/>
    <col min="5408" max="5408" width="11.140625" style="76" customWidth="1"/>
    <col min="5409" max="5409" width="10.140625" style="76" customWidth="1"/>
    <col min="5410" max="5410" width="11.5703125" style="76" bestFit="1" customWidth="1"/>
    <col min="5411" max="5632" width="9.140625" style="76"/>
    <col min="5633" max="5633" width="11.5703125" style="76" bestFit="1" customWidth="1"/>
    <col min="5634" max="5634" width="3.140625" style="76" customWidth="1"/>
    <col min="5635" max="5635" width="27" style="76" bestFit="1" customWidth="1"/>
    <col min="5636" max="5636" width="8.42578125" style="76" bestFit="1" customWidth="1"/>
    <col min="5637" max="5638" width="0.85546875" style="76" customWidth="1"/>
    <col min="5639" max="5639" width="11.140625" style="76" customWidth="1"/>
    <col min="5640" max="5640" width="10.140625" style="76" customWidth="1"/>
    <col min="5641" max="5641" width="11.5703125" style="76" bestFit="1" customWidth="1"/>
    <col min="5642" max="5643" width="0.85546875" style="76" customWidth="1"/>
    <col min="5644" max="5644" width="11.140625" style="76" customWidth="1"/>
    <col min="5645" max="5645" width="10.140625" style="76" customWidth="1"/>
    <col min="5646" max="5646" width="11.5703125" style="76" bestFit="1" customWidth="1"/>
    <col min="5647" max="5648" width="0.85546875" style="76" customWidth="1"/>
    <col min="5649" max="5649" width="11.140625" style="76" customWidth="1"/>
    <col min="5650" max="5650" width="10.140625" style="76" customWidth="1"/>
    <col min="5651" max="5651" width="11.5703125" style="76" bestFit="1" customWidth="1"/>
    <col min="5652" max="5653" width="0.85546875" style="76" customWidth="1"/>
    <col min="5654" max="5654" width="11.140625" style="76" customWidth="1"/>
    <col min="5655" max="5655" width="10.140625" style="76" customWidth="1"/>
    <col min="5656" max="5656" width="11.5703125" style="76" bestFit="1" customWidth="1"/>
    <col min="5657" max="5658" width="0.85546875" style="76" customWidth="1"/>
    <col min="5659" max="5659" width="11.140625" style="76" customWidth="1"/>
    <col min="5660" max="5660" width="10.140625" style="76" customWidth="1"/>
    <col min="5661" max="5661" width="11.5703125" style="76" bestFit="1" customWidth="1"/>
    <col min="5662" max="5663" width="0.85546875" style="76" customWidth="1"/>
    <col min="5664" max="5664" width="11.140625" style="76" customWidth="1"/>
    <col min="5665" max="5665" width="10.140625" style="76" customWidth="1"/>
    <col min="5666" max="5666" width="11.5703125" style="76" bestFit="1" customWidth="1"/>
    <col min="5667" max="5888" width="9.140625" style="76"/>
    <col min="5889" max="5889" width="11.5703125" style="76" bestFit="1" customWidth="1"/>
    <col min="5890" max="5890" width="3.140625" style="76" customWidth="1"/>
    <col min="5891" max="5891" width="27" style="76" bestFit="1" customWidth="1"/>
    <col min="5892" max="5892" width="8.42578125" style="76" bestFit="1" customWidth="1"/>
    <col min="5893" max="5894" width="0.85546875" style="76" customWidth="1"/>
    <col min="5895" max="5895" width="11.140625" style="76" customWidth="1"/>
    <col min="5896" max="5896" width="10.140625" style="76" customWidth="1"/>
    <col min="5897" max="5897" width="11.5703125" style="76" bestFit="1" customWidth="1"/>
    <col min="5898" max="5899" width="0.85546875" style="76" customWidth="1"/>
    <col min="5900" max="5900" width="11.140625" style="76" customWidth="1"/>
    <col min="5901" max="5901" width="10.140625" style="76" customWidth="1"/>
    <col min="5902" max="5902" width="11.5703125" style="76" bestFit="1" customWidth="1"/>
    <col min="5903" max="5904" width="0.85546875" style="76" customWidth="1"/>
    <col min="5905" max="5905" width="11.140625" style="76" customWidth="1"/>
    <col min="5906" max="5906" width="10.140625" style="76" customWidth="1"/>
    <col min="5907" max="5907" width="11.5703125" style="76" bestFit="1" customWidth="1"/>
    <col min="5908" max="5909" width="0.85546875" style="76" customWidth="1"/>
    <col min="5910" max="5910" width="11.140625" style="76" customWidth="1"/>
    <col min="5911" max="5911" width="10.140625" style="76" customWidth="1"/>
    <col min="5912" max="5912" width="11.5703125" style="76" bestFit="1" customWidth="1"/>
    <col min="5913" max="5914" width="0.85546875" style="76" customWidth="1"/>
    <col min="5915" max="5915" width="11.140625" style="76" customWidth="1"/>
    <col min="5916" max="5916" width="10.140625" style="76" customWidth="1"/>
    <col min="5917" max="5917" width="11.5703125" style="76" bestFit="1" customWidth="1"/>
    <col min="5918" max="5919" width="0.85546875" style="76" customWidth="1"/>
    <col min="5920" max="5920" width="11.140625" style="76" customWidth="1"/>
    <col min="5921" max="5921" width="10.140625" style="76" customWidth="1"/>
    <col min="5922" max="5922" width="11.5703125" style="76" bestFit="1" customWidth="1"/>
    <col min="5923" max="6144" width="9.140625" style="76"/>
    <col min="6145" max="6145" width="11.5703125" style="76" bestFit="1" customWidth="1"/>
    <col min="6146" max="6146" width="3.140625" style="76" customWidth="1"/>
    <col min="6147" max="6147" width="27" style="76" bestFit="1" customWidth="1"/>
    <col min="6148" max="6148" width="8.42578125" style="76" bestFit="1" customWidth="1"/>
    <col min="6149" max="6150" width="0.85546875" style="76" customWidth="1"/>
    <col min="6151" max="6151" width="11.140625" style="76" customWidth="1"/>
    <col min="6152" max="6152" width="10.140625" style="76" customWidth="1"/>
    <col min="6153" max="6153" width="11.5703125" style="76" bestFit="1" customWidth="1"/>
    <col min="6154" max="6155" width="0.85546875" style="76" customWidth="1"/>
    <col min="6156" max="6156" width="11.140625" style="76" customWidth="1"/>
    <col min="6157" max="6157" width="10.140625" style="76" customWidth="1"/>
    <col min="6158" max="6158" width="11.5703125" style="76" bestFit="1" customWidth="1"/>
    <col min="6159" max="6160" width="0.85546875" style="76" customWidth="1"/>
    <col min="6161" max="6161" width="11.140625" style="76" customWidth="1"/>
    <col min="6162" max="6162" width="10.140625" style="76" customWidth="1"/>
    <col min="6163" max="6163" width="11.5703125" style="76" bestFit="1" customWidth="1"/>
    <col min="6164" max="6165" width="0.85546875" style="76" customWidth="1"/>
    <col min="6166" max="6166" width="11.140625" style="76" customWidth="1"/>
    <col min="6167" max="6167" width="10.140625" style="76" customWidth="1"/>
    <col min="6168" max="6168" width="11.5703125" style="76" bestFit="1" customWidth="1"/>
    <col min="6169" max="6170" width="0.85546875" style="76" customWidth="1"/>
    <col min="6171" max="6171" width="11.140625" style="76" customWidth="1"/>
    <col min="6172" max="6172" width="10.140625" style="76" customWidth="1"/>
    <col min="6173" max="6173" width="11.5703125" style="76" bestFit="1" customWidth="1"/>
    <col min="6174" max="6175" width="0.85546875" style="76" customWidth="1"/>
    <col min="6176" max="6176" width="11.140625" style="76" customWidth="1"/>
    <col min="6177" max="6177" width="10.140625" style="76" customWidth="1"/>
    <col min="6178" max="6178" width="11.5703125" style="76" bestFit="1" customWidth="1"/>
    <col min="6179" max="6400" width="9.140625" style="76"/>
    <col min="6401" max="6401" width="11.5703125" style="76" bestFit="1" customWidth="1"/>
    <col min="6402" max="6402" width="3.140625" style="76" customWidth="1"/>
    <col min="6403" max="6403" width="27" style="76" bestFit="1" customWidth="1"/>
    <col min="6404" max="6404" width="8.42578125" style="76" bestFit="1" customWidth="1"/>
    <col min="6405" max="6406" width="0.85546875" style="76" customWidth="1"/>
    <col min="6407" max="6407" width="11.140625" style="76" customWidth="1"/>
    <col min="6408" max="6408" width="10.140625" style="76" customWidth="1"/>
    <col min="6409" max="6409" width="11.5703125" style="76" bestFit="1" customWidth="1"/>
    <col min="6410" max="6411" width="0.85546875" style="76" customWidth="1"/>
    <col min="6412" max="6412" width="11.140625" style="76" customWidth="1"/>
    <col min="6413" max="6413" width="10.140625" style="76" customWidth="1"/>
    <col min="6414" max="6414" width="11.5703125" style="76" bestFit="1" customWidth="1"/>
    <col min="6415" max="6416" width="0.85546875" style="76" customWidth="1"/>
    <col min="6417" max="6417" width="11.140625" style="76" customWidth="1"/>
    <col min="6418" max="6418" width="10.140625" style="76" customWidth="1"/>
    <col min="6419" max="6419" width="11.5703125" style="76" bestFit="1" customWidth="1"/>
    <col min="6420" max="6421" width="0.85546875" style="76" customWidth="1"/>
    <col min="6422" max="6422" width="11.140625" style="76" customWidth="1"/>
    <col min="6423" max="6423" width="10.140625" style="76" customWidth="1"/>
    <col min="6424" max="6424" width="11.5703125" style="76" bestFit="1" customWidth="1"/>
    <col min="6425" max="6426" width="0.85546875" style="76" customWidth="1"/>
    <col min="6427" max="6427" width="11.140625" style="76" customWidth="1"/>
    <col min="6428" max="6428" width="10.140625" style="76" customWidth="1"/>
    <col min="6429" max="6429" width="11.5703125" style="76" bestFit="1" customWidth="1"/>
    <col min="6430" max="6431" width="0.85546875" style="76" customWidth="1"/>
    <col min="6432" max="6432" width="11.140625" style="76" customWidth="1"/>
    <col min="6433" max="6433" width="10.140625" style="76" customWidth="1"/>
    <col min="6434" max="6434" width="11.5703125" style="76" bestFit="1" customWidth="1"/>
    <col min="6435" max="6656" width="9.140625" style="76"/>
    <col min="6657" max="6657" width="11.5703125" style="76" bestFit="1" customWidth="1"/>
    <col min="6658" max="6658" width="3.140625" style="76" customWidth="1"/>
    <col min="6659" max="6659" width="27" style="76" bestFit="1" customWidth="1"/>
    <col min="6660" max="6660" width="8.42578125" style="76" bestFit="1" customWidth="1"/>
    <col min="6661" max="6662" width="0.85546875" style="76" customWidth="1"/>
    <col min="6663" max="6663" width="11.140625" style="76" customWidth="1"/>
    <col min="6664" max="6664" width="10.140625" style="76" customWidth="1"/>
    <col min="6665" max="6665" width="11.5703125" style="76" bestFit="1" customWidth="1"/>
    <col min="6666" max="6667" width="0.85546875" style="76" customWidth="1"/>
    <col min="6668" max="6668" width="11.140625" style="76" customWidth="1"/>
    <col min="6669" max="6669" width="10.140625" style="76" customWidth="1"/>
    <col min="6670" max="6670" width="11.5703125" style="76" bestFit="1" customWidth="1"/>
    <col min="6671" max="6672" width="0.85546875" style="76" customWidth="1"/>
    <col min="6673" max="6673" width="11.140625" style="76" customWidth="1"/>
    <col min="6674" max="6674" width="10.140625" style="76" customWidth="1"/>
    <col min="6675" max="6675" width="11.5703125" style="76" bestFit="1" customWidth="1"/>
    <col min="6676" max="6677" width="0.85546875" style="76" customWidth="1"/>
    <col min="6678" max="6678" width="11.140625" style="76" customWidth="1"/>
    <col min="6679" max="6679" width="10.140625" style="76" customWidth="1"/>
    <col min="6680" max="6680" width="11.5703125" style="76" bestFit="1" customWidth="1"/>
    <col min="6681" max="6682" width="0.85546875" style="76" customWidth="1"/>
    <col min="6683" max="6683" width="11.140625" style="76" customWidth="1"/>
    <col min="6684" max="6684" width="10.140625" style="76" customWidth="1"/>
    <col min="6685" max="6685" width="11.5703125" style="76" bestFit="1" customWidth="1"/>
    <col min="6686" max="6687" width="0.85546875" style="76" customWidth="1"/>
    <col min="6688" max="6688" width="11.140625" style="76" customWidth="1"/>
    <col min="6689" max="6689" width="10.140625" style="76" customWidth="1"/>
    <col min="6690" max="6690" width="11.5703125" style="76" bestFit="1" customWidth="1"/>
    <col min="6691" max="6912" width="9.140625" style="76"/>
    <col min="6913" max="6913" width="11.5703125" style="76" bestFit="1" customWidth="1"/>
    <col min="6914" max="6914" width="3.140625" style="76" customWidth="1"/>
    <col min="6915" max="6915" width="27" style="76" bestFit="1" customWidth="1"/>
    <col min="6916" max="6916" width="8.42578125" style="76" bestFit="1" customWidth="1"/>
    <col min="6917" max="6918" width="0.85546875" style="76" customWidth="1"/>
    <col min="6919" max="6919" width="11.140625" style="76" customWidth="1"/>
    <col min="6920" max="6920" width="10.140625" style="76" customWidth="1"/>
    <col min="6921" max="6921" width="11.5703125" style="76" bestFit="1" customWidth="1"/>
    <col min="6922" max="6923" width="0.85546875" style="76" customWidth="1"/>
    <col min="6924" max="6924" width="11.140625" style="76" customWidth="1"/>
    <col min="6925" max="6925" width="10.140625" style="76" customWidth="1"/>
    <col min="6926" max="6926" width="11.5703125" style="76" bestFit="1" customWidth="1"/>
    <col min="6927" max="6928" width="0.85546875" style="76" customWidth="1"/>
    <col min="6929" max="6929" width="11.140625" style="76" customWidth="1"/>
    <col min="6930" max="6930" width="10.140625" style="76" customWidth="1"/>
    <col min="6931" max="6931" width="11.5703125" style="76" bestFit="1" customWidth="1"/>
    <col min="6932" max="6933" width="0.85546875" style="76" customWidth="1"/>
    <col min="6934" max="6934" width="11.140625" style="76" customWidth="1"/>
    <col min="6935" max="6935" width="10.140625" style="76" customWidth="1"/>
    <col min="6936" max="6936" width="11.5703125" style="76" bestFit="1" customWidth="1"/>
    <col min="6937" max="6938" width="0.85546875" style="76" customWidth="1"/>
    <col min="6939" max="6939" width="11.140625" style="76" customWidth="1"/>
    <col min="6940" max="6940" width="10.140625" style="76" customWidth="1"/>
    <col min="6941" max="6941" width="11.5703125" style="76" bestFit="1" customWidth="1"/>
    <col min="6942" max="6943" width="0.85546875" style="76" customWidth="1"/>
    <col min="6944" max="6944" width="11.140625" style="76" customWidth="1"/>
    <col min="6945" max="6945" width="10.140625" style="76" customWidth="1"/>
    <col min="6946" max="6946" width="11.5703125" style="76" bestFit="1" customWidth="1"/>
    <col min="6947" max="7168" width="9.140625" style="76"/>
    <col min="7169" max="7169" width="11.5703125" style="76" bestFit="1" customWidth="1"/>
    <col min="7170" max="7170" width="3.140625" style="76" customWidth="1"/>
    <col min="7171" max="7171" width="27" style="76" bestFit="1" customWidth="1"/>
    <col min="7172" max="7172" width="8.42578125" style="76" bestFit="1" customWidth="1"/>
    <col min="7173" max="7174" width="0.85546875" style="76" customWidth="1"/>
    <col min="7175" max="7175" width="11.140625" style="76" customWidth="1"/>
    <col min="7176" max="7176" width="10.140625" style="76" customWidth="1"/>
    <col min="7177" max="7177" width="11.5703125" style="76" bestFit="1" customWidth="1"/>
    <col min="7178" max="7179" width="0.85546875" style="76" customWidth="1"/>
    <col min="7180" max="7180" width="11.140625" style="76" customWidth="1"/>
    <col min="7181" max="7181" width="10.140625" style="76" customWidth="1"/>
    <col min="7182" max="7182" width="11.5703125" style="76" bestFit="1" customWidth="1"/>
    <col min="7183" max="7184" width="0.85546875" style="76" customWidth="1"/>
    <col min="7185" max="7185" width="11.140625" style="76" customWidth="1"/>
    <col min="7186" max="7186" width="10.140625" style="76" customWidth="1"/>
    <col min="7187" max="7187" width="11.5703125" style="76" bestFit="1" customWidth="1"/>
    <col min="7188" max="7189" width="0.85546875" style="76" customWidth="1"/>
    <col min="7190" max="7190" width="11.140625" style="76" customWidth="1"/>
    <col min="7191" max="7191" width="10.140625" style="76" customWidth="1"/>
    <col min="7192" max="7192" width="11.5703125" style="76" bestFit="1" customWidth="1"/>
    <col min="7193" max="7194" width="0.85546875" style="76" customWidth="1"/>
    <col min="7195" max="7195" width="11.140625" style="76" customWidth="1"/>
    <col min="7196" max="7196" width="10.140625" style="76" customWidth="1"/>
    <col min="7197" max="7197" width="11.5703125" style="76" bestFit="1" customWidth="1"/>
    <col min="7198" max="7199" width="0.85546875" style="76" customWidth="1"/>
    <col min="7200" max="7200" width="11.140625" style="76" customWidth="1"/>
    <col min="7201" max="7201" width="10.140625" style="76" customWidth="1"/>
    <col min="7202" max="7202" width="11.5703125" style="76" bestFit="1" customWidth="1"/>
    <col min="7203" max="7424" width="9.140625" style="76"/>
    <col min="7425" max="7425" width="11.5703125" style="76" bestFit="1" customWidth="1"/>
    <col min="7426" max="7426" width="3.140625" style="76" customWidth="1"/>
    <col min="7427" max="7427" width="27" style="76" bestFit="1" customWidth="1"/>
    <col min="7428" max="7428" width="8.42578125" style="76" bestFit="1" customWidth="1"/>
    <col min="7429" max="7430" width="0.85546875" style="76" customWidth="1"/>
    <col min="7431" max="7431" width="11.140625" style="76" customWidth="1"/>
    <col min="7432" max="7432" width="10.140625" style="76" customWidth="1"/>
    <col min="7433" max="7433" width="11.5703125" style="76" bestFit="1" customWidth="1"/>
    <col min="7434" max="7435" width="0.85546875" style="76" customWidth="1"/>
    <col min="7436" max="7436" width="11.140625" style="76" customWidth="1"/>
    <col min="7437" max="7437" width="10.140625" style="76" customWidth="1"/>
    <col min="7438" max="7438" width="11.5703125" style="76" bestFit="1" customWidth="1"/>
    <col min="7439" max="7440" width="0.85546875" style="76" customWidth="1"/>
    <col min="7441" max="7441" width="11.140625" style="76" customWidth="1"/>
    <col min="7442" max="7442" width="10.140625" style="76" customWidth="1"/>
    <col min="7443" max="7443" width="11.5703125" style="76" bestFit="1" customWidth="1"/>
    <col min="7444" max="7445" width="0.85546875" style="76" customWidth="1"/>
    <col min="7446" max="7446" width="11.140625" style="76" customWidth="1"/>
    <col min="7447" max="7447" width="10.140625" style="76" customWidth="1"/>
    <col min="7448" max="7448" width="11.5703125" style="76" bestFit="1" customWidth="1"/>
    <col min="7449" max="7450" width="0.85546875" style="76" customWidth="1"/>
    <col min="7451" max="7451" width="11.140625" style="76" customWidth="1"/>
    <col min="7452" max="7452" width="10.140625" style="76" customWidth="1"/>
    <col min="7453" max="7453" width="11.5703125" style="76" bestFit="1" customWidth="1"/>
    <col min="7454" max="7455" width="0.85546875" style="76" customWidth="1"/>
    <col min="7456" max="7456" width="11.140625" style="76" customWidth="1"/>
    <col min="7457" max="7457" width="10.140625" style="76" customWidth="1"/>
    <col min="7458" max="7458" width="11.5703125" style="76" bestFit="1" customWidth="1"/>
    <col min="7459" max="7680" width="9.140625" style="76"/>
    <col min="7681" max="7681" width="11.5703125" style="76" bestFit="1" customWidth="1"/>
    <col min="7682" max="7682" width="3.140625" style="76" customWidth="1"/>
    <col min="7683" max="7683" width="27" style="76" bestFit="1" customWidth="1"/>
    <col min="7684" max="7684" width="8.42578125" style="76" bestFit="1" customWidth="1"/>
    <col min="7685" max="7686" width="0.85546875" style="76" customWidth="1"/>
    <col min="7687" max="7687" width="11.140625" style="76" customWidth="1"/>
    <col min="7688" max="7688" width="10.140625" style="76" customWidth="1"/>
    <col min="7689" max="7689" width="11.5703125" style="76" bestFit="1" customWidth="1"/>
    <col min="7690" max="7691" width="0.85546875" style="76" customWidth="1"/>
    <col min="7692" max="7692" width="11.140625" style="76" customWidth="1"/>
    <col min="7693" max="7693" width="10.140625" style="76" customWidth="1"/>
    <col min="7694" max="7694" width="11.5703125" style="76" bestFit="1" customWidth="1"/>
    <col min="7695" max="7696" width="0.85546875" style="76" customWidth="1"/>
    <col min="7697" max="7697" width="11.140625" style="76" customWidth="1"/>
    <col min="7698" max="7698" width="10.140625" style="76" customWidth="1"/>
    <col min="7699" max="7699" width="11.5703125" style="76" bestFit="1" customWidth="1"/>
    <col min="7700" max="7701" width="0.85546875" style="76" customWidth="1"/>
    <col min="7702" max="7702" width="11.140625" style="76" customWidth="1"/>
    <col min="7703" max="7703" width="10.140625" style="76" customWidth="1"/>
    <col min="7704" max="7704" width="11.5703125" style="76" bestFit="1" customWidth="1"/>
    <col min="7705" max="7706" width="0.85546875" style="76" customWidth="1"/>
    <col min="7707" max="7707" width="11.140625" style="76" customWidth="1"/>
    <col min="7708" max="7708" width="10.140625" style="76" customWidth="1"/>
    <col min="7709" max="7709" width="11.5703125" style="76" bestFit="1" customWidth="1"/>
    <col min="7710" max="7711" width="0.85546875" style="76" customWidth="1"/>
    <col min="7712" max="7712" width="11.140625" style="76" customWidth="1"/>
    <col min="7713" max="7713" width="10.140625" style="76" customWidth="1"/>
    <col min="7714" max="7714" width="11.5703125" style="76" bestFit="1" customWidth="1"/>
    <col min="7715" max="7936" width="9.140625" style="76"/>
    <col min="7937" max="7937" width="11.5703125" style="76" bestFit="1" customWidth="1"/>
    <col min="7938" max="7938" width="3.140625" style="76" customWidth="1"/>
    <col min="7939" max="7939" width="27" style="76" bestFit="1" customWidth="1"/>
    <col min="7940" max="7940" width="8.42578125" style="76" bestFit="1" customWidth="1"/>
    <col min="7941" max="7942" width="0.85546875" style="76" customWidth="1"/>
    <col min="7943" max="7943" width="11.140625" style="76" customWidth="1"/>
    <col min="7944" max="7944" width="10.140625" style="76" customWidth="1"/>
    <col min="7945" max="7945" width="11.5703125" style="76" bestFit="1" customWidth="1"/>
    <col min="7946" max="7947" width="0.85546875" style="76" customWidth="1"/>
    <col min="7948" max="7948" width="11.140625" style="76" customWidth="1"/>
    <col min="7949" max="7949" width="10.140625" style="76" customWidth="1"/>
    <col min="7950" max="7950" width="11.5703125" style="76" bestFit="1" customWidth="1"/>
    <col min="7951" max="7952" width="0.85546875" style="76" customWidth="1"/>
    <col min="7953" max="7953" width="11.140625" style="76" customWidth="1"/>
    <col min="7954" max="7954" width="10.140625" style="76" customWidth="1"/>
    <col min="7955" max="7955" width="11.5703125" style="76" bestFit="1" customWidth="1"/>
    <col min="7956" max="7957" width="0.85546875" style="76" customWidth="1"/>
    <col min="7958" max="7958" width="11.140625" style="76" customWidth="1"/>
    <col min="7959" max="7959" width="10.140625" style="76" customWidth="1"/>
    <col min="7960" max="7960" width="11.5703125" style="76" bestFit="1" customWidth="1"/>
    <col min="7961" max="7962" width="0.85546875" style="76" customWidth="1"/>
    <col min="7963" max="7963" width="11.140625" style="76" customWidth="1"/>
    <col min="7964" max="7964" width="10.140625" style="76" customWidth="1"/>
    <col min="7965" max="7965" width="11.5703125" style="76" bestFit="1" customWidth="1"/>
    <col min="7966" max="7967" width="0.85546875" style="76" customWidth="1"/>
    <col min="7968" max="7968" width="11.140625" style="76" customWidth="1"/>
    <col min="7969" max="7969" width="10.140625" style="76" customWidth="1"/>
    <col min="7970" max="7970" width="11.5703125" style="76" bestFit="1" customWidth="1"/>
    <col min="7971" max="8192" width="9.140625" style="76"/>
    <col min="8193" max="8193" width="11.5703125" style="76" bestFit="1" customWidth="1"/>
    <col min="8194" max="8194" width="3.140625" style="76" customWidth="1"/>
    <col min="8195" max="8195" width="27" style="76" bestFit="1" customWidth="1"/>
    <col min="8196" max="8196" width="8.42578125" style="76" bestFit="1" customWidth="1"/>
    <col min="8197" max="8198" width="0.85546875" style="76" customWidth="1"/>
    <col min="8199" max="8199" width="11.140625" style="76" customWidth="1"/>
    <col min="8200" max="8200" width="10.140625" style="76" customWidth="1"/>
    <col min="8201" max="8201" width="11.5703125" style="76" bestFit="1" customWidth="1"/>
    <col min="8202" max="8203" width="0.85546875" style="76" customWidth="1"/>
    <col min="8204" max="8204" width="11.140625" style="76" customWidth="1"/>
    <col min="8205" max="8205" width="10.140625" style="76" customWidth="1"/>
    <col min="8206" max="8206" width="11.5703125" style="76" bestFit="1" customWidth="1"/>
    <col min="8207" max="8208" width="0.85546875" style="76" customWidth="1"/>
    <col min="8209" max="8209" width="11.140625" style="76" customWidth="1"/>
    <col min="8210" max="8210" width="10.140625" style="76" customWidth="1"/>
    <col min="8211" max="8211" width="11.5703125" style="76" bestFit="1" customWidth="1"/>
    <col min="8212" max="8213" width="0.85546875" style="76" customWidth="1"/>
    <col min="8214" max="8214" width="11.140625" style="76" customWidth="1"/>
    <col min="8215" max="8215" width="10.140625" style="76" customWidth="1"/>
    <col min="8216" max="8216" width="11.5703125" style="76" bestFit="1" customWidth="1"/>
    <col min="8217" max="8218" width="0.85546875" style="76" customWidth="1"/>
    <col min="8219" max="8219" width="11.140625" style="76" customWidth="1"/>
    <col min="8220" max="8220" width="10.140625" style="76" customWidth="1"/>
    <col min="8221" max="8221" width="11.5703125" style="76" bestFit="1" customWidth="1"/>
    <col min="8222" max="8223" width="0.85546875" style="76" customWidth="1"/>
    <col min="8224" max="8224" width="11.140625" style="76" customWidth="1"/>
    <col min="8225" max="8225" width="10.140625" style="76" customWidth="1"/>
    <col min="8226" max="8226" width="11.5703125" style="76" bestFit="1" customWidth="1"/>
    <col min="8227" max="8448" width="9.140625" style="76"/>
    <col min="8449" max="8449" width="11.5703125" style="76" bestFit="1" customWidth="1"/>
    <col min="8450" max="8450" width="3.140625" style="76" customWidth="1"/>
    <col min="8451" max="8451" width="27" style="76" bestFit="1" customWidth="1"/>
    <col min="8452" max="8452" width="8.42578125" style="76" bestFit="1" customWidth="1"/>
    <col min="8453" max="8454" width="0.85546875" style="76" customWidth="1"/>
    <col min="8455" max="8455" width="11.140625" style="76" customWidth="1"/>
    <col min="8456" max="8456" width="10.140625" style="76" customWidth="1"/>
    <col min="8457" max="8457" width="11.5703125" style="76" bestFit="1" customWidth="1"/>
    <col min="8458" max="8459" width="0.85546875" style="76" customWidth="1"/>
    <col min="8460" max="8460" width="11.140625" style="76" customWidth="1"/>
    <col min="8461" max="8461" width="10.140625" style="76" customWidth="1"/>
    <col min="8462" max="8462" width="11.5703125" style="76" bestFit="1" customWidth="1"/>
    <col min="8463" max="8464" width="0.85546875" style="76" customWidth="1"/>
    <col min="8465" max="8465" width="11.140625" style="76" customWidth="1"/>
    <col min="8466" max="8466" width="10.140625" style="76" customWidth="1"/>
    <col min="8467" max="8467" width="11.5703125" style="76" bestFit="1" customWidth="1"/>
    <col min="8468" max="8469" width="0.85546875" style="76" customWidth="1"/>
    <col min="8470" max="8470" width="11.140625" style="76" customWidth="1"/>
    <col min="8471" max="8471" width="10.140625" style="76" customWidth="1"/>
    <col min="8472" max="8472" width="11.5703125" style="76" bestFit="1" customWidth="1"/>
    <col min="8473" max="8474" width="0.85546875" style="76" customWidth="1"/>
    <col min="8475" max="8475" width="11.140625" style="76" customWidth="1"/>
    <col min="8476" max="8476" width="10.140625" style="76" customWidth="1"/>
    <col min="8477" max="8477" width="11.5703125" style="76" bestFit="1" customWidth="1"/>
    <col min="8478" max="8479" width="0.85546875" style="76" customWidth="1"/>
    <col min="8480" max="8480" width="11.140625" style="76" customWidth="1"/>
    <col min="8481" max="8481" width="10.140625" style="76" customWidth="1"/>
    <col min="8482" max="8482" width="11.5703125" style="76" bestFit="1" customWidth="1"/>
    <col min="8483" max="8704" width="9.140625" style="76"/>
    <col min="8705" max="8705" width="11.5703125" style="76" bestFit="1" customWidth="1"/>
    <col min="8706" max="8706" width="3.140625" style="76" customWidth="1"/>
    <col min="8707" max="8707" width="27" style="76" bestFit="1" customWidth="1"/>
    <col min="8708" max="8708" width="8.42578125" style="76" bestFit="1" customWidth="1"/>
    <col min="8709" max="8710" width="0.85546875" style="76" customWidth="1"/>
    <col min="8711" max="8711" width="11.140625" style="76" customWidth="1"/>
    <col min="8712" max="8712" width="10.140625" style="76" customWidth="1"/>
    <col min="8713" max="8713" width="11.5703125" style="76" bestFit="1" customWidth="1"/>
    <col min="8714" max="8715" width="0.85546875" style="76" customWidth="1"/>
    <col min="8716" max="8716" width="11.140625" style="76" customWidth="1"/>
    <col min="8717" max="8717" width="10.140625" style="76" customWidth="1"/>
    <col min="8718" max="8718" width="11.5703125" style="76" bestFit="1" customWidth="1"/>
    <col min="8719" max="8720" width="0.85546875" style="76" customWidth="1"/>
    <col min="8721" max="8721" width="11.140625" style="76" customWidth="1"/>
    <col min="8722" max="8722" width="10.140625" style="76" customWidth="1"/>
    <col min="8723" max="8723" width="11.5703125" style="76" bestFit="1" customWidth="1"/>
    <col min="8724" max="8725" width="0.85546875" style="76" customWidth="1"/>
    <col min="8726" max="8726" width="11.140625" style="76" customWidth="1"/>
    <col min="8727" max="8727" width="10.140625" style="76" customWidth="1"/>
    <col min="8728" max="8728" width="11.5703125" style="76" bestFit="1" customWidth="1"/>
    <col min="8729" max="8730" width="0.85546875" style="76" customWidth="1"/>
    <col min="8731" max="8731" width="11.140625" style="76" customWidth="1"/>
    <col min="8732" max="8732" width="10.140625" style="76" customWidth="1"/>
    <col min="8733" max="8733" width="11.5703125" style="76" bestFit="1" customWidth="1"/>
    <col min="8734" max="8735" width="0.85546875" style="76" customWidth="1"/>
    <col min="8736" max="8736" width="11.140625" style="76" customWidth="1"/>
    <col min="8737" max="8737" width="10.140625" style="76" customWidth="1"/>
    <col min="8738" max="8738" width="11.5703125" style="76" bestFit="1" customWidth="1"/>
    <col min="8739" max="8960" width="9.140625" style="76"/>
    <col min="8961" max="8961" width="11.5703125" style="76" bestFit="1" customWidth="1"/>
    <col min="8962" max="8962" width="3.140625" style="76" customWidth="1"/>
    <col min="8963" max="8963" width="27" style="76" bestFit="1" customWidth="1"/>
    <col min="8964" max="8964" width="8.42578125" style="76" bestFit="1" customWidth="1"/>
    <col min="8965" max="8966" width="0.85546875" style="76" customWidth="1"/>
    <col min="8967" max="8967" width="11.140625" style="76" customWidth="1"/>
    <col min="8968" max="8968" width="10.140625" style="76" customWidth="1"/>
    <col min="8969" max="8969" width="11.5703125" style="76" bestFit="1" customWidth="1"/>
    <col min="8970" max="8971" width="0.85546875" style="76" customWidth="1"/>
    <col min="8972" max="8972" width="11.140625" style="76" customWidth="1"/>
    <col min="8973" max="8973" width="10.140625" style="76" customWidth="1"/>
    <col min="8974" max="8974" width="11.5703125" style="76" bestFit="1" customWidth="1"/>
    <col min="8975" max="8976" width="0.85546875" style="76" customWidth="1"/>
    <col min="8977" max="8977" width="11.140625" style="76" customWidth="1"/>
    <col min="8978" max="8978" width="10.140625" style="76" customWidth="1"/>
    <col min="8979" max="8979" width="11.5703125" style="76" bestFit="1" customWidth="1"/>
    <col min="8980" max="8981" width="0.85546875" style="76" customWidth="1"/>
    <col min="8982" max="8982" width="11.140625" style="76" customWidth="1"/>
    <col min="8983" max="8983" width="10.140625" style="76" customWidth="1"/>
    <col min="8984" max="8984" width="11.5703125" style="76" bestFit="1" customWidth="1"/>
    <col min="8985" max="8986" width="0.85546875" style="76" customWidth="1"/>
    <col min="8987" max="8987" width="11.140625" style="76" customWidth="1"/>
    <col min="8988" max="8988" width="10.140625" style="76" customWidth="1"/>
    <col min="8989" max="8989" width="11.5703125" style="76" bestFit="1" customWidth="1"/>
    <col min="8990" max="8991" width="0.85546875" style="76" customWidth="1"/>
    <col min="8992" max="8992" width="11.140625" style="76" customWidth="1"/>
    <col min="8993" max="8993" width="10.140625" style="76" customWidth="1"/>
    <col min="8994" max="8994" width="11.5703125" style="76" bestFit="1" customWidth="1"/>
    <col min="8995" max="9216" width="9.140625" style="76"/>
    <col min="9217" max="9217" width="11.5703125" style="76" bestFit="1" customWidth="1"/>
    <col min="9218" max="9218" width="3.140625" style="76" customWidth="1"/>
    <col min="9219" max="9219" width="27" style="76" bestFit="1" customWidth="1"/>
    <col min="9220" max="9220" width="8.42578125" style="76" bestFit="1" customWidth="1"/>
    <col min="9221" max="9222" width="0.85546875" style="76" customWidth="1"/>
    <col min="9223" max="9223" width="11.140625" style="76" customWidth="1"/>
    <col min="9224" max="9224" width="10.140625" style="76" customWidth="1"/>
    <col min="9225" max="9225" width="11.5703125" style="76" bestFit="1" customWidth="1"/>
    <col min="9226" max="9227" width="0.85546875" style="76" customWidth="1"/>
    <col min="9228" max="9228" width="11.140625" style="76" customWidth="1"/>
    <col min="9229" max="9229" width="10.140625" style="76" customWidth="1"/>
    <col min="9230" max="9230" width="11.5703125" style="76" bestFit="1" customWidth="1"/>
    <col min="9231" max="9232" width="0.85546875" style="76" customWidth="1"/>
    <col min="9233" max="9233" width="11.140625" style="76" customWidth="1"/>
    <col min="9234" max="9234" width="10.140625" style="76" customWidth="1"/>
    <col min="9235" max="9235" width="11.5703125" style="76" bestFit="1" customWidth="1"/>
    <col min="9236" max="9237" width="0.85546875" style="76" customWidth="1"/>
    <col min="9238" max="9238" width="11.140625" style="76" customWidth="1"/>
    <col min="9239" max="9239" width="10.140625" style="76" customWidth="1"/>
    <col min="9240" max="9240" width="11.5703125" style="76" bestFit="1" customWidth="1"/>
    <col min="9241" max="9242" width="0.85546875" style="76" customWidth="1"/>
    <col min="9243" max="9243" width="11.140625" style="76" customWidth="1"/>
    <col min="9244" max="9244" width="10.140625" style="76" customWidth="1"/>
    <col min="9245" max="9245" width="11.5703125" style="76" bestFit="1" customWidth="1"/>
    <col min="9246" max="9247" width="0.85546875" style="76" customWidth="1"/>
    <col min="9248" max="9248" width="11.140625" style="76" customWidth="1"/>
    <col min="9249" max="9249" width="10.140625" style="76" customWidth="1"/>
    <col min="9250" max="9250" width="11.5703125" style="76" bestFit="1" customWidth="1"/>
    <col min="9251" max="9472" width="9.140625" style="76"/>
    <col min="9473" max="9473" width="11.5703125" style="76" bestFit="1" customWidth="1"/>
    <col min="9474" max="9474" width="3.140625" style="76" customWidth="1"/>
    <col min="9475" max="9475" width="27" style="76" bestFit="1" customWidth="1"/>
    <col min="9476" max="9476" width="8.42578125" style="76" bestFit="1" customWidth="1"/>
    <col min="9477" max="9478" width="0.85546875" style="76" customWidth="1"/>
    <col min="9479" max="9479" width="11.140625" style="76" customWidth="1"/>
    <col min="9480" max="9480" width="10.140625" style="76" customWidth="1"/>
    <col min="9481" max="9481" width="11.5703125" style="76" bestFit="1" customWidth="1"/>
    <col min="9482" max="9483" width="0.85546875" style="76" customWidth="1"/>
    <col min="9484" max="9484" width="11.140625" style="76" customWidth="1"/>
    <col min="9485" max="9485" width="10.140625" style="76" customWidth="1"/>
    <col min="9486" max="9486" width="11.5703125" style="76" bestFit="1" customWidth="1"/>
    <col min="9487" max="9488" width="0.85546875" style="76" customWidth="1"/>
    <col min="9489" max="9489" width="11.140625" style="76" customWidth="1"/>
    <col min="9490" max="9490" width="10.140625" style="76" customWidth="1"/>
    <col min="9491" max="9491" width="11.5703125" style="76" bestFit="1" customWidth="1"/>
    <col min="9492" max="9493" width="0.85546875" style="76" customWidth="1"/>
    <col min="9494" max="9494" width="11.140625" style="76" customWidth="1"/>
    <col min="9495" max="9495" width="10.140625" style="76" customWidth="1"/>
    <col min="9496" max="9496" width="11.5703125" style="76" bestFit="1" customWidth="1"/>
    <col min="9497" max="9498" width="0.85546875" style="76" customWidth="1"/>
    <col min="9499" max="9499" width="11.140625" style="76" customWidth="1"/>
    <col min="9500" max="9500" width="10.140625" style="76" customWidth="1"/>
    <col min="9501" max="9501" width="11.5703125" style="76" bestFit="1" customWidth="1"/>
    <col min="9502" max="9503" width="0.85546875" style="76" customWidth="1"/>
    <col min="9504" max="9504" width="11.140625" style="76" customWidth="1"/>
    <col min="9505" max="9505" width="10.140625" style="76" customWidth="1"/>
    <col min="9506" max="9506" width="11.5703125" style="76" bestFit="1" customWidth="1"/>
    <col min="9507" max="9728" width="9.140625" style="76"/>
    <col min="9729" max="9729" width="11.5703125" style="76" bestFit="1" customWidth="1"/>
    <col min="9730" max="9730" width="3.140625" style="76" customWidth="1"/>
    <col min="9731" max="9731" width="27" style="76" bestFit="1" customWidth="1"/>
    <col min="9732" max="9732" width="8.42578125" style="76" bestFit="1" customWidth="1"/>
    <col min="9733" max="9734" width="0.85546875" style="76" customWidth="1"/>
    <col min="9735" max="9735" width="11.140625" style="76" customWidth="1"/>
    <col min="9736" max="9736" width="10.140625" style="76" customWidth="1"/>
    <col min="9737" max="9737" width="11.5703125" style="76" bestFit="1" customWidth="1"/>
    <col min="9738" max="9739" width="0.85546875" style="76" customWidth="1"/>
    <col min="9740" max="9740" width="11.140625" style="76" customWidth="1"/>
    <col min="9741" max="9741" width="10.140625" style="76" customWidth="1"/>
    <col min="9742" max="9742" width="11.5703125" style="76" bestFit="1" customWidth="1"/>
    <col min="9743" max="9744" width="0.85546875" style="76" customWidth="1"/>
    <col min="9745" max="9745" width="11.140625" style="76" customWidth="1"/>
    <col min="9746" max="9746" width="10.140625" style="76" customWidth="1"/>
    <col min="9747" max="9747" width="11.5703125" style="76" bestFit="1" customWidth="1"/>
    <col min="9748" max="9749" width="0.85546875" style="76" customWidth="1"/>
    <col min="9750" max="9750" width="11.140625" style="76" customWidth="1"/>
    <col min="9751" max="9751" width="10.140625" style="76" customWidth="1"/>
    <col min="9752" max="9752" width="11.5703125" style="76" bestFit="1" customWidth="1"/>
    <col min="9753" max="9754" width="0.85546875" style="76" customWidth="1"/>
    <col min="9755" max="9755" width="11.140625" style="76" customWidth="1"/>
    <col min="9756" max="9756" width="10.140625" style="76" customWidth="1"/>
    <col min="9757" max="9757" width="11.5703125" style="76" bestFit="1" customWidth="1"/>
    <col min="9758" max="9759" width="0.85546875" style="76" customWidth="1"/>
    <col min="9760" max="9760" width="11.140625" style="76" customWidth="1"/>
    <col min="9761" max="9761" width="10.140625" style="76" customWidth="1"/>
    <col min="9762" max="9762" width="11.5703125" style="76" bestFit="1" customWidth="1"/>
    <col min="9763" max="9984" width="9.140625" style="76"/>
    <col min="9985" max="9985" width="11.5703125" style="76" bestFit="1" customWidth="1"/>
    <col min="9986" max="9986" width="3.140625" style="76" customWidth="1"/>
    <col min="9987" max="9987" width="27" style="76" bestFit="1" customWidth="1"/>
    <col min="9988" max="9988" width="8.42578125" style="76" bestFit="1" customWidth="1"/>
    <col min="9989" max="9990" width="0.85546875" style="76" customWidth="1"/>
    <col min="9991" max="9991" width="11.140625" style="76" customWidth="1"/>
    <col min="9992" max="9992" width="10.140625" style="76" customWidth="1"/>
    <col min="9993" max="9993" width="11.5703125" style="76" bestFit="1" customWidth="1"/>
    <col min="9994" max="9995" width="0.85546875" style="76" customWidth="1"/>
    <col min="9996" max="9996" width="11.140625" style="76" customWidth="1"/>
    <col min="9997" max="9997" width="10.140625" style="76" customWidth="1"/>
    <col min="9998" max="9998" width="11.5703125" style="76" bestFit="1" customWidth="1"/>
    <col min="9999" max="10000" width="0.85546875" style="76" customWidth="1"/>
    <col min="10001" max="10001" width="11.140625" style="76" customWidth="1"/>
    <col min="10002" max="10002" width="10.140625" style="76" customWidth="1"/>
    <col min="10003" max="10003" width="11.5703125" style="76" bestFit="1" customWidth="1"/>
    <col min="10004" max="10005" width="0.85546875" style="76" customWidth="1"/>
    <col min="10006" max="10006" width="11.140625" style="76" customWidth="1"/>
    <col min="10007" max="10007" width="10.140625" style="76" customWidth="1"/>
    <col min="10008" max="10008" width="11.5703125" style="76" bestFit="1" customWidth="1"/>
    <col min="10009" max="10010" width="0.85546875" style="76" customWidth="1"/>
    <col min="10011" max="10011" width="11.140625" style="76" customWidth="1"/>
    <col min="10012" max="10012" width="10.140625" style="76" customWidth="1"/>
    <col min="10013" max="10013" width="11.5703125" style="76" bestFit="1" customWidth="1"/>
    <col min="10014" max="10015" width="0.85546875" style="76" customWidth="1"/>
    <col min="10016" max="10016" width="11.140625" style="76" customWidth="1"/>
    <col min="10017" max="10017" width="10.140625" style="76" customWidth="1"/>
    <col min="10018" max="10018" width="11.5703125" style="76" bestFit="1" customWidth="1"/>
    <col min="10019" max="10240" width="9.140625" style="76"/>
    <col min="10241" max="10241" width="11.5703125" style="76" bestFit="1" customWidth="1"/>
    <col min="10242" max="10242" width="3.140625" style="76" customWidth="1"/>
    <col min="10243" max="10243" width="27" style="76" bestFit="1" customWidth="1"/>
    <col min="10244" max="10244" width="8.42578125" style="76" bestFit="1" customWidth="1"/>
    <col min="10245" max="10246" width="0.85546875" style="76" customWidth="1"/>
    <col min="10247" max="10247" width="11.140625" style="76" customWidth="1"/>
    <col min="10248" max="10248" width="10.140625" style="76" customWidth="1"/>
    <col min="10249" max="10249" width="11.5703125" style="76" bestFit="1" customWidth="1"/>
    <col min="10250" max="10251" width="0.85546875" style="76" customWidth="1"/>
    <col min="10252" max="10252" width="11.140625" style="76" customWidth="1"/>
    <col min="10253" max="10253" width="10.140625" style="76" customWidth="1"/>
    <col min="10254" max="10254" width="11.5703125" style="76" bestFit="1" customWidth="1"/>
    <col min="10255" max="10256" width="0.85546875" style="76" customWidth="1"/>
    <col min="10257" max="10257" width="11.140625" style="76" customWidth="1"/>
    <col min="10258" max="10258" width="10.140625" style="76" customWidth="1"/>
    <col min="10259" max="10259" width="11.5703125" style="76" bestFit="1" customWidth="1"/>
    <col min="10260" max="10261" width="0.85546875" style="76" customWidth="1"/>
    <col min="10262" max="10262" width="11.140625" style="76" customWidth="1"/>
    <col min="10263" max="10263" width="10.140625" style="76" customWidth="1"/>
    <col min="10264" max="10264" width="11.5703125" style="76" bestFit="1" customWidth="1"/>
    <col min="10265" max="10266" width="0.85546875" style="76" customWidth="1"/>
    <col min="10267" max="10267" width="11.140625" style="76" customWidth="1"/>
    <col min="10268" max="10268" width="10.140625" style="76" customWidth="1"/>
    <col min="10269" max="10269" width="11.5703125" style="76" bestFit="1" customWidth="1"/>
    <col min="10270" max="10271" width="0.85546875" style="76" customWidth="1"/>
    <col min="10272" max="10272" width="11.140625" style="76" customWidth="1"/>
    <col min="10273" max="10273" width="10.140625" style="76" customWidth="1"/>
    <col min="10274" max="10274" width="11.5703125" style="76" bestFit="1" customWidth="1"/>
    <col min="10275" max="10496" width="9.140625" style="76"/>
    <col min="10497" max="10497" width="11.5703125" style="76" bestFit="1" customWidth="1"/>
    <col min="10498" max="10498" width="3.140625" style="76" customWidth="1"/>
    <col min="10499" max="10499" width="27" style="76" bestFit="1" customWidth="1"/>
    <col min="10500" max="10500" width="8.42578125" style="76" bestFit="1" customWidth="1"/>
    <col min="10501" max="10502" width="0.85546875" style="76" customWidth="1"/>
    <col min="10503" max="10503" width="11.140625" style="76" customWidth="1"/>
    <col min="10504" max="10504" width="10.140625" style="76" customWidth="1"/>
    <col min="10505" max="10505" width="11.5703125" style="76" bestFit="1" customWidth="1"/>
    <col min="10506" max="10507" width="0.85546875" style="76" customWidth="1"/>
    <col min="10508" max="10508" width="11.140625" style="76" customWidth="1"/>
    <col min="10509" max="10509" width="10.140625" style="76" customWidth="1"/>
    <col min="10510" max="10510" width="11.5703125" style="76" bestFit="1" customWidth="1"/>
    <col min="10511" max="10512" width="0.85546875" style="76" customWidth="1"/>
    <col min="10513" max="10513" width="11.140625" style="76" customWidth="1"/>
    <col min="10514" max="10514" width="10.140625" style="76" customWidth="1"/>
    <col min="10515" max="10515" width="11.5703125" style="76" bestFit="1" customWidth="1"/>
    <col min="10516" max="10517" width="0.85546875" style="76" customWidth="1"/>
    <col min="10518" max="10518" width="11.140625" style="76" customWidth="1"/>
    <col min="10519" max="10519" width="10.140625" style="76" customWidth="1"/>
    <col min="10520" max="10520" width="11.5703125" style="76" bestFit="1" customWidth="1"/>
    <col min="10521" max="10522" width="0.85546875" style="76" customWidth="1"/>
    <col min="10523" max="10523" width="11.140625" style="76" customWidth="1"/>
    <col min="10524" max="10524" width="10.140625" style="76" customWidth="1"/>
    <col min="10525" max="10525" width="11.5703125" style="76" bestFit="1" customWidth="1"/>
    <col min="10526" max="10527" width="0.85546875" style="76" customWidth="1"/>
    <col min="10528" max="10528" width="11.140625" style="76" customWidth="1"/>
    <col min="10529" max="10529" width="10.140625" style="76" customWidth="1"/>
    <col min="10530" max="10530" width="11.5703125" style="76" bestFit="1" customWidth="1"/>
    <col min="10531" max="10752" width="9.140625" style="76"/>
    <col min="10753" max="10753" width="11.5703125" style="76" bestFit="1" customWidth="1"/>
    <col min="10754" max="10754" width="3.140625" style="76" customWidth="1"/>
    <col min="10755" max="10755" width="27" style="76" bestFit="1" customWidth="1"/>
    <col min="10756" max="10756" width="8.42578125" style="76" bestFit="1" customWidth="1"/>
    <col min="10757" max="10758" width="0.85546875" style="76" customWidth="1"/>
    <col min="10759" max="10759" width="11.140625" style="76" customWidth="1"/>
    <col min="10760" max="10760" width="10.140625" style="76" customWidth="1"/>
    <col min="10761" max="10761" width="11.5703125" style="76" bestFit="1" customWidth="1"/>
    <col min="10762" max="10763" width="0.85546875" style="76" customWidth="1"/>
    <col min="10764" max="10764" width="11.140625" style="76" customWidth="1"/>
    <col min="10765" max="10765" width="10.140625" style="76" customWidth="1"/>
    <col min="10766" max="10766" width="11.5703125" style="76" bestFit="1" customWidth="1"/>
    <col min="10767" max="10768" width="0.85546875" style="76" customWidth="1"/>
    <col min="10769" max="10769" width="11.140625" style="76" customWidth="1"/>
    <col min="10770" max="10770" width="10.140625" style="76" customWidth="1"/>
    <col min="10771" max="10771" width="11.5703125" style="76" bestFit="1" customWidth="1"/>
    <col min="10772" max="10773" width="0.85546875" style="76" customWidth="1"/>
    <col min="10774" max="10774" width="11.140625" style="76" customWidth="1"/>
    <col min="10775" max="10775" width="10.140625" style="76" customWidth="1"/>
    <col min="10776" max="10776" width="11.5703125" style="76" bestFit="1" customWidth="1"/>
    <col min="10777" max="10778" width="0.85546875" style="76" customWidth="1"/>
    <col min="10779" max="10779" width="11.140625" style="76" customWidth="1"/>
    <col min="10780" max="10780" width="10.140625" style="76" customWidth="1"/>
    <col min="10781" max="10781" width="11.5703125" style="76" bestFit="1" customWidth="1"/>
    <col min="10782" max="10783" width="0.85546875" style="76" customWidth="1"/>
    <col min="10784" max="10784" width="11.140625" style="76" customWidth="1"/>
    <col min="10785" max="10785" width="10.140625" style="76" customWidth="1"/>
    <col min="10786" max="10786" width="11.5703125" style="76" bestFit="1" customWidth="1"/>
    <col min="10787" max="11008" width="9.140625" style="76"/>
    <col min="11009" max="11009" width="11.5703125" style="76" bestFit="1" customWidth="1"/>
    <col min="11010" max="11010" width="3.140625" style="76" customWidth="1"/>
    <col min="11011" max="11011" width="27" style="76" bestFit="1" customWidth="1"/>
    <col min="11012" max="11012" width="8.42578125" style="76" bestFit="1" customWidth="1"/>
    <col min="11013" max="11014" width="0.85546875" style="76" customWidth="1"/>
    <col min="11015" max="11015" width="11.140625" style="76" customWidth="1"/>
    <col min="11016" max="11016" width="10.140625" style="76" customWidth="1"/>
    <col min="11017" max="11017" width="11.5703125" style="76" bestFit="1" customWidth="1"/>
    <col min="11018" max="11019" width="0.85546875" style="76" customWidth="1"/>
    <col min="11020" max="11020" width="11.140625" style="76" customWidth="1"/>
    <col min="11021" max="11021" width="10.140625" style="76" customWidth="1"/>
    <col min="11022" max="11022" width="11.5703125" style="76" bestFit="1" customWidth="1"/>
    <col min="11023" max="11024" width="0.85546875" style="76" customWidth="1"/>
    <col min="11025" max="11025" width="11.140625" style="76" customWidth="1"/>
    <col min="11026" max="11026" width="10.140625" style="76" customWidth="1"/>
    <col min="11027" max="11027" width="11.5703125" style="76" bestFit="1" customWidth="1"/>
    <col min="11028" max="11029" width="0.85546875" style="76" customWidth="1"/>
    <col min="11030" max="11030" width="11.140625" style="76" customWidth="1"/>
    <col min="11031" max="11031" width="10.140625" style="76" customWidth="1"/>
    <col min="11032" max="11032" width="11.5703125" style="76" bestFit="1" customWidth="1"/>
    <col min="11033" max="11034" width="0.85546875" style="76" customWidth="1"/>
    <col min="11035" max="11035" width="11.140625" style="76" customWidth="1"/>
    <col min="11036" max="11036" width="10.140625" style="76" customWidth="1"/>
    <col min="11037" max="11037" width="11.5703125" style="76" bestFit="1" customWidth="1"/>
    <col min="11038" max="11039" width="0.85546875" style="76" customWidth="1"/>
    <col min="11040" max="11040" width="11.140625" style="76" customWidth="1"/>
    <col min="11041" max="11041" width="10.140625" style="76" customWidth="1"/>
    <col min="11042" max="11042" width="11.5703125" style="76" bestFit="1" customWidth="1"/>
    <col min="11043" max="11264" width="9.140625" style="76"/>
    <col min="11265" max="11265" width="11.5703125" style="76" bestFit="1" customWidth="1"/>
    <col min="11266" max="11266" width="3.140625" style="76" customWidth="1"/>
    <col min="11267" max="11267" width="27" style="76" bestFit="1" customWidth="1"/>
    <col min="11268" max="11268" width="8.42578125" style="76" bestFit="1" customWidth="1"/>
    <col min="11269" max="11270" width="0.85546875" style="76" customWidth="1"/>
    <col min="11271" max="11271" width="11.140625" style="76" customWidth="1"/>
    <col min="11272" max="11272" width="10.140625" style="76" customWidth="1"/>
    <col min="11273" max="11273" width="11.5703125" style="76" bestFit="1" customWidth="1"/>
    <col min="11274" max="11275" width="0.85546875" style="76" customWidth="1"/>
    <col min="11276" max="11276" width="11.140625" style="76" customWidth="1"/>
    <col min="11277" max="11277" width="10.140625" style="76" customWidth="1"/>
    <col min="11278" max="11278" width="11.5703125" style="76" bestFit="1" customWidth="1"/>
    <col min="11279" max="11280" width="0.85546875" style="76" customWidth="1"/>
    <col min="11281" max="11281" width="11.140625" style="76" customWidth="1"/>
    <col min="11282" max="11282" width="10.140625" style="76" customWidth="1"/>
    <col min="11283" max="11283" width="11.5703125" style="76" bestFit="1" customWidth="1"/>
    <col min="11284" max="11285" width="0.85546875" style="76" customWidth="1"/>
    <col min="11286" max="11286" width="11.140625" style="76" customWidth="1"/>
    <col min="11287" max="11287" width="10.140625" style="76" customWidth="1"/>
    <col min="11288" max="11288" width="11.5703125" style="76" bestFit="1" customWidth="1"/>
    <col min="11289" max="11290" width="0.85546875" style="76" customWidth="1"/>
    <col min="11291" max="11291" width="11.140625" style="76" customWidth="1"/>
    <col min="11292" max="11292" width="10.140625" style="76" customWidth="1"/>
    <col min="11293" max="11293" width="11.5703125" style="76" bestFit="1" customWidth="1"/>
    <col min="11294" max="11295" width="0.85546875" style="76" customWidth="1"/>
    <col min="11296" max="11296" width="11.140625" style="76" customWidth="1"/>
    <col min="11297" max="11297" width="10.140625" style="76" customWidth="1"/>
    <col min="11298" max="11298" width="11.5703125" style="76" bestFit="1" customWidth="1"/>
    <col min="11299" max="11520" width="9.140625" style="76"/>
    <col min="11521" max="11521" width="11.5703125" style="76" bestFit="1" customWidth="1"/>
    <col min="11522" max="11522" width="3.140625" style="76" customWidth="1"/>
    <col min="11523" max="11523" width="27" style="76" bestFit="1" customWidth="1"/>
    <col min="11524" max="11524" width="8.42578125" style="76" bestFit="1" customWidth="1"/>
    <col min="11525" max="11526" width="0.85546875" style="76" customWidth="1"/>
    <col min="11527" max="11527" width="11.140625" style="76" customWidth="1"/>
    <col min="11528" max="11528" width="10.140625" style="76" customWidth="1"/>
    <col min="11529" max="11529" width="11.5703125" style="76" bestFit="1" customWidth="1"/>
    <col min="11530" max="11531" width="0.85546875" style="76" customWidth="1"/>
    <col min="11532" max="11532" width="11.140625" style="76" customWidth="1"/>
    <col min="11533" max="11533" width="10.140625" style="76" customWidth="1"/>
    <col min="11534" max="11534" width="11.5703125" style="76" bestFit="1" customWidth="1"/>
    <col min="11535" max="11536" width="0.85546875" style="76" customWidth="1"/>
    <col min="11537" max="11537" width="11.140625" style="76" customWidth="1"/>
    <col min="11538" max="11538" width="10.140625" style="76" customWidth="1"/>
    <col min="11539" max="11539" width="11.5703125" style="76" bestFit="1" customWidth="1"/>
    <col min="11540" max="11541" width="0.85546875" style="76" customWidth="1"/>
    <col min="11542" max="11542" width="11.140625" style="76" customWidth="1"/>
    <col min="11543" max="11543" width="10.140625" style="76" customWidth="1"/>
    <col min="11544" max="11544" width="11.5703125" style="76" bestFit="1" customWidth="1"/>
    <col min="11545" max="11546" width="0.85546875" style="76" customWidth="1"/>
    <col min="11547" max="11547" width="11.140625" style="76" customWidth="1"/>
    <col min="11548" max="11548" width="10.140625" style="76" customWidth="1"/>
    <col min="11549" max="11549" width="11.5703125" style="76" bestFit="1" customWidth="1"/>
    <col min="11550" max="11551" width="0.85546875" style="76" customWidth="1"/>
    <col min="11552" max="11552" width="11.140625" style="76" customWidth="1"/>
    <col min="11553" max="11553" width="10.140625" style="76" customWidth="1"/>
    <col min="11554" max="11554" width="11.5703125" style="76" bestFit="1" customWidth="1"/>
    <col min="11555" max="11776" width="9.140625" style="76"/>
    <col min="11777" max="11777" width="11.5703125" style="76" bestFit="1" customWidth="1"/>
    <col min="11778" max="11778" width="3.140625" style="76" customWidth="1"/>
    <col min="11779" max="11779" width="27" style="76" bestFit="1" customWidth="1"/>
    <col min="11780" max="11780" width="8.42578125" style="76" bestFit="1" customWidth="1"/>
    <col min="11781" max="11782" width="0.85546875" style="76" customWidth="1"/>
    <col min="11783" max="11783" width="11.140625" style="76" customWidth="1"/>
    <col min="11784" max="11784" width="10.140625" style="76" customWidth="1"/>
    <col min="11785" max="11785" width="11.5703125" style="76" bestFit="1" customWidth="1"/>
    <col min="11786" max="11787" width="0.85546875" style="76" customWidth="1"/>
    <col min="11788" max="11788" width="11.140625" style="76" customWidth="1"/>
    <col min="11789" max="11789" width="10.140625" style="76" customWidth="1"/>
    <col min="11790" max="11790" width="11.5703125" style="76" bestFit="1" customWidth="1"/>
    <col min="11791" max="11792" width="0.85546875" style="76" customWidth="1"/>
    <col min="11793" max="11793" width="11.140625" style="76" customWidth="1"/>
    <col min="11794" max="11794" width="10.140625" style="76" customWidth="1"/>
    <col min="11795" max="11795" width="11.5703125" style="76" bestFit="1" customWidth="1"/>
    <col min="11796" max="11797" width="0.85546875" style="76" customWidth="1"/>
    <col min="11798" max="11798" width="11.140625" style="76" customWidth="1"/>
    <col min="11799" max="11799" width="10.140625" style="76" customWidth="1"/>
    <col min="11800" max="11800" width="11.5703125" style="76" bestFit="1" customWidth="1"/>
    <col min="11801" max="11802" width="0.85546875" style="76" customWidth="1"/>
    <col min="11803" max="11803" width="11.140625" style="76" customWidth="1"/>
    <col min="11804" max="11804" width="10.140625" style="76" customWidth="1"/>
    <col min="11805" max="11805" width="11.5703125" style="76" bestFit="1" customWidth="1"/>
    <col min="11806" max="11807" width="0.85546875" style="76" customWidth="1"/>
    <col min="11808" max="11808" width="11.140625" style="76" customWidth="1"/>
    <col min="11809" max="11809" width="10.140625" style="76" customWidth="1"/>
    <col min="11810" max="11810" width="11.5703125" style="76" bestFit="1" customWidth="1"/>
    <col min="11811" max="12032" width="9.140625" style="76"/>
    <col min="12033" max="12033" width="11.5703125" style="76" bestFit="1" customWidth="1"/>
    <col min="12034" max="12034" width="3.140625" style="76" customWidth="1"/>
    <col min="12035" max="12035" width="27" style="76" bestFit="1" customWidth="1"/>
    <col min="12036" max="12036" width="8.42578125" style="76" bestFit="1" customWidth="1"/>
    <col min="12037" max="12038" width="0.85546875" style="76" customWidth="1"/>
    <col min="12039" max="12039" width="11.140625" style="76" customWidth="1"/>
    <col min="12040" max="12040" width="10.140625" style="76" customWidth="1"/>
    <col min="12041" max="12041" width="11.5703125" style="76" bestFit="1" customWidth="1"/>
    <col min="12042" max="12043" width="0.85546875" style="76" customWidth="1"/>
    <col min="12044" max="12044" width="11.140625" style="76" customWidth="1"/>
    <col min="12045" max="12045" width="10.140625" style="76" customWidth="1"/>
    <col min="12046" max="12046" width="11.5703125" style="76" bestFit="1" customWidth="1"/>
    <col min="12047" max="12048" width="0.85546875" style="76" customWidth="1"/>
    <col min="12049" max="12049" width="11.140625" style="76" customWidth="1"/>
    <col min="12050" max="12050" width="10.140625" style="76" customWidth="1"/>
    <col min="12051" max="12051" width="11.5703125" style="76" bestFit="1" customWidth="1"/>
    <col min="12052" max="12053" width="0.85546875" style="76" customWidth="1"/>
    <col min="12054" max="12054" width="11.140625" style="76" customWidth="1"/>
    <col min="12055" max="12055" width="10.140625" style="76" customWidth="1"/>
    <col min="12056" max="12056" width="11.5703125" style="76" bestFit="1" customWidth="1"/>
    <col min="12057" max="12058" width="0.85546875" style="76" customWidth="1"/>
    <col min="12059" max="12059" width="11.140625" style="76" customWidth="1"/>
    <col min="12060" max="12060" width="10.140625" style="76" customWidth="1"/>
    <col min="12061" max="12061" width="11.5703125" style="76" bestFit="1" customWidth="1"/>
    <col min="12062" max="12063" width="0.85546875" style="76" customWidth="1"/>
    <col min="12064" max="12064" width="11.140625" style="76" customWidth="1"/>
    <col min="12065" max="12065" width="10.140625" style="76" customWidth="1"/>
    <col min="12066" max="12066" width="11.5703125" style="76" bestFit="1" customWidth="1"/>
    <col min="12067" max="12288" width="9.140625" style="76"/>
    <col min="12289" max="12289" width="11.5703125" style="76" bestFit="1" customWidth="1"/>
    <col min="12290" max="12290" width="3.140625" style="76" customWidth="1"/>
    <col min="12291" max="12291" width="27" style="76" bestFit="1" customWidth="1"/>
    <col min="12292" max="12292" width="8.42578125" style="76" bestFit="1" customWidth="1"/>
    <col min="12293" max="12294" width="0.85546875" style="76" customWidth="1"/>
    <col min="12295" max="12295" width="11.140625" style="76" customWidth="1"/>
    <col min="12296" max="12296" width="10.140625" style="76" customWidth="1"/>
    <col min="12297" max="12297" width="11.5703125" style="76" bestFit="1" customWidth="1"/>
    <col min="12298" max="12299" width="0.85546875" style="76" customWidth="1"/>
    <col min="12300" max="12300" width="11.140625" style="76" customWidth="1"/>
    <col min="12301" max="12301" width="10.140625" style="76" customWidth="1"/>
    <col min="12302" max="12302" width="11.5703125" style="76" bestFit="1" customWidth="1"/>
    <col min="12303" max="12304" width="0.85546875" style="76" customWidth="1"/>
    <col min="12305" max="12305" width="11.140625" style="76" customWidth="1"/>
    <col min="12306" max="12306" width="10.140625" style="76" customWidth="1"/>
    <col min="12307" max="12307" width="11.5703125" style="76" bestFit="1" customWidth="1"/>
    <col min="12308" max="12309" width="0.85546875" style="76" customWidth="1"/>
    <col min="12310" max="12310" width="11.140625" style="76" customWidth="1"/>
    <col min="12311" max="12311" width="10.140625" style="76" customWidth="1"/>
    <col min="12312" max="12312" width="11.5703125" style="76" bestFit="1" customWidth="1"/>
    <col min="12313" max="12314" width="0.85546875" style="76" customWidth="1"/>
    <col min="12315" max="12315" width="11.140625" style="76" customWidth="1"/>
    <col min="12316" max="12316" width="10.140625" style="76" customWidth="1"/>
    <col min="12317" max="12317" width="11.5703125" style="76" bestFit="1" customWidth="1"/>
    <col min="12318" max="12319" width="0.85546875" style="76" customWidth="1"/>
    <col min="12320" max="12320" width="11.140625" style="76" customWidth="1"/>
    <col min="12321" max="12321" width="10.140625" style="76" customWidth="1"/>
    <col min="12322" max="12322" width="11.5703125" style="76" bestFit="1" customWidth="1"/>
    <col min="12323" max="12544" width="9.140625" style="76"/>
    <col min="12545" max="12545" width="11.5703125" style="76" bestFit="1" customWidth="1"/>
    <col min="12546" max="12546" width="3.140625" style="76" customWidth="1"/>
    <col min="12547" max="12547" width="27" style="76" bestFit="1" customWidth="1"/>
    <col min="12548" max="12548" width="8.42578125" style="76" bestFit="1" customWidth="1"/>
    <col min="12549" max="12550" width="0.85546875" style="76" customWidth="1"/>
    <col min="12551" max="12551" width="11.140625" style="76" customWidth="1"/>
    <col min="12552" max="12552" width="10.140625" style="76" customWidth="1"/>
    <col min="12553" max="12553" width="11.5703125" style="76" bestFit="1" customWidth="1"/>
    <col min="12554" max="12555" width="0.85546875" style="76" customWidth="1"/>
    <col min="12556" max="12556" width="11.140625" style="76" customWidth="1"/>
    <col min="12557" max="12557" width="10.140625" style="76" customWidth="1"/>
    <col min="12558" max="12558" width="11.5703125" style="76" bestFit="1" customWidth="1"/>
    <col min="12559" max="12560" width="0.85546875" style="76" customWidth="1"/>
    <col min="12561" max="12561" width="11.140625" style="76" customWidth="1"/>
    <col min="12562" max="12562" width="10.140625" style="76" customWidth="1"/>
    <col min="12563" max="12563" width="11.5703125" style="76" bestFit="1" customWidth="1"/>
    <col min="12564" max="12565" width="0.85546875" style="76" customWidth="1"/>
    <col min="12566" max="12566" width="11.140625" style="76" customWidth="1"/>
    <col min="12567" max="12567" width="10.140625" style="76" customWidth="1"/>
    <col min="12568" max="12568" width="11.5703125" style="76" bestFit="1" customWidth="1"/>
    <col min="12569" max="12570" width="0.85546875" style="76" customWidth="1"/>
    <col min="12571" max="12571" width="11.140625" style="76" customWidth="1"/>
    <col min="12572" max="12572" width="10.140625" style="76" customWidth="1"/>
    <col min="12573" max="12573" width="11.5703125" style="76" bestFit="1" customWidth="1"/>
    <col min="12574" max="12575" width="0.85546875" style="76" customWidth="1"/>
    <col min="12576" max="12576" width="11.140625" style="76" customWidth="1"/>
    <col min="12577" max="12577" width="10.140625" style="76" customWidth="1"/>
    <col min="12578" max="12578" width="11.5703125" style="76" bestFit="1" customWidth="1"/>
    <col min="12579" max="12800" width="9.140625" style="76"/>
    <col min="12801" max="12801" width="11.5703125" style="76" bestFit="1" customWidth="1"/>
    <col min="12802" max="12802" width="3.140625" style="76" customWidth="1"/>
    <col min="12803" max="12803" width="27" style="76" bestFit="1" customWidth="1"/>
    <col min="12804" max="12804" width="8.42578125" style="76" bestFit="1" customWidth="1"/>
    <col min="12805" max="12806" width="0.85546875" style="76" customWidth="1"/>
    <col min="12807" max="12807" width="11.140625" style="76" customWidth="1"/>
    <col min="12808" max="12808" width="10.140625" style="76" customWidth="1"/>
    <col min="12809" max="12809" width="11.5703125" style="76" bestFit="1" customWidth="1"/>
    <col min="12810" max="12811" width="0.85546875" style="76" customWidth="1"/>
    <col min="12812" max="12812" width="11.140625" style="76" customWidth="1"/>
    <col min="12813" max="12813" width="10.140625" style="76" customWidth="1"/>
    <col min="12814" max="12814" width="11.5703125" style="76" bestFit="1" customWidth="1"/>
    <col min="12815" max="12816" width="0.85546875" style="76" customWidth="1"/>
    <col min="12817" max="12817" width="11.140625" style="76" customWidth="1"/>
    <col min="12818" max="12818" width="10.140625" style="76" customWidth="1"/>
    <col min="12819" max="12819" width="11.5703125" style="76" bestFit="1" customWidth="1"/>
    <col min="12820" max="12821" width="0.85546875" style="76" customWidth="1"/>
    <col min="12822" max="12822" width="11.140625" style="76" customWidth="1"/>
    <col min="12823" max="12823" width="10.140625" style="76" customWidth="1"/>
    <col min="12824" max="12824" width="11.5703125" style="76" bestFit="1" customWidth="1"/>
    <col min="12825" max="12826" width="0.85546875" style="76" customWidth="1"/>
    <col min="12827" max="12827" width="11.140625" style="76" customWidth="1"/>
    <col min="12828" max="12828" width="10.140625" style="76" customWidth="1"/>
    <col min="12829" max="12829" width="11.5703125" style="76" bestFit="1" customWidth="1"/>
    <col min="12830" max="12831" width="0.85546875" style="76" customWidth="1"/>
    <col min="12832" max="12832" width="11.140625" style="76" customWidth="1"/>
    <col min="12833" max="12833" width="10.140625" style="76" customWidth="1"/>
    <col min="12834" max="12834" width="11.5703125" style="76" bestFit="1" customWidth="1"/>
    <col min="12835" max="13056" width="9.140625" style="76"/>
    <col min="13057" max="13057" width="11.5703125" style="76" bestFit="1" customWidth="1"/>
    <col min="13058" max="13058" width="3.140625" style="76" customWidth="1"/>
    <col min="13059" max="13059" width="27" style="76" bestFit="1" customWidth="1"/>
    <col min="13060" max="13060" width="8.42578125" style="76" bestFit="1" customWidth="1"/>
    <col min="13061" max="13062" width="0.85546875" style="76" customWidth="1"/>
    <col min="13063" max="13063" width="11.140625" style="76" customWidth="1"/>
    <col min="13064" max="13064" width="10.140625" style="76" customWidth="1"/>
    <col min="13065" max="13065" width="11.5703125" style="76" bestFit="1" customWidth="1"/>
    <col min="13066" max="13067" width="0.85546875" style="76" customWidth="1"/>
    <col min="13068" max="13068" width="11.140625" style="76" customWidth="1"/>
    <col min="13069" max="13069" width="10.140625" style="76" customWidth="1"/>
    <col min="13070" max="13070" width="11.5703125" style="76" bestFit="1" customWidth="1"/>
    <col min="13071" max="13072" width="0.85546875" style="76" customWidth="1"/>
    <col min="13073" max="13073" width="11.140625" style="76" customWidth="1"/>
    <col min="13074" max="13074" width="10.140625" style="76" customWidth="1"/>
    <col min="13075" max="13075" width="11.5703125" style="76" bestFit="1" customWidth="1"/>
    <col min="13076" max="13077" width="0.85546875" style="76" customWidth="1"/>
    <col min="13078" max="13078" width="11.140625" style="76" customWidth="1"/>
    <col min="13079" max="13079" width="10.140625" style="76" customWidth="1"/>
    <col min="13080" max="13080" width="11.5703125" style="76" bestFit="1" customWidth="1"/>
    <col min="13081" max="13082" width="0.85546875" style="76" customWidth="1"/>
    <col min="13083" max="13083" width="11.140625" style="76" customWidth="1"/>
    <col min="13084" max="13084" width="10.140625" style="76" customWidth="1"/>
    <col min="13085" max="13085" width="11.5703125" style="76" bestFit="1" customWidth="1"/>
    <col min="13086" max="13087" width="0.85546875" style="76" customWidth="1"/>
    <col min="13088" max="13088" width="11.140625" style="76" customWidth="1"/>
    <col min="13089" max="13089" width="10.140625" style="76" customWidth="1"/>
    <col min="13090" max="13090" width="11.5703125" style="76" bestFit="1" customWidth="1"/>
    <col min="13091" max="13312" width="9.140625" style="76"/>
    <col min="13313" max="13313" width="11.5703125" style="76" bestFit="1" customWidth="1"/>
    <col min="13314" max="13314" width="3.140625" style="76" customWidth="1"/>
    <col min="13315" max="13315" width="27" style="76" bestFit="1" customWidth="1"/>
    <col min="13316" max="13316" width="8.42578125" style="76" bestFit="1" customWidth="1"/>
    <col min="13317" max="13318" width="0.85546875" style="76" customWidth="1"/>
    <col min="13319" max="13319" width="11.140625" style="76" customWidth="1"/>
    <col min="13320" max="13320" width="10.140625" style="76" customWidth="1"/>
    <col min="13321" max="13321" width="11.5703125" style="76" bestFit="1" customWidth="1"/>
    <col min="13322" max="13323" width="0.85546875" style="76" customWidth="1"/>
    <col min="13324" max="13324" width="11.140625" style="76" customWidth="1"/>
    <col min="13325" max="13325" width="10.140625" style="76" customWidth="1"/>
    <col min="13326" max="13326" width="11.5703125" style="76" bestFit="1" customWidth="1"/>
    <col min="13327" max="13328" width="0.85546875" style="76" customWidth="1"/>
    <col min="13329" max="13329" width="11.140625" style="76" customWidth="1"/>
    <col min="13330" max="13330" width="10.140625" style="76" customWidth="1"/>
    <col min="13331" max="13331" width="11.5703125" style="76" bestFit="1" customWidth="1"/>
    <col min="13332" max="13333" width="0.85546875" style="76" customWidth="1"/>
    <col min="13334" max="13334" width="11.140625" style="76" customWidth="1"/>
    <col min="13335" max="13335" width="10.140625" style="76" customWidth="1"/>
    <col min="13336" max="13336" width="11.5703125" style="76" bestFit="1" customWidth="1"/>
    <col min="13337" max="13338" width="0.85546875" style="76" customWidth="1"/>
    <col min="13339" max="13339" width="11.140625" style="76" customWidth="1"/>
    <col min="13340" max="13340" width="10.140625" style="76" customWidth="1"/>
    <col min="13341" max="13341" width="11.5703125" style="76" bestFit="1" customWidth="1"/>
    <col min="13342" max="13343" width="0.85546875" style="76" customWidth="1"/>
    <col min="13344" max="13344" width="11.140625" style="76" customWidth="1"/>
    <col min="13345" max="13345" width="10.140625" style="76" customWidth="1"/>
    <col min="13346" max="13346" width="11.5703125" style="76" bestFit="1" customWidth="1"/>
    <col min="13347" max="13568" width="9.140625" style="76"/>
    <col min="13569" max="13569" width="11.5703125" style="76" bestFit="1" customWidth="1"/>
    <col min="13570" max="13570" width="3.140625" style="76" customWidth="1"/>
    <col min="13571" max="13571" width="27" style="76" bestFit="1" customWidth="1"/>
    <col min="13572" max="13572" width="8.42578125" style="76" bestFit="1" customWidth="1"/>
    <col min="13573" max="13574" width="0.85546875" style="76" customWidth="1"/>
    <col min="13575" max="13575" width="11.140625" style="76" customWidth="1"/>
    <col min="13576" max="13576" width="10.140625" style="76" customWidth="1"/>
    <col min="13577" max="13577" width="11.5703125" style="76" bestFit="1" customWidth="1"/>
    <col min="13578" max="13579" width="0.85546875" style="76" customWidth="1"/>
    <col min="13580" max="13580" width="11.140625" style="76" customWidth="1"/>
    <col min="13581" max="13581" width="10.140625" style="76" customWidth="1"/>
    <col min="13582" max="13582" width="11.5703125" style="76" bestFit="1" customWidth="1"/>
    <col min="13583" max="13584" width="0.85546875" style="76" customWidth="1"/>
    <col min="13585" max="13585" width="11.140625" style="76" customWidth="1"/>
    <col min="13586" max="13586" width="10.140625" style="76" customWidth="1"/>
    <col min="13587" max="13587" width="11.5703125" style="76" bestFit="1" customWidth="1"/>
    <col min="13588" max="13589" width="0.85546875" style="76" customWidth="1"/>
    <col min="13590" max="13590" width="11.140625" style="76" customWidth="1"/>
    <col min="13591" max="13591" width="10.140625" style="76" customWidth="1"/>
    <col min="13592" max="13592" width="11.5703125" style="76" bestFit="1" customWidth="1"/>
    <col min="13593" max="13594" width="0.85546875" style="76" customWidth="1"/>
    <col min="13595" max="13595" width="11.140625" style="76" customWidth="1"/>
    <col min="13596" max="13596" width="10.140625" style="76" customWidth="1"/>
    <col min="13597" max="13597" width="11.5703125" style="76" bestFit="1" customWidth="1"/>
    <col min="13598" max="13599" width="0.85546875" style="76" customWidth="1"/>
    <col min="13600" max="13600" width="11.140625" style="76" customWidth="1"/>
    <col min="13601" max="13601" width="10.140625" style="76" customWidth="1"/>
    <col min="13602" max="13602" width="11.5703125" style="76" bestFit="1" customWidth="1"/>
    <col min="13603" max="13824" width="9.140625" style="76"/>
    <col min="13825" max="13825" width="11.5703125" style="76" bestFit="1" customWidth="1"/>
    <col min="13826" max="13826" width="3.140625" style="76" customWidth="1"/>
    <col min="13827" max="13827" width="27" style="76" bestFit="1" customWidth="1"/>
    <col min="13828" max="13828" width="8.42578125" style="76" bestFit="1" customWidth="1"/>
    <col min="13829" max="13830" width="0.85546875" style="76" customWidth="1"/>
    <col min="13831" max="13831" width="11.140625" style="76" customWidth="1"/>
    <col min="13832" max="13832" width="10.140625" style="76" customWidth="1"/>
    <col min="13833" max="13833" width="11.5703125" style="76" bestFit="1" customWidth="1"/>
    <col min="13834" max="13835" width="0.85546875" style="76" customWidth="1"/>
    <col min="13836" max="13836" width="11.140625" style="76" customWidth="1"/>
    <col min="13837" max="13837" width="10.140625" style="76" customWidth="1"/>
    <col min="13838" max="13838" width="11.5703125" style="76" bestFit="1" customWidth="1"/>
    <col min="13839" max="13840" width="0.85546875" style="76" customWidth="1"/>
    <col min="13841" max="13841" width="11.140625" style="76" customWidth="1"/>
    <col min="13842" max="13842" width="10.140625" style="76" customWidth="1"/>
    <col min="13843" max="13843" width="11.5703125" style="76" bestFit="1" customWidth="1"/>
    <col min="13844" max="13845" width="0.85546875" style="76" customWidth="1"/>
    <col min="13846" max="13846" width="11.140625" style="76" customWidth="1"/>
    <col min="13847" max="13847" width="10.140625" style="76" customWidth="1"/>
    <col min="13848" max="13848" width="11.5703125" style="76" bestFit="1" customWidth="1"/>
    <col min="13849" max="13850" width="0.85546875" style="76" customWidth="1"/>
    <col min="13851" max="13851" width="11.140625" style="76" customWidth="1"/>
    <col min="13852" max="13852" width="10.140625" style="76" customWidth="1"/>
    <col min="13853" max="13853" width="11.5703125" style="76" bestFit="1" customWidth="1"/>
    <col min="13854" max="13855" width="0.85546875" style="76" customWidth="1"/>
    <col min="13856" max="13856" width="11.140625" style="76" customWidth="1"/>
    <col min="13857" max="13857" width="10.140625" style="76" customWidth="1"/>
    <col min="13858" max="13858" width="11.5703125" style="76" bestFit="1" customWidth="1"/>
    <col min="13859" max="14080" width="9.140625" style="76"/>
    <col min="14081" max="14081" width="11.5703125" style="76" bestFit="1" customWidth="1"/>
    <col min="14082" max="14082" width="3.140625" style="76" customWidth="1"/>
    <col min="14083" max="14083" width="27" style="76" bestFit="1" customWidth="1"/>
    <col min="14084" max="14084" width="8.42578125" style="76" bestFit="1" customWidth="1"/>
    <col min="14085" max="14086" width="0.85546875" style="76" customWidth="1"/>
    <col min="14087" max="14087" width="11.140625" style="76" customWidth="1"/>
    <col min="14088" max="14088" width="10.140625" style="76" customWidth="1"/>
    <col min="14089" max="14089" width="11.5703125" style="76" bestFit="1" customWidth="1"/>
    <col min="14090" max="14091" width="0.85546875" style="76" customWidth="1"/>
    <col min="14092" max="14092" width="11.140625" style="76" customWidth="1"/>
    <col min="14093" max="14093" width="10.140625" style="76" customWidth="1"/>
    <col min="14094" max="14094" width="11.5703125" style="76" bestFit="1" customWidth="1"/>
    <col min="14095" max="14096" width="0.85546875" style="76" customWidth="1"/>
    <col min="14097" max="14097" width="11.140625" style="76" customWidth="1"/>
    <col min="14098" max="14098" width="10.140625" style="76" customWidth="1"/>
    <col min="14099" max="14099" width="11.5703125" style="76" bestFit="1" customWidth="1"/>
    <col min="14100" max="14101" width="0.85546875" style="76" customWidth="1"/>
    <col min="14102" max="14102" width="11.140625" style="76" customWidth="1"/>
    <col min="14103" max="14103" width="10.140625" style="76" customWidth="1"/>
    <col min="14104" max="14104" width="11.5703125" style="76" bestFit="1" customWidth="1"/>
    <col min="14105" max="14106" width="0.85546875" style="76" customWidth="1"/>
    <col min="14107" max="14107" width="11.140625" style="76" customWidth="1"/>
    <col min="14108" max="14108" width="10.140625" style="76" customWidth="1"/>
    <col min="14109" max="14109" width="11.5703125" style="76" bestFit="1" customWidth="1"/>
    <col min="14110" max="14111" width="0.85546875" style="76" customWidth="1"/>
    <col min="14112" max="14112" width="11.140625" style="76" customWidth="1"/>
    <col min="14113" max="14113" width="10.140625" style="76" customWidth="1"/>
    <col min="14114" max="14114" width="11.5703125" style="76" bestFit="1" customWidth="1"/>
    <col min="14115" max="14336" width="9.140625" style="76"/>
    <col min="14337" max="14337" width="11.5703125" style="76" bestFit="1" customWidth="1"/>
    <col min="14338" max="14338" width="3.140625" style="76" customWidth="1"/>
    <col min="14339" max="14339" width="27" style="76" bestFit="1" customWidth="1"/>
    <col min="14340" max="14340" width="8.42578125" style="76" bestFit="1" customWidth="1"/>
    <col min="14341" max="14342" width="0.85546875" style="76" customWidth="1"/>
    <col min="14343" max="14343" width="11.140625" style="76" customWidth="1"/>
    <col min="14344" max="14344" width="10.140625" style="76" customWidth="1"/>
    <col min="14345" max="14345" width="11.5703125" style="76" bestFit="1" customWidth="1"/>
    <col min="14346" max="14347" width="0.85546875" style="76" customWidth="1"/>
    <col min="14348" max="14348" width="11.140625" style="76" customWidth="1"/>
    <col min="14349" max="14349" width="10.140625" style="76" customWidth="1"/>
    <col min="14350" max="14350" width="11.5703125" style="76" bestFit="1" customWidth="1"/>
    <col min="14351" max="14352" width="0.85546875" style="76" customWidth="1"/>
    <col min="14353" max="14353" width="11.140625" style="76" customWidth="1"/>
    <col min="14354" max="14354" width="10.140625" style="76" customWidth="1"/>
    <col min="14355" max="14355" width="11.5703125" style="76" bestFit="1" customWidth="1"/>
    <col min="14356" max="14357" width="0.85546875" style="76" customWidth="1"/>
    <col min="14358" max="14358" width="11.140625" style="76" customWidth="1"/>
    <col min="14359" max="14359" width="10.140625" style="76" customWidth="1"/>
    <col min="14360" max="14360" width="11.5703125" style="76" bestFit="1" customWidth="1"/>
    <col min="14361" max="14362" width="0.85546875" style="76" customWidth="1"/>
    <col min="14363" max="14363" width="11.140625" style="76" customWidth="1"/>
    <col min="14364" max="14364" width="10.140625" style="76" customWidth="1"/>
    <col min="14365" max="14365" width="11.5703125" style="76" bestFit="1" customWidth="1"/>
    <col min="14366" max="14367" width="0.85546875" style="76" customWidth="1"/>
    <col min="14368" max="14368" width="11.140625" style="76" customWidth="1"/>
    <col min="14369" max="14369" width="10.140625" style="76" customWidth="1"/>
    <col min="14370" max="14370" width="11.5703125" style="76" bestFit="1" customWidth="1"/>
    <col min="14371" max="14592" width="9.140625" style="76"/>
    <col min="14593" max="14593" width="11.5703125" style="76" bestFit="1" customWidth="1"/>
    <col min="14594" max="14594" width="3.140625" style="76" customWidth="1"/>
    <col min="14595" max="14595" width="27" style="76" bestFit="1" customWidth="1"/>
    <col min="14596" max="14596" width="8.42578125" style="76" bestFit="1" customWidth="1"/>
    <col min="14597" max="14598" width="0.85546875" style="76" customWidth="1"/>
    <col min="14599" max="14599" width="11.140625" style="76" customWidth="1"/>
    <col min="14600" max="14600" width="10.140625" style="76" customWidth="1"/>
    <col min="14601" max="14601" width="11.5703125" style="76" bestFit="1" customWidth="1"/>
    <col min="14602" max="14603" width="0.85546875" style="76" customWidth="1"/>
    <col min="14604" max="14604" width="11.140625" style="76" customWidth="1"/>
    <col min="14605" max="14605" width="10.140625" style="76" customWidth="1"/>
    <col min="14606" max="14606" width="11.5703125" style="76" bestFit="1" customWidth="1"/>
    <col min="14607" max="14608" width="0.85546875" style="76" customWidth="1"/>
    <col min="14609" max="14609" width="11.140625" style="76" customWidth="1"/>
    <col min="14610" max="14610" width="10.140625" style="76" customWidth="1"/>
    <col min="14611" max="14611" width="11.5703125" style="76" bestFit="1" customWidth="1"/>
    <col min="14612" max="14613" width="0.85546875" style="76" customWidth="1"/>
    <col min="14614" max="14614" width="11.140625" style="76" customWidth="1"/>
    <col min="14615" max="14615" width="10.140625" style="76" customWidth="1"/>
    <col min="14616" max="14616" width="11.5703125" style="76" bestFit="1" customWidth="1"/>
    <col min="14617" max="14618" width="0.85546875" style="76" customWidth="1"/>
    <col min="14619" max="14619" width="11.140625" style="76" customWidth="1"/>
    <col min="14620" max="14620" width="10.140625" style="76" customWidth="1"/>
    <col min="14621" max="14621" width="11.5703125" style="76" bestFit="1" customWidth="1"/>
    <col min="14622" max="14623" width="0.85546875" style="76" customWidth="1"/>
    <col min="14624" max="14624" width="11.140625" style="76" customWidth="1"/>
    <col min="14625" max="14625" width="10.140625" style="76" customWidth="1"/>
    <col min="14626" max="14626" width="11.5703125" style="76" bestFit="1" customWidth="1"/>
    <col min="14627" max="14848" width="9.140625" style="76"/>
    <col min="14849" max="14849" width="11.5703125" style="76" bestFit="1" customWidth="1"/>
    <col min="14850" max="14850" width="3.140625" style="76" customWidth="1"/>
    <col min="14851" max="14851" width="27" style="76" bestFit="1" customWidth="1"/>
    <col min="14852" max="14852" width="8.42578125" style="76" bestFit="1" customWidth="1"/>
    <col min="14853" max="14854" width="0.85546875" style="76" customWidth="1"/>
    <col min="14855" max="14855" width="11.140625" style="76" customWidth="1"/>
    <col min="14856" max="14856" width="10.140625" style="76" customWidth="1"/>
    <col min="14857" max="14857" width="11.5703125" style="76" bestFit="1" customWidth="1"/>
    <col min="14858" max="14859" width="0.85546875" style="76" customWidth="1"/>
    <col min="14860" max="14860" width="11.140625" style="76" customWidth="1"/>
    <col min="14861" max="14861" width="10.140625" style="76" customWidth="1"/>
    <col min="14862" max="14862" width="11.5703125" style="76" bestFit="1" customWidth="1"/>
    <col min="14863" max="14864" width="0.85546875" style="76" customWidth="1"/>
    <col min="14865" max="14865" width="11.140625" style="76" customWidth="1"/>
    <col min="14866" max="14866" width="10.140625" style="76" customWidth="1"/>
    <col min="14867" max="14867" width="11.5703125" style="76" bestFit="1" customWidth="1"/>
    <col min="14868" max="14869" width="0.85546875" style="76" customWidth="1"/>
    <col min="14870" max="14870" width="11.140625" style="76" customWidth="1"/>
    <col min="14871" max="14871" width="10.140625" style="76" customWidth="1"/>
    <col min="14872" max="14872" width="11.5703125" style="76" bestFit="1" customWidth="1"/>
    <col min="14873" max="14874" width="0.85546875" style="76" customWidth="1"/>
    <col min="14875" max="14875" width="11.140625" style="76" customWidth="1"/>
    <col min="14876" max="14876" width="10.140625" style="76" customWidth="1"/>
    <col min="14877" max="14877" width="11.5703125" style="76" bestFit="1" customWidth="1"/>
    <col min="14878" max="14879" width="0.85546875" style="76" customWidth="1"/>
    <col min="14880" max="14880" width="11.140625" style="76" customWidth="1"/>
    <col min="14881" max="14881" width="10.140625" style="76" customWidth="1"/>
    <col min="14882" max="14882" width="11.5703125" style="76" bestFit="1" customWidth="1"/>
    <col min="14883" max="15104" width="9.140625" style="76"/>
    <col min="15105" max="15105" width="11.5703125" style="76" bestFit="1" customWidth="1"/>
    <col min="15106" max="15106" width="3.140625" style="76" customWidth="1"/>
    <col min="15107" max="15107" width="27" style="76" bestFit="1" customWidth="1"/>
    <col min="15108" max="15108" width="8.42578125" style="76" bestFit="1" customWidth="1"/>
    <col min="15109" max="15110" width="0.85546875" style="76" customWidth="1"/>
    <col min="15111" max="15111" width="11.140625" style="76" customWidth="1"/>
    <col min="15112" max="15112" width="10.140625" style="76" customWidth="1"/>
    <col min="15113" max="15113" width="11.5703125" style="76" bestFit="1" customWidth="1"/>
    <col min="15114" max="15115" width="0.85546875" style="76" customWidth="1"/>
    <col min="15116" max="15116" width="11.140625" style="76" customWidth="1"/>
    <col min="15117" max="15117" width="10.140625" style="76" customWidth="1"/>
    <col min="15118" max="15118" width="11.5703125" style="76" bestFit="1" customWidth="1"/>
    <col min="15119" max="15120" width="0.85546875" style="76" customWidth="1"/>
    <col min="15121" max="15121" width="11.140625" style="76" customWidth="1"/>
    <col min="15122" max="15122" width="10.140625" style="76" customWidth="1"/>
    <col min="15123" max="15123" width="11.5703125" style="76" bestFit="1" customWidth="1"/>
    <col min="15124" max="15125" width="0.85546875" style="76" customWidth="1"/>
    <col min="15126" max="15126" width="11.140625" style="76" customWidth="1"/>
    <col min="15127" max="15127" width="10.140625" style="76" customWidth="1"/>
    <col min="15128" max="15128" width="11.5703125" style="76" bestFit="1" customWidth="1"/>
    <col min="15129" max="15130" width="0.85546875" style="76" customWidth="1"/>
    <col min="15131" max="15131" width="11.140625" style="76" customWidth="1"/>
    <col min="15132" max="15132" width="10.140625" style="76" customWidth="1"/>
    <col min="15133" max="15133" width="11.5703125" style="76" bestFit="1" customWidth="1"/>
    <col min="15134" max="15135" width="0.85546875" style="76" customWidth="1"/>
    <col min="15136" max="15136" width="11.140625" style="76" customWidth="1"/>
    <col min="15137" max="15137" width="10.140625" style="76" customWidth="1"/>
    <col min="15138" max="15138" width="11.5703125" style="76" bestFit="1" customWidth="1"/>
    <col min="15139" max="15360" width="9.140625" style="76"/>
    <col min="15361" max="15361" width="11.5703125" style="76" bestFit="1" customWidth="1"/>
    <col min="15362" max="15362" width="3.140625" style="76" customWidth="1"/>
    <col min="15363" max="15363" width="27" style="76" bestFit="1" customWidth="1"/>
    <col min="15364" max="15364" width="8.42578125" style="76" bestFit="1" customWidth="1"/>
    <col min="15365" max="15366" width="0.85546875" style="76" customWidth="1"/>
    <col min="15367" max="15367" width="11.140625" style="76" customWidth="1"/>
    <col min="15368" max="15368" width="10.140625" style="76" customWidth="1"/>
    <col min="15369" max="15369" width="11.5703125" style="76" bestFit="1" customWidth="1"/>
    <col min="15370" max="15371" width="0.85546875" style="76" customWidth="1"/>
    <col min="15372" max="15372" width="11.140625" style="76" customWidth="1"/>
    <col min="15373" max="15373" width="10.140625" style="76" customWidth="1"/>
    <col min="15374" max="15374" width="11.5703125" style="76" bestFit="1" customWidth="1"/>
    <col min="15375" max="15376" width="0.85546875" style="76" customWidth="1"/>
    <col min="15377" max="15377" width="11.140625" style="76" customWidth="1"/>
    <col min="15378" max="15378" width="10.140625" style="76" customWidth="1"/>
    <col min="15379" max="15379" width="11.5703125" style="76" bestFit="1" customWidth="1"/>
    <col min="15380" max="15381" width="0.85546875" style="76" customWidth="1"/>
    <col min="15382" max="15382" width="11.140625" style="76" customWidth="1"/>
    <col min="15383" max="15383" width="10.140625" style="76" customWidth="1"/>
    <col min="15384" max="15384" width="11.5703125" style="76" bestFit="1" customWidth="1"/>
    <col min="15385" max="15386" width="0.85546875" style="76" customWidth="1"/>
    <col min="15387" max="15387" width="11.140625" style="76" customWidth="1"/>
    <col min="15388" max="15388" width="10.140625" style="76" customWidth="1"/>
    <col min="15389" max="15389" width="11.5703125" style="76" bestFit="1" customWidth="1"/>
    <col min="15390" max="15391" width="0.85546875" style="76" customWidth="1"/>
    <col min="15392" max="15392" width="11.140625" style="76" customWidth="1"/>
    <col min="15393" max="15393" width="10.140625" style="76" customWidth="1"/>
    <col min="15394" max="15394" width="11.5703125" style="76" bestFit="1" customWidth="1"/>
    <col min="15395" max="15616" width="9.140625" style="76"/>
    <col min="15617" max="15617" width="11.5703125" style="76" bestFit="1" customWidth="1"/>
    <col min="15618" max="15618" width="3.140625" style="76" customWidth="1"/>
    <col min="15619" max="15619" width="27" style="76" bestFit="1" customWidth="1"/>
    <col min="15620" max="15620" width="8.42578125" style="76" bestFit="1" customWidth="1"/>
    <col min="15621" max="15622" width="0.85546875" style="76" customWidth="1"/>
    <col min="15623" max="15623" width="11.140625" style="76" customWidth="1"/>
    <col min="15624" max="15624" width="10.140625" style="76" customWidth="1"/>
    <col min="15625" max="15625" width="11.5703125" style="76" bestFit="1" customWidth="1"/>
    <col min="15626" max="15627" width="0.85546875" style="76" customWidth="1"/>
    <col min="15628" max="15628" width="11.140625" style="76" customWidth="1"/>
    <col min="15629" max="15629" width="10.140625" style="76" customWidth="1"/>
    <col min="15630" max="15630" width="11.5703125" style="76" bestFit="1" customWidth="1"/>
    <col min="15631" max="15632" width="0.85546875" style="76" customWidth="1"/>
    <col min="15633" max="15633" width="11.140625" style="76" customWidth="1"/>
    <col min="15634" max="15634" width="10.140625" style="76" customWidth="1"/>
    <col min="15635" max="15635" width="11.5703125" style="76" bestFit="1" customWidth="1"/>
    <col min="15636" max="15637" width="0.85546875" style="76" customWidth="1"/>
    <col min="15638" max="15638" width="11.140625" style="76" customWidth="1"/>
    <col min="15639" max="15639" width="10.140625" style="76" customWidth="1"/>
    <col min="15640" max="15640" width="11.5703125" style="76" bestFit="1" customWidth="1"/>
    <col min="15641" max="15642" width="0.85546875" style="76" customWidth="1"/>
    <col min="15643" max="15643" width="11.140625" style="76" customWidth="1"/>
    <col min="15644" max="15644" width="10.140625" style="76" customWidth="1"/>
    <col min="15645" max="15645" width="11.5703125" style="76" bestFit="1" customWidth="1"/>
    <col min="15646" max="15647" width="0.85546875" style="76" customWidth="1"/>
    <col min="15648" max="15648" width="11.140625" style="76" customWidth="1"/>
    <col min="15649" max="15649" width="10.140625" style="76" customWidth="1"/>
    <col min="15650" max="15650" width="11.5703125" style="76" bestFit="1" customWidth="1"/>
    <col min="15651" max="15872" width="9.140625" style="76"/>
    <col min="15873" max="15873" width="11.5703125" style="76" bestFit="1" customWidth="1"/>
    <col min="15874" max="15874" width="3.140625" style="76" customWidth="1"/>
    <col min="15875" max="15875" width="27" style="76" bestFit="1" customWidth="1"/>
    <col min="15876" max="15876" width="8.42578125" style="76" bestFit="1" customWidth="1"/>
    <col min="15877" max="15878" width="0.85546875" style="76" customWidth="1"/>
    <col min="15879" max="15879" width="11.140625" style="76" customWidth="1"/>
    <col min="15880" max="15880" width="10.140625" style="76" customWidth="1"/>
    <col min="15881" max="15881" width="11.5703125" style="76" bestFit="1" customWidth="1"/>
    <col min="15882" max="15883" width="0.85546875" style="76" customWidth="1"/>
    <col min="15884" max="15884" width="11.140625" style="76" customWidth="1"/>
    <col min="15885" max="15885" width="10.140625" style="76" customWidth="1"/>
    <col min="15886" max="15886" width="11.5703125" style="76" bestFit="1" customWidth="1"/>
    <col min="15887" max="15888" width="0.85546875" style="76" customWidth="1"/>
    <col min="15889" max="15889" width="11.140625" style="76" customWidth="1"/>
    <col min="15890" max="15890" width="10.140625" style="76" customWidth="1"/>
    <col min="15891" max="15891" width="11.5703125" style="76" bestFit="1" customWidth="1"/>
    <col min="15892" max="15893" width="0.85546875" style="76" customWidth="1"/>
    <col min="15894" max="15894" width="11.140625" style="76" customWidth="1"/>
    <col min="15895" max="15895" width="10.140625" style="76" customWidth="1"/>
    <col min="15896" max="15896" width="11.5703125" style="76" bestFit="1" customWidth="1"/>
    <col min="15897" max="15898" width="0.85546875" style="76" customWidth="1"/>
    <col min="15899" max="15899" width="11.140625" style="76" customWidth="1"/>
    <col min="15900" max="15900" width="10.140625" style="76" customWidth="1"/>
    <col min="15901" max="15901" width="11.5703125" style="76" bestFit="1" customWidth="1"/>
    <col min="15902" max="15903" width="0.85546875" style="76" customWidth="1"/>
    <col min="15904" max="15904" width="11.140625" style="76" customWidth="1"/>
    <col min="15905" max="15905" width="10.140625" style="76" customWidth="1"/>
    <col min="15906" max="15906" width="11.5703125" style="76" bestFit="1" customWidth="1"/>
    <col min="15907" max="16128" width="9.140625" style="76"/>
    <col min="16129" max="16129" width="11.5703125" style="76" bestFit="1" customWidth="1"/>
    <col min="16130" max="16130" width="3.140625" style="76" customWidth="1"/>
    <col min="16131" max="16131" width="27" style="76" bestFit="1" customWidth="1"/>
    <col min="16132" max="16132" width="8.42578125" style="76" bestFit="1" customWidth="1"/>
    <col min="16133" max="16134" width="0.85546875" style="76" customWidth="1"/>
    <col min="16135" max="16135" width="11.140625" style="76" customWidth="1"/>
    <col min="16136" max="16136" width="10.140625" style="76" customWidth="1"/>
    <col min="16137" max="16137" width="11.5703125" style="76" bestFit="1" customWidth="1"/>
    <col min="16138" max="16139" width="0.85546875" style="76" customWidth="1"/>
    <col min="16140" max="16140" width="11.140625" style="76" customWidth="1"/>
    <col min="16141" max="16141" width="10.140625" style="76" customWidth="1"/>
    <col min="16142" max="16142" width="11.5703125" style="76" bestFit="1" customWidth="1"/>
    <col min="16143" max="16144" width="0.85546875" style="76" customWidth="1"/>
    <col min="16145" max="16145" width="11.140625" style="76" customWidth="1"/>
    <col min="16146" max="16146" width="10.140625" style="76" customWidth="1"/>
    <col min="16147" max="16147" width="11.5703125" style="76" bestFit="1" customWidth="1"/>
    <col min="16148" max="16149" width="0.85546875" style="76" customWidth="1"/>
    <col min="16150" max="16150" width="11.140625" style="76" customWidth="1"/>
    <col min="16151" max="16151" width="10.140625" style="76" customWidth="1"/>
    <col min="16152" max="16152" width="11.5703125" style="76" bestFit="1" customWidth="1"/>
    <col min="16153" max="16154" width="0.85546875" style="76" customWidth="1"/>
    <col min="16155" max="16155" width="11.140625" style="76" customWidth="1"/>
    <col min="16156" max="16156" width="10.140625" style="76" customWidth="1"/>
    <col min="16157" max="16157" width="11.5703125" style="76" bestFit="1" customWidth="1"/>
    <col min="16158" max="16159" width="0.85546875" style="76" customWidth="1"/>
    <col min="16160" max="16160" width="11.140625" style="76" customWidth="1"/>
    <col min="16161" max="16161" width="10.140625" style="76" customWidth="1"/>
    <col min="16162" max="16162" width="11.5703125" style="76" bestFit="1" customWidth="1"/>
    <col min="16163" max="16384" width="9.140625" style="76"/>
  </cols>
  <sheetData>
    <row r="1" spans="1:256" ht="15.75"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row>
    <row r="2" spans="1:256" ht="15.75"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row>
    <row r="3" spans="1:256" ht="21" x14ac:dyDescent="0.2">
      <c r="A3" s="8" t="s">
        <v>1402</v>
      </c>
      <c r="B3" s="8"/>
      <c r="C3" s="8"/>
      <c r="D3" s="8"/>
      <c r="E3" s="8"/>
      <c r="F3" s="8"/>
      <c r="G3" s="8"/>
      <c r="H3" s="8"/>
      <c r="I3" s="8"/>
      <c r="J3" s="8"/>
      <c r="K3" s="8"/>
      <c r="L3" s="8"/>
      <c r="M3" s="8"/>
      <c r="N3" s="8"/>
      <c r="O3" s="8"/>
      <c r="P3" s="8"/>
      <c r="Q3" s="8"/>
      <c r="R3" s="8"/>
      <c r="S3" s="8"/>
      <c r="T3" s="8"/>
      <c r="U3" s="8"/>
      <c r="V3" s="8"/>
      <c r="W3" s="8"/>
      <c r="X3" s="8"/>
      <c r="Y3" s="8"/>
      <c r="Z3" s="8"/>
      <c r="AA3" s="8"/>
      <c r="AB3" s="8"/>
      <c r="AC3" s="8"/>
      <c r="AD3" s="9"/>
      <c r="AE3" s="9"/>
      <c r="AF3" s="9"/>
      <c r="AG3" s="9"/>
      <c r="AH3" s="9"/>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x14ac:dyDescent="0.2">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33" customHeight="1" x14ac:dyDescent="0.2">
      <c r="A5" s="504" t="s">
        <v>1403</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3"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2.25" customHeight="1" x14ac:dyDescent="0.2">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
      <c r="A9" s="16" t="s">
        <v>1404</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ht="14.25" x14ac:dyDescent="0.2">
      <c r="A10" s="17" t="s">
        <v>55</v>
      </c>
      <c r="B10" s="10"/>
      <c r="C10" s="10"/>
      <c r="D10" s="24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ht="3.75" customHeight="1" x14ac:dyDescent="0.2">
      <c r="A11" s="17"/>
      <c r="B11" s="10"/>
      <c r="C11" s="10"/>
      <c r="D11" s="24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row>
    <row r="12" spans="1:256" ht="34.5" customHeight="1" x14ac:dyDescent="0.2">
      <c r="A12" s="501" t="s">
        <v>56</v>
      </c>
      <c r="B12" s="501"/>
      <c r="C12" s="501"/>
      <c r="D12" s="74" t="s">
        <v>57</v>
      </c>
      <c r="E12" s="238"/>
      <c r="F12" s="74"/>
      <c r="G12" s="531" t="s">
        <v>1405</v>
      </c>
      <c r="H12" s="531"/>
      <c r="I12" s="531"/>
      <c r="J12" s="238"/>
      <c r="K12" s="74"/>
      <c r="L12" s="531" t="s">
        <v>1406</v>
      </c>
      <c r="M12" s="531"/>
      <c r="N12" s="531"/>
      <c r="O12" s="238"/>
      <c r="P12" s="74"/>
      <c r="Q12" s="531" t="s">
        <v>1407</v>
      </c>
      <c r="R12" s="531"/>
      <c r="S12" s="531"/>
      <c r="T12" s="238"/>
      <c r="U12" s="74"/>
      <c r="V12" s="531" t="s">
        <v>1408</v>
      </c>
      <c r="W12" s="531"/>
      <c r="X12" s="531"/>
      <c r="Y12" s="238"/>
      <c r="Z12" s="74"/>
      <c r="AA12" s="532" t="s">
        <v>1409</v>
      </c>
      <c r="AB12" s="532"/>
      <c r="AC12" s="532"/>
      <c r="AD12" s="238"/>
      <c r="AE12" s="74"/>
      <c r="AF12" s="531" t="s">
        <v>1410</v>
      </c>
      <c r="AG12" s="531"/>
      <c r="AH12" s="531"/>
    </row>
    <row r="13" spans="1:256" ht="25.5" x14ac:dyDescent="0.2">
      <c r="A13" s="501"/>
      <c r="B13" s="501"/>
      <c r="C13" s="501"/>
      <c r="D13" s="20" t="s">
        <v>63</v>
      </c>
      <c r="E13" s="21"/>
      <c r="F13" s="20"/>
      <c r="G13" s="20" t="s">
        <v>64</v>
      </c>
      <c r="H13" s="20" t="s">
        <v>65</v>
      </c>
      <c r="I13" s="22" t="s">
        <v>66</v>
      </c>
      <c r="J13" s="21"/>
      <c r="K13" s="20"/>
      <c r="L13" s="20" t="s">
        <v>64</v>
      </c>
      <c r="M13" s="20" t="s">
        <v>65</v>
      </c>
      <c r="N13" s="22" t="s">
        <v>66</v>
      </c>
      <c r="O13" s="21"/>
      <c r="P13" s="20"/>
      <c r="Q13" s="20" t="s">
        <v>64</v>
      </c>
      <c r="R13" s="20" t="s">
        <v>65</v>
      </c>
      <c r="S13" s="22" t="s">
        <v>66</v>
      </c>
      <c r="T13" s="21"/>
      <c r="U13" s="20"/>
      <c r="V13" s="20" t="s">
        <v>64</v>
      </c>
      <c r="W13" s="20" t="s">
        <v>65</v>
      </c>
      <c r="X13" s="22" t="s">
        <v>66</v>
      </c>
      <c r="Y13" s="21"/>
      <c r="Z13" s="20"/>
      <c r="AA13" s="20" t="s">
        <v>64</v>
      </c>
      <c r="AB13" s="20" t="s">
        <v>65</v>
      </c>
      <c r="AC13" s="22" t="s">
        <v>66</v>
      </c>
      <c r="AD13" s="21"/>
      <c r="AE13" s="20"/>
      <c r="AF13" s="20" t="s">
        <v>64</v>
      </c>
      <c r="AG13" s="20" t="s">
        <v>65</v>
      </c>
      <c r="AH13" s="22" t="s">
        <v>66</v>
      </c>
    </row>
    <row r="14" spans="1:256" ht="15" customHeight="1" x14ac:dyDescent="0.2">
      <c r="A14" s="178" t="s">
        <v>67</v>
      </c>
      <c r="B14" s="274" t="s">
        <v>68</v>
      </c>
      <c r="C14" s="274"/>
      <c r="D14" s="113">
        <v>264300</v>
      </c>
      <c r="E14" s="114"/>
      <c r="F14" s="113"/>
      <c r="G14" s="118">
        <v>0.2015586994746586</v>
      </c>
      <c r="H14" s="118">
        <v>0.20525917517972</v>
      </c>
      <c r="I14" s="83">
        <v>9.1930456111289742E-3</v>
      </c>
      <c r="J14" s="114"/>
      <c r="K14" s="113"/>
      <c r="L14" s="118">
        <v>0.23669755747855781</v>
      </c>
      <c r="M14" s="118">
        <v>0.18524404086265608</v>
      </c>
      <c r="N14" s="83">
        <v>-0.12636373821267066</v>
      </c>
      <c r="O14" s="114"/>
      <c r="P14" s="113"/>
      <c r="Q14" s="118">
        <v>0.51572315251995859</v>
      </c>
      <c r="R14" s="118">
        <v>0.48231176693151723</v>
      </c>
      <c r="S14" s="83">
        <v>-6.6860229490290593E-2</v>
      </c>
      <c r="T14" s="114"/>
      <c r="U14" s="113"/>
      <c r="V14" s="118" t="s">
        <v>1549</v>
      </c>
      <c r="W14" s="118">
        <v>5.454029511918275E-2</v>
      </c>
      <c r="X14" s="275">
        <v>0.25986887192448432</v>
      </c>
      <c r="Y14" s="114"/>
      <c r="Z14" s="113"/>
      <c r="AA14" s="118">
        <v>2.7848972455028636E-2</v>
      </c>
      <c r="AB14" s="118">
        <v>4.0673477109345442E-2</v>
      </c>
      <c r="AC14" s="83">
        <v>7.0547127456293268E-2</v>
      </c>
      <c r="AD14" s="114"/>
      <c r="AE14" s="113"/>
      <c r="AF14" s="118" t="s">
        <v>1549</v>
      </c>
      <c r="AG14" s="118">
        <v>3.1952326901248579E-2</v>
      </c>
      <c r="AH14" s="83">
        <v>0.1633594662475</v>
      </c>
      <c r="AI14" s="260"/>
      <c r="AJ14" s="260"/>
    </row>
    <row r="15" spans="1:256" x14ac:dyDescent="0.2">
      <c r="A15" s="138"/>
      <c r="B15" s="276"/>
      <c r="C15" s="276"/>
      <c r="D15" s="124"/>
      <c r="E15" s="125"/>
      <c r="F15" s="124"/>
      <c r="G15" s="129"/>
      <c r="H15" s="129"/>
      <c r="I15" s="277"/>
      <c r="J15" s="125"/>
      <c r="K15" s="124"/>
      <c r="L15" s="129"/>
      <c r="M15" s="129"/>
      <c r="N15" s="277"/>
      <c r="O15" s="125"/>
      <c r="P15" s="124"/>
      <c r="Q15" s="129"/>
      <c r="R15" s="129"/>
      <c r="S15" s="277"/>
      <c r="T15" s="125"/>
      <c r="U15" s="124"/>
      <c r="V15" s="129"/>
      <c r="W15" s="129"/>
      <c r="X15" s="277"/>
      <c r="Y15" s="125"/>
      <c r="Z15" s="124"/>
      <c r="AA15" s="129"/>
      <c r="AB15" s="129"/>
      <c r="AC15" s="277"/>
      <c r="AD15" s="125"/>
      <c r="AE15" s="124"/>
      <c r="AF15" s="129"/>
      <c r="AG15" s="129"/>
      <c r="AH15" s="277"/>
      <c r="AI15" s="260"/>
      <c r="AJ15" s="260"/>
    </row>
    <row r="16" spans="1:256" x14ac:dyDescent="0.2">
      <c r="A16" s="184" t="s">
        <v>69</v>
      </c>
      <c r="B16" s="278" t="s">
        <v>70</v>
      </c>
      <c r="C16" s="278"/>
      <c r="D16" s="262">
        <v>251265</v>
      </c>
      <c r="E16" s="263"/>
      <c r="F16" s="262"/>
      <c r="G16" s="264">
        <v>0.20205001552286522</v>
      </c>
      <c r="H16" s="264">
        <v>0.20474399538336019</v>
      </c>
      <c r="I16" s="159">
        <v>6.6927334948128497E-3</v>
      </c>
      <c r="J16" s="263"/>
      <c r="K16" s="262"/>
      <c r="L16" s="264">
        <v>0.23448914985682082</v>
      </c>
      <c r="M16" s="264">
        <v>0.18174039360834179</v>
      </c>
      <c r="N16" s="159">
        <v>-0.13021113784163277</v>
      </c>
      <c r="O16" s="263"/>
      <c r="P16" s="262"/>
      <c r="Q16" s="264">
        <v>0.51771717330988842</v>
      </c>
      <c r="R16" s="264">
        <v>0.48401090482160269</v>
      </c>
      <c r="S16" s="159">
        <v>-6.7450964578947406E-2</v>
      </c>
      <c r="T16" s="263"/>
      <c r="U16" s="262"/>
      <c r="V16" s="264" t="s">
        <v>1549</v>
      </c>
      <c r="W16" s="264">
        <v>5.6354844486896302E-2</v>
      </c>
      <c r="X16" s="275">
        <v>0.26548261131955164</v>
      </c>
      <c r="Y16" s="263"/>
      <c r="Z16" s="262"/>
      <c r="AA16" s="264">
        <v>2.7360737201545943E-2</v>
      </c>
      <c r="AB16" s="264">
        <v>4.0256303106282212E-2</v>
      </c>
      <c r="AC16" s="159">
        <v>7.1395734459115207E-2</v>
      </c>
      <c r="AD16" s="263"/>
      <c r="AE16" s="262"/>
      <c r="AF16" s="264" t="s">
        <v>1549</v>
      </c>
      <c r="AG16" s="264">
        <v>3.2893558593516802E-2</v>
      </c>
      <c r="AH16" s="159">
        <v>0.16776477868438999</v>
      </c>
      <c r="AI16" s="260"/>
      <c r="AJ16" s="260"/>
    </row>
    <row r="17" spans="1:36" x14ac:dyDescent="0.2">
      <c r="A17" s="279"/>
      <c r="B17" s="138"/>
      <c r="C17" s="138"/>
      <c r="D17" s="124"/>
      <c r="E17" s="125"/>
      <c r="F17" s="124"/>
      <c r="G17" s="129"/>
      <c r="H17" s="129"/>
      <c r="I17" s="277"/>
      <c r="J17" s="125"/>
      <c r="K17" s="124"/>
      <c r="L17" s="129"/>
      <c r="M17" s="129"/>
      <c r="N17" s="277"/>
      <c r="O17" s="125"/>
      <c r="P17" s="124"/>
      <c r="Q17" s="129"/>
      <c r="R17" s="129"/>
      <c r="S17" s="277"/>
      <c r="T17" s="125"/>
      <c r="U17" s="124"/>
      <c r="V17" s="129"/>
      <c r="W17" s="129"/>
      <c r="X17" s="277"/>
      <c r="Y17" s="125"/>
      <c r="Z17" s="124"/>
      <c r="AA17" s="129"/>
      <c r="AB17" s="129"/>
      <c r="AC17" s="277"/>
      <c r="AD17" s="125"/>
      <c r="AE17" s="124"/>
      <c r="AF17" s="129"/>
      <c r="AG17" s="129"/>
      <c r="AH17" s="277"/>
      <c r="AI17" s="260"/>
      <c r="AJ17" s="260"/>
    </row>
    <row r="18" spans="1:36" x14ac:dyDescent="0.2">
      <c r="A18" s="208" t="s">
        <v>71</v>
      </c>
      <c r="B18" s="271" t="s">
        <v>72</v>
      </c>
      <c r="C18" s="271"/>
      <c r="D18" s="267">
        <v>12090</v>
      </c>
      <c r="E18" s="268"/>
      <c r="F18" s="267"/>
      <c r="G18" s="269">
        <v>0.1767683662911014</v>
      </c>
      <c r="H18" s="269">
        <v>0.19933829611248965</v>
      </c>
      <c r="I18" s="166">
        <v>5.7783936975312256E-2</v>
      </c>
      <c r="J18" s="268"/>
      <c r="K18" s="267"/>
      <c r="L18" s="269">
        <v>0.36866592894918371</v>
      </c>
      <c r="M18" s="269">
        <v>0.35401157981803144</v>
      </c>
      <c r="N18" s="166">
        <v>-3.0508756322826486E-2</v>
      </c>
      <c r="O18" s="268"/>
      <c r="P18" s="267"/>
      <c r="Q18" s="269">
        <v>0.41430680903656014</v>
      </c>
      <c r="R18" s="269">
        <v>0.38544251447477251</v>
      </c>
      <c r="S18" s="166">
        <v>-5.8947661166563761E-2</v>
      </c>
      <c r="T18" s="268"/>
      <c r="U18" s="267"/>
      <c r="V18" s="269" t="s">
        <v>1549</v>
      </c>
      <c r="W18" s="269">
        <v>1.3647642679900745E-2</v>
      </c>
      <c r="X18" s="166">
        <v>9.8948237764424088E-2</v>
      </c>
      <c r="Y18" s="268"/>
      <c r="Z18" s="267"/>
      <c r="AA18" s="269">
        <v>2.8366794090595539E-2</v>
      </c>
      <c r="AB18" s="269">
        <v>3.7634408602150539E-2</v>
      </c>
      <c r="AC18" s="166">
        <v>5.1896741714550859E-2</v>
      </c>
      <c r="AD18" s="268"/>
      <c r="AE18" s="267"/>
      <c r="AF18" s="269" t="s">
        <v>1549</v>
      </c>
      <c r="AG18" s="269">
        <v>1.0339123242349049E-2</v>
      </c>
      <c r="AH18" s="275">
        <v>0.29398311349883</v>
      </c>
      <c r="AI18" s="260"/>
      <c r="AJ18" s="260"/>
    </row>
    <row r="19" spans="1:36" x14ac:dyDescent="0.2">
      <c r="A19" s="276"/>
      <c r="B19" s="276"/>
      <c r="C19" s="276"/>
      <c r="AI19" s="260"/>
      <c r="AJ19" s="260"/>
    </row>
    <row r="20" spans="1:36" x14ac:dyDescent="0.2">
      <c r="A20" s="281" t="s">
        <v>73</v>
      </c>
      <c r="B20" s="276" t="s">
        <v>74</v>
      </c>
      <c r="C20" s="276"/>
      <c r="D20" s="124">
        <v>2280</v>
      </c>
      <c r="E20" s="125"/>
      <c r="F20" s="124"/>
      <c r="G20" s="129">
        <v>0.17413520331808269</v>
      </c>
      <c r="H20" s="129">
        <v>0.18201754385964913</v>
      </c>
      <c r="I20" s="277">
        <v>2.0604370745111702E-2</v>
      </c>
      <c r="J20" s="125"/>
      <c r="K20" s="124"/>
      <c r="L20" s="129">
        <v>0.33626587420361742</v>
      </c>
      <c r="M20" s="129">
        <v>0.35307017543859648</v>
      </c>
      <c r="N20" s="277">
        <v>3.5363656293134253E-2</v>
      </c>
      <c r="O20" s="125"/>
      <c r="P20" s="124"/>
      <c r="Q20" s="129">
        <v>0.45007910377560184</v>
      </c>
      <c r="R20" s="129">
        <v>0.4057017543859649</v>
      </c>
      <c r="S20" s="277">
        <v>-8.9782693017970941E-2</v>
      </c>
      <c r="T20" s="125"/>
      <c r="U20" s="124"/>
      <c r="V20" s="129" t="s">
        <v>1549</v>
      </c>
      <c r="W20" s="129">
        <v>1.0964912280701754E-2</v>
      </c>
      <c r="X20" s="277">
        <v>8.6192550366460563E-2</v>
      </c>
      <c r="Y20" s="125"/>
      <c r="Z20" s="124"/>
      <c r="AA20" s="129">
        <v>3.1427716252618976E-2</v>
      </c>
      <c r="AB20" s="129">
        <v>3.9473684210526314E-2</v>
      </c>
      <c r="AC20" s="277">
        <v>4.3521762775328078E-2</v>
      </c>
      <c r="AD20" s="125"/>
      <c r="AE20" s="124"/>
      <c r="AF20" s="129" t="s">
        <v>1549</v>
      </c>
      <c r="AG20" s="129">
        <v>1.0964912280701754E-2</v>
      </c>
      <c r="AH20" s="277">
        <v>0.74442389948245702</v>
      </c>
      <c r="AI20" s="260"/>
      <c r="AJ20" s="260"/>
    </row>
    <row r="21" spans="1:36" x14ac:dyDescent="0.2">
      <c r="A21" s="281" t="s">
        <v>75</v>
      </c>
      <c r="B21" s="276" t="s">
        <v>76</v>
      </c>
      <c r="C21" s="276"/>
      <c r="D21" s="124">
        <v>625</v>
      </c>
      <c r="E21" s="125"/>
      <c r="F21" s="124"/>
      <c r="G21" s="129">
        <v>9.3780369290573373E-2</v>
      </c>
      <c r="H21" s="129">
        <v>0.08</v>
      </c>
      <c r="I21" s="277">
        <v>-4.8937746073160246E-2</v>
      </c>
      <c r="J21" s="125"/>
      <c r="K21" s="124"/>
      <c r="L21" s="129">
        <v>0.28177842565597666</v>
      </c>
      <c r="M21" s="129">
        <v>0.23200000000000001</v>
      </c>
      <c r="N21" s="277">
        <v>-0.11411618440012521</v>
      </c>
      <c r="O21" s="125"/>
      <c r="P21" s="124"/>
      <c r="Q21" s="129">
        <v>0.56681243926141889</v>
      </c>
      <c r="R21" s="129">
        <v>0.57599999999999996</v>
      </c>
      <c r="S21" s="277">
        <v>1.8566221246877731E-2</v>
      </c>
      <c r="T21" s="125"/>
      <c r="U21" s="124"/>
      <c r="V21" s="129">
        <v>1.0884353741496598E-2</v>
      </c>
      <c r="W21" s="129">
        <v>3.2000000000000001E-2</v>
      </c>
      <c r="X21" s="277">
        <v>0.14616162042961806</v>
      </c>
      <c r="Y21" s="125"/>
      <c r="Z21" s="124"/>
      <c r="AA21" s="129">
        <v>3.999028182701652E-2</v>
      </c>
      <c r="AB21" s="129">
        <v>6.4000000000000001E-2</v>
      </c>
      <c r="AC21" s="277">
        <v>0.10830193494644365</v>
      </c>
      <c r="AD21" s="125"/>
      <c r="AE21" s="124"/>
      <c r="AF21" s="129" t="s">
        <v>1549</v>
      </c>
      <c r="AG21" s="129">
        <v>2.4E-2</v>
      </c>
      <c r="AH21" s="277">
        <v>0.145197582632</v>
      </c>
      <c r="AI21" s="260"/>
      <c r="AJ21" s="260"/>
    </row>
    <row r="22" spans="1:36" x14ac:dyDescent="0.2">
      <c r="A22" s="281" t="s">
        <v>77</v>
      </c>
      <c r="B22" s="276" t="s">
        <v>78</v>
      </c>
      <c r="C22" s="276"/>
      <c r="D22" s="124">
        <v>425</v>
      </c>
      <c r="E22" s="125"/>
      <c r="F22" s="124"/>
      <c r="G22" s="129">
        <v>0.29518591792218335</v>
      </c>
      <c r="H22" s="129">
        <v>0.30588235294117649</v>
      </c>
      <c r="I22" s="277">
        <v>2.3331273245060964E-2</v>
      </c>
      <c r="J22" s="125"/>
      <c r="K22" s="124"/>
      <c r="L22" s="129">
        <v>0.26799573885253386</v>
      </c>
      <c r="M22" s="129">
        <v>0.21176470588235294</v>
      </c>
      <c r="N22" s="277">
        <v>-0.13197183679394844</v>
      </c>
      <c r="O22" s="125"/>
      <c r="P22" s="124"/>
      <c r="Q22" s="129">
        <v>0.40556992847359613</v>
      </c>
      <c r="R22" s="129">
        <v>0.44705882352941179</v>
      </c>
      <c r="S22" s="277">
        <v>8.3967710674681381E-2</v>
      </c>
      <c r="T22" s="125"/>
      <c r="U22" s="124"/>
      <c r="V22" s="129" t="s">
        <v>1549</v>
      </c>
      <c r="W22" s="129" t="s">
        <v>125</v>
      </c>
      <c r="X22" s="277" t="s">
        <v>125</v>
      </c>
      <c r="Y22" s="125"/>
      <c r="Z22" s="124"/>
      <c r="AA22" s="129">
        <v>2.4501597930299802E-2</v>
      </c>
      <c r="AB22" s="129">
        <v>2.3529411764705882E-2</v>
      </c>
      <c r="AC22" s="277">
        <v>-6.3501547102175889E-3</v>
      </c>
      <c r="AD22" s="125"/>
      <c r="AE22" s="124"/>
      <c r="AF22" s="129" t="s">
        <v>1549</v>
      </c>
      <c r="AG22" s="129" t="s">
        <v>125</v>
      </c>
      <c r="AH22" s="277" t="s">
        <v>125</v>
      </c>
      <c r="AI22" s="260"/>
      <c r="AJ22" s="260"/>
    </row>
    <row r="23" spans="1:36" x14ac:dyDescent="0.2">
      <c r="A23" s="281" t="s">
        <v>79</v>
      </c>
      <c r="B23" s="276" t="s">
        <v>80</v>
      </c>
      <c r="C23" s="276"/>
      <c r="D23" s="124">
        <v>705</v>
      </c>
      <c r="E23" s="125"/>
      <c r="F23" s="124"/>
      <c r="G23" s="129">
        <v>0.26844533247142477</v>
      </c>
      <c r="H23" s="129">
        <v>0.36170212765957449</v>
      </c>
      <c r="I23" s="277">
        <v>0.20176755486947115</v>
      </c>
      <c r="J23" s="125"/>
      <c r="K23" s="124"/>
      <c r="L23" s="129">
        <v>0.24881732436164899</v>
      </c>
      <c r="M23" s="129">
        <v>0.1773049645390071</v>
      </c>
      <c r="N23" s="277">
        <v>-0.17531563351658544</v>
      </c>
      <c r="O23" s="125"/>
      <c r="P23" s="124"/>
      <c r="Q23" s="129">
        <v>0.43972027150119003</v>
      </c>
      <c r="R23" s="129">
        <v>0.40425531914893614</v>
      </c>
      <c r="S23" s="277">
        <v>-7.1855670473668323E-2</v>
      </c>
      <c r="T23" s="125"/>
      <c r="U23" s="124"/>
      <c r="V23" s="129" t="s">
        <v>1549</v>
      </c>
      <c r="W23" s="129" t="s">
        <v>125</v>
      </c>
      <c r="X23" s="277" t="s">
        <v>125</v>
      </c>
      <c r="Y23" s="125"/>
      <c r="Z23" s="124"/>
      <c r="AA23" s="129">
        <v>2.7561484441571416E-2</v>
      </c>
      <c r="AB23" s="129">
        <v>2.8368794326241134E-2</v>
      </c>
      <c r="AC23" s="277">
        <v>4.8965721393532946E-3</v>
      </c>
      <c r="AD23" s="125"/>
      <c r="AE23" s="124"/>
      <c r="AF23" s="129">
        <v>1.0989333881820586E-2</v>
      </c>
      <c r="AG23" s="129" t="s">
        <v>125</v>
      </c>
      <c r="AH23" s="277" t="s">
        <v>125</v>
      </c>
      <c r="AI23" s="260"/>
      <c r="AJ23" s="260"/>
    </row>
    <row r="24" spans="1:36" x14ac:dyDescent="0.2">
      <c r="A24" s="281" t="s">
        <v>81</v>
      </c>
      <c r="B24" s="276" t="s">
        <v>82</v>
      </c>
      <c r="C24" s="276"/>
      <c r="D24" s="124">
        <v>1490</v>
      </c>
      <c r="E24" s="125"/>
      <c r="F24" s="124"/>
      <c r="G24" s="129">
        <v>0.20633978599731187</v>
      </c>
      <c r="H24" s="129">
        <v>0.23154362416107382</v>
      </c>
      <c r="I24" s="277">
        <v>6.0976495653104562E-2</v>
      </c>
      <c r="J24" s="125"/>
      <c r="K24" s="124"/>
      <c r="L24" s="129">
        <v>0.32105639826144633</v>
      </c>
      <c r="M24" s="129">
        <v>0.25503355704697989</v>
      </c>
      <c r="N24" s="277">
        <v>-0.146182289134245</v>
      </c>
      <c r="O24" s="125"/>
      <c r="P24" s="124"/>
      <c r="Q24" s="129">
        <v>0.41648484002164465</v>
      </c>
      <c r="R24" s="129">
        <v>0.39597315436241609</v>
      </c>
      <c r="S24" s="277">
        <v>-4.1773523729319827E-2</v>
      </c>
      <c r="T24" s="125"/>
      <c r="U24" s="124"/>
      <c r="V24" s="129">
        <v>1.4051563127301925E-2</v>
      </c>
      <c r="W24" s="129">
        <v>3.6912751677852351E-2</v>
      </c>
      <c r="X24" s="277">
        <v>0.14545590371297523</v>
      </c>
      <c r="Y24" s="125"/>
      <c r="Z24" s="124"/>
      <c r="AA24" s="129">
        <v>3.2536787166820853E-2</v>
      </c>
      <c r="AB24" s="129">
        <v>5.3691275167785234E-2</v>
      </c>
      <c r="AC24" s="277">
        <v>0.10429242870204362</v>
      </c>
      <c r="AD24" s="125"/>
      <c r="AE24" s="124"/>
      <c r="AF24" s="129" t="s">
        <v>1549</v>
      </c>
      <c r="AG24" s="129">
        <v>2.6845637583892617E-2</v>
      </c>
      <c r="AH24" s="277">
        <v>0.12984581834648001</v>
      </c>
      <c r="AI24" s="260"/>
      <c r="AJ24" s="260"/>
    </row>
    <row r="25" spans="1:36" x14ac:dyDescent="0.2">
      <c r="A25" s="281" t="s">
        <v>83</v>
      </c>
      <c r="B25" s="276" t="s">
        <v>84</v>
      </c>
      <c r="C25" s="276"/>
      <c r="D25" s="124">
        <v>670</v>
      </c>
      <c r="E25" s="125"/>
      <c r="F25" s="124"/>
      <c r="G25" s="129">
        <v>0.23841882820916549</v>
      </c>
      <c r="H25" s="129">
        <v>0.2537313432835821</v>
      </c>
      <c r="I25" s="277">
        <v>3.5556358844358739E-2</v>
      </c>
      <c r="J25" s="125"/>
      <c r="K25" s="124"/>
      <c r="L25" s="129">
        <v>0.31109637855307865</v>
      </c>
      <c r="M25" s="129">
        <v>0.29850746268656714</v>
      </c>
      <c r="N25" s="277">
        <v>-2.7350533695332468E-2</v>
      </c>
      <c r="O25" s="125"/>
      <c r="P25" s="124"/>
      <c r="Q25" s="129">
        <v>0.40830363802104913</v>
      </c>
      <c r="R25" s="129">
        <v>0.38059701492537312</v>
      </c>
      <c r="S25" s="277">
        <v>-5.6713583489663232E-2</v>
      </c>
      <c r="T25" s="125"/>
      <c r="U25" s="124"/>
      <c r="V25" s="129" t="s">
        <v>1549</v>
      </c>
      <c r="W25" s="129" t="s">
        <v>125</v>
      </c>
      <c r="X25" s="277" t="s">
        <v>125</v>
      </c>
      <c r="Y25" s="125"/>
      <c r="Z25" s="124"/>
      <c r="AA25" s="129">
        <v>3.2775337697853651E-2</v>
      </c>
      <c r="AB25" s="129">
        <v>5.2238805970149252E-2</v>
      </c>
      <c r="AC25" s="277">
        <v>9.6589012317700201E-2</v>
      </c>
      <c r="AD25" s="125"/>
      <c r="AE25" s="124"/>
      <c r="AF25" s="129" t="s">
        <v>1549</v>
      </c>
      <c r="AG25" s="129" t="s">
        <v>125</v>
      </c>
      <c r="AH25" s="277" t="s">
        <v>125</v>
      </c>
      <c r="AI25" s="260"/>
      <c r="AJ25" s="260"/>
    </row>
    <row r="26" spans="1:36" x14ac:dyDescent="0.2">
      <c r="A26" s="281" t="s">
        <v>85</v>
      </c>
      <c r="B26" s="276" t="s">
        <v>86</v>
      </c>
      <c r="C26" s="276"/>
      <c r="D26" s="124">
        <v>740</v>
      </c>
      <c r="E26" s="125"/>
      <c r="F26" s="124"/>
      <c r="G26" s="129">
        <v>0.20381373916206877</v>
      </c>
      <c r="H26" s="129">
        <v>0.23648648648648649</v>
      </c>
      <c r="I26" s="277">
        <v>7.8914807577839113E-2</v>
      </c>
      <c r="J26" s="125"/>
      <c r="K26" s="124"/>
      <c r="L26" s="129">
        <v>0.28900139453101314</v>
      </c>
      <c r="M26" s="129">
        <v>0.27027027027027029</v>
      </c>
      <c r="N26" s="277">
        <v>-4.1743221030613502E-2</v>
      </c>
      <c r="O26" s="125"/>
      <c r="P26" s="124"/>
      <c r="Q26" s="129">
        <v>0.46301461225974655</v>
      </c>
      <c r="R26" s="129">
        <v>0.43243243243243246</v>
      </c>
      <c r="S26" s="277">
        <v>-6.1530527968552379E-2</v>
      </c>
      <c r="T26" s="125"/>
      <c r="U26" s="124"/>
      <c r="V26" s="129" t="s">
        <v>1549</v>
      </c>
      <c r="W26" s="129" t="s">
        <v>125</v>
      </c>
      <c r="X26" s="277" t="s">
        <v>125</v>
      </c>
      <c r="Y26" s="125"/>
      <c r="Z26" s="124"/>
      <c r="AA26" s="129">
        <v>3.6500333474807495E-2</v>
      </c>
      <c r="AB26" s="129">
        <v>4.72972972972973E-2</v>
      </c>
      <c r="AC26" s="277">
        <v>5.39079465762324E-2</v>
      </c>
      <c r="AD26" s="125"/>
      <c r="AE26" s="124"/>
      <c r="AF26" s="129" t="s">
        <v>1549</v>
      </c>
      <c r="AG26" s="129" t="s">
        <v>125</v>
      </c>
      <c r="AH26" s="277" t="s">
        <v>125</v>
      </c>
      <c r="AI26" s="260"/>
      <c r="AJ26" s="260"/>
    </row>
    <row r="27" spans="1:36" x14ac:dyDescent="0.2">
      <c r="A27" s="281"/>
      <c r="B27" s="276"/>
      <c r="C27" s="276"/>
      <c r="D27" s="124"/>
      <c r="E27" s="125"/>
      <c r="F27" s="124"/>
      <c r="G27" s="129"/>
      <c r="H27" s="129"/>
      <c r="I27" s="277"/>
      <c r="J27" s="125"/>
      <c r="K27" s="124"/>
      <c r="L27" s="129"/>
      <c r="M27" s="129"/>
      <c r="N27" s="277"/>
      <c r="O27" s="125"/>
      <c r="P27" s="124"/>
      <c r="Q27" s="129"/>
      <c r="R27" s="129"/>
      <c r="S27" s="277"/>
      <c r="T27" s="125"/>
      <c r="U27" s="124"/>
      <c r="V27" s="129"/>
      <c r="W27" s="129"/>
      <c r="X27" s="277"/>
      <c r="Y27" s="125"/>
      <c r="Z27" s="124"/>
      <c r="AA27" s="129"/>
      <c r="AB27" s="129"/>
      <c r="AC27" s="277"/>
      <c r="AD27" s="125"/>
      <c r="AE27" s="124"/>
      <c r="AF27" s="129"/>
      <c r="AG27" s="129"/>
      <c r="AH27" s="277"/>
      <c r="AI27" s="260"/>
      <c r="AJ27" s="260"/>
    </row>
    <row r="28" spans="1:36" x14ac:dyDescent="0.2">
      <c r="A28" s="281" t="s">
        <v>87</v>
      </c>
      <c r="B28" s="276" t="s">
        <v>88</v>
      </c>
      <c r="C28" s="276"/>
      <c r="D28" s="124">
        <v>5155</v>
      </c>
      <c r="E28" s="125"/>
      <c r="F28" s="124"/>
      <c r="G28" s="129">
        <v>0.1491641428774477</v>
      </c>
      <c r="H28" s="129">
        <v>0.16973811833171679</v>
      </c>
      <c r="I28" s="277">
        <v>5.6220467219612061E-2</v>
      </c>
      <c r="J28" s="125"/>
      <c r="K28" s="124"/>
      <c r="L28" s="129">
        <v>0.43290729584640786</v>
      </c>
      <c r="M28" s="129">
        <v>0.45295829291949563</v>
      </c>
      <c r="N28" s="277">
        <v>4.0373995654789656E-2</v>
      </c>
      <c r="O28" s="125"/>
      <c r="P28" s="124"/>
      <c r="Q28" s="129">
        <v>0.38236591116990842</v>
      </c>
      <c r="R28" s="129">
        <v>0.33656644034917554</v>
      </c>
      <c r="S28" s="277">
        <v>-9.5555464939270154E-2</v>
      </c>
      <c r="T28" s="125"/>
      <c r="U28" s="124"/>
      <c r="V28" s="129" t="s">
        <v>1549</v>
      </c>
      <c r="W28" s="129" t="s">
        <v>1549</v>
      </c>
      <c r="X28" s="277">
        <v>8.5700667671617353E-2</v>
      </c>
      <c r="Y28" s="125"/>
      <c r="Z28" s="124"/>
      <c r="AA28" s="129">
        <v>2.4592822598573559E-2</v>
      </c>
      <c r="AB28" s="129">
        <v>2.8128031037827354E-2</v>
      </c>
      <c r="AC28" s="277">
        <v>2.2068160503954593E-2</v>
      </c>
      <c r="AD28" s="125"/>
      <c r="AE28" s="124"/>
      <c r="AF28" s="129" t="s">
        <v>1549</v>
      </c>
      <c r="AG28" s="129" t="s">
        <v>1549</v>
      </c>
      <c r="AH28" s="277">
        <v>-0.75287549582430002</v>
      </c>
      <c r="AI28" s="260"/>
      <c r="AJ28" s="260"/>
    </row>
    <row r="29" spans="1:36" x14ac:dyDescent="0.2">
      <c r="A29" s="282" t="s">
        <v>89</v>
      </c>
      <c r="B29" s="138"/>
      <c r="C29" s="138" t="s">
        <v>90</v>
      </c>
      <c r="D29" s="124">
        <v>760</v>
      </c>
      <c r="E29" s="125"/>
      <c r="F29" s="124"/>
      <c r="G29" s="129">
        <v>0.10927216207524923</v>
      </c>
      <c r="H29" s="129">
        <v>0.15789473684210525</v>
      </c>
      <c r="I29" s="277">
        <v>0.14328805683142395</v>
      </c>
      <c r="J29" s="125"/>
      <c r="K29" s="124"/>
      <c r="L29" s="129">
        <v>0.51744024011148038</v>
      </c>
      <c r="M29" s="129">
        <v>0.48026315789473684</v>
      </c>
      <c r="N29" s="277">
        <v>-7.4405798016461508E-2</v>
      </c>
      <c r="O29" s="125"/>
      <c r="P29" s="124"/>
      <c r="Q29" s="129">
        <v>0.34243756029585165</v>
      </c>
      <c r="R29" s="129">
        <v>0.32894736842105265</v>
      </c>
      <c r="S29" s="277">
        <v>-2.8569789947916358E-2</v>
      </c>
      <c r="T29" s="125"/>
      <c r="U29" s="124"/>
      <c r="V29" s="129" t="s">
        <v>1549</v>
      </c>
      <c r="W29" s="129" t="s">
        <v>125</v>
      </c>
      <c r="X29" s="277" t="s">
        <v>125</v>
      </c>
      <c r="Y29" s="125"/>
      <c r="Z29" s="124"/>
      <c r="AA29" s="129">
        <v>2.5554721835137743E-2</v>
      </c>
      <c r="AB29" s="129">
        <v>2.6315789473684209E-2</v>
      </c>
      <c r="AC29" s="277">
        <v>4.7883437606337119E-3</v>
      </c>
      <c r="AD29" s="125"/>
      <c r="AE29" s="124"/>
      <c r="AF29" s="129" t="s">
        <v>1549</v>
      </c>
      <c r="AG29" s="129" t="s">
        <v>1549</v>
      </c>
      <c r="AH29" s="277">
        <v>-0.82447555241659998</v>
      </c>
      <c r="AI29" s="260"/>
      <c r="AJ29" s="260"/>
    </row>
    <row r="30" spans="1:36" x14ac:dyDescent="0.2">
      <c r="A30" s="282" t="s">
        <v>91</v>
      </c>
      <c r="B30" s="138"/>
      <c r="C30" s="138" t="s">
        <v>92</v>
      </c>
      <c r="D30" s="124">
        <v>1400</v>
      </c>
      <c r="E30" s="125"/>
      <c r="F30" s="124"/>
      <c r="G30" s="129">
        <v>8.6660573149094033E-2</v>
      </c>
      <c r="H30" s="129">
        <v>8.9285714285714288E-2</v>
      </c>
      <c r="I30" s="277">
        <v>9.2678383650364581E-3</v>
      </c>
      <c r="J30" s="125"/>
      <c r="K30" s="124"/>
      <c r="L30" s="129">
        <v>0.38328942416258938</v>
      </c>
      <c r="M30" s="129">
        <v>0.43571428571428572</v>
      </c>
      <c r="N30" s="277">
        <v>0.10676231399324607</v>
      </c>
      <c r="O30" s="125"/>
      <c r="P30" s="124"/>
      <c r="Q30" s="129">
        <v>0.49062852841550619</v>
      </c>
      <c r="R30" s="129">
        <v>0.42142857142857143</v>
      </c>
      <c r="S30" s="277">
        <v>-0.13927470108307957</v>
      </c>
      <c r="T30" s="125"/>
      <c r="U30" s="124"/>
      <c r="V30" s="129" t="s">
        <v>1549</v>
      </c>
      <c r="W30" s="129" t="s">
        <v>1549</v>
      </c>
      <c r="X30" s="277">
        <v>6.968582338640178E-2</v>
      </c>
      <c r="Y30" s="125"/>
      <c r="Z30" s="124"/>
      <c r="AA30" s="129">
        <v>2.1248454217968709E-2</v>
      </c>
      <c r="AB30" s="129">
        <v>3.9285714285714285E-2</v>
      </c>
      <c r="AC30" s="277">
        <v>0.10542941248270257</v>
      </c>
      <c r="AD30" s="125"/>
      <c r="AE30" s="124"/>
      <c r="AF30" s="129">
        <v>1.5818054734125491E-2</v>
      </c>
      <c r="AG30" s="129" t="s">
        <v>125</v>
      </c>
      <c r="AH30" s="277" t="s">
        <v>125</v>
      </c>
      <c r="AI30" s="260"/>
      <c r="AJ30" s="260"/>
    </row>
    <row r="31" spans="1:36" x14ac:dyDescent="0.2">
      <c r="A31" s="282" t="s">
        <v>93</v>
      </c>
      <c r="B31" s="138"/>
      <c r="C31" s="138" t="s">
        <v>94</v>
      </c>
      <c r="D31" s="124">
        <v>935</v>
      </c>
      <c r="E31" s="125"/>
      <c r="F31" s="124"/>
      <c r="G31" s="129">
        <v>0.12800334649271877</v>
      </c>
      <c r="H31" s="129">
        <v>0.12299465240641712</v>
      </c>
      <c r="I31" s="277">
        <v>-1.5119472164095463E-2</v>
      </c>
      <c r="J31" s="125"/>
      <c r="K31" s="124"/>
      <c r="L31" s="129">
        <v>0.45609035530340664</v>
      </c>
      <c r="M31" s="129">
        <v>0.45454545454545453</v>
      </c>
      <c r="N31" s="277">
        <v>-3.1022171514617962E-3</v>
      </c>
      <c r="O31" s="125"/>
      <c r="P31" s="124"/>
      <c r="Q31" s="129">
        <v>0.37433658396297942</v>
      </c>
      <c r="R31" s="129">
        <v>0.36363636363636365</v>
      </c>
      <c r="S31" s="277">
        <v>-2.2176594705559462E-2</v>
      </c>
      <c r="T31" s="125"/>
      <c r="U31" s="124"/>
      <c r="V31" s="129" t="s">
        <v>1549</v>
      </c>
      <c r="W31" s="129">
        <v>2.1390374331550801E-2</v>
      </c>
      <c r="X31" s="277">
        <v>0.16413009185560146</v>
      </c>
      <c r="Y31" s="125"/>
      <c r="Z31" s="124"/>
      <c r="AA31" s="129">
        <v>3.4536850636617954E-2</v>
      </c>
      <c r="AB31" s="129">
        <v>3.7433155080213901E-2</v>
      </c>
      <c r="AC31" s="277">
        <v>1.5550869341494555E-2</v>
      </c>
      <c r="AD31" s="125"/>
      <c r="AE31" s="124"/>
      <c r="AF31" s="129" t="s">
        <v>1549</v>
      </c>
      <c r="AG31" s="129" t="s">
        <v>125</v>
      </c>
      <c r="AH31" s="277" t="s">
        <v>125</v>
      </c>
      <c r="AI31" s="260"/>
      <c r="AJ31" s="260"/>
    </row>
    <row r="32" spans="1:36" x14ac:dyDescent="0.2">
      <c r="A32" s="282" t="s">
        <v>95</v>
      </c>
      <c r="B32" s="138"/>
      <c r="C32" s="138" t="s">
        <v>96</v>
      </c>
      <c r="D32" s="124">
        <v>800</v>
      </c>
      <c r="E32" s="125"/>
      <c r="F32" s="124"/>
      <c r="G32" s="129">
        <v>0.14293193717277486</v>
      </c>
      <c r="H32" s="129">
        <v>0.11874999999999999</v>
      </c>
      <c r="I32" s="277">
        <v>-7.1754462663661506E-2</v>
      </c>
      <c r="J32" s="125"/>
      <c r="K32" s="124"/>
      <c r="L32" s="129">
        <v>0.58170447934845837</v>
      </c>
      <c r="M32" s="129">
        <v>0.58125000000000004</v>
      </c>
      <c r="N32" s="277">
        <v>-9.2127290625786693E-4</v>
      </c>
      <c r="O32" s="125"/>
      <c r="P32" s="124"/>
      <c r="Q32" s="129">
        <v>0.24822571262361839</v>
      </c>
      <c r="R32" s="129">
        <v>0.26874999999999999</v>
      </c>
      <c r="S32" s="277">
        <v>4.6893022052937605E-2</v>
      </c>
      <c r="T32" s="125"/>
      <c r="U32" s="124"/>
      <c r="V32" s="129" t="s">
        <v>1549</v>
      </c>
      <c r="W32" s="129" t="s">
        <v>125</v>
      </c>
      <c r="X32" s="277" t="s">
        <v>125</v>
      </c>
      <c r="Y32" s="125"/>
      <c r="Z32" s="124"/>
      <c r="AA32" s="129">
        <v>2.1931355439208843E-2</v>
      </c>
      <c r="AB32" s="129">
        <v>1.8749999999999999E-2</v>
      </c>
      <c r="AC32" s="277">
        <v>-2.2538215177609826E-2</v>
      </c>
      <c r="AD32" s="125"/>
      <c r="AE32" s="124"/>
      <c r="AF32" s="129" t="s">
        <v>1549</v>
      </c>
      <c r="AG32" s="129" t="s">
        <v>125</v>
      </c>
      <c r="AH32" s="277" t="s">
        <v>125</v>
      </c>
      <c r="AI32" s="260"/>
      <c r="AJ32" s="260"/>
    </row>
    <row r="33" spans="1:36" x14ac:dyDescent="0.2">
      <c r="A33" s="282" t="s">
        <v>97</v>
      </c>
      <c r="B33" s="138"/>
      <c r="C33" s="138" t="s">
        <v>98</v>
      </c>
      <c r="D33" s="124">
        <v>1260</v>
      </c>
      <c r="E33" s="125"/>
      <c r="F33" s="124"/>
      <c r="G33" s="129">
        <v>0.28916613007083064</v>
      </c>
      <c r="H33" s="129">
        <v>0.33730158730158732</v>
      </c>
      <c r="I33" s="277">
        <v>0.1039230348082557</v>
      </c>
      <c r="J33" s="125"/>
      <c r="K33" s="124"/>
      <c r="L33" s="129">
        <v>0.34708628461043145</v>
      </c>
      <c r="M33" s="129">
        <v>0.37301587301587302</v>
      </c>
      <c r="N33" s="277">
        <v>5.4038013388862757E-2</v>
      </c>
      <c r="O33" s="125"/>
      <c r="P33" s="124"/>
      <c r="Q33" s="129">
        <v>0.32945911139729556</v>
      </c>
      <c r="R33" s="129">
        <v>0.26984126984126983</v>
      </c>
      <c r="S33" s="277">
        <v>-0.13041659012133192</v>
      </c>
      <c r="T33" s="125"/>
      <c r="U33" s="124"/>
      <c r="V33" s="129" t="s">
        <v>1549</v>
      </c>
      <c r="W33" s="129" t="s">
        <v>125</v>
      </c>
      <c r="X33" s="277" t="s">
        <v>125</v>
      </c>
      <c r="Y33" s="125"/>
      <c r="Z33" s="124"/>
      <c r="AA33" s="129">
        <v>2.422730199613651E-2</v>
      </c>
      <c r="AB33" s="129">
        <v>1.5873015873015872E-2</v>
      </c>
      <c r="AC33" s="277">
        <v>-5.9626790731189219E-2</v>
      </c>
      <c r="AD33" s="125"/>
      <c r="AE33" s="124"/>
      <c r="AF33" s="129" t="s">
        <v>1549</v>
      </c>
      <c r="AG33" s="129" t="s">
        <v>125</v>
      </c>
      <c r="AH33" s="277" t="s">
        <v>125</v>
      </c>
      <c r="AI33" s="260"/>
      <c r="AJ33" s="260"/>
    </row>
    <row r="34" spans="1:36" x14ac:dyDescent="0.2">
      <c r="A34" s="282"/>
      <c r="B34" s="138"/>
      <c r="C34" s="138"/>
      <c r="D34" s="124"/>
      <c r="E34" s="125"/>
      <c r="F34" s="124"/>
      <c r="G34" s="129"/>
      <c r="H34" s="129"/>
      <c r="I34" s="277"/>
      <c r="J34" s="125"/>
      <c r="K34" s="124"/>
      <c r="L34" s="129"/>
      <c r="M34" s="129"/>
      <c r="N34" s="277"/>
      <c r="O34" s="125"/>
      <c r="P34" s="124"/>
      <c r="Q34" s="129"/>
      <c r="R34" s="129"/>
      <c r="S34" s="277"/>
      <c r="T34" s="125"/>
      <c r="U34" s="124"/>
      <c r="V34" s="129"/>
      <c r="W34" s="129"/>
      <c r="X34" s="277"/>
      <c r="Y34" s="125"/>
      <c r="Z34" s="124"/>
      <c r="AA34" s="129"/>
      <c r="AB34" s="129"/>
      <c r="AC34" s="277"/>
      <c r="AD34" s="125"/>
      <c r="AE34" s="124"/>
      <c r="AF34" s="129"/>
      <c r="AG34" s="129"/>
      <c r="AH34" s="277"/>
      <c r="AI34" s="260"/>
      <c r="AJ34" s="260"/>
    </row>
    <row r="35" spans="1:36" x14ac:dyDescent="0.2">
      <c r="A35" s="208" t="s">
        <v>99</v>
      </c>
      <c r="B35" s="271" t="s">
        <v>1329</v>
      </c>
      <c r="C35" s="271"/>
      <c r="D35" s="267">
        <v>31050</v>
      </c>
      <c r="E35" s="268"/>
      <c r="F35" s="267"/>
      <c r="G35" s="269">
        <v>0.26877379427631881</v>
      </c>
      <c r="H35" s="269">
        <v>0.27648953301127216</v>
      </c>
      <c r="I35" s="166">
        <v>1.7327203214217039E-2</v>
      </c>
      <c r="J35" s="268"/>
      <c r="K35" s="267"/>
      <c r="L35" s="269">
        <v>0.20953499941782308</v>
      </c>
      <c r="M35" s="269">
        <v>0.18180354267310789</v>
      </c>
      <c r="N35" s="166">
        <v>-6.9945449981804284E-2</v>
      </c>
      <c r="O35" s="268"/>
      <c r="P35" s="267"/>
      <c r="Q35" s="269">
        <v>0.48049072221692968</v>
      </c>
      <c r="R35" s="269">
        <v>0.47391304347826085</v>
      </c>
      <c r="S35" s="166">
        <v>-1.3169339428600517E-2</v>
      </c>
      <c r="T35" s="268"/>
      <c r="U35" s="267"/>
      <c r="V35" s="269" t="s">
        <v>1549</v>
      </c>
      <c r="W35" s="269">
        <v>1.2399355877616747E-2</v>
      </c>
      <c r="X35" s="166">
        <v>9.140221343381448E-2</v>
      </c>
      <c r="Y35" s="268"/>
      <c r="Z35" s="267"/>
      <c r="AA35" s="269">
        <v>3.0377638760986383E-2</v>
      </c>
      <c r="AB35" s="269">
        <v>4.4766505636070854E-2</v>
      </c>
      <c r="AC35" s="166">
        <v>7.5721805099301542E-2</v>
      </c>
      <c r="AD35" s="268"/>
      <c r="AE35" s="267"/>
      <c r="AF35" s="269" t="s">
        <v>1549</v>
      </c>
      <c r="AG35" s="269">
        <v>1.0628019323671498E-2</v>
      </c>
      <c r="AH35" s="275">
        <v>0.42584558342220002</v>
      </c>
      <c r="AI35" s="260"/>
      <c r="AJ35" s="260"/>
    </row>
    <row r="36" spans="1:36" x14ac:dyDescent="0.2">
      <c r="A36" s="281"/>
      <c r="B36" s="276"/>
      <c r="C36" s="276"/>
      <c r="D36" s="283"/>
      <c r="E36" s="284"/>
      <c r="F36" s="283"/>
      <c r="G36" s="285"/>
      <c r="H36" s="285"/>
      <c r="I36" s="286"/>
      <c r="J36" s="284"/>
      <c r="K36" s="283"/>
      <c r="L36" s="285"/>
      <c r="M36" s="285"/>
      <c r="N36" s="286"/>
      <c r="O36" s="284"/>
      <c r="P36" s="283"/>
      <c r="Q36" s="285"/>
      <c r="R36" s="285"/>
      <c r="S36" s="286"/>
      <c r="T36" s="284"/>
      <c r="U36" s="283"/>
      <c r="V36" s="285"/>
      <c r="W36" s="285"/>
      <c r="X36" s="286"/>
      <c r="Y36" s="284"/>
      <c r="Z36" s="283"/>
      <c r="AA36" s="285"/>
      <c r="AB36" s="285"/>
      <c r="AC36" s="286"/>
      <c r="AD36" s="284"/>
      <c r="AE36" s="283"/>
      <c r="AF36" s="285"/>
      <c r="AG36" s="285"/>
      <c r="AH36" s="286"/>
      <c r="AI36" s="260"/>
      <c r="AJ36" s="260"/>
    </row>
    <row r="37" spans="1:36" x14ac:dyDescent="0.2">
      <c r="A37" s="281" t="s">
        <v>101</v>
      </c>
      <c r="B37" s="276" t="s">
        <v>102</v>
      </c>
      <c r="C37" s="276"/>
      <c r="D37" s="283">
        <v>590</v>
      </c>
      <c r="E37" s="125"/>
      <c r="F37" s="124"/>
      <c r="G37" s="129">
        <v>0.32922860735152726</v>
      </c>
      <c r="H37" s="129">
        <v>0.33898305084745761</v>
      </c>
      <c r="I37" s="277">
        <v>2.0681454688480722E-2</v>
      </c>
      <c r="J37" s="125"/>
      <c r="K37" s="124"/>
      <c r="L37" s="129">
        <v>0.16777605206715479</v>
      </c>
      <c r="M37" s="129">
        <v>9.3220338983050849E-2</v>
      </c>
      <c r="N37" s="277">
        <v>-0.22269949640479711</v>
      </c>
      <c r="O37" s="125"/>
      <c r="P37" s="124"/>
      <c r="Q37" s="129">
        <v>0.4530729975593521</v>
      </c>
      <c r="R37" s="129">
        <v>0.49152542372881358</v>
      </c>
      <c r="S37" s="277">
        <v>7.7080329821891364E-2</v>
      </c>
      <c r="T37" s="125"/>
      <c r="U37" s="124"/>
      <c r="V37" s="129" t="s">
        <v>1549</v>
      </c>
      <c r="W37" s="129" t="s">
        <v>125</v>
      </c>
      <c r="X37" s="277" t="s">
        <v>125</v>
      </c>
      <c r="Y37" s="125"/>
      <c r="Z37" s="124"/>
      <c r="AA37" s="129">
        <v>3.623992308261223E-2</v>
      </c>
      <c r="AB37" s="129">
        <v>6.7796610169491525E-2</v>
      </c>
      <c r="AC37" s="277">
        <v>0.14246642843495097</v>
      </c>
      <c r="AD37" s="125"/>
      <c r="AE37" s="124"/>
      <c r="AF37" s="129" t="s">
        <v>1549</v>
      </c>
      <c r="AG37" s="129" t="s">
        <v>125</v>
      </c>
      <c r="AH37" s="277" t="s">
        <v>125</v>
      </c>
      <c r="AI37" s="260"/>
      <c r="AJ37" s="260"/>
    </row>
    <row r="38" spans="1:36" x14ac:dyDescent="0.2">
      <c r="A38" s="281" t="s">
        <v>103</v>
      </c>
      <c r="B38" s="276" t="s">
        <v>104</v>
      </c>
      <c r="C38" s="276"/>
      <c r="D38" s="283">
        <v>865</v>
      </c>
      <c r="E38" s="125"/>
      <c r="F38" s="124"/>
      <c r="G38" s="129">
        <v>8.3903504545308538E-2</v>
      </c>
      <c r="H38" s="129">
        <v>6.9364161849710976E-2</v>
      </c>
      <c r="I38" s="277">
        <v>-5.4677639503710018E-2</v>
      </c>
      <c r="J38" s="125"/>
      <c r="K38" s="124"/>
      <c r="L38" s="129">
        <v>0.16658636086216311</v>
      </c>
      <c r="M38" s="129">
        <v>0.20809248554913296</v>
      </c>
      <c r="N38" s="277">
        <v>0.10652662584095579</v>
      </c>
      <c r="O38" s="125"/>
      <c r="P38" s="124"/>
      <c r="Q38" s="129">
        <v>0.69538402235713592</v>
      </c>
      <c r="R38" s="129">
        <v>0.64161849710982655</v>
      </c>
      <c r="S38" s="277">
        <v>-0.11439871126395769</v>
      </c>
      <c r="T38" s="125"/>
      <c r="U38" s="124"/>
      <c r="V38" s="129" t="s">
        <v>1549</v>
      </c>
      <c r="W38" s="129" t="s">
        <v>125</v>
      </c>
      <c r="X38" s="277" t="s">
        <v>125</v>
      </c>
      <c r="Y38" s="125"/>
      <c r="Z38" s="124"/>
      <c r="AA38" s="129">
        <v>4.6095531785037419E-2</v>
      </c>
      <c r="AB38" s="129">
        <v>6.358381502890173E-2</v>
      </c>
      <c r="AC38" s="277">
        <v>7.6871891346998913E-2</v>
      </c>
      <c r="AD38" s="125"/>
      <c r="AE38" s="124"/>
      <c r="AF38" s="129" t="s">
        <v>1549</v>
      </c>
      <c r="AG38" s="129" t="s">
        <v>125</v>
      </c>
      <c r="AH38" s="277" t="s">
        <v>125</v>
      </c>
      <c r="AI38" s="260"/>
      <c r="AJ38" s="260"/>
    </row>
    <row r="39" spans="1:36" x14ac:dyDescent="0.2">
      <c r="A39" s="281" t="s">
        <v>105</v>
      </c>
      <c r="B39" s="276" t="s">
        <v>106</v>
      </c>
      <c r="C39" s="276"/>
      <c r="D39" s="283">
        <v>1235</v>
      </c>
      <c r="E39" s="125"/>
      <c r="F39" s="124"/>
      <c r="G39" s="129">
        <v>0.29021505171527079</v>
      </c>
      <c r="H39" s="129">
        <v>0.30364372469635625</v>
      </c>
      <c r="I39" s="277">
        <v>2.9393677968290038E-2</v>
      </c>
      <c r="J39" s="125"/>
      <c r="K39" s="124"/>
      <c r="L39" s="129">
        <v>0.10805920112764053</v>
      </c>
      <c r="M39" s="129">
        <v>9.7165991902834009E-2</v>
      </c>
      <c r="N39" s="277">
        <v>-3.5903392707032897E-2</v>
      </c>
      <c r="O39" s="125"/>
      <c r="P39" s="124"/>
      <c r="Q39" s="129">
        <v>0.5542581763462161</v>
      </c>
      <c r="R39" s="129">
        <v>0.53441295546558709</v>
      </c>
      <c r="S39" s="277">
        <v>-3.9855313531851566E-2</v>
      </c>
      <c r="T39" s="125"/>
      <c r="U39" s="124"/>
      <c r="V39" s="129" t="s">
        <v>1549</v>
      </c>
      <c r="W39" s="129" t="s">
        <v>125</v>
      </c>
      <c r="X39" s="277" t="s">
        <v>125</v>
      </c>
      <c r="Y39" s="125"/>
      <c r="Z39" s="124"/>
      <c r="AA39" s="129">
        <v>3.2553001009543038E-2</v>
      </c>
      <c r="AB39" s="129">
        <v>4.8582995951417005E-2</v>
      </c>
      <c r="AC39" s="277">
        <v>8.1319216729851831E-2</v>
      </c>
      <c r="AD39" s="125"/>
      <c r="AE39" s="124"/>
      <c r="AF39" s="129" t="s">
        <v>1549</v>
      </c>
      <c r="AG39" s="129" t="s">
        <v>1549</v>
      </c>
      <c r="AH39" s="277">
        <v>0.91749166435652896</v>
      </c>
      <c r="AI39" s="260"/>
      <c r="AJ39" s="260"/>
    </row>
    <row r="40" spans="1:36" x14ac:dyDescent="0.2">
      <c r="A40" s="281" t="s">
        <v>107</v>
      </c>
      <c r="B40" s="276" t="s">
        <v>108</v>
      </c>
      <c r="C40" s="276"/>
      <c r="D40" s="283">
        <v>1505</v>
      </c>
      <c r="E40" s="125"/>
      <c r="F40" s="124"/>
      <c r="G40" s="129">
        <v>0.21507932220481515</v>
      </c>
      <c r="H40" s="129">
        <v>0.21926910299003322</v>
      </c>
      <c r="I40" s="277">
        <v>1.0161556040149136E-2</v>
      </c>
      <c r="J40" s="125"/>
      <c r="K40" s="124"/>
      <c r="L40" s="129">
        <v>0.24509750958889309</v>
      </c>
      <c r="M40" s="129">
        <v>0.23588039867109634</v>
      </c>
      <c r="N40" s="277">
        <v>-2.1567780295921178E-2</v>
      </c>
      <c r="O40" s="125"/>
      <c r="P40" s="124"/>
      <c r="Q40" s="129">
        <v>0.48814218572740531</v>
      </c>
      <c r="R40" s="129">
        <v>0.42524916943521596</v>
      </c>
      <c r="S40" s="277">
        <v>-0.1265128229141371</v>
      </c>
      <c r="T40" s="125"/>
      <c r="U40" s="124"/>
      <c r="V40" s="129">
        <v>1.0534276916428069E-2</v>
      </c>
      <c r="W40" s="129">
        <v>4.6511627906976744E-2</v>
      </c>
      <c r="X40" s="277">
        <v>0.21740346313474296</v>
      </c>
      <c r="Y40" s="125"/>
      <c r="Z40" s="124"/>
      <c r="AA40" s="129">
        <v>2.9586011920839862E-2</v>
      </c>
      <c r="AB40" s="129">
        <v>4.6511627906976744E-2</v>
      </c>
      <c r="AC40" s="277">
        <v>8.8556958061888347E-2</v>
      </c>
      <c r="AD40" s="125"/>
      <c r="AE40" s="124"/>
      <c r="AF40" s="129">
        <v>1.1560693641618497E-2</v>
      </c>
      <c r="AG40" s="129">
        <v>2.3255813953488372E-2</v>
      </c>
      <c r="AH40" s="277">
        <v>0.89517257771400005</v>
      </c>
      <c r="AI40" s="260"/>
      <c r="AJ40" s="260"/>
    </row>
    <row r="41" spans="1:36" x14ac:dyDescent="0.2">
      <c r="A41" s="281" t="s">
        <v>109</v>
      </c>
      <c r="B41" s="276" t="s">
        <v>110</v>
      </c>
      <c r="C41" s="276"/>
      <c r="D41" s="283">
        <v>775</v>
      </c>
      <c r="E41" s="125"/>
      <c r="F41" s="124"/>
      <c r="G41" s="129">
        <v>0.56454127367682594</v>
      </c>
      <c r="H41" s="129">
        <v>0.50322580645161286</v>
      </c>
      <c r="I41" s="277">
        <v>-0.12314626930473714</v>
      </c>
      <c r="J41" s="125"/>
      <c r="K41" s="124"/>
      <c r="L41" s="129">
        <v>0.12962818614077481</v>
      </c>
      <c r="M41" s="129">
        <v>0.14193548387096774</v>
      </c>
      <c r="N41" s="277">
        <v>3.5933561171040143E-2</v>
      </c>
      <c r="O41" s="125"/>
      <c r="P41" s="124"/>
      <c r="Q41" s="129">
        <v>0.27882142021981449</v>
      </c>
      <c r="R41" s="129">
        <v>0.30967741935483872</v>
      </c>
      <c r="S41" s="277">
        <v>6.7749363045045419E-2</v>
      </c>
      <c r="T41" s="125"/>
      <c r="U41" s="124"/>
      <c r="V41" s="129" t="s">
        <v>1549</v>
      </c>
      <c r="W41" s="129" t="s">
        <v>125</v>
      </c>
      <c r="X41" s="277" t="s">
        <v>125</v>
      </c>
      <c r="Y41" s="125"/>
      <c r="Z41" s="124"/>
      <c r="AA41" s="129">
        <v>2.1825551484916984E-2</v>
      </c>
      <c r="AB41" s="129">
        <v>2.5806451612903226E-2</v>
      </c>
      <c r="AC41" s="277">
        <v>2.6110670415102774E-2</v>
      </c>
      <c r="AD41" s="125"/>
      <c r="AE41" s="124"/>
      <c r="AF41" s="129" t="s">
        <v>1549</v>
      </c>
      <c r="AG41" s="129" t="s">
        <v>125</v>
      </c>
      <c r="AH41" s="277" t="s">
        <v>125</v>
      </c>
      <c r="AI41" s="260"/>
      <c r="AJ41" s="260"/>
    </row>
    <row r="42" spans="1:36" x14ac:dyDescent="0.2">
      <c r="A42" s="281" t="s">
        <v>111</v>
      </c>
      <c r="B42" s="276" t="s">
        <v>112</v>
      </c>
      <c r="C42" s="276"/>
      <c r="D42" s="283">
        <v>835</v>
      </c>
      <c r="E42" s="125"/>
      <c r="F42" s="124"/>
      <c r="G42" s="129">
        <v>0.27248809822099723</v>
      </c>
      <c r="H42" s="129">
        <v>0.30538922155688625</v>
      </c>
      <c r="I42" s="277">
        <v>7.2634103168227646E-2</v>
      </c>
      <c r="J42" s="125"/>
      <c r="K42" s="124"/>
      <c r="L42" s="129">
        <v>0.24815209220746681</v>
      </c>
      <c r="M42" s="129">
        <v>0.22155688622754491</v>
      </c>
      <c r="N42" s="277">
        <v>-6.2769069458526297E-2</v>
      </c>
      <c r="O42" s="125"/>
      <c r="P42" s="124"/>
      <c r="Q42" s="129">
        <v>0.43930092708594337</v>
      </c>
      <c r="R42" s="129">
        <v>0.41317365269461076</v>
      </c>
      <c r="S42" s="277">
        <v>-5.2851072975300582E-2</v>
      </c>
      <c r="T42" s="125"/>
      <c r="U42" s="124"/>
      <c r="V42" s="129" t="s">
        <v>1549</v>
      </c>
      <c r="W42" s="129" t="s">
        <v>125</v>
      </c>
      <c r="X42" s="277" t="s">
        <v>125</v>
      </c>
      <c r="Y42" s="125"/>
      <c r="Z42" s="124"/>
      <c r="AA42" s="129">
        <v>3.244800801804059E-2</v>
      </c>
      <c r="AB42" s="129">
        <v>2.3952095808383235E-2</v>
      </c>
      <c r="AC42" s="277">
        <v>-5.1338084156521704E-2</v>
      </c>
      <c r="AD42" s="125"/>
      <c r="AE42" s="124"/>
      <c r="AF42" s="129" t="s">
        <v>1549</v>
      </c>
      <c r="AG42" s="129" t="s">
        <v>125</v>
      </c>
      <c r="AH42" s="277" t="s">
        <v>125</v>
      </c>
      <c r="AI42" s="260"/>
      <c r="AJ42" s="260"/>
    </row>
    <row r="43" spans="1:36" x14ac:dyDescent="0.2">
      <c r="A43" s="276"/>
      <c r="B43" s="138"/>
      <c r="C43" s="138"/>
      <c r="D43" s="124"/>
      <c r="E43" s="125"/>
      <c r="F43" s="124"/>
      <c r="G43" s="129"/>
      <c r="H43" s="129"/>
      <c r="I43" s="277"/>
      <c r="J43" s="125"/>
      <c r="K43" s="124"/>
      <c r="L43" s="129"/>
      <c r="M43" s="129"/>
      <c r="N43" s="277"/>
      <c r="O43" s="125"/>
      <c r="P43" s="124"/>
      <c r="Q43" s="129"/>
      <c r="R43" s="129"/>
      <c r="S43" s="277"/>
      <c r="T43" s="125"/>
      <c r="U43" s="124"/>
      <c r="V43" s="129"/>
      <c r="W43" s="129"/>
      <c r="X43" s="277"/>
      <c r="Y43" s="125"/>
      <c r="Z43" s="124"/>
      <c r="AA43" s="129"/>
      <c r="AB43" s="129"/>
      <c r="AC43" s="277"/>
      <c r="AD43" s="125"/>
      <c r="AE43" s="124"/>
      <c r="AF43" s="129"/>
      <c r="AG43" s="129"/>
      <c r="AH43" s="277"/>
      <c r="AI43" s="260"/>
      <c r="AJ43" s="260"/>
    </row>
    <row r="44" spans="1:36" x14ac:dyDescent="0.2">
      <c r="A44" s="281" t="s">
        <v>113</v>
      </c>
      <c r="B44" s="276" t="s">
        <v>114</v>
      </c>
      <c r="C44" s="276"/>
      <c r="D44" s="283">
        <v>2540</v>
      </c>
      <c r="E44" s="125"/>
      <c r="F44" s="124"/>
      <c r="G44" s="129">
        <v>0.30344039002814638</v>
      </c>
      <c r="H44" s="129">
        <v>0.31496062992125984</v>
      </c>
      <c r="I44" s="277">
        <v>2.492867244595149E-2</v>
      </c>
      <c r="J44" s="125"/>
      <c r="K44" s="124"/>
      <c r="L44" s="129">
        <v>0.16274628065942903</v>
      </c>
      <c r="M44" s="129">
        <v>0.14763779527559054</v>
      </c>
      <c r="N44" s="277">
        <v>-4.1735127904148336E-2</v>
      </c>
      <c r="O44" s="125"/>
      <c r="P44" s="124"/>
      <c r="Q44" s="129">
        <v>0.47195416164053078</v>
      </c>
      <c r="R44" s="129">
        <v>0.4625984251968504</v>
      </c>
      <c r="S44" s="277">
        <v>-1.8752500360926027E-2</v>
      </c>
      <c r="T44" s="125"/>
      <c r="U44" s="124"/>
      <c r="V44" s="129">
        <v>1.3118214716525935E-2</v>
      </c>
      <c r="W44" s="129">
        <v>2.3622047244094488E-2</v>
      </c>
      <c r="X44" s="277">
        <v>7.8279885359892484E-2</v>
      </c>
      <c r="Y44" s="125"/>
      <c r="Z44" s="124"/>
      <c r="AA44" s="129">
        <v>4.0183956574185768E-2</v>
      </c>
      <c r="AB44" s="129">
        <v>3.937007874015748E-2</v>
      </c>
      <c r="AC44" s="277">
        <v>-4.1644533824083119E-3</v>
      </c>
      <c r="AD44" s="125"/>
      <c r="AE44" s="124"/>
      <c r="AF44" s="129" t="s">
        <v>1549</v>
      </c>
      <c r="AG44" s="129">
        <v>1.1811023622047244E-2</v>
      </c>
      <c r="AH44" s="277">
        <v>0.32414667811243197</v>
      </c>
      <c r="AI44" s="260"/>
      <c r="AJ44" s="260"/>
    </row>
    <row r="45" spans="1:36" x14ac:dyDescent="0.2">
      <c r="A45" s="282" t="s">
        <v>115</v>
      </c>
      <c r="B45" s="138"/>
      <c r="C45" s="138" t="s">
        <v>116</v>
      </c>
      <c r="D45" s="124">
        <v>455</v>
      </c>
      <c r="E45" s="125"/>
      <c r="F45" s="124"/>
      <c r="G45" s="129">
        <v>0.53303964757709255</v>
      </c>
      <c r="H45" s="129">
        <v>0.58241758241758246</v>
      </c>
      <c r="I45" s="277">
        <v>9.9543819194262986E-2</v>
      </c>
      <c r="J45" s="125"/>
      <c r="K45" s="124"/>
      <c r="L45" s="129">
        <v>8.7211900657600719E-2</v>
      </c>
      <c r="M45" s="129">
        <v>7.6923076923076927E-2</v>
      </c>
      <c r="N45" s="277">
        <v>-3.7493076509144581E-2</v>
      </c>
      <c r="O45" s="125"/>
      <c r="P45" s="124"/>
      <c r="Q45" s="129">
        <v>0.32777884185660472</v>
      </c>
      <c r="R45" s="129">
        <v>0.25274725274725274</v>
      </c>
      <c r="S45" s="277">
        <v>-0.16587776363365908</v>
      </c>
      <c r="T45" s="125"/>
      <c r="U45" s="124"/>
      <c r="V45" s="129" t="s">
        <v>1549</v>
      </c>
      <c r="W45" s="129" t="s">
        <v>125</v>
      </c>
      <c r="X45" s="277" t="s">
        <v>125</v>
      </c>
      <c r="Y45" s="125"/>
      <c r="Z45" s="124"/>
      <c r="AA45" s="129">
        <v>3.4539998723105404E-2</v>
      </c>
      <c r="AB45" s="129">
        <v>5.4945054945054944E-2</v>
      </c>
      <c r="AC45" s="277">
        <v>9.882044627623604E-2</v>
      </c>
      <c r="AD45" s="125"/>
      <c r="AE45" s="124"/>
      <c r="AF45" s="129" t="s">
        <v>1549</v>
      </c>
      <c r="AG45" s="129" t="s">
        <v>125</v>
      </c>
      <c r="AH45" s="277" t="s">
        <v>125</v>
      </c>
      <c r="AI45" s="260"/>
      <c r="AJ45" s="260"/>
    </row>
    <row r="46" spans="1:36" x14ac:dyDescent="0.2">
      <c r="A46" s="282" t="s">
        <v>117</v>
      </c>
      <c r="B46" s="138"/>
      <c r="C46" s="138" t="s">
        <v>118</v>
      </c>
      <c r="D46" s="124">
        <v>380</v>
      </c>
      <c r="E46" s="125"/>
      <c r="F46" s="124"/>
      <c r="G46" s="129">
        <v>7.6742364917776043E-2</v>
      </c>
      <c r="H46" s="129">
        <v>9.2105263157894732E-2</v>
      </c>
      <c r="I46" s="277">
        <v>5.5278881801058048E-2</v>
      </c>
      <c r="J46" s="125"/>
      <c r="K46" s="124"/>
      <c r="L46" s="129">
        <v>0.32312059514487079</v>
      </c>
      <c r="M46" s="129">
        <v>0.19736842105263158</v>
      </c>
      <c r="N46" s="277">
        <v>-0.28959177586730972</v>
      </c>
      <c r="O46" s="125"/>
      <c r="P46" s="124"/>
      <c r="Q46" s="129">
        <v>0.54267815191855917</v>
      </c>
      <c r="R46" s="129">
        <v>0.65789473684210531</v>
      </c>
      <c r="S46" s="277">
        <v>0.23685670413127358</v>
      </c>
      <c r="T46" s="125"/>
      <c r="U46" s="124"/>
      <c r="V46" s="129" t="s">
        <v>1549</v>
      </c>
      <c r="W46" s="129" t="s">
        <v>125</v>
      </c>
      <c r="X46" s="277" t="s">
        <v>125</v>
      </c>
      <c r="Y46" s="125"/>
      <c r="Z46" s="124"/>
      <c r="AA46" s="129">
        <v>4.2678151918559122E-2</v>
      </c>
      <c r="AB46" s="129">
        <v>3.9473684210526314E-2</v>
      </c>
      <c r="AC46" s="277">
        <v>-1.6146719482927806E-2</v>
      </c>
      <c r="AD46" s="125"/>
      <c r="AE46" s="124"/>
      <c r="AF46" s="129" t="s">
        <v>1549</v>
      </c>
      <c r="AG46" s="129" t="s">
        <v>125</v>
      </c>
      <c r="AH46" s="277" t="s">
        <v>125</v>
      </c>
      <c r="AI46" s="260"/>
      <c r="AJ46" s="260"/>
    </row>
    <row r="47" spans="1:36" x14ac:dyDescent="0.2">
      <c r="A47" s="282" t="s">
        <v>119</v>
      </c>
      <c r="B47" s="138"/>
      <c r="C47" s="138" t="s">
        <v>120</v>
      </c>
      <c r="D47" s="124">
        <v>570</v>
      </c>
      <c r="E47" s="125"/>
      <c r="F47" s="124"/>
      <c r="G47" s="129">
        <v>0.35535068880624376</v>
      </c>
      <c r="H47" s="129">
        <v>0.42982456140350878</v>
      </c>
      <c r="I47" s="277">
        <v>0.15295375698909947</v>
      </c>
      <c r="J47" s="125"/>
      <c r="K47" s="124"/>
      <c r="L47" s="129">
        <v>7.8204389502907132E-2</v>
      </c>
      <c r="M47" s="129">
        <v>4.3859649122807015E-2</v>
      </c>
      <c r="N47" s="277">
        <v>-0.14383886762291295</v>
      </c>
      <c r="O47" s="125"/>
      <c r="P47" s="124"/>
      <c r="Q47" s="129">
        <v>0.50982138180294378</v>
      </c>
      <c r="R47" s="129">
        <v>0.44736842105263158</v>
      </c>
      <c r="S47" s="277">
        <v>-0.12526551658376009</v>
      </c>
      <c r="T47" s="125"/>
      <c r="U47" s="124"/>
      <c r="V47" s="129">
        <v>1.0423759886857682E-2</v>
      </c>
      <c r="W47" s="129">
        <v>3.5087719298245612E-2</v>
      </c>
      <c r="X47" s="277">
        <v>0.16596092779338703</v>
      </c>
      <c r="Y47" s="125"/>
      <c r="Z47" s="124"/>
      <c r="AA47" s="129">
        <v>3.7766486826253207E-2</v>
      </c>
      <c r="AB47" s="129">
        <v>4.3859649122807015E-2</v>
      </c>
      <c r="AC47" s="277">
        <v>3.0799451964712194E-2</v>
      </c>
      <c r="AD47" s="125"/>
      <c r="AE47" s="124"/>
      <c r="AF47" s="129" t="s">
        <v>1549</v>
      </c>
      <c r="AG47" s="129" t="s">
        <v>125</v>
      </c>
      <c r="AH47" s="277" t="s">
        <v>125</v>
      </c>
      <c r="AI47" s="260"/>
      <c r="AJ47" s="260"/>
    </row>
    <row r="48" spans="1:36" x14ac:dyDescent="0.2">
      <c r="A48" s="282" t="s">
        <v>121</v>
      </c>
      <c r="B48" s="138"/>
      <c r="C48" s="138" t="s">
        <v>122</v>
      </c>
      <c r="D48" s="124">
        <v>435</v>
      </c>
      <c r="E48" s="125"/>
      <c r="F48" s="124"/>
      <c r="G48" s="129">
        <v>0.37330970810407538</v>
      </c>
      <c r="H48" s="129">
        <v>0.28735632183908044</v>
      </c>
      <c r="I48" s="277">
        <v>-0.18351780921170568</v>
      </c>
      <c r="J48" s="125"/>
      <c r="K48" s="124"/>
      <c r="L48" s="129">
        <v>0.26485125431315865</v>
      </c>
      <c r="M48" s="129">
        <v>0.32183908045977011</v>
      </c>
      <c r="N48" s="277">
        <v>0.12541258537920882</v>
      </c>
      <c r="O48" s="125"/>
      <c r="P48" s="124"/>
      <c r="Q48" s="129">
        <v>0.31521029562622399</v>
      </c>
      <c r="R48" s="129">
        <v>0.34482758620689657</v>
      </c>
      <c r="S48" s="277">
        <v>6.3017345711271266E-2</v>
      </c>
      <c r="T48" s="125"/>
      <c r="U48" s="124"/>
      <c r="V48" s="129" t="s">
        <v>1549</v>
      </c>
      <c r="W48" s="129" t="s">
        <v>125</v>
      </c>
      <c r="X48" s="277" t="s">
        <v>125</v>
      </c>
      <c r="Y48" s="125"/>
      <c r="Z48" s="124"/>
      <c r="AA48" s="129">
        <v>3.1800802014361654E-2</v>
      </c>
      <c r="AB48" s="129" t="s">
        <v>125</v>
      </c>
      <c r="AC48" s="277" t="s">
        <v>125</v>
      </c>
      <c r="AD48" s="125"/>
      <c r="AE48" s="124"/>
      <c r="AF48" s="129" t="s">
        <v>1549</v>
      </c>
      <c r="AG48" s="129" t="s">
        <v>125</v>
      </c>
      <c r="AH48" s="277" t="s">
        <v>125</v>
      </c>
      <c r="AI48" s="260"/>
      <c r="AJ48" s="260"/>
    </row>
    <row r="49" spans="1:36" x14ac:dyDescent="0.2">
      <c r="A49" s="282" t="s">
        <v>123</v>
      </c>
      <c r="B49" s="138"/>
      <c r="C49" s="138" t="s">
        <v>124</v>
      </c>
      <c r="D49" s="124">
        <v>250</v>
      </c>
      <c r="E49" s="125"/>
      <c r="F49" s="124"/>
      <c r="G49" s="129">
        <v>0.27392030541636841</v>
      </c>
      <c r="H49" s="129">
        <v>0.32</v>
      </c>
      <c r="I49" s="277">
        <v>0.10097720793060896</v>
      </c>
      <c r="J49" s="125"/>
      <c r="K49" s="124"/>
      <c r="L49" s="129">
        <v>4.175614411834884E-2</v>
      </c>
      <c r="M49" s="129" t="s">
        <v>125</v>
      </c>
      <c r="N49" s="277" t="s">
        <v>126</v>
      </c>
      <c r="O49" s="125"/>
      <c r="P49" s="124"/>
      <c r="Q49" s="129">
        <v>0.5981865903125746</v>
      </c>
      <c r="R49" s="129">
        <v>0.57999999999999996</v>
      </c>
      <c r="S49" s="277">
        <v>-3.6971052943078946E-2</v>
      </c>
      <c r="T49" s="125"/>
      <c r="U49" s="124"/>
      <c r="V49" s="129">
        <v>2.4099260319732762E-2</v>
      </c>
      <c r="W49" s="129" t="s">
        <v>125</v>
      </c>
      <c r="X49" s="277" t="s">
        <v>125</v>
      </c>
      <c r="Y49" s="125"/>
      <c r="Z49" s="124"/>
      <c r="AA49" s="129">
        <v>5.1181102362204724E-2</v>
      </c>
      <c r="AB49" s="129" t="s">
        <v>125</v>
      </c>
      <c r="AC49" s="277" t="s">
        <v>125</v>
      </c>
      <c r="AD49" s="125"/>
      <c r="AE49" s="124"/>
      <c r="AF49" s="129">
        <v>1.0856597470770699E-2</v>
      </c>
      <c r="AG49" s="129" t="s">
        <v>125</v>
      </c>
      <c r="AH49" s="277" t="s">
        <v>125</v>
      </c>
      <c r="AI49" s="260"/>
      <c r="AJ49" s="260"/>
    </row>
    <row r="50" spans="1:36" x14ac:dyDescent="0.2">
      <c r="A50" s="282" t="s">
        <v>127</v>
      </c>
      <c r="B50" s="138"/>
      <c r="C50" s="138" t="s">
        <v>128</v>
      </c>
      <c r="D50" s="124">
        <v>450</v>
      </c>
      <c r="E50" s="125"/>
      <c r="F50" s="124"/>
      <c r="G50" s="129">
        <v>0.12463730736991424</v>
      </c>
      <c r="H50" s="129">
        <v>0.12222222222222222</v>
      </c>
      <c r="I50" s="277">
        <v>-7.3422989464074911E-3</v>
      </c>
      <c r="J50" s="125"/>
      <c r="K50" s="124"/>
      <c r="L50" s="129">
        <v>0.23225224063447031</v>
      </c>
      <c r="M50" s="129">
        <v>0.2</v>
      </c>
      <c r="N50" s="277">
        <v>-7.8418176943143722E-2</v>
      </c>
      <c r="O50" s="125"/>
      <c r="P50" s="124"/>
      <c r="Q50" s="129">
        <v>0.56451092913791989</v>
      </c>
      <c r="R50" s="129">
        <v>0.58888888888888891</v>
      </c>
      <c r="S50" s="277">
        <v>4.9354917550279008E-2</v>
      </c>
      <c r="T50" s="125"/>
      <c r="U50" s="124"/>
      <c r="V50" s="129">
        <v>2.2051711909214004E-2</v>
      </c>
      <c r="W50" s="129">
        <v>3.3333333333333333E-2</v>
      </c>
      <c r="X50" s="277">
        <v>6.8793152220942039E-2</v>
      </c>
      <c r="Y50" s="125"/>
      <c r="Z50" s="124"/>
      <c r="AA50" s="129">
        <v>4.7069443548907089E-2</v>
      </c>
      <c r="AB50" s="129">
        <v>4.4444444444444446E-2</v>
      </c>
      <c r="AC50" s="277">
        <v>-1.2562605361176472E-2</v>
      </c>
      <c r="AD50" s="125"/>
      <c r="AE50" s="124"/>
      <c r="AF50" s="129" t="s">
        <v>1549</v>
      </c>
      <c r="AG50" s="129" t="s">
        <v>125</v>
      </c>
      <c r="AH50" s="277" t="s">
        <v>125</v>
      </c>
      <c r="AI50" s="260"/>
      <c r="AJ50" s="260"/>
    </row>
    <row r="51" spans="1:36" x14ac:dyDescent="0.2">
      <c r="A51" s="138"/>
      <c r="B51" s="138"/>
      <c r="C51" s="138"/>
      <c r="D51" s="124"/>
      <c r="E51" s="125"/>
      <c r="F51" s="124"/>
      <c r="G51" s="129"/>
      <c r="H51" s="129"/>
      <c r="I51" s="277"/>
      <c r="J51" s="125"/>
      <c r="K51" s="124"/>
      <c r="L51" s="129"/>
      <c r="M51" s="129"/>
      <c r="N51" s="277"/>
      <c r="O51" s="125"/>
      <c r="P51" s="124"/>
      <c r="Q51" s="129"/>
      <c r="R51" s="129"/>
      <c r="S51" s="277"/>
      <c r="T51" s="125"/>
      <c r="U51" s="124"/>
      <c r="V51" s="129"/>
      <c r="W51" s="129"/>
      <c r="X51" s="277"/>
      <c r="Y51" s="125"/>
      <c r="Z51" s="124"/>
      <c r="AA51" s="129"/>
      <c r="AB51" s="129"/>
      <c r="AC51" s="277"/>
      <c r="AD51" s="125"/>
      <c r="AE51" s="124"/>
      <c r="AF51" s="129"/>
      <c r="AG51" s="129"/>
      <c r="AH51" s="277"/>
      <c r="AI51" s="260"/>
      <c r="AJ51" s="260"/>
    </row>
    <row r="52" spans="1:36" x14ac:dyDescent="0.2">
      <c r="A52" s="281" t="s">
        <v>129</v>
      </c>
      <c r="B52" s="276" t="s">
        <v>130</v>
      </c>
      <c r="C52" s="276"/>
      <c r="D52" s="283">
        <v>10385</v>
      </c>
      <c r="E52" s="125"/>
      <c r="F52" s="124"/>
      <c r="G52" s="129">
        <v>0.22101301491295494</v>
      </c>
      <c r="H52" s="129">
        <v>0.23350987000481463</v>
      </c>
      <c r="I52" s="277">
        <v>2.9824271562784353E-2</v>
      </c>
      <c r="J52" s="125"/>
      <c r="K52" s="124"/>
      <c r="L52" s="129">
        <v>0.28086633916775411</v>
      </c>
      <c r="M52" s="129">
        <v>0.26673086181993261</v>
      </c>
      <c r="N52" s="277">
        <v>-3.1704498442551458E-2</v>
      </c>
      <c r="O52" s="125"/>
      <c r="P52" s="124"/>
      <c r="Q52" s="129">
        <v>0.46278423910129013</v>
      </c>
      <c r="R52" s="129">
        <v>0.43957631198844488</v>
      </c>
      <c r="S52" s="277">
        <v>-4.665138681544493E-2</v>
      </c>
      <c r="T52" s="125"/>
      <c r="U52" s="124"/>
      <c r="V52" s="129" t="s">
        <v>1549</v>
      </c>
      <c r="W52" s="129" t="s">
        <v>1549</v>
      </c>
      <c r="X52" s="277">
        <v>6.7364759734828514E-2</v>
      </c>
      <c r="Y52" s="125"/>
      <c r="Z52" s="124"/>
      <c r="AA52" s="129">
        <v>2.7445232225762995E-2</v>
      </c>
      <c r="AB52" s="129">
        <v>4.236880115551276E-2</v>
      </c>
      <c r="AC52" s="277">
        <v>8.1374987332082274E-2</v>
      </c>
      <c r="AD52" s="125"/>
      <c r="AE52" s="124"/>
      <c r="AF52" s="129" t="s">
        <v>1549</v>
      </c>
      <c r="AG52" s="129">
        <v>1.059220028887819E-2</v>
      </c>
      <c r="AH52" s="277">
        <v>0.556282236619</v>
      </c>
      <c r="AI52" s="260"/>
      <c r="AJ52" s="260"/>
    </row>
    <row r="53" spans="1:36" x14ac:dyDescent="0.2">
      <c r="A53" s="282" t="s">
        <v>131</v>
      </c>
      <c r="B53" s="138"/>
      <c r="C53" s="138" t="s">
        <v>132</v>
      </c>
      <c r="D53" s="124">
        <v>1090</v>
      </c>
      <c r="E53" s="125"/>
      <c r="F53" s="124"/>
      <c r="G53" s="129">
        <v>0.15213501798395279</v>
      </c>
      <c r="H53" s="129">
        <v>0.15137614678899083</v>
      </c>
      <c r="I53" s="277">
        <v>-2.115122222653581E-3</v>
      </c>
      <c r="J53" s="125"/>
      <c r="K53" s="124"/>
      <c r="L53" s="129">
        <v>0.39192105505856312</v>
      </c>
      <c r="M53" s="129">
        <v>0.38532110091743121</v>
      </c>
      <c r="N53" s="277">
        <v>-1.3540430233127551E-2</v>
      </c>
      <c r="O53" s="125"/>
      <c r="P53" s="124"/>
      <c r="Q53" s="129">
        <v>0.41682191275477265</v>
      </c>
      <c r="R53" s="129">
        <v>0.42660550458715596</v>
      </c>
      <c r="S53" s="277">
        <v>1.9812502128646933E-2</v>
      </c>
      <c r="T53" s="125"/>
      <c r="U53" s="124"/>
      <c r="V53" s="129" t="s">
        <v>1549</v>
      </c>
      <c r="W53" s="129" t="s">
        <v>125</v>
      </c>
      <c r="X53" s="277" t="s">
        <v>125</v>
      </c>
      <c r="Y53" s="125"/>
      <c r="Z53" s="124"/>
      <c r="AA53" s="129">
        <v>3.0895508623074795E-2</v>
      </c>
      <c r="AB53" s="129">
        <v>2.7522935779816515E-2</v>
      </c>
      <c r="AC53" s="277">
        <v>-2.0029047575398785E-2</v>
      </c>
      <c r="AD53" s="125"/>
      <c r="AE53" s="124"/>
      <c r="AF53" s="129" t="s">
        <v>1549</v>
      </c>
      <c r="AG53" s="129" t="s">
        <v>125</v>
      </c>
      <c r="AH53" s="277" t="s">
        <v>125</v>
      </c>
      <c r="AI53" s="260"/>
      <c r="AJ53" s="260"/>
    </row>
    <row r="54" spans="1:36" x14ac:dyDescent="0.2">
      <c r="A54" s="282" t="s">
        <v>133</v>
      </c>
      <c r="B54" s="138"/>
      <c r="C54" s="138" t="s">
        <v>134</v>
      </c>
      <c r="D54" s="124">
        <v>600</v>
      </c>
      <c r="E54" s="125"/>
      <c r="F54" s="124"/>
      <c r="G54" s="129">
        <v>0.15680853164806952</v>
      </c>
      <c r="H54" s="129">
        <v>0.2</v>
      </c>
      <c r="I54" s="277">
        <v>0.11299475469367584</v>
      </c>
      <c r="J54" s="125"/>
      <c r="K54" s="124"/>
      <c r="L54" s="129">
        <v>0.2962706955004773</v>
      </c>
      <c r="M54" s="129">
        <v>0.2</v>
      </c>
      <c r="N54" s="277">
        <v>-0.22428161693360391</v>
      </c>
      <c r="O54" s="125"/>
      <c r="P54" s="124"/>
      <c r="Q54" s="129">
        <v>0.49995062703663473</v>
      </c>
      <c r="R54" s="129">
        <v>0.5083333333333333</v>
      </c>
      <c r="S54" s="277">
        <v>1.676657702032958E-2</v>
      </c>
      <c r="T54" s="125"/>
      <c r="U54" s="124"/>
      <c r="V54" s="129" t="s">
        <v>1549</v>
      </c>
      <c r="W54" s="129" t="s">
        <v>125</v>
      </c>
      <c r="X54" s="277" t="s">
        <v>125</v>
      </c>
      <c r="Y54" s="125"/>
      <c r="Z54" s="124"/>
      <c r="AA54" s="129">
        <v>3.9399624765478425E-2</v>
      </c>
      <c r="AB54" s="129">
        <v>0.05</v>
      </c>
      <c r="AC54" s="277">
        <v>5.1314648426540793E-2</v>
      </c>
      <c r="AD54" s="125"/>
      <c r="AE54" s="124"/>
      <c r="AF54" s="129" t="s">
        <v>1549</v>
      </c>
      <c r="AG54" s="129">
        <v>3.3333333333333333E-2</v>
      </c>
      <c r="AH54" s="277">
        <v>0.21166491227987999</v>
      </c>
      <c r="AI54" s="260"/>
      <c r="AJ54" s="260"/>
    </row>
    <row r="55" spans="1:36" x14ac:dyDescent="0.2">
      <c r="A55" s="282" t="s">
        <v>135</v>
      </c>
      <c r="B55" s="138"/>
      <c r="C55" s="138" t="s">
        <v>136</v>
      </c>
      <c r="D55" s="124">
        <v>2480</v>
      </c>
      <c r="E55" s="125"/>
      <c r="F55" s="124"/>
      <c r="G55" s="129">
        <v>0.23919755380780344</v>
      </c>
      <c r="H55" s="129">
        <v>0.26411290322580644</v>
      </c>
      <c r="I55" s="277">
        <v>5.7437054215370847E-2</v>
      </c>
      <c r="J55" s="125"/>
      <c r="K55" s="124"/>
      <c r="L55" s="129">
        <v>0.19162169261037848</v>
      </c>
      <c r="M55" s="129">
        <v>0.16532258064516128</v>
      </c>
      <c r="N55" s="277">
        <v>-6.8722818001387465E-2</v>
      </c>
      <c r="O55" s="125"/>
      <c r="P55" s="124"/>
      <c r="Q55" s="129">
        <v>0.54095240927134591</v>
      </c>
      <c r="R55" s="129">
        <v>0.52217741935483875</v>
      </c>
      <c r="S55" s="277">
        <v>-3.7631689332482662E-2</v>
      </c>
      <c r="T55" s="125"/>
      <c r="U55" s="124"/>
      <c r="V55" s="129" t="s">
        <v>1549</v>
      </c>
      <c r="W55" s="129" t="s">
        <v>125</v>
      </c>
      <c r="X55" s="277" t="s">
        <v>125</v>
      </c>
      <c r="Y55" s="125"/>
      <c r="Z55" s="124"/>
      <c r="AA55" s="129">
        <v>1.9857966231050187E-2</v>
      </c>
      <c r="AB55" s="129">
        <v>3.0241935483870969E-2</v>
      </c>
      <c r="AC55" s="277">
        <v>6.6482690099114131E-2</v>
      </c>
      <c r="AD55" s="125"/>
      <c r="AE55" s="124"/>
      <c r="AF55" s="129" t="s">
        <v>1549</v>
      </c>
      <c r="AG55" s="129">
        <v>1.4112903225806451E-2</v>
      </c>
      <c r="AH55" s="277">
        <v>0.73958779535163</v>
      </c>
      <c r="AI55" s="260"/>
      <c r="AJ55" s="260"/>
    </row>
    <row r="56" spans="1:36" x14ac:dyDescent="0.2">
      <c r="A56" s="282" t="s">
        <v>137</v>
      </c>
      <c r="B56" s="138"/>
      <c r="C56" s="138" t="s">
        <v>138</v>
      </c>
      <c r="D56" s="124">
        <v>705</v>
      </c>
      <c r="E56" s="125"/>
      <c r="F56" s="124"/>
      <c r="G56" s="129">
        <v>0.31578562371988689</v>
      </c>
      <c r="H56" s="129">
        <v>0.31914893617021278</v>
      </c>
      <c r="I56" s="277">
        <v>7.2253489379935166E-3</v>
      </c>
      <c r="J56" s="125"/>
      <c r="K56" s="124"/>
      <c r="L56" s="129">
        <v>0.25924119769823467</v>
      </c>
      <c r="M56" s="129">
        <v>0.21985815602836881</v>
      </c>
      <c r="N56" s="277">
        <v>-9.2371659508763249E-2</v>
      </c>
      <c r="O56" s="125"/>
      <c r="P56" s="124"/>
      <c r="Q56" s="129">
        <v>0.37579245098995417</v>
      </c>
      <c r="R56" s="129">
        <v>0.37588652482269502</v>
      </c>
      <c r="S56" s="277">
        <v>1.9423142297517702E-4</v>
      </c>
      <c r="T56" s="125"/>
      <c r="U56" s="124"/>
      <c r="V56" s="129" t="s">
        <v>1549</v>
      </c>
      <c r="W56" s="129">
        <v>2.8368794326241134E-2</v>
      </c>
      <c r="X56" s="277">
        <v>0.21003072952899696</v>
      </c>
      <c r="Y56" s="125"/>
      <c r="Z56" s="124"/>
      <c r="AA56" s="129">
        <v>3.9403101531259144E-2</v>
      </c>
      <c r="AB56" s="129">
        <v>4.9645390070921988E-2</v>
      </c>
      <c r="AC56" s="277">
        <v>4.9673274830225218E-2</v>
      </c>
      <c r="AD56" s="125"/>
      <c r="AE56" s="124"/>
      <c r="AF56" s="129" t="s">
        <v>1549</v>
      </c>
      <c r="AG56" s="129" t="s">
        <v>125</v>
      </c>
      <c r="AH56" s="277" t="s">
        <v>125</v>
      </c>
      <c r="AI56" s="260"/>
      <c r="AJ56" s="260"/>
    </row>
    <row r="57" spans="1:36" x14ac:dyDescent="0.2">
      <c r="A57" s="282" t="s">
        <v>139</v>
      </c>
      <c r="B57" s="138"/>
      <c r="C57" s="138" t="s">
        <v>140</v>
      </c>
      <c r="D57" s="124">
        <v>900</v>
      </c>
      <c r="E57" s="125"/>
      <c r="F57" s="124"/>
      <c r="G57" s="129">
        <v>0.19279122327902815</v>
      </c>
      <c r="H57" s="129">
        <v>0.2</v>
      </c>
      <c r="I57" s="277">
        <v>1.8146480663567163E-2</v>
      </c>
      <c r="J57" s="125"/>
      <c r="K57" s="124"/>
      <c r="L57" s="129">
        <v>0.39791882474809304</v>
      </c>
      <c r="M57" s="129">
        <v>0.41111111111111109</v>
      </c>
      <c r="N57" s="277">
        <v>2.6881690248477998E-2</v>
      </c>
      <c r="O57" s="125"/>
      <c r="P57" s="124"/>
      <c r="Q57" s="129">
        <v>0.37112722478576138</v>
      </c>
      <c r="R57" s="129">
        <v>0.33888888888888891</v>
      </c>
      <c r="S57" s="277">
        <v>-6.7409780022636145E-2</v>
      </c>
      <c r="T57" s="125"/>
      <c r="U57" s="124"/>
      <c r="V57" s="129" t="s">
        <v>1549</v>
      </c>
      <c r="W57" s="129" t="s">
        <v>125</v>
      </c>
      <c r="X57" s="277" t="s">
        <v>125</v>
      </c>
      <c r="Y57" s="125"/>
      <c r="Z57" s="124"/>
      <c r="AA57" s="129">
        <v>3.0817402768622281E-2</v>
      </c>
      <c r="AB57" s="129">
        <v>3.888888888888889E-2</v>
      </c>
      <c r="AC57" s="277">
        <v>4.4019081649573875E-2</v>
      </c>
      <c r="AD57" s="125"/>
      <c r="AE57" s="124"/>
      <c r="AF57" s="129" t="s">
        <v>1549</v>
      </c>
      <c r="AG57" s="129" t="s">
        <v>125</v>
      </c>
      <c r="AH57" s="277" t="s">
        <v>125</v>
      </c>
      <c r="AI57" s="260"/>
      <c r="AJ57" s="260"/>
    </row>
    <row r="58" spans="1:36" x14ac:dyDescent="0.2">
      <c r="A58" s="282" t="s">
        <v>141</v>
      </c>
      <c r="B58" s="138"/>
      <c r="C58" s="138" t="s">
        <v>142</v>
      </c>
      <c r="D58" s="124">
        <v>1120</v>
      </c>
      <c r="E58" s="125"/>
      <c r="F58" s="124"/>
      <c r="G58" s="129">
        <v>0.19188525075492924</v>
      </c>
      <c r="H58" s="129">
        <v>0.20982142857142858</v>
      </c>
      <c r="I58" s="277">
        <v>4.4780192885155425E-2</v>
      </c>
      <c r="J58" s="125"/>
      <c r="K58" s="124"/>
      <c r="L58" s="129">
        <v>0.33823790632956363</v>
      </c>
      <c r="M58" s="129">
        <v>0.32589285714285715</v>
      </c>
      <c r="N58" s="277">
        <v>-2.6215089901768799E-2</v>
      </c>
      <c r="O58" s="125"/>
      <c r="P58" s="124"/>
      <c r="Q58" s="129">
        <v>0.4412487417845935</v>
      </c>
      <c r="R58" s="129">
        <v>0.42857142857142855</v>
      </c>
      <c r="S58" s="277">
        <v>-2.5574326535006461E-2</v>
      </c>
      <c r="T58" s="125"/>
      <c r="U58" s="124"/>
      <c r="V58" s="129" t="s">
        <v>1549</v>
      </c>
      <c r="W58" s="129" t="s">
        <v>125</v>
      </c>
      <c r="X58" s="277" t="s">
        <v>125</v>
      </c>
      <c r="Y58" s="125"/>
      <c r="Z58" s="124"/>
      <c r="AA58" s="129">
        <v>2.0827165610752561E-2</v>
      </c>
      <c r="AB58" s="129">
        <v>2.2321428571428572E-2</v>
      </c>
      <c r="AC58" s="277">
        <v>1.0284910572273716E-2</v>
      </c>
      <c r="AD58" s="125"/>
      <c r="AE58" s="124"/>
      <c r="AF58" s="129" t="s">
        <v>1549</v>
      </c>
      <c r="AG58" s="129">
        <v>1.3392857142857142E-2</v>
      </c>
      <c r="AH58" s="277">
        <v>0.81395774597757997</v>
      </c>
      <c r="AI58" s="260"/>
      <c r="AJ58" s="260"/>
    </row>
    <row r="59" spans="1:36" x14ac:dyDescent="0.2">
      <c r="A59" s="282" t="s">
        <v>143</v>
      </c>
      <c r="B59" s="138"/>
      <c r="C59" s="138" t="s">
        <v>144</v>
      </c>
      <c r="D59" s="124">
        <v>695</v>
      </c>
      <c r="E59" s="125"/>
      <c r="F59" s="124"/>
      <c r="G59" s="129">
        <v>0.15148602504110281</v>
      </c>
      <c r="H59" s="129">
        <v>0.20863309352517986</v>
      </c>
      <c r="I59" s="277">
        <v>0.1491416284736124</v>
      </c>
      <c r="J59" s="125"/>
      <c r="K59" s="124"/>
      <c r="L59" s="129">
        <v>0.32108258505122045</v>
      </c>
      <c r="M59" s="129">
        <v>0.26618705035971224</v>
      </c>
      <c r="N59" s="277">
        <v>-0.12075601531094772</v>
      </c>
      <c r="O59" s="125"/>
      <c r="P59" s="124"/>
      <c r="Q59" s="129">
        <v>0.48212975844188694</v>
      </c>
      <c r="R59" s="129">
        <v>0.49640287769784175</v>
      </c>
      <c r="S59" s="277">
        <v>2.8555728724140365E-2</v>
      </c>
      <c r="T59" s="125"/>
      <c r="U59" s="124"/>
      <c r="V59" s="129" t="s">
        <v>1549</v>
      </c>
      <c r="W59" s="129" t="s">
        <v>125</v>
      </c>
      <c r="X59" s="277" t="s">
        <v>125</v>
      </c>
      <c r="Y59" s="125"/>
      <c r="Z59" s="124"/>
      <c r="AA59" s="129">
        <v>3.6979891235614015E-2</v>
      </c>
      <c r="AB59" s="129">
        <v>2.1582733812949641E-2</v>
      </c>
      <c r="AC59" s="277">
        <v>-9.1422236643862245E-2</v>
      </c>
      <c r="AD59" s="125"/>
      <c r="AE59" s="124"/>
      <c r="AF59" s="129" t="s">
        <v>1549</v>
      </c>
      <c r="AG59" s="129" t="s">
        <v>125</v>
      </c>
      <c r="AH59" s="277" t="s">
        <v>125</v>
      </c>
      <c r="AI59" s="260"/>
      <c r="AJ59" s="260"/>
    </row>
    <row r="60" spans="1:36" x14ac:dyDescent="0.2">
      <c r="A60" s="282" t="s">
        <v>145</v>
      </c>
      <c r="B60" s="138"/>
      <c r="C60" s="138" t="s">
        <v>146</v>
      </c>
      <c r="D60" s="124">
        <v>810</v>
      </c>
      <c r="E60" s="125"/>
      <c r="F60" s="124"/>
      <c r="G60" s="129">
        <v>0.41666666666666669</v>
      </c>
      <c r="H60" s="129">
        <v>0.43827160493827161</v>
      </c>
      <c r="I60" s="277">
        <v>4.368222568357262E-2</v>
      </c>
      <c r="J60" s="125"/>
      <c r="K60" s="124"/>
      <c r="L60" s="129">
        <v>0.14898081534772181</v>
      </c>
      <c r="M60" s="129">
        <v>0.1111111111111111</v>
      </c>
      <c r="N60" s="277">
        <v>-0.11276765962854703</v>
      </c>
      <c r="O60" s="125"/>
      <c r="P60" s="124"/>
      <c r="Q60" s="129">
        <v>0.3929394945581996</v>
      </c>
      <c r="R60" s="129">
        <v>0.40740740740740738</v>
      </c>
      <c r="S60" s="277">
        <v>2.9533590662540497E-2</v>
      </c>
      <c r="T60" s="125"/>
      <c r="U60" s="124"/>
      <c r="V60" s="129" t="s">
        <v>1549</v>
      </c>
      <c r="W60" s="129" t="s">
        <v>125</v>
      </c>
      <c r="X60" s="277" t="s">
        <v>125</v>
      </c>
      <c r="Y60" s="125"/>
      <c r="Z60" s="124"/>
      <c r="AA60" s="129">
        <v>3.3135030437188712E-2</v>
      </c>
      <c r="AB60" s="129">
        <v>3.0864197530864196E-2</v>
      </c>
      <c r="AC60" s="277">
        <v>-1.290280344702153E-2</v>
      </c>
      <c r="AD60" s="125"/>
      <c r="AE60" s="124"/>
      <c r="AF60" s="129" t="s">
        <v>1549</v>
      </c>
      <c r="AG60" s="129" t="s">
        <v>125</v>
      </c>
      <c r="AH60" s="277" t="s">
        <v>125</v>
      </c>
      <c r="AI60" s="260"/>
      <c r="AJ60" s="260"/>
    </row>
    <row r="61" spans="1:36" x14ac:dyDescent="0.2">
      <c r="A61" s="282" t="s">
        <v>147</v>
      </c>
      <c r="B61" s="138"/>
      <c r="C61" s="138" t="s">
        <v>148</v>
      </c>
      <c r="D61" s="124">
        <v>720</v>
      </c>
      <c r="E61" s="125"/>
      <c r="F61" s="124"/>
      <c r="G61" s="129">
        <v>0.32957914997659055</v>
      </c>
      <c r="H61" s="129">
        <v>0.38194444444444442</v>
      </c>
      <c r="I61" s="277">
        <v>0.1095446382712456</v>
      </c>
      <c r="J61" s="125"/>
      <c r="K61" s="124"/>
      <c r="L61" s="129">
        <v>0.14714144514383812</v>
      </c>
      <c r="M61" s="129">
        <v>0.15277777777777779</v>
      </c>
      <c r="N61" s="277">
        <v>1.5787130951394265E-2</v>
      </c>
      <c r="O61" s="125"/>
      <c r="P61" s="124"/>
      <c r="Q61" s="129">
        <v>0.48829527128960099</v>
      </c>
      <c r="R61" s="129">
        <v>0.39583333333333331</v>
      </c>
      <c r="S61" s="277">
        <v>-0.18698987701811787</v>
      </c>
      <c r="T61" s="125"/>
      <c r="U61" s="124"/>
      <c r="V61" s="129" t="s">
        <v>1549</v>
      </c>
      <c r="W61" s="129" t="s">
        <v>125</v>
      </c>
      <c r="X61" s="277" t="s">
        <v>125</v>
      </c>
      <c r="Y61" s="125"/>
      <c r="Z61" s="124"/>
      <c r="AA61" s="129">
        <v>2.7857254330749624E-2</v>
      </c>
      <c r="AB61" s="129">
        <v>6.25E-2</v>
      </c>
      <c r="AC61" s="277">
        <v>0.16737874346326073</v>
      </c>
      <c r="AD61" s="125"/>
      <c r="AE61" s="124"/>
      <c r="AF61" s="129" t="s">
        <v>1549</v>
      </c>
      <c r="AG61" s="129" t="s">
        <v>125</v>
      </c>
      <c r="AH61" s="277" t="s">
        <v>125</v>
      </c>
      <c r="AI61" s="260"/>
      <c r="AJ61" s="260"/>
    </row>
    <row r="62" spans="1:36" x14ac:dyDescent="0.2">
      <c r="A62" s="282" t="s">
        <v>149</v>
      </c>
      <c r="B62" s="138"/>
      <c r="C62" s="138" t="s">
        <v>150</v>
      </c>
      <c r="D62" s="124">
        <v>1260</v>
      </c>
      <c r="E62" s="125"/>
      <c r="F62" s="124"/>
      <c r="G62" s="129">
        <v>6.8799802116645173E-2</v>
      </c>
      <c r="H62" s="129">
        <v>5.9523809523809521E-2</v>
      </c>
      <c r="I62" s="277">
        <v>-3.7861649203120386E-2</v>
      </c>
      <c r="J62" s="125"/>
      <c r="K62" s="124"/>
      <c r="L62" s="129">
        <v>0.50753546882453748</v>
      </c>
      <c r="M62" s="129">
        <v>0.42857142857142855</v>
      </c>
      <c r="N62" s="277">
        <v>-0.1587491629159847</v>
      </c>
      <c r="O62" s="125"/>
      <c r="P62" s="124"/>
      <c r="Q62" s="129">
        <v>0.38838142016643401</v>
      </c>
      <c r="R62" s="129">
        <v>0.3888888888888889</v>
      </c>
      <c r="S62" s="277">
        <v>1.0410894994854422E-3</v>
      </c>
      <c r="T62" s="125"/>
      <c r="U62" s="124"/>
      <c r="V62" s="129" t="s">
        <v>1549</v>
      </c>
      <c r="W62" s="129" t="s">
        <v>125</v>
      </c>
      <c r="X62" s="277" t="s">
        <v>125</v>
      </c>
      <c r="Y62" s="125"/>
      <c r="Z62" s="124"/>
      <c r="AA62" s="129">
        <v>3.0177211611512572E-2</v>
      </c>
      <c r="AB62" s="129">
        <v>0.10317460317460317</v>
      </c>
      <c r="AC62" s="277">
        <v>0.29580503077722986</v>
      </c>
      <c r="AD62" s="125"/>
      <c r="AE62" s="124"/>
      <c r="AF62" s="129" t="s">
        <v>1549</v>
      </c>
      <c r="AG62" s="129" t="s">
        <v>125</v>
      </c>
      <c r="AH62" s="277" t="s">
        <v>125</v>
      </c>
      <c r="AI62" s="260"/>
      <c r="AJ62" s="260"/>
    </row>
    <row r="63" spans="1:36" x14ac:dyDescent="0.2">
      <c r="A63" s="138"/>
      <c r="B63" s="138"/>
      <c r="C63" s="138"/>
      <c r="D63" s="124"/>
      <c r="E63" s="125"/>
      <c r="F63" s="124"/>
      <c r="G63" s="129"/>
      <c r="H63" s="129"/>
      <c r="I63" s="277"/>
      <c r="J63" s="125"/>
      <c r="K63" s="124"/>
      <c r="L63" s="129"/>
      <c r="M63" s="129"/>
      <c r="N63" s="277"/>
      <c r="O63" s="125"/>
      <c r="P63" s="124"/>
      <c r="Q63" s="129"/>
      <c r="R63" s="129"/>
      <c r="S63" s="277"/>
      <c r="T63" s="125"/>
      <c r="U63" s="124"/>
      <c r="V63" s="129"/>
      <c r="W63" s="129"/>
      <c r="X63" s="277"/>
      <c r="Y63" s="125"/>
      <c r="Z63" s="124"/>
      <c r="AA63" s="129"/>
      <c r="AB63" s="129"/>
      <c r="AC63" s="277"/>
      <c r="AD63" s="125"/>
      <c r="AE63" s="124"/>
      <c r="AF63" s="129"/>
      <c r="AG63" s="129"/>
      <c r="AH63" s="277"/>
      <c r="AI63" s="260"/>
      <c r="AJ63" s="260"/>
    </row>
    <row r="64" spans="1:36" x14ac:dyDescent="0.2">
      <c r="A64" s="281" t="s">
        <v>151</v>
      </c>
      <c r="B64" s="276" t="s">
        <v>152</v>
      </c>
      <c r="C64" s="276"/>
      <c r="D64" s="283">
        <v>5280</v>
      </c>
      <c r="E64" s="125"/>
      <c r="F64" s="124"/>
      <c r="G64" s="129">
        <v>0.23946530460503984</v>
      </c>
      <c r="H64" s="129">
        <v>0.23200757575757575</v>
      </c>
      <c r="I64" s="277">
        <v>-1.757067360318669E-2</v>
      </c>
      <c r="J64" s="125"/>
      <c r="K64" s="124"/>
      <c r="L64" s="129">
        <v>0.13204670233457794</v>
      </c>
      <c r="M64" s="129">
        <v>0.11079545454545454</v>
      </c>
      <c r="N64" s="277">
        <v>-6.5099393786491822E-2</v>
      </c>
      <c r="O64" s="125"/>
      <c r="P64" s="124"/>
      <c r="Q64" s="129">
        <v>0.57136006810308138</v>
      </c>
      <c r="R64" s="129">
        <v>0.56155303030303028</v>
      </c>
      <c r="S64" s="277">
        <v>-1.9790624304520551E-2</v>
      </c>
      <c r="T64" s="125"/>
      <c r="U64" s="124"/>
      <c r="V64" s="129" t="s">
        <v>1549</v>
      </c>
      <c r="W64" s="129">
        <v>2.3674242424242424E-2</v>
      </c>
      <c r="X64" s="277">
        <v>0.13305890859451142</v>
      </c>
      <c r="Y64" s="125"/>
      <c r="Z64" s="124"/>
      <c r="AA64" s="129">
        <v>4.2418952484092221E-2</v>
      </c>
      <c r="AB64" s="129">
        <v>5.587121212121212E-2</v>
      </c>
      <c r="AC64" s="277">
        <v>6.2259898573448172E-2</v>
      </c>
      <c r="AD64" s="125"/>
      <c r="AE64" s="124"/>
      <c r="AF64" s="129" t="s">
        <v>1549</v>
      </c>
      <c r="AG64" s="129">
        <v>1.7045454545454544E-2</v>
      </c>
      <c r="AH64" s="277">
        <v>0.87655587558799997</v>
      </c>
      <c r="AI64" s="260"/>
      <c r="AJ64" s="260"/>
    </row>
    <row r="65" spans="1:36" x14ac:dyDescent="0.2">
      <c r="A65" s="282" t="s">
        <v>153</v>
      </c>
      <c r="B65" s="138"/>
      <c r="C65" s="138" t="s">
        <v>154</v>
      </c>
      <c r="D65" s="124">
        <v>550</v>
      </c>
      <c r="E65" s="125"/>
      <c r="F65" s="124"/>
      <c r="G65" s="129">
        <v>0.25519176800748361</v>
      </c>
      <c r="H65" s="129">
        <v>0.24545454545454545</v>
      </c>
      <c r="I65" s="277">
        <v>-2.2478895284923368E-2</v>
      </c>
      <c r="J65" s="125"/>
      <c r="K65" s="124"/>
      <c r="L65" s="129">
        <v>0.10632990333645151</v>
      </c>
      <c r="M65" s="129">
        <v>6.363636363636363E-2</v>
      </c>
      <c r="N65" s="277">
        <v>-0.15355270936214468</v>
      </c>
      <c r="O65" s="125"/>
      <c r="P65" s="124"/>
      <c r="Q65" s="129">
        <v>0.58366074212659802</v>
      </c>
      <c r="R65" s="129">
        <v>0.6454545454545455</v>
      </c>
      <c r="S65" s="277">
        <v>0.12722157628274708</v>
      </c>
      <c r="T65" s="125"/>
      <c r="U65" s="124"/>
      <c r="V65" s="129" t="s">
        <v>1549</v>
      </c>
      <c r="W65" s="129">
        <v>0</v>
      </c>
      <c r="X65" s="277">
        <v>-8.2207208655150243E-2</v>
      </c>
      <c r="Y65" s="125"/>
      <c r="Z65" s="124"/>
      <c r="AA65" s="129">
        <v>4.5837231057062673E-2</v>
      </c>
      <c r="AB65" s="129">
        <v>3.6363636363636362E-2</v>
      </c>
      <c r="AC65" s="277">
        <v>-4.7734095389349508E-2</v>
      </c>
      <c r="AD65" s="125"/>
      <c r="AE65" s="124"/>
      <c r="AF65" s="129" t="s">
        <v>1549</v>
      </c>
      <c r="AG65" s="129" t="s">
        <v>125</v>
      </c>
      <c r="AH65" s="277" t="s">
        <v>125</v>
      </c>
      <c r="AI65" s="260"/>
      <c r="AJ65" s="260"/>
    </row>
    <row r="66" spans="1:36" x14ac:dyDescent="0.2">
      <c r="A66" s="282" t="s">
        <v>155</v>
      </c>
      <c r="B66" s="138"/>
      <c r="C66" s="138" t="s">
        <v>156</v>
      </c>
      <c r="D66" s="124">
        <v>460</v>
      </c>
      <c r="E66" s="125"/>
      <c r="F66" s="124"/>
      <c r="G66" s="129">
        <v>0.38913074006459769</v>
      </c>
      <c r="H66" s="129">
        <v>0.32608695652173914</v>
      </c>
      <c r="I66" s="277">
        <v>-0.13181949126969872</v>
      </c>
      <c r="J66" s="125"/>
      <c r="K66" s="124"/>
      <c r="L66" s="129">
        <v>0.11360763937649207</v>
      </c>
      <c r="M66" s="129">
        <v>9.7826086956521743E-2</v>
      </c>
      <c r="N66" s="277">
        <v>-5.1343222961279654E-2</v>
      </c>
      <c r="O66" s="125"/>
      <c r="P66" s="124"/>
      <c r="Q66" s="129">
        <v>0.44389832888639236</v>
      </c>
      <c r="R66" s="129">
        <v>0.53260869565217395</v>
      </c>
      <c r="S66" s="277">
        <v>0.17817255528511106</v>
      </c>
      <c r="T66" s="125"/>
      <c r="U66" s="124"/>
      <c r="V66" s="129" t="s">
        <v>1549</v>
      </c>
      <c r="W66" s="129" t="s">
        <v>125</v>
      </c>
      <c r="X66" s="277" t="s">
        <v>125</v>
      </c>
      <c r="Y66" s="125"/>
      <c r="Z66" s="124"/>
      <c r="AA66" s="129">
        <v>4.1777840190984412E-2</v>
      </c>
      <c r="AB66" s="129">
        <v>4.3478260869565216E-2</v>
      </c>
      <c r="AC66" s="277">
        <v>8.4172870637064714E-3</v>
      </c>
      <c r="AD66" s="125"/>
      <c r="AE66" s="124"/>
      <c r="AF66" s="129" t="s">
        <v>1549</v>
      </c>
      <c r="AG66" s="129" t="s">
        <v>125</v>
      </c>
      <c r="AH66" s="277" t="s">
        <v>125</v>
      </c>
      <c r="AI66" s="260"/>
      <c r="AJ66" s="260"/>
    </row>
    <row r="67" spans="1:36" x14ac:dyDescent="0.2">
      <c r="A67" s="282" t="s">
        <v>157</v>
      </c>
      <c r="B67" s="138"/>
      <c r="C67" s="138" t="s">
        <v>158</v>
      </c>
      <c r="D67" s="124">
        <v>450</v>
      </c>
      <c r="E67" s="125"/>
      <c r="F67" s="124"/>
      <c r="G67" s="129">
        <v>0.20827560727810104</v>
      </c>
      <c r="H67" s="129">
        <v>0.22222222222222221</v>
      </c>
      <c r="I67" s="277">
        <v>3.3938675010950457E-2</v>
      </c>
      <c r="J67" s="125"/>
      <c r="K67" s="124"/>
      <c r="L67" s="129">
        <v>5.2091992241618174E-2</v>
      </c>
      <c r="M67" s="129">
        <v>3.3333333333333333E-2</v>
      </c>
      <c r="N67" s="277">
        <v>-9.2868836625301224E-2</v>
      </c>
      <c r="O67" s="125"/>
      <c r="P67" s="124"/>
      <c r="Q67" s="129">
        <v>0.65244296665743051</v>
      </c>
      <c r="R67" s="129">
        <v>0.52222222222222225</v>
      </c>
      <c r="S67" s="277">
        <v>-0.2668515825377783</v>
      </c>
      <c r="T67" s="125"/>
      <c r="U67" s="124"/>
      <c r="V67" s="129">
        <v>2.2998060404544194E-2</v>
      </c>
      <c r="W67" s="129">
        <v>8.8888888888888892E-2</v>
      </c>
      <c r="X67" s="277">
        <v>0.28970796610635735</v>
      </c>
      <c r="Y67" s="125"/>
      <c r="Z67" s="124"/>
      <c r="AA67" s="129">
        <v>4.5811397432345066E-2</v>
      </c>
      <c r="AB67" s="129">
        <v>4.4444444444444446E-2</v>
      </c>
      <c r="AC67" s="277">
        <v>-6.5850741930238528E-3</v>
      </c>
      <c r="AD67" s="125"/>
      <c r="AE67" s="124"/>
      <c r="AF67" s="129">
        <v>1.8379975985961024E-2</v>
      </c>
      <c r="AG67" s="129">
        <v>7.7777777777777779E-2</v>
      </c>
      <c r="AH67" s="277">
        <v>0.28361537944699999</v>
      </c>
      <c r="AI67" s="260"/>
      <c r="AJ67" s="260"/>
    </row>
    <row r="68" spans="1:36" x14ac:dyDescent="0.2">
      <c r="A68" s="282" t="s">
        <v>159</v>
      </c>
      <c r="B68" s="138"/>
      <c r="C68" s="138" t="s">
        <v>160</v>
      </c>
      <c r="D68" s="124">
        <v>395</v>
      </c>
      <c r="E68" s="125"/>
      <c r="F68" s="124"/>
      <c r="G68" s="129">
        <v>0.21576067128785115</v>
      </c>
      <c r="H68" s="129">
        <v>0.13924050632911392</v>
      </c>
      <c r="I68" s="277">
        <v>-0.20127806641714208</v>
      </c>
      <c r="J68" s="125"/>
      <c r="K68" s="124"/>
      <c r="L68" s="129">
        <v>0.11411893469536666</v>
      </c>
      <c r="M68" s="129">
        <v>7.5949367088607597E-2</v>
      </c>
      <c r="N68" s="277">
        <v>-0.13043161943511847</v>
      </c>
      <c r="O68" s="125"/>
      <c r="P68" s="124"/>
      <c r="Q68" s="129">
        <v>0.61225829989055092</v>
      </c>
      <c r="R68" s="129">
        <v>0.67088607594936711</v>
      </c>
      <c r="S68" s="277">
        <v>0.1224877791396468</v>
      </c>
      <c r="T68" s="125"/>
      <c r="U68" s="124"/>
      <c r="V68" s="129" t="s">
        <v>1549</v>
      </c>
      <c r="W68" s="129" t="s">
        <v>125</v>
      </c>
      <c r="X68" s="277" t="s">
        <v>125</v>
      </c>
      <c r="Y68" s="125"/>
      <c r="Z68" s="124"/>
      <c r="AA68" s="129">
        <v>5.1003283473184967E-2</v>
      </c>
      <c r="AB68" s="129">
        <v>8.8607594936708861E-2</v>
      </c>
      <c r="AC68" s="277">
        <v>0.1479761023038717</v>
      </c>
      <c r="AD68" s="125"/>
      <c r="AE68" s="124"/>
      <c r="AF68" s="129" t="s">
        <v>1549</v>
      </c>
      <c r="AG68" s="129" t="s">
        <v>125</v>
      </c>
      <c r="AH68" s="277" t="s">
        <v>125</v>
      </c>
      <c r="AI68" s="260"/>
      <c r="AJ68" s="260"/>
    </row>
    <row r="69" spans="1:36" x14ac:dyDescent="0.2">
      <c r="A69" s="282" t="s">
        <v>161</v>
      </c>
      <c r="B69" s="138"/>
      <c r="C69" s="138" t="s">
        <v>162</v>
      </c>
      <c r="D69" s="124">
        <v>765</v>
      </c>
      <c r="E69" s="125"/>
      <c r="F69" s="124"/>
      <c r="G69" s="129">
        <v>9.6905896009286313E-2</v>
      </c>
      <c r="H69" s="129">
        <v>0.11764705882352941</v>
      </c>
      <c r="I69" s="277">
        <v>6.7060433342721743E-2</v>
      </c>
      <c r="J69" s="125"/>
      <c r="K69" s="124"/>
      <c r="L69" s="129">
        <v>0.16158988111916103</v>
      </c>
      <c r="M69" s="129">
        <v>0.16993464052287582</v>
      </c>
      <c r="N69" s="277">
        <v>2.2441579013123974E-2</v>
      </c>
      <c r="O69" s="125"/>
      <c r="P69" s="124"/>
      <c r="Q69" s="129">
        <v>0.67790097266140981</v>
      </c>
      <c r="R69" s="129">
        <v>0.6470588235294118</v>
      </c>
      <c r="S69" s="277">
        <v>-6.5258866773311178E-2</v>
      </c>
      <c r="T69" s="125"/>
      <c r="U69" s="124"/>
      <c r="V69" s="129" t="s">
        <v>1549</v>
      </c>
      <c r="W69" s="129" t="s">
        <v>125</v>
      </c>
      <c r="X69" s="277" t="s">
        <v>125</v>
      </c>
      <c r="Y69" s="125"/>
      <c r="Z69" s="124"/>
      <c r="AA69" s="129">
        <v>4.7072008966096944E-2</v>
      </c>
      <c r="AB69" s="129">
        <v>5.2287581699346407E-2</v>
      </c>
      <c r="AC69" s="277">
        <v>2.40053701369193E-2</v>
      </c>
      <c r="AD69" s="125"/>
      <c r="AE69" s="124"/>
      <c r="AF69" s="129" t="s">
        <v>1549</v>
      </c>
      <c r="AG69" s="129" t="s">
        <v>125</v>
      </c>
      <c r="AH69" s="277" t="s">
        <v>125</v>
      </c>
      <c r="AI69" s="260"/>
      <c r="AJ69" s="260"/>
    </row>
    <row r="70" spans="1:36" x14ac:dyDescent="0.2">
      <c r="A70" s="282" t="s">
        <v>163</v>
      </c>
      <c r="B70" s="138"/>
      <c r="C70" s="138" t="s">
        <v>164</v>
      </c>
      <c r="D70" s="124">
        <v>320</v>
      </c>
      <c r="E70" s="125"/>
      <c r="F70" s="124"/>
      <c r="G70" s="129">
        <v>0.15571575695159628</v>
      </c>
      <c r="H70" s="129">
        <v>0.125</v>
      </c>
      <c r="I70" s="277">
        <v>-8.851337111392675E-2</v>
      </c>
      <c r="J70" s="125"/>
      <c r="K70" s="124"/>
      <c r="L70" s="129">
        <v>0.14809474768280123</v>
      </c>
      <c r="M70" s="129">
        <v>0.125</v>
      </c>
      <c r="N70" s="277">
        <v>-6.7297357382747558E-2</v>
      </c>
      <c r="O70" s="125"/>
      <c r="P70" s="124"/>
      <c r="Q70" s="129">
        <v>0.63783041537933405</v>
      </c>
      <c r="R70" s="129">
        <v>0.609375</v>
      </c>
      <c r="S70" s="277">
        <v>-5.8759087076702778E-2</v>
      </c>
      <c r="T70" s="125"/>
      <c r="U70" s="124"/>
      <c r="V70" s="129" t="s">
        <v>1549</v>
      </c>
      <c r="W70" s="129" t="s">
        <v>125</v>
      </c>
      <c r="X70" s="277" t="s">
        <v>125</v>
      </c>
      <c r="Y70" s="125"/>
      <c r="Z70" s="124"/>
      <c r="AA70" s="129">
        <v>4.9227600411946446E-2</v>
      </c>
      <c r="AB70" s="129">
        <v>0.140625</v>
      </c>
      <c r="AC70" s="277">
        <v>0.31567636550181821</v>
      </c>
      <c r="AD70" s="125"/>
      <c r="AE70" s="124"/>
      <c r="AF70" s="129" t="s">
        <v>1549</v>
      </c>
      <c r="AG70" s="129" t="s">
        <v>125</v>
      </c>
      <c r="AH70" s="277" t="s">
        <v>125</v>
      </c>
      <c r="AI70" s="260"/>
      <c r="AJ70" s="260"/>
    </row>
    <row r="71" spans="1:36" x14ac:dyDescent="0.2">
      <c r="A71" s="282" t="s">
        <v>165</v>
      </c>
      <c r="B71" s="138"/>
      <c r="C71" s="138" t="s">
        <v>166</v>
      </c>
      <c r="D71" s="124">
        <v>825</v>
      </c>
      <c r="E71" s="125"/>
      <c r="F71" s="124"/>
      <c r="G71" s="129">
        <v>0.34368791194928883</v>
      </c>
      <c r="H71" s="129">
        <v>0.38181818181818183</v>
      </c>
      <c r="I71" s="277">
        <v>7.9369230569350399E-2</v>
      </c>
      <c r="J71" s="125"/>
      <c r="K71" s="124"/>
      <c r="L71" s="129">
        <v>9.338042826957646E-2</v>
      </c>
      <c r="M71" s="129">
        <v>7.8787878787878782E-2</v>
      </c>
      <c r="N71" s="277">
        <v>-5.2043134951607894E-2</v>
      </c>
      <c r="O71" s="125"/>
      <c r="P71" s="124"/>
      <c r="Q71" s="129">
        <v>0.52171307830584379</v>
      </c>
      <c r="R71" s="129">
        <v>0.41818181818181815</v>
      </c>
      <c r="S71" s="277">
        <v>-0.20856240338545207</v>
      </c>
      <c r="T71" s="125"/>
      <c r="U71" s="124"/>
      <c r="V71" s="129" t="s">
        <v>1549</v>
      </c>
      <c r="W71" s="129">
        <v>7.8787878787878782E-2</v>
      </c>
      <c r="X71" s="277">
        <v>0.36828422742460759</v>
      </c>
      <c r="Y71" s="125"/>
      <c r="Z71" s="124"/>
      <c r="AA71" s="129">
        <v>2.7941593869248479E-2</v>
      </c>
      <c r="AB71" s="129">
        <v>3.6363636363636362E-2</v>
      </c>
      <c r="AC71" s="277">
        <v>4.7756183369886455E-2</v>
      </c>
      <c r="AD71" s="125"/>
      <c r="AE71" s="124"/>
      <c r="AF71" s="129" t="s">
        <v>1549</v>
      </c>
      <c r="AG71" s="129" t="s">
        <v>125</v>
      </c>
      <c r="AH71" s="277" t="s">
        <v>125</v>
      </c>
      <c r="AI71" s="260"/>
      <c r="AJ71" s="260"/>
    </row>
    <row r="72" spans="1:36" x14ac:dyDescent="0.2">
      <c r="A72" s="282" t="s">
        <v>167</v>
      </c>
      <c r="B72" s="138"/>
      <c r="C72" s="138" t="s">
        <v>168</v>
      </c>
      <c r="D72" s="124">
        <v>165</v>
      </c>
      <c r="E72" s="125"/>
      <c r="F72" s="124"/>
      <c r="G72" s="129">
        <v>0.20520187509451082</v>
      </c>
      <c r="H72" s="129">
        <v>0.21212121212121213</v>
      </c>
      <c r="I72" s="277">
        <v>1.7028558361409579E-2</v>
      </c>
      <c r="J72" s="125"/>
      <c r="K72" s="124"/>
      <c r="L72" s="129">
        <v>5.6555269922879174E-2</v>
      </c>
      <c r="M72" s="129" t="s">
        <v>125</v>
      </c>
      <c r="N72" s="277" t="s">
        <v>126</v>
      </c>
      <c r="O72" s="125"/>
      <c r="P72" s="124"/>
      <c r="Q72" s="129">
        <v>0.63964917586571901</v>
      </c>
      <c r="R72" s="129">
        <v>0.5757575757575758</v>
      </c>
      <c r="S72" s="277">
        <v>-0.13113608272336913</v>
      </c>
      <c r="T72" s="125"/>
      <c r="U72" s="124"/>
      <c r="V72" s="129">
        <v>3.0999546348102223E-2</v>
      </c>
      <c r="W72" s="129" t="s">
        <v>125</v>
      </c>
      <c r="X72" s="277" t="s">
        <v>125</v>
      </c>
      <c r="Y72" s="125"/>
      <c r="Z72" s="124"/>
      <c r="AA72" s="129">
        <v>5.292605474066233E-2</v>
      </c>
      <c r="AB72" s="129">
        <v>0.18181818181818182</v>
      </c>
      <c r="AC72" s="277">
        <v>0.40873340737185426</v>
      </c>
      <c r="AD72" s="125"/>
      <c r="AE72" s="124"/>
      <c r="AF72" s="129">
        <v>1.4668078028126417E-2</v>
      </c>
      <c r="AG72" s="129" t="s">
        <v>125</v>
      </c>
      <c r="AH72" s="277" t="s">
        <v>125</v>
      </c>
      <c r="AI72" s="260"/>
      <c r="AJ72" s="260"/>
    </row>
    <row r="73" spans="1:36" x14ac:dyDescent="0.2">
      <c r="A73" s="282" t="s">
        <v>169</v>
      </c>
      <c r="B73" s="138"/>
      <c r="C73" s="138" t="s">
        <v>170</v>
      </c>
      <c r="D73" s="124">
        <v>250</v>
      </c>
      <c r="E73" s="125"/>
      <c r="F73" s="124"/>
      <c r="G73" s="129">
        <v>0.25853985264567986</v>
      </c>
      <c r="H73" s="129">
        <v>0.16</v>
      </c>
      <c r="I73" s="277">
        <v>-0.24403578007200355</v>
      </c>
      <c r="J73" s="125"/>
      <c r="K73" s="124"/>
      <c r="L73" s="129">
        <v>0.15893215960195198</v>
      </c>
      <c r="M73" s="129">
        <v>0.16</v>
      </c>
      <c r="N73" s="277">
        <v>2.9167219337539485E-3</v>
      </c>
      <c r="O73" s="125"/>
      <c r="P73" s="124"/>
      <c r="Q73" s="129">
        <v>0.52435173667591617</v>
      </c>
      <c r="R73" s="129">
        <v>0.57999999999999996</v>
      </c>
      <c r="S73" s="277">
        <v>0.11208308433604953</v>
      </c>
      <c r="T73" s="125"/>
      <c r="U73" s="124"/>
      <c r="V73" s="129" t="s">
        <v>1549</v>
      </c>
      <c r="W73" s="129" t="s">
        <v>125</v>
      </c>
      <c r="X73" s="277" t="s">
        <v>125</v>
      </c>
      <c r="Y73" s="125"/>
      <c r="Z73" s="124"/>
      <c r="AA73" s="129">
        <v>5.0617165821452495E-2</v>
      </c>
      <c r="AB73" s="129">
        <v>0.06</v>
      </c>
      <c r="AC73" s="277">
        <v>4.1056722775463787E-2</v>
      </c>
      <c r="AD73" s="125"/>
      <c r="AE73" s="124"/>
      <c r="AF73" s="129" t="s">
        <v>1549</v>
      </c>
      <c r="AG73" s="129" t="s">
        <v>125</v>
      </c>
      <c r="AH73" s="277" t="s">
        <v>125</v>
      </c>
      <c r="AI73" s="260"/>
      <c r="AJ73" s="260"/>
    </row>
    <row r="74" spans="1:36" x14ac:dyDescent="0.2">
      <c r="A74" s="282" t="s">
        <v>171</v>
      </c>
      <c r="B74" s="138"/>
      <c r="C74" s="138" t="s">
        <v>172</v>
      </c>
      <c r="D74" s="124">
        <v>350</v>
      </c>
      <c r="E74" s="125"/>
      <c r="F74" s="124"/>
      <c r="G74" s="129">
        <v>0.42255581216320248</v>
      </c>
      <c r="H74" s="129">
        <v>0.35714285714285715</v>
      </c>
      <c r="I74" s="277">
        <v>-0.13442361274815828</v>
      </c>
      <c r="J74" s="125"/>
      <c r="K74" s="124"/>
      <c r="L74" s="129">
        <v>3.6027713625866049E-2</v>
      </c>
      <c r="M74" s="129" t="s">
        <v>125</v>
      </c>
      <c r="N74" s="277" t="s">
        <v>126</v>
      </c>
      <c r="O74" s="125"/>
      <c r="P74" s="124"/>
      <c r="Q74" s="129">
        <v>0.4851424172440339</v>
      </c>
      <c r="R74" s="129">
        <v>0.55714285714285716</v>
      </c>
      <c r="S74" s="277">
        <v>0.14450551494098846</v>
      </c>
      <c r="T74" s="125"/>
      <c r="U74" s="124"/>
      <c r="V74" s="129" t="s">
        <v>1549</v>
      </c>
      <c r="W74" s="129" t="s">
        <v>125</v>
      </c>
      <c r="X74" s="277" t="s">
        <v>125</v>
      </c>
      <c r="Y74" s="125"/>
      <c r="Z74" s="124"/>
      <c r="AA74" s="129">
        <v>4.4033872209391839E-2</v>
      </c>
      <c r="AB74" s="129">
        <v>4.2857142857142858E-2</v>
      </c>
      <c r="AC74" s="277">
        <v>-5.7723293167894641E-3</v>
      </c>
      <c r="AD74" s="125"/>
      <c r="AE74" s="124"/>
      <c r="AF74" s="129" t="s">
        <v>1549</v>
      </c>
      <c r="AG74" s="129" t="s">
        <v>125</v>
      </c>
      <c r="AH74" s="277" t="s">
        <v>125</v>
      </c>
      <c r="AI74" s="260"/>
      <c r="AJ74" s="260"/>
    </row>
    <row r="75" spans="1:36" x14ac:dyDescent="0.2">
      <c r="A75" s="282" t="s">
        <v>173</v>
      </c>
      <c r="B75" s="138"/>
      <c r="C75" s="138" t="s">
        <v>174</v>
      </c>
      <c r="D75" s="124">
        <v>375</v>
      </c>
      <c r="E75" s="125"/>
      <c r="F75" s="124"/>
      <c r="G75" s="129">
        <v>6.6084107045330423E-2</v>
      </c>
      <c r="H75" s="129">
        <v>0.12</v>
      </c>
      <c r="I75" s="277">
        <v>0.18640680746836349</v>
      </c>
      <c r="J75" s="125"/>
      <c r="K75" s="124"/>
      <c r="L75" s="129">
        <v>0.40839856787426421</v>
      </c>
      <c r="M75" s="129">
        <v>0.45333333333333331</v>
      </c>
      <c r="N75" s="277">
        <v>9.0834653282750991E-2</v>
      </c>
      <c r="O75" s="125"/>
      <c r="P75" s="124"/>
      <c r="Q75" s="129">
        <v>0.48358516900297349</v>
      </c>
      <c r="R75" s="129">
        <v>0.37333333333333335</v>
      </c>
      <c r="S75" s="277">
        <v>-0.22419143637594957</v>
      </c>
      <c r="T75" s="125"/>
      <c r="U75" s="124"/>
      <c r="V75" s="129" t="s">
        <v>1549</v>
      </c>
      <c r="W75" s="129">
        <v>2.6666666666666668E-2</v>
      </c>
      <c r="X75" s="277">
        <v>0.17186646729566213</v>
      </c>
      <c r="Y75" s="125"/>
      <c r="Z75" s="124"/>
      <c r="AA75" s="129">
        <v>3.0887796589598882E-2</v>
      </c>
      <c r="AB75" s="129" t="s">
        <v>125</v>
      </c>
      <c r="AC75" s="277" t="s">
        <v>125</v>
      </c>
      <c r="AD75" s="125"/>
      <c r="AE75" s="124"/>
      <c r="AF75" s="129" t="s">
        <v>1549</v>
      </c>
      <c r="AG75" s="129" t="s">
        <v>125</v>
      </c>
      <c r="AH75" s="277" t="s">
        <v>125</v>
      </c>
      <c r="AI75" s="260"/>
      <c r="AJ75" s="260"/>
    </row>
    <row r="76" spans="1:36" x14ac:dyDescent="0.2">
      <c r="A76" s="282" t="s">
        <v>175</v>
      </c>
      <c r="B76" s="138"/>
      <c r="C76" s="138" t="s">
        <v>176</v>
      </c>
      <c r="D76" s="124">
        <v>375</v>
      </c>
      <c r="E76" s="125"/>
      <c r="F76" s="124"/>
      <c r="G76" s="129">
        <v>0.25957544993077986</v>
      </c>
      <c r="H76" s="129">
        <v>0.25333333333333335</v>
      </c>
      <c r="I76" s="277">
        <v>-1.4294997805639715E-2</v>
      </c>
      <c r="J76" s="125"/>
      <c r="K76" s="124"/>
      <c r="L76" s="129">
        <v>5.1453622519612364E-2</v>
      </c>
      <c r="M76" s="129" t="s">
        <v>125</v>
      </c>
      <c r="N76" s="277" t="s">
        <v>126</v>
      </c>
      <c r="O76" s="125"/>
      <c r="P76" s="124"/>
      <c r="Q76" s="129">
        <v>0.62751884325488383</v>
      </c>
      <c r="R76" s="129">
        <v>0.68</v>
      </c>
      <c r="S76" s="277">
        <v>0.11047575853304753</v>
      </c>
      <c r="T76" s="125"/>
      <c r="U76" s="124"/>
      <c r="V76" s="129" t="s">
        <v>1549</v>
      </c>
      <c r="W76" s="129" t="s">
        <v>125</v>
      </c>
      <c r="X76" s="277" t="s">
        <v>125</v>
      </c>
      <c r="Y76" s="125"/>
      <c r="Z76" s="124"/>
      <c r="AA76" s="129">
        <v>4.6838947854176277E-2</v>
      </c>
      <c r="AB76" s="129" t="s">
        <v>125</v>
      </c>
      <c r="AC76" s="277" t="s">
        <v>125</v>
      </c>
      <c r="AD76" s="125"/>
      <c r="AE76" s="124"/>
      <c r="AF76" s="129" t="s">
        <v>1549</v>
      </c>
      <c r="AG76" s="129" t="s">
        <v>125</v>
      </c>
      <c r="AH76" s="277" t="s">
        <v>125</v>
      </c>
      <c r="AI76" s="260"/>
      <c r="AJ76" s="260"/>
    </row>
    <row r="77" spans="1:36" x14ac:dyDescent="0.2">
      <c r="A77" s="138"/>
      <c r="B77" s="138"/>
      <c r="C77" s="138"/>
      <c r="D77" s="124"/>
      <c r="E77" s="125"/>
      <c r="F77" s="124"/>
      <c r="G77" s="129"/>
      <c r="H77" s="129"/>
      <c r="I77" s="277"/>
      <c r="J77" s="125"/>
      <c r="K77" s="124"/>
      <c r="L77" s="129"/>
      <c r="M77" s="129"/>
      <c r="N77" s="277"/>
      <c r="O77" s="125"/>
      <c r="P77" s="124"/>
      <c r="Q77" s="129"/>
      <c r="R77" s="129"/>
      <c r="S77" s="277"/>
      <c r="T77" s="125"/>
      <c r="U77" s="124"/>
      <c r="V77" s="129"/>
      <c r="W77" s="129"/>
      <c r="X77" s="277"/>
      <c r="Y77" s="125"/>
      <c r="Z77" s="124"/>
      <c r="AA77" s="129"/>
      <c r="AB77" s="129"/>
      <c r="AC77" s="277"/>
      <c r="AD77" s="125"/>
      <c r="AE77" s="124"/>
      <c r="AF77" s="129"/>
      <c r="AG77" s="129"/>
      <c r="AH77" s="277"/>
      <c r="AI77" s="260"/>
      <c r="AJ77" s="260"/>
    </row>
    <row r="78" spans="1:36" x14ac:dyDescent="0.2">
      <c r="A78" s="281" t="s">
        <v>177</v>
      </c>
      <c r="B78" s="276" t="s">
        <v>178</v>
      </c>
      <c r="C78" s="276"/>
      <c r="D78" s="283">
        <v>7040</v>
      </c>
      <c r="E78" s="125"/>
      <c r="F78" s="124"/>
      <c r="G78" s="129">
        <v>0.36578651182421629</v>
      </c>
      <c r="H78" s="129">
        <v>0.35724431818181818</v>
      </c>
      <c r="I78" s="277">
        <v>-1.7780663213094829E-2</v>
      </c>
      <c r="J78" s="125"/>
      <c r="K78" s="124"/>
      <c r="L78" s="129">
        <v>0.14829191553583077</v>
      </c>
      <c r="M78" s="129">
        <v>0.12926136363636365</v>
      </c>
      <c r="N78" s="277">
        <v>-5.5068070667355085E-2</v>
      </c>
      <c r="O78" s="125"/>
      <c r="P78" s="124"/>
      <c r="Q78" s="129">
        <v>0.45156483814444859</v>
      </c>
      <c r="R78" s="129">
        <v>0.46519886363636365</v>
      </c>
      <c r="S78" s="277">
        <v>2.7365566346660167E-2</v>
      </c>
      <c r="T78" s="125"/>
      <c r="U78" s="124"/>
      <c r="V78" s="129" t="s">
        <v>1549</v>
      </c>
      <c r="W78" s="129" t="s">
        <v>1549</v>
      </c>
      <c r="X78" s="277">
        <v>9.1206631750711739E-3</v>
      </c>
      <c r="Y78" s="125"/>
      <c r="Z78" s="124"/>
      <c r="AA78" s="129">
        <v>2.4700397764334223E-2</v>
      </c>
      <c r="AB78" s="129">
        <v>4.0482954545454544E-2</v>
      </c>
      <c r="AC78" s="277">
        <v>8.8970985932680477E-2</v>
      </c>
      <c r="AD78" s="125"/>
      <c r="AE78" s="124"/>
      <c r="AF78" s="129" t="s">
        <v>1549</v>
      </c>
      <c r="AG78" s="129" t="s">
        <v>1549</v>
      </c>
      <c r="AH78" s="277">
        <v>-0.29595739289243</v>
      </c>
      <c r="AI78" s="260"/>
      <c r="AJ78" s="260"/>
    </row>
    <row r="79" spans="1:36" x14ac:dyDescent="0.2">
      <c r="A79" s="282" t="s">
        <v>179</v>
      </c>
      <c r="B79" s="138"/>
      <c r="C79" s="138" t="s">
        <v>180</v>
      </c>
      <c r="D79" s="124">
        <v>645</v>
      </c>
      <c r="E79" s="125"/>
      <c r="F79" s="124"/>
      <c r="G79" s="129">
        <v>0.37534363136536197</v>
      </c>
      <c r="H79" s="129">
        <v>0.41085271317829458</v>
      </c>
      <c r="I79" s="277">
        <v>7.2747288842462732E-2</v>
      </c>
      <c r="J79" s="125"/>
      <c r="K79" s="124"/>
      <c r="L79" s="129">
        <v>0.34235502029061393</v>
      </c>
      <c r="M79" s="129">
        <v>0.23255813953488372</v>
      </c>
      <c r="N79" s="277">
        <v>-0.24440894402962701</v>
      </c>
      <c r="O79" s="125"/>
      <c r="P79" s="124"/>
      <c r="Q79" s="129">
        <v>0.25811624558188245</v>
      </c>
      <c r="R79" s="129">
        <v>0.31782945736434109</v>
      </c>
      <c r="S79" s="277">
        <v>0.13215770008627675</v>
      </c>
      <c r="T79" s="125"/>
      <c r="U79" s="124"/>
      <c r="V79" s="129" t="s">
        <v>1549</v>
      </c>
      <c r="W79" s="129" t="s">
        <v>125</v>
      </c>
      <c r="X79" s="277" t="s">
        <v>125</v>
      </c>
      <c r="Y79" s="125"/>
      <c r="Z79" s="124"/>
      <c r="AA79" s="129">
        <v>1.9734258410786753E-2</v>
      </c>
      <c r="AB79" s="129">
        <v>2.3255813953488372E-2</v>
      </c>
      <c r="AC79" s="277">
        <v>2.4283760803215117E-2</v>
      </c>
      <c r="AD79" s="125"/>
      <c r="AE79" s="124"/>
      <c r="AF79" s="129" t="s">
        <v>1549</v>
      </c>
      <c r="AG79" s="129" t="s">
        <v>125</v>
      </c>
      <c r="AH79" s="277" t="s">
        <v>125</v>
      </c>
      <c r="AI79" s="260"/>
      <c r="AJ79" s="260"/>
    </row>
    <row r="80" spans="1:36" x14ac:dyDescent="0.2">
      <c r="A80" s="282" t="s">
        <v>181</v>
      </c>
      <c r="B80" s="138"/>
      <c r="C80" s="138" t="s">
        <v>182</v>
      </c>
      <c r="D80" s="124">
        <v>2650</v>
      </c>
      <c r="E80" s="125"/>
      <c r="F80" s="124"/>
      <c r="G80" s="129">
        <v>0.39576293734202472</v>
      </c>
      <c r="H80" s="129">
        <v>0.39622641509433965</v>
      </c>
      <c r="I80" s="277">
        <v>9.4768473231127625E-4</v>
      </c>
      <c r="J80" s="125"/>
      <c r="K80" s="124"/>
      <c r="L80" s="129">
        <v>8.8439537049354797E-2</v>
      </c>
      <c r="M80" s="129">
        <v>6.4150943396226415E-2</v>
      </c>
      <c r="N80" s="277">
        <v>-9.1588714554049433E-2</v>
      </c>
      <c r="O80" s="125"/>
      <c r="P80" s="124"/>
      <c r="Q80" s="129">
        <v>0.48369030198217372</v>
      </c>
      <c r="R80" s="129">
        <v>0.49433962264150944</v>
      </c>
      <c r="S80" s="277">
        <v>2.1304992135500411E-2</v>
      </c>
      <c r="T80" s="125"/>
      <c r="U80" s="124"/>
      <c r="V80" s="129" t="s">
        <v>1549</v>
      </c>
      <c r="W80" s="129" t="s">
        <v>125</v>
      </c>
      <c r="X80" s="277" t="s">
        <v>125</v>
      </c>
      <c r="Y80" s="125"/>
      <c r="Z80" s="124"/>
      <c r="AA80" s="129">
        <v>1.9329519755221496E-2</v>
      </c>
      <c r="AB80" s="129">
        <v>3.962264150943396E-2</v>
      </c>
      <c r="AC80" s="277">
        <v>0.12019703584619423</v>
      </c>
      <c r="AD80" s="125"/>
      <c r="AE80" s="124"/>
      <c r="AF80" s="129">
        <v>1.0462950645204203E-2</v>
      </c>
      <c r="AG80" s="129" t="s">
        <v>125</v>
      </c>
      <c r="AH80" s="277" t="s">
        <v>125</v>
      </c>
      <c r="AI80" s="260"/>
      <c r="AJ80" s="260"/>
    </row>
    <row r="81" spans="1:36" x14ac:dyDescent="0.2">
      <c r="A81" s="282" t="s">
        <v>183</v>
      </c>
      <c r="B81" s="138"/>
      <c r="C81" s="138" t="s">
        <v>184</v>
      </c>
      <c r="D81" s="124">
        <v>1155</v>
      </c>
      <c r="E81" s="125"/>
      <c r="F81" s="124"/>
      <c r="G81" s="129">
        <v>0.32675160703177197</v>
      </c>
      <c r="H81" s="129">
        <v>0.35064935064935066</v>
      </c>
      <c r="I81" s="277">
        <v>5.0511277290925319E-2</v>
      </c>
      <c r="J81" s="125"/>
      <c r="K81" s="124"/>
      <c r="L81" s="129">
        <v>0.15155634403151855</v>
      </c>
      <c r="M81" s="129">
        <v>0.19047619047619047</v>
      </c>
      <c r="N81" s="277">
        <v>0.1035047336411498</v>
      </c>
      <c r="O81" s="125"/>
      <c r="P81" s="124"/>
      <c r="Q81" s="129">
        <v>0.47966730410340297</v>
      </c>
      <c r="R81" s="129">
        <v>0.38095238095238093</v>
      </c>
      <c r="S81" s="277">
        <v>-0.20037408431331985</v>
      </c>
      <c r="T81" s="125"/>
      <c r="U81" s="124"/>
      <c r="V81" s="129" t="s">
        <v>1549</v>
      </c>
      <c r="W81" s="129" t="s">
        <v>125</v>
      </c>
      <c r="X81" s="277" t="s">
        <v>125</v>
      </c>
      <c r="Y81" s="125"/>
      <c r="Z81" s="124"/>
      <c r="AA81" s="129">
        <v>3.4214224823168903E-2</v>
      </c>
      <c r="AB81" s="129">
        <v>6.4935064935064929E-2</v>
      </c>
      <c r="AC81" s="277">
        <v>0.14188431596153606</v>
      </c>
      <c r="AD81" s="125"/>
      <c r="AE81" s="124"/>
      <c r="AF81" s="129" t="s">
        <v>1549</v>
      </c>
      <c r="AG81" s="129" t="s">
        <v>125</v>
      </c>
      <c r="AH81" s="277" t="s">
        <v>125</v>
      </c>
      <c r="AI81" s="260"/>
      <c r="AJ81" s="260"/>
    </row>
    <row r="82" spans="1:36" x14ac:dyDescent="0.2">
      <c r="A82" s="282" t="s">
        <v>185</v>
      </c>
      <c r="B82" s="138"/>
      <c r="C82" s="138" t="s">
        <v>186</v>
      </c>
      <c r="D82" s="124">
        <v>825</v>
      </c>
      <c r="E82" s="125"/>
      <c r="F82" s="124"/>
      <c r="G82" s="129">
        <v>0.4402199235858727</v>
      </c>
      <c r="H82" s="129">
        <v>0.39393939393939392</v>
      </c>
      <c r="I82" s="277">
        <v>-9.3964324602924934E-2</v>
      </c>
      <c r="J82" s="125"/>
      <c r="K82" s="124"/>
      <c r="L82" s="129">
        <v>0.19780697667194733</v>
      </c>
      <c r="M82" s="129">
        <v>0.16363636363636364</v>
      </c>
      <c r="N82" s="277">
        <v>-8.8891545278452208E-2</v>
      </c>
      <c r="O82" s="125"/>
      <c r="P82" s="124"/>
      <c r="Q82" s="129">
        <v>0.33178020066474079</v>
      </c>
      <c r="R82" s="129">
        <v>0.41818181818181815</v>
      </c>
      <c r="S82" s="277">
        <v>0.17918708834052635</v>
      </c>
      <c r="T82" s="125"/>
      <c r="U82" s="124"/>
      <c r="V82" s="129" t="s">
        <v>1549</v>
      </c>
      <c r="W82" s="129" t="s">
        <v>125</v>
      </c>
      <c r="X82" s="277" t="s">
        <v>125</v>
      </c>
      <c r="Y82" s="125"/>
      <c r="Z82" s="124"/>
      <c r="AA82" s="129">
        <v>2.398036840306899E-2</v>
      </c>
      <c r="AB82" s="129">
        <v>2.4242424242424242E-2</v>
      </c>
      <c r="AC82" s="277">
        <v>1.7083729877433943E-3</v>
      </c>
      <c r="AD82" s="125"/>
      <c r="AE82" s="124"/>
      <c r="AF82" s="129" t="s">
        <v>1549</v>
      </c>
      <c r="AG82" s="129" t="s">
        <v>125</v>
      </c>
      <c r="AH82" s="277" t="s">
        <v>125</v>
      </c>
      <c r="AI82" s="260"/>
      <c r="AJ82" s="260"/>
    </row>
    <row r="83" spans="1:36" x14ac:dyDescent="0.2">
      <c r="A83" s="282" t="s">
        <v>187</v>
      </c>
      <c r="B83" s="138"/>
      <c r="C83" s="138" t="s">
        <v>188</v>
      </c>
      <c r="D83" s="124">
        <v>1765</v>
      </c>
      <c r="E83" s="125"/>
      <c r="F83" s="124"/>
      <c r="G83" s="129">
        <v>0.26800696814562003</v>
      </c>
      <c r="H83" s="129">
        <v>0.26912181303116145</v>
      </c>
      <c r="I83" s="277">
        <v>2.5153737549440014E-3</v>
      </c>
      <c r="J83" s="125"/>
      <c r="K83" s="124"/>
      <c r="L83" s="129">
        <v>0.1719816552901024</v>
      </c>
      <c r="M83" s="129">
        <v>0.13031161473087818</v>
      </c>
      <c r="N83" s="277">
        <v>-0.11653175625897431</v>
      </c>
      <c r="O83" s="125"/>
      <c r="P83" s="124"/>
      <c r="Q83" s="129">
        <v>0.51765145051194539</v>
      </c>
      <c r="R83" s="129">
        <v>0.55240793201133143</v>
      </c>
      <c r="S83" s="277">
        <v>6.9726525276140053E-2</v>
      </c>
      <c r="T83" s="125"/>
      <c r="U83" s="124"/>
      <c r="V83" s="129" t="s">
        <v>1549</v>
      </c>
      <c r="W83" s="129" t="s">
        <v>125</v>
      </c>
      <c r="X83" s="277" t="s">
        <v>125</v>
      </c>
      <c r="Y83" s="125"/>
      <c r="Z83" s="124"/>
      <c r="AA83" s="129">
        <v>3.4822952218430035E-2</v>
      </c>
      <c r="AB83" s="129">
        <v>3.9660056657223795E-2</v>
      </c>
      <c r="AC83" s="277">
        <v>2.5547511599051526E-2</v>
      </c>
      <c r="AD83" s="125"/>
      <c r="AE83" s="124"/>
      <c r="AF83" s="129" t="s">
        <v>1549</v>
      </c>
      <c r="AG83" s="129" t="s">
        <v>1549</v>
      </c>
      <c r="AH83" s="277">
        <v>0.45332682194599999</v>
      </c>
      <c r="AI83" s="260"/>
      <c r="AJ83" s="260"/>
    </row>
    <row r="84" spans="1:36" x14ac:dyDescent="0.2">
      <c r="A84" s="138"/>
      <c r="B84" s="138"/>
      <c r="C84" s="138"/>
      <c r="D84" s="124"/>
      <c r="E84" s="125"/>
      <c r="F84" s="124"/>
      <c r="G84" s="129"/>
      <c r="H84" s="129"/>
      <c r="I84" s="277"/>
      <c r="J84" s="125"/>
      <c r="K84" s="124"/>
      <c r="L84" s="129"/>
      <c r="M84" s="129"/>
      <c r="N84" s="277"/>
      <c r="O84" s="125"/>
      <c r="P84" s="124"/>
      <c r="Q84" s="129"/>
      <c r="R84" s="129"/>
      <c r="S84" s="277"/>
      <c r="T84" s="125"/>
      <c r="U84" s="124"/>
      <c r="V84" s="129"/>
      <c r="W84" s="129"/>
      <c r="X84" s="277"/>
      <c r="Y84" s="125"/>
      <c r="Z84" s="124"/>
      <c r="AA84" s="129"/>
      <c r="AB84" s="129"/>
      <c r="AC84" s="277"/>
      <c r="AD84" s="125"/>
      <c r="AE84" s="124"/>
      <c r="AF84" s="129"/>
      <c r="AG84" s="129"/>
      <c r="AH84" s="277"/>
      <c r="AI84" s="260"/>
      <c r="AJ84" s="260"/>
    </row>
    <row r="85" spans="1:36" ht="15" customHeight="1" x14ac:dyDescent="0.2">
      <c r="A85" s="208" t="s">
        <v>189</v>
      </c>
      <c r="B85" s="271" t="s">
        <v>190</v>
      </c>
      <c r="C85" s="271"/>
      <c r="D85" s="267">
        <v>24305</v>
      </c>
      <c r="E85" s="268"/>
      <c r="F85" s="267"/>
      <c r="G85" s="269">
        <v>0.13845580187815168</v>
      </c>
      <c r="H85" s="269">
        <v>0.13227730919563876</v>
      </c>
      <c r="I85" s="166">
        <v>-1.8060448828017245E-2</v>
      </c>
      <c r="J85" s="268"/>
      <c r="K85" s="267"/>
      <c r="L85" s="269">
        <v>0.30578593087903411</v>
      </c>
      <c r="M85" s="269">
        <v>0.25673729685249946</v>
      </c>
      <c r="N85" s="166">
        <v>-0.10925297676922334</v>
      </c>
      <c r="O85" s="268"/>
      <c r="P85" s="267"/>
      <c r="Q85" s="269">
        <v>0.50614504672132443</v>
      </c>
      <c r="R85" s="269">
        <v>0.48570253034355071</v>
      </c>
      <c r="S85" s="166">
        <v>-4.0894937859978206E-2</v>
      </c>
      <c r="T85" s="268"/>
      <c r="U85" s="267"/>
      <c r="V85" s="269" t="s">
        <v>1549</v>
      </c>
      <c r="W85" s="269">
        <v>4.6492491256943012E-2</v>
      </c>
      <c r="X85" s="275">
        <v>0.23781500971151529</v>
      </c>
      <c r="Y85" s="268"/>
      <c r="Z85" s="267"/>
      <c r="AA85" s="269">
        <v>3.1113454383826213E-2</v>
      </c>
      <c r="AB85" s="269">
        <v>4.7726805184118495E-2</v>
      </c>
      <c r="AC85" s="166">
        <v>8.5453041084674386E-2</v>
      </c>
      <c r="AD85" s="268"/>
      <c r="AE85" s="267"/>
      <c r="AF85" s="269">
        <v>1.0464758387196061E-2</v>
      </c>
      <c r="AG85" s="269">
        <v>3.1063567167249537E-2</v>
      </c>
      <c r="AH85" s="166">
        <v>0.14483618324826</v>
      </c>
      <c r="AI85" s="260"/>
      <c r="AJ85" s="260"/>
    </row>
    <row r="86" spans="1:36" x14ac:dyDescent="0.2">
      <c r="A86" s="276"/>
      <c r="B86" s="276"/>
      <c r="C86" s="276"/>
      <c r="D86" s="124"/>
      <c r="E86" s="125"/>
      <c r="F86" s="124"/>
      <c r="G86" s="129"/>
      <c r="H86" s="129"/>
      <c r="I86" s="277"/>
      <c r="J86" s="125"/>
      <c r="K86" s="124"/>
      <c r="L86" s="129"/>
      <c r="M86" s="129"/>
      <c r="N86" s="277"/>
      <c r="O86" s="125"/>
      <c r="P86" s="124"/>
      <c r="Q86" s="129"/>
      <c r="R86" s="129"/>
      <c r="S86" s="277"/>
      <c r="T86" s="125"/>
      <c r="U86" s="124"/>
      <c r="V86" s="129"/>
      <c r="W86" s="129"/>
      <c r="X86" s="277"/>
      <c r="Y86" s="125"/>
      <c r="Z86" s="124"/>
      <c r="AA86" s="129"/>
      <c r="AB86" s="129"/>
      <c r="AC86" s="277">
        <v>0</v>
      </c>
      <c r="AD86" s="125"/>
      <c r="AE86" s="124"/>
      <c r="AF86" s="129"/>
      <c r="AG86" s="129"/>
      <c r="AH86" s="277"/>
      <c r="AI86" s="260"/>
      <c r="AJ86" s="260"/>
    </row>
    <row r="87" spans="1:36" x14ac:dyDescent="0.2">
      <c r="A87" s="281" t="s">
        <v>191</v>
      </c>
      <c r="B87" s="276" t="s">
        <v>192</v>
      </c>
      <c r="C87" s="276"/>
      <c r="D87" s="283">
        <v>1410</v>
      </c>
      <c r="E87" s="125"/>
      <c r="F87" s="124"/>
      <c r="G87" s="129">
        <v>6.2676414788764984E-2</v>
      </c>
      <c r="H87" s="129">
        <v>7.0921985815602842E-2</v>
      </c>
      <c r="I87" s="277">
        <v>3.3029862939346483E-2</v>
      </c>
      <c r="J87" s="125"/>
      <c r="K87" s="124"/>
      <c r="L87" s="129">
        <v>0.25355143214103931</v>
      </c>
      <c r="M87" s="129">
        <v>0.23758865248226951</v>
      </c>
      <c r="N87" s="277">
        <v>-3.7092494545252833E-2</v>
      </c>
      <c r="O87" s="125"/>
      <c r="P87" s="124"/>
      <c r="Q87" s="129">
        <v>0.62065614733237706</v>
      </c>
      <c r="R87" s="129">
        <v>0.57801418439716312</v>
      </c>
      <c r="S87" s="277">
        <v>-8.7101003010543396E-2</v>
      </c>
      <c r="T87" s="125"/>
      <c r="U87" s="124"/>
      <c r="V87" s="129">
        <v>1.2794410254037296E-2</v>
      </c>
      <c r="W87" s="129">
        <v>4.9645390070921988E-2</v>
      </c>
      <c r="X87" s="277">
        <v>0.21309433932503677</v>
      </c>
      <c r="Y87" s="125"/>
      <c r="Z87" s="124"/>
      <c r="AA87" s="129">
        <v>4.1298412845310259E-2</v>
      </c>
      <c r="AB87" s="129">
        <v>4.9645390070921988E-2</v>
      </c>
      <c r="AC87" s="277">
        <v>4.0072872123705611E-2</v>
      </c>
      <c r="AD87" s="125"/>
      <c r="AE87" s="124"/>
      <c r="AF87" s="129" t="s">
        <v>1549</v>
      </c>
      <c r="AG87" s="129">
        <v>1.4184397163120567E-2</v>
      </c>
      <c r="AH87" s="277">
        <v>0.48272734941325002</v>
      </c>
      <c r="AI87" s="260"/>
      <c r="AJ87" s="260"/>
    </row>
    <row r="88" spans="1:36" x14ac:dyDescent="0.2">
      <c r="A88" s="281" t="s">
        <v>193</v>
      </c>
      <c r="B88" s="276" t="s">
        <v>194</v>
      </c>
      <c r="C88" s="276"/>
      <c r="D88" s="283">
        <v>1935</v>
      </c>
      <c r="E88" s="125"/>
      <c r="F88" s="124"/>
      <c r="G88" s="129">
        <v>0.10509107292270065</v>
      </c>
      <c r="H88" s="129">
        <v>0.10852713178294573</v>
      </c>
      <c r="I88" s="277">
        <v>1.1124769883198993E-2</v>
      </c>
      <c r="J88" s="125"/>
      <c r="K88" s="124"/>
      <c r="L88" s="129">
        <v>0.3937439660166055</v>
      </c>
      <c r="M88" s="129">
        <v>0.38242894056847543</v>
      </c>
      <c r="N88" s="277">
        <v>-2.3220711836755198E-2</v>
      </c>
      <c r="O88" s="125"/>
      <c r="P88" s="124"/>
      <c r="Q88" s="129">
        <v>0.46843019888009269</v>
      </c>
      <c r="R88" s="129">
        <v>0.4599483204134367</v>
      </c>
      <c r="S88" s="277">
        <v>-1.7008048958634826E-2</v>
      </c>
      <c r="T88" s="125"/>
      <c r="U88" s="124"/>
      <c r="V88" s="129" t="s">
        <v>1549</v>
      </c>
      <c r="W88" s="129" t="s">
        <v>125</v>
      </c>
      <c r="X88" s="277" t="s">
        <v>125</v>
      </c>
      <c r="Y88" s="125"/>
      <c r="Z88" s="124"/>
      <c r="AA88" s="129">
        <v>2.2050588916779301E-2</v>
      </c>
      <c r="AB88" s="129">
        <v>4.6511627906976744E-2</v>
      </c>
      <c r="AC88" s="277">
        <v>0.13474277549235178</v>
      </c>
      <c r="AD88" s="125"/>
      <c r="AE88" s="124"/>
      <c r="AF88" s="129" t="s">
        <v>1549</v>
      </c>
      <c r="AG88" s="129" t="s">
        <v>125</v>
      </c>
      <c r="AH88" s="277" t="s">
        <v>125</v>
      </c>
      <c r="AI88" s="260"/>
      <c r="AJ88" s="260"/>
    </row>
    <row r="89" spans="1:36" x14ac:dyDescent="0.2">
      <c r="A89" s="281" t="s">
        <v>195</v>
      </c>
      <c r="B89" s="276" t="s">
        <v>196</v>
      </c>
      <c r="C89" s="276"/>
      <c r="D89" s="283">
        <v>690</v>
      </c>
      <c r="E89" s="125"/>
      <c r="F89" s="124"/>
      <c r="G89" s="129">
        <v>0.22717251817972425</v>
      </c>
      <c r="H89" s="129">
        <v>0.17391304347826086</v>
      </c>
      <c r="I89" s="277">
        <v>-0.13330865690211496</v>
      </c>
      <c r="J89" s="125"/>
      <c r="K89" s="124"/>
      <c r="L89" s="129">
        <v>0.13523740581093086</v>
      </c>
      <c r="M89" s="129">
        <v>6.5217391304347824E-2</v>
      </c>
      <c r="N89" s="277">
        <v>-0.23476544127415361</v>
      </c>
      <c r="O89" s="125"/>
      <c r="P89" s="124"/>
      <c r="Q89" s="129">
        <v>0.58629199434042978</v>
      </c>
      <c r="R89" s="129">
        <v>0.6811594202898551</v>
      </c>
      <c r="S89" s="277">
        <v>0.1978692699462325</v>
      </c>
      <c r="T89" s="125"/>
      <c r="U89" s="124"/>
      <c r="V89" s="129" t="s">
        <v>1549</v>
      </c>
      <c r="W89" s="129" t="s">
        <v>125</v>
      </c>
      <c r="X89" s="277" t="s">
        <v>125</v>
      </c>
      <c r="Y89" s="125"/>
      <c r="Z89" s="124"/>
      <c r="AA89" s="129">
        <v>3.856404856700997E-2</v>
      </c>
      <c r="AB89" s="129">
        <v>5.7971014492753624E-2</v>
      </c>
      <c r="AC89" s="277">
        <v>9.063964469428018E-2</v>
      </c>
      <c r="AD89" s="125"/>
      <c r="AE89" s="124"/>
      <c r="AF89" s="129" t="s">
        <v>1549</v>
      </c>
      <c r="AG89" s="129">
        <v>2.1739130434782608E-2</v>
      </c>
      <c r="AH89" s="277">
        <v>0.13248475678577001</v>
      </c>
      <c r="AI89" s="260"/>
      <c r="AJ89" s="260"/>
    </row>
    <row r="90" spans="1:36" x14ac:dyDescent="0.2">
      <c r="A90" s="281" t="s">
        <v>197</v>
      </c>
      <c r="B90" s="276" t="s">
        <v>198</v>
      </c>
      <c r="C90" s="276"/>
      <c r="D90" s="283">
        <v>675</v>
      </c>
      <c r="E90" s="125"/>
      <c r="F90" s="124"/>
      <c r="G90" s="129">
        <v>0.23244804900971144</v>
      </c>
      <c r="H90" s="129">
        <v>0.22222222222222221</v>
      </c>
      <c r="I90" s="277">
        <v>-2.4400677682171145E-2</v>
      </c>
      <c r="J90" s="125"/>
      <c r="K90" s="124"/>
      <c r="L90" s="129">
        <v>0.22050889345260885</v>
      </c>
      <c r="M90" s="129">
        <v>0.17777777777777778</v>
      </c>
      <c r="N90" s="277">
        <v>-0.10715350164748211</v>
      </c>
      <c r="O90" s="125"/>
      <c r="P90" s="124"/>
      <c r="Q90" s="129">
        <v>0.49309060531170595</v>
      </c>
      <c r="R90" s="129">
        <v>0.45185185185185184</v>
      </c>
      <c r="S90" s="277">
        <v>-8.2673342664656771E-2</v>
      </c>
      <c r="T90" s="125"/>
      <c r="U90" s="124"/>
      <c r="V90" s="129">
        <v>1.1347418984301577E-2</v>
      </c>
      <c r="W90" s="129">
        <v>4.4444444444444446E-2</v>
      </c>
      <c r="X90" s="277">
        <v>0.20200689572862884</v>
      </c>
      <c r="Y90" s="125"/>
      <c r="Z90" s="124"/>
      <c r="AA90" s="129">
        <v>3.6026314873472798E-2</v>
      </c>
      <c r="AB90" s="129">
        <v>5.9259259259259262E-2</v>
      </c>
      <c r="AC90" s="277">
        <v>0.10923265990048044</v>
      </c>
      <c r="AD90" s="125"/>
      <c r="AE90" s="124"/>
      <c r="AF90" s="129" t="s">
        <v>1549</v>
      </c>
      <c r="AG90" s="129" t="s">
        <v>125</v>
      </c>
      <c r="AH90" s="277" t="s">
        <v>125</v>
      </c>
      <c r="AI90" s="260"/>
      <c r="AJ90" s="260"/>
    </row>
    <row r="91" spans="1:36" x14ac:dyDescent="0.2">
      <c r="A91" s="281" t="s">
        <v>199</v>
      </c>
      <c r="B91" s="276" t="s">
        <v>200</v>
      </c>
      <c r="C91" s="276"/>
      <c r="D91" s="283">
        <v>985</v>
      </c>
      <c r="E91" s="125"/>
      <c r="F91" s="124"/>
      <c r="G91" s="129">
        <v>0.1152957083042568</v>
      </c>
      <c r="H91" s="129">
        <v>0.15736040609137056</v>
      </c>
      <c r="I91" s="277">
        <v>0.12281972021069651</v>
      </c>
      <c r="J91" s="125"/>
      <c r="K91" s="124"/>
      <c r="L91" s="129">
        <v>0.20666870202372645</v>
      </c>
      <c r="M91" s="129">
        <v>0.22842639593908629</v>
      </c>
      <c r="N91" s="277">
        <v>5.2754294127907921E-2</v>
      </c>
      <c r="O91" s="125"/>
      <c r="P91" s="124"/>
      <c r="Q91" s="129">
        <v>0.62724616189811588</v>
      </c>
      <c r="R91" s="129">
        <v>0.45177664974619292</v>
      </c>
      <c r="S91" s="277">
        <v>-0.3576236425799732</v>
      </c>
      <c r="T91" s="125"/>
      <c r="U91" s="124"/>
      <c r="V91" s="129">
        <v>1.0532972784368457E-2</v>
      </c>
      <c r="W91" s="129">
        <v>8.1218274111675121E-2</v>
      </c>
      <c r="X91" s="277">
        <v>0.34278557627105077</v>
      </c>
      <c r="Y91" s="125"/>
      <c r="Z91" s="124"/>
      <c r="AA91" s="129">
        <v>2.9221912072575018E-2</v>
      </c>
      <c r="AB91" s="129">
        <v>4.060913705583756E-2</v>
      </c>
      <c r="AC91" s="277">
        <v>6.2063313047164829E-2</v>
      </c>
      <c r="AD91" s="125"/>
      <c r="AE91" s="124"/>
      <c r="AF91" s="129">
        <v>1.1034542916957431E-2</v>
      </c>
      <c r="AG91" s="129">
        <v>4.060913705583756E-2</v>
      </c>
      <c r="AH91" s="277">
        <v>0.18728452753489999</v>
      </c>
      <c r="AI91" s="260"/>
      <c r="AJ91" s="260"/>
    </row>
    <row r="92" spans="1:36" x14ac:dyDescent="0.2">
      <c r="A92" s="276"/>
      <c r="B92" s="138"/>
      <c r="C92" s="138"/>
      <c r="D92" s="124"/>
      <c r="E92" s="125"/>
      <c r="F92" s="124"/>
      <c r="G92" s="129"/>
      <c r="H92" s="129"/>
      <c r="I92" s="277"/>
      <c r="J92" s="125"/>
      <c r="K92" s="124"/>
      <c r="L92" s="129"/>
      <c r="M92" s="129"/>
      <c r="N92" s="277"/>
      <c r="O92" s="125"/>
      <c r="P92" s="124"/>
      <c r="Q92" s="129"/>
      <c r="R92" s="129"/>
      <c r="S92" s="277"/>
      <c r="T92" s="125"/>
      <c r="U92" s="124"/>
      <c r="V92" s="129"/>
      <c r="W92" s="129"/>
      <c r="X92" s="277"/>
      <c r="Y92" s="125"/>
      <c r="Z92" s="124"/>
      <c r="AA92" s="129"/>
      <c r="AB92" s="129"/>
      <c r="AC92" s="277"/>
      <c r="AD92" s="125"/>
      <c r="AE92" s="124"/>
      <c r="AF92" s="129"/>
      <c r="AG92" s="129"/>
      <c r="AH92" s="277"/>
      <c r="AI92" s="260"/>
      <c r="AJ92" s="260"/>
    </row>
    <row r="93" spans="1:36" x14ac:dyDescent="0.2">
      <c r="A93" s="281" t="s">
        <v>201</v>
      </c>
      <c r="B93" s="276" t="s">
        <v>202</v>
      </c>
      <c r="C93" s="276"/>
      <c r="D93" s="283">
        <v>4290</v>
      </c>
      <c r="E93" s="125"/>
      <c r="F93" s="124"/>
      <c r="G93" s="129">
        <v>0.20783767654664809</v>
      </c>
      <c r="H93" s="129">
        <v>0.1655011655011655</v>
      </c>
      <c r="I93" s="277">
        <v>-0.10881449801018396</v>
      </c>
      <c r="J93" s="125"/>
      <c r="K93" s="124"/>
      <c r="L93" s="129">
        <v>0.11109011338770639</v>
      </c>
      <c r="M93" s="129">
        <v>7.2261072261072257E-2</v>
      </c>
      <c r="N93" s="277">
        <v>-0.13486350727195248</v>
      </c>
      <c r="O93" s="125"/>
      <c r="P93" s="124"/>
      <c r="Q93" s="129">
        <v>0.57241893773622443</v>
      </c>
      <c r="R93" s="129">
        <v>0.40209790209790208</v>
      </c>
      <c r="S93" s="277">
        <v>-0.34580877920349357</v>
      </c>
      <c r="T93" s="125"/>
      <c r="U93" s="124"/>
      <c r="V93" s="129">
        <v>4.4181420330216832E-2</v>
      </c>
      <c r="W93" s="129">
        <v>0.20046620046620048</v>
      </c>
      <c r="X93" s="277">
        <v>0.4911448555458936</v>
      </c>
      <c r="Y93" s="125"/>
      <c r="Z93" s="124"/>
      <c r="AA93" s="129">
        <v>3.6065247662621841E-2</v>
      </c>
      <c r="AB93" s="129">
        <v>3.6130536130536128E-2</v>
      </c>
      <c r="AC93" s="277">
        <v>3.5000890910060438E-4</v>
      </c>
      <c r="AD93" s="125"/>
      <c r="AE93" s="124"/>
      <c r="AF93" s="129">
        <v>2.8406604336582455E-2</v>
      </c>
      <c r="AG93" s="129">
        <v>0.12354312354312354</v>
      </c>
      <c r="AH93" s="277">
        <v>0.36499317433717998</v>
      </c>
      <c r="AI93" s="260"/>
      <c r="AJ93" s="260"/>
    </row>
    <row r="94" spans="1:36" x14ac:dyDescent="0.2">
      <c r="A94" s="282" t="s">
        <v>203</v>
      </c>
      <c r="B94" s="138"/>
      <c r="C94" s="138" t="s">
        <v>204</v>
      </c>
      <c r="D94" s="124">
        <v>185</v>
      </c>
      <c r="E94" s="125"/>
      <c r="F94" s="124"/>
      <c r="G94" s="129">
        <v>0.19866272341519867</v>
      </c>
      <c r="H94" s="129">
        <v>0.24324324324324326</v>
      </c>
      <c r="I94" s="277">
        <v>0.10760713132878026</v>
      </c>
      <c r="J94" s="125"/>
      <c r="K94" s="124"/>
      <c r="L94" s="129">
        <v>7.5864729330075861E-2</v>
      </c>
      <c r="M94" s="129">
        <v>0.10810810810810811</v>
      </c>
      <c r="N94" s="277">
        <v>0.11174015758007454</v>
      </c>
      <c r="O94" s="125"/>
      <c r="P94" s="124"/>
      <c r="Q94" s="129">
        <v>0.64575028931464573</v>
      </c>
      <c r="R94" s="129">
        <v>0.56756756756756754</v>
      </c>
      <c r="S94" s="277">
        <v>-0.16056427077594465</v>
      </c>
      <c r="T94" s="125"/>
      <c r="U94" s="124"/>
      <c r="V94" s="129">
        <v>1.9673395911019673E-2</v>
      </c>
      <c r="W94" s="129" t="s">
        <v>125</v>
      </c>
      <c r="X94" s="277" t="s">
        <v>125</v>
      </c>
      <c r="Y94" s="125"/>
      <c r="Z94" s="124"/>
      <c r="AA94" s="129">
        <v>4.5004500450045004E-2</v>
      </c>
      <c r="AB94" s="129" t="s">
        <v>125</v>
      </c>
      <c r="AC94" s="277" t="s">
        <v>125</v>
      </c>
      <c r="AD94" s="125"/>
      <c r="AE94" s="124"/>
      <c r="AF94" s="129">
        <v>1.5044361579015045E-2</v>
      </c>
      <c r="AG94" s="129" t="s">
        <v>125</v>
      </c>
      <c r="AH94" s="277" t="s">
        <v>125</v>
      </c>
      <c r="AI94" s="260"/>
      <c r="AJ94" s="260"/>
    </row>
    <row r="95" spans="1:36" x14ac:dyDescent="0.2">
      <c r="A95" s="282" t="s">
        <v>205</v>
      </c>
      <c r="B95" s="138"/>
      <c r="C95" s="138" t="s">
        <v>206</v>
      </c>
      <c r="D95" s="124">
        <v>875</v>
      </c>
      <c r="E95" s="125"/>
      <c r="F95" s="124"/>
      <c r="G95" s="129">
        <v>0.34142372881355931</v>
      </c>
      <c r="H95" s="129">
        <v>0.18857142857142858</v>
      </c>
      <c r="I95" s="277">
        <v>-0.35165611752749676</v>
      </c>
      <c r="J95" s="125"/>
      <c r="K95" s="124"/>
      <c r="L95" s="129">
        <v>3.349152542372881E-2</v>
      </c>
      <c r="M95" s="129" t="s">
        <v>125</v>
      </c>
      <c r="N95" s="277" t="s">
        <v>126</v>
      </c>
      <c r="O95" s="125"/>
      <c r="P95" s="124"/>
      <c r="Q95" s="129">
        <v>0.48176271186440678</v>
      </c>
      <c r="R95" s="129">
        <v>0.29142857142857143</v>
      </c>
      <c r="S95" s="277">
        <v>-0.39853873797771378</v>
      </c>
      <c r="T95" s="125"/>
      <c r="U95" s="124"/>
      <c r="V95" s="129">
        <v>7.5593220338983053E-2</v>
      </c>
      <c r="W95" s="129">
        <v>0.33714285714285713</v>
      </c>
      <c r="X95" s="277">
        <v>0.68292232225862204</v>
      </c>
      <c r="Y95" s="125"/>
      <c r="Z95" s="124"/>
      <c r="AA95" s="129">
        <v>3.105084745762712E-2</v>
      </c>
      <c r="AB95" s="129">
        <v>2.2857142857142857E-2</v>
      </c>
      <c r="AC95" s="277">
        <v>-5.0610549193075269E-2</v>
      </c>
      <c r="AD95" s="125"/>
      <c r="AE95" s="124"/>
      <c r="AF95" s="129">
        <v>3.6677966101694916E-2</v>
      </c>
      <c r="AG95" s="129">
        <v>0.15428571428571428</v>
      </c>
      <c r="AH95" s="277">
        <v>0.48459477653889999</v>
      </c>
      <c r="AI95" s="260"/>
      <c r="AJ95" s="260"/>
    </row>
    <row r="96" spans="1:36" x14ac:dyDescent="0.2">
      <c r="A96" s="282" t="s">
        <v>207</v>
      </c>
      <c r="B96" s="138"/>
      <c r="C96" s="138" t="s">
        <v>208</v>
      </c>
      <c r="D96" s="124">
        <v>915</v>
      </c>
      <c r="E96" s="125"/>
      <c r="F96" s="124"/>
      <c r="G96" s="129">
        <v>0.12028111678635893</v>
      </c>
      <c r="H96" s="129">
        <v>0.13661202185792351</v>
      </c>
      <c r="I96" s="277">
        <v>4.8823775458263802E-2</v>
      </c>
      <c r="J96" s="125"/>
      <c r="K96" s="124"/>
      <c r="L96" s="129">
        <v>0.13479780329505742</v>
      </c>
      <c r="M96" s="129">
        <v>9.2896174863387984E-2</v>
      </c>
      <c r="N96" s="277">
        <v>-0.13220948050467801</v>
      </c>
      <c r="O96" s="125"/>
      <c r="P96" s="124"/>
      <c r="Q96" s="129">
        <v>0.65244441030761546</v>
      </c>
      <c r="R96" s="129">
        <v>0.38251366120218577</v>
      </c>
      <c r="S96" s="277">
        <v>-0.5610437384010335</v>
      </c>
      <c r="T96" s="125"/>
      <c r="U96" s="124"/>
      <c r="V96" s="129">
        <v>3.3488229194669532E-2</v>
      </c>
      <c r="W96" s="129">
        <v>0.21311475409836064</v>
      </c>
      <c r="X96" s="277">
        <v>0.56793861861769157</v>
      </c>
      <c r="Y96" s="125"/>
      <c r="Z96" s="124"/>
      <c r="AA96" s="129">
        <v>3.7520642113752445E-2</v>
      </c>
      <c r="AB96" s="129">
        <v>3.2786885245901641E-2</v>
      </c>
      <c r="AC96" s="277">
        <v>-2.5705546928881991E-2</v>
      </c>
      <c r="AD96" s="125"/>
      <c r="AE96" s="124"/>
      <c r="AF96" s="129">
        <v>2.1467798302546182E-2</v>
      </c>
      <c r="AG96" s="129">
        <v>0.14754098360655737</v>
      </c>
      <c r="AH96" s="277">
        <v>0.46537699658758702</v>
      </c>
      <c r="AI96" s="260"/>
      <c r="AJ96" s="260"/>
    </row>
    <row r="97" spans="1:36" x14ac:dyDescent="0.2">
      <c r="A97" s="282" t="s">
        <v>209</v>
      </c>
      <c r="B97" s="138"/>
      <c r="C97" s="138" t="s">
        <v>210</v>
      </c>
      <c r="D97" s="124">
        <v>1110</v>
      </c>
      <c r="E97" s="125"/>
      <c r="F97" s="124"/>
      <c r="G97" s="129">
        <v>0.10248536608770752</v>
      </c>
      <c r="H97" s="129">
        <v>0.1036036036036036</v>
      </c>
      <c r="I97" s="277">
        <v>3.6782137566857454E-3</v>
      </c>
      <c r="J97" s="125"/>
      <c r="K97" s="124"/>
      <c r="L97" s="129">
        <v>0.15248056808367719</v>
      </c>
      <c r="M97" s="129">
        <v>7.6576576576576572E-2</v>
      </c>
      <c r="N97" s="277">
        <v>-0.24006379886446461</v>
      </c>
      <c r="O97" s="125"/>
      <c r="P97" s="124"/>
      <c r="Q97" s="129">
        <v>0.43997696958065446</v>
      </c>
      <c r="R97" s="129">
        <v>0.26576576576576577</v>
      </c>
      <c r="S97" s="277">
        <v>-0.37077479552887582</v>
      </c>
      <c r="T97" s="125"/>
      <c r="U97" s="124"/>
      <c r="V97" s="129">
        <v>0.15785433259763937</v>
      </c>
      <c r="W97" s="129">
        <v>0.30180180180180183</v>
      </c>
      <c r="X97" s="277">
        <v>0.34726294652373701</v>
      </c>
      <c r="Y97" s="125"/>
      <c r="Z97" s="124"/>
      <c r="AA97" s="129">
        <v>3.3873908454083099E-2</v>
      </c>
      <c r="AB97" s="129">
        <v>2.2522522522522521E-2</v>
      </c>
      <c r="AC97" s="277">
        <v>-6.8612721648939626E-2</v>
      </c>
      <c r="AD97" s="125"/>
      <c r="AE97" s="124"/>
      <c r="AF97" s="129">
        <v>0.11332885519623837</v>
      </c>
      <c r="AG97" s="129">
        <v>0.22522522522522523</v>
      </c>
      <c r="AH97" s="277">
        <v>0.3177711464879</v>
      </c>
      <c r="AI97" s="260"/>
      <c r="AJ97" s="260"/>
    </row>
    <row r="98" spans="1:36" x14ac:dyDescent="0.2">
      <c r="A98" s="282" t="s">
        <v>211</v>
      </c>
      <c r="B98" s="138"/>
      <c r="C98" s="138" t="s">
        <v>212</v>
      </c>
      <c r="D98" s="124">
        <v>235</v>
      </c>
      <c r="E98" s="125"/>
      <c r="F98" s="124"/>
      <c r="G98" s="129">
        <v>0.33972778909012968</v>
      </c>
      <c r="H98" s="129">
        <v>0.31914893617021278</v>
      </c>
      <c r="I98" s="277">
        <v>-4.3794424167796719E-2</v>
      </c>
      <c r="J98" s="125"/>
      <c r="K98" s="124"/>
      <c r="L98" s="129">
        <v>2.7649769585253458E-2</v>
      </c>
      <c r="M98" s="129" t="s">
        <v>125</v>
      </c>
      <c r="N98" s="277" t="s">
        <v>126</v>
      </c>
      <c r="O98" s="125"/>
      <c r="P98" s="124"/>
      <c r="Q98" s="129">
        <v>0.5550316150466188</v>
      </c>
      <c r="R98" s="129">
        <v>0.48936170212765956</v>
      </c>
      <c r="S98" s="277">
        <v>-0.13175440458866614</v>
      </c>
      <c r="T98" s="125"/>
      <c r="U98" s="124"/>
      <c r="V98" s="129">
        <v>3.3222591362126248E-2</v>
      </c>
      <c r="W98" s="129" t="s">
        <v>125</v>
      </c>
      <c r="X98" s="277" t="s">
        <v>125</v>
      </c>
      <c r="Y98" s="125"/>
      <c r="Z98" s="124"/>
      <c r="AA98" s="129">
        <v>3.2579573464794773E-2</v>
      </c>
      <c r="AB98" s="129">
        <v>6.3829787234042548E-2</v>
      </c>
      <c r="AC98" s="277">
        <v>0.14628344694244194</v>
      </c>
      <c r="AD98" s="125"/>
      <c r="AE98" s="124"/>
      <c r="AF98" s="129">
        <v>1.1788661451077055E-2</v>
      </c>
      <c r="AG98" s="129" t="s">
        <v>125</v>
      </c>
      <c r="AH98" s="277" t="s">
        <v>125</v>
      </c>
      <c r="AI98" s="260"/>
      <c r="AJ98" s="260"/>
    </row>
    <row r="99" spans="1:36" x14ac:dyDescent="0.2">
      <c r="A99" s="282" t="s">
        <v>213</v>
      </c>
      <c r="B99" s="138"/>
      <c r="C99" s="138" t="s">
        <v>214</v>
      </c>
      <c r="D99" s="124">
        <v>640</v>
      </c>
      <c r="E99" s="125"/>
      <c r="F99" s="124"/>
      <c r="G99" s="129">
        <v>0.25072374353376681</v>
      </c>
      <c r="H99" s="129">
        <v>0.1953125</v>
      </c>
      <c r="I99" s="277">
        <v>-0.13340940030968967</v>
      </c>
      <c r="J99" s="125"/>
      <c r="K99" s="124"/>
      <c r="L99" s="129">
        <v>7.2516729153813297E-2</v>
      </c>
      <c r="M99" s="129">
        <v>6.25E-2</v>
      </c>
      <c r="N99" s="277">
        <v>-3.9931093885171909E-2</v>
      </c>
      <c r="O99" s="125"/>
      <c r="P99" s="124"/>
      <c r="Q99" s="129">
        <v>0.61748374543211049</v>
      </c>
      <c r="R99" s="129">
        <v>0.6640625</v>
      </c>
      <c r="S99" s="277">
        <v>9.7199403374082768E-2</v>
      </c>
      <c r="T99" s="125"/>
      <c r="U99" s="124"/>
      <c r="V99" s="129" t="s">
        <v>1549</v>
      </c>
      <c r="W99" s="129">
        <v>1.5625E-2</v>
      </c>
      <c r="X99" s="277">
        <v>5.7017998615291693E-2</v>
      </c>
      <c r="Y99" s="125"/>
      <c r="Z99" s="124"/>
      <c r="AA99" s="129">
        <v>3.6590574723553697E-2</v>
      </c>
      <c r="AB99" s="129">
        <v>6.25E-2</v>
      </c>
      <c r="AC99" s="277">
        <v>0.11960963256616741</v>
      </c>
      <c r="AD99" s="125"/>
      <c r="AE99" s="124"/>
      <c r="AF99" s="129">
        <v>1.3383323050638317E-2</v>
      </c>
      <c r="AG99" s="129" t="s">
        <v>125</v>
      </c>
      <c r="AH99" s="277" t="s">
        <v>125</v>
      </c>
      <c r="AI99" s="260"/>
      <c r="AJ99" s="260"/>
    </row>
    <row r="100" spans="1:36" x14ac:dyDescent="0.2">
      <c r="A100" s="282" t="s">
        <v>215</v>
      </c>
      <c r="B100" s="138"/>
      <c r="C100" s="138" t="s">
        <v>216</v>
      </c>
      <c r="D100" s="124">
        <v>330</v>
      </c>
      <c r="E100" s="125"/>
      <c r="F100" s="124"/>
      <c r="G100" s="129">
        <v>0.14904492870594566</v>
      </c>
      <c r="H100" s="129">
        <v>0.16666666666666666</v>
      </c>
      <c r="I100" s="277">
        <v>4.8345057738567523E-2</v>
      </c>
      <c r="J100" s="125"/>
      <c r="K100" s="124"/>
      <c r="L100" s="129">
        <v>0.28696977849520222</v>
      </c>
      <c r="M100" s="129">
        <v>0.19696969696969696</v>
      </c>
      <c r="N100" s="277">
        <v>-0.21131474004410933</v>
      </c>
      <c r="O100" s="125"/>
      <c r="P100" s="124"/>
      <c r="Q100" s="129">
        <v>0.50748811765760915</v>
      </c>
      <c r="R100" s="129">
        <v>0.54545454545454541</v>
      </c>
      <c r="S100" s="277">
        <v>7.6094514146161044E-2</v>
      </c>
      <c r="T100" s="125"/>
      <c r="U100" s="124"/>
      <c r="V100" s="129">
        <v>1.3541386422742356E-2</v>
      </c>
      <c r="W100" s="129" t="s">
        <v>125</v>
      </c>
      <c r="X100" s="277" t="s">
        <v>125</v>
      </c>
      <c r="Y100" s="125"/>
      <c r="Z100" s="124"/>
      <c r="AA100" s="129">
        <v>3.7037037037037035E-2</v>
      </c>
      <c r="AB100" s="129" t="s">
        <v>125</v>
      </c>
      <c r="AC100" s="277" t="s">
        <v>125</v>
      </c>
      <c r="AD100" s="125"/>
      <c r="AE100" s="124"/>
      <c r="AF100" s="129" t="s">
        <v>1549</v>
      </c>
      <c r="AG100" s="129" t="s">
        <v>125</v>
      </c>
      <c r="AH100" s="277" t="s">
        <v>125</v>
      </c>
      <c r="AI100" s="260"/>
      <c r="AJ100" s="260"/>
    </row>
    <row r="101" spans="1:36" x14ac:dyDescent="0.2">
      <c r="A101" s="138"/>
      <c r="B101" s="138"/>
      <c r="C101" s="138"/>
      <c r="D101" s="124"/>
      <c r="E101" s="125"/>
      <c r="F101" s="124"/>
      <c r="G101" s="129"/>
      <c r="H101" s="129"/>
      <c r="I101" s="277"/>
      <c r="J101" s="125"/>
      <c r="K101" s="124"/>
      <c r="L101" s="129"/>
      <c r="M101" s="129"/>
      <c r="N101" s="277"/>
      <c r="O101" s="125"/>
      <c r="P101" s="124"/>
      <c r="Q101" s="129"/>
      <c r="R101" s="129"/>
      <c r="S101" s="277"/>
      <c r="T101" s="125"/>
      <c r="U101" s="124"/>
      <c r="V101" s="129"/>
      <c r="W101" s="129"/>
      <c r="X101" s="277"/>
      <c r="Y101" s="125"/>
      <c r="Z101" s="124"/>
      <c r="AA101" s="129"/>
      <c r="AB101" s="129"/>
      <c r="AC101" s="277"/>
      <c r="AD101" s="125"/>
      <c r="AE101" s="124"/>
      <c r="AF101" s="129"/>
      <c r="AG101" s="129"/>
      <c r="AH101" s="277"/>
      <c r="AI101" s="260"/>
      <c r="AJ101" s="260"/>
    </row>
    <row r="102" spans="1:36" x14ac:dyDescent="0.2">
      <c r="A102" s="281" t="s">
        <v>217</v>
      </c>
      <c r="B102" s="276" t="s">
        <v>218</v>
      </c>
      <c r="C102" s="276"/>
      <c r="D102" s="283">
        <v>5815</v>
      </c>
      <c r="E102" s="125"/>
      <c r="F102" s="124"/>
      <c r="G102" s="129">
        <v>0.11512319310489169</v>
      </c>
      <c r="H102" s="129">
        <v>9.8882201203783313E-2</v>
      </c>
      <c r="I102" s="277">
        <v>-5.2558144144486174E-2</v>
      </c>
      <c r="J102" s="125"/>
      <c r="K102" s="124"/>
      <c r="L102" s="129">
        <v>0.39227937266042895</v>
      </c>
      <c r="M102" s="129">
        <v>0.354256233877902</v>
      </c>
      <c r="N102" s="277">
        <v>-7.8674221106215067E-2</v>
      </c>
      <c r="O102" s="125"/>
      <c r="P102" s="124"/>
      <c r="Q102" s="129">
        <v>0.44955104253516004</v>
      </c>
      <c r="R102" s="129">
        <v>0.47721410146173687</v>
      </c>
      <c r="S102" s="277">
        <v>5.5496436632163991E-2</v>
      </c>
      <c r="T102" s="125"/>
      <c r="U102" s="124"/>
      <c r="V102" s="129" t="s">
        <v>1549</v>
      </c>
      <c r="W102" s="129" t="s">
        <v>1549</v>
      </c>
      <c r="X102" s="277">
        <v>1.0591453925988818E-2</v>
      </c>
      <c r="Y102" s="125"/>
      <c r="Z102" s="124"/>
      <c r="AA102" s="129">
        <v>2.8124603280803424E-2</v>
      </c>
      <c r="AB102" s="129">
        <v>5.2450558899398106E-2</v>
      </c>
      <c r="AC102" s="277">
        <v>0.12394990505241588</v>
      </c>
      <c r="AD102" s="125"/>
      <c r="AE102" s="124"/>
      <c r="AF102" s="129">
        <v>1.1288269463687113E-2</v>
      </c>
      <c r="AG102" s="129">
        <v>1.2897678417884782E-2</v>
      </c>
      <c r="AH102" s="277">
        <v>0.14724941837538699</v>
      </c>
      <c r="AI102" s="260"/>
      <c r="AJ102" s="260"/>
    </row>
    <row r="103" spans="1:36" x14ac:dyDescent="0.2">
      <c r="A103" s="282" t="s">
        <v>219</v>
      </c>
      <c r="B103" s="138"/>
      <c r="C103" s="138" t="s">
        <v>220</v>
      </c>
      <c r="D103" s="124">
        <v>1250</v>
      </c>
      <c r="E103" s="125"/>
      <c r="F103" s="124"/>
      <c r="G103" s="129">
        <v>8.5355686248000176E-2</v>
      </c>
      <c r="H103" s="129">
        <v>0.08</v>
      </c>
      <c r="I103" s="277">
        <v>-1.9448232958758402E-2</v>
      </c>
      <c r="J103" s="125"/>
      <c r="K103" s="124"/>
      <c r="L103" s="129">
        <v>0.47795128326460712</v>
      </c>
      <c r="M103" s="129">
        <v>0.41599999999999998</v>
      </c>
      <c r="N103" s="277">
        <v>-0.12484776454053098</v>
      </c>
      <c r="O103" s="125"/>
      <c r="P103" s="124"/>
      <c r="Q103" s="129">
        <v>0.40255526262421415</v>
      </c>
      <c r="R103" s="129">
        <v>0.44800000000000001</v>
      </c>
      <c r="S103" s="277">
        <v>9.2018990593873681E-2</v>
      </c>
      <c r="T103" s="125"/>
      <c r="U103" s="124"/>
      <c r="V103" s="129" t="s">
        <v>1549</v>
      </c>
      <c r="W103" s="129" t="s">
        <v>125</v>
      </c>
      <c r="X103" s="277" t="s">
        <v>125</v>
      </c>
      <c r="Y103" s="125"/>
      <c r="Z103" s="124"/>
      <c r="AA103" s="129">
        <v>2.674688478785011E-2</v>
      </c>
      <c r="AB103" s="129">
        <v>4.8000000000000001E-2</v>
      </c>
      <c r="AC103" s="277">
        <v>0.11222633511803033</v>
      </c>
      <c r="AD103" s="125"/>
      <c r="AE103" s="124"/>
      <c r="AF103" s="129" t="s">
        <v>1549</v>
      </c>
      <c r="AG103" s="129" t="s">
        <v>125</v>
      </c>
      <c r="AH103" s="277" t="s">
        <v>125</v>
      </c>
      <c r="AI103" s="260"/>
      <c r="AJ103" s="260"/>
    </row>
    <row r="104" spans="1:36" x14ac:dyDescent="0.2">
      <c r="A104" s="282" t="s">
        <v>221</v>
      </c>
      <c r="B104" s="138"/>
      <c r="C104" s="138" t="s">
        <v>222</v>
      </c>
      <c r="D104" s="124">
        <v>1465</v>
      </c>
      <c r="E104" s="125"/>
      <c r="F104" s="124"/>
      <c r="G104" s="129">
        <v>6.2330623306233061E-2</v>
      </c>
      <c r="H104" s="129">
        <v>6.4846416382252553E-2</v>
      </c>
      <c r="I104" s="277">
        <v>1.0309983380543588E-2</v>
      </c>
      <c r="J104" s="125"/>
      <c r="K104" s="124"/>
      <c r="L104" s="129">
        <v>0.40594816204572304</v>
      </c>
      <c r="M104" s="129">
        <v>0.32764505119453924</v>
      </c>
      <c r="N104" s="277">
        <v>-0.16301689581718243</v>
      </c>
      <c r="O104" s="125"/>
      <c r="P104" s="124"/>
      <c r="Q104" s="129">
        <v>0.4859981933152665</v>
      </c>
      <c r="R104" s="129">
        <v>0.52218430034129693</v>
      </c>
      <c r="S104" s="277">
        <v>7.2422071632464183E-2</v>
      </c>
      <c r="T104" s="125"/>
      <c r="U104" s="124"/>
      <c r="V104" s="129" t="s">
        <v>1549</v>
      </c>
      <c r="W104" s="129" t="s">
        <v>125</v>
      </c>
      <c r="X104" s="277" t="s">
        <v>125</v>
      </c>
      <c r="Y104" s="125"/>
      <c r="Z104" s="124"/>
      <c r="AA104" s="129">
        <v>3.6307414356194841E-2</v>
      </c>
      <c r="AB104" s="129">
        <v>6.8259385665529013E-2</v>
      </c>
      <c r="AC104" s="277">
        <v>0.14391230279373168</v>
      </c>
      <c r="AD104" s="125"/>
      <c r="AE104" s="124"/>
      <c r="AF104" s="129" t="s">
        <v>1549</v>
      </c>
      <c r="AG104" s="129">
        <v>1.0238907849829351E-2</v>
      </c>
      <c r="AH104" s="277">
        <v>0.72314621629753995</v>
      </c>
      <c r="AI104" s="260"/>
      <c r="AJ104" s="260"/>
    </row>
    <row r="105" spans="1:36" x14ac:dyDescent="0.2">
      <c r="A105" s="282" t="s">
        <v>223</v>
      </c>
      <c r="B105" s="138"/>
      <c r="C105" s="138" t="s">
        <v>224</v>
      </c>
      <c r="D105" s="124">
        <v>970</v>
      </c>
      <c r="E105" s="125"/>
      <c r="F105" s="124"/>
      <c r="G105" s="129">
        <v>9.5785771313898538E-2</v>
      </c>
      <c r="H105" s="129">
        <v>0.1134020618556701</v>
      </c>
      <c r="I105" s="277">
        <v>5.7587893328471772E-2</v>
      </c>
      <c r="J105" s="125"/>
      <c r="K105" s="124"/>
      <c r="L105" s="129">
        <v>0.50091707485488635</v>
      </c>
      <c r="M105" s="129">
        <v>0.46391752577319589</v>
      </c>
      <c r="N105" s="277">
        <v>-7.4095691953045287E-2</v>
      </c>
      <c r="O105" s="125"/>
      <c r="P105" s="124"/>
      <c r="Q105" s="129">
        <v>0.36777938415726213</v>
      </c>
      <c r="R105" s="129">
        <v>0.35051546391752575</v>
      </c>
      <c r="S105" s="277">
        <v>-3.5991030786274601E-2</v>
      </c>
      <c r="T105" s="125"/>
      <c r="U105" s="124"/>
      <c r="V105" s="129" t="s">
        <v>1549</v>
      </c>
      <c r="W105" s="129" t="s">
        <v>125</v>
      </c>
      <c r="X105" s="277" t="s">
        <v>125</v>
      </c>
      <c r="Y105" s="125"/>
      <c r="Z105" s="124"/>
      <c r="AA105" s="129">
        <v>2.7965388516064994E-2</v>
      </c>
      <c r="AB105" s="129">
        <v>4.1237113402061855E-2</v>
      </c>
      <c r="AC105" s="277">
        <v>7.2663204489171893E-2</v>
      </c>
      <c r="AD105" s="125"/>
      <c r="AE105" s="124"/>
      <c r="AF105" s="129" t="s">
        <v>1549</v>
      </c>
      <c r="AG105" s="129">
        <v>2.0618556701030927E-2</v>
      </c>
      <c r="AH105" s="277">
        <v>0.13991195572099999</v>
      </c>
      <c r="AI105" s="260"/>
      <c r="AJ105" s="260"/>
    </row>
    <row r="106" spans="1:36" x14ac:dyDescent="0.2">
      <c r="A106" s="282" t="s">
        <v>225</v>
      </c>
      <c r="B106" s="138"/>
      <c r="C106" s="138" t="s">
        <v>226</v>
      </c>
      <c r="D106" s="124">
        <v>2135</v>
      </c>
      <c r="E106" s="125"/>
      <c r="F106" s="124"/>
      <c r="G106" s="129">
        <v>0.15183666627085851</v>
      </c>
      <c r="H106" s="129">
        <v>0.12646370023419204</v>
      </c>
      <c r="I106" s="277">
        <v>-7.3359710237361778E-2</v>
      </c>
      <c r="J106" s="125"/>
      <c r="K106" s="124"/>
      <c r="L106" s="129">
        <v>0.32506094281503417</v>
      </c>
      <c r="M106" s="129">
        <v>0.2857142857142857</v>
      </c>
      <c r="N106" s="277">
        <v>-8.5508134708925487E-2</v>
      </c>
      <c r="O106" s="125"/>
      <c r="P106" s="124"/>
      <c r="Q106" s="129">
        <v>0.47593369980512268</v>
      </c>
      <c r="R106" s="129">
        <v>0.51756440281030447</v>
      </c>
      <c r="S106" s="277">
        <v>8.3335415309556765E-2</v>
      </c>
      <c r="T106" s="125"/>
      <c r="U106" s="124"/>
      <c r="V106" s="129" t="s">
        <v>1549</v>
      </c>
      <c r="W106" s="129" t="s">
        <v>125</v>
      </c>
      <c r="X106" s="277" t="s">
        <v>125</v>
      </c>
      <c r="Y106" s="125"/>
      <c r="Z106" s="124"/>
      <c r="AA106" s="129">
        <v>2.5313095895003739E-2</v>
      </c>
      <c r="AB106" s="129">
        <v>4.9180327868852458E-2</v>
      </c>
      <c r="AC106" s="277">
        <v>0.1262887514897458</v>
      </c>
      <c r="AD106" s="125"/>
      <c r="AE106" s="124"/>
      <c r="AF106" s="129">
        <v>1.8314276334630186E-2</v>
      </c>
      <c r="AG106" s="129">
        <v>1.405152224824356E-2</v>
      </c>
      <c r="AH106" s="277">
        <v>-0.33788343282972</v>
      </c>
      <c r="AI106" s="260"/>
      <c r="AJ106" s="260"/>
    </row>
    <row r="107" spans="1:36" x14ac:dyDescent="0.2">
      <c r="A107" s="138"/>
      <c r="B107" s="138"/>
      <c r="C107" s="138"/>
      <c r="D107" s="124"/>
      <c r="E107" s="125"/>
      <c r="F107" s="124"/>
      <c r="G107" s="129"/>
      <c r="H107" s="129"/>
      <c r="I107" s="277"/>
      <c r="J107" s="125"/>
      <c r="K107" s="124"/>
      <c r="L107" s="129"/>
      <c r="M107" s="129"/>
      <c r="N107" s="277"/>
      <c r="O107" s="125"/>
      <c r="P107" s="124"/>
      <c r="Q107" s="129"/>
      <c r="R107" s="129"/>
      <c r="S107" s="277"/>
      <c r="T107" s="125"/>
      <c r="U107" s="124"/>
      <c r="V107" s="129"/>
      <c r="W107" s="129"/>
      <c r="X107" s="277"/>
      <c r="Y107" s="125"/>
      <c r="Z107" s="124"/>
      <c r="AA107" s="129"/>
      <c r="AB107" s="129"/>
      <c r="AC107" s="277"/>
      <c r="AD107" s="125"/>
      <c r="AE107" s="124"/>
      <c r="AF107" s="129"/>
      <c r="AG107" s="129"/>
      <c r="AH107" s="277"/>
      <c r="AI107" s="260"/>
      <c r="AJ107" s="260"/>
    </row>
    <row r="108" spans="1:36" x14ac:dyDescent="0.2">
      <c r="A108" s="281" t="s">
        <v>227</v>
      </c>
      <c r="B108" s="276" t="s">
        <v>228</v>
      </c>
      <c r="C108" s="276"/>
      <c r="D108" s="283">
        <v>8505</v>
      </c>
      <c r="E108" s="125"/>
      <c r="F108" s="124"/>
      <c r="G108" s="129">
        <v>0.14142277337867698</v>
      </c>
      <c r="H108" s="129">
        <v>0.13991769547325103</v>
      </c>
      <c r="I108" s="277">
        <v>-4.3289140639792998E-3</v>
      </c>
      <c r="J108" s="125"/>
      <c r="K108" s="124"/>
      <c r="L108" s="129">
        <v>0.31008888782037974</v>
      </c>
      <c r="M108" s="129">
        <v>0.28277483833039391</v>
      </c>
      <c r="N108" s="277">
        <v>-5.9836316326936874E-2</v>
      </c>
      <c r="O108" s="125"/>
      <c r="P108" s="124"/>
      <c r="Q108" s="129">
        <v>0.5065775238611453</v>
      </c>
      <c r="R108" s="129">
        <v>0.51557907113462664</v>
      </c>
      <c r="S108" s="277">
        <v>1.80082451243915E-2</v>
      </c>
      <c r="T108" s="125"/>
      <c r="U108" s="124"/>
      <c r="V108" s="129" t="s">
        <v>1549</v>
      </c>
      <c r="W108" s="129" t="s">
        <v>1549</v>
      </c>
      <c r="X108" s="277">
        <v>5.3704709895128155E-2</v>
      </c>
      <c r="Y108" s="125"/>
      <c r="Z108" s="124"/>
      <c r="AA108" s="129">
        <v>3.1892084459821265E-2</v>
      </c>
      <c r="AB108" s="129">
        <v>4.9382716049382713E-2</v>
      </c>
      <c r="AC108" s="277">
        <v>8.8670171353791766E-2</v>
      </c>
      <c r="AD108" s="125"/>
      <c r="AE108" s="124"/>
      <c r="AF108" s="129" t="s">
        <v>1549</v>
      </c>
      <c r="AG108" s="129" t="s">
        <v>1549</v>
      </c>
      <c r="AH108" s="277">
        <v>-0.27752693416890001</v>
      </c>
      <c r="AI108" s="260"/>
      <c r="AJ108" s="260"/>
    </row>
    <row r="109" spans="1:36" x14ac:dyDescent="0.2">
      <c r="A109" s="282" t="s">
        <v>229</v>
      </c>
      <c r="B109" s="138"/>
      <c r="C109" s="138" t="s">
        <v>230</v>
      </c>
      <c r="D109" s="124">
        <v>1400</v>
      </c>
      <c r="E109" s="125"/>
      <c r="F109" s="124"/>
      <c r="G109" s="129">
        <v>0.22265068500487376</v>
      </c>
      <c r="H109" s="129">
        <v>0.24285714285714285</v>
      </c>
      <c r="I109" s="277">
        <v>4.7829793734637686E-2</v>
      </c>
      <c r="J109" s="125"/>
      <c r="K109" s="124"/>
      <c r="L109" s="129">
        <v>0.16300866565977912</v>
      </c>
      <c r="M109" s="129">
        <v>0.16785714285714284</v>
      </c>
      <c r="N109" s="277">
        <v>1.3048873616756109E-2</v>
      </c>
      <c r="O109" s="125"/>
      <c r="P109" s="124"/>
      <c r="Q109" s="129">
        <v>0.56356780959113939</v>
      </c>
      <c r="R109" s="129">
        <v>0.54642857142857137</v>
      </c>
      <c r="S109" s="277">
        <v>-3.4492877037280198E-2</v>
      </c>
      <c r="T109" s="125"/>
      <c r="U109" s="124"/>
      <c r="V109" s="129" t="s">
        <v>1549</v>
      </c>
      <c r="W109" s="129" t="s">
        <v>125</v>
      </c>
      <c r="X109" s="277" t="s">
        <v>125</v>
      </c>
      <c r="Y109" s="125"/>
      <c r="Z109" s="124"/>
      <c r="AA109" s="129">
        <v>3.7822552138564863E-2</v>
      </c>
      <c r="AB109" s="129">
        <v>3.5714285714285712E-2</v>
      </c>
      <c r="AC109" s="277">
        <v>-1.1202874511455808E-2</v>
      </c>
      <c r="AD109" s="125"/>
      <c r="AE109" s="124"/>
      <c r="AF109" s="129" t="s">
        <v>1549</v>
      </c>
      <c r="AG109" s="129" t="s">
        <v>125</v>
      </c>
      <c r="AH109" s="277" t="s">
        <v>125</v>
      </c>
      <c r="AI109" s="260"/>
      <c r="AJ109" s="260"/>
    </row>
    <row r="110" spans="1:36" x14ac:dyDescent="0.2">
      <c r="A110" s="282" t="s">
        <v>231</v>
      </c>
      <c r="B110" s="138"/>
      <c r="C110" s="138" t="s">
        <v>232</v>
      </c>
      <c r="D110" s="124">
        <v>950</v>
      </c>
      <c r="E110" s="125"/>
      <c r="F110" s="124"/>
      <c r="G110" s="129">
        <v>0.24398298443971789</v>
      </c>
      <c r="H110" s="129">
        <v>0.22105263157894736</v>
      </c>
      <c r="I110" s="277">
        <v>-5.4301082287619817E-2</v>
      </c>
      <c r="J110" s="125"/>
      <c r="K110" s="124"/>
      <c r="L110" s="129">
        <v>0.16111608642113512</v>
      </c>
      <c r="M110" s="129">
        <v>0.12631578947368421</v>
      </c>
      <c r="N110" s="277">
        <v>-9.932451479393653E-2</v>
      </c>
      <c r="O110" s="125"/>
      <c r="P110" s="124"/>
      <c r="Q110" s="129">
        <v>0.53822903839695513</v>
      </c>
      <c r="R110" s="129">
        <v>0.5736842105263158</v>
      </c>
      <c r="S110" s="277">
        <v>7.1404084149838454E-2</v>
      </c>
      <c r="T110" s="125"/>
      <c r="U110" s="124"/>
      <c r="V110" s="129" t="s">
        <v>1549</v>
      </c>
      <c r="W110" s="129" t="s">
        <v>125</v>
      </c>
      <c r="X110" s="277" t="s">
        <v>125</v>
      </c>
      <c r="Y110" s="125"/>
      <c r="Z110" s="124"/>
      <c r="AA110" s="129">
        <v>4.4022165006156945E-2</v>
      </c>
      <c r="AB110" s="129">
        <v>6.8421052631578952E-2</v>
      </c>
      <c r="AC110" s="277">
        <v>0.10607017726953903</v>
      </c>
      <c r="AD110" s="125"/>
      <c r="AE110" s="124"/>
      <c r="AF110" s="129" t="s">
        <v>1549</v>
      </c>
      <c r="AG110" s="129" t="s">
        <v>125</v>
      </c>
      <c r="AH110" s="277" t="s">
        <v>125</v>
      </c>
      <c r="AI110" s="260"/>
      <c r="AJ110" s="260"/>
    </row>
    <row r="111" spans="1:36" x14ac:dyDescent="0.2">
      <c r="A111" s="282" t="s">
        <v>233</v>
      </c>
      <c r="B111" s="138"/>
      <c r="C111" s="138" t="s">
        <v>234</v>
      </c>
      <c r="D111" s="124">
        <v>1365</v>
      </c>
      <c r="E111" s="125"/>
      <c r="F111" s="124"/>
      <c r="G111" s="129">
        <v>8.901864094505256E-2</v>
      </c>
      <c r="H111" s="129">
        <v>6.5934065934065936E-2</v>
      </c>
      <c r="I111" s="277">
        <v>-8.6427843357958112E-2</v>
      </c>
      <c r="J111" s="125"/>
      <c r="K111" s="124"/>
      <c r="L111" s="129">
        <v>0.33542863335862144</v>
      </c>
      <c r="M111" s="129">
        <v>0.35164835164835168</v>
      </c>
      <c r="N111" s="277">
        <v>3.4159720502789009E-2</v>
      </c>
      <c r="O111" s="125"/>
      <c r="P111" s="124"/>
      <c r="Q111" s="129">
        <v>0.52507586431126041</v>
      </c>
      <c r="R111" s="129">
        <v>0.51282051282051277</v>
      </c>
      <c r="S111" s="277">
        <v>-2.4530167161968673E-2</v>
      </c>
      <c r="T111" s="125"/>
      <c r="U111" s="124"/>
      <c r="V111" s="129" t="s">
        <v>1549</v>
      </c>
      <c r="W111" s="129" t="s">
        <v>125</v>
      </c>
      <c r="X111" s="277" t="s">
        <v>125</v>
      </c>
      <c r="Y111" s="125"/>
      <c r="Z111" s="124"/>
      <c r="AA111" s="129">
        <v>4.0330009753982876E-2</v>
      </c>
      <c r="AB111" s="129">
        <v>6.2271062271062272E-2</v>
      </c>
      <c r="AC111" s="277">
        <v>9.9579473025188173E-2</v>
      </c>
      <c r="AD111" s="125"/>
      <c r="AE111" s="124"/>
      <c r="AF111" s="129" t="s">
        <v>1549</v>
      </c>
      <c r="AG111" s="129" t="s">
        <v>125</v>
      </c>
      <c r="AH111" s="277" t="s">
        <v>125</v>
      </c>
      <c r="AI111" s="260"/>
      <c r="AJ111" s="260"/>
    </row>
    <row r="112" spans="1:36" x14ac:dyDescent="0.2">
      <c r="A112" s="282" t="s">
        <v>235</v>
      </c>
      <c r="B112" s="138"/>
      <c r="C112" s="138" t="s">
        <v>236</v>
      </c>
      <c r="D112" s="124">
        <v>3465</v>
      </c>
      <c r="E112" s="125"/>
      <c r="F112" s="124"/>
      <c r="G112" s="129">
        <v>9.7257850045545449E-2</v>
      </c>
      <c r="H112" s="129">
        <v>8.6580086580086577E-2</v>
      </c>
      <c r="I112" s="277">
        <v>-3.6964904498709109E-2</v>
      </c>
      <c r="J112" s="125"/>
      <c r="K112" s="124"/>
      <c r="L112" s="129">
        <v>0.35639573233936067</v>
      </c>
      <c r="M112" s="129">
        <v>0.32756132756132755</v>
      </c>
      <c r="N112" s="277">
        <v>-6.0812408781967156E-2</v>
      </c>
      <c r="O112" s="125"/>
      <c r="P112" s="124"/>
      <c r="Q112" s="129">
        <v>0.51377357107707122</v>
      </c>
      <c r="R112" s="129">
        <v>0.5295815295815296</v>
      </c>
      <c r="S112" s="277">
        <v>3.1649634809154871E-2</v>
      </c>
      <c r="T112" s="125"/>
      <c r="U112" s="124"/>
      <c r="V112" s="129" t="s">
        <v>1549</v>
      </c>
      <c r="W112" s="129" t="s">
        <v>1549</v>
      </c>
      <c r="X112" s="277">
        <v>5.0078297058961996E-2</v>
      </c>
      <c r="Y112" s="125"/>
      <c r="Z112" s="124"/>
      <c r="AA112" s="129">
        <v>2.4060559737825754E-2</v>
      </c>
      <c r="AB112" s="129">
        <v>4.6176046176046176E-2</v>
      </c>
      <c r="AC112" s="277">
        <v>0.12035875653130598</v>
      </c>
      <c r="AD112" s="125"/>
      <c r="AE112" s="124"/>
      <c r="AF112" s="129" t="s">
        <v>1549</v>
      </c>
      <c r="AG112" s="129" t="s">
        <v>1549</v>
      </c>
      <c r="AH112" s="277">
        <v>-0.22835622669259301</v>
      </c>
      <c r="AI112" s="260"/>
      <c r="AJ112" s="260"/>
    </row>
    <row r="113" spans="1:36" x14ac:dyDescent="0.2">
      <c r="A113" s="282" t="s">
        <v>237</v>
      </c>
      <c r="B113" s="138"/>
      <c r="C113" s="138" t="s">
        <v>238</v>
      </c>
      <c r="D113" s="124">
        <v>1330</v>
      </c>
      <c r="E113" s="125"/>
      <c r="F113" s="124"/>
      <c r="G113" s="129">
        <v>0.15803206538824269</v>
      </c>
      <c r="H113" s="129">
        <v>0.18796992481203006</v>
      </c>
      <c r="I113" s="277">
        <v>7.9210781512935632E-2</v>
      </c>
      <c r="J113" s="125"/>
      <c r="K113" s="124"/>
      <c r="L113" s="129">
        <v>0.44115058157812009</v>
      </c>
      <c r="M113" s="129">
        <v>0.32706766917293234</v>
      </c>
      <c r="N113" s="277">
        <v>-0.23618305281899654</v>
      </c>
      <c r="O113" s="125"/>
      <c r="P113" s="124"/>
      <c r="Q113" s="129">
        <v>0.36210311222885883</v>
      </c>
      <c r="R113" s="129">
        <v>0.40977443609022557</v>
      </c>
      <c r="S113" s="277">
        <v>9.8042271112109447E-2</v>
      </c>
      <c r="T113" s="125"/>
      <c r="U113" s="124"/>
      <c r="V113" s="129" t="s">
        <v>1549</v>
      </c>
      <c r="W113" s="129">
        <v>1.1278195488721804E-2</v>
      </c>
      <c r="X113" s="277">
        <v>9.3174608556581981E-2</v>
      </c>
      <c r="Y113" s="125"/>
      <c r="Z113" s="124"/>
      <c r="AA113" s="129">
        <v>3.0100597296447658E-2</v>
      </c>
      <c r="AB113" s="129">
        <v>4.8872180451127817E-2</v>
      </c>
      <c r="AC113" s="277">
        <v>9.6500682007074748E-2</v>
      </c>
      <c r="AD113" s="125"/>
      <c r="AE113" s="124"/>
      <c r="AF113" s="129" t="s">
        <v>1549</v>
      </c>
      <c r="AG113" s="129">
        <v>1.1278195488721804E-2</v>
      </c>
      <c r="AH113" s="277">
        <v>0.66423643910999997</v>
      </c>
      <c r="AI113" s="260"/>
      <c r="AJ113" s="260"/>
    </row>
    <row r="114" spans="1:36" x14ac:dyDescent="0.2">
      <c r="A114" s="138"/>
      <c r="B114" s="138"/>
      <c r="C114" s="138"/>
      <c r="D114" s="124"/>
      <c r="E114" s="125"/>
      <c r="F114" s="124"/>
      <c r="G114" s="129"/>
      <c r="H114" s="129"/>
      <c r="I114" s="277"/>
      <c r="J114" s="125"/>
      <c r="K114" s="124"/>
      <c r="L114" s="129"/>
      <c r="M114" s="129"/>
      <c r="N114" s="277"/>
      <c r="O114" s="125"/>
      <c r="P114" s="124"/>
      <c r="Q114" s="129"/>
      <c r="R114" s="129"/>
      <c r="S114" s="277"/>
      <c r="T114" s="125"/>
      <c r="U114" s="124"/>
      <c r="V114" s="129"/>
      <c r="W114" s="129"/>
      <c r="X114" s="277"/>
      <c r="Y114" s="125"/>
      <c r="Z114" s="124"/>
      <c r="AA114" s="129"/>
      <c r="AB114" s="129"/>
      <c r="AC114" s="277"/>
      <c r="AD114" s="125"/>
      <c r="AE114" s="124"/>
      <c r="AF114" s="129"/>
      <c r="AG114" s="129"/>
      <c r="AH114" s="277"/>
      <c r="AI114" s="260"/>
      <c r="AJ114" s="260"/>
    </row>
    <row r="115" spans="1:36" ht="15" customHeight="1" x14ac:dyDescent="0.2">
      <c r="A115" s="208" t="s">
        <v>239</v>
      </c>
      <c r="B115" s="271" t="s">
        <v>240</v>
      </c>
      <c r="C115" s="271"/>
      <c r="D115" s="267">
        <v>17785</v>
      </c>
      <c r="E115" s="268"/>
      <c r="F115" s="267"/>
      <c r="G115" s="269">
        <v>0.15499099550703649</v>
      </c>
      <c r="H115" s="269">
        <v>0.16587011526567333</v>
      </c>
      <c r="I115" s="166">
        <v>2.9646239259657012E-2</v>
      </c>
      <c r="J115" s="268"/>
      <c r="K115" s="267"/>
      <c r="L115" s="269">
        <v>0.27801488062084584</v>
      </c>
      <c r="M115" s="269">
        <v>0.23502951925780152</v>
      </c>
      <c r="N115" s="166">
        <v>-9.8548651784238009E-2</v>
      </c>
      <c r="O115" s="268"/>
      <c r="P115" s="267"/>
      <c r="Q115" s="269">
        <v>0.51932368831458176</v>
      </c>
      <c r="R115" s="269">
        <v>0.50267078999156589</v>
      </c>
      <c r="S115" s="166">
        <v>-3.3318478007986777E-2</v>
      </c>
      <c r="T115" s="268"/>
      <c r="U115" s="267"/>
      <c r="V115" s="269" t="s">
        <v>1549</v>
      </c>
      <c r="W115" s="269">
        <v>3.4298566207478211E-2</v>
      </c>
      <c r="X115" s="166">
        <v>0.17430593425766627</v>
      </c>
      <c r="Y115" s="268"/>
      <c r="Z115" s="267"/>
      <c r="AA115" s="269">
        <v>3.1055057368831459E-2</v>
      </c>
      <c r="AB115" s="269">
        <v>4.10458251335395E-2</v>
      </c>
      <c r="AC115" s="166">
        <v>5.3613283026424076E-2</v>
      </c>
      <c r="AD115" s="268"/>
      <c r="AE115" s="267"/>
      <c r="AF115" s="269" t="s">
        <v>1549</v>
      </c>
      <c r="AG115" s="269">
        <v>2.0804048355355636E-2</v>
      </c>
      <c r="AH115" s="166">
        <v>0.111823334827526</v>
      </c>
      <c r="AI115" s="260"/>
      <c r="AJ115" s="260"/>
    </row>
    <row r="116" spans="1:36" x14ac:dyDescent="0.2">
      <c r="A116" s="276"/>
      <c r="B116" s="276"/>
      <c r="C116" s="276"/>
      <c r="D116" s="124"/>
      <c r="E116" s="125"/>
      <c r="F116" s="124"/>
      <c r="G116" s="129"/>
      <c r="H116" s="129"/>
      <c r="I116" s="277"/>
      <c r="J116" s="125"/>
      <c r="K116" s="124"/>
      <c r="L116" s="129"/>
      <c r="M116" s="129"/>
      <c r="N116" s="277"/>
      <c r="O116" s="125"/>
      <c r="P116" s="124"/>
      <c r="Q116" s="129"/>
      <c r="R116" s="129"/>
      <c r="S116" s="277"/>
      <c r="T116" s="125"/>
      <c r="U116" s="124"/>
      <c r="V116" s="129"/>
      <c r="W116" s="129"/>
      <c r="X116" s="277"/>
      <c r="Y116" s="125"/>
      <c r="Z116" s="124"/>
      <c r="AA116" s="129"/>
      <c r="AB116" s="129"/>
      <c r="AC116" s="277"/>
      <c r="AD116" s="125"/>
      <c r="AE116" s="124"/>
      <c r="AF116" s="129"/>
      <c r="AG116" s="129"/>
      <c r="AH116" s="277"/>
      <c r="AI116" s="260"/>
      <c r="AJ116" s="260"/>
    </row>
    <row r="117" spans="1:36" x14ac:dyDescent="0.2">
      <c r="A117" s="281" t="s">
        <v>241</v>
      </c>
      <c r="B117" s="276" t="s">
        <v>242</v>
      </c>
      <c r="C117" s="138"/>
      <c r="D117" s="283">
        <v>945</v>
      </c>
      <c r="E117" s="125"/>
      <c r="F117" s="124"/>
      <c r="G117" s="129">
        <v>0.165395614871306</v>
      </c>
      <c r="H117" s="129">
        <v>0.17989417989417988</v>
      </c>
      <c r="I117" s="277">
        <v>3.8369141147235948E-2</v>
      </c>
      <c r="J117" s="125"/>
      <c r="K117" s="124"/>
      <c r="L117" s="129">
        <v>0.30129223599194999</v>
      </c>
      <c r="M117" s="129">
        <v>0.24867724867724866</v>
      </c>
      <c r="N117" s="277">
        <v>-0.11804204153342422</v>
      </c>
      <c r="O117" s="125"/>
      <c r="P117" s="124"/>
      <c r="Q117" s="129">
        <v>0.49805811531264343</v>
      </c>
      <c r="R117" s="129">
        <v>0.53968253968253965</v>
      </c>
      <c r="S117" s="277">
        <v>8.338056690853983E-2</v>
      </c>
      <c r="T117" s="125"/>
      <c r="U117" s="124"/>
      <c r="V117" s="129" t="s">
        <v>1549</v>
      </c>
      <c r="W117" s="129" t="s">
        <v>125</v>
      </c>
      <c r="X117" s="277" t="s">
        <v>125</v>
      </c>
      <c r="Y117" s="125"/>
      <c r="Z117" s="124"/>
      <c r="AA117" s="129">
        <v>2.7663030046252163E-2</v>
      </c>
      <c r="AB117" s="129">
        <v>2.6455026455026454E-2</v>
      </c>
      <c r="AC117" s="277">
        <v>-7.4451232251734473E-3</v>
      </c>
      <c r="AD117" s="125"/>
      <c r="AE117" s="124"/>
      <c r="AF117" s="129" t="s">
        <v>1549</v>
      </c>
      <c r="AG117" s="129" t="s">
        <v>125</v>
      </c>
      <c r="AH117" s="277" t="s">
        <v>125</v>
      </c>
      <c r="AI117" s="260"/>
      <c r="AJ117" s="260"/>
    </row>
    <row r="118" spans="1:36" x14ac:dyDescent="0.2">
      <c r="A118" s="281" t="s">
        <v>243</v>
      </c>
      <c r="B118" s="276" t="s">
        <v>244</v>
      </c>
      <c r="C118" s="138"/>
      <c r="D118" s="283">
        <v>925</v>
      </c>
      <c r="E118" s="125"/>
      <c r="F118" s="124"/>
      <c r="G118" s="129">
        <v>0.15344415246981016</v>
      </c>
      <c r="H118" s="129">
        <v>0.2</v>
      </c>
      <c r="I118" s="277">
        <v>0.1222829319174738</v>
      </c>
      <c r="J118" s="125"/>
      <c r="K118" s="124"/>
      <c r="L118" s="129">
        <v>0.29298178275118841</v>
      </c>
      <c r="M118" s="129">
        <v>0.31351351351351353</v>
      </c>
      <c r="N118" s="277">
        <v>4.4678229592636676E-2</v>
      </c>
      <c r="O118" s="125"/>
      <c r="P118" s="124"/>
      <c r="Q118" s="129">
        <v>0.52114519668920445</v>
      </c>
      <c r="R118" s="129">
        <v>0.44324324324324327</v>
      </c>
      <c r="S118" s="277">
        <v>-0.15637862999829871</v>
      </c>
      <c r="T118" s="125"/>
      <c r="U118" s="124"/>
      <c r="V118" s="129" t="s">
        <v>1549</v>
      </c>
      <c r="W118" s="129" t="s">
        <v>125</v>
      </c>
      <c r="X118" s="277" t="s">
        <v>125</v>
      </c>
      <c r="Y118" s="125"/>
      <c r="Z118" s="124"/>
      <c r="AA118" s="129">
        <v>2.0244668182310275E-2</v>
      </c>
      <c r="AB118" s="129">
        <v>3.783783783783784E-2</v>
      </c>
      <c r="AC118" s="277">
        <v>0.104913828556934</v>
      </c>
      <c r="AD118" s="125"/>
      <c r="AE118" s="124"/>
      <c r="AF118" s="129" t="s">
        <v>1549</v>
      </c>
      <c r="AG118" s="129" t="s">
        <v>125</v>
      </c>
      <c r="AH118" s="277" t="s">
        <v>125</v>
      </c>
      <c r="AI118" s="260"/>
      <c r="AJ118" s="260"/>
    </row>
    <row r="119" spans="1:36" x14ac:dyDescent="0.2">
      <c r="A119" s="281" t="s">
        <v>245</v>
      </c>
      <c r="B119" s="276" t="s">
        <v>246</v>
      </c>
      <c r="C119" s="138"/>
      <c r="D119" s="283">
        <v>1655</v>
      </c>
      <c r="E119" s="125"/>
      <c r="F119" s="124"/>
      <c r="G119" s="129">
        <v>0.12802214476866625</v>
      </c>
      <c r="H119" s="129">
        <v>0.11480362537764351</v>
      </c>
      <c r="I119" s="277">
        <v>-4.048060069851725E-2</v>
      </c>
      <c r="J119" s="125"/>
      <c r="K119" s="124"/>
      <c r="L119" s="129">
        <v>0.31336503002602561</v>
      </c>
      <c r="M119" s="129">
        <v>0.28700906344410876</v>
      </c>
      <c r="N119" s="277">
        <v>-5.7526978703851352E-2</v>
      </c>
      <c r="O119" s="125"/>
      <c r="P119" s="124"/>
      <c r="Q119" s="129">
        <v>0.52975473381215576</v>
      </c>
      <c r="R119" s="129">
        <v>0.54682779456193353</v>
      </c>
      <c r="S119" s="277">
        <v>3.4251717447677785E-2</v>
      </c>
      <c r="T119" s="125"/>
      <c r="U119" s="124"/>
      <c r="V119" s="129" t="s">
        <v>1549</v>
      </c>
      <c r="W119" s="129" t="s">
        <v>1549</v>
      </c>
      <c r="X119" s="277">
        <v>8.9773235640530941E-2</v>
      </c>
      <c r="Y119" s="125"/>
      <c r="Z119" s="124"/>
      <c r="AA119" s="129">
        <v>2.1510221723576639E-2</v>
      </c>
      <c r="AB119" s="129">
        <v>3.9274924471299093E-2</v>
      </c>
      <c r="AC119" s="277">
        <v>0.10362353058091268</v>
      </c>
      <c r="AD119" s="125"/>
      <c r="AE119" s="124"/>
      <c r="AF119" s="129" t="s">
        <v>1549</v>
      </c>
      <c r="AG119" s="129" t="s">
        <v>125</v>
      </c>
      <c r="AH119" s="277" t="s">
        <v>125</v>
      </c>
      <c r="AI119" s="260"/>
      <c r="AJ119" s="260"/>
    </row>
    <row r="120" spans="1:36" x14ac:dyDescent="0.2">
      <c r="A120" s="281" t="s">
        <v>247</v>
      </c>
      <c r="B120" s="276" t="s">
        <v>248</v>
      </c>
      <c r="C120" s="138"/>
      <c r="D120" s="283">
        <v>365</v>
      </c>
      <c r="E120" s="125"/>
      <c r="F120" s="124"/>
      <c r="G120" s="129">
        <v>0.25268133066715143</v>
      </c>
      <c r="H120" s="129">
        <v>0.21917808219178081</v>
      </c>
      <c r="I120" s="277">
        <v>-7.8970927388354553E-2</v>
      </c>
      <c r="J120" s="125"/>
      <c r="K120" s="124"/>
      <c r="L120" s="129">
        <v>8.7075077258680245E-2</v>
      </c>
      <c r="M120" s="129" t="s">
        <v>125</v>
      </c>
      <c r="N120" s="277" t="s">
        <v>126</v>
      </c>
      <c r="O120" s="125"/>
      <c r="P120" s="124"/>
      <c r="Q120" s="129">
        <v>0.4717324122886748</v>
      </c>
      <c r="R120" s="129">
        <v>0.34246575342465752</v>
      </c>
      <c r="S120" s="277">
        <v>-0.26542177484263019</v>
      </c>
      <c r="T120" s="125"/>
      <c r="U120" s="124"/>
      <c r="V120" s="129">
        <v>0.10379930921650608</v>
      </c>
      <c r="W120" s="129">
        <v>0.26027397260273971</v>
      </c>
      <c r="X120" s="277">
        <v>0.41410744730838694</v>
      </c>
      <c r="Y120" s="125"/>
      <c r="Z120" s="124"/>
      <c r="AA120" s="129">
        <v>2.9812761316124342E-2</v>
      </c>
      <c r="AB120" s="129" t="s">
        <v>125</v>
      </c>
      <c r="AC120" s="277" t="s">
        <v>125</v>
      </c>
      <c r="AD120" s="125"/>
      <c r="AE120" s="124"/>
      <c r="AF120" s="129">
        <v>5.4899109252863114E-2</v>
      </c>
      <c r="AG120" s="129">
        <v>0.15068493150684931</v>
      </c>
      <c r="AH120" s="277">
        <v>0.31946619514480001</v>
      </c>
      <c r="AI120" s="260"/>
      <c r="AJ120" s="260"/>
    </row>
    <row r="121" spans="1:36" x14ac:dyDescent="0.2">
      <c r="A121" s="281"/>
      <c r="B121" s="138"/>
      <c r="C121" s="138"/>
      <c r="D121" s="283"/>
      <c r="E121" s="125"/>
      <c r="F121" s="124"/>
      <c r="G121" s="129"/>
      <c r="H121" s="129"/>
      <c r="I121" s="277"/>
      <c r="J121" s="125"/>
      <c r="K121" s="124"/>
      <c r="L121" s="129"/>
      <c r="M121" s="129"/>
      <c r="N121" s="277"/>
      <c r="O121" s="125"/>
      <c r="P121" s="124"/>
      <c r="Q121" s="129"/>
      <c r="R121" s="129"/>
      <c r="S121" s="277"/>
      <c r="T121" s="125"/>
      <c r="U121" s="124"/>
      <c r="V121" s="129"/>
      <c r="W121" s="129"/>
      <c r="X121" s="277"/>
      <c r="Y121" s="125"/>
      <c r="Z121" s="124"/>
      <c r="AA121" s="129"/>
      <c r="AB121" s="129"/>
      <c r="AC121" s="277"/>
      <c r="AD121" s="125"/>
      <c r="AE121" s="124"/>
      <c r="AF121" s="129"/>
      <c r="AG121" s="129"/>
      <c r="AH121" s="277"/>
      <c r="AI121" s="260"/>
      <c r="AJ121" s="260"/>
    </row>
    <row r="122" spans="1:36" x14ac:dyDescent="0.2">
      <c r="A122" s="281" t="s">
        <v>249</v>
      </c>
      <c r="B122" s="276" t="s">
        <v>250</v>
      </c>
      <c r="C122" s="276"/>
      <c r="D122" s="283">
        <v>2885</v>
      </c>
      <c r="E122" s="125"/>
      <c r="F122" s="124"/>
      <c r="G122" s="129">
        <v>0.15541848780687065</v>
      </c>
      <c r="H122" s="129">
        <v>0.18544194107452339</v>
      </c>
      <c r="I122" s="277">
        <v>7.9911130088008223E-2</v>
      </c>
      <c r="J122" s="125"/>
      <c r="K122" s="124"/>
      <c r="L122" s="129">
        <v>0.34834361341448472</v>
      </c>
      <c r="M122" s="129">
        <v>0.28076256499133451</v>
      </c>
      <c r="N122" s="277">
        <v>-0.14592981595117785</v>
      </c>
      <c r="O122" s="125"/>
      <c r="P122" s="124"/>
      <c r="Q122" s="129">
        <v>0.44891140067807689</v>
      </c>
      <c r="R122" s="129">
        <v>0.47487001733102252</v>
      </c>
      <c r="S122" s="277">
        <v>5.2086348928717295E-2</v>
      </c>
      <c r="T122" s="125"/>
      <c r="U122" s="124"/>
      <c r="V122" s="129" t="s">
        <v>1549</v>
      </c>
      <c r="W122" s="129">
        <v>1.3864818024263431E-2</v>
      </c>
      <c r="X122" s="277">
        <v>8.2098428027688436E-2</v>
      </c>
      <c r="Y122" s="125"/>
      <c r="Z122" s="124"/>
      <c r="AA122" s="129">
        <v>3.4606429475920103E-2</v>
      </c>
      <c r="AB122" s="129">
        <v>3.4662045060658578E-2</v>
      </c>
      <c r="AC122" s="277">
        <v>3.0415695570388455E-4</v>
      </c>
      <c r="AD122" s="125"/>
      <c r="AE122" s="124"/>
      <c r="AF122" s="129" t="s">
        <v>1549</v>
      </c>
      <c r="AG122" s="129">
        <v>1.0398613518197574E-2</v>
      </c>
      <c r="AH122" s="277">
        <v>0.37265339567880001</v>
      </c>
      <c r="AI122" s="260"/>
      <c r="AJ122" s="260"/>
    </row>
    <row r="123" spans="1:36" x14ac:dyDescent="0.2">
      <c r="A123" s="282" t="s">
        <v>251</v>
      </c>
      <c r="B123" s="138"/>
      <c r="C123" s="138" t="s">
        <v>252</v>
      </c>
      <c r="D123" s="124">
        <v>390</v>
      </c>
      <c r="E123" s="125"/>
      <c r="F123" s="124"/>
      <c r="G123" s="129">
        <v>0.26703802648780767</v>
      </c>
      <c r="H123" s="129">
        <v>0.38461538461538464</v>
      </c>
      <c r="I123" s="277">
        <v>0.2528647345242378</v>
      </c>
      <c r="J123" s="125"/>
      <c r="K123" s="124"/>
      <c r="L123" s="129">
        <v>0.2025237310293867</v>
      </c>
      <c r="M123" s="129">
        <v>0.10256410256410256</v>
      </c>
      <c r="N123" s="277">
        <v>-0.2807408540674402</v>
      </c>
      <c r="O123" s="125"/>
      <c r="P123" s="124"/>
      <c r="Q123" s="129">
        <v>0.48092991530722445</v>
      </c>
      <c r="R123" s="129">
        <v>0.48717948717948717</v>
      </c>
      <c r="S123" s="277">
        <v>1.250574894549685E-2</v>
      </c>
      <c r="T123" s="125"/>
      <c r="U123" s="124"/>
      <c r="V123" s="129" t="s">
        <v>1549</v>
      </c>
      <c r="W123" s="129" t="s">
        <v>125</v>
      </c>
      <c r="X123" s="277" t="s">
        <v>125</v>
      </c>
      <c r="Y123" s="125"/>
      <c r="Z123" s="124"/>
      <c r="AA123" s="129">
        <v>3.6775990450747455E-2</v>
      </c>
      <c r="AB123" s="129" t="s">
        <v>125</v>
      </c>
      <c r="AC123" s="277" t="s">
        <v>125</v>
      </c>
      <c r="AD123" s="125"/>
      <c r="AE123" s="124"/>
      <c r="AF123" s="129" t="s">
        <v>1549</v>
      </c>
      <c r="AG123" s="129" t="s">
        <v>125</v>
      </c>
      <c r="AH123" s="277" t="s">
        <v>125</v>
      </c>
      <c r="AI123" s="260"/>
      <c r="AJ123" s="260"/>
    </row>
    <row r="124" spans="1:36" x14ac:dyDescent="0.2">
      <c r="A124" s="282" t="s">
        <v>253</v>
      </c>
      <c r="B124" s="138"/>
      <c r="C124" s="138" t="s">
        <v>254</v>
      </c>
      <c r="D124" s="124">
        <v>305</v>
      </c>
      <c r="E124" s="125"/>
      <c r="F124" s="124"/>
      <c r="G124" s="129">
        <v>9.7360703812316721E-2</v>
      </c>
      <c r="H124" s="129">
        <v>0.21311475409836064</v>
      </c>
      <c r="I124" s="277">
        <v>0.32380911937801726</v>
      </c>
      <c r="J124" s="125"/>
      <c r="K124" s="124"/>
      <c r="L124" s="129">
        <v>0.39992668621700878</v>
      </c>
      <c r="M124" s="129">
        <v>0.31147540983606559</v>
      </c>
      <c r="N124" s="277">
        <v>-0.18555771062500678</v>
      </c>
      <c r="O124" s="125"/>
      <c r="P124" s="124"/>
      <c r="Q124" s="129">
        <v>0.455791788856305</v>
      </c>
      <c r="R124" s="129">
        <v>0.44262295081967212</v>
      </c>
      <c r="S124" s="277">
        <v>-2.6476953512701594E-2</v>
      </c>
      <c r="T124" s="125"/>
      <c r="U124" s="124"/>
      <c r="V124" s="129" t="s">
        <v>1549</v>
      </c>
      <c r="W124" s="129" t="s">
        <v>125</v>
      </c>
      <c r="X124" s="277" t="s">
        <v>125</v>
      </c>
      <c r="Y124" s="125"/>
      <c r="Z124" s="124"/>
      <c r="AA124" s="129">
        <v>3.7683284457478004E-2</v>
      </c>
      <c r="AB124" s="129" t="s">
        <v>125</v>
      </c>
      <c r="AC124" s="277" t="s">
        <v>125</v>
      </c>
      <c r="AD124" s="125"/>
      <c r="AE124" s="124"/>
      <c r="AF124" s="129" t="s">
        <v>1549</v>
      </c>
      <c r="AG124" s="129">
        <v>0</v>
      </c>
      <c r="AH124" s="277">
        <v>-0.13737198549349999</v>
      </c>
      <c r="AI124" s="260"/>
      <c r="AJ124" s="260"/>
    </row>
    <row r="125" spans="1:36" x14ac:dyDescent="0.2">
      <c r="A125" s="282" t="s">
        <v>255</v>
      </c>
      <c r="B125" s="138"/>
      <c r="C125" s="138" t="s">
        <v>256</v>
      </c>
      <c r="D125" s="124">
        <v>505</v>
      </c>
      <c r="E125" s="125"/>
      <c r="F125" s="124"/>
      <c r="G125" s="129">
        <v>7.3351861132625637E-2</v>
      </c>
      <c r="H125" s="129">
        <v>8.9108910891089105E-2</v>
      </c>
      <c r="I125" s="277">
        <v>5.7702285046072964E-2</v>
      </c>
      <c r="J125" s="125"/>
      <c r="K125" s="124"/>
      <c r="L125" s="129">
        <v>0.54171032848876943</v>
      </c>
      <c r="M125" s="129">
        <v>0.5544554455445545</v>
      </c>
      <c r="N125" s="277">
        <v>2.5611022574357052E-2</v>
      </c>
      <c r="O125" s="125"/>
      <c r="P125" s="124"/>
      <c r="Q125" s="129">
        <v>0.34985648548908832</v>
      </c>
      <c r="R125" s="129">
        <v>0.31683168316831684</v>
      </c>
      <c r="S125" s="277">
        <v>-7.0098637021734106E-2</v>
      </c>
      <c r="T125" s="125"/>
      <c r="U125" s="124"/>
      <c r="V125" s="129" t="s">
        <v>1549</v>
      </c>
      <c r="W125" s="129" t="s">
        <v>125</v>
      </c>
      <c r="X125" s="277" t="s">
        <v>125</v>
      </c>
      <c r="Y125" s="125"/>
      <c r="Z125" s="124"/>
      <c r="AA125" s="129">
        <v>2.6242653423846189E-2</v>
      </c>
      <c r="AB125" s="129">
        <v>2.9702970297029702E-2</v>
      </c>
      <c r="AC125" s="277">
        <v>2.0986137285587271E-2</v>
      </c>
      <c r="AD125" s="125"/>
      <c r="AE125" s="124"/>
      <c r="AF125" s="129" t="s">
        <v>1549</v>
      </c>
      <c r="AG125" s="129" t="s">
        <v>125</v>
      </c>
      <c r="AH125" s="277" t="s">
        <v>125</v>
      </c>
      <c r="AI125" s="260"/>
      <c r="AJ125" s="260"/>
    </row>
    <row r="126" spans="1:36" x14ac:dyDescent="0.2">
      <c r="A126" s="282" t="s">
        <v>257</v>
      </c>
      <c r="B126" s="138"/>
      <c r="C126" s="138" t="s">
        <v>258</v>
      </c>
      <c r="D126" s="124">
        <v>180</v>
      </c>
      <c r="E126" s="125"/>
      <c r="F126" s="124"/>
      <c r="G126" s="129">
        <v>0.25883534136546182</v>
      </c>
      <c r="H126" s="129">
        <v>0.25</v>
      </c>
      <c r="I126" s="277">
        <v>-2.0287299296310492E-2</v>
      </c>
      <c r="J126" s="125"/>
      <c r="K126" s="124"/>
      <c r="L126" s="129">
        <v>0.16134538152610442</v>
      </c>
      <c r="M126" s="129">
        <v>8.3333333333333329E-2</v>
      </c>
      <c r="N126" s="277">
        <v>-0.23978072061943126</v>
      </c>
      <c r="O126" s="125"/>
      <c r="P126" s="124"/>
      <c r="Q126" s="129">
        <v>0.51004016064257029</v>
      </c>
      <c r="R126" s="129">
        <v>0.52777777777777779</v>
      </c>
      <c r="S126" s="277">
        <v>3.5506223770387896E-2</v>
      </c>
      <c r="T126" s="125"/>
      <c r="U126" s="124"/>
      <c r="V126" s="129">
        <v>1.6265060240963854E-2</v>
      </c>
      <c r="W126" s="129" t="s">
        <v>125</v>
      </c>
      <c r="X126" s="277" t="s">
        <v>125</v>
      </c>
      <c r="Y126" s="125"/>
      <c r="Z126" s="124"/>
      <c r="AA126" s="129">
        <v>4.0261044176706826E-2</v>
      </c>
      <c r="AB126" s="129">
        <v>8.3333333333333329E-2</v>
      </c>
      <c r="AC126" s="277">
        <v>0.17960123329866973</v>
      </c>
      <c r="AD126" s="125"/>
      <c r="AE126" s="124"/>
      <c r="AF126" s="129">
        <v>1.3253012048192771E-2</v>
      </c>
      <c r="AG126" s="129" t="s">
        <v>125</v>
      </c>
      <c r="AH126" s="277" t="s">
        <v>125</v>
      </c>
      <c r="AI126" s="260"/>
      <c r="AJ126" s="260"/>
    </row>
    <row r="127" spans="1:36" x14ac:dyDescent="0.2">
      <c r="A127" s="282" t="s">
        <v>259</v>
      </c>
      <c r="B127" s="138"/>
      <c r="C127" s="138" t="s">
        <v>260</v>
      </c>
      <c r="D127" s="124">
        <v>485</v>
      </c>
      <c r="E127" s="125"/>
      <c r="F127" s="124"/>
      <c r="G127" s="129">
        <v>0.29726426076833529</v>
      </c>
      <c r="H127" s="129">
        <v>0.29896907216494845</v>
      </c>
      <c r="I127" s="277">
        <v>3.7269322741167775E-3</v>
      </c>
      <c r="J127" s="125"/>
      <c r="K127" s="124"/>
      <c r="L127" s="129">
        <v>0.14377182770663563</v>
      </c>
      <c r="M127" s="129">
        <v>8.247422680412371E-2</v>
      </c>
      <c r="N127" s="277">
        <v>-0.19443703708641205</v>
      </c>
      <c r="O127" s="125"/>
      <c r="P127" s="124"/>
      <c r="Q127" s="129">
        <v>0.51536670547147845</v>
      </c>
      <c r="R127" s="129">
        <v>0.55670103092783507</v>
      </c>
      <c r="S127" s="277">
        <v>8.2955437680963903E-2</v>
      </c>
      <c r="T127" s="125"/>
      <c r="U127" s="124"/>
      <c r="V127" s="129" t="s">
        <v>1549</v>
      </c>
      <c r="W127" s="129" t="s">
        <v>125</v>
      </c>
      <c r="X127" s="277" t="s">
        <v>125</v>
      </c>
      <c r="Y127" s="125"/>
      <c r="Z127" s="124"/>
      <c r="AA127" s="129">
        <v>3.4691501746216533E-2</v>
      </c>
      <c r="AB127" s="129">
        <v>4.1237113402061855E-2</v>
      </c>
      <c r="AC127" s="277">
        <v>3.4255522354872656E-2</v>
      </c>
      <c r="AD127" s="125"/>
      <c r="AE127" s="124"/>
      <c r="AF127" s="129" t="s">
        <v>1549</v>
      </c>
      <c r="AG127" s="129" t="s">
        <v>125</v>
      </c>
      <c r="AH127" s="277" t="s">
        <v>125</v>
      </c>
      <c r="AI127" s="260"/>
      <c r="AJ127" s="260"/>
    </row>
    <row r="128" spans="1:36" x14ac:dyDescent="0.2">
      <c r="A128" s="282" t="s">
        <v>261</v>
      </c>
      <c r="B128" s="138"/>
      <c r="C128" s="138" t="s">
        <v>262</v>
      </c>
      <c r="D128" s="124">
        <v>355</v>
      </c>
      <c r="E128" s="125"/>
      <c r="F128" s="124"/>
      <c r="G128" s="129">
        <v>9.0156857101741261E-2</v>
      </c>
      <c r="H128" s="129">
        <v>5.6338028169014086E-2</v>
      </c>
      <c r="I128" s="277">
        <v>-0.13007595330957708</v>
      </c>
      <c r="J128" s="125"/>
      <c r="K128" s="124"/>
      <c r="L128" s="129">
        <v>0.32925600805871347</v>
      </c>
      <c r="M128" s="129">
        <v>0.23943661971830985</v>
      </c>
      <c r="N128" s="277">
        <v>-0.20010492560889268</v>
      </c>
      <c r="O128" s="125"/>
      <c r="P128" s="124"/>
      <c r="Q128" s="129">
        <v>0.52417614045186356</v>
      </c>
      <c r="R128" s="129">
        <v>0.647887323943662</v>
      </c>
      <c r="S128" s="277">
        <v>0.25317270095788724</v>
      </c>
      <c r="T128" s="125"/>
      <c r="U128" s="124"/>
      <c r="V128" s="129" t="s">
        <v>1549</v>
      </c>
      <c r="W128" s="129" t="s">
        <v>125</v>
      </c>
      <c r="X128" s="277" t="s">
        <v>125</v>
      </c>
      <c r="Y128" s="125"/>
      <c r="Z128" s="124"/>
      <c r="AA128" s="129">
        <v>4.2811915383508418E-2</v>
      </c>
      <c r="AB128" s="129" t="s">
        <v>125</v>
      </c>
      <c r="AC128" s="277" t="s">
        <v>125</v>
      </c>
      <c r="AD128" s="125"/>
      <c r="AE128" s="124"/>
      <c r="AF128" s="129" t="s">
        <v>1549</v>
      </c>
      <c r="AG128" s="129" t="s">
        <v>125</v>
      </c>
      <c r="AH128" s="277" t="s">
        <v>125</v>
      </c>
      <c r="AI128" s="260"/>
      <c r="AJ128" s="260"/>
    </row>
    <row r="129" spans="1:36" x14ac:dyDescent="0.2">
      <c r="A129" s="282" t="s">
        <v>263</v>
      </c>
      <c r="B129" s="138"/>
      <c r="C129" s="138" t="s">
        <v>264</v>
      </c>
      <c r="D129" s="124">
        <v>335</v>
      </c>
      <c r="E129" s="125"/>
      <c r="F129" s="124"/>
      <c r="G129" s="129">
        <v>6.8794964028776981E-2</v>
      </c>
      <c r="H129" s="129">
        <v>5.9701492537313432E-2</v>
      </c>
      <c r="I129" s="277">
        <v>-3.7093130115954567E-2</v>
      </c>
      <c r="J129" s="125"/>
      <c r="K129" s="124"/>
      <c r="L129" s="129">
        <v>0.61819116135662899</v>
      </c>
      <c r="M129" s="129">
        <v>0.55223880597014929</v>
      </c>
      <c r="N129" s="277">
        <v>-0.13416401036485212</v>
      </c>
      <c r="O129" s="125"/>
      <c r="P129" s="124"/>
      <c r="Q129" s="129">
        <v>0.27665724563206578</v>
      </c>
      <c r="R129" s="129">
        <v>0.35820895522388058</v>
      </c>
      <c r="S129" s="277">
        <v>0.17587621737001544</v>
      </c>
      <c r="T129" s="125"/>
      <c r="U129" s="124"/>
      <c r="V129" s="129" t="s">
        <v>1549</v>
      </c>
      <c r="W129" s="129" t="s">
        <v>1549</v>
      </c>
      <c r="X129" s="277">
        <v>-8.2656505912763661E-2</v>
      </c>
      <c r="Y129" s="125"/>
      <c r="Z129" s="124"/>
      <c r="AA129" s="129">
        <v>2.7171120246659814E-2</v>
      </c>
      <c r="AB129" s="129" t="s">
        <v>125</v>
      </c>
      <c r="AC129" s="277" t="s">
        <v>125</v>
      </c>
      <c r="AD129" s="125"/>
      <c r="AE129" s="124"/>
      <c r="AF129" s="129" t="s">
        <v>1549</v>
      </c>
      <c r="AG129" s="129" t="s">
        <v>125</v>
      </c>
      <c r="AH129" s="277" t="s">
        <v>125</v>
      </c>
      <c r="AI129" s="260"/>
      <c r="AJ129" s="260"/>
    </row>
    <row r="130" spans="1:36" x14ac:dyDescent="0.2">
      <c r="A130" s="282" t="s">
        <v>265</v>
      </c>
      <c r="B130" s="138"/>
      <c r="C130" s="138" t="s">
        <v>266</v>
      </c>
      <c r="D130" s="124">
        <v>330</v>
      </c>
      <c r="E130" s="125"/>
      <c r="F130" s="124"/>
      <c r="G130" s="129">
        <v>0.1092969802647222</v>
      </c>
      <c r="H130" s="129">
        <v>0.12121212121212122</v>
      </c>
      <c r="I130" s="277">
        <v>3.7319564666202343E-2</v>
      </c>
      <c r="J130" s="125"/>
      <c r="K130" s="124"/>
      <c r="L130" s="129">
        <v>0.27375762859633829</v>
      </c>
      <c r="M130" s="129">
        <v>0.19696969696969696</v>
      </c>
      <c r="N130" s="277">
        <v>-0.18175306848147663</v>
      </c>
      <c r="O130" s="125"/>
      <c r="P130" s="124"/>
      <c r="Q130" s="129">
        <v>0.56003804390901168</v>
      </c>
      <c r="R130" s="129">
        <v>0.53030303030303028</v>
      </c>
      <c r="S130" s="277">
        <v>-5.9740839302382207E-2</v>
      </c>
      <c r="T130" s="125"/>
      <c r="U130" s="124"/>
      <c r="V130" s="129">
        <v>1.299833557898074E-2</v>
      </c>
      <c r="W130" s="129">
        <v>4.5454545454545456E-2</v>
      </c>
      <c r="X130" s="277">
        <v>0.1935868461774764</v>
      </c>
      <c r="Y130" s="125"/>
      <c r="Z130" s="124"/>
      <c r="AA130" s="129">
        <v>3.8360941586748042E-2</v>
      </c>
      <c r="AB130" s="129">
        <v>6.0606060606060608E-2</v>
      </c>
      <c r="AC130" s="277">
        <v>0.10270618269795068</v>
      </c>
      <c r="AD130" s="125"/>
      <c r="AE130" s="124"/>
      <c r="AF130" s="129" t="s">
        <v>1549</v>
      </c>
      <c r="AG130" s="129" t="s">
        <v>125</v>
      </c>
      <c r="AH130" s="277" t="s">
        <v>125</v>
      </c>
      <c r="AI130" s="260"/>
      <c r="AJ130" s="260"/>
    </row>
    <row r="131" spans="1:36" x14ac:dyDescent="0.2">
      <c r="A131" s="138"/>
      <c r="B131" s="138"/>
      <c r="C131" s="138"/>
      <c r="D131" s="124"/>
      <c r="E131" s="125"/>
      <c r="F131" s="124"/>
      <c r="G131" s="129"/>
      <c r="H131" s="129"/>
      <c r="I131" s="277"/>
      <c r="J131" s="125"/>
      <c r="K131" s="124"/>
      <c r="L131" s="129"/>
      <c r="M131" s="129"/>
      <c r="N131" s="277"/>
      <c r="O131" s="125"/>
      <c r="P131" s="124"/>
      <c r="Q131" s="129"/>
      <c r="R131" s="129"/>
      <c r="S131" s="277"/>
      <c r="T131" s="125"/>
      <c r="U131" s="124"/>
      <c r="V131" s="129"/>
      <c r="W131" s="129"/>
      <c r="X131" s="277"/>
      <c r="Y131" s="125"/>
      <c r="Z131" s="124"/>
      <c r="AA131" s="129"/>
      <c r="AB131" s="129"/>
      <c r="AC131" s="277"/>
      <c r="AD131" s="125"/>
      <c r="AE131" s="124"/>
      <c r="AF131" s="129"/>
      <c r="AG131" s="129"/>
      <c r="AH131" s="277"/>
      <c r="AI131" s="260"/>
      <c r="AJ131" s="260"/>
    </row>
    <row r="132" spans="1:36" x14ac:dyDescent="0.2">
      <c r="A132" s="281" t="s">
        <v>267</v>
      </c>
      <c r="B132" s="276" t="s">
        <v>268</v>
      </c>
      <c r="C132" s="276"/>
      <c r="D132" s="283">
        <v>2040</v>
      </c>
      <c r="E132" s="125"/>
      <c r="F132" s="124"/>
      <c r="G132" s="129">
        <v>0.15335252696937113</v>
      </c>
      <c r="H132" s="129">
        <v>0.17647058823529413</v>
      </c>
      <c r="I132" s="277">
        <v>6.232616491739907E-2</v>
      </c>
      <c r="J132" s="125"/>
      <c r="K132" s="124"/>
      <c r="L132" s="129">
        <v>0.23137581370610613</v>
      </c>
      <c r="M132" s="129">
        <v>0.20588235294117646</v>
      </c>
      <c r="N132" s="277">
        <v>-6.1709615055985836E-2</v>
      </c>
      <c r="O132" s="125"/>
      <c r="P132" s="124"/>
      <c r="Q132" s="129">
        <v>0.56089354469457842</v>
      </c>
      <c r="R132" s="129">
        <v>0.51715686274509809</v>
      </c>
      <c r="S132" s="277">
        <v>-8.7825581673227654E-2</v>
      </c>
      <c r="T132" s="125"/>
      <c r="U132" s="124"/>
      <c r="V132" s="129" t="s">
        <v>1549</v>
      </c>
      <c r="W132" s="129">
        <v>3.4313725490196081E-2</v>
      </c>
      <c r="X132" s="277">
        <v>0.17667861436800097</v>
      </c>
      <c r="Y132" s="125"/>
      <c r="Z132" s="124"/>
      <c r="AA132" s="129">
        <v>3.81791483113069E-2</v>
      </c>
      <c r="AB132" s="129">
        <v>5.8823529411764705E-2</v>
      </c>
      <c r="AC132" s="277">
        <v>9.621058099344923E-2</v>
      </c>
      <c r="AD132" s="125"/>
      <c r="AE132" s="124"/>
      <c r="AF132" s="129" t="s">
        <v>1549</v>
      </c>
      <c r="AG132" s="129" t="s">
        <v>1549</v>
      </c>
      <c r="AH132" s="277">
        <v>0.25632793327918402</v>
      </c>
      <c r="AI132" s="260"/>
      <c r="AJ132" s="260"/>
    </row>
    <row r="133" spans="1:36" x14ac:dyDescent="0.2">
      <c r="A133" s="282" t="s">
        <v>269</v>
      </c>
      <c r="B133" s="138"/>
      <c r="C133" s="138" t="s">
        <v>270</v>
      </c>
      <c r="D133" s="124">
        <v>225</v>
      </c>
      <c r="E133" s="125"/>
      <c r="F133" s="124"/>
      <c r="G133" s="129">
        <v>0.23514412416851441</v>
      </c>
      <c r="H133" s="129">
        <v>0.28888888888888886</v>
      </c>
      <c r="I133" s="277">
        <v>0.12245061734419449</v>
      </c>
      <c r="J133" s="125"/>
      <c r="K133" s="124"/>
      <c r="L133" s="129">
        <v>7.8492239467849223E-2</v>
      </c>
      <c r="M133" s="129" t="s">
        <v>125</v>
      </c>
      <c r="N133" s="277" t="s">
        <v>126</v>
      </c>
      <c r="O133" s="125"/>
      <c r="P133" s="124"/>
      <c r="Q133" s="129">
        <v>0.61840354767184036</v>
      </c>
      <c r="R133" s="129">
        <v>0.55555555555555558</v>
      </c>
      <c r="S133" s="277">
        <v>-0.12790290822523045</v>
      </c>
      <c r="T133" s="125"/>
      <c r="U133" s="124"/>
      <c r="V133" s="129" t="s">
        <v>1549</v>
      </c>
      <c r="W133" s="129" t="s">
        <v>125</v>
      </c>
      <c r="X133" s="277" t="s">
        <v>125</v>
      </c>
      <c r="Y133" s="125"/>
      <c r="Z133" s="124"/>
      <c r="AA133" s="129">
        <v>5.254988913525499E-2</v>
      </c>
      <c r="AB133" s="129">
        <v>8.8888888888888892E-2</v>
      </c>
      <c r="AC133" s="277">
        <v>0.14210974320429418</v>
      </c>
      <c r="AD133" s="125"/>
      <c r="AE133" s="124"/>
      <c r="AF133" s="129" t="s">
        <v>1549</v>
      </c>
      <c r="AG133" s="129" t="s">
        <v>125</v>
      </c>
      <c r="AH133" s="277" t="s">
        <v>125</v>
      </c>
      <c r="AI133" s="260"/>
      <c r="AJ133" s="260"/>
    </row>
    <row r="134" spans="1:36" x14ac:dyDescent="0.2">
      <c r="A134" s="282" t="s">
        <v>271</v>
      </c>
      <c r="B134" s="138"/>
      <c r="C134" s="138" t="s">
        <v>272</v>
      </c>
      <c r="D134" s="124">
        <v>630</v>
      </c>
      <c r="E134" s="125"/>
      <c r="F134" s="124"/>
      <c r="G134" s="129">
        <v>0.12534539060537553</v>
      </c>
      <c r="H134" s="129">
        <v>0.12698412698412698</v>
      </c>
      <c r="I134" s="277">
        <v>4.9354483184156474E-3</v>
      </c>
      <c r="J134" s="125"/>
      <c r="K134" s="124"/>
      <c r="L134" s="129">
        <v>0.22564323393260846</v>
      </c>
      <c r="M134" s="129">
        <v>0.24603174603174602</v>
      </c>
      <c r="N134" s="277">
        <v>4.8040940578628927E-2</v>
      </c>
      <c r="O134" s="125"/>
      <c r="P134" s="124"/>
      <c r="Q134" s="129">
        <v>0.60078228729321415</v>
      </c>
      <c r="R134" s="129">
        <v>0.55555555555555558</v>
      </c>
      <c r="S134" s="277">
        <v>-9.1675717619437241E-2</v>
      </c>
      <c r="T134" s="125"/>
      <c r="U134" s="124"/>
      <c r="V134" s="129" t="s">
        <v>1549</v>
      </c>
      <c r="W134" s="129">
        <v>3.1746031746031744E-2</v>
      </c>
      <c r="X134" s="277">
        <v>0.17821946939283159</v>
      </c>
      <c r="Y134" s="125"/>
      <c r="Z134" s="124"/>
      <c r="AA134" s="129">
        <v>3.4269925000897115E-2</v>
      </c>
      <c r="AB134" s="129">
        <v>2.3809523809523808E-2</v>
      </c>
      <c r="AC134" s="277">
        <v>-6.2324978115258847E-2</v>
      </c>
      <c r="AD134" s="125"/>
      <c r="AE134" s="124"/>
      <c r="AF134" s="129" t="s">
        <v>1549</v>
      </c>
      <c r="AG134" s="129" t="s">
        <v>125</v>
      </c>
      <c r="AH134" s="277" t="s">
        <v>125</v>
      </c>
      <c r="AI134" s="260"/>
      <c r="AJ134" s="260"/>
    </row>
    <row r="135" spans="1:36" x14ac:dyDescent="0.2">
      <c r="A135" s="282" t="s">
        <v>273</v>
      </c>
      <c r="B135" s="138"/>
      <c r="C135" s="138" t="s">
        <v>274</v>
      </c>
      <c r="D135" s="124">
        <v>250</v>
      </c>
      <c r="E135" s="125"/>
      <c r="F135" s="124"/>
      <c r="G135" s="129">
        <v>0.27674519126864061</v>
      </c>
      <c r="H135" s="129">
        <v>0.32</v>
      </c>
      <c r="I135" s="277">
        <v>9.4642755238564247E-2</v>
      </c>
      <c r="J135" s="125"/>
      <c r="K135" s="124"/>
      <c r="L135" s="129">
        <v>6.8618975578128377E-2</v>
      </c>
      <c r="M135" s="129" t="s">
        <v>125</v>
      </c>
      <c r="N135" s="277" t="s">
        <v>126</v>
      </c>
      <c r="O135" s="125"/>
      <c r="P135" s="124"/>
      <c r="Q135" s="129">
        <v>0.59368921547438946</v>
      </c>
      <c r="R135" s="129">
        <v>0.5</v>
      </c>
      <c r="S135" s="277">
        <v>-0.18904515411721834</v>
      </c>
      <c r="T135" s="125"/>
      <c r="U135" s="124"/>
      <c r="V135" s="129">
        <v>1.2859304084720122E-2</v>
      </c>
      <c r="W135" s="129" t="s">
        <v>125</v>
      </c>
      <c r="X135" s="277" t="s">
        <v>125</v>
      </c>
      <c r="Y135" s="125"/>
      <c r="Z135" s="124"/>
      <c r="AA135" s="129">
        <v>4.16036308623298E-2</v>
      </c>
      <c r="AB135" s="129">
        <v>0.1</v>
      </c>
      <c r="AC135" s="277">
        <v>0.2291615723048038</v>
      </c>
      <c r="AD135" s="125"/>
      <c r="AE135" s="124"/>
      <c r="AF135" s="129" t="s">
        <v>1549</v>
      </c>
      <c r="AG135" s="129" t="s">
        <v>125</v>
      </c>
      <c r="AH135" s="277" t="s">
        <v>125</v>
      </c>
      <c r="AI135" s="260"/>
      <c r="AJ135" s="260"/>
    </row>
    <row r="136" spans="1:36" x14ac:dyDescent="0.2">
      <c r="A136" s="282" t="s">
        <v>275</v>
      </c>
      <c r="B136" s="138"/>
      <c r="C136" s="138" t="s">
        <v>276</v>
      </c>
      <c r="D136" s="124">
        <v>280</v>
      </c>
      <c r="E136" s="125"/>
      <c r="F136" s="124"/>
      <c r="G136" s="129">
        <v>0.14338892197736747</v>
      </c>
      <c r="H136" s="129">
        <v>0.14285714285714285</v>
      </c>
      <c r="I136" s="277">
        <v>-1.5185091286144996E-3</v>
      </c>
      <c r="J136" s="125"/>
      <c r="K136" s="124"/>
      <c r="L136" s="129">
        <v>0.27985407980941035</v>
      </c>
      <c r="M136" s="129">
        <v>0.30357142857142855</v>
      </c>
      <c r="N136" s="277">
        <v>5.2195320220209986E-2</v>
      </c>
      <c r="O136" s="125"/>
      <c r="P136" s="124"/>
      <c r="Q136" s="129">
        <v>0.52255807027992851</v>
      </c>
      <c r="R136" s="129">
        <v>0.5178571428571429</v>
      </c>
      <c r="S136" s="277">
        <v>-9.4096468513307687E-3</v>
      </c>
      <c r="T136" s="125"/>
      <c r="U136" s="124"/>
      <c r="V136" s="129" t="s">
        <v>1549</v>
      </c>
      <c r="W136" s="129" t="s">
        <v>125</v>
      </c>
      <c r="X136" s="277" t="s">
        <v>125</v>
      </c>
      <c r="Y136" s="125"/>
      <c r="Z136" s="124"/>
      <c r="AA136" s="129">
        <v>3.8117927337701016E-2</v>
      </c>
      <c r="AB136" s="129" t="s">
        <v>125</v>
      </c>
      <c r="AC136" s="277" t="s">
        <v>125</v>
      </c>
      <c r="AD136" s="125"/>
      <c r="AE136" s="124"/>
      <c r="AF136" s="129" t="s">
        <v>1549</v>
      </c>
      <c r="AG136" s="129" t="s">
        <v>125</v>
      </c>
      <c r="AH136" s="277" t="s">
        <v>125</v>
      </c>
      <c r="AI136" s="260"/>
      <c r="AJ136" s="260"/>
    </row>
    <row r="137" spans="1:36" x14ac:dyDescent="0.2">
      <c r="A137" s="282" t="s">
        <v>277</v>
      </c>
      <c r="B137" s="138"/>
      <c r="C137" s="138" t="s">
        <v>278</v>
      </c>
      <c r="D137" s="124">
        <v>245</v>
      </c>
      <c r="E137" s="125"/>
      <c r="F137" s="124"/>
      <c r="G137" s="129">
        <v>0.10237054694742419</v>
      </c>
      <c r="H137" s="129">
        <v>0.14285714285714285</v>
      </c>
      <c r="I137" s="277">
        <v>0.12367298772129448</v>
      </c>
      <c r="J137" s="125"/>
      <c r="K137" s="124"/>
      <c r="L137" s="129">
        <v>0.27161965302608926</v>
      </c>
      <c r="M137" s="129">
        <v>0.2857142857142857</v>
      </c>
      <c r="N137" s="277">
        <v>3.1441029890332914E-2</v>
      </c>
      <c r="O137" s="125"/>
      <c r="P137" s="124"/>
      <c r="Q137" s="129">
        <v>0.5629717918156536</v>
      </c>
      <c r="R137" s="129">
        <v>0.44897959183673469</v>
      </c>
      <c r="S137" s="277">
        <v>-0.22949684019469702</v>
      </c>
      <c r="T137" s="125"/>
      <c r="U137" s="124"/>
      <c r="V137" s="129">
        <v>1.9070321811680571E-2</v>
      </c>
      <c r="W137" s="129">
        <v>0.10204081632653061</v>
      </c>
      <c r="X137" s="277">
        <v>0.35324967049042838</v>
      </c>
      <c r="Y137" s="125"/>
      <c r="Z137" s="124"/>
      <c r="AA137" s="129">
        <v>3.1386571315057607E-2</v>
      </c>
      <c r="AB137" s="129" t="s">
        <v>125</v>
      </c>
      <c r="AC137" s="277" t="s">
        <v>125</v>
      </c>
      <c r="AD137" s="125"/>
      <c r="AE137" s="124"/>
      <c r="AF137" s="129">
        <v>1.2581115084094822E-2</v>
      </c>
      <c r="AG137" s="129" t="s">
        <v>125</v>
      </c>
      <c r="AH137" s="277" t="s">
        <v>125</v>
      </c>
      <c r="AI137" s="260"/>
      <c r="AJ137" s="260"/>
    </row>
    <row r="138" spans="1:36" x14ac:dyDescent="0.2">
      <c r="A138" s="282" t="s">
        <v>279</v>
      </c>
      <c r="B138" s="138"/>
      <c r="C138" s="138" t="s">
        <v>280</v>
      </c>
      <c r="D138" s="124">
        <v>345</v>
      </c>
      <c r="E138" s="125"/>
      <c r="F138" s="124"/>
      <c r="G138" s="129">
        <v>0.13036898241568176</v>
      </c>
      <c r="H138" s="129">
        <v>0.11594202898550725</v>
      </c>
      <c r="I138" s="277">
        <v>-4.3912795181248208E-2</v>
      </c>
      <c r="J138" s="125"/>
      <c r="K138" s="124"/>
      <c r="L138" s="129">
        <v>0.37186509080426638</v>
      </c>
      <c r="M138" s="129">
        <v>0.24637681159420291</v>
      </c>
      <c r="N138" s="277">
        <v>-0.27408050377742349</v>
      </c>
      <c r="O138" s="125"/>
      <c r="P138" s="124"/>
      <c r="Q138" s="129">
        <v>0.45034592101470167</v>
      </c>
      <c r="R138" s="129">
        <v>0.50724637681159424</v>
      </c>
      <c r="S138" s="277">
        <v>0.11408855345751336</v>
      </c>
      <c r="T138" s="125"/>
      <c r="U138" s="124"/>
      <c r="V138" s="129" t="s">
        <v>1549</v>
      </c>
      <c r="W138" s="129" t="s">
        <v>125</v>
      </c>
      <c r="X138" s="277" t="s">
        <v>125</v>
      </c>
      <c r="Y138" s="125"/>
      <c r="Z138" s="124"/>
      <c r="AA138" s="129">
        <v>3.5961372153358317E-2</v>
      </c>
      <c r="AB138" s="129">
        <v>0.11594202898550725</v>
      </c>
      <c r="AC138" s="277">
        <v>0.30540359988035765</v>
      </c>
      <c r="AD138" s="125"/>
      <c r="AE138" s="124"/>
      <c r="AF138" s="129" t="s">
        <v>1549</v>
      </c>
      <c r="AG138" s="129" t="s">
        <v>125</v>
      </c>
      <c r="AH138" s="277" t="s">
        <v>125</v>
      </c>
      <c r="AI138" s="260"/>
      <c r="AJ138" s="260"/>
    </row>
    <row r="139" spans="1:36" x14ac:dyDescent="0.2">
      <c r="A139" s="282" t="s">
        <v>281</v>
      </c>
      <c r="B139" s="138"/>
      <c r="C139" s="138" t="s">
        <v>282</v>
      </c>
      <c r="D139" s="124">
        <v>65</v>
      </c>
      <c r="E139" s="125"/>
      <c r="F139" s="124"/>
      <c r="G139" s="129">
        <v>0.10570439219974485</v>
      </c>
      <c r="H139" s="129">
        <v>0.30769230769230771</v>
      </c>
      <c r="I139" s="277">
        <v>0.51509035705044615</v>
      </c>
      <c r="J139" s="125"/>
      <c r="K139" s="124"/>
      <c r="L139" s="129">
        <v>0.25697102241662112</v>
      </c>
      <c r="M139" s="129">
        <v>0.23076923076923078</v>
      </c>
      <c r="N139" s="277">
        <v>-6.1045787293500769E-2</v>
      </c>
      <c r="O139" s="125"/>
      <c r="P139" s="124"/>
      <c r="Q139" s="129">
        <v>0.57900492072170584</v>
      </c>
      <c r="R139" s="129">
        <v>0.38461538461538464</v>
      </c>
      <c r="S139" s="277">
        <v>-0.39661233504117294</v>
      </c>
      <c r="T139" s="125"/>
      <c r="U139" s="124"/>
      <c r="V139" s="129" t="s">
        <v>1549</v>
      </c>
      <c r="W139" s="129" t="s">
        <v>125</v>
      </c>
      <c r="X139" s="277" t="s">
        <v>125</v>
      </c>
      <c r="Y139" s="125"/>
      <c r="Z139" s="124"/>
      <c r="AA139" s="129">
        <v>4.3739748496446143E-2</v>
      </c>
      <c r="AB139" s="129" t="s">
        <v>125</v>
      </c>
      <c r="AC139" s="277" t="s">
        <v>125</v>
      </c>
      <c r="AD139" s="125"/>
      <c r="AE139" s="124"/>
      <c r="AF139" s="129" t="s">
        <v>1549</v>
      </c>
      <c r="AG139" s="129" t="s">
        <v>125</v>
      </c>
      <c r="AH139" s="277" t="s">
        <v>125</v>
      </c>
      <c r="AI139" s="260"/>
      <c r="AJ139" s="260"/>
    </row>
    <row r="140" spans="1:36" x14ac:dyDescent="0.2">
      <c r="A140" s="138"/>
      <c r="B140" s="138"/>
      <c r="C140" s="138"/>
      <c r="D140" s="124"/>
      <c r="E140" s="125"/>
      <c r="F140" s="124"/>
      <c r="G140" s="129"/>
      <c r="H140" s="129"/>
      <c r="I140" s="277"/>
      <c r="J140" s="125"/>
      <c r="K140" s="124"/>
      <c r="L140" s="129"/>
      <c r="M140" s="129"/>
      <c r="N140" s="277"/>
      <c r="O140" s="125"/>
      <c r="P140" s="124"/>
      <c r="Q140" s="129"/>
      <c r="R140" s="129"/>
      <c r="S140" s="277"/>
      <c r="T140" s="125"/>
      <c r="U140" s="124"/>
      <c r="V140" s="129"/>
      <c r="W140" s="129"/>
      <c r="X140" s="277"/>
      <c r="Y140" s="125"/>
      <c r="Z140" s="124"/>
      <c r="AA140" s="129"/>
      <c r="AB140" s="129"/>
      <c r="AC140" s="277"/>
      <c r="AD140" s="125"/>
      <c r="AE140" s="124"/>
      <c r="AF140" s="129"/>
      <c r="AG140" s="129"/>
      <c r="AH140" s="277"/>
      <c r="AI140" s="260"/>
      <c r="AJ140" s="260"/>
    </row>
    <row r="141" spans="1:36" x14ac:dyDescent="0.2">
      <c r="A141" s="281" t="s">
        <v>283</v>
      </c>
      <c r="B141" s="276" t="s">
        <v>284</v>
      </c>
      <c r="C141" s="276"/>
      <c r="D141" s="283">
        <v>3750</v>
      </c>
      <c r="E141" s="125"/>
      <c r="F141" s="124"/>
      <c r="G141" s="129">
        <v>0.15091082225611407</v>
      </c>
      <c r="H141" s="129">
        <v>0.14666666666666667</v>
      </c>
      <c r="I141" s="277">
        <v>-1.1926013574760322E-2</v>
      </c>
      <c r="J141" s="125"/>
      <c r="K141" s="124"/>
      <c r="L141" s="129">
        <v>0.23482414511221733</v>
      </c>
      <c r="M141" s="129">
        <v>0.17599999999999999</v>
      </c>
      <c r="N141" s="277">
        <v>-0.14599084483504757</v>
      </c>
      <c r="O141" s="125"/>
      <c r="P141" s="124"/>
      <c r="Q141" s="129">
        <v>0.54455790476043009</v>
      </c>
      <c r="R141" s="129">
        <v>0.51866666666666672</v>
      </c>
      <c r="S141" s="277">
        <v>-5.1903753518406107E-2</v>
      </c>
      <c r="T141" s="125"/>
      <c r="U141" s="124"/>
      <c r="V141" s="129">
        <v>2.4804713205180809E-2</v>
      </c>
      <c r="W141" s="129">
        <v>7.3333333333333334E-2</v>
      </c>
      <c r="X141" s="277">
        <v>0.2260877673732683</v>
      </c>
      <c r="Y141" s="125"/>
      <c r="Z141" s="124"/>
      <c r="AA141" s="129">
        <v>3.3142627100929786E-2</v>
      </c>
      <c r="AB141" s="129">
        <v>3.8666666666666669E-2</v>
      </c>
      <c r="AC141" s="277">
        <v>2.9694041911099728E-2</v>
      </c>
      <c r="AD141" s="125"/>
      <c r="AE141" s="124"/>
      <c r="AF141" s="129">
        <v>1.1759787565127855E-2</v>
      </c>
      <c r="AG141" s="129">
        <v>4.8000000000000001E-2</v>
      </c>
      <c r="AH141" s="277">
        <v>0.21473116637199999</v>
      </c>
      <c r="AI141" s="260"/>
      <c r="AJ141" s="260"/>
    </row>
    <row r="142" spans="1:36" x14ac:dyDescent="0.2">
      <c r="A142" s="282" t="s">
        <v>285</v>
      </c>
      <c r="B142" s="138"/>
      <c r="C142" s="138" t="s">
        <v>286</v>
      </c>
      <c r="D142" s="124">
        <v>220</v>
      </c>
      <c r="E142" s="125"/>
      <c r="F142" s="124"/>
      <c r="G142" s="129">
        <v>0.25362067770771257</v>
      </c>
      <c r="H142" s="129">
        <v>0.38636363636363635</v>
      </c>
      <c r="I142" s="277">
        <v>0.28749218132787152</v>
      </c>
      <c r="J142" s="125"/>
      <c r="K142" s="124"/>
      <c r="L142" s="129">
        <v>0.15425126463862518</v>
      </c>
      <c r="M142" s="129">
        <v>0.20454545454545456</v>
      </c>
      <c r="N142" s="277">
        <v>0.13136424740912261</v>
      </c>
      <c r="O142" s="125"/>
      <c r="P142" s="124"/>
      <c r="Q142" s="129">
        <v>0.54826415355831193</v>
      </c>
      <c r="R142" s="129">
        <v>0.29545454545454547</v>
      </c>
      <c r="S142" s="277">
        <v>-0.52954917722973804</v>
      </c>
      <c r="T142" s="125"/>
      <c r="U142" s="124"/>
      <c r="V142" s="129">
        <v>1.1295128542720531E-2</v>
      </c>
      <c r="W142" s="129" t="s">
        <v>125</v>
      </c>
      <c r="X142" s="277" t="s">
        <v>125</v>
      </c>
      <c r="Y142" s="125"/>
      <c r="Z142" s="124"/>
      <c r="AA142" s="129">
        <v>2.2867438153974084E-2</v>
      </c>
      <c r="AB142" s="129" t="s">
        <v>125</v>
      </c>
      <c r="AC142" s="277" t="s">
        <v>125</v>
      </c>
      <c r="AD142" s="125"/>
      <c r="AE142" s="124"/>
      <c r="AF142" s="129" t="s">
        <v>1549</v>
      </c>
      <c r="AG142" s="129" t="s">
        <v>125</v>
      </c>
      <c r="AH142" s="277" t="s">
        <v>125</v>
      </c>
      <c r="AI142" s="260"/>
      <c r="AJ142" s="260"/>
    </row>
    <row r="143" spans="1:36" x14ac:dyDescent="0.2">
      <c r="A143" s="282" t="s">
        <v>287</v>
      </c>
      <c r="B143" s="138"/>
      <c r="C143" s="138" t="s">
        <v>288</v>
      </c>
      <c r="D143" s="124">
        <v>635</v>
      </c>
      <c r="E143" s="125"/>
      <c r="F143" s="124"/>
      <c r="G143" s="129">
        <v>0.24467066910293223</v>
      </c>
      <c r="H143" s="129">
        <v>0.19685039370078741</v>
      </c>
      <c r="I143" s="277">
        <v>-0.11548849922438897</v>
      </c>
      <c r="J143" s="125"/>
      <c r="K143" s="124"/>
      <c r="L143" s="129">
        <v>9.0054815974941263E-2</v>
      </c>
      <c r="M143" s="129">
        <v>5.5118110236220472E-2</v>
      </c>
      <c r="N143" s="277">
        <v>-0.13495965532270068</v>
      </c>
      <c r="O143" s="125"/>
      <c r="P143" s="124"/>
      <c r="Q143" s="129">
        <v>0.58070129644131208</v>
      </c>
      <c r="R143" s="129">
        <v>0.56692913385826771</v>
      </c>
      <c r="S143" s="277">
        <v>-2.78521835922729E-2</v>
      </c>
      <c r="T143" s="125"/>
      <c r="U143" s="124"/>
      <c r="V143" s="129">
        <v>3.1627947446271641E-2</v>
      </c>
      <c r="W143" s="129">
        <v>7.874015748031496E-2</v>
      </c>
      <c r="X143" s="277">
        <v>0.20743233840610134</v>
      </c>
      <c r="Y143" s="125"/>
      <c r="Z143" s="124"/>
      <c r="AA143" s="129">
        <v>3.8980248847124338E-2</v>
      </c>
      <c r="AB143" s="129">
        <v>3.1496062992125984E-2</v>
      </c>
      <c r="AC143" s="277">
        <v>-4.0599191037770599E-2</v>
      </c>
      <c r="AD143" s="125"/>
      <c r="AE143" s="124"/>
      <c r="AF143" s="129">
        <v>1.3965022187418429E-2</v>
      </c>
      <c r="AG143" s="129">
        <v>7.874015748031496E-2</v>
      </c>
      <c r="AH143" s="277">
        <v>0.31181169667662001</v>
      </c>
      <c r="AI143" s="260"/>
      <c r="AJ143" s="260"/>
    </row>
    <row r="144" spans="1:36" x14ac:dyDescent="0.2">
      <c r="A144" s="282" t="s">
        <v>289</v>
      </c>
      <c r="B144" s="138"/>
      <c r="C144" s="138" t="s">
        <v>290</v>
      </c>
      <c r="D144" s="124">
        <v>705</v>
      </c>
      <c r="E144" s="125"/>
      <c r="F144" s="124"/>
      <c r="G144" s="129">
        <v>6.892350856467809E-2</v>
      </c>
      <c r="H144" s="129">
        <v>8.5106382978723402E-2</v>
      </c>
      <c r="I144" s="277">
        <v>6.0725474564144774E-2</v>
      </c>
      <c r="J144" s="125"/>
      <c r="K144" s="124"/>
      <c r="L144" s="129">
        <v>0.34912138216184291</v>
      </c>
      <c r="M144" s="129">
        <v>0.32624113475177308</v>
      </c>
      <c r="N144" s="277">
        <v>-4.8395036537455208E-2</v>
      </c>
      <c r="O144" s="125"/>
      <c r="P144" s="124"/>
      <c r="Q144" s="129">
        <v>0.54278647371529831</v>
      </c>
      <c r="R144" s="129">
        <v>0.53900709219858156</v>
      </c>
      <c r="S144" s="277">
        <v>-7.584229916047079E-3</v>
      </c>
      <c r="T144" s="125"/>
      <c r="U144" s="124"/>
      <c r="V144" s="129" t="s">
        <v>1549</v>
      </c>
      <c r="W144" s="129" t="s">
        <v>125</v>
      </c>
      <c r="X144" s="277" t="s">
        <v>125</v>
      </c>
      <c r="Y144" s="125"/>
      <c r="Z144" s="124"/>
      <c r="AA144" s="129">
        <v>3.2634376845835797E-2</v>
      </c>
      <c r="AB144" s="129">
        <v>3.5460992907801421E-2</v>
      </c>
      <c r="AC144" s="277">
        <v>1.5586850639385271E-2</v>
      </c>
      <c r="AD144" s="125"/>
      <c r="AE144" s="124"/>
      <c r="AF144" s="129" t="s">
        <v>1549</v>
      </c>
      <c r="AG144" s="129" t="s">
        <v>125</v>
      </c>
      <c r="AH144" s="277" t="s">
        <v>125</v>
      </c>
      <c r="AI144" s="260"/>
      <c r="AJ144" s="260"/>
    </row>
    <row r="145" spans="1:36" x14ac:dyDescent="0.2">
      <c r="A145" s="282" t="s">
        <v>291</v>
      </c>
      <c r="B145" s="138"/>
      <c r="C145" s="138" t="s">
        <v>292</v>
      </c>
      <c r="D145" s="124">
        <v>880</v>
      </c>
      <c r="E145" s="125"/>
      <c r="F145" s="124"/>
      <c r="G145" s="129">
        <v>8.6910926132267155E-2</v>
      </c>
      <c r="H145" s="129">
        <v>0.11363636363636363</v>
      </c>
      <c r="I145" s="277">
        <v>8.9064863779306738E-2</v>
      </c>
      <c r="J145" s="125"/>
      <c r="K145" s="124"/>
      <c r="L145" s="129">
        <v>0.25883201153568852</v>
      </c>
      <c r="M145" s="129">
        <v>0.10795454545454546</v>
      </c>
      <c r="N145" s="277">
        <v>-0.39750155994601843</v>
      </c>
      <c r="O145" s="125"/>
      <c r="P145" s="124"/>
      <c r="Q145" s="129">
        <v>0.50534181031657599</v>
      </c>
      <c r="R145" s="129">
        <v>0.47727272727272729</v>
      </c>
      <c r="S145" s="277">
        <v>-5.6168790013640134E-2</v>
      </c>
      <c r="T145" s="125"/>
      <c r="U145" s="124"/>
      <c r="V145" s="129">
        <v>7.9176771318083497E-2</v>
      </c>
      <c r="W145" s="129">
        <v>0.19318181818181818</v>
      </c>
      <c r="X145" s="277">
        <v>0.3370847822689208</v>
      </c>
      <c r="Y145" s="125"/>
      <c r="Z145" s="124"/>
      <c r="AA145" s="129">
        <v>3.5196958773022216E-2</v>
      </c>
      <c r="AB145" s="129">
        <v>2.8409090909090908E-2</v>
      </c>
      <c r="AC145" s="277">
        <v>-3.8689984175848562E-2</v>
      </c>
      <c r="AD145" s="125"/>
      <c r="AE145" s="124"/>
      <c r="AF145" s="129">
        <v>3.4541521924362585E-2</v>
      </c>
      <c r="AG145" s="129">
        <v>7.9545454545454544E-2</v>
      </c>
      <c r="AH145" s="277">
        <v>0.194964417346599</v>
      </c>
      <c r="AI145" s="260"/>
      <c r="AJ145" s="260"/>
    </row>
    <row r="146" spans="1:36" x14ac:dyDescent="0.2">
      <c r="A146" s="282" t="s">
        <v>293</v>
      </c>
      <c r="B146" s="138"/>
      <c r="C146" s="138" t="s">
        <v>294</v>
      </c>
      <c r="D146" s="124">
        <v>245</v>
      </c>
      <c r="E146" s="125"/>
      <c r="F146" s="124"/>
      <c r="G146" s="129">
        <v>8.2183186951066495E-2</v>
      </c>
      <c r="H146" s="129">
        <v>0.10204081632653061</v>
      </c>
      <c r="I146" s="277">
        <v>6.8708312315064857E-2</v>
      </c>
      <c r="J146" s="125"/>
      <c r="K146" s="124"/>
      <c r="L146" s="129">
        <v>0.29820158929318274</v>
      </c>
      <c r="M146" s="129">
        <v>0.26530612244897961</v>
      </c>
      <c r="N146" s="277">
        <v>-7.3173688421207736E-2</v>
      </c>
      <c r="O146" s="125"/>
      <c r="P146" s="124"/>
      <c r="Q146" s="129">
        <v>0.55339467447372093</v>
      </c>
      <c r="R146" s="129">
        <v>0.51020408163265307</v>
      </c>
      <c r="S146" s="277">
        <v>-8.6637589093894199E-2</v>
      </c>
      <c r="T146" s="125"/>
      <c r="U146" s="124"/>
      <c r="V146" s="129">
        <v>2.2793810121288165E-2</v>
      </c>
      <c r="W146" s="129" t="s">
        <v>125</v>
      </c>
      <c r="X146" s="277" t="s">
        <v>125</v>
      </c>
      <c r="Y146" s="125"/>
      <c r="Z146" s="124"/>
      <c r="AA146" s="129">
        <v>3.4504391468005019E-2</v>
      </c>
      <c r="AB146" s="129">
        <v>0.10204081632653061</v>
      </c>
      <c r="AC146" s="277">
        <v>0.27020804192714803</v>
      </c>
      <c r="AD146" s="125"/>
      <c r="AE146" s="124"/>
      <c r="AF146" s="129" t="s">
        <v>1549</v>
      </c>
      <c r="AG146" s="129" t="s">
        <v>125</v>
      </c>
      <c r="AH146" s="277" t="s">
        <v>125</v>
      </c>
      <c r="AI146" s="260"/>
      <c r="AJ146" s="260"/>
    </row>
    <row r="147" spans="1:36" x14ac:dyDescent="0.2">
      <c r="A147" s="282" t="s">
        <v>295</v>
      </c>
      <c r="B147" s="138"/>
      <c r="C147" s="138" t="s">
        <v>296</v>
      </c>
      <c r="D147" s="124">
        <v>675</v>
      </c>
      <c r="E147" s="125"/>
      <c r="F147" s="124"/>
      <c r="G147" s="129">
        <v>9.7299230906814527E-2</v>
      </c>
      <c r="H147" s="129">
        <v>0.1037037037037037</v>
      </c>
      <c r="I147" s="277">
        <v>2.1302059197187487E-2</v>
      </c>
      <c r="J147" s="125"/>
      <c r="K147" s="124"/>
      <c r="L147" s="129">
        <v>0.32100697549633339</v>
      </c>
      <c r="M147" s="129">
        <v>0.21481481481481482</v>
      </c>
      <c r="N147" s="277">
        <v>-0.24152337619335684</v>
      </c>
      <c r="O147" s="125"/>
      <c r="P147" s="124"/>
      <c r="Q147" s="129">
        <v>0.53384904310499015</v>
      </c>
      <c r="R147" s="129">
        <v>0.62222222222222223</v>
      </c>
      <c r="S147" s="277">
        <v>0.17965962904868296</v>
      </c>
      <c r="T147" s="125"/>
      <c r="U147" s="124"/>
      <c r="V147" s="129">
        <v>1.1938830262922554E-2</v>
      </c>
      <c r="W147" s="129">
        <v>2.9629629629629631E-2</v>
      </c>
      <c r="X147" s="277">
        <v>0.12424464697000344</v>
      </c>
      <c r="Y147" s="125"/>
      <c r="Z147" s="124"/>
      <c r="AA147" s="129">
        <v>2.9690574137005904E-2</v>
      </c>
      <c r="AB147" s="129">
        <v>2.2222222222222223E-2</v>
      </c>
      <c r="AC147" s="277">
        <v>-4.6982179175897129E-2</v>
      </c>
      <c r="AD147" s="125"/>
      <c r="AE147" s="124"/>
      <c r="AF147" s="129" t="s">
        <v>1549</v>
      </c>
      <c r="AG147" s="129" t="s">
        <v>125</v>
      </c>
      <c r="AH147" s="277" t="s">
        <v>125</v>
      </c>
      <c r="AI147" s="260"/>
      <c r="AJ147" s="260"/>
    </row>
    <row r="148" spans="1:36" x14ac:dyDescent="0.2">
      <c r="A148" s="282" t="s">
        <v>297</v>
      </c>
      <c r="B148" s="138"/>
      <c r="C148" s="138" t="s">
        <v>298</v>
      </c>
      <c r="D148" s="124">
        <v>385</v>
      </c>
      <c r="E148" s="125"/>
      <c r="F148" s="124"/>
      <c r="G148" s="129">
        <v>0.28833582736079388</v>
      </c>
      <c r="H148" s="129">
        <v>0.20779220779220781</v>
      </c>
      <c r="I148" s="277">
        <v>-0.18730748022319338</v>
      </c>
      <c r="J148" s="125"/>
      <c r="K148" s="124"/>
      <c r="L148" s="129">
        <v>9.2384027723084197E-2</v>
      </c>
      <c r="M148" s="129">
        <v>0.1038961038961039</v>
      </c>
      <c r="N148" s="277">
        <v>3.8702786720642167E-2</v>
      </c>
      <c r="O148" s="125"/>
      <c r="P148" s="124"/>
      <c r="Q148" s="129">
        <v>0.53469323462235174</v>
      </c>
      <c r="R148" s="129">
        <v>0.46753246753246752</v>
      </c>
      <c r="S148" s="277">
        <v>-0.13462583106023318</v>
      </c>
      <c r="T148" s="125"/>
      <c r="U148" s="124"/>
      <c r="V148" s="129">
        <v>3.4181302669922031E-2</v>
      </c>
      <c r="W148" s="129">
        <v>7.792207792207792E-2</v>
      </c>
      <c r="X148" s="277">
        <v>0.19102490179045464</v>
      </c>
      <c r="Y148" s="125"/>
      <c r="Z148" s="124"/>
      <c r="AA148" s="129">
        <v>3.7410411908324802E-2</v>
      </c>
      <c r="AB148" s="129">
        <v>5.1948051948051951E-2</v>
      </c>
      <c r="AC148" s="277">
        <v>7.0410174011459298E-2</v>
      </c>
      <c r="AD148" s="125"/>
      <c r="AE148" s="124"/>
      <c r="AF148" s="129">
        <v>1.2995195715523352E-2</v>
      </c>
      <c r="AG148" s="129">
        <v>9.0909090909090912E-2</v>
      </c>
      <c r="AH148" s="277">
        <v>0.35661638937877999</v>
      </c>
      <c r="AI148" s="260"/>
      <c r="AJ148" s="260"/>
    </row>
    <row r="149" spans="1:36" x14ac:dyDescent="0.2">
      <c r="A149" s="138"/>
      <c r="B149" s="138"/>
      <c r="C149" s="138"/>
      <c r="D149" s="124"/>
      <c r="E149" s="125"/>
      <c r="F149" s="124"/>
      <c r="G149" s="129"/>
      <c r="H149" s="129"/>
      <c r="I149" s="277"/>
      <c r="J149" s="125"/>
      <c r="K149" s="124"/>
      <c r="L149" s="129"/>
      <c r="M149" s="129"/>
      <c r="N149" s="277"/>
      <c r="O149" s="125"/>
      <c r="P149" s="124"/>
      <c r="Q149" s="129"/>
      <c r="R149" s="129"/>
      <c r="S149" s="277"/>
      <c r="T149" s="125"/>
      <c r="U149" s="124"/>
      <c r="V149" s="129"/>
      <c r="W149" s="129"/>
      <c r="X149" s="277"/>
      <c r="Y149" s="125"/>
      <c r="Z149" s="124"/>
      <c r="AA149" s="129"/>
      <c r="AB149" s="129"/>
      <c r="AC149" s="277"/>
      <c r="AD149" s="125"/>
      <c r="AE149" s="124"/>
      <c r="AF149" s="129"/>
      <c r="AG149" s="129"/>
      <c r="AH149" s="277"/>
      <c r="AI149" s="260"/>
      <c r="AJ149" s="260"/>
    </row>
    <row r="150" spans="1:36" x14ac:dyDescent="0.2">
      <c r="A150" s="281" t="s">
        <v>299</v>
      </c>
      <c r="B150" s="276" t="s">
        <v>300</v>
      </c>
      <c r="C150" s="276"/>
      <c r="D150" s="283">
        <v>2150</v>
      </c>
      <c r="E150" s="125"/>
      <c r="F150" s="124"/>
      <c r="G150" s="129">
        <v>0.19558925313030895</v>
      </c>
      <c r="H150" s="129">
        <v>0.21162790697674419</v>
      </c>
      <c r="I150" s="277">
        <v>3.983755979123927E-2</v>
      </c>
      <c r="J150" s="125"/>
      <c r="K150" s="124"/>
      <c r="L150" s="129">
        <v>0.23277543572642043</v>
      </c>
      <c r="M150" s="129">
        <v>0.20930232558139536</v>
      </c>
      <c r="N150" s="277">
        <v>-5.6591629585939822E-2</v>
      </c>
      <c r="O150" s="125"/>
      <c r="P150" s="124"/>
      <c r="Q150" s="129">
        <v>0.52772446989240551</v>
      </c>
      <c r="R150" s="129">
        <v>0.53023255813953485</v>
      </c>
      <c r="S150" s="277">
        <v>5.0246383462614567E-3</v>
      </c>
      <c r="T150" s="125"/>
      <c r="U150" s="124"/>
      <c r="V150" s="129" t="s">
        <v>1549</v>
      </c>
      <c r="W150" s="129">
        <v>1.3953488372093023E-2</v>
      </c>
      <c r="X150" s="277">
        <v>7.7905265164318269E-2</v>
      </c>
      <c r="Y150" s="125"/>
      <c r="Z150" s="124"/>
      <c r="AA150" s="129">
        <v>3.2317687032026678E-2</v>
      </c>
      <c r="AB150" s="129">
        <v>3.0232558139534883E-2</v>
      </c>
      <c r="AC150" s="277">
        <v>-1.1979562562441738E-2</v>
      </c>
      <c r="AD150" s="125"/>
      <c r="AE150" s="124"/>
      <c r="AF150" s="129" t="s">
        <v>1549</v>
      </c>
      <c r="AG150" s="129" t="s">
        <v>1549</v>
      </c>
      <c r="AH150" s="277">
        <v>0.19955161667554</v>
      </c>
      <c r="AI150" s="260"/>
      <c r="AJ150" s="260"/>
    </row>
    <row r="151" spans="1:36" x14ac:dyDescent="0.2">
      <c r="A151" s="282" t="s">
        <v>301</v>
      </c>
      <c r="B151" s="138"/>
      <c r="C151" s="138" t="s">
        <v>302</v>
      </c>
      <c r="D151" s="124">
        <v>240</v>
      </c>
      <c r="E151" s="125"/>
      <c r="F151" s="124"/>
      <c r="G151" s="129">
        <v>8.6893764434180135E-2</v>
      </c>
      <c r="H151" s="129">
        <v>0.10416666666666667</v>
      </c>
      <c r="I151" s="277">
        <v>5.8787560336896666E-2</v>
      </c>
      <c r="J151" s="125"/>
      <c r="K151" s="124"/>
      <c r="L151" s="129">
        <v>0.4024971131639723</v>
      </c>
      <c r="M151" s="129">
        <v>0.39583333333333331</v>
      </c>
      <c r="N151" s="277">
        <v>-1.3607452026478294E-2</v>
      </c>
      <c r="O151" s="125"/>
      <c r="P151" s="124"/>
      <c r="Q151" s="129">
        <v>0.48087471131639725</v>
      </c>
      <c r="R151" s="129">
        <v>0.4375</v>
      </c>
      <c r="S151" s="277">
        <v>-8.7122410308680717E-2</v>
      </c>
      <c r="T151" s="125"/>
      <c r="U151" s="124"/>
      <c r="V151" s="129" t="s">
        <v>1549</v>
      </c>
      <c r="W151" s="129">
        <v>0</v>
      </c>
      <c r="X151" s="277">
        <v>-7.3177497147131454E-2</v>
      </c>
      <c r="Y151" s="125"/>
      <c r="Z151" s="124"/>
      <c r="AA151" s="129">
        <v>2.4032909930715936E-2</v>
      </c>
      <c r="AB151" s="129">
        <v>6.25E-2</v>
      </c>
      <c r="AC151" s="277">
        <v>0.18991858964192326</v>
      </c>
      <c r="AD151" s="125"/>
      <c r="AE151" s="124"/>
      <c r="AF151" s="129" t="s">
        <v>1549</v>
      </c>
      <c r="AG151" s="129" t="s">
        <v>125</v>
      </c>
      <c r="AH151" s="277" t="s">
        <v>125</v>
      </c>
      <c r="AI151" s="260"/>
      <c r="AJ151" s="260"/>
    </row>
    <row r="152" spans="1:36" x14ac:dyDescent="0.2">
      <c r="A152" s="282" t="s">
        <v>303</v>
      </c>
      <c r="B152" s="138"/>
      <c r="C152" s="138" t="s">
        <v>304</v>
      </c>
      <c r="D152" s="124">
        <v>225</v>
      </c>
      <c r="E152" s="125"/>
      <c r="F152" s="124"/>
      <c r="G152" s="129">
        <v>0.3470529303723493</v>
      </c>
      <c r="H152" s="129">
        <v>0.33333333333333331</v>
      </c>
      <c r="I152" s="277">
        <v>-2.8961142951888098E-2</v>
      </c>
      <c r="J152" s="125"/>
      <c r="K152" s="124"/>
      <c r="L152" s="129">
        <v>0.13574887293371179</v>
      </c>
      <c r="M152" s="129">
        <v>0.17777777777777778</v>
      </c>
      <c r="N152" s="277">
        <v>0.11579178332398274</v>
      </c>
      <c r="O152" s="125"/>
      <c r="P152" s="124"/>
      <c r="Q152" s="129">
        <v>0.47186508599098348</v>
      </c>
      <c r="R152" s="129">
        <v>0.46666666666666667</v>
      </c>
      <c r="S152" s="277">
        <v>-1.0416677190069414E-2</v>
      </c>
      <c r="T152" s="125"/>
      <c r="U152" s="124"/>
      <c r="V152" s="129">
        <v>1.0185339789614292E-2</v>
      </c>
      <c r="W152" s="129" t="s">
        <v>125</v>
      </c>
      <c r="X152" s="277" t="s">
        <v>125</v>
      </c>
      <c r="Y152" s="125"/>
      <c r="Z152" s="124"/>
      <c r="AA152" s="129">
        <v>2.8886291534479878E-2</v>
      </c>
      <c r="AB152" s="129" t="s">
        <v>125</v>
      </c>
      <c r="AC152" s="277" t="s">
        <v>125</v>
      </c>
      <c r="AD152" s="125"/>
      <c r="AE152" s="124"/>
      <c r="AF152" s="129" t="s">
        <v>1549</v>
      </c>
      <c r="AG152" s="129" t="s">
        <v>125</v>
      </c>
      <c r="AH152" s="277" t="s">
        <v>125</v>
      </c>
      <c r="AI152" s="260"/>
      <c r="AJ152" s="260"/>
    </row>
    <row r="153" spans="1:36" x14ac:dyDescent="0.2">
      <c r="A153" s="282" t="s">
        <v>305</v>
      </c>
      <c r="B153" s="138"/>
      <c r="C153" s="138" t="s">
        <v>306</v>
      </c>
      <c r="D153" s="124">
        <v>220</v>
      </c>
      <c r="E153" s="125"/>
      <c r="F153" s="124"/>
      <c r="G153" s="129">
        <v>0.37225327310313144</v>
      </c>
      <c r="H153" s="129">
        <v>0.29545454545454547</v>
      </c>
      <c r="I153" s="277">
        <v>-0.16339379460241127</v>
      </c>
      <c r="J153" s="125"/>
      <c r="K153" s="124"/>
      <c r="L153" s="129">
        <v>7.9396677130388185E-2</v>
      </c>
      <c r="M153" s="129">
        <v>9.0909090909090912E-2</v>
      </c>
      <c r="N153" s="277">
        <v>4.1255782310673693E-2</v>
      </c>
      <c r="O153" s="125"/>
      <c r="P153" s="124"/>
      <c r="Q153" s="129">
        <v>0.49483194242401041</v>
      </c>
      <c r="R153" s="129">
        <v>0.59090909090909094</v>
      </c>
      <c r="S153" s="277">
        <v>0.19376757310746548</v>
      </c>
      <c r="T153" s="125"/>
      <c r="U153" s="124"/>
      <c r="V153" s="129">
        <v>1.4470561212770844E-2</v>
      </c>
      <c r="W153" s="129" t="s">
        <v>125</v>
      </c>
      <c r="X153" s="277" t="s">
        <v>125</v>
      </c>
      <c r="Y153" s="125"/>
      <c r="Z153" s="124"/>
      <c r="AA153" s="129">
        <v>3.537248296455095E-2</v>
      </c>
      <c r="AB153" s="129" t="s">
        <v>125</v>
      </c>
      <c r="AC153" s="277" t="s">
        <v>125</v>
      </c>
      <c r="AD153" s="125"/>
      <c r="AE153" s="124"/>
      <c r="AF153" s="129" t="s">
        <v>1549</v>
      </c>
      <c r="AG153" s="129" t="s">
        <v>125</v>
      </c>
      <c r="AH153" s="277" t="s">
        <v>125</v>
      </c>
      <c r="AI153" s="260"/>
      <c r="AJ153" s="260"/>
    </row>
    <row r="154" spans="1:36" x14ac:dyDescent="0.2">
      <c r="A154" s="282" t="s">
        <v>307</v>
      </c>
      <c r="B154" s="138"/>
      <c r="C154" s="138" t="s">
        <v>308</v>
      </c>
      <c r="D154" s="124">
        <v>335</v>
      </c>
      <c r="E154" s="125"/>
      <c r="F154" s="124"/>
      <c r="G154" s="129">
        <v>0.13730308758664148</v>
      </c>
      <c r="H154" s="129">
        <v>0.23880597014925373</v>
      </c>
      <c r="I154" s="277">
        <v>0.26197950821515736</v>
      </c>
      <c r="J154" s="125"/>
      <c r="K154" s="124"/>
      <c r="L154" s="129">
        <v>0.25343415248897289</v>
      </c>
      <c r="M154" s="129">
        <v>0.20895522388059701</v>
      </c>
      <c r="N154" s="277">
        <v>-0.10564824456770128</v>
      </c>
      <c r="O154" s="125"/>
      <c r="P154" s="124"/>
      <c r="Q154" s="129">
        <v>0.5613106490233144</v>
      </c>
      <c r="R154" s="129">
        <v>0.47761194029850745</v>
      </c>
      <c r="S154" s="277">
        <v>-0.16811515729220047</v>
      </c>
      <c r="T154" s="125"/>
      <c r="U154" s="124"/>
      <c r="V154" s="129" t="s">
        <v>1549</v>
      </c>
      <c r="W154" s="129" t="s">
        <v>125</v>
      </c>
      <c r="X154" s="277" t="s">
        <v>125</v>
      </c>
      <c r="Y154" s="125"/>
      <c r="Z154" s="124"/>
      <c r="AA154" s="129">
        <v>3.8437303087586638E-2</v>
      </c>
      <c r="AB154" s="129" t="s">
        <v>125</v>
      </c>
      <c r="AC154" s="277" t="s">
        <v>125</v>
      </c>
      <c r="AD154" s="125"/>
      <c r="AE154" s="124"/>
      <c r="AF154" s="129" t="s">
        <v>1549</v>
      </c>
      <c r="AG154" s="129" t="s">
        <v>125</v>
      </c>
      <c r="AH154" s="277" t="s">
        <v>125</v>
      </c>
      <c r="AI154" s="260"/>
      <c r="AJ154" s="260"/>
    </row>
    <row r="155" spans="1:36" x14ac:dyDescent="0.2">
      <c r="A155" s="282" t="s">
        <v>309</v>
      </c>
      <c r="B155" s="138"/>
      <c r="C155" s="138" t="s">
        <v>310</v>
      </c>
      <c r="D155" s="124">
        <v>605</v>
      </c>
      <c r="E155" s="125"/>
      <c r="F155" s="124"/>
      <c r="G155" s="129">
        <v>9.8962789824070793E-2</v>
      </c>
      <c r="H155" s="129">
        <v>9.9173553719008267E-2</v>
      </c>
      <c r="I155" s="277">
        <v>7.0547755900591928E-4</v>
      </c>
      <c r="J155" s="125"/>
      <c r="K155" s="124"/>
      <c r="L155" s="129">
        <v>0.2932988292255358</v>
      </c>
      <c r="M155" s="129">
        <v>0.2975206611570248</v>
      </c>
      <c r="N155" s="277">
        <v>9.2539013193379278E-3</v>
      </c>
      <c r="O155" s="125"/>
      <c r="P155" s="124"/>
      <c r="Q155" s="129">
        <v>0.56791952751633035</v>
      </c>
      <c r="R155" s="129">
        <v>0.57024793388429751</v>
      </c>
      <c r="S155" s="277">
        <v>4.7019222988745179E-3</v>
      </c>
      <c r="T155" s="125"/>
      <c r="U155" s="124"/>
      <c r="V155" s="129" t="s">
        <v>1549</v>
      </c>
      <c r="W155" s="129" t="s">
        <v>125</v>
      </c>
      <c r="X155" s="277" t="s">
        <v>125</v>
      </c>
      <c r="Y155" s="125"/>
      <c r="Z155" s="124"/>
      <c r="AA155" s="129">
        <v>3.1867604399273747E-2</v>
      </c>
      <c r="AB155" s="129">
        <v>2.4793388429752067E-2</v>
      </c>
      <c r="AC155" s="277">
        <v>-4.2647212436582038E-2</v>
      </c>
      <c r="AD155" s="125"/>
      <c r="AE155" s="124"/>
      <c r="AF155" s="129" t="s">
        <v>1549</v>
      </c>
      <c r="AG155" s="129" t="s">
        <v>125</v>
      </c>
      <c r="AH155" s="277" t="s">
        <v>125</v>
      </c>
      <c r="AI155" s="260"/>
      <c r="AJ155" s="260"/>
    </row>
    <row r="156" spans="1:36" x14ac:dyDescent="0.2">
      <c r="A156" s="282" t="s">
        <v>311</v>
      </c>
      <c r="B156" s="138"/>
      <c r="C156" s="138" t="s">
        <v>312</v>
      </c>
      <c r="D156" s="124">
        <v>300</v>
      </c>
      <c r="E156" s="125"/>
      <c r="F156" s="124"/>
      <c r="G156" s="129">
        <v>0.30092148205029756</v>
      </c>
      <c r="H156" s="129">
        <v>0.21666666666666667</v>
      </c>
      <c r="I156" s="277">
        <v>-0.19327092570957491</v>
      </c>
      <c r="J156" s="125"/>
      <c r="K156" s="124"/>
      <c r="L156" s="129">
        <v>0.10558648492992898</v>
      </c>
      <c r="M156" s="129">
        <v>6.6666666666666666E-2</v>
      </c>
      <c r="N156" s="277">
        <v>-0.139061356439864</v>
      </c>
      <c r="O156" s="125"/>
      <c r="P156" s="124"/>
      <c r="Q156" s="129">
        <v>0.53282779804185065</v>
      </c>
      <c r="R156" s="129">
        <v>0.6166666666666667</v>
      </c>
      <c r="S156" s="277">
        <v>0.17019634874246753</v>
      </c>
      <c r="T156" s="125"/>
      <c r="U156" s="124"/>
      <c r="V156" s="129">
        <v>1.3918218468036092E-2</v>
      </c>
      <c r="W156" s="129">
        <v>3.3333333333333333E-2</v>
      </c>
      <c r="X156" s="277">
        <v>0.12809367533605623</v>
      </c>
      <c r="Y156" s="125"/>
      <c r="Z156" s="124"/>
      <c r="AA156" s="129">
        <v>3.4363601459013245E-2</v>
      </c>
      <c r="AB156" s="129" t="s">
        <v>125</v>
      </c>
      <c r="AC156" s="277" t="s">
        <v>125</v>
      </c>
      <c r="AD156" s="125"/>
      <c r="AE156" s="124"/>
      <c r="AF156" s="129">
        <v>1.2382415050873488E-2</v>
      </c>
      <c r="AG156" s="129" t="s">
        <v>125</v>
      </c>
      <c r="AH156" s="277" t="s">
        <v>125</v>
      </c>
      <c r="AI156" s="260"/>
      <c r="AJ156" s="260"/>
    </row>
    <row r="157" spans="1:36" x14ac:dyDescent="0.2">
      <c r="A157" s="282" t="s">
        <v>313</v>
      </c>
      <c r="B157" s="138"/>
      <c r="C157" s="138" t="s">
        <v>314</v>
      </c>
      <c r="D157" s="124">
        <v>225</v>
      </c>
      <c r="E157" s="125"/>
      <c r="F157" s="124"/>
      <c r="G157" s="129">
        <v>0.32675875818855027</v>
      </c>
      <c r="H157" s="129">
        <v>0.37777777777777777</v>
      </c>
      <c r="I157" s="277">
        <v>0.10695914648739625</v>
      </c>
      <c r="J157" s="125"/>
      <c r="K157" s="124"/>
      <c r="L157" s="129">
        <v>0.15522643121617774</v>
      </c>
      <c r="M157" s="129">
        <v>0.1111111111111111</v>
      </c>
      <c r="N157" s="277">
        <v>-0.13011822826007702</v>
      </c>
      <c r="O157" s="125"/>
      <c r="P157" s="124"/>
      <c r="Q157" s="129">
        <v>0.47329820563941899</v>
      </c>
      <c r="R157" s="129">
        <v>0.46666666666666667</v>
      </c>
      <c r="S157" s="277">
        <v>-1.328733748314872E-2</v>
      </c>
      <c r="T157" s="125"/>
      <c r="U157" s="124"/>
      <c r="V157" s="129" t="s">
        <v>1549</v>
      </c>
      <c r="W157" s="129" t="s">
        <v>125</v>
      </c>
      <c r="X157" s="277" t="s">
        <v>125</v>
      </c>
      <c r="Y157" s="125"/>
      <c r="Z157" s="124"/>
      <c r="AA157" s="129">
        <v>3.3679863286812876E-2</v>
      </c>
      <c r="AB157" s="129" t="s">
        <v>125</v>
      </c>
      <c r="AC157" s="277" t="s">
        <v>125</v>
      </c>
      <c r="AD157" s="125"/>
      <c r="AE157" s="124"/>
      <c r="AF157" s="129" t="s">
        <v>1549</v>
      </c>
      <c r="AG157" s="129" t="s">
        <v>125</v>
      </c>
      <c r="AH157" s="277" t="s">
        <v>125</v>
      </c>
      <c r="AI157" s="260"/>
      <c r="AJ157" s="260"/>
    </row>
    <row r="158" spans="1:36" x14ac:dyDescent="0.2">
      <c r="A158" s="138"/>
      <c r="B158" s="138"/>
      <c r="C158" s="138"/>
      <c r="D158" s="124"/>
      <c r="E158" s="125"/>
      <c r="F158" s="124"/>
      <c r="G158" s="129"/>
      <c r="H158" s="129"/>
      <c r="I158" s="277"/>
      <c r="J158" s="125"/>
      <c r="K158" s="124"/>
      <c r="L158" s="129"/>
      <c r="M158" s="129"/>
      <c r="N158" s="277"/>
      <c r="O158" s="125"/>
      <c r="P158" s="124"/>
      <c r="Q158" s="129"/>
      <c r="R158" s="129"/>
      <c r="S158" s="277"/>
      <c r="T158" s="125"/>
      <c r="U158" s="124"/>
      <c r="V158" s="129"/>
      <c r="W158" s="129"/>
      <c r="X158" s="277"/>
      <c r="Y158" s="125"/>
      <c r="Z158" s="124"/>
      <c r="AA158" s="129"/>
      <c r="AB158" s="129"/>
      <c r="AC158" s="277"/>
      <c r="AD158" s="125"/>
      <c r="AE158" s="124"/>
      <c r="AF158" s="129"/>
      <c r="AG158" s="129"/>
      <c r="AH158" s="277"/>
      <c r="AI158" s="260"/>
      <c r="AJ158" s="260"/>
    </row>
    <row r="159" spans="1:36" x14ac:dyDescent="0.2">
      <c r="A159" s="281" t="s">
        <v>315</v>
      </c>
      <c r="B159" s="276" t="s">
        <v>316</v>
      </c>
      <c r="C159" s="276"/>
      <c r="D159" s="283">
        <v>3065</v>
      </c>
      <c r="E159" s="125"/>
      <c r="F159" s="124"/>
      <c r="G159" s="129">
        <v>0.13418054055796413</v>
      </c>
      <c r="H159" s="129">
        <v>0.1402936378466558</v>
      </c>
      <c r="I159" s="277">
        <v>1.7766298699104045E-2</v>
      </c>
      <c r="J159" s="125"/>
      <c r="K159" s="124"/>
      <c r="L159" s="129">
        <v>0.28706464454365238</v>
      </c>
      <c r="M159" s="129">
        <v>0.27406199021207178</v>
      </c>
      <c r="N159" s="277">
        <v>-2.8944480560915191E-2</v>
      </c>
      <c r="O159" s="125"/>
      <c r="P159" s="124"/>
      <c r="Q159" s="129">
        <v>0.52611729817718822</v>
      </c>
      <c r="R159" s="129">
        <v>0.4828711256117455</v>
      </c>
      <c r="S159" s="277">
        <v>-8.6576843080251931E-2</v>
      </c>
      <c r="T159" s="125"/>
      <c r="U159" s="124"/>
      <c r="V159" s="129" t="s">
        <v>1549</v>
      </c>
      <c r="W159" s="129">
        <v>2.6101141924959218E-2</v>
      </c>
      <c r="X159" s="277">
        <v>0.14476477973960331</v>
      </c>
      <c r="Y159" s="125"/>
      <c r="Z159" s="124"/>
      <c r="AA159" s="129">
        <v>3.7938981739648978E-2</v>
      </c>
      <c r="AB159" s="129">
        <v>5.5464926590538338E-2</v>
      </c>
      <c r="AC159" s="277">
        <v>8.3133185477358706E-2</v>
      </c>
      <c r="AD159" s="125"/>
      <c r="AE159" s="124"/>
      <c r="AF159" s="129" t="s">
        <v>1549</v>
      </c>
      <c r="AG159" s="129">
        <v>1.9575856443719411E-2</v>
      </c>
      <c r="AH159" s="277">
        <v>0.1822642979462</v>
      </c>
      <c r="AI159" s="260"/>
      <c r="AJ159" s="260"/>
    </row>
    <row r="160" spans="1:36" x14ac:dyDescent="0.2">
      <c r="A160" s="282" t="s">
        <v>317</v>
      </c>
      <c r="B160" s="138"/>
      <c r="C160" s="138" t="s">
        <v>318</v>
      </c>
      <c r="D160" s="124">
        <v>540</v>
      </c>
      <c r="E160" s="125"/>
      <c r="F160" s="124"/>
      <c r="G160" s="129">
        <v>0.11721017165904284</v>
      </c>
      <c r="H160" s="129">
        <v>0.1388888888888889</v>
      </c>
      <c r="I160" s="277">
        <v>6.4912345358501239E-2</v>
      </c>
      <c r="J160" s="125"/>
      <c r="K160" s="124"/>
      <c r="L160" s="129">
        <v>0.3875854606266293</v>
      </c>
      <c r="M160" s="129">
        <v>0.32407407407407407</v>
      </c>
      <c r="N160" s="277">
        <v>-0.13294976378425299</v>
      </c>
      <c r="O160" s="125"/>
      <c r="P160" s="124"/>
      <c r="Q160" s="129">
        <v>0.45064187693669766</v>
      </c>
      <c r="R160" s="129">
        <v>0.42592592592592593</v>
      </c>
      <c r="S160" s="277">
        <v>-4.9828277620883696E-2</v>
      </c>
      <c r="T160" s="125"/>
      <c r="U160" s="124"/>
      <c r="V160" s="129" t="s">
        <v>1549</v>
      </c>
      <c r="W160" s="129" t="s">
        <v>125</v>
      </c>
      <c r="X160" s="277" t="s">
        <v>125</v>
      </c>
      <c r="Y160" s="125"/>
      <c r="Z160" s="124"/>
      <c r="AA160" s="129">
        <v>3.6987851064876294E-2</v>
      </c>
      <c r="AB160" s="129">
        <v>9.2592592592592587E-2</v>
      </c>
      <c r="AC160" s="277">
        <v>0.2273476764064026</v>
      </c>
      <c r="AD160" s="125"/>
      <c r="AE160" s="124"/>
      <c r="AF160" s="129" t="s">
        <v>1549</v>
      </c>
      <c r="AG160" s="129" t="s">
        <v>125</v>
      </c>
      <c r="AH160" s="277" t="s">
        <v>125</v>
      </c>
      <c r="AI160" s="260"/>
      <c r="AJ160" s="260"/>
    </row>
    <row r="161" spans="1:36" x14ac:dyDescent="0.2">
      <c r="A161" s="282" t="s">
        <v>319</v>
      </c>
      <c r="B161" s="138"/>
      <c r="C161" s="138" t="s">
        <v>320</v>
      </c>
      <c r="D161" s="124">
        <v>405</v>
      </c>
      <c r="E161" s="125"/>
      <c r="F161" s="124"/>
      <c r="G161" s="129">
        <v>9.1241084165477895E-2</v>
      </c>
      <c r="H161" s="129">
        <v>9.8765432098765427E-2</v>
      </c>
      <c r="I161" s="277">
        <v>2.5663262274619181E-2</v>
      </c>
      <c r="J161" s="125"/>
      <c r="K161" s="124"/>
      <c r="L161" s="129">
        <v>0.36564907275320968</v>
      </c>
      <c r="M161" s="129">
        <v>0.38271604938271603</v>
      </c>
      <c r="N161" s="277">
        <v>3.5274310143538629E-2</v>
      </c>
      <c r="O161" s="125"/>
      <c r="P161" s="124"/>
      <c r="Q161" s="129">
        <v>0.48844507845934382</v>
      </c>
      <c r="R161" s="129">
        <v>0.38271604938271603</v>
      </c>
      <c r="S161" s="277">
        <v>-0.21445764666995021</v>
      </c>
      <c r="T161" s="125"/>
      <c r="U161" s="124"/>
      <c r="V161" s="129">
        <v>1.1982881597717546E-2</v>
      </c>
      <c r="W161" s="129">
        <v>8.6419753086419748E-2</v>
      </c>
      <c r="X161" s="277">
        <v>0.34936749468155237</v>
      </c>
      <c r="Y161" s="125"/>
      <c r="Z161" s="124"/>
      <c r="AA161" s="129">
        <v>3.5492154065620542E-2</v>
      </c>
      <c r="AB161" s="129">
        <v>4.9382716049382713E-2</v>
      </c>
      <c r="AC161" s="277">
        <v>6.89476689876974E-2</v>
      </c>
      <c r="AD161" s="125"/>
      <c r="AE161" s="124"/>
      <c r="AF161" s="129" t="s">
        <v>1549</v>
      </c>
      <c r="AG161" s="129" t="s">
        <v>125</v>
      </c>
      <c r="AH161" s="277" t="s">
        <v>125</v>
      </c>
      <c r="AI161" s="260"/>
      <c r="AJ161" s="260"/>
    </row>
    <row r="162" spans="1:36" x14ac:dyDescent="0.2">
      <c r="A162" s="282" t="s">
        <v>321</v>
      </c>
      <c r="B162" s="138"/>
      <c r="C162" s="138" t="s">
        <v>322</v>
      </c>
      <c r="D162" s="124">
        <v>485</v>
      </c>
      <c r="E162" s="125"/>
      <c r="F162" s="124"/>
      <c r="G162" s="129">
        <v>6.8941862459269421E-2</v>
      </c>
      <c r="H162" s="129">
        <v>6.1855670103092786E-2</v>
      </c>
      <c r="I162" s="277">
        <v>-2.8665504387694586E-2</v>
      </c>
      <c r="J162" s="125"/>
      <c r="K162" s="124"/>
      <c r="L162" s="129">
        <v>0.26101869319156235</v>
      </c>
      <c r="M162" s="129">
        <v>0.28865979381443296</v>
      </c>
      <c r="N162" s="277">
        <v>6.1945109121509682E-2</v>
      </c>
      <c r="O162" s="125"/>
      <c r="P162" s="124"/>
      <c r="Q162" s="129">
        <v>0.6011547476133311</v>
      </c>
      <c r="R162" s="129">
        <v>0.47422680412371132</v>
      </c>
      <c r="S162" s="277">
        <v>-0.25666808723573531</v>
      </c>
      <c r="T162" s="125"/>
      <c r="U162" s="124"/>
      <c r="V162" s="129">
        <v>1.6863888412507862E-2</v>
      </c>
      <c r="W162" s="129">
        <v>6.1855670103092786E-2</v>
      </c>
      <c r="X162" s="277">
        <v>0.2329444954313348</v>
      </c>
      <c r="Y162" s="125"/>
      <c r="Z162" s="124"/>
      <c r="AA162" s="129">
        <v>3.9501514891670954E-2</v>
      </c>
      <c r="AB162" s="129">
        <v>4.1237113402061855E-2</v>
      </c>
      <c r="AC162" s="277">
        <v>8.8181146492417005E-3</v>
      </c>
      <c r="AD162" s="125"/>
      <c r="AE162" s="124"/>
      <c r="AF162" s="129">
        <v>1.2519293431658378E-2</v>
      </c>
      <c r="AG162" s="129">
        <v>7.2164948453608241E-2</v>
      </c>
      <c r="AH162" s="277">
        <v>0.29954393959414</v>
      </c>
      <c r="AI162" s="260"/>
      <c r="AJ162" s="260"/>
    </row>
    <row r="163" spans="1:36" x14ac:dyDescent="0.2">
      <c r="A163" s="282" t="s">
        <v>323</v>
      </c>
      <c r="B163" s="138"/>
      <c r="C163" s="138" t="s">
        <v>324</v>
      </c>
      <c r="D163" s="124">
        <v>400</v>
      </c>
      <c r="E163" s="125"/>
      <c r="F163" s="124"/>
      <c r="G163" s="129">
        <v>0.21293886102469683</v>
      </c>
      <c r="H163" s="129">
        <v>0.23749999999999999</v>
      </c>
      <c r="I163" s="277">
        <v>5.8822566649687054E-2</v>
      </c>
      <c r="J163" s="125"/>
      <c r="K163" s="124"/>
      <c r="L163" s="129">
        <v>0.16233889911751634</v>
      </c>
      <c r="M163" s="129">
        <v>0.13750000000000001</v>
      </c>
      <c r="N163" s="277">
        <v>-6.9620362912761857E-2</v>
      </c>
      <c r="O163" s="125"/>
      <c r="P163" s="124"/>
      <c r="Q163" s="129">
        <v>0.56637673798488986</v>
      </c>
      <c r="R163" s="129">
        <v>0.5625</v>
      </c>
      <c r="S163" s="277">
        <v>-7.8187386465635098E-3</v>
      </c>
      <c r="T163" s="125"/>
      <c r="U163" s="124"/>
      <c r="V163" s="129" t="s">
        <v>1549</v>
      </c>
      <c r="W163" s="129" t="s">
        <v>125</v>
      </c>
      <c r="X163" s="277" t="s">
        <v>125</v>
      </c>
      <c r="Y163" s="125"/>
      <c r="Z163" s="124"/>
      <c r="AA163" s="129">
        <v>4.6409751761792899E-2</v>
      </c>
      <c r="AB163" s="129">
        <v>0.05</v>
      </c>
      <c r="AC163" s="277">
        <v>1.6761871515943553E-2</v>
      </c>
      <c r="AD163" s="125"/>
      <c r="AE163" s="124"/>
      <c r="AF163" s="129" t="s">
        <v>1549</v>
      </c>
      <c r="AG163" s="129" t="s">
        <v>125</v>
      </c>
      <c r="AH163" s="277" t="s">
        <v>125</v>
      </c>
      <c r="AI163" s="260"/>
      <c r="AJ163" s="260"/>
    </row>
    <row r="164" spans="1:36" x14ac:dyDescent="0.2">
      <c r="A164" s="282" t="s">
        <v>325</v>
      </c>
      <c r="B164" s="138"/>
      <c r="C164" s="138" t="s">
        <v>326</v>
      </c>
      <c r="D164" s="124">
        <v>570</v>
      </c>
      <c r="E164" s="125"/>
      <c r="F164" s="124"/>
      <c r="G164" s="129">
        <v>0.13811335672283442</v>
      </c>
      <c r="H164" s="129">
        <v>0.15789473684210525</v>
      </c>
      <c r="I164" s="277">
        <v>5.572749897673962E-2</v>
      </c>
      <c r="J164" s="125"/>
      <c r="K164" s="124"/>
      <c r="L164" s="129">
        <v>0.36373968473587981</v>
      </c>
      <c r="M164" s="129">
        <v>0.24561403508771928</v>
      </c>
      <c r="N164" s="277">
        <v>-0.25878348836842141</v>
      </c>
      <c r="O164" s="125"/>
      <c r="P164" s="124"/>
      <c r="Q164" s="129">
        <v>0.45896130849434202</v>
      </c>
      <c r="R164" s="129">
        <v>0.54385964912280704</v>
      </c>
      <c r="S164" s="277">
        <v>0.17041261633571836</v>
      </c>
      <c r="T164" s="125"/>
      <c r="U164" s="124"/>
      <c r="V164" s="129" t="s">
        <v>1549</v>
      </c>
      <c r="W164" s="129" t="s">
        <v>125</v>
      </c>
      <c r="X164" s="277" t="s">
        <v>125</v>
      </c>
      <c r="Y164" s="125"/>
      <c r="Z164" s="124"/>
      <c r="AA164" s="129">
        <v>3.3601818451351483E-2</v>
      </c>
      <c r="AB164" s="129">
        <v>3.5087719298245612E-2</v>
      </c>
      <c r="AC164" s="277">
        <v>8.159284875822008E-3</v>
      </c>
      <c r="AD164" s="125"/>
      <c r="AE164" s="124"/>
      <c r="AF164" s="129" t="s">
        <v>1549</v>
      </c>
      <c r="AG164" s="129" t="s">
        <v>125</v>
      </c>
      <c r="AH164" s="277" t="s">
        <v>125</v>
      </c>
      <c r="AI164" s="260"/>
      <c r="AJ164" s="260"/>
    </row>
    <row r="165" spans="1:36" x14ac:dyDescent="0.2">
      <c r="A165" s="282" t="s">
        <v>327</v>
      </c>
      <c r="B165" s="138"/>
      <c r="C165" s="138" t="s">
        <v>328</v>
      </c>
      <c r="D165" s="124">
        <v>440</v>
      </c>
      <c r="E165" s="125"/>
      <c r="F165" s="124"/>
      <c r="G165" s="129">
        <v>0.13507016268798569</v>
      </c>
      <c r="H165" s="129">
        <v>0.10227272727272728</v>
      </c>
      <c r="I165" s="277">
        <v>-0.10154461500253352</v>
      </c>
      <c r="J165" s="125"/>
      <c r="K165" s="124"/>
      <c r="L165" s="129">
        <v>0.31268519036171522</v>
      </c>
      <c r="M165" s="129">
        <v>0.36363636363636365</v>
      </c>
      <c r="N165" s="277">
        <v>0.10785664999754901</v>
      </c>
      <c r="O165" s="125"/>
      <c r="P165" s="124"/>
      <c r="Q165" s="129">
        <v>0.49930116844635769</v>
      </c>
      <c r="R165" s="129">
        <v>0.43181818181818182</v>
      </c>
      <c r="S165" s="277">
        <v>-0.1355978738567809</v>
      </c>
      <c r="T165" s="125"/>
      <c r="U165" s="124"/>
      <c r="V165" s="129" t="s">
        <v>1549</v>
      </c>
      <c r="W165" s="129" t="s">
        <v>125</v>
      </c>
      <c r="X165" s="277" t="s">
        <v>125</v>
      </c>
      <c r="Y165" s="125"/>
      <c r="Z165" s="124"/>
      <c r="AA165" s="129">
        <v>3.6954212556605359E-2</v>
      </c>
      <c r="AB165" s="129">
        <v>7.9545454545454544E-2</v>
      </c>
      <c r="AC165" s="277">
        <v>0.18260292695996108</v>
      </c>
      <c r="AD165" s="125"/>
      <c r="AE165" s="124"/>
      <c r="AF165" s="129" t="s">
        <v>1549</v>
      </c>
      <c r="AG165" s="129" t="s">
        <v>125</v>
      </c>
      <c r="AH165" s="277" t="s">
        <v>125</v>
      </c>
      <c r="AI165" s="260"/>
      <c r="AJ165" s="260"/>
    </row>
    <row r="166" spans="1:36" x14ac:dyDescent="0.2">
      <c r="A166" s="282" t="s">
        <v>329</v>
      </c>
      <c r="B166" s="138"/>
      <c r="C166" s="138" t="s">
        <v>330</v>
      </c>
      <c r="D166" s="124">
        <v>230</v>
      </c>
      <c r="E166" s="125"/>
      <c r="F166" s="124"/>
      <c r="G166" s="129">
        <v>0.19488903833221252</v>
      </c>
      <c r="H166" s="129">
        <v>0.2608695652173913</v>
      </c>
      <c r="I166" s="277">
        <v>0.15778586614658852</v>
      </c>
      <c r="J166" s="125"/>
      <c r="K166" s="124"/>
      <c r="L166" s="129">
        <v>8.4599865501008745E-2</v>
      </c>
      <c r="M166" s="129">
        <v>6.5217391304347824E-2</v>
      </c>
      <c r="N166" s="277">
        <v>-7.3679298193681908E-2</v>
      </c>
      <c r="O166" s="125"/>
      <c r="P166" s="124"/>
      <c r="Q166" s="129">
        <v>0.66644250168123742</v>
      </c>
      <c r="R166" s="129">
        <v>0.63043478260869568</v>
      </c>
      <c r="S166" s="277">
        <v>-7.5469170571297692E-2</v>
      </c>
      <c r="T166" s="125"/>
      <c r="U166" s="124"/>
      <c r="V166" s="129" t="s">
        <v>1549</v>
      </c>
      <c r="W166" s="129" t="s">
        <v>125</v>
      </c>
      <c r="X166" s="277" t="s">
        <v>125</v>
      </c>
      <c r="Y166" s="125"/>
      <c r="Z166" s="124"/>
      <c r="AA166" s="129">
        <v>3.8399462004034969E-2</v>
      </c>
      <c r="AB166" s="129" t="s">
        <v>125</v>
      </c>
      <c r="AC166" s="277" t="s">
        <v>125</v>
      </c>
      <c r="AD166" s="125"/>
      <c r="AE166" s="124"/>
      <c r="AF166" s="129" t="s">
        <v>1549</v>
      </c>
      <c r="AG166" s="129">
        <v>0</v>
      </c>
      <c r="AH166" s="277">
        <v>-0.1388632362952</v>
      </c>
      <c r="AI166" s="260"/>
      <c r="AJ166" s="260"/>
    </row>
    <row r="167" spans="1:36" x14ac:dyDescent="0.2">
      <c r="A167" s="138"/>
      <c r="B167" s="138"/>
      <c r="C167" s="138"/>
      <c r="D167" s="124"/>
      <c r="E167" s="125"/>
      <c r="F167" s="124"/>
      <c r="G167" s="129"/>
      <c r="H167" s="129"/>
      <c r="I167" s="277"/>
      <c r="J167" s="125"/>
      <c r="K167" s="124"/>
      <c r="L167" s="129"/>
      <c r="M167" s="129"/>
      <c r="N167" s="277"/>
      <c r="O167" s="125"/>
      <c r="P167" s="124"/>
      <c r="Q167" s="129"/>
      <c r="R167" s="129"/>
      <c r="S167" s="277"/>
      <c r="T167" s="125"/>
      <c r="U167" s="124"/>
      <c r="V167" s="129"/>
      <c r="W167" s="129"/>
      <c r="X167" s="277"/>
      <c r="Y167" s="125"/>
      <c r="Z167" s="124"/>
      <c r="AA167" s="129"/>
      <c r="AB167" s="129"/>
      <c r="AC167" s="277"/>
      <c r="AD167" s="125"/>
      <c r="AE167" s="124"/>
      <c r="AF167" s="129"/>
      <c r="AG167" s="129"/>
      <c r="AH167" s="277"/>
      <c r="AI167" s="260"/>
      <c r="AJ167" s="260"/>
    </row>
    <row r="168" spans="1:36" ht="15" customHeight="1" x14ac:dyDescent="0.2">
      <c r="A168" s="208" t="s">
        <v>1323</v>
      </c>
      <c r="B168" s="271" t="s">
        <v>331</v>
      </c>
      <c r="C168" s="271"/>
      <c r="D168" s="267">
        <v>25310</v>
      </c>
      <c r="E168" s="268"/>
      <c r="F168" s="267"/>
      <c r="G168" s="269">
        <v>0.21022945580551916</v>
      </c>
      <c r="H168" s="269">
        <v>0.223824575266693</v>
      </c>
      <c r="I168" s="166">
        <v>3.2984643574852701E-2</v>
      </c>
      <c r="J168" s="268"/>
      <c r="K168" s="267"/>
      <c r="L168" s="269">
        <v>0.29617035028816635</v>
      </c>
      <c r="M168" s="269">
        <v>0.2295535361517187</v>
      </c>
      <c r="N168" s="166">
        <v>-0.15177228965792997</v>
      </c>
      <c r="O168" s="268"/>
      <c r="P168" s="267"/>
      <c r="Q168" s="269">
        <v>0.45260426952977717</v>
      </c>
      <c r="R168" s="269">
        <v>0.44863690241011456</v>
      </c>
      <c r="S168" s="166">
        <v>-7.973777930439364E-3</v>
      </c>
      <c r="T168" s="268"/>
      <c r="U168" s="267"/>
      <c r="V168" s="269" t="s">
        <v>1549</v>
      </c>
      <c r="W168" s="269">
        <v>3.7139470564994073E-2</v>
      </c>
      <c r="X168" s="275">
        <v>0.20752572140922163</v>
      </c>
      <c r="Y168" s="268"/>
      <c r="Z168" s="267"/>
      <c r="AA168" s="269">
        <v>2.6449359929619189E-2</v>
      </c>
      <c r="AB168" s="269">
        <v>3.812722244172264E-2</v>
      </c>
      <c r="AC168" s="166">
        <v>6.6100522754565627E-2</v>
      </c>
      <c r="AD168" s="268"/>
      <c r="AE168" s="267"/>
      <c r="AF168" s="269" t="s">
        <v>1549</v>
      </c>
      <c r="AG168" s="269">
        <v>2.2915843540102725E-2</v>
      </c>
      <c r="AH168" s="166">
        <v>0.1243214262425</v>
      </c>
      <c r="AI168" s="260"/>
      <c r="AJ168" s="260"/>
    </row>
    <row r="169" spans="1:36" x14ac:dyDescent="0.2">
      <c r="A169" s="276"/>
      <c r="B169" s="276"/>
      <c r="C169" s="276"/>
      <c r="D169" s="124"/>
      <c r="E169" s="125"/>
      <c r="F169" s="124"/>
      <c r="G169" s="129"/>
      <c r="H169" s="129"/>
      <c r="I169" s="277"/>
      <c r="J169" s="125"/>
      <c r="K169" s="124"/>
      <c r="L169" s="129"/>
      <c r="M169" s="129"/>
      <c r="N169" s="277"/>
      <c r="O169" s="125"/>
      <c r="P169" s="124"/>
      <c r="Q169" s="129"/>
      <c r="R169" s="129"/>
      <c r="S169" s="277"/>
      <c r="T169" s="125"/>
      <c r="U169" s="124"/>
      <c r="V169" s="129"/>
      <c r="W169" s="129"/>
      <c r="X169" s="277"/>
      <c r="Y169" s="125"/>
      <c r="Z169" s="124"/>
      <c r="AA169" s="129"/>
      <c r="AB169" s="129"/>
      <c r="AC169" s="277"/>
      <c r="AD169" s="125"/>
      <c r="AE169" s="124"/>
      <c r="AF169" s="129"/>
      <c r="AG169" s="129"/>
      <c r="AH169" s="277"/>
      <c r="AI169" s="260"/>
      <c r="AJ169" s="260"/>
    </row>
    <row r="170" spans="1:36" x14ac:dyDescent="0.2">
      <c r="A170" s="281" t="s">
        <v>332</v>
      </c>
      <c r="B170" s="276" t="s">
        <v>333</v>
      </c>
      <c r="C170" s="276"/>
      <c r="D170" s="283">
        <v>1740</v>
      </c>
      <c r="E170" s="125"/>
      <c r="F170" s="124"/>
      <c r="G170" s="129">
        <v>0.30783458081669218</v>
      </c>
      <c r="H170" s="129">
        <v>0.2614942528735632</v>
      </c>
      <c r="I170" s="277">
        <v>-0.10282787118333356</v>
      </c>
      <c r="J170" s="125"/>
      <c r="K170" s="124"/>
      <c r="L170" s="129">
        <v>0.11273588995173829</v>
      </c>
      <c r="M170" s="129">
        <v>5.1724137931034482E-2</v>
      </c>
      <c r="N170" s="277">
        <v>-0.22347333267771882</v>
      </c>
      <c r="O170" s="125"/>
      <c r="P170" s="124"/>
      <c r="Q170" s="129">
        <v>0.50917550501401609</v>
      </c>
      <c r="R170" s="129">
        <v>0.44827586206896552</v>
      </c>
      <c r="S170" s="277">
        <v>-0.12213679804748805</v>
      </c>
      <c r="T170" s="125"/>
      <c r="U170" s="124"/>
      <c r="V170" s="129">
        <v>2.6673987804525619E-2</v>
      </c>
      <c r="W170" s="129">
        <v>0.12931034482758622</v>
      </c>
      <c r="X170" s="277">
        <v>0.38995128060078377</v>
      </c>
      <c r="Y170" s="125"/>
      <c r="Z170" s="124"/>
      <c r="AA170" s="129">
        <v>3.1471259717365543E-2</v>
      </c>
      <c r="AB170" s="129">
        <v>6.3218390804597707E-2</v>
      </c>
      <c r="AC170" s="277">
        <v>0.14990525503732086</v>
      </c>
      <c r="AD170" s="125"/>
      <c r="AE170" s="124"/>
      <c r="AF170" s="129">
        <v>1.2108776695662226E-2</v>
      </c>
      <c r="AG170" s="129">
        <v>4.5977011494252873E-2</v>
      </c>
      <c r="AH170" s="277">
        <v>0.22717926381539999</v>
      </c>
      <c r="AI170" s="260"/>
      <c r="AJ170" s="260"/>
    </row>
    <row r="171" spans="1:36" x14ac:dyDescent="0.2">
      <c r="A171" s="281" t="s">
        <v>334</v>
      </c>
      <c r="B171" s="276" t="s">
        <v>335</v>
      </c>
      <c r="C171" s="276"/>
      <c r="D171" s="283">
        <v>2175</v>
      </c>
      <c r="E171" s="125"/>
      <c r="F171" s="124"/>
      <c r="G171" s="129">
        <v>0.26218389508886636</v>
      </c>
      <c r="H171" s="129">
        <v>0.23678160919540231</v>
      </c>
      <c r="I171" s="277">
        <v>-5.8729913779703255E-2</v>
      </c>
      <c r="J171" s="125"/>
      <c r="K171" s="124"/>
      <c r="L171" s="129">
        <v>0.15999699395032502</v>
      </c>
      <c r="M171" s="129">
        <v>0.10344827586206896</v>
      </c>
      <c r="N171" s="277">
        <v>-0.16779788080646013</v>
      </c>
      <c r="O171" s="125"/>
      <c r="P171" s="124"/>
      <c r="Q171" s="129">
        <v>0.50223574944575955</v>
      </c>
      <c r="R171" s="129">
        <v>0.44137931034482758</v>
      </c>
      <c r="S171" s="277">
        <v>-0.12213391360048237</v>
      </c>
      <c r="T171" s="125"/>
      <c r="U171" s="124"/>
      <c r="V171" s="129">
        <v>2.8801713448314732E-2</v>
      </c>
      <c r="W171" s="129">
        <v>0.12183908045977011</v>
      </c>
      <c r="X171" s="277">
        <v>0.35814544029265499</v>
      </c>
      <c r="Y171" s="125"/>
      <c r="Z171" s="124"/>
      <c r="AA171" s="129">
        <v>3.2258670574531245E-2</v>
      </c>
      <c r="AB171" s="129">
        <v>3.6781609195402298E-2</v>
      </c>
      <c r="AC171" s="277">
        <v>2.4776852473321277E-2</v>
      </c>
      <c r="AD171" s="125"/>
      <c r="AE171" s="124"/>
      <c r="AF171" s="129">
        <v>1.4522977492203059E-2</v>
      </c>
      <c r="AG171" s="129">
        <v>6.2068965517241378E-2</v>
      </c>
      <c r="AH171" s="277">
        <v>0.24967474643696999</v>
      </c>
      <c r="AI171" s="260"/>
      <c r="AJ171" s="260"/>
    </row>
    <row r="172" spans="1:36" x14ac:dyDescent="0.2">
      <c r="A172" s="281" t="s">
        <v>336</v>
      </c>
      <c r="B172" s="276" t="s">
        <v>337</v>
      </c>
      <c r="C172" s="276"/>
      <c r="D172" s="283">
        <v>1680</v>
      </c>
      <c r="E172" s="125"/>
      <c r="F172" s="124"/>
      <c r="G172" s="129">
        <v>0.12566474581488005</v>
      </c>
      <c r="H172" s="129">
        <v>0.16369047619047619</v>
      </c>
      <c r="I172" s="277">
        <v>0.10825482010484469</v>
      </c>
      <c r="J172" s="125"/>
      <c r="K172" s="124"/>
      <c r="L172" s="129">
        <v>0.43489338417605716</v>
      </c>
      <c r="M172" s="129">
        <v>0.38988095238095238</v>
      </c>
      <c r="N172" s="277">
        <v>-9.1535307956562548E-2</v>
      </c>
      <c r="O172" s="125"/>
      <c r="P172" s="124"/>
      <c r="Q172" s="129">
        <v>0.40578991467314168</v>
      </c>
      <c r="R172" s="129">
        <v>0.40476190476190477</v>
      </c>
      <c r="S172" s="277">
        <v>-2.0939407069739992E-3</v>
      </c>
      <c r="T172" s="125"/>
      <c r="U172" s="124"/>
      <c r="V172" s="129" t="s">
        <v>1549</v>
      </c>
      <c r="W172" s="129" t="s">
        <v>125</v>
      </c>
      <c r="X172" s="277" t="s">
        <v>125</v>
      </c>
      <c r="Y172" s="125"/>
      <c r="Z172" s="124"/>
      <c r="AA172" s="129">
        <v>2.4247191395495974E-2</v>
      </c>
      <c r="AB172" s="129">
        <v>3.5714285714285712E-2</v>
      </c>
      <c r="AC172" s="277">
        <v>6.7280256666759658E-2</v>
      </c>
      <c r="AD172" s="125"/>
      <c r="AE172" s="124"/>
      <c r="AF172" s="129" t="s">
        <v>1549</v>
      </c>
      <c r="AG172" s="129" t="s">
        <v>125</v>
      </c>
      <c r="AH172" s="277" t="s">
        <v>125</v>
      </c>
      <c r="AI172" s="260"/>
      <c r="AJ172" s="260"/>
    </row>
    <row r="173" spans="1:36" x14ac:dyDescent="0.2">
      <c r="A173" s="281" t="s">
        <v>338</v>
      </c>
      <c r="B173" s="276" t="s">
        <v>339</v>
      </c>
      <c r="C173" s="276"/>
      <c r="D173" s="283">
        <v>1365</v>
      </c>
      <c r="E173" s="125"/>
      <c r="F173" s="124"/>
      <c r="G173" s="129">
        <v>0.28168702057544792</v>
      </c>
      <c r="H173" s="129">
        <v>0.2967032967032967</v>
      </c>
      <c r="I173" s="277">
        <v>3.312463531449443E-2</v>
      </c>
      <c r="J173" s="125"/>
      <c r="K173" s="124"/>
      <c r="L173" s="129">
        <v>0.20500678463626043</v>
      </c>
      <c r="M173" s="129">
        <v>0.1575091575091575</v>
      </c>
      <c r="N173" s="277">
        <v>-0.12353119776895283</v>
      </c>
      <c r="O173" s="125"/>
      <c r="P173" s="124"/>
      <c r="Q173" s="129">
        <v>0.46669989753814628</v>
      </c>
      <c r="R173" s="129">
        <v>0.4175824175824176</v>
      </c>
      <c r="S173" s="277">
        <v>-9.9020491563096169E-2</v>
      </c>
      <c r="T173" s="125"/>
      <c r="U173" s="124"/>
      <c r="V173" s="129" t="s">
        <v>1549</v>
      </c>
      <c r="W173" s="129">
        <v>4.3956043956043959E-2</v>
      </c>
      <c r="X173" s="277">
        <v>0.21464369555588669</v>
      </c>
      <c r="Y173" s="125"/>
      <c r="Z173" s="124"/>
      <c r="AA173" s="129">
        <v>2.8855473401456621E-2</v>
      </c>
      <c r="AB173" s="129">
        <v>4.3956043956043959E-2</v>
      </c>
      <c r="AC173" s="277">
        <v>8.0689007690916539E-2</v>
      </c>
      <c r="AD173" s="125"/>
      <c r="AE173" s="124"/>
      <c r="AF173" s="129" t="s">
        <v>1549</v>
      </c>
      <c r="AG173" s="129">
        <v>4.3956043956043959E-2</v>
      </c>
      <c r="AH173" s="277">
        <v>0.22557752159684</v>
      </c>
      <c r="AI173" s="260"/>
      <c r="AJ173" s="260"/>
    </row>
    <row r="174" spans="1:36" x14ac:dyDescent="0.2">
      <c r="A174" s="281"/>
      <c r="B174" s="276"/>
      <c r="C174" s="276"/>
      <c r="D174" s="283"/>
      <c r="E174" s="125"/>
      <c r="F174" s="124"/>
      <c r="G174" s="129"/>
      <c r="H174" s="129"/>
      <c r="I174" s="277"/>
      <c r="J174" s="125"/>
      <c r="K174" s="124"/>
      <c r="L174" s="129"/>
      <c r="M174" s="129"/>
      <c r="N174" s="277"/>
      <c r="O174" s="125"/>
      <c r="P174" s="124"/>
      <c r="Q174" s="129"/>
      <c r="R174" s="129"/>
      <c r="S174" s="277"/>
      <c r="T174" s="125"/>
      <c r="U174" s="124"/>
      <c r="V174" s="129"/>
      <c r="W174" s="129"/>
      <c r="X174" s="277"/>
      <c r="Y174" s="125"/>
      <c r="Z174" s="124"/>
      <c r="AA174" s="129"/>
      <c r="AB174" s="129"/>
      <c r="AC174" s="277"/>
      <c r="AD174" s="125"/>
      <c r="AE174" s="124"/>
      <c r="AF174" s="129"/>
      <c r="AG174" s="129"/>
      <c r="AH174" s="277"/>
      <c r="AI174" s="260"/>
      <c r="AJ174" s="260"/>
    </row>
    <row r="175" spans="1:36" x14ac:dyDescent="0.2">
      <c r="A175" s="281" t="s">
        <v>340</v>
      </c>
      <c r="B175" s="276" t="s">
        <v>341</v>
      </c>
      <c r="C175" s="276"/>
      <c r="D175" s="283">
        <v>3835</v>
      </c>
      <c r="E175" s="125"/>
      <c r="F175" s="124"/>
      <c r="G175" s="129">
        <v>0.30266721188787987</v>
      </c>
      <c r="H175" s="129">
        <v>0.27509778357235987</v>
      </c>
      <c r="I175" s="277">
        <v>-6.0855160415587112E-2</v>
      </c>
      <c r="J175" s="125"/>
      <c r="K175" s="124"/>
      <c r="L175" s="129">
        <v>0.20016819560068205</v>
      </c>
      <c r="M175" s="129">
        <v>0.15775749674054759</v>
      </c>
      <c r="N175" s="277">
        <v>-0.110809792392699</v>
      </c>
      <c r="O175" s="125"/>
      <c r="P175" s="124"/>
      <c r="Q175" s="129">
        <v>0.44557174931140103</v>
      </c>
      <c r="R175" s="129">
        <v>0.48239895697522817</v>
      </c>
      <c r="S175" s="277">
        <v>7.3896619073120187E-2</v>
      </c>
      <c r="T175" s="125"/>
      <c r="U175" s="124"/>
      <c r="V175" s="129" t="s">
        <v>1549</v>
      </c>
      <c r="W175" s="129">
        <v>2.8683181225554105E-2</v>
      </c>
      <c r="X175" s="277">
        <v>0.1436774430849512</v>
      </c>
      <c r="Y175" s="125"/>
      <c r="Z175" s="124"/>
      <c r="AA175" s="129">
        <v>3.3507958429454289E-2</v>
      </c>
      <c r="AB175" s="129">
        <v>4.3024771838331158E-2</v>
      </c>
      <c r="AC175" s="277">
        <v>4.9623705084193198E-2</v>
      </c>
      <c r="AD175" s="125"/>
      <c r="AE175" s="124"/>
      <c r="AF175" s="129" t="s">
        <v>1549</v>
      </c>
      <c r="AG175" s="129">
        <v>1.303780964797914E-2</v>
      </c>
      <c r="AH175" s="277">
        <v>0.39454374982578999</v>
      </c>
      <c r="AI175" s="260"/>
      <c r="AJ175" s="260"/>
    </row>
    <row r="176" spans="1:36" x14ac:dyDescent="0.2">
      <c r="A176" s="282" t="s">
        <v>342</v>
      </c>
      <c r="B176" s="138"/>
      <c r="C176" s="138" t="s">
        <v>343</v>
      </c>
      <c r="D176" s="124">
        <v>565</v>
      </c>
      <c r="E176" s="125"/>
      <c r="F176" s="124"/>
      <c r="G176" s="129">
        <v>0.13328477785870357</v>
      </c>
      <c r="H176" s="129">
        <v>0.11504424778761062</v>
      </c>
      <c r="I176" s="277">
        <v>-5.5334195113764417E-2</v>
      </c>
      <c r="J176" s="125"/>
      <c r="K176" s="124"/>
      <c r="L176" s="129">
        <v>0.39651614469531438</v>
      </c>
      <c r="M176" s="129">
        <v>0.30088495575221241</v>
      </c>
      <c r="N176" s="277">
        <v>-0.20168797765457178</v>
      </c>
      <c r="O176" s="125"/>
      <c r="P176" s="124"/>
      <c r="Q176" s="129">
        <v>0.43050497693614953</v>
      </c>
      <c r="R176" s="129">
        <v>0.52212389380530977</v>
      </c>
      <c r="S176" s="277">
        <v>0.18422032617904918</v>
      </c>
      <c r="T176" s="125"/>
      <c r="U176" s="124"/>
      <c r="V176" s="129" t="s">
        <v>1549</v>
      </c>
      <c r="W176" s="129" t="s">
        <v>125</v>
      </c>
      <c r="X176" s="277" t="s">
        <v>125</v>
      </c>
      <c r="Y176" s="125"/>
      <c r="Z176" s="124"/>
      <c r="AA176" s="129">
        <v>3.2168001942218985E-2</v>
      </c>
      <c r="AB176" s="129" t="s">
        <v>125</v>
      </c>
      <c r="AC176" s="277" t="s">
        <v>125</v>
      </c>
      <c r="AD176" s="125"/>
      <c r="AE176" s="124"/>
      <c r="AF176" s="129" t="s">
        <v>1549</v>
      </c>
      <c r="AG176" s="129" t="s">
        <v>125</v>
      </c>
      <c r="AH176" s="277" t="s">
        <v>125</v>
      </c>
      <c r="AI176" s="260"/>
      <c r="AJ176" s="260"/>
    </row>
    <row r="177" spans="1:36" x14ac:dyDescent="0.2">
      <c r="A177" s="282" t="s">
        <v>344</v>
      </c>
      <c r="B177" s="138"/>
      <c r="C177" s="138" t="s">
        <v>345</v>
      </c>
      <c r="D177" s="124">
        <v>440</v>
      </c>
      <c r="E177" s="125"/>
      <c r="F177" s="124"/>
      <c r="G177" s="129">
        <v>0.27148327801889199</v>
      </c>
      <c r="H177" s="129">
        <v>0.28409090909090912</v>
      </c>
      <c r="I177" s="277">
        <v>2.8150612782968511E-2</v>
      </c>
      <c r="J177" s="125"/>
      <c r="K177" s="124"/>
      <c r="L177" s="129">
        <v>0.14010722491702834</v>
      </c>
      <c r="M177" s="129">
        <v>0.11363636363636363</v>
      </c>
      <c r="N177" s="277">
        <v>-7.9595805807066017E-2</v>
      </c>
      <c r="O177" s="125"/>
      <c r="P177" s="124"/>
      <c r="Q177" s="129">
        <v>0.53735001276487104</v>
      </c>
      <c r="R177" s="129">
        <v>0.55681818181818177</v>
      </c>
      <c r="S177" s="277">
        <v>3.911761172163624E-2</v>
      </c>
      <c r="T177" s="125"/>
      <c r="U177" s="124"/>
      <c r="V177" s="129" t="s">
        <v>1549</v>
      </c>
      <c r="W177" s="129" t="s">
        <v>125</v>
      </c>
      <c r="X177" s="277" t="s">
        <v>125</v>
      </c>
      <c r="Y177" s="125"/>
      <c r="Z177" s="124"/>
      <c r="AA177" s="129">
        <v>3.4209854480469745E-2</v>
      </c>
      <c r="AB177" s="129">
        <v>3.4090909090909088E-2</v>
      </c>
      <c r="AC177" s="277">
        <v>-6.5493032283659098E-4</v>
      </c>
      <c r="AD177" s="125"/>
      <c r="AE177" s="124"/>
      <c r="AF177" s="129" t="s">
        <v>1549</v>
      </c>
      <c r="AG177" s="129" t="s">
        <v>125</v>
      </c>
      <c r="AH177" s="277" t="s">
        <v>125</v>
      </c>
      <c r="AI177" s="260"/>
      <c r="AJ177" s="260"/>
    </row>
    <row r="178" spans="1:36" x14ac:dyDescent="0.2">
      <c r="A178" s="282" t="s">
        <v>346</v>
      </c>
      <c r="B178" s="138"/>
      <c r="C178" s="138" t="s">
        <v>347</v>
      </c>
      <c r="D178" s="124">
        <v>400</v>
      </c>
      <c r="E178" s="125"/>
      <c r="F178" s="124"/>
      <c r="G178" s="129">
        <v>0.48342923738072691</v>
      </c>
      <c r="H178" s="129">
        <v>0.4</v>
      </c>
      <c r="I178" s="277">
        <v>-0.16859976013095634</v>
      </c>
      <c r="J178" s="125"/>
      <c r="K178" s="124"/>
      <c r="L178" s="129">
        <v>6.5117634204967592E-2</v>
      </c>
      <c r="M178" s="129">
        <v>7.4999999999999997E-2</v>
      </c>
      <c r="N178" s="277">
        <v>3.8724264344680584E-2</v>
      </c>
      <c r="O178" s="125"/>
      <c r="P178" s="124"/>
      <c r="Q178" s="129">
        <v>0.39944642727074076</v>
      </c>
      <c r="R178" s="129">
        <v>0.375</v>
      </c>
      <c r="S178" s="277">
        <v>-5.0201919795714742E-2</v>
      </c>
      <c r="T178" s="125"/>
      <c r="U178" s="124"/>
      <c r="V178" s="129">
        <v>1.4276349333527569E-2</v>
      </c>
      <c r="W178" s="129">
        <v>7.4999999999999997E-2</v>
      </c>
      <c r="X178" s="277">
        <v>0.29728028889104985</v>
      </c>
      <c r="Y178" s="125"/>
      <c r="Z178" s="124"/>
      <c r="AA178" s="129">
        <v>2.8844052735086313E-2</v>
      </c>
      <c r="AB178" s="129">
        <v>0.05</v>
      </c>
      <c r="AC178" s="277">
        <v>0.10887778477289005</v>
      </c>
      <c r="AD178" s="125"/>
      <c r="AE178" s="124"/>
      <c r="AF178" s="129" t="s">
        <v>1549</v>
      </c>
      <c r="AG178" s="129">
        <v>3.7499999999999999E-2</v>
      </c>
      <c r="AH178" s="277">
        <v>0.199681834861</v>
      </c>
      <c r="AI178" s="260"/>
      <c r="AJ178" s="260"/>
    </row>
    <row r="179" spans="1:36" x14ac:dyDescent="0.2">
      <c r="A179" s="282" t="s">
        <v>348</v>
      </c>
      <c r="B179" s="138"/>
      <c r="C179" s="138" t="s">
        <v>349</v>
      </c>
      <c r="D179" s="124">
        <v>565</v>
      </c>
      <c r="E179" s="125"/>
      <c r="F179" s="124"/>
      <c r="G179" s="129">
        <v>0.35667569840231711</v>
      </c>
      <c r="H179" s="129">
        <v>0.35398230088495575</v>
      </c>
      <c r="I179" s="277">
        <v>-5.6275295068114913E-3</v>
      </c>
      <c r="J179" s="125"/>
      <c r="K179" s="124"/>
      <c r="L179" s="129">
        <v>0.20755862842193779</v>
      </c>
      <c r="M179" s="129">
        <v>0.10619469026548672</v>
      </c>
      <c r="N179" s="277">
        <v>-0.28146041221403834</v>
      </c>
      <c r="O179" s="125"/>
      <c r="P179" s="124"/>
      <c r="Q179" s="129">
        <v>0.39255348967579184</v>
      </c>
      <c r="R179" s="129">
        <v>0.46017699115044247</v>
      </c>
      <c r="S179" s="277">
        <v>0.13705864162653805</v>
      </c>
      <c r="T179" s="125"/>
      <c r="U179" s="124"/>
      <c r="V179" s="129" t="s">
        <v>1549</v>
      </c>
      <c r="W179" s="129" t="s">
        <v>125</v>
      </c>
      <c r="X179" s="277" t="s">
        <v>125</v>
      </c>
      <c r="Y179" s="125"/>
      <c r="Z179" s="124"/>
      <c r="AA179" s="129">
        <v>3.0365318135102307E-2</v>
      </c>
      <c r="AB179" s="129">
        <v>7.9646017699115043E-2</v>
      </c>
      <c r="AC179" s="277">
        <v>0.21742517750344284</v>
      </c>
      <c r="AD179" s="125"/>
      <c r="AE179" s="124"/>
      <c r="AF179" s="129" t="s">
        <v>1549</v>
      </c>
      <c r="AG179" s="129" t="s">
        <v>125</v>
      </c>
      <c r="AH179" s="277" t="s">
        <v>125</v>
      </c>
      <c r="AI179" s="260"/>
      <c r="AJ179" s="260"/>
    </row>
    <row r="180" spans="1:36" x14ac:dyDescent="0.2">
      <c r="A180" s="282" t="s">
        <v>350</v>
      </c>
      <c r="B180" s="138"/>
      <c r="C180" s="138" t="s">
        <v>351</v>
      </c>
      <c r="D180" s="124">
        <v>360</v>
      </c>
      <c r="E180" s="125"/>
      <c r="F180" s="124"/>
      <c r="G180" s="129">
        <v>0.49324986801417903</v>
      </c>
      <c r="H180" s="129">
        <v>0.45833333333333331</v>
      </c>
      <c r="I180" s="277">
        <v>-6.9957822727168634E-2</v>
      </c>
      <c r="J180" s="125"/>
      <c r="K180" s="124"/>
      <c r="L180" s="129">
        <v>5.4906101515951426E-2</v>
      </c>
      <c r="M180" s="129" t="s">
        <v>125</v>
      </c>
      <c r="N180" s="277" t="s">
        <v>126</v>
      </c>
      <c r="O180" s="125"/>
      <c r="P180" s="124"/>
      <c r="Q180" s="129">
        <v>0.40410287351987328</v>
      </c>
      <c r="R180" s="129">
        <v>0.4861111111111111</v>
      </c>
      <c r="S180" s="277">
        <v>0.16557848583173138</v>
      </c>
      <c r="T180" s="125"/>
      <c r="U180" s="124"/>
      <c r="V180" s="129">
        <v>1.0709706614375142E-2</v>
      </c>
      <c r="W180" s="129" t="s">
        <v>125</v>
      </c>
      <c r="X180" s="277" t="s">
        <v>125</v>
      </c>
      <c r="Y180" s="125"/>
      <c r="Z180" s="124"/>
      <c r="AA180" s="129">
        <v>3.0017346707896523E-2</v>
      </c>
      <c r="AB180" s="129" t="s">
        <v>125</v>
      </c>
      <c r="AC180" s="277" t="s">
        <v>125</v>
      </c>
      <c r="AD180" s="125"/>
      <c r="AE180" s="124"/>
      <c r="AF180" s="129" t="s">
        <v>1549</v>
      </c>
      <c r="AG180" s="129" t="s">
        <v>125</v>
      </c>
      <c r="AH180" s="277" t="s">
        <v>125</v>
      </c>
      <c r="AI180" s="260"/>
      <c r="AJ180" s="260"/>
    </row>
    <row r="181" spans="1:36" x14ac:dyDescent="0.2">
      <c r="A181" s="282" t="s">
        <v>352</v>
      </c>
      <c r="B181" s="138"/>
      <c r="C181" s="138" t="s">
        <v>353</v>
      </c>
      <c r="D181" s="124">
        <v>765</v>
      </c>
      <c r="E181" s="125"/>
      <c r="F181" s="124"/>
      <c r="G181" s="129">
        <v>0.2840383423148457</v>
      </c>
      <c r="H181" s="129">
        <v>0.28758169934640521</v>
      </c>
      <c r="I181" s="277">
        <v>7.8428272949037856E-3</v>
      </c>
      <c r="J181" s="125"/>
      <c r="K181" s="124"/>
      <c r="L181" s="129">
        <v>0.14716963136057989</v>
      </c>
      <c r="M181" s="129">
        <v>0.12418300653594772</v>
      </c>
      <c r="N181" s="277">
        <v>-6.7162942929189978E-2</v>
      </c>
      <c r="O181" s="125"/>
      <c r="P181" s="124"/>
      <c r="Q181" s="129">
        <v>0.49835471410176929</v>
      </c>
      <c r="R181" s="129">
        <v>0.44444444444444442</v>
      </c>
      <c r="S181" s="277">
        <v>-0.10815516196189648</v>
      </c>
      <c r="T181" s="125"/>
      <c r="U181" s="124"/>
      <c r="V181" s="129">
        <v>1.759740569411989E-2</v>
      </c>
      <c r="W181" s="129">
        <v>8.4967320261437912E-2</v>
      </c>
      <c r="X181" s="277">
        <v>0.30905644671187094</v>
      </c>
      <c r="Y181" s="125"/>
      <c r="Z181" s="124"/>
      <c r="AA181" s="129">
        <v>3.2381134055033622E-2</v>
      </c>
      <c r="AB181" s="129">
        <v>2.6143790849673203E-2</v>
      </c>
      <c r="AC181" s="277">
        <v>-3.7014139514885566E-2</v>
      </c>
      <c r="AD181" s="125"/>
      <c r="AE181" s="124"/>
      <c r="AF181" s="129">
        <v>2.045877247365158E-2</v>
      </c>
      <c r="AG181" s="129">
        <v>3.2679738562091505E-2</v>
      </c>
      <c r="AH181" s="277">
        <v>0.76461149556399999</v>
      </c>
      <c r="AI181" s="260"/>
      <c r="AJ181" s="260"/>
    </row>
    <row r="182" spans="1:36" x14ac:dyDescent="0.2">
      <c r="A182" s="282" t="s">
        <v>354</v>
      </c>
      <c r="B182" s="138"/>
      <c r="C182" s="138" t="s">
        <v>355</v>
      </c>
      <c r="D182" s="124">
        <v>340</v>
      </c>
      <c r="E182" s="125"/>
      <c r="F182" s="124"/>
      <c r="G182" s="129">
        <v>0.26252505010020039</v>
      </c>
      <c r="H182" s="129">
        <v>0.19117647058823528</v>
      </c>
      <c r="I182" s="277">
        <v>-0.17098772945959986</v>
      </c>
      <c r="J182" s="125"/>
      <c r="K182" s="124"/>
      <c r="L182" s="129">
        <v>0.16547380475236187</v>
      </c>
      <c r="M182" s="129">
        <v>0.11764705882352941</v>
      </c>
      <c r="N182" s="277">
        <v>-0.13752108347445272</v>
      </c>
      <c r="O182" s="125"/>
      <c r="P182" s="124"/>
      <c r="Q182" s="129">
        <v>0.49937971180456148</v>
      </c>
      <c r="R182" s="129">
        <v>0.61764705882352944</v>
      </c>
      <c r="S182" s="277">
        <v>0.23987820134052354</v>
      </c>
      <c r="T182" s="125"/>
      <c r="U182" s="124"/>
      <c r="V182" s="129" t="s">
        <v>1549</v>
      </c>
      <c r="W182" s="129" t="s">
        <v>125</v>
      </c>
      <c r="X182" s="277" t="s">
        <v>125</v>
      </c>
      <c r="Y182" s="125"/>
      <c r="Z182" s="124"/>
      <c r="AA182" s="129">
        <v>5.4871648058020805E-2</v>
      </c>
      <c r="AB182" s="129">
        <v>5.8823529411764705E-2</v>
      </c>
      <c r="AC182" s="277">
        <v>1.7067611430401853E-2</v>
      </c>
      <c r="AD182" s="125"/>
      <c r="AE182" s="124"/>
      <c r="AF182" s="129" t="s">
        <v>1549</v>
      </c>
      <c r="AG182" s="129" t="s">
        <v>125</v>
      </c>
      <c r="AH182" s="277" t="s">
        <v>125</v>
      </c>
      <c r="AI182" s="260"/>
      <c r="AJ182" s="260"/>
    </row>
    <row r="183" spans="1:36" x14ac:dyDescent="0.2">
      <c r="A183" s="282" t="s">
        <v>356</v>
      </c>
      <c r="B183" s="138"/>
      <c r="C183" s="138" t="s">
        <v>357</v>
      </c>
      <c r="D183" s="124">
        <v>405</v>
      </c>
      <c r="E183" s="125"/>
      <c r="F183" s="124"/>
      <c r="G183" s="129">
        <v>0.16027137437992414</v>
      </c>
      <c r="H183" s="129">
        <v>0.13580246913580246</v>
      </c>
      <c r="I183" s="277">
        <v>-6.8940907036510887E-2</v>
      </c>
      <c r="J183" s="125"/>
      <c r="K183" s="124"/>
      <c r="L183" s="129">
        <v>0.42179749051648674</v>
      </c>
      <c r="M183" s="129">
        <v>0.38271604938271603</v>
      </c>
      <c r="N183" s="277">
        <v>-7.9763953187118514E-2</v>
      </c>
      <c r="O183" s="125"/>
      <c r="P183" s="124"/>
      <c r="Q183" s="129">
        <v>0.37977823168952435</v>
      </c>
      <c r="R183" s="129">
        <v>0.43209876543209874</v>
      </c>
      <c r="S183" s="277">
        <v>0.10669484895099975</v>
      </c>
      <c r="T183" s="125"/>
      <c r="U183" s="124"/>
      <c r="V183" s="129" t="s">
        <v>1549</v>
      </c>
      <c r="W183" s="129" t="s">
        <v>125</v>
      </c>
      <c r="X183" s="277" t="s">
        <v>125</v>
      </c>
      <c r="Y183" s="125"/>
      <c r="Z183" s="124"/>
      <c r="AA183" s="129">
        <v>3.2462795447913625E-2</v>
      </c>
      <c r="AB183" s="129" t="s">
        <v>125</v>
      </c>
      <c r="AC183" s="277" t="s">
        <v>125</v>
      </c>
      <c r="AD183" s="125"/>
      <c r="AE183" s="124"/>
      <c r="AF183" s="129" t="s">
        <v>1549</v>
      </c>
      <c r="AG183" s="129" t="s">
        <v>125</v>
      </c>
      <c r="AH183" s="277" t="s">
        <v>125</v>
      </c>
      <c r="AI183" s="260"/>
      <c r="AJ183" s="260"/>
    </row>
    <row r="184" spans="1:36" x14ac:dyDescent="0.2">
      <c r="A184" s="282"/>
      <c r="B184" s="138"/>
      <c r="C184" s="138"/>
      <c r="D184" s="124"/>
      <c r="E184" s="125"/>
      <c r="F184" s="124"/>
      <c r="G184" s="129"/>
      <c r="H184" s="129"/>
      <c r="I184" s="277"/>
      <c r="J184" s="125"/>
      <c r="K184" s="124"/>
      <c r="L184" s="129"/>
      <c r="M184" s="129"/>
      <c r="N184" s="277"/>
      <c r="O184" s="125"/>
      <c r="P184" s="124"/>
      <c r="Q184" s="129"/>
      <c r="R184" s="129"/>
      <c r="S184" s="277"/>
      <c r="T184" s="125"/>
      <c r="U184" s="124"/>
      <c r="V184" s="129"/>
      <c r="W184" s="129"/>
      <c r="X184" s="277"/>
      <c r="Y184" s="125"/>
      <c r="Z184" s="124"/>
      <c r="AA184" s="129"/>
      <c r="AB184" s="129"/>
      <c r="AC184" s="277"/>
      <c r="AD184" s="125"/>
      <c r="AE184" s="124"/>
      <c r="AF184" s="129"/>
      <c r="AG184" s="129"/>
      <c r="AH184" s="277"/>
      <c r="AI184" s="260"/>
      <c r="AJ184" s="260"/>
    </row>
    <row r="185" spans="1:36" x14ac:dyDescent="0.2">
      <c r="A185" s="287" t="s">
        <v>358</v>
      </c>
      <c r="B185" s="276" t="s">
        <v>359</v>
      </c>
      <c r="C185" s="276"/>
      <c r="D185" s="283">
        <v>2765</v>
      </c>
      <c r="E185" s="125"/>
      <c r="F185" s="124"/>
      <c r="G185" s="129">
        <v>0.18600135806136739</v>
      </c>
      <c r="H185" s="129">
        <v>0.20253164556962025</v>
      </c>
      <c r="I185" s="277">
        <v>4.1790784808773226E-2</v>
      </c>
      <c r="J185" s="125"/>
      <c r="K185" s="124"/>
      <c r="L185" s="129">
        <v>0.22940627254594068</v>
      </c>
      <c r="M185" s="129">
        <v>0.19710669077757687</v>
      </c>
      <c r="N185" s="277">
        <v>-7.8916354701024594E-2</v>
      </c>
      <c r="O185" s="125"/>
      <c r="P185" s="124"/>
      <c r="Q185" s="129">
        <v>0.53265713194414976</v>
      </c>
      <c r="R185" s="129">
        <v>0.46292947558770342</v>
      </c>
      <c r="S185" s="277">
        <v>-0.13979693418412431</v>
      </c>
      <c r="T185" s="125"/>
      <c r="U185" s="124"/>
      <c r="V185" s="129">
        <v>1.1829987692568858E-2</v>
      </c>
      <c r="W185" s="129">
        <v>5.6057866184448461E-2</v>
      </c>
      <c r="X185" s="277">
        <v>0.2460801741506595</v>
      </c>
      <c r="Y185" s="125"/>
      <c r="Z185" s="124"/>
      <c r="AA185" s="129">
        <v>3.0874676399439801E-2</v>
      </c>
      <c r="AB185" s="129">
        <v>4.1591320072332731E-2</v>
      </c>
      <c r="AC185" s="277">
        <v>5.7371901154100784E-2</v>
      </c>
      <c r="AD185" s="125"/>
      <c r="AE185" s="124"/>
      <c r="AF185" s="129" t="s">
        <v>1549</v>
      </c>
      <c r="AG185" s="129">
        <v>3.9783001808318265E-2</v>
      </c>
      <c r="AH185" s="277">
        <v>0.19857315416480001</v>
      </c>
      <c r="AI185" s="260"/>
      <c r="AJ185" s="260"/>
    </row>
    <row r="186" spans="1:36" x14ac:dyDescent="0.2">
      <c r="A186" s="288" t="s">
        <v>360</v>
      </c>
      <c r="B186" s="138"/>
      <c r="C186" s="138" t="s">
        <v>361</v>
      </c>
      <c r="D186" s="124">
        <v>270</v>
      </c>
      <c r="E186" s="125"/>
      <c r="F186" s="124"/>
      <c r="G186" s="129">
        <v>0.16952091914155648</v>
      </c>
      <c r="H186" s="129">
        <v>0.12962962962962962</v>
      </c>
      <c r="I186" s="277">
        <v>-0.11202383320120012</v>
      </c>
      <c r="J186" s="125"/>
      <c r="K186" s="124"/>
      <c r="L186" s="129">
        <v>0.33828311294168656</v>
      </c>
      <c r="M186" s="129">
        <v>0.31481481481481483</v>
      </c>
      <c r="N186" s="277">
        <v>-5.00599520067075E-2</v>
      </c>
      <c r="O186" s="125"/>
      <c r="P186" s="124"/>
      <c r="Q186" s="129">
        <v>0.44298721005853026</v>
      </c>
      <c r="R186" s="129">
        <v>0.5</v>
      </c>
      <c r="S186" s="277">
        <v>0.11439803221411343</v>
      </c>
      <c r="T186" s="125"/>
      <c r="U186" s="124"/>
      <c r="V186" s="129" t="s">
        <v>1549</v>
      </c>
      <c r="W186" s="129" t="s">
        <v>125</v>
      </c>
      <c r="X186" s="277" t="s">
        <v>125</v>
      </c>
      <c r="Y186" s="125"/>
      <c r="Z186" s="124"/>
      <c r="AA186" s="129">
        <v>3.3600693691740735E-2</v>
      </c>
      <c r="AB186" s="129" t="s">
        <v>125</v>
      </c>
      <c r="AC186" s="277" t="s">
        <v>125</v>
      </c>
      <c r="AD186" s="125"/>
      <c r="AE186" s="124"/>
      <c r="AF186" s="129" t="s">
        <v>1549</v>
      </c>
      <c r="AG186" s="129" t="s">
        <v>125</v>
      </c>
      <c r="AH186" s="277" t="s">
        <v>125</v>
      </c>
      <c r="AI186" s="260"/>
      <c r="AJ186" s="260"/>
    </row>
    <row r="187" spans="1:36" x14ac:dyDescent="0.2">
      <c r="A187" s="288" t="s">
        <v>362</v>
      </c>
      <c r="B187" s="138"/>
      <c r="C187" s="138" t="s">
        <v>363</v>
      </c>
      <c r="D187" s="124">
        <v>615</v>
      </c>
      <c r="E187" s="125"/>
      <c r="F187" s="124"/>
      <c r="G187" s="129">
        <v>0.11976138718972752</v>
      </c>
      <c r="H187" s="129">
        <v>0.10569105691056911</v>
      </c>
      <c r="I187" s="277">
        <v>-4.4501071954444908E-2</v>
      </c>
      <c r="J187" s="125"/>
      <c r="K187" s="124"/>
      <c r="L187" s="129">
        <v>0.34932510995399624</v>
      </c>
      <c r="M187" s="129">
        <v>0.30894308943089432</v>
      </c>
      <c r="N187" s="277">
        <v>-8.6017148428252949E-2</v>
      </c>
      <c r="O187" s="125"/>
      <c r="P187" s="124"/>
      <c r="Q187" s="129">
        <v>0.47666953136848489</v>
      </c>
      <c r="R187" s="129">
        <v>0.51219512195121952</v>
      </c>
      <c r="S187" s="277">
        <v>7.1100473138303935E-2</v>
      </c>
      <c r="T187" s="125"/>
      <c r="U187" s="124"/>
      <c r="V187" s="129" t="s">
        <v>1549</v>
      </c>
      <c r="W187" s="129" t="s">
        <v>125</v>
      </c>
      <c r="X187" s="277" t="s">
        <v>125</v>
      </c>
      <c r="Y187" s="125"/>
      <c r="Z187" s="124"/>
      <c r="AA187" s="129">
        <v>4.2869420150649616E-2</v>
      </c>
      <c r="AB187" s="129">
        <v>4.878048780487805E-2</v>
      </c>
      <c r="AC187" s="277">
        <v>2.82712016967628E-2</v>
      </c>
      <c r="AD187" s="125"/>
      <c r="AE187" s="124"/>
      <c r="AF187" s="129" t="s">
        <v>1549</v>
      </c>
      <c r="AG187" s="129" t="s">
        <v>125</v>
      </c>
      <c r="AH187" s="277" t="s">
        <v>125</v>
      </c>
      <c r="AI187" s="260"/>
      <c r="AJ187" s="260"/>
    </row>
    <row r="188" spans="1:36" x14ac:dyDescent="0.2">
      <c r="A188" s="288" t="s">
        <v>364</v>
      </c>
      <c r="B188" s="138"/>
      <c r="C188" s="138" t="s">
        <v>365</v>
      </c>
      <c r="D188" s="124">
        <v>680</v>
      </c>
      <c r="E188" s="125"/>
      <c r="F188" s="124"/>
      <c r="G188" s="129">
        <v>0.17590822179732313</v>
      </c>
      <c r="H188" s="129">
        <v>0.19117647058823528</v>
      </c>
      <c r="I188" s="277">
        <v>3.9449247489219852E-2</v>
      </c>
      <c r="J188" s="125"/>
      <c r="K188" s="124"/>
      <c r="L188" s="129">
        <v>0.24277188713135175</v>
      </c>
      <c r="M188" s="129">
        <v>0.19852941176470587</v>
      </c>
      <c r="N188" s="277">
        <v>-0.10684139003822489</v>
      </c>
      <c r="O188" s="125"/>
      <c r="P188" s="124"/>
      <c r="Q188" s="129">
        <v>0.52042412654267334</v>
      </c>
      <c r="R188" s="129">
        <v>0.36029411764705882</v>
      </c>
      <c r="S188" s="277">
        <v>-0.32684184139074585</v>
      </c>
      <c r="T188" s="125"/>
      <c r="U188" s="124"/>
      <c r="V188" s="129">
        <v>1.929428124456805E-2</v>
      </c>
      <c r="W188" s="129">
        <v>9.5588235294117641E-2</v>
      </c>
      <c r="X188" s="277">
        <v>0.33238404411397354</v>
      </c>
      <c r="Y188" s="125"/>
      <c r="Z188" s="124"/>
      <c r="AA188" s="129">
        <v>2.6536879309345847E-2</v>
      </c>
      <c r="AB188" s="129">
        <v>3.6764705882352942E-2</v>
      </c>
      <c r="AC188" s="277">
        <v>5.8446757910754578E-2</v>
      </c>
      <c r="AD188" s="125"/>
      <c r="AE188" s="124"/>
      <c r="AF188" s="129">
        <v>1.5064603974737818E-2</v>
      </c>
      <c r="AG188" s="129">
        <v>0.11764705882352941</v>
      </c>
      <c r="AH188" s="277">
        <v>0.42117772721229602</v>
      </c>
      <c r="AI188" s="260"/>
      <c r="AJ188" s="260"/>
    </row>
    <row r="189" spans="1:36" x14ac:dyDescent="0.2">
      <c r="A189" s="288" t="s">
        <v>366</v>
      </c>
      <c r="B189" s="138"/>
      <c r="C189" s="138" t="s">
        <v>367</v>
      </c>
      <c r="D189" s="124">
        <v>560</v>
      </c>
      <c r="E189" s="125"/>
      <c r="F189" s="124"/>
      <c r="G189" s="129">
        <v>0.40313939783563701</v>
      </c>
      <c r="H189" s="129">
        <v>0.375</v>
      </c>
      <c r="I189" s="277">
        <v>-5.7741250060118876E-2</v>
      </c>
      <c r="J189" s="125"/>
      <c r="K189" s="124"/>
      <c r="L189" s="129">
        <v>3.7769206043072968E-2</v>
      </c>
      <c r="M189" s="129">
        <v>3.5714285714285712E-2</v>
      </c>
      <c r="N189" s="277">
        <v>-1.0923207950888353E-2</v>
      </c>
      <c r="O189" s="125"/>
      <c r="P189" s="124"/>
      <c r="Q189" s="129">
        <v>0.49812493303332261</v>
      </c>
      <c r="R189" s="129">
        <v>0.38392857142857145</v>
      </c>
      <c r="S189" s="277">
        <v>-0.23153421171930055</v>
      </c>
      <c r="T189" s="125"/>
      <c r="U189" s="124"/>
      <c r="V189" s="129">
        <v>1.8911389692489018E-2</v>
      </c>
      <c r="W189" s="129">
        <v>0.13392857142857142</v>
      </c>
      <c r="X189" s="277">
        <v>0.44344850864994045</v>
      </c>
      <c r="Y189" s="125"/>
      <c r="Z189" s="124"/>
      <c r="AA189" s="129">
        <v>3.0483231543983715E-2</v>
      </c>
      <c r="AB189" s="129">
        <v>2.6785714285714284E-2</v>
      </c>
      <c r="AC189" s="277">
        <v>-2.2171800128058541E-2</v>
      </c>
      <c r="AD189" s="125"/>
      <c r="AE189" s="124"/>
      <c r="AF189" s="129">
        <v>1.1571841851494697E-2</v>
      </c>
      <c r="AG189" s="129">
        <v>3.5714285714285712E-2</v>
      </c>
      <c r="AH189" s="277">
        <v>0.15944323361509999</v>
      </c>
      <c r="AI189" s="260"/>
      <c r="AJ189" s="260"/>
    </row>
    <row r="190" spans="1:36" x14ac:dyDescent="0.2">
      <c r="A190" s="288" t="s">
        <v>368</v>
      </c>
      <c r="B190" s="138"/>
      <c r="C190" s="138" t="s">
        <v>369</v>
      </c>
      <c r="D190" s="124">
        <v>645</v>
      </c>
      <c r="E190" s="125"/>
      <c r="F190" s="124"/>
      <c r="G190" s="129">
        <v>0.10358117326057299</v>
      </c>
      <c r="H190" s="129">
        <v>0.17829457364341086</v>
      </c>
      <c r="I190" s="277">
        <v>0.2159681805261453</v>
      </c>
      <c r="J190" s="125"/>
      <c r="K190" s="124"/>
      <c r="L190" s="129">
        <v>0.22837653478854025</v>
      </c>
      <c r="M190" s="129">
        <v>0.17829457364341086</v>
      </c>
      <c r="N190" s="277">
        <v>-0.12467493124656327</v>
      </c>
      <c r="O190" s="125"/>
      <c r="P190" s="124"/>
      <c r="Q190" s="129">
        <v>0.62783083219645297</v>
      </c>
      <c r="R190" s="129">
        <v>0.56589147286821706</v>
      </c>
      <c r="S190" s="277">
        <v>-0.12652315769285119</v>
      </c>
      <c r="T190" s="125"/>
      <c r="U190" s="124"/>
      <c r="V190" s="129" t="s">
        <v>1549</v>
      </c>
      <c r="W190" s="129" t="s">
        <v>125</v>
      </c>
      <c r="X190" s="277" t="s">
        <v>125</v>
      </c>
      <c r="Y190" s="125"/>
      <c r="Z190" s="124"/>
      <c r="AA190" s="129">
        <v>2.4727148703956345E-2</v>
      </c>
      <c r="AB190" s="129">
        <v>6.2015503875968991E-2</v>
      </c>
      <c r="AC190" s="277">
        <v>0.18383453518799583</v>
      </c>
      <c r="AD190" s="125"/>
      <c r="AE190" s="124"/>
      <c r="AF190" s="129" t="s">
        <v>1549</v>
      </c>
      <c r="AG190" s="129" t="s">
        <v>125</v>
      </c>
      <c r="AH190" s="277" t="s">
        <v>125</v>
      </c>
      <c r="AI190" s="260"/>
      <c r="AJ190" s="260"/>
    </row>
    <row r="191" spans="1:36" x14ac:dyDescent="0.2">
      <c r="A191" s="288"/>
      <c r="B191" s="138"/>
      <c r="C191" s="138"/>
      <c r="D191" s="124"/>
      <c r="E191" s="125"/>
      <c r="F191" s="124"/>
      <c r="G191" s="129"/>
      <c r="H191" s="129"/>
      <c r="I191" s="277"/>
      <c r="J191" s="125"/>
      <c r="K191" s="124"/>
      <c r="L191" s="129"/>
      <c r="M191" s="129"/>
      <c r="N191" s="277"/>
      <c r="O191" s="125"/>
      <c r="P191" s="124"/>
      <c r="Q191" s="129"/>
      <c r="R191" s="129"/>
      <c r="S191" s="277"/>
      <c r="T191" s="125"/>
      <c r="U191" s="124"/>
      <c r="V191" s="129"/>
      <c r="W191" s="129"/>
      <c r="X191" s="277"/>
      <c r="Y191" s="125"/>
      <c r="Z191" s="124"/>
      <c r="AA191" s="129"/>
      <c r="AB191" s="129"/>
      <c r="AC191" s="277"/>
      <c r="AD191" s="125"/>
      <c r="AE191" s="124"/>
      <c r="AF191" s="129"/>
      <c r="AG191" s="129"/>
      <c r="AH191" s="277"/>
      <c r="AI191" s="260"/>
      <c r="AJ191" s="260"/>
    </row>
    <row r="192" spans="1:36" x14ac:dyDescent="0.2">
      <c r="A192" s="287" t="s">
        <v>370</v>
      </c>
      <c r="B192" s="276" t="s">
        <v>371</v>
      </c>
      <c r="C192" s="276"/>
      <c r="D192" s="283">
        <v>9340</v>
      </c>
      <c r="E192" s="125"/>
      <c r="F192" s="124"/>
      <c r="G192" s="129">
        <v>0.17581442163929942</v>
      </c>
      <c r="H192" s="129">
        <v>0.18201284796573874</v>
      </c>
      <c r="I192" s="277">
        <v>1.6172587233242587E-2</v>
      </c>
      <c r="J192" s="125"/>
      <c r="K192" s="124"/>
      <c r="L192" s="129">
        <v>0.35726082013830757</v>
      </c>
      <c r="M192" s="129">
        <v>0.32708779443254821</v>
      </c>
      <c r="N192" s="277">
        <v>-6.3629634713073091E-2</v>
      </c>
      <c r="O192" s="125"/>
      <c r="P192" s="124"/>
      <c r="Q192" s="129">
        <v>0.4347257465056662</v>
      </c>
      <c r="R192" s="129">
        <v>0.44325481798715205</v>
      </c>
      <c r="S192" s="277">
        <v>1.7187200550379658E-2</v>
      </c>
      <c r="T192" s="125"/>
      <c r="U192" s="124"/>
      <c r="V192" s="129" t="s">
        <v>1549</v>
      </c>
      <c r="W192" s="129" t="s">
        <v>1549</v>
      </c>
      <c r="X192" s="277">
        <v>7.3313389474617671E-2</v>
      </c>
      <c r="Y192" s="125"/>
      <c r="Z192" s="124"/>
      <c r="AA192" s="129">
        <v>2.272986380974407E-2</v>
      </c>
      <c r="AB192" s="129">
        <v>2.5160599571734475E-2</v>
      </c>
      <c r="AC192" s="277">
        <v>1.5900283190456926E-2</v>
      </c>
      <c r="AD192" s="125"/>
      <c r="AE192" s="124"/>
      <c r="AF192" s="129" t="s">
        <v>1549</v>
      </c>
      <c r="AG192" s="129">
        <v>1.3918629550321198E-2</v>
      </c>
      <c r="AH192" s="93">
        <v>7.0503327181208192E-2</v>
      </c>
      <c r="AI192" s="260"/>
      <c r="AJ192" s="260"/>
    </row>
    <row r="193" spans="1:36" x14ac:dyDescent="0.2">
      <c r="A193" s="288" t="s">
        <v>372</v>
      </c>
      <c r="B193" s="138"/>
      <c r="C193" s="138" t="s">
        <v>373</v>
      </c>
      <c r="D193" s="124">
        <v>3795</v>
      </c>
      <c r="E193" s="125"/>
      <c r="F193" s="124"/>
      <c r="G193" s="129">
        <v>0.1785104221326575</v>
      </c>
      <c r="H193" s="129">
        <v>0.14888010540184454</v>
      </c>
      <c r="I193" s="277">
        <v>-8.0146467978697414E-2</v>
      </c>
      <c r="J193" s="125"/>
      <c r="K193" s="124"/>
      <c r="L193" s="129">
        <v>0.31955624527831428</v>
      </c>
      <c r="M193" s="129">
        <v>0.27140974967061926</v>
      </c>
      <c r="N193" s="277">
        <v>-0.10567154141232414</v>
      </c>
      <c r="O193" s="125"/>
      <c r="P193" s="124"/>
      <c r="Q193" s="129">
        <v>0.47031152891439376</v>
      </c>
      <c r="R193" s="129">
        <v>0.5270092226613966</v>
      </c>
      <c r="S193" s="277">
        <v>0.11357849909364544</v>
      </c>
      <c r="T193" s="125"/>
      <c r="U193" s="124"/>
      <c r="V193" s="129" t="s">
        <v>1549</v>
      </c>
      <c r="W193" s="129">
        <v>1.3175230566534914E-2</v>
      </c>
      <c r="X193" s="277">
        <v>0.12013501227605132</v>
      </c>
      <c r="Y193" s="125"/>
      <c r="Z193" s="124"/>
      <c r="AA193" s="129">
        <v>2.2169128455901781E-2</v>
      </c>
      <c r="AB193" s="129">
        <v>1.4492753623188406E-2</v>
      </c>
      <c r="AC193" s="277">
        <v>-5.7247837139230803E-2</v>
      </c>
      <c r="AD193" s="125"/>
      <c r="AE193" s="124"/>
      <c r="AF193" s="129" t="s">
        <v>1549</v>
      </c>
      <c r="AG193" s="129">
        <v>2.3715415019762844E-2</v>
      </c>
      <c r="AH193" s="277">
        <v>0.13752782247000001</v>
      </c>
      <c r="AI193" s="260"/>
      <c r="AJ193" s="260"/>
    </row>
    <row r="194" spans="1:36" x14ac:dyDescent="0.2">
      <c r="A194" s="288" t="s">
        <v>374</v>
      </c>
      <c r="B194" s="138"/>
      <c r="C194" s="138" t="s">
        <v>375</v>
      </c>
      <c r="D194" s="124">
        <v>1205</v>
      </c>
      <c r="E194" s="125"/>
      <c r="F194" s="124"/>
      <c r="G194" s="129">
        <v>0.24756332725531607</v>
      </c>
      <c r="H194" s="129">
        <v>0.32780082987551867</v>
      </c>
      <c r="I194" s="277">
        <v>0.17794932244093875</v>
      </c>
      <c r="J194" s="125"/>
      <c r="K194" s="124"/>
      <c r="L194" s="129">
        <v>0.11999055502354686</v>
      </c>
      <c r="M194" s="129">
        <v>0.11618257261410789</v>
      </c>
      <c r="N194" s="277">
        <v>-1.1800197340139417E-2</v>
      </c>
      <c r="O194" s="125"/>
      <c r="P194" s="124"/>
      <c r="Q194" s="129">
        <v>0.58693969644895116</v>
      </c>
      <c r="R194" s="129">
        <v>0.49792531120331951</v>
      </c>
      <c r="S194" s="277">
        <v>-0.17939063812613071</v>
      </c>
      <c r="T194" s="125"/>
      <c r="U194" s="124"/>
      <c r="V194" s="129" t="s">
        <v>1549</v>
      </c>
      <c r="W194" s="129" t="s">
        <v>125</v>
      </c>
      <c r="X194" s="277" t="s">
        <v>125</v>
      </c>
      <c r="Y194" s="125"/>
      <c r="Z194" s="124"/>
      <c r="AA194" s="129">
        <v>2.9672967690309717E-2</v>
      </c>
      <c r="AB194" s="129">
        <v>5.3941908713692949E-2</v>
      </c>
      <c r="AC194" s="277">
        <v>0.12147790130953696</v>
      </c>
      <c r="AD194" s="125"/>
      <c r="AE194" s="124"/>
      <c r="AF194" s="129">
        <v>1.2645774028938359E-2</v>
      </c>
      <c r="AG194" s="129" t="s">
        <v>125</v>
      </c>
      <c r="AH194" s="277" t="s">
        <v>125</v>
      </c>
      <c r="AI194" s="260"/>
      <c r="AJ194" s="260"/>
    </row>
    <row r="195" spans="1:36" x14ac:dyDescent="0.2">
      <c r="A195" s="288" t="s">
        <v>376</v>
      </c>
      <c r="B195" s="138"/>
      <c r="C195" s="138" t="s">
        <v>377</v>
      </c>
      <c r="D195" s="124">
        <v>885</v>
      </c>
      <c r="E195" s="125"/>
      <c r="F195" s="124"/>
      <c r="G195" s="129">
        <v>9.6426010491753783E-2</v>
      </c>
      <c r="H195" s="129">
        <v>0.11864406779661017</v>
      </c>
      <c r="I195" s="277">
        <v>7.1765366723129193E-2</v>
      </c>
      <c r="J195" s="125"/>
      <c r="K195" s="124"/>
      <c r="L195" s="129">
        <v>0.54747707287617464</v>
      </c>
      <c r="M195" s="129">
        <v>0.47457627118644069</v>
      </c>
      <c r="N195" s="277">
        <v>-0.14622634073660701</v>
      </c>
      <c r="O195" s="125"/>
      <c r="P195" s="124"/>
      <c r="Q195" s="129">
        <v>0.32592368947428013</v>
      </c>
      <c r="R195" s="129">
        <v>0.3615819209039548</v>
      </c>
      <c r="S195" s="277">
        <v>7.5129265797928321E-2</v>
      </c>
      <c r="T195" s="125"/>
      <c r="U195" s="124"/>
      <c r="V195" s="129" t="s">
        <v>1549</v>
      </c>
      <c r="W195" s="129" t="s">
        <v>125</v>
      </c>
      <c r="X195" s="277" t="s">
        <v>125</v>
      </c>
      <c r="Y195" s="125"/>
      <c r="Z195" s="124"/>
      <c r="AA195" s="129">
        <v>2.2191191455636486E-2</v>
      </c>
      <c r="AB195" s="129">
        <v>2.8248587570621469E-2</v>
      </c>
      <c r="AC195" s="277">
        <v>3.8640442828741704E-2</v>
      </c>
      <c r="AD195" s="125"/>
      <c r="AE195" s="124"/>
      <c r="AF195" s="129" t="s">
        <v>1549</v>
      </c>
      <c r="AG195" s="129" t="s">
        <v>125</v>
      </c>
      <c r="AH195" s="277" t="s">
        <v>125</v>
      </c>
      <c r="AI195" s="260"/>
      <c r="AJ195" s="260"/>
    </row>
    <row r="196" spans="1:36" x14ac:dyDescent="0.2">
      <c r="A196" s="288" t="s">
        <v>378</v>
      </c>
      <c r="B196" s="138"/>
      <c r="C196" s="138" t="s">
        <v>379</v>
      </c>
      <c r="D196" s="124">
        <v>985</v>
      </c>
      <c r="E196" s="125"/>
      <c r="F196" s="124"/>
      <c r="G196" s="129">
        <v>0.10293914150499543</v>
      </c>
      <c r="H196" s="129">
        <v>0.13705583756345177</v>
      </c>
      <c r="I196" s="277">
        <v>0.10513277551232343</v>
      </c>
      <c r="J196" s="125"/>
      <c r="K196" s="124"/>
      <c r="L196" s="129">
        <v>0.51147150803974206</v>
      </c>
      <c r="M196" s="129">
        <v>0.5025380710659898</v>
      </c>
      <c r="N196" s="277">
        <v>-1.7869340753348024E-2</v>
      </c>
      <c r="O196" s="125"/>
      <c r="P196" s="124"/>
      <c r="Q196" s="129">
        <v>0.3592422439321396</v>
      </c>
      <c r="R196" s="129">
        <v>0.34517766497461927</v>
      </c>
      <c r="S196" s="277">
        <v>-2.9448003698845072E-2</v>
      </c>
      <c r="T196" s="125"/>
      <c r="U196" s="124"/>
      <c r="V196" s="129" t="s">
        <v>1549</v>
      </c>
      <c r="W196" s="129" t="s">
        <v>125</v>
      </c>
      <c r="X196" s="277" t="s">
        <v>125</v>
      </c>
      <c r="Y196" s="125"/>
      <c r="Z196" s="124"/>
      <c r="AA196" s="129">
        <v>1.9552763401876401E-2</v>
      </c>
      <c r="AB196" s="129">
        <v>1.5228426395939087E-2</v>
      </c>
      <c r="AC196" s="277">
        <v>-3.308500996051944E-2</v>
      </c>
      <c r="AD196" s="125"/>
      <c r="AE196" s="124"/>
      <c r="AF196" s="129" t="s">
        <v>1549</v>
      </c>
      <c r="AG196" s="129" t="s">
        <v>125</v>
      </c>
      <c r="AH196" s="277" t="s">
        <v>125</v>
      </c>
      <c r="AI196" s="260"/>
      <c r="AJ196" s="260"/>
    </row>
    <row r="197" spans="1:36" x14ac:dyDescent="0.2">
      <c r="A197" s="288" t="s">
        <v>380</v>
      </c>
      <c r="B197" s="138"/>
      <c r="C197" s="138" t="s">
        <v>381</v>
      </c>
      <c r="D197" s="124">
        <v>500</v>
      </c>
      <c r="E197" s="125"/>
      <c r="F197" s="124"/>
      <c r="G197" s="129">
        <v>0.1092898084719698</v>
      </c>
      <c r="H197" s="129">
        <v>0.12</v>
      </c>
      <c r="I197" s="277">
        <v>3.3621917074968012E-2</v>
      </c>
      <c r="J197" s="125"/>
      <c r="K197" s="124"/>
      <c r="L197" s="129">
        <v>0.42408779533063051</v>
      </c>
      <c r="M197" s="129">
        <v>0.47</v>
      </c>
      <c r="N197" s="277">
        <v>9.2442387389934641E-2</v>
      </c>
      <c r="O197" s="125"/>
      <c r="P197" s="124"/>
      <c r="Q197" s="129">
        <v>0.42908569830840204</v>
      </c>
      <c r="R197" s="129">
        <v>0.36</v>
      </c>
      <c r="S197" s="277">
        <v>-0.14170550874995747</v>
      </c>
      <c r="T197" s="125"/>
      <c r="U197" s="124"/>
      <c r="V197" s="129" t="s">
        <v>1549</v>
      </c>
      <c r="W197" s="129" t="s">
        <v>125</v>
      </c>
      <c r="X197" s="277" t="s">
        <v>125</v>
      </c>
      <c r="Y197" s="125"/>
      <c r="Z197" s="124"/>
      <c r="AA197" s="129">
        <v>2.8799105270515869E-2</v>
      </c>
      <c r="AB197" s="129">
        <v>0.03</v>
      </c>
      <c r="AC197" s="277">
        <v>7.1091401804488372E-3</v>
      </c>
      <c r="AD197" s="125"/>
      <c r="AE197" s="124"/>
      <c r="AF197" s="129" t="s">
        <v>1549</v>
      </c>
      <c r="AG197" s="129" t="s">
        <v>125</v>
      </c>
      <c r="AH197" s="277" t="s">
        <v>125</v>
      </c>
      <c r="AI197" s="260"/>
      <c r="AJ197" s="260"/>
    </row>
    <row r="198" spans="1:36" x14ac:dyDescent="0.2">
      <c r="A198" s="288" t="s">
        <v>382</v>
      </c>
      <c r="B198" s="138"/>
      <c r="C198" s="138" t="s">
        <v>383</v>
      </c>
      <c r="D198" s="124">
        <v>945</v>
      </c>
      <c r="E198" s="125"/>
      <c r="F198" s="124"/>
      <c r="G198" s="129">
        <v>0.34728453149505784</v>
      </c>
      <c r="H198" s="129">
        <v>0.35978835978835977</v>
      </c>
      <c r="I198" s="277">
        <v>2.6157186110143754E-2</v>
      </c>
      <c r="J198" s="125"/>
      <c r="K198" s="124"/>
      <c r="L198" s="129">
        <v>0.27659846080898715</v>
      </c>
      <c r="M198" s="129">
        <v>0.2275132275132275</v>
      </c>
      <c r="N198" s="277">
        <v>-0.11323033474224167</v>
      </c>
      <c r="O198" s="125"/>
      <c r="P198" s="124"/>
      <c r="Q198" s="129">
        <v>0.34639092533829374</v>
      </c>
      <c r="R198" s="129">
        <v>0.37037037037037035</v>
      </c>
      <c r="S198" s="277">
        <v>5.002233049901799E-2</v>
      </c>
      <c r="T198" s="125"/>
      <c r="U198" s="124"/>
      <c r="V198" s="129" t="s">
        <v>1549</v>
      </c>
      <c r="W198" s="129" t="s">
        <v>125</v>
      </c>
      <c r="X198" s="277" t="s">
        <v>125</v>
      </c>
      <c r="Y198" s="125"/>
      <c r="Z198" s="124"/>
      <c r="AA198" s="129">
        <v>2.2340153919101286E-2</v>
      </c>
      <c r="AB198" s="129">
        <v>2.1164021164021163E-2</v>
      </c>
      <c r="AC198" s="277">
        <v>-8.0627823814097277E-3</v>
      </c>
      <c r="AD198" s="125"/>
      <c r="AE198" s="124"/>
      <c r="AF198" s="129" t="s">
        <v>1549</v>
      </c>
      <c r="AG198" s="129" t="s">
        <v>125</v>
      </c>
      <c r="AH198" s="277" t="s">
        <v>125</v>
      </c>
      <c r="AI198" s="260"/>
      <c r="AJ198" s="260"/>
    </row>
    <row r="199" spans="1:36" x14ac:dyDescent="0.2">
      <c r="A199" s="288" t="s">
        <v>384</v>
      </c>
      <c r="B199" s="138"/>
      <c r="C199" s="138" t="s">
        <v>385</v>
      </c>
      <c r="D199" s="124">
        <v>1025</v>
      </c>
      <c r="E199" s="125"/>
      <c r="F199" s="124"/>
      <c r="G199" s="129">
        <v>0.10589892294946147</v>
      </c>
      <c r="H199" s="129">
        <v>9.7560975609756101E-2</v>
      </c>
      <c r="I199" s="277">
        <v>-2.7584973968700952E-2</v>
      </c>
      <c r="J199" s="125"/>
      <c r="K199" s="124"/>
      <c r="L199" s="129">
        <v>0.51476387738193874</v>
      </c>
      <c r="M199" s="129">
        <v>0.51219512195121952</v>
      </c>
      <c r="N199" s="277">
        <v>-5.1393957879404244E-3</v>
      </c>
      <c r="O199" s="125"/>
      <c r="P199" s="124"/>
      <c r="Q199" s="129">
        <v>0.35287489643744824</v>
      </c>
      <c r="R199" s="129">
        <v>0.33658536585365856</v>
      </c>
      <c r="S199" s="277">
        <v>-3.4278564514888296E-2</v>
      </c>
      <c r="T199" s="125"/>
      <c r="U199" s="124"/>
      <c r="V199" s="129" t="s">
        <v>1549</v>
      </c>
      <c r="W199" s="129" t="s">
        <v>125</v>
      </c>
      <c r="X199" s="277" t="s">
        <v>125</v>
      </c>
      <c r="Y199" s="125"/>
      <c r="Z199" s="124"/>
      <c r="AA199" s="129">
        <v>1.8210439105219554E-2</v>
      </c>
      <c r="AB199" s="129">
        <v>4.3902439024390241E-2</v>
      </c>
      <c r="AC199" s="277">
        <v>0.14851383842239099</v>
      </c>
      <c r="AD199" s="125"/>
      <c r="AE199" s="124"/>
      <c r="AF199" s="129" t="s">
        <v>1549</v>
      </c>
      <c r="AG199" s="129" t="s">
        <v>125</v>
      </c>
      <c r="AH199" s="277" t="s">
        <v>125</v>
      </c>
      <c r="AI199" s="260"/>
      <c r="AJ199" s="260"/>
    </row>
    <row r="200" spans="1:36" x14ac:dyDescent="0.2">
      <c r="A200" s="138"/>
      <c r="B200" s="138"/>
      <c r="C200" s="138"/>
      <c r="D200" s="124"/>
      <c r="E200" s="125"/>
      <c r="F200" s="124"/>
      <c r="G200" s="129"/>
      <c r="H200" s="129"/>
      <c r="I200" s="277"/>
      <c r="J200" s="125"/>
      <c r="K200" s="124"/>
      <c r="L200" s="129"/>
      <c r="M200" s="129"/>
      <c r="N200" s="277"/>
      <c r="O200" s="125"/>
      <c r="P200" s="124"/>
      <c r="Q200" s="129"/>
      <c r="R200" s="129"/>
      <c r="S200" s="277"/>
      <c r="T200" s="125"/>
      <c r="U200" s="124"/>
      <c r="V200" s="129"/>
      <c r="W200" s="129"/>
      <c r="X200" s="277"/>
      <c r="Y200" s="125"/>
      <c r="Z200" s="124"/>
      <c r="AA200" s="129"/>
      <c r="AB200" s="129"/>
      <c r="AC200" s="277"/>
      <c r="AD200" s="125"/>
      <c r="AE200" s="124"/>
      <c r="AF200" s="129"/>
      <c r="AG200" s="129"/>
      <c r="AH200" s="277"/>
      <c r="AI200" s="260"/>
      <c r="AJ200" s="260"/>
    </row>
    <row r="201" spans="1:36" x14ac:dyDescent="0.2">
      <c r="A201" s="281" t="s">
        <v>386</v>
      </c>
      <c r="B201" s="276" t="s">
        <v>387</v>
      </c>
      <c r="C201" s="276"/>
      <c r="D201" s="283">
        <v>2405</v>
      </c>
      <c r="E201" s="125"/>
      <c r="F201" s="124"/>
      <c r="G201" s="129">
        <v>0.29196472422113556</v>
      </c>
      <c r="H201" s="129">
        <v>0.29106029106029108</v>
      </c>
      <c r="I201" s="277">
        <v>-1.9901325447697093E-3</v>
      </c>
      <c r="J201" s="125"/>
      <c r="K201" s="124"/>
      <c r="L201" s="129">
        <v>0.18941513100296811</v>
      </c>
      <c r="M201" s="129">
        <v>0.17463617463617465</v>
      </c>
      <c r="N201" s="277">
        <v>-3.8307805791589558E-2</v>
      </c>
      <c r="O201" s="125"/>
      <c r="P201" s="124"/>
      <c r="Q201" s="129">
        <v>0.47367128611389892</v>
      </c>
      <c r="R201" s="129">
        <v>0.45322245322245325</v>
      </c>
      <c r="S201" s="277">
        <v>-4.1016017629795821E-2</v>
      </c>
      <c r="T201" s="125"/>
      <c r="U201" s="124"/>
      <c r="V201" s="129" t="s">
        <v>1549</v>
      </c>
      <c r="W201" s="129">
        <v>1.6632016632016633E-2</v>
      </c>
      <c r="X201" s="277">
        <v>8.2375932140090286E-2</v>
      </c>
      <c r="Y201" s="125"/>
      <c r="Z201" s="124"/>
      <c r="AA201" s="129">
        <v>3.1901945292648032E-2</v>
      </c>
      <c r="AB201" s="129">
        <v>5.8212058212058215E-2</v>
      </c>
      <c r="AC201" s="277">
        <v>0.12709485728063416</v>
      </c>
      <c r="AD201" s="125"/>
      <c r="AE201" s="124"/>
      <c r="AF201" s="129" t="s">
        <v>1549</v>
      </c>
      <c r="AG201" s="129" t="s">
        <v>1549</v>
      </c>
      <c r="AH201" s="277">
        <v>0.16819539255747001</v>
      </c>
      <c r="AI201" s="260"/>
      <c r="AJ201" s="260"/>
    </row>
    <row r="202" spans="1:36" x14ac:dyDescent="0.2">
      <c r="A202" s="282" t="s">
        <v>388</v>
      </c>
      <c r="B202" s="138"/>
      <c r="C202" s="138" t="s">
        <v>389</v>
      </c>
      <c r="D202" s="124">
        <v>220</v>
      </c>
      <c r="E202" s="125"/>
      <c r="F202" s="124"/>
      <c r="G202" s="129">
        <v>0.31584394080513301</v>
      </c>
      <c r="H202" s="129">
        <v>0.29545454545454547</v>
      </c>
      <c r="I202" s="277">
        <v>-4.4270007445073645E-2</v>
      </c>
      <c r="J202" s="125"/>
      <c r="K202" s="124"/>
      <c r="L202" s="129">
        <v>0.14891855531408466</v>
      </c>
      <c r="M202" s="129">
        <v>9.0909090909090912E-2</v>
      </c>
      <c r="N202" s="277">
        <v>-0.17928318933696527</v>
      </c>
      <c r="O202" s="125"/>
      <c r="P202" s="124"/>
      <c r="Q202" s="129">
        <v>0.48349373900444997</v>
      </c>
      <c r="R202" s="129">
        <v>0.54545454545454541</v>
      </c>
      <c r="S202" s="277">
        <v>0.1242124331129637</v>
      </c>
      <c r="T202" s="125"/>
      <c r="U202" s="124"/>
      <c r="V202" s="129">
        <v>1.1590603332298458E-2</v>
      </c>
      <c r="W202" s="129" t="s">
        <v>125</v>
      </c>
      <c r="X202" s="277" t="s">
        <v>125</v>
      </c>
      <c r="Y202" s="125"/>
      <c r="Z202" s="124"/>
      <c r="AA202" s="129">
        <v>3.4254372348132049E-2</v>
      </c>
      <c r="AB202" s="129" t="s">
        <v>125</v>
      </c>
      <c r="AC202" s="277" t="s">
        <v>125</v>
      </c>
      <c r="AD202" s="125"/>
      <c r="AE202" s="124"/>
      <c r="AF202" s="129" t="s">
        <v>1549</v>
      </c>
      <c r="AG202" s="129" t="s">
        <v>125</v>
      </c>
      <c r="AH202" s="277" t="s">
        <v>125</v>
      </c>
      <c r="AI202" s="260"/>
      <c r="AJ202" s="260"/>
    </row>
    <row r="203" spans="1:36" x14ac:dyDescent="0.2">
      <c r="A203" s="282" t="s">
        <v>390</v>
      </c>
      <c r="B203" s="138"/>
      <c r="C203" s="138" t="s">
        <v>391</v>
      </c>
      <c r="D203" s="124">
        <v>285</v>
      </c>
      <c r="E203" s="125"/>
      <c r="F203" s="124"/>
      <c r="G203" s="129">
        <v>0.44054649625385633</v>
      </c>
      <c r="H203" s="129">
        <v>0.42105263157894735</v>
      </c>
      <c r="I203" s="277">
        <v>-3.9374210014156058E-2</v>
      </c>
      <c r="J203" s="125"/>
      <c r="K203" s="124"/>
      <c r="L203" s="129">
        <v>6.3464081092992508E-2</v>
      </c>
      <c r="M203" s="129" t="s">
        <v>125</v>
      </c>
      <c r="N203" s="277" t="s">
        <v>126</v>
      </c>
      <c r="O203" s="125"/>
      <c r="P203" s="124"/>
      <c r="Q203" s="129">
        <v>0.44521815777875717</v>
      </c>
      <c r="R203" s="129">
        <v>0.43859649122807015</v>
      </c>
      <c r="S203" s="277">
        <v>-1.3333930813020058E-2</v>
      </c>
      <c r="T203" s="125"/>
      <c r="U203" s="124"/>
      <c r="V203" s="129">
        <v>1.119435874834729E-2</v>
      </c>
      <c r="W203" s="129" t="s">
        <v>125</v>
      </c>
      <c r="X203" s="277" t="s">
        <v>125</v>
      </c>
      <c r="Y203" s="125"/>
      <c r="Z203" s="124"/>
      <c r="AA203" s="129">
        <v>3.2701630674305864E-2</v>
      </c>
      <c r="AB203" s="129">
        <v>8.771929824561403E-2</v>
      </c>
      <c r="AC203" s="277">
        <v>0.2328490515698142</v>
      </c>
      <c r="AD203" s="125"/>
      <c r="AE203" s="124"/>
      <c r="AF203" s="129" t="s">
        <v>1549</v>
      </c>
      <c r="AG203" s="129" t="s">
        <v>125</v>
      </c>
      <c r="AH203" s="277" t="s">
        <v>125</v>
      </c>
      <c r="AI203" s="260"/>
      <c r="AJ203" s="260"/>
    </row>
    <row r="204" spans="1:36" x14ac:dyDescent="0.2">
      <c r="A204" s="282" t="s">
        <v>392</v>
      </c>
      <c r="B204" s="138"/>
      <c r="C204" s="138" t="s">
        <v>393</v>
      </c>
      <c r="D204" s="124">
        <v>480</v>
      </c>
      <c r="E204" s="125"/>
      <c r="F204" s="124"/>
      <c r="G204" s="129">
        <v>0.13021922226868168</v>
      </c>
      <c r="H204" s="129">
        <v>0.13541666666666666</v>
      </c>
      <c r="I204" s="277">
        <v>1.5315072817490817E-2</v>
      </c>
      <c r="J204" s="125"/>
      <c r="K204" s="124"/>
      <c r="L204" s="129">
        <v>0.44853951376859208</v>
      </c>
      <c r="M204" s="129">
        <v>0.5</v>
      </c>
      <c r="N204" s="277">
        <v>0.10319461334997709</v>
      </c>
      <c r="O204" s="125"/>
      <c r="P204" s="124"/>
      <c r="Q204" s="129">
        <v>0.38671524998506662</v>
      </c>
      <c r="R204" s="129">
        <v>0.27083333333333331</v>
      </c>
      <c r="S204" s="277">
        <v>-0.24857716067510502</v>
      </c>
      <c r="T204" s="125"/>
      <c r="U204" s="124"/>
      <c r="V204" s="129" t="s">
        <v>1549</v>
      </c>
      <c r="W204" s="129" t="s">
        <v>125</v>
      </c>
      <c r="X204" s="277" t="s">
        <v>125</v>
      </c>
      <c r="Y204" s="125"/>
      <c r="Z204" s="124"/>
      <c r="AA204" s="129">
        <v>2.8134520040618841E-2</v>
      </c>
      <c r="AB204" s="129" t="s">
        <v>125</v>
      </c>
      <c r="AC204" s="277" t="s">
        <v>125</v>
      </c>
      <c r="AD204" s="125"/>
      <c r="AE204" s="124"/>
      <c r="AF204" s="129" t="s">
        <v>1549</v>
      </c>
      <c r="AG204" s="129">
        <v>0</v>
      </c>
      <c r="AH204" s="277">
        <v>-0.71765711891416695</v>
      </c>
      <c r="AI204" s="260"/>
      <c r="AJ204" s="260"/>
    </row>
    <row r="205" spans="1:36" x14ac:dyDescent="0.2">
      <c r="A205" s="282" t="s">
        <v>394</v>
      </c>
      <c r="B205" s="138"/>
      <c r="C205" s="138" t="s">
        <v>395</v>
      </c>
      <c r="D205" s="124">
        <v>655</v>
      </c>
      <c r="E205" s="125"/>
      <c r="F205" s="124"/>
      <c r="G205" s="129">
        <v>0.2331826151148842</v>
      </c>
      <c r="H205" s="129">
        <v>0.25954198473282442</v>
      </c>
      <c r="I205" s="277">
        <v>6.1202595091604577E-2</v>
      </c>
      <c r="J205" s="125"/>
      <c r="K205" s="124"/>
      <c r="L205" s="129">
        <v>0.15331733874688566</v>
      </c>
      <c r="M205" s="129">
        <v>9.1603053435114504E-2</v>
      </c>
      <c r="N205" s="277">
        <v>-0.18909819605462638</v>
      </c>
      <c r="O205" s="125"/>
      <c r="P205" s="124"/>
      <c r="Q205" s="129">
        <v>0.57156039494324995</v>
      </c>
      <c r="R205" s="129">
        <v>0.58015267175572516</v>
      </c>
      <c r="S205" s="277">
        <v>1.7386458553904426E-2</v>
      </c>
      <c r="T205" s="125"/>
      <c r="U205" s="124"/>
      <c r="V205" s="129" t="s">
        <v>1549</v>
      </c>
      <c r="W205" s="129" t="s">
        <v>125</v>
      </c>
      <c r="X205" s="277" t="s">
        <v>125</v>
      </c>
      <c r="Y205" s="125"/>
      <c r="Z205" s="124"/>
      <c r="AA205" s="129">
        <v>3.3127249238719202E-2</v>
      </c>
      <c r="AB205" s="129">
        <v>5.3435114503816793E-2</v>
      </c>
      <c r="AC205" s="277">
        <v>9.9922642955778004E-2</v>
      </c>
      <c r="AD205" s="125"/>
      <c r="AE205" s="124"/>
      <c r="AF205" s="129" t="s">
        <v>1549</v>
      </c>
      <c r="AG205" s="129" t="s">
        <v>125</v>
      </c>
      <c r="AH205" s="277" t="s">
        <v>125</v>
      </c>
      <c r="AI205" s="260"/>
      <c r="AJ205" s="260"/>
    </row>
    <row r="206" spans="1:36" x14ac:dyDescent="0.2">
      <c r="A206" s="282" t="s">
        <v>396</v>
      </c>
      <c r="B206" s="138"/>
      <c r="C206" s="138" t="s">
        <v>397</v>
      </c>
      <c r="D206" s="124">
        <v>355</v>
      </c>
      <c r="E206" s="125"/>
      <c r="F206" s="124"/>
      <c r="G206" s="129">
        <v>0.45050782322261873</v>
      </c>
      <c r="H206" s="129">
        <v>0.46478873239436619</v>
      </c>
      <c r="I206" s="277">
        <v>2.8667778456202431E-2</v>
      </c>
      <c r="J206" s="125"/>
      <c r="K206" s="124"/>
      <c r="L206" s="129">
        <v>5.5503705737029924E-2</v>
      </c>
      <c r="M206" s="129">
        <v>4.2253521126760563E-2</v>
      </c>
      <c r="N206" s="277">
        <v>-6.1482232315134576E-2</v>
      </c>
      <c r="O206" s="125"/>
      <c r="P206" s="124"/>
      <c r="Q206" s="129">
        <v>0.44397474608838872</v>
      </c>
      <c r="R206" s="129">
        <v>0.38028169014084506</v>
      </c>
      <c r="S206" s="277">
        <v>-0.12967179146676014</v>
      </c>
      <c r="T206" s="125"/>
      <c r="U206" s="124"/>
      <c r="V206" s="129">
        <v>1.4164150425473511E-2</v>
      </c>
      <c r="W206" s="129" t="s">
        <v>125</v>
      </c>
      <c r="X206" s="277" t="s">
        <v>125</v>
      </c>
      <c r="Y206" s="125"/>
      <c r="Z206" s="124"/>
      <c r="AA206" s="129">
        <v>2.8218501235245677E-2</v>
      </c>
      <c r="AB206" s="129">
        <v>7.0422535211267609E-2</v>
      </c>
      <c r="AC206" s="277">
        <v>0.19583719910968084</v>
      </c>
      <c r="AD206" s="125"/>
      <c r="AE206" s="124"/>
      <c r="AF206" s="129" t="s">
        <v>1549</v>
      </c>
      <c r="AG206" s="129" t="s">
        <v>125</v>
      </c>
      <c r="AH206" s="277" t="s">
        <v>125</v>
      </c>
      <c r="AI206" s="260"/>
      <c r="AJ206" s="260"/>
    </row>
    <row r="207" spans="1:36" x14ac:dyDescent="0.2">
      <c r="A207" s="282" t="s">
        <v>398</v>
      </c>
      <c r="B207" s="138"/>
      <c r="C207" s="138" t="s">
        <v>399</v>
      </c>
      <c r="D207" s="124">
        <v>410</v>
      </c>
      <c r="E207" s="125"/>
      <c r="F207" s="124"/>
      <c r="G207" s="129">
        <v>0.24063904143784323</v>
      </c>
      <c r="H207" s="129">
        <v>0.28048780487804881</v>
      </c>
      <c r="I207" s="277">
        <v>9.0877324905670881E-2</v>
      </c>
      <c r="J207" s="125"/>
      <c r="K207" s="124"/>
      <c r="L207" s="129">
        <v>0.23333749375936097</v>
      </c>
      <c r="M207" s="129">
        <v>0.18292682926829268</v>
      </c>
      <c r="N207" s="277">
        <v>-0.12441281941756105</v>
      </c>
      <c r="O207" s="125"/>
      <c r="P207" s="124"/>
      <c r="Q207" s="129">
        <v>0.48009236145781325</v>
      </c>
      <c r="R207" s="129">
        <v>0.5</v>
      </c>
      <c r="S207" s="277">
        <v>3.9831065825546276E-2</v>
      </c>
      <c r="T207" s="125"/>
      <c r="U207" s="124"/>
      <c r="V207" s="129" t="s">
        <v>1549</v>
      </c>
      <c r="W207" s="129" t="s">
        <v>125</v>
      </c>
      <c r="X207" s="277" t="s">
        <v>125</v>
      </c>
      <c r="Y207" s="125"/>
      <c r="Z207" s="124"/>
      <c r="AA207" s="129">
        <v>3.6382925611582628E-2</v>
      </c>
      <c r="AB207" s="129" t="s">
        <v>125</v>
      </c>
      <c r="AC207" s="277" t="s">
        <v>125</v>
      </c>
      <c r="AD207" s="125"/>
      <c r="AE207" s="124"/>
      <c r="AF207" s="129" t="s">
        <v>1549</v>
      </c>
      <c r="AG207" s="129">
        <v>0</v>
      </c>
      <c r="AH207" s="277">
        <v>-0.96979267725373897</v>
      </c>
      <c r="AI207" s="260"/>
      <c r="AJ207" s="260"/>
    </row>
    <row r="208" spans="1:36" x14ac:dyDescent="0.2">
      <c r="A208" s="138"/>
      <c r="B208" s="138"/>
      <c r="C208" s="138"/>
      <c r="D208" s="124"/>
      <c r="E208" s="125"/>
      <c r="F208" s="124"/>
      <c r="G208" s="129"/>
      <c r="H208" s="129"/>
      <c r="I208" s="277"/>
      <c r="J208" s="125"/>
      <c r="K208" s="124"/>
      <c r="L208" s="129"/>
      <c r="M208" s="129"/>
      <c r="N208" s="277"/>
      <c r="O208" s="125"/>
      <c r="P208" s="124"/>
      <c r="Q208" s="129"/>
      <c r="R208" s="129"/>
      <c r="S208" s="277"/>
      <c r="T208" s="125"/>
      <c r="U208" s="124"/>
      <c r="V208" s="129"/>
      <c r="W208" s="129"/>
      <c r="X208" s="277"/>
      <c r="Y208" s="125"/>
      <c r="Z208" s="124"/>
      <c r="AA208" s="129"/>
      <c r="AB208" s="129"/>
      <c r="AC208" s="277"/>
      <c r="AD208" s="125"/>
      <c r="AE208" s="124"/>
      <c r="AF208" s="129"/>
      <c r="AG208" s="129"/>
      <c r="AH208" s="277"/>
      <c r="AI208" s="260"/>
      <c r="AJ208" s="260"/>
    </row>
    <row r="209" spans="1:36" ht="15" customHeight="1" x14ac:dyDescent="0.2">
      <c r="A209" s="208" t="s">
        <v>400</v>
      </c>
      <c r="B209" s="271" t="s">
        <v>401</v>
      </c>
      <c r="C209" s="271"/>
      <c r="D209" s="267">
        <v>25670</v>
      </c>
      <c r="E209" s="268"/>
      <c r="F209" s="267"/>
      <c r="G209" s="269">
        <v>0.22494856814065459</v>
      </c>
      <c r="H209" s="269">
        <v>0.2148422282820413</v>
      </c>
      <c r="I209" s="166">
        <v>-2.4402916500091184E-2</v>
      </c>
      <c r="J209" s="268"/>
      <c r="K209" s="267"/>
      <c r="L209" s="269">
        <v>0.22196579170685016</v>
      </c>
      <c r="M209" s="269">
        <v>0.15017530190884301</v>
      </c>
      <c r="N209" s="166">
        <v>-0.18526357174153429</v>
      </c>
      <c r="O209" s="268"/>
      <c r="P209" s="267"/>
      <c r="Q209" s="269">
        <v>0.50269327432315314</v>
      </c>
      <c r="R209" s="269">
        <v>0.47487339306583559</v>
      </c>
      <c r="S209" s="166">
        <v>-5.5675328144636563E-2</v>
      </c>
      <c r="T209" s="268"/>
      <c r="U209" s="267"/>
      <c r="V209" s="269">
        <v>1.3465466921669776E-2</v>
      </c>
      <c r="W209" s="269">
        <v>7.9275418776782236E-2</v>
      </c>
      <c r="X209" s="275">
        <v>0.31685761589900335</v>
      </c>
      <c r="Y209" s="268"/>
      <c r="Z209" s="267"/>
      <c r="AA209" s="269">
        <v>2.7189676354734172E-2</v>
      </c>
      <c r="AB209" s="269">
        <v>3.5255161667315932E-2</v>
      </c>
      <c r="AC209" s="166">
        <v>4.6387607552561154E-2</v>
      </c>
      <c r="AD209" s="268"/>
      <c r="AE209" s="267"/>
      <c r="AF209" s="269" t="s">
        <v>1549</v>
      </c>
      <c r="AG209" s="269">
        <v>4.5578496299181925E-2</v>
      </c>
      <c r="AH209" s="275">
        <v>0.219873723925151</v>
      </c>
      <c r="AI209" s="260"/>
      <c r="AJ209" s="260"/>
    </row>
    <row r="210" spans="1:36" x14ac:dyDescent="0.2">
      <c r="A210" s="276"/>
      <c r="B210" s="276"/>
      <c r="C210" s="276"/>
      <c r="D210" s="124"/>
      <c r="E210" s="125"/>
      <c r="F210" s="124"/>
      <c r="G210" s="129"/>
      <c r="H210" s="129"/>
      <c r="I210" s="277"/>
      <c r="J210" s="125"/>
      <c r="K210" s="124"/>
      <c r="L210" s="129"/>
      <c r="M210" s="129"/>
      <c r="N210" s="277"/>
      <c r="O210" s="125"/>
      <c r="P210" s="124"/>
      <c r="Q210" s="129"/>
      <c r="R210" s="129"/>
      <c r="S210" s="277"/>
      <c r="T210" s="125"/>
      <c r="U210" s="124"/>
      <c r="V210" s="129"/>
      <c r="W210" s="129"/>
      <c r="X210" s="277"/>
      <c r="Y210" s="125"/>
      <c r="Z210" s="124"/>
      <c r="AA210" s="129"/>
      <c r="AB210" s="129"/>
      <c r="AC210" s="277"/>
      <c r="AD210" s="125"/>
      <c r="AE210" s="124"/>
      <c r="AF210" s="129"/>
      <c r="AG210" s="129"/>
      <c r="AH210" s="277"/>
      <c r="AI210" s="260"/>
      <c r="AJ210" s="260"/>
    </row>
    <row r="211" spans="1:36" x14ac:dyDescent="0.2">
      <c r="A211" s="281" t="s">
        <v>402</v>
      </c>
      <c r="B211" s="276" t="s">
        <v>403</v>
      </c>
      <c r="C211" s="276"/>
      <c r="D211" s="283">
        <v>670</v>
      </c>
      <c r="E211" s="125"/>
      <c r="F211" s="124"/>
      <c r="G211" s="129">
        <v>0.38352532744200724</v>
      </c>
      <c r="H211" s="129">
        <v>0.38059701492537312</v>
      </c>
      <c r="I211" s="277">
        <v>-6.0267087156285898E-3</v>
      </c>
      <c r="J211" s="125"/>
      <c r="K211" s="124"/>
      <c r="L211" s="129">
        <v>5.3305980747988008E-2</v>
      </c>
      <c r="M211" s="129" t="s">
        <v>125</v>
      </c>
      <c r="N211" s="277" t="s">
        <v>126</v>
      </c>
      <c r="O211" s="125"/>
      <c r="P211" s="124"/>
      <c r="Q211" s="129">
        <v>0.52163484298563989</v>
      </c>
      <c r="R211" s="129">
        <v>0.52985074626865669</v>
      </c>
      <c r="S211" s="277">
        <v>1.6454185218249071E-2</v>
      </c>
      <c r="T211" s="125"/>
      <c r="U211" s="124"/>
      <c r="V211" s="129" t="s">
        <v>1549</v>
      </c>
      <c r="W211" s="129" t="s">
        <v>125</v>
      </c>
      <c r="X211" s="277" t="s">
        <v>125</v>
      </c>
      <c r="Y211" s="125"/>
      <c r="Z211" s="124"/>
      <c r="AA211" s="129">
        <v>2.540634369575509E-2</v>
      </c>
      <c r="AB211" s="129">
        <v>5.2238805970149252E-2</v>
      </c>
      <c r="AC211" s="277">
        <v>0.1392408124989182</v>
      </c>
      <c r="AD211" s="125"/>
      <c r="AE211" s="124"/>
      <c r="AF211" s="129" t="s">
        <v>1549</v>
      </c>
      <c r="AG211" s="129" t="s">
        <v>125</v>
      </c>
      <c r="AH211" s="277" t="s">
        <v>125</v>
      </c>
      <c r="AI211" s="260"/>
      <c r="AJ211" s="260"/>
    </row>
    <row r="212" spans="1:36" x14ac:dyDescent="0.2">
      <c r="A212" s="281" t="s">
        <v>404</v>
      </c>
      <c r="B212" s="276" t="s">
        <v>405</v>
      </c>
      <c r="C212" s="276"/>
      <c r="D212" s="283">
        <v>1225</v>
      </c>
      <c r="E212" s="125"/>
      <c r="F212" s="124"/>
      <c r="G212" s="129">
        <v>0.29202438404876807</v>
      </c>
      <c r="H212" s="129">
        <v>0.21632653061224491</v>
      </c>
      <c r="I212" s="277">
        <v>-0.17452015419811118</v>
      </c>
      <c r="J212" s="125"/>
      <c r="K212" s="124"/>
      <c r="L212" s="129">
        <v>0.17716535433070865</v>
      </c>
      <c r="M212" s="129">
        <v>0.10612244897959183</v>
      </c>
      <c r="N212" s="277">
        <v>-0.20481104180948345</v>
      </c>
      <c r="O212" s="125"/>
      <c r="P212" s="124"/>
      <c r="Q212" s="129">
        <v>0.45570231140462281</v>
      </c>
      <c r="R212" s="129">
        <v>0.39183673469387753</v>
      </c>
      <c r="S212" s="277">
        <v>-0.1295127559672643</v>
      </c>
      <c r="T212" s="125"/>
      <c r="U212" s="124"/>
      <c r="V212" s="129">
        <v>2.4663449326898654E-2</v>
      </c>
      <c r="W212" s="129">
        <v>0.14285714285714285</v>
      </c>
      <c r="X212" s="277">
        <v>0.43670116337244697</v>
      </c>
      <c r="Y212" s="125"/>
      <c r="Z212" s="124"/>
      <c r="AA212" s="129">
        <v>2.9083058166116331E-2</v>
      </c>
      <c r="AB212" s="129">
        <v>2.4489795918367346E-2</v>
      </c>
      <c r="AC212" s="277">
        <v>-2.8451404409029667E-2</v>
      </c>
      <c r="AD212" s="125"/>
      <c r="AE212" s="124"/>
      <c r="AF212" s="129">
        <v>2.1361442722885447E-2</v>
      </c>
      <c r="AG212" s="129">
        <v>0.11428571428571428</v>
      </c>
      <c r="AH212" s="277">
        <v>0.37639665741550998</v>
      </c>
      <c r="AI212" s="260"/>
      <c r="AJ212" s="260"/>
    </row>
    <row r="213" spans="1:36" x14ac:dyDescent="0.2">
      <c r="A213" s="281" t="s">
        <v>406</v>
      </c>
      <c r="B213" s="276" t="s">
        <v>407</v>
      </c>
      <c r="C213" s="276"/>
      <c r="D213" s="283">
        <v>335</v>
      </c>
      <c r="E213" s="125"/>
      <c r="F213" s="124"/>
      <c r="G213" s="129">
        <v>0.1167891842888394</v>
      </c>
      <c r="H213" s="129">
        <v>0.1044776119402985</v>
      </c>
      <c r="I213" s="277">
        <v>-3.9256685791885834E-2</v>
      </c>
      <c r="J213" s="125"/>
      <c r="K213" s="124"/>
      <c r="L213" s="129">
        <v>0.21588064878500621</v>
      </c>
      <c r="M213" s="129">
        <v>0.26865671641791045</v>
      </c>
      <c r="N213" s="277">
        <v>0.12341160806301833</v>
      </c>
      <c r="O213" s="125"/>
      <c r="P213" s="124"/>
      <c r="Q213" s="129">
        <v>0.62905736977986249</v>
      </c>
      <c r="R213" s="129">
        <v>0.61194029850746268</v>
      </c>
      <c r="S213" s="277">
        <v>-3.5279301127458591E-2</v>
      </c>
      <c r="T213" s="125"/>
      <c r="U213" s="124"/>
      <c r="V213" s="129" t="s">
        <v>1549</v>
      </c>
      <c r="W213" s="129" t="s">
        <v>125</v>
      </c>
      <c r="X213" s="277" t="s">
        <v>125</v>
      </c>
      <c r="Y213" s="125"/>
      <c r="Z213" s="124"/>
      <c r="AA213" s="129">
        <v>2.6625411403007431E-2</v>
      </c>
      <c r="AB213" s="129" t="s">
        <v>125</v>
      </c>
      <c r="AC213" s="277" t="s">
        <v>125</v>
      </c>
      <c r="AD213" s="125"/>
      <c r="AE213" s="124"/>
      <c r="AF213" s="129" t="s">
        <v>1549</v>
      </c>
      <c r="AG213" s="129" t="s">
        <v>125</v>
      </c>
      <c r="AH213" s="277" t="s">
        <v>125</v>
      </c>
      <c r="AI213" s="260"/>
      <c r="AJ213" s="260"/>
    </row>
    <row r="214" spans="1:36" x14ac:dyDescent="0.2">
      <c r="A214" s="281" t="s">
        <v>408</v>
      </c>
      <c r="B214" s="276" t="s">
        <v>409</v>
      </c>
      <c r="C214" s="276"/>
      <c r="D214" s="283">
        <v>1285</v>
      </c>
      <c r="E214" s="125"/>
      <c r="F214" s="124"/>
      <c r="G214" s="129">
        <v>0.25932457455250862</v>
      </c>
      <c r="H214" s="129">
        <v>0.28015564202334631</v>
      </c>
      <c r="I214" s="277">
        <v>4.6948277230115312E-2</v>
      </c>
      <c r="J214" s="125"/>
      <c r="K214" s="124"/>
      <c r="L214" s="129">
        <v>0.14850983158451636</v>
      </c>
      <c r="M214" s="129">
        <v>6.6147859922178989E-2</v>
      </c>
      <c r="N214" s="277">
        <v>-0.26847310953841974</v>
      </c>
      <c r="O214" s="125"/>
      <c r="P214" s="124"/>
      <c r="Q214" s="129">
        <v>0.54122211445198831</v>
      </c>
      <c r="R214" s="129">
        <v>0.46692607003891051</v>
      </c>
      <c r="S214" s="277">
        <v>-0.14900887549211342</v>
      </c>
      <c r="T214" s="125"/>
      <c r="U214" s="124"/>
      <c r="V214" s="129">
        <v>1.2917732122387797E-2</v>
      </c>
      <c r="W214" s="129">
        <v>7.7821011673151752E-2</v>
      </c>
      <c r="X214" s="277">
        <v>0.31572776381352147</v>
      </c>
      <c r="Y214" s="125"/>
      <c r="Z214" s="124"/>
      <c r="AA214" s="129">
        <v>2.565911295300238E-2</v>
      </c>
      <c r="AB214" s="129">
        <v>1.556420233463035E-2</v>
      </c>
      <c r="AC214" s="277">
        <v>-7.1095608688078418E-2</v>
      </c>
      <c r="AD214" s="125"/>
      <c r="AE214" s="124"/>
      <c r="AF214" s="129">
        <v>1.2366634335596509E-2</v>
      </c>
      <c r="AG214" s="129">
        <v>8.9494163424124515E-2</v>
      </c>
      <c r="AH214" s="277">
        <v>0.35633438214453</v>
      </c>
      <c r="AI214" s="260"/>
      <c r="AJ214" s="260"/>
    </row>
    <row r="215" spans="1:36" x14ac:dyDescent="0.2">
      <c r="A215" s="281" t="s">
        <v>410</v>
      </c>
      <c r="B215" s="276" t="s">
        <v>411</v>
      </c>
      <c r="C215" s="276"/>
      <c r="D215" s="283">
        <v>595</v>
      </c>
      <c r="E215" s="125"/>
      <c r="F215" s="124"/>
      <c r="G215" s="129">
        <v>0.13361882046834345</v>
      </c>
      <c r="H215" s="129">
        <v>0.11764705882352941</v>
      </c>
      <c r="I215" s="277">
        <v>-4.8203688276065144E-2</v>
      </c>
      <c r="J215" s="125"/>
      <c r="K215" s="124"/>
      <c r="L215" s="129">
        <v>0.16616977450130097</v>
      </c>
      <c r="M215" s="129">
        <v>0.16806722689075632</v>
      </c>
      <c r="N215" s="277">
        <v>5.0859070491494386E-3</v>
      </c>
      <c r="O215" s="125"/>
      <c r="P215" s="124"/>
      <c r="Q215" s="129">
        <v>0.66115568083261056</v>
      </c>
      <c r="R215" s="129">
        <v>0.68907563025210083</v>
      </c>
      <c r="S215" s="277">
        <v>5.9642270600658354E-2</v>
      </c>
      <c r="T215" s="125"/>
      <c r="U215" s="124"/>
      <c r="V215" s="129" t="s">
        <v>1549</v>
      </c>
      <c r="W215" s="129">
        <v>0</v>
      </c>
      <c r="X215" s="277">
        <v>-9.3331674118319677E-2</v>
      </c>
      <c r="Y215" s="125"/>
      <c r="Z215" s="124"/>
      <c r="AA215" s="129">
        <v>3.1006071118820467E-2</v>
      </c>
      <c r="AB215" s="129" t="s">
        <v>125</v>
      </c>
      <c r="AC215" s="277" t="s">
        <v>125</v>
      </c>
      <c r="AD215" s="125"/>
      <c r="AE215" s="124"/>
      <c r="AF215" s="129" t="s">
        <v>1549</v>
      </c>
      <c r="AG215" s="129" t="s">
        <v>125</v>
      </c>
      <c r="AH215" s="277" t="s">
        <v>125</v>
      </c>
      <c r="AI215" s="260"/>
      <c r="AJ215" s="260"/>
    </row>
    <row r="216" spans="1:36" x14ac:dyDescent="0.2">
      <c r="A216" s="281" t="s">
        <v>412</v>
      </c>
      <c r="B216" s="276" t="s">
        <v>413</v>
      </c>
      <c r="C216" s="276"/>
      <c r="D216" s="283">
        <v>510</v>
      </c>
      <c r="E216" s="125"/>
      <c r="F216" s="124"/>
      <c r="G216" s="129">
        <v>7.2085840736141618E-2</v>
      </c>
      <c r="H216" s="129">
        <v>0.10784313725490197</v>
      </c>
      <c r="I216" s="277">
        <v>0.12521299634877359</v>
      </c>
      <c r="J216" s="125"/>
      <c r="K216" s="124"/>
      <c r="L216" s="129">
        <v>0.43665424905275896</v>
      </c>
      <c r="M216" s="129">
        <v>0.39215686274509803</v>
      </c>
      <c r="N216" s="277">
        <v>-9.0420443279627172E-2</v>
      </c>
      <c r="O216" s="125"/>
      <c r="P216" s="124"/>
      <c r="Q216" s="129">
        <v>0.46072531601235395</v>
      </c>
      <c r="R216" s="129">
        <v>0.48039215686274511</v>
      </c>
      <c r="S216" s="277">
        <v>3.9409696246256766E-2</v>
      </c>
      <c r="T216" s="125"/>
      <c r="U216" s="124"/>
      <c r="V216" s="129" t="s">
        <v>1549</v>
      </c>
      <c r="W216" s="129" t="s">
        <v>125</v>
      </c>
      <c r="X216" s="277" t="s">
        <v>125</v>
      </c>
      <c r="Y216" s="125"/>
      <c r="Z216" s="124"/>
      <c r="AA216" s="129">
        <v>2.3561626389021557E-2</v>
      </c>
      <c r="AB216" s="129" t="s">
        <v>125</v>
      </c>
      <c r="AC216" s="277" t="s">
        <v>125</v>
      </c>
      <c r="AD216" s="125"/>
      <c r="AE216" s="124"/>
      <c r="AF216" s="129" t="s">
        <v>1549</v>
      </c>
      <c r="AG216" s="129" t="s">
        <v>125</v>
      </c>
      <c r="AH216" s="277" t="s">
        <v>125</v>
      </c>
      <c r="AI216" s="260"/>
      <c r="AJ216" s="260"/>
    </row>
    <row r="217" spans="1:36" x14ac:dyDescent="0.2">
      <c r="A217" s="281"/>
      <c r="B217" s="276"/>
      <c r="C217" s="276"/>
      <c r="D217" s="283"/>
      <c r="E217" s="125"/>
      <c r="F217" s="124"/>
      <c r="G217" s="129"/>
      <c r="H217" s="129"/>
      <c r="I217" s="277"/>
      <c r="J217" s="125"/>
      <c r="K217" s="124"/>
      <c r="L217" s="129"/>
      <c r="M217" s="129"/>
      <c r="N217" s="277"/>
      <c r="O217" s="125"/>
      <c r="P217" s="124"/>
      <c r="Q217" s="129"/>
      <c r="R217" s="129"/>
      <c r="S217" s="277"/>
      <c r="T217" s="125"/>
      <c r="U217" s="124"/>
      <c r="V217" s="129"/>
      <c r="W217" s="129"/>
      <c r="X217" s="277"/>
      <c r="Y217" s="125"/>
      <c r="Z217" s="124"/>
      <c r="AA217" s="129"/>
      <c r="AB217" s="129"/>
      <c r="AC217" s="277"/>
      <c r="AD217" s="125"/>
      <c r="AE217" s="124"/>
      <c r="AF217" s="129"/>
      <c r="AG217" s="129"/>
      <c r="AH217" s="277"/>
      <c r="AI217" s="260"/>
      <c r="AJ217" s="260"/>
    </row>
    <row r="218" spans="1:36" x14ac:dyDescent="0.2">
      <c r="A218" s="281" t="s">
        <v>414</v>
      </c>
      <c r="B218" s="276" t="s">
        <v>415</v>
      </c>
      <c r="C218" s="276"/>
      <c r="D218" s="283">
        <v>3165</v>
      </c>
      <c r="E218" s="125"/>
      <c r="F218" s="124"/>
      <c r="G218" s="129">
        <v>0.24172849650772169</v>
      </c>
      <c r="H218" s="129">
        <v>0.21958925750394945</v>
      </c>
      <c r="I218" s="277">
        <v>-5.2573649428339538E-2</v>
      </c>
      <c r="J218" s="125"/>
      <c r="K218" s="124"/>
      <c r="L218" s="129">
        <v>0.16417333301109313</v>
      </c>
      <c r="M218" s="129">
        <v>0.10742496050552923</v>
      </c>
      <c r="N218" s="277">
        <v>-0.16622347060869491</v>
      </c>
      <c r="O218" s="125"/>
      <c r="P218" s="124"/>
      <c r="Q218" s="129">
        <v>0.5350234832555929</v>
      </c>
      <c r="R218" s="129">
        <v>0.51184834123222744</v>
      </c>
      <c r="S218" s="277">
        <v>-4.6413776386239648E-2</v>
      </c>
      <c r="T218" s="125"/>
      <c r="U218" s="124"/>
      <c r="V218" s="129">
        <v>1.7787659811006114E-2</v>
      </c>
      <c r="W218" s="129">
        <v>7.4249605055292253E-2</v>
      </c>
      <c r="X218" s="277">
        <v>0.27195522154886786</v>
      </c>
      <c r="Y218" s="125"/>
      <c r="Z218" s="124"/>
      <c r="AA218" s="129">
        <v>2.6214241406256295E-2</v>
      </c>
      <c r="AB218" s="129">
        <v>3.6334913112164295E-2</v>
      </c>
      <c r="AC218" s="277">
        <v>5.8169707263369487E-2</v>
      </c>
      <c r="AD218" s="125"/>
      <c r="AE218" s="124"/>
      <c r="AF218" s="129">
        <v>1.5072786008329909E-2</v>
      </c>
      <c r="AG218" s="129">
        <v>4.8973143759873619E-2</v>
      </c>
      <c r="AH218" s="277">
        <v>0.19344747155875999</v>
      </c>
      <c r="AI218" s="260"/>
      <c r="AJ218" s="260"/>
    </row>
    <row r="219" spans="1:36" x14ac:dyDescent="0.2">
      <c r="A219" s="282" t="s">
        <v>416</v>
      </c>
      <c r="B219" s="138"/>
      <c r="C219" s="138" t="s">
        <v>417</v>
      </c>
      <c r="D219" s="124">
        <v>670</v>
      </c>
      <c r="E219" s="125"/>
      <c r="F219" s="124"/>
      <c r="G219" s="129">
        <v>0.1254353691439784</v>
      </c>
      <c r="H219" s="129">
        <v>0.13432835820895522</v>
      </c>
      <c r="I219" s="277">
        <v>2.6455890522217886E-2</v>
      </c>
      <c r="J219" s="125"/>
      <c r="K219" s="124"/>
      <c r="L219" s="129">
        <v>0.23576158940397351</v>
      </c>
      <c r="M219" s="129">
        <v>0.21641791044776118</v>
      </c>
      <c r="N219" s="277">
        <v>-4.6256147826745107E-2</v>
      </c>
      <c r="O219" s="125"/>
      <c r="P219" s="124"/>
      <c r="Q219" s="129">
        <v>0.58761344125582538</v>
      </c>
      <c r="R219" s="129">
        <v>0.58208955223880599</v>
      </c>
      <c r="S219" s="277">
        <v>-1.1210557892765292E-2</v>
      </c>
      <c r="T219" s="125"/>
      <c r="U219" s="124"/>
      <c r="V219" s="129">
        <v>1.2656364974245769E-2</v>
      </c>
      <c r="W219" s="129">
        <v>2.2388059701492536E-2</v>
      </c>
      <c r="X219" s="277">
        <v>7.4221801456432035E-2</v>
      </c>
      <c r="Y219" s="125"/>
      <c r="Z219" s="124"/>
      <c r="AA219" s="129">
        <v>1.9205298013245033E-2</v>
      </c>
      <c r="AB219" s="129" t="s">
        <v>125</v>
      </c>
      <c r="AC219" s="277" t="s">
        <v>125</v>
      </c>
      <c r="AD219" s="125"/>
      <c r="AE219" s="124"/>
      <c r="AF219" s="129">
        <v>1.932793720873191E-2</v>
      </c>
      <c r="AG219" s="129" t="s">
        <v>125</v>
      </c>
      <c r="AH219" s="277" t="s">
        <v>125</v>
      </c>
      <c r="AI219" s="260"/>
      <c r="AJ219" s="260"/>
    </row>
    <row r="220" spans="1:36" x14ac:dyDescent="0.2">
      <c r="A220" s="282" t="s">
        <v>418</v>
      </c>
      <c r="B220" s="138"/>
      <c r="C220" s="138" t="s">
        <v>419</v>
      </c>
      <c r="D220" s="124">
        <v>350</v>
      </c>
      <c r="E220" s="125"/>
      <c r="F220" s="124"/>
      <c r="G220" s="129">
        <v>0.40290420459471177</v>
      </c>
      <c r="H220" s="129">
        <v>0.2857142857142857</v>
      </c>
      <c r="I220" s="277">
        <v>-0.24853876192411198</v>
      </c>
      <c r="J220" s="125"/>
      <c r="K220" s="124"/>
      <c r="L220" s="129">
        <v>4.4285507874584601E-2</v>
      </c>
      <c r="M220" s="129" t="s">
        <v>125</v>
      </c>
      <c r="N220" s="277" t="s">
        <v>126</v>
      </c>
      <c r="O220" s="125"/>
      <c r="P220" s="124"/>
      <c r="Q220" s="129">
        <v>0.50101141453547171</v>
      </c>
      <c r="R220" s="129">
        <v>0.6428571428571429</v>
      </c>
      <c r="S220" s="277">
        <v>0.28966487230386873</v>
      </c>
      <c r="T220" s="125"/>
      <c r="U220" s="124"/>
      <c r="V220" s="129">
        <v>1.5532437509030488E-2</v>
      </c>
      <c r="W220" s="129">
        <v>2.8571428571428571E-2</v>
      </c>
      <c r="X220" s="277">
        <v>8.887736237798774E-2</v>
      </c>
      <c r="Y220" s="125"/>
      <c r="Z220" s="124"/>
      <c r="AA220" s="129">
        <v>3.0197948273370901E-2</v>
      </c>
      <c r="AB220" s="129" t="s">
        <v>125</v>
      </c>
      <c r="AC220" s="277" t="s">
        <v>125</v>
      </c>
      <c r="AD220" s="125"/>
      <c r="AE220" s="124"/>
      <c r="AF220" s="129" t="s">
        <v>1549</v>
      </c>
      <c r="AG220" s="129" t="s">
        <v>125</v>
      </c>
      <c r="AH220" s="277" t="s">
        <v>125</v>
      </c>
      <c r="AI220" s="260"/>
      <c r="AJ220" s="260"/>
    </row>
    <row r="221" spans="1:36" x14ac:dyDescent="0.2">
      <c r="A221" s="282" t="s">
        <v>420</v>
      </c>
      <c r="B221" s="138"/>
      <c r="C221" s="138" t="s">
        <v>421</v>
      </c>
      <c r="D221" s="124">
        <v>450</v>
      </c>
      <c r="E221" s="125"/>
      <c r="F221" s="124"/>
      <c r="G221" s="129">
        <v>0.29914886018689363</v>
      </c>
      <c r="H221" s="129">
        <v>0.27777777777777779</v>
      </c>
      <c r="I221" s="277">
        <v>-4.7184939839219869E-2</v>
      </c>
      <c r="J221" s="125"/>
      <c r="K221" s="124"/>
      <c r="L221" s="129">
        <v>7.410273198023927E-2</v>
      </c>
      <c r="M221" s="129">
        <v>6.6666666666666666E-2</v>
      </c>
      <c r="N221" s="277">
        <v>-2.9073566894149045E-2</v>
      </c>
      <c r="O221" s="125"/>
      <c r="P221" s="124"/>
      <c r="Q221" s="129">
        <v>0.57722754597940595</v>
      </c>
      <c r="R221" s="129">
        <v>0.5444444444444444</v>
      </c>
      <c r="S221" s="277">
        <v>-6.6093042095893881E-2</v>
      </c>
      <c r="T221" s="125"/>
      <c r="U221" s="124"/>
      <c r="V221" s="129" t="s">
        <v>1549</v>
      </c>
      <c r="W221" s="129" t="s">
        <v>125</v>
      </c>
      <c r="X221" s="277" t="s">
        <v>125</v>
      </c>
      <c r="Y221" s="125"/>
      <c r="Z221" s="124"/>
      <c r="AA221" s="129">
        <v>3.6128801857032322E-2</v>
      </c>
      <c r="AB221" s="129">
        <v>5.5555555555555552E-2</v>
      </c>
      <c r="AC221" s="277">
        <v>9.2987891362110914E-2</v>
      </c>
      <c r="AD221" s="125"/>
      <c r="AE221" s="124"/>
      <c r="AF221" s="129" t="s">
        <v>1549</v>
      </c>
      <c r="AG221" s="129" t="s">
        <v>125</v>
      </c>
      <c r="AH221" s="277" t="s">
        <v>125</v>
      </c>
      <c r="AI221" s="260"/>
      <c r="AJ221" s="260"/>
    </row>
    <row r="222" spans="1:36" x14ac:dyDescent="0.2">
      <c r="A222" s="282" t="s">
        <v>422</v>
      </c>
      <c r="B222" s="138"/>
      <c r="C222" s="138" t="s">
        <v>423</v>
      </c>
      <c r="D222" s="124">
        <v>955</v>
      </c>
      <c r="E222" s="125"/>
      <c r="F222" s="124"/>
      <c r="G222" s="129">
        <v>0.32983111800585269</v>
      </c>
      <c r="H222" s="129">
        <v>0.26178010471204188</v>
      </c>
      <c r="I222" s="277">
        <v>-0.14951864746624949</v>
      </c>
      <c r="J222" s="125"/>
      <c r="K222" s="124"/>
      <c r="L222" s="129">
        <v>8.7684659591721614E-2</v>
      </c>
      <c r="M222" s="129">
        <v>4.1884816753926704E-2</v>
      </c>
      <c r="N222" s="277">
        <v>-0.18687857047817111</v>
      </c>
      <c r="O222" s="125"/>
      <c r="P222" s="124"/>
      <c r="Q222" s="129">
        <v>0.51651799880125515</v>
      </c>
      <c r="R222" s="129">
        <v>0.48691099476439792</v>
      </c>
      <c r="S222" s="277">
        <v>-5.9240326479026086E-2</v>
      </c>
      <c r="T222" s="125"/>
      <c r="U222" s="124"/>
      <c r="V222" s="129">
        <v>2.1824207594401155E-2</v>
      </c>
      <c r="W222" s="129">
        <v>9.947643979057591E-2</v>
      </c>
      <c r="X222" s="277">
        <v>0.32972114997117452</v>
      </c>
      <c r="Y222" s="125"/>
      <c r="Z222" s="124"/>
      <c r="AA222" s="129">
        <v>3.0744279519091776E-2</v>
      </c>
      <c r="AB222" s="129">
        <v>4.712041884816754E-2</v>
      </c>
      <c r="AC222" s="277">
        <v>8.4736140957362788E-2</v>
      </c>
      <c r="AD222" s="125"/>
      <c r="AE222" s="124"/>
      <c r="AF222" s="129">
        <v>1.3397736487677609E-2</v>
      </c>
      <c r="AG222" s="129">
        <v>6.8062827225130892E-2</v>
      </c>
      <c r="AH222" s="277">
        <v>0.27923714946515099</v>
      </c>
      <c r="AI222" s="260"/>
      <c r="AJ222" s="260"/>
    </row>
    <row r="223" spans="1:36" x14ac:dyDescent="0.2">
      <c r="A223" s="282" t="s">
        <v>424</v>
      </c>
      <c r="B223" s="138"/>
      <c r="C223" s="138" t="s">
        <v>425</v>
      </c>
      <c r="D223" s="124">
        <v>745</v>
      </c>
      <c r="E223" s="125"/>
      <c r="F223" s="124"/>
      <c r="G223" s="129">
        <v>0.20258673783617326</v>
      </c>
      <c r="H223" s="129">
        <v>0.18120805369127516</v>
      </c>
      <c r="I223" s="277">
        <v>-5.4309178868993571E-2</v>
      </c>
      <c r="J223" s="125"/>
      <c r="K223" s="124"/>
      <c r="L223" s="129">
        <v>0.26368302196674193</v>
      </c>
      <c r="M223" s="129">
        <v>0.16107382550335569</v>
      </c>
      <c r="N223" s="277">
        <v>-0.2528811216941193</v>
      </c>
      <c r="O223" s="125"/>
      <c r="P223" s="124"/>
      <c r="Q223" s="129">
        <v>0.45875590227879287</v>
      </c>
      <c r="R223" s="129">
        <v>0.38926174496644295</v>
      </c>
      <c r="S223" s="277">
        <v>-0.14097077530063562</v>
      </c>
      <c r="T223" s="125"/>
      <c r="U223" s="124"/>
      <c r="V223" s="129">
        <v>3.0548142065284337E-2</v>
      </c>
      <c r="W223" s="129">
        <v>0.12751677852348994</v>
      </c>
      <c r="X223" s="277">
        <v>0.36537192657844092</v>
      </c>
      <c r="Y223" s="125"/>
      <c r="Z223" s="124"/>
      <c r="AA223" s="129">
        <v>2.3568055840689797E-2</v>
      </c>
      <c r="AB223" s="129">
        <v>2.6845637583892617E-2</v>
      </c>
      <c r="AC223" s="277">
        <v>2.0910372615246677E-2</v>
      </c>
      <c r="AD223" s="125"/>
      <c r="AE223" s="124"/>
      <c r="AF223" s="129">
        <v>2.08581400123178E-2</v>
      </c>
      <c r="AG223" s="129">
        <v>0.11409395973154363</v>
      </c>
      <c r="AH223" s="277">
        <v>0.37827736599391598</v>
      </c>
      <c r="AI223" s="260"/>
      <c r="AJ223" s="260"/>
    </row>
    <row r="224" spans="1:36" x14ac:dyDescent="0.2">
      <c r="A224" s="138"/>
      <c r="B224" s="138"/>
      <c r="C224" s="138"/>
      <c r="D224" s="124"/>
      <c r="E224" s="125"/>
      <c r="F224" s="124"/>
      <c r="G224" s="129"/>
      <c r="H224" s="129"/>
      <c r="I224" s="277"/>
      <c r="J224" s="125"/>
      <c r="K224" s="124"/>
      <c r="L224" s="129"/>
      <c r="M224" s="129"/>
      <c r="N224" s="277"/>
      <c r="O224" s="125"/>
      <c r="P224" s="124"/>
      <c r="Q224" s="129"/>
      <c r="R224" s="129"/>
      <c r="S224" s="277"/>
      <c r="T224" s="125"/>
      <c r="U224" s="124"/>
      <c r="V224" s="129"/>
      <c r="W224" s="129"/>
      <c r="X224" s="277"/>
      <c r="Y224" s="125"/>
      <c r="Z224" s="124"/>
      <c r="AA224" s="129"/>
      <c r="AB224" s="129"/>
      <c r="AC224" s="277"/>
      <c r="AD224" s="125"/>
      <c r="AE224" s="124"/>
      <c r="AF224" s="129"/>
      <c r="AG224" s="129"/>
      <c r="AH224" s="277"/>
      <c r="AI224" s="260"/>
      <c r="AJ224" s="260"/>
    </row>
    <row r="225" spans="1:36" x14ac:dyDescent="0.2">
      <c r="A225" s="281" t="s">
        <v>426</v>
      </c>
      <c r="B225" s="276" t="s">
        <v>427</v>
      </c>
      <c r="C225" s="276"/>
      <c r="D225" s="283">
        <v>5115</v>
      </c>
      <c r="E225" s="125"/>
      <c r="F225" s="124"/>
      <c r="G225" s="129">
        <v>0.21721616070996652</v>
      </c>
      <c r="H225" s="129">
        <v>0.19257086999022482</v>
      </c>
      <c r="I225" s="277">
        <v>-6.108853138778108E-2</v>
      </c>
      <c r="J225" s="125"/>
      <c r="K225" s="124"/>
      <c r="L225" s="129">
        <v>0.25410856190438497</v>
      </c>
      <c r="M225" s="129">
        <v>0.18963831867057673</v>
      </c>
      <c r="N225" s="277">
        <v>-0.15562968000685015</v>
      </c>
      <c r="O225" s="125"/>
      <c r="P225" s="124"/>
      <c r="Q225" s="129">
        <v>0.47796966458654916</v>
      </c>
      <c r="R225" s="129">
        <v>0.43988269794721407</v>
      </c>
      <c r="S225" s="277">
        <v>-7.648813605917433E-2</v>
      </c>
      <c r="T225" s="125"/>
      <c r="U225" s="124"/>
      <c r="V225" s="129">
        <v>1.1777071212141202E-2</v>
      </c>
      <c r="W225" s="129">
        <v>9.2864125122189639E-2</v>
      </c>
      <c r="X225" s="277">
        <v>0.37034401893158148</v>
      </c>
      <c r="Y225" s="125"/>
      <c r="Z225" s="124"/>
      <c r="AA225" s="129">
        <v>2.9389905493181347E-2</v>
      </c>
      <c r="AB225" s="129">
        <v>2.8347996089931573E-2</v>
      </c>
      <c r="AC225" s="277">
        <v>-6.2226824588417955E-3</v>
      </c>
      <c r="AD225" s="125"/>
      <c r="AE225" s="124"/>
      <c r="AF225" s="129" t="s">
        <v>1549</v>
      </c>
      <c r="AG225" s="129">
        <v>5.767350928641251E-2</v>
      </c>
      <c r="AH225" s="277">
        <v>0.26951426731112899</v>
      </c>
      <c r="AI225" s="260"/>
      <c r="AJ225" s="260"/>
    </row>
    <row r="226" spans="1:36" x14ac:dyDescent="0.2">
      <c r="A226" s="282" t="s">
        <v>428</v>
      </c>
      <c r="B226" s="138"/>
      <c r="C226" s="138" t="s">
        <v>429</v>
      </c>
      <c r="D226" s="124">
        <v>505</v>
      </c>
      <c r="E226" s="125"/>
      <c r="F226" s="124"/>
      <c r="G226" s="129">
        <v>0.254467348826109</v>
      </c>
      <c r="H226" s="129">
        <v>0.21782178217821782</v>
      </c>
      <c r="I226" s="277">
        <v>-8.6363733606269741E-2</v>
      </c>
      <c r="J226" s="125"/>
      <c r="K226" s="124"/>
      <c r="L226" s="129">
        <v>0.38584767757525135</v>
      </c>
      <c r="M226" s="129">
        <v>0.43564356435643564</v>
      </c>
      <c r="N226" s="277">
        <v>0.10134736725347271</v>
      </c>
      <c r="O226" s="125"/>
      <c r="P226" s="124"/>
      <c r="Q226" s="129">
        <v>0.33146385847677573</v>
      </c>
      <c r="R226" s="129">
        <v>0.31683168316831684</v>
      </c>
      <c r="S226" s="277">
        <v>-3.126544117623075E-2</v>
      </c>
      <c r="T226" s="125"/>
      <c r="U226" s="124"/>
      <c r="V226" s="129" t="s">
        <v>1549</v>
      </c>
      <c r="W226" s="129" t="s">
        <v>125</v>
      </c>
      <c r="X226" s="277" t="s">
        <v>125</v>
      </c>
      <c r="Y226" s="125"/>
      <c r="Z226" s="124"/>
      <c r="AA226" s="129">
        <v>2.0882431908355956E-2</v>
      </c>
      <c r="AB226" s="129" t="s">
        <v>125</v>
      </c>
      <c r="AC226" s="277" t="s">
        <v>125</v>
      </c>
      <c r="AD226" s="125"/>
      <c r="AE226" s="124"/>
      <c r="AF226" s="129" t="s">
        <v>1549</v>
      </c>
      <c r="AG226" s="129" t="s">
        <v>125</v>
      </c>
      <c r="AH226" s="277" t="s">
        <v>125</v>
      </c>
      <c r="AI226" s="260"/>
      <c r="AJ226" s="260"/>
    </row>
    <row r="227" spans="1:36" x14ac:dyDescent="0.2">
      <c r="A227" s="282" t="s">
        <v>430</v>
      </c>
      <c r="B227" s="138"/>
      <c r="C227" s="138" t="s">
        <v>431</v>
      </c>
      <c r="D227" s="124">
        <v>550</v>
      </c>
      <c r="E227" s="125"/>
      <c r="F227" s="124"/>
      <c r="G227" s="129">
        <v>0.38405657839105201</v>
      </c>
      <c r="H227" s="129">
        <v>0.34545454545454546</v>
      </c>
      <c r="I227" s="277">
        <v>-8.0257971441955275E-2</v>
      </c>
      <c r="J227" s="125"/>
      <c r="K227" s="124"/>
      <c r="L227" s="129">
        <v>0.11707729561440597</v>
      </c>
      <c r="M227" s="129">
        <v>7.2727272727272724E-2</v>
      </c>
      <c r="N227" s="277">
        <v>-0.15175900272288381</v>
      </c>
      <c r="O227" s="125"/>
      <c r="P227" s="124"/>
      <c r="Q227" s="129">
        <v>0.45385709343890535</v>
      </c>
      <c r="R227" s="129">
        <v>0.50909090909090904</v>
      </c>
      <c r="S227" s="277">
        <v>0.1107127786169971</v>
      </c>
      <c r="T227" s="125"/>
      <c r="U227" s="124"/>
      <c r="V227" s="129">
        <v>1.1108121612791635E-2</v>
      </c>
      <c r="W227" s="129">
        <v>4.5454545454545456E-2</v>
      </c>
      <c r="X227" s="277">
        <v>0.20830717632462595</v>
      </c>
      <c r="Y227" s="125"/>
      <c r="Z227" s="124"/>
      <c r="AA227" s="129">
        <v>2.7674213014567399E-2</v>
      </c>
      <c r="AB227" s="129" t="s">
        <v>125</v>
      </c>
      <c r="AC227" s="277" t="s">
        <v>125</v>
      </c>
      <c r="AD227" s="125"/>
      <c r="AE227" s="124"/>
      <c r="AF227" s="129" t="s">
        <v>1549</v>
      </c>
      <c r="AG227" s="129" t="s">
        <v>125</v>
      </c>
      <c r="AH227" s="277" t="s">
        <v>125</v>
      </c>
      <c r="AI227" s="260"/>
      <c r="AJ227" s="260"/>
    </row>
    <row r="228" spans="1:36" x14ac:dyDescent="0.2">
      <c r="A228" s="282" t="s">
        <v>432</v>
      </c>
      <c r="B228" s="138"/>
      <c r="C228" s="138" t="s">
        <v>433</v>
      </c>
      <c r="D228" s="124">
        <v>125</v>
      </c>
      <c r="E228" s="125"/>
      <c r="F228" s="124"/>
      <c r="G228" s="129">
        <v>0.11254851228978008</v>
      </c>
      <c r="H228" s="129">
        <v>0.12</v>
      </c>
      <c r="I228" s="277">
        <v>2.3247260800499568E-2</v>
      </c>
      <c r="J228" s="125"/>
      <c r="K228" s="124"/>
      <c r="L228" s="129">
        <v>0.34431286695193553</v>
      </c>
      <c r="M228" s="129">
        <v>0.28000000000000003</v>
      </c>
      <c r="N228" s="277">
        <v>-0.1391281985835946</v>
      </c>
      <c r="O228" s="125"/>
      <c r="P228" s="124"/>
      <c r="Q228" s="129">
        <v>0.49547218628719275</v>
      </c>
      <c r="R228" s="129">
        <v>0.52</v>
      </c>
      <c r="S228" s="277">
        <v>4.9076268390997609E-2</v>
      </c>
      <c r="T228" s="125"/>
      <c r="U228" s="124"/>
      <c r="V228" s="129">
        <v>1.4230271668822769E-2</v>
      </c>
      <c r="W228" s="129" t="s">
        <v>125</v>
      </c>
      <c r="X228" s="277" t="s">
        <v>125</v>
      </c>
      <c r="Y228" s="125"/>
      <c r="Z228" s="124"/>
      <c r="AA228" s="129">
        <v>2.4977609712409195E-2</v>
      </c>
      <c r="AB228" s="129" t="s">
        <v>125</v>
      </c>
      <c r="AC228" s="277" t="s">
        <v>125</v>
      </c>
      <c r="AD228" s="125"/>
      <c r="AE228" s="124"/>
      <c r="AF228" s="129" t="s">
        <v>1549</v>
      </c>
      <c r="AG228" s="129" t="s">
        <v>125</v>
      </c>
      <c r="AH228" s="277" t="s">
        <v>125</v>
      </c>
      <c r="AI228" s="260"/>
      <c r="AJ228" s="260"/>
    </row>
    <row r="229" spans="1:36" x14ac:dyDescent="0.2">
      <c r="A229" s="282" t="s">
        <v>434</v>
      </c>
      <c r="B229" s="138"/>
      <c r="C229" s="138" t="s">
        <v>435</v>
      </c>
      <c r="D229" s="124">
        <v>115</v>
      </c>
      <c r="E229" s="125"/>
      <c r="F229" s="124"/>
      <c r="G229" s="129">
        <v>9.1354567728386418E-2</v>
      </c>
      <c r="H229" s="129">
        <v>8.6956521739130432E-2</v>
      </c>
      <c r="I229" s="277">
        <v>-1.5433925836301052E-2</v>
      </c>
      <c r="J229" s="125"/>
      <c r="K229" s="124"/>
      <c r="L229" s="129">
        <v>0.19740987049352468</v>
      </c>
      <c r="M229" s="129">
        <v>0.17391304347826086</v>
      </c>
      <c r="N229" s="277">
        <v>-6.045666346505052E-2</v>
      </c>
      <c r="O229" s="125"/>
      <c r="P229" s="124"/>
      <c r="Q229" s="129">
        <v>0.64974915412437284</v>
      </c>
      <c r="R229" s="129">
        <v>0.47826086956521741</v>
      </c>
      <c r="S229" s="277">
        <v>-0.3511102933897563</v>
      </c>
      <c r="T229" s="125"/>
      <c r="U229" s="124"/>
      <c r="V229" s="129" t="s">
        <v>1549</v>
      </c>
      <c r="W229" s="129" t="s">
        <v>125</v>
      </c>
      <c r="X229" s="277" t="s">
        <v>125</v>
      </c>
      <c r="Y229" s="125"/>
      <c r="Z229" s="124"/>
      <c r="AA229" s="129">
        <v>4.9819157624547895E-2</v>
      </c>
      <c r="AB229" s="129" t="s">
        <v>125</v>
      </c>
      <c r="AC229" s="277" t="s">
        <v>125</v>
      </c>
      <c r="AD229" s="125"/>
      <c r="AE229" s="124"/>
      <c r="AF229" s="129" t="s">
        <v>1549</v>
      </c>
      <c r="AG229" s="129" t="s">
        <v>125</v>
      </c>
      <c r="AH229" s="277" t="s">
        <v>125</v>
      </c>
      <c r="AI229" s="260"/>
      <c r="AJ229" s="260"/>
    </row>
    <row r="230" spans="1:36" x14ac:dyDescent="0.2">
      <c r="A230" s="282" t="s">
        <v>436</v>
      </c>
      <c r="B230" s="138"/>
      <c r="C230" s="138" t="s">
        <v>437</v>
      </c>
      <c r="D230" s="124">
        <v>515</v>
      </c>
      <c r="E230" s="125"/>
      <c r="F230" s="124"/>
      <c r="G230" s="129">
        <v>0.37349584058812152</v>
      </c>
      <c r="H230" s="129">
        <v>0.34951456310679613</v>
      </c>
      <c r="I230" s="277">
        <v>-4.9931160319935365E-2</v>
      </c>
      <c r="J230" s="125"/>
      <c r="K230" s="124"/>
      <c r="L230" s="129">
        <v>7.0303733797639781E-2</v>
      </c>
      <c r="M230" s="129">
        <v>2.9126213592233011E-2</v>
      </c>
      <c r="N230" s="277">
        <v>-0.19030351602484846</v>
      </c>
      <c r="O230" s="125"/>
      <c r="P230" s="124"/>
      <c r="Q230" s="129">
        <v>0.51108531630876375</v>
      </c>
      <c r="R230" s="129">
        <v>0.55339805825242716</v>
      </c>
      <c r="S230" s="277">
        <v>8.487830862280496E-2</v>
      </c>
      <c r="T230" s="125"/>
      <c r="U230" s="124"/>
      <c r="V230" s="129" t="s">
        <v>1549</v>
      </c>
      <c r="W230" s="129">
        <v>1.9417475728155338E-2</v>
      </c>
      <c r="X230" s="277">
        <v>9.2245426568923067E-2</v>
      </c>
      <c r="Y230" s="125"/>
      <c r="Z230" s="124"/>
      <c r="AA230" s="129">
        <v>3.0063842135809635E-2</v>
      </c>
      <c r="AB230" s="129">
        <v>2.9126213592233011E-2</v>
      </c>
      <c r="AC230" s="277">
        <v>-5.5328207261854633E-3</v>
      </c>
      <c r="AD230" s="125"/>
      <c r="AE230" s="124"/>
      <c r="AF230" s="129" t="s">
        <v>1549</v>
      </c>
      <c r="AG230" s="129" t="s">
        <v>125</v>
      </c>
      <c r="AH230" s="277" t="s">
        <v>125</v>
      </c>
      <c r="AI230" s="260"/>
      <c r="AJ230" s="260"/>
    </row>
    <row r="231" spans="1:36" x14ac:dyDescent="0.2">
      <c r="A231" s="282" t="s">
        <v>438</v>
      </c>
      <c r="B231" s="138"/>
      <c r="C231" s="138" t="s">
        <v>439</v>
      </c>
      <c r="D231" s="124">
        <v>1645</v>
      </c>
      <c r="E231" s="125"/>
      <c r="F231" s="124"/>
      <c r="G231" s="129">
        <v>0.15180894475940077</v>
      </c>
      <c r="H231" s="129">
        <v>0.11854103343465046</v>
      </c>
      <c r="I231" s="277">
        <v>-9.7415441287112478E-2</v>
      </c>
      <c r="J231" s="125"/>
      <c r="K231" s="124"/>
      <c r="L231" s="129">
        <v>0.19817599211239834</v>
      </c>
      <c r="M231" s="129">
        <v>0.15501519756838905</v>
      </c>
      <c r="N231" s="277">
        <v>-0.11336774125882727</v>
      </c>
      <c r="O231" s="125"/>
      <c r="P231" s="124"/>
      <c r="Q231" s="129">
        <v>0.56519595760414099</v>
      </c>
      <c r="R231" s="129">
        <v>0.3860182370820669</v>
      </c>
      <c r="S231" s="277">
        <v>-0.36469887626152425</v>
      </c>
      <c r="T231" s="125"/>
      <c r="U231" s="124"/>
      <c r="V231" s="129">
        <v>2.7606605866403747E-2</v>
      </c>
      <c r="W231" s="129">
        <v>0.18844984802431611</v>
      </c>
      <c r="X231" s="277">
        <v>0.5364706166941885</v>
      </c>
      <c r="Y231" s="125"/>
      <c r="Z231" s="124"/>
      <c r="AA231" s="129">
        <v>3.1358694163722507E-2</v>
      </c>
      <c r="AB231" s="129">
        <v>2.1276595744680851E-2</v>
      </c>
      <c r="AC231" s="277">
        <v>-6.3013589764344957E-2</v>
      </c>
      <c r="AD231" s="125"/>
      <c r="AE231" s="124"/>
      <c r="AF231" s="129">
        <v>2.5853805493933669E-2</v>
      </c>
      <c r="AG231" s="129">
        <v>0.13069908814589665</v>
      </c>
      <c r="AH231" s="277">
        <v>0.39798463788992999</v>
      </c>
      <c r="AI231" s="260"/>
      <c r="AJ231" s="260"/>
    </row>
    <row r="232" spans="1:36" x14ac:dyDescent="0.2">
      <c r="A232" s="282" t="s">
        <v>440</v>
      </c>
      <c r="B232" s="138"/>
      <c r="C232" s="138" t="s">
        <v>441</v>
      </c>
      <c r="D232" s="124">
        <v>235</v>
      </c>
      <c r="E232" s="125"/>
      <c r="F232" s="124"/>
      <c r="G232" s="129">
        <v>0.11104724080267558</v>
      </c>
      <c r="H232" s="129">
        <v>6.3829787234042548E-2</v>
      </c>
      <c r="I232" s="277">
        <v>-0.16774216888698856</v>
      </c>
      <c r="J232" s="125"/>
      <c r="K232" s="124"/>
      <c r="L232" s="129">
        <v>0.41121446488294316</v>
      </c>
      <c r="M232" s="129">
        <v>0.40425531914893614</v>
      </c>
      <c r="N232" s="277">
        <v>-1.4161843989962621E-2</v>
      </c>
      <c r="O232" s="125"/>
      <c r="P232" s="124"/>
      <c r="Q232" s="129">
        <v>0.43938127090301005</v>
      </c>
      <c r="R232" s="129">
        <v>0.46808510638297873</v>
      </c>
      <c r="S232" s="277">
        <v>5.7679007764621808E-2</v>
      </c>
      <c r="T232" s="125"/>
      <c r="U232" s="124"/>
      <c r="V232" s="129">
        <v>1.0451505016722408E-2</v>
      </c>
      <c r="W232" s="129">
        <v>4.2553191489361701E-2</v>
      </c>
      <c r="X232" s="277">
        <v>0.200861856363824</v>
      </c>
      <c r="Y232" s="125"/>
      <c r="Z232" s="124"/>
      <c r="AA232" s="129">
        <v>2.3463628762541808E-2</v>
      </c>
      <c r="AB232" s="129" t="s">
        <v>125</v>
      </c>
      <c r="AC232" s="277" t="s">
        <v>125</v>
      </c>
      <c r="AD232" s="125"/>
      <c r="AE232" s="124"/>
      <c r="AF232" s="129" t="s">
        <v>1549</v>
      </c>
      <c r="AG232" s="129" t="s">
        <v>125</v>
      </c>
      <c r="AH232" s="277" t="s">
        <v>125</v>
      </c>
      <c r="AI232" s="260"/>
      <c r="AJ232" s="260"/>
    </row>
    <row r="233" spans="1:36" x14ac:dyDescent="0.2">
      <c r="A233" s="282" t="s">
        <v>442</v>
      </c>
      <c r="B233" s="138"/>
      <c r="C233" s="138" t="s">
        <v>443</v>
      </c>
      <c r="D233" s="124">
        <v>360</v>
      </c>
      <c r="E233" s="125"/>
      <c r="F233" s="124"/>
      <c r="G233" s="129">
        <v>9.056006142918846E-2</v>
      </c>
      <c r="H233" s="129">
        <v>0.15277777777777779</v>
      </c>
      <c r="I233" s="277">
        <v>0.19119235867235687</v>
      </c>
      <c r="J233" s="125"/>
      <c r="K233" s="124"/>
      <c r="L233" s="129">
        <v>0.59144790516869028</v>
      </c>
      <c r="M233" s="129">
        <v>0.5</v>
      </c>
      <c r="N233" s="277">
        <v>-0.18444477430838677</v>
      </c>
      <c r="O233" s="125"/>
      <c r="P233" s="124"/>
      <c r="Q233" s="129">
        <v>0.29581993569131831</v>
      </c>
      <c r="R233" s="129">
        <v>0.30555555555555558</v>
      </c>
      <c r="S233" s="277">
        <v>2.1232182854156779E-2</v>
      </c>
      <c r="T233" s="125"/>
      <c r="U233" s="124"/>
      <c r="V233" s="129" t="s">
        <v>1549</v>
      </c>
      <c r="W233" s="129">
        <v>0</v>
      </c>
      <c r="X233" s="277">
        <v>-6.7241389942538518E-2</v>
      </c>
      <c r="Y233" s="125"/>
      <c r="Z233" s="124"/>
      <c r="AA233" s="129">
        <v>1.7276959255171091E-2</v>
      </c>
      <c r="AB233" s="129" t="s">
        <v>125</v>
      </c>
      <c r="AC233" s="277" t="s">
        <v>125</v>
      </c>
      <c r="AD233" s="125"/>
      <c r="AE233" s="124"/>
      <c r="AF233" s="129" t="s">
        <v>1549</v>
      </c>
      <c r="AG233" s="129" t="s">
        <v>125</v>
      </c>
      <c r="AH233" s="277" t="s">
        <v>125</v>
      </c>
      <c r="AI233" s="260"/>
      <c r="AJ233" s="260"/>
    </row>
    <row r="234" spans="1:36" x14ac:dyDescent="0.2">
      <c r="A234" s="282" t="s">
        <v>444</v>
      </c>
      <c r="B234" s="138"/>
      <c r="C234" s="138" t="s">
        <v>445</v>
      </c>
      <c r="D234" s="124">
        <v>105</v>
      </c>
      <c r="E234" s="125"/>
      <c r="F234" s="124"/>
      <c r="G234" s="129">
        <v>0.43143017072488105</v>
      </c>
      <c r="H234" s="129">
        <v>0.5714285714285714</v>
      </c>
      <c r="I234" s="277">
        <v>0.2827828907594937</v>
      </c>
      <c r="J234" s="125"/>
      <c r="K234" s="124"/>
      <c r="L234" s="129">
        <v>2.7427931710047579E-2</v>
      </c>
      <c r="M234" s="129" t="s">
        <v>125</v>
      </c>
      <c r="N234" s="277" t="s">
        <v>126</v>
      </c>
      <c r="O234" s="125"/>
      <c r="P234" s="124"/>
      <c r="Q234" s="129">
        <v>0.47956898964455641</v>
      </c>
      <c r="R234" s="129">
        <v>0.38095238095238093</v>
      </c>
      <c r="S234" s="277">
        <v>-0.20017534944412402</v>
      </c>
      <c r="T234" s="125"/>
      <c r="U234" s="124"/>
      <c r="V234" s="129">
        <v>1.1894766302826756E-2</v>
      </c>
      <c r="W234" s="129" t="s">
        <v>125</v>
      </c>
      <c r="X234" s="277" t="s">
        <v>125</v>
      </c>
      <c r="Y234" s="125"/>
      <c r="Z234" s="124"/>
      <c r="AA234" s="129">
        <v>4.2121466554715922E-2</v>
      </c>
      <c r="AB234" s="129" t="s">
        <v>125</v>
      </c>
      <c r="AC234" s="277" t="s">
        <v>125</v>
      </c>
      <c r="AD234" s="125"/>
      <c r="AE234" s="124"/>
      <c r="AF234" s="129" t="s">
        <v>1549</v>
      </c>
      <c r="AG234" s="129" t="s">
        <v>125</v>
      </c>
      <c r="AH234" s="277" t="s">
        <v>125</v>
      </c>
      <c r="AI234" s="260"/>
      <c r="AJ234" s="260"/>
    </row>
    <row r="235" spans="1:36" x14ac:dyDescent="0.2">
      <c r="A235" s="282" t="s">
        <v>446</v>
      </c>
      <c r="B235" s="138"/>
      <c r="C235" s="138" t="s">
        <v>447</v>
      </c>
      <c r="D235" s="124">
        <v>150</v>
      </c>
      <c r="E235" s="125"/>
      <c r="F235" s="124"/>
      <c r="G235" s="129">
        <v>0.32743125419181757</v>
      </c>
      <c r="H235" s="129">
        <v>0.4</v>
      </c>
      <c r="I235" s="277">
        <v>0.15128011915597464</v>
      </c>
      <c r="J235" s="125"/>
      <c r="K235" s="124"/>
      <c r="L235" s="129">
        <v>5.3252850435949024E-2</v>
      </c>
      <c r="M235" s="129" t="s">
        <v>125</v>
      </c>
      <c r="N235" s="277" t="s">
        <v>126</v>
      </c>
      <c r="O235" s="125"/>
      <c r="P235" s="124"/>
      <c r="Q235" s="129">
        <v>0.55895372233400398</v>
      </c>
      <c r="R235" s="129">
        <v>0.5</v>
      </c>
      <c r="S235" s="277">
        <v>-0.11831938569608534</v>
      </c>
      <c r="T235" s="125"/>
      <c r="U235" s="124"/>
      <c r="V235" s="129" t="s">
        <v>1549</v>
      </c>
      <c r="W235" s="129" t="s">
        <v>125</v>
      </c>
      <c r="X235" s="277" t="s">
        <v>125</v>
      </c>
      <c r="Y235" s="125"/>
      <c r="Z235" s="124"/>
      <c r="AA235" s="129">
        <v>4.1985244802146209E-2</v>
      </c>
      <c r="AB235" s="129" t="s">
        <v>125</v>
      </c>
      <c r="AC235" s="277" t="s">
        <v>125</v>
      </c>
      <c r="AD235" s="125"/>
      <c r="AE235" s="124"/>
      <c r="AF235" s="129">
        <v>1.1401743796109993E-2</v>
      </c>
      <c r="AG235" s="129" t="s">
        <v>125</v>
      </c>
      <c r="AH235" s="277" t="s">
        <v>125</v>
      </c>
      <c r="AI235" s="260"/>
      <c r="AJ235" s="260"/>
    </row>
    <row r="236" spans="1:36" x14ac:dyDescent="0.2">
      <c r="A236" s="282" t="s">
        <v>448</v>
      </c>
      <c r="B236" s="138"/>
      <c r="C236" s="138" t="s">
        <v>449</v>
      </c>
      <c r="D236" s="124">
        <v>405</v>
      </c>
      <c r="E236" s="125"/>
      <c r="F236" s="124"/>
      <c r="G236" s="129">
        <v>0.11638733705772812</v>
      </c>
      <c r="H236" s="129">
        <v>9.8765432098765427E-2</v>
      </c>
      <c r="I236" s="277">
        <v>-5.6896365037374892E-2</v>
      </c>
      <c r="J236" s="125"/>
      <c r="K236" s="124"/>
      <c r="L236" s="129">
        <v>0.18038812114084093</v>
      </c>
      <c r="M236" s="129">
        <v>0.12345679012345678</v>
      </c>
      <c r="N236" s="277">
        <v>-0.15910818888848879</v>
      </c>
      <c r="O236" s="125"/>
      <c r="P236" s="124"/>
      <c r="Q236" s="129">
        <v>0.64451631872978532</v>
      </c>
      <c r="R236" s="129">
        <v>0.69135802469135799</v>
      </c>
      <c r="S236" s="277">
        <v>9.9584665141648807E-2</v>
      </c>
      <c r="T236" s="125"/>
      <c r="U236" s="124"/>
      <c r="V236" s="129" t="s">
        <v>1549</v>
      </c>
      <c r="W236" s="129" t="s">
        <v>125</v>
      </c>
      <c r="X236" s="277" t="s">
        <v>125</v>
      </c>
      <c r="Y236" s="125"/>
      <c r="Z236" s="124"/>
      <c r="AA236" s="129">
        <v>4.4496716651965106E-2</v>
      </c>
      <c r="AB236" s="129">
        <v>6.1728395061728392E-2</v>
      </c>
      <c r="AC236" s="277">
        <v>7.6895434892875161E-2</v>
      </c>
      <c r="AD236" s="125"/>
      <c r="AE236" s="124"/>
      <c r="AF236" s="129" t="s">
        <v>1549</v>
      </c>
      <c r="AG236" s="129" t="s">
        <v>125</v>
      </c>
      <c r="AH236" s="277" t="s">
        <v>125</v>
      </c>
      <c r="AI236" s="260"/>
      <c r="AJ236" s="260"/>
    </row>
    <row r="237" spans="1:36" x14ac:dyDescent="0.2">
      <c r="A237" s="282" t="s">
        <v>450</v>
      </c>
      <c r="B237" s="138"/>
      <c r="C237" s="138" t="s">
        <v>451</v>
      </c>
      <c r="D237" s="124">
        <v>405</v>
      </c>
      <c r="E237" s="125"/>
      <c r="F237" s="124"/>
      <c r="G237" s="129">
        <v>0.1555275325767129</v>
      </c>
      <c r="H237" s="129">
        <v>0.12345679012345678</v>
      </c>
      <c r="I237" s="277">
        <v>-9.2666414997152918E-2</v>
      </c>
      <c r="J237" s="125"/>
      <c r="K237" s="124"/>
      <c r="L237" s="129">
        <v>0.26313577133249266</v>
      </c>
      <c r="M237" s="129">
        <v>0.12345679012345678</v>
      </c>
      <c r="N237" s="277">
        <v>-0.35938761945710479</v>
      </c>
      <c r="O237" s="125"/>
      <c r="P237" s="124"/>
      <c r="Q237" s="129">
        <v>0.5090374106767549</v>
      </c>
      <c r="R237" s="129">
        <v>0.39506172839506171</v>
      </c>
      <c r="S237" s="277">
        <v>-0.23052306679668524</v>
      </c>
      <c r="T237" s="125"/>
      <c r="U237" s="124"/>
      <c r="V237" s="129">
        <v>2.791088692728037E-2</v>
      </c>
      <c r="W237" s="129">
        <v>0.24691358024691357</v>
      </c>
      <c r="X237" s="277">
        <v>0.6709559255800388</v>
      </c>
      <c r="Y237" s="125"/>
      <c r="Z237" s="124"/>
      <c r="AA237" s="129">
        <v>2.791088692728037E-2</v>
      </c>
      <c r="AB237" s="129" t="s">
        <v>125</v>
      </c>
      <c r="AC237" s="277" t="s">
        <v>125</v>
      </c>
      <c r="AD237" s="125"/>
      <c r="AE237" s="124"/>
      <c r="AF237" s="129">
        <v>1.6477511559478773E-2</v>
      </c>
      <c r="AG237" s="129">
        <v>9.8765432098765427E-2</v>
      </c>
      <c r="AH237" s="277">
        <v>0.35876369628639998</v>
      </c>
      <c r="AI237" s="260"/>
      <c r="AJ237" s="260"/>
    </row>
    <row r="238" spans="1:36" x14ac:dyDescent="0.2">
      <c r="A238" s="138"/>
      <c r="B238" s="138"/>
      <c r="C238" s="138"/>
      <c r="D238" s="124"/>
      <c r="E238" s="125"/>
      <c r="F238" s="124"/>
      <c r="G238" s="129"/>
      <c r="H238" s="129"/>
      <c r="I238" s="277"/>
      <c r="J238" s="125"/>
      <c r="K238" s="124"/>
      <c r="L238" s="129"/>
      <c r="M238" s="129"/>
      <c r="N238" s="277"/>
      <c r="O238" s="125"/>
      <c r="P238" s="124"/>
      <c r="Q238" s="129"/>
      <c r="R238" s="129"/>
      <c r="S238" s="277"/>
      <c r="T238" s="125"/>
      <c r="U238" s="124"/>
      <c r="V238" s="129"/>
      <c r="W238" s="129"/>
      <c r="X238" s="277"/>
      <c r="Y238" s="125"/>
      <c r="Z238" s="124"/>
      <c r="AA238" s="129"/>
      <c r="AB238" s="129"/>
      <c r="AC238" s="277"/>
      <c r="AD238" s="125"/>
      <c r="AE238" s="124"/>
      <c r="AF238" s="129"/>
      <c r="AG238" s="129"/>
      <c r="AH238" s="277"/>
      <c r="AI238" s="260"/>
      <c r="AJ238" s="260"/>
    </row>
    <row r="239" spans="1:36" x14ac:dyDescent="0.2">
      <c r="A239" s="281" t="s">
        <v>452</v>
      </c>
      <c r="B239" s="276" t="s">
        <v>453</v>
      </c>
      <c r="C239" s="276"/>
      <c r="D239" s="283">
        <v>3510</v>
      </c>
      <c r="E239" s="125"/>
      <c r="F239" s="124"/>
      <c r="G239" s="129">
        <v>0.25009252234414608</v>
      </c>
      <c r="H239" s="129">
        <v>0.24501424501424501</v>
      </c>
      <c r="I239" s="277">
        <v>-1.17666178881048E-2</v>
      </c>
      <c r="J239" s="125"/>
      <c r="K239" s="124"/>
      <c r="L239" s="129">
        <v>0.26309191169667473</v>
      </c>
      <c r="M239" s="129">
        <v>0.24501424501424501</v>
      </c>
      <c r="N239" s="277">
        <v>-4.1535535708358863E-2</v>
      </c>
      <c r="O239" s="125"/>
      <c r="P239" s="124"/>
      <c r="Q239" s="129">
        <v>0.4514674043781573</v>
      </c>
      <c r="R239" s="129">
        <v>0.41595441595441596</v>
      </c>
      <c r="S239" s="277">
        <v>-7.1704578604753669E-2</v>
      </c>
      <c r="T239" s="125"/>
      <c r="U239" s="124"/>
      <c r="V239" s="129" t="s">
        <v>1549</v>
      </c>
      <c r="W239" s="129">
        <v>4.843304843304843E-2</v>
      </c>
      <c r="X239" s="277">
        <v>0.23741761554678792</v>
      </c>
      <c r="Y239" s="125"/>
      <c r="Z239" s="124"/>
      <c r="AA239" s="129">
        <v>2.0331785126107955E-2</v>
      </c>
      <c r="AB239" s="129">
        <v>2.564102564102564E-2</v>
      </c>
      <c r="AC239" s="277">
        <v>3.5433553971701851E-2</v>
      </c>
      <c r="AD239" s="125"/>
      <c r="AE239" s="124"/>
      <c r="AF239" s="129" t="s">
        <v>1549</v>
      </c>
      <c r="AG239" s="129">
        <v>2.1367521367521368E-2</v>
      </c>
      <c r="AH239" s="277">
        <v>0.13287635921248001</v>
      </c>
      <c r="AI239" s="260"/>
      <c r="AJ239" s="260"/>
    </row>
    <row r="240" spans="1:36" x14ac:dyDescent="0.2">
      <c r="A240" s="282" t="s">
        <v>454</v>
      </c>
      <c r="B240" s="138"/>
      <c r="C240" s="138" t="s">
        <v>455</v>
      </c>
      <c r="D240" s="124">
        <v>190</v>
      </c>
      <c r="E240" s="125"/>
      <c r="F240" s="124"/>
      <c r="G240" s="129">
        <v>0.40994498821175968</v>
      </c>
      <c r="H240" s="129">
        <v>0.28947368421052633</v>
      </c>
      <c r="I240" s="277">
        <v>-0.25466468464976072</v>
      </c>
      <c r="J240" s="125"/>
      <c r="K240" s="124"/>
      <c r="L240" s="129">
        <v>0.10280774451668215</v>
      </c>
      <c r="M240" s="129" t="s">
        <v>125</v>
      </c>
      <c r="N240" s="277" t="s">
        <v>126</v>
      </c>
      <c r="O240" s="125"/>
      <c r="P240" s="124"/>
      <c r="Q240" s="129">
        <v>0.46009859255554764</v>
      </c>
      <c r="R240" s="129">
        <v>0.63157894736842102</v>
      </c>
      <c r="S240" s="277">
        <v>0.3496342856290296</v>
      </c>
      <c r="T240" s="125"/>
      <c r="U240" s="124"/>
      <c r="V240" s="129" t="s">
        <v>1549</v>
      </c>
      <c r="W240" s="129" t="s">
        <v>125</v>
      </c>
      <c r="X240" s="277" t="s">
        <v>125</v>
      </c>
      <c r="Y240" s="125"/>
      <c r="Z240" s="124"/>
      <c r="AA240" s="129">
        <v>2.0361506037007929E-2</v>
      </c>
      <c r="AB240" s="129" t="s">
        <v>125</v>
      </c>
      <c r="AC240" s="277" t="s">
        <v>125</v>
      </c>
      <c r="AD240" s="125"/>
      <c r="AE240" s="124"/>
      <c r="AF240" s="129" t="s">
        <v>1549</v>
      </c>
      <c r="AG240" s="129" t="s">
        <v>125</v>
      </c>
      <c r="AH240" s="277" t="s">
        <v>125</v>
      </c>
      <c r="AI240" s="260"/>
      <c r="AJ240" s="260"/>
    </row>
    <row r="241" spans="1:36" x14ac:dyDescent="0.2">
      <c r="A241" s="282" t="s">
        <v>456</v>
      </c>
      <c r="B241" s="138"/>
      <c r="C241" s="138" t="s">
        <v>457</v>
      </c>
      <c r="D241" s="124">
        <v>445</v>
      </c>
      <c r="E241" s="125"/>
      <c r="F241" s="124"/>
      <c r="G241" s="129">
        <v>0.13161382403914773</v>
      </c>
      <c r="H241" s="129">
        <v>0.1348314606741573</v>
      </c>
      <c r="I241" s="277">
        <v>9.4688898543575789E-3</v>
      </c>
      <c r="J241" s="125"/>
      <c r="K241" s="124"/>
      <c r="L241" s="129">
        <v>0.46916097461514933</v>
      </c>
      <c r="M241" s="129">
        <v>0.4943820224719101</v>
      </c>
      <c r="N241" s="277">
        <v>5.0491733651727384E-2</v>
      </c>
      <c r="O241" s="125"/>
      <c r="P241" s="124"/>
      <c r="Q241" s="129">
        <v>0.36728174805450775</v>
      </c>
      <c r="R241" s="129">
        <v>0.3146067415730337</v>
      </c>
      <c r="S241" s="277">
        <v>-0.11129437593851083</v>
      </c>
      <c r="T241" s="125"/>
      <c r="U241" s="124"/>
      <c r="V241" s="129" t="s">
        <v>1549</v>
      </c>
      <c r="W241" s="129">
        <v>2.247191011235955E-2</v>
      </c>
      <c r="X241" s="277">
        <v>0.11473610971017013</v>
      </c>
      <c r="Y241" s="125"/>
      <c r="Z241" s="124"/>
      <c r="AA241" s="129">
        <v>2.0049614299792708E-2</v>
      </c>
      <c r="AB241" s="129">
        <v>3.3707865168539325E-2</v>
      </c>
      <c r="AC241" s="277">
        <v>8.4526848233103732E-2</v>
      </c>
      <c r="AD241" s="125"/>
      <c r="AE241" s="124"/>
      <c r="AF241" s="129" t="s">
        <v>1549</v>
      </c>
      <c r="AG241" s="129" t="s">
        <v>125</v>
      </c>
      <c r="AH241" s="277" t="s">
        <v>125</v>
      </c>
      <c r="AI241" s="260"/>
      <c r="AJ241" s="260"/>
    </row>
    <row r="242" spans="1:36" x14ac:dyDescent="0.2">
      <c r="A242" s="282" t="s">
        <v>458</v>
      </c>
      <c r="B242" s="138"/>
      <c r="C242" s="138" t="s">
        <v>459</v>
      </c>
      <c r="D242" s="124">
        <v>345</v>
      </c>
      <c r="E242" s="125"/>
      <c r="F242" s="124"/>
      <c r="G242" s="129">
        <v>0.36452123695976157</v>
      </c>
      <c r="H242" s="129">
        <v>0.27536231884057971</v>
      </c>
      <c r="I242" s="277">
        <v>-0.19202101584622225</v>
      </c>
      <c r="J242" s="125"/>
      <c r="K242" s="124"/>
      <c r="L242" s="129">
        <v>7.0696721311475405E-2</v>
      </c>
      <c r="M242" s="129">
        <v>7.2463768115942032E-2</v>
      </c>
      <c r="N242" s="277">
        <v>6.8545954411518804E-3</v>
      </c>
      <c r="O242" s="125"/>
      <c r="P242" s="124"/>
      <c r="Q242" s="129">
        <v>0.52547503725782418</v>
      </c>
      <c r="R242" s="129">
        <v>0.60869565217391308</v>
      </c>
      <c r="S242" s="277">
        <v>0.16855531428897963</v>
      </c>
      <c r="T242" s="125"/>
      <c r="U242" s="124"/>
      <c r="V242" s="129">
        <v>1.1456780923994039E-2</v>
      </c>
      <c r="W242" s="129" t="s">
        <v>125</v>
      </c>
      <c r="X242" s="277" t="s">
        <v>125</v>
      </c>
      <c r="Y242" s="125"/>
      <c r="Z242" s="124"/>
      <c r="AA242" s="129">
        <v>2.1097242921013414E-2</v>
      </c>
      <c r="AB242" s="129" t="s">
        <v>125</v>
      </c>
      <c r="AC242" s="277" t="s">
        <v>125</v>
      </c>
      <c r="AD242" s="125"/>
      <c r="AE242" s="124"/>
      <c r="AF242" s="129" t="s">
        <v>1549</v>
      </c>
      <c r="AG242" s="129" t="s">
        <v>125</v>
      </c>
      <c r="AH242" s="277" t="s">
        <v>125</v>
      </c>
      <c r="AI242" s="260"/>
      <c r="AJ242" s="260"/>
    </row>
    <row r="243" spans="1:36" x14ac:dyDescent="0.2">
      <c r="A243" s="282" t="s">
        <v>460</v>
      </c>
      <c r="B243" s="138"/>
      <c r="C243" s="138" t="s">
        <v>461</v>
      </c>
      <c r="D243" s="124">
        <v>375</v>
      </c>
      <c r="E243" s="125"/>
      <c r="F243" s="124"/>
      <c r="G243" s="129">
        <v>0.44977654820174506</v>
      </c>
      <c r="H243" s="129">
        <v>0.29333333333333333</v>
      </c>
      <c r="I243" s="277">
        <v>-0.32807829568346464</v>
      </c>
      <c r="J243" s="125"/>
      <c r="K243" s="124"/>
      <c r="L243" s="129">
        <v>5.4745690572462223E-2</v>
      </c>
      <c r="M243" s="129" t="s">
        <v>125</v>
      </c>
      <c r="N243" s="277" t="s">
        <v>126</v>
      </c>
      <c r="O243" s="125"/>
      <c r="P243" s="124"/>
      <c r="Q243" s="129">
        <v>0.44764843583741221</v>
      </c>
      <c r="R243" s="129">
        <v>0.4</v>
      </c>
      <c r="S243" s="277">
        <v>-9.6534726788982769E-2</v>
      </c>
      <c r="T243" s="125"/>
      <c r="U243" s="124"/>
      <c r="V243" s="129">
        <v>1.8248563524154077E-2</v>
      </c>
      <c r="W243" s="129">
        <v>0.13333333333333333</v>
      </c>
      <c r="X243" s="277">
        <v>0.44549128931353099</v>
      </c>
      <c r="Y243" s="125"/>
      <c r="Z243" s="124"/>
      <c r="AA243" s="129">
        <v>1.8142157905937435E-2</v>
      </c>
      <c r="AB243" s="129" t="s">
        <v>125</v>
      </c>
      <c r="AC243" s="277" t="s">
        <v>125</v>
      </c>
      <c r="AD243" s="125"/>
      <c r="AE243" s="124"/>
      <c r="AF243" s="129">
        <v>1.1438603958288997E-2</v>
      </c>
      <c r="AG243" s="129">
        <v>0.12</v>
      </c>
      <c r="AH243" s="277">
        <v>0.44923161534637002</v>
      </c>
      <c r="AI243" s="260"/>
      <c r="AJ243" s="260"/>
    </row>
    <row r="244" spans="1:36" x14ac:dyDescent="0.2">
      <c r="A244" s="282" t="s">
        <v>462</v>
      </c>
      <c r="B244" s="138"/>
      <c r="C244" s="138" t="s">
        <v>463</v>
      </c>
      <c r="D244" s="124">
        <v>510</v>
      </c>
      <c r="E244" s="125"/>
      <c r="F244" s="124"/>
      <c r="G244" s="129">
        <v>0.33248616519778645</v>
      </c>
      <c r="H244" s="129">
        <v>0.35294117647058826</v>
      </c>
      <c r="I244" s="277">
        <v>4.3107969471376455E-2</v>
      </c>
      <c r="J244" s="125"/>
      <c r="K244" s="124"/>
      <c r="L244" s="129">
        <v>0.209551137528182</v>
      </c>
      <c r="M244" s="129">
        <v>0.16666666666666666</v>
      </c>
      <c r="N244" s="277">
        <v>-0.1099008853233274</v>
      </c>
      <c r="O244" s="125"/>
      <c r="P244" s="124"/>
      <c r="Q244" s="129">
        <v>0.42537405205984835</v>
      </c>
      <c r="R244" s="129">
        <v>0.43137254901960786</v>
      </c>
      <c r="S244" s="277">
        <v>1.2122242574147653E-2</v>
      </c>
      <c r="T244" s="125"/>
      <c r="U244" s="124"/>
      <c r="V244" s="129" t="s">
        <v>1549</v>
      </c>
      <c r="W244" s="129">
        <v>1.9607843137254902E-2</v>
      </c>
      <c r="X244" s="277">
        <v>0.10483980633592994</v>
      </c>
      <c r="Y244" s="125"/>
      <c r="Z244" s="124"/>
      <c r="AA244" s="129">
        <v>1.8979299036687845E-2</v>
      </c>
      <c r="AB244" s="129">
        <v>1.9607843137254902E-2</v>
      </c>
      <c r="AC244" s="277">
        <v>4.5694198826749322E-3</v>
      </c>
      <c r="AD244" s="125"/>
      <c r="AE244" s="124"/>
      <c r="AF244" s="129" t="s">
        <v>1549</v>
      </c>
      <c r="AG244" s="129" t="s">
        <v>125</v>
      </c>
      <c r="AH244" s="277" t="s">
        <v>125</v>
      </c>
      <c r="AI244" s="260"/>
      <c r="AJ244" s="260"/>
    </row>
    <row r="245" spans="1:36" x14ac:dyDescent="0.2">
      <c r="A245" s="282" t="s">
        <v>464</v>
      </c>
      <c r="B245" s="138"/>
      <c r="C245" s="138" t="s">
        <v>465</v>
      </c>
      <c r="D245" s="124">
        <v>335</v>
      </c>
      <c r="E245" s="125"/>
      <c r="F245" s="124"/>
      <c r="G245" s="129">
        <v>0.13183152912302232</v>
      </c>
      <c r="H245" s="129">
        <v>8.9552238805970144E-2</v>
      </c>
      <c r="I245" s="277">
        <v>-0.13506154066865772</v>
      </c>
      <c r="J245" s="125"/>
      <c r="K245" s="124"/>
      <c r="L245" s="129">
        <v>0.29228207038611559</v>
      </c>
      <c r="M245" s="129">
        <v>0.23880597014925373</v>
      </c>
      <c r="N245" s="277">
        <v>-0.12131263602794545</v>
      </c>
      <c r="O245" s="125"/>
      <c r="P245" s="124"/>
      <c r="Q245" s="129">
        <v>0.53723101196476308</v>
      </c>
      <c r="R245" s="129">
        <v>0.61194029850746268</v>
      </c>
      <c r="S245" s="277">
        <v>0.15154243864068076</v>
      </c>
      <c r="T245" s="125"/>
      <c r="U245" s="124"/>
      <c r="V245" s="129">
        <v>1.0956742779506508E-2</v>
      </c>
      <c r="W245" s="129" t="s">
        <v>125</v>
      </c>
      <c r="X245" s="277" t="s">
        <v>125</v>
      </c>
      <c r="Y245" s="125"/>
      <c r="Z245" s="124"/>
      <c r="AA245" s="129">
        <v>2.0993119165534469E-2</v>
      </c>
      <c r="AB245" s="129" t="s">
        <v>125</v>
      </c>
      <c r="AC245" s="277" t="s">
        <v>125</v>
      </c>
      <c r="AD245" s="125"/>
      <c r="AE245" s="124"/>
      <c r="AF245" s="129" t="s">
        <v>1549</v>
      </c>
      <c r="AG245" s="129">
        <v>0</v>
      </c>
      <c r="AH245" s="277">
        <v>-0.116196335665835</v>
      </c>
      <c r="AI245" s="260"/>
      <c r="AJ245" s="260"/>
    </row>
    <row r="246" spans="1:36" x14ac:dyDescent="0.2">
      <c r="A246" s="282" t="s">
        <v>466</v>
      </c>
      <c r="B246" s="138"/>
      <c r="C246" s="138" t="s">
        <v>467</v>
      </c>
      <c r="D246" s="124">
        <v>415</v>
      </c>
      <c r="E246" s="125"/>
      <c r="F246" s="124"/>
      <c r="G246" s="129">
        <v>0.12548787115261104</v>
      </c>
      <c r="H246" s="129">
        <v>0.19277108433734941</v>
      </c>
      <c r="I246" s="277">
        <v>0.18471888947534659</v>
      </c>
      <c r="J246" s="125"/>
      <c r="K246" s="124"/>
      <c r="L246" s="129">
        <v>0.53159428881972237</v>
      </c>
      <c r="M246" s="129">
        <v>0.44578313253012047</v>
      </c>
      <c r="N246" s="277">
        <v>-0.17230212217606361</v>
      </c>
      <c r="O246" s="125"/>
      <c r="P246" s="124"/>
      <c r="Q246" s="129">
        <v>0.31253396571315645</v>
      </c>
      <c r="R246" s="129">
        <v>0.3253012048192771</v>
      </c>
      <c r="S246" s="277">
        <v>2.7396726086670101E-2</v>
      </c>
      <c r="T246" s="125"/>
      <c r="U246" s="124"/>
      <c r="V246" s="129" t="s">
        <v>1549</v>
      </c>
      <c r="W246" s="129" t="s">
        <v>125</v>
      </c>
      <c r="X246" s="277" t="s">
        <v>125</v>
      </c>
      <c r="Y246" s="125"/>
      <c r="Z246" s="124"/>
      <c r="AA246" s="129">
        <v>2.702435650412529E-2</v>
      </c>
      <c r="AB246" s="129" t="s">
        <v>125</v>
      </c>
      <c r="AC246" s="277" t="s">
        <v>125</v>
      </c>
      <c r="AD246" s="125"/>
      <c r="AE246" s="124"/>
      <c r="AF246" s="129" t="s">
        <v>1549</v>
      </c>
      <c r="AG246" s="129" t="s">
        <v>125</v>
      </c>
      <c r="AH246" s="277" t="s">
        <v>125</v>
      </c>
      <c r="AI246" s="260"/>
      <c r="AJ246" s="260"/>
    </row>
    <row r="247" spans="1:36" x14ac:dyDescent="0.2">
      <c r="A247" s="282" t="s">
        <v>468</v>
      </c>
      <c r="B247" s="138"/>
      <c r="C247" s="138" t="s">
        <v>469</v>
      </c>
      <c r="D247" s="124">
        <v>270</v>
      </c>
      <c r="E247" s="125"/>
      <c r="F247" s="124"/>
      <c r="G247" s="129">
        <v>0.34499169058770207</v>
      </c>
      <c r="H247" s="129">
        <v>0.27777777777777779</v>
      </c>
      <c r="I247" s="277">
        <v>-0.1455355158078912</v>
      </c>
      <c r="J247" s="125"/>
      <c r="K247" s="124"/>
      <c r="L247" s="129">
        <v>0.18182504910107267</v>
      </c>
      <c r="M247" s="129">
        <v>0.12962962962962962</v>
      </c>
      <c r="N247" s="277">
        <v>-0.14432328811613609</v>
      </c>
      <c r="O247" s="125"/>
      <c r="P247" s="124"/>
      <c r="Q247" s="129">
        <v>0.41343103187792718</v>
      </c>
      <c r="R247" s="129">
        <v>0.27777777777777779</v>
      </c>
      <c r="S247" s="277">
        <v>-0.28819272931791329</v>
      </c>
      <c r="T247" s="125"/>
      <c r="U247" s="124"/>
      <c r="V247" s="129">
        <v>2.3719595105000754E-2</v>
      </c>
      <c r="W247" s="129">
        <v>0.22222222222222221</v>
      </c>
      <c r="X247" s="277">
        <v>0.63409907338282623</v>
      </c>
      <c r="Y247" s="125"/>
      <c r="Z247" s="124"/>
      <c r="AA247" s="129">
        <v>2.5985798458981718E-2</v>
      </c>
      <c r="AB247" s="129" t="s">
        <v>125</v>
      </c>
      <c r="AC247" s="277" t="s">
        <v>125</v>
      </c>
      <c r="AD247" s="125"/>
      <c r="AE247" s="124"/>
      <c r="AF247" s="129">
        <v>1.0046834869315607E-2</v>
      </c>
      <c r="AG247" s="129">
        <v>7.407407407407407E-2</v>
      </c>
      <c r="AH247" s="277">
        <v>0.323112437267916</v>
      </c>
      <c r="AI247" s="260"/>
      <c r="AJ247" s="260"/>
    </row>
    <row r="248" spans="1:36" x14ac:dyDescent="0.2">
      <c r="A248" s="282" t="s">
        <v>470</v>
      </c>
      <c r="B248" s="138"/>
      <c r="C248" s="138" t="s">
        <v>471</v>
      </c>
      <c r="D248" s="124">
        <v>225</v>
      </c>
      <c r="E248" s="125"/>
      <c r="F248" s="124"/>
      <c r="G248" s="129">
        <v>0.27908921933085501</v>
      </c>
      <c r="H248" s="129">
        <v>0.42222222222222222</v>
      </c>
      <c r="I248" s="277">
        <v>0.30339055605912502</v>
      </c>
      <c r="J248" s="125"/>
      <c r="K248" s="124"/>
      <c r="L248" s="129">
        <v>0.10855018587360594</v>
      </c>
      <c r="M248" s="129">
        <v>6.6666666666666666E-2</v>
      </c>
      <c r="N248" s="277">
        <v>-0.14855054936739273</v>
      </c>
      <c r="O248" s="125"/>
      <c r="P248" s="124"/>
      <c r="Q248" s="129">
        <v>0.57867100371747215</v>
      </c>
      <c r="R248" s="129">
        <v>0.46666666666666667</v>
      </c>
      <c r="S248" s="277">
        <v>-0.22566211872299294</v>
      </c>
      <c r="T248" s="125"/>
      <c r="U248" s="124"/>
      <c r="V248" s="129" t="s">
        <v>1549</v>
      </c>
      <c r="W248" s="129" t="s">
        <v>125</v>
      </c>
      <c r="X248" s="277" t="s">
        <v>125</v>
      </c>
      <c r="Y248" s="125"/>
      <c r="Z248" s="124"/>
      <c r="AA248" s="129">
        <v>2.2723048327137545E-2</v>
      </c>
      <c r="AB248" s="129" t="s">
        <v>125</v>
      </c>
      <c r="AC248" s="277" t="s">
        <v>125</v>
      </c>
      <c r="AD248" s="125"/>
      <c r="AE248" s="124"/>
      <c r="AF248" s="129" t="s">
        <v>1549</v>
      </c>
      <c r="AG248" s="129" t="s">
        <v>125</v>
      </c>
      <c r="AH248" s="277" t="s">
        <v>125</v>
      </c>
      <c r="AI248" s="260"/>
      <c r="AJ248" s="260"/>
    </row>
    <row r="249" spans="1:36" x14ac:dyDescent="0.2">
      <c r="A249" s="282" t="s">
        <v>472</v>
      </c>
      <c r="B249" s="138"/>
      <c r="C249" s="138" t="s">
        <v>473</v>
      </c>
      <c r="D249" s="124">
        <v>400</v>
      </c>
      <c r="E249" s="125"/>
      <c r="F249" s="124"/>
      <c r="G249" s="129">
        <v>0.13010145071213775</v>
      </c>
      <c r="H249" s="129">
        <v>0.2</v>
      </c>
      <c r="I249" s="277">
        <v>0.18913096303699886</v>
      </c>
      <c r="J249" s="125"/>
      <c r="K249" s="124"/>
      <c r="L249" s="129">
        <v>0.3897756187832524</v>
      </c>
      <c r="M249" s="129">
        <v>0.5</v>
      </c>
      <c r="N249" s="277">
        <v>0.22317690569126478</v>
      </c>
      <c r="O249" s="125"/>
      <c r="P249" s="124"/>
      <c r="Q249" s="129">
        <v>0.45467763788374477</v>
      </c>
      <c r="R249" s="129">
        <v>0.26250000000000001</v>
      </c>
      <c r="S249" s="277">
        <v>-0.40900912991702498</v>
      </c>
      <c r="T249" s="125"/>
      <c r="U249" s="124"/>
      <c r="V249" s="129" t="s">
        <v>1549</v>
      </c>
      <c r="W249" s="129" t="s">
        <v>125</v>
      </c>
      <c r="X249" s="277" t="s">
        <v>125</v>
      </c>
      <c r="Y249" s="125"/>
      <c r="Z249" s="124"/>
      <c r="AA249" s="129">
        <v>1.335051716731106E-2</v>
      </c>
      <c r="AB249" s="129" t="s">
        <v>125</v>
      </c>
      <c r="AC249" s="277" t="s">
        <v>125</v>
      </c>
      <c r="AD249" s="125"/>
      <c r="AE249" s="124"/>
      <c r="AF249" s="129" t="s">
        <v>1549</v>
      </c>
      <c r="AG249" s="129">
        <v>0</v>
      </c>
      <c r="AH249" s="277">
        <v>-0.1176529365618</v>
      </c>
      <c r="AI249" s="260"/>
      <c r="AJ249" s="260"/>
    </row>
    <row r="250" spans="1:36" x14ac:dyDescent="0.2">
      <c r="A250" s="138"/>
      <c r="B250" s="138"/>
      <c r="C250" s="138"/>
      <c r="D250" s="124"/>
      <c r="E250" s="125"/>
      <c r="F250" s="124"/>
      <c r="G250" s="129"/>
      <c r="H250" s="129"/>
      <c r="I250" s="277"/>
      <c r="J250" s="125"/>
      <c r="K250" s="124"/>
      <c r="L250" s="129"/>
      <c r="M250" s="129"/>
      <c r="N250" s="277"/>
      <c r="O250" s="125"/>
      <c r="P250" s="124"/>
      <c r="Q250" s="129"/>
      <c r="R250" s="129"/>
      <c r="S250" s="277"/>
      <c r="T250" s="125"/>
      <c r="U250" s="124"/>
      <c r="V250" s="129"/>
      <c r="W250" s="129"/>
      <c r="X250" s="277"/>
      <c r="Y250" s="125"/>
      <c r="Z250" s="124"/>
      <c r="AA250" s="129"/>
      <c r="AB250" s="129"/>
      <c r="AC250" s="277"/>
      <c r="AD250" s="125"/>
      <c r="AE250" s="124"/>
      <c r="AF250" s="129"/>
      <c r="AG250" s="129"/>
      <c r="AH250" s="277"/>
      <c r="AI250" s="260"/>
      <c r="AJ250" s="260"/>
    </row>
    <row r="251" spans="1:36" x14ac:dyDescent="0.2">
      <c r="A251" s="281" t="s">
        <v>474</v>
      </c>
      <c r="B251" s="276" t="s">
        <v>475</v>
      </c>
      <c r="C251" s="276"/>
      <c r="D251" s="283">
        <v>5030</v>
      </c>
      <c r="E251" s="125"/>
      <c r="F251" s="124"/>
      <c r="G251" s="129">
        <v>0.23653414027623812</v>
      </c>
      <c r="H251" s="129">
        <v>0.22763419483101391</v>
      </c>
      <c r="I251" s="277">
        <v>-2.1082975549972283E-2</v>
      </c>
      <c r="J251" s="125"/>
      <c r="K251" s="124"/>
      <c r="L251" s="129">
        <v>0.20257662462174553</v>
      </c>
      <c r="M251" s="129">
        <v>0.10139165009940358</v>
      </c>
      <c r="N251" s="277">
        <v>-0.28468904469885814</v>
      </c>
      <c r="O251" s="125"/>
      <c r="P251" s="124"/>
      <c r="Q251" s="129">
        <v>0.50202834287083919</v>
      </c>
      <c r="R251" s="129">
        <v>0.50198807157057657</v>
      </c>
      <c r="S251" s="277">
        <v>-8.0543250238331824E-5</v>
      </c>
      <c r="T251" s="125"/>
      <c r="U251" s="124"/>
      <c r="V251" s="129">
        <v>1.6772028642478353E-2</v>
      </c>
      <c r="W251" s="129">
        <v>6.9582504970178927E-2</v>
      </c>
      <c r="X251" s="277">
        <v>0.26204315852777627</v>
      </c>
      <c r="Y251" s="125"/>
      <c r="Z251" s="124"/>
      <c r="AA251" s="129">
        <v>3.3292386973065281E-2</v>
      </c>
      <c r="AB251" s="129">
        <v>6.4612326043737581E-2</v>
      </c>
      <c r="AC251" s="277">
        <v>0.1455391452732272</v>
      </c>
      <c r="AD251" s="125"/>
      <c r="AE251" s="124"/>
      <c r="AF251" s="129" t="s">
        <v>1549</v>
      </c>
      <c r="AG251" s="129">
        <v>3.3797216699801194E-2</v>
      </c>
      <c r="AH251" s="277">
        <v>0.17382161263415299</v>
      </c>
      <c r="AI251" s="260"/>
      <c r="AJ251" s="260"/>
    </row>
    <row r="252" spans="1:36" x14ac:dyDescent="0.2">
      <c r="A252" s="282" t="s">
        <v>476</v>
      </c>
      <c r="B252" s="138"/>
      <c r="C252" s="138" t="s">
        <v>477</v>
      </c>
      <c r="D252" s="124">
        <v>730</v>
      </c>
      <c r="E252" s="125"/>
      <c r="F252" s="124"/>
      <c r="G252" s="129">
        <v>0.33391937711917619</v>
      </c>
      <c r="H252" s="129">
        <v>0.34246575342465752</v>
      </c>
      <c r="I252" s="277">
        <v>1.8065578744854104E-2</v>
      </c>
      <c r="J252" s="125"/>
      <c r="K252" s="124"/>
      <c r="L252" s="129">
        <v>6.7729917535267276E-2</v>
      </c>
      <c r="M252" s="129">
        <v>3.4246575342465752E-2</v>
      </c>
      <c r="N252" s="277">
        <v>-0.15265794809509817</v>
      </c>
      <c r="O252" s="125"/>
      <c r="P252" s="124"/>
      <c r="Q252" s="129">
        <v>0.52827661266691783</v>
      </c>
      <c r="R252" s="129">
        <v>0.4726027397260274</v>
      </c>
      <c r="S252" s="277">
        <v>-0.11152075696314387</v>
      </c>
      <c r="T252" s="125"/>
      <c r="U252" s="124"/>
      <c r="V252" s="129">
        <v>2.6330110092511197E-2</v>
      </c>
      <c r="W252" s="129">
        <v>8.2191780821917804E-2</v>
      </c>
      <c r="X252" s="277">
        <v>0.24849123043051505</v>
      </c>
      <c r="Y252" s="125"/>
      <c r="Z252" s="124"/>
      <c r="AA252" s="129">
        <v>3.3320775252208126E-2</v>
      </c>
      <c r="AB252" s="129" t="s">
        <v>125</v>
      </c>
      <c r="AC252" s="277" t="s">
        <v>125</v>
      </c>
      <c r="AD252" s="125"/>
      <c r="AE252" s="124"/>
      <c r="AF252" s="129">
        <v>1.0423207333919377E-2</v>
      </c>
      <c r="AG252" s="129">
        <v>6.1643835616438353E-2</v>
      </c>
      <c r="AH252" s="277">
        <v>0.27745981161476002</v>
      </c>
      <c r="AI252" s="260"/>
      <c r="AJ252" s="260"/>
    </row>
    <row r="253" spans="1:36" x14ac:dyDescent="0.2">
      <c r="A253" s="282" t="s">
        <v>478</v>
      </c>
      <c r="B253" s="138"/>
      <c r="C253" s="138" t="s">
        <v>479</v>
      </c>
      <c r="D253" s="124">
        <v>450</v>
      </c>
      <c r="E253" s="125"/>
      <c r="F253" s="124"/>
      <c r="G253" s="129">
        <v>0.36961295635465274</v>
      </c>
      <c r="H253" s="129">
        <v>0.32222222222222224</v>
      </c>
      <c r="I253" s="277">
        <v>-9.9754020425684459E-2</v>
      </c>
      <c r="J253" s="125"/>
      <c r="K253" s="124"/>
      <c r="L253" s="129">
        <v>3.6096623661817186E-2</v>
      </c>
      <c r="M253" s="129" t="s">
        <v>125</v>
      </c>
      <c r="N253" s="277" t="s">
        <v>126</v>
      </c>
      <c r="O253" s="125"/>
      <c r="P253" s="124"/>
      <c r="Q253" s="129">
        <v>0.52841065056272307</v>
      </c>
      <c r="R253" s="129">
        <v>0.42222222222222222</v>
      </c>
      <c r="S253" s="277">
        <v>-0.21384817844055665</v>
      </c>
      <c r="T253" s="125"/>
      <c r="U253" s="124"/>
      <c r="V253" s="129">
        <v>1.5097447158934943E-2</v>
      </c>
      <c r="W253" s="129">
        <v>0.1</v>
      </c>
      <c r="X253" s="277">
        <v>0.37077557613323581</v>
      </c>
      <c r="Y253" s="125"/>
      <c r="Z253" s="124"/>
      <c r="AA253" s="129">
        <v>4.4674718638484767E-2</v>
      </c>
      <c r="AB253" s="129">
        <v>0.1111111111111111</v>
      </c>
      <c r="AC253" s="277">
        <v>0.24982062090019694</v>
      </c>
      <c r="AD253" s="125"/>
      <c r="AE253" s="124"/>
      <c r="AF253" s="129" t="s">
        <v>1549</v>
      </c>
      <c r="AG253" s="129" t="s">
        <v>125</v>
      </c>
      <c r="AH253" s="277" t="s">
        <v>125</v>
      </c>
      <c r="AI253" s="260"/>
      <c r="AJ253" s="260"/>
    </row>
    <row r="254" spans="1:36" x14ac:dyDescent="0.2">
      <c r="A254" s="282" t="s">
        <v>480</v>
      </c>
      <c r="B254" s="138"/>
      <c r="C254" s="138" t="s">
        <v>481</v>
      </c>
      <c r="D254" s="124">
        <v>520</v>
      </c>
      <c r="E254" s="125"/>
      <c r="F254" s="124"/>
      <c r="G254" s="129">
        <v>9.8954738191499858E-2</v>
      </c>
      <c r="H254" s="129">
        <v>0.125</v>
      </c>
      <c r="I254" s="277">
        <v>8.2665107373251903E-2</v>
      </c>
      <c r="J254" s="125"/>
      <c r="K254" s="124"/>
      <c r="L254" s="129">
        <v>0.35105019228872891</v>
      </c>
      <c r="M254" s="129">
        <v>0.25961538461538464</v>
      </c>
      <c r="N254" s="277">
        <v>-0.19952017469155089</v>
      </c>
      <c r="O254" s="125"/>
      <c r="P254" s="124"/>
      <c r="Q254" s="129">
        <v>0.50088748644117942</v>
      </c>
      <c r="R254" s="129">
        <v>0.51923076923076927</v>
      </c>
      <c r="S254" s="277">
        <v>3.6700169554679397E-2</v>
      </c>
      <c r="T254" s="125"/>
      <c r="U254" s="124"/>
      <c r="V254" s="129">
        <v>1.0847056503303422E-2</v>
      </c>
      <c r="W254" s="129" t="s">
        <v>125</v>
      </c>
      <c r="X254" s="277" t="s">
        <v>125</v>
      </c>
      <c r="Y254" s="125"/>
      <c r="Z254" s="124"/>
      <c r="AA254" s="129">
        <v>2.9089833349768269E-2</v>
      </c>
      <c r="AB254" s="129">
        <v>2.8846153846153848E-2</v>
      </c>
      <c r="AC254" s="277">
        <v>-1.4529247955866623E-3</v>
      </c>
      <c r="AD254" s="125"/>
      <c r="AE254" s="124"/>
      <c r="AF254" s="129" t="s">
        <v>1549</v>
      </c>
      <c r="AG254" s="129" t="s">
        <v>125</v>
      </c>
      <c r="AH254" s="277" t="s">
        <v>125</v>
      </c>
      <c r="AI254" s="260"/>
      <c r="AJ254" s="260"/>
    </row>
    <row r="255" spans="1:36" x14ac:dyDescent="0.2">
      <c r="A255" s="282" t="s">
        <v>482</v>
      </c>
      <c r="B255" s="138"/>
      <c r="C255" s="138" t="s">
        <v>483</v>
      </c>
      <c r="D255" s="124">
        <v>890</v>
      </c>
      <c r="E255" s="125"/>
      <c r="F255" s="124"/>
      <c r="G255" s="129">
        <v>0.30508017267961762</v>
      </c>
      <c r="H255" s="129">
        <v>0.2247191011235955</v>
      </c>
      <c r="I255" s="277">
        <v>-0.18286878406777615</v>
      </c>
      <c r="J255" s="125"/>
      <c r="K255" s="124"/>
      <c r="L255" s="129">
        <v>9.5050878815911191E-2</v>
      </c>
      <c r="M255" s="129">
        <v>2.247191011235955E-2</v>
      </c>
      <c r="N255" s="277">
        <v>-0.3123545449355592</v>
      </c>
      <c r="O255" s="125"/>
      <c r="P255" s="124"/>
      <c r="Q255" s="129">
        <v>0.50192722787542399</v>
      </c>
      <c r="R255" s="129">
        <v>0.38202247191011235</v>
      </c>
      <c r="S255" s="277">
        <v>-0.24321962161381291</v>
      </c>
      <c r="T255" s="125"/>
      <c r="U255" s="124"/>
      <c r="V255" s="129">
        <v>4.2399013259327781E-2</v>
      </c>
      <c r="W255" s="129">
        <v>0.19101123595505617</v>
      </c>
      <c r="X255" s="277">
        <v>0.47578476499870936</v>
      </c>
      <c r="Y255" s="125"/>
      <c r="Z255" s="124"/>
      <c r="AA255" s="129">
        <v>3.3418131359851992E-2</v>
      </c>
      <c r="AB255" s="129">
        <v>8.4269662921348312E-2</v>
      </c>
      <c r="AC255" s="277">
        <v>0.21735627232477409</v>
      </c>
      <c r="AD255" s="125"/>
      <c r="AE255" s="124"/>
      <c r="AF255" s="129">
        <v>2.2124576009867405E-2</v>
      </c>
      <c r="AG255" s="129">
        <v>0.10112359550561797</v>
      </c>
      <c r="AH255" s="277">
        <v>0.33347245358349997</v>
      </c>
      <c r="AI255" s="260"/>
      <c r="AJ255" s="260"/>
    </row>
    <row r="256" spans="1:36" x14ac:dyDescent="0.2">
      <c r="A256" s="282" t="s">
        <v>484</v>
      </c>
      <c r="B256" s="138"/>
      <c r="C256" s="138" t="s">
        <v>485</v>
      </c>
      <c r="D256" s="124">
        <v>570</v>
      </c>
      <c r="E256" s="125"/>
      <c r="F256" s="124"/>
      <c r="G256" s="129">
        <v>0.34243176178660051</v>
      </c>
      <c r="H256" s="129">
        <v>0.21929824561403508</v>
      </c>
      <c r="I256" s="277">
        <v>-0.2765897509760335</v>
      </c>
      <c r="J256" s="125"/>
      <c r="K256" s="124"/>
      <c r="L256" s="129">
        <v>8.8148410729055895E-2</v>
      </c>
      <c r="M256" s="129">
        <v>3.5087719298245612E-2</v>
      </c>
      <c r="N256" s="277">
        <v>-0.22201821903061977</v>
      </c>
      <c r="O256" s="125"/>
      <c r="P256" s="124"/>
      <c r="Q256" s="129">
        <v>0.51157981803143093</v>
      </c>
      <c r="R256" s="129">
        <v>0.64912280701754388</v>
      </c>
      <c r="S256" s="277">
        <v>0.28145465233525363</v>
      </c>
      <c r="T256" s="125"/>
      <c r="U256" s="124"/>
      <c r="V256" s="129">
        <v>1.6601677892000472E-2</v>
      </c>
      <c r="W256" s="129">
        <v>3.5087719298245612E-2</v>
      </c>
      <c r="X256" s="277">
        <v>0.11670304701999307</v>
      </c>
      <c r="Y256" s="125"/>
      <c r="Z256" s="124"/>
      <c r="AA256" s="129">
        <v>3.5034857615502776E-2</v>
      </c>
      <c r="AB256" s="129">
        <v>4.3859649122807015E-2</v>
      </c>
      <c r="AC256" s="277">
        <v>4.5346843594023994E-2</v>
      </c>
      <c r="AD256" s="125"/>
      <c r="AE256" s="124"/>
      <c r="AF256" s="129" t="s">
        <v>1549</v>
      </c>
      <c r="AG256" s="129" t="s">
        <v>125</v>
      </c>
      <c r="AH256" s="277" t="s">
        <v>125</v>
      </c>
      <c r="AI256" s="260"/>
      <c r="AJ256" s="260"/>
    </row>
    <row r="257" spans="1:36" x14ac:dyDescent="0.2">
      <c r="A257" s="282" t="s">
        <v>486</v>
      </c>
      <c r="B257" s="138"/>
      <c r="C257" s="138" t="s">
        <v>487</v>
      </c>
      <c r="D257" s="124">
        <v>1270</v>
      </c>
      <c r="E257" s="125"/>
      <c r="F257" s="124"/>
      <c r="G257" s="129">
        <v>0.10228478172174622</v>
      </c>
      <c r="H257" s="129">
        <v>0.13779527559055119</v>
      </c>
      <c r="I257" s="277">
        <v>0.10942366151250552</v>
      </c>
      <c r="J257" s="125"/>
      <c r="K257" s="124"/>
      <c r="L257" s="129">
        <v>0.38486332109343124</v>
      </c>
      <c r="M257" s="129">
        <v>0.21653543307086615</v>
      </c>
      <c r="N257" s="277">
        <v>-0.37342107610001307</v>
      </c>
      <c r="O257" s="125"/>
      <c r="P257" s="124"/>
      <c r="Q257" s="129">
        <v>0.47753977968176253</v>
      </c>
      <c r="R257" s="129">
        <v>0.53937007874015752</v>
      </c>
      <c r="S257" s="277">
        <v>0.12391544005270116</v>
      </c>
      <c r="T257" s="125"/>
      <c r="U257" s="124"/>
      <c r="V257" s="129" t="s">
        <v>1549</v>
      </c>
      <c r="W257" s="129" t="s">
        <v>125</v>
      </c>
      <c r="X257" s="277" t="s">
        <v>125</v>
      </c>
      <c r="Y257" s="125"/>
      <c r="Z257" s="124"/>
      <c r="AA257" s="129">
        <v>2.8743370053039577E-2</v>
      </c>
      <c r="AB257" s="129">
        <v>0.10236220472440945</v>
      </c>
      <c r="AC257" s="277">
        <v>0.30079668082577726</v>
      </c>
      <c r="AD257" s="125"/>
      <c r="AE257" s="124"/>
      <c r="AF257" s="129" t="s">
        <v>1549</v>
      </c>
      <c r="AG257" s="129" t="s">
        <v>125</v>
      </c>
      <c r="AH257" s="277" t="s">
        <v>125</v>
      </c>
      <c r="AI257" s="260"/>
      <c r="AJ257" s="260"/>
    </row>
    <row r="258" spans="1:36" x14ac:dyDescent="0.2">
      <c r="A258" s="282" t="s">
        <v>488</v>
      </c>
      <c r="B258" s="138"/>
      <c r="C258" s="138" t="s">
        <v>489</v>
      </c>
      <c r="D258" s="124">
        <v>605</v>
      </c>
      <c r="E258" s="125"/>
      <c r="F258" s="124"/>
      <c r="G258" s="129">
        <v>0.3309746492739355</v>
      </c>
      <c r="H258" s="129">
        <v>0.2975206611570248</v>
      </c>
      <c r="I258" s="277">
        <v>-7.2112465484083441E-2</v>
      </c>
      <c r="J258" s="125"/>
      <c r="K258" s="124"/>
      <c r="L258" s="129">
        <v>0.10577159734186561</v>
      </c>
      <c r="M258" s="129">
        <v>5.7851239669421489E-2</v>
      </c>
      <c r="N258" s="277">
        <v>-0.17551452501882037</v>
      </c>
      <c r="O258" s="125"/>
      <c r="P258" s="124"/>
      <c r="Q258" s="129">
        <v>0.50529165641151863</v>
      </c>
      <c r="R258" s="129">
        <v>0.53719008264462809</v>
      </c>
      <c r="S258" s="277">
        <v>6.3887067450971766E-2</v>
      </c>
      <c r="T258" s="125"/>
      <c r="U258" s="124"/>
      <c r="V258" s="129">
        <v>1.2921486586266306E-2</v>
      </c>
      <c r="W258" s="129">
        <v>5.7851239669421489E-2</v>
      </c>
      <c r="X258" s="277">
        <v>0.24500437594217928</v>
      </c>
      <c r="Y258" s="125"/>
      <c r="Z258" s="124"/>
      <c r="AA258" s="129">
        <v>3.9995077528919516E-2</v>
      </c>
      <c r="AB258" s="129">
        <v>3.3057851239669422E-2</v>
      </c>
      <c r="AC258" s="277">
        <v>-3.6985917570193649E-2</v>
      </c>
      <c r="AD258" s="125"/>
      <c r="AE258" s="124"/>
      <c r="AF258" s="129" t="s">
        <v>1549</v>
      </c>
      <c r="AG258" s="129" t="s">
        <v>125</v>
      </c>
      <c r="AH258" s="277" t="s">
        <v>125</v>
      </c>
      <c r="AI258" s="260"/>
      <c r="AJ258" s="260"/>
    </row>
    <row r="259" spans="1:36" x14ac:dyDescent="0.2">
      <c r="A259" s="138"/>
      <c r="B259" s="138"/>
      <c r="C259" s="138"/>
      <c r="D259" s="124"/>
      <c r="E259" s="125"/>
      <c r="F259" s="124"/>
      <c r="G259" s="129"/>
      <c r="H259" s="129"/>
      <c r="I259" s="277"/>
      <c r="J259" s="125"/>
      <c r="K259" s="124"/>
      <c r="L259" s="129"/>
      <c r="M259" s="129"/>
      <c r="N259" s="277"/>
      <c r="O259" s="125"/>
      <c r="P259" s="124"/>
      <c r="Q259" s="129"/>
      <c r="R259" s="129"/>
      <c r="S259" s="277"/>
      <c r="T259" s="125"/>
      <c r="U259" s="124"/>
      <c r="V259" s="129"/>
      <c r="W259" s="129"/>
      <c r="X259" s="277"/>
      <c r="Y259" s="125"/>
      <c r="Z259" s="124"/>
      <c r="AA259" s="129"/>
      <c r="AB259" s="129"/>
      <c r="AC259" s="277"/>
      <c r="AD259" s="125"/>
      <c r="AE259" s="124"/>
      <c r="AF259" s="129"/>
      <c r="AG259" s="129"/>
      <c r="AH259" s="277"/>
      <c r="AI259" s="260"/>
      <c r="AJ259" s="260"/>
    </row>
    <row r="260" spans="1:36" x14ac:dyDescent="0.2">
      <c r="A260" s="281" t="s">
        <v>490</v>
      </c>
      <c r="B260" s="276" t="s">
        <v>491</v>
      </c>
      <c r="C260" s="276"/>
      <c r="D260" s="283">
        <v>4235</v>
      </c>
      <c r="E260" s="125"/>
      <c r="F260" s="124"/>
      <c r="G260" s="129">
        <v>0.20086171219108431</v>
      </c>
      <c r="H260" s="129">
        <v>0.18772136953955135</v>
      </c>
      <c r="I260" s="277">
        <v>-3.3216255288017214E-2</v>
      </c>
      <c r="J260" s="125"/>
      <c r="K260" s="124"/>
      <c r="L260" s="129">
        <v>0.22400082771668439</v>
      </c>
      <c r="M260" s="129">
        <v>0.13105076741440377</v>
      </c>
      <c r="N260" s="277">
        <v>-0.24507219910692093</v>
      </c>
      <c r="O260" s="125"/>
      <c r="P260" s="124"/>
      <c r="Q260" s="129">
        <v>0.51270397304008508</v>
      </c>
      <c r="R260" s="129">
        <v>0.47933884297520662</v>
      </c>
      <c r="S260" s="277">
        <v>-6.6769550503212316E-2</v>
      </c>
      <c r="T260" s="125"/>
      <c r="U260" s="124"/>
      <c r="V260" s="129">
        <v>2.2496157029679557E-2</v>
      </c>
      <c r="W260" s="129">
        <v>0.12396694214876033</v>
      </c>
      <c r="X260" s="277">
        <v>0.39710225718896486</v>
      </c>
      <c r="Y260" s="125"/>
      <c r="Z260" s="124"/>
      <c r="AA260" s="129">
        <v>2.8208880217571244E-2</v>
      </c>
      <c r="AB260" s="129">
        <v>3.0696576151121605E-2</v>
      </c>
      <c r="AC260" s="277">
        <v>1.4714243484418944E-2</v>
      </c>
      <c r="AD260" s="125"/>
      <c r="AE260" s="124"/>
      <c r="AF260" s="129">
        <v>1.1728449804895354E-2</v>
      </c>
      <c r="AG260" s="129">
        <v>4.8406139315230225E-2</v>
      </c>
      <c r="AH260" s="277">
        <v>0.21624348578266001</v>
      </c>
      <c r="AI260" s="260"/>
      <c r="AJ260" s="260"/>
    </row>
    <row r="261" spans="1:36" x14ac:dyDescent="0.2">
      <c r="A261" s="282" t="s">
        <v>492</v>
      </c>
      <c r="B261" s="138"/>
      <c r="C261" s="138" t="s">
        <v>493</v>
      </c>
      <c r="D261" s="124">
        <v>470</v>
      </c>
      <c r="E261" s="125"/>
      <c r="F261" s="124"/>
      <c r="G261" s="129">
        <v>0.16795125890038906</v>
      </c>
      <c r="H261" s="129">
        <v>0.11702127659574468</v>
      </c>
      <c r="I261" s="277">
        <v>-0.14609051193536746</v>
      </c>
      <c r="J261" s="125"/>
      <c r="K261" s="124"/>
      <c r="L261" s="129">
        <v>0.29274021874770606</v>
      </c>
      <c r="M261" s="129">
        <v>0.19148936170212766</v>
      </c>
      <c r="N261" s="277">
        <v>-0.23803492073035271</v>
      </c>
      <c r="O261" s="125"/>
      <c r="P261" s="124"/>
      <c r="Q261" s="129">
        <v>0.45562651398370402</v>
      </c>
      <c r="R261" s="129">
        <v>0.41489361702127658</v>
      </c>
      <c r="S261" s="277">
        <v>-8.2226797139121732E-2</v>
      </c>
      <c r="T261" s="125"/>
      <c r="U261" s="124"/>
      <c r="V261" s="129">
        <v>3.5821772003229835E-2</v>
      </c>
      <c r="W261" s="129">
        <v>0.21276595744680851</v>
      </c>
      <c r="X261" s="277">
        <v>0.5567212479342164</v>
      </c>
      <c r="Y261" s="125"/>
      <c r="Z261" s="124"/>
      <c r="AA261" s="129">
        <v>3.2078103207810321E-2</v>
      </c>
      <c r="AB261" s="129" t="s">
        <v>125</v>
      </c>
      <c r="AC261" s="277" t="s">
        <v>125</v>
      </c>
      <c r="AD261" s="125"/>
      <c r="AE261" s="124"/>
      <c r="AF261" s="129">
        <v>1.5782133157160684E-2</v>
      </c>
      <c r="AG261" s="129">
        <v>3.1914893617021274E-2</v>
      </c>
      <c r="AH261" s="277">
        <v>0.15883232524297</v>
      </c>
      <c r="AI261" s="260"/>
      <c r="AJ261" s="260"/>
    </row>
    <row r="262" spans="1:36" x14ac:dyDescent="0.2">
      <c r="A262" s="282" t="s">
        <v>494</v>
      </c>
      <c r="B262" s="138"/>
      <c r="C262" s="138" t="s">
        <v>495</v>
      </c>
      <c r="D262" s="124">
        <v>320</v>
      </c>
      <c r="E262" s="125"/>
      <c r="F262" s="124"/>
      <c r="G262" s="129">
        <v>0.1900874635568513</v>
      </c>
      <c r="H262" s="129">
        <v>0.359375</v>
      </c>
      <c r="I262" s="277">
        <v>0.38625424772767097</v>
      </c>
      <c r="J262" s="125"/>
      <c r="K262" s="124"/>
      <c r="L262" s="129">
        <v>0.11804340783932621</v>
      </c>
      <c r="M262" s="129">
        <v>0.109375</v>
      </c>
      <c r="N262" s="277">
        <v>-2.7308251075917851E-2</v>
      </c>
      <c r="O262" s="125"/>
      <c r="P262" s="124"/>
      <c r="Q262" s="129">
        <v>0.61710398445092318</v>
      </c>
      <c r="R262" s="129">
        <v>0.453125</v>
      </c>
      <c r="S262" s="277">
        <v>-0.33330390942036825</v>
      </c>
      <c r="T262" s="125"/>
      <c r="U262" s="124"/>
      <c r="V262" s="129">
        <v>3.5114998380304505E-2</v>
      </c>
      <c r="W262" s="129" t="s">
        <v>125</v>
      </c>
      <c r="X262" s="277" t="s">
        <v>125</v>
      </c>
      <c r="Y262" s="125"/>
      <c r="Z262" s="124"/>
      <c r="AA262" s="129">
        <v>2.3129251700680271E-2</v>
      </c>
      <c r="AB262" s="129" t="s">
        <v>125</v>
      </c>
      <c r="AC262" s="277" t="s">
        <v>125</v>
      </c>
      <c r="AD262" s="125"/>
      <c r="AE262" s="124"/>
      <c r="AF262" s="129">
        <v>1.6520894071914479E-2</v>
      </c>
      <c r="AG262" s="129" t="s">
        <v>125</v>
      </c>
      <c r="AH262" s="277" t="s">
        <v>125</v>
      </c>
      <c r="AI262" s="260"/>
      <c r="AJ262" s="260"/>
    </row>
    <row r="263" spans="1:36" x14ac:dyDescent="0.2">
      <c r="A263" s="282" t="s">
        <v>496</v>
      </c>
      <c r="B263" s="138"/>
      <c r="C263" s="138" t="s">
        <v>497</v>
      </c>
      <c r="D263" s="124">
        <v>940</v>
      </c>
      <c r="E263" s="125"/>
      <c r="F263" s="124"/>
      <c r="G263" s="129">
        <v>0.1464688257954059</v>
      </c>
      <c r="H263" s="129">
        <v>0.15425531914893617</v>
      </c>
      <c r="I263" s="277">
        <v>2.1786204973369465E-2</v>
      </c>
      <c r="J263" s="125"/>
      <c r="K263" s="124"/>
      <c r="L263" s="129">
        <v>0.31964616921101441</v>
      </c>
      <c r="M263" s="129">
        <v>0.19148936170212766</v>
      </c>
      <c r="N263" s="277">
        <v>-0.29703925375864804</v>
      </c>
      <c r="O263" s="125"/>
      <c r="P263" s="124"/>
      <c r="Q263" s="129">
        <v>0.50343843629619056</v>
      </c>
      <c r="R263" s="129">
        <v>0.61170212765957444</v>
      </c>
      <c r="S263" s="277">
        <v>0.21928337290629377</v>
      </c>
      <c r="T263" s="125"/>
      <c r="U263" s="124"/>
      <c r="V263" s="129" t="s">
        <v>1549</v>
      </c>
      <c r="W263" s="129">
        <v>2.1276595744680851E-2</v>
      </c>
      <c r="X263" s="277">
        <v>0.15587623170166967</v>
      </c>
      <c r="Y263" s="125"/>
      <c r="Z263" s="124"/>
      <c r="AA263" s="129">
        <v>2.2171493793693823E-2</v>
      </c>
      <c r="AB263" s="129">
        <v>1.0638297872340425E-2</v>
      </c>
      <c r="AC263" s="277">
        <v>-9.0887200153612915E-2</v>
      </c>
      <c r="AD263" s="125"/>
      <c r="AE263" s="124"/>
      <c r="AF263" s="129" t="s">
        <v>1549</v>
      </c>
      <c r="AG263" s="129" t="s">
        <v>125</v>
      </c>
      <c r="AH263" s="277" t="s">
        <v>125</v>
      </c>
      <c r="AI263" s="260"/>
      <c r="AJ263" s="260"/>
    </row>
    <row r="264" spans="1:36" x14ac:dyDescent="0.2">
      <c r="A264" s="282" t="s">
        <v>498</v>
      </c>
      <c r="B264" s="138"/>
      <c r="C264" s="138" t="s">
        <v>499</v>
      </c>
      <c r="D264" s="124">
        <v>590</v>
      </c>
      <c r="E264" s="125"/>
      <c r="F264" s="124"/>
      <c r="G264" s="129">
        <v>0.12455943607818007</v>
      </c>
      <c r="H264" s="129">
        <v>0.10169491525423729</v>
      </c>
      <c r="I264" s="277">
        <v>-7.2232228651577815E-2</v>
      </c>
      <c r="J264" s="125"/>
      <c r="K264" s="124"/>
      <c r="L264" s="129">
        <v>0.30863505286767062</v>
      </c>
      <c r="M264" s="129">
        <v>0.1440677966101695</v>
      </c>
      <c r="N264" s="277">
        <v>-0.40109034315538017</v>
      </c>
      <c r="O264" s="125"/>
      <c r="P264" s="124"/>
      <c r="Q264" s="129">
        <v>0.46972124319128483</v>
      </c>
      <c r="R264" s="129">
        <v>0.4152542372881356</v>
      </c>
      <c r="S264" s="277">
        <v>-0.10982709385769977</v>
      </c>
      <c r="T264" s="125"/>
      <c r="U264" s="124"/>
      <c r="V264" s="129">
        <v>4.3816084588272991E-2</v>
      </c>
      <c r="W264" s="129">
        <v>0.2288135593220339</v>
      </c>
      <c r="X264" s="277">
        <v>0.55988659951718744</v>
      </c>
      <c r="Y264" s="125"/>
      <c r="Z264" s="124"/>
      <c r="AA264" s="129">
        <v>3.4764498558154437E-2</v>
      </c>
      <c r="AB264" s="129">
        <v>4.2372881355932202E-2</v>
      </c>
      <c r="AC264" s="277">
        <v>3.9518508425726476E-2</v>
      </c>
      <c r="AD264" s="125"/>
      <c r="AE264" s="124"/>
      <c r="AF264" s="129">
        <v>1.8503684716437041E-2</v>
      </c>
      <c r="AG264" s="129">
        <v>5.9322033898305086E-2</v>
      </c>
      <c r="AH264" s="277">
        <v>0.21225589752339999</v>
      </c>
      <c r="AI264" s="260"/>
      <c r="AJ264" s="260"/>
    </row>
    <row r="265" spans="1:36" x14ac:dyDescent="0.2">
      <c r="A265" s="282" t="s">
        <v>500</v>
      </c>
      <c r="B265" s="138"/>
      <c r="C265" s="138" t="s">
        <v>501</v>
      </c>
      <c r="D265" s="124">
        <v>725</v>
      </c>
      <c r="E265" s="125"/>
      <c r="F265" s="124"/>
      <c r="G265" s="129">
        <v>0.25355123758848402</v>
      </c>
      <c r="H265" s="129">
        <v>0.19310344827586207</v>
      </c>
      <c r="I265" s="277">
        <v>-0.14552482644705128</v>
      </c>
      <c r="J265" s="125"/>
      <c r="K265" s="124"/>
      <c r="L265" s="129">
        <v>0.19079291177728158</v>
      </c>
      <c r="M265" s="129">
        <v>8.9655172413793102E-2</v>
      </c>
      <c r="N265" s="277">
        <v>-0.29441829031661465</v>
      </c>
      <c r="O265" s="125"/>
      <c r="P265" s="124"/>
      <c r="Q265" s="129">
        <v>0.47631716471091262</v>
      </c>
      <c r="R265" s="129">
        <v>0.35172413793103446</v>
      </c>
      <c r="S265" s="277">
        <v>-0.25500179804173473</v>
      </c>
      <c r="T265" s="125"/>
      <c r="U265" s="124"/>
      <c r="V265" s="129">
        <v>3.026272031925507E-2</v>
      </c>
      <c r="W265" s="129">
        <v>0.24827586206896551</v>
      </c>
      <c r="X265" s="277">
        <v>0.6634207431775776</v>
      </c>
      <c r="Y265" s="125"/>
      <c r="Z265" s="124"/>
      <c r="AA265" s="129">
        <v>2.9122523635327094E-2</v>
      </c>
      <c r="AB265" s="129" t="s">
        <v>125</v>
      </c>
      <c r="AC265" s="277" t="s">
        <v>125</v>
      </c>
      <c r="AD265" s="125"/>
      <c r="AE265" s="124"/>
      <c r="AF265" s="129">
        <v>1.9953441968739608E-2</v>
      </c>
      <c r="AG265" s="129">
        <v>0.10344827586206896</v>
      </c>
      <c r="AH265" s="277">
        <v>0.35235528934145099</v>
      </c>
      <c r="AI265" s="260"/>
      <c r="AJ265" s="260"/>
    </row>
    <row r="266" spans="1:36" x14ac:dyDescent="0.2">
      <c r="A266" s="282" t="s">
        <v>502</v>
      </c>
      <c r="B266" s="138"/>
      <c r="C266" s="138" t="s">
        <v>503</v>
      </c>
      <c r="D266" s="124">
        <v>705</v>
      </c>
      <c r="E266" s="125"/>
      <c r="F266" s="124"/>
      <c r="G266" s="129">
        <v>0.36207366984993178</v>
      </c>
      <c r="H266" s="129">
        <v>0.27659574468085107</v>
      </c>
      <c r="I266" s="277">
        <v>-0.18411816954138505</v>
      </c>
      <c r="J266" s="125"/>
      <c r="K266" s="124"/>
      <c r="L266" s="129">
        <v>3.3233287858117327E-2</v>
      </c>
      <c r="M266" s="129" t="s">
        <v>125</v>
      </c>
      <c r="N266" s="277" t="s">
        <v>126</v>
      </c>
      <c r="O266" s="125"/>
      <c r="P266" s="124"/>
      <c r="Q266" s="129">
        <v>0.5380081855388813</v>
      </c>
      <c r="R266" s="129">
        <v>0.47517730496453903</v>
      </c>
      <c r="S266" s="277">
        <v>-0.12592152670206033</v>
      </c>
      <c r="T266" s="125"/>
      <c r="U266" s="124"/>
      <c r="V266" s="129">
        <v>2.8703956343792632E-2</v>
      </c>
      <c r="W266" s="129">
        <v>0.10638297872340426</v>
      </c>
      <c r="X266" s="277">
        <v>0.31330123923469355</v>
      </c>
      <c r="Y266" s="125"/>
      <c r="Z266" s="124"/>
      <c r="AA266" s="129">
        <v>2.5757162346521145E-2</v>
      </c>
      <c r="AB266" s="129">
        <v>4.2553191489361701E-2</v>
      </c>
      <c r="AC266" s="277">
        <v>9.257408109487561E-2</v>
      </c>
      <c r="AD266" s="125"/>
      <c r="AE266" s="124"/>
      <c r="AF266" s="129">
        <v>1.2223738062755798E-2</v>
      </c>
      <c r="AG266" s="129">
        <v>8.5106382978723402E-2</v>
      </c>
      <c r="AH266" s="277">
        <v>0.34369124766659997</v>
      </c>
      <c r="AI266" s="260"/>
      <c r="AJ266" s="260"/>
    </row>
    <row r="267" spans="1:36" x14ac:dyDescent="0.2">
      <c r="A267" s="282" t="s">
        <v>504</v>
      </c>
      <c r="B267" s="138"/>
      <c r="C267" s="138" t="s">
        <v>505</v>
      </c>
      <c r="D267" s="124">
        <v>490</v>
      </c>
      <c r="E267" s="125"/>
      <c r="F267" s="124"/>
      <c r="G267" s="129">
        <v>0.17037879179370574</v>
      </c>
      <c r="H267" s="129">
        <v>0.16326530612244897</v>
      </c>
      <c r="I267" s="277">
        <v>-1.9081240961479656E-2</v>
      </c>
      <c r="J267" s="125"/>
      <c r="K267" s="124"/>
      <c r="L267" s="129">
        <v>0.24908273474239057</v>
      </c>
      <c r="M267" s="129">
        <v>0.18367346938775511</v>
      </c>
      <c r="N267" s="277">
        <v>-0.15935051136592643</v>
      </c>
      <c r="O267" s="125"/>
      <c r="P267" s="124"/>
      <c r="Q267" s="129">
        <v>0.52974006511291405</v>
      </c>
      <c r="R267" s="129">
        <v>0.5714285714285714</v>
      </c>
      <c r="S267" s="277">
        <v>8.3880677475588028E-2</v>
      </c>
      <c r="T267" s="125"/>
      <c r="U267" s="124"/>
      <c r="V267" s="129" t="s">
        <v>1549</v>
      </c>
      <c r="W267" s="129" t="s">
        <v>125</v>
      </c>
      <c r="X267" s="277" t="s">
        <v>125</v>
      </c>
      <c r="Y267" s="125"/>
      <c r="Z267" s="124"/>
      <c r="AA267" s="129">
        <v>3.7569117875045216E-2</v>
      </c>
      <c r="AB267" s="129">
        <v>6.1224489795918366E-2</v>
      </c>
      <c r="AC267" s="277">
        <v>0.10932729786318106</v>
      </c>
      <c r="AD267" s="125"/>
      <c r="AE267" s="124"/>
      <c r="AF267" s="129" t="s">
        <v>1549</v>
      </c>
      <c r="AG267" s="129" t="s">
        <v>125</v>
      </c>
      <c r="AH267" s="277" t="s">
        <v>125</v>
      </c>
      <c r="AI267" s="260"/>
      <c r="AJ267" s="260"/>
    </row>
    <row r="268" spans="1:36" x14ac:dyDescent="0.2">
      <c r="A268" s="138"/>
      <c r="B268" s="138"/>
      <c r="C268" s="138"/>
      <c r="D268" s="124"/>
      <c r="E268" s="125"/>
      <c r="F268" s="124"/>
      <c r="G268" s="129"/>
      <c r="H268" s="129"/>
      <c r="I268" s="277"/>
      <c r="J268" s="125"/>
      <c r="K268" s="124"/>
      <c r="L268" s="129"/>
      <c r="M268" s="129"/>
      <c r="N268" s="277"/>
      <c r="O268" s="125"/>
      <c r="P268" s="124"/>
      <c r="Q268" s="129"/>
      <c r="R268" s="129"/>
      <c r="S268" s="277"/>
      <c r="T268" s="125"/>
      <c r="U268" s="124"/>
      <c r="V268" s="129"/>
      <c r="W268" s="129"/>
      <c r="X268" s="277"/>
      <c r="Y268" s="125"/>
      <c r="Z268" s="124"/>
      <c r="AA268" s="129"/>
      <c r="AB268" s="129"/>
      <c r="AC268" s="277"/>
      <c r="AD268" s="125"/>
      <c r="AE268" s="124"/>
      <c r="AF268" s="129"/>
      <c r="AG268" s="129"/>
      <c r="AH268" s="277"/>
      <c r="AI268" s="260"/>
      <c r="AJ268" s="260"/>
    </row>
    <row r="269" spans="1:36" x14ac:dyDescent="0.2">
      <c r="A269" s="208" t="s">
        <v>506</v>
      </c>
      <c r="B269" s="271" t="s">
        <v>507</v>
      </c>
      <c r="C269" s="271"/>
      <c r="D269" s="267">
        <v>53080</v>
      </c>
      <c r="E269" s="268"/>
      <c r="F269" s="267"/>
      <c r="G269" s="269">
        <v>0.18350204601384995</v>
      </c>
      <c r="H269" s="269">
        <v>0.2057272042200452</v>
      </c>
      <c r="I269" s="166">
        <v>5.6159910147542784E-2</v>
      </c>
      <c r="J269" s="268"/>
      <c r="K269" s="267"/>
      <c r="L269" s="269">
        <v>0.22948978423853947</v>
      </c>
      <c r="M269" s="269">
        <v>0.17266390354182365</v>
      </c>
      <c r="N269" s="166">
        <v>-0.14213683158286528</v>
      </c>
      <c r="O269" s="268"/>
      <c r="P269" s="267"/>
      <c r="Q269" s="269">
        <v>0.55710310192868995</v>
      </c>
      <c r="R269" s="269">
        <v>0.52449133383571966</v>
      </c>
      <c r="S269" s="166">
        <v>-6.547680509518182E-2</v>
      </c>
      <c r="T269" s="268"/>
      <c r="U269" s="267"/>
      <c r="V269" s="269" t="s">
        <v>1549</v>
      </c>
      <c r="W269" s="269">
        <v>3.5983421250941977E-2</v>
      </c>
      <c r="X269" s="275">
        <v>0.23034197134042436</v>
      </c>
      <c r="Y269" s="268"/>
      <c r="Z269" s="267"/>
      <c r="AA269" s="269">
        <v>1.915777199107194E-2</v>
      </c>
      <c r="AB269" s="269">
        <v>3.9562923888470235E-2</v>
      </c>
      <c r="AC269" s="166">
        <v>0.12109461189272867</v>
      </c>
      <c r="AD269" s="268"/>
      <c r="AE269" s="267"/>
      <c r="AF269" s="269" t="s">
        <v>1549</v>
      </c>
      <c r="AG269" s="269">
        <v>2.1665410700828936E-2</v>
      </c>
      <c r="AH269" s="166">
        <v>0.12595718584875501</v>
      </c>
      <c r="AI269" s="260"/>
      <c r="AJ269" s="260"/>
    </row>
    <row r="270" spans="1:36" x14ac:dyDescent="0.2">
      <c r="A270" s="138"/>
      <c r="B270" s="276"/>
      <c r="C270" s="276"/>
      <c r="D270" s="124"/>
      <c r="E270" s="125"/>
      <c r="F270" s="124"/>
      <c r="G270" s="129"/>
      <c r="H270" s="129"/>
      <c r="I270" s="277"/>
      <c r="J270" s="125"/>
      <c r="K270" s="124"/>
      <c r="L270" s="129"/>
      <c r="M270" s="129"/>
      <c r="N270" s="277"/>
      <c r="O270" s="125"/>
      <c r="P270" s="124"/>
      <c r="Q270" s="129"/>
      <c r="R270" s="129"/>
      <c r="S270" s="277"/>
      <c r="T270" s="125"/>
      <c r="U270" s="124"/>
      <c r="V270" s="129"/>
      <c r="W270" s="129"/>
      <c r="X270" s="277"/>
      <c r="Y270" s="125"/>
      <c r="Z270" s="124"/>
      <c r="AA270" s="129"/>
      <c r="AB270" s="129"/>
      <c r="AC270" s="277"/>
      <c r="AD270" s="125"/>
      <c r="AE270" s="124"/>
      <c r="AF270" s="129"/>
      <c r="AG270" s="129"/>
      <c r="AH270" s="277"/>
      <c r="AI270" s="260"/>
      <c r="AJ270" s="260"/>
    </row>
    <row r="271" spans="1:36" x14ac:dyDescent="0.2">
      <c r="A271" s="276" t="s">
        <v>508</v>
      </c>
      <c r="B271" s="276" t="s">
        <v>509</v>
      </c>
      <c r="C271" s="276"/>
      <c r="D271" s="283">
        <v>28675</v>
      </c>
      <c r="E271" s="125"/>
      <c r="F271" s="124"/>
      <c r="G271" s="129">
        <v>0.18886431163864661</v>
      </c>
      <c r="H271" s="129">
        <v>0.17244986922406277</v>
      </c>
      <c r="I271" s="277">
        <v>-4.2674124238732375E-2</v>
      </c>
      <c r="J271" s="125"/>
      <c r="K271" s="124"/>
      <c r="L271" s="129">
        <v>0.250633434855771</v>
      </c>
      <c r="M271" s="129">
        <v>0.15675675675675677</v>
      </c>
      <c r="N271" s="277">
        <v>-0.23469155144178777</v>
      </c>
      <c r="O271" s="125"/>
      <c r="P271" s="124"/>
      <c r="Q271" s="129">
        <v>0.53318227964744391</v>
      </c>
      <c r="R271" s="129">
        <v>0.58326068003487364</v>
      </c>
      <c r="S271" s="277">
        <v>0.10097122805334972</v>
      </c>
      <c r="T271" s="125"/>
      <c r="U271" s="124"/>
      <c r="V271" s="129" t="s">
        <v>1549</v>
      </c>
      <c r="W271" s="129">
        <v>2.7201394943330428E-2</v>
      </c>
      <c r="X271" s="277">
        <v>0.19509870236221097</v>
      </c>
      <c r="Y271" s="125"/>
      <c r="Z271" s="124"/>
      <c r="AA271" s="129">
        <v>1.7573952813009233E-2</v>
      </c>
      <c r="AB271" s="129">
        <v>4.7253705318221449E-2</v>
      </c>
      <c r="AC271" s="277">
        <v>0.16818234169782045</v>
      </c>
      <c r="AD271" s="125"/>
      <c r="AE271" s="124"/>
      <c r="AF271" s="129" t="s">
        <v>1549</v>
      </c>
      <c r="AG271" s="129">
        <v>1.3077593722755012E-2</v>
      </c>
      <c r="AH271" s="277">
        <v>0.68395993587833204</v>
      </c>
      <c r="AI271" s="260"/>
      <c r="AJ271" s="260"/>
    </row>
    <row r="272" spans="1:36" x14ac:dyDescent="0.2">
      <c r="A272" s="282" t="s">
        <v>510</v>
      </c>
      <c r="B272" s="276"/>
      <c r="C272" s="138" t="s">
        <v>511</v>
      </c>
      <c r="D272" s="124">
        <v>2055</v>
      </c>
      <c r="E272" s="125"/>
      <c r="F272" s="124"/>
      <c r="G272" s="129">
        <v>0.13451192870684925</v>
      </c>
      <c r="H272" s="129">
        <v>0.13868613138686131</v>
      </c>
      <c r="I272" s="277">
        <v>1.2154902484672868E-2</v>
      </c>
      <c r="J272" s="125"/>
      <c r="K272" s="124"/>
      <c r="L272" s="129">
        <v>0.31039659702239458</v>
      </c>
      <c r="M272" s="129">
        <v>0.16788321167883211</v>
      </c>
      <c r="N272" s="277">
        <v>-0.33886214152977845</v>
      </c>
      <c r="O272" s="125"/>
      <c r="P272" s="124"/>
      <c r="Q272" s="129">
        <v>0.52640291023876662</v>
      </c>
      <c r="R272" s="129">
        <v>0.59854014598540151</v>
      </c>
      <c r="S272" s="277">
        <v>0.14579982942093098</v>
      </c>
      <c r="T272" s="125"/>
      <c r="U272" s="124"/>
      <c r="V272" s="129" t="s">
        <v>1549</v>
      </c>
      <c r="W272" s="129">
        <v>3.4063260340632603E-2</v>
      </c>
      <c r="X272" s="277">
        <v>0.21434175681836057</v>
      </c>
      <c r="Y272" s="125"/>
      <c r="Z272" s="124"/>
      <c r="AA272" s="129">
        <v>1.7390216439384463E-2</v>
      </c>
      <c r="AB272" s="129">
        <v>4.8661800486618008E-2</v>
      </c>
      <c r="AC272" s="277">
        <v>0.17566417030261586</v>
      </c>
      <c r="AD272" s="125"/>
      <c r="AE272" s="124"/>
      <c r="AF272" s="129" t="s">
        <v>1549</v>
      </c>
      <c r="AG272" s="129">
        <v>1.4598540145985401E-2</v>
      </c>
      <c r="AH272" s="277">
        <v>0.78318787732210005</v>
      </c>
      <c r="AI272" s="260"/>
      <c r="AJ272" s="260"/>
    </row>
    <row r="273" spans="1:36" x14ac:dyDescent="0.2">
      <c r="A273" s="282" t="s">
        <v>512</v>
      </c>
      <c r="B273" s="276"/>
      <c r="C273" s="138" t="s">
        <v>513</v>
      </c>
      <c r="D273" s="124">
        <v>75</v>
      </c>
      <c r="E273" s="125"/>
      <c r="F273" s="124"/>
      <c r="G273" s="129">
        <v>0.12617275962471691</v>
      </c>
      <c r="H273" s="129" t="s">
        <v>125</v>
      </c>
      <c r="I273" s="277" t="s">
        <v>126</v>
      </c>
      <c r="J273" s="125"/>
      <c r="K273" s="124"/>
      <c r="L273" s="129">
        <v>0.14170171465545131</v>
      </c>
      <c r="M273" s="129" t="s">
        <v>125</v>
      </c>
      <c r="N273" s="277" t="s">
        <v>126</v>
      </c>
      <c r="O273" s="125"/>
      <c r="P273" s="124"/>
      <c r="Q273" s="129">
        <v>0</v>
      </c>
      <c r="R273" s="129" t="s">
        <v>125</v>
      </c>
      <c r="S273" s="277" t="s">
        <v>125</v>
      </c>
      <c r="T273" s="125"/>
      <c r="U273" s="124"/>
      <c r="V273" s="129" t="s">
        <v>1549</v>
      </c>
      <c r="W273" s="129">
        <v>0.26666666666666666</v>
      </c>
      <c r="X273" s="277">
        <v>0.81543825639367729</v>
      </c>
      <c r="Y273" s="125"/>
      <c r="Z273" s="124"/>
      <c r="AA273" s="129">
        <v>2.8469750889679714E-2</v>
      </c>
      <c r="AB273" s="129">
        <v>0</v>
      </c>
      <c r="AC273" s="277">
        <v>-0.24209101306752095</v>
      </c>
      <c r="AD273" s="125"/>
      <c r="AE273" s="124"/>
      <c r="AF273" s="129">
        <v>1.8764153995470722E-2</v>
      </c>
      <c r="AG273" s="129" t="s">
        <v>125</v>
      </c>
      <c r="AH273" s="277" t="s">
        <v>125</v>
      </c>
      <c r="AI273" s="260"/>
      <c r="AJ273" s="260"/>
    </row>
    <row r="274" spans="1:36" x14ac:dyDescent="0.2">
      <c r="A274" s="282" t="s">
        <v>514</v>
      </c>
      <c r="B274" s="276"/>
      <c r="C274" s="138" t="s">
        <v>515</v>
      </c>
      <c r="D274" s="124">
        <v>1430</v>
      </c>
      <c r="E274" s="125"/>
      <c r="F274" s="124"/>
      <c r="G274" s="129">
        <v>0.24646888782696572</v>
      </c>
      <c r="H274" s="129">
        <v>0.23776223776223776</v>
      </c>
      <c r="I274" s="277">
        <v>-2.0326409480545714E-2</v>
      </c>
      <c r="J274" s="125"/>
      <c r="K274" s="124"/>
      <c r="L274" s="129">
        <v>0.28140006737119178</v>
      </c>
      <c r="M274" s="129">
        <v>0.24475524475524477</v>
      </c>
      <c r="N274" s="277">
        <v>-8.3298298045892921E-2</v>
      </c>
      <c r="O274" s="125"/>
      <c r="P274" s="124"/>
      <c r="Q274" s="129">
        <v>0.45154366201596541</v>
      </c>
      <c r="R274" s="129">
        <v>0.49300699300699302</v>
      </c>
      <c r="S274" s="277">
        <v>8.3126147975115042E-2</v>
      </c>
      <c r="T274" s="125"/>
      <c r="U274" s="124"/>
      <c r="V274" s="129" t="s">
        <v>1549</v>
      </c>
      <c r="W274" s="129" t="s">
        <v>125</v>
      </c>
      <c r="X274" s="277" t="s">
        <v>125</v>
      </c>
      <c r="Y274" s="125"/>
      <c r="Z274" s="124"/>
      <c r="AA274" s="129">
        <v>1.518201972565824E-2</v>
      </c>
      <c r="AB274" s="129" t="s">
        <v>125</v>
      </c>
      <c r="AC274" s="277" t="s">
        <v>125</v>
      </c>
      <c r="AD274" s="125"/>
      <c r="AE274" s="124"/>
      <c r="AF274" s="129" t="s">
        <v>1549</v>
      </c>
      <c r="AG274" s="129" t="s">
        <v>125</v>
      </c>
      <c r="AH274" s="277" t="s">
        <v>125</v>
      </c>
      <c r="AI274" s="260"/>
      <c r="AJ274" s="260"/>
    </row>
    <row r="275" spans="1:36" x14ac:dyDescent="0.2">
      <c r="A275" s="282" t="s">
        <v>516</v>
      </c>
      <c r="B275" s="276"/>
      <c r="C275" s="138" t="s">
        <v>517</v>
      </c>
      <c r="D275" s="124">
        <v>2445</v>
      </c>
      <c r="E275" s="125"/>
      <c r="F275" s="124"/>
      <c r="G275" s="129">
        <v>0.20142257805520689</v>
      </c>
      <c r="H275" s="129">
        <v>0.18609406952965235</v>
      </c>
      <c r="I275" s="277">
        <v>-3.8789909030803135E-2</v>
      </c>
      <c r="J275" s="125"/>
      <c r="K275" s="124"/>
      <c r="L275" s="129">
        <v>0.19782655403648042</v>
      </c>
      <c r="M275" s="129">
        <v>5.3169734151329244E-2</v>
      </c>
      <c r="N275" s="277">
        <v>-0.44745104491261273</v>
      </c>
      <c r="O275" s="125"/>
      <c r="P275" s="124"/>
      <c r="Q275" s="129">
        <v>0.57102147436984763</v>
      </c>
      <c r="R275" s="129">
        <v>0.66666666666666663</v>
      </c>
      <c r="S275" s="277">
        <v>0.19789593380966417</v>
      </c>
      <c r="T275" s="125"/>
      <c r="U275" s="124"/>
      <c r="V275" s="129" t="s">
        <v>1549</v>
      </c>
      <c r="W275" s="129" t="s">
        <v>125</v>
      </c>
      <c r="X275" s="277" t="s">
        <v>125</v>
      </c>
      <c r="Y275" s="125"/>
      <c r="Z275" s="124"/>
      <c r="AA275" s="129">
        <v>2.1542219357465142E-2</v>
      </c>
      <c r="AB275" s="129">
        <v>8.1799591002044994E-2</v>
      </c>
      <c r="AC275" s="277">
        <v>0.27476914540060232</v>
      </c>
      <c r="AD275" s="125"/>
      <c r="AE275" s="124"/>
      <c r="AF275" s="129">
        <v>0</v>
      </c>
      <c r="AG275" s="129" t="s">
        <v>125</v>
      </c>
      <c r="AH275" s="277" t="s">
        <v>125</v>
      </c>
      <c r="AI275" s="260"/>
      <c r="AJ275" s="260"/>
    </row>
    <row r="276" spans="1:36" x14ac:dyDescent="0.2">
      <c r="A276" s="282" t="s">
        <v>518</v>
      </c>
      <c r="B276" s="276"/>
      <c r="C276" s="138" t="s">
        <v>519</v>
      </c>
      <c r="D276" s="124">
        <v>1330</v>
      </c>
      <c r="E276" s="125"/>
      <c r="F276" s="124"/>
      <c r="G276" s="129">
        <v>0.14193192272309108</v>
      </c>
      <c r="H276" s="129">
        <v>0.15413533834586465</v>
      </c>
      <c r="I276" s="277">
        <v>3.4367986847686528E-2</v>
      </c>
      <c r="J276" s="125"/>
      <c r="K276" s="124"/>
      <c r="L276" s="129">
        <v>0.24018399264029439</v>
      </c>
      <c r="M276" s="129">
        <v>0.17293233082706766</v>
      </c>
      <c r="N276" s="277">
        <v>-0.16669692581658721</v>
      </c>
      <c r="O276" s="125"/>
      <c r="P276" s="124"/>
      <c r="Q276" s="129">
        <v>0.59708371665133397</v>
      </c>
      <c r="R276" s="129">
        <v>0.62406015037593987</v>
      </c>
      <c r="S276" s="277">
        <v>5.534376570066888E-2</v>
      </c>
      <c r="T276" s="125"/>
      <c r="U276" s="124"/>
      <c r="V276" s="129" t="s">
        <v>1549</v>
      </c>
      <c r="W276" s="129" t="s">
        <v>125</v>
      </c>
      <c r="X276" s="277" t="s">
        <v>125</v>
      </c>
      <c r="Y276" s="125"/>
      <c r="Z276" s="124"/>
      <c r="AA276" s="129">
        <v>0</v>
      </c>
      <c r="AB276" s="129" t="s">
        <v>125</v>
      </c>
      <c r="AC276" s="277" t="s">
        <v>125</v>
      </c>
      <c r="AD276" s="125"/>
      <c r="AE276" s="124"/>
      <c r="AF276" s="129" t="s">
        <v>1549</v>
      </c>
      <c r="AG276" s="129" t="s">
        <v>125</v>
      </c>
      <c r="AH276" s="277" t="s">
        <v>125</v>
      </c>
      <c r="AI276" s="260"/>
      <c r="AJ276" s="260"/>
    </row>
    <row r="277" spans="1:36" x14ac:dyDescent="0.2">
      <c r="A277" s="282" t="s">
        <v>520</v>
      </c>
      <c r="B277" s="276"/>
      <c r="C277" s="138" t="s">
        <v>521</v>
      </c>
      <c r="D277" s="124">
        <v>2000</v>
      </c>
      <c r="E277" s="125"/>
      <c r="F277" s="124"/>
      <c r="G277" s="129">
        <v>0.19299241149144489</v>
      </c>
      <c r="H277" s="129">
        <v>0.16750000000000001</v>
      </c>
      <c r="I277" s="277">
        <v>-6.6355210433465886E-2</v>
      </c>
      <c r="J277" s="125"/>
      <c r="K277" s="124"/>
      <c r="L277" s="129">
        <v>0.32931626479951526</v>
      </c>
      <c r="M277" s="129">
        <v>0.2175</v>
      </c>
      <c r="N277" s="277">
        <v>-0.25287030321800658</v>
      </c>
      <c r="O277" s="125"/>
      <c r="P277" s="124"/>
      <c r="Q277" s="129">
        <v>0.45560866763486674</v>
      </c>
      <c r="R277" s="129">
        <v>0.55000000000000004</v>
      </c>
      <c r="S277" s="277">
        <v>0.18963233676480604</v>
      </c>
      <c r="T277" s="125"/>
      <c r="U277" s="124"/>
      <c r="V277" s="129" t="s">
        <v>1549</v>
      </c>
      <c r="W277" s="129" t="s">
        <v>125</v>
      </c>
      <c r="X277" s="277" t="s">
        <v>125</v>
      </c>
      <c r="Y277" s="125"/>
      <c r="Z277" s="124"/>
      <c r="AA277" s="129">
        <v>1.5686764833177845E-2</v>
      </c>
      <c r="AB277" s="129">
        <v>5.2499999999999998E-2</v>
      </c>
      <c r="AC277" s="277">
        <v>0.20391398537879346</v>
      </c>
      <c r="AD277" s="125"/>
      <c r="AE277" s="124"/>
      <c r="AF277" s="129" t="s">
        <v>1549</v>
      </c>
      <c r="AG277" s="129" t="s">
        <v>125</v>
      </c>
      <c r="AH277" s="277" t="s">
        <v>125</v>
      </c>
      <c r="AI277" s="260"/>
      <c r="AJ277" s="260"/>
    </row>
    <row r="278" spans="1:36" x14ac:dyDescent="0.2">
      <c r="A278" s="282" t="s">
        <v>522</v>
      </c>
      <c r="B278" s="276"/>
      <c r="C278" s="138" t="s">
        <v>523</v>
      </c>
      <c r="D278" s="124">
        <v>1000</v>
      </c>
      <c r="E278" s="125"/>
      <c r="F278" s="124"/>
      <c r="G278" s="129">
        <v>0.22560807975575523</v>
      </c>
      <c r="H278" s="129">
        <v>0.23499999999999999</v>
      </c>
      <c r="I278" s="277">
        <v>2.2308533890495717E-2</v>
      </c>
      <c r="J278" s="125"/>
      <c r="K278" s="124"/>
      <c r="L278" s="129">
        <v>0.15101792768155575</v>
      </c>
      <c r="M278" s="129">
        <v>0.105</v>
      </c>
      <c r="N278" s="277">
        <v>-0.13806487635414225</v>
      </c>
      <c r="O278" s="125"/>
      <c r="P278" s="124"/>
      <c r="Q278" s="129">
        <v>0.58968905094702728</v>
      </c>
      <c r="R278" s="129">
        <v>0.51</v>
      </c>
      <c r="S278" s="277">
        <v>-0.16069217211385781</v>
      </c>
      <c r="T278" s="125"/>
      <c r="U278" s="124"/>
      <c r="V278" s="129" t="s">
        <v>1549</v>
      </c>
      <c r="W278" s="129">
        <v>5.5E-2</v>
      </c>
      <c r="X278" s="277">
        <v>0.26992416408644238</v>
      </c>
      <c r="Y278" s="125"/>
      <c r="Z278" s="124"/>
      <c r="AA278" s="129">
        <v>1.74791277799482E-2</v>
      </c>
      <c r="AB278" s="129">
        <v>7.0000000000000007E-2</v>
      </c>
      <c r="AC278" s="277">
        <v>0.25895044188717276</v>
      </c>
      <c r="AD278" s="125"/>
      <c r="AE278" s="124"/>
      <c r="AF278" s="129" t="s">
        <v>1549</v>
      </c>
      <c r="AG278" s="129" t="s">
        <v>125</v>
      </c>
      <c r="AH278" s="277" t="s">
        <v>125</v>
      </c>
      <c r="AI278" s="260"/>
      <c r="AJ278" s="260"/>
    </row>
    <row r="279" spans="1:36" x14ac:dyDescent="0.2">
      <c r="A279" s="282" t="s">
        <v>524</v>
      </c>
      <c r="B279" s="276"/>
      <c r="C279" s="138" t="s">
        <v>525</v>
      </c>
      <c r="D279" s="124">
        <v>3320</v>
      </c>
      <c r="E279" s="125"/>
      <c r="F279" s="124"/>
      <c r="G279" s="129">
        <v>0.19790608055110323</v>
      </c>
      <c r="H279" s="129">
        <v>0.12951807228915663</v>
      </c>
      <c r="I279" s="277">
        <v>-0.18561971834051835</v>
      </c>
      <c r="J279" s="125"/>
      <c r="K279" s="124"/>
      <c r="L279" s="129">
        <v>0.25500801418681579</v>
      </c>
      <c r="M279" s="129">
        <v>0.12650602409638553</v>
      </c>
      <c r="N279" s="277">
        <v>-0.33152494802237426</v>
      </c>
      <c r="O279" s="125"/>
      <c r="P279" s="124"/>
      <c r="Q279" s="129">
        <v>0.51916243222044134</v>
      </c>
      <c r="R279" s="129">
        <v>0.70030120481927716</v>
      </c>
      <c r="S279" s="277">
        <v>0.37790086134232903</v>
      </c>
      <c r="T279" s="125"/>
      <c r="U279" s="124"/>
      <c r="V279" s="129" t="s">
        <v>1549</v>
      </c>
      <c r="W279" s="129" t="s">
        <v>125</v>
      </c>
      <c r="X279" s="277" t="s">
        <v>125</v>
      </c>
      <c r="Y279" s="125"/>
      <c r="Z279" s="124"/>
      <c r="AA279" s="129">
        <v>1.9077174913890119E-2</v>
      </c>
      <c r="AB279" s="129">
        <v>3.7650602409638557E-2</v>
      </c>
      <c r="AC279" s="277">
        <v>0.11205672907058353</v>
      </c>
      <c r="AD279" s="125"/>
      <c r="AE279" s="124"/>
      <c r="AF279" s="129" t="s">
        <v>1549</v>
      </c>
      <c r="AG279" s="129" t="s">
        <v>125</v>
      </c>
      <c r="AH279" s="277" t="s">
        <v>125</v>
      </c>
      <c r="AI279" s="260"/>
      <c r="AJ279" s="260"/>
    </row>
    <row r="280" spans="1:36" x14ac:dyDescent="0.2">
      <c r="A280" s="282" t="s">
        <v>526</v>
      </c>
      <c r="B280" s="276"/>
      <c r="C280" s="138" t="s">
        <v>527</v>
      </c>
      <c r="D280" s="124">
        <v>1680</v>
      </c>
      <c r="E280" s="125"/>
      <c r="F280" s="124"/>
      <c r="G280" s="129">
        <v>0.24807538397042569</v>
      </c>
      <c r="H280" s="129">
        <v>0.26785714285714285</v>
      </c>
      <c r="I280" s="277">
        <v>4.5225422069325318E-2</v>
      </c>
      <c r="J280" s="125"/>
      <c r="K280" s="124"/>
      <c r="L280" s="129">
        <v>0.24151072830519454</v>
      </c>
      <c r="M280" s="129">
        <v>0.25892857142857145</v>
      </c>
      <c r="N280" s="277">
        <v>4.022114647201961E-2</v>
      </c>
      <c r="O280" s="125"/>
      <c r="P280" s="124"/>
      <c r="Q280" s="129">
        <v>0.48197339837646253</v>
      </c>
      <c r="R280" s="129">
        <v>0.41666666666666669</v>
      </c>
      <c r="S280" s="277">
        <v>-0.13157342560048207</v>
      </c>
      <c r="T280" s="125"/>
      <c r="U280" s="124"/>
      <c r="V280" s="129" t="s">
        <v>1549</v>
      </c>
      <c r="W280" s="129" t="s">
        <v>125</v>
      </c>
      <c r="X280" s="277" t="s">
        <v>125</v>
      </c>
      <c r="Y280" s="125"/>
      <c r="Z280" s="124"/>
      <c r="AA280" s="129">
        <v>2.1466138191242046E-2</v>
      </c>
      <c r="AB280" s="129">
        <v>2.976190476190476E-2</v>
      </c>
      <c r="AC280" s="277">
        <v>5.2529330937524973E-2</v>
      </c>
      <c r="AD280" s="125"/>
      <c r="AE280" s="124"/>
      <c r="AF280" s="129" t="s">
        <v>1549</v>
      </c>
      <c r="AG280" s="129" t="s">
        <v>125</v>
      </c>
      <c r="AH280" s="277" t="s">
        <v>125</v>
      </c>
      <c r="AI280" s="260"/>
      <c r="AJ280" s="260"/>
    </row>
    <row r="281" spans="1:36" x14ac:dyDescent="0.2">
      <c r="A281" s="282" t="s">
        <v>528</v>
      </c>
      <c r="B281" s="276"/>
      <c r="C281" s="138" t="s">
        <v>529</v>
      </c>
      <c r="D281" s="124">
        <v>1335</v>
      </c>
      <c r="E281" s="125"/>
      <c r="F281" s="124"/>
      <c r="G281" s="129">
        <v>0.14315202882588496</v>
      </c>
      <c r="H281" s="129">
        <v>0.2696629213483146</v>
      </c>
      <c r="I281" s="277">
        <v>0.31647293356997236</v>
      </c>
      <c r="J281" s="125"/>
      <c r="K281" s="124"/>
      <c r="L281" s="129">
        <v>0.21661718903857796</v>
      </c>
      <c r="M281" s="129">
        <v>0.30711610486891383</v>
      </c>
      <c r="N281" s="277">
        <v>0.20694185603358822</v>
      </c>
      <c r="O281" s="125"/>
      <c r="P281" s="124"/>
      <c r="Q281" s="129">
        <v>0.61531448077666506</v>
      </c>
      <c r="R281" s="129">
        <v>0.37827715355805241</v>
      </c>
      <c r="S281" s="277">
        <v>-0.48799248958727953</v>
      </c>
      <c r="T281" s="125"/>
      <c r="U281" s="124"/>
      <c r="V281" s="129" t="s">
        <v>1549</v>
      </c>
      <c r="W281" s="129" t="s">
        <v>125</v>
      </c>
      <c r="X281" s="277" t="s">
        <v>125</v>
      </c>
      <c r="Y281" s="125"/>
      <c r="Z281" s="124"/>
      <c r="AA281" s="129">
        <v>1.5404926367077805E-2</v>
      </c>
      <c r="AB281" s="129" t="s">
        <v>125</v>
      </c>
      <c r="AC281" s="277" t="s">
        <v>125</v>
      </c>
      <c r="AD281" s="125"/>
      <c r="AE281" s="124"/>
      <c r="AF281" s="129" t="s">
        <v>1549</v>
      </c>
      <c r="AG281" s="129" t="s">
        <v>125</v>
      </c>
      <c r="AH281" s="277" t="s">
        <v>125</v>
      </c>
      <c r="AI281" s="260"/>
      <c r="AJ281" s="260"/>
    </row>
    <row r="282" spans="1:36" x14ac:dyDescent="0.2">
      <c r="A282" s="282" t="s">
        <v>530</v>
      </c>
      <c r="B282" s="276"/>
      <c r="C282" s="138" t="s">
        <v>531</v>
      </c>
      <c r="D282" s="124">
        <v>2775</v>
      </c>
      <c r="E282" s="125"/>
      <c r="F282" s="124"/>
      <c r="G282" s="129">
        <v>0.16111560510674217</v>
      </c>
      <c r="H282" s="129">
        <v>0.13153153153153152</v>
      </c>
      <c r="I282" s="277">
        <v>-8.3778944927972887E-2</v>
      </c>
      <c r="J282" s="125"/>
      <c r="K282" s="124"/>
      <c r="L282" s="129">
        <v>0.39879013821967429</v>
      </c>
      <c r="M282" s="129">
        <v>0.26306306306306304</v>
      </c>
      <c r="N282" s="277">
        <v>-0.29149298779460525</v>
      </c>
      <c r="O282" s="125"/>
      <c r="P282" s="124"/>
      <c r="Q282" s="129">
        <v>0.41412443287729045</v>
      </c>
      <c r="R282" s="129">
        <v>0.53693693693693689</v>
      </c>
      <c r="S282" s="277">
        <v>0.24780006634984628</v>
      </c>
      <c r="T282" s="125"/>
      <c r="U282" s="124"/>
      <c r="V282" s="129" t="s">
        <v>1549</v>
      </c>
      <c r="W282" s="129">
        <v>2.7027027027027029E-2</v>
      </c>
      <c r="X282" s="277">
        <v>0.19566051735801263</v>
      </c>
      <c r="Y282" s="125"/>
      <c r="Z282" s="124"/>
      <c r="AA282" s="129">
        <v>1.7275700770231772E-2</v>
      </c>
      <c r="AB282" s="129">
        <v>3.6036036036036036E-2</v>
      </c>
      <c r="AC282" s="277">
        <v>0.11666715994287996</v>
      </c>
      <c r="AD282" s="125"/>
      <c r="AE282" s="124"/>
      <c r="AF282" s="129" t="s">
        <v>1549</v>
      </c>
      <c r="AG282" s="129" t="s">
        <v>125</v>
      </c>
      <c r="AH282" s="277" t="s">
        <v>125</v>
      </c>
      <c r="AI282" s="260"/>
      <c r="AJ282" s="260"/>
    </row>
    <row r="283" spans="1:36" x14ac:dyDescent="0.2">
      <c r="A283" s="282" t="s">
        <v>532</v>
      </c>
      <c r="B283" s="276"/>
      <c r="C283" s="138" t="s">
        <v>533</v>
      </c>
      <c r="D283" s="124">
        <v>2325</v>
      </c>
      <c r="E283" s="125"/>
      <c r="F283" s="124"/>
      <c r="G283" s="129">
        <v>0.27911961331807211</v>
      </c>
      <c r="H283" s="129">
        <v>0.21720430107526881</v>
      </c>
      <c r="I283" s="277">
        <v>-0.1437098683045587</v>
      </c>
      <c r="J283" s="125"/>
      <c r="K283" s="124"/>
      <c r="L283" s="129">
        <v>0.21870420728017673</v>
      </c>
      <c r="M283" s="129">
        <v>7.5268817204301078E-2</v>
      </c>
      <c r="N283" s="277">
        <v>-0.41365221789353951</v>
      </c>
      <c r="O283" s="125"/>
      <c r="P283" s="124"/>
      <c r="Q283" s="129">
        <v>0.47644112651002063</v>
      </c>
      <c r="R283" s="129">
        <v>0.59139784946236562</v>
      </c>
      <c r="S283" s="277">
        <v>0.23198943265779187</v>
      </c>
      <c r="T283" s="125"/>
      <c r="U283" s="124"/>
      <c r="V283" s="129" t="s">
        <v>1549</v>
      </c>
      <c r="W283" s="129">
        <v>4.3010752688172046E-2</v>
      </c>
      <c r="X283" s="277">
        <v>0.27906057292507891</v>
      </c>
      <c r="Y283" s="125"/>
      <c r="Z283" s="124"/>
      <c r="AA283" s="129">
        <v>1.4311022330443911E-2</v>
      </c>
      <c r="AB283" s="129">
        <v>6.236559139784946E-2</v>
      </c>
      <c r="AC283" s="277">
        <v>0.25225175592300236</v>
      </c>
      <c r="AD283" s="125"/>
      <c r="AE283" s="124"/>
      <c r="AF283" s="129" t="s">
        <v>1549</v>
      </c>
      <c r="AG283" s="129">
        <v>1.0752688172043012E-2</v>
      </c>
      <c r="AH283" s="277">
        <v>0.13421337986933601</v>
      </c>
      <c r="AI283" s="260"/>
      <c r="AJ283" s="260"/>
    </row>
    <row r="284" spans="1:36" x14ac:dyDescent="0.2">
      <c r="A284" s="282" t="s">
        <v>534</v>
      </c>
      <c r="B284" s="276"/>
      <c r="C284" s="138" t="s">
        <v>535</v>
      </c>
      <c r="D284" s="124">
        <v>4710</v>
      </c>
      <c r="E284" s="125"/>
      <c r="F284" s="124"/>
      <c r="G284" s="129">
        <v>0.10592978708024449</v>
      </c>
      <c r="H284" s="129">
        <v>0.11464968152866242</v>
      </c>
      <c r="I284" s="277">
        <v>2.7839501355592721E-2</v>
      </c>
      <c r="J284" s="125"/>
      <c r="K284" s="124"/>
      <c r="L284" s="129">
        <v>0.18319451918366036</v>
      </c>
      <c r="M284" s="129">
        <v>0.1040339702760085</v>
      </c>
      <c r="N284" s="277">
        <v>-0.22717421776809962</v>
      </c>
      <c r="O284" s="125"/>
      <c r="P284" s="124"/>
      <c r="Q284" s="129">
        <v>0.67674106676733037</v>
      </c>
      <c r="R284" s="129">
        <v>0.6709129511677282</v>
      </c>
      <c r="S284" s="277">
        <v>-1.2431923867685287E-2</v>
      </c>
      <c r="T284" s="125"/>
      <c r="U284" s="124"/>
      <c r="V284" s="129" t="s">
        <v>1549</v>
      </c>
      <c r="W284" s="129">
        <v>3.5031847133757961E-2</v>
      </c>
      <c r="X284" s="277">
        <v>0.21683451246465543</v>
      </c>
      <c r="Y284" s="125"/>
      <c r="Z284" s="124"/>
      <c r="AA284" s="129">
        <v>2.4568899740576834E-2</v>
      </c>
      <c r="AB284" s="129">
        <v>5.7324840764331211E-2</v>
      </c>
      <c r="AC284" s="277">
        <v>0.16586193153608761</v>
      </c>
      <c r="AD284" s="125"/>
      <c r="AE284" s="124"/>
      <c r="AF284" s="129" t="s">
        <v>1549</v>
      </c>
      <c r="AG284" s="129">
        <v>1.9108280254777069E-2</v>
      </c>
      <c r="AH284" s="277">
        <v>0.1333561533265</v>
      </c>
      <c r="AI284" s="260"/>
      <c r="AJ284" s="260"/>
    </row>
    <row r="285" spans="1:36" x14ac:dyDescent="0.2">
      <c r="A285" s="282" t="s">
        <v>536</v>
      </c>
      <c r="B285" s="276"/>
      <c r="C285" s="138" t="s">
        <v>537</v>
      </c>
      <c r="D285" s="124">
        <v>2200</v>
      </c>
      <c r="E285" s="125"/>
      <c r="F285" s="124"/>
      <c r="G285" s="129">
        <v>0.19006615070367108</v>
      </c>
      <c r="H285" s="129">
        <v>0.19545454545454546</v>
      </c>
      <c r="I285" s="277">
        <v>1.3660274927907357E-2</v>
      </c>
      <c r="J285" s="125"/>
      <c r="K285" s="124"/>
      <c r="L285" s="129">
        <v>0.17007102299345989</v>
      </c>
      <c r="M285" s="129">
        <v>0.10454545454545454</v>
      </c>
      <c r="N285" s="277">
        <v>-0.1912543690547519</v>
      </c>
      <c r="O285" s="125"/>
      <c r="P285" s="124"/>
      <c r="Q285" s="129">
        <v>0.60393905889848776</v>
      </c>
      <c r="R285" s="129">
        <v>0.51363636363636367</v>
      </c>
      <c r="S285" s="277">
        <v>-0.18262344041120621</v>
      </c>
      <c r="T285" s="125"/>
      <c r="U285" s="124"/>
      <c r="V285" s="129" t="s">
        <v>1549</v>
      </c>
      <c r="W285" s="129">
        <v>8.6363636363636365E-2</v>
      </c>
      <c r="X285" s="277">
        <v>0.37243335239642672</v>
      </c>
      <c r="Y285" s="125"/>
      <c r="Z285" s="124"/>
      <c r="AA285" s="129">
        <v>1.7352847478590033E-2</v>
      </c>
      <c r="AB285" s="129">
        <v>4.7727272727272729E-2</v>
      </c>
      <c r="AC285" s="277">
        <v>0.17182217581679302</v>
      </c>
      <c r="AD285" s="125"/>
      <c r="AE285" s="124"/>
      <c r="AF285" s="129">
        <v>1.0044412795382568E-2</v>
      </c>
      <c r="AG285" s="129">
        <v>5.2272727272727269E-2</v>
      </c>
      <c r="AH285" s="277">
        <v>0.24486848119626001</v>
      </c>
      <c r="AI285" s="260"/>
      <c r="AJ285" s="260"/>
    </row>
    <row r="286" spans="1:36" x14ac:dyDescent="0.2">
      <c r="A286" s="138"/>
      <c r="B286" s="276"/>
      <c r="C286" s="138"/>
      <c r="D286" s="124"/>
      <c r="E286" s="125"/>
      <c r="F286" s="124"/>
      <c r="G286" s="129"/>
      <c r="H286" s="129"/>
      <c r="I286" s="277"/>
      <c r="J286" s="125"/>
      <c r="K286" s="124"/>
      <c r="L286" s="129"/>
      <c r="M286" s="129"/>
      <c r="N286" s="277"/>
      <c r="O286" s="125"/>
      <c r="P286" s="124"/>
      <c r="Q286" s="129"/>
      <c r="R286" s="129"/>
      <c r="S286" s="277"/>
      <c r="T286" s="125"/>
      <c r="U286" s="124"/>
      <c r="V286" s="129"/>
      <c r="W286" s="129"/>
      <c r="X286" s="277"/>
      <c r="Y286" s="125"/>
      <c r="Z286" s="124"/>
      <c r="AA286" s="129"/>
      <c r="AB286" s="129"/>
      <c r="AC286" s="277"/>
      <c r="AD286" s="125"/>
      <c r="AE286" s="124"/>
      <c r="AF286" s="129"/>
      <c r="AG286" s="129"/>
      <c r="AH286" s="277"/>
      <c r="AI286" s="260"/>
      <c r="AJ286" s="260"/>
    </row>
    <row r="287" spans="1:36" x14ac:dyDescent="0.2">
      <c r="A287" s="276" t="s">
        <v>538</v>
      </c>
      <c r="B287" s="276" t="s">
        <v>539</v>
      </c>
      <c r="C287" s="276"/>
      <c r="D287" s="283">
        <v>24405</v>
      </c>
      <c r="E287" s="125"/>
      <c r="F287" s="124"/>
      <c r="G287" s="129">
        <v>0.17725744998950896</v>
      </c>
      <c r="H287" s="129">
        <v>0.24482687973775866</v>
      </c>
      <c r="I287" s="277">
        <v>0.1661622807596321</v>
      </c>
      <c r="J287" s="125"/>
      <c r="K287" s="124"/>
      <c r="L287" s="129">
        <v>0.20486706581633798</v>
      </c>
      <c r="M287" s="129">
        <v>0.19135423069043228</v>
      </c>
      <c r="N287" s="277">
        <v>-3.3907654648554247E-2</v>
      </c>
      <c r="O287" s="125"/>
      <c r="P287" s="124"/>
      <c r="Q287" s="129">
        <v>0.58495995986308236</v>
      </c>
      <c r="R287" s="129">
        <v>0.45543945912722805</v>
      </c>
      <c r="S287" s="277">
        <v>-0.26145860097949142</v>
      </c>
      <c r="T287" s="125"/>
      <c r="U287" s="124"/>
      <c r="V287" s="129" t="s">
        <v>1549</v>
      </c>
      <c r="W287" s="129">
        <v>4.63019872976849E-2</v>
      </c>
      <c r="X287" s="277">
        <v>0.26664300836900251</v>
      </c>
      <c r="Y287" s="125"/>
      <c r="Z287" s="124"/>
      <c r="AA287" s="129">
        <v>2.1002199633162199E-2</v>
      </c>
      <c r="AB287" s="129">
        <v>3.0526531448473674E-2</v>
      </c>
      <c r="AC287" s="277">
        <v>6.0143550957708306E-2</v>
      </c>
      <c r="AD287" s="125"/>
      <c r="AE287" s="124"/>
      <c r="AF287" s="129" t="s">
        <v>1549</v>
      </c>
      <c r="AG287" s="129">
        <v>3.1755787748412208E-2</v>
      </c>
      <c r="AH287" s="277">
        <v>0.17783164472269999</v>
      </c>
      <c r="AI287" s="260"/>
      <c r="AJ287" s="260"/>
    </row>
    <row r="288" spans="1:36" x14ac:dyDescent="0.2">
      <c r="A288" s="282" t="s">
        <v>540</v>
      </c>
      <c r="B288" s="138"/>
      <c r="C288" s="138" t="s">
        <v>541</v>
      </c>
      <c r="D288" s="124">
        <v>830</v>
      </c>
      <c r="E288" s="125"/>
      <c r="F288" s="124"/>
      <c r="G288" s="129">
        <v>0.10054438201263806</v>
      </c>
      <c r="H288" s="129">
        <v>0.18674698795180722</v>
      </c>
      <c r="I288" s="277">
        <v>0.24765764086768033</v>
      </c>
      <c r="J288" s="125"/>
      <c r="K288" s="124"/>
      <c r="L288" s="129">
        <v>0.488858548197938</v>
      </c>
      <c r="M288" s="129">
        <v>0.54216867469879515</v>
      </c>
      <c r="N288" s="277">
        <v>0.10682366041501924</v>
      </c>
      <c r="O288" s="125"/>
      <c r="P288" s="124"/>
      <c r="Q288" s="129">
        <v>0.38434070262038544</v>
      </c>
      <c r="R288" s="129">
        <v>0.24698795180722891</v>
      </c>
      <c r="S288" s="277">
        <v>-0.29880206159527123</v>
      </c>
      <c r="T288" s="125"/>
      <c r="U288" s="124"/>
      <c r="V288" s="129" t="s">
        <v>1549</v>
      </c>
      <c r="W288" s="129" t="s">
        <v>125</v>
      </c>
      <c r="X288" s="277" t="s">
        <v>125</v>
      </c>
      <c r="Y288" s="125"/>
      <c r="Z288" s="124"/>
      <c r="AA288" s="129">
        <v>0</v>
      </c>
      <c r="AB288" s="129" t="s">
        <v>125</v>
      </c>
      <c r="AC288" s="277" t="s">
        <v>125</v>
      </c>
      <c r="AD288" s="125"/>
      <c r="AE288" s="124"/>
      <c r="AF288" s="129" t="s">
        <v>1549</v>
      </c>
      <c r="AG288" s="129" t="s">
        <v>125</v>
      </c>
      <c r="AH288" s="277" t="s">
        <v>125</v>
      </c>
      <c r="AI288" s="260"/>
      <c r="AJ288" s="260"/>
    </row>
    <row r="289" spans="1:36" x14ac:dyDescent="0.2">
      <c r="A289" s="282" t="s">
        <v>542</v>
      </c>
      <c r="B289" s="138"/>
      <c r="C289" s="138" t="s">
        <v>543</v>
      </c>
      <c r="D289" s="124">
        <v>1180</v>
      </c>
      <c r="E289" s="125"/>
      <c r="F289" s="124"/>
      <c r="G289" s="129">
        <v>0.11290585407585449</v>
      </c>
      <c r="H289" s="129">
        <v>0.19491525423728814</v>
      </c>
      <c r="I289" s="277">
        <v>0.22874061691576689</v>
      </c>
      <c r="J289" s="125"/>
      <c r="K289" s="124"/>
      <c r="L289" s="129">
        <v>0.1787896687986312</v>
      </c>
      <c r="M289" s="129">
        <v>0.18220338983050846</v>
      </c>
      <c r="N289" s="277">
        <v>8.8761059682287632E-3</v>
      </c>
      <c r="O289" s="125"/>
      <c r="P289" s="124"/>
      <c r="Q289" s="129">
        <v>0.67631482462215342</v>
      </c>
      <c r="R289" s="129">
        <v>0.53389830508474578</v>
      </c>
      <c r="S289" s="277">
        <v>-0.29448418360497119</v>
      </c>
      <c r="T289" s="125"/>
      <c r="U289" s="124"/>
      <c r="V289" s="129" t="s">
        <v>1549</v>
      </c>
      <c r="W289" s="129">
        <v>2.1186440677966101E-2</v>
      </c>
      <c r="X289" s="277">
        <v>0.14274866776306105</v>
      </c>
      <c r="Y289" s="125"/>
      <c r="Z289" s="124"/>
      <c r="AA289" s="129">
        <v>1.9401556198313439E-2</v>
      </c>
      <c r="AB289" s="129">
        <v>2.5423728813559324E-2</v>
      </c>
      <c r="AC289" s="277">
        <v>4.0692910672901463E-2</v>
      </c>
      <c r="AD289" s="125"/>
      <c r="AE289" s="124"/>
      <c r="AF289" s="129" t="s">
        <v>1549</v>
      </c>
      <c r="AG289" s="129">
        <v>4.2372881355932202E-2</v>
      </c>
      <c r="AH289" s="277">
        <v>0.22428813464941499</v>
      </c>
      <c r="AI289" s="260"/>
      <c r="AJ289" s="260"/>
    </row>
    <row r="290" spans="1:36" x14ac:dyDescent="0.2">
      <c r="A290" s="282" t="s">
        <v>544</v>
      </c>
      <c r="B290" s="138"/>
      <c r="C290" s="138" t="s">
        <v>545</v>
      </c>
      <c r="D290" s="124">
        <v>1390</v>
      </c>
      <c r="E290" s="125"/>
      <c r="F290" s="124"/>
      <c r="G290" s="129">
        <v>0.43828841344818004</v>
      </c>
      <c r="H290" s="129">
        <v>0.5539568345323741</v>
      </c>
      <c r="I290" s="277">
        <v>0.23290719325667658</v>
      </c>
      <c r="J290" s="125"/>
      <c r="K290" s="124"/>
      <c r="L290" s="129">
        <v>6.5684912475687696E-2</v>
      </c>
      <c r="M290" s="129">
        <v>4.3165467625899283E-2</v>
      </c>
      <c r="N290" s="277">
        <v>-9.9390612436493109E-2</v>
      </c>
      <c r="O290" s="125"/>
      <c r="P290" s="124"/>
      <c r="Q290" s="129">
        <v>0.45687691025284799</v>
      </c>
      <c r="R290" s="129">
        <v>0.34172661870503596</v>
      </c>
      <c r="S290" s="277">
        <v>-0.23675992026704459</v>
      </c>
      <c r="T290" s="125"/>
      <c r="U290" s="124"/>
      <c r="V290" s="129" t="s">
        <v>1549</v>
      </c>
      <c r="W290" s="129" t="s">
        <v>125</v>
      </c>
      <c r="X290" s="277" t="s">
        <v>125</v>
      </c>
      <c r="Y290" s="125"/>
      <c r="Z290" s="124"/>
      <c r="AA290" s="129">
        <v>3.2314531814392887E-2</v>
      </c>
      <c r="AB290" s="129">
        <v>5.3956834532374098E-2</v>
      </c>
      <c r="AC290" s="277">
        <v>0.10667849262141806</v>
      </c>
      <c r="AD290" s="125"/>
      <c r="AE290" s="124"/>
      <c r="AF290" s="129" t="s">
        <v>1549</v>
      </c>
      <c r="AG290" s="129" t="s">
        <v>125</v>
      </c>
      <c r="AH290" s="277" t="s">
        <v>125</v>
      </c>
      <c r="AI290" s="260"/>
      <c r="AJ290" s="260"/>
    </row>
    <row r="291" spans="1:36" x14ac:dyDescent="0.2">
      <c r="A291" s="282" t="s">
        <v>546</v>
      </c>
      <c r="B291" s="138"/>
      <c r="C291" s="138" t="s">
        <v>547</v>
      </c>
      <c r="D291" s="124">
        <v>1040</v>
      </c>
      <c r="E291" s="125"/>
      <c r="F291" s="124"/>
      <c r="G291" s="129">
        <v>0.21434211531767122</v>
      </c>
      <c r="H291" s="129">
        <v>0.30288461538461536</v>
      </c>
      <c r="I291" s="277">
        <v>0.20325212035566395</v>
      </c>
      <c r="J291" s="125"/>
      <c r="K291" s="124"/>
      <c r="L291" s="129">
        <v>0.13635707553978213</v>
      </c>
      <c r="M291" s="129">
        <v>0.17307692307692307</v>
      </c>
      <c r="N291" s="277">
        <v>0.10166962184045698</v>
      </c>
      <c r="O291" s="125"/>
      <c r="P291" s="124"/>
      <c r="Q291" s="129">
        <v>0.62140958914577304</v>
      </c>
      <c r="R291" s="129">
        <v>0.44711538461538464</v>
      </c>
      <c r="S291" s="277">
        <v>-0.35486728988814831</v>
      </c>
      <c r="T291" s="125"/>
      <c r="U291" s="124"/>
      <c r="V291" s="129" t="s">
        <v>1549</v>
      </c>
      <c r="W291" s="129" t="s">
        <v>125</v>
      </c>
      <c r="X291" s="277" t="s">
        <v>125</v>
      </c>
      <c r="Y291" s="125"/>
      <c r="Z291" s="124"/>
      <c r="AA291" s="129">
        <v>1.7048879681437267E-2</v>
      </c>
      <c r="AB291" s="129">
        <v>3.3653846153846152E-2</v>
      </c>
      <c r="AC291" s="277">
        <v>0.1057839895084509</v>
      </c>
      <c r="AD291" s="125"/>
      <c r="AE291" s="124"/>
      <c r="AF291" s="129" t="s">
        <v>1549</v>
      </c>
      <c r="AG291" s="129" t="s">
        <v>125</v>
      </c>
      <c r="AH291" s="277" t="s">
        <v>125</v>
      </c>
      <c r="AI291" s="260"/>
      <c r="AJ291" s="260"/>
    </row>
    <row r="292" spans="1:36" x14ac:dyDescent="0.2">
      <c r="A292" s="282" t="s">
        <v>548</v>
      </c>
      <c r="B292" s="138"/>
      <c r="C292" s="138" t="s">
        <v>549</v>
      </c>
      <c r="D292" s="124">
        <v>1660</v>
      </c>
      <c r="E292" s="125"/>
      <c r="F292" s="124"/>
      <c r="G292" s="129">
        <v>0.41581578896955995</v>
      </c>
      <c r="H292" s="129">
        <v>0.31626506024096385</v>
      </c>
      <c r="I292" s="277">
        <v>-0.20776865256970872</v>
      </c>
      <c r="J292" s="125"/>
      <c r="K292" s="124"/>
      <c r="L292" s="129">
        <v>4.9175303155111968E-2</v>
      </c>
      <c r="M292" s="129">
        <v>4.8192771084337352E-2</v>
      </c>
      <c r="N292" s="277">
        <v>-4.5655403151468772E-3</v>
      </c>
      <c r="O292" s="125"/>
      <c r="P292" s="124"/>
      <c r="Q292" s="129">
        <v>0.5003735560621444</v>
      </c>
      <c r="R292" s="129">
        <v>0.53915662650602414</v>
      </c>
      <c r="S292" s="277">
        <v>7.7685353597984508E-2</v>
      </c>
      <c r="T292" s="125"/>
      <c r="U292" s="124"/>
      <c r="V292" s="129" t="s">
        <v>1549</v>
      </c>
      <c r="W292" s="129">
        <v>3.614457831325301E-2</v>
      </c>
      <c r="X292" s="277">
        <v>0.21035484713173375</v>
      </c>
      <c r="Y292" s="125"/>
      <c r="Z292" s="124"/>
      <c r="AA292" s="129">
        <v>2.3524453554529607E-2</v>
      </c>
      <c r="AB292" s="129">
        <v>4.2168674698795178E-2</v>
      </c>
      <c r="AC292" s="277">
        <v>0.10474816205039617</v>
      </c>
      <c r="AD292" s="125"/>
      <c r="AE292" s="124"/>
      <c r="AF292" s="129" t="s">
        <v>1549</v>
      </c>
      <c r="AG292" s="129" t="s">
        <v>125</v>
      </c>
      <c r="AH292" s="277" t="s">
        <v>125</v>
      </c>
      <c r="AI292" s="260"/>
      <c r="AJ292" s="260"/>
    </row>
    <row r="293" spans="1:36" x14ac:dyDescent="0.2">
      <c r="A293" s="282" t="s">
        <v>550</v>
      </c>
      <c r="B293" s="138"/>
      <c r="C293" s="138" t="s">
        <v>551</v>
      </c>
      <c r="D293" s="124">
        <v>1990</v>
      </c>
      <c r="E293" s="125"/>
      <c r="F293" s="124"/>
      <c r="G293" s="129">
        <v>0.20005905640980773</v>
      </c>
      <c r="H293" s="129">
        <v>0.25376884422110552</v>
      </c>
      <c r="I293" s="277">
        <v>0.12850010242653015</v>
      </c>
      <c r="J293" s="125"/>
      <c r="K293" s="124"/>
      <c r="L293" s="129">
        <v>0.21834467070583347</v>
      </c>
      <c r="M293" s="129">
        <v>0.21608040201005024</v>
      </c>
      <c r="N293" s="277">
        <v>-5.4911742456293221E-3</v>
      </c>
      <c r="O293" s="125"/>
      <c r="P293" s="124"/>
      <c r="Q293" s="129">
        <v>0.54868872897482446</v>
      </c>
      <c r="R293" s="129">
        <v>0.46733668341708545</v>
      </c>
      <c r="S293" s="277">
        <v>-0.16326628438221158</v>
      </c>
      <c r="T293" s="125"/>
      <c r="U293" s="124"/>
      <c r="V293" s="129" t="s">
        <v>1549</v>
      </c>
      <c r="W293" s="129">
        <v>1.7587939698492462E-2</v>
      </c>
      <c r="X293" s="277">
        <v>0.13427581644686126</v>
      </c>
      <c r="Y293" s="125"/>
      <c r="Z293" s="124"/>
      <c r="AA293" s="129">
        <v>2.2857017870032154E-2</v>
      </c>
      <c r="AB293" s="129">
        <v>3.7688442211055273E-2</v>
      </c>
      <c r="AC293" s="277">
        <v>8.6644185416885275E-2</v>
      </c>
      <c r="AD293" s="125"/>
      <c r="AE293" s="124"/>
      <c r="AF293" s="129" t="s">
        <v>1549</v>
      </c>
      <c r="AG293" s="129" t="s">
        <v>125</v>
      </c>
      <c r="AH293" s="277" t="s">
        <v>125</v>
      </c>
      <c r="AI293" s="260"/>
      <c r="AJ293" s="260"/>
    </row>
    <row r="294" spans="1:36" x14ac:dyDescent="0.2">
      <c r="A294" s="282" t="s">
        <v>552</v>
      </c>
      <c r="B294" s="138"/>
      <c r="C294" s="138" t="s">
        <v>553</v>
      </c>
      <c r="D294" s="124">
        <v>1360</v>
      </c>
      <c r="E294" s="125"/>
      <c r="F294" s="124"/>
      <c r="G294" s="129">
        <v>0.13615156615925059</v>
      </c>
      <c r="H294" s="129">
        <v>0.1875</v>
      </c>
      <c r="I294" s="277">
        <v>0.13976358908871112</v>
      </c>
      <c r="J294" s="125"/>
      <c r="K294" s="124"/>
      <c r="L294" s="129">
        <v>0.17412543911007025</v>
      </c>
      <c r="M294" s="129">
        <v>0.12867647058823528</v>
      </c>
      <c r="N294" s="277">
        <v>-0.12705243898265955</v>
      </c>
      <c r="O294" s="125"/>
      <c r="P294" s="124"/>
      <c r="Q294" s="129">
        <v>0.65873829039812648</v>
      </c>
      <c r="R294" s="129">
        <v>0.64338235294117652</v>
      </c>
      <c r="S294" s="277">
        <v>-3.2221584798974093E-2</v>
      </c>
      <c r="T294" s="125"/>
      <c r="U294" s="124"/>
      <c r="V294" s="129" t="s">
        <v>1549</v>
      </c>
      <c r="W294" s="129" t="s">
        <v>125</v>
      </c>
      <c r="X294" s="277" t="s">
        <v>125</v>
      </c>
      <c r="Y294" s="125"/>
      <c r="Z294" s="124"/>
      <c r="AA294" s="129">
        <v>0</v>
      </c>
      <c r="AB294" s="129" t="s">
        <v>125</v>
      </c>
      <c r="AC294" s="277" t="s">
        <v>125</v>
      </c>
      <c r="AD294" s="125"/>
      <c r="AE294" s="124"/>
      <c r="AF294" s="129">
        <v>0</v>
      </c>
      <c r="AG294" s="129" t="s">
        <v>125</v>
      </c>
      <c r="AH294" s="277" t="s">
        <v>125</v>
      </c>
      <c r="AI294" s="260"/>
      <c r="AJ294" s="260"/>
    </row>
    <row r="295" spans="1:36" x14ac:dyDescent="0.2">
      <c r="A295" s="282" t="s">
        <v>554</v>
      </c>
      <c r="B295" s="138"/>
      <c r="C295" s="138" t="s">
        <v>555</v>
      </c>
      <c r="D295" s="124">
        <v>860</v>
      </c>
      <c r="E295" s="125"/>
      <c r="F295" s="124"/>
      <c r="G295" s="129">
        <v>0.14476603717765396</v>
      </c>
      <c r="H295" s="129">
        <v>0.28488372093023256</v>
      </c>
      <c r="I295" s="277">
        <v>0.34624210018567703</v>
      </c>
      <c r="J295" s="125"/>
      <c r="K295" s="124"/>
      <c r="L295" s="129">
        <v>0.2573467777722992</v>
      </c>
      <c r="M295" s="129">
        <v>0.27906976744186046</v>
      </c>
      <c r="N295" s="277">
        <v>4.9047889147095007E-2</v>
      </c>
      <c r="O295" s="125"/>
      <c r="P295" s="124"/>
      <c r="Q295" s="129">
        <v>0.57205019476357177</v>
      </c>
      <c r="R295" s="129">
        <v>0.41279069767441862</v>
      </c>
      <c r="S295" s="277">
        <v>-0.32267492965161421</v>
      </c>
      <c r="T295" s="125"/>
      <c r="U295" s="124"/>
      <c r="V295" s="129" t="s">
        <v>1549</v>
      </c>
      <c r="W295" s="129" t="s">
        <v>125</v>
      </c>
      <c r="X295" s="277" t="s">
        <v>125</v>
      </c>
      <c r="Y295" s="125"/>
      <c r="Z295" s="124"/>
      <c r="AA295" s="129">
        <v>1.6813766579557222E-2</v>
      </c>
      <c r="AB295" s="129" t="s">
        <v>125</v>
      </c>
      <c r="AC295" s="277" t="s">
        <v>125</v>
      </c>
      <c r="AD295" s="125"/>
      <c r="AE295" s="124"/>
      <c r="AF295" s="129" t="s">
        <v>1549</v>
      </c>
      <c r="AG295" s="129" t="s">
        <v>125</v>
      </c>
      <c r="AH295" s="277" t="s">
        <v>125</v>
      </c>
      <c r="AI295" s="260"/>
      <c r="AJ295" s="260"/>
    </row>
    <row r="296" spans="1:36" x14ac:dyDescent="0.2">
      <c r="A296" s="282" t="s">
        <v>556</v>
      </c>
      <c r="B296" s="138"/>
      <c r="C296" s="138" t="s">
        <v>557</v>
      </c>
      <c r="D296" s="124">
        <v>2440</v>
      </c>
      <c r="E296" s="125"/>
      <c r="F296" s="124"/>
      <c r="G296" s="129">
        <v>0.1986764384161015</v>
      </c>
      <c r="H296" s="129">
        <v>0.23360655737704919</v>
      </c>
      <c r="I296" s="277">
        <v>8.4938277530204179E-2</v>
      </c>
      <c r="J296" s="125"/>
      <c r="K296" s="124"/>
      <c r="L296" s="129">
        <v>0.35228615182673373</v>
      </c>
      <c r="M296" s="129">
        <v>0.30122950819672129</v>
      </c>
      <c r="N296" s="277">
        <v>-0.1090179073809225</v>
      </c>
      <c r="O296" s="125"/>
      <c r="P296" s="124"/>
      <c r="Q296" s="129">
        <v>0.41978779260555676</v>
      </c>
      <c r="R296" s="129">
        <v>0.33196721311475408</v>
      </c>
      <c r="S296" s="277">
        <v>-0.18206661201495575</v>
      </c>
      <c r="T296" s="125"/>
      <c r="U296" s="124"/>
      <c r="V296" s="129" t="s">
        <v>1549</v>
      </c>
      <c r="W296" s="129">
        <v>5.9426229508196718E-2</v>
      </c>
      <c r="X296" s="277">
        <v>0.30991058337506661</v>
      </c>
      <c r="Y296" s="125"/>
      <c r="Z296" s="124"/>
      <c r="AA296" s="129">
        <v>1.6604681688908336E-2</v>
      </c>
      <c r="AB296" s="129">
        <v>1.2295081967213115E-2</v>
      </c>
      <c r="AC296" s="277">
        <v>-3.6119043414485665E-2</v>
      </c>
      <c r="AD296" s="125"/>
      <c r="AE296" s="124"/>
      <c r="AF296" s="129" t="s">
        <v>1549</v>
      </c>
      <c r="AG296" s="129">
        <v>6.1475409836065573E-2</v>
      </c>
      <c r="AH296" s="277">
        <v>0.29994359852320002</v>
      </c>
      <c r="AI296" s="260"/>
      <c r="AJ296" s="260"/>
    </row>
    <row r="297" spans="1:36" x14ac:dyDescent="0.2">
      <c r="A297" s="282" t="s">
        <v>558</v>
      </c>
      <c r="B297" s="138"/>
      <c r="C297" s="138" t="s">
        <v>559</v>
      </c>
      <c r="D297" s="124">
        <v>795</v>
      </c>
      <c r="E297" s="125"/>
      <c r="F297" s="124"/>
      <c r="G297" s="129">
        <v>0.11827040646189188</v>
      </c>
      <c r="H297" s="129">
        <v>0.15723270440251572</v>
      </c>
      <c r="I297" s="277">
        <v>0.1132335284931202</v>
      </c>
      <c r="J297" s="125"/>
      <c r="K297" s="124"/>
      <c r="L297" s="129">
        <v>0.14211345362925637</v>
      </c>
      <c r="M297" s="129">
        <v>0.20754716981132076</v>
      </c>
      <c r="N297" s="277">
        <v>0.17291742090037346</v>
      </c>
      <c r="O297" s="125"/>
      <c r="P297" s="124"/>
      <c r="Q297" s="129">
        <v>0.69665419244877547</v>
      </c>
      <c r="R297" s="129">
        <v>0.38364779874213839</v>
      </c>
      <c r="S297" s="277">
        <v>-0.66150229272683081</v>
      </c>
      <c r="T297" s="125"/>
      <c r="U297" s="124"/>
      <c r="V297" s="129" t="s">
        <v>1549</v>
      </c>
      <c r="W297" s="129">
        <v>0.14465408805031446</v>
      </c>
      <c r="X297" s="277">
        <v>0.52942672397727353</v>
      </c>
      <c r="Y297" s="125"/>
      <c r="Z297" s="124"/>
      <c r="AA297" s="129">
        <v>2.3379895512986772E-2</v>
      </c>
      <c r="AB297" s="129">
        <v>3.7735849056603772E-2</v>
      </c>
      <c r="AC297" s="277">
        <v>8.3480981018734204E-2</v>
      </c>
      <c r="AD297" s="125"/>
      <c r="AE297" s="124"/>
      <c r="AF297" s="129">
        <v>1.1041535440364594E-2</v>
      </c>
      <c r="AG297" s="129">
        <v>6.9182389937106917E-2</v>
      </c>
      <c r="AH297" s="277">
        <v>0.299679564452</v>
      </c>
      <c r="AI297" s="260"/>
      <c r="AJ297" s="260"/>
    </row>
    <row r="298" spans="1:36" x14ac:dyDescent="0.2">
      <c r="A298" s="282" t="s">
        <v>560</v>
      </c>
      <c r="B298" s="138"/>
      <c r="C298" s="138" t="s">
        <v>561</v>
      </c>
      <c r="D298" s="124">
        <v>870</v>
      </c>
      <c r="E298" s="125"/>
      <c r="F298" s="124"/>
      <c r="G298" s="129">
        <v>0.12860380389569409</v>
      </c>
      <c r="H298" s="129">
        <v>0.11494252873563218</v>
      </c>
      <c r="I298" s="277">
        <v>-4.1783695283165424E-2</v>
      </c>
      <c r="J298" s="125"/>
      <c r="K298" s="124"/>
      <c r="L298" s="129">
        <v>0.39152012392782354</v>
      </c>
      <c r="M298" s="129">
        <v>0.39655172413793105</v>
      </c>
      <c r="N298" s="277">
        <v>1.0297232876370202E-2</v>
      </c>
      <c r="O298" s="125"/>
      <c r="P298" s="124"/>
      <c r="Q298" s="129">
        <v>0.44869330732379015</v>
      </c>
      <c r="R298" s="129">
        <v>0.42528735632183906</v>
      </c>
      <c r="S298" s="277">
        <v>-4.7201235431563036E-2</v>
      </c>
      <c r="T298" s="125"/>
      <c r="U298" s="124"/>
      <c r="V298" s="129" t="s">
        <v>1549</v>
      </c>
      <c r="W298" s="129" t="s">
        <v>125</v>
      </c>
      <c r="X298" s="277" t="s">
        <v>125</v>
      </c>
      <c r="Y298" s="125"/>
      <c r="Z298" s="124"/>
      <c r="AA298" s="129">
        <v>2.4756877707335263E-2</v>
      </c>
      <c r="AB298" s="129">
        <v>2.2988505747126436E-2</v>
      </c>
      <c r="AC298" s="277">
        <v>-1.158449159511825E-2</v>
      </c>
      <c r="AD298" s="125"/>
      <c r="AE298" s="124"/>
      <c r="AF298" s="129">
        <v>0</v>
      </c>
      <c r="AG298" s="129" t="s">
        <v>125</v>
      </c>
      <c r="AH298" s="277" t="s">
        <v>125</v>
      </c>
      <c r="AI298" s="260"/>
      <c r="AJ298" s="260"/>
    </row>
    <row r="299" spans="1:36" x14ac:dyDescent="0.2">
      <c r="A299" s="282" t="s">
        <v>562</v>
      </c>
      <c r="B299" s="138"/>
      <c r="C299" s="138" t="s">
        <v>563</v>
      </c>
      <c r="D299" s="124">
        <v>2215</v>
      </c>
      <c r="E299" s="125"/>
      <c r="F299" s="124"/>
      <c r="G299" s="129">
        <v>0.16620783494715524</v>
      </c>
      <c r="H299" s="129">
        <v>0.24604966139954854</v>
      </c>
      <c r="I299" s="277">
        <v>0.19834045029421637</v>
      </c>
      <c r="J299" s="125"/>
      <c r="K299" s="124"/>
      <c r="L299" s="129">
        <v>0.23291247389405734</v>
      </c>
      <c r="M299" s="129">
        <v>0.16252821670428894</v>
      </c>
      <c r="N299" s="277">
        <v>-0.17741445427946284</v>
      </c>
      <c r="O299" s="125"/>
      <c r="P299" s="124"/>
      <c r="Q299" s="129">
        <v>0.55417378646921078</v>
      </c>
      <c r="R299" s="129">
        <v>0.29571106094808125</v>
      </c>
      <c r="S299" s="277">
        <v>-0.5416879792987267</v>
      </c>
      <c r="T299" s="125"/>
      <c r="U299" s="124"/>
      <c r="V299" s="129">
        <v>1.425542687171698E-2</v>
      </c>
      <c r="W299" s="129">
        <v>0.16027088036117382</v>
      </c>
      <c r="X299" s="277">
        <v>0.53561326650777374</v>
      </c>
      <c r="Y299" s="125"/>
      <c r="Z299" s="124"/>
      <c r="AA299" s="129">
        <v>1.8732991582811213E-2</v>
      </c>
      <c r="AB299" s="129">
        <v>1.580135440180587E-2</v>
      </c>
      <c r="AC299" s="277">
        <v>-2.2506572735791094E-2</v>
      </c>
      <c r="AD299" s="125"/>
      <c r="AE299" s="124"/>
      <c r="AF299" s="129">
        <v>1.3717486235048414E-2</v>
      </c>
      <c r="AG299" s="129">
        <v>0.11738148984198646</v>
      </c>
      <c r="AH299" s="277">
        <v>0.42835561932670002</v>
      </c>
      <c r="AI299" s="260"/>
      <c r="AJ299" s="260"/>
    </row>
    <row r="300" spans="1:36" x14ac:dyDescent="0.2">
      <c r="A300" s="282" t="s">
        <v>564</v>
      </c>
      <c r="B300" s="138"/>
      <c r="C300" s="138" t="s">
        <v>565</v>
      </c>
      <c r="D300" s="124">
        <v>1310</v>
      </c>
      <c r="E300" s="125"/>
      <c r="F300" s="124"/>
      <c r="G300" s="129">
        <v>0.14364945948930635</v>
      </c>
      <c r="H300" s="129">
        <v>0.23282442748091603</v>
      </c>
      <c r="I300" s="277">
        <v>0.22962523243183963</v>
      </c>
      <c r="J300" s="125"/>
      <c r="K300" s="124"/>
      <c r="L300" s="129">
        <v>0.25739597776605272</v>
      </c>
      <c r="M300" s="129">
        <v>0.25954198473282442</v>
      </c>
      <c r="N300" s="277">
        <v>4.9018899301336788E-3</v>
      </c>
      <c r="O300" s="125"/>
      <c r="P300" s="124"/>
      <c r="Q300" s="129">
        <v>0.56964060026749452</v>
      </c>
      <c r="R300" s="129">
        <v>0.41603053435114506</v>
      </c>
      <c r="S300" s="277">
        <v>-0.31094284938367245</v>
      </c>
      <c r="T300" s="125"/>
      <c r="U300" s="124"/>
      <c r="V300" s="129" t="s">
        <v>1549</v>
      </c>
      <c r="W300" s="129" t="s">
        <v>125</v>
      </c>
      <c r="X300" s="277" t="s">
        <v>125</v>
      </c>
      <c r="Y300" s="125"/>
      <c r="Z300" s="124"/>
      <c r="AA300" s="129">
        <v>1.8135636894609619E-2</v>
      </c>
      <c r="AB300" s="129">
        <v>1.9083969465648856E-2</v>
      </c>
      <c r="AC300" s="277">
        <v>7.0173250245427832E-3</v>
      </c>
      <c r="AD300" s="125"/>
      <c r="AE300" s="124"/>
      <c r="AF300" s="129" t="s">
        <v>1549</v>
      </c>
      <c r="AG300" s="129">
        <v>5.3435114503816793E-2</v>
      </c>
      <c r="AH300" s="277">
        <v>0.27121363834279999</v>
      </c>
      <c r="AI300" s="260"/>
      <c r="AJ300" s="260"/>
    </row>
    <row r="301" spans="1:36" x14ac:dyDescent="0.2">
      <c r="A301" s="282" t="s">
        <v>566</v>
      </c>
      <c r="B301" s="138"/>
      <c r="C301" s="138" t="s">
        <v>567</v>
      </c>
      <c r="D301" s="124">
        <v>935</v>
      </c>
      <c r="E301" s="125"/>
      <c r="F301" s="124"/>
      <c r="G301" s="129">
        <v>8.2781029992005567E-2</v>
      </c>
      <c r="H301" s="129">
        <v>0.10695187165775401</v>
      </c>
      <c r="I301" s="277">
        <v>8.2556028546147894E-2</v>
      </c>
      <c r="J301" s="125"/>
      <c r="K301" s="124"/>
      <c r="L301" s="129">
        <v>0.18188616963664028</v>
      </c>
      <c r="M301" s="129">
        <v>0.19251336898395721</v>
      </c>
      <c r="N301" s="277">
        <v>2.7246740876148395E-2</v>
      </c>
      <c r="O301" s="125"/>
      <c r="P301" s="124"/>
      <c r="Q301" s="129">
        <v>0.69004822446295488</v>
      </c>
      <c r="R301" s="129">
        <v>0.48128342245989303</v>
      </c>
      <c r="S301" s="277">
        <v>-0.43364337321573454</v>
      </c>
      <c r="T301" s="125"/>
      <c r="U301" s="124"/>
      <c r="V301" s="129" t="s">
        <v>1549</v>
      </c>
      <c r="W301" s="129">
        <v>0.1497326203208556</v>
      </c>
      <c r="X301" s="277">
        <v>0.53788571562507392</v>
      </c>
      <c r="Y301" s="125"/>
      <c r="Z301" s="124"/>
      <c r="AA301" s="129">
        <v>2.5066405343373649E-2</v>
      </c>
      <c r="AB301" s="129">
        <v>4.8128342245989303E-2</v>
      </c>
      <c r="AC301" s="277">
        <v>0.12305162365991268</v>
      </c>
      <c r="AD301" s="125"/>
      <c r="AE301" s="124"/>
      <c r="AF301" s="129">
        <v>1.0985893699873637E-2</v>
      </c>
      <c r="AG301" s="129">
        <v>2.1390374331550801E-2</v>
      </c>
      <c r="AH301" s="277">
        <v>0.82515454541184996</v>
      </c>
      <c r="AI301" s="260"/>
      <c r="AJ301" s="260"/>
    </row>
    <row r="302" spans="1:36" x14ac:dyDescent="0.2">
      <c r="A302" s="282" t="s">
        <v>568</v>
      </c>
      <c r="B302" s="138"/>
      <c r="C302" s="138" t="s">
        <v>569</v>
      </c>
      <c r="D302" s="124">
        <v>1340</v>
      </c>
      <c r="E302" s="125"/>
      <c r="F302" s="124"/>
      <c r="G302" s="129">
        <v>0.20731537308751263</v>
      </c>
      <c r="H302" s="129">
        <v>0.35447761194029853</v>
      </c>
      <c r="I302" s="277">
        <v>0.33191532462239087</v>
      </c>
      <c r="J302" s="125"/>
      <c r="K302" s="124"/>
      <c r="L302" s="129">
        <v>7.9967239396368447E-2</v>
      </c>
      <c r="M302" s="129">
        <v>4.4776119402985072E-2</v>
      </c>
      <c r="N302" s="277">
        <v>-0.14590717665664821</v>
      </c>
      <c r="O302" s="125"/>
      <c r="P302" s="124"/>
      <c r="Q302" s="129">
        <v>0.67793538493709271</v>
      </c>
      <c r="R302" s="129">
        <v>0.54477611940298509</v>
      </c>
      <c r="S302" s="277">
        <v>-0.27576414796003879</v>
      </c>
      <c r="T302" s="125"/>
      <c r="U302" s="124"/>
      <c r="V302" s="129" t="s">
        <v>1549</v>
      </c>
      <c r="W302" s="129" t="s">
        <v>125</v>
      </c>
      <c r="X302" s="277" t="s">
        <v>125</v>
      </c>
      <c r="Y302" s="125"/>
      <c r="Z302" s="124"/>
      <c r="AA302" s="129">
        <v>2.5494022932422544E-2</v>
      </c>
      <c r="AB302" s="129">
        <v>4.8507462686567165E-2</v>
      </c>
      <c r="AC302" s="277">
        <v>0.12214388914536913</v>
      </c>
      <c r="AD302" s="125"/>
      <c r="AE302" s="124"/>
      <c r="AF302" s="129" t="s">
        <v>1549</v>
      </c>
      <c r="AG302" s="129" t="s">
        <v>125</v>
      </c>
      <c r="AH302" s="277" t="s">
        <v>125</v>
      </c>
      <c r="AI302" s="260"/>
      <c r="AJ302" s="260"/>
    </row>
    <row r="303" spans="1:36" x14ac:dyDescent="0.2">
      <c r="A303" s="282" t="s">
        <v>570</v>
      </c>
      <c r="B303" s="138"/>
      <c r="C303" s="138" t="s">
        <v>571</v>
      </c>
      <c r="D303" s="124">
        <v>735</v>
      </c>
      <c r="E303" s="125"/>
      <c r="F303" s="124"/>
      <c r="G303" s="129">
        <v>0.10921243250362175</v>
      </c>
      <c r="H303" s="129">
        <v>9.5238095238095233E-2</v>
      </c>
      <c r="I303" s="277">
        <v>-4.6140676135293018E-2</v>
      </c>
      <c r="J303" s="125"/>
      <c r="K303" s="124"/>
      <c r="L303" s="129">
        <v>0.15069801132622151</v>
      </c>
      <c r="M303" s="129">
        <v>0.17006802721088435</v>
      </c>
      <c r="N303" s="277">
        <v>5.2803351314725043E-2</v>
      </c>
      <c r="O303" s="125"/>
      <c r="P303" s="124"/>
      <c r="Q303" s="129">
        <v>0.70163308310285788</v>
      </c>
      <c r="R303" s="129">
        <v>0.63265306122448983</v>
      </c>
      <c r="S303" s="277">
        <v>-0.14677476404259945</v>
      </c>
      <c r="T303" s="125"/>
      <c r="U303" s="124"/>
      <c r="V303" s="129" t="s">
        <v>1549</v>
      </c>
      <c r="W303" s="129" t="s">
        <v>125</v>
      </c>
      <c r="X303" s="277" t="s">
        <v>125</v>
      </c>
      <c r="Y303" s="125"/>
      <c r="Z303" s="124"/>
      <c r="AA303" s="129">
        <v>2.8496641643619123E-2</v>
      </c>
      <c r="AB303" s="129" t="s">
        <v>125</v>
      </c>
      <c r="AC303" s="277" t="s">
        <v>125</v>
      </c>
      <c r="AD303" s="125"/>
      <c r="AE303" s="124"/>
      <c r="AF303" s="129" t="s">
        <v>1549</v>
      </c>
      <c r="AG303" s="129" t="s">
        <v>125</v>
      </c>
      <c r="AH303" s="277" t="s">
        <v>125</v>
      </c>
      <c r="AI303" s="260"/>
      <c r="AJ303" s="260"/>
    </row>
    <row r="304" spans="1:36" x14ac:dyDescent="0.2">
      <c r="A304" s="282" t="s">
        <v>572</v>
      </c>
      <c r="B304" s="138"/>
      <c r="C304" s="138" t="s">
        <v>573</v>
      </c>
      <c r="D304" s="124">
        <v>1545</v>
      </c>
      <c r="E304" s="125"/>
      <c r="F304" s="124"/>
      <c r="G304" s="129">
        <v>0.21604124760121154</v>
      </c>
      <c r="H304" s="129">
        <v>0.18770226537216828</v>
      </c>
      <c r="I304" s="277">
        <v>-7.0644912033002549E-2</v>
      </c>
      <c r="J304" s="125"/>
      <c r="K304" s="124"/>
      <c r="L304" s="129">
        <v>7.7894152736352917E-2</v>
      </c>
      <c r="M304" s="129">
        <v>1.6181229773462782E-2</v>
      </c>
      <c r="N304" s="277">
        <v>-0.29463024289528711</v>
      </c>
      <c r="O304" s="125"/>
      <c r="P304" s="124"/>
      <c r="Q304" s="129">
        <v>0.66578807426417885</v>
      </c>
      <c r="R304" s="129">
        <v>0.68608414239482196</v>
      </c>
      <c r="S304" s="277">
        <v>4.3375638495469437E-2</v>
      </c>
      <c r="T304" s="125"/>
      <c r="U304" s="124"/>
      <c r="V304" s="129" t="s">
        <v>1549</v>
      </c>
      <c r="W304" s="129">
        <v>3.2362459546925564E-2</v>
      </c>
      <c r="X304" s="277">
        <v>0.16666157720237396</v>
      </c>
      <c r="Y304" s="125"/>
      <c r="Z304" s="124"/>
      <c r="AA304" s="129">
        <v>2.37219948671707E-2</v>
      </c>
      <c r="AB304" s="129">
        <v>5.8252427184466021E-2</v>
      </c>
      <c r="AC304" s="277">
        <v>0.17483108401023947</v>
      </c>
      <c r="AD304" s="125"/>
      <c r="AE304" s="124"/>
      <c r="AF304" s="129" t="s">
        <v>1549</v>
      </c>
      <c r="AG304" s="129">
        <v>1.6181229773462782E-2</v>
      </c>
      <c r="AH304" s="277">
        <v>0.77399142312128999</v>
      </c>
      <c r="AI304" s="260"/>
      <c r="AJ304" s="260"/>
    </row>
    <row r="305" spans="1:36" x14ac:dyDescent="0.2">
      <c r="A305" s="282" t="s">
        <v>574</v>
      </c>
      <c r="B305" s="138"/>
      <c r="C305" s="138" t="s">
        <v>575</v>
      </c>
      <c r="D305" s="124">
        <v>1100</v>
      </c>
      <c r="E305" s="125"/>
      <c r="F305" s="124"/>
      <c r="G305" s="129">
        <v>0.17396109637488949</v>
      </c>
      <c r="H305" s="129">
        <v>0.2</v>
      </c>
      <c r="I305" s="277">
        <v>6.6821508133047089E-2</v>
      </c>
      <c r="J305" s="125"/>
      <c r="K305" s="124"/>
      <c r="L305" s="129">
        <v>0.24488837312113174</v>
      </c>
      <c r="M305" s="129">
        <v>0.30909090909090908</v>
      </c>
      <c r="N305" s="277">
        <v>0.14383626508955441</v>
      </c>
      <c r="O305" s="125"/>
      <c r="P305" s="124"/>
      <c r="Q305" s="129">
        <v>0.5452033598585323</v>
      </c>
      <c r="R305" s="129">
        <v>0.43636363636363634</v>
      </c>
      <c r="S305" s="277">
        <v>-0.2190179987897713</v>
      </c>
      <c r="T305" s="125"/>
      <c r="U305" s="124"/>
      <c r="V305" s="129" t="s">
        <v>1549</v>
      </c>
      <c r="W305" s="129" t="s">
        <v>125</v>
      </c>
      <c r="X305" s="277" t="s">
        <v>125</v>
      </c>
      <c r="Y305" s="125"/>
      <c r="Z305" s="124"/>
      <c r="AA305" s="129">
        <v>2.8210654288240496E-2</v>
      </c>
      <c r="AB305" s="129" t="s">
        <v>125</v>
      </c>
      <c r="AC305" s="277" t="s">
        <v>125</v>
      </c>
      <c r="AD305" s="125"/>
      <c r="AE305" s="124"/>
      <c r="AF305" s="129" t="s">
        <v>1549</v>
      </c>
      <c r="AG305" s="129" t="s">
        <v>125</v>
      </c>
      <c r="AH305" s="277" t="s">
        <v>125</v>
      </c>
      <c r="AI305" s="260"/>
      <c r="AJ305" s="260"/>
    </row>
    <row r="306" spans="1:36" x14ac:dyDescent="0.2">
      <c r="A306" s="282" t="s">
        <v>576</v>
      </c>
      <c r="B306" s="138"/>
      <c r="C306" s="138" t="s">
        <v>577</v>
      </c>
      <c r="D306" s="124">
        <v>805</v>
      </c>
      <c r="E306" s="125"/>
      <c r="F306" s="124"/>
      <c r="G306" s="129">
        <v>0.18188497302261508</v>
      </c>
      <c r="H306" s="129">
        <v>0.20496894409937888</v>
      </c>
      <c r="I306" s="277">
        <v>5.8467653866615579E-2</v>
      </c>
      <c r="J306" s="125"/>
      <c r="K306" s="124"/>
      <c r="L306" s="129">
        <v>0.18368729192974401</v>
      </c>
      <c r="M306" s="129">
        <v>0.19875776397515527</v>
      </c>
      <c r="N306" s="277">
        <v>3.8328563443717469E-2</v>
      </c>
      <c r="O306" s="125"/>
      <c r="P306" s="124"/>
      <c r="Q306" s="129">
        <v>0.60772586385030425</v>
      </c>
      <c r="R306" s="129">
        <v>0.51552795031055898</v>
      </c>
      <c r="S306" s="277">
        <v>-0.18661977234308436</v>
      </c>
      <c r="T306" s="125"/>
      <c r="U306" s="124"/>
      <c r="V306" s="129" t="s">
        <v>1549</v>
      </c>
      <c r="W306" s="129" t="s">
        <v>125</v>
      </c>
      <c r="X306" s="277" t="s">
        <v>125</v>
      </c>
      <c r="Y306" s="125"/>
      <c r="Z306" s="124"/>
      <c r="AA306" s="129">
        <v>1.7919871426931466E-2</v>
      </c>
      <c r="AB306" s="129">
        <v>3.1055900621118012E-2</v>
      </c>
      <c r="AC306" s="277">
        <v>8.5067685366492896E-2</v>
      </c>
      <c r="AD306" s="125"/>
      <c r="AE306" s="124"/>
      <c r="AF306" s="129">
        <v>0</v>
      </c>
      <c r="AG306" s="129" t="s">
        <v>125</v>
      </c>
      <c r="AH306" s="277" t="s">
        <v>125</v>
      </c>
      <c r="AI306" s="260"/>
      <c r="AJ306" s="260"/>
    </row>
    <row r="307" spans="1:36" x14ac:dyDescent="0.2">
      <c r="A307" s="138"/>
      <c r="B307" s="138"/>
      <c r="C307" s="138"/>
      <c r="D307" s="124"/>
      <c r="E307" s="125"/>
      <c r="F307" s="124"/>
      <c r="G307" s="129"/>
      <c r="H307" s="129"/>
      <c r="I307" s="277"/>
      <c r="J307" s="125"/>
      <c r="K307" s="124"/>
      <c r="L307" s="129"/>
      <c r="M307" s="129"/>
      <c r="N307" s="277"/>
      <c r="O307" s="125"/>
      <c r="P307" s="124"/>
      <c r="Q307" s="129"/>
      <c r="R307" s="129"/>
      <c r="S307" s="277"/>
      <c r="T307" s="125"/>
      <c r="U307" s="124"/>
      <c r="V307" s="129"/>
      <c r="W307" s="129"/>
      <c r="X307" s="277"/>
      <c r="Y307" s="125"/>
      <c r="Z307" s="124"/>
      <c r="AA307" s="129"/>
      <c r="AB307" s="129"/>
      <c r="AC307" s="277"/>
      <c r="AD307" s="125"/>
      <c r="AE307" s="124"/>
      <c r="AF307" s="129"/>
      <c r="AG307" s="129"/>
      <c r="AH307" s="277"/>
      <c r="AI307" s="260"/>
      <c r="AJ307" s="260"/>
    </row>
    <row r="308" spans="1:36" x14ac:dyDescent="0.2">
      <c r="A308" s="208" t="s">
        <v>578</v>
      </c>
      <c r="B308" s="271" t="s">
        <v>579</v>
      </c>
      <c r="C308" s="271"/>
      <c r="D308" s="267">
        <v>39355</v>
      </c>
      <c r="E308" s="268"/>
      <c r="F308" s="267"/>
      <c r="G308" s="269">
        <v>0.22561763254432571</v>
      </c>
      <c r="H308" s="269">
        <v>0.20416719603608183</v>
      </c>
      <c r="I308" s="166">
        <v>-5.2240714500876903E-2</v>
      </c>
      <c r="J308" s="268"/>
      <c r="K308" s="267"/>
      <c r="L308" s="269">
        <v>0.16255572833484908</v>
      </c>
      <c r="M308" s="269">
        <v>0.10506924151950196</v>
      </c>
      <c r="N308" s="166">
        <v>-0.16945907914737104</v>
      </c>
      <c r="O308" s="268"/>
      <c r="P308" s="267"/>
      <c r="Q308" s="269">
        <v>0.55117750056953052</v>
      </c>
      <c r="R308" s="269">
        <v>0.47122347859230085</v>
      </c>
      <c r="S308" s="166">
        <v>-0.16046214976387119</v>
      </c>
      <c r="T308" s="268"/>
      <c r="U308" s="267"/>
      <c r="V308" s="269">
        <v>1.8942073788312572E-2</v>
      </c>
      <c r="W308" s="269">
        <v>0.1191716427391691</v>
      </c>
      <c r="X308" s="275">
        <v>0.40325907845338993</v>
      </c>
      <c r="Y308" s="268"/>
      <c r="Z308" s="267"/>
      <c r="AA308" s="269">
        <v>2.9159962035306682E-2</v>
      </c>
      <c r="AB308" s="269">
        <v>3.6208867996442635E-2</v>
      </c>
      <c r="AC308" s="166">
        <v>3.9650858828065683E-2</v>
      </c>
      <c r="AD308" s="268"/>
      <c r="AE308" s="267"/>
      <c r="AF308" s="269">
        <v>1.2547102727675456E-2</v>
      </c>
      <c r="AG308" s="269">
        <v>6.4032524456866982E-2</v>
      </c>
      <c r="AH308" s="275">
        <v>0.2774719547183</v>
      </c>
      <c r="AI308" s="260"/>
      <c r="AJ308" s="260"/>
    </row>
    <row r="309" spans="1:36" x14ac:dyDescent="0.2">
      <c r="A309" s="276"/>
      <c r="B309" s="276"/>
      <c r="C309" s="276"/>
      <c r="D309" s="124"/>
      <c r="E309" s="125"/>
      <c r="F309" s="124"/>
      <c r="G309" s="129"/>
      <c r="H309" s="129"/>
      <c r="I309" s="277"/>
      <c r="J309" s="125"/>
      <c r="K309" s="124"/>
      <c r="L309" s="129"/>
      <c r="M309" s="129"/>
      <c r="N309" s="277"/>
      <c r="O309" s="125"/>
      <c r="P309" s="124"/>
      <c r="Q309" s="129"/>
      <c r="R309" s="129"/>
      <c r="S309" s="277"/>
      <c r="T309" s="125"/>
      <c r="U309" s="124"/>
      <c r="V309" s="129"/>
      <c r="W309" s="129"/>
      <c r="X309" s="277"/>
      <c r="Y309" s="125"/>
      <c r="Z309" s="124"/>
      <c r="AA309" s="129"/>
      <c r="AB309" s="129"/>
      <c r="AC309" s="277"/>
      <c r="AD309" s="125"/>
      <c r="AE309" s="124"/>
      <c r="AF309" s="129"/>
      <c r="AG309" s="129"/>
      <c r="AH309" s="277"/>
      <c r="AI309" s="260"/>
      <c r="AJ309" s="260"/>
    </row>
    <row r="310" spans="1:36" x14ac:dyDescent="0.2">
      <c r="A310" s="281" t="s">
        <v>580</v>
      </c>
      <c r="B310" s="276" t="s">
        <v>581</v>
      </c>
      <c r="C310" s="276"/>
      <c r="D310" s="283">
        <v>400</v>
      </c>
      <c r="E310" s="125"/>
      <c r="F310" s="124"/>
      <c r="G310" s="129">
        <v>0.33140397744137728</v>
      </c>
      <c r="H310" s="129">
        <v>0.28749999999999998</v>
      </c>
      <c r="I310" s="277">
        <v>-9.5082485069345024E-2</v>
      </c>
      <c r="J310" s="125"/>
      <c r="K310" s="124"/>
      <c r="L310" s="129">
        <v>0.17166320372019392</v>
      </c>
      <c r="M310" s="129">
        <v>0.13750000000000001</v>
      </c>
      <c r="N310" s="277">
        <v>-9.4608292710337494E-2</v>
      </c>
      <c r="O310" s="125"/>
      <c r="P310" s="124"/>
      <c r="Q310" s="129">
        <v>0.42000593647966755</v>
      </c>
      <c r="R310" s="129">
        <v>0.36249999999999999</v>
      </c>
      <c r="S310" s="277">
        <v>-0.11803763157828676</v>
      </c>
      <c r="T310" s="125"/>
      <c r="U310" s="124"/>
      <c r="V310" s="129">
        <v>2.8099337093103791E-2</v>
      </c>
      <c r="W310" s="129">
        <v>0.1125</v>
      </c>
      <c r="X310" s="277">
        <v>0.33473156772685098</v>
      </c>
      <c r="Y310" s="125"/>
      <c r="Z310" s="124"/>
      <c r="AA310" s="129">
        <v>3.2304343524290097E-2</v>
      </c>
      <c r="AB310" s="129">
        <v>2.5000000000000001E-2</v>
      </c>
      <c r="AC310" s="277">
        <v>-4.3794454871536145E-2</v>
      </c>
      <c r="AD310" s="125"/>
      <c r="AE310" s="124"/>
      <c r="AF310" s="129">
        <v>1.6523201741367368E-2</v>
      </c>
      <c r="AG310" s="129">
        <v>6.25E-2</v>
      </c>
      <c r="AH310" s="277">
        <v>0.23767573585390001</v>
      </c>
      <c r="AI310" s="260"/>
      <c r="AJ310" s="260"/>
    </row>
    <row r="311" spans="1:36" x14ac:dyDescent="0.2">
      <c r="A311" s="281" t="s">
        <v>582</v>
      </c>
      <c r="B311" s="276" t="s">
        <v>583</v>
      </c>
      <c r="C311" s="276"/>
      <c r="D311" s="283">
        <v>1160</v>
      </c>
      <c r="E311" s="125"/>
      <c r="F311" s="124"/>
      <c r="G311" s="129">
        <v>8.7802695598680161E-2</v>
      </c>
      <c r="H311" s="129">
        <v>0.11206896551724138</v>
      </c>
      <c r="I311" s="277">
        <v>8.0976938962464828E-2</v>
      </c>
      <c r="J311" s="125"/>
      <c r="K311" s="124"/>
      <c r="L311" s="129">
        <v>0.17528102455119959</v>
      </c>
      <c r="M311" s="129">
        <v>0.20689655172413793</v>
      </c>
      <c r="N311" s="277">
        <v>8.0479213473548722E-2</v>
      </c>
      <c r="O311" s="125"/>
      <c r="P311" s="124"/>
      <c r="Q311" s="129">
        <v>0.70072143616128857</v>
      </c>
      <c r="R311" s="129">
        <v>0.60344827586206895</v>
      </c>
      <c r="S311" s="277">
        <v>-0.20529592400142868</v>
      </c>
      <c r="T311" s="125"/>
      <c r="U311" s="124"/>
      <c r="V311" s="129" t="s">
        <v>1549</v>
      </c>
      <c r="W311" s="129" t="s">
        <v>125</v>
      </c>
      <c r="X311" s="277" t="s">
        <v>125</v>
      </c>
      <c r="Y311" s="125"/>
      <c r="Z311" s="124"/>
      <c r="AA311" s="129">
        <v>2.889100162183323E-2</v>
      </c>
      <c r="AB311" s="129">
        <v>7.3275862068965511E-2</v>
      </c>
      <c r="AC311" s="277">
        <v>0.20262748390470203</v>
      </c>
      <c r="AD311" s="125"/>
      <c r="AE311" s="124"/>
      <c r="AF311" s="129" t="s">
        <v>1549</v>
      </c>
      <c r="AG311" s="129" t="s">
        <v>125</v>
      </c>
      <c r="AH311" s="277" t="s">
        <v>125</v>
      </c>
      <c r="AI311" s="260"/>
      <c r="AJ311" s="260"/>
    </row>
    <row r="312" spans="1:36" x14ac:dyDescent="0.2">
      <c r="A312" s="281" t="s">
        <v>584</v>
      </c>
      <c r="B312" s="276" t="s">
        <v>585</v>
      </c>
      <c r="C312" s="276"/>
      <c r="D312" s="283">
        <v>580</v>
      </c>
      <c r="E312" s="125"/>
      <c r="F312" s="124"/>
      <c r="G312" s="129">
        <v>0.31875904860392967</v>
      </c>
      <c r="H312" s="129">
        <v>0.31896551724137934</v>
      </c>
      <c r="I312" s="277">
        <v>4.4303196518582453E-4</v>
      </c>
      <c r="J312" s="125"/>
      <c r="K312" s="124"/>
      <c r="L312" s="129">
        <v>3.106514994829369E-2</v>
      </c>
      <c r="M312" s="129">
        <v>2.5862068965517241E-2</v>
      </c>
      <c r="N312" s="277">
        <v>-3.1292424658937494E-2</v>
      </c>
      <c r="O312" s="125"/>
      <c r="P312" s="124"/>
      <c r="Q312" s="129">
        <v>0.59147880041365042</v>
      </c>
      <c r="R312" s="129">
        <v>0.56896551724137934</v>
      </c>
      <c r="S312" s="277">
        <v>-4.5629417209156913E-2</v>
      </c>
      <c r="T312" s="125"/>
      <c r="U312" s="124"/>
      <c r="V312" s="129" t="s">
        <v>1549</v>
      </c>
      <c r="W312" s="129" t="s">
        <v>125</v>
      </c>
      <c r="X312" s="277" t="s">
        <v>125</v>
      </c>
      <c r="Y312" s="125"/>
      <c r="Z312" s="124"/>
      <c r="AA312" s="129">
        <v>4.5542916235780766E-2</v>
      </c>
      <c r="AB312" s="129">
        <v>7.7586206896551727E-2</v>
      </c>
      <c r="AC312" s="277">
        <v>0.13360922803592984</v>
      </c>
      <c r="AD312" s="125"/>
      <c r="AE312" s="124"/>
      <c r="AF312" s="129" t="s">
        <v>1549</v>
      </c>
      <c r="AG312" s="129" t="s">
        <v>125</v>
      </c>
      <c r="AH312" s="277" t="s">
        <v>125</v>
      </c>
      <c r="AI312" s="260"/>
      <c r="AJ312" s="260"/>
    </row>
    <row r="313" spans="1:36" x14ac:dyDescent="0.2">
      <c r="A313" s="281" t="s">
        <v>586</v>
      </c>
      <c r="B313" s="276" t="s">
        <v>587</v>
      </c>
      <c r="C313" s="276"/>
      <c r="D313" s="283">
        <v>1070</v>
      </c>
      <c r="E313" s="125"/>
      <c r="F313" s="124"/>
      <c r="G313" s="129">
        <v>0.26898759344679496</v>
      </c>
      <c r="H313" s="129">
        <v>0.24299065420560748</v>
      </c>
      <c r="I313" s="277">
        <v>-5.9595647380062518E-2</v>
      </c>
      <c r="J313" s="125"/>
      <c r="K313" s="124"/>
      <c r="L313" s="129">
        <v>0.10656911086368698</v>
      </c>
      <c r="M313" s="129">
        <v>6.0747663551401869E-2</v>
      </c>
      <c r="N313" s="277">
        <v>-0.16606469438203852</v>
      </c>
      <c r="O313" s="125"/>
      <c r="P313" s="124"/>
      <c r="Q313" s="129">
        <v>0.5704032129791633</v>
      </c>
      <c r="R313" s="129">
        <v>0.53738317757009346</v>
      </c>
      <c r="S313" s="277">
        <v>-6.6463739341807715E-2</v>
      </c>
      <c r="T313" s="125"/>
      <c r="U313" s="124"/>
      <c r="V313" s="129">
        <v>1.1790202004135518E-2</v>
      </c>
      <c r="W313" s="129">
        <v>8.4112149532710276E-2</v>
      </c>
      <c r="X313" s="277">
        <v>0.34344048007970002</v>
      </c>
      <c r="Y313" s="125"/>
      <c r="Z313" s="124"/>
      <c r="AA313" s="129">
        <v>2.9405916971528549E-2</v>
      </c>
      <c r="AB313" s="129">
        <v>3.2710280373831772E-2</v>
      </c>
      <c r="AC313" s="277">
        <v>1.9048956935008687E-2</v>
      </c>
      <c r="AD313" s="125"/>
      <c r="AE313" s="124"/>
      <c r="AF313" s="129">
        <v>1.2843963734690631E-2</v>
      </c>
      <c r="AG313" s="129">
        <v>4.2056074766355138E-2</v>
      </c>
      <c r="AH313" s="277">
        <v>0.17955552188978</v>
      </c>
      <c r="AI313" s="260"/>
      <c r="AJ313" s="260"/>
    </row>
    <row r="314" spans="1:36" x14ac:dyDescent="0.2">
      <c r="A314" s="281" t="s">
        <v>588</v>
      </c>
      <c r="B314" s="276" t="s">
        <v>589</v>
      </c>
      <c r="C314" s="276"/>
      <c r="D314" s="283">
        <v>995</v>
      </c>
      <c r="E314" s="125"/>
      <c r="F314" s="124"/>
      <c r="G314" s="129">
        <v>0.18078207899390844</v>
      </c>
      <c r="H314" s="129">
        <v>0.30150753768844218</v>
      </c>
      <c r="I314" s="277">
        <v>0.28506754350202418</v>
      </c>
      <c r="J314" s="125"/>
      <c r="K314" s="124"/>
      <c r="L314" s="129">
        <v>0.25111202415191414</v>
      </c>
      <c r="M314" s="129">
        <v>0.271356783919598</v>
      </c>
      <c r="N314" s="277">
        <v>4.6095595364810754E-2</v>
      </c>
      <c r="O314" s="125"/>
      <c r="P314" s="124"/>
      <c r="Q314" s="129">
        <v>0.5326818985691063</v>
      </c>
      <c r="R314" s="129">
        <v>0.39698492462311558</v>
      </c>
      <c r="S314" s="277">
        <v>-0.27462052888566663</v>
      </c>
      <c r="T314" s="125"/>
      <c r="U314" s="124"/>
      <c r="V314" s="129" t="s">
        <v>1549</v>
      </c>
      <c r="W314" s="129" t="s">
        <v>125</v>
      </c>
      <c r="X314" s="277" t="s">
        <v>125</v>
      </c>
      <c r="Y314" s="125"/>
      <c r="Z314" s="124"/>
      <c r="AA314" s="129">
        <v>2.6760035013129922E-2</v>
      </c>
      <c r="AB314" s="129">
        <v>1.507537688442211E-2</v>
      </c>
      <c r="AC314" s="277">
        <v>-8.1716845023750498E-2</v>
      </c>
      <c r="AD314" s="125"/>
      <c r="AE314" s="124"/>
      <c r="AF314" s="129" t="s">
        <v>1549</v>
      </c>
      <c r="AG314" s="129" t="s">
        <v>125</v>
      </c>
      <c r="AH314" s="277" t="s">
        <v>125</v>
      </c>
      <c r="AI314" s="260"/>
      <c r="AJ314" s="260"/>
    </row>
    <row r="315" spans="1:36" x14ac:dyDescent="0.2">
      <c r="A315" s="281" t="s">
        <v>590</v>
      </c>
      <c r="B315" s="276" t="s">
        <v>591</v>
      </c>
      <c r="C315" s="276"/>
      <c r="D315" s="283">
        <v>2365</v>
      </c>
      <c r="E315" s="125"/>
      <c r="F315" s="124"/>
      <c r="G315" s="129">
        <v>0.11720847485039625</v>
      </c>
      <c r="H315" s="129">
        <v>0.11627906976744186</v>
      </c>
      <c r="I315" s="277">
        <v>-2.8943115835650419E-3</v>
      </c>
      <c r="J315" s="125"/>
      <c r="K315" s="124"/>
      <c r="L315" s="129">
        <v>0.21264758207989648</v>
      </c>
      <c r="M315" s="129">
        <v>0.11627906976744186</v>
      </c>
      <c r="N315" s="277">
        <v>-0.262191169045773</v>
      </c>
      <c r="O315" s="125"/>
      <c r="P315" s="124"/>
      <c r="Q315" s="129">
        <v>0.60659873847646772</v>
      </c>
      <c r="R315" s="129">
        <v>0.51797040169133191</v>
      </c>
      <c r="S315" s="277">
        <v>-0.17936516855174212</v>
      </c>
      <c r="T315" s="125"/>
      <c r="U315" s="124"/>
      <c r="V315" s="129">
        <v>1.6804140384926412E-2</v>
      </c>
      <c r="W315" s="129">
        <v>0.11205073995771671</v>
      </c>
      <c r="X315" s="277">
        <v>0.39546077513749855</v>
      </c>
      <c r="Y315" s="125"/>
      <c r="Z315" s="124"/>
      <c r="AA315" s="129">
        <v>3.4158175642891801E-2</v>
      </c>
      <c r="AB315" s="129">
        <v>5.9196617336152217E-2</v>
      </c>
      <c r="AC315" s="277">
        <v>0.11890502664974258</v>
      </c>
      <c r="AD315" s="125"/>
      <c r="AE315" s="124"/>
      <c r="AF315" s="129">
        <v>1.2582888565421316E-2</v>
      </c>
      <c r="AG315" s="129">
        <v>7.399577167019028E-2</v>
      </c>
      <c r="AH315" s="277">
        <v>0.352668835259</v>
      </c>
      <c r="AI315" s="260"/>
      <c r="AJ315" s="260"/>
    </row>
    <row r="316" spans="1:36" x14ac:dyDescent="0.2">
      <c r="A316" s="281" t="s">
        <v>592</v>
      </c>
      <c r="B316" s="276" t="s">
        <v>593</v>
      </c>
      <c r="C316" s="276"/>
      <c r="D316" s="283">
        <v>715</v>
      </c>
      <c r="E316" s="125"/>
      <c r="F316" s="124"/>
      <c r="G316" s="129">
        <v>0.12042555918733577</v>
      </c>
      <c r="H316" s="129">
        <v>0.13286713286713286</v>
      </c>
      <c r="I316" s="277">
        <v>3.741621907588219E-2</v>
      </c>
      <c r="J316" s="125"/>
      <c r="K316" s="124"/>
      <c r="L316" s="129">
        <v>0.18524215428656882</v>
      </c>
      <c r="M316" s="129">
        <v>0.13286713286713286</v>
      </c>
      <c r="N316" s="277">
        <v>-0.14357649753975593</v>
      </c>
      <c r="O316" s="125"/>
      <c r="P316" s="124"/>
      <c r="Q316" s="129">
        <v>0.65923219893610208</v>
      </c>
      <c r="R316" s="129">
        <v>0.68531468531468531</v>
      </c>
      <c r="S316" s="277">
        <v>5.558887457524847E-2</v>
      </c>
      <c r="T316" s="125"/>
      <c r="U316" s="124"/>
      <c r="V316" s="129" t="s">
        <v>1549</v>
      </c>
      <c r="W316" s="129" t="s">
        <v>125</v>
      </c>
      <c r="X316" s="277" t="s">
        <v>125</v>
      </c>
      <c r="Y316" s="125"/>
      <c r="Z316" s="124"/>
      <c r="AA316" s="129">
        <v>2.3862932342070969E-2</v>
      </c>
      <c r="AB316" s="129">
        <v>3.4965034965034968E-2</v>
      </c>
      <c r="AC316" s="277">
        <v>6.5742437735176032E-2</v>
      </c>
      <c r="AD316" s="125"/>
      <c r="AE316" s="124"/>
      <c r="AF316" s="129" t="s">
        <v>1549</v>
      </c>
      <c r="AG316" s="129" t="s">
        <v>125</v>
      </c>
      <c r="AH316" s="277" t="s">
        <v>125</v>
      </c>
      <c r="AI316" s="260"/>
      <c r="AJ316" s="260"/>
    </row>
    <row r="317" spans="1:36" x14ac:dyDescent="0.2">
      <c r="A317" s="281" t="s">
        <v>594</v>
      </c>
      <c r="B317" s="276" t="s">
        <v>595</v>
      </c>
      <c r="C317" s="276"/>
      <c r="D317" s="283">
        <v>280</v>
      </c>
      <c r="E317" s="125"/>
      <c r="F317" s="124"/>
      <c r="G317" s="129">
        <v>0.15387159978625412</v>
      </c>
      <c r="H317" s="129">
        <v>0.19642857142857142</v>
      </c>
      <c r="I317" s="277">
        <v>0.11213977381382158</v>
      </c>
      <c r="J317" s="125"/>
      <c r="K317" s="124"/>
      <c r="L317" s="129">
        <v>0.2274358126160971</v>
      </c>
      <c r="M317" s="129">
        <v>0.21428571428571427</v>
      </c>
      <c r="N317" s="277">
        <v>-3.1704195538653036E-2</v>
      </c>
      <c r="O317" s="125"/>
      <c r="P317" s="124"/>
      <c r="Q317" s="129">
        <v>0.58790300007633778</v>
      </c>
      <c r="R317" s="129">
        <v>0.5</v>
      </c>
      <c r="S317" s="277">
        <v>-0.17718039255525564</v>
      </c>
      <c r="T317" s="125"/>
      <c r="U317" s="124"/>
      <c r="V317" s="129" t="s">
        <v>1549</v>
      </c>
      <c r="W317" s="129" t="s">
        <v>125</v>
      </c>
      <c r="X317" s="277" t="s">
        <v>125</v>
      </c>
      <c r="Y317" s="125"/>
      <c r="Z317" s="124"/>
      <c r="AA317" s="129">
        <v>2.1781724725819997E-2</v>
      </c>
      <c r="AB317" s="129" t="s">
        <v>125</v>
      </c>
      <c r="AC317" s="277" t="s">
        <v>125</v>
      </c>
      <c r="AD317" s="125"/>
      <c r="AE317" s="124"/>
      <c r="AF317" s="129" t="s">
        <v>1549</v>
      </c>
      <c r="AG317" s="129" t="s">
        <v>125</v>
      </c>
      <c r="AH317" s="277" t="s">
        <v>125</v>
      </c>
      <c r="AI317" s="260"/>
      <c r="AJ317" s="260"/>
    </row>
    <row r="318" spans="1:36" x14ac:dyDescent="0.2">
      <c r="A318" s="281" t="s">
        <v>596</v>
      </c>
      <c r="B318" s="276" t="s">
        <v>597</v>
      </c>
      <c r="C318" s="276"/>
      <c r="D318" s="283">
        <v>1625</v>
      </c>
      <c r="E318" s="125"/>
      <c r="F318" s="124"/>
      <c r="G318" s="129">
        <v>0.10347526414784705</v>
      </c>
      <c r="H318" s="129">
        <v>7.3846153846153853E-2</v>
      </c>
      <c r="I318" s="277">
        <v>-0.10437670601570703</v>
      </c>
      <c r="J318" s="125"/>
      <c r="K318" s="124"/>
      <c r="L318" s="129">
        <v>0.27153262557279373</v>
      </c>
      <c r="M318" s="129">
        <v>0.20307692307692307</v>
      </c>
      <c r="N318" s="277">
        <v>-0.16143252148685253</v>
      </c>
      <c r="O318" s="125"/>
      <c r="P318" s="124"/>
      <c r="Q318" s="129">
        <v>0.59440524129921612</v>
      </c>
      <c r="R318" s="129">
        <v>0.68615384615384611</v>
      </c>
      <c r="S318" s="277">
        <v>0.192054852482405</v>
      </c>
      <c r="T318" s="125"/>
      <c r="U318" s="124"/>
      <c r="V318" s="129" t="s">
        <v>1549</v>
      </c>
      <c r="W318" s="129" t="s">
        <v>125</v>
      </c>
      <c r="X318" s="277" t="s">
        <v>125</v>
      </c>
      <c r="Y318" s="125"/>
      <c r="Z318" s="124"/>
      <c r="AA318" s="129">
        <v>2.3126349142229573E-2</v>
      </c>
      <c r="AB318" s="129">
        <v>2.7692307692307693E-2</v>
      </c>
      <c r="AC318" s="277">
        <v>2.9018165539231769E-2</v>
      </c>
      <c r="AD318" s="125"/>
      <c r="AE318" s="124"/>
      <c r="AF318" s="129" t="s">
        <v>1549</v>
      </c>
      <c r="AG318" s="129" t="s">
        <v>125</v>
      </c>
      <c r="AH318" s="277" t="s">
        <v>125</v>
      </c>
      <c r="AI318" s="260"/>
      <c r="AJ318" s="260"/>
    </row>
    <row r="319" spans="1:36" x14ac:dyDescent="0.2">
      <c r="A319" s="281" t="s">
        <v>598</v>
      </c>
      <c r="B319" s="276" t="s">
        <v>599</v>
      </c>
      <c r="C319" s="276"/>
      <c r="D319" s="283">
        <v>735</v>
      </c>
      <c r="E319" s="125"/>
      <c r="F319" s="124"/>
      <c r="G319" s="129">
        <v>0.42521448637157389</v>
      </c>
      <c r="H319" s="129">
        <v>0.29251700680272108</v>
      </c>
      <c r="I319" s="277">
        <v>-0.2793297104431598</v>
      </c>
      <c r="J319" s="125"/>
      <c r="K319" s="124"/>
      <c r="L319" s="129">
        <v>0</v>
      </c>
      <c r="M319" s="129" t="s">
        <v>125</v>
      </c>
      <c r="N319" s="277" t="s">
        <v>126</v>
      </c>
      <c r="O319" s="125"/>
      <c r="P319" s="124"/>
      <c r="Q319" s="129">
        <v>0.47130058461772073</v>
      </c>
      <c r="R319" s="129">
        <v>0.40136054421768708</v>
      </c>
      <c r="S319" s="277">
        <v>-0.14138007838085326</v>
      </c>
      <c r="T319" s="125"/>
      <c r="U319" s="124"/>
      <c r="V319" s="129">
        <v>3.4659479158757875E-2</v>
      </c>
      <c r="W319" s="129">
        <v>0.1360544217687075</v>
      </c>
      <c r="X319" s="277">
        <v>0.36901175992835816</v>
      </c>
      <c r="Y319" s="125"/>
      <c r="Z319" s="124"/>
      <c r="AA319" s="129">
        <v>2.4903196416369296E-2</v>
      </c>
      <c r="AB319" s="129">
        <v>5.4421768707482991E-2</v>
      </c>
      <c r="AC319" s="277">
        <v>0.15168369615746391</v>
      </c>
      <c r="AD319" s="125"/>
      <c r="AE319" s="124"/>
      <c r="AF319" s="129">
        <v>1.4425632070457824E-2</v>
      </c>
      <c r="AG319" s="129">
        <v>9.5238095238095233E-2</v>
      </c>
      <c r="AH319" s="277">
        <v>0.36712177378400002</v>
      </c>
      <c r="AI319" s="260"/>
      <c r="AJ319" s="260"/>
    </row>
    <row r="320" spans="1:36" x14ac:dyDescent="0.2">
      <c r="A320" s="281" t="s">
        <v>600</v>
      </c>
      <c r="B320" s="276" t="s">
        <v>601</v>
      </c>
      <c r="C320" s="276"/>
      <c r="D320" s="283">
        <v>675</v>
      </c>
      <c r="E320" s="125"/>
      <c r="F320" s="124"/>
      <c r="G320" s="129">
        <v>0.34337100589494235</v>
      </c>
      <c r="H320" s="129">
        <v>0.27407407407407408</v>
      </c>
      <c r="I320" s="277">
        <v>-0.15042797535857957</v>
      </c>
      <c r="J320" s="125"/>
      <c r="K320" s="124"/>
      <c r="L320" s="129">
        <v>3.4506063905680923E-2</v>
      </c>
      <c r="M320" s="129">
        <v>2.2222222222222223E-2</v>
      </c>
      <c r="N320" s="277">
        <v>-7.4044881371246749E-2</v>
      </c>
      <c r="O320" s="125"/>
      <c r="P320" s="124"/>
      <c r="Q320" s="129">
        <v>0.53452483760747949</v>
      </c>
      <c r="R320" s="129">
        <v>0.33333333333333331</v>
      </c>
      <c r="S320" s="277">
        <v>-0.41457225383652191</v>
      </c>
      <c r="T320" s="125"/>
      <c r="U320" s="124"/>
      <c r="V320" s="129">
        <v>4.2240829046671424E-2</v>
      </c>
      <c r="W320" s="129">
        <v>0.2</v>
      </c>
      <c r="X320" s="277">
        <v>0.49830987845960495</v>
      </c>
      <c r="Y320" s="125"/>
      <c r="Z320" s="124"/>
      <c r="AA320" s="129">
        <v>2.1777494086283933E-2</v>
      </c>
      <c r="AB320" s="129">
        <v>2.9629629629629631E-2</v>
      </c>
      <c r="AC320" s="277">
        <v>4.9633999473816456E-2</v>
      </c>
      <c r="AD320" s="125"/>
      <c r="AE320" s="124"/>
      <c r="AF320" s="129">
        <v>2.3579769458941913E-2</v>
      </c>
      <c r="AG320" s="129">
        <v>0.14814814814814814</v>
      </c>
      <c r="AH320" s="277">
        <v>0.45645243166100002</v>
      </c>
      <c r="AI320" s="260"/>
      <c r="AJ320" s="260"/>
    </row>
    <row r="321" spans="1:36" x14ac:dyDescent="0.2">
      <c r="A321" s="281" t="s">
        <v>602</v>
      </c>
      <c r="B321" s="276" t="s">
        <v>603</v>
      </c>
      <c r="C321" s="276"/>
      <c r="D321" s="283">
        <v>340</v>
      </c>
      <c r="E321" s="125"/>
      <c r="F321" s="124"/>
      <c r="G321" s="129">
        <v>0.10617101218262552</v>
      </c>
      <c r="H321" s="129">
        <v>0.10294117647058823</v>
      </c>
      <c r="I321" s="277">
        <v>-1.0555835474361732E-2</v>
      </c>
      <c r="J321" s="125"/>
      <c r="K321" s="124"/>
      <c r="L321" s="129">
        <v>0.20784469998861438</v>
      </c>
      <c r="M321" s="129">
        <v>0.11764705882352941</v>
      </c>
      <c r="N321" s="277">
        <v>-0.24619388015644797</v>
      </c>
      <c r="O321" s="125"/>
      <c r="P321" s="124"/>
      <c r="Q321" s="129">
        <v>0.60970055789593536</v>
      </c>
      <c r="R321" s="129">
        <v>0.4264705882352941</v>
      </c>
      <c r="S321" s="277">
        <v>-0.37302350771618692</v>
      </c>
      <c r="T321" s="125"/>
      <c r="U321" s="124"/>
      <c r="V321" s="129">
        <v>2.8521006489809861E-2</v>
      </c>
      <c r="W321" s="129">
        <v>0.20588235294117646</v>
      </c>
      <c r="X321" s="277">
        <v>0.57362403646304261</v>
      </c>
      <c r="Y321" s="125"/>
      <c r="Z321" s="124"/>
      <c r="AA321" s="129">
        <v>3.2278264829784811E-2</v>
      </c>
      <c r="AB321" s="129" t="s">
        <v>125</v>
      </c>
      <c r="AC321" s="277" t="s">
        <v>125</v>
      </c>
      <c r="AD321" s="125"/>
      <c r="AE321" s="124"/>
      <c r="AF321" s="129">
        <v>1.5484458613230103E-2</v>
      </c>
      <c r="AG321" s="129">
        <v>0.11764705882352941</v>
      </c>
      <c r="AH321" s="277">
        <v>0.41873625159875</v>
      </c>
      <c r="AI321" s="260"/>
      <c r="AJ321" s="260"/>
    </row>
    <row r="322" spans="1:36" x14ac:dyDescent="0.2">
      <c r="A322" s="281"/>
      <c r="B322" s="276"/>
      <c r="C322" s="276"/>
      <c r="D322" s="283"/>
      <c r="E322" s="125"/>
      <c r="F322" s="124"/>
      <c r="G322" s="129"/>
      <c r="H322" s="129"/>
      <c r="I322" s="277"/>
      <c r="J322" s="125"/>
      <c r="K322" s="124"/>
      <c r="L322" s="129"/>
      <c r="M322" s="129"/>
      <c r="N322" s="277"/>
      <c r="O322" s="125"/>
      <c r="P322" s="124"/>
      <c r="Q322" s="129"/>
      <c r="R322" s="129"/>
      <c r="S322" s="277"/>
      <c r="T322" s="125"/>
      <c r="U322" s="124"/>
      <c r="V322" s="129"/>
      <c r="W322" s="129"/>
      <c r="X322" s="277"/>
      <c r="Y322" s="125"/>
      <c r="Z322" s="124"/>
      <c r="AA322" s="129"/>
      <c r="AB322" s="129"/>
      <c r="AC322" s="277"/>
      <c r="AD322" s="125"/>
      <c r="AE322" s="124"/>
      <c r="AF322" s="129"/>
      <c r="AG322" s="129"/>
      <c r="AH322" s="277"/>
      <c r="AI322" s="260"/>
      <c r="AJ322" s="260"/>
    </row>
    <row r="323" spans="1:36" x14ac:dyDescent="0.2">
      <c r="A323" s="281" t="s">
        <v>604</v>
      </c>
      <c r="B323" s="276" t="s">
        <v>605</v>
      </c>
      <c r="C323" s="276"/>
      <c r="D323" s="283">
        <v>1990</v>
      </c>
      <c r="E323" s="125"/>
      <c r="F323" s="124"/>
      <c r="G323" s="129">
        <v>0.27660771201799889</v>
      </c>
      <c r="H323" s="129">
        <v>0.20100502512562815</v>
      </c>
      <c r="I323" s="277">
        <v>-0.17802476738457981</v>
      </c>
      <c r="J323" s="125"/>
      <c r="K323" s="124"/>
      <c r="L323" s="129">
        <v>0.14255359040059995</v>
      </c>
      <c r="M323" s="129">
        <v>6.78391959798995E-2</v>
      </c>
      <c r="N323" s="277">
        <v>-0.24534854789167035</v>
      </c>
      <c r="O323" s="125"/>
      <c r="P323" s="124"/>
      <c r="Q323" s="129">
        <v>0.50689331916755198</v>
      </c>
      <c r="R323" s="129">
        <v>0.41457286432160806</v>
      </c>
      <c r="S323" s="277">
        <v>-0.1860122834219812</v>
      </c>
      <c r="T323" s="125"/>
      <c r="U323" s="124"/>
      <c r="V323" s="129">
        <v>2.9510655584025998E-2</v>
      </c>
      <c r="W323" s="129">
        <v>0.21356783919597991</v>
      </c>
      <c r="X323" s="277">
        <v>0.58705662873114517</v>
      </c>
      <c r="Y323" s="125"/>
      <c r="Z323" s="124"/>
      <c r="AA323" s="129">
        <v>2.656083994750328E-2</v>
      </c>
      <c r="AB323" s="129">
        <v>2.5125628140703519E-2</v>
      </c>
      <c r="AC323" s="277">
        <v>-9.0455001305519023E-3</v>
      </c>
      <c r="AD323" s="125"/>
      <c r="AE323" s="124"/>
      <c r="AF323" s="129">
        <v>1.7873882882319857E-2</v>
      </c>
      <c r="AG323" s="129">
        <v>7.5376884422110546E-2</v>
      </c>
      <c r="AH323" s="277">
        <v>0.27531111672289998</v>
      </c>
      <c r="AI323" s="260"/>
      <c r="AJ323" s="260"/>
    </row>
    <row r="324" spans="1:36" x14ac:dyDescent="0.2">
      <c r="A324" s="282" t="s">
        <v>606</v>
      </c>
      <c r="B324" s="138"/>
      <c r="C324" s="138" t="s">
        <v>607</v>
      </c>
      <c r="D324" s="124">
        <v>805</v>
      </c>
      <c r="E324" s="125"/>
      <c r="F324" s="124"/>
      <c r="G324" s="129">
        <v>0.31766970907016545</v>
      </c>
      <c r="H324" s="129">
        <v>0.27329192546583853</v>
      </c>
      <c r="I324" s="277">
        <v>-9.7379767605234493E-2</v>
      </c>
      <c r="J324" s="125"/>
      <c r="K324" s="124"/>
      <c r="L324" s="129">
        <v>0.11145179691956646</v>
      </c>
      <c r="M324" s="129">
        <v>5.5900621118012424E-2</v>
      </c>
      <c r="N324" s="277">
        <v>-0.20163398535098603</v>
      </c>
      <c r="O324" s="125"/>
      <c r="P324" s="124"/>
      <c r="Q324" s="129">
        <v>0.49857387335995434</v>
      </c>
      <c r="R324" s="129">
        <v>0.40993788819875776</v>
      </c>
      <c r="S324" s="277">
        <v>-0.17872795972589151</v>
      </c>
      <c r="T324" s="125"/>
      <c r="U324" s="124"/>
      <c r="V324" s="129">
        <v>2.5634626354820309E-2</v>
      </c>
      <c r="W324" s="129">
        <v>0.16149068322981366</v>
      </c>
      <c r="X324" s="277">
        <v>0.47974096204693528</v>
      </c>
      <c r="Y324" s="125"/>
      <c r="Z324" s="124"/>
      <c r="AA324" s="129">
        <v>3.130347974900171E-2</v>
      </c>
      <c r="AB324" s="129">
        <v>4.3478260869565216E-2</v>
      </c>
      <c r="AC324" s="277">
        <v>6.4206214569978812E-2</v>
      </c>
      <c r="AD324" s="125"/>
      <c r="AE324" s="124"/>
      <c r="AF324" s="129">
        <v>1.5366514546491728E-2</v>
      </c>
      <c r="AG324" s="129">
        <v>5.5900621118012424E-2</v>
      </c>
      <c r="AH324" s="277">
        <v>0.219978949571289</v>
      </c>
      <c r="AI324" s="260"/>
      <c r="AJ324" s="260"/>
    </row>
    <row r="325" spans="1:36" x14ac:dyDescent="0.2">
      <c r="A325" s="282" t="s">
        <v>608</v>
      </c>
      <c r="B325" s="138"/>
      <c r="C325" s="138" t="s">
        <v>609</v>
      </c>
      <c r="D325" s="124">
        <v>190</v>
      </c>
      <c r="E325" s="125"/>
      <c r="F325" s="124"/>
      <c r="G325" s="129">
        <v>0.43627613674078991</v>
      </c>
      <c r="H325" s="129">
        <v>0.34210526315789475</v>
      </c>
      <c r="I325" s="277">
        <v>-0.19405159416030954</v>
      </c>
      <c r="J325" s="125"/>
      <c r="K325" s="124"/>
      <c r="L325" s="129">
        <v>7.4759376037172254E-2</v>
      </c>
      <c r="M325" s="129" t="s">
        <v>125</v>
      </c>
      <c r="N325" s="277" t="s">
        <v>126</v>
      </c>
      <c r="O325" s="125"/>
      <c r="P325" s="124"/>
      <c r="Q325" s="129">
        <v>0.44697975439761034</v>
      </c>
      <c r="R325" s="129">
        <v>0.57894736842105265</v>
      </c>
      <c r="S325" s="277">
        <v>0.2663550914801936</v>
      </c>
      <c r="T325" s="125"/>
      <c r="U325" s="124"/>
      <c r="V325" s="129">
        <v>1.5184201792233655E-2</v>
      </c>
      <c r="W325" s="129" t="s">
        <v>125</v>
      </c>
      <c r="X325" s="277" t="s">
        <v>125</v>
      </c>
      <c r="Y325" s="125"/>
      <c r="Z325" s="124"/>
      <c r="AA325" s="129">
        <v>1.9581812147361433E-2</v>
      </c>
      <c r="AB325" s="129" t="s">
        <v>125</v>
      </c>
      <c r="AC325" s="277" t="s">
        <v>125</v>
      </c>
      <c r="AD325" s="125"/>
      <c r="AE325" s="124"/>
      <c r="AF325" s="129" t="s">
        <v>1549</v>
      </c>
      <c r="AG325" s="129" t="s">
        <v>125</v>
      </c>
      <c r="AH325" s="277" t="s">
        <v>125</v>
      </c>
      <c r="AI325" s="260"/>
      <c r="AJ325" s="260"/>
    </row>
    <row r="326" spans="1:36" x14ac:dyDescent="0.2">
      <c r="A326" s="282" t="s">
        <v>610</v>
      </c>
      <c r="B326" s="138"/>
      <c r="C326" s="138" t="s">
        <v>611</v>
      </c>
      <c r="D326" s="124">
        <v>175</v>
      </c>
      <c r="E326" s="125"/>
      <c r="F326" s="124"/>
      <c r="G326" s="129">
        <v>0.3941810344827586</v>
      </c>
      <c r="H326" s="129">
        <v>0.42857142857142855</v>
      </c>
      <c r="I326" s="277">
        <v>6.9930071041485325E-2</v>
      </c>
      <c r="J326" s="125"/>
      <c r="K326" s="124"/>
      <c r="L326" s="129">
        <v>3.8577586206896552E-2</v>
      </c>
      <c r="M326" s="129" t="s">
        <v>125</v>
      </c>
      <c r="N326" s="277" t="s">
        <v>126</v>
      </c>
      <c r="O326" s="125"/>
      <c r="P326" s="124"/>
      <c r="Q326" s="129">
        <v>0.49795258620689653</v>
      </c>
      <c r="R326" s="129">
        <v>0.31428571428571428</v>
      </c>
      <c r="S326" s="277">
        <v>-0.38070026585203665</v>
      </c>
      <c r="T326" s="125"/>
      <c r="U326" s="124"/>
      <c r="V326" s="129">
        <v>3.1465517241379311E-2</v>
      </c>
      <c r="W326" s="129">
        <v>0.17142857142857143</v>
      </c>
      <c r="X326" s="277">
        <v>0.47655540322574397</v>
      </c>
      <c r="Y326" s="125"/>
      <c r="Z326" s="124"/>
      <c r="AA326" s="129">
        <v>2.1982758620689654E-2</v>
      </c>
      <c r="AB326" s="129" t="s">
        <v>125</v>
      </c>
      <c r="AC326" s="277" t="s">
        <v>125</v>
      </c>
      <c r="AD326" s="125"/>
      <c r="AE326" s="124"/>
      <c r="AF326" s="129">
        <v>1.5840517241379311E-2</v>
      </c>
      <c r="AG326" s="129">
        <v>5.7142857142857141E-2</v>
      </c>
      <c r="AH326" s="277">
        <v>0.221615394377327</v>
      </c>
      <c r="AI326" s="260"/>
      <c r="AJ326" s="260"/>
    </row>
    <row r="327" spans="1:36" x14ac:dyDescent="0.2">
      <c r="A327" s="282" t="s">
        <v>612</v>
      </c>
      <c r="B327" s="138"/>
      <c r="C327" s="138" t="s">
        <v>613</v>
      </c>
      <c r="D327" s="124">
        <v>820</v>
      </c>
      <c r="E327" s="125"/>
      <c r="F327" s="124"/>
      <c r="G327" s="129">
        <v>0.14053877551020408</v>
      </c>
      <c r="H327" s="129">
        <v>5.4878048780487805E-2</v>
      </c>
      <c r="I327" s="277">
        <v>-0.29154683678912624</v>
      </c>
      <c r="J327" s="125"/>
      <c r="K327" s="124"/>
      <c r="L327" s="129">
        <v>0.22922448979591836</v>
      </c>
      <c r="M327" s="129">
        <v>0.10365853658536585</v>
      </c>
      <c r="N327" s="277">
        <v>-0.34200442890577387</v>
      </c>
      <c r="O327" s="125"/>
      <c r="P327" s="124"/>
      <c r="Q327" s="129">
        <v>0.54079999999999995</v>
      </c>
      <c r="R327" s="129">
        <v>0.40243902439024393</v>
      </c>
      <c r="S327" s="277">
        <v>-0.27986936785369737</v>
      </c>
      <c r="T327" s="125"/>
      <c r="U327" s="124"/>
      <c r="V327" s="129">
        <v>3.8106122448979589E-2</v>
      </c>
      <c r="W327" s="129">
        <v>0.31097560975609756</v>
      </c>
      <c r="X327" s="277">
        <v>0.7703693977309003</v>
      </c>
      <c r="Y327" s="125"/>
      <c r="Z327" s="124"/>
      <c r="AA327" s="129">
        <v>2.6351020408163266E-2</v>
      </c>
      <c r="AB327" s="129">
        <v>1.2195121951219513E-2</v>
      </c>
      <c r="AC327" s="277">
        <v>-0.10310131935250227</v>
      </c>
      <c r="AD327" s="125"/>
      <c r="AE327" s="124"/>
      <c r="AF327" s="129">
        <v>2.4979591836734694E-2</v>
      </c>
      <c r="AG327" s="129">
        <v>0.10975609756097561</v>
      </c>
      <c r="AH327" s="277">
        <v>0.34315821865515</v>
      </c>
      <c r="AI327" s="260"/>
      <c r="AJ327" s="260"/>
    </row>
    <row r="328" spans="1:36" x14ac:dyDescent="0.2">
      <c r="A328" s="138"/>
      <c r="B328" s="138"/>
      <c r="C328" s="138"/>
      <c r="D328" s="124"/>
      <c r="E328" s="125"/>
      <c r="F328" s="124"/>
      <c r="G328" s="129"/>
      <c r="H328" s="129"/>
      <c r="I328" s="277"/>
      <c r="J328" s="125"/>
      <c r="K328" s="124"/>
      <c r="L328" s="129"/>
      <c r="M328" s="129"/>
      <c r="N328" s="277"/>
      <c r="O328" s="125"/>
      <c r="P328" s="124"/>
      <c r="Q328" s="129"/>
      <c r="R328" s="129"/>
      <c r="S328" s="277"/>
      <c r="T328" s="125"/>
      <c r="U328" s="124"/>
      <c r="V328" s="129"/>
      <c r="W328" s="129"/>
      <c r="X328" s="277"/>
      <c r="Y328" s="125"/>
      <c r="Z328" s="124"/>
      <c r="AA328" s="129"/>
      <c r="AB328" s="129"/>
      <c r="AC328" s="277"/>
      <c r="AD328" s="125"/>
      <c r="AE328" s="124"/>
      <c r="AF328" s="129"/>
      <c r="AG328" s="129"/>
      <c r="AH328" s="277"/>
      <c r="AI328" s="260"/>
      <c r="AJ328" s="260"/>
    </row>
    <row r="329" spans="1:36" x14ac:dyDescent="0.2">
      <c r="A329" s="281" t="s">
        <v>614</v>
      </c>
      <c r="B329" s="276" t="s">
        <v>615</v>
      </c>
      <c r="C329" s="276"/>
      <c r="D329" s="283">
        <v>1720</v>
      </c>
      <c r="E329" s="125"/>
      <c r="F329" s="124"/>
      <c r="G329" s="129">
        <v>0.19025841115517461</v>
      </c>
      <c r="H329" s="129">
        <v>0.18023255813953487</v>
      </c>
      <c r="I329" s="277">
        <v>-2.580894709850173E-2</v>
      </c>
      <c r="J329" s="125"/>
      <c r="K329" s="124"/>
      <c r="L329" s="129">
        <v>0.15196580103193894</v>
      </c>
      <c r="M329" s="129">
        <v>0.11918604651162791</v>
      </c>
      <c r="N329" s="277">
        <v>-9.5862618512721362E-2</v>
      </c>
      <c r="O329" s="125"/>
      <c r="P329" s="124"/>
      <c r="Q329" s="129">
        <v>0.60633874888064476</v>
      </c>
      <c r="R329" s="129">
        <v>0.59011627906976749</v>
      </c>
      <c r="S329" s="277">
        <v>-3.3094295110235934E-2</v>
      </c>
      <c r="T329" s="125"/>
      <c r="U329" s="124"/>
      <c r="V329" s="129">
        <v>1.0244765681634046E-2</v>
      </c>
      <c r="W329" s="129">
        <v>3.7790697674418602E-2</v>
      </c>
      <c r="X329" s="277">
        <v>0.18064873261785144</v>
      </c>
      <c r="Y329" s="125"/>
      <c r="Z329" s="124"/>
      <c r="AA329" s="129">
        <v>3.4689352266427873E-2</v>
      </c>
      <c r="AB329" s="129">
        <v>5.5232558139534885E-2</v>
      </c>
      <c r="AC329" s="277">
        <v>9.9259959921044888E-2</v>
      </c>
      <c r="AD329" s="125"/>
      <c r="AE329" s="124"/>
      <c r="AF329" s="129" t="s">
        <v>1549</v>
      </c>
      <c r="AG329" s="129">
        <v>1.7441860465116279E-2</v>
      </c>
      <c r="AH329" s="277">
        <v>0.17478875226000001</v>
      </c>
      <c r="AI329" s="260"/>
      <c r="AJ329" s="260"/>
    </row>
    <row r="330" spans="1:36" x14ac:dyDescent="0.2">
      <c r="A330" s="282" t="s">
        <v>616</v>
      </c>
      <c r="B330" s="138"/>
      <c r="C330" s="138" t="s">
        <v>617</v>
      </c>
      <c r="D330" s="124">
        <v>465</v>
      </c>
      <c r="E330" s="125"/>
      <c r="F330" s="124"/>
      <c r="G330" s="129">
        <v>0.13005192107995847</v>
      </c>
      <c r="H330" s="129">
        <v>0.12903225806451613</v>
      </c>
      <c r="I330" s="277">
        <v>-3.036531777780876E-3</v>
      </c>
      <c r="J330" s="125"/>
      <c r="K330" s="124"/>
      <c r="L330" s="129">
        <v>0.189865005192108</v>
      </c>
      <c r="M330" s="129">
        <v>0.16129032258064516</v>
      </c>
      <c r="N330" s="277">
        <v>-7.5158541998999587E-2</v>
      </c>
      <c r="O330" s="125"/>
      <c r="P330" s="124"/>
      <c r="Q330" s="129">
        <v>0.6351817237798546</v>
      </c>
      <c r="R330" s="129">
        <v>0.63440860215053763</v>
      </c>
      <c r="S330" s="277">
        <v>-1.6056944215564236E-3</v>
      </c>
      <c r="T330" s="125"/>
      <c r="U330" s="124"/>
      <c r="V330" s="129">
        <v>1.1048805815160956E-2</v>
      </c>
      <c r="W330" s="129" t="s">
        <v>125</v>
      </c>
      <c r="X330" s="277" t="s">
        <v>125</v>
      </c>
      <c r="Y330" s="125"/>
      <c r="Z330" s="124"/>
      <c r="AA330" s="129">
        <v>2.8328141225337486E-2</v>
      </c>
      <c r="AB330" s="129">
        <v>4.3010752688172046E-2</v>
      </c>
      <c r="AC330" s="277">
        <v>7.9228723117909641E-2</v>
      </c>
      <c r="AD330" s="125"/>
      <c r="AE330" s="124"/>
      <c r="AF330" s="129" t="s">
        <v>1549</v>
      </c>
      <c r="AG330" s="129" t="s">
        <v>125</v>
      </c>
      <c r="AH330" s="277" t="s">
        <v>125</v>
      </c>
      <c r="AI330" s="260"/>
      <c r="AJ330" s="260"/>
    </row>
    <row r="331" spans="1:36" x14ac:dyDescent="0.2">
      <c r="A331" s="282" t="s">
        <v>618</v>
      </c>
      <c r="B331" s="138"/>
      <c r="C331" s="138" t="s">
        <v>619</v>
      </c>
      <c r="D331" s="124">
        <v>330</v>
      </c>
      <c r="E331" s="125"/>
      <c r="F331" s="124"/>
      <c r="G331" s="129">
        <v>0.2626059060623509</v>
      </c>
      <c r="H331" s="129">
        <v>0.22727272727272727</v>
      </c>
      <c r="I331" s="277">
        <v>-8.2229811583443238E-2</v>
      </c>
      <c r="J331" s="125"/>
      <c r="K331" s="124"/>
      <c r="L331" s="129">
        <v>4.1169696471168873E-2</v>
      </c>
      <c r="M331" s="129" t="s">
        <v>125</v>
      </c>
      <c r="N331" s="277" t="s">
        <v>126</v>
      </c>
      <c r="O331" s="125"/>
      <c r="P331" s="124"/>
      <c r="Q331" s="129">
        <v>0.65645307230402239</v>
      </c>
      <c r="R331" s="129">
        <v>0.68181818181818177</v>
      </c>
      <c r="S331" s="277">
        <v>5.3927772487351151E-2</v>
      </c>
      <c r="T331" s="125"/>
      <c r="U331" s="124"/>
      <c r="V331" s="129" t="s">
        <v>1549</v>
      </c>
      <c r="W331" s="129" t="s">
        <v>125</v>
      </c>
      <c r="X331" s="277" t="s">
        <v>125</v>
      </c>
      <c r="Y331" s="125"/>
      <c r="Z331" s="124"/>
      <c r="AA331" s="129">
        <v>2.8460968989059802E-2</v>
      </c>
      <c r="AB331" s="129">
        <v>6.0606060606060608E-2</v>
      </c>
      <c r="AC331" s="277">
        <v>0.15630965036198979</v>
      </c>
      <c r="AD331" s="125"/>
      <c r="AE331" s="124"/>
      <c r="AF331" s="129" t="s">
        <v>1549</v>
      </c>
      <c r="AG331" s="129" t="s">
        <v>125</v>
      </c>
      <c r="AH331" s="277" t="s">
        <v>125</v>
      </c>
      <c r="AI331" s="260"/>
      <c r="AJ331" s="260"/>
    </row>
    <row r="332" spans="1:36" x14ac:dyDescent="0.2">
      <c r="A332" s="282" t="s">
        <v>620</v>
      </c>
      <c r="B332" s="138"/>
      <c r="C332" s="138" t="s">
        <v>621</v>
      </c>
      <c r="D332" s="124">
        <v>295</v>
      </c>
      <c r="E332" s="125"/>
      <c r="F332" s="124"/>
      <c r="G332" s="129">
        <v>0.10230784403971332</v>
      </c>
      <c r="H332" s="129">
        <v>0.13559322033898305</v>
      </c>
      <c r="I332" s="277">
        <v>0.1029543704626474</v>
      </c>
      <c r="J332" s="125"/>
      <c r="K332" s="124"/>
      <c r="L332" s="129">
        <v>0.27503451903478204</v>
      </c>
      <c r="M332" s="129">
        <v>0.20338983050847459</v>
      </c>
      <c r="N332" s="277">
        <v>-0.16853773300787184</v>
      </c>
      <c r="O332" s="125"/>
      <c r="P332" s="124"/>
      <c r="Q332" s="129">
        <v>0.56532316391610227</v>
      </c>
      <c r="R332" s="129">
        <v>0.5423728813559322</v>
      </c>
      <c r="S332" s="277">
        <v>-4.6181397268345303E-2</v>
      </c>
      <c r="T332" s="125"/>
      <c r="U332" s="124"/>
      <c r="V332" s="129" t="s">
        <v>1549</v>
      </c>
      <c r="W332" s="129" t="s">
        <v>125</v>
      </c>
      <c r="X332" s="277" t="s">
        <v>125</v>
      </c>
      <c r="Y332" s="125"/>
      <c r="Z332" s="124"/>
      <c r="AA332" s="129">
        <v>4.0173581432046815E-2</v>
      </c>
      <c r="AB332" s="129" t="s">
        <v>125</v>
      </c>
      <c r="AC332" s="277" t="s">
        <v>125</v>
      </c>
      <c r="AD332" s="125"/>
      <c r="AE332" s="124"/>
      <c r="AF332" s="129" t="s">
        <v>1549</v>
      </c>
      <c r="AG332" s="129" t="s">
        <v>125</v>
      </c>
      <c r="AH332" s="277" t="s">
        <v>125</v>
      </c>
      <c r="AI332" s="260"/>
      <c r="AJ332" s="260"/>
    </row>
    <row r="333" spans="1:36" x14ac:dyDescent="0.2">
      <c r="A333" s="282" t="s">
        <v>622</v>
      </c>
      <c r="B333" s="138"/>
      <c r="C333" s="138" t="s">
        <v>623</v>
      </c>
      <c r="D333" s="124">
        <v>275</v>
      </c>
      <c r="E333" s="125"/>
      <c r="F333" s="124"/>
      <c r="G333" s="129">
        <v>0.30634175874072955</v>
      </c>
      <c r="H333" s="129">
        <v>0.25454545454545452</v>
      </c>
      <c r="I333" s="277">
        <v>-0.11549588899541663</v>
      </c>
      <c r="J333" s="125"/>
      <c r="K333" s="124"/>
      <c r="L333" s="129">
        <v>7.257454215226275E-2</v>
      </c>
      <c r="M333" s="129">
        <v>3.6363636363636362E-2</v>
      </c>
      <c r="N333" s="277">
        <v>-0.1600711290282705</v>
      </c>
      <c r="O333" s="125"/>
      <c r="P333" s="124"/>
      <c r="Q333" s="129">
        <v>0.56334191009535339</v>
      </c>
      <c r="R333" s="129">
        <v>0.6</v>
      </c>
      <c r="S333" s="277">
        <v>7.4365610089240031E-2</v>
      </c>
      <c r="T333" s="125"/>
      <c r="U333" s="124"/>
      <c r="V333" s="129">
        <v>1.5438171636143484E-2</v>
      </c>
      <c r="W333" s="129">
        <v>7.2727272727272724E-2</v>
      </c>
      <c r="X333" s="277">
        <v>0.28183666961336123</v>
      </c>
      <c r="Y333" s="125"/>
      <c r="Z333" s="124"/>
      <c r="AA333" s="129">
        <v>3.5568336612683514E-2</v>
      </c>
      <c r="AB333" s="129" t="s">
        <v>125</v>
      </c>
      <c r="AC333" s="277" t="s">
        <v>125</v>
      </c>
      <c r="AD333" s="125"/>
      <c r="AE333" s="124"/>
      <c r="AF333" s="129" t="s">
        <v>1549</v>
      </c>
      <c r="AG333" s="129" t="s">
        <v>125</v>
      </c>
      <c r="AH333" s="277" t="s">
        <v>125</v>
      </c>
      <c r="AI333" s="260"/>
      <c r="AJ333" s="260"/>
    </row>
    <row r="334" spans="1:36" x14ac:dyDescent="0.2">
      <c r="A334" s="282" t="s">
        <v>624</v>
      </c>
      <c r="B334" s="138"/>
      <c r="C334" s="138" t="s">
        <v>625</v>
      </c>
      <c r="D334" s="124">
        <v>355</v>
      </c>
      <c r="E334" s="125"/>
      <c r="F334" s="124"/>
      <c r="G334" s="129">
        <v>0.16048728813559321</v>
      </c>
      <c r="H334" s="129">
        <v>0.18309859154929578</v>
      </c>
      <c r="I334" s="277">
        <v>5.9972014892723205E-2</v>
      </c>
      <c r="J334" s="125"/>
      <c r="K334" s="124"/>
      <c r="L334" s="129">
        <v>0.2083921845574388</v>
      </c>
      <c r="M334" s="129">
        <v>0.15492957746478872</v>
      </c>
      <c r="N334" s="277">
        <v>-0.13899495707633283</v>
      </c>
      <c r="O334" s="125"/>
      <c r="P334" s="124"/>
      <c r="Q334" s="129">
        <v>0.56391242937853103</v>
      </c>
      <c r="R334" s="129">
        <v>0.49295774647887325</v>
      </c>
      <c r="S334" s="277">
        <v>-0.14249973852254078</v>
      </c>
      <c r="T334" s="125"/>
      <c r="U334" s="124"/>
      <c r="V334" s="129">
        <v>1.2358757062146893E-2</v>
      </c>
      <c r="W334" s="129">
        <v>4.2253521126760563E-2</v>
      </c>
      <c r="X334" s="277">
        <v>0.18420916728840056</v>
      </c>
      <c r="Y334" s="125"/>
      <c r="Z334" s="124"/>
      <c r="AA334" s="129">
        <v>4.7022128060263652E-2</v>
      </c>
      <c r="AB334" s="129">
        <v>8.4507042253521125E-2</v>
      </c>
      <c r="AC334" s="277">
        <v>0.15166222151177369</v>
      </c>
      <c r="AD334" s="125"/>
      <c r="AE334" s="124"/>
      <c r="AF334" s="129" t="s">
        <v>1549</v>
      </c>
      <c r="AG334" s="129" t="s">
        <v>125</v>
      </c>
      <c r="AH334" s="277" t="s">
        <v>125</v>
      </c>
      <c r="AI334" s="260"/>
      <c r="AJ334" s="260"/>
    </row>
    <row r="335" spans="1:36" x14ac:dyDescent="0.2">
      <c r="A335" s="138"/>
      <c r="B335" s="138"/>
      <c r="C335" s="138"/>
      <c r="D335" s="124"/>
      <c r="E335" s="125"/>
      <c r="F335" s="124"/>
      <c r="G335" s="129"/>
      <c r="H335" s="129"/>
      <c r="I335" s="277"/>
      <c r="J335" s="125"/>
      <c r="K335" s="124"/>
      <c r="L335" s="129"/>
      <c r="M335" s="129"/>
      <c r="N335" s="277"/>
      <c r="O335" s="125"/>
      <c r="P335" s="124"/>
      <c r="Q335" s="129"/>
      <c r="R335" s="129"/>
      <c r="S335" s="277"/>
      <c r="T335" s="125"/>
      <c r="U335" s="124"/>
      <c r="V335" s="129"/>
      <c r="W335" s="129"/>
      <c r="X335" s="277"/>
      <c r="Y335" s="125"/>
      <c r="Z335" s="124"/>
      <c r="AA335" s="129"/>
      <c r="AB335" s="129"/>
      <c r="AC335" s="277"/>
      <c r="AD335" s="125"/>
      <c r="AE335" s="124"/>
      <c r="AF335" s="129"/>
      <c r="AG335" s="129"/>
      <c r="AH335" s="277"/>
      <c r="AI335" s="260"/>
      <c r="AJ335" s="260"/>
    </row>
    <row r="336" spans="1:36" x14ac:dyDescent="0.2">
      <c r="A336" s="281" t="s">
        <v>626</v>
      </c>
      <c r="B336" s="276" t="s">
        <v>627</v>
      </c>
      <c r="C336" s="276"/>
      <c r="D336" s="283">
        <v>9005</v>
      </c>
      <c r="E336" s="125"/>
      <c r="F336" s="124"/>
      <c r="G336" s="129">
        <v>0.30941176470588233</v>
      </c>
      <c r="H336" s="129">
        <v>0.21710161021654636</v>
      </c>
      <c r="I336" s="277">
        <v>-0.21076569081352353</v>
      </c>
      <c r="J336" s="125"/>
      <c r="K336" s="124"/>
      <c r="L336" s="129">
        <v>0.15182854537163704</v>
      </c>
      <c r="M336" s="129">
        <v>6.718489727928928E-2</v>
      </c>
      <c r="N336" s="277">
        <v>-0.2735799499464433</v>
      </c>
      <c r="O336" s="125"/>
      <c r="P336" s="124"/>
      <c r="Q336" s="129">
        <v>0.44706338349293206</v>
      </c>
      <c r="R336" s="129">
        <v>0.38978345363686839</v>
      </c>
      <c r="S336" s="277">
        <v>-0.11631191562970264</v>
      </c>
      <c r="T336" s="125"/>
      <c r="U336" s="124"/>
      <c r="V336" s="129">
        <v>3.7665298677610579E-2</v>
      </c>
      <c r="W336" s="129">
        <v>0.19933370349805662</v>
      </c>
      <c r="X336" s="277">
        <v>0.51663324849510661</v>
      </c>
      <c r="Y336" s="125"/>
      <c r="Z336" s="124"/>
      <c r="AA336" s="129">
        <v>3.2453260373917006E-2</v>
      </c>
      <c r="AB336" s="129">
        <v>2.8317601332593003E-2</v>
      </c>
      <c r="AC336" s="277">
        <v>-2.409594584916315E-2</v>
      </c>
      <c r="AD336" s="125"/>
      <c r="AE336" s="124"/>
      <c r="AF336" s="129">
        <v>2.1577747378020977E-2</v>
      </c>
      <c r="AG336" s="129">
        <v>9.8278734036646304E-2</v>
      </c>
      <c r="AH336" s="277">
        <v>0.32745298923777</v>
      </c>
      <c r="AI336" s="260"/>
      <c r="AJ336" s="260"/>
    </row>
    <row r="337" spans="1:36" x14ac:dyDescent="0.2">
      <c r="A337" s="282" t="s">
        <v>628</v>
      </c>
      <c r="B337" s="138"/>
      <c r="C337" s="138" t="s">
        <v>629</v>
      </c>
      <c r="D337" s="124">
        <v>785</v>
      </c>
      <c r="E337" s="125"/>
      <c r="F337" s="124"/>
      <c r="G337" s="129">
        <v>0.51847839938830131</v>
      </c>
      <c r="H337" s="129">
        <v>0.46496815286624205</v>
      </c>
      <c r="I337" s="277">
        <v>-0.10718877018138534</v>
      </c>
      <c r="J337" s="125"/>
      <c r="K337" s="124"/>
      <c r="L337" s="129">
        <v>2.3798904039760416E-2</v>
      </c>
      <c r="M337" s="129" t="s">
        <v>125</v>
      </c>
      <c r="N337" s="277" t="s">
        <v>126</v>
      </c>
      <c r="O337" s="125"/>
      <c r="P337" s="124"/>
      <c r="Q337" s="129">
        <v>0.41821715305212182</v>
      </c>
      <c r="R337" s="129">
        <v>0.4713375796178344</v>
      </c>
      <c r="S337" s="277">
        <v>0.10704782049443436</v>
      </c>
      <c r="T337" s="125"/>
      <c r="U337" s="124"/>
      <c r="V337" s="129">
        <v>1.0354275519306741E-2</v>
      </c>
      <c r="W337" s="129">
        <v>1.2738853503184714E-2</v>
      </c>
      <c r="X337" s="277">
        <v>2.2322050030161637E-2</v>
      </c>
      <c r="Y337" s="125"/>
      <c r="Z337" s="124"/>
      <c r="AA337" s="129">
        <v>2.5487447432139671E-2</v>
      </c>
      <c r="AB337" s="129">
        <v>3.8216560509554139E-2</v>
      </c>
      <c r="AC337" s="277">
        <v>7.2534449127022615E-2</v>
      </c>
      <c r="AD337" s="125"/>
      <c r="AE337" s="124"/>
      <c r="AF337" s="129" t="s">
        <v>1549</v>
      </c>
      <c r="AG337" s="129" t="s">
        <v>125</v>
      </c>
      <c r="AH337" s="277" t="s">
        <v>125</v>
      </c>
      <c r="AI337" s="260"/>
      <c r="AJ337" s="260"/>
    </row>
    <row r="338" spans="1:36" x14ac:dyDescent="0.2">
      <c r="A338" s="282" t="s">
        <v>630</v>
      </c>
      <c r="B338" s="138"/>
      <c r="C338" s="138" t="s">
        <v>631</v>
      </c>
      <c r="D338" s="124">
        <v>565</v>
      </c>
      <c r="E338" s="125"/>
      <c r="F338" s="124"/>
      <c r="G338" s="129">
        <v>0.40555652629739647</v>
      </c>
      <c r="H338" s="129">
        <v>0.23008849557522124</v>
      </c>
      <c r="I338" s="277">
        <v>-0.3837128454924853</v>
      </c>
      <c r="J338" s="125"/>
      <c r="K338" s="124"/>
      <c r="L338" s="129">
        <v>5.7603820839885841E-2</v>
      </c>
      <c r="M338" s="129" t="s">
        <v>125</v>
      </c>
      <c r="N338" s="277" t="s">
        <v>126</v>
      </c>
      <c r="O338" s="125"/>
      <c r="P338" s="124"/>
      <c r="Q338" s="129">
        <v>0.4430077465198905</v>
      </c>
      <c r="R338" s="129">
        <v>0.36283185840707965</v>
      </c>
      <c r="S338" s="277">
        <v>-0.16401121606795258</v>
      </c>
      <c r="T338" s="125"/>
      <c r="U338" s="124"/>
      <c r="V338" s="129">
        <v>4.0829401828877628E-2</v>
      </c>
      <c r="W338" s="129">
        <v>0.21238938053097345</v>
      </c>
      <c r="X338" s="277">
        <v>0.53398792148721108</v>
      </c>
      <c r="Y338" s="125"/>
      <c r="Z338" s="124"/>
      <c r="AA338" s="129">
        <v>3.1568524666550177E-2</v>
      </c>
      <c r="AB338" s="129">
        <v>5.3097345132743362E-2</v>
      </c>
      <c r="AC338" s="277">
        <v>0.10707677993693041</v>
      </c>
      <c r="AD338" s="125"/>
      <c r="AE338" s="124"/>
      <c r="AF338" s="129">
        <v>2.1433979847399382E-2</v>
      </c>
      <c r="AG338" s="129">
        <v>0.11504424778761062</v>
      </c>
      <c r="AH338" s="277">
        <v>0.37785474720000001</v>
      </c>
      <c r="AI338" s="260"/>
      <c r="AJ338" s="260"/>
    </row>
    <row r="339" spans="1:36" x14ac:dyDescent="0.2">
      <c r="A339" s="282" t="s">
        <v>632</v>
      </c>
      <c r="B339" s="138"/>
      <c r="C339" s="138" t="s">
        <v>633</v>
      </c>
      <c r="D339" s="124">
        <v>410</v>
      </c>
      <c r="E339" s="125"/>
      <c r="F339" s="124"/>
      <c r="G339" s="129">
        <v>0.40384006751767065</v>
      </c>
      <c r="H339" s="129">
        <v>0.36585365853658536</v>
      </c>
      <c r="I339" s="277">
        <v>-7.8131071818941369E-2</v>
      </c>
      <c r="J339" s="125"/>
      <c r="K339" s="124"/>
      <c r="L339" s="129">
        <v>3.613250342863171E-2</v>
      </c>
      <c r="M339" s="129" t="s">
        <v>125</v>
      </c>
      <c r="N339" s="277" t="s">
        <v>126</v>
      </c>
      <c r="O339" s="125"/>
      <c r="P339" s="124"/>
      <c r="Q339" s="129">
        <v>0.51197383690262688</v>
      </c>
      <c r="R339" s="129">
        <v>0.58536585365853655</v>
      </c>
      <c r="S339" s="277">
        <v>0.14788705152203943</v>
      </c>
      <c r="T339" s="125"/>
      <c r="U339" s="124"/>
      <c r="V339" s="129" t="s">
        <v>1549</v>
      </c>
      <c r="W339" s="129" t="s">
        <v>125</v>
      </c>
      <c r="X339" s="277" t="s">
        <v>125</v>
      </c>
      <c r="Y339" s="125"/>
      <c r="Z339" s="124"/>
      <c r="AA339" s="129">
        <v>3.9244646059710939E-2</v>
      </c>
      <c r="AB339" s="129" t="s">
        <v>125</v>
      </c>
      <c r="AC339" s="277" t="s">
        <v>125</v>
      </c>
      <c r="AD339" s="125"/>
      <c r="AE339" s="124"/>
      <c r="AF339" s="129" t="s">
        <v>1549</v>
      </c>
      <c r="AG339" s="129" t="s">
        <v>125</v>
      </c>
      <c r="AH339" s="277" t="s">
        <v>125</v>
      </c>
      <c r="AI339" s="260"/>
      <c r="AJ339" s="260"/>
    </row>
    <row r="340" spans="1:36" x14ac:dyDescent="0.2">
      <c r="A340" s="282" t="s">
        <v>634</v>
      </c>
      <c r="B340" s="138"/>
      <c r="C340" s="138" t="s">
        <v>635</v>
      </c>
      <c r="D340" s="124">
        <v>740</v>
      </c>
      <c r="E340" s="125"/>
      <c r="F340" s="124"/>
      <c r="G340" s="129">
        <v>0.15968219348808227</v>
      </c>
      <c r="H340" s="129">
        <v>8.7837837837837843E-2</v>
      </c>
      <c r="I340" s="277">
        <v>-0.21947767060008921</v>
      </c>
      <c r="J340" s="125"/>
      <c r="K340" s="124"/>
      <c r="L340" s="129">
        <v>0.21638884561458172</v>
      </c>
      <c r="M340" s="129">
        <v>0.10135135135135136</v>
      </c>
      <c r="N340" s="277">
        <v>-0.31866221594695177</v>
      </c>
      <c r="O340" s="125"/>
      <c r="P340" s="124"/>
      <c r="Q340" s="129">
        <v>0.51822713818351773</v>
      </c>
      <c r="R340" s="129">
        <v>0.5067567567567568</v>
      </c>
      <c r="S340" s="277">
        <v>-2.2949436679238298E-2</v>
      </c>
      <c r="T340" s="125"/>
      <c r="U340" s="124"/>
      <c r="V340" s="129">
        <v>3.8713195201744821E-2</v>
      </c>
      <c r="W340" s="129">
        <v>0.17567567567567569</v>
      </c>
      <c r="X340" s="277">
        <v>0.45399101082745458</v>
      </c>
      <c r="Y340" s="125"/>
      <c r="Z340" s="124"/>
      <c r="AA340" s="129">
        <v>4.5100482941268109E-2</v>
      </c>
      <c r="AB340" s="129">
        <v>3.3783783783783786E-2</v>
      </c>
      <c r="AC340" s="277">
        <v>-5.8164954015439467E-2</v>
      </c>
      <c r="AD340" s="125"/>
      <c r="AE340" s="124"/>
      <c r="AF340" s="129">
        <v>2.1888144570805422E-2</v>
      </c>
      <c r="AG340" s="129">
        <v>9.45945945945946E-2</v>
      </c>
      <c r="AH340" s="277">
        <v>0.31425588815645999</v>
      </c>
      <c r="AI340" s="260"/>
      <c r="AJ340" s="260"/>
    </row>
    <row r="341" spans="1:36" x14ac:dyDescent="0.2">
      <c r="A341" s="282" t="s">
        <v>636</v>
      </c>
      <c r="B341" s="138"/>
      <c r="C341" s="138" t="s">
        <v>637</v>
      </c>
      <c r="D341" s="124">
        <v>1435</v>
      </c>
      <c r="E341" s="125"/>
      <c r="F341" s="124"/>
      <c r="G341" s="129">
        <v>0.20239212007504689</v>
      </c>
      <c r="H341" s="129">
        <v>0.17421602787456447</v>
      </c>
      <c r="I341" s="277">
        <v>-7.2116787376050789E-2</v>
      </c>
      <c r="J341" s="125"/>
      <c r="K341" s="124"/>
      <c r="L341" s="129">
        <v>0.237453095684803</v>
      </c>
      <c r="M341" s="129">
        <v>9.7560975609756101E-2</v>
      </c>
      <c r="N341" s="277">
        <v>-0.38136580923785068</v>
      </c>
      <c r="O341" s="125"/>
      <c r="P341" s="124"/>
      <c r="Q341" s="129">
        <v>0.41721388367729834</v>
      </c>
      <c r="R341" s="129">
        <v>0.38675958188153309</v>
      </c>
      <c r="S341" s="277">
        <v>-6.2143673673457259E-2</v>
      </c>
      <c r="T341" s="125"/>
      <c r="U341" s="124"/>
      <c r="V341" s="129">
        <v>6.9946060037523447E-2</v>
      </c>
      <c r="W341" s="129">
        <v>0.22299651567944251</v>
      </c>
      <c r="X341" s="277">
        <v>0.44337064858084824</v>
      </c>
      <c r="Y341" s="125"/>
      <c r="Z341" s="124"/>
      <c r="AA341" s="129">
        <v>3.6995778611632273E-2</v>
      </c>
      <c r="AB341" s="129">
        <v>2.4390243902439025E-2</v>
      </c>
      <c r="AC341" s="277">
        <v>-7.3130912132032669E-2</v>
      </c>
      <c r="AD341" s="125"/>
      <c r="AE341" s="124"/>
      <c r="AF341" s="129">
        <v>3.5999061913696062E-2</v>
      </c>
      <c r="AG341" s="129">
        <v>9.7560975609756101E-2</v>
      </c>
      <c r="AH341" s="277">
        <v>0.24849834699725501</v>
      </c>
      <c r="AI341" s="260"/>
      <c r="AJ341" s="260"/>
    </row>
    <row r="342" spans="1:36" x14ac:dyDescent="0.2">
      <c r="A342" s="282" t="s">
        <v>638</v>
      </c>
      <c r="B342" s="138"/>
      <c r="C342" s="138" t="s">
        <v>639</v>
      </c>
      <c r="D342" s="124">
        <v>565</v>
      </c>
      <c r="E342" s="125"/>
      <c r="F342" s="124"/>
      <c r="G342" s="129">
        <v>0.29582998482007322</v>
      </c>
      <c r="H342" s="129">
        <v>0.15929203539823009</v>
      </c>
      <c r="I342" s="277">
        <v>-0.33007119838160437</v>
      </c>
      <c r="J342" s="125"/>
      <c r="K342" s="124"/>
      <c r="L342" s="129">
        <v>2.2234128047147066E-2</v>
      </c>
      <c r="M342" s="129" t="s">
        <v>125</v>
      </c>
      <c r="N342" s="277" t="s">
        <v>126</v>
      </c>
      <c r="O342" s="125"/>
      <c r="P342" s="124"/>
      <c r="Q342" s="129">
        <v>0.52210018751674259</v>
      </c>
      <c r="R342" s="129">
        <v>0.31858407079646017</v>
      </c>
      <c r="S342" s="277">
        <v>-0.42134855733832921</v>
      </c>
      <c r="T342" s="125"/>
      <c r="U342" s="124"/>
      <c r="V342" s="129">
        <v>8.3757478346280917E-2</v>
      </c>
      <c r="W342" s="129">
        <v>0.37168141592920356</v>
      </c>
      <c r="X342" s="277">
        <v>0.73100159742767601</v>
      </c>
      <c r="Y342" s="125"/>
      <c r="Z342" s="124"/>
      <c r="AA342" s="129">
        <v>3.125279042771676E-2</v>
      </c>
      <c r="AB342" s="129" t="s">
        <v>125</v>
      </c>
      <c r="AC342" s="277" t="s">
        <v>125</v>
      </c>
      <c r="AD342" s="125"/>
      <c r="AE342" s="124"/>
      <c r="AF342" s="129">
        <v>4.4825430842039465E-2</v>
      </c>
      <c r="AG342" s="129">
        <v>0.13274336283185842</v>
      </c>
      <c r="AH342" s="277">
        <v>0.31285868679963802</v>
      </c>
      <c r="AI342" s="260"/>
      <c r="AJ342" s="260"/>
    </row>
    <row r="343" spans="1:36" x14ac:dyDescent="0.2">
      <c r="A343" s="282" t="s">
        <v>640</v>
      </c>
      <c r="B343" s="138"/>
      <c r="C343" s="138" t="s">
        <v>641</v>
      </c>
      <c r="D343" s="124">
        <v>615</v>
      </c>
      <c r="E343" s="125"/>
      <c r="F343" s="124"/>
      <c r="G343" s="129">
        <v>0.30271985494106979</v>
      </c>
      <c r="H343" s="129">
        <v>0.29268292682926828</v>
      </c>
      <c r="I343" s="277">
        <v>-2.1952077965087601E-2</v>
      </c>
      <c r="J343" s="125"/>
      <c r="K343" s="124"/>
      <c r="L343" s="129">
        <v>0.33232094288304626</v>
      </c>
      <c r="M343" s="129">
        <v>0.23577235772357724</v>
      </c>
      <c r="N343" s="277">
        <v>-0.21533341802601894</v>
      </c>
      <c r="O343" s="125"/>
      <c r="P343" s="124"/>
      <c r="Q343" s="129">
        <v>0.32325475974614687</v>
      </c>
      <c r="R343" s="129">
        <v>0.36585365853658536</v>
      </c>
      <c r="S343" s="277">
        <v>8.9730038276291432E-2</v>
      </c>
      <c r="T343" s="125"/>
      <c r="U343" s="124"/>
      <c r="V343" s="129" t="s">
        <v>1549</v>
      </c>
      <c r="W343" s="129">
        <v>2.4390243902439025E-2</v>
      </c>
      <c r="X343" s="277">
        <v>0.15831144362633034</v>
      </c>
      <c r="Y343" s="125"/>
      <c r="Z343" s="124"/>
      <c r="AA343" s="129">
        <v>3.1504986400725292E-2</v>
      </c>
      <c r="AB343" s="129">
        <v>5.6910569105691054E-2</v>
      </c>
      <c r="AC343" s="277">
        <v>0.12383086858129322</v>
      </c>
      <c r="AD343" s="125"/>
      <c r="AE343" s="124"/>
      <c r="AF343" s="129" t="s">
        <v>1549</v>
      </c>
      <c r="AG343" s="129">
        <v>1.6260162601626018E-2</v>
      </c>
      <c r="AH343" s="277">
        <v>0.11125685632175999</v>
      </c>
      <c r="AI343" s="260"/>
      <c r="AJ343" s="260"/>
    </row>
    <row r="344" spans="1:36" x14ac:dyDescent="0.2">
      <c r="A344" s="282" t="s">
        <v>642</v>
      </c>
      <c r="B344" s="138"/>
      <c r="C344" s="138" t="s">
        <v>643</v>
      </c>
      <c r="D344" s="124">
        <v>670</v>
      </c>
      <c r="E344" s="125"/>
      <c r="F344" s="124"/>
      <c r="G344" s="129">
        <v>0.17562918003633973</v>
      </c>
      <c r="H344" s="129">
        <v>0.18656716417910449</v>
      </c>
      <c r="I344" s="277">
        <v>2.8405872606564155E-2</v>
      </c>
      <c r="J344" s="125"/>
      <c r="K344" s="124"/>
      <c r="L344" s="129">
        <v>0.26338578111106814</v>
      </c>
      <c r="M344" s="129">
        <v>0.1044776119402985</v>
      </c>
      <c r="N344" s="277">
        <v>-0.41906856973360934</v>
      </c>
      <c r="O344" s="125"/>
      <c r="P344" s="124"/>
      <c r="Q344" s="129">
        <v>0.48811226659450263</v>
      </c>
      <c r="R344" s="129">
        <v>0.48507462686567165</v>
      </c>
      <c r="S344" s="277">
        <v>-6.0774925843158469E-3</v>
      </c>
      <c r="T344" s="125"/>
      <c r="U344" s="124"/>
      <c r="V344" s="129">
        <v>2.659759539181196E-2</v>
      </c>
      <c r="W344" s="129">
        <v>0.12686567164179105</v>
      </c>
      <c r="X344" s="277">
        <v>0.38357958460397257</v>
      </c>
      <c r="Y344" s="125"/>
      <c r="Z344" s="124"/>
      <c r="AA344" s="129">
        <v>3.4136158039200525E-2</v>
      </c>
      <c r="AB344" s="129">
        <v>2.2388059701492536E-2</v>
      </c>
      <c r="AC344" s="277">
        <v>-7.0935512872508724E-2</v>
      </c>
      <c r="AD344" s="125"/>
      <c r="AE344" s="124"/>
      <c r="AF344" s="129">
        <v>1.2139018827076971E-2</v>
      </c>
      <c r="AG344" s="129">
        <v>7.4626865671641784E-2</v>
      </c>
      <c r="AH344" s="277">
        <v>0.314143195165</v>
      </c>
      <c r="AI344" s="260"/>
      <c r="AJ344" s="260"/>
    </row>
    <row r="345" spans="1:36" x14ac:dyDescent="0.2">
      <c r="A345" s="282" t="s">
        <v>644</v>
      </c>
      <c r="B345" s="138"/>
      <c r="C345" s="138" t="s">
        <v>645</v>
      </c>
      <c r="D345" s="124">
        <v>1505</v>
      </c>
      <c r="E345" s="125"/>
      <c r="F345" s="124"/>
      <c r="G345" s="129">
        <v>0.35693062302504364</v>
      </c>
      <c r="H345" s="129">
        <v>0.19269102990033224</v>
      </c>
      <c r="I345" s="277">
        <v>-0.37429188603938301</v>
      </c>
      <c r="J345" s="125"/>
      <c r="K345" s="124"/>
      <c r="L345" s="129">
        <v>4.8436541998773758E-2</v>
      </c>
      <c r="M345" s="129">
        <v>1.3289036544850499E-2</v>
      </c>
      <c r="N345" s="277">
        <v>-0.20428575428252374</v>
      </c>
      <c r="O345" s="125"/>
      <c r="P345" s="124"/>
      <c r="Q345" s="129">
        <v>0.41475262934490403</v>
      </c>
      <c r="R345" s="129">
        <v>0.28239202657807311</v>
      </c>
      <c r="S345" s="277">
        <v>-0.28048429333524699</v>
      </c>
      <c r="T345" s="125"/>
      <c r="U345" s="124"/>
      <c r="V345" s="129">
        <v>7.8903928689336419E-2</v>
      </c>
      <c r="W345" s="129">
        <v>0.30564784053156147</v>
      </c>
      <c r="X345" s="277">
        <v>0.60075907579038668</v>
      </c>
      <c r="Y345" s="125"/>
      <c r="Z345" s="124"/>
      <c r="AA345" s="129">
        <v>3.589114747913031E-2</v>
      </c>
      <c r="AB345" s="129">
        <v>1.6611295681063124E-2</v>
      </c>
      <c r="AC345" s="277">
        <v>-0.1208081747032593</v>
      </c>
      <c r="AD345" s="125"/>
      <c r="AE345" s="124"/>
      <c r="AF345" s="129">
        <v>6.5085129462811864E-2</v>
      </c>
      <c r="AG345" s="129">
        <v>0.19269102990033224</v>
      </c>
      <c r="AH345" s="277">
        <v>0.38792416911383898</v>
      </c>
      <c r="AI345" s="260"/>
      <c r="AJ345" s="260"/>
    </row>
    <row r="346" spans="1:36" x14ac:dyDescent="0.2">
      <c r="A346" s="282" t="s">
        <v>646</v>
      </c>
      <c r="B346" s="138"/>
      <c r="C346" s="138" t="s">
        <v>647</v>
      </c>
      <c r="D346" s="124">
        <v>910</v>
      </c>
      <c r="E346" s="125"/>
      <c r="F346" s="124"/>
      <c r="G346" s="129">
        <v>0.31732479544646036</v>
      </c>
      <c r="H346" s="129">
        <v>0.21428571428571427</v>
      </c>
      <c r="I346" s="277">
        <v>-0.23484874117900373</v>
      </c>
      <c r="J346" s="125"/>
      <c r="K346" s="124"/>
      <c r="L346" s="129">
        <v>0.14234893530517864</v>
      </c>
      <c r="M346" s="129">
        <v>4.9450549450549448E-2</v>
      </c>
      <c r="N346" s="277">
        <v>-0.31949424305647683</v>
      </c>
      <c r="O346" s="125"/>
      <c r="P346" s="124"/>
      <c r="Q346" s="129">
        <v>0.42730090969151802</v>
      </c>
      <c r="R346" s="129">
        <v>0.31868131868131866</v>
      </c>
      <c r="S346" s="277">
        <v>-0.22603628005622067</v>
      </c>
      <c r="T346" s="125"/>
      <c r="U346" s="124"/>
      <c r="V346" s="129">
        <v>5.9866849621385373E-2</v>
      </c>
      <c r="W346" s="129">
        <v>0.27472527472527475</v>
      </c>
      <c r="X346" s="277">
        <v>0.6010947674286371</v>
      </c>
      <c r="Y346" s="125"/>
      <c r="Z346" s="124"/>
      <c r="AA346" s="129">
        <v>2.815469837881791E-2</v>
      </c>
      <c r="AB346" s="129">
        <v>2.197802197802198E-2</v>
      </c>
      <c r="AC346" s="277">
        <v>-3.9519045754865749E-2</v>
      </c>
      <c r="AD346" s="125"/>
      <c r="AE346" s="124"/>
      <c r="AF346" s="129">
        <v>2.5003811556639732E-2</v>
      </c>
      <c r="AG346" s="129">
        <v>0.11538461538461539</v>
      </c>
      <c r="AH346" s="277">
        <v>0.35944497886332999</v>
      </c>
      <c r="AI346" s="260"/>
      <c r="AJ346" s="260"/>
    </row>
    <row r="347" spans="1:36" x14ac:dyDescent="0.2">
      <c r="A347" s="282" t="s">
        <v>648</v>
      </c>
      <c r="B347" s="138"/>
      <c r="C347" s="138" t="s">
        <v>649</v>
      </c>
      <c r="D347" s="124">
        <v>805</v>
      </c>
      <c r="E347" s="125"/>
      <c r="F347" s="124"/>
      <c r="G347" s="129">
        <v>0.14224354580763079</v>
      </c>
      <c r="H347" s="129">
        <v>0.13664596273291926</v>
      </c>
      <c r="I347" s="277">
        <v>-1.6159363638904113E-2</v>
      </c>
      <c r="J347" s="125"/>
      <c r="K347" s="124"/>
      <c r="L347" s="129">
        <v>0.26620973269362574</v>
      </c>
      <c r="M347" s="129">
        <v>0.11180124223602485</v>
      </c>
      <c r="N347" s="277">
        <v>-0.4022883866862913</v>
      </c>
      <c r="O347" s="125"/>
      <c r="P347" s="124"/>
      <c r="Q347" s="129">
        <v>0.50386109207219554</v>
      </c>
      <c r="R347" s="129">
        <v>0.39751552795031053</v>
      </c>
      <c r="S347" s="277">
        <v>-0.21496413286580349</v>
      </c>
      <c r="T347" s="125"/>
      <c r="U347" s="124"/>
      <c r="V347" s="129">
        <v>3.9479095270733379E-2</v>
      </c>
      <c r="W347" s="129">
        <v>0.2360248447204969</v>
      </c>
      <c r="X347" s="277">
        <v>0.5949957338094527</v>
      </c>
      <c r="Y347" s="125"/>
      <c r="Z347" s="124"/>
      <c r="AA347" s="129">
        <v>2.6410783641763764E-2</v>
      </c>
      <c r="AB347" s="129">
        <v>2.4844720496894408E-2</v>
      </c>
      <c r="AC347" s="277">
        <v>-9.9105302440261351E-3</v>
      </c>
      <c r="AD347" s="125"/>
      <c r="AE347" s="124"/>
      <c r="AF347" s="129">
        <v>2.1795750514050721E-2</v>
      </c>
      <c r="AG347" s="129">
        <v>8.6956521739130432E-2</v>
      </c>
      <c r="AH347" s="277">
        <v>0.29374727345099999</v>
      </c>
      <c r="AI347" s="260"/>
      <c r="AJ347" s="260"/>
    </row>
    <row r="348" spans="1:36" x14ac:dyDescent="0.2">
      <c r="A348" s="138"/>
      <c r="B348" s="138"/>
      <c r="C348" s="138"/>
      <c r="D348" s="124"/>
      <c r="E348" s="125"/>
      <c r="F348" s="124"/>
      <c r="G348" s="129"/>
      <c r="H348" s="129"/>
      <c r="I348" s="277"/>
      <c r="J348" s="125"/>
      <c r="K348" s="124"/>
      <c r="L348" s="129"/>
      <c r="M348" s="129"/>
      <c r="N348" s="277"/>
      <c r="O348" s="125"/>
      <c r="P348" s="124"/>
      <c r="Q348" s="129"/>
      <c r="R348" s="129"/>
      <c r="S348" s="277"/>
      <c r="T348" s="125"/>
      <c r="U348" s="124"/>
      <c r="V348" s="129"/>
      <c r="W348" s="129"/>
      <c r="X348" s="277"/>
      <c r="Y348" s="125"/>
      <c r="Z348" s="124"/>
      <c r="AA348" s="129"/>
      <c r="AB348" s="129"/>
      <c r="AC348" s="277"/>
      <c r="AD348" s="125"/>
      <c r="AE348" s="124"/>
      <c r="AF348" s="129"/>
      <c r="AG348" s="129"/>
      <c r="AH348" s="277"/>
      <c r="AI348" s="260"/>
      <c r="AJ348" s="260"/>
    </row>
    <row r="349" spans="1:36" x14ac:dyDescent="0.2">
      <c r="A349" s="281" t="s">
        <v>650</v>
      </c>
      <c r="B349" s="276" t="s">
        <v>651</v>
      </c>
      <c r="C349" s="276"/>
      <c r="D349" s="283">
        <v>5335</v>
      </c>
      <c r="E349" s="125"/>
      <c r="F349" s="124"/>
      <c r="G349" s="129">
        <v>0.23083277476857303</v>
      </c>
      <c r="H349" s="129">
        <v>0.24179943767572634</v>
      </c>
      <c r="I349" s="277">
        <v>2.58170846013577E-2</v>
      </c>
      <c r="J349" s="125"/>
      <c r="K349" s="124"/>
      <c r="L349" s="129">
        <v>0.1670042209380265</v>
      </c>
      <c r="M349" s="129">
        <v>0.13027179006560449</v>
      </c>
      <c r="N349" s="277">
        <v>-0.10339682586533518</v>
      </c>
      <c r="O349" s="125"/>
      <c r="P349" s="124"/>
      <c r="Q349" s="129">
        <v>0.54801181138022859</v>
      </c>
      <c r="R349" s="129">
        <v>0.51733833177132149</v>
      </c>
      <c r="S349" s="277">
        <v>-6.1507441705452581E-2</v>
      </c>
      <c r="T349" s="125"/>
      <c r="U349" s="124"/>
      <c r="V349" s="129">
        <v>1.2630205974529447E-2</v>
      </c>
      <c r="W349" s="129">
        <v>3.4676663542642927E-2</v>
      </c>
      <c r="X349" s="277">
        <v>0.14545721591070604</v>
      </c>
      <c r="Y349" s="125"/>
      <c r="Z349" s="124"/>
      <c r="AA349" s="129">
        <v>3.1542906831397981E-2</v>
      </c>
      <c r="AB349" s="129">
        <v>4.8734770384254923E-2</v>
      </c>
      <c r="AC349" s="277">
        <v>8.7670442517073011E-2</v>
      </c>
      <c r="AD349" s="125"/>
      <c r="AE349" s="124"/>
      <c r="AF349" s="129" t="s">
        <v>1549</v>
      </c>
      <c r="AG349" s="129">
        <v>2.6241799437675725E-2</v>
      </c>
      <c r="AH349" s="277">
        <v>0.12219927959137999</v>
      </c>
      <c r="AI349" s="260"/>
      <c r="AJ349" s="260"/>
    </row>
    <row r="350" spans="1:36" x14ac:dyDescent="0.2">
      <c r="A350" s="282" t="s">
        <v>652</v>
      </c>
      <c r="B350" s="138"/>
      <c r="C350" s="138" t="s">
        <v>653</v>
      </c>
      <c r="D350" s="124">
        <v>400</v>
      </c>
      <c r="E350" s="125"/>
      <c r="F350" s="124"/>
      <c r="G350" s="129">
        <v>0.15556619583433087</v>
      </c>
      <c r="H350" s="129">
        <v>0.1125</v>
      </c>
      <c r="I350" s="277">
        <v>-0.12666278792953028</v>
      </c>
      <c r="J350" s="125"/>
      <c r="K350" s="124"/>
      <c r="L350" s="129">
        <v>0.27723246349054348</v>
      </c>
      <c r="M350" s="129">
        <v>0.2</v>
      </c>
      <c r="N350" s="277">
        <v>-0.18194401915593678</v>
      </c>
      <c r="O350" s="125"/>
      <c r="P350" s="124"/>
      <c r="Q350" s="129">
        <v>0.50926502274359586</v>
      </c>
      <c r="R350" s="129">
        <v>0.52500000000000002</v>
      </c>
      <c r="S350" s="277">
        <v>3.1492348516300402E-2</v>
      </c>
      <c r="T350" s="125"/>
      <c r="U350" s="124"/>
      <c r="V350" s="129" t="s">
        <v>1549</v>
      </c>
      <c r="W350" s="129">
        <v>0.05</v>
      </c>
      <c r="X350" s="277">
        <v>0.23795561375268917</v>
      </c>
      <c r="Y350" s="125"/>
      <c r="Z350" s="124"/>
      <c r="AA350" s="129">
        <v>3.8735934881493898E-2</v>
      </c>
      <c r="AB350" s="129">
        <v>0.1</v>
      </c>
      <c r="AC350" s="277">
        <v>0.24289396396835708</v>
      </c>
      <c r="AD350" s="125"/>
      <c r="AE350" s="124"/>
      <c r="AF350" s="129" t="s">
        <v>1549</v>
      </c>
      <c r="AG350" s="129" t="s">
        <v>125</v>
      </c>
      <c r="AH350" s="277" t="s">
        <v>125</v>
      </c>
      <c r="AI350" s="260"/>
      <c r="AJ350" s="260"/>
    </row>
    <row r="351" spans="1:36" x14ac:dyDescent="0.2">
      <c r="A351" s="282" t="s">
        <v>654</v>
      </c>
      <c r="B351" s="138"/>
      <c r="C351" s="138" t="s">
        <v>655</v>
      </c>
      <c r="D351" s="124">
        <v>545</v>
      </c>
      <c r="E351" s="125"/>
      <c r="F351" s="124"/>
      <c r="G351" s="129">
        <v>8.9128363896165755E-2</v>
      </c>
      <c r="H351" s="129">
        <v>0.11009174311926606</v>
      </c>
      <c r="I351" s="277">
        <v>7.0042324301376829E-2</v>
      </c>
      <c r="J351" s="125"/>
      <c r="K351" s="124"/>
      <c r="L351" s="129">
        <v>0.19037270778756846</v>
      </c>
      <c r="M351" s="129">
        <v>0.22935779816513763</v>
      </c>
      <c r="N351" s="277">
        <v>9.5846405698290421E-2</v>
      </c>
      <c r="O351" s="125"/>
      <c r="P351" s="124"/>
      <c r="Q351" s="129">
        <v>0.65732912598237681</v>
      </c>
      <c r="R351" s="129">
        <v>0.43119266055045874</v>
      </c>
      <c r="S351" s="277">
        <v>-0.46622948946311277</v>
      </c>
      <c r="T351" s="125"/>
      <c r="U351" s="124"/>
      <c r="V351" s="129">
        <v>1.4289116456299119E-2</v>
      </c>
      <c r="W351" s="129">
        <v>6.4220183486238536E-2</v>
      </c>
      <c r="X351" s="277">
        <v>0.25926257352414844</v>
      </c>
      <c r="Y351" s="125"/>
      <c r="Z351" s="124"/>
      <c r="AA351" s="129">
        <v>3.4055727554179564E-2</v>
      </c>
      <c r="AB351" s="129">
        <v>6.4220183486238536E-2</v>
      </c>
      <c r="AC351" s="277">
        <v>0.13989041714425013</v>
      </c>
      <c r="AD351" s="125"/>
      <c r="AE351" s="124"/>
      <c r="AF351" s="129">
        <v>1.4824958323410336E-2</v>
      </c>
      <c r="AG351" s="129">
        <v>0.10091743119266056</v>
      </c>
      <c r="AH351" s="277">
        <v>0.37513454971572402</v>
      </c>
      <c r="AI351" s="260"/>
      <c r="AJ351" s="260"/>
    </row>
    <row r="352" spans="1:36" x14ac:dyDescent="0.2">
      <c r="A352" s="282" t="s">
        <v>656</v>
      </c>
      <c r="B352" s="138"/>
      <c r="C352" s="138" t="s">
        <v>657</v>
      </c>
      <c r="D352" s="124">
        <v>315</v>
      </c>
      <c r="E352" s="125"/>
      <c r="F352" s="124"/>
      <c r="G352" s="129">
        <v>0.12346012535119948</v>
      </c>
      <c r="H352" s="129">
        <v>9.5238095238095233E-2</v>
      </c>
      <c r="I352" s="277">
        <v>-9.0525574524839877E-2</v>
      </c>
      <c r="J352" s="125"/>
      <c r="K352" s="124"/>
      <c r="L352" s="129">
        <v>0.30743462286578777</v>
      </c>
      <c r="M352" s="129">
        <v>0.31746031746031744</v>
      </c>
      <c r="N352" s="277">
        <v>2.1632087166678513E-2</v>
      </c>
      <c r="O352" s="125"/>
      <c r="P352" s="124"/>
      <c r="Q352" s="129">
        <v>0.53306678193213741</v>
      </c>
      <c r="R352" s="129">
        <v>0.5714285714285714</v>
      </c>
      <c r="S352" s="277">
        <v>7.7203379819580892E-2</v>
      </c>
      <c r="T352" s="125"/>
      <c r="U352" s="124"/>
      <c r="V352" s="129" t="s">
        <v>1549</v>
      </c>
      <c r="W352" s="129" t="s">
        <v>125</v>
      </c>
      <c r="X352" s="277" t="s">
        <v>125</v>
      </c>
      <c r="Y352" s="125"/>
      <c r="Z352" s="124"/>
      <c r="AA352" s="129">
        <v>2.5988761616598226E-2</v>
      </c>
      <c r="AB352" s="129" t="s">
        <v>125</v>
      </c>
      <c r="AC352" s="277" t="s">
        <v>125</v>
      </c>
      <c r="AD352" s="125"/>
      <c r="AE352" s="124"/>
      <c r="AF352" s="129" t="s">
        <v>1549</v>
      </c>
      <c r="AG352" s="129" t="s">
        <v>125</v>
      </c>
      <c r="AH352" s="277" t="s">
        <v>125</v>
      </c>
      <c r="AI352" s="260"/>
      <c r="AJ352" s="260"/>
    </row>
    <row r="353" spans="1:36" x14ac:dyDescent="0.2">
      <c r="A353" s="282" t="s">
        <v>658</v>
      </c>
      <c r="B353" s="138"/>
      <c r="C353" s="138" t="s">
        <v>659</v>
      </c>
      <c r="D353" s="124">
        <v>600</v>
      </c>
      <c r="E353" s="125"/>
      <c r="F353" s="124"/>
      <c r="G353" s="129">
        <v>0.1455607476635514</v>
      </c>
      <c r="H353" s="129">
        <v>0.23333333333333334</v>
      </c>
      <c r="I353" s="277">
        <v>0.22540580878253946</v>
      </c>
      <c r="J353" s="125"/>
      <c r="K353" s="124"/>
      <c r="L353" s="129">
        <v>0.2605140186915888</v>
      </c>
      <c r="M353" s="129">
        <v>0.17499999999999999</v>
      </c>
      <c r="N353" s="277">
        <v>-0.20831643433715022</v>
      </c>
      <c r="O353" s="125"/>
      <c r="P353" s="124"/>
      <c r="Q353" s="129">
        <v>0.52836448598130836</v>
      </c>
      <c r="R353" s="129">
        <v>0.51666666666666672</v>
      </c>
      <c r="S353" s="277">
        <v>-2.342100142349204E-2</v>
      </c>
      <c r="T353" s="125"/>
      <c r="U353" s="124"/>
      <c r="V353" s="129">
        <v>1.4766355140186916E-2</v>
      </c>
      <c r="W353" s="129" t="s">
        <v>125</v>
      </c>
      <c r="X353" s="277" t="s">
        <v>125</v>
      </c>
      <c r="Y353" s="125"/>
      <c r="Z353" s="124"/>
      <c r="AA353" s="129">
        <v>3.6168224299065424E-2</v>
      </c>
      <c r="AB353" s="129">
        <v>3.3333333333333333E-2</v>
      </c>
      <c r="AC353" s="277">
        <v>-1.547915916219934E-2</v>
      </c>
      <c r="AD353" s="125"/>
      <c r="AE353" s="124"/>
      <c r="AF353" s="129">
        <v>1.4626168224299066E-2</v>
      </c>
      <c r="AG353" s="129" t="s">
        <v>125</v>
      </c>
      <c r="AH353" s="277" t="s">
        <v>125</v>
      </c>
      <c r="AI353" s="260"/>
      <c r="AJ353" s="260"/>
    </row>
    <row r="354" spans="1:36" x14ac:dyDescent="0.2">
      <c r="A354" s="282" t="s">
        <v>660</v>
      </c>
      <c r="B354" s="138"/>
      <c r="C354" s="138" t="s">
        <v>661</v>
      </c>
      <c r="D354" s="124">
        <v>270</v>
      </c>
      <c r="E354" s="125"/>
      <c r="F354" s="124"/>
      <c r="G354" s="129">
        <v>9.3591293833131806E-2</v>
      </c>
      <c r="H354" s="129">
        <v>0.12962962962962962</v>
      </c>
      <c r="I354" s="277">
        <v>0.1146364686471881</v>
      </c>
      <c r="J354" s="125"/>
      <c r="K354" s="124"/>
      <c r="L354" s="129">
        <v>0.36048367593712211</v>
      </c>
      <c r="M354" s="129">
        <v>0.29629629629629628</v>
      </c>
      <c r="N354" s="277">
        <v>-0.13699748717489277</v>
      </c>
      <c r="O354" s="125"/>
      <c r="P354" s="124"/>
      <c r="Q354" s="129">
        <v>0.51129383313180166</v>
      </c>
      <c r="R354" s="129">
        <v>0.51851851851851849</v>
      </c>
      <c r="S354" s="277">
        <v>1.4456173804382858E-2</v>
      </c>
      <c r="T354" s="125"/>
      <c r="U354" s="124"/>
      <c r="V354" s="129" t="s">
        <v>1549</v>
      </c>
      <c r="W354" s="129" t="s">
        <v>125</v>
      </c>
      <c r="X354" s="277" t="s">
        <v>125</v>
      </c>
      <c r="Y354" s="125"/>
      <c r="Z354" s="124"/>
      <c r="AA354" s="129">
        <v>2.3216444981862153E-2</v>
      </c>
      <c r="AB354" s="129" t="s">
        <v>125</v>
      </c>
      <c r="AC354" s="277" t="s">
        <v>125</v>
      </c>
      <c r="AD354" s="125"/>
      <c r="AE354" s="124"/>
      <c r="AF354" s="129" t="s">
        <v>1549</v>
      </c>
      <c r="AG354" s="129" t="s">
        <v>125</v>
      </c>
      <c r="AH354" s="277" t="s">
        <v>125</v>
      </c>
      <c r="AI354" s="260"/>
      <c r="AJ354" s="260"/>
    </row>
    <row r="355" spans="1:36" x14ac:dyDescent="0.2">
      <c r="A355" s="282" t="s">
        <v>662</v>
      </c>
      <c r="B355" s="138"/>
      <c r="C355" s="138" t="s">
        <v>663</v>
      </c>
      <c r="D355" s="124">
        <v>545</v>
      </c>
      <c r="E355" s="125"/>
      <c r="F355" s="124"/>
      <c r="G355" s="129">
        <v>0.32276013475150461</v>
      </c>
      <c r="H355" s="129">
        <v>0.33027522935779818</v>
      </c>
      <c r="I355" s="277">
        <v>1.6026251117095644E-2</v>
      </c>
      <c r="J355" s="125"/>
      <c r="K355" s="124"/>
      <c r="L355" s="129">
        <v>7.8617661531473565E-2</v>
      </c>
      <c r="M355" s="129">
        <v>4.5871559633027525E-2</v>
      </c>
      <c r="N355" s="277">
        <v>-0.13585121793319729</v>
      </c>
      <c r="O355" s="125"/>
      <c r="P355" s="124"/>
      <c r="Q355" s="129">
        <v>0.5320413338884894</v>
      </c>
      <c r="R355" s="129">
        <v>0.42201834862385323</v>
      </c>
      <c r="S355" s="277">
        <v>-0.2216268852981054</v>
      </c>
      <c r="T355" s="125"/>
      <c r="U355" s="124"/>
      <c r="V355" s="129">
        <v>1.8660812294182216E-2</v>
      </c>
      <c r="W355" s="129">
        <v>5.5045871559633031E-2</v>
      </c>
      <c r="X355" s="277">
        <v>0.19403169839387033</v>
      </c>
      <c r="Y355" s="125"/>
      <c r="Z355" s="124"/>
      <c r="AA355" s="129">
        <v>3.4369203981982663E-2</v>
      </c>
      <c r="AB355" s="129">
        <v>8.2568807339449546E-2</v>
      </c>
      <c r="AC355" s="277">
        <v>0.2065220601662377</v>
      </c>
      <c r="AD355" s="125"/>
      <c r="AE355" s="124"/>
      <c r="AF355" s="129">
        <v>1.3550853552367615E-2</v>
      </c>
      <c r="AG355" s="129">
        <v>5.5045871559633031E-2</v>
      </c>
      <c r="AH355" s="277">
        <v>0.229497713158612</v>
      </c>
      <c r="AI355" s="260"/>
      <c r="AJ355" s="260"/>
    </row>
    <row r="356" spans="1:36" x14ac:dyDescent="0.2">
      <c r="A356" s="282" t="s">
        <v>664</v>
      </c>
      <c r="B356" s="138"/>
      <c r="C356" s="138" t="s">
        <v>665</v>
      </c>
      <c r="D356" s="124">
        <v>310</v>
      </c>
      <c r="E356" s="125"/>
      <c r="F356" s="124"/>
      <c r="G356" s="129">
        <v>0.43536717713734474</v>
      </c>
      <c r="H356" s="129">
        <v>0.45161290322580644</v>
      </c>
      <c r="I356" s="277">
        <v>3.2705348405601485E-2</v>
      </c>
      <c r="J356" s="125"/>
      <c r="K356" s="124"/>
      <c r="L356" s="129">
        <v>5.902568431207042E-2</v>
      </c>
      <c r="M356" s="129" t="s">
        <v>125</v>
      </c>
      <c r="N356" s="277" t="s">
        <v>126</v>
      </c>
      <c r="O356" s="125"/>
      <c r="P356" s="124"/>
      <c r="Q356" s="129">
        <v>0.45333413722416493</v>
      </c>
      <c r="R356" s="129">
        <v>0.40322580645161288</v>
      </c>
      <c r="S356" s="277">
        <v>-0.10139387970957861</v>
      </c>
      <c r="T356" s="125"/>
      <c r="U356" s="124"/>
      <c r="V356" s="129">
        <v>2.0137465332207886E-2</v>
      </c>
      <c r="W356" s="129">
        <v>6.4516129032258063E-2</v>
      </c>
      <c r="X356" s="277">
        <v>0.22177449867467755</v>
      </c>
      <c r="Y356" s="125"/>
      <c r="Z356" s="124"/>
      <c r="AA356" s="129">
        <v>2.3694682262148801E-2</v>
      </c>
      <c r="AB356" s="129">
        <v>4.8387096774193547E-2</v>
      </c>
      <c r="AC356" s="277">
        <v>0.13276736095950784</v>
      </c>
      <c r="AD356" s="125"/>
      <c r="AE356" s="124"/>
      <c r="AF356" s="129" t="s">
        <v>1549</v>
      </c>
      <c r="AG356" s="129" t="s">
        <v>125</v>
      </c>
      <c r="AH356" s="277" t="s">
        <v>125</v>
      </c>
      <c r="AI356" s="260"/>
      <c r="AJ356" s="260"/>
    </row>
    <row r="357" spans="1:36" x14ac:dyDescent="0.2">
      <c r="A357" s="282" t="s">
        <v>666</v>
      </c>
      <c r="B357" s="138"/>
      <c r="C357" s="138" t="s">
        <v>667</v>
      </c>
      <c r="D357" s="124">
        <v>575</v>
      </c>
      <c r="E357" s="125"/>
      <c r="F357" s="124"/>
      <c r="G357" s="129">
        <v>0.1152436061663501</v>
      </c>
      <c r="H357" s="129">
        <v>0.12173913043478261</v>
      </c>
      <c r="I357" s="277">
        <v>2.0099233585369004E-2</v>
      </c>
      <c r="J357" s="125"/>
      <c r="K357" s="124"/>
      <c r="L357" s="129">
        <v>0.17889482751004904</v>
      </c>
      <c r="M357" s="129">
        <v>0.11304347826086956</v>
      </c>
      <c r="N357" s="277">
        <v>-0.18732424572544634</v>
      </c>
      <c r="O357" s="125"/>
      <c r="P357" s="124"/>
      <c r="Q357" s="129">
        <v>0.63244842970095849</v>
      </c>
      <c r="R357" s="129">
        <v>0.66956521739130437</v>
      </c>
      <c r="S357" s="277">
        <v>7.7928904962222448E-2</v>
      </c>
      <c r="T357" s="125"/>
      <c r="U357" s="124"/>
      <c r="V357" s="129">
        <v>1.581341932064137E-2</v>
      </c>
      <c r="W357" s="129">
        <v>5.2173913043478258E-2</v>
      </c>
      <c r="X357" s="277">
        <v>0.20166822784885374</v>
      </c>
      <c r="Y357" s="125"/>
      <c r="Z357" s="124"/>
      <c r="AA357" s="129">
        <v>3.8385087680551259E-2</v>
      </c>
      <c r="AB357" s="129">
        <v>4.3478260869565216E-2</v>
      </c>
      <c r="AC357" s="277">
        <v>2.5708088774205828E-2</v>
      </c>
      <c r="AD357" s="125"/>
      <c r="AE357" s="124"/>
      <c r="AF357" s="129">
        <v>1.9214629621449712E-2</v>
      </c>
      <c r="AG357" s="129" t="s">
        <v>125</v>
      </c>
      <c r="AH357" s="277" t="s">
        <v>125</v>
      </c>
      <c r="AI357" s="260"/>
      <c r="AJ357" s="260"/>
    </row>
    <row r="358" spans="1:36" x14ac:dyDescent="0.2">
      <c r="A358" s="282" t="s">
        <v>668</v>
      </c>
      <c r="B358" s="138"/>
      <c r="C358" s="138" t="s">
        <v>669</v>
      </c>
      <c r="D358" s="124">
        <v>445</v>
      </c>
      <c r="E358" s="125"/>
      <c r="F358" s="124"/>
      <c r="G358" s="129">
        <v>0.37682901554404147</v>
      </c>
      <c r="H358" s="129">
        <v>0.3707865168539326</v>
      </c>
      <c r="I358" s="277">
        <v>-1.2489556999772175E-2</v>
      </c>
      <c r="J358" s="125"/>
      <c r="K358" s="124"/>
      <c r="L358" s="129">
        <v>6.5492227979274606E-2</v>
      </c>
      <c r="M358" s="129">
        <v>5.6179775280898875E-2</v>
      </c>
      <c r="N358" s="277">
        <v>-3.8966863003618298E-2</v>
      </c>
      <c r="O358" s="125"/>
      <c r="P358" s="124"/>
      <c r="Q358" s="129">
        <v>0.51195854922279793</v>
      </c>
      <c r="R358" s="129">
        <v>0.5168539325842697</v>
      </c>
      <c r="S358" s="277">
        <v>9.7949506672002778E-3</v>
      </c>
      <c r="T358" s="125"/>
      <c r="U358" s="124"/>
      <c r="V358" s="129" t="s">
        <v>1549</v>
      </c>
      <c r="W358" s="129" t="s">
        <v>125</v>
      </c>
      <c r="X358" s="277" t="s">
        <v>125</v>
      </c>
      <c r="Y358" s="125"/>
      <c r="Z358" s="124"/>
      <c r="AA358" s="129">
        <v>3.2497409326424871E-2</v>
      </c>
      <c r="AB358" s="129">
        <v>3.3707865168539325E-2</v>
      </c>
      <c r="AC358" s="277">
        <v>6.7659681755678231E-3</v>
      </c>
      <c r="AD358" s="125"/>
      <c r="AE358" s="124"/>
      <c r="AF358" s="129" t="s">
        <v>1549</v>
      </c>
      <c r="AG358" s="129" t="s">
        <v>125</v>
      </c>
      <c r="AH358" s="277" t="s">
        <v>125</v>
      </c>
      <c r="AI358" s="260"/>
      <c r="AJ358" s="260"/>
    </row>
    <row r="359" spans="1:36" x14ac:dyDescent="0.2">
      <c r="A359" s="282" t="s">
        <v>670</v>
      </c>
      <c r="B359" s="138"/>
      <c r="C359" s="138" t="s">
        <v>671</v>
      </c>
      <c r="D359" s="124">
        <v>585</v>
      </c>
      <c r="E359" s="125"/>
      <c r="F359" s="124"/>
      <c r="G359" s="129">
        <v>0.15446362598240077</v>
      </c>
      <c r="H359" s="129">
        <v>0.17948717948717949</v>
      </c>
      <c r="I359" s="277">
        <v>6.7133354228624681E-2</v>
      </c>
      <c r="J359" s="125"/>
      <c r="K359" s="124"/>
      <c r="L359" s="129">
        <v>0.14761201047894135</v>
      </c>
      <c r="M359" s="129">
        <v>0.10256410256410256</v>
      </c>
      <c r="N359" s="277">
        <v>-0.13648769103367345</v>
      </c>
      <c r="O359" s="125"/>
      <c r="P359" s="124"/>
      <c r="Q359" s="129">
        <v>0.64794787398401288</v>
      </c>
      <c r="R359" s="129">
        <v>0.61538461538461542</v>
      </c>
      <c r="S359" s="277">
        <v>-6.7547738920424663E-2</v>
      </c>
      <c r="T359" s="125"/>
      <c r="U359" s="124"/>
      <c r="V359" s="129" t="s">
        <v>1549</v>
      </c>
      <c r="W359" s="129" t="s">
        <v>125</v>
      </c>
      <c r="X359" s="277" t="s">
        <v>125</v>
      </c>
      <c r="Y359" s="125"/>
      <c r="Z359" s="124"/>
      <c r="AA359" s="129">
        <v>3.4761872774904279E-2</v>
      </c>
      <c r="AB359" s="129">
        <v>6.8376068376068383E-2</v>
      </c>
      <c r="AC359" s="277">
        <v>0.15243454160166819</v>
      </c>
      <c r="AD359" s="125"/>
      <c r="AE359" s="124"/>
      <c r="AF359" s="129" t="s">
        <v>1549</v>
      </c>
      <c r="AG359" s="129" t="s">
        <v>125</v>
      </c>
      <c r="AH359" s="277" t="s">
        <v>125</v>
      </c>
      <c r="AI359" s="260"/>
      <c r="AJ359" s="260"/>
    </row>
    <row r="360" spans="1:36" x14ac:dyDescent="0.2">
      <c r="A360" s="282" t="s">
        <v>672</v>
      </c>
      <c r="B360" s="138"/>
      <c r="C360" s="138" t="s">
        <v>673</v>
      </c>
      <c r="D360" s="124">
        <v>380</v>
      </c>
      <c r="E360" s="125"/>
      <c r="F360" s="124"/>
      <c r="G360" s="129">
        <v>0.49690950393575994</v>
      </c>
      <c r="H360" s="129">
        <v>0.48684210526315791</v>
      </c>
      <c r="I360" s="277">
        <v>-2.013847660559211E-2</v>
      </c>
      <c r="J360" s="125"/>
      <c r="K360" s="124"/>
      <c r="L360" s="129">
        <v>7.1477626921654602E-2</v>
      </c>
      <c r="M360" s="129">
        <v>2.6315789473684209E-2</v>
      </c>
      <c r="N360" s="277">
        <v>-0.2105774865916773</v>
      </c>
      <c r="O360" s="125"/>
      <c r="P360" s="124"/>
      <c r="Q360" s="129">
        <v>0.38311585398066461</v>
      </c>
      <c r="R360" s="129">
        <v>0.43421052631578949</v>
      </c>
      <c r="S360" s="277">
        <v>0.10407889277625529</v>
      </c>
      <c r="T360" s="125"/>
      <c r="U360" s="124"/>
      <c r="V360" s="129">
        <v>1.7116593586560303E-2</v>
      </c>
      <c r="W360" s="129" t="s">
        <v>125</v>
      </c>
      <c r="X360" s="277" t="s">
        <v>125</v>
      </c>
      <c r="Y360" s="125"/>
      <c r="Z360" s="124"/>
      <c r="AA360" s="129">
        <v>2.472396851392044E-2</v>
      </c>
      <c r="AB360" s="129" t="s">
        <v>125</v>
      </c>
      <c r="AC360" s="277" t="s">
        <v>125</v>
      </c>
      <c r="AD360" s="125"/>
      <c r="AE360" s="124"/>
      <c r="AF360" s="129" t="s">
        <v>1549</v>
      </c>
      <c r="AG360" s="129" t="s">
        <v>125</v>
      </c>
      <c r="AH360" s="277" t="s">
        <v>125</v>
      </c>
      <c r="AI360" s="260"/>
      <c r="AJ360" s="260"/>
    </row>
    <row r="361" spans="1:36" x14ac:dyDescent="0.2">
      <c r="A361" s="282" t="s">
        <v>674</v>
      </c>
      <c r="B361" s="138"/>
      <c r="C361" s="138" t="s">
        <v>675</v>
      </c>
      <c r="D361" s="124">
        <v>370</v>
      </c>
      <c r="E361" s="125"/>
      <c r="F361" s="124"/>
      <c r="G361" s="129">
        <v>0.38624126729853603</v>
      </c>
      <c r="H361" s="129">
        <v>0.39189189189189189</v>
      </c>
      <c r="I361" s="277">
        <v>1.1590304414410627E-2</v>
      </c>
      <c r="J361" s="125"/>
      <c r="K361" s="124"/>
      <c r="L361" s="129">
        <v>3.3684866283985225E-2</v>
      </c>
      <c r="M361" s="129">
        <v>4.0540540540540543E-2</v>
      </c>
      <c r="N361" s="277">
        <v>3.6272088433312276E-2</v>
      </c>
      <c r="O361" s="125"/>
      <c r="P361" s="124"/>
      <c r="Q361" s="129">
        <v>0.53419659146531395</v>
      </c>
      <c r="R361" s="129">
        <v>0.51351351351351349</v>
      </c>
      <c r="S361" s="277">
        <v>-4.1422197532846934E-2</v>
      </c>
      <c r="T361" s="125"/>
      <c r="U361" s="124"/>
      <c r="V361" s="129">
        <v>1.4728785653895786E-2</v>
      </c>
      <c r="W361" s="129">
        <v>4.0540540540540543E-2</v>
      </c>
      <c r="X361" s="277">
        <v>0.15795228098592531</v>
      </c>
      <c r="Y361" s="125"/>
      <c r="Z361" s="124"/>
      <c r="AA361" s="129">
        <v>2.4963289280469897E-2</v>
      </c>
      <c r="AB361" s="129" t="s">
        <v>125</v>
      </c>
      <c r="AC361" s="277" t="s">
        <v>125</v>
      </c>
      <c r="AD361" s="125"/>
      <c r="AE361" s="124"/>
      <c r="AF361" s="129" t="s">
        <v>1549</v>
      </c>
      <c r="AG361" s="129" t="s">
        <v>125</v>
      </c>
      <c r="AH361" s="277" t="s">
        <v>125</v>
      </c>
      <c r="AI361" s="260"/>
      <c r="AJ361" s="260"/>
    </row>
    <row r="362" spans="1:36" x14ac:dyDescent="0.2">
      <c r="A362" s="138"/>
      <c r="B362" s="138"/>
      <c r="C362" s="138"/>
      <c r="D362" s="124"/>
      <c r="E362" s="125"/>
      <c r="F362" s="124"/>
      <c r="G362" s="129"/>
      <c r="H362" s="129"/>
      <c r="I362" s="277"/>
      <c r="J362" s="125"/>
      <c r="K362" s="124"/>
      <c r="L362" s="129"/>
      <c r="M362" s="129"/>
      <c r="N362" s="277"/>
      <c r="O362" s="125"/>
      <c r="P362" s="124"/>
      <c r="Q362" s="129"/>
      <c r="R362" s="129"/>
      <c r="S362" s="277"/>
      <c r="T362" s="125"/>
      <c r="U362" s="124"/>
      <c r="V362" s="129"/>
      <c r="W362" s="129"/>
      <c r="X362" s="277"/>
      <c r="Y362" s="125"/>
      <c r="Z362" s="124"/>
      <c r="AA362" s="129"/>
      <c r="AB362" s="129"/>
      <c r="AC362" s="277"/>
      <c r="AD362" s="125"/>
      <c r="AE362" s="124"/>
      <c r="AF362" s="129"/>
      <c r="AG362" s="129"/>
      <c r="AH362" s="277"/>
      <c r="AI362" s="260"/>
      <c r="AJ362" s="260"/>
    </row>
    <row r="363" spans="1:36" x14ac:dyDescent="0.2">
      <c r="A363" s="281" t="s">
        <v>676</v>
      </c>
      <c r="B363" s="276" t="s">
        <v>677</v>
      </c>
      <c r="C363" s="276"/>
      <c r="D363" s="283">
        <v>3985</v>
      </c>
      <c r="E363" s="125"/>
      <c r="F363" s="124"/>
      <c r="G363" s="129">
        <v>0.24805044091450029</v>
      </c>
      <c r="H363" s="129">
        <v>0.16687578419071519</v>
      </c>
      <c r="I363" s="277">
        <v>-0.20119946635118494</v>
      </c>
      <c r="J363" s="125"/>
      <c r="K363" s="124"/>
      <c r="L363" s="129">
        <v>0.12029241538359192</v>
      </c>
      <c r="M363" s="129">
        <v>5.7716436637390213E-2</v>
      </c>
      <c r="N363" s="277">
        <v>-0.22109624312190657</v>
      </c>
      <c r="O363" s="125"/>
      <c r="P363" s="124"/>
      <c r="Q363" s="129">
        <v>0.55027460140294338</v>
      </c>
      <c r="R363" s="129">
        <v>0.44040150564617314</v>
      </c>
      <c r="S363" s="277">
        <v>-0.22109444968763378</v>
      </c>
      <c r="T363" s="125"/>
      <c r="U363" s="124"/>
      <c r="V363" s="129">
        <v>3.4238322972643342E-2</v>
      </c>
      <c r="W363" s="129">
        <v>0.20451693851944794</v>
      </c>
      <c r="X363" s="277">
        <v>0.54427422266205006</v>
      </c>
      <c r="Y363" s="125"/>
      <c r="Z363" s="124"/>
      <c r="AA363" s="129">
        <v>2.4303887291461854E-2</v>
      </c>
      <c r="AB363" s="129">
        <v>1.2547051442910916E-2</v>
      </c>
      <c r="AC363" s="277">
        <v>-8.7505393351729174E-2</v>
      </c>
      <c r="AD363" s="125"/>
      <c r="AE363" s="124"/>
      <c r="AF363" s="129">
        <v>2.2840332034859225E-2</v>
      </c>
      <c r="AG363" s="129">
        <v>0.11668757841907151</v>
      </c>
      <c r="AH363" s="277">
        <v>0.37484388692649001</v>
      </c>
      <c r="AI363" s="260"/>
      <c r="AJ363" s="260"/>
    </row>
    <row r="364" spans="1:36" x14ac:dyDescent="0.2">
      <c r="A364" s="282" t="s">
        <v>678</v>
      </c>
      <c r="B364" s="138"/>
      <c r="C364" s="138" t="s">
        <v>679</v>
      </c>
      <c r="D364" s="124">
        <v>595</v>
      </c>
      <c r="E364" s="125"/>
      <c r="F364" s="124"/>
      <c r="G364" s="129">
        <v>0.2822711288474456</v>
      </c>
      <c r="H364" s="129">
        <v>0.21848739495798319</v>
      </c>
      <c r="I364" s="277">
        <v>-0.14762839165821845</v>
      </c>
      <c r="J364" s="125"/>
      <c r="K364" s="124"/>
      <c r="L364" s="129">
        <v>8.198664506697223E-2</v>
      </c>
      <c r="M364" s="129">
        <v>4.2016806722689079E-2</v>
      </c>
      <c r="N364" s="277">
        <v>-0.16631288094231417</v>
      </c>
      <c r="O364" s="125"/>
      <c r="P364" s="124"/>
      <c r="Q364" s="129">
        <v>0.5727211663834999</v>
      </c>
      <c r="R364" s="129">
        <v>0.52941176470588236</v>
      </c>
      <c r="S364" s="277">
        <v>-8.7156775907922521E-2</v>
      </c>
      <c r="T364" s="125"/>
      <c r="U364" s="124"/>
      <c r="V364" s="129">
        <v>1.8293887549883439E-2</v>
      </c>
      <c r="W364" s="129">
        <v>0.11764705882352941</v>
      </c>
      <c r="X364" s="277">
        <v>0.40265648079355049</v>
      </c>
      <c r="Y364" s="125"/>
      <c r="Z364" s="124"/>
      <c r="AA364" s="129">
        <v>2.8843494409103481E-2</v>
      </c>
      <c r="AB364" s="129">
        <v>2.5210084033613446E-2</v>
      </c>
      <c r="AC364" s="277">
        <v>-2.2407532697995003E-2</v>
      </c>
      <c r="AD364" s="125"/>
      <c r="AE364" s="124"/>
      <c r="AF364" s="129">
        <v>1.5883677743095341E-2</v>
      </c>
      <c r="AG364" s="129">
        <v>5.8823529411764705E-2</v>
      </c>
      <c r="AH364" s="277">
        <v>0.22799562832650999</v>
      </c>
      <c r="AI364" s="260"/>
      <c r="AJ364" s="260"/>
    </row>
    <row r="365" spans="1:36" x14ac:dyDescent="0.2">
      <c r="A365" s="282" t="s">
        <v>680</v>
      </c>
      <c r="B365" s="138"/>
      <c r="C365" s="138" t="s">
        <v>681</v>
      </c>
      <c r="D365" s="124">
        <v>685</v>
      </c>
      <c r="E365" s="125"/>
      <c r="F365" s="124"/>
      <c r="G365" s="129">
        <v>0.11313139307124627</v>
      </c>
      <c r="H365" s="129">
        <v>0.10218978102189781</v>
      </c>
      <c r="I365" s="277">
        <v>-3.5306572868412336E-2</v>
      </c>
      <c r="J365" s="125"/>
      <c r="K365" s="124"/>
      <c r="L365" s="129">
        <v>0.20946520784282691</v>
      </c>
      <c r="M365" s="129">
        <v>0.21897810218978103</v>
      </c>
      <c r="N365" s="277">
        <v>2.3187832095528289E-2</v>
      </c>
      <c r="O365" s="125"/>
      <c r="P365" s="124"/>
      <c r="Q365" s="129">
        <v>0.63395524602813447</v>
      </c>
      <c r="R365" s="129">
        <v>0.64233576642335766</v>
      </c>
      <c r="S365" s="277">
        <v>1.7440569270915574E-2</v>
      </c>
      <c r="T365" s="125"/>
      <c r="U365" s="124"/>
      <c r="V365" s="129" t="s">
        <v>1549</v>
      </c>
      <c r="W365" s="129">
        <v>1.4598540145985401E-2</v>
      </c>
      <c r="X365" s="277">
        <v>4.5974211267796307E-2</v>
      </c>
      <c r="Y365" s="125"/>
      <c r="Z365" s="124"/>
      <c r="AA365" s="129">
        <v>2.0121480719387453E-2</v>
      </c>
      <c r="AB365" s="129" t="s">
        <v>125</v>
      </c>
      <c r="AC365" s="277" t="s">
        <v>125</v>
      </c>
      <c r="AD365" s="125"/>
      <c r="AE365" s="124"/>
      <c r="AF365" s="129">
        <v>1.3750667748253962E-2</v>
      </c>
      <c r="AG365" s="129" t="s">
        <v>125</v>
      </c>
      <c r="AH365" s="277" t="s">
        <v>125</v>
      </c>
      <c r="AI365" s="260"/>
      <c r="AJ365" s="260"/>
    </row>
    <row r="366" spans="1:36" x14ac:dyDescent="0.2">
      <c r="A366" s="282" t="s">
        <v>682</v>
      </c>
      <c r="B366" s="138"/>
      <c r="C366" s="138" t="s">
        <v>683</v>
      </c>
      <c r="D366" s="124">
        <v>710</v>
      </c>
      <c r="E366" s="125"/>
      <c r="F366" s="124"/>
      <c r="G366" s="129">
        <v>0.35054646112728488</v>
      </c>
      <c r="H366" s="129">
        <v>0.21126760563380281</v>
      </c>
      <c r="I366" s="277">
        <v>-0.31368107406476586</v>
      </c>
      <c r="J366" s="125"/>
      <c r="K366" s="124"/>
      <c r="L366" s="129">
        <v>5.0780317854245215E-2</v>
      </c>
      <c r="M366" s="129" t="s">
        <v>125</v>
      </c>
      <c r="N366" s="277" t="s">
        <v>126</v>
      </c>
      <c r="O366" s="125"/>
      <c r="P366" s="124"/>
      <c r="Q366" s="129">
        <v>0.49114685247935858</v>
      </c>
      <c r="R366" s="129">
        <v>0.41549295774647887</v>
      </c>
      <c r="S366" s="277">
        <v>-0.15241217896403517</v>
      </c>
      <c r="T366" s="125"/>
      <c r="U366" s="124"/>
      <c r="V366" s="129">
        <v>5.3023433398558681E-2</v>
      </c>
      <c r="W366" s="129">
        <v>0.21830985915492956</v>
      </c>
      <c r="X366" s="277">
        <v>0.49738316637519603</v>
      </c>
      <c r="Y366" s="125"/>
      <c r="Z366" s="124"/>
      <c r="AA366" s="129">
        <v>2.5771965828282346E-2</v>
      </c>
      <c r="AB366" s="129">
        <v>2.1126760563380281E-2</v>
      </c>
      <c r="AC366" s="277">
        <v>-3.0700338150548626E-2</v>
      </c>
      <c r="AD366" s="125"/>
      <c r="AE366" s="124"/>
      <c r="AF366" s="129">
        <v>2.8730969312270319E-2</v>
      </c>
      <c r="AG366" s="129">
        <v>0.12676056338028169</v>
      </c>
      <c r="AH366" s="277">
        <v>0.37238655867352999</v>
      </c>
      <c r="AI366" s="260"/>
      <c r="AJ366" s="260"/>
    </row>
    <row r="367" spans="1:36" x14ac:dyDescent="0.2">
      <c r="A367" s="282" t="s">
        <v>684</v>
      </c>
      <c r="B367" s="138"/>
      <c r="C367" s="138" t="s">
        <v>685</v>
      </c>
      <c r="D367" s="124">
        <v>1100</v>
      </c>
      <c r="E367" s="125"/>
      <c r="F367" s="124"/>
      <c r="G367" s="129">
        <v>0.35126923453886111</v>
      </c>
      <c r="H367" s="129">
        <v>0.17272727272727273</v>
      </c>
      <c r="I367" s="277">
        <v>-0.41466940986577056</v>
      </c>
      <c r="J367" s="125"/>
      <c r="K367" s="124"/>
      <c r="L367" s="129">
        <v>7.9878467117514451E-2</v>
      </c>
      <c r="M367" s="129">
        <v>3.6363636363636362E-2</v>
      </c>
      <c r="N367" s="277">
        <v>-0.18679229092933841</v>
      </c>
      <c r="O367" s="125"/>
      <c r="P367" s="124"/>
      <c r="Q367" s="129">
        <v>0.44829951974909338</v>
      </c>
      <c r="R367" s="129">
        <v>0.30454545454545456</v>
      </c>
      <c r="S367" s="277">
        <v>-0.30003357736884162</v>
      </c>
      <c r="T367" s="125"/>
      <c r="U367" s="124"/>
      <c r="V367" s="129">
        <v>6.1746545133784178E-2</v>
      </c>
      <c r="W367" s="129">
        <v>0.32272727272727275</v>
      </c>
      <c r="X367" s="277">
        <v>0.70189048914324681</v>
      </c>
      <c r="Y367" s="125"/>
      <c r="Z367" s="124"/>
      <c r="AA367" s="129">
        <v>2.3228462216995E-2</v>
      </c>
      <c r="AB367" s="129" t="s">
        <v>125</v>
      </c>
      <c r="AC367" s="277" t="s">
        <v>125</v>
      </c>
      <c r="AD367" s="125"/>
      <c r="AE367" s="124"/>
      <c r="AF367" s="129">
        <v>3.5577771243751839E-2</v>
      </c>
      <c r="AG367" s="129">
        <v>0.15909090909090909</v>
      </c>
      <c r="AH367" s="277">
        <v>0.42642925288574002</v>
      </c>
      <c r="AI367" s="260"/>
      <c r="AJ367" s="260"/>
    </row>
    <row r="368" spans="1:36" x14ac:dyDescent="0.2">
      <c r="A368" s="282" t="s">
        <v>686</v>
      </c>
      <c r="B368" s="138"/>
      <c r="C368" s="138" t="s">
        <v>687</v>
      </c>
      <c r="D368" s="124">
        <v>895</v>
      </c>
      <c r="E368" s="125"/>
      <c r="F368" s="124"/>
      <c r="G368" s="129">
        <v>0.34205576454967912</v>
      </c>
      <c r="H368" s="129">
        <v>0.13966480446927373</v>
      </c>
      <c r="I368" s="277">
        <v>-0.48715039881045252</v>
      </c>
      <c r="J368" s="125"/>
      <c r="K368" s="124"/>
      <c r="L368" s="129">
        <v>5.0785572029210004E-2</v>
      </c>
      <c r="M368" s="129" t="s">
        <v>125</v>
      </c>
      <c r="N368" s="277" t="s">
        <v>126</v>
      </c>
      <c r="O368" s="125"/>
      <c r="P368" s="124"/>
      <c r="Q368" s="129">
        <v>0.46852179685771189</v>
      </c>
      <c r="R368" s="129">
        <v>0.40782122905027934</v>
      </c>
      <c r="S368" s="277">
        <v>-0.12256962178291853</v>
      </c>
      <c r="T368" s="125"/>
      <c r="U368" s="124"/>
      <c r="V368" s="129">
        <v>7.2693073688869222E-2</v>
      </c>
      <c r="W368" s="129">
        <v>0.25139664804469275</v>
      </c>
      <c r="X368" s="277">
        <v>0.49987731115173989</v>
      </c>
      <c r="Y368" s="125"/>
      <c r="Z368" s="124"/>
      <c r="AA368" s="129">
        <v>2.9154680238990927E-2</v>
      </c>
      <c r="AB368" s="129" t="s">
        <v>125</v>
      </c>
      <c r="AC368" s="277" t="s">
        <v>125</v>
      </c>
      <c r="AD368" s="125"/>
      <c r="AE368" s="124"/>
      <c r="AF368" s="129">
        <v>3.6789112635538836E-2</v>
      </c>
      <c r="AG368" s="129">
        <v>0.1787709497206704</v>
      </c>
      <c r="AH368" s="277">
        <v>0.47345414681754</v>
      </c>
      <c r="AI368" s="260"/>
      <c r="AJ368" s="260"/>
    </row>
    <row r="369" spans="1:36" x14ac:dyDescent="0.2">
      <c r="A369" s="138"/>
      <c r="B369" s="138"/>
      <c r="C369" s="138"/>
      <c r="D369" s="124"/>
      <c r="E369" s="125"/>
      <c r="F369" s="124"/>
      <c r="G369" s="129"/>
      <c r="H369" s="129"/>
      <c r="I369" s="277"/>
      <c r="J369" s="125"/>
      <c r="K369" s="124"/>
      <c r="L369" s="129"/>
      <c r="M369" s="129"/>
      <c r="N369" s="277"/>
      <c r="O369" s="125"/>
      <c r="P369" s="124"/>
      <c r="Q369" s="129"/>
      <c r="R369" s="129"/>
      <c r="S369" s="277"/>
      <c r="T369" s="125"/>
      <c r="U369" s="124"/>
      <c r="V369" s="129"/>
      <c r="W369" s="129"/>
      <c r="X369" s="277"/>
      <c r="Y369" s="125"/>
      <c r="Z369" s="124"/>
      <c r="AA369" s="129"/>
      <c r="AB369" s="129"/>
      <c r="AC369" s="277"/>
      <c r="AD369" s="125"/>
      <c r="AE369" s="124"/>
      <c r="AF369" s="129"/>
      <c r="AG369" s="129"/>
      <c r="AH369" s="277"/>
      <c r="AI369" s="260"/>
      <c r="AJ369" s="260"/>
    </row>
    <row r="370" spans="1:36" x14ac:dyDescent="0.2">
      <c r="A370" s="281" t="s">
        <v>688</v>
      </c>
      <c r="B370" s="276" t="s">
        <v>689</v>
      </c>
      <c r="C370" s="276"/>
      <c r="D370" s="283">
        <v>3860</v>
      </c>
      <c r="E370" s="125"/>
      <c r="F370" s="124"/>
      <c r="G370" s="129">
        <v>0.21943007898091985</v>
      </c>
      <c r="H370" s="129">
        <v>0.21373056994818654</v>
      </c>
      <c r="I370" s="277">
        <v>-1.3836973288638206E-2</v>
      </c>
      <c r="J370" s="125"/>
      <c r="K370" s="124"/>
      <c r="L370" s="129">
        <v>0.16354735267657561</v>
      </c>
      <c r="M370" s="129">
        <v>0.11917098445595854</v>
      </c>
      <c r="N370" s="277">
        <v>-0.12763405220656945</v>
      </c>
      <c r="O370" s="125"/>
      <c r="P370" s="124"/>
      <c r="Q370" s="129">
        <v>0.55638222129007686</v>
      </c>
      <c r="R370" s="129">
        <v>0.42227979274611399</v>
      </c>
      <c r="S370" s="277">
        <v>-0.27071227004415455</v>
      </c>
      <c r="T370" s="125"/>
      <c r="U370" s="124"/>
      <c r="V370" s="129">
        <v>2.2502111125215944E-2</v>
      </c>
      <c r="W370" s="129">
        <v>0.13601036269430053</v>
      </c>
      <c r="X370" s="277">
        <v>0.42977777133404332</v>
      </c>
      <c r="Y370" s="125"/>
      <c r="Z370" s="124"/>
      <c r="AA370" s="129">
        <v>2.5675698051141664E-2</v>
      </c>
      <c r="AB370" s="129">
        <v>4.0155440414507769E-2</v>
      </c>
      <c r="AC370" s="277">
        <v>8.1224268635411531E-2</v>
      </c>
      <c r="AD370" s="125"/>
      <c r="AE370" s="124"/>
      <c r="AF370" s="129">
        <v>1.2462537876070051E-2</v>
      </c>
      <c r="AG370" s="129">
        <v>7.1243523316062179E-2</v>
      </c>
      <c r="AH370" s="277">
        <v>0.29674673317318001</v>
      </c>
      <c r="AI370" s="260"/>
      <c r="AJ370" s="260"/>
    </row>
    <row r="371" spans="1:36" x14ac:dyDescent="0.2">
      <c r="A371" s="282" t="s">
        <v>690</v>
      </c>
      <c r="B371" s="138"/>
      <c r="C371" s="138" t="s">
        <v>691</v>
      </c>
      <c r="D371" s="124">
        <v>250</v>
      </c>
      <c r="E371" s="125"/>
      <c r="F371" s="124"/>
      <c r="G371" s="129">
        <v>0.24213265256026315</v>
      </c>
      <c r="H371" s="129">
        <v>0.32</v>
      </c>
      <c r="I371" s="277">
        <v>0.17387680387680532</v>
      </c>
      <c r="J371" s="125"/>
      <c r="K371" s="124"/>
      <c r="L371" s="129">
        <v>7.310128135892778E-2</v>
      </c>
      <c r="M371" s="129">
        <v>0.06</v>
      </c>
      <c r="N371" s="277">
        <v>-5.2582631875392513E-2</v>
      </c>
      <c r="O371" s="125"/>
      <c r="P371" s="124"/>
      <c r="Q371" s="129">
        <v>0.64112131179733911</v>
      </c>
      <c r="R371" s="129">
        <v>0.5</v>
      </c>
      <c r="S371" s="277">
        <v>-0.28803723667413728</v>
      </c>
      <c r="T371" s="125"/>
      <c r="U371" s="124"/>
      <c r="V371" s="129">
        <v>1.3795473513672739E-2</v>
      </c>
      <c r="W371" s="129">
        <v>0.06</v>
      </c>
      <c r="X371" s="277">
        <v>0.24696448315637656</v>
      </c>
      <c r="Y371" s="125"/>
      <c r="Z371" s="124"/>
      <c r="AA371" s="129">
        <v>2.4743482743384556E-2</v>
      </c>
      <c r="AB371" s="129">
        <v>0.06</v>
      </c>
      <c r="AC371" s="277">
        <v>0.17570017995280604</v>
      </c>
      <c r="AD371" s="125"/>
      <c r="AE371" s="124"/>
      <c r="AF371" s="129" t="s">
        <v>1549</v>
      </c>
      <c r="AG371" s="129" t="s">
        <v>125</v>
      </c>
      <c r="AH371" s="277" t="s">
        <v>125</v>
      </c>
      <c r="AI371" s="260"/>
      <c r="AJ371" s="260"/>
    </row>
    <row r="372" spans="1:36" x14ac:dyDescent="0.2">
      <c r="A372" s="282" t="s">
        <v>692</v>
      </c>
      <c r="B372" s="138"/>
      <c r="C372" s="138" t="s">
        <v>693</v>
      </c>
      <c r="D372" s="124">
        <v>125</v>
      </c>
      <c r="E372" s="125"/>
      <c r="F372" s="124"/>
      <c r="G372" s="129">
        <v>0.28801564391470341</v>
      </c>
      <c r="H372" s="129">
        <v>0.32</v>
      </c>
      <c r="I372" s="277">
        <v>6.9575395333180287E-2</v>
      </c>
      <c r="J372" s="125"/>
      <c r="K372" s="124"/>
      <c r="L372" s="129">
        <v>2.2441568116211938E-2</v>
      </c>
      <c r="M372" s="129" t="s">
        <v>125</v>
      </c>
      <c r="N372" s="277" t="s">
        <v>126</v>
      </c>
      <c r="O372" s="125"/>
      <c r="P372" s="124"/>
      <c r="Q372" s="129">
        <v>0.6334854269485054</v>
      </c>
      <c r="R372" s="129">
        <v>0.56000000000000005</v>
      </c>
      <c r="S372" s="277">
        <v>-0.15022361283613106</v>
      </c>
      <c r="T372" s="125"/>
      <c r="U372" s="124"/>
      <c r="V372" s="129">
        <v>1.7413166961542045E-2</v>
      </c>
      <c r="W372" s="129" t="s">
        <v>125</v>
      </c>
      <c r="X372" s="277" t="s">
        <v>125</v>
      </c>
      <c r="Y372" s="125"/>
      <c r="Z372" s="124"/>
      <c r="AA372" s="129">
        <v>3.3708911444268554E-2</v>
      </c>
      <c r="AB372" s="129" t="s">
        <v>125</v>
      </c>
      <c r="AC372" s="277" t="s">
        <v>125</v>
      </c>
      <c r="AD372" s="125"/>
      <c r="AE372" s="124"/>
      <c r="AF372" s="129" t="s">
        <v>1549</v>
      </c>
      <c r="AG372" s="129" t="s">
        <v>125</v>
      </c>
      <c r="AH372" s="277" t="s">
        <v>125</v>
      </c>
      <c r="AI372" s="260"/>
      <c r="AJ372" s="260"/>
    </row>
    <row r="373" spans="1:36" x14ac:dyDescent="0.2">
      <c r="A373" s="282" t="s">
        <v>694</v>
      </c>
      <c r="B373" s="138"/>
      <c r="C373" s="138" t="s">
        <v>695</v>
      </c>
      <c r="D373" s="124">
        <v>750</v>
      </c>
      <c r="E373" s="125"/>
      <c r="F373" s="124"/>
      <c r="G373" s="129">
        <v>0.11104539405589235</v>
      </c>
      <c r="H373" s="129">
        <v>0.13333333333333333</v>
      </c>
      <c r="I373" s="277">
        <v>6.8093296660159688E-2</v>
      </c>
      <c r="J373" s="125"/>
      <c r="K373" s="124"/>
      <c r="L373" s="129">
        <v>0.2451205086500074</v>
      </c>
      <c r="M373" s="129">
        <v>0.16666666666666666</v>
      </c>
      <c r="N373" s="277">
        <v>-0.19494260120551599</v>
      </c>
      <c r="O373" s="125"/>
      <c r="P373" s="124"/>
      <c r="Q373" s="129">
        <v>0.56091971018778652</v>
      </c>
      <c r="R373" s="129">
        <v>0.38</v>
      </c>
      <c r="S373" s="277">
        <v>-0.36857635423891799</v>
      </c>
      <c r="T373" s="125"/>
      <c r="U373" s="124"/>
      <c r="V373" s="129">
        <v>3.0829513529498743E-2</v>
      </c>
      <c r="W373" s="129">
        <v>0.18666666666666668</v>
      </c>
      <c r="X373" s="277">
        <v>0.51701960802617952</v>
      </c>
      <c r="Y373" s="125"/>
      <c r="Z373" s="124"/>
      <c r="AA373" s="129">
        <v>2.3214549756025434E-2</v>
      </c>
      <c r="AB373" s="129">
        <v>0.02</v>
      </c>
      <c r="AC373" s="277">
        <v>-2.2110068253493317E-2</v>
      </c>
      <c r="AD373" s="125"/>
      <c r="AE373" s="124"/>
      <c r="AF373" s="129">
        <v>2.8870323820789589E-2</v>
      </c>
      <c r="AG373" s="129">
        <v>0.10666666666666667</v>
      </c>
      <c r="AH373" s="277">
        <v>0.31329592936939998</v>
      </c>
      <c r="AI373" s="260"/>
      <c r="AJ373" s="260"/>
    </row>
    <row r="374" spans="1:36" x14ac:dyDescent="0.2">
      <c r="A374" s="282" t="s">
        <v>696</v>
      </c>
      <c r="B374" s="138"/>
      <c r="C374" s="138" t="s">
        <v>697</v>
      </c>
      <c r="D374" s="124">
        <v>280</v>
      </c>
      <c r="E374" s="125"/>
      <c r="F374" s="124"/>
      <c r="G374" s="129">
        <v>0.38120209762000806</v>
      </c>
      <c r="H374" s="129">
        <v>0.4107142857142857</v>
      </c>
      <c r="I374" s="277">
        <v>6.0372758934232169E-2</v>
      </c>
      <c r="J374" s="125"/>
      <c r="K374" s="124"/>
      <c r="L374" s="129">
        <v>4.7761194029850747E-2</v>
      </c>
      <c r="M374" s="129" t="s">
        <v>125</v>
      </c>
      <c r="N374" s="277" t="s">
        <v>126</v>
      </c>
      <c r="O374" s="125"/>
      <c r="P374" s="124"/>
      <c r="Q374" s="129">
        <v>0.5054457442517144</v>
      </c>
      <c r="R374" s="129">
        <v>0.375</v>
      </c>
      <c r="S374" s="277">
        <v>-0.26507413216588865</v>
      </c>
      <c r="T374" s="125"/>
      <c r="U374" s="124"/>
      <c r="V374" s="129">
        <v>2.3719241629689389E-2</v>
      </c>
      <c r="W374" s="129">
        <v>5.3571428571428568E-2</v>
      </c>
      <c r="X374" s="277">
        <v>0.15534306850588478</v>
      </c>
      <c r="Y374" s="125"/>
      <c r="Z374" s="124"/>
      <c r="AA374" s="129">
        <v>2.791448164582493E-2</v>
      </c>
      <c r="AB374" s="129" t="s">
        <v>125</v>
      </c>
      <c r="AC374" s="277" t="s">
        <v>125</v>
      </c>
      <c r="AD374" s="125"/>
      <c r="AE374" s="124"/>
      <c r="AF374" s="129">
        <v>1.3957240822912465E-2</v>
      </c>
      <c r="AG374" s="129">
        <v>0.125</v>
      </c>
      <c r="AH374" s="277">
        <v>0.44751767898936001</v>
      </c>
      <c r="AI374" s="260"/>
      <c r="AJ374" s="260"/>
    </row>
    <row r="375" spans="1:36" x14ac:dyDescent="0.2">
      <c r="A375" s="282" t="s">
        <v>698</v>
      </c>
      <c r="B375" s="138"/>
      <c r="C375" s="138" t="s">
        <v>699</v>
      </c>
      <c r="D375" s="124">
        <v>430</v>
      </c>
      <c r="E375" s="125"/>
      <c r="F375" s="124"/>
      <c r="G375" s="129">
        <v>0.32498373454782042</v>
      </c>
      <c r="H375" s="129">
        <v>0.36046511627906974</v>
      </c>
      <c r="I375" s="277">
        <v>7.4809689458764261E-2</v>
      </c>
      <c r="J375" s="125"/>
      <c r="K375" s="124"/>
      <c r="L375" s="129">
        <v>9.9172785574867556E-2</v>
      </c>
      <c r="M375" s="129">
        <v>9.3023255813953487E-2</v>
      </c>
      <c r="N375" s="277">
        <v>-2.086640599569594E-2</v>
      </c>
      <c r="O375" s="125"/>
      <c r="P375" s="124"/>
      <c r="Q375" s="129">
        <v>0.53429686773863738</v>
      </c>
      <c r="R375" s="129">
        <v>0.38372093023255816</v>
      </c>
      <c r="S375" s="277">
        <v>-0.30567796197558378</v>
      </c>
      <c r="T375" s="125"/>
      <c r="U375" s="124"/>
      <c r="V375" s="129" t="s">
        <v>1549</v>
      </c>
      <c r="W375" s="129" t="s">
        <v>125</v>
      </c>
      <c r="X375" s="277" t="s">
        <v>125</v>
      </c>
      <c r="Y375" s="125"/>
      <c r="Z375" s="124"/>
      <c r="AA375" s="129">
        <v>2.6954177897574125E-2</v>
      </c>
      <c r="AB375" s="129">
        <v>0.11627906976744186</v>
      </c>
      <c r="AC375" s="277">
        <v>0.35173564442477256</v>
      </c>
      <c r="AD375" s="125"/>
      <c r="AE375" s="124"/>
      <c r="AF375" s="129" t="s">
        <v>1549</v>
      </c>
      <c r="AG375" s="129" t="s">
        <v>125</v>
      </c>
      <c r="AH375" s="277" t="s">
        <v>125</v>
      </c>
      <c r="AI375" s="260"/>
      <c r="AJ375" s="260"/>
    </row>
    <row r="376" spans="1:36" x14ac:dyDescent="0.2">
      <c r="A376" s="282" t="s">
        <v>700</v>
      </c>
      <c r="B376" s="138"/>
      <c r="C376" s="138" t="s">
        <v>701</v>
      </c>
      <c r="D376" s="124">
        <v>280</v>
      </c>
      <c r="E376" s="125"/>
      <c r="F376" s="124"/>
      <c r="G376" s="129">
        <v>0.11137516860427774</v>
      </c>
      <c r="H376" s="129">
        <v>3.5714285714285712E-2</v>
      </c>
      <c r="I376" s="277">
        <v>-0.29294966009365553</v>
      </c>
      <c r="J376" s="125"/>
      <c r="K376" s="124"/>
      <c r="L376" s="129">
        <v>0.23919326867493096</v>
      </c>
      <c r="M376" s="129">
        <v>0.19642857142857142</v>
      </c>
      <c r="N376" s="277">
        <v>-0.1037464451435889</v>
      </c>
      <c r="O376" s="125"/>
      <c r="P376" s="124"/>
      <c r="Q376" s="129">
        <v>0.59168861198535549</v>
      </c>
      <c r="R376" s="129">
        <v>0.6428571428571429</v>
      </c>
      <c r="S376" s="277">
        <v>0.10541980324335049</v>
      </c>
      <c r="T376" s="125"/>
      <c r="U376" s="124"/>
      <c r="V376" s="129">
        <v>2.4343246194360589E-2</v>
      </c>
      <c r="W376" s="129">
        <v>7.1428571428571425E-2</v>
      </c>
      <c r="X376" s="277">
        <v>0.22186723652175244</v>
      </c>
      <c r="Y376" s="125"/>
      <c r="Z376" s="124"/>
      <c r="AA376" s="129">
        <v>2.0039822724645127E-2</v>
      </c>
      <c r="AB376" s="129" t="s">
        <v>125</v>
      </c>
      <c r="AC376" s="277" t="s">
        <v>125</v>
      </c>
      <c r="AD376" s="125"/>
      <c r="AE376" s="124"/>
      <c r="AF376" s="129">
        <v>1.3359881816430086E-2</v>
      </c>
      <c r="AG376" s="129" t="s">
        <v>125</v>
      </c>
      <c r="AH376" s="277" t="s">
        <v>125</v>
      </c>
      <c r="AI376" s="260"/>
      <c r="AJ376" s="260"/>
    </row>
    <row r="377" spans="1:36" x14ac:dyDescent="0.2">
      <c r="A377" s="282" t="s">
        <v>702</v>
      </c>
      <c r="B377" s="138"/>
      <c r="C377" s="138" t="s">
        <v>703</v>
      </c>
      <c r="D377" s="124">
        <v>215</v>
      </c>
      <c r="E377" s="125"/>
      <c r="F377" s="124"/>
      <c r="G377" s="129">
        <v>0.38585536795157693</v>
      </c>
      <c r="H377" s="129">
        <v>0.27906976744186046</v>
      </c>
      <c r="I377" s="277">
        <v>-0.22814497840524089</v>
      </c>
      <c r="J377" s="125"/>
      <c r="K377" s="124"/>
      <c r="L377" s="129">
        <v>5.3010512902198152E-2</v>
      </c>
      <c r="M377" s="129">
        <v>9.3023255813953487E-2</v>
      </c>
      <c r="N377" s="277">
        <v>0.15425479249204771</v>
      </c>
      <c r="O377" s="125"/>
      <c r="P377" s="124"/>
      <c r="Q377" s="129">
        <v>0.51697992991398534</v>
      </c>
      <c r="R377" s="129">
        <v>0.39534883720930231</v>
      </c>
      <c r="S377" s="277">
        <v>-0.24604347934043239</v>
      </c>
      <c r="T377" s="125"/>
      <c r="U377" s="124"/>
      <c r="V377" s="129">
        <v>1.1468620579802484E-2</v>
      </c>
      <c r="W377" s="129">
        <v>0.13953488372093023</v>
      </c>
      <c r="X377" s="277">
        <v>0.49963029275986048</v>
      </c>
      <c r="Y377" s="125"/>
      <c r="Z377" s="124"/>
      <c r="AA377" s="129">
        <v>2.7588403950302643E-2</v>
      </c>
      <c r="AB377" s="129" t="s">
        <v>125</v>
      </c>
      <c r="AC377" s="277" t="s">
        <v>125</v>
      </c>
      <c r="AD377" s="125"/>
      <c r="AE377" s="124"/>
      <c r="AF377" s="129" t="s">
        <v>1549</v>
      </c>
      <c r="AG377" s="129" t="s">
        <v>125</v>
      </c>
      <c r="AH377" s="277" t="s">
        <v>125</v>
      </c>
      <c r="AI377" s="260"/>
      <c r="AJ377" s="260"/>
    </row>
    <row r="378" spans="1:36" x14ac:dyDescent="0.2">
      <c r="A378" s="282" t="s">
        <v>704</v>
      </c>
      <c r="B378" s="138"/>
      <c r="C378" s="138" t="s">
        <v>705</v>
      </c>
      <c r="D378" s="124">
        <v>660</v>
      </c>
      <c r="E378" s="125"/>
      <c r="F378" s="124"/>
      <c r="G378" s="129">
        <v>0.31754874651810583</v>
      </c>
      <c r="H378" s="129">
        <v>0.16666666666666666</v>
      </c>
      <c r="I378" s="277">
        <v>-0.3578256935666102</v>
      </c>
      <c r="J378" s="125"/>
      <c r="K378" s="124"/>
      <c r="L378" s="129">
        <v>4.7269350890520805E-2</v>
      </c>
      <c r="M378" s="129" t="s">
        <v>125</v>
      </c>
      <c r="N378" s="277" t="s">
        <v>126</v>
      </c>
      <c r="O378" s="125"/>
      <c r="P378" s="124"/>
      <c r="Q378" s="129">
        <v>0.52393010888832614</v>
      </c>
      <c r="R378" s="129">
        <v>0.2878787878787879</v>
      </c>
      <c r="S378" s="277">
        <v>-0.49520726592086722</v>
      </c>
      <c r="T378" s="125"/>
      <c r="U378" s="124"/>
      <c r="V378" s="129">
        <v>5.6047944627331814E-2</v>
      </c>
      <c r="W378" s="129">
        <v>0.33333333333333331</v>
      </c>
      <c r="X378" s="277">
        <v>0.74760803513173713</v>
      </c>
      <c r="Y378" s="125"/>
      <c r="Z378" s="124"/>
      <c r="AA378" s="129">
        <v>2.6420190765594664E-2</v>
      </c>
      <c r="AB378" s="129" t="s">
        <v>125</v>
      </c>
      <c r="AC378" s="277" t="s">
        <v>125</v>
      </c>
      <c r="AD378" s="125"/>
      <c r="AE378" s="124"/>
      <c r="AF378" s="129">
        <v>2.8783658310120707E-2</v>
      </c>
      <c r="AG378" s="129">
        <v>0.18181818181818182</v>
      </c>
      <c r="AH378" s="277">
        <v>0.51483386289626998</v>
      </c>
      <c r="AI378" s="260"/>
      <c r="AJ378" s="260"/>
    </row>
    <row r="379" spans="1:36" x14ac:dyDescent="0.2">
      <c r="A379" s="282" t="s">
        <v>706</v>
      </c>
      <c r="B379" s="138"/>
      <c r="C379" s="138" t="s">
        <v>707</v>
      </c>
      <c r="D379" s="124">
        <v>210</v>
      </c>
      <c r="E379" s="125"/>
      <c r="F379" s="124"/>
      <c r="G379" s="129">
        <v>0.14058158918318206</v>
      </c>
      <c r="H379" s="129">
        <v>0.21428571428571427</v>
      </c>
      <c r="I379" s="277">
        <v>0.19382881765499479</v>
      </c>
      <c r="J379" s="125"/>
      <c r="K379" s="124"/>
      <c r="L379" s="129">
        <v>0.29412854232265234</v>
      </c>
      <c r="M379" s="129">
        <v>0.14285714285714285</v>
      </c>
      <c r="N379" s="277">
        <v>-0.37236725090874612</v>
      </c>
      <c r="O379" s="125"/>
      <c r="P379" s="124"/>
      <c r="Q379" s="129">
        <v>0.4957399518429339</v>
      </c>
      <c r="R379" s="129">
        <v>0.59523809523809523</v>
      </c>
      <c r="S379" s="277">
        <v>0.20082988824394757</v>
      </c>
      <c r="T379" s="125"/>
      <c r="U379" s="124"/>
      <c r="V379" s="129">
        <v>3.3617336543804409E-2</v>
      </c>
      <c r="W379" s="129" t="s">
        <v>125</v>
      </c>
      <c r="X379" s="277" t="s">
        <v>125</v>
      </c>
      <c r="Y379" s="125"/>
      <c r="Z379" s="124"/>
      <c r="AA379" s="129">
        <v>2.7412483793295056E-2</v>
      </c>
      <c r="AB379" s="129" t="s">
        <v>125</v>
      </c>
      <c r="AC379" s="277" t="s">
        <v>125</v>
      </c>
      <c r="AD379" s="125"/>
      <c r="AE379" s="124"/>
      <c r="AF379" s="129" t="s">
        <v>1549</v>
      </c>
      <c r="AG379" s="129" t="s">
        <v>125</v>
      </c>
      <c r="AH379" s="277" t="s">
        <v>125</v>
      </c>
      <c r="AI379" s="260"/>
      <c r="AJ379" s="260"/>
    </row>
    <row r="380" spans="1:36" x14ac:dyDescent="0.2">
      <c r="A380" s="282" t="s">
        <v>708</v>
      </c>
      <c r="B380" s="138"/>
      <c r="C380" s="138" t="s">
        <v>709</v>
      </c>
      <c r="D380" s="124">
        <v>340</v>
      </c>
      <c r="E380" s="125"/>
      <c r="F380" s="124"/>
      <c r="G380" s="129">
        <v>0.10610157535857043</v>
      </c>
      <c r="H380" s="129">
        <v>0.19117647058823528</v>
      </c>
      <c r="I380" s="277">
        <v>0.24088261946710726</v>
      </c>
      <c r="J380" s="125"/>
      <c r="K380" s="124"/>
      <c r="L380" s="129">
        <v>0.33611568304726075</v>
      </c>
      <c r="M380" s="129">
        <v>0.22058823529411764</v>
      </c>
      <c r="N380" s="277">
        <v>-0.25993370848687708</v>
      </c>
      <c r="O380" s="125"/>
      <c r="P380" s="124"/>
      <c r="Q380" s="129">
        <v>0.499118269456854</v>
      </c>
      <c r="R380" s="129">
        <v>0.41176470588235292</v>
      </c>
      <c r="S380" s="277">
        <v>-0.17608353618177877</v>
      </c>
      <c r="T380" s="125"/>
      <c r="U380" s="124"/>
      <c r="V380" s="129">
        <v>2.715730072889725E-2</v>
      </c>
      <c r="W380" s="129">
        <v>0.10294117647058823</v>
      </c>
      <c r="X380" s="277">
        <v>0.31099203736803521</v>
      </c>
      <c r="Y380" s="125"/>
      <c r="Z380" s="124"/>
      <c r="AA380" s="129">
        <v>2.2983776158006113E-2</v>
      </c>
      <c r="AB380" s="129">
        <v>5.8823529411764705E-2</v>
      </c>
      <c r="AC380" s="277">
        <v>0.18169275967609935</v>
      </c>
      <c r="AD380" s="125"/>
      <c r="AE380" s="124"/>
      <c r="AF380" s="129" t="s">
        <v>1549</v>
      </c>
      <c r="AG380" s="129" t="s">
        <v>125</v>
      </c>
      <c r="AH380" s="277" t="s">
        <v>125</v>
      </c>
      <c r="AI380" s="260"/>
      <c r="AJ380" s="260"/>
    </row>
    <row r="381" spans="1:36" x14ac:dyDescent="0.2">
      <c r="A381" s="282" t="s">
        <v>710</v>
      </c>
      <c r="B381" s="138"/>
      <c r="C381" s="138" t="s">
        <v>711</v>
      </c>
      <c r="D381" s="124">
        <v>320</v>
      </c>
      <c r="E381" s="125"/>
      <c r="F381" s="124"/>
      <c r="G381" s="129">
        <v>0.11737863543900159</v>
      </c>
      <c r="H381" s="129">
        <v>9.375E-2</v>
      </c>
      <c r="I381" s="277">
        <v>-7.6953211433068533E-2</v>
      </c>
      <c r="J381" s="125"/>
      <c r="K381" s="124"/>
      <c r="L381" s="129">
        <v>0.24932651602616968</v>
      </c>
      <c r="M381" s="129">
        <v>0.234375</v>
      </c>
      <c r="N381" s="277">
        <v>-3.4922099648208062E-2</v>
      </c>
      <c r="O381" s="125"/>
      <c r="P381" s="124"/>
      <c r="Q381" s="129">
        <v>0.58452911100115457</v>
      </c>
      <c r="R381" s="129">
        <v>0.5</v>
      </c>
      <c r="S381" s="277">
        <v>-0.17027927448048577</v>
      </c>
      <c r="T381" s="125"/>
      <c r="U381" s="124"/>
      <c r="V381" s="129">
        <v>1.346967947660674E-2</v>
      </c>
      <c r="W381" s="129">
        <v>0.109375</v>
      </c>
      <c r="X381" s="277">
        <v>0.40764600361061765</v>
      </c>
      <c r="Y381" s="125"/>
      <c r="Z381" s="124"/>
      <c r="AA381" s="129">
        <v>2.6774424102479519E-2</v>
      </c>
      <c r="AB381" s="129">
        <v>3.125E-2</v>
      </c>
      <c r="AC381" s="277">
        <v>2.6667986416493837E-2</v>
      </c>
      <c r="AD381" s="125"/>
      <c r="AE381" s="124"/>
      <c r="AF381" s="129" t="s">
        <v>1549</v>
      </c>
      <c r="AG381" s="129">
        <v>3.125E-2</v>
      </c>
      <c r="AH381" s="277">
        <v>0.16334347145383199</v>
      </c>
      <c r="AI381" s="260"/>
      <c r="AJ381" s="260"/>
    </row>
    <row r="382" spans="1:36" x14ac:dyDescent="0.2">
      <c r="A382" s="138"/>
      <c r="B382" s="138"/>
      <c r="C382" s="138"/>
      <c r="D382" s="124"/>
      <c r="E382" s="125"/>
      <c r="F382" s="124"/>
      <c r="G382" s="129"/>
      <c r="H382" s="129"/>
      <c r="I382" s="277"/>
      <c r="J382" s="125"/>
      <c r="K382" s="124"/>
      <c r="L382" s="129"/>
      <c r="M382" s="129"/>
      <c r="N382" s="277"/>
      <c r="O382" s="125"/>
      <c r="P382" s="124"/>
      <c r="Q382" s="129"/>
      <c r="R382" s="129"/>
      <c r="S382" s="277"/>
      <c r="T382" s="125"/>
      <c r="U382" s="124"/>
      <c r="V382" s="129"/>
      <c r="W382" s="129"/>
      <c r="X382" s="277"/>
      <c r="Y382" s="125"/>
      <c r="Z382" s="124"/>
      <c r="AA382" s="129"/>
      <c r="AB382" s="129"/>
      <c r="AC382" s="277"/>
      <c r="AD382" s="125"/>
      <c r="AE382" s="124"/>
      <c r="AF382" s="129"/>
      <c r="AG382" s="129"/>
      <c r="AH382" s="277"/>
      <c r="AI382" s="260"/>
      <c r="AJ382" s="260"/>
    </row>
    <row r="383" spans="1:36" x14ac:dyDescent="0.2">
      <c r="A383" s="281" t="s">
        <v>712</v>
      </c>
      <c r="B383" s="276" t="s">
        <v>713</v>
      </c>
      <c r="C383" s="276"/>
      <c r="D383" s="283">
        <v>2520</v>
      </c>
      <c r="E383" s="125"/>
      <c r="F383" s="124"/>
      <c r="G383" s="129">
        <v>0.25123661815227155</v>
      </c>
      <c r="H383" s="129">
        <v>0.24206349206349206</v>
      </c>
      <c r="I383" s="277">
        <v>-2.1281535487144447E-2</v>
      </c>
      <c r="J383" s="125"/>
      <c r="K383" s="124"/>
      <c r="L383" s="129">
        <v>0.16077461475959004</v>
      </c>
      <c r="M383" s="129">
        <v>0.13293650793650794</v>
      </c>
      <c r="N383" s="277">
        <v>-7.8708069529004651E-2</v>
      </c>
      <c r="O383" s="125"/>
      <c r="P383" s="124"/>
      <c r="Q383" s="129">
        <v>0.53547347863893602</v>
      </c>
      <c r="R383" s="129">
        <v>0.50396825396825395</v>
      </c>
      <c r="S383" s="277">
        <v>-6.3090885643081893E-2</v>
      </c>
      <c r="T383" s="125"/>
      <c r="U383" s="124"/>
      <c r="V383" s="129">
        <v>1.3506578666020442E-2</v>
      </c>
      <c r="W383" s="129">
        <v>5.1587301587301584E-2</v>
      </c>
      <c r="X383" s="277">
        <v>0.21584887853118334</v>
      </c>
      <c r="Y383" s="125"/>
      <c r="Z383" s="124"/>
      <c r="AA383" s="129">
        <v>3.090476258356973E-2</v>
      </c>
      <c r="AB383" s="129">
        <v>3.3730158730158728E-2</v>
      </c>
      <c r="AC383" s="277">
        <v>1.5977474739753299E-2</v>
      </c>
      <c r="AD383" s="125"/>
      <c r="AE383" s="124"/>
      <c r="AF383" s="129" t="s">
        <v>1549</v>
      </c>
      <c r="AG383" s="129">
        <v>3.5714285714285712E-2</v>
      </c>
      <c r="AH383" s="277">
        <v>0.18945652257935</v>
      </c>
      <c r="AI383" s="260"/>
      <c r="AJ383" s="260"/>
    </row>
    <row r="384" spans="1:36" x14ac:dyDescent="0.2">
      <c r="A384" s="282" t="s">
        <v>714</v>
      </c>
      <c r="B384" s="138"/>
      <c r="C384" s="138" t="s">
        <v>715</v>
      </c>
      <c r="D384" s="124">
        <v>175</v>
      </c>
      <c r="E384" s="125"/>
      <c r="F384" s="124"/>
      <c r="G384" s="129">
        <v>0.14508905322362253</v>
      </c>
      <c r="H384" s="129">
        <v>0.11428571428571428</v>
      </c>
      <c r="I384" s="277">
        <v>-9.1784245125628772E-2</v>
      </c>
      <c r="J384" s="125"/>
      <c r="K384" s="124"/>
      <c r="L384" s="129">
        <v>0.35798354338089783</v>
      </c>
      <c r="M384" s="129">
        <v>0.31428571428571428</v>
      </c>
      <c r="N384" s="277">
        <v>-9.2603683322501448E-2</v>
      </c>
      <c r="O384" s="125"/>
      <c r="P384" s="124"/>
      <c r="Q384" s="129">
        <v>0.44578689719820852</v>
      </c>
      <c r="R384" s="129">
        <v>0.45714285714285713</v>
      </c>
      <c r="S384" s="277">
        <v>2.2821170632206577E-2</v>
      </c>
      <c r="T384" s="125"/>
      <c r="U384" s="124"/>
      <c r="V384" s="129" t="s">
        <v>1549</v>
      </c>
      <c r="W384" s="129" t="s">
        <v>125</v>
      </c>
      <c r="X384" s="277" t="s">
        <v>125</v>
      </c>
      <c r="Y384" s="125"/>
      <c r="Z384" s="124"/>
      <c r="AA384" s="129">
        <v>4.3641287365899388E-2</v>
      </c>
      <c r="AB384" s="129" t="s">
        <v>125</v>
      </c>
      <c r="AC384" s="277" t="s">
        <v>125</v>
      </c>
      <c r="AD384" s="125"/>
      <c r="AE384" s="124"/>
      <c r="AF384" s="129" t="s">
        <v>1549</v>
      </c>
      <c r="AG384" s="129" t="s">
        <v>125</v>
      </c>
      <c r="AH384" s="277" t="s">
        <v>125</v>
      </c>
      <c r="AI384" s="260"/>
      <c r="AJ384" s="260"/>
    </row>
    <row r="385" spans="1:36" x14ac:dyDescent="0.2">
      <c r="A385" s="282" t="s">
        <v>716</v>
      </c>
      <c r="B385" s="138"/>
      <c r="C385" s="138" t="s">
        <v>717</v>
      </c>
      <c r="D385" s="124">
        <v>505</v>
      </c>
      <c r="E385" s="125"/>
      <c r="F385" s="124"/>
      <c r="G385" s="129">
        <v>0.1580379190557904</v>
      </c>
      <c r="H385" s="129">
        <v>0.15841584158415842</v>
      </c>
      <c r="I385" s="277">
        <v>1.0355359492967629E-3</v>
      </c>
      <c r="J385" s="125"/>
      <c r="K385" s="124"/>
      <c r="L385" s="129">
        <v>0.15674046791947432</v>
      </c>
      <c r="M385" s="129">
        <v>0.11881188118811881</v>
      </c>
      <c r="N385" s="277">
        <v>-0.11021177395667195</v>
      </c>
      <c r="O385" s="125"/>
      <c r="P385" s="124"/>
      <c r="Q385" s="129">
        <v>0.63365839367178667</v>
      </c>
      <c r="R385" s="129">
        <v>0.64356435643564358</v>
      </c>
      <c r="S385" s="277">
        <v>2.0621213098555222E-2</v>
      </c>
      <c r="T385" s="125"/>
      <c r="U385" s="124"/>
      <c r="V385" s="129" t="s">
        <v>1549</v>
      </c>
      <c r="W385" s="129" t="s">
        <v>125</v>
      </c>
      <c r="X385" s="277" t="s">
        <v>125</v>
      </c>
      <c r="Y385" s="125"/>
      <c r="Z385" s="124"/>
      <c r="AA385" s="129">
        <v>3.5449713305152133E-2</v>
      </c>
      <c r="AB385" s="129">
        <v>3.9603960396039604E-2</v>
      </c>
      <c r="AC385" s="277">
        <v>2.1860141595636512E-2</v>
      </c>
      <c r="AD385" s="125"/>
      <c r="AE385" s="124"/>
      <c r="AF385" s="129" t="s">
        <v>1549</v>
      </c>
      <c r="AG385" s="129" t="s">
        <v>125</v>
      </c>
      <c r="AH385" s="277" t="s">
        <v>125</v>
      </c>
      <c r="AI385" s="260"/>
      <c r="AJ385" s="260"/>
    </row>
    <row r="386" spans="1:36" x14ac:dyDescent="0.2">
      <c r="A386" s="282" t="s">
        <v>718</v>
      </c>
      <c r="B386" s="138"/>
      <c r="C386" s="138" t="s">
        <v>719</v>
      </c>
      <c r="D386" s="124">
        <v>580</v>
      </c>
      <c r="E386" s="125"/>
      <c r="F386" s="124"/>
      <c r="G386" s="129">
        <v>0.361328125</v>
      </c>
      <c r="H386" s="129">
        <v>0.25</v>
      </c>
      <c r="I386" s="277">
        <v>-0.24343974065440899</v>
      </c>
      <c r="J386" s="125"/>
      <c r="K386" s="124"/>
      <c r="L386" s="129">
        <v>6.9131540697674423E-2</v>
      </c>
      <c r="M386" s="129">
        <v>6.8965517241379309E-2</v>
      </c>
      <c r="N386" s="277">
        <v>-6.5483025600179508E-4</v>
      </c>
      <c r="O386" s="125"/>
      <c r="P386" s="124"/>
      <c r="Q386" s="129">
        <v>0.48741824127906974</v>
      </c>
      <c r="R386" s="129">
        <v>0.40517241379310343</v>
      </c>
      <c r="S386" s="277">
        <v>-0.16601782794077546</v>
      </c>
      <c r="T386" s="125"/>
      <c r="U386" s="124"/>
      <c r="V386" s="129">
        <v>3.361191860465116E-2</v>
      </c>
      <c r="W386" s="129">
        <v>0.15517241379310345</v>
      </c>
      <c r="X386" s="277">
        <v>0.42505736194336308</v>
      </c>
      <c r="Y386" s="125"/>
      <c r="Z386" s="124"/>
      <c r="AA386" s="129">
        <v>2.8297601744186048E-2</v>
      </c>
      <c r="AB386" s="129">
        <v>2.5862068965517241E-2</v>
      </c>
      <c r="AC386" s="277">
        <v>-1.5005296786178169E-2</v>
      </c>
      <c r="AD386" s="125"/>
      <c r="AE386" s="124"/>
      <c r="AF386" s="129">
        <v>2.0212572674418606E-2</v>
      </c>
      <c r="AG386" s="129">
        <v>0.10344827586206896</v>
      </c>
      <c r="AH386" s="277">
        <v>0.35873399832855002</v>
      </c>
      <c r="AI386" s="260"/>
      <c r="AJ386" s="260"/>
    </row>
    <row r="387" spans="1:36" x14ac:dyDescent="0.2">
      <c r="A387" s="282" t="s">
        <v>720</v>
      </c>
      <c r="B387" s="138"/>
      <c r="C387" s="138" t="s">
        <v>721</v>
      </c>
      <c r="D387" s="124">
        <v>365</v>
      </c>
      <c r="E387" s="125"/>
      <c r="F387" s="124"/>
      <c r="G387" s="129">
        <v>0.11477187733732236</v>
      </c>
      <c r="H387" s="129">
        <v>0.19178082191780821</v>
      </c>
      <c r="I387" s="277">
        <v>0.21499464708726862</v>
      </c>
      <c r="J387" s="125"/>
      <c r="K387" s="124"/>
      <c r="L387" s="129">
        <v>0.41709050112191476</v>
      </c>
      <c r="M387" s="129">
        <v>0.42465753424657532</v>
      </c>
      <c r="N387" s="277">
        <v>1.5327658151546375E-2</v>
      </c>
      <c r="O387" s="125"/>
      <c r="P387" s="124"/>
      <c r="Q387" s="129">
        <v>0.43885564697083024</v>
      </c>
      <c r="R387" s="129">
        <v>0.35616438356164382</v>
      </c>
      <c r="S387" s="277">
        <v>-0.16957669808722062</v>
      </c>
      <c r="T387" s="125"/>
      <c r="U387" s="124"/>
      <c r="V387" s="129" t="s">
        <v>1549</v>
      </c>
      <c r="W387" s="129" t="s">
        <v>125</v>
      </c>
      <c r="X387" s="277" t="s">
        <v>125</v>
      </c>
      <c r="Y387" s="125"/>
      <c r="Z387" s="124"/>
      <c r="AA387" s="129">
        <v>2.1503365744203442E-2</v>
      </c>
      <c r="AB387" s="129" t="s">
        <v>125</v>
      </c>
      <c r="AC387" s="277" t="s">
        <v>125</v>
      </c>
      <c r="AD387" s="125"/>
      <c r="AE387" s="124"/>
      <c r="AF387" s="129" t="s">
        <v>1549</v>
      </c>
      <c r="AG387" s="129" t="s">
        <v>125</v>
      </c>
      <c r="AH387" s="277" t="s">
        <v>125</v>
      </c>
      <c r="AI387" s="260"/>
      <c r="AJ387" s="260"/>
    </row>
    <row r="388" spans="1:36" x14ac:dyDescent="0.2">
      <c r="A388" s="282" t="s">
        <v>722</v>
      </c>
      <c r="B388" s="138"/>
      <c r="C388" s="138" t="s">
        <v>723</v>
      </c>
      <c r="D388" s="124">
        <v>325</v>
      </c>
      <c r="E388" s="125"/>
      <c r="F388" s="124"/>
      <c r="G388" s="129">
        <v>0.38394058446800494</v>
      </c>
      <c r="H388" s="129">
        <v>0.32307692307692309</v>
      </c>
      <c r="I388" s="277">
        <v>-0.12757288613772833</v>
      </c>
      <c r="J388" s="125"/>
      <c r="K388" s="124"/>
      <c r="L388" s="129">
        <v>4.9835853829180349E-2</v>
      </c>
      <c r="M388" s="129" t="s">
        <v>125</v>
      </c>
      <c r="N388" s="277" t="s">
        <v>126</v>
      </c>
      <c r="O388" s="125"/>
      <c r="P388" s="124"/>
      <c r="Q388" s="129">
        <v>0.50696948495775251</v>
      </c>
      <c r="R388" s="129">
        <v>0.56923076923076921</v>
      </c>
      <c r="S388" s="277">
        <v>0.12512985503341303</v>
      </c>
      <c r="T388" s="125"/>
      <c r="U388" s="124"/>
      <c r="V388" s="129">
        <v>2.1204456164899629E-2</v>
      </c>
      <c r="W388" s="129" t="s">
        <v>125</v>
      </c>
      <c r="X388" s="277" t="s">
        <v>125</v>
      </c>
      <c r="Y388" s="125"/>
      <c r="Z388" s="124"/>
      <c r="AA388" s="129">
        <v>3.0030676497497445E-2</v>
      </c>
      <c r="AB388" s="129">
        <v>4.6153846153846156E-2</v>
      </c>
      <c r="AC388" s="277">
        <v>8.4304513126171071E-2</v>
      </c>
      <c r="AD388" s="125"/>
      <c r="AE388" s="124"/>
      <c r="AF388" s="129" t="s">
        <v>1549</v>
      </c>
      <c r="AG388" s="129" t="s">
        <v>125</v>
      </c>
      <c r="AH388" s="277" t="s">
        <v>125</v>
      </c>
      <c r="AI388" s="260"/>
      <c r="AJ388" s="260"/>
    </row>
    <row r="389" spans="1:36" x14ac:dyDescent="0.2">
      <c r="A389" s="282" t="s">
        <v>724</v>
      </c>
      <c r="B389" s="138"/>
      <c r="C389" s="138" t="s">
        <v>725</v>
      </c>
      <c r="D389" s="124">
        <v>275</v>
      </c>
      <c r="E389" s="125"/>
      <c r="F389" s="124"/>
      <c r="G389" s="129">
        <v>0.37431339258963348</v>
      </c>
      <c r="H389" s="129">
        <v>0.41818181818181815</v>
      </c>
      <c r="I389" s="277">
        <v>8.9779342189143976E-2</v>
      </c>
      <c r="J389" s="125"/>
      <c r="K389" s="124"/>
      <c r="L389" s="129">
        <v>1.8925396983920904E-2</v>
      </c>
      <c r="M389" s="129" t="s">
        <v>125</v>
      </c>
      <c r="N389" s="277" t="s">
        <v>126</v>
      </c>
      <c r="O389" s="125"/>
      <c r="P389" s="124"/>
      <c r="Q389" s="129">
        <v>0.55932288025566768</v>
      </c>
      <c r="R389" s="129">
        <v>0.49090909090909091</v>
      </c>
      <c r="S389" s="277">
        <v>-0.13732308968280277</v>
      </c>
      <c r="T389" s="125"/>
      <c r="U389" s="124"/>
      <c r="V389" s="129">
        <v>1.3182862279037252E-2</v>
      </c>
      <c r="W389" s="129">
        <v>5.4545454545454543E-2</v>
      </c>
      <c r="X389" s="277">
        <v>0.23018446232898676</v>
      </c>
      <c r="Y389" s="125"/>
      <c r="Z389" s="124"/>
      <c r="AA389" s="129">
        <v>2.8113452511734745E-2</v>
      </c>
      <c r="AB389" s="129" t="s">
        <v>125</v>
      </c>
      <c r="AC389" s="277" t="s">
        <v>125</v>
      </c>
      <c r="AD389" s="125"/>
      <c r="AE389" s="124"/>
      <c r="AF389" s="129" t="s">
        <v>1549</v>
      </c>
      <c r="AG389" s="129" t="s">
        <v>125</v>
      </c>
      <c r="AH389" s="277" t="s">
        <v>125</v>
      </c>
      <c r="AI389" s="260"/>
      <c r="AJ389" s="260"/>
    </row>
    <row r="390" spans="1:36" x14ac:dyDescent="0.2">
      <c r="A390" s="282" t="s">
        <v>726</v>
      </c>
      <c r="B390" s="138"/>
      <c r="C390" s="138" t="s">
        <v>727</v>
      </c>
      <c r="D390" s="124">
        <v>305</v>
      </c>
      <c r="E390" s="125"/>
      <c r="F390" s="124"/>
      <c r="G390" s="129">
        <v>0.22761635381846232</v>
      </c>
      <c r="H390" s="129">
        <v>0.22950819672131148</v>
      </c>
      <c r="I390" s="277">
        <v>4.5054010951204541E-3</v>
      </c>
      <c r="J390" s="125"/>
      <c r="K390" s="124"/>
      <c r="L390" s="129">
        <v>7.1740807405502705E-2</v>
      </c>
      <c r="M390" s="129">
        <v>6.5573770491803282E-2</v>
      </c>
      <c r="N390" s="277">
        <v>-2.4389941229804722E-2</v>
      </c>
      <c r="O390" s="125"/>
      <c r="P390" s="124"/>
      <c r="Q390" s="129">
        <v>0.64906145538698889</v>
      </c>
      <c r="R390" s="129">
        <v>0.60655737704918034</v>
      </c>
      <c r="S390" s="277">
        <v>-8.8014480255121028E-2</v>
      </c>
      <c r="T390" s="125"/>
      <c r="U390" s="124"/>
      <c r="V390" s="129" t="s">
        <v>1549</v>
      </c>
      <c r="W390" s="129" t="s">
        <v>125</v>
      </c>
      <c r="X390" s="277" t="s">
        <v>125</v>
      </c>
      <c r="Y390" s="125"/>
      <c r="Z390" s="124"/>
      <c r="AA390" s="129">
        <v>3.8621753664181024E-2</v>
      </c>
      <c r="AB390" s="129">
        <v>4.9180327868852458E-2</v>
      </c>
      <c r="AC390" s="277">
        <v>5.1553799820617037E-2</v>
      </c>
      <c r="AD390" s="125"/>
      <c r="AE390" s="124"/>
      <c r="AF390" s="129" t="s">
        <v>1549</v>
      </c>
      <c r="AG390" s="129" t="s">
        <v>125</v>
      </c>
      <c r="AH390" s="277" t="s">
        <v>125</v>
      </c>
      <c r="AI390" s="260"/>
      <c r="AJ390" s="260"/>
    </row>
    <row r="391" spans="1:36" x14ac:dyDescent="0.2">
      <c r="A391" s="138"/>
      <c r="B391" s="138"/>
      <c r="C391" s="138"/>
      <c r="D391" s="124"/>
      <c r="E391" s="125"/>
      <c r="F391" s="124"/>
      <c r="G391" s="129"/>
      <c r="H391" s="129"/>
      <c r="I391" s="277"/>
      <c r="J391" s="125"/>
      <c r="K391" s="124"/>
      <c r="L391" s="129"/>
      <c r="M391" s="129"/>
      <c r="N391" s="277"/>
      <c r="O391" s="125"/>
      <c r="P391" s="124"/>
      <c r="Q391" s="129"/>
      <c r="R391" s="129"/>
      <c r="S391" s="277"/>
      <c r="T391" s="125"/>
      <c r="U391" s="124"/>
      <c r="V391" s="129"/>
      <c r="W391" s="129"/>
      <c r="X391" s="277"/>
      <c r="Y391" s="125"/>
      <c r="Z391" s="124"/>
      <c r="AA391" s="129"/>
      <c r="AB391" s="129"/>
      <c r="AC391" s="277"/>
      <c r="AD391" s="125"/>
      <c r="AE391" s="124"/>
      <c r="AF391" s="129"/>
      <c r="AG391" s="129"/>
      <c r="AH391" s="277"/>
      <c r="AI391" s="260"/>
      <c r="AJ391" s="260"/>
    </row>
    <row r="392" spans="1:36" ht="15" customHeight="1" x14ac:dyDescent="0.2">
      <c r="A392" s="208" t="s">
        <v>728</v>
      </c>
      <c r="B392" s="271" t="s">
        <v>729</v>
      </c>
      <c r="C392" s="271"/>
      <c r="D392" s="267">
        <v>22615</v>
      </c>
      <c r="E392" s="268"/>
      <c r="F392" s="267"/>
      <c r="G392" s="269">
        <v>0.20847149766616682</v>
      </c>
      <c r="H392" s="269">
        <v>0.18328543002432013</v>
      </c>
      <c r="I392" s="166">
        <v>-6.3492863271066041E-2</v>
      </c>
      <c r="J392" s="268"/>
      <c r="K392" s="267"/>
      <c r="L392" s="269">
        <v>0.16274430366136283</v>
      </c>
      <c r="M392" s="269">
        <v>0.10413442405483087</v>
      </c>
      <c r="N392" s="166">
        <v>-0.17300078974516453</v>
      </c>
      <c r="O392" s="268"/>
      <c r="P392" s="267"/>
      <c r="Q392" s="269">
        <v>0.56067006261316354</v>
      </c>
      <c r="R392" s="269">
        <v>0.51160734026088883</v>
      </c>
      <c r="S392" s="166">
        <v>-9.850200744816219E-2</v>
      </c>
      <c r="T392" s="268"/>
      <c r="U392" s="267"/>
      <c r="V392" s="269">
        <v>1.8968274845099144E-2</v>
      </c>
      <c r="W392" s="269">
        <v>0.10170240990493036</v>
      </c>
      <c r="X392" s="275">
        <v>0.35283164931722683</v>
      </c>
      <c r="Y392" s="268"/>
      <c r="Z392" s="267"/>
      <c r="AA392" s="269">
        <v>3.6086571674887727E-2</v>
      </c>
      <c r="AB392" s="269">
        <v>4.3555162502763652E-2</v>
      </c>
      <c r="AC392" s="166">
        <v>3.820202552758209E-2</v>
      </c>
      <c r="AD392" s="268"/>
      <c r="AE392" s="267"/>
      <c r="AF392" s="269">
        <v>1.3059289539319953E-2</v>
      </c>
      <c r="AG392" s="269">
        <v>5.5715233252266197E-2</v>
      </c>
      <c r="AH392" s="275">
        <v>0.23578148747422001</v>
      </c>
      <c r="AI392" s="260"/>
      <c r="AJ392" s="260"/>
    </row>
    <row r="393" spans="1:36" x14ac:dyDescent="0.2">
      <c r="A393" s="276"/>
      <c r="B393" s="276"/>
      <c r="C393" s="276"/>
      <c r="D393" s="124"/>
      <c r="E393" s="125"/>
      <c r="F393" s="124"/>
      <c r="G393" s="129"/>
      <c r="H393" s="129"/>
      <c r="I393" s="277"/>
      <c r="J393" s="125"/>
      <c r="K393" s="124"/>
      <c r="L393" s="129"/>
      <c r="M393" s="129"/>
      <c r="N393" s="277"/>
      <c r="O393" s="125"/>
      <c r="P393" s="124"/>
      <c r="Q393" s="129"/>
      <c r="R393" s="129"/>
      <c r="S393" s="277"/>
      <c r="T393" s="125"/>
      <c r="U393" s="124"/>
      <c r="V393" s="129"/>
      <c r="W393" s="129"/>
      <c r="X393" s="277"/>
      <c r="Y393" s="125"/>
      <c r="Z393" s="124"/>
      <c r="AA393" s="129"/>
      <c r="AB393" s="129"/>
      <c r="AC393" s="277"/>
      <c r="AD393" s="125"/>
      <c r="AE393" s="124"/>
      <c r="AF393" s="129"/>
      <c r="AG393" s="129"/>
      <c r="AH393" s="277"/>
      <c r="AI393" s="260"/>
      <c r="AJ393" s="260"/>
    </row>
    <row r="394" spans="1:36" x14ac:dyDescent="0.2">
      <c r="A394" s="281" t="s">
        <v>730</v>
      </c>
      <c r="B394" s="276" t="s">
        <v>731</v>
      </c>
      <c r="C394" s="276"/>
      <c r="D394" s="283">
        <v>460</v>
      </c>
      <c r="E394" s="125"/>
      <c r="F394" s="124"/>
      <c r="G394" s="129">
        <v>0.24507346003504515</v>
      </c>
      <c r="H394" s="129">
        <v>0.22826086956521738</v>
      </c>
      <c r="I394" s="277">
        <v>-3.9563400704523903E-2</v>
      </c>
      <c r="J394" s="125"/>
      <c r="K394" s="124"/>
      <c r="L394" s="129">
        <v>9.0227793503167536E-2</v>
      </c>
      <c r="M394" s="129">
        <v>3.2608695652173912E-2</v>
      </c>
      <c r="N394" s="277">
        <v>-0.2417302056261974</v>
      </c>
      <c r="O394" s="125"/>
      <c r="P394" s="124"/>
      <c r="Q394" s="129">
        <v>0.61741474592263113</v>
      </c>
      <c r="R394" s="129">
        <v>0.64130434782608692</v>
      </c>
      <c r="S394" s="277">
        <v>4.9478434621333417E-2</v>
      </c>
      <c r="T394" s="125"/>
      <c r="U394" s="124"/>
      <c r="V394" s="129" t="s">
        <v>1549</v>
      </c>
      <c r="W394" s="129">
        <v>3.2608695652173912E-2</v>
      </c>
      <c r="X394" s="277">
        <v>0.1868268995074823</v>
      </c>
      <c r="Y394" s="125"/>
      <c r="Z394" s="124"/>
      <c r="AA394" s="129">
        <v>3.3346812238846203E-2</v>
      </c>
      <c r="AB394" s="129">
        <v>5.434782608695652E-2</v>
      </c>
      <c r="AC394" s="277">
        <v>0.10270154033409427</v>
      </c>
      <c r="AD394" s="125"/>
      <c r="AE394" s="124"/>
      <c r="AF394" s="129" t="s">
        <v>1549</v>
      </c>
      <c r="AG394" s="129" t="s">
        <v>125</v>
      </c>
      <c r="AH394" s="277" t="s">
        <v>125</v>
      </c>
      <c r="AI394" s="260"/>
      <c r="AJ394" s="260"/>
    </row>
    <row r="395" spans="1:36" x14ac:dyDescent="0.2">
      <c r="A395" s="281" t="s">
        <v>732</v>
      </c>
      <c r="B395" s="276" t="s">
        <v>733</v>
      </c>
      <c r="C395" s="276"/>
      <c r="D395" s="283">
        <v>525</v>
      </c>
      <c r="E395" s="125"/>
      <c r="F395" s="124"/>
      <c r="G395" s="129">
        <v>9.9799996330207891E-2</v>
      </c>
      <c r="H395" s="129">
        <v>0.10476190476190476</v>
      </c>
      <c r="I395" s="277">
        <v>1.6375542790129306E-2</v>
      </c>
      <c r="J395" s="125"/>
      <c r="K395" s="124"/>
      <c r="L395" s="129">
        <v>0.10508449696324704</v>
      </c>
      <c r="M395" s="129">
        <v>0.12380952380952381</v>
      </c>
      <c r="N395" s="277">
        <v>5.8843817239253131E-2</v>
      </c>
      <c r="O395" s="125"/>
      <c r="P395" s="124"/>
      <c r="Q395" s="129">
        <v>0.75254591827372974</v>
      </c>
      <c r="R395" s="129">
        <v>0.65714285714285714</v>
      </c>
      <c r="S395" s="277">
        <v>-0.21031890332392875</v>
      </c>
      <c r="T395" s="125"/>
      <c r="U395" s="124"/>
      <c r="V395" s="129" t="s">
        <v>1549</v>
      </c>
      <c r="W395" s="129">
        <v>3.8095238095238099E-2</v>
      </c>
      <c r="X395" s="277">
        <v>0.24104655455092502</v>
      </c>
      <c r="Y395" s="125"/>
      <c r="Z395" s="124"/>
      <c r="AA395" s="129">
        <v>3.2257472614176406E-2</v>
      </c>
      <c r="AB395" s="129">
        <v>6.6666666666666666E-2</v>
      </c>
      <c r="AC395" s="277">
        <v>0.15919339990587184</v>
      </c>
      <c r="AD395" s="125"/>
      <c r="AE395" s="124"/>
      <c r="AF395" s="129" t="s">
        <v>1549</v>
      </c>
      <c r="AG395" s="129" t="s">
        <v>125</v>
      </c>
      <c r="AH395" s="277" t="s">
        <v>125</v>
      </c>
      <c r="AI395" s="260"/>
      <c r="AJ395" s="260"/>
    </row>
    <row r="396" spans="1:36" x14ac:dyDescent="0.2">
      <c r="A396" s="281" t="s">
        <v>734</v>
      </c>
      <c r="B396" s="276" t="s">
        <v>735</v>
      </c>
      <c r="C396" s="276"/>
      <c r="D396" s="283">
        <v>1410</v>
      </c>
      <c r="E396" s="125"/>
      <c r="F396" s="124"/>
      <c r="G396" s="129">
        <v>9.6132546389719159E-2</v>
      </c>
      <c r="H396" s="129">
        <v>6.7375886524822695E-2</v>
      </c>
      <c r="I396" s="277">
        <v>-0.10509999977784019</v>
      </c>
      <c r="J396" s="125"/>
      <c r="K396" s="124"/>
      <c r="L396" s="129">
        <v>0.27003140693987165</v>
      </c>
      <c r="M396" s="129">
        <v>0.19148936170212766</v>
      </c>
      <c r="N396" s="277">
        <v>-0.18723437443458146</v>
      </c>
      <c r="O396" s="125"/>
      <c r="P396" s="124"/>
      <c r="Q396" s="129">
        <v>0.59843117024989001</v>
      </c>
      <c r="R396" s="129">
        <v>0.66666666666666663</v>
      </c>
      <c r="S396" s="277">
        <v>0.14189063886275535</v>
      </c>
      <c r="T396" s="125"/>
      <c r="U396" s="124"/>
      <c r="V396" s="129" t="s">
        <v>1549</v>
      </c>
      <c r="W396" s="129">
        <v>1.0638297872340425E-2</v>
      </c>
      <c r="X396" s="277">
        <v>8.7032323238790094E-2</v>
      </c>
      <c r="Y396" s="125"/>
      <c r="Z396" s="124"/>
      <c r="AA396" s="129">
        <v>2.6680726456174423E-2</v>
      </c>
      <c r="AB396" s="129">
        <v>6.0283687943262408E-2</v>
      </c>
      <c r="AC396" s="277">
        <v>0.16533092006357508</v>
      </c>
      <c r="AD396" s="125"/>
      <c r="AE396" s="124"/>
      <c r="AF396" s="129" t="s">
        <v>1549</v>
      </c>
      <c r="AG396" s="129" t="s">
        <v>125</v>
      </c>
      <c r="AH396" s="277" t="s">
        <v>125</v>
      </c>
      <c r="AI396" s="260"/>
      <c r="AJ396" s="260"/>
    </row>
    <row r="397" spans="1:36" x14ac:dyDescent="0.2">
      <c r="A397" s="281" t="s">
        <v>736</v>
      </c>
      <c r="B397" s="276" t="s">
        <v>737</v>
      </c>
      <c r="C397" s="276"/>
      <c r="D397" s="283">
        <v>2370</v>
      </c>
      <c r="E397" s="125"/>
      <c r="F397" s="124"/>
      <c r="G397" s="129">
        <v>0.20669289347801903</v>
      </c>
      <c r="H397" s="129">
        <v>0.17721518987341772</v>
      </c>
      <c r="I397" s="277">
        <v>-7.4899914450683155E-2</v>
      </c>
      <c r="J397" s="125"/>
      <c r="K397" s="124"/>
      <c r="L397" s="129">
        <v>0.16710996045751964</v>
      </c>
      <c r="M397" s="129">
        <v>0.10759493670886076</v>
      </c>
      <c r="N397" s="277">
        <v>-0.17354841571811025</v>
      </c>
      <c r="O397" s="125"/>
      <c r="P397" s="124"/>
      <c r="Q397" s="129">
        <v>0.54812350198723714</v>
      </c>
      <c r="R397" s="129">
        <v>0.53797468354430378</v>
      </c>
      <c r="S397" s="277">
        <v>-2.0374347031455107E-2</v>
      </c>
      <c r="T397" s="125"/>
      <c r="U397" s="124"/>
      <c r="V397" s="129">
        <v>1.5776539476744775E-2</v>
      </c>
      <c r="W397" s="129">
        <v>9.49367088607595E-2</v>
      </c>
      <c r="X397" s="277">
        <v>0.35147363554172745</v>
      </c>
      <c r="Y397" s="125"/>
      <c r="Z397" s="124"/>
      <c r="AA397" s="129">
        <v>4.9787117848727261E-2</v>
      </c>
      <c r="AB397" s="129">
        <v>6.118143459915612E-2</v>
      </c>
      <c r="AC397" s="277">
        <v>4.9788983732293547E-2</v>
      </c>
      <c r="AD397" s="125"/>
      <c r="AE397" s="124"/>
      <c r="AF397" s="129">
        <v>1.2509986751752106E-2</v>
      </c>
      <c r="AG397" s="129">
        <v>2.1097046413502109E-2</v>
      </c>
      <c r="AH397" s="277">
        <v>0.66844651277179001</v>
      </c>
      <c r="AI397" s="260"/>
      <c r="AJ397" s="260"/>
    </row>
    <row r="398" spans="1:36" x14ac:dyDescent="0.2">
      <c r="A398" s="281" t="s">
        <v>738</v>
      </c>
      <c r="B398" s="276" t="s">
        <v>739</v>
      </c>
      <c r="C398" s="276"/>
      <c r="D398" s="283">
        <v>15</v>
      </c>
      <c r="E398" s="125"/>
      <c r="F398" s="124"/>
      <c r="G398" s="129">
        <v>0.1199421965317919</v>
      </c>
      <c r="H398" s="129" t="s">
        <v>125</v>
      </c>
      <c r="I398" s="277" t="s">
        <v>126</v>
      </c>
      <c r="J398" s="125"/>
      <c r="K398" s="124"/>
      <c r="L398" s="129">
        <v>0.22543352601156069</v>
      </c>
      <c r="M398" s="129" t="s">
        <v>125</v>
      </c>
      <c r="N398" s="277" t="s">
        <v>126</v>
      </c>
      <c r="O398" s="125"/>
      <c r="P398" s="124"/>
      <c r="Q398" s="129">
        <v>0.4277456647398844</v>
      </c>
      <c r="R398" s="129" t="s">
        <v>125</v>
      </c>
      <c r="S398" s="277" t="s">
        <v>125</v>
      </c>
      <c r="T398" s="125"/>
      <c r="U398" s="124"/>
      <c r="V398" s="129">
        <v>9.8265895953757232E-2</v>
      </c>
      <c r="W398" s="129" t="s">
        <v>125</v>
      </c>
      <c r="X398" s="277" t="s">
        <v>125</v>
      </c>
      <c r="Y398" s="125"/>
      <c r="Z398" s="124"/>
      <c r="AA398" s="129">
        <v>3.3236994219653176E-2</v>
      </c>
      <c r="AB398" s="129" t="s">
        <v>125</v>
      </c>
      <c r="AC398" s="277" t="s">
        <v>125</v>
      </c>
      <c r="AD398" s="125"/>
      <c r="AE398" s="124"/>
      <c r="AF398" s="129">
        <v>9.5375722543352595E-2</v>
      </c>
      <c r="AG398" s="129">
        <v>0</v>
      </c>
      <c r="AH398" s="277">
        <v>-0.45919783865399999</v>
      </c>
      <c r="AI398" s="260"/>
      <c r="AJ398" s="260"/>
    </row>
    <row r="399" spans="1:36" x14ac:dyDescent="0.2">
      <c r="A399" s="281" t="s">
        <v>740</v>
      </c>
      <c r="B399" s="276" t="s">
        <v>741</v>
      </c>
      <c r="C399" s="276"/>
      <c r="D399" s="283">
        <v>545</v>
      </c>
      <c r="E399" s="125"/>
      <c r="F399" s="124"/>
      <c r="G399" s="129">
        <v>0.1754951482121494</v>
      </c>
      <c r="H399" s="129">
        <v>0.13761467889908258</v>
      </c>
      <c r="I399" s="277">
        <v>-0.10438649790103051</v>
      </c>
      <c r="J399" s="125"/>
      <c r="K399" s="124"/>
      <c r="L399" s="129">
        <v>0.12551508706632991</v>
      </c>
      <c r="M399" s="129">
        <v>0.1743119266055046</v>
      </c>
      <c r="N399" s="277">
        <v>0.13701131944791783</v>
      </c>
      <c r="O399" s="125"/>
      <c r="P399" s="124"/>
      <c r="Q399" s="129">
        <v>0.64086800478532502</v>
      </c>
      <c r="R399" s="129">
        <v>0.6330275229357798</v>
      </c>
      <c r="S399" s="277">
        <v>-1.6304996839109982E-2</v>
      </c>
      <c r="T399" s="125"/>
      <c r="U399" s="124"/>
      <c r="V399" s="129" t="s">
        <v>1549</v>
      </c>
      <c r="W399" s="129" t="s">
        <v>125</v>
      </c>
      <c r="X399" s="277" t="s">
        <v>125</v>
      </c>
      <c r="Y399" s="125"/>
      <c r="Z399" s="124"/>
      <c r="AA399" s="129">
        <v>4.4729496211617703E-2</v>
      </c>
      <c r="AB399" s="129">
        <v>2.7522935779816515E-2</v>
      </c>
      <c r="AC399" s="277">
        <v>-9.230703613572111E-2</v>
      </c>
      <c r="AD399" s="125"/>
      <c r="AE399" s="124"/>
      <c r="AF399" s="129" t="s">
        <v>1549</v>
      </c>
      <c r="AG399" s="129" t="s">
        <v>125</v>
      </c>
      <c r="AH399" s="277" t="s">
        <v>125</v>
      </c>
      <c r="AI399" s="260"/>
      <c r="AJ399" s="260"/>
    </row>
    <row r="400" spans="1:36" x14ac:dyDescent="0.2">
      <c r="A400" s="281" t="s">
        <v>742</v>
      </c>
      <c r="B400" s="276" t="s">
        <v>743</v>
      </c>
      <c r="C400" s="276"/>
      <c r="D400" s="283">
        <v>2770</v>
      </c>
      <c r="E400" s="125"/>
      <c r="F400" s="124"/>
      <c r="G400" s="129">
        <v>0.2131337406259953</v>
      </c>
      <c r="H400" s="129">
        <v>0.15703971119133575</v>
      </c>
      <c r="I400" s="277">
        <v>-0.14481340863940473</v>
      </c>
      <c r="J400" s="125"/>
      <c r="K400" s="124"/>
      <c r="L400" s="129">
        <v>0.19290905405796682</v>
      </c>
      <c r="M400" s="129">
        <v>0.12093862815884476</v>
      </c>
      <c r="N400" s="277">
        <v>-0.19884382257598665</v>
      </c>
      <c r="O400" s="125"/>
      <c r="P400" s="124"/>
      <c r="Q400" s="129">
        <v>0.52665257549874045</v>
      </c>
      <c r="R400" s="129">
        <v>0.54151624548736466</v>
      </c>
      <c r="S400" s="277">
        <v>2.9799960326875985E-2</v>
      </c>
      <c r="T400" s="125"/>
      <c r="U400" s="124"/>
      <c r="V400" s="129">
        <v>2.0210209340707067E-2</v>
      </c>
      <c r="W400" s="129">
        <v>9.7472924187725629E-2</v>
      </c>
      <c r="X400" s="277">
        <v>0.33283465988852334</v>
      </c>
      <c r="Y400" s="125"/>
      <c r="Z400" s="124"/>
      <c r="AA400" s="129">
        <v>3.2197353562845643E-2</v>
      </c>
      <c r="AB400" s="129">
        <v>2.8880866425992781E-2</v>
      </c>
      <c r="AC400" s="277">
        <v>-1.9275477766533246E-2</v>
      </c>
      <c r="AD400" s="125"/>
      <c r="AE400" s="124"/>
      <c r="AF400" s="129">
        <v>1.4897066913744679E-2</v>
      </c>
      <c r="AG400" s="129">
        <v>5.4151624548736461E-2</v>
      </c>
      <c r="AH400" s="277">
        <v>0.21626235558359999</v>
      </c>
      <c r="AI400" s="260"/>
      <c r="AJ400" s="260"/>
    </row>
    <row r="401" spans="1:36" x14ac:dyDescent="0.2">
      <c r="A401" s="281" t="s">
        <v>744</v>
      </c>
      <c r="B401" s="276" t="s">
        <v>745</v>
      </c>
      <c r="C401" s="276"/>
      <c r="D401" s="283">
        <v>480</v>
      </c>
      <c r="E401" s="125"/>
      <c r="F401" s="124"/>
      <c r="G401" s="129">
        <v>0.15539649651535128</v>
      </c>
      <c r="H401" s="129">
        <v>0.17708333333333334</v>
      </c>
      <c r="I401" s="277">
        <v>5.8276343506161454E-2</v>
      </c>
      <c r="J401" s="125"/>
      <c r="K401" s="124"/>
      <c r="L401" s="129">
        <v>0.1955923902806555</v>
      </c>
      <c r="M401" s="129">
        <v>0.125</v>
      </c>
      <c r="N401" s="277">
        <v>-0.19330915197965692</v>
      </c>
      <c r="O401" s="125"/>
      <c r="P401" s="124"/>
      <c r="Q401" s="129">
        <v>0.58689018647579583</v>
      </c>
      <c r="R401" s="129">
        <v>0.55208333333333337</v>
      </c>
      <c r="S401" s="277">
        <v>-7.0339311558789835E-2</v>
      </c>
      <c r="T401" s="125"/>
      <c r="U401" s="124"/>
      <c r="V401" s="129">
        <v>1.6010548125824073E-2</v>
      </c>
      <c r="W401" s="129">
        <v>0.10416666666666667</v>
      </c>
      <c r="X401" s="277">
        <v>0.37749781110525416</v>
      </c>
      <c r="Y401" s="125"/>
      <c r="Z401" s="124"/>
      <c r="AA401" s="129">
        <v>3.7596534187229233E-2</v>
      </c>
      <c r="AB401" s="129">
        <v>2.0833333333333332E-2</v>
      </c>
      <c r="AC401" s="277">
        <v>-9.966243483303297E-2</v>
      </c>
      <c r="AD401" s="125"/>
      <c r="AE401" s="124"/>
      <c r="AF401" s="129" t="s">
        <v>1549</v>
      </c>
      <c r="AG401" s="129">
        <v>2.0833333333333332E-2</v>
      </c>
      <c r="AH401" s="277">
        <v>0.12596749167999999</v>
      </c>
      <c r="AI401" s="260"/>
      <c r="AJ401" s="260"/>
    </row>
    <row r="402" spans="1:36" x14ac:dyDescent="0.2">
      <c r="A402" s="281" t="s">
        <v>746</v>
      </c>
      <c r="B402" s="276" t="s">
        <v>747</v>
      </c>
      <c r="C402" s="276"/>
      <c r="D402" s="283">
        <v>650</v>
      </c>
      <c r="E402" s="125"/>
      <c r="F402" s="124"/>
      <c r="G402" s="129">
        <v>0.28125334475008029</v>
      </c>
      <c r="H402" s="129">
        <v>0.18461538461538463</v>
      </c>
      <c r="I402" s="277">
        <v>-0.23012872451441804</v>
      </c>
      <c r="J402" s="125"/>
      <c r="K402" s="124"/>
      <c r="L402" s="129">
        <v>6.633308359199401E-2</v>
      </c>
      <c r="M402" s="129">
        <v>3.0769230769230771E-2</v>
      </c>
      <c r="N402" s="277">
        <v>-0.16603810601930918</v>
      </c>
      <c r="O402" s="125"/>
      <c r="P402" s="124"/>
      <c r="Q402" s="129">
        <v>0.58875628813015091</v>
      </c>
      <c r="R402" s="129">
        <v>0.63076923076923075</v>
      </c>
      <c r="S402" s="277">
        <v>8.6206767502528647E-2</v>
      </c>
      <c r="T402" s="125"/>
      <c r="U402" s="124"/>
      <c r="V402" s="129">
        <v>1.2362196296692711E-2</v>
      </c>
      <c r="W402" s="129">
        <v>6.1538461538461542E-2</v>
      </c>
      <c r="X402" s="277">
        <v>0.26293172851227758</v>
      </c>
      <c r="Y402" s="125"/>
      <c r="Z402" s="124"/>
      <c r="AA402" s="129">
        <v>4.2357915016589961E-2</v>
      </c>
      <c r="AB402" s="129">
        <v>6.9230769230769235E-2</v>
      </c>
      <c r="AC402" s="277">
        <v>0.11728186198998795</v>
      </c>
      <c r="AD402" s="125"/>
      <c r="AE402" s="124"/>
      <c r="AF402" s="129" t="s">
        <v>1549</v>
      </c>
      <c r="AG402" s="129">
        <v>3.0769230769230771E-2</v>
      </c>
      <c r="AH402" s="277">
        <v>0.15698843614432001</v>
      </c>
      <c r="AI402" s="260"/>
      <c r="AJ402" s="260"/>
    </row>
    <row r="403" spans="1:36" x14ac:dyDescent="0.2">
      <c r="A403" s="281" t="s">
        <v>748</v>
      </c>
      <c r="B403" s="276" t="s">
        <v>749</v>
      </c>
      <c r="C403" s="276"/>
      <c r="D403" s="283">
        <v>715</v>
      </c>
      <c r="E403" s="125"/>
      <c r="F403" s="124"/>
      <c r="G403" s="129">
        <v>0.11562763268744734</v>
      </c>
      <c r="H403" s="129">
        <v>0.15384615384615385</v>
      </c>
      <c r="I403" s="277">
        <v>0.11210829353542215</v>
      </c>
      <c r="J403" s="125"/>
      <c r="K403" s="124"/>
      <c r="L403" s="129">
        <v>0.30824674716839839</v>
      </c>
      <c r="M403" s="129">
        <v>0.27272727272727271</v>
      </c>
      <c r="N403" s="277">
        <v>-7.8298881759054126E-2</v>
      </c>
      <c r="O403" s="125"/>
      <c r="P403" s="124"/>
      <c r="Q403" s="129">
        <v>0.52850322942993544</v>
      </c>
      <c r="R403" s="129">
        <v>0.46153846153846156</v>
      </c>
      <c r="S403" s="277">
        <v>-0.13423752446116288</v>
      </c>
      <c r="T403" s="125"/>
      <c r="U403" s="124"/>
      <c r="V403" s="129" t="s">
        <v>1549</v>
      </c>
      <c r="W403" s="129">
        <v>1.3986013986013986E-2</v>
      </c>
      <c r="X403" s="277">
        <v>7.9057123234037546E-2</v>
      </c>
      <c r="Y403" s="125"/>
      <c r="Z403" s="124"/>
      <c r="AA403" s="129">
        <v>3.5219507628943179E-2</v>
      </c>
      <c r="AB403" s="129">
        <v>7.6923076923076927E-2</v>
      </c>
      <c r="AC403" s="277">
        <v>0.18202229059329109</v>
      </c>
      <c r="AD403" s="125"/>
      <c r="AE403" s="124"/>
      <c r="AF403" s="129" t="s">
        <v>1549</v>
      </c>
      <c r="AG403" s="129">
        <v>1.3986013986013986E-2</v>
      </c>
      <c r="AH403" s="277">
        <v>0.76821697414581902</v>
      </c>
      <c r="AI403" s="260"/>
      <c r="AJ403" s="260"/>
    </row>
    <row r="404" spans="1:36" x14ac:dyDescent="0.2">
      <c r="A404" s="281" t="s">
        <v>750</v>
      </c>
      <c r="B404" s="276" t="s">
        <v>751</v>
      </c>
      <c r="C404" s="276"/>
      <c r="D404" s="283">
        <v>425</v>
      </c>
      <c r="E404" s="125"/>
      <c r="F404" s="124"/>
      <c r="G404" s="129">
        <v>0.20935561613527714</v>
      </c>
      <c r="H404" s="129">
        <v>0.22352941176470589</v>
      </c>
      <c r="I404" s="277">
        <v>3.4422607534969611E-2</v>
      </c>
      <c r="J404" s="125"/>
      <c r="K404" s="124"/>
      <c r="L404" s="129">
        <v>2.8130062028367112E-2</v>
      </c>
      <c r="M404" s="129" t="s">
        <v>125</v>
      </c>
      <c r="N404" s="277" t="s">
        <v>126</v>
      </c>
      <c r="O404" s="125"/>
      <c r="P404" s="124"/>
      <c r="Q404" s="129">
        <v>0.70340958476551696</v>
      </c>
      <c r="R404" s="129">
        <v>0.6588235294117647</v>
      </c>
      <c r="S404" s="277">
        <v>-9.5778886099479127E-2</v>
      </c>
      <c r="T404" s="125"/>
      <c r="U404" s="124"/>
      <c r="V404" s="129" t="s">
        <v>1549</v>
      </c>
      <c r="W404" s="129" t="s">
        <v>125</v>
      </c>
      <c r="X404" s="277" t="s">
        <v>125</v>
      </c>
      <c r="Y404" s="125"/>
      <c r="Z404" s="124"/>
      <c r="AA404" s="129">
        <v>5.0057287345422939E-2</v>
      </c>
      <c r="AB404" s="129">
        <v>9.4117647058823528E-2</v>
      </c>
      <c r="AC404" s="277">
        <v>0.17098023001891105</v>
      </c>
      <c r="AD404" s="125"/>
      <c r="AE404" s="124"/>
      <c r="AF404" s="129" t="s">
        <v>1549</v>
      </c>
      <c r="AG404" s="129" t="s">
        <v>125</v>
      </c>
      <c r="AH404" s="277" t="s">
        <v>125</v>
      </c>
      <c r="AI404" s="260"/>
      <c r="AJ404" s="260"/>
    </row>
    <row r="405" spans="1:36" x14ac:dyDescent="0.2">
      <c r="A405" s="281" t="s">
        <v>752</v>
      </c>
      <c r="B405" s="276" t="s">
        <v>753</v>
      </c>
      <c r="C405" s="276"/>
      <c r="D405" s="283">
        <v>3600</v>
      </c>
      <c r="E405" s="125"/>
      <c r="F405" s="124"/>
      <c r="G405" s="129">
        <v>0.32287581699346407</v>
      </c>
      <c r="H405" s="129">
        <v>0.1986111111111111</v>
      </c>
      <c r="I405" s="277">
        <v>-0.28591474467971156</v>
      </c>
      <c r="J405" s="125"/>
      <c r="K405" s="124"/>
      <c r="L405" s="129">
        <v>0.10800090151002929</v>
      </c>
      <c r="M405" s="129">
        <v>4.8611111111111112E-2</v>
      </c>
      <c r="N405" s="277">
        <v>-0.22242838514836755</v>
      </c>
      <c r="O405" s="125"/>
      <c r="P405" s="124"/>
      <c r="Q405" s="129">
        <v>0.41761325219743067</v>
      </c>
      <c r="R405" s="129">
        <v>0.29444444444444445</v>
      </c>
      <c r="S405" s="277">
        <v>-0.25938630557564107</v>
      </c>
      <c r="T405" s="125"/>
      <c r="U405" s="124"/>
      <c r="V405" s="129">
        <v>7.596348884381339E-2</v>
      </c>
      <c r="W405" s="129">
        <v>0.26250000000000001</v>
      </c>
      <c r="X405" s="277">
        <v>0.51363230197764287</v>
      </c>
      <c r="Y405" s="125"/>
      <c r="Z405" s="124"/>
      <c r="AA405" s="129">
        <v>2.6481857110660357E-2</v>
      </c>
      <c r="AB405" s="129">
        <v>2.5000000000000001E-2</v>
      </c>
      <c r="AC405" s="277">
        <v>-9.3575412060690148E-3</v>
      </c>
      <c r="AD405" s="125"/>
      <c r="AE405" s="124"/>
      <c r="AF405" s="129">
        <v>4.9064683344602206E-2</v>
      </c>
      <c r="AG405" s="129">
        <v>0.17083333333333334</v>
      </c>
      <c r="AH405" s="277">
        <v>0.39684232483330001</v>
      </c>
      <c r="AI405" s="260"/>
      <c r="AJ405" s="260"/>
    </row>
    <row r="406" spans="1:36" x14ac:dyDescent="0.2">
      <c r="A406" s="276"/>
      <c r="B406" s="276"/>
      <c r="C406" s="276"/>
      <c r="D406" s="124"/>
      <c r="E406" s="125"/>
      <c r="F406" s="124"/>
      <c r="G406" s="129"/>
      <c r="H406" s="129"/>
      <c r="I406" s="277"/>
      <c r="J406" s="125"/>
      <c r="K406" s="124"/>
      <c r="L406" s="129"/>
      <c r="M406" s="129"/>
      <c r="N406" s="277"/>
      <c r="O406" s="125"/>
      <c r="P406" s="124"/>
      <c r="Q406" s="129"/>
      <c r="R406" s="129"/>
      <c r="S406" s="277"/>
      <c r="T406" s="125"/>
      <c r="U406" s="124"/>
      <c r="V406" s="129"/>
      <c r="W406" s="129"/>
      <c r="X406" s="277"/>
      <c r="Y406" s="125"/>
      <c r="Z406" s="124"/>
      <c r="AA406" s="129"/>
      <c r="AB406" s="129"/>
      <c r="AC406" s="277"/>
      <c r="AD406" s="125"/>
      <c r="AE406" s="124"/>
      <c r="AF406" s="129"/>
      <c r="AG406" s="129"/>
      <c r="AH406" s="277"/>
      <c r="AI406" s="260"/>
      <c r="AJ406" s="260"/>
    </row>
    <row r="407" spans="1:36" x14ac:dyDescent="0.2">
      <c r="A407" s="281" t="s">
        <v>754</v>
      </c>
      <c r="B407" s="276" t="s">
        <v>755</v>
      </c>
      <c r="C407" s="276"/>
      <c r="D407" s="283">
        <v>2940</v>
      </c>
      <c r="E407" s="125"/>
      <c r="F407" s="124"/>
      <c r="G407" s="129">
        <v>0.19622168161775885</v>
      </c>
      <c r="H407" s="129">
        <v>0.1870748299319728</v>
      </c>
      <c r="I407" s="277">
        <v>-2.324065327888767E-2</v>
      </c>
      <c r="J407" s="125"/>
      <c r="K407" s="124"/>
      <c r="L407" s="129">
        <v>0.14905732096700625</v>
      </c>
      <c r="M407" s="129">
        <v>9.5238095238095233E-2</v>
      </c>
      <c r="N407" s="277">
        <v>-0.1649132187384543</v>
      </c>
      <c r="O407" s="125"/>
      <c r="P407" s="124"/>
      <c r="Q407" s="129">
        <v>0.58847498859662462</v>
      </c>
      <c r="R407" s="129">
        <v>0.60204081632653061</v>
      </c>
      <c r="S407" s="277">
        <v>2.764050636485085E-2</v>
      </c>
      <c r="T407" s="125"/>
      <c r="U407" s="124"/>
      <c r="V407" s="129">
        <v>1.4991637524707313E-2</v>
      </c>
      <c r="W407" s="129">
        <v>4.0816326530612242E-2</v>
      </c>
      <c r="X407" s="277">
        <v>0.15728462173890648</v>
      </c>
      <c r="Y407" s="125"/>
      <c r="Z407" s="124"/>
      <c r="AA407" s="129">
        <v>4.2291318230196141E-2</v>
      </c>
      <c r="AB407" s="129">
        <v>4.9319727891156462E-2</v>
      </c>
      <c r="AC407" s="277">
        <v>3.3623355979864253E-2</v>
      </c>
      <c r="AD407" s="125"/>
      <c r="AE407" s="124"/>
      <c r="AF407" s="129" t="s">
        <v>1549</v>
      </c>
      <c r="AG407" s="129">
        <v>2.7210884353741496E-2</v>
      </c>
      <c r="AH407" s="277">
        <v>0.137249914113</v>
      </c>
      <c r="AI407" s="260"/>
      <c r="AJ407" s="260"/>
    </row>
    <row r="408" spans="1:36" x14ac:dyDescent="0.2">
      <c r="A408" s="282" t="s">
        <v>756</v>
      </c>
      <c r="B408" s="138"/>
      <c r="C408" s="138" t="s">
        <v>757</v>
      </c>
      <c r="D408" s="124">
        <v>445</v>
      </c>
      <c r="E408" s="125"/>
      <c r="F408" s="124"/>
      <c r="G408" s="129">
        <v>0.12517882689556509</v>
      </c>
      <c r="H408" s="129">
        <v>0.12359550561797752</v>
      </c>
      <c r="I408" s="277">
        <v>-4.797626685349143E-3</v>
      </c>
      <c r="J408" s="125"/>
      <c r="K408" s="124"/>
      <c r="L408" s="129">
        <v>0.24044553443695074</v>
      </c>
      <c r="M408" s="129">
        <v>0.12359550561797752</v>
      </c>
      <c r="N408" s="277">
        <v>-0.30636122193382181</v>
      </c>
      <c r="O408" s="125"/>
      <c r="P408" s="124"/>
      <c r="Q408" s="129">
        <v>0.55380134886572652</v>
      </c>
      <c r="R408" s="129">
        <v>0.5730337078651685</v>
      </c>
      <c r="S408" s="277">
        <v>3.8785186155906995E-2</v>
      </c>
      <c r="T408" s="125"/>
      <c r="U408" s="124"/>
      <c r="V408" s="129">
        <v>2.0437359493153485E-2</v>
      </c>
      <c r="W408" s="129">
        <v>6.741573033707865E-2</v>
      </c>
      <c r="X408" s="277">
        <v>0.23075998845002466</v>
      </c>
      <c r="Y408" s="125"/>
      <c r="Z408" s="124"/>
      <c r="AA408" s="129">
        <v>4.7159207030451664E-2</v>
      </c>
      <c r="AB408" s="129">
        <v>6.741573033707865E-2</v>
      </c>
      <c r="AC408" s="277">
        <v>8.724856786568233E-2</v>
      </c>
      <c r="AD408" s="125"/>
      <c r="AE408" s="124"/>
      <c r="AF408" s="129">
        <v>1.2977723278152463E-2</v>
      </c>
      <c r="AG408" s="129">
        <v>4.49438202247191E-2</v>
      </c>
      <c r="AH408" s="277">
        <v>0.1914971336596</v>
      </c>
      <c r="AI408" s="260"/>
      <c r="AJ408" s="260"/>
    </row>
    <row r="409" spans="1:36" x14ac:dyDescent="0.2">
      <c r="A409" s="282" t="s">
        <v>758</v>
      </c>
      <c r="B409" s="138"/>
      <c r="C409" s="138" t="s">
        <v>759</v>
      </c>
      <c r="D409" s="124">
        <v>725</v>
      </c>
      <c r="E409" s="125"/>
      <c r="F409" s="124"/>
      <c r="G409" s="129">
        <v>0.14422693992586466</v>
      </c>
      <c r="H409" s="129">
        <v>0.12413793103448276</v>
      </c>
      <c r="I409" s="277">
        <v>-5.8963891591899555E-2</v>
      </c>
      <c r="J409" s="125"/>
      <c r="K409" s="124"/>
      <c r="L409" s="129">
        <v>0.19434488251692553</v>
      </c>
      <c r="M409" s="129">
        <v>0.12413793103448276</v>
      </c>
      <c r="N409" s="277">
        <v>-0.19276328372452348</v>
      </c>
      <c r="O409" s="125"/>
      <c r="P409" s="124"/>
      <c r="Q409" s="129">
        <v>0.62138896547498701</v>
      </c>
      <c r="R409" s="129">
        <v>0.67586206896551726</v>
      </c>
      <c r="S409" s="277">
        <v>0.11428992388288418</v>
      </c>
      <c r="T409" s="125"/>
      <c r="U409" s="124"/>
      <c r="V409" s="129" t="s">
        <v>1549</v>
      </c>
      <c r="W409" s="129" t="s">
        <v>125</v>
      </c>
      <c r="X409" s="277" t="s">
        <v>125</v>
      </c>
      <c r="Y409" s="125"/>
      <c r="Z409" s="124"/>
      <c r="AA409" s="129">
        <v>2.9776674937965261E-2</v>
      </c>
      <c r="AB409" s="129">
        <v>4.8275862068965517E-2</v>
      </c>
      <c r="AC409" s="277">
        <v>9.5634438164362678E-2</v>
      </c>
      <c r="AD409" s="125"/>
      <c r="AE409" s="124"/>
      <c r="AF409" s="129" t="s">
        <v>1549</v>
      </c>
      <c r="AG409" s="129" t="s">
        <v>125</v>
      </c>
      <c r="AH409" s="277" t="s">
        <v>125</v>
      </c>
      <c r="AI409" s="260"/>
      <c r="AJ409" s="260"/>
    </row>
    <row r="410" spans="1:36" x14ac:dyDescent="0.2">
      <c r="A410" s="282" t="s">
        <v>760</v>
      </c>
      <c r="B410" s="138"/>
      <c r="C410" s="138" t="s">
        <v>761</v>
      </c>
      <c r="D410" s="124">
        <v>250</v>
      </c>
      <c r="E410" s="125"/>
      <c r="F410" s="124"/>
      <c r="G410" s="129">
        <v>0.12658894321173372</v>
      </c>
      <c r="H410" s="129">
        <v>0.08</v>
      </c>
      <c r="I410" s="277">
        <v>-0.15353071491640988</v>
      </c>
      <c r="J410" s="125"/>
      <c r="K410" s="124"/>
      <c r="L410" s="129">
        <v>0.25445656261752536</v>
      </c>
      <c r="M410" s="129">
        <v>0.24</v>
      </c>
      <c r="N410" s="277">
        <v>-3.3515468194736324E-2</v>
      </c>
      <c r="O410" s="125"/>
      <c r="P410" s="124"/>
      <c r="Q410" s="129">
        <v>0.56013538924407669</v>
      </c>
      <c r="R410" s="129">
        <v>0.62</v>
      </c>
      <c r="S410" s="277">
        <v>0.12194639593478343</v>
      </c>
      <c r="T410" s="125"/>
      <c r="U410" s="124"/>
      <c r="V410" s="129">
        <v>1.6397141782625049E-2</v>
      </c>
      <c r="W410" s="129" t="s">
        <v>125</v>
      </c>
      <c r="X410" s="277" t="s">
        <v>125</v>
      </c>
      <c r="Y410" s="125"/>
      <c r="Z410" s="124"/>
      <c r="AA410" s="129">
        <v>3.6254230913877396E-2</v>
      </c>
      <c r="AB410" s="129" t="s">
        <v>125</v>
      </c>
      <c r="AC410" s="277" t="s">
        <v>125</v>
      </c>
      <c r="AD410" s="125"/>
      <c r="AE410" s="124"/>
      <c r="AF410" s="129" t="s">
        <v>1549</v>
      </c>
      <c r="AG410" s="129" t="s">
        <v>125</v>
      </c>
      <c r="AH410" s="277" t="s">
        <v>125</v>
      </c>
      <c r="AI410" s="260"/>
      <c r="AJ410" s="260"/>
    </row>
    <row r="411" spans="1:36" x14ac:dyDescent="0.2">
      <c r="A411" s="282" t="s">
        <v>762</v>
      </c>
      <c r="B411" s="138"/>
      <c r="C411" s="138" t="s">
        <v>763</v>
      </c>
      <c r="D411" s="124">
        <v>405</v>
      </c>
      <c r="E411" s="125"/>
      <c r="F411" s="124"/>
      <c r="G411" s="129">
        <v>0.22948942070046416</v>
      </c>
      <c r="H411" s="129">
        <v>0.23456790123456789</v>
      </c>
      <c r="I411" s="277">
        <v>1.2030905806577832E-2</v>
      </c>
      <c r="J411" s="125"/>
      <c r="K411" s="124"/>
      <c r="L411" s="129">
        <v>8.3911025378262699E-2</v>
      </c>
      <c r="M411" s="129">
        <v>3.7037037037037035E-2</v>
      </c>
      <c r="N411" s="277">
        <v>-0.19760712331899713</v>
      </c>
      <c r="O411" s="125"/>
      <c r="P411" s="124"/>
      <c r="Q411" s="129">
        <v>0.58930616673699443</v>
      </c>
      <c r="R411" s="129">
        <v>0.49382716049382713</v>
      </c>
      <c r="S411" s="277">
        <v>-0.19250693579417008</v>
      </c>
      <c r="T411" s="125"/>
      <c r="U411" s="124"/>
      <c r="V411" s="129">
        <v>3.0502139972270782E-2</v>
      </c>
      <c r="W411" s="129">
        <v>0.1111111111111111</v>
      </c>
      <c r="X411" s="277">
        <v>0.31821607177349825</v>
      </c>
      <c r="Y411" s="125"/>
      <c r="Z411" s="124"/>
      <c r="AA411" s="129">
        <v>4.7199951775272773E-2</v>
      </c>
      <c r="AB411" s="129">
        <v>3.7037037037037035E-2</v>
      </c>
      <c r="AC411" s="277">
        <v>-5.0613339286916935E-2</v>
      </c>
      <c r="AD411" s="125"/>
      <c r="AE411" s="124"/>
      <c r="AF411" s="129">
        <v>1.9591295436735184E-2</v>
      </c>
      <c r="AG411" s="129">
        <v>8.6419753086419748E-2</v>
      </c>
      <c r="AH411" s="277">
        <v>0.31655882585459999</v>
      </c>
      <c r="AI411" s="260"/>
      <c r="AJ411" s="260"/>
    </row>
    <row r="412" spans="1:36" x14ac:dyDescent="0.2">
      <c r="A412" s="282" t="s">
        <v>764</v>
      </c>
      <c r="B412" s="138"/>
      <c r="C412" s="138" t="s">
        <v>765</v>
      </c>
      <c r="D412" s="124">
        <v>275</v>
      </c>
      <c r="E412" s="125"/>
      <c r="F412" s="124"/>
      <c r="G412" s="129">
        <v>0.32385137218624732</v>
      </c>
      <c r="H412" s="129">
        <v>0.30909090909090908</v>
      </c>
      <c r="I412" s="277">
        <v>-3.1740165210112477E-2</v>
      </c>
      <c r="J412" s="125"/>
      <c r="K412" s="124"/>
      <c r="L412" s="129">
        <v>5.7200123342584029E-2</v>
      </c>
      <c r="M412" s="129" t="s">
        <v>125</v>
      </c>
      <c r="N412" s="277" t="s">
        <v>126</v>
      </c>
      <c r="O412" s="125"/>
      <c r="P412" s="124"/>
      <c r="Q412" s="129">
        <v>0.54818069688559978</v>
      </c>
      <c r="R412" s="129">
        <v>0.52727272727272723</v>
      </c>
      <c r="S412" s="277">
        <v>-4.1944704995747956E-2</v>
      </c>
      <c r="T412" s="125"/>
      <c r="U412" s="124"/>
      <c r="V412" s="129">
        <v>1.56490903484428E-2</v>
      </c>
      <c r="W412" s="129">
        <v>5.4545454545454543E-2</v>
      </c>
      <c r="X412" s="277">
        <v>0.21255408037453521</v>
      </c>
      <c r="Y412" s="125"/>
      <c r="Z412" s="124"/>
      <c r="AA412" s="129">
        <v>4.5482577860006167E-2</v>
      </c>
      <c r="AB412" s="129">
        <v>5.4545454545454543E-2</v>
      </c>
      <c r="AC412" s="277">
        <v>4.1586797087430308E-2</v>
      </c>
      <c r="AD412" s="125"/>
      <c r="AE412" s="124"/>
      <c r="AF412" s="129" t="s">
        <v>1549</v>
      </c>
      <c r="AG412" s="129" t="s">
        <v>125</v>
      </c>
      <c r="AH412" s="277" t="s">
        <v>125</v>
      </c>
      <c r="AI412" s="260"/>
      <c r="AJ412" s="260"/>
    </row>
    <row r="413" spans="1:36" x14ac:dyDescent="0.2">
      <c r="A413" s="282" t="s">
        <v>766</v>
      </c>
      <c r="B413" s="138"/>
      <c r="C413" s="138" t="s">
        <v>767</v>
      </c>
      <c r="D413" s="124">
        <v>370</v>
      </c>
      <c r="E413" s="125"/>
      <c r="F413" s="124"/>
      <c r="G413" s="129">
        <v>0.2431948812493222</v>
      </c>
      <c r="H413" s="129">
        <v>0.27027027027027029</v>
      </c>
      <c r="I413" s="277">
        <v>6.2011226408676144E-2</v>
      </c>
      <c r="J413" s="125"/>
      <c r="K413" s="124"/>
      <c r="L413" s="129">
        <v>8.3342370675631716E-2</v>
      </c>
      <c r="M413" s="129">
        <v>4.0540540540540543E-2</v>
      </c>
      <c r="N413" s="277">
        <v>-0.17826868726532005</v>
      </c>
      <c r="O413" s="125"/>
      <c r="P413" s="124"/>
      <c r="Q413" s="129">
        <v>0.6068213859668149</v>
      </c>
      <c r="R413" s="129">
        <v>0.63513513513513509</v>
      </c>
      <c r="S413" s="277">
        <v>5.8386454764261957E-2</v>
      </c>
      <c r="T413" s="125"/>
      <c r="U413" s="124"/>
      <c r="V413" s="129">
        <v>1.0627914542891227E-2</v>
      </c>
      <c r="W413" s="129" t="s">
        <v>125</v>
      </c>
      <c r="X413" s="277" t="s">
        <v>125</v>
      </c>
      <c r="Y413" s="125"/>
      <c r="Z413" s="124"/>
      <c r="AA413" s="129">
        <v>4.9289664895347578E-2</v>
      </c>
      <c r="AB413" s="129">
        <v>5.4054054054054057E-2</v>
      </c>
      <c r="AC413" s="277">
        <v>2.1524150130729634E-2</v>
      </c>
      <c r="AD413" s="125"/>
      <c r="AE413" s="124"/>
      <c r="AF413" s="129" t="s">
        <v>1549</v>
      </c>
      <c r="AG413" s="129" t="s">
        <v>125</v>
      </c>
      <c r="AH413" s="277" t="s">
        <v>125</v>
      </c>
      <c r="AI413" s="260"/>
      <c r="AJ413" s="260"/>
    </row>
    <row r="414" spans="1:36" x14ac:dyDescent="0.2">
      <c r="A414" s="282" t="s">
        <v>768</v>
      </c>
      <c r="B414" s="138"/>
      <c r="C414" s="138" t="s">
        <v>769</v>
      </c>
      <c r="D414" s="124">
        <v>235</v>
      </c>
      <c r="E414" s="125"/>
      <c r="F414" s="124"/>
      <c r="G414" s="129">
        <v>0.24270781483325038</v>
      </c>
      <c r="H414" s="129">
        <v>0.27659574468085107</v>
      </c>
      <c r="I414" s="277">
        <v>7.7349216534564405E-2</v>
      </c>
      <c r="J414" s="125"/>
      <c r="K414" s="124"/>
      <c r="L414" s="129">
        <v>7.0681931309109006E-2</v>
      </c>
      <c r="M414" s="129">
        <v>4.2553191489361701E-2</v>
      </c>
      <c r="N414" s="277">
        <v>-0.12193727353354245</v>
      </c>
      <c r="O414" s="125"/>
      <c r="P414" s="124"/>
      <c r="Q414" s="129">
        <v>0.61224489795918369</v>
      </c>
      <c r="R414" s="129">
        <v>0.57446808510638303</v>
      </c>
      <c r="S414" s="277">
        <v>-7.6962977830689158E-2</v>
      </c>
      <c r="T414" s="125"/>
      <c r="U414" s="124"/>
      <c r="V414" s="129">
        <v>1.4136386261821801E-2</v>
      </c>
      <c r="W414" s="129" t="s">
        <v>125</v>
      </c>
      <c r="X414" s="277" t="s">
        <v>125</v>
      </c>
      <c r="Y414" s="125"/>
      <c r="Z414" s="124"/>
      <c r="AA414" s="129">
        <v>5.5251368840219015E-2</v>
      </c>
      <c r="AB414" s="129">
        <v>6.3829787234042548E-2</v>
      </c>
      <c r="AC414" s="277">
        <v>3.6257848121522794E-2</v>
      </c>
      <c r="AD414" s="125"/>
      <c r="AE414" s="124"/>
      <c r="AF414" s="129" t="s">
        <v>1549</v>
      </c>
      <c r="AG414" s="129" t="s">
        <v>125</v>
      </c>
      <c r="AH414" s="277" t="s">
        <v>125</v>
      </c>
      <c r="AI414" s="260"/>
      <c r="AJ414" s="260"/>
    </row>
    <row r="415" spans="1:36" x14ac:dyDescent="0.2">
      <c r="A415" s="282" t="s">
        <v>770</v>
      </c>
      <c r="B415" s="138"/>
      <c r="C415" s="138" t="s">
        <v>771</v>
      </c>
      <c r="D415" s="124">
        <v>230</v>
      </c>
      <c r="E415" s="125"/>
      <c r="F415" s="124"/>
      <c r="G415" s="129">
        <v>0.25544976196441993</v>
      </c>
      <c r="H415" s="129">
        <v>0.15217391304347827</v>
      </c>
      <c r="I415" s="277">
        <v>-0.25850802791745209</v>
      </c>
      <c r="J415" s="125"/>
      <c r="K415" s="124"/>
      <c r="L415" s="129">
        <v>9.93485342019544E-2</v>
      </c>
      <c r="M415" s="129">
        <v>8.6956521739130432E-2</v>
      </c>
      <c r="N415" s="277">
        <v>-4.2645783964475402E-2</v>
      </c>
      <c r="O415" s="125"/>
      <c r="P415" s="124"/>
      <c r="Q415" s="129">
        <v>0.57754948634427461</v>
      </c>
      <c r="R415" s="129">
        <v>0.67391304347826086</v>
      </c>
      <c r="S415" s="277">
        <v>0.20011995072541344</v>
      </c>
      <c r="T415" s="125"/>
      <c r="U415" s="124"/>
      <c r="V415" s="129">
        <v>1.4908544224505136E-2</v>
      </c>
      <c r="W415" s="129">
        <v>4.3478260869565216E-2</v>
      </c>
      <c r="X415" s="277">
        <v>0.17032027060387311</v>
      </c>
      <c r="Y415" s="125"/>
      <c r="Z415" s="124"/>
      <c r="AA415" s="129">
        <v>4.37233775995991E-2</v>
      </c>
      <c r="AB415" s="129" t="s">
        <v>125</v>
      </c>
      <c r="AC415" s="277" t="s">
        <v>125</v>
      </c>
      <c r="AD415" s="125"/>
      <c r="AE415" s="124"/>
      <c r="AF415" s="129" t="s">
        <v>1549</v>
      </c>
      <c r="AG415" s="129" t="s">
        <v>125</v>
      </c>
      <c r="AH415" s="277" t="s">
        <v>125</v>
      </c>
      <c r="AI415" s="260"/>
      <c r="AJ415" s="260"/>
    </row>
    <row r="416" spans="1:36" x14ac:dyDescent="0.2">
      <c r="A416" s="138"/>
      <c r="B416" s="138"/>
      <c r="C416" s="138"/>
      <c r="D416" s="124"/>
      <c r="E416" s="125"/>
      <c r="F416" s="124"/>
      <c r="G416" s="129"/>
      <c r="H416" s="129"/>
      <c r="I416" s="277"/>
      <c r="J416" s="125"/>
      <c r="K416" s="124"/>
      <c r="L416" s="129"/>
      <c r="M416" s="129"/>
      <c r="N416" s="277"/>
      <c r="O416" s="125"/>
      <c r="P416" s="124"/>
      <c r="Q416" s="129"/>
      <c r="R416" s="129"/>
      <c r="S416" s="277"/>
      <c r="T416" s="125"/>
      <c r="U416" s="124"/>
      <c r="V416" s="129"/>
      <c r="W416" s="129"/>
      <c r="X416" s="277"/>
      <c r="Y416" s="125"/>
      <c r="Z416" s="124"/>
      <c r="AA416" s="129"/>
      <c r="AB416" s="129"/>
      <c r="AC416" s="277"/>
      <c r="AD416" s="125"/>
      <c r="AE416" s="124"/>
      <c r="AF416" s="129"/>
      <c r="AG416" s="129"/>
      <c r="AH416" s="277"/>
      <c r="AI416" s="260"/>
      <c r="AJ416" s="260"/>
    </row>
    <row r="417" spans="1:36" x14ac:dyDescent="0.2">
      <c r="A417" s="281" t="s">
        <v>772</v>
      </c>
      <c r="B417" s="276" t="s">
        <v>773</v>
      </c>
      <c r="C417" s="276"/>
      <c r="D417" s="283">
        <v>1670</v>
      </c>
      <c r="E417" s="125"/>
      <c r="F417" s="124"/>
      <c r="G417" s="129">
        <v>0.37272140788861718</v>
      </c>
      <c r="H417" s="129">
        <v>0.28742514970059879</v>
      </c>
      <c r="I417" s="277">
        <v>-0.18213972514165719</v>
      </c>
      <c r="J417" s="125"/>
      <c r="K417" s="124"/>
      <c r="L417" s="129">
        <v>5.9037102606034238E-2</v>
      </c>
      <c r="M417" s="129">
        <v>3.5928143712574849E-2</v>
      </c>
      <c r="N417" s="277">
        <v>-0.10882245194910554</v>
      </c>
      <c r="O417" s="125"/>
      <c r="P417" s="124"/>
      <c r="Q417" s="129">
        <v>0.48732990263003917</v>
      </c>
      <c r="R417" s="129">
        <v>0.43113772455089822</v>
      </c>
      <c r="S417" s="277">
        <v>-0.11293941056821764</v>
      </c>
      <c r="T417" s="125"/>
      <c r="U417" s="124"/>
      <c r="V417" s="129">
        <v>3.1446446521536914E-2</v>
      </c>
      <c r="W417" s="129">
        <v>0.1497005988023952</v>
      </c>
      <c r="X417" s="277">
        <v>0.42106545041136906</v>
      </c>
      <c r="Y417" s="125"/>
      <c r="Z417" s="124"/>
      <c r="AA417" s="129">
        <v>3.3231812521566921E-2</v>
      </c>
      <c r="AB417" s="129">
        <v>2.9940119760479042E-2</v>
      </c>
      <c r="AC417" s="277">
        <v>-1.8821789118315592E-2</v>
      </c>
      <c r="AD417" s="125"/>
      <c r="AE417" s="124"/>
      <c r="AF417" s="129">
        <v>1.6233327832205602E-2</v>
      </c>
      <c r="AG417" s="129">
        <v>6.5868263473053898E-2</v>
      </c>
      <c r="AH417" s="277">
        <v>0.25214663254781999</v>
      </c>
      <c r="AI417" s="260"/>
      <c r="AJ417" s="260"/>
    </row>
    <row r="418" spans="1:36" x14ac:dyDescent="0.2">
      <c r="A418" s="282" t="s">
        <v>774</v>
      </c>
      <c r="B418" s="138"/>
      <c r="C418" s="138" t="s">
        <v>775</v>
      </c>
      <c r="D418" s="124">
        <v>100</v>
      </c>
      <c r="E418" s="125"/>
      <c r="F418" s="124"/>
      <c r="G418" s="129">
        <v>0.43970819625232443</v>
      </c>
      <c r="H418" s="129">
        <v>0.5</v>
      </c>
      <c r="I418" s="277">
        <v>0.12102434581393037</v>
      </c>
      <c r="J418" s="125"/>
      <c r="K418" s="124"/>
      <c r="L418" s="129">
        <v>3.7762837934487196E-2</v>
      </c>
      <c r="M418" s="129" t="s">
        <v>125</v>
      </c>
      <c r="N418" s="277" t="s">
        <v>126</v>
      </c>
      <c r="O418" s="125"/>
      <c r="P418" s="124"/>
      <c r="Q418" s="129">
        <v>0.47661278787011874</v>
      </c>
      <c r="R418" s="129">
        <v>0.4</v>
      </c>
      <c r="S418" s="277">
        <v>-0.15486766474636443</v>
      </c>
      <c r="T418" s="125"/>
      <c r="U418" s="124"/>
      <c r="V418" s="129" t="s">
        <v>1549</v>
      </c>
      <c r="W418" s="129" t="s">
        <v>125</v>
      </c>
      <c r="X418" s="277" t="s">
        <v>125</v>
      </c>
      <c r="Y418" s="125"/>
      <c r="Z418" s="124"/>
      <c r="AA418" s="129">
        <v>3.6904591617794309E-2</v>
      </c>
      <c r="AB418" s="129" t="s">
        <v>125</v>
      </c>
      <c r="AC418" s="277" t="s">
        <v>125</v>
      </c>
      <c r="AD418" s="125"/>
      <c r="AE418" s="124"/>
      <c r="AF418" s="129" t="s">
        <v>1549</v>
      </c>
      <c r="AG418" s="129" t="s">
        <v>125</v>
      </c>
      <c r="AH418" s="277" t="s">
        <v>125</v>
      </c>
      <c r="AI418" s="260"/>
      <c r="AJ418" s="260"/>
    </row>
    <row r="419" spans="1:36" x14ac:dyDescent="0.2">
      <c r="A419" s="282" t="s">
        <v>776</v>
      </c>
      <c r="B419" s="138"/>
      <c r="C419" s="138" t="s">
        <v>777</v>
      </c>
      <c r="D419" s="124">
        <v>180</v>
      </c>
      <c r="E419" s="125"/>
      <c r="F419" s="124"/>
      <c r="G419" s="129">
        <v>0.37965926690758905</v>
      </c>
      <c r="H419" s="129">
        <v>0.25</v>
      </c>
      <c r="I419" s="277">
        <v>-0.28192856472516675</v>
      </c>
      <c r="J419" s="125"/>
      <c r="K419" s="124"/>
      <c r="L419" s="129">
        <v>3.9648941662364483E-2</v>
      </c>
      <c r="M419" s="129" t="s">
        <v>125</v>
      </c>
      <c r="N419" s="277" t="s">
        <v>126</v>
      </c>
      <c r="O419" s="125"/>
      <c r="P419" s="124"/>
      <c r="Q419" s="129">
        <v>0.50789881259679914</v>
      </c>
      <c r="R419" s="129">
        <v>0.55555555555555558</v>
      </c>
      <c r="S419" s="277">
        <v>9.561503510170942E-2</v>
      </c>
      <c r="T419" s="125"/>
      <c r="U419" s="124"/>
      <c r="V419" s="129">
        <v>2.2302529685080022E-2</v>
      </c>
      <c r="W419" s="129">
        <v>8.3333333333333329E-2</v>
      </c>
      <c r="X419" s="277">
        <v>0.27543655379376769</v>
      </c>
      <c r="Y419" s="125"/>
      <c r="Z419" s="124"/>
      <c r="AA419" s="129">
        <v>3.2937532266391324E-2</v>
      </c>
      <c r="AB419" s="129" t="s">
        <v>125</v>
      </c>
      <c r="AC419" s="277" t="s">
        <v>125</v>
      </c>
      <c r="AD419" s="125"/>
      <c r="AE419" s="124"/>
      <c r="AF419" s="129">
        <v>1.7552916881775942E-2</v>
      </c>
      <c r="AG419" s="129" t="s">
        <v>125</v>
      </c>
      <c r="AH419" s="277" t="s">
        <v>125</v>
      </c>
      <c r="AI419" s="260"/>
      <c r="AJ419" s="260"/>
    </row>
    <row r="420" spans="1:36" x14ac:dyDescent="0.2">
      <c r="A420" s="282" t="s">
        <v>778</v>
      </c>
      <c r="B420" s="138"/>
      <c r="C420" s="138" t="s">
        <v>779</v>
      </c>
      <c r="D420" s="124">
        <v>445</v>
      </c>
      <c r="E420" s="125"/>
      <c r="F420" s="124"/>
      <c r="G420" s="129">
        <v>0.4029926883183132</v>
      </c>
      <c r="H420" s="129">
        <v>0.20224719101123595</v>
      </c>
      <c r="I420" s="277">
        <v>-0.44779997138437377</v>
      </c>
      <c r="J420" s="125"/>
      <c r="K420" s="124"/>
      <c r="L420" s="129">
        <v>3.162727427308281E-2</v>
      </c>
      <c r="M420" s="129" t="s">
        <v>125</v>
      </c>
      <c r="N420" s="277" t="s">
        <v>126</v>
      </c>
      <c r="O420" s="125"/>
      <c r="P420" s="124"/>
      <c r="Q420" s="129">
        <v>0.43861588165278015</v>
      </c>
      <c r="R420" s="129">
        <v>0.30337078651685395</v>
      </c>
      <c r="S420" s="277">
        <v>-0.28275367099169019</v>
      </c>
      <c r="T420" s="125"/>
      <c r="U420" s="124"/>
      <c r="V420" s="129">
        <v>6.5039959190613839E-2</v>
      </c>
      <c r="W420" s="129">
        <v>0.3258426966292135</v>
      </c>
      <c r="X420" s="277">
        <v>0.6964291981269175</v>
      </c>
      <c r="Y420" s="125"/>
      <c r="Z420" s="124"/>
      <c r="AA420" s="129">
        <v>2.8736609420166637E-2</v>
      </c>
      <c r="AB420" s="129" t="s">
        <v>125</v>
      </c>
      <c r="AC420" s="277" t="s">
        <v>125</v>
      </c>
      <c r="AD420" s="125"/>
      <c r="AE420" s="124"/>
      <c r="AF420" s="129">
        <v>3.2987587145043358E-2</v>
      </c>
      <c r="AG420" s="129">
        <v>0.12359550561797752</v>
      </c>
      <c r="AH420" s="277">
        <v>0.34219812158266599</v>
      </c>
      <c r="AI420" s="260"/>
      <c r="AJ420" s="260"/>
    </row>
    <row r="421" spans="1:36" x14ac:dyDescent="0.2">
      <c r="A421" s="282" t="s">
        <v>780</v>
      </c>
      <c r="B421" s="138"/>
      <c r="C421" s="138" t="s">
        <v>781</v>
      </c>
      <c r="D421" s="124">
        <v>260</v>
      </c>
      <c r="E421" s="125"/>
      <c r="F421" s="124"/>
      <c r="G421" s="129">
        <v>0.31920351820180798</v>
      </c>
      <c r="H421" s="129">
        <v>0.17307692307692307</v>
      </c>
      <c r="I421" s="277">
        <v>-0.3442162958714024</v>
      </c>
      <c r="J421" s="125"/>
      <c r="K421" s="124"/>
      <c r="L421" s="129">
        <v>7.989249938920108E-2</v>
      </c>
      <c r="M421" s="129">
        <v>3.8461538461538464E-2</v>
      </c>
      <c r="N421" s="277">
        <v>-0.17626850112328279</v>
      </c>
      <c r="O421" s="125"/>
      <c r="P421" s="124"/>
      <c r="Q421" s="129">
        <v>0.46555094063034447</v>
      </c>
      <c r="R421" s="129">
        <v>0.30769230769230771</v>
      </c>
      <c r="S421" s="277">
        <v>-0.32850485183308376</v>
      </c>
      <c r="T421" s="125"/>
      <c r="U421" s="124"/>
      <c r="V421" s="129">
        <v>7.0730515514292699E-2</v>
      </c>
      <c r="W421" s="129">
        <v>0.28846153846153844</v>
      </c>
      <c r="X421" s="277">
        <v>0.59151715102474978</v>
      </c>
      <c r="Y421" s="125"/>
      <c r="Z421" s="124"/>
      <c r="AA421" s="129">
        <v>3.1272904959687271E-2</v>
      </c>
      <c r="AB421" s="129" t="s">
        <v>125</v>
      </c>
      <c r="AC421" s="277" t="s">
        <v>125</v>
      </c>
      <c r="AD421" s="125"/>
      <c r="AE421" s="124"/>
      <c r="AF421" s="129">
        <v>3.3349621304666503E-2</v>
      </c>
      <c r="AG421" s="129">
        <v>0.15384615384615385</v>
      </c>
      <c r="AH421" s="277">
        <v>0.42284483743387002</v>
      </c>
      <c r="AI421" s="260"/>
      <c r="AJ421" s="260"/>
    </row>
    <row r="422" spans="1:36" x14ac:dyDescent="0.2">
      <c r="A422" s="282" t="s">
        <v>782</v>
      </c>
      <c r="B422" s="138"/>
      <c r="C422" s="138" t="s">
        <v>783</v>
      </c>
      <c r="D422" s="124">
        <v>350</v>
      </c>
      <c r="E422" s="125"/>
      <c r="F422" s="124"/>
      <c r="G422" s="129">
        <v>0.43074483082706766</v>
      </c>
      <c r="H422" s="129">
        <v>0.4</v>
      </c>
      <c r="I422" s="277">
        <v>-6.2420183907340387E-2</v>
      </c>
      <c r="J422" s="125"/>
      <c r="K422" s="124"/>
      <c r="L422" s="129">
        <v>2.6022086466165415E-2</v>
      </c>
      <c r="M422" s="129" t="s">
        <v>125</v>
      </c>
      <c r="N422" s="277" t="s">
        <v>126</v>
      </c>
      <c r="O422" s="125"/>
      <c r="P422" s="124"/>
      <c r="Q422" s="129">
        <v>0.47920582706766918</v>
      </c>
      <c r="R422" s="129">
        <v>0.52857142857142858</v>
      </c>
      <c r="S422" s="277">
        <v>9.8854722456709135E-2</v>
      </c>
      <c r="T422" s="125"/>
      <c r="U422" s="124"/>
      <c r="V422" s="129">
        <v>2.4318609022556392E-2</v>
      </c>
      <c r="W422" s="129">
        <v>2.8571428571428571E-2</v>
      </c>
      <c r="X422" s="277">
        <v>2.6507142576899276E-2</v>
      </c>
      <c r="Y422" s="125"/>
      <c r="Z422" s="124"/>
      <c r="AA422" s="129">
        <v>3.2366071428571432E-2</v>
      </c>
      <c r="AB422" s="129" t="s">
        <v>125</v>
      </c>
      <c r="AC422" s="277" t="s">
        <v>125</v>
      </c>
      <c r="AD422" s="125"/>
      <c r="AE422" s="124"/>
      <c r="AF422" s="129" t="s">
        <v>1549</v>
      </c>
      <c r="AG422" s="129" t="s">
        <v>125</v>
      </c>
      <c r="AH422" s="277" t="s">
        <v>125</v>
      </c>
      <c r="AI422" s="260"/>
      <c r="AJ422" s="260"/>
    </row>
    <row r="423" spans="1:36" x14ac:dyDescent="0.2">
      <c r="A423" s="282" t="s">
        <v>784</v>
      </c>
      <c r="B423" s="138"/>
      <c r="C423" s="138" t="s">
        <v>785</v>
      </c>
      <c r="D423" s="124">
        <v>335</v>
      </c>
      <c r="E423" s="125"/>
      <c r="F423" s="124"/>
      <c r="G423" s="129">
        <v>0.26189926951172626</v>
      </c>
      <c r="H423" s="129">
        <v>0.31343283582089554</v>
      </c>
      <c r="I423" s="277">
        <v>0.11402728260540287</v>
      </c>
      <c r="J423" s="125"/>
      <c r="K423" s="124"/>
      <c r="L423" s="129">
        <v>0.1397923875432526</v>
      </c>
      <c r="M423" s="129">
        <v>7.4626865671641784E-2</v>
      </c>
      <c r="N423" s="277">
        <v>-0.21181084554290353</v>
      </c>
      <c r="O423" s="125"/>
      <c r="P423" s="124"/>
      <c r="Q423" s="129">
        <v>0.5461745482506728</v>
      </c>
      <c r="R423" s="129">
        <v>0.52238805970149249</v>
      </c>
      <c r="S423" s="277">
        <v>-4.7698748703672397E-2</v>
      </c>
      <c r="T423" s="125"/>
      <c r="U423" s="124"/>
      <c r="V423" s="129" t="s">
        <v>1549</v>
      </c>
      <c r="W423" s="129" t="s">
        <v>125</v>
      </c>
      <c r="X423" s="277" t="s">
        <v>125</v>
      </c>
      <c r="Y423" s="125"/>
      <c r="Z423" s="124"/>
      <c r="AA423" s="129">
        <v>3.7908496732026141E-2</v>
      </c>
      <c r="AB423" s="129">
        <v>5.9701492537313432E-2</v>
      </c>
      <c r="AC423" s="277">
        <v>0.10127590126865889</v>
      </c>
      <c r="AD423" s="125"/>
      <c r="AE423" s="124"/>
      <c r="AF423" s="129" t="s">
        <v>1549</v>
      </c>
      <c r="AG423" s="129" t="s">
        <v>125</v>
      </c>
      <c r="AH423" s="277" t="s">
        <v>125</v>
      </c>
      <c r="AI423" s="260"/>
      <c r="AJ423" s="260"/>
    </row>
    <row r="424" spans="1:36" x14ac:dyDescent="0.2">
      <c r="A424" s="138"/>
      <c r="B424" s="138"/>
      <c r="C424" s="138"/>
      <c r="D424" s="124"/>
      <c r="E424" s="125"/>
      <c r="F424" s="124"/>
      <c r="G424" s="129"/>
      <c r="H424" s="129"/>
      <c r="I424" s="277"/>
      <c r="J424" s="125"/>
      <c r="K424" s="124"/>
      <c r="L424" s="129"/>
      <c r="M424" s="129"/>
      <c r="N424" s="277"/>
      <c r="O424" s="125"/>
      <c r="P424" s="124"/>
      <c r="Q424" s="129"/>
      <c r="R424" s="129"/>
      <c r="S424" s="277"/>
      <c r="T424" s="125"/>
      <c r="U424" s="124"/>
      <c r="V424" s="129"/>
      <c r="W424" s="129"/>
      <c r="X424" s="277"/>
      <c r="Y424" s="125"/>
      <c r="Z424" s="124"/>
      <c r="AA424" s="129"/>
      <c r="AB424" s="129"/>
      <c r="AC424" s="277"/>
      <c r="AD424" s="125"/>
      <c r="AE424" s="124"/>
      <c r="AF424" s="129"/>
      <c r="AG424" s="129"/>
      <c r="AH424" s="277"/>
      <c r="AI424" s="260"/>
      <c r="AJ424" s="260"/>
    </row>
    <row r="425" spans="1:36" x14ac:dyDescent="0.2">
      <c r="A425" s="281" t="s">
        <v>786</v>
      </c>
      <c r="B425" s="276" t="s">
        <v>787</v>
      </c>
      <c r="C425" s="276"/>
      <c r="D425" s="283">
        <v>2090</v>
      </c>
      <c r="E425" s="125"/>
      <c r="F425" s="124"/>
      <c r="G425" s="129">
        <v>0.21485442770918564</v>
      </c>
      <c r="H425" s="129">
        <v>0.18421052631578946</v>
      </c>
      <c r="I425" s="277">
        <v>-7.6733464715723329E-2</v>
      </c>
      <c r="J425" s="125"/>
      <c r="K425" s="124"/>
      <c r="L425" s="129">
        <v>0.1773743785429929</v>
      </c>
      <c r="M425" s="129">
        <v>0.1076555023923445</v>
      </c>
      <c r="N425" s="277">
        <v>-0.20043657926510502</v>
      </c>
      <c r="O425" s="125"/>
      <c r="P425" s="124"/>
      <c r="Q425" s="129">
        <v>0.54608413289548519</v>
      </c>
      <c r="R425" s="129">
        <v>0.53349282296650713</v>
      </c>
      <c r="S425" s="277">
        <v>-2.5264750517691763E-2</v>
      </c>
      <c r="T425" s="125"/>
      <c r="U425" s="124"/>
      <c r="V425" s="129">
        <v>1.7529215358931552E-2</v>
      </c>
      <c r="W425" s="129">
        <v>7.8947368421052627E-2</v>
      </c>
      <c r="X425" s="277">
        <v>0.28962994451754326</v>
      </c>
      <c r="Y425" s="125"/>
      <c r="Z425" s="124"/>
      <c r="AA425" s="129">
        <v>3.2847786604047038E-2</v>
      </c>
      <c r="AB425" s="129">
        <v>3.5885167464114832E-2</v>
      </c>
      <c r="AC425" s="277">
        <v>1.6674033517543048E-2</v>
      </c>
      <c r="AD425" s="125"/>
      <c r="AE425" s="124"/>
      <c r="AF425" s="129">
        <v>1.1310058889357721E-2</v>
      </c>
      <c r="AG425" s="129">
        <v>5.7416267942583733E-2</v>
      </c>
      <c r="AH425" s="277">
        <v>0.25515959136942501</v>
      </c>
      <c r="AI425" s="260"/>
      <c r="AJ425" s="260"/>
    </row>
    <row r="426" spans="1:36" x14ac:dyDescent="0.2">
      <c r="A426" s="282" t="s">
        <v>788</v>
      </c>
      <c r="B426" s="138"/>
      <c r="C426" s="138" t="s">
        <v>789</v>
      </c>
      <c r="D426" s="124">
        <v>355</v>
      </c>
      <c r="E426" s="125"/>
      <c r="F426" s="124"/>
      <c r="G426" s="129">
        <v>9.7056003409211972E-2</v>
      </c>
      <c r="H426" s="129">
        <v>0.11267605633802817</v>
      </c>
      <c r="I426" s="277">
        <v>5.0999065417024779E-2</v>
      </c>
      <c r="J426" s="125"/>
      <c r="K426" s="124"/>
      <c r="L426" s="129">
        <v>0.19507084768635249</v>
      </c>
      <c r="M426" s="129">
        <v>0.14084507042253522</v>
      </c>
      <c r="N426" s="277">
        <v>-0.14543807513426338</v>
      </c>
      <c r="O426" s="125"/>
      <c r="P426" s="124"/>
      <c r="Q426" s="129">
        <v>0.66710465570510313</v>
      </c>
      <c r="R426" s="129">
        <v>0.6901408450704225</v>
      </c>
      <c r="S426" s="277">
        <v>4.9342482801956987E-2</v>
      </c>
      <c r="T426" s="125"/>
      <c r="U426" s="124"/>
      <c r="V426" s="129" t="s">
        <v>1549</v>
      </c>
      <c r="W426" s="129" t="s">
        <v>125</v>
      </c>
      <c r="X426" s="277" t="s">
        <v>125</v>
      </c>
      <c r="Y426" s="125"/>
      <c r="Z426" s="124"/>
      <c r="AA426" s="129">
        <v>3.171277389111829E-2</v>
      </c>
      <c r="AB426" s="129">
        <v>4.2253521126760563E-2</v>
      </c>
      <c r="AC426" s="277">
        <v>5.5875566889647926E-2</v>
      </c>
      <c r="AD426" s="125"/>
      <c r="AE426" s="124"/>
      <c r="AF426" s="129" t="s">
        <v>1549</v>
      </c>
      <c r="AG426" s="129" t="s">
        <v>125</v>
      </c>
      <c r="AH426" s="277" t="s">
        <v>125</v>
      </c>
      <c r="AI426" s="260"/>
      <c r="AJ426" s="260"/>
    </row>
    <row r="427" spans="1:36" x14ac:dyDescent="0.2">
      <c r="A427" s="282" t="s">
        <v>790</v>
      </c>
      <c r="B427" s="138"/>
      <c r="C427" s="138" t="s">
        <v>791</v>
      </c>
      <c r="D427" s="124">
        <v>340</v>
      </c>
      <c r="E427" s="125"/>
      <c r="F427" s="124"/>
      <c r="G427" s="129">
        <v>0.38940514571085405</v>
      </c>
      <c r="H427" s="129">
        <v>0.23529411764705882</v>
      </c>
      <c r="I427" s="277">
        <v>-0.33722262076309195</v>
      </c>
      <c r="J427" s="125"/>
      <c r="K427" s="124"/>
      <c r="L427" s="129">
        <v>5.4238573866868957E-2</v>
      </c>
      <c r="M427" s="129" t="s">
        <v>125</v>
      </c>
      <c r="N427" s="277" t="s">
        <v>126</v>
      </c>
      <c r="O427" s="125"/>
      <c r="P427" s="124"/>
      <c r="Q427" s="129">
        <v>0.47695808837473924</v>
      </c>
      <c r="R427" s="129">
        <v>0.52941176470588236</v>
      </c>
      <c r="S427" s="277">
        <v>0.10505410877056368</v>
      </c>
      <c r="T427" s="125"/>
      <c r="U427" s="124"/>
      <c r="V427" s="129">
        <v>3.780264239206018E-2</v>
      </c>
      <c r="W427" s="129">
        <v>0.11764705882352941</v>
      </c>
      <c r="X427" s="277">
        <v>0.30158989277471426</v>
      </c>
      <c r="Y427" s="125"/>
      <c r="Z427" s="124"/>
      <c r="AA427" s="129">
        <v>2.5602124028067514E-2</v>
      </c>
      <c r="AB427" s="129" t="s">
        <v>125</v>
      </c>
      <c r="AC427" s="277" t="s">
        <v>125</v>
      </c>
      <c r="AD427" s="125"/>
      <c r="AE427" s="124"/>
      <c r="AF427" s="129">
        <v>1.5993425627410077E-2</v>
      </c>
      <c r="AG427" s="129">
        <v>8.8235294117647065E-2</v>
      </c>
      <c r="AH427" s="277">
        <v>0.32941633148555</v>
      </c>
      <c r="AI427" s="260"/>
      <c r="AJ427" s="260"/>
    </row>
    <row r="428" spans="1:36" x14ac:dyDescent="0.2">
      <c r="A428" s="282" t="s">
        <v>792</v>
      </c>
      <c r="B428" s="138"/>
      <c r="C428" s="138" t="s">
        <v>793</v>
      </c>
      <c r="D428" s="124">
        <v>230</v>
      </c>
      <c r="E428" s="125"/>
      <c r="F428" s="124"/>
      <c r="G428" s="129">
        <v>0.37535966518441016</v>
      </c>
      <c r="H428" s="129">
        <v>0.34782608695652173</v>
      </c>
      <c r="I428" s="277">
        <v>-5.7330035838891499E-2</v>
      </c>
      <c r="J428" s="125"/>
      <c r="K428" s="124"/>
      <c r="L428" s="129">
        <v>8.884819949428896E-2</v>
      </c>
      <c r="M428" s="129">
        <v>6.5217391304347824E-2</v>
      </c>
      <c r="N428" s="277">
        <v>-8.8710372565829282E-2</v>
      </c>
      <c r="O428" s="125"/>
      <c r="P428" s="124"/>
      <c r="Q428" s="129">
        <v>0.45008283198186416</v>
      </c>
      <c r="R428" s="129">
        <v>0.30434782608695654</v>
      </c>
      <c r="S428" s="277">
        <v>-0.30413364209836624</v>
      </c>
      <c r="T428" s="125"/>
      <c r="U428" s="124"/>
      <c r="V428" s="129">
        <v>2.5198360798674688E-2</v>
      </c>
      <c r="W428" s="129">
        <v>0.10869565217391304</v>
      </c>
      <c r="X428" s="277">
        <v>0.3388432182473432</v>
      </c>
      <c r="Y428" s="125"/>
      <c r="Z428" s="124"/>
      <c r="AA428" s="129">
        <v>4.1328799372220767E-2</v>
      </c>
      <c r="AB428" s="129" t="s">
        <v>125</v>
      </c>
      <c r="AC428" s="277" t="s">
        <v>125</v>
      </c>
      <c r="AD428" s="125"/>
      <c r="AE428" s="124"/>
      <c r="AF428" s="129">
        <v>1.9182143168541284E-2</v>
      </c>
      <c r="AG428" s="129">
        <v>0.13043478260869565</v>
      </c>
      <c r="AH428" s="277">
        <v>0.43266413684764199</v>
      </c>
      <c r="AI428" s="260"/>
      <c r="AJ428" s="260"/>
    </row>
    <row r="429" spans="1:36" x14ac:dyDescent="0.2">
      <c r="A429" s="282" t="s">
        <v>794</v>
      </c>
      <c r="B429" s="138"/>
      <c r="C429" s="138" t="s">
        <v>795</v>
      </c>
      <c r="D429" s="124">
        <v>540</v>
      </c>
      <c r="E429" s="125"/>
      <c r="F429" s="124"/>
      <c r="G429" s="129">
        <v>0.16283846089362058</v>
      </c>
      <c r="H429" s="129">
        <v>0.1388888888888889</v>
      </c>
      <c r="I429" s="277">
        <v>-6.6951438038991881E-2</v>
      </c>
      <c r="J429" s="125"/>
      <c r="K429" s="124"/>
      <c r="L429" s="129">
        <v>0.20743566099421579</v>
      </c>
      <c r="M429" s="129">
        <v>0.12962962962962962</v>
      </c>
      <c r="N429" s="277">
        <v>-0.20898093309055224</v>
      </c>
      <c r="O429" s="125"/>
      <c r="P429" s="124"/>
      <c r="Q429" s="129">
        <v>0.57523681783888003</v>
      </c>
      <c r="R429" s="129">
        <v>0.58333333333333337</v>
      </c>
      <c r="S429" s="277">
        <v>1.6401086711218957E-2</v>
      </c>
      <c r="T429" s="125"/>
      <c r="U429" s="124"/>
      <c r="V429" s="129" t="s">
        <v>1549</v>
      </c>
      <c r="W429" s="129">
        <v>5.5555555555555552E-2</v>
      </c>
      <c r="X429" s="277">
        <v>0.26074587409767735</v>
      </c>
      <c r="Y429" s="125"/>
      <c r="Z429" s="124"/>
      <c r="AA429" s="129">
        <v>3.7052560985832844E-2</v>
      </c>
      <c r="AB429" s="129">
        <v>5.5555555555555552E-2</v>
      </c>
      <c r="AC429" s="277">
        <v>8.8135080566427382E-2</v>
      </c>
      <c r="AD429" s="125"/>
      <c r="AE429" s="124"/>
      <c r="AF429" s="129" t="s">
        <v>1549</v>
      </c>
      <c r="AG429" s="129">
        <v>2.7777777777777776E-2</v>
      </c>
      <c r="AH429" s="277">
        <v>0.15167941346969999</v>
      </c>
      <c r="AI429" s="260"/>
      <c r="AJ429" s="260"/>
    </row>
    <row r="430" spans="1:36" x14ac:dyDescent="0.2">
      <c r="A430" s="282" t="s">
        <v>796</v>
      </c>
      <c r="B430" s="138"/>
      <c r="C430" s="138" t="s">
        <v>797</v>
      </c>
      <c r="D430" s="124">
        <v>260</v>
      </c>
      <c r="E430" s="125"/>
      <c r="F430" s="124"/>
      <c r="G430" s="129">
        <v>0.11124830951960957</v>
      </c>
      <c r="H430" s="129">
        <v>9.6153846153846159E-2</v>
      </c>
      <c r="I430" s="277">
        <v>-4.9525939222132914E-2</v>
      </c>
      <c r="J430" s="125"/>
      <c r="K430" s="124"/>
      <c r="L430" s="129">
        <v>0.34962074439936497</v>
      </c>
      <c r="M430" s="129">
        <v>0.28846153846153844</v>
      </c>
      <c r="N430" s="277">
        <v>-0.13149666130798046</v>
      </c>
      <c r="O430" s="125"/>
      <c r="P430" s="124"/>
      <c r="Q430" s="129">
        <v>0.49309108014347036</v>
      </c>
      <c r="R430" s="129">
        <v>0.59615384615384615</v>
      </c>
      <c r="S430" s="277">
        <v>0.20806824105263116</v>
      </c>
      <c r="T430" s="125"/>
      <c r="U430" s="124"/>
      <c r="V430" s="129" t="s">
        <v>1549</v>
      </c>
      <c r="W430" s="129" t="s">
        <v>125</v>
      </c>
      <c r="X430" s="277" t="s">
        <v>125</v>
      </c>
      <c r="Y430" s="125"/>
      <c r="Z430" s="124"/>
      <c r="AA430" s="129">
        <v>3.1046039865937555E-2</v>
      </c>
      <c r="AB430" s="129" t="s">
        <v>125</v>
      </c>
      <c r="AC430" s="277" t="s">
        <v>125</v>
      </c>
      <c r="AD430" s="125"/>
      <c r="AE430" s="124"/>
      <c r="AF430" s="129" t="s">
        <v>1549</v>
      </c>
      <c r="AG430" s="129" t="s">
        <v>125</v>
      </c>
      <c r="AH430" s="277" t="s">
        <v>125</v>
      </c>
      <c r="AI430" s="260"/>
      <c r="AJ430" s="260"/>
    </row>
    <row r="431" spans="1:36" x14ac:dyDescent="0.2">
      <c r="A431" s="282" t="s">
        <v>798</v>
      </c>
      <c r="B431" s="138"/>
      <c r="C431" s="138" t="s">
        <v>799</v>
      </c>
      <c r="D431" s="124">
        <v>365</v>
      </c>
      <c r="E431" s="125"/>
      <c r="F431" s="124"/>
      <c r="G431" s="129">
        <v>0.35007083267747519</v>
      </c>
      <c r="H431" s="129">
        <v>0.23287671232876711</v>
      </c>
      <c r="I431" s="277">
        <v>-0.26005716740462725</v>
      </c>
      <c r="J431" s="125"/>
      <c r="K431" s="124"/>
      <c r="L431" s="129">
        <v>8.4369589170470646E-2</v>
      </c>
      <c r="M431" s="129">
        <v>2.7397260273972601E-2</v>
      </c>
      <c r="N431" s="277">
        <v>-0.24996278323502474</v>
      </c>
      <c r="O431" s="125"/>
      <c r="P431" s="124"/>
      <c r="Q431" s="129">
        <v>0.46678734456162441</v>
      </c>
      <c r="R431" s="129">
        <v>0.39726027397260272</v>
      </c>
      <c r="S431" s="277">
        <v>-0.14070422130392771</v>
      </c>
      <c r="T431" s="125"/>
      <c r="U431" s="124"/>
      <c r="V431" s="129">
        <v>4.0610735085786241E-2</v>
      </c>
      <c r="W431" s="129">
        <v>0.17808219178082191</v>
      </c>
      <c r="X431" s="277">
        <v>0.45160024417622141</v>
      </c>
      <c r="Y431" s="125"/>
      <c r="Z431" s="124"/>
      <c r="AA431" s="129">
        <v>3.124508106406422E-2</v>
      </c>
      <c r="AB431" s="129">
        <v>4.1095890410958902E-2</v>
      </c>
      <c r="AC431" s="277">
        <v>5.2777132704217244E-2</v>
      </c>
      <c r="AD431" s="125"/>
      <c r="AE431" s="124"/>
      <c r="AF431" s="129">
        <v>2.6916417440579255E-2</v>
      </c>
      <c r="AG431" s="129">
        <v>0.12328767123287671</v>
      </c>
      <c r="AH431" s="277">
        <v>0.37192661868811999</v>
      </c>
      <c r="AI431" s="260"/>
      <c r="AJ431" s="260"/>
    </row>
    <row r="432" spans="1:36" x14ac:dyDescent="0.2">
      <c r="A432" s="138"/>
      <c r="B432" s="138"/>
      <c r="C432" s="138"/>
      <c r="D432" s="124"/>
      <c r="E432" s="125"/>
      <c r="F432" s="124"/>
      <c r="G432" s="129"/>
      <c r="H432" s="129"/>
      <c r="I432" s="277"/>
      <c r="J432" s="125"/>
      <c r="K432" s="124"/>
      <c r="L432" s="129"/>
      <c r="M432" s="129"/>
      <c r="N432" s="277"/>
      <c r="O432" s="125"/>
      <c r="P432" s="124"/>
      <c r="Q432" s="129"/>
      <c r="R432" s="129"/>
      <c r="S432" s="277"/>
      <c r="T432" s="125"/>
      <c r="U432" s="124"/>
      <c r="V432" s="129"/>
      <c r="W432" s="129"/>
      <c r="X432" s="277"/>
      <c r="Y432" s="125"/>
      <c r="Z432" s="124"/>
      <c r="AA432" s="129"/>
      <c r="AB432" s="129"/>
      <c r="AC432" s="277"/>
      <c r="AD432" s="125"/>
      <c r="AE432" s="124"/>
      <c r="AF432" s="129"/>
      <c r="AG432" s="129"/>
      <c r="AH432" s="277"/>
      <c r="AI432" s="260"/>
      <c r="AJ432" s="260"/>
    </row>
    <row r="433" spans="1:36" x14ac:dyDescent="0.2">
      <c r="A433" s="281" t="s">
        <v>800</v>
      </c>
      <c r="B433" s="276" t="s">
        <v>801</v>
      </c>
      <c r="C433" s="276"/>
      <c r="D433" s="283">
        <v>1945</v>
      </c>
      <c r="E433" s="125"/>
      <c r="F433" s="124"/>
      <c r="G433" s="129">
        <v>0.23828244441532345</v>
      </c>
      <c r="H433" s="129">
        <v>0.21593830334190231</v>
      </c>
      <c r="I433" s="277">
        <v>-5.3350795749753648E-2</v>
      </c>
      <c r="J433" s="125"/>
      <c r="K433" s="124"/>
      <c r="L433" s="129">
        <v>0.186203206220242</v>
      </c>
      <c r="M433" s="129">
        <v>0.15167095115681234</v>
      </c>
      <c r="N433" s="277">
        <v>-9.2258646043865661E-2</v>
      </c>
      <c r="O433" s="125"/>
      <c r="P433" s="124"/>
      <c r="Q433" s="129">
        <v>0.50892194120473511</v>
      </c>
      <c r="R433" s="129">
        <v>0.4704370179948586</v>
      </c>
      <c r="S433" s="277">
        <v>-7.7043347778411334E-2</v>
      </c>
      <c r="T433" s="125"/>
      <c r="U433" s="124"/>
      <c r="V433" s="129">
        <v>1.7516271349320753E-2</v>
      </c>
      <c r="W433" s="129">
        <v>8.2262210796915161E-2</v>
      </c>
      <c r="X433" s="277">
        <v>0.30073011014410606</v>
      </c>
      <c r="Y433" s="125"/>
      <c r="Z433" s="124"/>
      <c r="AA433" s="129">
        <v>3.8210369982090597E-2</v>
      </c>
      <c r="AB433" s="129">
        <v>4.1131105398457581E-2</v>
      </c>
      <c r="AC433" s="277">
        <v>1.4964394668947972E-2</v>
      </c>
      <c r="AD433" s="125"/>
      <c r="AE433" s="124"/>
      <c r="AF433" s="129">
        <v>1.0865766828288123E-2</v>
      </c>
      <c r="AG433" s="129">
        <v>4.1131105398457581E-2</v>
      </c>
      <c r="AH433" s="277">
        <v>0.1915778813947</v>
      </c>
      <c r="AI433" s="260"/>
      <c r="AJ433" s="260"/>
    </row>
    <row r="434" spans="1:36" x14ac:dyDescent="0.2">
      <c r="A434" s="282" t="s">
        <v>802</v>
      </c>
      <c r="B434" s="138"/>
      <c r="C434" s="138" t="s">
        <v>803</v>
      </c>
      <c r="D434" s="124">
        <v>275</v>
      </c>
      <c r="E434" s="125"/>
      <c r="F434" s="124"/>
      <c r="G434" s="129">
        <v>0.28444843250518759</v>
      </c>
      <c r="H434" s="129">
        <v>0.27272727272727271</v>
      </c>
      <c r="I434" s="277">
        <v>-2.6147783828922921E-2</v>
      </c>
      <c r="J434" s="125"/>
      <c r="K434" s="124"/>
      <c r="L434" s="129">
        <v>9.8143682350961811E-2</v>
      </c>
      <c r="M434" s="129">
        <v>0.12727272727272726</v>
      </c>
      <c r="N434" s="277">
        <v>9.2209642098911138E-2</v>
      </c>
      <c r="O434" s="125"/>
      <c r="P434" s="124"/>
      <c r="Q434" s="129">
        <v>0.55953115360888339</v>
      </c>
      <c r="R434" s="129">
        <v>0.50909090909090904</v>
      </c>
      <c r="S434" s="277">
        <v>-0.10124834482204903</v>
      </c>
      <c r="T434" s="125"/>
      <c r="U434" s="124"/>
      <c r="V434" s="129">
        <v>1.289888396612641E-2</v>
      </c>
      <c r="W434" s="129" t="s">
        <v>125</v>
      </c>
      <c r="X434" s="277" t="s">
        <v>125</v>
      </c>
      <c r="Y434" s="125"/>
      <c r="Z434" s="124"/>
      <c r="AA434" s="129">
        <v>4.0042622399192415E-2</v>
      </c>
      <c r="AB434" s="129" t="s">
        <v>125</v>
      </c>
      <c r="AC434" s="277" t="s">
        <v>125</v>
      </c>
      <c r="AD434" s="125"/>
      <c r="AE434" s="124"/>
      <c r="AF434" s="129" t="s">
        <v>1549</v>
      </c>
      <c r="AG434" s="129" t="s">
        <v>125</v>
      </c>
      <c r="AH434" s="277" t="s">
        <v>125</v>
      </c>
      <c r="AI434" s="260"/>
      <c r="AJ434" s="260"/>
    </row>
    <row r="435" spans="1:36" x14ac:dyDescent="0.2">
      <c r="A435" s="282" t="s">
        <v>804</v>
      </c>
      <c r="B435" s="138"/>
      <c r="C435" s="138" t="s">
        <v>805</v>
      </c>
      <c r="D435" s="124">
        <v>325</v>
      </c>
      <c r="E435" s="125"/>
      <c r="F435" s="124"/>
      <c r="G435" s="129">
        <v>0.17702258509171881</v>
      </c>
      <c r="H435" s="129">
        <v>0.18461538461538463</v>
      </c>
      <c r="I435" s="277">
        <v>1.9729274266130827E-2</v>
      </c>
      <c r="J435" s="125"/>
      <c r="K435" s="124"/>
      <c r="L435" s="129">
        <v>0.23279609797476408</v>
      </c>
      <c r="M435" s="129">
        <v>0.2</v>
      </c>
      <c r="N435" s="277">
        <v>-7.9706247892563101E-2</v>
      </c>
      <c r="O435" s="125"/>
      <c r="P435" s="124"/>
      <c r="Q435" s="129">
        <v>0.52979535574170289</v>
      </c>
      <c r="R435" s="129">
        <v>0.53846153846153844</v>
      </c>
      <c r="S435" s="277">
        <v>1.7373538315523459E-2</v>
      </c>
      <c r="T435" s="125"/>
      <c r="U435" s="124"/>
      <c r="V435" s="129" t="s">
        <v>1549</v>
      </c>
      <c r="W435" s="129" t="s">
        <v>125</v>
      </c>
      <c r="X435" s="277" t="s">
        <v>125</v>
      </c>
      <c r="Y435" s="125"/>
      <c r="Z435" s="124"/>
      <c r="AA435" s="129">
        <v>4.3738733962464214E-2</v>
      </c>
      <c r="AB435" s="129">
        <v>6.1538461538461542E-2</v>
      </c>
      <c r="AC435" s="277">
        <v>7.9771642982153043E-2</v>
      </c>
      <c r="AD435" s="125"/>
      <c r="AE435" s="124"/>
      <c r="AF435" s="129" t="s">
        <v>1549</v>
      </c>
      <c r="AG435" s="129">
        <v>0</v>
      </c>
      <c r="AH435" s="277">
        <v>-0.123173757441</v>
      </c>
      <c r="AI435" s="260"/>
      <c r="AJ435" s="260"/>
    </row>
    <row r="436" spans="1:36" x14ac:dyDescent="0.2">
      <c r="A436" s="282" t="s">
        <v>806</v>
      </c>
      <c r="B436" s="138"/>
      <c r="C436" s="138" t="s">
        <v>807</v>
      </c>
      <c r="D436" s="124">
        <v>840</v>
      </c>
      <c r="E436" s="125"/>
      <c r="F436" s="124"/>
      <c r="G436" s="129">
        <v>0.30808918371107424</v>
      </c>
      <c r="H436" s="129">
        <v>0.23214285714285715</v>
      </c>
      <c r="I436" s="277">
        <v>-0.17167170337572554</v>
      </c>
      <c r="J436" s="125"/>
      <c r="K436" s="124"/>
      <c r="L436" s="129">
        <v>0.14608439285056202</v>
      </c>
      <c r="M436" s="129">
        <v>0.10119047619047619</v>
      </c>
      <c r="N436" s="277">
        <v>-0.13670448091093848</v>
      </c>
      <c r="O436" s="125"/>
      <c r="P436" s="124"/>
      <c r="Q436" s="129">
        <v>0.46158098396904368</v>
      </c>
      <c r="R436" s="129">
        <v>0.42857142857142855</v>
      </c>
      <c r="S436" s="277">
        <v>-6.6457721158645663E-2</v>
      </c>
      <c r="T436" s="125"/>
      <c r="U436" s="124"/>
      <c r="V436" s="129">
        <v>2.9334807444260182E-2</v>
      </c>
      <c r="W436" s="129">
        <v>0.13690476190476192</v>
      </c>
      <c r="X436" s="277">
        <v>0.39726974853925173</v>
      </c>
      <c r="Y436" s="125"/>
      <c r="Z436" s="124"/>
      <c r="AA436" s="129">
        <v>3.8179473005343655E-2</v>
      </c>
      <c r="AB436" s="129">
        <v>2.976190476190476E-2</v>
      </c>
      <c r="AC436" s="277">
        <v>-4.64789770317224E-2</v>
      </c>
      <c r="AD436" s="125"/>
      <c r="AE436" s="124"/>
      <c r="AF436" s="129">
        <v>1.6731159019716235E-2</v>
      </c>
      <c r="AG436" s="129">
        <v>7.1428571428571425E-2</v>
      </c>
      <c r="AH436" s="277">
        <v>0.26885922949120999</v>
      </c>
      <c r="AI436" s="260"/>
      <c r="AJ436" s="260"/>
    </row>
    <row r="437" spans="1:36" x14ac:dyDescent="0.2">
      <c r="A437" s="282" t="s">
        <v>808</v>
      </c>
      <c r="B437" s="138"/>
      <c r="C437" s="138" t="s">
        <v>809</v>
      </c>
      <c r="D437" s="124">
        <v>420</v>
      </c>
      <c r="E437" s="125"/>
      <c r="F437" s="124"/>
      <c r="G437" s="129">
        <v>0.11747837532907109</v>
      </c>
      <c r="H437" s="129">
        <v>0.14285714285714285</v>
      </c>
      <c r="I437" s="277">
        <v>7.5476212114270885E-2</v>
      </c>
      <c r="J437" s="125"/>
      <c r="K437" s="124"/>
      <c r="L437" s="129">
        <v>0.31628431741256113</v>
      </c>
      <c r="M437" s="129">
        <v>0.26190476190476192</v>
      </c>
      <c r="N437" s="277">
        <v>-0.12016896073940865</v>
      </c>
      <c r="O437" s="125"/>
      <c r="P437" s="124"/>
      <c r="Q437" s="129">
        <v>0.51142346746897327</v>
      </c>
      <c r="R437" s="129">
        <v>0.4642857142857143</v>
      </c>
      <c r="S437" s="277">
        <v>-9.4408338486340643E-2</v>
      </c>
      <c r="T437" s="125"/>
      <c r="U437" s="124"/>
      <c r="V437" s="129">
        <v>1.2457690861226025E-2</v>
      </c>
      <c r="W437" s="129">
        <v>5.9523809523809521E-2</v>
      </c>
      <c r="X437" s="277">
        <v>0.25472195492287814</v>
      </c>
      <c r="Y437" s="125"/>
      <c r="Z437" s="124"/>
      <c r="AA437" s="129">
        <v>3.1825874388867997E-2</v>
      </c>
      <c r="AB437" s="129">
        <v>4.7619047619047616E-2</v>
      </c>
      <c r="AC437" s="277">
        <v>8.092975160239925E-2</v>
      </c>
      <c r="AD437" s="125"/>
      <c r="AE437" s="124"/>
      <c r="AF437" s="129">
        <v>1.0530274539300489E-2</v>
      </c>
      <c r="AG437" s="129">
        <v>2.3809523809523808E-2</v>
      </c>
      <c r="AH437" s="277">
        <v>0.12357211418841001</v>
      </c>
      <c r="AI437" s="260"/>
      <c r="AJ437" s="260"/>
    </row>
    <row r="438" spans="1:36" x14ac:dyDescent="0.2">
      <c r="A438" s="282" t="s">
        <v>810</v>
      </c>
      <c r="B438" s="138"/>
      <c r="C438" s="138" t="s">
        <v>811</v>
      </c>
      <c r="D438" s="124">
        <v>90</v>
      </c>
      <c r="E438" s="125"/>
      <c r="F438" s="124"/>
      <c r="G438" s="129">
        <v>0.39400494437577255</v>
      </c>
      <c r="H438" s="129">
        <v>0.33333333333333331</v>
      </c>
      <c r="I438" s="277">
        <v>-0.12637351300614308</v>
      </c>
      <c r="J438" s="125"/>
      <c r="K438" s="124"/>
      <c r="L438" s="129">
        <v>3.368355995055624E-2</v>
      </c>
      <c r="M438" s="129" t="s">
        <v>125</v>
      </c>
      <c r="N438" s="277" t="s">
        <v>126</v>
      </c>
      <c r="O438" s="125"/>
      <c r="P438" s="124"/>
      <c r="Q438" s="129">
        <v>0.49891841779975277</v>
      </c>
      <c r="R438" s="129">
        <v>0.44444444444444442</v>
      </c>
      <c r="S438" s="277">
        <v>-0.10928589925094485</v>
      </c>
      <c r="T438" s="125"/>
      <c r="U438" s="124"/>
      <c r="V438" s="129">
        <v>2.1786155747836836E-2</v>
      </c>
      <c r="W438" s="129" t="s">
        <v>125</v>
      </c>
      <c r="X438" s="277" t="s">
        <v>125</v>
      </c>
      <c r="Y438" s="125"/>
      <c r="Z438" s="124"/>
      <c r="AA438" s="129">
        <v>3.8164400494437575E-2</v>
      </c>
      <c r="AB438" s="129" t="s">
        <v>125</v>
      </c>
      <c r="AC438" s="277" t="s">
        <v>125</v>
      </c>
      <c r="AD438" s="125"/>
      <c r="AE438" s="124"/>
      <c r="AF438" s="129">
        <v>1.3442521631644005E-2</v>
      </c>
      <c r="AG438" s="129" t="s">
        <v>125</v>
      </c>
      <c r="AH438" s="277" t="s">
        <v>125</v>
      </c>
      <c r="AI438" s="260"/>
      <c r="AJ438" s="260"/>
    </row>
    <row r="439" spans="1:36" x14ac:dyDescent="0.2">
      <c r="A439" s="138"/>
      <c r="B439" s="138"/>
      <c r="C439" s="138"/>
      <c r="D439" s="124"/>
      <c r="E439" s="125"/>
      <c r="F439" s="124"/>
      <c r="G439" s="129"/>
      <c r="H439" s="129"/>
      <c r="I439" s="277"/>
      <c r="J439" s="125"/>
      <c r="K439" s="124"/>
      <c r="L439" s="129"/>
      <c r="M439" s="129"/>
      <c r="N439" s="277"/>
      <c r="O439" s="125"/>
      <c r="P439" s="124"/>
      <c r="Q439" s="129"/>
      <c r="R439" s="129"/>
      <c r="S439" s="277"/>
      <c r="T439" s="125"/>
      <c r="U439" s="124"/>
      <c r="V439" s="129"/>
      <c r="W439" s="129"/>
      <c r="X439" s="277"/>
      <c r="Y439" s="125"/>
      <c r="Z439" s="124"/>
      <c r="AA439" s="129"/>
      <c r="AB439" s="129"/>
      <c r="AC439" s="277"/>
      <c r="AD439" s="125"/>
      <c r="AE439" s="124"/>
      <c r="AF439" s="129"/>
      <c r="AG439" s="129"/>
      <c r="AH439" s="277"/>
      <c r="AI439" s="260"/>
      <c r="AJ439" s="260"/>
    </row>
    <row r="440" spans="1:36" x14ac:dyDescent="0.2">
      <c r="A440" s="184" t="s">
        <v>812</v>
      </c>
      <c r="B440" s="278" t="s">
        <v>813</v>
      </c>
      <c r="C440" s="278"/>
      <c r="D440" s="262">
        <v>13035</v>
      </c>
      <c r="E440" s="263"/>
      <c r="F440" s="262"/>
      <c r="G440" s="264">
        <v>0.19174893527173101</v>
      </c>
      <c r="H440" s="264">
        <v>0.21518987341772153</v>
      </c>
      <c r="I440" s="159">
        <v>5.8251663478277114E-2</v>
      </c>
      <c r="J440" s="263"/>
      <c r="K440" s="262"/>
      <c r="L440" s="264">
        <v>0.28079128922671803</v>
      </c>
      <c r="M440" s="264">
        <v>0.25278097429996166</v>
      </c>
      <c r="N440" s="159">
        <v>-6.3363459342906783E-2</v>
      </c>
      <c r="O440" s="263"/>
      <c r="P440" s="262"/>
      <c r="Q440" s="264">
        <v>0.47590993282899285</v>
      </c>
      <c r="R440" s="264">
        <v>0.44955887993862675</v>
      </c>
      <c r="S440" s="159">
        <v>-5.2867556645588905E-2</v>
      </c>
      <c r="T440" s="263"/>
      <c r="U440" s="262"/>
      <c r="V440" s="264" t="s">
        <v>1549</v>
      </c>
      <c r="W440" s="264">
        <v>1.9562715765247412E-2</v>
      </c>
      <c r="X440" s="159">
        <v>0.12141206472898811</v>
      </c>
      <c r="Y440" s="263"/>
      <c r="Z440" s="262"/>
      <c r="AA440" s="264">
        <v>3.7597224582563003E-2</v>
      </c>
      <c r="AB440" s="264">
        <v>4.8714998082086687E-2</v>
      </c>
      <c r="AC440" s="159">
        <v>5.4731668037444232E-2</v>
      </c>
      <c r="AD440" s="263"/>
      <c r="AE440" s="262"/>
      <c r="AF440" s="264" t="s">
        <v>1549</v>
      </c>
      <c r="AG440" s="264">
        <v>1.4192558496355964E-2</v>
      </c>
      <c r="AH440" s="275">
        <v>0.59222884317636004</v>
      </c>
      <c r="AI440" s="260"/>
      <c r="AJ440" s="260"/>
    </row>
    <row r="441" spans="1:36" x14ac:dyDescent="0.2">
      <c r="A441" s="279"/>
      <c r="B441" s="276"/>
      <c r="C441" s="276"/>
      <c r="D441" s="124"/>
      <c r="E441" s="125"/>
      <c r="F441" s="124"/>
      <c r="G441" s="129"/>
      <c r="H441" s="129"/>
      <c r="I441" s="277"/>
      <c r="J441" s="125"/>
      <c r="K441" s="124"/>
      <c r="L441" s="129"/>
      <c r="M441" s="129"/>
      <c r="N441" s="277"/>
      <c r="O441" s="125"/>
      <c r="P441" s="124"/>
      <c r="Q441" s="129"/>
      <c r="R441" s="129"/>
      <c r="S441" s="277"/>
      <c r="T441" s="125"/>
      <c r="U441" s="124"/>
      <c r="V441" s="129"/>
      <c r="W441" s="129"/>
      <c r="X441" s="277"/>
      <c r="Y441" s="125"/>
      <c r="Z441" s="124"/>
      <c r="AA441" s="129"/>
      <c r="AB441" s="129"/>
      <c r="AC441" s="277"/>
      <c r="AD441" s="125"/>
      <c r="AE441" s="124"/>
      <c r="AF441" s="129"/>
      <c r="AG441" s="129"/>
      <c r="AH441" s="277"/>
      <c r="AI441" s="260"/>
      <c r="AJ441" s="260"/>
    </row>
    <row r="442" spans="1:36" x14ac:dyDescent="0.2">
      <c r="A442" s="282" t="s">
        <v>834</v>
      </c>
      <c r="B442" s="138"/>
      <c r="C442" s="138" t="s">
        <v>835</v>
      </c>
      <c r="D442" s="124">
        <v>290</v>
      </c>
      <c r="E442" s="125"/>
      <c r="F442" s="124"/>
      <c r="G442" s="129">
        <v>0.31142668428005282</v>
      </c>
      <c r="H442" s="129">
        <v>0.32758620689655171</v>
      </c>
      <c r="I442" s="277">
        <v>3.4661066107088016E-2</v>
      </c>
      <c r="J442" s="125"/>
      <c r="K442" s="124"/>
      <c r="L442" s="129">
        <v>0.30429326287978864</v>
      </c>
      <c r="M442" s="129">
        <v>0.17241379310344829</v>
      </c>
      <c r="N442" s="277">
        <v>-0.31329525681639875</v>
      </c>
      <c r="O442" s="125"/>
      <c r="P442" s="124"/>
      <c r="Q442" s="129">
        <v>0.34729194187582563</v>
      </c>
      <c r="R442" s="129">
        <v>0.44827586206896552</v>
      </c>
      <c r="S442" s="277">
        <v>0.20743203375514049</v>
      </c>
      <c r="T442" s="125"/>
      <c r="U442" s="124"/>
      <c r="V442" s="129" t="s">
        <v>1549</v>
      </c>
      <c r="W442" s="129" t="s">
        <v>125</v>
      </c>
      <c r="X442" s="277" t="s">
        <v>125</v>
      </c>
      <c r="Y442" s="125"/>
      <c r="Z442" s="124"/>
      <c r="AA442" s="129">
        <v>2.7410832232496699E-2</v>
      </c>
      <c r="AB442" s="129">
        <v>5.1724137931034482E-2</v>
      </c>
      <c r="AC442" s="277">
        <v>0.12496473197899395</v>
      </c>
      <c r="AD442" s="125"/>
      <c r="AE442" s="124"/>
      <c r="AF442" s="129" t="s">
        <v>1549</v>
      </c>
      <c r="AG442" s="129" t="s">
        <v>125</v>
      </c>
      <c r="AH442" s="277" t="s">
        <v>125</v>
      </c>
      <c r="AI442" s="260"/>
      <c r="AJ442" s="260"/>
    </row>
    <row r="443" spans="1:36" x14ac:dyDescent="0.2">
      <c r="A443" s="282" t="s">
        <v>832</v>
      </c>
      <c r="B443" s="138"/>
      <c r="C443" s="138" t="s">
        <v>833</v>
      </c>
      <c r="D443" s="124">
        <v>480</v>
      </c>
      <c r="E443" s="125"/>
      <c r="F443" s="124"/>
      <c r="G443" s="129">
        <v>0.34333211210844478</v>
      </c>
      <c r="H443" s="129">
        <v>0.34375</v>
      </c>
      <c r="I443" s="277">
        <v>8.7996768013975284E-4</v>
      </c>
      <c r="J443" s="125"/>
      <c r="K443" s="124"/>
      <c r="L443" s="129">
        <v>0.14375343469499907</v>
      </c>
      <c r="M443" s="129">
        <v>0.11458333333333333</v>
      </c>
      <c r="N443" s="277">
        <v>-8.7057016082564886E-2</v>
      </c>
      <c r="O443" s="125"/>
      <c r="P443" s="124"/>
      <c r="Q443" s="129">
        <v>0.45443304634548454</v>
      </c>
      <c r="R443" s="129">
        <v>0.42708333333333331</v>
      </c>
      <c r="S443" s="277">
        <v>-5.5108369867025532E-2</v>
      </c>
      <c r="T443" s="125"/>
      <c r="U443" s="124"/>
      <c r="V443" s="129" t="s">
        <v>1549</v>
      </c>
      <c r="W443" s="129" t="s">
        <v>125</v>
      </c>
      <c r="X443" s="277" t="s">
        <v>125</v>
      </c>
      <c r="Y443" s="125"/>
      <c r="Z443" s="124"/>
      <c r="AA443" s="129">
        <v>4.6620260120901265E-2</v>
      </c>
      <c r="AB443" s="129">
        <v>8.3333333333333329E-2</v>
      </c>
      <c r="AC443" s="277">
        <v>0.14936130738302864</v>
      </c>
      <c r="AD443" s="125"/>
      <c r="AE443" s="124"/>
      <c r="AF443" s="129" t="s">
        <v>1549</v>
      </c>
      <c r="AG443" s="129" t="s">
        <v>125</v>
      </c>
      <c r="AH443" s="277" t="s">
        <v>125</v>
      </c>
      <c r="AI443" s="260"/>
      <c r="AJ443" s="260"/>
    </row>
    <row r="444" spans="1:36" x14ac:dyDescent="0.2">
      <c r="A444" s="282" t="s">
        <v>826</v>
      </c>
      <c r="B444" s="138"/>
      <c r="C444" s="138" t="s">
        <v>827</v>
      </c>
      <c r="D444" s="124">
        <v>605</v>
      </c>
      <c r="E444" s="125"/>
      <c r="F444" s="124"/>
      <c r="G444" s="129">
        <v>0.16936966513460275</v>
      </c>
      <c r="H444" s="129">
        <v>0.17355371900826447</v>
      </c>
      <c r="I444" s="277">
        <v>1.1101051272370254E-2</v>
      </c>
      <c r="J444" s="125"/>
      <c r="K444" s="124"/>
      <c r="L444" s="129">
        <v>0.42140512147078135</v>
      </c>
      <c r="M444" s="129">
        <v>0.39669421487603307</v>
      </c>
      <c r="N444" s="277">
        <v>-5.0276188227288715E-2</v>
      </c>
      <c r="O444" s="125"/>
      <c r="P444" s="124"/>
      <c r="Q444" s="129">
        <v>0.36891004596191729</v>
      </c>
      <c r="R444" s="129">
        <v>0.39669421487603307</v>
      </c>
      <c r="S444" s="277">
        <v>5.7184124327765484E-2</v>
      </c>
      <c r="T444" s="125"/>
      <c r="U444" s="124"/>
      <c r="V444" s="129" t="s">
        <v>1549</v>
      </c>
      <c r="W444" s="129" t="s">
        <v>125</v>
      </c>
      <c r="X444" s="277" t="s">
        <v>125</v>
      </c>
      <c r="Y444" s="125"/>
      <c r="Z444" s="124"/>
      <c r="AA444" s="129">
        <v>3.4438608010505578E-2</v>
      </c>
      <c r="AB444" s="129">
        <v>3.3057851239669422E-2</v>
      </c>
      <c r="AC444" s="277">
        <v>-7.6462713545646576E-3</v>
      </c>
      <c r="AD444" s="125"/>
      <c r="AE444" s="124"/>
      <c r="AF444" s="129" t="s">
        <v>1549</v>
      </c>
      <c r="AG444" s="129" t="s">
        <v>125</v>
      </c>
      <c r="AH444" s="277" t="s">
        <v>125</v>
      </c>
      <c r="AI444" s="260"/>
      <c r="AJ444" s="260"/>
    </row>
    <row r="445" spans="1:36" x14ac:dyDescent="0.2">
      <c r="A445" s="282" t="s">
        <v>828</v>
      </c>
      <c r="B445" s="138"/>
      <c r="C445" s="138" t="s">
        <v>829</v>
      </c>
      <c r="D445" s="124">
        <v>1450</v>
      </c>
      <c r="E445" s="125"/>
      <c r="F445" s="124"/>
      <c r="G445" s="129">
        <v>0.15916168046507179</v>
      </c>
      <c r="H445" s="129">
        <v>0.17586206896551723</v>
      </c>
      <c r="I445" s="277">
        <v>4.4732518648261721E-2</v>
      </c>
      <c r="J445" s="125"/>
      <c r="K445" s="124"/>
      <c r="L445" s="129">
        <v>0.1903861073618654</v>
      </c>
      <c r="M445" s="129">
        <v>0.19655172413793104</v>
      </c>
      <c r="N445" s="277">
        <v>1.5608946775888349E-2</v>
      </c>
      <c r="O445" s="125"/>
      <c r="P445" s="124"/>
      <c r="Q445" s="129">
        <v>0.60703771800240192</v>
      </c>
      <c r="R445" s="129">
        <v>0.57931034482758625</v>
      </c>
      <c r="S445" s="277">
        <v>-5.6465912152429951E-2</v>
      </c>
      <c r="T445" s="125"/>
      <c r="U445" s="124"/>
      <c r="V445" s="129" t="s">
        <v>1549</v>
      </c>
      <c r="W445" s="129" t="s">
        <v>125</v>
      </c>
      <c r="X445" s="277" t="s">
        <v>125</v>
      </c>
      <c r="Y445" s="125"/>
      <c r="Z445" s="124"/>
      <c r="AA445" s="129">
        <v>3.3084288948168304E-2</v>
      </c>
      <c r="AB445" s="129">
        <v>3.4482758620689655E-2</v>
      </c>
      <c r="AC445" s="277">
        <v>7.7404571786100678E-3</v>
      </c>
      <c r="AD445" s="125"/>
      <c r="AE445" s="124"/>
      <c r="AF445" s="129" t="s">
        <v>1549</v>
      </c>
      <c r="AG445" s="129">
        <v>1.0344827586206896E-2</v>
      </c>
      <c r="AH445" s="277">
        <v>0.26354377657099998</v>
      </c>
      <c r="AI445" s="260"/>
      <c r="AJ445" s="260"/>
    </row>
    <row r="446" spans="1:36" x14ac:dyDescent="0.2">
      <c r="A446" s="282" t="s">
        <v>830</v>
      </c>
      <c r="B446" s="138"/>
      <c r="C446" s="138" t="s">
        <v>831</v>
      </c>
      <c r="D446" s="124">
        <v>850</v>
      </c>
      <c r="E446" s="125"/>
      <c r="F446" s="124"/>
      <c r="G446" s="129">
        <v>0.13084275760652639</v>
      </c>
      <c r="H446" s="129">
        <v>0.13529411764705881</v>
      </c>
      <c r="I446" s="277">
        <v>1.3106058774705515E-2</v>
      </c>
      <c r="J446" s="125"/>
      <c r="K446" s="124"/>
      <c r="L446" s="129">
        <v>0.35166835895101711</v>
      </c>
      <c r="M446" s="129">
        <v>0.35294117647058826</v>
      </c>
      <c r="N446" s="277">
        <v>2.6645380079497573E-3</v>
      </c>
      <c r="O446" s="125"/>
      <c r="P446" s="124"/>
      <c r="Q446" s="129">
        <v>0.45863240082630158</v>
      </c>
      <c r="R446" s="129">
        <v>0.44705882352941179</v>
      </c>
      <c r="S446" s="277">
        <v>-2.3252354780408803E-2</v>
      </c>
      <c r="T446" s="125"/>
      <c r="U446" s="124"/>
      <c r="V446" s="129">
        <v>0</v>
      </c>
      <c r="W446" s="129" t="s">
        <v>125</v>
      </c>
      <c r="X446" s="277" t="s">
        <v>125</v>
      </c>
      <c r="Y446" s="125"/>
      <c r="Z446" s="124"/>
      <c r="AA446" s="129">
        <v>4.3941038479044854E-2</v>
      </c>
      <c r="AB446" s="129">
        <v>4.1176470588235294E-2</v>
      </c>
      <c r="AC446" s="277">
        <v>-1.3695784723031878E-2</v>
      </c>
      <c r="AD446" s="125"/>
      <c r="AE446" s="124"/>
      <c r="AF446" s="129">
        <v>0</v>
      </c>
      <c r="AG446" s="129" t="s">
        <v>125</v>
      </c>
      <c r="AH446" s="277" t="s">
        <v>125</v>
      </c>
      <c r="AI446" s="260"/>
      <c r="AJ446" s="260"/>
    </row>
    <row r="447" spans="1:36" x14ac:dyDescent="0.2">
      <c r="A447" s="282" t="s">
        <v>856</v>
      </c>
      <c r="B447" s="138"/>
      <c r="C447" s="138" t="s">
        <v>857</v>
      </c>
      <c r="D447" s="124">
        <v>215</v>
      </c>
      <c r="E447" s="125"/>
      <c r="F447" s="124"/>
      <c r="G447" s="129">
        <v>0.16710484129528694</v>
      </c>
      <c r="H447" s="129">
        <v>0.2558139534883721</v>
      </c>
      <c r="I447" s="277">
        <v>0.21853446789472922</v>
      </c>
      <c r="J447" s="125"/>
      <c r="K447" s="124"/>
      <c r="L447" s="129">
        <v>7.7011862776530937E-2</v>
      </c>
      <c r="M447" s="129">
        <v>6.9767441860465115E-2</v>
      </c>
      <c r="N447" s="277">
        <v>-2.7783028700433109E-2</v>
      </c>
      <c r="O447" s="125"/>
      <c r="P447" s="124"/>
      <c r="Q447" s="129">
        <v>0.68868226995831994</v>
      </c>
      <c r="R447" s="129">
        <v>0.62790697674418605</v>
      </c>
      <c r="S447" s="277">
        <v>-0.12840568289815232</v>
      </c>
      <c r="T447" s="125"/>
      <c r="U447" s="124"/>
      <c r="V447" s="129" t="s">
        <v>1549</v>
      </c>
      <c r="W447" s="129" t="s">
        <v>125</v>
      </c>
      <c r="X447" s="277" t="s">
        <v>125</v>
      </c>
      <c r="Y447" s="125"/>
      <c r="Z447" s="124"/>
      <c r="AA447" s="129">
        <v>3.7127284386021163E-2</v>
      </c>
      <c r="AB447" s="129" t="s">
        <v>125</v>
      </c>
      <c r="AC447" s="277" t="s">
        <v>125</v>
      </c>
      <c r="AD447" s="125"/>
      <c r="AE447" s="124"/>
      <c r="AF447" s="129">
        <v>2.3276691247194614E-2</v>
      </c>
      <c r="AG447" s="129" t="s">
        <v>125</v>
      </c>
      <c r="AH447" s="277" t="s">
        <v>125</v>
      </c>
      <c r="AI447" s="260"/>
      <c r="AJ447" s="260"/>
    </row>
    <row r="448" spans="1:36" x14ac:dyDescent="0.2">
      <c r="A448" s="282" t="s">
        <v>846</v>
      </c>
      <c r="B448" s="138"/>
      <c r="C448" s="138" t="s">
        <v>847</v>
      </c>
      <c r="D448" s="124">
        <v>590</v>
      </c>
      <c r="E448" s="125"/>
      <c r="F448" s="124"/>
      <c r="G448" s="129">
        <v>0.21034998195969279</v>
      </c>
      <c r="H448" s="129">
        <v>0.27966101694915252</v>
      </c>
      <c r="I448" s="277">
        <v>0.16168027592670006</v>
      </c>
      <c r="J448" s="125"/>
      <c r="K448" s="124"/>
      <c r="L448" s="129">
        <v>0.16545538889747952</v>
      </c>
      <c r="M448" s="129">
        <v>0.1271186440677966</v>
      </c>
      <c r="N448" s="277">
        <v>-0.10864161262841054</v>
      </c>
      <c r="O448" s="125"/>
      <c r="P448" s="124"/>
      <c r="Q448" s="129">
        <v>0.56744497706303798</v>
      </c>
      <c r="R448" s="129">
        <v>0.52542372881355937</v>
      </c>
      <c r="S448" s="277">
        <v>-8.4482545506146034E-2</v>
      </c>
      <c r="T448" s="125"/>
      <c r="U448" s="124"/>
      <c r="V448" s="129" t="s">
        <v>1549</v>
      </c>
      <c r="W448" s="129" t="s">
        <v>125</v>
      </c>
      <c r="X448" s="277" t="s">
        <v>125</v>
      </c>
      <c r="Y448" s="125"/>
      <c r="Z448" s="124"/>
      <c r="AA448" s="129">
        <v>4.216277511468481E-2</v>
      </c>
      <c r="AB448" s="129">
        <v>5.0847457627118647E-2</v>
      </c>
      <c r="AC448" s="277">
        <v>4.1251215837438002E-2</v>
      </c>
      <c r="AD448" s="125"/>
      <c r="AE448" s="124"/>
      <c r="AF448" s="129" t="s">
        <v>1549</v>
      </c>
      <c r="AG448" s="129" t="s">
        <v>125</v>
      </c>
      <c r="AH448" s="277" t="s">
        <v>125</v>
      </c>
      <c r="AI448" s="260"/>
      <c r="AJ448" s="260"/>
    </row>
    <row r="449" spans="1:36" x14ac:dyDescent="0.2">
      <c r="A449" s="282" t="s">
        <v>824</v>
      </c>
      <c r="B449" s="138"/>
      <c r="C449" s="138" t="s">
        <v>825</v>
      </c>
      <c r="D449" s="124">
        <v>480</v>
      </c>
      <c r="E449" s="125"/>
      <c r="F449" s="124"/>
      <c r="G449" s="129">
        <v>0.17078555221683939</v>
      </c>
      <c r="H449" s="129">
        <v>0.15625</v>
      </c>
      <c r="I449" s="277">
        <v>-3.931013760105339E-2</v>
      </c>
      <c r="J449" s="125"/>
      <c r="K449" s="124"/>
      <c r="L449" s="129">
        <v>0.23867050959710553</v>
      </c>
      <c r="M449" s="129">
        <v>0.25</v>
      </c>
      <c r="N449" s="277">
        <v>2.6368806348313466E-2</v>
      </c>
      <c r="O449" s="125"/>
      <c r="P449" s="124"/>
      <c r="Q449" s="129">
        <v>0.53216410130618752</v>
      </c>
      <c r="R449" s="129">
        <v>0.52083333333333337</v>
      </c>
      <c r="S449" s="277">
        <v>-2.2694889197016618E-2</v>
      </c>
      <c r="T449" s="125"/>
      <c r="U449" s="124"/>
      <c r="V449" s="129" t="s">
        <v>1549</v>
      </c>
      <c r="W449" s="129" t="s">
        <v>125</v>
      </c>
      <c r="X449" s="277" t="s">
        <v>125</v>
      </c>
      <c r="Y449" s="125"/>
      <c r="Z449" s="124"/>
      <c r="AA449" s="129">
        <v>4.3784877659900655E-2</v>
      </c>
      <c r="AB449" s="129">
        <v>6.25E-2</v>
      </c>
      <c r="AC449" s="277">
        <v>8.3504102541933703E-2</v>
      </c>
      <c r="AD449" s="125"/>
      <c r="AE449" s="124"/>
      <c r="AF449" s="129" t="s">
        <v>1549</v>
      </c>
      <c r="AG449" s="129" t="s">
        <v>125</v>
      </c>
      <c r="AH449" s="277" t="s">
        <v>125</v>
      </c>
      <c r="AI449" s="260"/>
      <c r="AJ449" s="260"/>
    </row>
    <row r="450" spans="1:36" x14ac:dyDescent="0.2">
      <c r="A450" s="282" t="s">
        <v>844</v>
      </c>
      <c r="B450" s="138"/>
      <c r="C450" s="138" t="s">
        <v>845</v>
      </c>
      <c r="D450" s="124">
        <v>635</v>
      </c>
      <c r="E450" s="125"/>
      <c r="F450" s="124"/>
      <c r="G450" s="129">
        <v>0.15326086956521739</v>
      </c>
      <c r="H450" s="129">
        <v>0.17322834645669291</v>
      </c>
      <c r="I450" s="277">
        <v>5.4045933171720559E-2</v>
      </c>
      <c r="J450" s="125"/>
      <c r="K450" s="124"/>
      <c r="L450" s="129">
        <v>0.35939130434782607</v>
      </c>
      <c r="M450" s="129">
        <v>0.33070866141732286</v>
      </c>
      <c r="N450" s="277">
        <v>-6.0363136474462439E-2</v>
      </c>
      <c r="O450" s="125"/>
      <c r="P450" s="124"/>
      <c r="Q450" s="129">
        <v>0.43273913043478263</v>
      </c>
      <c r="R450" s="129">
        <v>0.45669291338582679</v>
      </c>
      <c r="S450" s="277">
        <v>4.8217126479498128E-2</v>
      </c>
      <c r="T450" s="125"/>
      <c r="U450" s="124"/>
      <c r="V450" s="129" t="s">
        <v>1549</v>
      </c>
      <c r="W450" s="129" t="s">
        <v>125</v>
      </c>
      <c r="X450" s="277" t="s">
        <v>125</v>
      </c>
      <c r="Y450" s="125"/>
      <c r="Z450" s="124"/>
      <c r="AA450" s="129">
        <v>4.4478260869565217E-2</v>
      </c>
      <c r="AB450" s="129">
        <v>3.1496062992125984E-2</v>
      </c>
      <c r="AC450" s="277">
        <v>-6.7950064868654306E-2</v>
      </c>
      <c r="AD450" s="125"/>
      <c r="AE450" s="124"/>
      <c r="AF450" s="129" t="s">
        <v>1549</v>
      </c>
      <c r="AG450" s="129" t="s">
        <v>125</v>
      </c>
      <c r="AH450" s="277" t="s">
        <v>125</v>
      </c>
      <c r="AI450" s="260"/>
      <c r="AJ450" s="260"/>
    </row>
    <row r="451" spans="1:36" x14ac:dyDescent="0.2">
      <c r="A451" s="282" t="s">
        <v>822</v>
      </c>
      <c r="B451" s="138"/>
      <c r="C451" s="138" t="s">
        <v>823</v>
      </c>
      <c r="D451" s="124">
        <v>665</v>
      </c>
      <c r="E451" s="125"/>
      <c r="F451" s="124"/>
      <c r="G451" s="129">
        <v>0.20627712586400901</v>
      </c>
      <c r="H451" s="129">
        <v>0.36842105263157893</v>
      </c>
      <c r="I451" s="277">
        <v>0.36420111614851836</v>
      </c>
      <c r="J451" s="125"/>
      <c r="K451" s="124"/>
      <c r="L451" s="129">
        <v>0.23605529657611315</v>
      </c>
      <c r="M451" s="129">
        <v>0.15037593984962405</v>
      </c>
      <c r="N451" s="277">
        <v>-0.21829712547571958</v>
      </c>
      <c r="O451" s="125"/>
      <c r="P451" s="124"/>
      <c r="Q451" s="129">
        <v>0.49485613245458931</v>
      </c>
      <c r="R451" s="129">
        <v>0.39849624060150374</v>
      </c>
      <c r="S451" s="277">
        <v>-0.19474186243334621</v>
      </c>
      <c r="T451" s="125"/>
      <c r="U451" s="124"/>
      <c r="V451" s="129">
        <v>1.0006429834431764E-2</v>
      </c>
      <c r="W451" s="129" t="s">
        <v>125</v>
      </c>
      <c r="X451" s="277" t="s">
        <v>125</v>
      </c>
      <c r="Y451" s="125"/>
      <c r="Z451" s="124"/>
      <c r="AA451" s="129">
        <v>4.3160263623211702E-2</v>
      </c>
      <c r="AB451" s="129">
        <v>6.0150375939849621E-2</v>
      </c>
      <c r="AC451" s="277">
        <v>7.6820255262271153E-2</v>
      </c>
      <c r="AD451" s="125"/>
      <c r="AE451" s="124"/>
      <c r="AF451" s="129" t="s">
        <v>1549</v>
      </c>
      <c r="AG451" s="129" t="s">
        <v>125</v>
      </c>
      <c r="AH451" s="277" t="s">
        <v>125</v>
      </c>
      <c r="AI451" s="260"/>
      <c r="AJ451" s="260"/>
    </row>
    <row r="452" spans="1:36" x14ac:dyDescent="0.2">
      <c r="A452" s="282" t="s">
        <v>850</v>
      </c>
      <c r="B452" s="138"/>
      <c r="C452" s="138" t="s">
        <v>851</v>
      </c>
      <c r="D452" s="124">
        <v>410</v>
      </c>
      <c r="E452" s="125"/>
      <c r="F452" s="124"/>
      <c r="G452" s="129">
        <v>6.6545574636723906E-2</v>
      </c>
      <c r="H452" s="129">
        <v>8.5365853658536592E-2</v>
      </c>
      <c r="I452" s="277">
        <v>7.10842811665367E-2</v>
      </c>
      <c r="J452" s="125"/>
      <c r="K452" s="124"/>
      <c r="L452" s="129">
        <v>0.38449471598414797</v>
      </c>
      <c r="M452" s="129">
        <v>0.25609756097560976</v>
      </c>
      <c r="N452" s="277">
        <v>-0.2778241283326634</v>
      </c>
      <c r="O452" s="125"/>
      <c r="P452" s="124"/>
      <c r="Q452" s="129">
        <v>0.47267173051519157</v>
      </c>
      <c r="R452" s="129">
        <v>0.47560975609756095</v>
      </c>
      <c r="S452" s="277">
        <v>5.8839510729181786E-3</v>
      </c>
      <c r="T452" s="125"/>
      <c r="U452" s="124"/>
      <c r="V452" s="129">
        <v>1.6017173051519156E-2</v>
      </c>
      <c r="W452" s="129">
        <v>0.10975609756097561</v>
      </c>
      <c r="X452" s="277">
        <v>0.39354447962706868</v>
      </c>
      <c r="Y452" s="125"/>
      <c r="Z452" s="124"/>
      <c r="AA452" s="129">
        <v>4.4583883751651253E-2</v>
      </c>
      <c r="AB452" s="129" t="s">
        <v>125</v>
      </c>
      <c r="AC452" s="277" t="s">
        <v>125</v>
      </c>
      <c r="AD452" s="125"/>
      <c r="AE452" s="124"/>
      <c r="AF452" s="129">
        <v>1.5686922060766183E-2</v>
      </c>
      <c r="AG452" s="129">
        <v>4.878048780487805E-2</v>
      </c>
      <c r="AH452" s="277">
        <v>0.1881999575827</v>
      </c>
      <c r="AI452" s="260"/>
      <c r="AJ452" s="260"/>
    </row>
    <row r="453" spans="1:36" x14ac:dyDescent="0.2">
      <c r="A453" s="282" t="s">
        <v>840</v>
      </c>
      <c r="B453" s="138"/>
      <c r="C453" s="138" t="s">
        <v>841</v>
      </c>
      <c r="D453" s="124">
        <v>245</v>
      </c>
      <c r="E453" s="125"/>
      <c r="F453" s="124"/>
      <c r="G453" s="129">
        <v>0.32024621527200131</v>
      </c>
      <c r="H453" s="129">
        <v>0.30612244897959184</v>
      </c>
      <c r="I453" s="277">
        <v>-3.0456553941259415E-2</v>
      </c>
      <c r="J453" s="125"/>
      <c r="K453" s="124"/>
      <c r="L453" s="129">
        <v>0.30751954749625687</v>
      </c>
      <c r="M453" s="129">
        <v>0.26530612244897961</v>
      </c>
      <c r="N453" s="277">
        <v>-9.3476980543432467E-2</v>
      </c>
      <c r="O453" s="125"/>
      <c r="P453" s="124"/>
      <c r="Q453" s="129">
        <v>0.33871236067210114</v>
      </c>
      <c r="R453" s="129">
        <v>0.36734693877551022</v>
      </c>
      <c r="S453" s="277">
        <v>5.9942932039151776E-2</v>
      </c>
      <c r="T453" s="125"/>
      <c r="U453" s="124"/>
      <c r="V453" s="129" t="s">
        <v>1549</v>
      </c>
      <c r="W453" s="129">
        <v>0</v>
      </c>
      <c r="X453" s="277">
        <v>-8.1710964314469239E-2</v>
      </c>
      <c r="Y453" s="125"/>
      <c r="Z453" s="124"/>
      <c r="AA453" s="129">
        <v>2.4621527200133088E-2</v>
      </c>
      <c r="AB453" s="129" t="s">
        <v>125</v>
      </c>
      <c r="AC453" s="277" t="s">
        <v>125</v>
      </c>
      <c r="AD453" s="125"/>
      <c r="AE453" s="124"/>
      <c r="AF453" s="129" t="s">
        <v>1549</v>
      </c>
      <c r="AG453" s="129">
        <v>0</v>
      </c>
      <c r="AH453" s="277">
        <v>-0.1587114474289</v>
      </c>
      <c r="AI453" s="260"/>
      <c r="AJ453" s="260"/>
    </row>
    <row r="454" spans="1:36" x14ac:dyDescent="0.2">
      <c r="A454" s="282" t="s">
        <v>816</v>
      </c>
      <c r="B454" s="138"/>
      <c r="C454" s="138" t="s">
        <v>817</v>
      </c>
      <c r="D454" s="124">
        <v>310</v>
      </c>
      <c r="E454" s="125"/>
      <c r="F454" s="124"/>
      <c r="G454" s="129">
        <v>0.34694036840462067</v>
      </c>
      <c r="H454" s="129">
        <v>0.38709677419354838</v>
      </c>
      <c r="I454" s="277">
        <v>8.3385870995684744E-2</v>
      </c>
      <c r="J454" s="125"/>
      <c r="K454" s="124"/>
      <c r="L454" s="129">
        <v>0.15235716515766468</v>
      </c>
      <c r="M454" s="129">
        <v>6.4516129032258063E-2</v>
      </c>
      <c r="N454" s="277">
        <v>-0.28537100008965349</v>
      </c>
      <c r="O454" s="125"/>
      <c r="P454" s="124"/>
      <c r="Q454" s="129">
        <v>0.4438026849828286</v>
      </c>
      <c r="R454" s="129">
        <v>0.45161290322580644</v>
      </c>
      <c r="S454" s="277">
        <v>1.5707055478923749E-2</v>
      </c>
      <c r="T454" s="125"/>
      <c r="U454" s="124"/>
      <c r="V454" s="129">
        <v>1.006868560724321E-2</v>
      </c>
      <c r="W454" s="129" t="s">
        <v>125</v>
      </c>
      <c r="X454" s="277" t="s">
        <v>125</v>
      </c>
      <c r="Y454" s="125"/>
      <c r="Z454" s="124"/>
      <c r="AA454" s="129">
        <v>3.972837964408367E-2</v>
      </c>
      <c r="AB454" s="129">
        <v>4.8387096774193547E-2</v>
      </c>
      <c r="AC454" s="277">
        <v>4.2201052398173483E-2</v>
      </c>
      <c r="AD454" s="125"/>
      <c r="AE454" s="124"/>
      <c r="AF454" s="129" t="s">
        <v>1549</v>
      </c>
      <c r="AG454" s="129" t="s">
        <v>125</v>
      </c>
      <c r="AH454" s="277" t="s">
        <v>125</v>
      </c>
      <c r="AI454" s="260"/>
      <c r="AJ454" s="260"/>
    </row>
    <row r="455" spans="1:36" x14ac:dyDescent="0.2">
      <c r="A455" s="282" t="s">
        <v>852</v>
      </c>
      <c r="B455" s="138"/>
      <c r="C455" s="138" t="s">
        <v>853</v>
      </c>
      <c r="D455" s="124">
        <v>555</v>
      </c>
      <c r="E455" s="125"/>
      <c r="F455" s="124"/>
      <c r="G455" s="129">
        <v>0.18790783855635221</v>
      </c>
      <c r="H455" s="129">
        <v>0.1891891891891892</v>
      </c>
      <c r="I455" s="277">
        <v>3.275863019932376E-3</v>
      </c>
      <c r="J455" s="125"/>
      <c r="K455" s="124"/>
      <c r="L455" s="129">
        <v>0.43712237170708129</v>
      </c>
      <c r="M455" s="129">
        <v>0.36036036036036034</v>
      </c>
      <c r="N455" s="277">
        <v>-0.15725642339694165</v>
      </c>
      <c r="O455" s="125"/>
      <c r="P455" s="124"/>
      <c r="Q455" s="129">
        <v>0.33021831950374608</v>
      </c>
      <c r="R455" s="129">
        <v>0.40540540540540543</v>
      </c>
      <c r="S455" s="277">
        <v>0.15639794587905159</v>
      </c>
      <c r="T455" s="125"/>
      <c r="U455" s="124"/>
      <c r="V455" s="129" t="s">
        <v>1549</v>
      </c>
      <c r="W455" s="129" t="s">
        <v>125</v>
      </c>
      <c r="X455" s="277" t="s">
        <v>125</v>
      </c>
      <c r="Y455" s="125"/>
      <c r="Z455" s="124"/>
      <c r="AA455" s="129">
        <v>3.754128736002578E-2</v>
      </c>
      <c r="AB455" s="129">
        <v>2.7027027027027029E-2</v>
      </c>
      <c r="AC455" s="277">
        <v>-5.9511685840657143E-2</v>
      </c>
      <c r="AD455" s="125"/>
      <c r="AE455" s="124"/>
      <c r="AF455" s="129" t="s">
        <v>1549</v>
      </c>
      <c r="AG455" s="129" t="s">
        <v>125</v>
      </c>
      <c r="AH455" s="277" t="s">
        <v>125</v>
      </c>
      <c r="AI455" s="260"/>
      <c r="AJ455" s="260"/>
    </row>
    <row r="456" spans="1:36" x14ac:dyDescent="0.2">
      <c r="A456" s="282" t="s">
        <v>820</v>
      </c>
      <c r="B456" s="138"/>
      <c r="C456" s="138" t="s">
        <v>821</v>
      </c>
      <c r="D456" s="124">
        <v>645</v>
      </c>
      <c r="E456" s="125"/>
      <c r="F456" s="124"/>
      <c r="G456" s="129">
        <v>0.25082121069920227</v>
      </c>
      <c r="H456" s="129">
        <v>0.24031007751937986</v>
      </c>
      <c r="I456" s="277">
        <v>-2.4422346226192691E-2</v>
      </c>
      <c r="J456" s="125"/>
      <c r="K456" s="124"/>
      <c r="L456" s="129">
        <v>0.27079841791244891</v>
      </c>
      <c r="M456" s="129">
        <v>0.24806201550387597</v>
      </c>
      <c r="N456" s="277">
        <v>-5.1888915018328721E-2</v>
      </c>
      <c r="O456" s="125"/>
      <c r="P456" s="124"/>
      <c r="Q456" s="129">
        <v>0.44238117583964603</v>
      </c>
      <c r="R456" s="129">
        <v>0.41085271317829458</v>
      </c>
      <c r="S456" s="277">
        <v>-6.3779635821013134E-2</v>
      </c>
      <c r="T456" s="125"/>
      <c r="U456" s="124"/>
      <c r="V456" s="129" t="s">
        <v>1549</v>
      </c>
      <c r="W456" s="129" t="s">
        <v>125</v>
      </c>
      <c r="X456" s="277" t="s">
        <v>125</v>
      </c>
      <c r="Y456" s="125"/>
      <c r="Z456" s="124"/>
      <c r="AA456" s="129">
        <v>2.6613930414962794E-2</v>
      </c>
      <c r="AB456" s="129">
        <v>8.5271317829457363E-2</v>
      </c>
      <c r="AC456" s="277">
        <v>0.25734629744654369</v>
      </c>
      <c r="AD456" s="125"/>
      <c r="AE456" s="124"/>
      <c r="AF456" s="129" t="s">
        <v>1549</v>
      </c>
      <c r="AG456" s="129" t="s">
        <v>125</v>
      </c>
      <c r="AH456" s="277" t="s">
        <v>125</v>
      </c>
      <c r="AI456" s="260"/>
      <c r="AJ456" s="260"/>
    </row>
    <row r="457" spans="1:36" x14ac:dyDescent="0.2">
      <c r="A457" s="282" t="s">
        <v>848</v>
      </c>
      <c r="B457" s="138"/>
      <c r="C457" s="138" t="s">
        <v>849</v>
      </c>
      <c r="D457" s="124">
        <v>630</v>
      </c>
      <c r="E457" s="125"/>
      <c r="F457" s="124"/>
      <c r="G457" s="129">
        <v>0.16261899233805432</v>
      </c>
      <c r="H457" s="129">
        <v>0.17460317460317459</v>
      </c>
      <c r="I457" s="277">
        <v>3.2012445824709988E-2</v>
      </c>
      <c r="J457" s="125"/>
      <c r="K457" s="124"/>
      <c r="L457" s="129">
        <v>0.34200139308103089</v>
      </c>
      <c r="M457" s="129">
        <v>0.27777777777777779</v>
      </c>
      <c r="N457" s="277">
        <v>-0.13921355647420419</v>
      </c>
      <c r="O457" s="125"/>
      <c r="P457" s="124"/>
      <c r="Q457" s="129">
        <v>0.42284652890643137</v>
      </c>
      <c r="R457" s="129">
        <v>0.36507936507936506</v>
      </c>
      <c r="S457" s="277">
        <v>-0.11843057894618989</v>
      </c>
      <c r="T457" s="125"/>
      <c r="U457" s="124"/>
      <c r="V457" s="129">
        <v>1.7506384954724865E-2</v>
      </c>
      <c r="W457" s="129">
        <v>7.9365079365079361E-2</v>
      </c>
      <c r="X457" s="277">
        <v>0.29117442568409141</v>
      </c>
      <c r="Y457" s="125"/>
      <c r="Z457" s="124"/>
      <c r="AA457" s="129">
        <v>4.4996517297422801E-2</v>
      </c>
      <c r="AB457" s="129">
        <v>6.3492063492063489E-2</v>
      </c>
      <c r="AC457" s="277">
        <v>8.1726509399765238E-2</v>
      </c>
      <c r="AD457" s="125"/>
      <c r="AE457" s="124"/>
      <c r="AF457" s="129">
        <v>1.0030183422335732E-2</v>
      </c>
      <c r="AG457" s="129">
        <v>3.1746031746031744E-2</v>
      </c>
      <c r="AH457" s="277">
        <v>0.15228827158167099</v>
      </c>
      <c r="AI457" s="260"/>
      <c r="AJ457" s="260"/>
    </row>
    <row r="458" spans="1:36" x14ac:dyDescent="0.2">
      <c r="A458" s="282" t="s">
        <v>836</v>
      </c>
      <c r="B458" s="138"/>
      <c r="C458" s="138" t="s">
        <v>837</v>
      </c>
      <c r="D458" s="124">
        <v>585</v>
      </c>
      <c r="E458" s="125"/>
      <c r="F458" s="124"/>
      <c r="G458" s="129">
        <v>0.16051570599441761</v>
      </c>
      <c r="H458" s="129">
        <v>0.13675213675213677</v>
      </c>
      <c r="I458" s="277">
        <v>-6.6840074989454254E-2</v>
      </c>
      <c r="J458" s="125"/>
      <c r="K458" s="124"/>
      <c r="L458" s="129">
        <v>0.26817597802489923</v>
      </c>
      <c r="M458" s="129">
        <v>0.26495726495726496</v>
      </c>
      <c r="N458" s="277">
        <v>-7.2795062067532558E-3</v>
      </c>
      <c r="O458" s="125"/>
      <c r="P458" s="124"/>
      <c r="Q458" s="129">
        <v>0.495148642062824</v>
      </c>
      <c r="R458" s="129">
        <v>0.46153846153846156</v>
      </c>
      <c r="S458" s="277">
        <v>-6.7321609825271328E-2</v>
      </c>
      <c r="T458" s="125"/>
      <c r="U458" s="124"/>
      <c r="V458" s="129">
        <v>1.6392716317398432E-2</v>
      </c>
      <c r="W458" s="129">
        <v>6.8376068376068383E-2</v>
      </c>
      <c r="X458" s="277">
        <v>0.2602018752523928</v>
      </c>
      <c r="Y458" s="125"/>
      <c r="Z458" s="124"/>
      <c r="AA458" s="129">
        <v>4.7627486597846797E-2</v>
      </c>
      <c r="AB458" s="129">
        <v>4.2735042735042736E-2</v>
      </c>
      <c r="AC458" s="277">
        <v>-2.355680117867778E-2</v>
      </c>
      <c r="AD458" s="125"/>
      <c r="AE458" s="124"/>
      <c r="AF458" s="129">
        <v>1.2139471002613974E-2</v>
      </c>
      <c r="AG458" s="129">
        <v>3.4188034188034191E-2</v>
      </c>
      <c r="AH458" s="277">
        <v>0.14697194189641999</v>
      </c>
      <c r="AI458" s="260"/>
      <c r="AJ458" s="260"/>
    </row>
    <row r="459" spans="1:36" x14ac:dyDescent="0.2">
      <c r="A459" s="282" t="s">
        <v>818</v>
      </c>
      <c r="B459" s="138"/>
      <c r="C459" s="138" t="s">
        <v>819</v>
      </c>
      <c r="D459" s="124">
        <v>675</v>
      </c>
      <c r="E459" s="125"/>
      <c r="F459" s="124"/>
      <c r="G459" s="129">
        <v>0.21588558293959903</v>
      </c>
      <c r="H459" s="129">
        <v>0.23703703703703705</v>
      </c>
      <c r="I459" s="277">
        <v>5.0552296401882399E-2</v>
      </c>
      <c r="J459" s="125"/>
      <c r="K459" s="124"/>
      <c r="L459" s="129">
        <v>0.23458051334440047</v>
      </c>
      <c r="M459" s="129">
        <v>0.16296296296296298</v>
      </c>
      <c r="N459" s="277">
        <v>-0.18018532463899406</v>
      </c>
      <c r="O459" s="125"/>
      <c r="P459" s="124"/>
      <c r="Q459" s="129">
        <v>0.50190269441961433</v>
      </c>
      <c r="R459" s="129">
        <v>0.50370370370370365</v>
      </c>
      <c r="S459" s="277">
        <v>3.6020810204019328E-3</v>
      </c>
      <c r="T459" s="125"/>
      <c r="U459" s="124"/>
      <c r="V459" s="129" t="s">
        <v>1549</v>
      </c>
      <c r="W459" s="129" t="s">
        <v>125</v>
      </c>
      <c r="X459" s="277" t="s">
        <v>125</v>
      </c>
      <c r="Y459" s="125"/>
      <c r="Z459" s="124"/>
      <c r="AA459" s="129">
        <v>4.0352445409270847E-2</v>
      </c>
      <c r="AB459" s="129">
        <v>8.8888888888888892E-2</v>
      </c>
      <c r="AC459" s="277">
        <v>0.19838759105100612</v>
      </c>
      <c r="AD459" s="125"/>
      <c r="AE459" s="124"/>
      <c r="AF459" s="129" t="s">
        <v>1549</v>
      </c>
      <c r="AG459" s="129" t="s">
        <v>125</v>
      </c>
      <c r="AH459" s="277" t="s">
        <v>125</v>
      </c>
      <c r="AI459" s="260"/>
      <c r="AJ459" s="260"/>
    </row>
    <row r="460" spans="1:36" x14ac:dyDescent="0.2">
      <c r="A460" s="282" t="s">
        <v>814</v>
      </c>
      <c r="B460" s="138"/>
      <c r="C460" s="138" t="s">
        <v>815</v>
      </c>
      <c r="D460" s="124">
        <v>1030</v>
      </c>
      <c r="E460" s="125"/>
      <c r="F460" s="124"/>
      <c r="G460" s="129">
        <v>0.15344144823684708</v>
      </c>
      <c r="H460" s="129">
        <v>0.23786407766990292</v>
      </c>
      <c r="I460" s="277">
        <v>0.2140260757031722</v>
      </c>
      <c r="J460" s="125"/>
      <c r="K460" s="124"/>
      <c r="L460" s="129">
        <v>0.31655666603809163</v>
      </c>
      <c r="M460" s="129">
        <v>0.32524271844660196</v>
      </c>
      <c r="N460" s="277">
        <v>1.8607568524874597E-2</v>
      </c>
      <c r="O460" s="125"/>
      <c r="P460" s="124"/>
      <c r="Q460" s="129">
        <v>0.48263247218555533</v>
      </c>
      <c r="R460" s="129">
        <v>0.37864077669902912</v>
      </c>
      <c r="S460" s="277">
        <v>-0.21118160289143212</v>
      </c>
      <c r="T460" s="125"/>
      <c r="U460" s="124"/>
      <c r="V460" s="129" t="s">
        <v>1549</v>
      </c>
      <c r="W460" s="129" t="s">
        <v>125</v>
      </c>
      <c r="X460" s="277" t="s">
        <v>125</v>
      </c>
      <c r="Y460" s="125"/>
      <c r="Z460" s="124"/>
      <c r="AA460" s="129">
        <v>3.6243635677918162E-2</v>
      </c>
      <c r="AB460" s="129">
        <v>5.8252427184466021E-2</v>
      </c>
      <c r="AC460" s="277">
        <v>0.10387220360253704</v>
      </c>
      <c r="AD460" s="125"/>
      <c r="AE460" s="124"/>
      <c r="AF460" s="129" t="s">
        <v>1549</v>
      </c>
      <c r="AG460" s="129" t="s">
        <v>125</v>
      </c>
      <c r="AH460" s="277" t="s">
        <v>125</v>
      </c>
      <c r="AI460" s="260"/>
      <c r="AJ460" s="260"/>
    </row>
    <row r="461" spans="1:36" x14ac:dyDescent="0.2">
      <c r="A461" s="282" t="s">
        <v>854</v>
      </c>
      <c r="B461" s="138"/>
      <c r="C461" s="138" t="s">
        <v>855</v>
      </c>
      <c r="D461" s="124">
        <v>505</v>
      </c>
      <c r="E461" s="125"/>
      <c r="F461" s="124"/>
      <c r="G461" s="129">
        <v>0.16013824884792627</v>
      </c>
      <c r="H461" s="129">
        <v>0.12871287128712872</v>
      </c>
      <c r="I461" s="277">
        <v>-8.9487808184753659E-2</v>
      </c>
      <c r="J461" s="125"/>
      <c r="K461" s="124"/>
      <c r="L461" s="129">
        <v>0.2418353035463835</v>
      </c>
      <c r="M461" s="129">
        <v>0.16831683168316833</v>
      </c>
      <c r="N461" s="277">
        <v>-0.18284521046322058</v>
      </c>
      <c r="O461" s="125"/>
      <c r="P461" s="124"/>
      <c r="Q461" s="129">
        <v>0.51467641755159288</v>
      </c>
      <c r="R461" s="129">
        <v>0.49504950495049505</v>
      </c>
      <c r="S461" s="277">
        <v>-3.9263245766930993E-2</v>
      </c>
      <c r="T461" s="125"/>
      <c r="U461" s="124"/>
      <c r="V461" s="129">
        <v>2.2290122219995993E-2</v>
      </c>
      <c r="W461" s="129">
        <v>0.10891089108910891</v>
      </c>
      <c r="X461" s="277">
        <v>0.35534564198107982</v>
      </c>
      <c r="Y461" s="125"/>
      <c r="Z461" s="124"/>
      <c r="AA461" s="129">
        <v>4.5531957523542374E-2</v>
      </c>
      <c r="AB461" s="129" t="s">
        <v>125</v>
      </c>
      <c r="AC461" s="277" t="s">
        <v>125</v>
      </c>
      <c r="AD461" s="125"/>
      <c r="AE461" s="124"/>
      <c r="AF461" s="129">
        <v>1.5527950310559006E-2</v>
      </c>
      <c r="AG461" s="129">
        <v>7.9207920792079209E-2</v>
      </c>
      <c r="AH461" s="277">
        <v>0.33221341153</v>
      </c>
      <c r="AI461" s="260"/>
      <c r="AJ461" s="260"/>
    </row>
    <row r="462" spans="1:36" x14ac:dyDescent="0.2">
      <c r="A462" s="282" t="s">
        <v>838</v>
      </c>
      <c r="B462" s="138"/>
      <c r="C462" s="138" t="s">
        <v>839</v>
      </c>
      <c r="D462" s="124">
        <v>400</v>
      </c>
      <c r="E462" s="125"/>
      <c r="F462" s="124"/>
      <c r="G462" s="129">
        <v>0.39260164020240795</v>
      </c>
      <c r="H462" s="129">
        <v>0.48749999999999999</v>
      </c>
      <c r="I462" s="277">
        <v>0.1920552517483381</v>
      </c>
      <c r="J462" s="125"/>
      <c r="K462" s="124"/>
      <c r="L462" s="129">
        <v>0.30681091141743733</v>
      </c>
      <c r="M462" s="129">
        <v>0.1875</v>
      </c>
      <c r="N462" s="277">
        <v>-0.27927740725507405</v>
      </c>
      <c r="O462" s="125"/>
      <c r="P462" s="124"/>
      <c r="Q462" s="129">
        <v>0.2644099342755773</v>
      </c>
      <c r="R462" s="129">
        <v>0.3125</v>
      </c>
      <c r="S462" s="277">
        <v>0.10629863990166222</v>
      </c>
      <c r="T462" s="125"/>
      <c r="U462" s="124"/>
      <c r="V462" s="129" t="s">
        <v>1549</v>
      </c>
      <c r="W462" s="129" t="s">
        <v>125</v>
      </c>
      <c r="X462" s="277" t="s">
        <v>125</v>
      </c>
      <c r="Y462" s="125"/>
      <c r="Z462" s="124"/>
      <c r="AA462" s="129">
        <v>2.8150991682661549E-2</v>
      </c>
      <c r="AB462" s="129" t="s">
        <v>125</v>
      </c>
      <c r="AC462" s="277" t="s">
        <v>125</v>
      </c>
      <c r="AD462" s="125"/>
      <c r="AE462" s="124"/>
      <c r="AF462" s="129" t="s">
        <v>1549</v>
      </c>
      <c r="AG462" s="129" t="s">
        <v>125</v>
      </c>
      <c r="AH462" s="277" t="s">
        <v>125</v>
      </c>
      <c r="AI462" s="260"/>
      <c r="AJ462" s="260"/>
    </row>
    <row r="463" spans="1:36" x14ac:dyDescent="0.2">
      <c r="A463" s="282" t="s">
        <v>842</v>
      </c>
      <c r="B463" s="138"/>
      <c r="C463" s="138" t="s">
        <v>843</v>
      </c>
      <c r="D463" s="124">
        <v>785</v>
      </c>
      <c r="E463" s="125"/>
      <c r="F463" s="124"/>
      <c r="G463" s="129">
        <v>9.1344108889834116E-2</v>
      </c>
      <c r="H463" s="129">
        <v>9.5541401273885357E-2</v>
      </c>
      <c r="I463" s="277">
        <v>1.4421488223188747E-2</v>
      </c>
      <c r="J463" s="125"/>
      <c r="K463" s="124"/>
      <c r="L463" s="129">
        <v>0.49128030625265845</v>
      </c>
      <c r="M463" s="129">
        <v>0.46496815286624205</v>
      </c>
      <c r="N463" s="277">
        <v>-5.2693024469463834E-2</v>
      </c>
      <c r="O463" s="125"/>
      <c r="P463" s="124"/>
      <c r="Q463" s="129">
        <v>0.37859775981851695</v>
      </c>
      <c r="R463" s="129">
        <v>0.36942675159235666</v>
      </c>
      <c r="S463" s="277">
        <v>-1.8954431088091743E-2</v>
      </c>
      <c r="T463" s="125"/>
      <c r="U463" s="124"/>
      <c r="V463" s="129" t="s">
        <v>1549</v>
      </c>
      <c r="W463" s="129" t="s">
        <v>125</v>
      </c>
      <c r="X463" s="277" t="s">
        <v>125</v>
      </c>
      <c r="Y463" s="125"/>
      <c r="Z463" s="124"/>
      <c r="AA463" s="129">
        <v>2.9561888558060401E-2</v>
      </c>
      <c r="AB463" s="129">
        <v>5.7324840764331211E-2</v>
      </c>
      <c r="AC463" s="277">
        <v>0.13650791329898856</v>
      </c>
      <c r="AD463" s="125"/>
      <c r="AE463" s="124"/>
      <c r="AF463" s="129" t="s">
        <v>1549</v>
      </c>
      <c r="AG463" s="129" t="s">
        <v>125</v>
      </c>
      <c r="AH463" s="277" t="s">
        <v>125</v>
      </c>
      <c r="AI463" s="260"/>
      <c r="AJ463" s="260"/>
    </row>
    <row r="465" spans="1:256" x14ac:dyDescent="0.2">
      <c r="A465" s="55" t="s">
        <v>858</v>
      </c>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11"/>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7"/>
      <c r="GL465" s="7"/>
      <c r="GM465" s="7"/>
      <c r="GN465" s="7"/>
      <c r="GO465" s="7"/>
      <c r="GP465" s="7"/>
      <c r="GQ465" s="7"/>
      <c r="GR465" s="7"/>
      <c r="GS465" s="7"/>
      <c r="GT465" s="7"/>
      <c r="GU465" s="7"/>
      <c r="GV465" s="7"/>
      <c r="GW465" s="7"/>
      <c r="GX465" s="7"/>
      <c r="GY465" s="7"/>
      <c r="GZ465" s="7"/>
      <c r="HA465" s="7"/>
      <c r="HB465" s="7"/>
      <c r="HC465" s="7"/>
      <c r="HD465" s="7"/>
      <c r="HE465" s="7"/>
      <c r="HF465" s="7"/>
      <c r="HG465" s="7"/>
      <c r="HH465" s="7"/>
      <c r="HI465" s="7"/>
      <c r="HJ465" s="7"/>
      <c r="HK465" s="7"/>
      <c r="HL465" s="7"/>
      <c r="HM465" s="7"/>
      <c r="HN465" s="7"/>
      <c r="HO465" s="7"/>
      <c r="HP465" s="7"/>
      <c r="HQ465" s="7"/>
      <c r="HR465" s="7"/>
      <c r="HS465" s="7"/>
      <c r="HT465" s="7"/>
      <c r="HU465" s="7"/>
      <c r="HV465" s="7"/>
      <c r="HW465" s="7"/>
      <c r="HX465" s="7"/>
      <c r="HY465" s="7"/>
      <c r="HZ465" s="7"/>
      <c r="IA465" s="7"/>
      <c r="IB465" s="7"/>
      <c r="IC465" s="7"/>
      <c r="ID465" s="7"/>
      <c r="IE465" s="7"/>
      <c r="IF465" s="7"/>
      <c r="IG465" s="7"/>
      <c r="IH465" s="7"/>
      <c r="II465" s="7"/>
      <c r="IJ465" s="7"/>
      <c r="IK465" s="7"/>
      <c r="IL465" s="7"/>
      <c r="IM465" s="7"/>
      <c r="IN465" s="7"/>
      <c r="IO465" s="7"/>
      <c r="IP465" s="7"/>
      <c r="IQ465" s="7"/>
      <c r="IR465" s="7"/>
      <c r="IS465" s="7"/>
      <c r="IT465" s="7"/>
      <c r="IU465" s="7"/>
      <c r="IV465" s="7"/>
    </row>
    <row r="466" spans="1:256" x14ac:dyDescent="0.2">
      <c r="A466" s="56" t="s">
        <v>859</v>
      </c>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c r="EM466" s="10"/>
      <c r="EN466" s="10"/>
      <c r="EO466" s="10"/>
      <c r="EP466" s="10"/>
      <c r="EQ466" s="10"/>
      <c r="ER466" s="10"/>
      <c r="ES466" s="10"/>
      <c r="ET466" s="10"/>
      <c r="EU466" s="10"/>
      <c r="EV466" s="10"/>
      <c r="EW466" s="10"/>
      <c r="EX466" s="10"/>
      <c r="EY466" s="10"/>
      <c r="EZ466" s="10"/>
      <c r="FA466" s="10"/>
      <c r="FB466" s="10"/>
      <c r="FC466" s="10"/>
      <c r="FD466" s="10"/>
      <c r="FE466" s="10"/>
      <c r="FF466" s="10"/>
      <c r="FG466" s="10"/>
      <c r="FH466" s="10"/>
      <c r="FI466" s="10"/>
      <c r="FJ466" s="10"/>
      <c r="FK466" s="10"/>
      <c r="FL466" s="10"/>
      <c r="FM466" s="10"/>
      <c r="FN466" s="10"/>
      <c r="FO466" s="10"/>
      <c r="FP466" s="10"/>
      <c r="FQ466" s="10"/>
      <c r="FR466" s="10"/>
      <c r="FS466" s="10"/>
      <c r="FT466" s="10"/>
      <c r="FU466" s="10"/>
      <c r="FV466" s="10"/>
      <c r="FW466" s="10"/>
      <c r="FX466" s="10"/>
      <c r="FY466" s="10"/>
      <c r="FZ466" s="10"/>
      <c r="GA466" s="10"/>
      <c r="GB466" s="10"/>
      <c r="GC466" s="10"/>
      <c r="GD466" s="10"/>
      <c r="GE466" s="10"/>
      <c r="GF466" s="10"/>
      <c r="GG466" s="10"/>
      <c r="GH466" s="10"/>
      <c r="GI466" s="10"/>
      <c r="GJ466" s="10"/>
      <c r="GK466" s="10"/>
      <c r="GL466" s="10"/>
      <c r="GM466" s="10"/>
      <c r="GN466" s="10"/>
      <c r="GO466" s="10"/>
      <c r="GP466" s="10"/>
      <c r="GQ466" s="10"/>
      <c r="GR466" s="10"/>
      <c r="GS466" s="10"/>
      <c r="GT466" s="10"/>
      <c r="GU466" s="10"/>
      <c r="GV466" s="10"/>
      <c r="GW466" s="10"/>
      <c r="GX466" s="10"/>
      <c r="GY466" s="10"/>
      <c r="GZ466" s="10"/>
      <c r="HA466" s="10"/>
      <c r="HB466" s="10"/>
      <c r="HC466" s="10"/>
      <c r="HD466" s="10"/>
      <c r="HE466" s="10"/>
      <c r="HF466" s="10"/>
      <c r="HG466" s="10"/>
      <c r="HH466" s="10"/>
      <c r="HI466" s="10"/>
      <c r="HJ466" s="10"/>
      <c r="HK466" s="10"/>
      <c r="HL466" s="10"/>
      <c r="HM466" s="10"/>
      <c r="HN466" s="10"/>
      <c r="HO466" s="10"/>
      <c r="HP466" s="10"/>
      <c r="HQ466" s="10"/>
      <c r="HR466" s="10"/>
      <c r="HS466" s="10"/>
      <c r="HT466" s="10"/>
      <c r="HU466" s="10"/>
      <c r="HV466" s="10"/>
      <c r="HW466" s="10"/>
      <c r="HX466" s="10"/>
      <c r="HY466" s="10"/>
      <c r="HZ466" s="10"/>
      <c r="IA466" s="10"/>
      <c r="IB466" s="10"/>
      <c r="IC466" s="10"/>
      <c r="ID466" s="10"/>
      <c r="IE466" s="10"/>
      <c r="IF466" s="10"/>
      <c r="IG466" s="10"/>
      <c r="IH466" s="10"/>
      <c r="II466" s="10"/>
      <c r="IJ466" s="10"/>
      <c r="IK466" s="10"/>
      <c r="IL466" s="10"/>
      <c r="IM466" s="10"/>
      <c r="IN466" s="10"/>
      <c r="IO466" s="10"/>
      <c r="IP466" s="10"/>
      <c r="IQ466" s="10"/>
      <c r="IR466" s="10"/>
      <c r="IS466" s="10"/>
      <c r="IT466" s="10"/>
      <c r="IU466" s="10"/>
      <c r="IV466" s="10"/>
    </row>
    <row r="467" spans="1:256" x14ac:dyDescent="0.2">
      <c r="A467" s="56" t="s">
        <v>860</v>
      </c>
    </row>
    <row r="468" spans="1:256" x14ac:dyDescent="0.2">
      <c r="A468" s="56" t="s">
        <v>1411</v>
      </c>
    </row>
    <row r="469" spans="1:256" x14ac:dyDescent="0.2">
      <c r="A469" s="56" t="s">
        <v>1412</v>
      </c>
    </row>
    <row r="470" spans="1:256" x14ac:dyDescent="0.2">
      <c r="A470" s="57" t="s">
        <v>1396</v>
      </c>
    </row>
    <row r="471" spans="1:256" x14ac:dyDescent="0.2">
      <c r="A471" s="57" t="s">
        <v>862</v>
      </c>
    </row>
    <row r="472" spans="1:256" x14ac:dyDescent="0.2">
      <c r="A472" s="57" t="s">
        <v>1397</v>
      </c>
    </row>
    <row r="473" spans="1:256" x14ac:dyDescent="0.2">
      <c r="A473" s="227" t="s">
        <v>1413</v>
      </c>
    </row>
    <row r="474" spans="1:256" x14ac:dyDescent="0.2">
      <c r="A474" s="57" t="s">
        <v>1399</v>
      </c>
    </row>
    <row r="475" spans="1:256" x14ac:dyDescent="0.2">
      <c r="A475" s="60" t="s">
        <v>866</v>
      </c>
      <c r="B475" s="248"/>
      <c r="C475" s="248"/>
      <c r="D475" s="248"/>
    </row>
    <row r="476" spans="1:256" x14ac:dyDescent="0.2">
      <c r="A476" s="63" t="s">
        <v>867</v>
      </c>
      <c r="B476" s="249"/>
      <c r="C476" s="249"/>
      <c r="D476" s="249"/>
    </row>
    <row r="477" spans="1:256" x14ac:dyDescent="0.2">
      <c r="A477" s="66" t="s">
        <v>868</v>
      </c>
      <c r="B477" s="250"/>
      <c r="C477" s="250"/>
      <c r="D477" s="250"/>
    </row>
    <row r="478" spans="1:256" x14ac:dyDescent="0.2">
      <c r="A478" s="56" t="s">
        <v>869</v>
      </c>
    </row>
    <row r="479" spans="1:256" x14ac:dyDescent="0.2">
      <c r="A479" s="7" t="s">
        <v>870</v>
      </c>
    </row>
  </sheetData>
  <mergeCells count="10">
    <mergeCell ref="A1:AH1"/>
    <mergeCell ref="A2:AH2"/>
    <mergeCell ref="A5:AH5"/>
    <mergeCell ref="A12:C13"/>
    <mergeCell ref="G12:I12"/>
    <mergeCell ref="L12:N12"/>
    <mergeCell ref="Q12:S12"/>
    <mergeCell ref="V12:X12"/>
    <mergeCell ref="AA12:AC12"/>
    <mergeCell ref="AF12:AH12"/>
  </mergeCells>
  <conditionalFormatting sqref="I14:I18 I20:I463 N14:N18 N20:N463 S14:S18 S20:S463 X14:X18 X20:X463 AC14:AC18 AC20:AC463 AH14:AH18 AH20:AH463">
    <cfRule type="cellIs" dxfId="1223" priority="2" stopIfTrue="1" operator="between">
      <formula>-0.7999999</formula>
      <formula>-2</formula>
    </cfRule>
    <cfRule type="cellIs" dxfId="1222" priority="3" stopIfTrue="1" operator="between">
      <formula>0.7999999</formula>
      <formula>2</formula>
    </cfRule>
    <cfRule type="cellIs" dxfId="1221" priority="4" stopIfTrue="1" operator="between">
      <formula>-0.4999999</formula>
      <formula>-0.7999999</formula>
    </cfRule>
    <cfRule type="cellIs" dxfId="1220" priority="5" stopIfTrue="1" operator="between">
      <formula>0.4999999</formula>
      <formula>0.7999999</formula>
    </cfRule>
    <cfRule type="cellIs" dxfId="1219" priority="6" stopIfTrue="1" operator="between">
      <formula>-0.1999999</formula>
      <formula>-0.4999999</formula>
    </cfRule>
    <cfRule type="cellIs" dxfId="1218" priority="7" stopIfTrue="1" operator="between">
      <formula>0.1999999</formula>
      <formula>0.4999999</formula>
    </cfRule>
  </conditionalFormatting>
  <hyperlinks>
    <hyperlink ref="A7" location="Contents!A1" display="Return to Contents" xr:uid="{18FB6F79-53B6-45F8-90D0-2177E04EFDB5}"/>
    <hyperlink ref="A473" r:id="rId1" xr:uid="{54A44082-C2A3-4B19-9F44-EC843C575070}"/>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7DB53-9843-4F9E-B81E-92F84141CF68}">
  <sheetPr>
    <tabColor rgb="FF77515D"/>
  </sheetPr>
  <dimension ref="A1:IO242"/>
  <sheetViews>
    <sheetView zoomScale="90" zoomScaleNormal="90" workbookViewId="0">
      <pane xSplit="2" ySplit="13" topLeftCell="C14" activePane="bottomRight" state="frozen"/>
      <selection pane="topRight" activeCell="C1" sqref="C1"/>
      <selection pane="bottomLeft" activeCell="A14" sqref="A14"/>
      <selection pane="bottomRight" activeCell="AA7" sqref="AA7"/>
    </sheetView>
  </sheetViews>
  <sheetFormatPr defaultRowHeight="12.75" x14ac:dyDescent="0.2"/>
  <cols>
    <col min="1" max="1" width="10.28515625" style="76" bestFit="1" customWidth="1"/>
    <col min="2" max="2" width="50.7109375" style="76" customWidth="1"/>
    <col min="3" max="3" width="9" style="76" customWidth="1"/>
    <col min="4" max="5" width="0.85546875" style="76" customWidth="1"/>
    <col min="6" max="6" width="11.140625" style="76" customWidth="1"/>
    <col min="7" max="7" width="10.140625" style="76" customWidth="1"/>
    <col min="8" max="8" width="10.7109375" style="76" bestFit="1" customWidth="1"/>
    <col min="9" max="10" width="0.85546875" style="76" customWidth="1"/>
    <col min="11" max="11" width="11.140625" style="76" customWidth="1"/>
    <col min="12" max="12" width="10.140625" style="76" customWidth="1"/>
    <col min="13" max="13" width="10.7109375" style="76" bestFit="1" customWidth="1"/>
    <col min="14" max="15" width="0.85546875" style="76" customWidth="1"/>
    <col min="16" max="16" width="11.140625" style="76" customWidth="1"/>
    <col min="17" max="17" width="10.140625" style="76" customWidth="1"/>
    <col min="18" max="18" width="10.7109375" style="76" bestFit="1" customWidth="1"/>
    <col min="19" max="20" width="0.85546875" style="76" customWidth="1"/>
    <col min="21" max="21" width="11.140625" style="76" customWidth="1"/>
    <col min="22" max="22" width="10.140625" style="76" customWidth="1"/>
    <col min="23" max="23" width="10.7109375" style="76" bestFit="1" customWidth="1"/>
    <col min="24" max="25" width="0.85546875" style="76" customWidth="1"/>
    <col min="26" max="26" width="11.140625" style="76" customWidth="1"/>
    <col min="27" max="27" width="10.140625" style="76" customWidth="1"/>
    <col min="28" max="28" width="10.7109375" style="76" bestFit="1" customWidth="1"/>
    <col min="29" max="30" width="0.85546875" style="76" customWidth="1"/>
    <col min="31" max="31" width="11.140625" style="76" customWidth="1"/>
    <col min="32" max="32" width="10.140625" style="76" customWidth="1"/>
    <col min="33" max="33" width="10.7109375" style="76" bestFit="1" customWidth="1"/>
    <col min="34" max="256" width="9.140625" style="76"/>
    <col min="257" max="257" width="10.28515625" style="76" bestFit="1" customWidth="1"/>
    <col min="258" max="258" width="50.7109375" style="76" customWidth="1"/>
    <col min="259" max="259" width="9" style="76" customWidth="1"/>
    <col min="260" max="261" width="0.85546875" style="76" customWidth="1"/>
    <col min="262" max="262" width="11.140625" style="76" customWidth="1"/>
    <col min="263" max="263" width="10.140625" style="76" customWidth="1"/>
    <col min="264" max="264" width="10.7109375" style="76" bestFit="1" customWidth="1"/>
    <col min="265" max="266" width="0.85546875" style="76" customWidth="1"/>
    <col min="267" max="267" width="11.140625" style="76" customWidth="1"/>
    <col min="268" max="268" width="10.140625" style="76" customWidth="1"/>
    <col min="269" max="269" width="10.7109375" style="76" bestFit="1" customWidth="1"/>
    <col min="270" max="271" width="0.85546875" style="76" customWidth="1"/>
    <col min="272" max="272" width="11.140625" style="76" customWidth="1"/>
    <col min="273" max="273" width="10.140625" style="76" customWidth="1"/>
    <col min="274" max="274" width="10.7109375" style="76" bestFit="1" customWidth="1"/>
    <col min="275" max="276" width="0.85546875" style="76" customWidth="1"/>
    <col min="277" max="277" width="11.140625" style="76" customWidth="1"/>
    <col min="278" max="278" width="10.140625" style="76" customWidth="1"/>
    <col min="279" max="279" width="10.7109375" style="76" bestFit="1" customWidth="1"/>
    <col min="280" max="281" width="0.85546875" style="76" customWidth="1"/>
    <col min="282" max="282" width="11.140625" style="76" customWidth="1"/>
    <col min="283" max="283" width="10.140625" style="76" customWidth="1"/>
    <col min="284" max="284" width="10.7109375" style="76" bestFit="1" customWidth="1"/>
    <col min="285" max="286" width="0.85546875" style="76" customWidth="1"/>
    <col min="287" max="287" width="11.140625" style="76" customWidth="1"/>
    <col min="288" max="288" width="10.140625" style="76" customWidth="1"/>
    <col min="289" max="289" width="10.7109375" style="76" bestFit="1" customWidth="1"/>
    <col min="290" max="512" width="9.140625" style="76"/>
    <col min="513" max="513" width="10.28515625" style="76" bestFit="1" customWidth="1"/>
    <col min="514" max="514" width="50.7109375" style="76" customWidth="1"/>
    <col min="515" max="515" width="9" style="76" customWidth="1"/>
    <col min="516" max="517" width="0.85546875" style="76" customWidth="1"/>
    <col min="518" max="518" width="11.140625" style="76" customWidth="1"/>
    <col min="519" max="519" width="10.140625" style="76" customWidth="1"/>
    <col min="520" max="520" width="10.7109375" style="76" bestFit="1" customWidth="1"/>
    <col min="521" max="522" width="0.85546875" style="76" customWidth="1"/>
    <col min="523" max="523" width="11.140625" style="76" customWidth="1"/>
    <col min="524" max="524" width="10.140625" style="76" customWidth="1"/>
    <col min="525" max="525" width="10.7109375" style="76" bestFit="1" customWidth="1"/>
    <col min="526" max="527" width="0.85546875" style="76" customWidth="1"/>
    <col min="528" max="528" width="11.140625" style="76" customWidth="1"/>
    <col min="529" max="529" width="10.140625" style="76" customWidth="1"/>
    <col min="530" max="530" width="10.7109375" style="76" bestFit="1" customWidth="1"/>
    <col min="531" max="532" width="0.85546875" style="76" customWidth="1"/>
    <col min="533" max="533" width="11.140625" style="76" customWidth="1"/>
    <col min="534" max="534" width="10.140625" style="76" customWidth="1"/>
    <col min="535" max="535" width="10.7109375" style="76" bestFit="1" customWidth="1"/>
    <col min="536" max="537" width="0.85546875" style="76" customWidth="1"/>
    <col min="538" max="538" width="11.140625" style="76" customWidth="1"/>
    <col min="539" max="539" width="10.140625" style="76" customWidth="1"/>
    <col min="540" max="540" width="10.7109375" style="76" bestFit="1" customWidth="1"/>
    <col min="541" max="542" width="0.85546875" style="76" customWidth="1"/>
    <col min="543" max="543" width="11.140625" style="76" customWidth="1"/>
    <col min="544" max="544" width="10.140625" style="76" customWidth="1"/>
    <col min="545" max="545" width="10.7109375" style="76" bestFit="1" customWidth="1"/>
    <col min="546" max="768" width="9.140625" style="76"/>
    <col min="769" max="769" width="10.28515625" style="76" bestFit="1" customWidth="1"/>
    <col min="770" max="770" width="50.7109375" style="76" customWidth="1"/>
    <col min="771" max="771" width="9" style="76" customWidth="1"/>
    <col min="772" max="773" width="0.85546875" style="76" customWidth="1"/>
    <col min="774" max="774" width="11.140625" style="76" customWidth="1"/>
    <col min="775" max="775" width="10.140625" style="76" customWidth="1"/>
    <col min="776" max="776" width="10.7109375" style="76" bestFit="1" customWidth="1"/>
    <col min="777" max="778" width="0.85546875" style="76" customWidth="1"/>
    <col min="779" max="779" width="11.140625" style="76" customWidth="1"/>
    <col min="780" max="780" width="10.140625" style="76" customWidth="1"/>
    <col min="781" max="781" width="10.7109375" style="76" bestFit="1" customWidth="1"/>
    <col min="782" max="783" width="0.85546875" style="76" customWidth="1"/>
    <col min="784" max="784" width="11.140625" style="76" customWidth="1"/>
    <col min="785" max="785" width="10.140625" style="76" customWidth="1"/>
    <col min="786" max="786" width="10.7109375" style="76" bestFit="1" customWidth="1"/>
    <col min="787" max="788" width="0.85546875" style="76" customWidth="1"/>
    <col min="789" max="789" width="11.140625" style="76" customWidth="1"/>
    <col min="790" max="790" width="10.140625" style="76" customWidth="1"/>
    <col min="791" max="791" width="10.7109375" style="76" bestFit="1" customWidth="1"/>
    <col min="792" max="793" width="0.85546875" style="76" customWidth="1"/>
    <col min="794" max="794" width="11.140625" style="76" customWidth="1"/>
    <col min="795" max="795" width="10.140625" style="76" customWidth="1"/>
    <col min="796" max="796" width="10.7109375" style="76" bestFit="1" customWidth="1"/>
    <col min="797" max="798" width="0.85546875" style="76" customWidth="1"/>
    <col min="799" max="799" width="11.140625" style="76" customWidth="1"/>
    <col min="800" max="800" width="10.140625" style="76" customWidth="1"/>
    <col min="801" max="801" width="10.7109375" style="76" bestFit="1" customWidth="1"/>
    <col min="802" max="1024" width="9.140625" style="76"/>
    <col min="1025" max="1025" width="10.28515625" style="76" bestFit="1" customWidth="1"/>
    <col min="1026" max="1026" width="50.7109375" style="76" customWidth="1"/>
    <col min="1027" max="1027" width="9" style="76" customWidth="1"/>
    <col min="1028" max="1029" width="0.85546875" style="76" customWidth="1"/>
    <col min="1030" max="1030" width="11.140625" style="76" customWidth="1"/>
    <col min="1031" max="1031" width="10.140625" style="76" customWidth="1"/>
    <col min="1032" max="1032" width="10.7109375" style="76" bestFit="1" customWidth="1"/>
    <col min="1033" max="1034" width="0.85546875" style="76" customWidth="1"/>
    <col min="1035" max="1035" width="11.140625" style="76" customWidth="1"/>
    <col min="1036" max="1036" width="10.140625" style="76" customWidth="1"/>
    <col min="1037" max="1037" width="10.7109375" style="76" bestFit="1" customWidth="1"/>
    <col min="1038" max="1039" width="0.85546875" style="76" customWidth="1"/>
    <col min="1040" max="1040" width="11.140625" style="76" customWidth="1"/>
    <col min="1041" max="1041" width="10.140625" style="76" customWidth="1"/>
    <col min="1042" max="1042" width="10.7109375" style="76" bestFit="1" customWidth="1"/>
    <col min="1043" max="1044" width="0.85546875" style="76" customWidth="1"/>
    <col min="1045" max="1045" width="11.140625" style="76" customWidth="1"/>
    <col min="1046" max="1046" width="10.140625" style="76" customWidth="1"/>
    <col min="1047" max="1047" width="10.7109375" style="76" bestFit="1" customWidth="1"/>
    <col min="1048" max="1049" width="0.85546875" style="76" customWidth="1"/>
    <col min="1050" max="1050" width="11.140625" style="76" customWidth="1"/>
    <col min="1051" max="1051" width="10.140625" style="76" customWidth="1"/>
    <col min="1052" max="1052" width="10.7109375" style="76" bestFit="1" customWidth="1"/>
    <col min="1053" max="1054" width="0.85546875" style="76" customWidth="1"/>
    <col min="1055" max="1055" width="11.140625" style="76" customWidth="1"/>
    <col min="1056" max="1056" width="10.140625" style="76" customWidth="1"/>
    <col min="1057" max="1057" width="10.7109375" style="76" bestFit="1" customWidth="1"/>
    <col min="1058" max="1280" width="9.140625" style="76"/>
    <col min="1281" max="1281" width="10.28515625" style="76" bestFit="1" customWidth="1"/>
    <col min="1282" max="1282" width="50.7109375" style="76" customWidth="1"/>
    <col min="1283" max="1283" width="9" style="76" customWidth="1"/>
    <col min="1284" max="1285" width="0.85546875" style="76" customWidth="1"/>
    <col min="1286" max="1286" width="11.140625" style="76" customWidth="1"/>
    <col min="1287" max="1287" width="10.140625" style="76" customWidth="1"/>
    <col min="1288" max="1288" width="10.7109375" style="76" bestFit="1" customWidth="1"/>
    <col min="1289" max="1290" width="0.85546875" style="76" customWidth="1"/>
    <col min="1291" max="1291" width="11.140625" style="76" customWidth="1"/>
    <col min="1292" max="1292" width="10.140625" style="76" customWidth="1"/>
    <col min="1293" max="1293" width="10.7109375" style="76" bestFit="1" customWidth="1"/>
    <col min="1294" max="1295" width="0.85546875" style="76" customWidth="1"/>
    <col min="1296" max="1296" width="11.140625" style="76" customWidth="1"/>
    <col min="1297" max="1297" width="10.140625" style="76" customWidth="1"/>
    <col min="1298" max="1298" width="10.7109375" style="76" bestFit="1" customWidth="1"/>
    <col min="1299" max="1300" width="0.85546875" style="76" customWidth="1"/>
    <col min="1301" max="1301" width="11.140625" style="76" customWidth="1"/>
    <col min="1302" max="1302" width="10.140625" style="76" customWidth="1"/>
    <col min="1303" max="1303" width="10.7109375" style="76" bestFit="1" customWidth="1"/>
    <col min="1304" max="1305" width="0.85546875" style="76" customWidth="1"/>
    <col min="1306" max="1306" width="11.140625" style="76" customWidth="1"/>
    <col min="1307" max="1307" width="10.140625" style="76" customWidth="1"/>
    <col min="1308" max="1308" width="10.7109375" style="76" bestFit="1" customWidth="1"/>
    <col min="1309" max="1310" width="0.85546875" style="76" customWidth="1"/>
    <col min="1311" max="1311" width="11.140625" style="76" customWidth="1"/>
    <col min="1312" max="1312" width="10.140625" style="76" customWidth="1"/>
    <col min="1313" max="1313" width="10.7109375" style="76" bestFit="1" customWidth="1"/>
    <col min="1314" max="1536" width="9.140625" style="76"/>
    <col min="1537" max="1537" width="10.28515625" style="76" bestFit="1" customWidth="1"/>
    <col min="1538" max="1538" width="50.7109375" style="76" customWidth="1"/>
    <col min="1539" max="1539" width="9" style="76" customWidth="1"/>
    <col min="1540" max="1541" width="0.85546875" style="76" customWidth="1"/>
    <col min="1542" max="1542" width="11.140625" style="76" customWidth="1"/>
    <col min="1543" max="1543" width="10.140625" style="76" customWidth="1"/>
    <col min="1544" max="1544" width="10.7109375" style="76" bestFit="1" customWidth="1"/>
    <col min="1545" max="1546" width="0.85546875" style="76" customWidth="1"/>
    <col min="1547" max="1547" width="11.140625" style="76" customWidth="1"/>
    <col min="1548" max="1548" width="10.140625" style="76" customWidth="1"/>
    <col min="1549" max="1549" width="10.7109375" style="76" bestFit="1" customWidth="1"/>
    <col min="1550" max="1551" width="0.85546875" style="76" customWidth="1"/>
    <col min="1552" max="1552" width="11.140625" style="76" customWidth="1"/>
    <col min="1553" max="1553" width="10.140625" style="76" customWidth="1"/>
    <col min="1554" max="1554" width="10.7109375" style="76" bestFit="1" customWidth="1"/>
    <col min="1555" max="1556" width="0.85546875" style="76" customWidth="1"/>
    <col min="1557" max="1557" width="11.140625" style="76" customWidth="1"/>
    <col min="1558" max="1558" width="10.140625" style="76" customWidth="1"/>
    <col min="1559" max="1559" width="10.7109375" style="76" bestFit="1" customWidth="1"/>
    <col min="1560" max="1561" width="0.85546875" style="76" customWidth="1"/>
    <col min="1562" max="1562" width="11.140625" style="76" customWidth="1"/>
    <col min="1563" max="1563" width="10.140625" style="76" customWidth="1"/>
    <col min="1564" max="1564" width="10.7109375" style="76" bestFit="1" customWidth="1"/>
    <col min="1565" max="1566" width="0.85546875" style="76" customWidth="1"/>
    <col min="1567" max="1567" width="11.140625" style="76" customWidth="1"/>
    <col min="1568" max="1568" width="10.140625" style="76" customWidth="1"/>
    <col min="1569" max="1569" width="10.7109375" style="76" bestFit="1" customWidth="1"/>
    <col min="1570" max="1792" width="9.140625" style="76"/>
    <col min="1793" max="1793" width="10.28515625" style="76" bestFit="1" customWidth="1"/>
    <col min="1794" max="1794" width="50.7109375" style="76" customWidth="1"/>
    <col min="1795" max="1795" width="9" style="76" customWidth="1"/>
    <col min="1796" max="1797" width="0.85546875" style="76" customWidth="1"/>
    <col min="1798" max="1798" width="11.140625" style="76" customWidth="1"/>
    <col min="1799" max="1799" width="10.140625" style="76" customWidth="1"/>
    <col min="1800" max="1800" width="10.7109375" style="76" bestFit="1" customWidth="1"/>
    <col min="1801" max="1802" width="0.85546875" style="76" customWidth="1"/>
    <col min="1803" max="1803" width="11.140625" style="76" customWidth="1"/>
    <col min="1804" max="1804" width="10.140625" style="76" customWidth="1"/>
    <col min="1805" max="1805" width="10.7109375" style="76" bestFit="1" customWidth="1"/>
    <col min="1806" max="1807" width="0.85546875" style="76" customWidth="1"/>
    <col min="1808" max="1808" width="11.140625" style="76" customWidth="1"/>
    <col min="1809" max="1809" width="10.140625" style="76" customWidth="1"/>
    <col min="1810" max="1810" width="10.7109375" style="76" bestFit="1" customWidth="1"/>
    <col min="1811" max="1812" width="0.85546875" style="76" customWidth="1"/>
    <col min="1813" max="1813" width="11.140625" style="76" customWidth="1"/>
    <col min="1814" max="1814" width="10.140625" style="76" customWidth="1"/>
    <col min="1815" max="1815" width="10.7109375" style="76" bestFit="1" customWidth="1"/>
    <col min="1816" max="1817" width="0.85546875" style="76" customWidth="1"/>
    <col min="1818" max="1818" width="11.140625" style="76" customWidth="1"/>
    <col min="1819" max="1819" width="10.140625" style="76" customWidth="1"/>
    <col min="1820" max="1820" width="10.7109375" style="76" bestFit="1" customWidth="1"/>
    <col min="1821" max="1822" width="0.85546875" style="76" customWidth="1"/>
    <col min="1823" max="1823" width="11.140625" style="76" customWidth="1"/>
    <col min="1824" max="1824" width="10.140625" style="76" customWidth="1"/>
    <col min="1825" max="1825" width="10.7109375" style="76" bestFit="1" customWidth="1"/>
    <col min="1826" max="2048" width="9.140625" style="76"/>
    <col min="2049" max="2049" width="10.28515625" style="76" bestFit="1" customWidth="1"/>
    <col min="2050" max="2050" width="50.7109375" style="76" customWidth="1"/>
    <col min="2051" max="2051" width="9" style="76" customWidth="1"/>
    <col min="2052" max="2053" width="0.85546875" style="76" customWidth="1"/>
    <col min="2054" max="2054" width="11.140625" style="76" customWidth="1"/>
    <col min="2055" max="2055" width="10.140625" style="76" customWidth="1"/>
    <col min="2056" max="2056" width="10.7109375" style="76" bestFit="1" customWidth="1"/>
    <col min="2057" max="2058" width="0.85546875" style="76" customWidth="1"/>
    <col min="2059" max="2059" width="11.140625" style="76" customWidth="1"/>
    <col min="2060" max="2060" width="10.140625" style="76" customWidth="1"/>
    <col min="2061" max="2061" width="10.7109375" style="76" bestFit="1" customWidth="1"/>
    <col min="2062" max="2063" width="0.85546875" style="76" customWidth="1"/>
    <col min="2064" max="2064" width="11.140625" style="76" customWidth="1"/>
    <col min="2065" max="2065" width="10.140625" style="76" customWidth="1"/>
    <col min="2066" max="2066" width="10.7109375" style="76" bestFit="1" customWidth="1"/>
    <col min="2067" max="2068" width="0.85546875" style="76" customWidth="1"/>
    <col min="2069" max="2069" width="11.140625" style="76" customWidth="1"/>
    <col min="2070" max="2070" width="10.140625" style="76" customWidth="1"/>
    <col min="2071" max="2071" width="10.7109375" style="76" bestFit="1" customWidth="1"/>
    <col min="2072" max="2073" width="0.85546875" style="76" customWidth="1"/>
    <col min="2074" max="2074" width="11.140625" style="76" customWidth="1"/>
    <col min="2075" max="2075" width="10.140625" style="76" customWidth="1"/>
    <col min="2076" max="2076" width="10.7109375" style="76" bestFit="1" customWidth="1"/>
    <col min="2077" max="2078" width="0.85546875" style="76" customWidth="1"/>
    <col min="2079" max="2079" width="11.140625" style="76" customWidth="1"/>
    <col min="2080" max="2080" width="10.140625" style="76" customWidth="1"/>
    <col min="2081" max="2081" width="10.7109375" style="76" bestFit="1" customWidth="1"/>
    <col min="2082" max="2304" width="9.140625" style="76"/>
    <col min="2305" max="2305" width="10.28515625" style="76" bestFit="1" customWidth="1"/>
    <col min="2306" max="2306" width="50.7109375" style="76" customWidth="1"/>
    <col min="2307" max="2307" width="9" style="76" customWidth="1"/>
    <col min="2308" max="2309" width="0.85546875" style="76" customWidth="1"/>
    <col min="2310" max="2310" width="11.140625" style="76" customWidth="1"/>
    <col min="2311" max="2311" width="10.140625" style="76" customWidth="1"/>
    <col min="2312" max="2312" width="10.7109375" style="76" bestFit="1" customWidth="1"/>
    <col min="2313" max="2314" width="0.85546875" style="76" customWidth="1"/>
    <col min="2315" max="2315" width="11.140625" style="76" customWidth="1"/>
    <col min="2316" max="2316" width="10.140625" style="76" customWidth="1"/>
    <col min="2317" max="2317" width="10.7109375" style="76" bestFit="1" customWidth="1"/>
    <col min="2318" max="2319" width="0.85546875" style="76" customWidth="1"/>
    <col min="2320" max="2320" width="11.140625" style="76" customWidth="1"/>
    <col min="2321" max="2321" width="10.140625" style="76" customWidth="1"/>
    <col min="2322" max="2322" width="10.7109375" style="76" bestFit="1" customWidth="1"/>
    <col min="2323" max="2324" width="0.85546875" style="76" customWidth="1"/>
    <col min="2325" max="2325" width="11.140625" style="76" customWidth="1"/>
    <col min="2326" max="2326" width="10.140625" style="76" customWidth="1"/>
    <col min="2327" max="2327" width="10.7109375" style="76" bestFit="1" customWidth="1"/>
    <col min="2328" max="2329" width="0.85546875" style="76" customWidth="1"/>
    <col min="2330" max="2330" width="11.140625" style="76" customWidth="1"/>
    <col min="2331" max="2331" width="10.140625" style="76" customWidth="1"/>
    <col min="2332" max="2332" width="10.7109375" style="76" bestFit="1" customWidth="1"/>
    <col min="2333" max="2334" width="0.85546875" style="76" customWidth="1"/>
    <col min="2335" max="2335" width="11.140625" style="76" customWidth="1"/>
    <col min="2336" max="2336" width="10.140625" style="76" customWidth="1"/>
    <col min="2337" max="2337" width="10.7109375" style="76" bestFit="1" customWidth="1"/>
    <col min="2338" max="2560" width="9.140625" style="76"/>
    <col min="2561" max="2561" width="10.28515625" style="76" bestFit="1" customWidth="1"/>
    <col min="2562" max="2562" width="50.7109375" style="76" customWidth="1"/>
    <col min="2563" max="2563" width="9" style="76" customWidth="1"/>
    <col min="2564" max="2565" width="0.85546875" style="76" customWidth="1"/>
    <col min="2566" max="2566" width="11.140625" style="76" customWidth="1"/>
    <col min="2567" max="2567" width="10.140625" style="76" customWidth="1"/>
    <col min="2568" max="2568" width="10.7109375" style="76" bestFit="1" customWidth="1"/>
    <col min="2569" max="2570" width="0.85546875" style="76" customWidth="1"/>
    <col min="2571" max="2571" width="11.140625" style="76" customWidth="1"/>
    <col min="2572" max="2572" width="10.140625" style="76" customWidth="1"/>
    <col min="2573" max="2573" width="10.7109375" style="76" bestFit="1" customWidth="1"/>
    <col min="2574" max="2575" width="0.85546875" style="76" customWidth="1"/>
    <col min="2576" max="2576" width="11.140625" style="76" customWidth="1"/>
    <col min="2577" max="2577" width="10.140625" style="76" customWidth="1"/>
    <col min="2578" max="2578" width="10.7109375" style="76" bestFit="1" customWidth="1"/>
    <col min="2579" max="2580" width="0.85546875" style="76" customWidth="1"/>
    <col min="2581" max="2581" width="11.140625" style="76" customWidth="1"/>
    <col min="2582" max="2582" width="10.140625" style="76" customWidth="1"/>
    <col min="2583" max="2583" width="10.7109375" style="76" bestFit="1" customWidth="1"/>
    <col min="2584" max="2585" width="0.85546875" style="76" customWidth="1"/>
    <col min="2586" max="2586" width="11.140625" style="76" customWidth="1"/>
    <col min="2587" max="2587" width="10.140625" style="76" customWidth="1"/>
    <col min="2588" max="2588" width="10.7109375" style="76" bestFit="1" customWidth="1"/>
    <col min="2589" max="2590" width="0.85546875" style="76" customWidth="1"/>
    <col min="2591" max="2591" width="11.140625" style="76" customWidth="1"/>
    <col min="2592" max="2592" width="10.140625" style="76" customWidth="1"/>
    <col min="2593" max="2593" width="10.7109375" style="76" bestFit="1" customWidth="1"/>
    <col min="2594" max="2816" width="9.140625" style="76"/>
    <col min="2817" max="2817" width="10.28515625" style="76" bestFit="1" customWidth="1"/>
    <col min="2818" max="2818" width="50.7109375" style="76" customWidth="1"/>
    <col min="2819" max="2819" width="9" style="76" customWidth="1"/>
    <col min="2820" max="2821" width="0.85546875" style="76" customWidth="1"/>
    <col min="2822" max="2822" width="11.140625" style="76" customWidth="1"/>
    <col min="2823" max="2823" width="10.140625" style="76" customWidth="1"/>
    <col min="2824" max="2824" width="10.7109375" style="76" bestFit="1" customWidth="1"/>
    <col min="2825" max="2826" width="0.85546875" style="76" customWidth="1"/>
    <col min="2827" max="2827" width="11.140625" style="76" customWidth="1"/>
    <col min="2828" max="2828" width="10.140625" style="76" customWidth="1"/>
    <col min="2829" max="2829" width="10.7109375" style="76" bestFit="1" customWidth="1"/>
    <col min="2830" max="2831" width="0.85546875" style="76" customWidth="1"/>
    <col min="2832" max="2832" width="11.140625" style="76" customWidth="1"/>
    <col min="2833" max="2833" width="10.140625" style="76" customWidth="1"/>
    <col min="2834" max="2834" width="10.7109375" style="76" bestFit="1" customWidth="1"/>
    <col min="2835" max="2836" width="0.85546875" style="76" customWidth="1"/>
    <col min="2837" max="2837" width="11.140625" style="76" customWidth="1"/>
    <col min="2838" max="2838" width="10.140625" style="76" customWidth="1"/>
    <col min="2839" max="2839" width="10.7109375" style="76" bestFit="1" customWidth="1"/>
    <col min="2840" max="2841" width="0.85546875" style="76" customWidth="1"/>
    <col min="2842" max="2842" width="11.140625" style="76" customWidth="1"/>
    <col min="2843" max="2843" width="10.140625" style="76" customWidth="1"/>
    <col min="2844" max="2844" width="10.7109375" style="76" bestFit="1" customWidth="1"/>
    <col min="2845" max="2846" width="0.85546875" style="76" customWidth="1"/>
    <col min="2847" max="2847" width="11.140625" style="76" customWidth="1"/>
    <col min="2848" max="2848" width="10.140625" style="76" customWidth="1"/>
    <col min="2849" max="2849" width="10.7109375" style="76" bestFit="1" customWidth="1"/>
    <col min="2850" max="3072" width="9.140625" style="76"/>
    <col min="3073" max="3073" width="10.28515625" style="76" bestFit="1" customWidth="1"/>
    <col min="3074" max="3074" width="50.7109375" style="76" customWidth="1"/>
    <col min="3075" max="3075" width="9" style="76" customWidth="1"/>
    <col min="3076" max="3077" width="0.85546875" style="76" customWidth="1"/>
    <col min="3078" max="3078" width="11.140625" style="76" customWidth="1"/>
    <col min="3079" max="3079" width="10.140625" style="76" customWidth="1"/>
    <col min="3080" max="3080" width="10.7109375" style="76" bestFit="1" customWidth="1"/>
    <col min="3081" max="3082" width="0.85546875" style="76" customWidth="1"/>
    <col min="3083" max="3083" width="11.140625" style="76" customWidth="1"/>
    <col min="3084" max="3084" width="10.140625" style="76" customWidth="1"/>
    <col min="3085" max="3085" width="10.7109375" style="76" bestFit="1" customWidth="1"/>
    <col min="3086" max="3087" width="0.85546875" style="76" customWidth="1"/>
    <col min="3088" max="3088" width="11.140625" style="76" customWidth="1"/>
    <col min="3089" max="3089" width="10.140625" style="76" customWidth="1"/>
    <col min="3090" max="3090" width="10.7109375" style="76" bestFit="1" customWidth="1"/>
    <col min="3091" max="3092" width="0.85546875" style="76" customWidth="1"/>
    <col min="3093" max="3093" width="11.140625" style="76" customWidth="1"/>
    <col min="3094" max="3094" width="10.140625" style="76" customWidth="1"/>
    <col min="3095" max="3095" width="10.7109375" style="76" bestFit="1" customWidth="1"/>
    <col min="3096" max="3097" width="0.85546875" style="76" customWidth="1"/>
    <col min="3098" max="3098" width="11.140625" style="76" customWidth="1"/>
    <col min="3099" max="3099" width="10.140625" style="76" customWidth="1"/>
    <col min="3100" max="3100" width="10.7109375" style="76" bestFit="1" customWidth="1"/>
    <col min="3101" max="3102" width="0.85546875" style="76" customWidth="1"/>
    <col min="3103" max="3103" width="11.140625" style="76" customWidth="1"/>
    <col min="3104" max="3104" width="10.140625" style="76" customWidth="1"/>
    <col min="3105" max="3105" width="10.7109375" style="76" bestFit="1" customWidth="1"/>
    <col min="3106" max="3328" width="9.140625" style="76"/>
    <col min="3329" max="3329" width="10.28515625" style="76" bestFit="1" customWidth="1"/>
    <col min="3330" max="3330" width="50.7109375" style="76" customWidth="1"/>
    <col min="3331" max="3331" width="9" style="76" customWidth="1"/>
    <col min="3332" max="3333" width="0.85546875" style="76" customWidth="1"/>
    <col min="3334" max="3334" width="11.140625" style="76" customWidth="1"/>
    <col min="3335" max="3335" width="10.140625" style="76" customWidth="1"/>
    <col min="3336" max="3336" width="10.7109375" style="76" bestFit="1" customWidth="1"/>
    <col min="3337" max="3338" width="0.85546875" style="76" customWidth="1"/>
    <col min="3339" max="3339" width="11.140625" style="76" customWidth="1"/>
    <col min="3340" max="3340" width="10.140625" style="76" customWidth="1"/>
    <col min="3341" max="3341" width="10.7109375" style="76" bestFit="1" customWidth="1"/>
    <col min="3342" max="3343" width="0.85546875" style="76" customWidth="1"/>
    <col min="3344" max="3344" width="11.140625" style="76" customWidth="1"/>
    <col min="3345" max="3345" width="10.140625" style="76" customWidth="1"/>
    <col min="3346" max="3346" width="10.7109375" style="76" bestFit="1" customWidth="1"/>
    <col min="3347" max="3348" width="0.85546875" style="76" customWidth="1"/>
    <col min="3349" max="3349" width="11.140625" style="76" customWidth="1"/>
    <col min="3350" max="3350" width="10.140625" style="76" customWidth="1"/>
    <col min="3351" max="3351" width="10.7109375" style="76" bestFit="1" customWidth="1"/>
    <col min="3352" max="3353" width="0.85546875" style="76" customWidth="1"/>
    <col min="3354" max="3354" width="11.140625" style="76" customWidth="1"/>
    <col min="3355" max="3355" width="10.140625" style="76" customWidth="1"/>
    <col min="3356" max="3356" width="10.7109375" style="76" bestFit="1" customWidth="1"/>
    <col min="3357" max="3358" width="0.85546875" style="76" customWidth="1"/>
    <col min="3359" max="3359" width="11.140625" style="76" customWidth="1"/>
    <col min="3360" max="3360" width="10.140625" style="76" customWidth="1"/>
    <col min="3361" max="3361" width="10.7109375" style="76" bestFit="1" customWidth="1"/>
    <col min="3362" max="3584" width="9.140625" style="76"/>
    <col min="3585" max="3585" width="10.28515625" style="76" bestFit="1" customWidth="1"/>
    <col min="3586" max="3586" width="50.7109375" style="76" customWidth="1"/>
    <col min="3587" max="3587" width="9" style="76" customWidth="1"/>
    <col min="3588" max="3589" width="0.85546875" style="76" customWidth="1"/>
    <col min="3590" max="3590" width="11.140625" style="76" customWidth="1"/>
    <col min="3591" max="3591" width="10.140625" style="76" customWidth="1"/>
    <col min="3592" max="3592" width="10.7109375" style="76" bestFit="1" customWidth="1"/>
    <col min="3593" max="3594" width="0.85546875" style="76" customWidth="1"/>
    <col min="3595" max="3595" width="11.140625" style="76" customWidth="1"/>
    <col min="3596" max="3596" width="10.140625" style="76" customWidth="1"/>
    <col min="3597" max="3597" width="10.7109375" style="76" bestFit="1" customWidth="1"/>
    <col min="3598" max="3599" width="0.85546875" style="76" customWidth="1"/>
    <col min="3600" max="3600" width="11.140625" style="76" customWidth="1"/>
    <col min="3601" max="3601" width="10.140625" style="76" customWidth="1"/>
    <col min="3602" max="3602" width="10.7109375" style="76" bestFit="1" customWidth="1"/>
    <col min="3603" max="3604" width="0.85546875" style="76" customWidth="1"/>
    <col min="3605" max="3605" width="11.140625" style="76" customWidth="1"/>
    <col min="3606" max="3606" width="10.140625" style="76" customWidth="1"/>
    <col min="3607" max="3607" width="10.7109375" style="76" bestFit="1" customWidth="1"/>
    <col min="3608" max="3609" width="0.85546875" style="76" customWidth="1"/>
    <col min="3610" max="3610" width="11.140625" style="76" customWidth="1"/>
    <col min="3611" max="3611" width="10.140625" style="76" customWidth="1"/>
    <col min="3612" max="3612" width="10.7109375" style="76" bestFit="1" customWidth="1"/>
    <col min="3613" max="3614" width="0.85546875" style="76" customWidth="1"/>
    <col min="3615" max="3615" width="11.140625" style="76" customWidth="1"/>
    <col min="3616" max="3616" width="10.140625" style="76" customWidth="1"/>
    <col min="3617" max="3617" width="10.7109375" style="76" bestFit="1" customWidth="1"/>
    <col min="3618" max="3840" width="9.140625" style="76"/>
    <col min="3841" max="3841" width="10.28515625" style="76" bestFit="1" customWidth="1"/>
    <col min="3842" max="3842" width="50.7109375" style="76" customWidth="1"/>
    <col min="3843" max="3843" width="9" style="76" customWidth="1"/>
    <col min="3844" max="3845" width="0.85546875" style="76" customWidth="1"/>
    <col min="3846" max="3846" width="11.140625" style="76" customWidth="1"/>
    <col min="3847" max="3847" width="10.140625" style="76" customWidth="1"/>
    <col min="3848" max="3848" width="10.7109375" style="76" bestFit="1" customWidth="1"/>
    <col min="3849" max="3850" width="0.85546875" style="76" customWidth="1"/>
    <col min="3851" max="3851" width="11.140625" style="76" customWidth="1"/>
    <col min="3852" max="3852" width="10.140625" style="76" customWidth="1"/>
    <col min="3853" max="3853" width="10.7109375" style="76" bestFit="1" customWidth="1"/>
    <col min="3854" max="3855" width="0.85546875" style="76" customWidth="1"/>
    <col min="3856" max="3856" width="11.140625" style="76" customWidth="1"/>
    <col min="3857" max="3857" width="10.140625" style="76" customWidth="1"/>
    <col min="3858" max="3858" width="10.7109375" style="76" bestFit="1" customWidth="1"/>
    <col min="3859" max="3860" width="0.85546875" style="76" customWidth="1"/>
    <col min="3861" max="3861" width="11.140625" style="76" customWidth="1"/>
    <col min="3862" max="3862" width="10.140625" style="76" customWidth="1"/>
    <col min="3863" max="3863" width="10.7109375" style="76" bestFit="1" customWidth="1"/>
    <col min="3864" max="3865" width="0.85546875" style="76" customWidth="1"/>
    <col min="3866" max="3866" width="11.140625" style="76" customWidth="1"/>
    <col min="3867" max="3867" width="10.140625" style="76" customWidth="1"/>
    <col min="3868" max="3868" width="10.7109375" style="76" bestFit="1" customWidth="1"/>
    <col min="3869" max="3870" width="0.85546875" style="76" customWidth="1"/>
    <col min="3871" max="3871" width="11.140625" style="76" customWidth="1"/>
    <col min="3872" max="3872" width="10.140625" style="76" customWidth="1"/>
    <col min="3873" max="3873" width="10.7109375" style="76" bestFit="1" customWidth="1"/>
    <col min="3874" max="4096" width="9.140625" style="76"/>
    <col min="4097" max="4097" width="10.28515625" style="76" bestFit="1" customWidth="1"/>
    <col min="4098" max="4098" width="50.7109375" style="76" customWidth="1"/>
    <col min="4099" max="4099" width="9" style="76" customWidth="1"/>
    <col min="4100" max="4101" width="0.85546875" style="76" customWidth="1"/>
    <col min="4102" max="4102" width="11.140625" style="76" customWidth="1"/>
    <col min="4103" max="4103" width="10.140625" style="76" customWidth="1"/>
    <col min="4104" max="4104" width="10.7109375" style="76" bestFit="1" customWidth="1"/>
    <col min="4105" max="4106" width="0.85546875" style="76" customWidth="1"/>
    <col min="4107" max="4107" width="11.140625" style="76" customWidth="1"/>
    <col min="4108" max="4108" width="10.140625" style="76" customWidth="1"/>
    <col min="4109" max="4109" width="10.7109375" style="76" bestFit="1" customWidth="1"/>
    <col min="4110" max="4111" width="0.85546875" style="76" customWidth="1"/>
    <col min="4112" max="4112" width="11.140625" style="76" customWidth="1"/>
    <col min="4113" max="4113" width="10.140625" style="76" customWidth="1"/>
    <col min="4114" max="4114" width="10.7109375" style="76" bestFit="1" customWidth="1"/>
    <col min="4115" max="4116" width="0.85546875" style="76" customWidth="1"/>
    <col min="4117" max="4117" width="11.140625" style="76" customWidth="1"/>
    <col min="4118" max="4118" width="10.140625" style="76" customWidth="1"/>
    <col min="4119" max="4119" width="10.7109375" style="76" bestFit="1" customWidth="1"/>
    <col min="4120" max="4121" width="0.85546875" style="76" customWidth="1"/>
    <col min="4122" max="4122" width="11.140625" style="76" customWidth="1"/>
    <col min="4123" max="4123" width="10.140625" style="76" customWidth="1"/>
    <col min="4124" max="4124" width="10.7109375" style="76" bestFit="1" customWidth="1"/>
    <col min="4125" max="4126" width="0.85546875" style="76" customWidth="1"/>
    <col min="4127" max="4127" width="11.140625" style="76" customWidth="1"/>
    <col min="4128" max="4128" width="10.140625" style="76" customWidth="1"/>
    <col min="4129" max="4129" width="10.7109375" style="76" bestFit="1" customWidth="1"/>
    <col min="4130" max="4352" width="9.140625" style="76"/>
    <col min="4353" max="4353" width="10.28515625" style="76" bestFit="1" customWidth="1"/>
    <col min="4354" max="4354" width="50.7109375" style="76" customWidth="1"/>
    <col min="4355" max="4355" width="9" style="76" customWidth="1"/>
    <col min="4356" max="4357" width="0.85546875" style="76" customWidth="1"/>
    <col min="4358" max="4358" width="11.140625" style="76" customWidth="1"/>
    <col min="4359" max="4359" width="10.140625" style="76" customWidth="1"/>
    <col min="4360" max="4360" width="10.7109375" style="76" bestFit="1" customWidth="1"/>
    <col min="4361" max="4362" width="0.85546875" style="76" customWidth="1"/>
    <col min="4363" max="4363" width="11.140625" style="76" customWidth="1"/>
    <col min="4364" max="4364" width="10.140625" style="76" customWidth="1"/>
    <col min="4365" max="4365" width="10.7109375" style="76" bestFit="1" customWidth="1"/>
    <col min="4366" max="4367" width="0.85546875" style="76" customWidth="1"/>
    <col min="4368" max="4368" width="11.140625" style="76" customWidth="1"/>
    <col min="4369" max="4369" width="10.140625" style="76" customWidth="1"/>
    <col min="4370" max="4370" width="10.7109375" style="76" bestFit="1" customWidth="1"/>
    <col min="4371" max="4372" width="0.85546875" style="76" customWidth="1"/>
    <col min="4373" max="4373" width="11.140625" style="76" customWidth="1"/>
    <col min="4374" max="4374" width="10.140625" style="76" customWidth="1"/>
    <col min="4375" max="4375" width="10.7109375" style="76" bestFit="1" customWidth="1"/>
    <col min="4376" max="4377" width="0.85546875" style="76" customWidth="1"/>
    <col min="4378" max="4378" width="11.140625" style="76" customWidth="1"/>
    <col min="4379" max="4379" width="10.140625" style="76" customWidth="1"/>
    <col min="4380" max="4380" width="10.7109375" style="76" bestFit="1" customWidth="1"/>
    <col min="4381" max="4382" width="0.85546875" style="76" customWidth="1"/>
    <col min="4383" max="4383" width="11.140625" style="76" customWidth="1"/>
    <col min="4384" max="4384" width="10.140625" style="76" customWidth="1"/>
    <col min="4385" max="4385" width="10.7109375" style="76" bestFit="1" customWidth="1"/>
    <col min="4386" max="4608" width="9.140625" style="76"/>
    <col min="4609" max="4609" width="10.28515625" style="76" bestFit="1" customWidth="1"/>
    <col min="4610" max="4610" width="50.7109375" style="76" customWidth="1"/>
    <col min="4611" max="4611" width="9" style="76" customWidth="1"/>
    <col min="4612" max="4613" width="0.85546875" style="76" customWidth="1"/>
    <col min="4614" max="4614" width="11.140625" style="76" customWidth="1"/>
    <col min="4615" max="4615" width="10.140625" style="76" customWidth="1"/>
    <col min="4616" max="4616" width="10.7109375" style="76" bestFit="1" customWidth="1"/>
    <col min="4617" max="4618" width="0.85546875" style="76" customWidth="1"/>
    <col min="4619" max="4619" width="11.140625" style="76" customWidth="1"/>
    <col min="4620" max="4620" width="10.140625" style="76" customWidth="1"/>
    <col min="4621" max="4621" width="10.7109375" style="76" bestFit="1" customWidth="1"/>
    <col min="4622" max="4623" width="0.85546875" style="76" customWidth="1"/>
    <col min="4624" max="4624" width="11.140625" style="76" customWidth="1"/>
    <col min="4625" max="4625" width="10.140625" style="76" customWidth="1"/>
    <col min="4626" max="4626" width="10.7109375" style="76" bestFit="1" customWidth="1"/>
    <col min="4627" max="4628" width="0.85546875" style="76" customWidth="1"/>
    <col min="4629" max="4629" width="11.140625" style="76" customWidth="1"/>
    <col min="4630" max="4630" width="10.140625" style="76" customWidth="1"/>
    <col min="4631" max="4631" width="10.7109375" style="76" bestFit="1" customWidth="1"/>
    <col min="4632" max="4633" width="0.85546875" style="76" customWidth="1"/>
    <col min="4634" max="4634" width="11.140625" style="76" customWidth="1"/>
    <col min="4635" max="4635" width="10.140625" style="76" customWidth="1"/>
    <col min="4636" max="4636" width="10.7109375" style="76" bestFit="1" customWidth="1"/>
    <col min="4637" max="4638" width="0.85546875" style="76" customWidth="1"/>
    <col min="4639" max="4639" width="11.140625" style="76" customWidth="1"/>
    <col min="4640" max="4640" width="10.140625" style="76" customWidth="1"/>
    <col min="4641" max="4641" width="10.7109375" style="76" bestFit="1" customWidth="1"/>
    <col min="4642" max="4864" width="9.140625" style="76"/>
    <col min="4865" max="4865" width="10.28515625" style="76" bestFit="1" customWidth="1"/>
    <col min="4866" max="4866" width="50.7109375" style="76" customWidth="1"/>
    <col min="4867" max="4867" width="9" style="76" customWidth="1"/>
    <col min="4868" max="4869" width="0.85546875" style="76" customWidth="1"/>
    <col min="4870" max="4870" width="11.140625" style="76" customWidth="1"/>
    <col min="4871" max="4871" width="10.140625" style="76" customWidth="1"/>
    <col min="4872" max="4872" width="10.7109375" style="76" bestFit="1" customWidth="1"/>
    <col min="4873" max="4874" width="0.85546875" style="76" customWidth="1"/>
    <col min="4875" max="4875" width="11.140625" style="76" customWidth="1"/>
    <col min="4876" max="4876" width="10.140625" style="76" customWidth="1"/>
    <col min="4877" max="4877" width="10.7109375" style="76" bestFit="1" customWidth="1"/>
    <col min="4878" max="4879" width="0.85546875" style="76" customWidth="1"/>
    <col min="4880" max="4880" width="11.140625" style="76" customWidth="1"/>
    <col min="4881" max="4881" width="10.140625" style="76" customWidth="1"/>
    <col min="4882" max="4882" width="10.7109375" style="76" bestFit="1" customWidth="1"/>
    <col min="4883" max="4884" width="0.85546875" style="76" customWidth="1"/>
    <col min="4885" max="4885" width="11.140625" style="76" customWidth="1"/>
    <col min="4886" max="4886" width="10.140625" style="76" customWidth="1"/>
    <col min="4887" max="4887" width="10.7109375" style="76" bestFit="1" customWidth="1"/>
    <col min="4888" max="4889" width="0.85546875" style="76" customWidth="1"/>
    <col min="4890" max="4890" width="11.140625" style="76" customWidth="1"/>
    <col min="4891" max="4891" width="10.140625" style="76" customWidth="1"/>
    <col min="4892" max="4892" width="10.7109375" style="76" bestFit="1" customWidth="1"/>
    <col min="4893" max="4894" width="0.85546875" style="76" customWidth="1"/>
    <col min="4895" max="4895" width="11.140625" style="76" customWidth="1"/>
    <col min="4896" max="4896" width="10.140625" style="76" customWidth="1"/>
    <col min="4897" max="4897" width="10.7109375" style="76" bestFit="1" customWidth="1"/>
    <col min="4898" max="5120" width="9.140625" style="76"/>
    <col min="5121" max="5121" width="10.28515625" style="76" bestFit="1" customWidth="1"/>
    <col min="5122" max="5122" width="50.7109375" style="76" customWidth="1"/>
    <col min="5123" max="5123" width="9" style="76" customWidth="1"/>
    <col min="5124" max="5125" width="0.85546875" style="76" customWidth="1"/>
    <col min="5126" max="5126" width="11.140625" style="76" customWidth="1"/>
    <col min="5127" max="5127" width="10.140625" style="76" customWidth="1"/>
    <col min="5128" max="5128" width="10.7109375" style="76" bestFit="1" customWidth="1"/>
    <col min="5129" max="5130" width="0.85546875" style="76" customWidth="1"/>
    <col min="5131" max="5131" width="11.140625" style="76" customWidth="1"/>
    <col min="5132" max="5132" width="10.140625" style="76" customWidth="1"/>
    <col min="5133" max="5133" width="10.7109375" style="76" bestFit="1" customWidth="1"/>
    <col min="5134" max="5135" width="0.85546875" style="76" customWidth="1"/>
    <col min="5136" max="5136" width="11.140625" style="76" customWidth="1"/>
    <col min="5137" max="5137" width="10.140625" style="76" customWidth="1"/>
    <col min="5138" max="5138" width="10.7109375" style="76" bestFit="1" customWidth="1"/>
    <col min="5139" max="5140" width="0.85546875" style="76" customWidth="1"/>
    <col min="5141" max="5141" width="11.140625" style="76" customWidth="1"/>
    <col min="5142" max="5142" width="10.140625" style="76" customWidth="1"/>
    <col min="5143" max="5143" width="10.7109375" style="76" bestFit="1" customWidth="1"/>
    <col min="5144" max="5145" width="0.85546875" style="76" customWidth="1"/>
    <col min="5146" max="5146" width="11.140625" style="76" customWidth="1"/>
    <col min="5147" max="5147" width="10.140625" style="76" customWidth="1"/>
    <col min="5148" max="5148" width="10.7109375" style="76" bestFit="1" customWidth="1"/>
    <col min="5149" max="5150" width="0.85546875" style="76" customWidth="1"/>
    <col min="5151" max="5151" width="11.140625" style="76" customWidth="1"/>
    <col min="5152" max="5152" width="10.140625" style="76" customWidth="1"/>
    <col min="5153" max="5153" width="10.7109375" style="76" bestFit="1" customWidth="1"/>
    <col min="5154" max="5376" width="9.140625" style="76"/>
    <col min="5377" max="5377" width="10.28515625" style="76" bestFit="1" customWidth="1"/>
    <col min="5378" max="5378" width="50.7109375" style="76" customWidth="1"/>
    <col min="5379" max="5379" width="9" style="76" customWidth="1"/>
    <col min="5380" max="5381" width="0.85546875" style="76" customWidth="1"/>
    <col min="5382" max="5382" width="11.140625" style="76" customWidth="1"/>
    <col min="5383" max="5383" width="10.140625" style="76" customWidth="1"/>
    <col min="5384" max="5384" width="10.7109375" style="76" bestFit="1" customWidth="1"/>
    <col min="5385" max="5386" width="0.85546875" style="76" customWidth="1"/>
    <col min="5387" max="5387" width="11.140625" style="76" customWidth="1"/>
    <col min="5388" max="5388" width="10.140625" style="76" customWidth="1"/>
    <col min="5389" max="5389" width="10.7109375" style="76" bestFit="1" customWidth="1"/>
    <col min="5390" max="5391" width="0.85546875" style="76" customWidth="1"/>
    <col min="5392" max="5392" width="11.140625" style="76" customWidth="1"/>
    <col min="5393" max="5393" width="10.140625" style="76" customWidth="1"/>
    <col min="5394" max="5394" width="10.7109375" style="76" bestFit="1" customWidth="1"/>
    <col min="5395" max="5396" width="0.85546875" style="76" customWidth="1"/>
    <col min="5397" max="5397" width="11.140625" style="76" customWidth="1"/>
    <col min="5398" max="5398" width="10.140625" style="76" customWidth="1"/>
    <col min="5399" max="5399" width="10.7109375" style="76" bestFit="1" customWidth="1"/>
    <col min="5400" max="5401" width="0.85546875" style="76" customWidth="1"/>
    <col min="5402" max="5402" width="11.140625" style="76" customWidth="1"/>
    <col min="5403" max="5403" width="10.140625" style="76" customWidth="1"/>
    <col min="5404" max="5404" width="10.7109375" style="76" bestFit="1" customWidth="1"/>
    <col min="5405" max="5406" width="0.85546875" style="76" customWidth="1"/>
    <col min="5407" max="5407" width="11.140625" style="76" customWidth="1"/>
    <col min="5408" max="5408" width="10.140625" style="76" customWidth="1"/>
    <col min="5409" max="5409" width="10.7109375" style="76" bestFit="1" customWidth="1"/>
    <col min="5410" max="5632" width="9.140625" style="76"/>
    <col min="5633" max="5633" width="10.28515625" style="76" bestFit="1" customWidth="1"/>
    <col min="5634" max="5634" width="50.7109375" style="76" customWidth="1"/>
    <col min="5635" max="5635" width="9" style="76" customWidth="1"/>
    <col min="5636" max="5637" width="0.85546875" style="76" customWidth="1"/>
    <col min="5638" max="5638" width="11.140625" style="76" customWidth="1"/>
    <col min="5639" max="5639" width="10.140625" style="76" customWidth="1"/>
    <col min="5640" max="5640" width="10.7109375" style="76" bestFit="1" customWidth="1"/>
    <col min="5641" max="5642" width="0.85546875" style="76" customWidth="1"/>
    <col min="5643" max="5643" width="11.140625" style="76" customWidth="1"/>
    <col min="5644" max="5644" width="10.140625" style="76" customWidth="1"/>
    <col min="5645" max="5645" width="10.7109375" style="76" bestFit="1" customWidth="1"/>
    <col min="5646" max="5647" width="0.85546875" style="76" customWidth="1"/>
    <col min="5648" max="5648" width="11.140625" style="76" customWidth="1"/>
    <col min="5649" max="5649" width="10.140625" style="76" customWidth="1"/>
    <col min="5650" max="5650" width="10.7109375" style="76" bestFit="1" customWidth="1"/>
    <col min="5651" max="5652" width="0.85546875" style="76" customWidth="1"/>
    <col min="5653" max="5653" width="11.140625" style="76" customWidth="1"/>
    <col min="5654" max="5654" width="10.140625" style="76" customWidth="1"/>
    <col min="5655" max="5655" width="10.7109375" style="76" bestFit="1" customWidth="1"/>
    <col min="5656" max="5657" width="0.85546875" style="76" customWidth="1"/>
    <col min="5658" max="5658" width="11.140625" style="76" customWidth="1"/>
    <col min="5659" max="5659" width="10.140625" style="76" customWidth="1"/>
    <col min="5660" max="5660" width="10.7109375" style="76" bestFit="1" customWidth="1"/>
    <col min="5661" max="5662" width="0.85546875" style="76" customWidth="1"/>
    <col min="5663" max="5663" width="11.140625" style="76" customWidth="1"/>
    <col min="5664" max="5664" width="10.140625" style="76" customWidth="1"/>
    <col min="5665" max="5665" width="10.7109375" style="76" bestFit="1" customWidth="1"/>
    <col min="5666" max="5888" width="9.140625" style="76"/>
    <col min="5889" max="5889" width="10.28515625" style="76" bestFit="1" customWidth="1"/>
    <col min="5890" max="5890" width="50.7109375" style="76" customWidth="1"/>
    <col min="5891" max="5891" width="9" style="76" customWidth="1"/>
    <col min="5892" max="5893" width="0.85546875" style="76" customWidth="1"/>
    <col min="5894" max="5894" width="11.140625" style="76" customWidth="1"/>
    <col min="5895" max="5895" width="10.140625" style="76" customWidth="1"/>
    <col min="5896" max="5896" width="10.7109375" style="76" bestFit="1" customWidth="1"/>
    <col min="5897" max="5898" width="0.85546875" style="76" customWidth="1"/>
    <col min="5899" max="5899" width="11.140625" style="76" customWidth="1"/>
    <col min="5900" max="5900" width="10.140625" style="76" customWidth="1"/>
    <col min="5901" max="5901" width="10.7109375" style="76" bestFit="1" customWidth="1"/>
    <col min="5902" max="5903" width="0.85546875" style="76" customWidth="1"/>
    <col min="5904" max="5904" width="11.140625" style="76" customWidth="1"/>
    <col min="5905" max="5905" width="10.140625" style="76" customWidth="1"/>
    <col min="5906" max="5906" width="10.7109375" style="76" bestFit="1" customWidth="1"/>
    <col min="5907" max="5908" width="0.85546875" style="76" customWidth="1"/>
    <col min="5909" max="5909" width="11.140625" style="76" customWidth="1"/>
    <col min="5910" max="5910" width="10.140625" style="76" customWidth="1"/>
    <col min="5911" max="5911" width="10.7109375" style="76" bestFit="1" customWidth="1"/>
    <col min="5912" max="5913" width="0.85546875" style="76" customWidth="1"/>
    <col min="5914" max="5914" width="11.140625" style="76" customWidth="1"/>
    <col min="5915" max="5915" width="10.140625" style="76" customWidth="1"/>
    <col min="5916" max="5916" width="10.7109375" style="76" bestFit="1" customWidth="1"/>
    <col min="5917" max="5918" width="0.85546875" style="76" customWidth="1"/>
    <col min="5919" max="5919" width="11.140625" style="76" customWidth="1"/>
    <col min="5920" max="5920" width="10.140625" style="76" customWidth="1"/>
    <col min="5921" max="5921" width="10.7109375" style="76" bestFit="1" customWidth="1"/>
    <col min="5922" max="6144" width="9.140625" style="76"/>
    <col min="6145" max="6145" width="10.28515625" style="76" bestFit="1" customWidth="1"/>
    <col min="6146" max="6146" width="50.7109375" style="76" customWidth="1"/>
    <col min="6147" max="6147" width="9" style="76" customWidth="1"/>
    <col min="6148" max="6149" width="0.85546875" style="76" customWidth="1"/>
    <col min="6150" max="6150" width="11.140625" style="76" customWidth="1"/>
    <col min="6151" max="6151" width="10.140625" style="76" customWidth="1"/>
    <col min="6152" max="6152" width="10.7109375" style="76" bestFit="1" customWidth="1"/>
    <col min="6153" max="6154" width="0.85546875" style="76" customWidth="1"/>
    <col min="6155" max="6155" width="11.140625" style="76" customWidth="1"/>
    <col min="6156" max="6156" width="10.140625" style="76" customWidth="1"/>
    <col min="6157" max="6157" width="10.7109375" style="76" bestFit="1" customWidth="1"/>
    <col min="6158" max="6159" width="0.85546875" style="76" customWidth="1"/>
    <col min="6160" max="6160" width="11.140625" style="76" customWidth="1"/>
    <col min="6161" max="6161" width="10.140625" style="76" customWidth="1"/>
    <col min="6162" max="6162" width="10.7109375" style="76" bestFit="1" customWidth="1"/>
    <col min="6163" max="6164" width="0.85546875" style="76" customWidth="1"/>
    <col min="6165" max="6165" width="11.140625" style="76" customWidth="1"/>
    <col min="6166" max="6166" width="10.140625" style="76" customWidth="1"/>
    <col min="6167" max="6167" width="10.7109375" style="76" bestFit="1" customWidth="1"/>
    <col min="6168" max="6169" width="0.85546875" style="76" customWidth="1"/>
    <col min="6170" max="6170" width="11.140625" style="76" customWidth="1"/>
    <col min="6171" max="6171" width="10.140625" style="76" customWidth="1"/>
    <col min="6172" max="6172" width="10.7109375" style="76" bestFit="1" customWidth="1"/>
    <col min="6173" max="6174" width="0.85546875" style="76" customWidth="1"/>
    <col min="6175" max="6175" width="11.140625" style="76" customWidth="1"/>
    <col min="6176" max="6176" width="10.140625" style="76" customWidth="1"/>
    <col min="6177" max="6177" width="10.7109375" style="76" bestFit="1" customWidth="1"/>
    <col min="6178" max="6400" width="9.140625" style="76"/>
    <col min="6401" max="6401" width="10.28515625" style="76" bestFit="1" customWidth="1"/>
    <col min="6402" max="6402" width="50.7109375" style="76" customWidth="1"/>
    <col min="6403" max="6403" width="9" style="76" customWidth="1"/>
    <col min="6404" max="6405" width="0.85546875" style="76" customWidth="1"/>
    <col min="6406" max="6406" width="11.140625" style="76" customWidth="1"/>
    <col min="6407" max="6407" width="10.140625" style="76" customWidth="1"/>
    <col min="6408" max="6408" width="10.7109375" style="76" bestFit="1" customWidth="1"/>
    <col min="6409" max="6410" width="0.85546875" style="76" customWidth="1"/>
    <col min="6411" max="6411" width="11.140625" style="76" customWidth="1"/>
    <col min="6412" max="6412" width="10.140625" style="76" customWidth="1"/>
    <col min="6413" max="6413" width="10.7109375" style="76" bestFit="1" customWidth="1"/>
    <col min="6414" max="6415" width="0.85546875" style="76" customWidth="1"/>
    <col min="6416" max="6416" width="11.140625" style="76" customWidth="1"/>
    <col min="6417" max="6417" width="10.140625" style="76" customWidth="1"/>
    <col min="6418" max="6418" width="10.7109375" style="76" bestFit="1" customWidth="1"/>
    <col min="6419" max="6420" width="0.85546875" style="76" customWidth="1"/>
    <col min="6421" max="6421" width="11.140625" style="76" customWidth="1"/>
    <col min="6422" max="6422" width="10.140625" style="76" customWidth="1"/>
    <col min="6423" max="6423" width="10.7109375" style="76" bestFit="1" customWidth="1"/>
    <col min="6424" max="6425" width="0.85546875" style="76" customWidth="1"/>
    <col min="6426" max="6426" width="11.140625" style="76" customWidth="1"/>
    <col min="6427" max="6427" width="10.140625" style="76" customWidth="1"/>
    <col min="6428" max="6428" width="10.7109375" style="76" bestFit="1" customWidth="1"/>
    <col min="6429" max="6430" width="0.85546875" style="76" customWidth="1"/>
    <col min="6431" max="6431" width="11.140625" style="76" customWidth="1"/>
    <col min="6432" max="6432" width="10.140625" style="76" customWidth="1"/>
    <col min="6433" max="6433" width="10.7109375" style="76" bestFit="1" customWidth="1"/>
    <col min="6434" max="6656" width="9.140625" style="76"/>
    <col min="6657" max="6657" width="10.28515625" style="76" bestFit="1" customWidth="1"/>
    <col min="6658" max="6658" width="50.7109375" style="76" customWidth="1"/>
    <col min="6659" max="6659" width="9" style="76" customWidth="1"/>
    <col min="6660" max="6661" width="0.85546875" style="76" customWidth="1"/>
    <col min="6662" max="6662" width="11.140625" style="76" customWidth="1"/>
    <col min="6663" max="6663" width="10.140625" style="76" customWidth="1"/>
    <col min="6664" max="6664" width="10.7109375" style="76" bestFit="1" customWidth="1"/>
    <col min="6665" max="6666" width="0.85546875" style="76" customWidth="1"/>
    <col min="6667" max="6667" width="11.140625" style="76" customWidth="1"/>
    <col min="6668" max="6668" width="10.140625" style="76" customWidth="1"/>
    <col min="6669" max="6669" width="10.7109375" style="76" bestFit="1" customWidth="1"/>
    <col min="6670" max="6671" width="0.85546875" style="76" customWidth="1"/>
    <col min="6672" max="6672" width="11.140625" style="76" customWidth="1"/>
    <col min="6673" max="6673" width="10.140625" style="76" customWidth="1"/>
    <col min="6674" max="6674" width="10.7109375" style="76" bestFit="1" customWidth="1"/>
    <col min="6675" max="6676" width="0.85546875" style="76" customWidth="1"/>
    <col min="6677" max="6677" width="11.140625" style="76" customWidth="1"/>
    <col min="6678" max="6678" width="10.140625" style="76" customWidth="1"/>
    <col min="6679" max="6679" width="10.7109375" style="76" bestFit="1" customWidth="1"/>
    <col min="6680" max="6681" width="0.85546875" style="76" customWidth="1"/>
    <col min="6682" max="6682" width="11.140625" style="76" customWidth="1"/>
    <col min="6683" max="6683" width="10.140625" style="76" customWidth="1"/>
    <col min="6684" max="6684" width="10.7109375" style="76" bestFit="1" customWidth="1"/>
    <col min="6685" max="6686" width="0.85546875" style="76" customWidth="1"/>
    <col min="6687" max="6687" width="11.140625" style="76" customWidth="1"/>
    <col min="6688" max="6688" width="10.140625" style="76" customWidth="1"/>
    <col min="6689" max="6689" width="10.7109375" style="76" bestFit="1" customWidth="1"/>
    <col min="6690" max="6912" width="9.140625" style="76"/>
    <col min="6913" max="6913" width="10.28515625" style="76" bestFit="1" customWidth="1"/>
    <col min="6914" max="6914" width="50.7109375" style="76" customWidth="1"/>
    <col min="6915" max="6915" width="9" style="76" customWidth="1"/>
    <col min="6916" max="6917" width="0.85546875" style="76" customWidth="1"/>
    <col min="6918" max="6918" width="11.140625" style="76" customWidth="1"/>
    <col min="6919" max="6919" width="10.140625" style="76" customWidth="1"/>
    <col min="6920" max="6920" width="10.7109375" style="76" bestFit="1" customWidth="1"/>
    <col min="6921" max="6922" width="0.85546875" style="76" customWidth="1"/>
    <col min="6923" max="6923" width="11.140625" style="76" customWidth="1"/>
    <col min="6924" max="6924" width="10.140625" style="76" customWidth="1"/>
    <col min="6925" max="6925" width="10.7109375" style="76" bestFit="1" customWidth="1"/>
    <col min="6926" max="6927" width="0.85546875" style="76" customWidth="1"/>
    <col min="6928" max="6928" width="11.140625" style="76" customWidth="1"/>
    <col min="6929" max="6929" width="10.140625" style="76" customWidth="1"/>
    <col min="6930" max="6930" width="10.7109375" style="76" bestFit="1" customWidth="1"/>
    <col min="6931" max="6932" width="0.85546875" style="76" customWidth="1"/>
    <col min="6933" max="6933" width="11.140625" style="76" customWidth="1"/>
    <col min="6934" max="6934" width="10.140625" style="76" customWidth="1"/>
    <col min="6935" max="6935" width="10.7109375" style="76" bestFit="1" customWidth="1"/>
    <col min="6936" max="6937" width="0.85546875" style="76" customWidth="1"/>
    <col min="6938" max="6938" width="11.140625" style="76" customWidth="1"/>
    <col min="6939" max="6939" width="10.140625" style="76" customWidth="1"/>
    <col min="6940" max="6940" width="10.7109375" style="76" bestFit="1" customWidth="1"/>
    <col min="6941" max="6942" width="0.85546875" style="76" customWidth="1"/>
    <col min="6943" max="6943" width="11.140625" style="76" customWidth="1"/>
    <col min="6944" max="6944" width="10.140625" style="76" customWidth="1"/>
    <col min="6945" max="6945" width="10.7109375" style="76" bestFit="1" customWidth="1"/>
    <col min="6946" max="7168" width="9.140625" style="76"/>
    <col min="7169" max="7169" width="10.28515625" style="76" bestFit="1" customWidth="1"/>
    <col min="7170" max="7170" width="50.7109375" style="76" customWidth="1"/>
    <col min="7171" max="7171" width="9" style="76" customWidth="1"/>
    <col min="7172" max="7173" width="0.85546875" style="76" customWidth="1"/>
    <col min="7174" max="7174" width="11.140625" style="76" customWidth="1"/>
    <col min="7175" max="7175" width="10.140625" style="76" customWidth="1"/>
    <col min="7176" max="7176" width="10.7109375" style="76" bestFit="1" customWidth="1"/>
    <col min="7177" max="7178" width="0.85546875" style="76" customWidth="1"/>
    <col min="7179" max="7179" width="11.140625" style="76" customWidth="1"/>
    <col min="7180" max="7180" width="10.140625" style="76" customWidth="1"/>
    <col min="7181" max="7181" width="10.7109375" style="76" bestFit="1" customWidth="1"/>
    <col min="7182" max="7183" width="0.85546875" style="76" customWidth="1"/>
    <col min="7184" max="7184" width="11.140625" style="76" customWidth="1"/>
    <col min="7185" max="7185" width="10.140625" style="76" customWidth="1"/>
    <col min="7186" max="7186" width="10.7109375" style="76" bestFit="1" customWidth="1"/>
    <col min="7187" max="7188" width="0.85546875" style="76" customWidth="1"/>
    <col min="7189" max="7189" width="11.140625" style="76" customWidth="1"/>
    <col min="7190" max="7190" width="10.140625" style="76" customWidth="1"/>
    <col min="7191" max="7191" width="10.7109375" style="76" bestFit="1" customWidth="1"/>
    <col min="7192" max="7193" width="0.85546875" style="76" customWidth="1"/>
    <col min="7194" max="7194" width="11.140625" style="76" customWidth="1"/>
    <col min="7195" max="7195" width="10.140625" style="76" customWidth="1"/>
    <col min="7196" max="7196" width="10.7109375" style="76" bestFit="1" customWidth="1"/>
    <col min="7197" max="7198" width="0.85546875" style="76" customWidth="1"/>
    <col min="7199" max="7199" width="11.140625" style="76" customWidth="1"/>
    <col min="7200" max="7200" width="10.140625" style="76" customWidth="1"/>
    <col min="7201" max="7201" width="10.7109375" style="76" bestFit="1" customWidth="1"/>
    <col min="7202" max="7424" width="9.140625" style="76"/>
    <col min="7425" max="7425" width="10.28515625" style="76" bestFit="1" customWidth="1"/>
    <col min="7426" max="7426" width="50.7109375" style="76" customWidth="1"/>
    <col min="7427" max="7427" width="9" style="76" customWidth="1"/>
    <col min="7428" max="7429" width="0.85546875" style="76" customWidth="1"/>
    <col min="7430" max="7430" width="11.140625" style="76" customWidth="1"/>
    <col min="7431" max="7431" width="10.140625" style="76" customWidth="1"/>
    <col min="7432" max="7432" width="10.7109375" style="76" bestFit="1" customWidth="1"/>
    <col min="7433" max="7434" width="0.85546875" style="76" customWidth="1"/>
    <col min="7435" max="7435" width="11.140625" style="76" customWidth="1"/>
    <col min="7436" max="7436" width="10.140625" style="76" customWidth="1"/>
    <col min="7437" max="7437" width="10.7109375" style="76" bestFit="1" customWidth="1"/>
    <col min="7438" max="7439" width="0.85546875" style="76" customWidth="1"/>
    <col min="7440" max="7440" width="11.140625" style="76" customWidth="1"/>
    <col min="7441" max="7441" width="10.140625" style="76" customWidth="1"/>
    <col min="7442" max="7442" width="10.7109375" style="76" bestFit="1" customWidth="1"/>
    <col min="7443" max="7444" width="0.85546875" style="76" customWidth="1"/>
    <col min="7445" max="7445" width="11.140625" style="76" customWidth="1"/>
    <col min="7446" max="7446" width="10.140625" style="76" customWidth="1"/>
    <col min="7447" max="7447" width="10.7109375" style="76" bestFit="1" customWidth="1"/>
    <col min="7448" max="7449" width="0.85546875" style="76" customWidth="1"/>
    <col min="7450" max="7450" width="11.140625" style="76" customWidth="1"/>
    <col min="7451" max="7451" width="10.140625" style="76" customWidth="1"/>
    <col min="7452" max="7452" width="10.7109375" style="76" bestFit="1" customWidth="1"/>
    <col min="7453" max="7454" width="0.85546875" style="76" customWidth="1"/>
    <col min="7455" max="7455" width="11.140625" style="76" customWidth="1"/>
    <col min="7456" max="7456" width="10.140625" style="76" customWidth="1"/>
    <col min="7457" max="7457" width="10.7109375" style="76" bestFit="1" customWidth="1"/>
    <col min="7458" max="7680" width="9.140625" style="76"/>
    <col min="7681" max="7681" width="10.28515625" style="76" bestFit="1" customWidth="1"/>
    <col min="7682" max="7682" width="50.7109375" style="76" customWidth="1"/>
    <col min="7683" max="7683" width="9" style="76" customWidth="1"/>
    <col min="7684" max="7685" width="0.85546875" style="76" customWidth="1"/>
    <col min="7686" max="7686" width="11.140625" style="76" customWidth="1"/>
    <col min="7687" max="7687" width="10.140625" style="76" customWidth="1"/>
    <col min="7688" max="7688" width="10.7109375" style="76" bestFit="1" customWidth="1"/>
    <col min="7689" max="7690" width="0.85546875" style="76" customWidth="1"/>
    <col min="7691" max="7691" width="11.140625" style="76" customWidth="1"/>
    <col min="7692" max="7692" width="10.140625" style="76" customWidth="1"/>
    <col min="7693" max="7693" width="10.7109375" style="76" bestFit="1" customWidth="1"/>
    <col min="7694" max="7695" width="0.85546875" style="76" customWidth="1"/>
    <col min="7696" max="7696" width="11.140625" style="76" customWidth="1"/>
    <col min="7697" max="7697" width="10.140625" style="76" customWidth="1"/>
    <col min="7698" max="7698" width="10.7109375" style="76" bestFit="1" customWidth="1"/>
    <col min="7699" max="7700" width="0.85546875" style="76" customWidth="1"/>
    <col min="7701" max="7701" width="11.140625" style="76" customWidth="1"/>
    <col min="7702" max="7702" width="10.140625" style="76" customWidth="1"/>
    <col min="7703" max="7703" width="10.7109375" style="76" bestFit="1" customWidth="1"/>
    <col min="7704" max="7705" width="0.85546875" style="76" customWidth="1"/>
    <col min="7706" max="7706" width="11.140625" style="76" customWidth="1"/>
    <col min="7707" max="7707" width="10.140625" style="76" customWidth="1"/>
    <col min="7708" max="7708" width="10.7109375" style="76" bestFit="1" customWidth="1"/>
    <col min="7709" max="7710" width="0.85546875" style="76" customWidth="1"/>
    <col min="7711" max="7711" width="11.140625" style="76" customWidth="1"/>
    <col min="7712" max="7712" width="10.140625" style="76" customWidth="1"/>
    <col min="7713" max="7713" width="10.7109375" style="76" bestFit="1" customWidth="1"/>
    <col min="7714" max="7936" width="9.140625" style="76"/>
    <col min="7937" max="7937" width="10.28515625" style="76" bestFit="1" customWidth="1"/>
    <col min="7938" max="7938" width="50.7109375" style="76" customWidth="1"/>
    <col min="7939" max="7939" width="9" style="76" customWidth="1"/>
    <col min="7940" max="7941" width="0.85546875" style="76" customWidth="1"/>
    <col min="7942" max="7942" width="11.140625" style="76" customWidth="1"/>
    <col min="7943" max="7943" width="10.140625" style="76" customWidth="1"/>
    <col min="7944" max="7944" width="10.7109375" style="76" bestFit="1" customWidth="1"/>
    <col min="7945" max="7946" width="0.85546875" style="76" customWidth="1"/>
    <col min="7947" max="7947" width="11.140625" style="76" customWidth="1"/>
    <col min="7948" max="7948" width="10.140625" style="76" customWidth="1"/>
    <col min="7949" max="7949" width="10.7109375" style="76" bestFit="1" customWidth="1"/>
    <col min="7950" max="7951" width="0.85546875" style="76" customWidth="1"/>
    <col min="7952" max="7952" width="11.140625" style="76" customWidth="1"/>
    <col min="7953" max="7953" width="10.140625" style="76" customWidth="1"/>
    <col min="7954" max="7954" width="10.7109375" style="76" bestFit="1" customWidth="1"/>
    <col min="7955" max="7956" width="0.85546875" style="76" customWidth="1"/>
    <col min="7957" max="7957" width="11.140625" style="76" customWidth="1"/>
    <col min="7958" max="7958" width="10.140625" style="76" customWidth="1"/>
    <col min="7959" max="7959" width="10.7109375" style="76" bestFit="1" customWidth="1"/>
    <col min="7960" max="7961" width="0.85546875" style="76" customWidth="1"/>
    <col min="7962" max="7962" width="11.140625" style="76" customWidth="1"/>
    <col min="7963" max="7963" width="10.140625" style="76" customWidth="1"/>
    <col min="7964" max="7964" width="10.7109375" style="76" bestFit="1" customWidth="1"/>
    <col min="7965" max="7966" width="0.85546875" style="76" customWidth="1"/>
    <col min="7967" max="7967" width="11.140625" style="76" customWidth="1"/>
    <col min="7968" max="7968" width="10.140625" style="76" customWidth="1"/>
    <col min="7969" max="7969" width="10.7109375" style="76" bestFit="1" customWidth="1"/>
    <col min="7970" max="8192" width="9.140625" style="76"/>
    <col min="8193" max="8193" width="10.28515625" style="76" bestFit="1" customWidth="1"/>
    <col min="8194" max="8194" width="50.7109375" style="76" customWidth="1"/>
    <col min="8195" max="8195" width="9" style="76" customWidth="1"/>
    <col min="8196" max="8197" width="0.85546875" style="76" customWidth="1"/>
    <col min="8198" max="8198" width="11.140625" style="76" customWidth="1"/>
    <col min="8199" max="8199" width="10.140625" style="76" customWidth="1"/>
    <col min="8200" max="8200" width="10.7109375" style="76" bestFit="1" customWidth="1"/>
    <col min="8201" max="8202" width="0.85546875" style="76" customWidth="1"/>
    <col min="8203" max="8203" width="11.140625" style="76" customWidth="1"/>
    <col min="8204" max="8204" width="10.140625" style="76" customWidth="1"/>
    <col min="8205" max="8205" width="10.7109375" style="76" bestFit="1" customWidth="1"/>
    <col min="8206" max="8207" width="0.85546875" style="76" customWidth="1"/>
    <col min="8208" max="8208" width="11.140625" style="76" customWidth="1"/>
    <col min="8209" max="8209" width="10.140625" style="76" customWidth="1"/>
    <col min="8210" max="8210" width="10.7109375" style="76" bestFit="1" customWidth="1"/>
    <col min="8211" max="8212" width="0.85546875" style="76" customWidth="1"/>
    <col min="8213" max="8213" width="11.140625" style="76" customWidth="1"/>
    <col min="8214" max="8214" width="10.140625" style="76" customWidth="1"/>
    <col min="8215" max="8215" width="10.7109375" style="76" bestFit="1" customWidth="1"/>
    <col min="8216" max="8217" width="0.85546875" style="76" customWidth="1"/>
    <col min="8218" max="8218" width="11.140625" style="76" customWidth="1"/>
    <col min="8219" max="8219" width="10.140625" style="76" customWidth="1"/>
    <col min="8220" max="8220" width="10.7109375" style="76" bestFit="1" customWidth="1"/>
    <col min="8221" max="8222" width="0.85546875" style="76" customWidth="1"/>
    <col min="8223" max="8223" width="11.140625" style="76" customWidth="1"/>
    <col min="8224" max="8224" width="10.140625" style="76" customWidth="1"/>
    <col min="8225" max="8225" width="10.7109375" style="76" bestFit="1" customWidth="1"/>
    <col min="8226" max="8448" width="9.140625" style="76"/>
    <col min="8449" max="8449" width="10.28515625" style="76" bestFit="1" customWidth="1"/>
    <col min="8450" max="8450" width="50.7109375" style="76" customWidth="1"/>
    <col min="8451" max="8451" width="9" style="76" customWidth="1"/>
    <col min="8452" max="8453" width="0.85546875" style="76" customWidth="1"/>
    <col min="8454" max="8454" width="11.140625" style="76" customWidth="1"/>
    <col min="8455" max="8455" width="10.140625" style="76" customWidth="1"/>
    <col min="8456" max="8456" width="10.7109375" style="76" bestFit="1" customWidth="1"/>
    <col min="8457" max="8458" width="0.85546875" style="76" customWidth="1"/>
    <col min="8459" max="8459" width="11.140625" style="76" customWidth="1"/>
    <col min="8460" max="8460" width="10.140625" style="76" customWidth="1"/>
    <col min="8461" max="8461" width="10.7109375" style="76" bestFit="1" customWidth="1"/>
    <col min="8462" max="8463" width="0.85546875" style="76" customWidth="1"/>
    <col min="8464" max="8464" width="11.140625" style="76" customWidth="1"/>
    <col min="8465" max="8465" width="10.140625" style="76" customWidth="1"/>
    <col min="8466" max="8466" width="10.7109375" style="76" bestFit="1" customWidth="1"/>
    <col min="8467" max="8468" width="0.85546875" style="76" customWidth="1"/>
    <col min="8469" max="8469" width="11.140625" style="76" customWidth="1"/>
    <col min="8470" max="8470" width="10.140625" style="76" customWidth="1"/>
    <col min="8471" max="8471" width="10.7109375" style="76" bestFit="1" customWidth="1"/>
    <col min="8472" max="8473" width="0.85546875" style="76" customWidth="1"/>
    <col min="8474" max="8474" width="11.140625" style="76" customWidth="1"/>
    <col min="8475" max="8475" width="10.140625" style="76" customWidth="1"/>
    <col min="8476" max="8476" width="10.7109375" style="76" bestFit="1" customWidth="1"/>
    <col min="8477" max="8478" width="0.85546875" style="76" customWidth="1"/>
    <col min="8479" max="8479" width="11.140625" style="76" customWidth="1"/>
    <col min="8480" max="8480" width="10.140625" style="76" customWidth="1"/>
    <col min="8481" max="8481" width="10.7109375" style="76" bestFit="1" customWidth="1"/>
    <col min="8482" max="8704" width="9.140625" style="76"/>
    <col min="8705" max="8705" width="10.28515625" style="76" bestFit="1" customWidth="1"/>
    <col min="8706" max="8706" width="50.7109375" style="76" customWidth="1"/>
    <col min="8707" max="8707" width="9" style="76" customWidth="1"/>
    <col min="8708" max="8709" width="0.85546875" style="76" customWidth="1"/>
    <col min="8710" max="8710" width="11.140625" style="76" customWidth="1"/>
    <col min="8711" max="8711" width="10.140625" style="76" customWidth="1"/>
    <col min="8712" max="8712" width="10.7109375" style="76" bestFit="1" customWidth="1"/>
    <col min="8713" max="8714" width="0.85546875" style="76" customWidth="1"/>
    <col min="8715" max="8715" width="11.140625" style="76" customWidth="1"/>
    <col min="8716" max="8716" width="10.140625" style="76" customWidth="1"/>
    <col min="8717" max="8717" width="10.7109375" style="76" bestFit="1" customWidth="1"/>
    <col min="8718" max="8719" width="0.85546875" style="76" customWidth="1"/>
    <col min="8720" max="8720" width="11.140625" style="76" customWidth="1"/>
    <col min="8721" max="8721" width="10.140625" style="76" customWidth="1"/>
    <col min="8722" max="8722" width="10.7109375" style="76" bestFit="1" customWidth="1"/>
    <col min="8723" max="8724" width="0.85546875" style="76" customWidth="1"/>
    <col min="8725" max="8725" width="11.140625" style="76" customWidth="1"/>
    <col min="8726" max="8726" width="10.140625" style="76" customWidth="1"/>
    <col min="8727" max="8727" width="10.7109375" style="76" bestFit="1" customWidth="1"/>
    <col min="8728" max="8729" width="0.85546875" style="76" customWidth="1"/>
    <col min="8730" max="8730" width="11.140625" style="76" customWidth="1"/>
    <col min="8731" max="8731" width="10.140625" style="76" customWidth="1"/>
    <col min="8732" max="8732" width="10.7109375" style="76" bestFit="1" customWidth="1"/>
    <col min="8733" max="8734" width="0.85546875" style="76" customWidth="1"/>
    <col min="8735" max="8735" width="11.140625" style="76" customWidth="1"/>
    <col min="8736" max="8736" width="10.140625" style="76" customWidth="1"/>
    <col min="8737" max="8737" width="10.7109375" style="76" bestFit="1" customWidth="1"/>
    <col min="8738" max="8960" width="9.140625" style="76"/>
    <col min="8961" max="8961" width="10.28515625" style="76" bestFit="1" customWidth="1"/>
    <col min="8962" max="8962" width="50.7109375" style="76" customWidth="1"/>
    <col min="8963" max="8963" width="9" style="76" customWidth="1"/>
    <col min="8964" max="8965" width="0.85546875" style="76" customWidth="1"/>
    <col min="8966" max="8966" width="11.140625" style="76" customWidth="1"/>
    <col min="8967" max="8967" width="10.140625" style="76" customWidth="1"/>
    <col min="8968" max="8968" width="10.7109375" style="76" bestFit="1" customWidth="1"/>
    <col min="8969" max="8970" width="0.85546875" style="76" customWidth="1"/>
    <col min="8971" max="8971" width="11.140625" style="76" customWidth="1"/>
    <col min="8972" max="8972" width="10.140625" style="76" customWidth="1"/>
    <col min="8973" max="8973" width="10.7109375" style="76" bestFit="1" customWidth="1"/>
    <col min="8974" max="8975" width="0.85546875" style="76" customWidth="1"/>
    <col min="8976" max="8976" width="11.140625" style="76" customWidth="1"/>
    <col min="8977" max="8977" width="10.140625" style="76" customWidth="1"/>
    <col min="8978" max="8978" width="10.7109375" style="76" bestFit="1" customWidth="1"/>
    <col min="8979" max="8980" width="0.85546875" style="76" customWidth="1"/>
    <col min="8981" max="8981" width="11.140625" style="76" customWidth="1"/>
    <col min="8982" max="8982" width="10.140625" style="76" customWidth="1"/>
    <col min="8983" max="8983" width="10.7109375" style="76" bestFit="1" customWidth="1"/>
    <col min="8984" max="8985" width="0.85546875" style="76" customWidth="1"/>
    <col min="8986" max="8986" width="11.140625" style="76" customWidth="1"/>
    <col min="8987" max="8987" width="10.140625" style="76" customWidth="1"/>
    <col min="8988" max="8988" width="10.7109375" style="76" bestFit="1" customWidth="1"/>
    <col min="8989" max="8990" width="0.85546875" style="76" customWidth="1"/>
    <col min="8991" max="8991" width="11.140625" style="76" customWidth="1"/>
    <col min="8992" max="8992" width="10.140625" style="76" customWidth="1"/>
    <col min="8993" max="8993" width="10.7109375" style="76" bestFit="1" customWidth="1"/>
    <col min="8994" max="9216" width="9.140625" style="76"/>
    <col min="9217" max="9217" width="10.28515625" style="76" bestFit="1" customWidth="1"/>
    <col min="9218" max="9218" width="50.7109375" style="76" customWidth="1"/>
    <col min="9219" max="9219" width="9" style="76" customWidth="1"/>
    <col min="9220" max="9221" width="0.85546875" style="76" customWidth="1"/>
    <col min="9222" max="9222" width="11.140625" style="76" customWidth="1"/>
    <col min="9223" max="9223" width="10.140625" style="76" customWidth="1"/>
    <col min="9224" max="9224" width="10.7109375" style="76" bestFit="1" customWidth="1"/>
    <col min="9225" max="9226" width="0.85546875" style="76" customWidth="1"/>
    <col min="9227" max="9227" width="11.140625" style="76" customWidth="1"/>
    <col min="9228" max="9228" width="10.140625" style="76" customWidth="1"/>
    <col min="9229" max="9229" width="10.7109375" style="76" bestFit="1" customWidth="1"/>
    <col min="9230" max="9231" width="0.85546875" style="76" customWidth="1"/>
    <col min="9232" max="9232" width="11.140625" style="76" customWidth="1"/>
    <col min="9233" max="9233" width="10.140625" style="76" customWidth="1"/>
    <col min="9234" max="9234" width="10.7109375" style="76" bestFit="1" customWidth="1"/>
    <col min="9235" max="9236" width="0.85546875" style="76" customWidth="1"/>
    <col min="9237" max="9237" width="11.140625" style="76" customWidth="1"/>
    <col min="9238" max="9238" width="10.140625" style="76" customWidth="1"/>
    <col min="9239" max="9239" width="10.7109375" style="76" bestFit="1" customWidth="1"/>
    <col min="9240" max="9241" width="0.85546875" style="76" customWidth="1"/>
    <col min="9242" max="9242" width="11.140625" style="76" customWidth="1"/>
    <col min="9243" max="9243" width="10.140625" style="76" customWidth="1"/>
    <col min="9244" max="9244" width="10.7109375" style="76" bestFit="1" customWidth="1"/>
    <col min="9245" max="9246" width="0.85546875" style="76" customWidth="1"/>
    <col min="9247" max="9247" width="11.140625" style="76" customWidth="1"/>
    <col min="9248" max="9248" width="10.140625" style="76" customWidth="1"/>
    <col min="9249" max="9249" width="10.7109375" style="76" bestFit="1" customWidth="1"/>
    <col min="9250" max="9472" width="9.140625" style="76"/>
    <col min="9473" max="9473" width="10.28515625" style="76" bestFit="1" customWidth="1"/>
    <col min="9474" max="9474" width="50.7109375" style="76" customWidth="1"/>
    <col min="9475" max="9475" width="9" style="76" customWidth="1"/>
    <col min="9476" max="9477" width="0.85546875" style="76" customWidth="1"/>
    <col min="9478" max="9478" width="11.140625" style="76" customWidth="1"/>
    <col min="9479" max="9479" width="10.140625" style="76" customWidth="1"/>
    <col min="9480" max="9480" width="10.7109375" style="76" bestFit="1" customWidth="1"/>
    <col min="9481" max="9482" width="0.85546875" style="76" customWidth="1"/>
    <col min="9483" max="9483" width="11.140625" style="76" customWidth="1"/>
    <col min="9484" max="9484" width="10.140625" style="76" customWidth="1"/>
    <col min="9485" max="9485" width="10.7109375" style="76" bestFit="1" customWidth="1"/>
    <col min="9486" max="9487" width="0.85546875" style="76" customWidth="1"/>
    <col min="9488" max="9488" width="11.140625" style="76" customWidth="1"/>
    <col min="9489" max="9489" width="10.140625" style="76" customWidth="1"/>
    <col min="9490" max="9490" width="10.7109375" style="76" bestFit="1" customWidth="1"/>
    <col min="9491" max="9492" width="0.85546875" style="76" customWidth="1"/>
    <col min="9493" max="9493" width="11.140625" style="76" customWidth="1"/>
    <col min="9494" max="9494" width="10.140625" style="76" customWidth="1"/>
    <col min="9495" max="9495" width="10.7109375" style="76" bestFit="1" customWidth="1"/>
    <col min="9496" max="9497" width="0.85546875" style="76" customWidth="1"/>
    <col min="9498" max="9498" width="11.140625" style="76" customWidth="1"/>
    <col min="9499" max="9499" width="10.140625" style="76" customWidth="1"/>
    <col min="9500" max="9500" width="10.7109375" style="76" bestFit="1" customWidth="1"/>
    <col min="9501" max="9502" width="0.85546875" style="76" customWidth="1"/>
    <col min="9503" max="9503" width="11.140625" style="76" customWidth="1"/>
    <col min="9504" max="9504" width="10.140625" style="76" customWidth="1"/>
    <col min="9505" max="9505" width="10.7109375" style="76" bestFit="1" customWidth="1"/>
    <col min="9506" max="9728" width="9.140625" style="76"/>
    <col min="9729" max="9729" width="10.28515625" style="76" bestFit="1" customWidth="1"/>
    <col min="9730" max="9730" width="50.7109375" style="76" customWidth="1"/>
    <col min="9731" max="9731" width="9" style="76" customWidth="1"/>
    <col min="9732" max="9733" width="0.85546875" style="76" customWidth="1"/>
    <col min="9734" max="9734" width="11.140625" style="76" customWidth="1"/>
    <col min="9735" max="9735" width="10.140625" style="76" customWidth="1"/>
    <col min="9736" max="9736" width="10.7109375" style="76" bestFit="1" customWidth="1"/>
    <col min="9737" max="9738" width="0.85546875" style="76" customWidth="1"/>
    <col min="9739" max="9739" width="11.140625" style="76" customWidth="1"/>
    <col min="9740" max="9740" width="10.140625" style="76" customWidth="1"/>
    <col min="9741" max="9741" width="10.7109375" style="76" bestFit="1" customWidth="1"/>
    <col min="9742" max="9743" width="0.85546875" style="76" customWidth="1"/>
    <col min="9744" max="9744" width="11.140625" style="76" customWidth="1"/>
    <col min="9745" max="9745" width="10.140625" style="76" customWidth="1"/>
    <col min="9746" max="9746" width="10.7109375" style="76" bestFit="1" customWidth="1"/>
    <col min="9747" max="9748" width="0.85546875" style="76" customWidth="1"/>
    <col min="9749" max="9749" width="11.140625" style="76" customWidth="1"/>
    <col min="9750" max="9750" width="10.140625" style="76" customWidth="1"/>
    <col min="9751" max="9751" width="10.7109375" style="76" bestFit="1" customWidth="1"/>
    <col min="9752" max="9753" width="0.85546875" style="76" customWidth="1"/>
    <col min="9754" max="9754" width="11.140625" style="76" customWidth="1"/>
    <col min="9755" max="9755" width="10.140625" style="76" customWidth="1"/>
    <col min="9756" max="9756" width="10.7109375" style="76" bestFit="1" customWidth="1"/>
    <col min="9757" max="9758" width="0.85546875" style="76" customWidth="1"/>
    <col min="9759" max="9759" width="11.140625" style="76" customWidth="1"/>
    <col min="9760" max="9760" width="10.140625" style="76" customWidth="1"/>
    <col min="9761" max="9761" width="10.7109375" style="76" bestFit="1" customWidth="1"/>
    <col min="9762" max="9984" width="9.140625" style="76"/>
    <col min="9985" max="9985" width="10.28515625" style="76" bestFit="1" customWidth="1"/>
    <col min="9986" max="9986" width="50.7109375" style="76" customWidth="1"/>
    <col min="9987" max="9987" width="9" style="76" customWidth="1"/>
    <col min="9988" max="9989" width="0.85546875" style="76" customWidth="1"/>
    <col min="9990" max="9990" width="11.140625" style="76" customWidth="1"/>
    <col min="9991" max="9991" width="10.140625" style="76" customWidth="1"/>
    <col min="9992" max="9992" width="10.7109375" style="76" bestFit="1" customWidth="1"/>
    <col min="9993" max="9994" width="0.85546875" style="76" customWidth="1"/>
    <col min="9995" max="9995" width="11.140625" style="76" customWidth="1"/>
    <col min="9996" max="9996" width="10.140625" style="76" customWidth="1"/>
    <col min="9997" max="9997" width="10.7109375" style="76" bestFit="1" customWidth="1"/>
    <col min="9998" max="9999" width="0.85546875" style="76" customWidth="1"/>
    <col min="10000" max="10000" width="11.140625" style="76" customWidth="1"/>
    <col min="10001" max="10001" width="10.140625" style="76" customWidth="1"/>
    <col min="10002" max="10002" width="10.7109375" style="76" bestFit="1" customWidth="1"/>
    <col min="10003" max="10004" width="0.85546875" style="76" customWidth="1"/>
    <col min="10005" max="10005" width="11.140625" style="76" customWidth="1"/>
    <col min="10006" max="10006" width="10.140625" style="76" customWidth="1"/>
    <col min="10007" max="10007" width="10.7109375" style="76" bestFit="1" customWidth="1"/>
    <col min="10008" max="10009" width="0.85546875" style="76" customWidth="1"/>
    <col min="10010" max="10010" width="11.140625" style="76" customWidth="1"/>
    <col min="10011" max="10011" width="10.140625" style="76" customWidth="1"/>
    <col min="10012" max="10012" width="10.7109375" style="76" bestFit="1" customWidth="1"/>
    <col min="10013" max="10014" width="0.85546875" style="76" customWidth="1"/>
    <col min="10015" max="10015" width="11.140625" style="76" customWidth="1"/>
    <col min="10016" max="10016" width="10.140625" style="76" customWidth="1"/>
    <col min="10017" max="10017" width="10.7109375" style="76" bestFit="1" customWidth="1"/>
    <col min="10018" max="10240" width="9.140625" style="76"/>
    <col min="10241" max="10241" width="10.28515625" style="76" bestFit="1" customWidth="1"/>
    <col min="10242" max="10242" width="50.7109375" style="76" customWidth="1"/>
    <col min="10243" max="10243" width="9" style="76" customWidth="1"/>
    <col min="10244" max="10245" width="0.85546875" style="76" customWidth="1"/>
    <col min="10246" max="10246" width="11.140625" style="76" customWidth="1"/>
    <col min="10247" max="10247" width="10.140625" style="76" customWidth="1"/>
    <col min="10248" max="10248" width="10.7109375" style="76" bestFit="1" customWidth="1"/>
    <col min="10249" max="10250" width="0.85546875" style="76" customWidth="1"/>
    <col min="10251" max="10251" width="11.140625" style="76" customWidth="1"/>
    <col min="10252" max="10252" width="10.140625" style="76" customWidth="1"/>
    <col min="10253" max="10253" width="10.7109375" style="76" bestFit="1" customWidth="1"/>
    <col min="10254" max="10255" width="0.85546875" style="76" customWidth="1"/>
    <col min="10256" max="10256" width="11.140625" style="76" customWidth="1"/>
    <col min="10257" max="10257" width="10.140625" style="76" customWidth="1"/>
    <col min="10258" max="10258" width="10.7109375" style="76" bestFit="1" customWidth="1"/>
    <col min="10259" max="10260" width="0.85546875" style="76" customWidth="1"/>
    <col min="10261" max="10261" width="11.140625" style="76" customWidth="1"/>
    <col min="10262" max="10262" width="10.140625" style="76" customWidth="1"/>
    <col min="10263" max="10263" width="10.7109375" style="76" bestFit="1" customWidth="1"/>
    <col min="10264" max="10265" width="0.85546875" style="76" customWidth="1"/>
    <col min="10266" max="10266" width="11.140625" style="76" customWidth="1"/>
    <col min="10267" max="10267" width="10.140625" style="76" customWidth="1"/>
    <col min="10268" max="10268" width="10.7109375" style="76" bestFit="1" customWidth="1"/>
    <col min="10269" max="10270" width="0.85546875" style="76" customWidth="1"/>
    <col min="10271" max="10271" width="11.140625" style="76" customWidth="1"/>
    <col min="10272" max="10272" width="10.140625" style="76" customWidth="1"/>
    <col min="10273" max="10273" width="10.7109375" style="76" bestFit="1" customWidth="1"/>
    <col min="10274" max="10496" width="9.140625" style="76"/>
    <col min="10497" max="10497" width="10.28515625" style="76" bestFit="1" customWidth="1"/>
    <col min="10498" max="10498" width="50.7109375" style="76" customWidth="1"/>
    <col min="10499" max="10499" width="9" style="76" customWidth="1"/>
    <col min="10500" max="10501" width="0.85546875" style="76" customWidth="1"/>
    <col min="10502" max="10502" width="11.140625" style="76" customWidth="1"/>
    <col min="10503" max="10503" width="10.140625" style="76" customWidth="1"/>
    <col min="10504" max="10504" width="10.7109375" style="76" bestFit="1" customWidth="1"/>
    <col min="10505" max="10506" width="0.85546875" style="76" customWidth="1"/>
    <col min="10507" max="10507" width="11.140625" style="76" customWidth="1"/>
    <col min="10508" max="10508" width="10.140625" style="76" customWidth="1"/>
    <col min="10509" max="10509" width="10.7109375" style="76" bestFit="1" customWidth="1"/>
    <col min="10510" max="10511" width="0.85546875" style="76" customWidth="1"/>
    <col min="10512" max="10512" width="11.140625" style="76" customWidth="1"/>
    <col min="10513" max="10513" width="10.140625" style="76" customWidth="1"/>
    <col min="10514" max="10514" width="10.7109375" style="76" bestFit="1" customWidth="1"/>
    <col min="10515" max="10516" width="0.85546875" style="76" customWidth="1"/>
    <col min="10517" max="10517" width="11.140625" style="76" customWidth="1"/>
    <col min="10518" max="10518" width="10.140625" style="76" customWidth="1"/>
    <col min="10519" max="10519" width="10.7109375" style="76" bestFit="1" customWidth="1"/>
    <col min="10520" max="10521" width="0.85546875" style="76" customWidth="1"/>
    <col min="10522" max="10522" width="11.140625" style="76" customWidth="1"/>
    <col min="10523" max="10523" width="10.140625" style="76" customWidth="1"/>
    <col min="10524" max="10524" width="10.7109375" style="76" bestFit="1" customWidth="1"/>
    <col min="10525" max="10526" width="0.85546875" style="76" customWidth="1"/>
    <col min="10527" max="10527" width="11.140625" style="76" customWidth="1"/>
    <col min="10528" max="10528" width="10.140625" style="76" customWidth="1"/>
    <col min="10529" max="10529" width="10.7109375" style="76" bestFit="1" customWidth="1"/>
    <col min="10530" max="10752" width="9.140625" style="76"/>
    <col min="10753" max="10753" width="10.28515625" style="76" bestFit="1" customWidth="1"/>
    <col min="10754" max="10754" width="50.7109375" style="76" customWidth="1"/>
    <col min="10755" max="10755" width="9" style="76" customWidth="1"/>
    <col min="10756" max="10757" width="0.85546875" style="76" customWidth="1"/>
    <col min="10758" max="10758" width="11.140625" style="76" customWidth="1"/>
    <col min="10759" max="10759" width="10.140625" style="76" customWidth="1"/>
    <col min="10760" max="10760" width="10.7109375" style="76" bestFit="1" customWidth="1"/>
    <col min="10761" max="10762" width="0.85546875" style="76" customWidth="1"/>
    <col min="10763" max="10763" width="11.140625" style="76" customWidth="1"/>
    <col min="10764" max="10764" width="10.140625" style="76" customWidth="1"/>
    <col min="10765" max="10765" width="10.7109375" style="76" bestFit="1" customWidth="1"/>
    <col min="10766" max="10767" width="0.85546875" style="76" customWidth="1"/>
    <col min="10768" max="10768" width="11.140625" style="76" customWidth="1"/>
    <col min="10769" max="10769" width="10.140625" style="76" customWidth="1"/>
    <col min="10770" max="10770" width="10.7109375" style="76" bestFit="1" customWidth="1"/>
    <col min="10771" max="10772" width="0.85546875" style="76" customWidth="1"/>
    <col min="10773" max="10773" width="11.140625" style="76" customWidth="1"/>
    <col min="10774" max="10774" width="10.140625" style="76" customWidth="1"/>
    <col min="10775" max="10775" width="10.7109375" style="76" bestFit="1" customWidth="1"/>
    <col min="10776" max="10777" width="0.85546875" style="76" customWidth="1"/>
    <col min="10778" max="10778" width="11.140625" style="76" customWidth="1"/>
    <col min="10779" max="10779" width="10.140625" style="76" customWidth="1"/>
    <col min="10780" max="10780" width="10.7109375" style="76" bestFit="1" customWidth="1"/>
    <col min="10781" max="10782" width="0.85546875" style="76" customWidth="1"/>
    <col min="10783" max="10783" width="11.140625" style="76" customWidth="1"/>
    <col min="10784" max="10784" width="10.140625" style="76" customWidth="1"/>
    <col min="10785" max="10785" width="10.7109375" style="76" bestFit="1" customWidth="1"/>
    <col min="10786" max="11008" width="9.140625" style="76"/>
    <col min="11009" max="11009" width="10.28515625" style="76" bestFit="1" customWidth="1"/>
    <col min="11010" max="11010" width="50.7109375" style="76" customWidth="1"/>
    <col min="11011" max="11011" width="9" style="76" customWidth="1"/>
    <col min="11012" max="11013" width="0.85546875" style="76" customWidth="1"/>
    <col min="11014" max="11014" width="11.140625" style="76" customWidth="1"/>
    <col min="11015" max="11015" width="10.140625" style="76" customWidth="1"/>
    <col min="11016" max="11016" width="10.7109375" style="76" bestFit="1" customWidth="1"/>
    <col min="11017" max="11018" width="0.85546875" style="76" customWidth="1"/>
    <col min="11019" max="11019" width="11.140625" style="76" customWidth="1"/>
    <col min="11020" max="11020" width="10.140625" style="76" customWidth="1"/>
    <col min="11021" max="11021" width="10.7109375" style="76" bestFit="1" customWidth="1"/>
    <col min="11022" max="11023" width="0.85546875" style="76" customWidth="1"/>
    <col min="11024" max="11024" width="11.140625" style="76" customWidth="1"/>
    <col min="11025" max="11025" width="10.140625" style="76" customWidth="1"/>
    <col min="11026" max="11026" width="10.7109375" style="76" bestFit="1" customWidth="1"/>
    <col min="11027" max="11028" width="0.85546875" style="76" customWidth="1"/>
    <col min="11029" max="11029" width="11.140625" style="76" customWidth="1"/>
    <col min="11030" max="11030" width="10.140625" style="76" customWidth="1"/>
    <col min="11031" max="11031" width="10.7109375" style="76" bestFit="1" customWidth="1"/>
    <col min="11032" max="11033" width="0.85546875" style="76" customWidth="1"/>
    <col min="11034" max="11034" width="11.140625" style="76" customWidth="1"/>
    <col min="11035" max="11035" width="10.140625" style="76" customWidth="1"/>
    <col min="11036" max="11036" width="10.7109375" style="76" bestFit="1" customWidth="1"/>
    <col min="11037" max="11038" width="0.85546875" style="76" customWidth="1"/>
    <col min="11039" max="11039" width="11.140625" style="76" customWidth="1"/>
    <col min="11040" max="11040" width="10.140625" style="76" customWidth="1"/>
    <col min="11041" max="11041" width="10.7109375" style="76" bestFit="1" customWidth="1"/>
    <col min="11042" max="11264" width="9.140625" style="76"/>
    <col min="11265" max="11265" width="10.28515625" style="76" bestFit="1" customWidth="1"/>
    <col min="11266" max="11266" width="50.7109375" style="76" customWidth="1"/>
    <col min="11267" max="11267" width="9" style="76" customWidth="1"/>
    <col min="11268" max="11269" width="0.85546875" style="76" customWidth="1"/>
    <col min="11270" max="11270" width="11.140625" style="76" customWidth="1"/>
    <col min="11271" max="11271" width="10.140625" style="76" customWidth="1"/>
    <col min="11272" max="11272" width="10.7109375" style="76" bestFit="1" customWidth="1"/>
    <col min="11273" max="11274" width="0.85546875" style="76" customWidth="1"/>
    <col min="11275" max="11275" width="11.140625" style="76" customWidth="1"/>
    <col min="11276" max="11276" width="10.140625" style="76" customWidth="1"/>
    <col min="11277" max="11277" width="10.7109375" style="76" bestFit="1" customWidth="1"/>
    <col min="11278" max="11279" width="0.85546875" style="76" customWidth="1"/>
    <col min="11280" max="11280" width="11.140625" style="76" customWidth="1"/>
    <col min="11281" max="11281" width="10.140625" style="76" customWidth="1"/>
    <col min="11282" max="11282" width="10.7109375" style="76" bestFit="1" customWidth="1"/>
    <col min="11283" max="11284" width="0.85546875" style="76" customWidth="1"/>
    <col min="11285" max="11285" width="11.140625" style="76" customWidth="1"/>
    <col min="11286" max="11286" width="10.140625" style="76" customWidth="1"/>
    <col min="11287" max="11287" width="10.7109375" style="76" bestFit="1" customWidth="1"/>
    <col min="11288" max="11289" width="0.85546875" style="76" customWidth="1"/>
    <col min="11290" max="11290" width="11.140625" style="76" customWidth="1"/>
    <col min="11291" max="11291" width="10.140625" style="76" customWidth="1"/>
    <col min="11292" max="11292" width="10.7109375" style="76" bestFit="1" customWidth="1"/>
    <col min="11293" max="11294" width="0.85546875" style="76" customWidth="1"/>
    <col min="11295" max="11295" width="11.140625" style="76" customWidth="1"/>
    <col min="11296" max="11296" width="10.140625" style="76" customWidth="1"/>
    <col min="11297" max="11297" width="10.7109375" style="76" bestFit="1" customWidth="1"/>
    <col min="11298" max="11520" width="9.140625" style="76"/>
    <col min="11521" max="11521" width="10.28515625" style="76" bestFit="1" customWidth="1"/>
    <col min="11522" max="11522" width="50.7109375" style="76" customWidth="1"/>
    <col min="11523" max="11523" width="9" style="76" customWidth="1"/>
    <col min="11524" max="11525" width="0.85546875" style="76" customWidth="1"/>
    <col min="11526" max="11526" width="11.140625" style="76" customWidth="1"/>
    <col min="11527" max="11527" width="10.140625" style="76" customWidth="1"/>
    <col min="11528" max="11528" width="10.7109375" style="76" bestFit="1" customWidth="1"/>
    <col min="11529" max="11530" width="0.85546875" style="76" customWidth="1"/>
    <col min="11531" max="11531" width="11.140625" style="76" customWidth="1"/>
    <col min="11532" max="11532" width="10.140625" style="76" customWidth="1"/>
    <col min="11533" max="11533" width="10.7109375" style="76" bestFit="1" customWidth="1"/>
    <col min="11534" max="11535" width="0.85546875" style="76" customWidth="1"/>
    <col min="11536" max="11536" width="11.140625" style="76" customWidth="1"/>
    <col min="11537" max="11537" width="10.140625" style="76" customWidth="1"/>
    <col min="11538" max="11538" width="10.7109375" style="76" bestFit="1" customWidth="1"/>
    <col min="11539" max="11540" width="0.85546875" style="76" customWidth="1"/>
    <col min="11541" max="11541" width="11.140625" style="76" customWidth="1"/>
    <col min="11542" max="11542" width="10.140625" style="76" customWidth="1"/>
    <col min="11543" max="11543" width="10.7109375" style="76" bestFit="1" customWidth="1"/>
    <col min="11544" max="11545" width="0.85546875" style="76" customWidth="1"/>
    <col min="11546" max="11546" width="11.140625" style="76" customWidth="1"/>
    <col min="11547" max="11547" width="10.140625" style="76" customWidth="1"/>
    <col min="11548" max="11548" width="10.7109375" style="76" bestFit="1" customWidth="1"/>
    <col min="11549" max="11550" width="0.85546875" style="76" customWidth="1"/>
    <col min="11551" max="11551" width="11.140625" style="76" customWidth="1"/>
    <col min="11552" max="11552" width="10.140625" style="76" customWidth="1"/>
    <col min="11553" max="11553" width="10.7109375" style="76" bestFit="1" customWidth="1"/>
    <col min="11554" max="11776" width="9.140625" style="76"/>
    <col min="11777" max="11777" width="10.28515625" style="76" bestFit="1" customWidth="1"/>
    <col min="11778" max="11778" width="50.7109375" style="76" customWidth="1"/>
    <col min="11779" max="11779" width="9" style="76" customWidth="1"/>
    <col min="11780" max="11781" width="0.85546875" style="76" customWidth="1"/>
    <col min="11782" max="11782" width="11.140625" style="76" customWidth="1"/>
    <col min="11783" max="11783" width="10.140625" style="76" customWidth="1"/>
    <col min="11784" max="11784" width="10.7109375" style="76" bestFit="1" customWidth="1"/>
    <col min="11785" max="11786" width="0.85546875" style="76" customWidth="1"/>
    <col min="11787" max="11787" width="11.140625" style="76" customWidth="1"/>
    <col min="11788" max="11788" width="10.140625" style="76" customWidth="1"/>
    <col min="11789" max="11789" width="10.7109375" style="76" bestFit="1" customWidth="1"/>
    <col min="11790" max="11791" width="0.85546875" style="76" customWidth="1"/>
    <col min="11792" max="11792" width="11.140625" style="76" customWidth="1"/>
    <col min="11793" max="11793" width="10.140625" style="76" customWidth="1"/>
    <col min="11794" max="11794" width="10.7109375" style="76" bestFit="1" customWidth="1"/>
    <col min="11795" max="11796" width="0.85546875" style="76" customWidth="1"/>
    <col min="11797" max="11797" width="11.140625" style="76" customWidth="1"/>
    <col min="11798" max="11798" width="10.140625" style="76" customWidth="1"/>
    <col min="11799" max="11799" width="10.7109375" style="76" bestFit="1" customWidth="1"/>
    <col min="11800" max="11801" width="0.85546875" style="76" customWidth="1"/>
    <col min="11802" max="11802" width="11.140625" style="76" customWidth="1"/>
    <col min="11803" max="11803" width="10.140625" style="76" customWidth="1"/>
    <col min="11804" max="11804" width="10.7109375" style="76" bestFit="1" customWidth="1"/>
    <col min="11805" max="11806" width="0.85546875" style="76" customWidth="1"/>
    <col min="11807" max="11807" width="11.140625" style="76" customWidth="1"/>
    <col min="11808" max="11808" width="10.140625" style="76" customWidth="1"/>
    <col min="11809" max="11809" width="10.7109375" style="76" bestFit="1" customWidth="1"/>
    <col min="11810" max="12032" width="9.140625" style="76"/>
    <col min="12033" max="12033" width="10.28515625" style="76" bestFit="1" customWidth="1"/>
    <col min="12034" max="12034" width="50.7109375" style="76" customWidth="1"/>
    <col min="12035" max="12035" width="9" style="76" customWidth="1"/>
    <col min="12036" max="12037" width="0.85546875" style="76" customWidth="1"/>
    <col min="12038" max="12038" width="11.140625" style="76" customWidth="1"/>
    <col min="12039" max="12039" width="10.140625" style="76" customWidth="1"/>
    <col min="12040" max="12040" width="10.7109375" style="76" bestFit="1" customWidth="1"/>
    <col min="12041" max="12042" width="0.85546875" style="76" customWidth="1"/>
    <col min="12043" max="12043" width="11.140625" style="76" customWidth="1"/>
    <col min="12044" max="12044" width="10.140625" style="76" customWidth="1"/>
    <col min="12045" max="12045" width="10.7109375" style="76" bestFit="1" customWidth="1"/>
    <col min="12046" max="12047" width="0.85546875" style="76" customWidth="1"/>
    <col min="12048" max="12048" width="11.140625" style="76" customWidth="1"/>
    <col min="12049" max="12049" width="10.140625" style="76" customWidth="1"/>
    <col min="12050" max="12050" width="10.7109375" style="76" bestFit="1" customWidth="1"/>
    <col min="12051" max="12052" width="0.85546875" style="76" customWidth="1"/>
    <col min="12053" max="12053" width="11.140625" style="76" customWidth="1"/>
    <col min="12054" max="12054" width="10.140625" style="76" customWidth="1"/>
    <col min="12055" max="12055" width="10.7109375" style="76" bestFit="1" customWidth="1"/>
    <col min="12056" max="12057" width="0.85546875" style="76" customWidth="1"/>
    <col min="12058" max="12058" width="11.140625" style="76" customWidth="1"/>
    <col min="12059" max="12059" width="10.140625" style="76" customWidth="1"/>
    <col min="12060" max="12060" width="10.7109375" style="76" bestFit="1" customWidth="1"/>
    <col min="12061" max="12062" width="0.85546875" style="76" customWidth="1"/>
    <col min="12063" max="12063" width="11.140625" style="76" customWidth="1"/>
    <col min="12064" max="12064" width="10.140625" style="76" customWidth="1"/>
    <col min="12065" max="12065" width="10.7109375" style="76" bestFit="1" customWidth="1"/>
    <col min="12066" max="12288" width="9.140625" style="76"/>
    <col min="12289" max="12289" width="10.28515625" style="76" bestFit="1" customWidth="1"/>
    <col min="12290" max="12290" width="50.7109375" style="76" customWidth="1"/>
    <col min="12291" max="12291" width="9" style="76" customWidth="1"/>
    <col min="12292" max="12293" width="0.85546875" style="76" customWidth="1"/>
    <col min="12294" max="12294" width="11.140625" style="76" customWidth="1"/>
    <col min="12295" max="12295" width="10.140625" style="76" customWidth="1"/>
    <col min="12296" max="12296" width="10.7109375" style="76" bestFit="1" customWidth="1"/>
    <col min="12297" max="12298" width="0.85546875" style="76" customWidth="1"/>
    <col min="12299" max="12299" width="11.140625" style="76" customWidth="1"/>
    <col min="12300" max="12300" width="10.140625" style="76" customWidth="1"/>
    <col min="12301" max="12301" width="10.7109375" style="76" bestFit="1" customWidth="1"/>
    <col min="12302" max="12303" width="0.85546875" style="76" customWidth="1"/>
    <col min="12304" max="12304" width="11.140625" style="76" customWidth="1"/>
    <col min="12305" max="12305" width="10.140625" style="76" customWidth="1"/>
    <col min="12306" max="12306" width="10.7109375" style="76" bestFit="1" customWidth="1"/>
    <col min="12307" max="12308" width="0.85546875" style="76" customWidth="1"/>
    <col min="12309" max="12309" width="11.140625" style="76" customWidth="1"/>
    <col min="12310" max="12310" width="10.140625" style="76" customWidth="1"/>
    <col min="12311" max="12311" width="10.7109375" style="76" bestFit="1" customWidth="1"/>
    <col min="12312" max="12313" width="0.85546875" style="76" customWidth="1"/>
    <col min="12314" max="12314" width="11.140625" style="76" customWidth="1"/>
    <col min="12315" max="12315" width="10.140625" style="76" customWidth="1"/>
    <col min="12316" max="12316" width="10.7109375" style="76" bestFit="1" customWidth="1"/>
    <col min="12317" max="12318" width="0.85546875" style="76" customWidth="1"/>
    <col min="12319" max="12319" width="11.140625" style="76" customWidth="1"/>
    <col min="12320" max="12320" width="10.140625" style="76" customWidth="1"/>
    <col min="12321" max="12321" width="10.7109375" style="76" bestFit="1" customWidth="1"/>
    <col min="12322" max="12544" width="9.140625" style="76"/>
    <col min="12545" max="12545" width="10.28515625" style="76" bestFit="1" customWidth="1"/>
    <col min="12546" max="12546" width="50.7109375" style="76" customWidth="1"/>
    <col min="12547" max="12547" width="9" style="76" customWidth="1"/>
    <col min="12548" max="12549" width="0.85546875" style="76" customWidth="1"/>
    <col min="12550" max="12550" width="11.140625" style="76" customWidth="1"/>
    <col min="12551" max="12551" width="10.140625" style="76" customWidth="1"/>
    <col min="12552" max="12552" width="10.7109375" style="76" bestFit="1" customWidth="1"/>
    <col min="12553" max="12554" width="0.85546875" style="76" customWidth="1"/>
    <col min="12555" max="12555" width="11.140625" style="76" customWidth="1"/>
    <col min="12556" max="12556" width="10.140625" style="76" customWidth="1"/>
    <col min="12557" max="12557" width="10.7109375" style="76" bestFit="1" customWidth="1"/>
    <col min="12558" max="12559" width="0.85546875" style="76" customWidth="1"/>
    <col min="12560" max="12560" width="11.140625" style="76" customWidth="1"/>
    <col min="12561" max="12561" width="10.140625" style="76" customWidth="1"/>
    <col min="12562" max="12562" width="10.7109375" style="76" bestFit="1" customWidth="1"/>
    <col min="12563" max="12564" width="0.85546875" style="76" customWidth="1"/>
    <col min="12565" max="12565" width="11.140625" style="76" customWidth="1"/>
    <col min="12566" max="12566" width="10.140625" style="76" customWidth="1"/>
    <col min="12567" max="12567" width="10.7109375" style="76" bestFit="1" customWidth="1"/>
    <col min="12568" max="12569" width="0.85546875" style="76" customWidth="1"/>
    <col min="12570" max="12570" width="11.140625" style="76" customWidth="1"/>
    <col min="12571" max="12571" width="10.140625" style="76" customWidth="1"/>
    <col min="12572" max="12572" width="10.7109375" style="76" bestFit="1" customWidth="1"/>
    <col min="12573" max="12574" width="0.85546875" style="76" customWidth="1"/>
    <col min="12575" max="12575" width="11.140625" style="76" customWidth="1"/>
    <col min="12576" max="12576" width="10.140625" style="76" customWidth="1"/>
    <col min="12577" max="12577" width="10.7109375" style="76" bestFit="1" customWidth="1"/>
    <col min="12578" max="12800" width="9.140625" style="76"/>
    <col min="12801" max="12801" width="10.28515625" style="76" bestFit="1" customWidth="1"/>
    <col min="12802" max="12802" width="50.7109375" style="76" customWidth="1"/>
    <col min="12803" max="12803" width="9" style="76" customWidth="1"/>
    <col min="12804" max="12805" width="0.85546875" style="76" customWidth="1"/>
    <col min="12806" max="12806" width="11.140625" style="76" customWidth="1"/>
    <col min="12807" max="12807" width="10.140625" style="76" customWidth="1"/>
    <col min="12808" max="12808" width="10.7109375" style="76" bestFit="1" customWidth="1"/>
    <col min="12809" max="12810" width="0.85546875" style="76" customWidth="1"/>
    <col min="12811" max="12811" width="11.140625" style="76" customWidth="1"/>
    <col min="12812" max="12812" width="10.140625" style="76" customWidth="1"/>
    <col min="12813" max="12813" width="10.7109375" style="76" bestFit="1" customWidth="1"/>
    <col min="12814" max="12815" width="0.85546875" style="76" customWidth="1"/>
    <col min="12816" max="12816" width="11.140625" style="76" customWidth="1"/>
    <col min="12817" max="12817" width="10.140625" style="76" customWidth="1"/>
    <col min="12818" max="12818" width="10.7109375" style="76" bestFit="1" customWidth="1"/>
    <col min="12819" max="12820" width="0.85546875" style="76" customWidth="1"/>
    <col min="12821" max="12821" width="11.140625" style="76" customWidth="1"/>
    <col min="12822" max="12822" width="10.140625" style="76" customWidth="1"/>
    <col min="12823" max="12823" width="10.7109375" style="76" bestFit="1" customWidth="1"/>
    <col min="12824" max="12825" width="0.85546875" style="76" customWidth="1"/>
    <col min="12826" max="12826" width="11.140625" style="76" customWidth="1"/>
    <col min="12827" max="12827" width="10.140625" style="76" customWidth="1"/>
    <col min="12828" max="12828" width="10.7109375" style="76" bestFit="1" customWidth="1"/>
    <col min="12829" max="12830" width="0.85546875" style="76" customWidth="1"/>
    <col min="12831" max="12831" width="11.140625" style="76" customWidth="1"/>
    <col min="12832" max="12832" width="10.140625" style="76" customWidth="1"/>
    <col min="12833" max="12833" width="10.7109375" style="76" bestFit="1" customWidth="1"/>
    <col min="12834" max="13056" width="9.140625" style="76"/>
    <col min="13057" max="13057" width="10.28515625" style="76" bestFit="1" customWidth="1"/>
    <col min="13058" max="13058" width="50.7109375" style="76" customWidth="1"/>
    <col min="13059" max="13059" width="9" style="76" customWidth="1"/>
    <col min="13060" max="13061" width="0.85546875" style="76" customWidth="1"/>
    <col min="13062" max="13062" width="11.140625" style="76" customWidth="1"/>
    <col min="13063" max="13063" width="10.140625" style="76" customWidth="1"/>
    <col min="13064" max="13064" width="10.7109375" style="76" bestFit="1" customWidth="1"/>
    <col min="13065" max="13066" width="0.85546875" style="76" customWidth="1"/>
    <col min="13067" max="13067" width="11.140625" style="76" customWidth="1"/>
    <col min="13068" max="13068" width="10.140625" style="76" customWidth="1"/>
    <col min="13069" max="13069" width="10.7109375" style="76" bestFit="1" customWidth="1"/>
    <col min="13070" max="13071" width="0.85546875" style="76" customWidth="1"/>
    <col min="13072" max="13072" width="11.140625" style="76" customWidth="1"/>
    <col min="13073" max="13073" width="10.140625" style="76" customWidth="1"/>
    <col min="13074" max="13074" width="10.7109375" style="76" bestFit="1" customWidth="1"/>
    <col min="13075" max="13076" width="0.85546875" style="76" customWidth="1"/>
    <col min="13077" max="13077" width="11.140625" style="76" customWidth="1"/>
    <col min="13078" max="13078" width="10.140625" style="76" customWidth="1"/>
    <col min="13079" max="13079" width="10.7109375" style="76" bestFit="1" customWidth="1"/>
    <col min="13080" max="13081" width="0.85546875" style="76" customWidth="1"/>
    <col min="13082" max="13082" width="11.140625" style="76" customWidth="1"/>
    <col min="13083" max="13083" width="10.140625" style="76" customWidth="1"/>
    <col min="13084" max="13084" width="10.7109375" style="76" bestFit="1" customWidth="1"/>
    <col min="13085" max="13086" width="0.85546875" style="76" customWidth="1"/>
    <col min="13087" max="13087" width="11.140625" style="76" customWidth="1"/>
    <col min="13088" max="13088" width="10.140625" style="76" customWidth="1"/>
    <col min="13089" max="13089" width="10.7109375" style="76" bestFit="1" customWidth="1"/>
    <col min="13090" max="13312" width="9.140625" style="76"/>
    <col min="13313" max="13313" width="10.28515625" style="76" bestFit="1" customWidth="1"/>
    <col min="13314" max="13314" width="50.7109375" style="76" customWidth="1"/>
    <col min="13315" max="13315" width="9" style="76" customWidth="1"/>
    <col min="13316" max="13317" width="0.85546875" style="76" customWidth="1"/>
    <col min="13318" max="13318" width="11.140625" style="76" customWidth="1"/>
    <col min="13319" max="13319" width="10.140625" style="76" customWidth="1"/>
    <col min="13320" max="13320" width="10.7109375" style="76" bestFit="1" customWidth="1"/>
    <col min="13321" max="13322" width="0.85546875" style="76" customWidth="1"/>
    <col min="13323" max="13323" width="11.140625" style="76" customWidth="1"/>
    <col min="13324" max="13324" width="10.140625" style="76" customWidth="1"/>
    <col min="13325" max="13325" width="10.7109375" style="76" bestFit="1" customWidth="1"/>
    <col min="13326" max="13327" width="0.85546875" style="76" customWidth="1"/>
    <col min="13328" max="13328" width="11.140625" style="76" customWidth="1"/>
    <col min="13329" max="13329" width="10.140625" style="76" customWidth="1"/>
    <col min="13330" max="13330" width="10.7109375" style="76" bestFit="1" customWidth="1"/>
    <col min="13331" max="13332" width="0.85546875" style="76" customWidth="1"/>
    <col min="13333" max="13333" width="11.140625" style="76" customWidth="1"/>
    <col min="13334" max="13334" width="10.140625" style="76" customWidth="1"/>
    <col min="13335" max="13335" width="10.7109375" style="76" bestFit="1" customWidth="1"/>
    <col min="13336" max="13337" width="0.85546875" style="76" customWidth="1"/>
    <col min="13338" max="13338" width="11.140625" style="76" customWidth="1"/>
    <col min="13339" max="13339" width="10.140625" style="76" customWidth="1"/>
    <col min="13340" max="13340" width="10.7109375" style="76" bestFit="1" customWidth="1"/>
    <col min="13341" max="13342" width="0.85546875" style="76" customWidth="1"/>
    <col min="13343" max="13343" width="11.140625" style="76" customWidth="1"/>
    <col min="13344" max="13344" width="10.140625" style="76" customWidth="1"/>
    <col min="13345" max="13345" width="10.7109375" style="76" bestFit="1" customWidth="1"/>
    <col min="13346" max="13568" width="9.140625" style="76"/>
    <col min="13569" max="13569" width="10.28515625" style="76" bestFit="1" customWidth="1"/>
    <col min="13570" max="13570" width="50.7109375" style="76" customWidth="1"/>
    <col min="13571" max="13571" width="9" style="76" customWidth="1"/>
    <col min="13572" max="13573" width="0.85546875" style="76" customWidth="1"/>
    <col min="13574" max="13574" width="11.140625" style="76" customWidth="1"/>
    <col min="13575" max="13575" width="10.140625" style="76" customWidth="1"/>
    <col min="13576" max="13576" width="10.7109375" style="76" bestFit="1" customWidth="1"/>
    <col min="13577" max="13578" width="0.85546875" style="76" customWidth="1"/>
    <col min="13579" max="13579" width="11.140625" style="76" customWidth="1"/>
    <col min="13580" max="13580" width="10.140625" style="76" customWidth="1"/>
    <col min="13581" max="13581" width="10.7109375" style="76" bestFit="1" customWidth="1"/>
    <col min="13582" max="13583" width="0.85546875" style="76" customWidth="1"/>
    <col min="13584" max="13584" width="11.140625" style="76" customWidth="1"/>
    <col min="13585" max="13585" width="10.140625" style="76" customWidth="1"/>
    <col min="13586" max="13586" width="10.7109375" style="76" bestFit="1" customWidth="1"/>
    <col min="13587" max="13588" width="0.85546875" style="76" customWidth="1"/>
    <col min="13589" max="13589" width="11.140625" style="76" customWidth="1"/>
    <col min="13590" max="13590" width="10.140625" style="76" customWidth="1"/>
    <col min="13591" max="13591" width="10.7109375" style="76" bestFit="1" customWidth="1"/>
    <col min="13592" max="13593" width="0.85546875" style="76" customWidth="1"/>
    <col min="13594" max="13594" width="11.140625" style="76" customWidth="1"/>
    <col min="13595" max="13595" width="10.140625" style="76" customWidth="1"/>
    <col min="13596" max="13596" width="10.7109375" style="76" bestFit="1" customWidth="1"/>
    <col min="13597" max="13598" width="0.85546875" style="76" customWidth="1"/>
    <col min="13599" max="13599" width="11.140625" style="76" customWidth="1"/>
    <col min="13600" max="13600" width="10.140625" style="76" customWidth="1"/>
    <col min="13601" max="13601" width="10.7109375" style="76" bestFit="1" customWidth="1"/>
    <col min="13602" max="13824" width="9.140625" style="76"/>
    <col min="13825" max="13825" width="10.28515625" style="76" bestFit="1" customWidth="1"/>
    <col min="13826" max="13826" width="50.7109375" style="76" customWidth="1"/>
    <col min="13827" max="13827" width="9" style="76" customWidth="1"/>
    <col min="13828" max="13829" width="0.85546875" style="76" customWidth="1"/>
    <col min="13830" max="13830" width="11.140625" style="76" customWidth="1"/>
    <col min="13831" max="13831" width="10.140625" style="76" customWidth="1"/>
    <col min="13832" max="13832" width="10.7109375" style="76" bestFit="1" customWidth="1"/>
    <col min="13833" max="13834" width="0.85546875" style="76" customWidth="1"/>
    <col min="13835" max="13835" width="11.140625" style="76" customWidth="1"/>
    <col min="13836" max="13836" width="10.140625" style="76" customWidth="1"/>
    <col min="13837" max="13837" width="10.7109375" style="76" bestFit="1" customWidth="1"/>
    <col min="13838" max="13839" width="0.85546875" style="76" customWidth="1"/>
    <col min="13840" max="13840" width="11.140625" style="76" customWidth="1"/>
    <col min="13841" max="13841" width="10.140625" style="76" customWidth="1"/>
    <col min="13842" max="13842" width="10.7109375" style="76" bestFit="1" customWidth="1"/>
    <col min="13843" max="13844" width="0.85546875" style="76" customWidth="1"/>
    <col min="13845" max="13845" width="11.140625" style="76" customWidth="1"/>
    <col min="13846" max="13846" width="10.140625" style="76" customWidth="1"/>
    <col min="13847" max="13847" width="10.7109375" style="76" bestFit="1" customWidth="1"/>
    <col min="13848" max="13849" width="0.85546875" style="76" customWidth="1"/>
    <col min="13850" max="13850" width="11.140625" style="76" customWidth="1"/>
    <col min="13851" max="13851" width="10.140625" style="76" customWidth="1"/>
    <col min="13852" max="13852" width="10.7109375" style="76" bestFit="1" customWidth="1"/>
    <col min="13853" max="13854" width="0.85546875" style="76" customWidth="1"/>
    <col min="13855" max="13855" width="11.140625" style="76" customWidth="1"/>
    <col min="13856" max="13856" width="10.140625" style="76" customWidth="1"/>
    <col min="13857" max="13857" width="10.7109375" style="76" bestFit="1" customWidth="1"/>
    <col min="13858" max="14080" width="9.140625" style="76"/>
    <col min="14081" max="14081" width="10.28515625" style="76" bestFit="1" customWidth="1"/>
    <col min="14082" max="14082" width="50.7109375" style="76" customWidth="1"/>
    <col min="14083" max="14083" width="9" style="76" customWidth="1"/>
    <col min="14084" max="14085" width="0.85546875" style="76" customWidth="1"/>
    <col min="14086" max="14086" width="11.140625" style="76" customWidth="1"/>
    <col min="14087" max="14087" width="10.140625" style="76" customWidth="1"/>
    <col min="14088" max="14088" width="10.7109375" style="76" bestFit="1" customWidth="1"/>
    <col min="14089" max="14090" width="0.85546875" style="76" customWidth="1"/>
    <col min="14091" max="14091" width="11.140625" style="76" customWidth="1"/>
    <col min="14092" max="14092" width="10.140625" style="76" customWidth="1"/>
    <col min="14093" max="14093" width="10.7109375" style="76" bestFit="1" customWidth="1"/>
    <col min="14094" max="14095" width="0.85546875" style="76" customWidth="1"/>
    <col min="14096" max="14096" width="11.140625" style="76" customWidth="1"/>
    <col min="14097" max="14097" width="10.140625" style="76" customWidth="1"/>
    <col min="14098" max="14098" width="10.7109375" style="76" bestFit="1" customWidth="1"/>
    <col min="14099" max="14100" width="0.85546875" style="76" customWidth="1"/>
    <col min="14101" max="14101" width="11.140625" style="76" customWidth="1"/>
    <col min="14102" max="14102" width="10.140625" style="76" customWidth="1"/>
    <col min="14103" max="14103" width="10.7109375" style="76" bestFit="1" customWidth="1"/>
    <col min="14104" max="14105" width="0.85546875" style="76" customWidth="1"/>
    <col min="14106" max="14106" width="11.140625" style="76" customWidth="1"/>
    <col min="14107" max="14107" width="10.140625" style="76" customWidth="1"/>
    <col min="14108" max="14108" width="10.7109375" style="76" bestFit="1" customWidth="1"/>
    <col min="14109" max="14110" width="0.85546875" style="76" customWidth="1"/>
    <col min="14111" max="14111" width="11.140625" style="76" customWidth="1"/>
    <col min="14112" max="14112" width="10.140625" style="76" customWidth="1"/>
    <col min="14113" max="14113" width="10.7109375" style="76" bestFit="1" customWidth="1"/>
    <col min="14114" max="14336" width="9.140625" style="76"/>
    <col min="14337" max="14337" width="10.28515625" style="76" bestFit="1" customWidth="1"/>
    <col min="14338" max="14338" width="50.7109375" style="76" customWidth="1"/>
    <col min="14339" max="14339" width="9" style="76" customWidth="1"/>
    <col min="14340" max="14341" width="0.85546875" style="76" customWidth="1"/>
    <col min="14342" max="14342" width="11.140625" style="76" customWidth="1"/>
    <col min="14343" max="14343" width="10.140625" style="76" customWidth="1"/>
    <col min="14344" max="14344" width="10.7109375" style="76" bestFit="1" customWidth="1"/>
    <col min="14345" max="14346" width="0.85546875" style="76" customWidth="1"/>
    <col min="14347" max="14347" width="11.140625" style="76" customWidth="1"/>
    <col min="14348" max="14348" width="10.140625" style="76" customWidth="1"/>
    <col min="14349" max="14349" width="10.7109375" style="76" bestFit="1" customWidth="1"/>
    <col min="14350" max="14351" width="0.85546875" style="76" customWidth="1"/>
    <col min="14352" max="14352" width="11.140625" style="76" customWidth="1"/>
    <col min="14353" max="14353" width="10.140625" style="76" customWidth="1"/>
    <col min="14354" max="14354" width="10.7109375" style="76" bestFit="1" customWidth="1"/>
    <col min="14355" max="14356" width="0.85546875" style="76" customWidth="1"/>
    <col min="14357" max="14357" width="11.140625" style="76" customWidth="1"/>
    <col min="14358" max="14358" width="10.140625" style="76" customWidth="1"/>
    <col min="14359" max="14359" width="10.7109375" style="76" bestFit="1" customWidth="1"/>
    <col min="14360" max="14361" width="0.85546875" style="76" customWidth="1"/>
    <col min="14362" max="14362" width="11.140625" style="76" customWidth="1"/>
    <col min="14363" max="14363" width="10.140625" style="76" customWidth="1"/>
    <col min="14364" max="14364" width="10.7109375" style="76" bestFit="1" customWidth="1"/>
    <col min="14365" max="14366" width="0.85546875" style="76" customWidth="1"/>
    <col min="14367" max="14367" width="11.140625" style="76" customWidth="1"/>
    <col min="14368" max="14368" width="10.140625" style="76" customWidth="1"/>
    <col min="14369" max="14369" width="10.7109375" style="76" bestFit="1" customWidth="1"/>
    <col min="14370" max="14592" width="9.140625" style="76"/>
    <col min="14593" max="14593" width="10.28515625" style="76" bestFit="1" customWidth="1"/>
    <col min="14594" max="14594" width="50.7109375" style="76" customWidth="1"/>
    <col min="14595" max="14595" width="9" style="76" customWidth="1"/>
    <col min="14596" max="14597" width="0.85546875" style="76" customWidth="1"/>
    <col min="14598" max="14598" width="11.140625" style="76" customWidth="1"/>
    <col min="14599" max="14599" width="10.140625" style="76" customWidth="1"/>
    <col min="14600" max="14600" width="10.7109375" style="76" bestFit="1" customWidth="1"/>
    <col min="14601" max="14602" width="0.85546875" style="76" customWidth="1"/>
    <col min="14603" max="14603" width="11.140625" style="76" customWidth="1"/>
    <col min="14604" max="14604" width="10.140625" style="76" customWidth="1"/>
    <col min="14605" max="14605" width="10.7109375" style="76" bestFit="1" customWidth="1"/>
    <col min="14606" max="14607" width="0.85546875" style="76" customWidth="1"/>
    <col min="14608" max="14608" width="11.140625" style="76" customWidth="1"/>
    <col min="14609" max="14609" width="10.140625" style="76" customWidth="1"/>
    <col min="14610" max="14610" width="10.7109375" style="76" bestFit="1" customWidth="1"/>
    <col min="14611" max="14612" width="0.85546875" style="76" customWidth="1"/>
    <col min="14613" max="14613" width="11.140625" style="76" customWidth="1"/>
    <col min="14614" max="14614" width="10.140625" style="76" customWidth="1"/>
    <col min="14615" max="14615" width="10.7109375" style="76" bestFit="1" customWidth="1"/>
    <col min="14616" max="14617" width="0.85546875" style="76" customWidth="1"/>
    <col min="14618" max="14618" width="11.140625" style="76" customWidth="1"/>
    <col min="14619" max="14619" width="10.140625" style="76" customWidth="1"/>
    <col min="14620" max="14620" width="10.7109375" style="76" bestFit="1" customWidth="1"/>
    <col min="14621" max="14622" width="0.85546875" style="76" customWidth="1"/>
    <col min="14623" max="14623" width="11.140625" style="76" customWidth="1"/>
    <col min="14624" max="14624" width="10.140625" style="76" customWidth="1"/>
    <col min="14625" max="14625" width="10.7109375" style="76" bestFit="1" customWidth="1"/>
    <col min="14626" max="14848" width="9.140625" style="76"/>
    <col min="14849" max="14849" width="10.28515625" style="76" bestFit="1" customWidth="1"/>
    <col min="14850" max="14850" width="50.7109375" style="76" customWidth="1"/>
    <col min="14851" max="14851" width="9" style="76" customWidth="1"/>
    <col min="14852" max="14853" width="0.85546875" style="76" customWidth="1"/>
    <col min="14854" max="14854" width="11.140625" style="76" customWidth="1"/>
    <col min="14855" max="14855" width="10.140625" style="76" customWidth="1"/>
    <col min="14856" max="14856" width="10.7109375" style="76" bestFit="1" customWidth="1"/>
    <col min="14857" max="14858" width="0.85546875" style="76" customWidth="1"/>
    <col min="14859" max="14859" width="11.140625" style="76" customWidth="1"/>
    <col min="14860" max="14860" width="10.140625" style="76" customWidth="1"/>
    <col min="14861" max="14861" width="10.7109375" style="76" bestFit="1" customWidth="1"/>
    <col min="14862" max="14863" width="0.85546875" style="76" customWidth="1"/>
    <col min="14864" max="14864" width="11.140625" style="76" customWidth="1"/>
    <col min="14865" max="14865" width="10.140625" style="76" customWidth="1"/>
    <col min="14866" max="14866" width="10.7109375" style="76" bestFit="1" customWidth="1"/>
    <col min="14867" max="14868" width="0.85546875" style="76" customWidth="1"/>
    <col min="14869" max="14869" width="11.140625" style="76" customWidth="1"/>
    <col min="14870" max="14870" width="10.140625" style="76" customWidth="1"/>
    <col min="14871" max="14871" width="10.7109375" style="76" bestFit="1" customWidth="1"/>
    <col min="14872" max="14873" width="0.85546875" style="76" customWidth="1"/>
    <col min="14874" max="14874" width="11.140625" style="76" customWidth="1"/>
    <col min="14875" max="14875" width="10.140625" style="76" customWidth="1"/>
    <col min="14876" max="14876" width="10.7109375" style="76" bestFit="1" customWidth="1"/>
    <col min="14877" max="14878" width="0.85546875" style="76" customWidth="1"/>
    <col min="14879" max="14879" width="11.140625" style="76" customWidth="1"/>
    <col min="14880" max="14880" width="10.140625" style="76" customWidth="1"/>
    <col min="14881" max="14881" width="10.7109375" style="76" bestFit="1" customWidth="1"/>
    <col min="14882" max="15104" width="9.140625" style="76"/>
    <col min="15105" max="15105" width="10.28515625" style="76" bestFit="1" customWidth="1"/>
    <col min="15106" max="15106" width="50.7109375" style="76" customWidth="1"/>
    <col min="15107" max="15107" width="9" style="76" customWidth="1"/>
    <col min="15108" max="15109" width="0.85546875" style="76" customWidth="1"/>
    <col min="15110" max="15110" width="11.140625" style="76" customWidth="1"/>
    <col min="15111" max="15111" width="10.140625" style="76" customWidth="1"/>
    <col min="15112" max="15112" width="10.7109375" style="76" bestFit="1" customWidth="1"/>
    <col min="15113" max="15114" width="0.85546875" style="76" customWidth="1"/>
    <col min="15115" max="15115" width="11.140625" style="76" customWidth="1"/>
    <col min="15116" max="15116" width="10.140625" style="76" customWidth="1"/>
    <col min="15117" max="15117" width="10.7109375" style="76" bestFit="1" customWidth="1"/>
    <col min="15118" max="15119" width="0.85546875" style="76" customWidth="1"/>
    <col min="15120" max="15120" width="11.140625" style="76" customWidth="1"/>
    <col min="15121" max="15121" width="10.140625" style="76" customWidth="1"/>
    <col min="15122" max="15122" width="10.7109375" style="76" bestFit="1" customWidth="1"/>
    <col min="15123" max="15124" width="0.85546875" style="76" customWidth="1"/>
    <col min="15125" max="15125" width="11.140625" style="76" customWidth="1"/>
    <col min="15126" max="15126" width="10.140625" style="76" customWidth="1"/>
    <col min="15127" max="15127" width="10.7109375" style="76" bestFit="1" customWidth="1"/>
    <col min="15128" max="15129" width="0.85546875" style="76" customWidth="1"/>
    <col min="15130" max="15130" width="11.140625" style="76" customWidth="1"/>
    <col min="15131" max="15131" width="10.140625" style="76" customWidth="1"/>
    <col min="15132" max="15132" width="10.7109375" style="76" bestFit="1" customWidth="1"/>
    <col min="15133" max="15134" width="0.85546875" style="76" customWidth="1"/>
    <col min="15135" max="15135" width="11.140625" style="76" customWidth="1"/>
    <col min="15136" max="15136" width="10.140625" style="76" customWidth="1"/>
    <col min="15137" max="15137" width="10.7109375" style="76" bestFit="1" customWidth="1"/>
    <col min="15138" max="15360" width="9.140625" style="76"/>
    <col min="15361" max="15361" width="10.28515625" style="76" bestFit="1" customWidth="1"/>
    <col min="15362" max="15362" width="50.7109375" style="76" customWidth="1"/>
    <col min="15363" max="15363" width="9" style="76" customWidth="1"/>
    <col min="15364" max="15365" width="0.85546875" style="76" customWidth="1"/>
    <col min="15366" max="15366" width="11.140625" style="76" customWidth="1"/>
    <col min="15367" max="15367" width="10.140625" style="76" customWidth="1"/>
    <col min="15368" max="15368" width="10.7109375" style="76" bestFit="1" customWidth="1"/>
    <col min="15369" max="15370" width="0.85546875" style="76" customWidth="1"/>
    <col min="15371" max="15371" width="11.140625" style="76" customWidth="1"/>
    <col min="15372" max="15372" width="10.140625" style="76" customWidth="1"/>
    <col min="15373" max="15373" width="10.7109375" style="76" bestFit="1" customWidth="1"/>
    <col min="15374" max="15375" width="0.85546875" style="76" customWidth="1"/>
    <col min="15376" max="15376" width="11.140625" style="76" customWidth="1"/>
    <col min="15377" max="15377" width="10.140625" style="76" customWidth="1"/>
    <col min="15378" max="15378" width="10.7109375" style="76" bestFit="1" customWidth="1"/>
    <col min="15379" max="15380" width="0.85546875" style="76" customWidth="1"/>
    <col min="15381" max="15381" width="11.140625" style="76" customWidth="1"/>
    <col min="15382" max="15382" width="10.140625" style="76" customWidth="1"/>
    <col min="15383" max="15383" width="10.7109375" style="76" bestFit="1" customWidth="1"/>
    <col min="15384" max="15385" width="0.85546875" style="76" customWidth="1"/>
    <col min="15386" max="15386" width="11.140625" style="76" customWidth="1"/>
    <col min="15387" max="15387" width="10.140625" style="76" customWidth="1"/>
    <col min="15388" max="15388" width="10.7109375" style="76" bestFit="1" customWidth="1"/>
    <col min="15389" max="15390" width="0.85546875" style="76" customWidth="1"/>
    <col min="15391" max="15391" width="11.140625" style="76" customWidth="1"/>
    <col min="15392" max="15392" width="10.140625" style="76" customWidth="1"/>
    <col min="15393" max="15393" width="10.7109375" style="76" bestFit="1" customWidth="1"/>
    <col min="15394" max="15616" width="9.140625" style="76"/>
    <col min="15617" max="15617" width="10.28515625" style="76" bestFit="1" customWidth="1"/>
    <col min="15618" max="15618" width="50.7109375" style="76" customWidth="1"/>
    <col min="15619" max="15619" width="9" style="76" customWidth="1"/>
    <col min="15620" max="15621" width="0.85546875" style="76" customWidth="1"/>
    <col min="15622" max="15622" width="11.140625" style="76" customWidth="1"/>
    <col min="15623" max="15623" width="10.140625" style="76" customWidth="1"/>
    <col min="15624" max="15624" width="10.7109375" style="76" bestFit="1" customWidth="1"/>
    <col min="15625" max="15626" width="0.85546875" style="76" customWidth="1"/>
    <col min="15627" max="15627" width="11.140625" style="76" customWidth="1"/>
    <col min="15628" max="15628" width="10.140625" style="76" customWidth="1"/>
    <col min="15629" max="15629" width="10.7109375" style="76" bestFit="1" customWidth="1"/>
    <col min="15630" max="15631" width="0.85546875" style="76" customWidth="1"/>
    <col min="15632" max="15632" width="11.140625" style="76" customWidth="1"/>
    <col min="15633" max="15633" width="10.140625" style="76" customWidth="1"/>
    <col min="15634" max="15634" width="10.7109375" style="76" bestFit="1" customWidth="1"/>
    <col min="15635" max="15636" width="0.85546875" style="76" customWidth="1"/>
    <col min="15637" max="15637" width="11.140625" style="76" customWidth="1"/>
    <col min="15638" max="15638" width="10.140625" style="76" customWidth="1"/>
    <col min="15639" max="15639" width="10.7109375" style="76" bestFit="1" customWidth="1"/>
    <col min="15640" max="15641" width="0.85546875" style="76" customWidth="1"/>
    <col min="15642" max="15642" width="11.140625" style="76" customWidth="1"/>
    <col min="15643" max="15643" width="10.140625" style="76" customWidth="1"/>
    <col min="15644" max="15644" width="10.7109375" style="76" bestFit="1" customWidth="1"/>
    <col min="15645" max="15646" width="0.85546875" style="76" customWidth="1"/>
    <col min="15647" max="15647" width="11.140625" style="76" customWidth="1"/>
    <col min="15648" max="15648" width="10.140625" style="76" customWidth="1"/>
    <col min="15649" max="15649" width="10.7109375" style="76" bestFit="1" customWidth="1"/>
    <col min="15650" max="15872" width="9.140625" style="76"/>
    <col min="15873" max="15873" width="10.28515625" style="76" bestFit="1" customWidth="1"/>
    <col min="15874" max="15874" width="50.7109375" style="76" customWidth="1"/>
    <col min="15875" max="15875" width="9" style="76" customWidth="1"/>
    <col min="15876" max="15877" width="0.85546875" style="76" customWidth="1"/>
    <col min="15878" max="15878" width="11.140625" style="76" customWidth="1"/>
    <col min="15879" max="15879" width="10.140625" style="76" customWidth="1"/>
    <col min="15880" max="15880" width="10.7109375" style="76" bestFit="1" customWidth="1"/>
    <col min="15881" max="15882" width="0.85546875" style="76" customWidth="1"/>
    <col min="15883" max="15883" width="11.140625" style="76" customWidth="1"/>
    <col min="15884" max="15884" width="10.140625" style="76" customWidth="1"/>
    <col min="15885" max="15885" width="10.7109375" style="76" bestFit="1" customWidth="1"/>
    <col min="15886" max="15887" width="0.85546875" style="76" customWidth="1"/>
    <col min="15888" max="15888" width="11.140625" style="76" customWidth="1"/>
    <col min="15889" max="15889" width="10.140625" style="76" customWidth="1"/>
    <col min="15890" max="15890" width="10.7109375" style="76" bestFit="1" customWidth="1"/>
    <col min="15891" max="15892" width="0.85546875" style="76" customWidth="1"/>
    <col min="15893" max="15893" width="11.140625" style="76" customWidth="1"/>
    <col min="15894" max="15894" width="10.140625" style="76" customWidth="1"/>
    <col min="15895" max="15895" width="10.7109375" style="76" bestFit="1" customWidth="1"/>
    <col min="15896" max="15897" width="0.85546875" style="76" customWidth="1"/>
    <col min="15898" max="15898" width="11.140625" style="76" customWidth="1"/>
    <col min="15899" max="15899" width="10.140625" style="76" customWidth="1"/>
    <col min="15900" max="15900" width="10.7109375" style="76" bestFit="1" customWidth="1"/>
    <col min="15901" max="15902" width="0.85546875" style="76" customWidth="1"/>
    <col min="15903" max="15903" width="11.140625" style="76" customWidth="1"/>
    <col min="15904" max="15904" width="10.140625" style="76" customWidth="1"/>
    <col min="15905" max="15905" width="10.7109375" style="76" bestFit="1" customWidth="1"/>
    <col min="15906" max="16128" width="9.140625" style="76"/>
    <col min="16129" max="16129" width="10.28515625" style="76" bestFit="1" customWidth="1"/>
    <col min="16130" max="16130" width="50.7109375" style="76" customWidth="1"/>
    <col min="16131" max="16131" width="9" style="76" customWidth="1"/>
    <col min="16132" max="16133" width="0.85546875" style="76" customWidth="1"/>
    <col min="16134" max="16134" width="11.140625" style="76" customWidth="1"/>
    <col min="16135" max="16135" width="10.140625" style="76" customWidth="1"/>
    <col min="16136" max="16136" width="10.7109375" style="76" bestFit="1" customWidth="1"/>
    <col min="16137" max="16138" width="0.85546875" style="76" customWidth="1"/>
    <col min="16139" max="16139" width="11.140625" style="76" customWidth="1"/>
    <col min="16140" max="16140" width="10.140625" style="76" customWidth="1"/>
    <col min="16141" max="16141" width="10.7109375" style="76" bestFit="1" customWidth="1"/>
    <col min="16142" max="16143" width="0.85546875" style="76" customWidth="1"/>
    <col min="16144" max="16144" width="11.140625" style="76" customWidth="1"/>
    <col min="16145" max="16145" width="10.140625" style="76" customWidth="1"/>
    <col min="16146" max="16146" width="10.7109375" style="76" bestFit="1" customWidth="1"/>
    <col min="16147" max="16148" width="0.85546875" style="76" customWidth="1"/>
    <col min="16149" max="16149" width="11.140625" style="76" customWidth="1"/>
    <col min="16150" max="16150" width="10.140625" style="76" customWidth="1"/>
    <col min="16151" max="16151" width="10.7109375" style="76" bestFit="1" customWidth="1"/>
    <col min="16152" max="16153" width="0.85546875" style="76" customWidth="1"/>
    <col min="16154" max="16154" width="11.140625" style="76" customWidth="1"/>
    <col min="16155" max="16155" width="10.140625" style="76" customWidth="1"/>
    <col min="16156" max="16156" width="10.7109375" style="76" bestFit="1" customWidth="1"/>
    <col min="16157" max="16158" width="0.85546875" style="76" customWidth="1"/>
    <col min="16159" max="16159" width="11.140625" style="76" customWidth="1"/>
    <col min="16160" max="16160" width="10.140625" style="76" customWidth="1"/>
    <col min="16161" max="16161" width="10.7109375" style="76" bestFit="1" customWidth="1"/>
    <col min="16162" max="16384" width="9.140625" style="76"/>
  </cols>
  <sheetData>
    <row r="1" spans="1:249" ht="15.75"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row>
    <row r="2" spans="1:249" ht="15.75"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row>
    <row r="3" spans="1:249" ht="21" x14ac:dyDescent="0.2">
      <c r="A3" s="8" t="s">
        <v>1414</v>
      </c>
      <c r="B3" s="8"/>
      <c r="C3" s="8"/>
      <c r="D3" s="8"/>
      <c r="E3" s="8"/>
      <c r="F3" s="8"/>
      <c r="G3" s="8"/>
      <c r="H3" s="8"/>
      <c r="I3" s="8"/>
      <c r="J3" s="8"/>
      <c r="K3" s="8"/>
      <c r="L3" s="8"/>
      <c r="M3" s="8"/>
      <c r="N3" s="8"/>
      <c r="O3" s="8"/>
      <c r="P3" s="8"/>
      <c r="Q3" s="8"/>
      <c r="R3" s="8"/>
      <c r="S3" s="8"/>
      <c r="T3" s="8"/>
      <c r="U3" s="8"/>
      <c r="V3" s="8"/>
      <c r="W3" s="8"/>
      <c r="X3" s="8"/>
      <c r="Y3" s="8"/>
      <c r="Z3" s="8"/>
      <c r="AA3" s="8"/>
      <c r="AB3" s="9"/>
      <c r="AC3" s="9"/>
      <c r="AD3" s="9"/>
      <c r="AE3" s="9"/>
      <c r="AF3" s="9"/>
      <c r="AG3" s="9"/>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x14ac:dyDescent="0.2">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ht="28.5" customHeight="1" x14ac:dyDescent="0.2">
      <c r="A5" s="504" t="s">
        <v>1415</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row>
    <row r="6" spans="1:249" ht="2.25"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15" x14ac:dyDescent="0.2">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row>
    <row r="8" spans="1:249" ht="2.25" customHeight="1" x14ac:dyDescent="0.2">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17.25" x14ac:dyDescent="0.2">
      <c r="A9" s="16" t="s">
        <v>1416</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row>
    <row r="10" spans="1:249" ht="14.25" x14ac:dyDescent="0.2">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row>
    <row r="11" spans="1:249" ht="3.75" customHeight="1" x14ac:dyDescent="0.2">
      <c r="A11" s="17"/>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row>
    <row r="12" spans="1:249" ht="39.75" customHeight="1" x14ac:dyDescent="0.2">
      <c r="A12" s="501" t="s">
        <v>874</v>
      </c>
      <c r="B12" s="501"/>
      <c r="C12" s="74" t="s">
        <v>57</v>
      </c>
      <c r="D12" s="238"/>
      <c r="E12" s="74"/>
      <c r="F12" s="531" t="s">
        <v>1405</v>
      </c>
      <c r="G12" s="531"/>
      <c r="H12" s="531"/>
      <c r="I12" s="238"/>
      <c r="J12" s="74"/>
      <c r="K12" s="531" t="s">
        <v>1406</v>
      </c>
      <c r="L12" s="531"/>
      <c r="M12" s="531"/>
      <c r="N12" s="238"/>
      <c r="O12" s="74"/>
      <c r="P12" s="531" t="s">
        <v>1407</v>
      </c>
      <c r="Q12" s="531"/>
      <c r="R12" s="531"/>
      <c r="S12" s="238"/>
      <c r="T12" s="74"/>
      <c r="U12" s="531" t="s">
        <v>1408</v>
      </c>
      <c r="V12" s="531"/>
      <c r="W12" s="531"/>
      <c r="X12" s="238"/>
      <c r="Y12" s="74"/>
      <c r="Z12" s="532" t="s">
        <v>1409</v>
      </c>
      <c r="AA12" s="532"/>
      <c r="AB12" s="532"/>
      <c r="AC12" s="238"/>
      <c r="AD12" s="74"/>
      <c r="AE12" s="531" t="s">
        <v>1410</v>
      </c>
      <c r="AF12" s="531"/>
      <c r="AG12" s="531"/>
    </row>
    <row r="13" spans="1:249" ht="25.5" x14ac:dyDescent="0.2">
      <c r="A13" s="501"/>
      <c r="B13" s="501"/>
      <c r="C13" s="20" t="s">
        <v>63</v>
      </c>
      <c r="D13" s="21"/>
      <c r="E13" s="20"/>
      <c r="F13" s="20" t="s">
        <v>64</v>
      </c>
      <c r="G13" s="20" t="s">
        <v>65</v>
      </c>
      <c r="H13" s="22" t="s">
        <v>66</v>
      </c>
      <c r="I13" s="21"/>
      <c r="J13" s="20"/>
      <c r="K13" s="20" t="s">
        <v>64</v>
      </c>
      <c r="L13" s="20" t="s">
        <v>65</v>
      </c>
      <c r="M13" s="22" t="s">
        <v>66</v>
      </c>
      <c r="N13" s="21"/>
      <c r="O13" s="20"/>
      <c r="P13" s="20" t="s">
        <v>64</v>
      </c>
      <c r="Q13" s="20" t="s">
        <v>65</v>
      </c>
      <c r="R13" s="22" t="s">
        <v>66</v>
      </c>
      <c r="S13" s="21"/>
      <c r="T13" s="20"/>
      <c r="U13" s="20" t="s">
        <v>64</v>
      </c>
      <c r="V13" s="20" t="s">
        <v>65</v>
      </c>
      <c r="W13" s="22" t="s">
        <v>66</v>
      </c>
      <c r="X13" s="21"/>
      <c r="Y13" s="20"/>
      <c r="Z13" s="20" t="s">
        <v>64</v>
      </c>
      <c r="AA13" s="20" t="s">
        <v>65</v>
      </c>
      <c r="AB13" s="22" t="s">
        <v>66</v>
      </c>
      <c r="AC13" s="21"/>
      <c r="AD13" s="20"/>
      <c r="AE13" s="20" t="s">
        <v>64</v>
      </c>
      <c r="AF13" s="20" t="s">
        <v>65</v>
      </c>
      <c r="AG13" s="22" t="s">
        <v>66</v>
      </c>
    </row>
    <row r="14" spans="1:249" s="87" customFormat="1" x14ac:dyDescent="0.2">
      <c r="A14" s="79" t="s">
        <v>69</v>
      </c>
      <c r="B14" s="79" t="s">
        <v>70</v>
      </c>
      <c r="C14" s="80">
        <v>251265</v>
      </c>
      <c r="D14" s="81"/>
      <c r="E14" s="80"/>
      <c r="F14" s="216">
        <v>0.20205001552286522</v>
      </c>
      <c r="G14" s="216">
        <v>0.20474399538336019</v>
      </c>
      <c r="H14" s="83">
        <v>6.6927334948128497E-3</v>
      </c>
      <c r="I14" s="81"/>
      <c r="J14" s="80"/>
      <c r="K14" s="216">
        <v>0.23448914985682082</v>
      </c>
      <c r="L14" s="216">
        <v>0.18174039360834179</v>
      </c>
      <c r="M14" s="83">
        <v>-0.13021113784163277</v>
      </c>
      <c r="N14" s="81"/>
      <c r="O14" s="80"/>
      <c r="P14" s="216">
        <v>0.51771717330988842</v>
      </c>
      <c r="Q14" s="216">
        <v>0.48401090482160269</v>
      </c>
      <c r="R14" s="83">
        <v>-6.7450964578947406E-2</v>
      </c>
      <c r="S14" s="81"/>
      <c r="T14" s="80"/>
      <c r="U14" s="216" t="s">
        <v>1549</v>
      </c>
      <c r="V14" s="216">
        <v>5.6354844486896302E-2</v>
      </c>
      <c r="W14" s="275">
        <v>0.26548261131955164</v>
      </c>
      <c r="X14" s="81"/>
      <c r="Y14" s="80"/>
      <c r="Z14" s="216">
        <v>2.7360737201545943E-2</v>
      </c>
      <c r="AA14" s="216">
        <v>4.0256303106282212E-2</v>
      </c>
      <c r="AB14" s="83">
        <v>7.1395734459115207E-2</v>
      </c>
      <c r="AC14" s="81"/>
      <c r="AD14" s="80"/>
      <c r="AE14" s="197" t="s">
        <v>1549</v>
      </c>
      <c r="AF14" s="197">
        <v>3.2893558593516802E-2</v>
      </c>
      <c r="AG14" s="83">
        <v>0.16776477806843934</v>
      </c>
      <c r="AH14" s="260"/>
      <c r="AI14" s="260"/>
      <c r="AJ14" s="260"/>
    </row>
    <row r="15" spans="1:249" s="87" customFormat="1" x14ac:dyDescent="0.2">
      <c r="A15" s="89"/>
      <c r="B15" s="89"/>
      <c r="C15" s="90"/>
      <c r="D15" s="91"/>
      <c r="E15" s="90"/>
      <c r="F15" s="204"/>
      <c r="G15" s="204"/>
      <c r="H15" s="277"/>
      <c r="I15" s="91"/>
      <c r="J15" s="90"/>
      <c r="K15" s="204"/>
      <c r="L15" s="204"/>
      <c r="M15" s="277"/>
      <c r="N15" s="91"/>
      <c r="O15" s="90"/>
      <c r="P15" s="204"/>
      <c r="Q15" s="204"/>
      <c r="R15" s="277"/>
      <c r="S15" s="91"/>
      <c r="T15" s="90"/>
      <c r="U15" s="204"/>
      <c r="V15" s="204"/>
      <c r="W15" s="277"/>
      <c r="X15" s="91"/>
      <c r="Y15" s="90"/>
      <c r="Z15" s="204"/>
      <c r="AA15" s="204"/>
      <c r="AB15" s="277"/>
      <c r="AC15" s="91"/>
      <c r="AD15" s="90"/>
      <c r="AE15" s="203"/>
      <c r="AF15" s="203"/>
      <c r="AG15" s="277"/>
      <c r="AH15" s="260"/>
      <c r="AI15" s="260"/>
    </row>
    <row r="16" spans="1:249" s="87" customFormat="1" x14ac:dyDescent="0.2">
      <c r="A16" s="89" t="s">
        <v>875</v>
      </c>
      <c r="B16" s="89" t="s">
        <v>876</v>
      </c>
      <c r="C16" s="90">
        <v>525</v>
      </c>
      <c r="D16" s="91"/>
      <c r="E16" s="90"/>
      <c r="F16" s="204">
        <v>0.32142857142857145</v>
      </c>
      <c r="G16" s="204">
        <v>0.30476190476190479</v>
      </c>
      <c r="H16" s="277">
        <v>-3.5944494673605283E-2</v>
      </c>
      <c r="I16" s="91"/>
      <c r="J16" s="90"/>
      <c r="K16" s="204">
        <v>8.736203948391108E-2</v>
      </c>
      <c r="L16" s="204">
        <v>5.7142857142857141E-2</v>
      </c>
      <c r="M16" s="277">
        <v>-0.11691826060828416</v>
      </c>
      <c r="N16" s="91"/>
      <c r="O16" s="90"/>
      <c r="P16" s="204">
        <v>0.544613710554951</v>
      </c>
      <c r="Q16" s="204">
        <v>0.56190476190476191</v>
      </c>
      <c r="R16" s="277">
        <v>3.4785235723105719E-2</v>
      </c>
      <c r="S16" s="91"/>
      <c r="T16" s="90"/>
      <c r="U16" s="204" t="s">
        <v>1549</v>
      </c>
      <c r="V16" s="204" t="s">
        <v>125</v>
      </c>
      <c r="W16" s="277" t="s">
        <v>126</v>
      </c>
      <c r="X16" s="91"/>
      <c r="Y16" s="90"/>
      <c r="Z16" s="204">
        <v>3.2100108813928184E-2</v>
      </c>
      <c r="AA16" s="204">
        <v>4.7619047619047616E-2</v>
      </c>
      <c r="AB16" s="277">
        <v>7.9390802023883572E-2</v>
      </c>
      <c r="AC16" s="91"/>
      <c r="AD16" s="90"/>
      <c r="AE16" s="204" t="s">
        <v>1549</v>
      </c>
      <c r="AF16" s="204" t="s">
        <v>125</v>
      </c>
      <c r="AG16" s="277" t="s">
        <v>126</v>
      </c>
      <c r="AH16" s="260"/>
      <c r="AI16" s="260"/>
    </row>
    <row r="17" spans="1:35" s="87" customFormat="1" x14ac:dyDescent="0.2">
      <c r="A17" s="89" t="s">
        <v>877</v>
      </c>
      <c r="B17" s="89" t="s">
        <v>878</v>
      </c>
      <c r="C17" s="90">
        <v>710</v>
      </c>
      <c r="D17" s="91"/>
      <c r="E17" s="90"/>
      <c r="F17" s="204">
        <v>0.26020846564799938</v>
      </c>
      <c r="G17" s="204">
        <v>0.30281690140845069</v>
      </c>
      <c r="H17" s="277">
        <v>9.4847277742742653E-2</v>
      </c>
      <c r="I17" s="91"/>
      <c r="J17" s="90"/>
      <c r="K17" s="204">
        <v>0.1279560653042926</v>
      </c>
      <c r="L17" s="204">
        <v>0.11971830985915492</v>
      </c>
      <c r="M17" s="277">
        <v>-2.5010645588172047E-2</v>
      </c>
      <c r="N17" s="91"/>
      <c r="O17" s="90"/>
      <c r="P17" s="204">
        <v>0.56352971943064223</v>
      </c>
      <c r="Q17" s="204">
        <v>0.5140845070422535</v>
      </c>
      <c r="R17" s="277">
        <v>-9.9311844839824817E-2</v>
      </c>
      <c r="S17" s="91"/>
      <c r="T17" s="90"/>
      <c r="U17" s="204" t="s">
        <v>1549</v>
      </c>
      <c r="V17" s="204" t="s">
        <v>125</v>
      </c>
      <c r="W17" s="277" t="s">
        <v>126</v>
      </c>
      <c r="X17" s="91"/>
      <c r="Y17" s="90"/>
      <c r="Z17" s="204">
        <v>3.2988381215676016E-2</v>
      </c>
      <c r="AA17" s="204">
        <v>4.2253521126760563E-2</v>
      </c>
      <c r="AB17" s="277">
        <v>4.8707155483768805E-2</v>
      </c>
      <c r="AC17" s="91"/>
      <c r="AD17" s="90"/>
      <c r="AE17" s="204" t="s">
        <v>1549</v>
      </c>
      <c r="AF17" s="204" t="s">
        <v>125</v>
      </c>
      <c r="AG17" s="277" t="s">
        <v>126</v>
      </c>
      <c r="AH17" s="260"/>
      <c r="AI17" s="260"/>
    </row>
    <row r="18" spans="1:35" s="87" customFormat="1" x14ac:dyDescent="0.2">
      <c r="A18" s="89" t="s">
        <v>879</v>
      </c>
      <c r="B18" s="89" t="s">
        <v>880</v>
      </c>
      <c r="C18" s="90">
        <v>295</v>
      </c>
      <c r="D18" s="91"/>
      <c r="E18" s="90"/>
      <c r="F18" s="204">
        <v>0.27463515433294589</v>
      </c>
      <c r="G18" s="204">
        <v>0.28813559322033899</v>
      </c>
      <c r="H18" s="277">
        <v>3.0026038622075726E-2</v>
      </c>
      <c r="I18" s="91"/>
      <c r="J18" s="90"/>
      <c r="K18" s="204">
        <v>0.25784579620302206</v>
      </c>
      <c r="L18" s="204">
        <v>0.22033898305084745</v>
      </c>
      <c r="M18" s="277">
        <v>-8.8020028810999684E-2</v>
      </c>
      <c r="N18" s="91"/>
      <c r="O18" s="90"/>
      <c r="P18" s="204">
        <v>0.42057342115459123</v>
      </c>
      <c r="Q18" s="204">
        <v>0.44067796610169491</v>
      </c>
      <c r="R18" s="277">
        <v>4.0610174550632788E-2</v>
      </c>
      <c r="S18" s="91"/>
      <c r="T18" s="90"/>
      <c r="U18" s="204" t="s">
        <v>1549</v>
      </c>
      <c r="V18" s="204" t="s">
        <v>125</v>
      </c>
      <c r="W18" s="277" t="s">
        <v>126</v>
      </c>
      <c r="X18" s="91"/>
      <c r="Y18" s="90"/>
      <c r="Z18" s="204">
        <v>3.3126695079426581E-2</v>
      </c>
      <c r="AA18" s="204" t="s">
        <v>125</v>
      </c>
      <c r="AB18" s="277" t="s">
        <v>126</v>
      </c>
      <c r="AC18" s="91"/>
      <c r="AD18" s="90"/>
      <c r="AE18" s="204" t="s">
        <v>1549</v>
      </c>
      <c r="AF18" s="204" t="s">
        <v>125</v>
      </c>
      <c r="AG18" s="277" t="s">
        <v>126</v>
      </c>
      <c r="AH18" s="260"/>
      <c r="AI18" s="260"/>
    </row>
    <row r="19" spans="1:35" s="87" customFormat="1" x14ac:dyDescent="0.2">
      <c r="A19" s="89" t="s">
        <v>881</v>
      </c>
      <c r="B19" s="89" t="s">
        <v>882</v>
      </c>
      <c r="C19" s="90">
        <v>835</v>
      </c>
      <c r="D19" s="91"/>
      <c r="E19" s="90"/>
      <c r="F19" s="204">
        <v>0.27248809822099723</v>
      </c>
      <c r="G19" s="204">
        <v>0.30538922155688625</v>
      </c>
      <c r="H19" s="277">
        <v>7.2634103168227646E-2</v>
      </c>
      <c r="I19" s="91"/>
      <c r="J19" s="90"/>
      <c r="K19" s="204">
        <v>0.24815209220746681</v>
      </c>
      <c r="L19" s="204">
        <v>0.22155688622754491</v>
      </c>
      <c r="M19" s="277">
        <v>-6.2769069458526297E-2</v>
      </c>
      <c r="N19" s="91"/>
      <c r="O19" s="90"/>
      <c r="P19" s="204">
        <v>0.43930092708594337</v>
      </c>
      <c r="Q19" s="204">
        <v>0.41317365269461076</v>
      </c>
      <c r="R19" s="277">
        <v>-5.2851072975300582E-2</v>
      </c>
      <c r="S19" s="91"/>
      <c r="T19" s="90"/>
      <c r="U19" s="204" t="s">
        <v>1549</v>
      </c>
      <c r="V19" s="204" t="s">
        <v>125</v>
      </c>
      <c r="W19" s="277" t="s">
        <v>126</v>
      </c>
      <c r="X19" s="91"/>
      <c r="Y19" s="90"/>
      <c r="Z19" s="204">
        <v>3.244800801804059E-2</v>
      </c>
      <c r="AA19" s="204">
        <v>2.3952095808383235E-2</v>
      </c>
      <c r="AB19" s="277">
        <v>-5.1338084156521704E-2</v>
      </c>
      <c r="AC19" s="91"/>
      <c r="AD19" s="90"/>
      <c r="AE19" s="204" t="s">
        <v>1549</v>
      </c>
      <c r="AF19" s="204" t="s">
        <v>125</v>
      </c>
      <c r="AG19" s="277" t="s">
        <v>126</v>
      </c>
      <c r="AH19" s="260"/>
      <c r="AI19" s="260"/>
    </row>
    <row r="20" spans="1:35" s="87" customFormat="1" x14ac:dyDescent="0.2">
      <c r="A20" s="89" t="s">
        <v>883</v>
      </c>
      <c r="B20" s="89" t="s">
        <v>884</v>
      </c>
      <c r="C20" s="90">
        <v>1210</v>
      </c>
      <c r="D20" s="91"/>
      <c r="E20" s="90"/>
      <c r="F20" s="204">
        <v>0.19204934202312282</v>
      </c>
      <c r="G20" s="204">
        <v>0.2024793388429752</v>
      </c>
      <c r="H20" s="277">
        <v>2.6212648456663164E-2</v>
      </c>
      <c r="I20" s="91"/>
      <c r="J20" s="90"/>
      <c r="K20" s="204">
        <v>0.24016780283167277</v>
      </c>
      <c r="L20" s="204">
        <v>0.23966942148760331</v>
      </c>
      <c r="M20" s="277">
        <v>-1.167077863397033E-3</v>
      </c>
      <c r="N20" s="91"/>
      <c r="O20" s="90"/>
      <c r="P20" s="204">
        <v>0.51427073189002925</v>
      </c>
      <c r="Q20" s="204">
        <v>0.42148760330578511</v>
      </c>
      <c r="R20" s="277">
        <v>-0.18675932337319076</v>
      </c>
      <c r="S20" s="91"/>
      <c r="T20" s="90"/>
      <c r="U20" s="204">
        <v>1.1911004569630684E-2</v>
      </c>
      <c r="V20" s="204">
        <v>5.3719008264462811E-2</v>
      </c>
      <c r="W20" s="277">
        <v>0.23630826194684976</v>
      </c>
      <c r="X20" s="91"/>
      <c r="Y20" s="90"/>
      <c r="Z20" s="204">
        <v>2.8216845206881915E-2</v>
      </c>
      <c r="AA20" s="204">
        <v>5.3719008264462811E-2</v>
      </c>
      <c r="AB20" s="277">
        <v>0.1289255324844967</v>
      </c>
      <c r="AC20" s="91"/>
      <c r="AD20" s="90"/>
      <c r="AE20" s="204">
        <v>1.3384273478662572E-2</v>
      </c>
      <c r="AF20" s="204">
        <v>2.8925619834710745E-2</v>
      </c>
      <c r="AG20" s="277">
        <v>0.10815829409274171</v>
      </c>
      <c r="AH20" s="260"/>
      <c r="AI20" s="260"/>
    </row>
    <row r="21" spans="1:35" s="87" customFormat="1" x14ac:dyDescent="0.2">
      <c r="A21" s="89" t="s">
        <v>885</v>
      </c>
      <c r="B21" s="89" t="s">
        <v>886</v>
      </c>
      <c r="C21" s="90">
        <v>1765</v>
      </c>
      <c r="D21" s="91"/>
      <c r="E21" s="90"/>
      <c r="F21" s="204">
        <v>0.26800696814562003</v>
      </c>
      <c r="G21" s="204">
        <v>0.26912181303116145</v>
      </c>
      <c r="H21" s="277">
        <v>2.5153737549440014E-3</v>
      </c>
      <c r="I21" s="91"/>
      <c r="J21" s="90"/>
      <c r="K21" s="204">
        <v>0.1719816552901024</v>
      </c>
      <c r="L21" s="204">
        <v>0.13031161473087818</v>
      </c>
      <c r="M21" s="277">
        <v>-0.11653175625897431</v>
      </c>
      <c r="N21" s="91"/>
      <c r="O21" s="90"/>
      <c r="P21" s="204">
        <v>0.51765145051194539</v>
      </c>
      <c r="Q21" s="204">
        <v>0.55240793201133143</v>
      </c>
      <c r="R21" s="277">
        <v>6.9726525276140053E-2</v>
      </c>
      <c r="S21" s="91"/>
      <c r="T21" s="90"/>
      <c r="U21" s="204" t="s">
        <v>1549</v>
      </c>
      <c r="V21" s="204" t="s">
        <v>125</v>
      </c>
      <c r="W21" s="277" t="s">
        <v>126</v>
      </c>
      <c r="X21" s="91"/>
      <c r="Y21" s="90"/>
      <c r="Z21" s="204">
        <v>3.4822952218430035E-2</v>
      </c>
      <c r="AA21" s="204">
        <v>3.9660056657223795E-2</v>
      </c>
      <c r="AB21" s="277">
        <v>2.5547511599051526E-2</v>
      </c>
      <c r="AC21" s="91"/>
      <c r="AD21" s="90"/>
      <c r="AE21" s="204" t="s">
        <v>1549</v>
      </c>
      <c r="AF21" s="204" t="s">
        <v>1549</v>
      </c>
      <c r="AG21" s="277">
        <v>4.5030302682194573E-2</v>
      </c>
      <c r="AH21" s="260"/>
      <c r="AI21" s="260"/>
    </row>
    <row r="22" spans="1:35" s="87" customFormat="1" x14ac:dyDescent="0.2">
      <c r="A22" s="89" t="s">
        <v>887</v>
      </c>
      <c r="B22" s="89" t="s">
        <v>888</v>
      </c>
      <c r="C22" s="90">
        <v>625</v>
      </c>
      <c r="D22" s="91"/>
      <c r="E22" s="90"/>
      <c r="F22" s="204">
        <v>9.3780369290573373E-2</v>
      </c>
      <c r="G22" s="204">
        <v>0.08</v>
      </c>
      <c r="H22" s="277">
        <v>-4.8937746073160246E-2</v>
      </c>
      <c r="I22" s="91"/>
      <c r="J22" s="90"/>
      <c r="K22" s="204">
        <v>0.28177842565597666</v>
      </c>
      <c r="L22" s="204">
        <v>0.23200000000000001</v>
      </c>
      <c r="M22" s="277">
        <v>-0.11411618440012521</v>
      </c>
      <c r="N22" s="91"/>
      <c r="O22" s="90"/>
      <c r="P22" s="204">
        <v>0.56681243926141889</v>
      </c>
      <c r="Q22" s="204">
        <v>0.57599999999999996</v>
      </c>
      <c r="R22" s="277">
        <v>1.8566221246877731E-2</v>
      </c>
      <c r="S22" s="91"/>
      <c r="T22" s="90"/>
      <c r="U22" s="204">
        <v>1.0884353741496598E-2</v>
      </c>
      <c r="V22" s="204">
        <v>3.2000000000000001E-2</v>
      </c>
      <c r="W22" s="277">
        <v>0.14616162042961806</v>
      </c>
      <c r="X22" s="91"/>
      <c r="Y22" s="90"/>
      <c r="Z22" s="204">
        <v>3.999028182701652E-2</v>
      </c>
      <c r="AA22" s="204">
        <v>6.4000000000000001E-2</v>
      </c>
      <c r="AB22" s="277">
        <v>0.10830193494644365</v>
      </c>
      <c r="AC22" s="91"/>
      <c r="AD22" s="90"/>
      <c r="AE22" s="204" t="s">
        <v>1549</v>
      </c>
      <c r="AF22" s="204">
        <v>2.4E-2</v>
      </c>
      <c r="AG22" s="277">
        <v>0.1405019758026321</v>
      </c>
      <c r="AH22" s="260"/>
      <c r="AI22" s="260"/>
    </row>
    <row r="23" spans="1:35" s="87" customFormat="1" x14ac:dyDescent="0.2">
      <c r="A23" s="89" t="s">
        <v>889</v>
      </c>
      <c r="B23" s="89" t="s">
        <v>890</v>
      </c>
      <c r="C23" s="90">
        <v>1470</v>
      </c>
      <c r="D23" s="91"/>
      <c r="E23" s="90"/>
      <c r="F23" s="204">
        <v>0.1590772678164139</v>
      </c>
      <c r="G23" s="204">
        <v>0.16326530612244897</v>
      </c>
      <c r="H23" s="277">
        <v>1.1390353628168882E-2</v>
      </c>
      <c r="I23" s="91"/>
      <c r="J23" s="90"/>
      <c r="K23" s="204">
        <v>0.39012044335960944</v>
      </c>
      <c r="L23" s="204">
        <v>0.40136054421768708</v>
      </c>
      <c r="M23" s="277">
        <v>2.2986979056002759E-2</v>
      </c>
      <c r="N23" s="91"/>
      <c r="O23" s="90"/>
      <c r="P23" s="204">
        <v>0.41144812132367653</v>
      </c>
      <c r="Q23" s="204">
        <v>0.36734693877551022</v>
      </c>
      <c r="R23" s="277">
        <v>-9.0535494176930256E-2</v>
      </c>
      <c r="S23" s="91"/>
      <c r="T23" s="90"/>
      <c r="U23" s="204" t="s">
        <v>1549</v>
      </c>
      <c r="V23" s="204">
        <v>1.020408163265306E-2</v>
      </c>
      <c r="W23" s="277">
        <v>7.2752346468860765E-2</v>
      </c>
      <c r="X23" s="91"/>
      <c r="Y23" s="90"/>
      <c r="Z23" s="204">
        <v>3.1131207234604458E-2</v>
      </c>
      <c r="AA23" s="204">
        <v>4.4217687074829932E-2</v>
      </c>
      <c r="AB23" s="277">
        <v>6.8769358061633507E-2</v>
      </c>
      <c r="AC23" s="91"/>
      <c r="AD23" s="90"/>
      <c r="AE23" s="204" t="s">
        <v>1549</v>
      </c>
      <c r="AF23" s="204">
        <v>1.020408163265306E-2</v>
      </c>
      <c r="AG23" s="277">
        <v>7.1888237403896771E-2</v>
      </c>
      <c r="AH23" s="260"/>
      <c r="AI23" s="260"/>
    </row>
    <row r="24" spans="1:35" s="87" customFormat="1" x14ac:dyDescent="0.2">
      <c r="A24" s="89" t="s">
        <v>891</v>
      </c>
      <c r="B24" s="89" t="s">
        <v>892</v>
      </c>
      <c r="C24" s="90">
        <v>1165</v>
      </c>
      <c r="D24" s="91"/>
      <c r="E24" s="90"/>
      <c r="F24" s="204">
        <v>0.23799313079944592</v>
      </c>
      <c r="G24" s="204">
        <v>0.26180257510729615</v>
      </c>
      <c r="H24" s="277">
        <v>5.5013848984386743E-2</v>
      </c>
      <c r="I24" s="91"/>
      <c r="J24" s="90"/>
      <c r="K24" s="204">
        <v>0.28114385472210096</v>
      </c>
      <c r="L24" s="204">
        <v>0.24892703862660945</v>
      </c>
      <c r="M24" s="277">
        <v>-7.3044394530951157E-2</v>
      </c>
      <c r="N24" s="91"/>
      <c r="O24" s="90"/>
      <c r="P24" s="204">
        <v>0.44152640467561055</v>
      </c>
      <c r="Q24" s="204">
        <v>0.43776824034334766</v>
      </c>
      <c r="R24" s="277">
        <v>-7.5717442557555175E-3</v>
      </c>
      <c r="S24" s="91"/>
      <c r="T24" s="90"/>
      <c r="U24" s="204" t="s">
        <v>1549</v>
      </c>
      <c r="V24" s="204" t="s">
        <v>125</v>
      </c>
      <c r="W24" s="277" t="s">
        <v>126</v>
      </c>
      <c r="X24" s="91"/>
      <c r="Y24" s="90"/>
      <c r="Z24" s="204">
        <v>3.2011992637431451E-2</v>
      </c>
      <c r="AA24" s="204">
        <v>3.8626609442060089E-2</v>
      </c>
      <c r="AB24" s="277">
        <v>3.5840707017063017E-2</v>
      </c>
      <c r="AC24" s="91"/>
      <c r="AD24" s="90"/>
      <c r="AE24" s="204" t="s">
        <v>1549</v>
      </c>
      <c r="AF24" s="204" t="s">
        <v>125</v>
      </c>
      <c r="AG24" s="277" t="s">
        <v>126</v>
      </c>
      <c r="AH24" s="260"/>
      <c r="AI24" s="260"/>
    </row>
    <row r="25" spans="1:35" s="87" customFormat="1" x14ac:dyDescent="0.2">
      <c r="A25" s="89" t="s">
        <v>893</v>
      </c>
      <c r="B25" s="89" t="s">
        <v>894</v>
      </c>
      <c r="C25" s="90">
        <v>810</v>
      </c>
      <c r="D25" s="91"/>
      <c r="E25" s="90"/>
      <c r="F25" s="204">
        <v>0.19141073314052243</v>
      </c>
      <c r="G25" s="204">
        <v>0.20987654320987653</v>
      </c>
      <c r="H25" s="277">
        <v>4.6121231588799681E-2</v>
      </c>
      <c r="I25" s="91"/>
      <c r="J25" s="90"/>
      <c r="K25" s="204">
        <v>0.27448009915989535</v>
      </c>
      <c r="L25" s="204">
        <v>0.26543209876543211</v>
      </c>
      <c r="M25" s="277">
        <v>-2.0382342832903556E-2</v>
      </c>
      <c r="N25" s="91"/>
      <c r="O25" s="90"/>
      <c r="P25" s="204">
        <v>0.49439930220814399</v>
      </c>
      <c r="Q25" s="204">
        <v>0.47530864197530864</v>
      </c>
      <c r="R25" s="277">
        <v>-3.8205819434241603E-2</v>
      </c>
      <c r="S25" s="91"/>
      <c r="T25" s="90"/>
      <c r="U25" s="204" t="s">
        <v>1549</v>
      </c>
      <c r="V25" s="204" t="s">
        <v>125</v>
      </c>
      <c r="W25" s="277" t="s">
        <v>126</v>
      </c>
      <c r="X25" s="91"/>
      <c r="Y25" s="90"/>
      <c r="Z25" s="204">
        <v>3.1767892393150622E-2</v>
      </c>
      <c r="AA25" s="204">
        <v>2.4691358024691357E-2</v>
      </c>
      <c r="AB25" s="277">
        <v>-4.2735162294135577E-2</v>
      </c>
      <c r="AC25" s="91"/>
      <c r="AD25" s="90"/>
      <c r="AE25" s="204" t="s">
        <v>1549</v>
      </c>
      <c r="AF25" s="204" t="s">
        <v>125</v>
      </c>
      <c r="AG25" s="277" t="s">
        <v>126</v>
      </c>
      <c r="AH25" s="260"/>
      <c r="AI25" s="260"/>
    </row>
    <row r="26" spans="1:35" s="87" customFormat="1" x14ac:dyDescent="0.2">
      <c r="A26" s="89" t="s">
        <v>895</v>
      </c>
      <c r="B26" s="89" t="s">
        <v>896</v>
      </c>
      <c r="C26" s="90">
        <v>1375</v>
      </c>
      <c r="D26" s="91"/>
      <c r="E26" s="90"/>
      <c r="F26" s="204">
        <v>0.25598707170732549</v>
      </c>
      <c r="G26" s="204">
        <v>0.30909090909090908</v>
      </c>
      <c r="H26" s="277">
        <v>0.11815281897713151</v>
      </c>
      <c r="I26" s="91"/>
      <c r="J26" s="90"/>
      <c r="K26" s="204">
        <v>0.27465745181976037</v>
      </c>
      <c r="L26" s="204">
        <v>0.23636363636363636</v>
      </c>
      <c r="M26" s="277">
        <v>-8.7884815219642476E-2</v>
      </c>
      <c r="N26" s="91"/>
      <c r="O26" s="90"/>
      <c r="P26" s="204">
        <v>0.42668523389550778</v>
      </c>
      <c r="Q26" s="204">
        <v>0.3890909090909091</v>
      </c>
      <c r="R26" s="277">
        <v>-7.6553984068290962E-2</v>
      </c>
      <c r="S26" s="91"/>
      <c r="T26" s="90"/>
      <c r="U26" s="204" t="s">
        <v>1549</v>
      </c>
      <c r="V26" s="204">
        <v>1.090909090909091E-2</v>
      </c>
      <c r="W26" s="277">
        <v>7.328996324711444E-2</v>
      </c>
      <c r="X26" s="91"/>
      <c r="Y26" s="90"/>
      <c r="Z26" s="204">
        <v>2.9724758024309315E-2</v>
      </c>
      <c r="AA26" s="204">
        <v>3.6363636363636362E-2</v>
      </c>
      <c r="AB26" s="277">
        <v>3.7146567658768455E-2</v>
      </c>
      <c r="AC26" s="91"/>
      <c r="AD26" s="90"/>
      <c r="AE26" s="204" t="s">
        <v>1549</v>
      </c>
      <c r="AF26" s="204">
        <v>1.4545454545454545E-2</v>
      </c>
      <c r="AG26" s="277">
        <v>5.7292407107804588E-2</v>
      </c>
      <c r="AH26" s="260"/>
      <c r="AI26" s="260"/>
    </row>
    <row r="27" spans="1:35" s="87" customFormat="1" x14ac:dyDescent="0.2">
      <c r="A27" s="89" t="s">
        <v>897</v>
      </c>
      <c r="B27" s="89" t="s">
        <v>898</v>
      </c>
      <c r="C27" s="90">
        <v>1090</v>
      </c>
      <c r="D27" s="91"/>
      <c r="E27" s="90"/>
      <c r="F27" s="204">
        <v>0.15213501798395279</v>
      </c>
      <c r="G27" s="204">
        <v>0.15137614678899083</v>
      </c>
      <c r="H27" s="277">
        <v>-2.115122222653581E-3</v>
      </c>
      <c r="I27" s="91"/>
      <c r="J27" s="90"/>
      <c r="K27" s="204">
        <v>0.39192105505856312</v>
      </c>
      <c r="L27" s="204">
        <v>0.38532110091743121</v>
      </c>
      <c r="M27" s="277">
        <v>-1.3540430233127551E-2</v>
      </c>
      <c r="N27" s="91"/>
      <c r="O27" s="90"/>
      <c r="P27" s="204">
        <v>0.41682191275477265</v>
      </c>
      <c r="Q27" s="204">
        <v>0.42660550458715596</v>
      </c>
      <c r="R27" s="277">
        <v>1.9812502128646933E-2</v>
      </c>
      <c r="S27" s="91"/>
      <c r="T27" s="90"/>
      <c r="U27" s="204" t="s">
        <v>1549</v>
      </c>
      <c r="V27" s="204" t="s">
        <v>125</v>
      </c>
      <c r="W27" s="277" t="s">
        <v>126</v>
      </c>
      <c r="X27" s="91"/>
      <c r="Y27" s="90"/>
      <c r="Z27" s="204">
        <v>3.0895508623074795E-2</v>
      </c>
      <c r="AA27" s="204">
        <v>2.7522935779816515E-2</v>
      </c>
      <c r="AB27" s="277">
        <v>-2.0029047575398785E-2</v>
      </c>
      <c r="AC27" s="91"/>
      <c r="AD27" s="90"/>
      <c r="AE27" s="204" t="s">
        <v>1549</v>
      </c>
      <c r="AF27" s="204" t="s">
        <v>125</v>
      </c>
      <c r="AG27" s="277" t="s">
        <v>126</v>
      </c>
      <c r="AH27" s="260"/>
      <c r="AI27" s="260"/>
    </row>
    <row r="28" spans="1:35" s="87" customFormat="1" x14ac:dyDescent="0.2">
      <c r="A28" s="89" t="s">
        <v>899</v>
      </c>
      <c r="B28" s="89" t="s">
        <v>900</v>
      </c>
      <c r="C28" s="90">
        <v>600</v>
      </c>
      <c r="D28" s="91"/>
      <c r="E28" s="90"/>
      <c r="F28" s="204">
        <v>0.15680853164806952</v>
      </c>
      <c r="G28" s="204">
        <v>0.2</v>
      </c>
      <c r="H28" s="277">
        <v>0.11299475469367584</v>
      </c>
      <c r="I28" s="91"/>
      <c r="J28" s="90"/>
      <c r="K28" s="204">
        <v>0.2962706955004773</v>
      </c>
      <c r="L28" s="204">
        <v>0.2</v>
      </c>
      <c r="M28" s="277">
        <v>-0.22428161693360391</v>
      </c>
      <c r="N28" s="91"/>
      <c r="O28" s="90"/>
      <c r="P28" s="204">
        <v>0.49995062703663473</v>
      </c>
      <c r="Q28" s="204">
        <v>0.5083333333333333</v>
      </c>
      <c r="R28" s="277">
        <v>1.676657702032958E-2</v>
      </c>
      <c r="S28" s="91"/>
      <c r="T28" s="90"/>
      <c r="U28" s="204" t="s">
        <v>1549</v>
      </c>
      <c r="V28" s="204" t="s">
        <v>125</v>
      </c>
      <c r="W28" s="277" t="s">
        <v>126</v>
      </c>
      <c r="X28" s="91"/>
      <c r="Y28" s="90"/>
      <c r="Z28" s="204">
        <v>3.9399624765478425E-2</v>
      </c>
      <c r="AA28" s="204">
        <v>0.05</v>
      </c>
      <c r="AB28" s="277">
        <v>5.1314648426540793E-2</v>
      </c>
      <c r="AC28" s="91"/>
      <c r="AD28" s="90"/>
      <c r="AE28" s="204" t="s">
        <v>1549</v>
      </c>
      <c r="AF28" s="204">
        <v>3.3333333333333333E-2</v>
      </c>
      <c r="AG28" s="277">
        <v>0.21106649122798812</v>
      </c>
      <c r="AH28" s="260"/>
      <c r="AI28" s="260"/>
    </row>
    <row r="29" spans="1:35" s="87" customFormat="1" x14ac:dyDescent="0.2">
      <c r="A29" s="89" t="s">
        <v>901</v>
      </c>
      <c r="B29" s="89" t="s">
        <v>902</v>
      </c>
      <c r="C29" s="90">
        <v>755</v>
      </c>
      <c r="D29" s="91"/>
      <c r="E29" s="90"/>
      <c r="F29" s="204">
        <v>0.24797288135593221</v>
      </c>
      <c r="G29" s="204">
        <v>0.2185430463576159</v>
      </c>
      <c r="H29" s="277">
        <v>-6.9631861504376114E-2</v>
      </c>
      <c r="I29" s="91"/>
      <c r="J29" s="90"/>
      <c r="K29" s="204">
        <v>0.12913898305084745</v>
      </c>
      <c r="L29" s="204">
        <v>7.9470198675496692E-2</v>
      </c>
      <c r="M29" s="277">
        <v>-0.16303839717360863</v>
      </c>
      <c r="N29" s="91"/>
      <c r="O29" s="90"/>
      <c r="P29" s="204">
        <v>0.59037288135593224</v>
      </c>
      <c r="Q29" s="204">
        <v>0.66887417218543044</v>
      </c>
      <c r="R29" s="277">
        <v>0.16310000112936809</v>
      </c>
      <c r="S29" s="91"/>
      <c r="T29" s="90"/>
      <c r="U29" s="204" t="s">
        <v>1549</v>
      </c>
      <c r="V29" s="204" t="s">
        <v>125</v>
      </c>
      <c r="W29" s="277" t="s">
        <v>126</v>
      </c>
      <c r="X29" s="91"/>
      <c r="Y29" s="90"/>
      <c r="Z29" s="204">
        <v>2.135593220338983E-2</v>
      </c>
      <c r="AA29" s="204">
        <v>2.6490066225165563E-2</v>
      </c>
      <c r="AB29" s="277">
        <v>3.36030453913988E-2</v>
      </c>
      <c r="AC29" s="91"/>
      <c r="AD29" s="90"/>
      <c r="AE29" s="204" t="s">
        <v>1549</v>
      </c>
      <c r="AF29" s="204" t="s">
        <v>125</v>
      </c>
      <c r="AG29" s="277" t="s">
        <v>126</v>
      </c>
      <c r="AH29" s="260"/>
      <c r="AI29" s="260"/>
    </row>
    <row r="30" spans="1:35" s="87" customFormat="1" x14ac:dyDescent="0.2">
      <c r="A30" s="89" t="s">
        <v>903</v>
      </c>
      <c r="B30" s="89" t="s">
        <v>904</v>
      </c>
      <c r="C30" s="90">
        <v>900</v>
      </c>
      <c r="D30" s="91"/>
      <c r="E30" s="90"/>
      <c r="F30" s="204">
        <v>0.19279122327902815</v>
      </c>
      <c r="G30" s="204">
        <v>0.2</v>
      </c>
      <c r="H30" s="277">
        <v>1.8146480663567163E-2</v>
      </c>
      <c r="I30" s="91"/>
      <c r="J30" s="90"/>
      <c r="K30" s="204">
        <v>0.39791882474809304</v>
      </c>
      <c r="L30" s="204">
        <v>0.41111111111111109</v>
      </c>
      <c r="M30" s="277">
        <v>2.6881690248477998E-2</v>
      </c>
      <c r="N30" s="91"/>
      <c r="O30" s="90"/>
      <c r="P30" s="204">
        <v>0.37112722478576138</v>
      </c>
      <c r="Q30" s="204">
        <v>0.33888888888888891</v>
      </c>
      <c r="R30" s="277">
        <v>-6.7409780022636145E-2</v>
      </c>
      <c r="S30" s="91"/>
      <c r="T30" s="90"/>
      <c r="U30" s="204" t="s">
        <v>1549</v>
      </c>
      <c r="V30" s="204" t="s">
        <v>125</v>
      </c>
      <c r="W30" s="277" t="s">
        <v>126</v>
      </c>
      <c r="X30" s="91"/>
      <c r="Y30" s="90"/>
      <c r="Z30" s="204">
        <v>3.0817402768622281E-2</v>
      </c>
      <c r="AA30" s="204">
        <v>3.888888888888889E-2</v>
      </c>
      <c r="AB30" s="277">
        <v>4.4019081649573875E-2</v>
      </c>
      <c r="AC30" s="91"/>
      <c r="AD30" s="90"/>
      <c r="AE30" s="204" t="s">
        <v>1549</v>
      </c>
      <c r="AF30" s="204" t="s">
        <v>125</v>
      </c>
      <c r="AG30" s="277" t="s">
        <v>126</v>
      </c>
      <c r="AH30" s="260"/>
      <c r="AI30" s="260"/>
    </row>
    <row r="31" spans="1:35" s="87" customFormat="1" x14ac:dyDescent="0.2">
      <c r="A31" s="89" t="s">
        <v>905</v>
      </c>
      <c r="B31" s="89" t="s">
        <v>906</v>
      </c>
      <c r="C31" s="90">
        <v>845</v>
      </c>
      <c r="D31" s="91"/>
      <c r="E31" s="90"/>
      <c r="F31" s="204">
        <v>0.19667986093343165</v>
      </c>
      <c r="G31" s="204">
        <v>0.23076923076923078</v>
      </c>
      <c r="H31" s="277">
        <v>8.3230048005402166E-2</v>
      </c>
      <c r="I31" s="91"/>
      <c r="J31" s="90"/>
      <c r="K31" s="204">
        <v>0.27054768749153407</v>
      </c>
      <c r="L31" s="204">
        <v>0.27810650887573962</v>
      </c>
      <c r="M31" s="277">
        <v>1.6942006997142278E-2</v>
      </c>
      <c r="N31" s="91"/>
      <c r="O31" s="90"/>
      <c r="P31" s="204">
        <v>0.50638893487651071</v>
      </c>
      <c r="Q31" s="204">
        <v>0.42603550295857989</v>
      </c>
      <c r="R31" s="277">
        <v>-0.16160000090727059</v>
      </c>
      <c r="S31" s="91"/>
      <c r="T31" s="90"/>
      <c r="U31" s="204" t="s">
        <v>1549</v>
      </c>
      <c r="V31" s="204" t="s">
        <v>125</v>
      </c>
      <c r="W31" s="277" t="s">
        <v>126</v>
      </c>
      <c r="X31" s="91"/>
      <c r="Y31" s="90"/>
      <c r="Z31" s="204">
        <v>1.8798067516517917E-2</v>
      </c>
      <c r="AA31" s="204">
        <v>3.5502958579881658E-2</v>
      </c>
      <c r="AB31" s="277">
        <v>0.10292149631498346</v>
      </c>
      <c r="AC31" s="91"/>
      <c r="AD31" s="90"/>
      <c r="AE31" s="204" t="s">
        <v>1549</v>
      </c>
      <c r="AF31" s="204" t="s">
        <v>125</v>
      </c>
      <c r="AG31" s="277" t="s">
        <v>126</v>
      </c>
      <c r="AH31" s="260"/>
      <c r="AI31" s="260"/>
    </row>
    <row r="32" spans="1:35" s="87" customFormat="1" x14ac:dyDescent="0.2">
      <c r="A32" s="89" t="s">
        <v>907</v>
      </c>
      <c r="B32" s="89" t="s">
        <v>908</v>
      </c>
      <c r="C32" s="90">
        <v>705</v>
      </c>
      <c r="D32" s="91"/>
      <c r="E32" s="90"/>
      <c r="F32" s="204">
        <v>0.31578562371988689</v>
      </c>
      <c r="G32" s="204">
        <v>0.31914893617021278</v>
      </c>
      <c r="H32" s="277">
        <v>7.2253489379935166E-3</v>
      </c>
      <c r="I32" s="91"/>
      <c r="J32" s="90"/>
      <c r="K32" s="204">
        <v>0.25924119769823467</v>
      </c>
      <c r="L32" s="204">
        <v>0.21985815602836881</v>
      </c>
      <c r="M32" s="277">
        <v>-9.2371659508763249E-2</v>
      </c>
      <c r="N32" s="91"/>
      <c r="O32" s="90"/>
      <c r="P32" s="204">
        <v>0.37579245098995417</v>
      </c>
      <c r="Q32" s="204">
        <v>0.37588652482269502</v>
      </c>
      <c r="R32" s="277">
        <v>1.9423142297517702E-4</v>
      </c>
      <c r="S32" s="91"/>
      <c r="T32" s="90"/>
      <c r="U32" s="204" t="s">
        <v>1549</v>
      </c>
      <c r="V32" s="204">
        <v>2.8368794326241134E-2</v>
      </c>
      <c r="W32" s="277">
        <v>0.21003072952899696</v>
      </c>
      <c r="X32" s="91"/>
      <c r="Y32" s="90"/>
      <c r="Z32" s="204">
        <v>3.9403101531259144E-2</v>
      </c>
      <c r="AA32" s="204">
        <v>4.9645390070921988E-2</v>
      </c>
      <c r="AB32" s="277">
        <v>4.9673274830225218E-2</v>
      </c>
      <c r="AC32" s="91"/>
      <c r="AD32" s="90"/>
      <c r="AE32" s="204" t="s">
        <v>1549</v>
      </c>
      <c r="AF32" s="204" t="s">
        <v>125</v>
      </c>
      <c r="AG32" s="277" t="s">
        <v>126</v>
      </c>
      <c r="AH32" s="260"/>
      <c r="AI32" s="260"/>
    </row>
    <row r="33" spans="1:35" s="87" customFormat="1" x14ac:dyDescent="0.2">
      <c r="A33" s="89" t="s">
        <v>909</v>
      </c>
      <c r="B33" s="89" t="s">
        <v>910</v>
      </c>
      <c r="C33" s="90">
        <v>1120</v>
      </c>
      <c r="D33" s="91"/>
      <c r="E33" s="90"/>
      <c r="F33" s="204">
        <v>0.19188525075492924</v>
      </c>
      <c r="G33" s="204">
        <v>0.20982142857142858</v>
      </c>
      <c r="H33" s="277">
        <v>4.4780192885155425E-2</v>
      </c>
      <c r="I33" s="91"/>
      <c r="J33" s="90"/>
      <c r="K33" s="204">
        <v>0.33823790632956363</v>
      </c>
      <c r="L33" s="204">
        <v>0.32589285714285715</v>
      </c>
      <c r="M33" s="277">
        <v>-2.6215089901768799E-2</v>
      </c>
      <c r="N33" s="91"/>
      <c r="O33" s="90"/>
      <c r="P33" s="204">
        <v>0.4412487417845935</v>
      </c>
      <c r="Q33" s="204">
        <v>0.42857142857142855</v>
      </c>
      <c r="R33" s="277">
        <v>-2.5574326535006461E-2</v>
      </c>
      <c r="S33" s="91"/>
      <c r="T33" s="90"/>
      <c r="U33" s="204" t="s">
        <v>1549</v>
      </c>
      <c r="V33" s="204" t="s">
        <v>125</v>
      </c>
      <c r="W33" s="277" t="s">
        <v>126</v>
      </c>
      <c r="X33" s="91"/>
      <c r="Y33" s="90"/>
      <c r="Z33" s="204">
        <v>2.0827165610752561E-2</v>
      </c>
      <c r="AA33" s="204">
        <v>2.2321428571428572E-2</v>
      </c>
      <c r="AB33" s="277">
        <v>1.0284910572273716E-2</v>
      </c>
      <c r="AC33" s="91"/>
      <c r="AD33" s="90"/>
      <c r="AE33" s="204" t="s">
        <v>1549</v>
      </c>
      <c r="AF33" s="204">
        <v>1.3392857142857142E-2</v>
      </c>
      <c r="AG33" s="277">
        <v>8.1395774597075768E-2</v>
      </c>
      <c r="AH33" s="260"/>
      <c r="AI33" s="260"/>
    </row>
    <row r="34" spans="1:35" s="87" customFormat="1" x14ac:dyDescent="0.2">
      <c r="A34" s="89" t="s">
        <v>911</v>
      </c>
      <c r="B34" s="89" t="s">
        <v>912</v>
      </c>
      <c r="C34" s="90">
        <v>880</v>
      </c>
      <c r="D34" s="91"/>
      <c r="E34" s="90"/>
      <c r="F34" s="204">
        <v>0.27455755804513721</v>
      </c>
      <c r="G34" s="204">
        <v>0.33522727272727271</v>
      </c>
      <c r="H34" s="277">
        <v>0.13207405888871854</v>
      </c>
      <c r="I34" s="91"/>
      <c r="J34" s="90"/>
      <c r="K34" s="204">
        <v>0.18129566488066245</v>
      </c>
      <c r="L34" s="204">
        <v>0.13068181818181818</v>
      </c>
      <c r="M34" s="277">
        <v>-0.13983229518373774</v>
      </c>
      <c r="N34" s="91"/>
      <c r="O34" s="90"/>
      <c r="P34" s="204">
        <v>0.51906153596363047</v>
      </c>
      <c r="Q34" s="204">
        <v>0.48863636363636365</v>
      </c>
      <c r="R34" s="277">
        <v>-6.0880334045905871E-2</v>
      </c>
      <c r="S34" s="91"/>
      <c r="T34" s="90"/>
      <c r="U34" s="204" t="s">
        <v>1549</v>
      </c>
      <c r="V34" s="204" t="s">
        <v>125</v>
      </c>
      <c r="W34" s="277" t="s">
        <v>126</v>
      </c>
      <c r="X34" s="91"/>
      <c r="Y34" s="90"/>
      <c r="Z34" s="204">
        <v>1.9207663581750283E-2</v>
      </c>
      <c r="AA34" s="204">
        <v>2.8409090909090908E-2</v>
      </c>
      <c r="AB34" s="277">
        <v>6.0383824366118388E-2</v>
      </c>
      <c r="AC34" s="91"/>
      <c r="AD34" s="90"/>
      <c r="AE34" s="204" t="s">
        <v>1549</v>
      </c>
      <c r="AF34" s="204" t="s">
        <v>125</v>
      </c>
      <c r="AG34" s="277" t="s">
        <v>126</v>
      </c>
      <c r="AH34" s="260"/>
      <c r="AI34" s="260"/>
    </row>
    <row r="35" spans="1:35" s="87" customFormat="1" x14ac:dyDescent="0.2">
      <c r="A35" s="89" t="s">
        <v>913</v>
      </c>
      <c r="B35" s="89" t="s">
        <v>914</v>
      </c>
      <c r="C35" s="90">
        <v>695</v>
      </c>
      <c r="D35" s="91"/>
      <c r="E35" s="90"/>
      <c r="F35" s="204">
        <v>0.15148602504110281</v>
      </c>
      <c r="G35" s="204">
        <v>0.20863309352517986</v>
      </c>
      <c r="H35" s="277">
        <v>0.1491416284736124</v>
      </c>
      <c r="I35" s="91"/>
      <c r="J35" s="90"/>
      <c r="K35" s="204">
        <v>0.32108258505122045</v>
      </c>
      <c r="L35" s="204">
        <v>0.26618705035971224</v>
      </c>
      <c r="M35" s="277">
        <v>-0.12075601531094772</v>
      </c>
      <c r="N35" s="91"/>
      <c r="O35" s="90"/>
      <c r="P35" s="204">
        <v>0.48212975844188694</v>
      </c>
      <c r="Q35" s="204">
        <v>0.49640287769784175</v>
      </c>
      <c r="R35" s="277">
        <v>2.8555728724140365E-2</v>
      </c>
      <c r="S35" s="91"/>
      <c r="T35" s="90"/>
      <c r="U35" s="204" t="s">
        <v>1549</v>
      </c>
      <c r="V35" s="204" t="s">
        <v>125</v>
      </c>
      <c r="W35" s="277" t="s">
        <v>126</v>
      </c>
      <c r="X35" s="91"/>
      <c r="Y35" s="90"/>
      <c r="Z35" s="204">
        <v>3.6979891235614015E-2</v>
      </c>
      <c r="AA35" s="204">
        <v>2.1582733812949641E-2</v>
      </c>
      <c r="AB35" s="277">
        <v>-9.1422236643862245E-2</v>
      </c>
      <c r="AC35" s="91"/>
      <c r="AD35" s="90"/>
      <c r="AE35" s="204" t="s">
        <v>1549</v>
      </c>
      <c r="AF35" s="204" t="s">
        <v>125</v>
      </c>
      <c r="AG35" s="277" t="s">
        <v>126</v>
      </c>
      <c r="AH35" s="260"/>
      <c r="AI35" s="260"/>
    </row>
    <row r="36" spans="1:35" s="87" customFormat="1" x14ac:dyDescent="0.2">
      <c r="A36" s="89" t="s">
        <v>915</v>
      </c>
      <c r="B36" s="89" t="s">
        <v>916</v>
      </c>
      <c r="C36" s="90">
        <v>975</v>
      </c>
      <c r="D36" s="91"/>
      <c r="E36" s="90"/>
      <c r="F36" s="204">
        <v>0.3800423754962664</v>
      </c>
      <c r="G36" s="204">
        <v>0.36923076923076925</v>
      </c>
      <c r="H36" s="277">
        <v>-2.2338087246459876E-2</v>
      </c>
      <c r="I36" s="91"/>
      <c r="J36" s="90"/>
      <c r="K36" s="204">
        <v>0.17845020879188694</v>
      </c>
      <c r="L36" s="204">
        <v>0.15384615384615385</v>
      </c>
      <c r="M36" s="277">
        <v>-6.6138110970204417E-2</v>
      </c>
      <c r="N36" s="91"/>
      <c r="O36" s="90"/>
      <c r="P36" s="204">
        <v>0.39968732643531568</v>
      </c>
      <c r="Q36" s="204">
        <v>0.43076923076923079</v>
      </c>
      <c r="R36" s="277">
        <v>6.3108386317564422E-2</v>
      </c>
      <c r="S36" s="91"/>
      <c r="T36" s="90"/>
      <c r="U36" s="204" t="s">
        <v>1549</v>
      </c>
      <c r="V36" s="204" t="s">
        <v>125</v>
      </c>
      <c r="W36" s="277" t="s">
        <v>126</v>
      </c>
      <c r="X36" s="91"/>
      <c r="Y36" s="90"/>
      <c r="Z36" s="204">
        <v>3.3447843169522554E-2</v>
      </c>
      <c r="AA36" s="204">
        <v>3.0769230769230771E-2</v>
      </c>
      <c r="AB36" s="277">
        <v>-1.5194934082494956E-2</v>
      </c>
      <c r="AC36" s="91"/>
      <c r="AD36" s="90"/>
      <c r="AE36" s="204" t="s">
        <v>1549</v>
      </c>
      <c r="AF36" s="204" t="s">
        <v>125</v>
      </c>
      <c r="AG36" s="277" t="s">
        <v>126</v>
      </c>
      <c r="AH36" s="260"/>
      <c r="AI36" s="260"/>
    </row>
    <row r="37" spans="1:35" s="87" customFormat="1" x14ac:dyDescent="0.2">
      <c r="A37" s="89" t="s">
        <v>917</v>
      </c>
      <c r="B37" s="89" t="s">
        <v>918</v>
      </c>
      <c r="C37" s="90">
        <v>720</v>
      </c>
      <c r="D37" s="91"/>
      <c r="E37" s="90"/>
      <c r="F37" s="204">
        <v>0.32957914997659055</v>
      </c>
      <c r="G37" s="204">
        <v>0.38194444444444442</v>
      </c>
      <c r="H37" s="277">
        <v>0.1095446382712456</v>
      </c>
      <c r="I37" s="91"/>
      <c r="J37" s="90"/>
      <c r="K37" s="204">
        <v>0.14714144514383812</v>
      </c>
      <c r="L37" s="204">
        <v>0.15277777777777779</v>
      </c>
      <c r="M37" s="277">
        <v>1.5787130951394265E-2</v>
      </c>
      <c r="N37" s="91"/>
      <c r="O37" s="90"/>
      <c r="P37" s="204">
        <v>0.48829527128960099</v>
      </c>
      <c r="Q37" s="204">
        <v>0.39583333333333331</v>
      </c>
      <c r="R37" s="277">
        <v>-0.18698987701811787</v>
      </c>
      <c r="S37" s="91"/>
      <c r="T37" s="90"/>
      <c r="U37" s="204" t="s">
        <v>1549</v>
      </c>
      <c r="V37" s="204" t="s">
        <v>125</v>
      </c>
      <c r="W37" s="277" t="s">
        <v>126</v>
      </c>
      <c r="X37" s="91"/>
      <c r="Y37" s="90"/>
      <c r="Z37" s="204">
        <v>2.7857254330749624E-2</v>
      </c>
      <c r="AA37" s="204">
        <v>6.25E-2</v>
      </c>
      <c r="AB37" s="277">
        <v>0.16737874346326073</v>
      </c>
      <c r="AC37" s="91"/>
      <c r="AD37" s="90"/>
      <c r="AE37" s="204" t="s">
        <v>1549</v>
      </c>
      <c r="AF37" s="204" t="s">
        <v>125</v>
      </c>
      <c r="AG37" s="277" t="s">
        <v>126</v>
      </c>
      <c r="AH37" s="260"/>
      <c r="AI37" s="260"/>
    </row>
    <row r="38" spans="1:35" s="87" customFormat="1" x14ac:dyDescent="0.2">
      <c r="A38" s="89" t="s">
        <v>919</v>
      </c>
      <c r="B38" s="89" t="s">
        <v>920</v>
      </c>
      <c r="C38" s="90">
        <v>1260</v>
      </c>
      <c r="D38" s="91"/>
      <c r="E38" s="90"/>
      <c r="F38" s="204">
        <v>6.8799802116645173E-2</v>
      </c>
      <c r="G38" s="204">
        <v>5.9523809523809521E-2</v>
      </c>
      <c r="H38" s="277">
        <v>-3.7861649203120386E-2</v>
      </c>
      <c r="I38" s="91"/>
      <c r="J38" s="90"/>
      <c r="K38" s="204">
        <v>0.50753546882453748</v>
      </c>
      <c r="L38" s="204">
        <v>0.42857142857142855</v>
      </c>
      <c r="M38" s="277">
        <v>-0.1587491629159847</v>
      </c>
      <c r="N38" s="91"/>
      <c r="O38" s="90"/>
      <c r="P38" s="204">
        <v>0.38838142016643401</v>
      </c>
      <c r="Q38" s="204">
        <v>0.3888888888888889</v>
      </c>
      <c r="R38" s="277">
        <v>1.0410894994854422E-3</v>
      </c>
      <c r="S38" s="91"/>
      <c r="T38" s="90"/>
      <c r="U38" s="204" t="s">
        <v>1549</v>
      </c>
      <c r="V38" s="204" t="s">
        <v>125</v>
      </c>
      <c r="W38" s="277" t="s">
        <v>126</v>
      </c>
      <c r="X38" s="91"/>
      <c r="Y38" s="90"/>
      <c r="Z38" s="204">
        <v>3.0177211611512572E-2</v>
      </c>
      <c r="AA38" s="204">
        <v>0.10317460317460317</v>
      </c>
      <c r="AB38" s="277">
        <v>0.29580503077722986</v>
      </c>
      <c r="AC38" s="91"/>
      <c r="AD38" s="90"/>
      <c r="AE38" s="204" t="s">
        <v>1549</v>
      </c>
      <c r="AF38" s="204" t="s">
        <v>125</v>
      </c>
      <c r="AG38" s="277" t="s">
        <v>126</v>
      </c>
      <c r="AH38" s="260"/>
      <c r="AI38" s="260"/>
    </row>
    <row r="39" spans="1:35" s="87" customFormat="1" x14ac:dyDescent="0.2">
      <c r="A39" s="89" t="s">
        <v>921</v>
      </c>
      <c r="B39" s="89" t="s">
        <v>922</v>
      </c>
      <c r="C39" s="90">
        <v>590</v>
      </c>
      <c r="D39" s="91"/>
      <c r="E39" s="90"/>
      <c r="F39" s="204">
        <v>0.32922860735152726</v>
      </c>
      <c r="G39" s="204">
        <v>0.33898305084745761</v>
      </c>
      <c r="H39" s="277">
        <v>2.0681454688480722E-2</v>
      </c>
      <c r="I39" s="91"/>
      <c r="J39" s="90"/>
      <c r="K39" s="204">
        <v>0.16777605206715479</v>
      </c>
      <c r="L39" s="204">
        <v>9.3220338983050849E-2</v>
      </c>
      <c r="M39" s="277">
        <v>-0.22269949640479711</v>
      </c>
      <c r="N39" s="91"/>
      <c r="O39" s="90"/>
      <c r="P39" s="204">
        <v>0.4530729975593521</v>
      </c>
      <c r="Q39" s="204">
        <v>0.49152542372881358</v>
      </c>
      <c r="R39" s="277">
        <v>7.7080329821891364E-2</v>
      </c>
      <c r="S39" s="91"/>
      <c r="T39" s="90"/>
      <c r="U39" s="204" t="s">
        <v>1549</v>
      </c>
      <c r="V39" s="204" t="s">
        <v>125</v>
      </c>
      <c r="W39" s="277" t="s">
        <v>126</v>
      </c>
      <c r="X39" s="91"/>
      <c r="Y39" s="90"/>
      <c r="Z39" s="204">
        <v>3.623992308261223E-2</v>
      </c>
      <c r="AA39" s="204">
        <v>6.7796610169491525E-2</v>
      </c>
      <c r="AB39" s="277">
        <v>0.14246642843495097</v>
      </c>
      <c r="AC39" s="91"/>
      <c r="AD39" s="90"/>
      <c r="AE39" s="204" t="s">
        <v>1549</v>
      </c>
      <c r="AF39" s="204" t="s">
        <v>125</v>
      </c>
      <c r="AG39" s="277" t="s">
        <v>126</v>
      </c>
      <c r="AH39" s="260"/>
      <c r="AI39" s="260"/>
    </row>
    <row r="40" spans="1:35" s="87" customFormat="1" x14ac:dyDescent="0.2">
      <c r="A40" s="89" t="s">
        <v>923</v>
      </c>
      <c r="B40" s="89" t="s">
        <v>924</v>
      </c>
      <c r="C40" s="90">
        <v>865</v>
      </c>
      <c r="D40" s="91"/>
      <c r="E40" s="90"/>
      <c r="F40" s="204">
        <v>8.3903504545308538E-2</v>
      </c>
      <c r="G40" s="204">
        <v>6.9364161849710976E-2</v>
      </c>
      <c r="H40" s="277">
        <v>-5.4677639503710018E-2</v>
      </c>
      <c r="I40" s="91"/>
      <c r="J40" s="90"/>
      <c r="K40" s="204">
        <v>0.16658636086216311</v>
      </c>
      <c r="L40" s="204">
        <v>0.20809248554913296</v>
      </c>
      <c r="M40" s="277">
        <v>0.10652662584095579</v>
      </c>
      <c r="N40" s="91"/>
      <c r="O40" s="90"/>
      <c r="P40" s="204">
        <v>0.69538402235713592</v>
      </c>
      <c r="Q40" s="204">
        <v>0.64161849710982655</v>
      </c>
      <c r="R40" s="277">
        <v>-0.11439871126395769</v>
      </c>
      <c r="S40" s="91"/>
      <c r="T40" s="90"/>
      <c r="U40" s="204" t="s">
        <v>1549</v>
      </c>
      <c r="V40" s="204" t="s">
        <v>125</v>
      </c>
      <c r="W40" s="277" t="s">
        <v>126</v>
      </c>
      <c r="X40" s="91"/>
      <c r="Y40" s="90"/>
      <c r="Z40" s="204">
        <v>4.6095531785037419E-2</v>
      </c>
      <c r="AA40" s="204">
        <v>6.358381502890173E-2</v>
      </c>
      <c r="AB40" s="277">
        <v>7.6871891346998913E-2</v>
      </c>
      <c r="AC40" s="91"/>
      <c r="AD40" s="90"/>
      <c r="AE40" s="204" t="s">
        <v>1549</v>
      </c>
      <c r="AF40" s="204" t="s">
        <v>125</v>
      </c>
      <c r="AG40" s="277" t="s">
        <v>126</v>
      </c>
      <c r="AH40" s="260"/>
      <c r="AI40" s="260"/>
    </row>
    <row r="41" spans="1:35" s="87" customFormat="1" x14ac:dyDescent="0.2">
      <c r="A41" s="89" t="s">
        <v>925</v>
      </c>
      <c r="B41" s="89" t="s">
        <v>926</v>
      </c>
      <c r="C41" s="90">
        <v>670</v>
      </c>
      <c r="D41" s="91"/>
      <c r="E41" s="90"/>
      <c r="F41" s="204">
        <v>0.41995995821727017</v>
      </c>
      <c r="G41" s="204">
        <v>0.36567164179104478</v>
      </c>
      <c r="H41" s="277">
        <v>-0.11133289805704583</v>
      </c>
      <c r="I41" s="91"/>
      <c r="J41" s="90"/>
      <c r="K41" s="204">
        <v>8.5393454038997216E-2</v>
      </c>
      <c r="L41" s="204">
        <v>6.7164179104477612E-2</v>
      </c>
      <c r="M41" s="277">
        <v>-6.8715252966099136E-2</v>
      </c>
      <c r="N41" s="91"/>
      <c r="O41" s="90"/>
      <c r="P41" s="204">
        <v>0.44276636490250698</v>
      </c>
      <c r="Q41" s="204">
        <v>0.4925373134328358</v>
      </c>
      <c r="R41" s="277">
        <v>9.9875175356197568E-2</v>
      </c>
      <c r="S41" s="91"/>
      <c r="T41" s="90"/>
      <c r="U41" s="204" t="s">
        <v>1549</v>
      </c>
      <c r="V41" s="204" t="s">
        <v>125</v>
      </c>
      <c r="W41" s="277" t="s">
        <v>126</v>
      </c>
      <c r="X41" s="91"/>
      <c r="Y41" s="90"/>
      <c r="Z41" s="204">
        <v>4.1260445682451255E-2</v>
      </c>
      <c r="AA41" s="204">
        <v>5.2238805970149252E-2</v>
      </c>
      <c r="AB41" s="277">
        <v>5.2022568033221868E-2</v>
      </c>
      <c r="AC41" s="91"/>
      <c r="AD41" s="90"/>
      <c r="AE41" s="204" t="s">
        <v>1549</v>
      </c>
      <c r="AF41" s="204" t="s">
        <v>125</v>
      </c>
      <c r="AG41" s="277" t="s">
        <v>126</v>
      </c>
      <c r="AH41" s="260"/>
      <c r="AI41" s="260"/>
    </row>
    <row r="42" spans="1:35" s="87" customFormat="1" x14ac:dyDescent="0.2">
      <c r="A42" s="89" t="s">
        <v>927</v>
      </c>
      <c r="B42" s="89" t="s">
        <v>928</v>
      </c>
      <c r="C42" s="90">
        <v>1630</v>
      </c>
      <c r="D42" s="91"/>
      <c r="E42" s="90"/>
      <c r="F42" s="204">
        <v>0.21939438355708052</v>
      </c>
      <c r="G42" s="204">
        <v>0.18404907975460122</v>
      </c>
      <c r="H42" s="277">
        <v>-8.8165727263833649E-2</v>
      </c>
      <c r="I42" s="91"/>
      <c r="J42" s="90"/>
      <c r="K42" s="204">
        <v>0.12285552483427163</v>
      </c>
      <c r="L42" s="204">
        <v>9.202453987730061E-2</v>
      </c>
      <c r="M42" s="277">
        <v>-9.9683758187463833E-2</v>
      </c>
      <c r="N42" s="91"/>
      <c r="O42" s="90"/>
      <c r="P42" s="204">
        <v>0.59677204437189779</v>
      </c>
      <c r="Q42" s="204">
        <v>0.63190184049079756</v>
      </c>
      <c r="R42" s="277">
        <v>7.2218962662859557E-2</v>
      </c>
      <c r="S42" s="91"/>
      <c r="T42" s="90"/>
      <c r="U42" s="204" t="s">
        <v>1549</v>
      </c>
      <c r="V42" s="204" t="s">
        <v>125</v>
      </c>
      <c r="W42" s="277" t="s">
        <v>126</v>
      </c>
      <c r="X42" s="91"/>
      <c r="Y42" s="90"/>
      <c r="Z42" s="204">
        <v>4.9118891368799759E-2</v>
      </c>
      <c r="AA42" s="204">
        <v>7.9754601226993863E-2</v>
      </c>
      <c r="AB42" s="277">
        <v>0.12501766594133631</v>
      </c>
      <c r="AC42" s="91"/>
      <c r="AD42" s="90"/>
      <c r="AE42" s="204" t="s">
        <v>1549</v>
      </c>
      <c r="AF42" s="204">
        <v>1.2269938650306749E-2</v>
      </c>
      <c r="AG42" s="277">
        <v>6.5575156542365953E-2</v>
      </c>
      <c r="AH42" s="260"/>
      <c r="AI42" s="260"/>
    </row>
    <row r="43" spans="1:35" s="87" customFormat="1" x14ac:dyDescent="0.2">
      <c r="A43" s="89" t="s">
        <v>929</v>
      </c>
      <c r="B43" s="89" t="s">
        <v>930</v>
      </c>
      <c r="C43" s="90">
        <v>775</v>
      </c>
      <c r="D43" s="91"/>
      <c r="E43" s="90"/>
      <c r="F43" s="204">
        <v>0.23630168105406632</v>
      </c>
      <c r="G43" s="204">
        <v>0.23870967741935484</v>
      </c>
      <c r="H43" s="277">
        <v>5.6585122330203973E-3</v>
      </c>
      <c r="I43" s="91"/>
      <c r="J43" s="90"/>
      <c r="K43" s="204">
        <v>5.433893684688778E-2</v>
      </c>
      <c r="L43" s="204">
        <v>2.5806451612903226E-2</v>
      </c>
      <c r="M43" s="277">
        <v>-0.14586399998117361</v>
      </c>
      <c r="N43" s="91"/>
      <c r="O43" s="90"/>
      <c r="P43" s="204">
        <v>0.63725579282144484</v>
      </c>
      <c r="Q43" s="204">
        <v>0.59354838709677415</v>
      </c>
      <c r="R43" s="277">
        <v>-8.9931263394318436E-2</v>
      </c>
      <c r="S43" s="91"/>
      <c r="T43" s="90"/>
      <c r="U43" s="204">
        <v>1.526578827805543E-2</v>
      </c>
      <c r="V43" s="204">
        <v>5.1612903225806452E-2</v>
      </c>
      <c r="W43" s="277">
        <v>0.20321551704982346</v>
      </c>
      <c r="X43" s="91"/>
      <c r="Y43" s="90"/>
      <c r="Z43" s="204">
        <v>4.5615629259427533E-2</v>
      </c>
      <c r="AA43" s="204">
        <v>3.870967741935484E-2</v>
      </c>
      <c r="AB43" s="277">
        <v>-3.4369864043232279E-2</v>
      </c>
      <c r="AC43" s="91"/>
      <c r="AD43" s="90"/>
      <c r="AE43" s="204">
        <v>1.1222171740118128E-2</v>
      </c>
      <c r="AF43" s="204">
        <v>5.1612903225806452E-2</v>
      </c>
      <c r="AG43" s="277">
        <v>0.23310812001435355</v>
      </c>
      <c r="AH43" s="260"/>
      <c r="AI43" s="260"/>
    </row>
    <row r="44" spans="1:35" s="87" customFormat="1" x14ac:dyDescent="0.2">
      <c r="A44" s="89" t="s">
        <v>931</v>
      </c>
      <c r="B44" s="89" t="s">
        <v>932</v>
      </c>
      <c r="C44" s="90">
        <v>1015</v>
      </c>
      <c r="D44" s="91"/>
      <c r="E44" s="90"/>
      <c r="F44" s="204">
        <v>0.33472758472758474</v>
      </c>
      <c r="G44" s="204">
        <v>0.33990147783251229</v>
      </c>
      <c r="H44" s="277">
        <v>1.0943410837670087E-2</v>
      </c>
      <c r="I44" s="91"/>
      <c r="J44" s="90"/>
      <c r="K44" s="204">
        <v>8.4995709995709989E-2</v>
      </c>
      <c r="L44" s="204">
        <v>6.4039408866995079E-2</v>
      </c>
      <c r="M44" s="277">
        <v>-7.9863290679043797E-2</v>
      </c>
      <c r="N44" s="91"/>
      <c r="O44" s="90"/>
      <c r="P44" s="204">
        <v>0.5339714714714715</v>
      </c>
      <c r="Q44" s="204">
        <v>0.46798029556650245</v>
      </c>
      <c r="R44" s="277">
        <v>-0.13227092759137396</v>
      </c>
      <c r="S44" s="91"/>
      <c r="T44" s="90"/>
      <c r="U44" s="204" t="s">
        <v>1549</v>
      </c>
      <c r="V44" s="204">
        <v>6.4039408866995079E-2</v>
      </c>
      <c r="W44" s="277">
        <v>0.31546679388751037</v>
      </c>
      <c r="X44" s="91"/>
      <c r="Y44" s="90"/>
      <c r="Z44" s="204">
        <v>3.1799656799656802E-2</v>
      </c>
      <c r="AA44" s="204">
        <v>4.9261083743842367E-2</v>
      </c>
      <c r="AB44" s="277">
        <v>8.8633905595302057E-2</v>
      </c>
      <c r="AC44" s="91"/>
      <c r="AD44" s="90"/>
      <c r="AE44" s="204" t="s">
        <v>1549</v>
      </c>
      <c r="AF44" s="204" t="s">
        <v>1549</v>
      </c>
      <c r="AG44" s="277">
        <v>2.0104281366337254E-2</v>
      </c>
      <c r="AH44" s="260"/>
      <c r="AI44" s="260"/>
    </row>
    <row r="45" spans="1:35" s="87" customFormat="1" x14ac:dyDescent="0.2">
      <c r="A45" s="89" t="s">
        <v>933</v>
      </c>
      <c r="B45" s="89" t="s">
        <v>934</v>
      </c>
      <c r="C45" s="90">
        <v>815</v>
      </c>
      <c r="D45" s="91"/>
      <c r="E45" s="90"/>
      <c r="F45" s="204">
        <v>0.10633534810835012</v>
      </c>
      <c r="G45" s="204">
        <v>0.12883435582822086</v>
      </c>
      <c r="H45" s="277">
        <v>6.9890187981600585E-2</v>
      </c>
      <c r="I45" s="91"/>
      <c r="J45" s="90"/>
      <c r="K45" s="204">
        <v>0.15200358182225207</v>
      </c>
      <c r="L45" s="204">
        <v>0.15950920245398773</v>
      </c>
      <c r="M45" s="277">
        <v>2.0699175067807059E-2</v>
      </c>
      <c r="N45" s="91"/>
      <c r="O45" s="90"/>
      <c r="P45" s="204">
        <v>0.67655398850832027</v>
      </c>
      <c r="Q45" s="204">
        <v>0.65030674846625769</v>
      </c>
      <c r="R45" s="277">
        <v>-5.5566886248101258E-2</v>
      </c>
      <c r="S45" s="91"/>
      <c r="T45" s="90"/>
      <c r="U45" s="204" t="s">
        <v>1549</v>
      </c>
      <c r="V45" s="204" t="s">
        <v>125</v>
      </c>
      <c r="W45" s="277" t="s">
        <v>126</v>
      </c>
      <c r="X45" s="91"/>
      <c r="Y45" s="90"/>
      <c r="Z45" s="204">
        <v>4.7645698082232672E-2</v>
      </c>
      <c r="AA45" s="204">
        <v>4.9079754601226995E-2</v>
      </c>
      <c r="AB45" s="277">
        <v>6.6846332391390408E-3</v>
      </c>
      <c r="AC45" s="91"/>
      <c r="AD45" s="90"/>
      <c r="AE45" s="204" t="s">
        <v>1549</v>
      </c>
      <c r="AF45" s="204" t="s">
        <v>125</v>
      </c>
      <c r="AG45" s="277" t="s">
        <v>126</v>
      </c>
      <c r="AH45" s="260"/>
      <c r="AI45" s="260"/>
    </row>
    <row r="46" spans="1:35" s="87" customFormat="1" x14ac:dyDescent="0.2">
      <c r="A46" s="89" t="s">
        <v>935</v>
      </c>
      <c r="B46" s="89" t="s">
        <v>936</v>
      </c>
      <c r="C46" s="90">
        <v>375</v>
      </c>
      <c r="D46" s="91"/>
      <c r="E46" s="90"/>
      <c r="F46" s="204">
        <v>6.6084107045330423E-2</v>
      </c>
      <c r="G46" s="204">
        <v>0.12</v>
      </c>
      <c r="H46" s="277">
        <v>0.18640680746836349</v>
      </c>
      <c r="I46" s="91"/>
      <c r="J46" s="90"/>
      <c r="K46" s="204">
        <v>0.40839856787426421</v>
      </c>
      <c r="L46" s="204">
        <v>0.45333333333333331</v>
      </c>
      <c r="M46" s="277">
        <v>9.0834653282750991E-2</v>
      </c>
      <c r="N46" s="91"/>
      <c r="O46" s="90"/>
      <c r="P46" s="204">
        <v>0.48358516900297349</v>
      </c>
      <c r="Q46" s="204">
        <v>0.37333333333333335</v>
      </c>
      <c r="R46" s="277">
        <v>-0.22419143637594957</v>
      </c>
      <c r="S46" s="91"/>
      <c r="T46" s="90"/>
      <c r="U46" s="204" t="s">
        <v>1549</v>
      </c>
      <c r="V46" s="204">
        <v>2.6666666666666668E-2</v>
      </c>
      <c r="W46" s="277">
        <v>0.17186646729566213</v>
      </c>
      <c r="X46" s="91"/>
      <c r="Y46" s="90"/>
      <c r="Z46" s="204">
        <v>3.0887796589598882E-2</v>
      </c>
      <c r="AA46" s="204" t="s">
        <v>125</v>
      </c>
      <c r="AB46" s="277" t="s">
        <v>126</v>
      </c>
      <c r="AC46" s="91"/>
      <c r="AD46" s="90"/>
      <c r="AE46" s="204" t="s">
        <v>1549</v>
      </c>
      <c r="AF46" s="204" t="s">
        <v>125</v>
      </c>
      <c r="AG46" s="277" t="s">
        <v>126</v>
      </c>
      <c r="AH46" s="260"/>
      <c r="AI46" s="260"/>
    </row>
    <row r="47" spans="1:35" s="87" customFormat="1" x14ac:dyDescent="0.2">
      <c r="A47" s="89" t="s">
        <v>937</v>
      </c>
      <c r="B47" s="89" t="s">
        <v>938</v>
      </c>
      <c r="C47" s="90">
        <v>775</v>
      </c>
      <c r="D47" s="91"/>
      <c r="E47" s="90"/>
      <c r="F47" s="204">
        <v>0.56454127367682594</v>
      </c>
      <c r="G47" s="204">
        <v>0.50322580645161286</v>
      </c>
      <c r="H47" s="277">
        <v>-0.12314626930473714</v>
      </c>
      <c r="I47" s="91"/>
      <c r="J47" s="90"/>
      <c r="K47" s="204">
        <v>0.12962818614077481</v>
      </c>
      <c r="L47" s="204">
        <v>0.14193548387096774</v>
      </c>
      <c r="M47" s="277">
        <v>3.5933561171040143E-2</v>
      </c>
      <c r="N47" s="91"/>
      <c r="O47" s="90"/>
      <c r="P47" s="204">
        <v>0.27882142021981449</v>
      </c>
      <c r="Q47" s="204">
        <v>0.30967741935483872</v>
      </c>
      <c r="R47" s="277">
        <v>6.7749363045045419E-2</v>
      </c>
      <c r="S47" s="91"/>
      <c r="T47" s="90"/>
      <c r="U47" s="204" t="s">
        <v>1549</v>
      </c>
      <c r="V47" s="204" t="s">
        <v>125</v>
      </c>
      <c r="W47" s="277" t="s">
        <v>126</v>
      </c>
      <c r="X47" s="91"/>
      <c r="Y47" s="90"/>
      <c r="Z47" s="204">
        <v>2.1825551484916984E-2</v>
      </c>
      <c r="AA47" s="204">
        <v>2.5806451612903226E-2</v>
      </c>
      <c r="AB47" s="277">
        <v>2.6110670415102774E-2</v>
      </c>
      <c r="AC47" s="91"/>
      <c r="AD47" s="90"/>
      <c r="AE47" s="204" t="s">
        <v>1549</v>
      </c>
      <c r="AF47" s="204" t="s">
        <v>125</v>
      </c>
      <c r="AG47" s="277" t="s">
        <v>126</v>
      </c>
      <c r="AH47" s="260"/>
      <c r="AI47" s="260"/>
    </row>
    <row r="48" spans="1:35" s="87" customFormat="1" x14ac:dyDescent="0.2">
      <c r="A48" s="89" t="s">
        <v>939</v>
      </c>
      <c r="B48" s="89" t="s">
        <v>940</v>
      </c>
      <c r="C48" s="90">
        <v>645</v>
      </c>
      <c r="D48" s="91"/>
      <c r="E48" s="90"/>
      <c r="F48" s="204">
        <v>0.37534363136536197</v>
      </c>
      <c r="G48" s="204">
        <v>0.41085271317829458</v>
      </c>
      <c r="H48" s="277">
        <v>7.2747288842462732E-2</v>
      </c>
      <c r="I48" s="91"/>
      <c r="J48" s="90"/>
      <c r="K48" s="204">
        <v>0.34235502029061393</v>
      </c>
      <c r="L48" s="204">
        <v>0.23255813953488372</v>
      </c>
      <c r="M48" s="277">
        <v>-0.24440894402962701</v>
      </c>
      <c r="N48" s="91"/>
      <c r="O48" s="90"/>
      <c r="P48" s="204">
        <v>0.25811624558188245</v>
      </c>
      <c r="Q48" s="204">
        <v>0.31782945736434109</v>
      </c>
      <c r="R48" s="277">
        <v>0.13215770008627675</v>
      </c>
      <c r="S48" s="91"/>
      <c r="T48" s="90"/>
      <c r="U48" s="204" t="s">
        <v>1549</v>
      </c>
      <c r="V48" s="204" t="s">
        <v>125</v>
      </c>
      <c r="W48" s="277" t="s">
        <v>126</v>
      </c>
      <c r="X48" s="91"/>
      <c r="Y48" s="90"/>
      <c r="Z48" s="204">
        <v>1.9734258410786753E-2</v>
      </c>
      <c r="AA48" s="204">
        <v>2.3255813953488372E-2</v>
      </c>
      <c r="AB48" s="277">
        <v>2.4283760803215117E-2</v>
      </c>
      <c r="AC48" s="91"/>
      <c r="AD48" s="90"/>
      <c r="AE48" s="204" t="s">
        <v>1549</v>
      </c>
      <c r="AF48" s="204" t="s">
        <v>125</v>
      </c>
      <c r="AG48" s="277" t="s">
        <v>126</v>
      </c>
      <c r="AH48" s="260"/>
      <c r="AI48" s="260"/>
    </row>
    <row r="49" spans="1:35" s="87" customFormat="1" x14ac:dyDescent="0.2">
      <c r="A49" s="89" t="s">
        <v>941</v>
      </c>
      <c r="B49" s="89" t="s">
        <v>942</v>
      </c>
      <c r="C49" s="90">
        <v>2650</v>
      </c>
      <c r="D49" s="91"/>
      <c r="E49" s="90"/>
      <c r="F49" s="204">
        <v>0.39576293734202472</v>
      </c>
      <c r="G49" s="204">
        <v>0.39622641509433965</v>
      </c>
      <c r="H49" s="277">
        <v>9.4768473231127625E-4</v>
      </c>
      <c r="I49" s="91"/>
      <c r="J49" s="90"/>
      <c r="K49" s="204">
        <v>8.8439537049354797E-2</v>
      </c>
      <c r="L49" s="204">
        <v>6.4150943396226415E-2</v>
      </c>
      <c r="M49" s="277">
        <v>-9.1588714554049433E-2</v>
      </c>
      <c r="N49" s="91"/>
      <c r="O49" s="90"/>
      <c r="P49" s="204">
        <v>0.48369030198217372</v>
      </c>
      <c r="Q49" s="204">
        <v>0.49433962264150944</v>
      </c>
      <c r="R49" s="277">
        <v>2.1304992135500411E-2</v>
      </c>
      <c r="S49" s="91"/>
      <c r="T49" s="90"/>
      <c r="U49" s="204" t="s">
        <v>1549</v>
      </c>
      <c r="V49" s="204" t="s">
        <v>125</v>
      </c>
      <c r="W49" s="277" t="s">
        <v>126</v>
      </c>
      <c r="X49" s="91"/>
      <c r="Y49" s="90"/>
      <c r="Z49" s="204">
        <v>1.9329519755221496E-2</v>
      </c>
      <c r="AA49" s="204">
        <v>3.962264150943396E-2</v>
      </c>
      <c r="AB49" s="277">
        <v>0.12019703584619423</v>
      </c>
      <c r="AC49" s="91"/>
      <c r="AD49" s="90"/>
      <c r="AE49" s="204">
        <v>1.0462950645204203E-2</v>
      </c>
      <c r="AF49" s="204" t="s">
        <v>125</v>
      </c>
      <c r="AG49" s="277" t="s">
        <v>126</v>
      </c>
      <c r="AH49" s="260"/>
      <c r="AI49" s="260"/>
    </row>
    <row r="50" spans="1:35" s="87" customFormat="1" x14ac:dyDescent="0.2">
      <c r="A50" s="89" t="s">
        <v>943</v>
      </c>
      <c r="B50" s="89" t="s">
        <v>944</v>
      </c>
      <c r="C50" s="90">
        <v>840</v>
      </c>
      <c r="D50" s="91"/>
      <c r="E50" s="90"/>
      <c r="F50" s="204">
        <v>0.40312116429949152</v>
      </c>
      <c r="G50" s="204">
        <v>0.42857142857142855</v>
      </c>
      <c r="H50" s="277">
        <v>5.1654374691891519E-2</v>
      </c>
      <c r="I50" s="91"/>
      <c r="J50" s="90"/>
      <c r="K50" s="204">
        <v>0.20869717692442574</v>
      </c>
      <c r="L50" s="204">
        <v>0.25595238095238093</v>
      </c>
      <c r="M50" s="277">
        <v>0.11207116489264944</v>
      </c>
      <c r="N50" s="91"/>
      <c r="O50" s="90"/>
      <c r="P50" s="204">
        <v>0.35591793792740661</v>
      </c>
      <c r="Q50" s="204">
        <v>0.25595238095238093</v>
      </c>
      <c r="R50" s="277">
        <v>-0.21822558796682318</v>
      </c>
      <c r="S50" s="91"/>
      <c r="T50" s="90"/>
      <c r="U50" s="204" t="s">
        <v>1549</v>
      </c>
      <c r="V50" s="204" t="s">
        <v>125</v>
      </c>
      <c r="W50" s="277" t="s">
        <v>126</v>
      </c>
      <c r="X50" s="91"/>
      <c r="Y50" s="90"/>
      <c r="Z50" s="204">
        <v>2.6652638961949852E-2</v>
      </c>
      <c r="AA50" s="204">
        <v>4.7619047619047616E-2</v>
      </c>
      <c r="AB50" s="277">
        <v>0.11104865827407709</v>
      </c>
      <c r="AC50" s="91"/>
      <c r="AD50" s="90"/>
      <c r="AE50" s="204" t="s">
        <v>1549</v>
      </c>
      <c r="AF50" s="204" t="s">
        <v>125</v>
      </c>
      <c r="AG50" s="277" t="s">
        <v>126</v>
      </c>
      <c r="AH50" s="260"/>
      <c r="AI50" s="260"/>
    </row>
    <row r="51" spans="1:35" s="87" customFormat="1" x14ac:dyDescent="0.2">
      <c r="A51" s="89" t="s">
        <v>945</v>
      </c>
      <c r="B51" s="89" t="s">
        <v>946</v>
      </c>
      <c r="C51" s="90">
        <v>315</v>
      </c>
      <c r="D51" s="91"/>
      <c r="E51" s="90"/>
      <c r="F51" s="204">
        <v>0.18048092423428264</v>
      </c>
      <c r="G51" s="204">
        <v>0.14285714285714285</v>
      </c>
      <c r="H51" s="277">
        <v>-0.10233141991171696</v>
      </c>
      <c r="I51" s="91"/>
      <c r="J51" s="90"/>
      <c r="K51" s="204">
        <v>4.2114454594304136E-2</v>
      </c>
      <c r="L51" s="204" t="s">
        <v>125</v>
      </c>
      <c r="M51" s="277" t="s">
        <v>126</v>
      </c>
      <c r="N51" s="91"/>
      <c r="O51" s="90"/>
      <c r="P51" s="204">
        <v>0.71668457818377218</v>
      </c>
      <c r="Q51" s="204">
        <v>0.7142857142857143</v>
      </c>
      <c r="R51" s="277">
        <v>-5.3168494086737262E-3</v>
      </c>
      <c r="S51" s="91"/>
      <c r="T51" s="90"/>
      <c r="U51" s="204" t="s">
        <v>1549</v>
      </c>
      <c r="V51" s="204" t="s">
        <v>125</v>
      </c>
      <c r="W51" s="277" t="s">
        <v>126</v>
      </c>
      <c r="X51" s="91"/>
      <c r="Y51" s="90"/>
      <c r="Z51" s="204">
        <v>4.8696937130574956E-2</v>
      </c>
      <c r="AA51" s="204">
        <v>0.1111111111111111</v>
      </c>
      <c r="AB51" s="277">
        <v>0.231727737664806</v>
      </c>
      <c r="AC51" s="91"/>
      <c r="AD51" s="90"/>
      <c r="AE51" s="204" t="s">
        <v>1549</v>
      </c>
      <c r="AF51" s="204" t="s">
        <v>125</v>
      </c>
      <c r="AG51" s="277" t="s">
        <v>126</v>
      </c>
      <c r="AH51" s="260"/>
      <c r="AI51" s="260"/>
    </row>
    <row r="52" spans="1:35" s="87" customFormat="1" x14ac:dyDescent="0.2">
      <c r="A52" s="89" t="s">
        <v>947</v>
      </c>
      <c r="B52" s="89" t="s">
        <v>948</v>
      </c>
      <c r="C52" s="90">
        <v>825</v>
      </c>
      <c r="D52" s="91"/>
      <c r="E52" s="90"/>
      <c r="F52" s="204">
        <v>0.4402199235858727</v>
      </c>
      <c r="G52" s="204">
        <v>0.39393939393939392</v>
      </c>
      <c r="H52" s="277">
        <v>-9.3964324602924934E-2</v>
      </c>
      <c r="I52" s="91"/>
      <c r="J52" s="90"/>
      <c r="K52" s="204">
        <v>0.19780697667194733</v>
      </c>
      <c r="L52" s="204">
        <v>0.16363636363636364</v>
      </c>
      <c r="M52" s="277">
        <v>-8.8891545278452208E-2</v>
      </c>
      <c r="N52" s="91"/>
      <c r="O52" s="90"/>
      <c r="P52" s="204">
        <v>0.33178020066474079</v>
      </c>
      <c r="Q52" s="204">
        <v>0.41818181818181815</v>
      </c>
      <c r="R52" s="277">
        <v>0.17918708834052635</v>
      </c>
      <c r="S52" s="91"/>
      <c r="T52" s="90"/>
      <c r="U52" s="204" t="s">
        <v>1549</v>
      </c>
      <c r="V52" s="204" t="s">
        <v>125</v>
      </c>
      <c r="W52" s="277" t="s">
        <v>126</v>
      </c>
      <c r="X52" s="91"/>
      <c r="Y52" s="90"/>
      <c r="Z52" s="204">
        <v>2.398036840306899E-2</v>
      </c>
      <c r="AA52" s="204">
        <v>2.4242424242424242E-2</v>
      </c>
      <c r="AB52" s="277">
        <v>1.7083729877433943E-3</v>
      </c>
      <c r="AC52" s="91"/>
      <c r="AD52" s="90"/>
      <c r="AE52" s="204" t="s">
        <v>1549</v>
      </c>
      <c r="AF52" s="204" t="s">
        <v>125</v>
      </c>
      <c r="AG52" s="277" t="s">
        <v>126</v>
      </c>
      <c r="AH52" s="260"/>
      <c r="AI52" s="260"/>
    </row>
    <row r="53" spans="1:35" s="87" customFormat="1" x14ac:dyDescent="0.2">
      <c r="A53" s="89" t="s">
        <v>949</v>
      </c>
      <c r="B53" s="89" t="s">
        <v>950</v>
      </c>
      <c r="C53" s="90">
        <v>2550</v>
      </c>
      <c r="D53" s="91"/>
      <c r="E53" s="90"/>
      <c r="F53" s="204">
        <v>0.30202653919884481</v>
      </c>
      <c r="G53" s="204">
        <v>0.31372549019607843</v>
      </c>
      <c r="H53" s="277">
        <v>2.5345561374157943E-2</v>
      </c>
      <c r="I53" s="91"/>
      <c r="J53" s="90"/>
      <c r="K53" s="204">
        <v>0.16193641546543183</v>
      </c>
      <c r="L53" s="204">
        <v>0.14705882352941177</v>
      </c>
      <c r="M53" s="277">
        <v>-4.1172414369949055E-2</v>
      </c>
      <c r="N53" s="91"/>
      <c r="O53" s="90"/>
      <c r="P53" s="204">
        <v>0.47384669006896207</v>
      </c>
      <c r="Q53" s="204">
        <v>0.46470588235294119</v>
      </c>
      <c r="R53" s="277">
        <v>-1.8316995363897064E-2</v>
      </c>
      <c r="S53" s="91"/>
      <c r="T53" s="90"/>
      <c r="U53" s="204">
        <v>1.3157567157119028E-2</v>
      </c>
      <c r="V53" s="204">
        <v>2.3529411764705882E-2</v>
      </c>
      <c r="W53" s="277">
        <v>7.7349908512488297E-2</v>
      </c>
      <c r="X53" s="91"/>
      <c r="Y53" s="90"/>
      <c r="Z53" s="204">
        <v>4.0393855652650183E-2</v>
      </c>
      <c r="AA53" s="204">
        <v>3.9215686274509803E-2</v>
      </c>
      <c r="AB53" s="277">
        <v>-6.0264612143124232E-3</v>
      </c>
      <c r="AC53" s="91"/>
      <c r="AD53" s="90"/>
      <c r="AE53" s="204" t="s">
        <v>1549</v>
      </c>
      <c r="AF53" s="204">
        <v>1.1764705882352941E-2</v>
      </c>
      <c r="AG53" s="277">
        <v>3.1109848198355473E-2</v>
      </c>
      <c r="AH53" s="260"/>
      <c r="AI53" s="260"/>
    </row>
    <row r="54" spans="1:35" s="87" customFormat="1" x14ac:dyDescent="0.2">
      <c r="A54" s="89" t="s">
        <v>951</v>
      </c>
      <c r="B54" s="89" t="s">
        <v>952</v>
      </c>
      <c r="C54" s="90">
        <v>760</v>
      </c>
      <c r="D54" s="91"/>
      <c r="E54" s="90"/>
      <c r="F54" s="204">
        <v>0.10927216207524923</v>
      </c>
      <c r="G54" s="204">
        <v>0.15789473684210525</v>
      </c>
      <c r="H54" s="277">
        <v>0.14328805683142395</v>
      </c>
      <c r="I54" s="91"/>
      <c r="J54" s="90"/>
      <c r="K54" s="204">
        <v>0.51744024011148038</v>
      </c>
      <c r="L54" s="204">
        <v>0.48026315789473684</v>
      </c>
      <c r="M54" s="277">
        <v>-7.4405798016461508E-2</v>
      </c>
      <c r="N54" s="91"/>
      <c r="O54" s="90"/>
      <c r="P54" s="204">
        <v>0.34243756029585165</v>
      </c>
      <c r="Q54" s="204">
        <v>0.32894736842105265</v>
      </c>
      <c r="R54" s="277">
        <v>-2.8569789947916358E-2</v>
      </c>
      <c r="S54" s="91"/>
      <c r="T54" s="90"/>
      <c r="U54" s="204" t="s">
        <v>1549</v>
      </c>
      <c r="V54" s="204" t="s">
        <v>125</v>
      </c>
      <c r="W54" s="277" t="s">
        <v>126</v>
      </c>
      <c r="X54" s="91"/>
      <c r="Y54" s="90"/>
      <c r="Z54" s="204">
        <v>2.5554721835137743E-2</v>
      </c>
      <c r="AA54" s="204">
        <v>2.6315789473684209E-2</v>
      </c>
      <c r="AB54" s="277">
        <v>4.7883437606337119E-3</v>
      </c>
      <c r="AC54" s="91"/>
      <c r="AD54" s="90"/>
      <c r="AE54" s="204" t="s">
        <v>1549</v>
      </c>
      <c r="AF54" s="204">
        <v>0</v>
      </c>
      <c r="AG54" s="277">
        <v>-8.2447555020416605E-2</v>
      </c>
      <c r="AH54" s="260"/>
      <c r="AI54" s="260"/>
    </row>
    <row r="55" spans="1:35" s="87" customFormat="1" x14ac:dyDescent="0.2">
      <c r="A55" s="89" t="s">
        <v>953</v>
      </c>
      <c r="B55" s="89" t="s">
        <v>954</v>
      </c>
      <c r="C55" s="90">
        <v>870</v>
      </c>
      <c r="D55" s="91"/>
      <c r="E55" s="90"/>
      <c r="F55" s="204">
        <v>5.714397772286936E-2</v>
      </c>
      <c r="G55" s="204">
        <v>5.7471264367816091E-2</v>
      </c>
      <c r="H55" s="277">
        <v>1.408112012721049E-3</v>
      </c>
      <c r="I55" s="91"/>
      <c r="J55" s="90"/>
      <c r="K55" s="204">
        <v>0.32701886496450561</v>
      </c>
      <c r="L55" s="204">
        <v>0.38505747126436779</v>
      </c>
      <c r="M55" s="277">
        <v>0.12143326607316285</v>
      </c>
      <c r="N55" s="91"/>
      <c r="O55" s="90"/>
      <c r="P55" s="204">
        <v>0.58369612111228775</v>
      </c>
      <c r="Q55" s="204">
        <v>0.5114942528735632</v>
      </c>
      <c r="R55" s="277">
        <v>-0.14544553542722516</v>
      </c>
      <c r="S55" s="91"/>
      <c r="T55" s="90"/>
      <c r="U55" s="204" t="s">
        <v>1549</v>
      </c>
      <c r="V55" s="204" t="s">
        <v>125</v>
      </c>
      <c r="W55" s="277" t="s">
        <v>126</v>
      </c>
      <c r="X55" s="91"/>
      <c r="Y55" s="90"/>
      <c r="Z55" s="204">
        <v>2.2022198690041964E-2</v>
      </c>
      <c r="AA55" s="204">
        <v>4.5977011494252873E-2</v>
      </c>
      <c r="AB55" s="277">
        <v>0.13247006570463132</v>
      </c>
      <c r="AC55" s="91"/>
      <c r="AD55" s="90"/>
      <c r="AE55" s="204" t="s">
        <v>1549</v>
      </c>
      <c r="AF55" s="204" t="s">
        <v>125</v>
      </c>
      <c r="AG55" s="277" t="s">
        <v>126</v>
      </c>
      <c r="AH55" s="260"/>
      <c r="AI55" s="260"/>
    </row>
    <row r="56" spans="1:35" s="87" customFormat="1" x14ac:dyDescent="0.2">
      <c r="A56" s="89" t="s">
        <v>955</v>
      </c>
      <c r="B56" s="89" t="s">
        <v>956</v>
      </c>
      <c r="C56" s="90">
        <v>530</v>
      </c>
      <c r="D56" s="91"/>
      <c r="E56" s="90"/>
      <c r="F56" s="204">
        <v>0.12249708340277612</v>
      </c>
      <c r="G56" s="204">
        <v>0.14150943396226415</v>
      </c>
      <c r="H56" s="277">
        <v>5.6189577978929317E-2</v>
      </c>
      <c r="I56" s="91"/>
      <c r="J56" s="90"/>
      <c r="K56" s="204">
        <v>0.4516082950405943</v>
      </c>
      <c r="L56" s="204">
        <v>0.51886792452830188</v>
      </c>
      <c r="M56" s="277">
        <v>0.1348836342289248</v>
      </c>
      <c r="N56" s="91"/>
      <c r="O56" s="90"/>
      <c r="P56" s="204">
        <v>0.37763386586033665</v>
      </c>
      <c r="Q56" s="204">
        <v>0.27358490566037735</v>
      </c>
      <c r="R56" s="277">
        <v>-0.22342235406725156</v>
      </c>
      <c r="S56" s="91"/>
      <c r="T56" s="90"/>
      <c r="U56" s="204" t="s">
        <v>1549</v>
      </c>
      <c r="V56" s="204" t="s">
        <v>125</v>
      </c>
      <c r="W56" s="277" t="s">
        <v>126</v>
      </c>
      <c r="X56" s="91"/>
      <c r="Y56" s="90"/>
      <c r="Z56" s="204">
        <v>2.0309040260946168E-2</v>
      </c>
      <c r="AA56" s="204">
        <v>3.7735849056603772E-2</v>
      </c>
      <c r="AB56" s="277">
        <v>0.10395182208072032</v>
      </c>
      <c r="AC56" s="91"/>
      <c r="AD56" s="90"/>
      <c r="AE56" s="204">
        <v>2.4713697292921596E-2</v>
      </c>
      <c r="AF56" s="204" t="s">
        <v>125</v>
      </c>
      <c r="AG56" s="277" t="s">
        <v>126</v>
      </c>
      <c r="AH56" s="260"/>
      <c r="AI56" s="260"/>
    </row>
    <row r="57" spans="1:35" s="87" customFormat="1" x14ac:dyDescent="0.2">
      <c r="A57" s="89" t="s">
        <v>957</v>
      </c>
      <c r="B57" s="89" t="s">
        <v>958</v>
      </c>
      <c r="C57" s="90">
        <v>935</v>
      </c>
      <c r="D57" s="91"/>
      <c r="E57" s="90"/>
      <c r="F57" s="204">
        <v>0.12800334649271877</v>
      </c>
      <c r="G57" s="204">
        <v>0.12299465240641712</v>
      </c>
      <c r="H57" s="277">
        <v>-1.5119472164095463E-2</v>
      </c>
      <c r="I57" s="91"/>
      <c r="J57" s="90"/>
      <c r="K57" s="204">
        <v>0.45609035530340664</v>
      </c>
      <c r="L57" s="204">
        <v>0.45454545454545453</v>
      </c>
      <c r="M57" s="277">
        <v>-3.1022171514617962E-3</v>
      </c>
      <c r="N57" s="91"/>
      <c r="O57" s="90"/>
      <c r="P57" s="204">
        <v>0.37433658396297942</v>
      </c>
      <c r="Q57" s="204">
        <v>0.36363636363636365</v>
      </c>
      <c r="R57" s="277">
        <v>-2.2176594705559462E-2</v>
      </c>
      <c r="S57" s="91"/>
      <c r="T57" s="90"/>
      <c r="U57" s="204" t="s">
        <v>1549</v>
      </c>
      <c r="V57" s="204">
        <v>2.1390374331550801E-2</v>
      </c>
      <c r="W57" s="277">
        <v>0.16413009185560146</v>
      </c>
      <c r="X57" s="91"/>
      <c r="Y57" s="90"/>
      <c r="Z57" s="204">
        <v>3.4536850636617954E-2</v>
      </c>
      <c r="AA57" s="204">
        <v>3.7433155080213901E-2</v>
      </c>
      <c r="AB57" s="277">
        <v>1.5550869341494555E-2</v>
      </c>
      <c r="AC57" s="91"/>
      <c r="AD57" s="90"/>
      <c r="AE57" s="204" t="s">
        <v>1549</v>
      </c>
      <c r="AF57" s="204" t="s">
        <v>125</v>
      </c>
      <c r="AG57" s="277" t="s">
        <v>126</v>
      </c>
      <c r="AH57" s="260"/>
      <c r="AI57" s="260"/>
    </row>
    <row r="58" spans="1:35" s="87" customFormat="1" x14ac:dyDescent="0.2">
      <c r="A58" s="89" t="s">
        <v>959</v>
      </c>
      <c r="B58" s="89" t="s">
        <v>960</v>
      </c>
      <c r="C58" s="90">
        <v>1490</v>
      </c>
      <c r="D58" s="91"/>
      <c r="E58" s="90"/>
      <c r="F58" s="204">
        <v>0.20633978599731187</v>
      </c>
      <c r="G58" s="204">
        <v>0.23154362416107382</v>
      </c>
      <c r="H58" s="277">
        <v>6.0976495653104562E-2</v>
      </c>
      <c r="I58" s="91"/>
      <c r="J58" s="90"/>
      <c r="K58" s="204">
        <v>0.32105639826144633</v>
      </c>
      <c r="L58" s="204">
        <v>0.25503355704697989</v>
      </c>
      <c r="M58" s="277">
        <v>-0.146182289134245</v>
      </c>
      <c r="N58" s="91"/>
      <c r="O58" s="90"/>
      <c r="P58" s="204">
        <v>0.41648484002164465</v>
      </c>
      <c r="Q58" s="204">
        <v>0.39597315436241609</v>
      </c>
      <c r="R58" s="277">
        <v>-4.1773523729319827E-2</v>
      </c>
      <c r="S58" s="91"/>
      <c r="T58" s="90"/>
      <c r="U58" s="204">
        <v>1.4051563127301925E-2</v>
      </c>
      <c r="V58" s="204">
        <v>3.6912751677852351E-2</v>
      </c>
      <c r="W58" s="277">
        <v>0.14545590371297523</v>
      </c>
      <c r="X58" s="91"/>
      <c r="Y58" s="90"/>
      <c r="Z58" s="204">
        <v>3.2536787166820853E-2</v>
      </c>
      <c r="AA58" s="204">
        <v>5.3691275167785234E-2</v>
      </c>
      <c r="AB58" s="277">
        <v>0.10429242870204362</v>
      </c>
      <c r="AC58" s="91"/>
      <c r="AD58" s="90"/>
      <c r="AE58" s="204" t="s">
        <v>1549</v>
      </c>
      <c r="AF58" s="204">
        <v>2.6845637583892617E-2</v>
      </c>
      <c r="AG58" s="277">
        <v>0.12984581834640793</v>
      </c>
      <c r="AH58" s="260"/>
      <c r="AI58" s="260"/>
    </row>
    <row r="59" spans="1:35" s="87" customFormat="1" x14ac:dyDescent="0.2">
      <c r="A59" s="89" t="s">
        <v>961</v>
      </c>
      <c r="B59" s="89" t="s">
        <v>962</v>
      </c>
      <c r="C59" s="90">
        <v>800</v>
      </c>
      <c r="D59" s="91"/>
      <c r="E59" s="90"/>
      <c r="F59" s="204">
        <v>0.14293193717277486</v>
      </c>
      <c r="G59" s="204">
        <v>0.11874999999999999</v>
      </c>
      <c r="H59" s="277">
        <v>-7.1754462663661506E-2</v>
      </c>
      <c r="I59" s="91"/>
      <c r="J59" s="90"/>
      <c r="K59" s="204">
        <v>0.58170447934845837</v>
      </c>
      <c r="L59" s="204">
        <v>0.58125000000000004</v>
      </c>
      <c r="M59" s="277">
        <v>-9.2127290625786693E-4</v>
      </c>
      <c r="N59" s="91"/>
      <c r="O59" s="90"/>
      <c r="P59" s="204">
        <v>0.24822571262361839</v>
      </c>
      <c r="Q59" s="204">
        <v>0.26874999999999999</v>
      </c>
      <c r="R59" s="277">
        <v>4.6893022052937605E-2</v>
      </c>
      <c r="S59" s="91"/>
      <c r="T59" s="90"/>
      <c r="U59" s="204" t="s">
        <v>1549</v>
      </c>
      <c r="V59" s="204" t="s">
        <v>125</v>
      </c>
      <c r="W59" s="277" t="s">
        <v>126</v>
      </c>
      <c r="X59" s="91"/>
      <c r="Y59" s="90"/>
      <c r="Z59" s="204">
        <v>2.1931355439208843E-2</v>
      </c>
      <c r="AA59" s="204">
        <v>1.8749999999999999E-2</v>
      </c>
      <c r="AB59" s="277">
        <v>-2.2538215177609826E-2</v>
      </c>
      <c r="AC59" s="91"/>
      <c r="AD59" s="90"/>
      <c r="AE59" s="204" t="s">
        <v>1549</v>
      </c>
      <c r="AF59" s="204" t="s">
        <v>125</v>
      </c>
      <c r="AG59" s="277" t="s">
        <v>126</v>
      </c>
      <c r="AH59" s="260"/>
      <c r="AI59" s="260"/>
    </row>
    <row r="60" spans="1:35" s="87" customFormat="1" x14ac:dyDescent="0.2">
      <c r="A60" s="89" t="s">
        <v>963</v>
      </c>
      <c r="B60" s="89" t="s">
        <v>964</v>
      </c>
      <c r="C60" s="90">
        <v>1260</v>
      </c>
      <c r="D60" s="91"/>
      <c r="E60" s="90"/>
      <c r="F60" s="204">
        <v>0.28916613007083064</v>
      </c>
      <c r="G60" s="204">
        <v>0.33730158730158732</v>
      </c>
      <c r="H60" s="277">
        <v>0.1039230348082557</v>
      </c>
      <c r="I60" s="91"/>
      <c r="J60" s="90"/>
      <c r="K60" s="204">
        <v>0.34708628461043145</v>
      </c>
      <c r="L60" s="204">
        <v>0.37301587301587302</v>
      </c>
      <c r="M60" s="277">
        <v>5.4038013388862757E-2</v>
      </c>
      <c r="N60" s="91"/>
      <c r="O60" s="90"/>
      <c r="P60" s="204">
        <v>0.32945911139729556</v>
      </c>
      <c r="Q60" s="204">
        <v>0.26984126984126983</v>
      </c>
      <c r="R60" s="277">
        <v>-0.13041659012133192</v>
      </c>
      <c r="S60" s="91"/>
      <c r="T60" s="90"/>
      <c r="U60" s="204" t="s">
        <v>1549</v>
      </c>
      <c r="V60" s="204" t="s">
        <v>125</v>
      </c>
      <c r="W60" s="277" t="s">
        <v>126</v>
      </c>
      <c r="X60" s="91"/>
      <c r="Y60" s="90"/>
      <c r="Z60" s="204">
        <v>2.422730199613651E-2</v>
      </c>
      <c r="AA60" s="204">
        <v>1.5873015873015872E-2</v>
      </c>
      <c r="AB60" s="277">
        <v>-5.9626790731189219E-2</v>
      </c>
      <c r="AC60" s="91"/>
      <c r="AD60" s="90"/>
      <c r="AE60" s="204" t="s">
        <v>1549</v>
      </c>
      <c r="AF60" s="204" t="s">
        <v>125</v>
      </c>
      <c r="AG60" s="277" t="s">
        <v>126</v>
      </c>
      <c r="AH60" s="260"/>
      <c r="AI60" s="260"/>
    </row>
    <row r="61" spans="1:35" s="87" customFormat="1" x14ac:dyDescent="0.2">
      <c r="A61" s="89" t="s">
        <v>965</v>
      </c>
      <c r="B61" s="89" t="s">
        <v>966</v>
      </c>
      <c r="C61" s="90">
        <v>1365</v>
      </c>
      <c r="D61" s="91"/>
      <c r="E61" s="90"/>
      <c r="F61" s="204">
        <v>6.18647812638091E-2</v>
      </c>
      <c r="G61" s="204">
        <v>7.3260073260073263E-2</v>
      </c>
      <c r="H61" s="277">
        <v>4.5412444488280634E-2</v>
      </c>
      <c r="I61" s="91"/>
      <c r="J61" s="90"/>
      <c r="K61" s="204">
        <v>0.25644424804831345</v>
      </c>
      <c r="L61" s="204">
        <v>0.24175824175824176</v>
      </c>
      <c r="M61" s="277">
        <v>-3.3961563317396221E-2</v>
      </c>
      <c r="N61" s="91"/>
      <c r="O61" s="90"/>
      <c r="P61" s="204">
        <v>0.61783767859773164</v>
      </c>
      <c r="Q61" s="204">
        <v>0.57509157509157505</v>
      </c>
      <c r="R61" s="277">
        <v>-8.7211928589991397E-2</v>
      </c>
      <c r="S61" s="91"/>
      <c r="T61" s="90"/>
      <c r="U61" s="204">
        <v>1.2495703834634457E-2</v>
      </c>
      <c r="V61" s="204">
        <v>4.7619047619047616E-2</v>
      </c>
      <c r="W61" s="277">
        <v>0.20680292954538176</v>
      </c>
      <c r="X61" s="91"/>
      <c r="Y61" s="90"/>
      <c r="Z61" s="204">
        <v>4.2274267196936222E-2</v>
      </c>
      <c r="AA61" s="204">
        <v>5.128205128205128E-2</v>
      </c>
      <c r="AB61" s="277">
        <v>4.2667600427644434E-2</v>
      </c>
      <c r="AC61" s="91"/>
      <c r="AD61" s="90"/>
      <c r="AE61" s="204" t="s">
        <v>1549</v>
      </c>
      <c r="AF61" s="204">
        <v>1.4652014652014652E-2</v>
      </c>
      <c r="AG61" s="277">
        <v>5.1440677409526341E-2</v>
      </c>
      <c r="AH61" s="260"/>
      <c r="AI61" s="260"/>
    </row>
    <row r="62" spans="1:35" s="87" customFormat="1" x14ac:dyDescent="0.2">
      <c r="A62" s="89" t="s">
        <v>967</v>
      </c>
      <c r="B62" s="89" t="s">
        <v>968</v>
      </c>
      <c r="C62" s="90">
        <v>1950</v>
      </c>
      <c r="D62" s="91"/>
      <c r="E62" s="90"/>
      <c r="F62" s="204">
        <v>0.2536719035440263</v>
      </c>
      <c r="G62" s="204">
        <v>0.15641025641025641</v>
      </c>
      <c r="H62" s="277">
        <v>-0.24267358535852065</v>
      </c>
      <c r="I62" s="91"/>
      <c r="J62" s="90"/>
      <c r="K62" s="204">
        <v>8.6262331019364272E-2</v>
      </c>
      <c r="L62" s="204">
        <v>4.8717948717948718E-2</v>
      </c>
      <c r="M62" s="277">
        <v>-0.15007811949277405</v>
      </c>
      <c r="N62" s="91"/>
      <c r="O62" s="90"/>
      <c r="P62" s="204">
        <v>0.46989404457435147</v>
      </c>
      <c r="Q62" s="204">
        <v>0.31538461538461537</v>
      </c>
      <c r="R62" s="277">
        <v>-0.32043391078202621</v>
      </c>
      <c r="S62" s="91"/>
      <c r="T62" s="90"/>
      <c r="U62" s="204">
        <v>9.6127146510778222E-2</v>
      </c>
      <c r="V62" s="204">
        <v>0.28974358974358977</v>
      </c>
      <c r="W62" s="277">
        <v>0.50612930517508514</v>
      </c>
      <c r="X62" s="91"/>
      <c r="Y62" s="90"/>
      <c r="Z62" s="204">
        <v>3.4015345268542198E-2</v>
      </c>
      <c r="AA62" s="204">
        <v>2.0512820512820513E-2</v>
      </c>
      <c r="AB62" s="277">
        <v>-8.2984231759689484E-2</v>
      </c>
      <c r="AC62" s="91"/>
      <c r="AD62" s="90"/>
      <c r="AE62" s="204">
        <v>6.0029229082937521E-2</v>
      </c>
      <c r="AF62" s="204">
        <v>0.16923076923076924</v>
      </c>
      <c r="AG62" s="277">
        <v>0.34792964119807263</v>
      </c>
      <c r="AH62" s="260"/>
      <c r="AI62" s="260"/>
    </row>
    <row r="63" spans="1:35" s="87" customFormat="1" x14ac:dyDescent="0.2">
      <c r="A63" s="89" t="s">
        <v>969</v>
      </c>
      <c r="B63" s="89" t="s">
        <v>970</v>
      </c>
      <c r="C63" s="90">
        <v>915</v>
      </c>
      <c r="D63" s="91"/>
      <c r="E63" s="90"/>
      <c r="F63" s="204">
        <v>0.12028111678635893</v>
      </c>
      <c r="G63" s="204">
        <v>0.13661202185792351</v>
      </c>
      <c r="H63" s="277">
        <v>4.8823775458263802E-2</v>
      </c>
      <c r="I63" s="91"/>
      <c r="J63" s="90"/>
      <c r="K63" s="204">
        <v>0.13479780329505742</v>
      </c>
      <c r="L63" s="204">
        <v>9.2896174863387984E-2</v>
      </c>
      <c r="M63" s="277">
        <v>-0.13220948050467801</v>
      </c>
      <c r="N63" s="91"/>
      <c r="O63" s="90"/>
      <c r="P63" s="204">
        <v>0.65244441030761546</v>
      </c>
      <c r="Q63" s="204">
        <v>0.38251366120218577</v>
      </c>
      <c r="R63" s="277">
        <v>-0.5610437384010335</v>
      </c>
      <c r="S63" s="91"/>
      <c r="T63" s="90"/>
      <c r="U63" s="204">
        <v>3.3488229194669532E-2</v>
      </c>
      <c r="V63" s="204">
        <v>0.21311475409836064</v>
      </c>
      <c r="W63" s="277">
        <v>0.56793861861769157</v>
      </c>
      <c r="X63" s="91"/>
      <c r="Y63" s="90"/>
      <c r="Z63" s="204">
        <v>3.7520642113752445E-2</v>
      </c>
      <c r="AA63" s="204">
        <v>3.2786885245901641E-2</v>
      </c>
      <c r="AB63" s="277">
        <v>-2.5705546928881991E-2</v>
      </c>
      <c r="AC63" s="91"/>
      <c r="AD63" s="90"/>
      <c r="AE63" s="204">
        <v>2.1467798302546182E-2</v>
      </c>
      <c r="AF63" s="204">
        <v>0.14754098360655737</v>
      </c>
      <c r="AG63" s="277">
        <v>0.46537699658758747</v>
      </c>
      <c r="AH63" s="260"/>
      <c r="AI63" s="260"/>
    </row>
    <row r="64" spans="1:35" s="87" customFormat="1" x14ac:dyDescent="0.2">
      <c r="A64" s="89" t="s">
        <v>971</v>
      </c>
      <c r="B64" s="89" t="s">
        <v>972</v>
      </c>
      <c r="C64" s="90">
        <v>1935</v>
      </c>
      <c r="D64" s="91"/>
      <c r="E64" s="90"/>
      <c r="F64" s="204">
        <v>0.10509107292270065</v>
      </c>
      <c r="G64" s="204">
        <v>0.10852713178294573</v>
      </c>
      <c r="H64" s="277">
        <v>1.1124769883198993E-2</v>
      </c>
      <c r="I64" s="91"/>
      <c r="J64" s="90"/>
      <c r="K64" s="204">
        <v>0.3937439660166055</v>
      </c>
      <c r="L64" s="204">
        <v>0.38242894056847543</v>
      </c>
      <c r="M64" s="277">
        <v>-2.3220711836755198E-2</v>
      </c>
      <c r="N64" s="91"/>
      <c r="O64" s="90"/>
      <c r="P64" s="204">
        <v>0.46843019888009269</v>
      </c>
      <c r="Q64" s="204">
        <v>0.4599483204134367</v>
      </c>
      <c r="R64" s="277">
        <v>-1.7008048958634826E-2</v>
      </c>
      <c r="S64" s="91"/>
      <c r="T64" s="90"/>
      <c r="U64" s="204" t="s">
        <v>1549</v>
      </c>
      <c r="V64" s="204" t="s">
        <v>125</v>
      </c>
      <c r="W64" s="277" t="s">
        <v>126</v>
      </c>
      <c r="X64" s="91"/>
      <c r="Y64" s="90"/>
      <c r="Z64" s="204">
        <v>2.2050588916779301E-2</v>
      </c>
      <c r="AA64" s="204">
        <v>4.6511627906976744E-2</v>
      </c>
      <c r="AB64" s="277">
        <v>0.13474277549235178</v>
      </c>
      <c r="AC64" s="91"/>
      <c r="AD64" s="90"/>
      <c r="AE64" s="204" t="s">
        <v>1549</v>
      </c>
      <c r="AF64" s="204" t="s">
        <v>125</v>
      </c>
      <c r="AG64" s="277" t="s">
        <v>126</v>
      </c>
      <c r="AH64" s="260"/>
      <c r="AI64" s="260"/>
    </row>
    <row r="65" spans="1:35" s="87" customFormat="1" x14ac:dyDescent="0.2">
      <c r="A65" s="89" t="s">
        <v>973</v>
      </c>
      <c r="B65" s="89" t="s">
        <v>974</v>
      </c>
      <c r="C65" s="90">
        <v>690</v>
      </c>
      <c r="D65" s="91"/>
      <c r="E65" s="90"/>
      <c r="F65" s="204">
        <v>0.22717251817972425</v>
      </c>
      <c r="G65" s="204">
        <v>0.17391304347826086</v>
      </c>
      <c r="H65" s="277">
        <v>-0.13330865690211496</v>
      </c>
      <c r="I65" s="91"/>
      <c r="J65" s="90"/>
      <c r="K65" s="204">
        <v>0.13523740581093086</v>
      </c>
      <c r="L65" s="204">
        <v>6.5217391304347824E-2</v>
      </c>
      <c r="M65" s="277">
        <v>-0.23476544127415361</v>
      </c>
      <c r="N65" s="91"/>
      <c r="O65" s="90"/>
      <c r="P65" s="204">
        <v>0.58629199434042978</v>
      </c>
      <c r="Q65" s="204">
        <v>0.6811594202898551</v>
      </c>
      <c r="R65" s="277">
        <v>0.1978692699462325</v>
      </c>
      <c r="S65" s="91"/>
      <c r="T65" s="90"/>
      <c r="U65" s="204" t="s">
        <v>1549</v>
      </c>
      <c r="V65" s="204" t="s">
        <v>125</v>
      </c>
      <c r="W65" s="277" t="s">
        <v>126</v>
      </c>
      <c r="X65" s="91"/>
      <c r="Y65" s="90"/>
      <c r="Z65" s="204">
        <v>3.856404856700997E-2</v>
      </c>
      <c r="AA65" s="204">
        <v>5.7971014492753624E-2</v>
      </c>
      <c r="AB65" s="277">
        <v>9.063964469428018E-2</v>
      </c>
      <c r="AC65" s="91"/>
      <c r="AD65" s="90"/>
      <c r="AE65" s="204" t="s">
        <v>1549</v>
      </c>
      <c r="AF65" s="204">
        <v>2.1739130434782608E-2</v>
      </c>
      <c r="AG65" s="277">
        <v>0.13248475678507746</v>
      </c>
      <c r="AH65" s="260"/>
      <c r="AI65" s="260"/>
    </row>
    <row r="66" spans="1:35" s="87" customFormat="1" x14ac:dyDescent="0.2">
      <c r="A66" s="89" t="s">
        <v>975</v>
      </c>
      <c r="B66" s="89" t="s">
        <v>976</v>
      </c>
      <c r="C66" s="90">
        <v>675</v>
      </c>
      <c r="D66" s="91"/>
      <c r="E66" s="90"/>
      <c r="F66" s="204">
        <v>0.23244804900971144</v>
      </c>
      <c r="G66" s="204">
        <v>0.22222222222222221</v>
      </c>
      <c r="H66" s="277">
        <v>-2.4400677682171145E-2</v>
      </c>
      <c r="I66" s="91"/>
      <c r="J66" s="90"/>
      <c r="K66" s="204">
        <v>0.22050889345260885</v>
      </c>
      <c r="L66" s="204">
        <v>0.17777777777777778</v>
      </c>
      <c r="M66" s="277">
        <v>-0.10715350164748211</v>
      </c>
      <c r="N66" s="91"/>
      <c r="O66" s="90"/>
      <c r="P66" s="204">
        <v>0.49309060531170595</v>
      </c>
      <c r="Q66" s="204">
        <v>0.45185185185185184</v>
      </c>
      <c r="R66" s="277">
        <v>-8.2673342664656771E-2</v>
      </c>
      <c r="S66" s="91"/>
      <c r="T66" s="90"/>
      <c r="U66" s="204">
        <v>1.1347418984301577E-2</v>
      </c>
      <c r="V66" s="204">
        <v>4.4444444444444446E-2</v>
      </c>
      <c r="W66" s="277">
        <v>0.20200689572862884</v>
      </c>
      <c r="X66" s="91"/>
      <c r="Y66" s="90"/>
      <c r="Z66" s="204">
        <v>3.6026314873472798E-2</v>
      </c>
      <c r="AA66" s="204">
        <v>5.9259259259259262E-2</v>
      </c>
      <c r="AB66" s="277">
        <v>0.10923265990048044</v>
      </c>
      <c r="AC66" s="91"/>
      <c r="AD66" s="90"/>
      <c r="AE66" s="204" t="s">
        <v>1549</v>
      </c>
      <c r="AF66" s="204" t="s">
        <v>125</v>
      </c>
      <c r="AG66" s="277" t="s">
        <v>126</v>
      </c>
      <c r="AH66" s="260"/>
      <c r="AI66" s="260"/>
    </row>
    <row r="67" spans="1:35" s="87" customFormat="1" x14ac:dyDescent="0.2">
      <c r="A67" s="89" t="s">
        <v>977</v>
      </c>
      <c r="B67" s="89" t="s">
        <v>978</v>
      </c>
      <c r="C67" s="90">
        <v>615</v>
      </c>
      <c r="D67" s="91"/>
      <c r="E67" s="90"/>
      <c r="F67" s="204">
        <v>0.25929648241206033</v>
      </c>
      <c r="G67" s="204">
        <v>0.2032520325203252</v>
      </c>
      <c r="H67" s="277">
        <v>-0.13321234340262797</v>
      </c>
      <c r="I67" s="91"/>
      <c r="J67" s="90"/>
      <c r="K67" s="204">
        <v>6.1215166742804937E-2</v>
      </c>
      <c r="L67" s="204">
        <v>7.3170731707317069E-2</v>
      </c>
      <c r="M67" s="277">
        <v>4.776790304727202E-2</v>
      </c>
      <c r="N67" s="91"/>
      <c r="O67" s="90"/>
      <c r="P67" s="204">
        <v>0.62069438099588858</v>
      </c>
      <c r="Q67" s="204">
        <v>0.62601626016260159</v>
      </c>
      <c r="R67" s="277">
        <v>1.0983425402310768E-2</v>
      </c>
      <c r="S67" s="91"/>
      <c r="T67" s="90"/>
      <c r="U67" s="204">
        <v>1.2380082229328461E-2</v>
      </c>
      <c r="V67" s="204" t="s">
        <v>125</v>
      </c>
      <c r="W67" s="277" t="s">
        <v>126</v>
      </c>
      <c r="X67" s="91"/>
      <c r="Y67" s="90"/>
      <c r="Z67" s="204">
        <v>3.4079488350845136E-2</v>
      </c>
      <c r="AA67" s="204">
        <v>7.3170731707317069E-2</v>
      </c>
      <c r="AB67" s="277">
        <v>0.1741825339907265</v>
      </c>
      <c r="AC67" s="91"/>
      <c r="AD67" s="90"/>
      <c r="AE67" s="204">
        <v>1.2334399269072635E-2</v>
      </c>
      <c r="AF67" s="204" t="s">
        <v>125</v>
      </c>
      <c r="AG67" s="277" t="s">
        <v>126</v>
      </c>
      <c r="AH67" s="260"/>
      <c r="AI67" s="260"/>
    </row>
    <row r="68" spans="1:35" s="87" customFormat="1" x14ac:dyDescent="0.2">
      <c r="A68" s="89" t="s">
        <v>979</v>
      </c>
      <c r="B68" s="89" t="s">
        <v>980</v>
      </c>
      <c r="C68" s="90">
        <v>1655</v>
      </c>
      <c r="D68" s="91"/>
      <c r="E68" s="90"/>
      <c r="F68" s="204">
        <v>0.13791636275224897</v>
      </c>
      <c r="G68" s="204">
        <v>0.16314199395770393</v>
      </c>
      <c r="H68" s="277">
        <v>7.0587497353301554E-2</v>
      </c>
      <c r="I68" s="91"/>
      <c r="J68" s="90"/>
      <c r="K68" s="204">
        <v>0.20298443958181375</v>
      </c>
      <c r="L68" s="204">
        <v>0.1782477341389728</v>
      </c>
      <c r="M68" s="277">
        <v>-6.3008655892512769E-2</v>
      </c>
      <c r="N68" s="91"/>
      <c r="O68" s="90"/>
      <c r="P68" s="204">
        <v>0.60044371504984195</v>
      </c>
      <c r="Q68" s="204">
        <v>0.45015105740181272</v>
      </c>
      <c r="R68" s="277">
        <v>-0.30443764421782971</v>
      </c>
      <c r="S68" s="91"/>
      <c r="T68" s="90"/>
      <c r="U68" s="204">
        <v>1.5833941162168734E-2</v>
      </c>
      <c r="V68" s="204">
        <v>9.9697885196374625E-2</v>
      </c>
      <c r="W68" s="277">
        <v>0.36541859750028394</v>
      </c>
      <c r="X68" s="91"/>
      <c r="Y68" s="90"/>
      <c r="Z68" s="204">
        <v>3.0771334792122539E-2</v>
      </c>
      <c r="AA68" s="204">
        <v>4.5317220543806644E-2</v>
      </c>
      <c r="AB68" s="277">
        <v>7.6090781125377677E-2</v>
      </c>
      <c r="AC68" s="91"/>
      <c r="AD68" s="90"/>
      <c r="AE68" s="204">
        <v>1.2050206661804036E-2</v>
      </c>
      <c r="AF68" s="204">
        <v>6.0422960725075532E-2</v>
      </c>
      <c r="AG68" s="277">
        <v>0.26104181050881137</v>
      </c>
      <c r="AH68" s="260"/>
      <c r="AI68" s="260"/>
    </row>
    <row r="69" spans="1:35" s="87" customFormat="1" x14ac:dyDescent="0.2">
      <c r="A69" s="89" t="s">
        <v>981</v>
      </c>
      <c r="B69" s="89" t="s">
        <v>982</v>
      </c>
      <c r="C69" s="90">
        <v>1250</v>
      </c>
      <c r="D69" s="91"/>
      <c r="E69" s="90"/>
      <c r="F69" s="204">
        <v>8.5355686248000176E-2</v>
      </c>
      <c r="G69" s="204">
        <v>0.08</v>
      </c>
      <c r="H69" s="277">
        <v>-1.9448232958758402E-2</v>
      </c>
      <c r="I69" s="91"/>
      <c r="J69" s="90"/>
      <c r="K69" s="204">
        <v>0.47795128326460712</v>
      </c>
      <c r="L69" s="204">
        <v>0.41599999999999998</v>
      </c>
      <c r="M69" s="277">
        <v>-0.12484776454053098</v>
      </c>
      <c r="N69" s="91"/>
      <c r="O69" s="90"/>
      <c r="P69" s="204">
        <v>0.40255526262421415</v>
      </c>
      <c r="Q69" s="204">
        <v>0.44800000000000001</v>
      </c>
      <c r="R69" s="277">
        <v>9.2018990593873681E-2</v>
      </c>
      <c r="S69" s="91"/>
      <c r="T69" s="90"/>
      <c r="U69" s="204" t="s">
        <v>1549</v>
      </c>
      <c r="V69" s="204" t="s">
        <v>125</v>
      </c>
      <c r="W69" s="277" t="s">
        <v>126</v>
      </c>
      <c r="X69" s="91"/>
      <c r="Y69" s="90"/>
      <c r="Z69" s="204">
        <v>2.674688478785011E-2</v>
      </c>
      <c r="AA69" s="204">
        <v>4.8000000000000001E-2</v>
      </c>
      <c r="AB69" s="277">
        <v>0.11222633511803033</v>
      </c>
      <c r="AC69" s="91"/>
      <c r="AD69" s="90"/>
      <c r="AE69" s="204" t="s">
        <v>1549</v>
      </c>
      <c r="AF69" s="204" t="s">
        <v>125</v>
      </c>
      <c r="AG69" s="277" t="s">
        <v>126</v>
      </c>
      <c r="AH69" s="260"/>
      <c r="AI69" s="260"/>
    </row>
    <row r="70" spans="1:35" s="87" customFormat="1" x14ac:dyDescent="0.2">
      <c r="A70" s="89" t="s">
        <v>983</v>
      </c>
      <c r="B70" s="89" t="s">
        <v>984</v>
      </c>
      <c r="C70" s="90">
        <v>405</v>
      </c>
      <c r="D70" s="91"/>
      <c r="E70" s="90"/>
      <c r="F70" s="204">
        <v>9.1241084165477895E-2</v>
      </c>
      <c r="G70" s="204">
        <v>9.8765432098765427E-2</v>
      </c>
      <c r="H70" s="277">
        <v>2.5663262274619181E-2</v>
      </c>
      <c r="I70" s="91"/>
      <c r="J70" s="90"/>
      <c r="K70" s="204">
        <v>0.36564907275320968</v>
      </c>
      <c r="L70" s="204">
        <v>0.38271604938271603</v>
      </c>
      <c r="M70" s="277">
        <v>3.5274310143538629E-2</v>
      </c>
      <c r="N70" s="91"/>
      <c r="O70" s="90"/>
      <c r="P70" s="204">
        <v>0.48844507845934382</v>
      </c>
      <c r="Q70" s="204">
        <v>0.38271604938271603</v>
      </c>
      <c r="R70" s="277">
        <v>-0.21445764666995021</v>
      </c>
      <c r="S70" s="91"/>
      <c r="T70" s="90"/>
      <c r="U70" s="204">
        <v>1.1982881597717546E-2</v>
      </c>
      <c r="V70" s="204">
        <v>8.6419753086419748E-2</v>
      </c>
      <c r="W70" s="277">
        <v>0.34936749468155237</v>
      </c>
      <c r="X70" s="91"/>
      <c r="Y70" s="90"/>
      <c r="Z70" s="204">
        <v>3.5492154065620542E-2</v>
      </c>
      <c r="AA70" s="204">
        <v>4.9382716049382713E-2</v>
      </c>
      <c r="AB70" s="277">
        <v>6.89476689876974E-2</v>
      </c>
      <c r="AC70" s="91"/>
      <c r="AD70" s="90"/>
      <c r="AE70" s="204" t="s">
        <v>1549</v>
      </c>
      <c r="AF70" s="204" t="s">
        <v>125</v>
      </c>
      <c r="AG70" s="277" t="s">
        <v>126</v>
      </c>
      <c r="AH70" s="260"/>
      <c r="AI70" s="260"/>
    </row>
    <row r="71" spans="1:35" s="87" customFormat="1" x14ac:dyDescent="0.2">
      <c r="A71" s="89" t="s">
        <v>985</v>
      </c>
      <c r="B71" s="89" t="s">
        <v>986</v>
      </c>
      <c r="C71" s="90">
        <v>1465</v>
      </c>
      <c r="D71" s="91"/>
      <c r="E71" s="90"/>
      <c r="F71" s="204">
        <v>6.2330623306233061E-2</v>
      </c>
      <c r="G71" s="204">
        <v>6.4846416382252553E-2</v>
      </c>
      <c r="H71" s="277">
        <v>1.0309983380543588E-2</v>
      </c>
      <c r="I71" s="91"/>
      <c r="J71" s="90"/>
      <c r="K71" s="204">
        <v>0.40594816204572304</v>
      </c>
      <c r="L71" s="204">
        <v>0.32764505119453924</v>
      </c>
      <c r="M71" s="277">
        <v>-0.16301689581718243</v>
      </c>
      <c r="N71" s="91"/>
      <c r="O71" s="90"/>
      <c r="P71" s="204">
        <v>0.4859981933152665</v>
      </c>
      <c r="Q71" s="204">
        <v>0.52218430034129693</v>
      </c>
      <c r="R71" s="277">
        <v>7.2422071632464183E-2</v>
      </c>
      <c r="S71" s="91"/>
      <c r="T71" s="90"/>
      <c r="U71" s="204" t="s">
        <v>1549</v>
      </c>
      <c r="V71" s="204" t="s">
        <v>125</v>
      </c>
      <c r="W71" s="277" t="s">
        <v>126</v>
      </c>
      <c r="X71" s="91"/>
      <c r="Y71" s="90"/>
      <c r="Z71" s="204">
        <v>3.6307414356194841E-2</v>
      </c>
      <c r="AA71" s="204">
        <v>6.8259385665529013E-2</v>
      </c>
      <c r="AB71" s="277">
        <v>0.14391230279373168</v>
      </c>
      <c r="AC71" s="91"/>
      <c r="AD71" s="90"/>
      <c r="AE71" s="204" t="s">
        <v>1549</v>
      </c>
      <c r="AF71" s="204">
        <v>1.0238907849829351E-2</v>
      </c>
      <c r="AG71" s="277">
        <v>7.2314621629750386E-2</v>
      </c>
      <c r="AH71" s="260"/>
      <c r="AI71" s="260"/>
    </row>
    <row r="72" spans="1:35" s="87" customFormat="1" x14ac:dyDescent="0.2">
      <c r="A72" s="89" t="s">
        <v>987</v>
      </c>
      <c r="B72" s="89" t="s">
        <v>988</v>
      </c>
      <c r="C72" s="90">
        <v>970</v>
      </c>
      <c r="D72" s="91"/>
      <c r="E72" s="90"/>
      <c r="F72" s="204">
        <v>9.5785771313898538E-2</v>
      </c>
      <c r="G72" s="204">
        <v>0.1134020618556701</v>
      </c>
      <c r="H72" s="277">
        <v>5.7587893328471772E-2</v>
      </c>
      <c r="I72" s="91"/>
      <c r="J72" s="90"/>
      <c r="K72" s="204">
        <v>0.50091707485488635</v>
      </c>
      <c r="L72" s="204">
        <v>0.46391752577319589</v>
      </c>
      <c r="M72" s="277">
        <v>-7.4095691953045287E-2</v>
      </c>
      <c r="N72" s="91"/>
      <c r="O72" s="90"/>
      <c r="P72" s="204">
        <v>0.36777938415726213</v>
      </c>
      <c r="Q72" s="204">
        <v>0.35051546391752575</v>
      </c>
      <c r="R72" s="277">
        <v>-3.5991030786274601E-2</v>
      </c>
      <c r="S72" s="91"/>
      <c r="T72" s="90"/>
      <c r="U72" s="204" t="s">
        <v>1549</v>
      </c>
      <c r="V72" s="204" t="s">
        <v>125</v>
      </c>
      <c r="W72" s="277" t="s">
        <v>126</v>
      </c>
      <c r="X72" s="91"/>
      <c r="Y72" s="90"/>
      <c r="Z72" s="204">
        <v>2.7965388516064994E-2</v>
      </c>
      <c r="AA72" s="204">
        <v>4.1237113402061855E-2</v>
      </c>
      <c r="AB72" s="277">
        <v>7.2663204489171893E-2</v>
      </c>
      <c r="AC72" s="91"/>
      <c r="AD72" s="90"/>
      <c r="AE72" s="204" t="s">
        <v>1549</v>
      </c>
      <c r="AF72" s="204">
        <v>2.0618556701030927E-2</v>
      </c>
      <c r="AG72" s="277">
        <v>0.13991195005072138</v>
      </c>
      <c r="AH72" s="260"/>
      <c r="AI72" s="260"/>
    </row>
    <row r="73" spans="1:35" s="87" customFormat="1" x14ac:dyDescent="0.2">
      <c r="A73" s="89" t="s">
        <v>989</v>
      </c>
      <c r="B73" s="89" t="s">
        <v>990</v>
      </c>
      <c r="C73" s="90">
        <v>2135</v>
      </c>
      <c r="D73" s="91"/>
      <c r="E73" s="90"/>
      <c r="F73" s="204">
        <v>0.15183666627085851</v>
      </c>
      <c r="G73" s="204">
        <v>0.12646370023419204</v>
      </c>
      <c r="H73" s="277">
        <v>-7.3359710237361778E-2</v>
      </c>
      <c r="I73" s="91"/>
      <c r="J73" s="90"/>
      <c r="K73" s="204">
        <v>0.32506094281503417</v>
      </c>
      <c r="L73" s="204">
        <v>0.2857142857142857</v>
      </c>
      <c r="M73" s="277">
        <v>-8.5508134708925487E-2</v>
      </c>
      <c r="N73" s="91"/>
      <c r="O73" s="90"/>
      <c r="P73" s="204">
        <v>0.47593369980512268</v>
      </c>
      <c r="Q73" s="204">
        <v>0.51756440281030447</v>
      </c>
      <c r="R73" s="277">
        <v>8.3335415309556765E-2</v>
      </c>
      <c r="S73" s="91"/>
      <c r="T73" s="90"/>
      <c r="U73" s="204" t="s">
        <v>1549</v>
      </c>
      <c r="V73" s="204" t="s">
        <v>125</v>
      </c>
      <c r="W73" s="277" t="s">
        <v>126</v>
      </c>
      <c r="X73" s="91"/>
      <c r="Y73" s="90"/>
      <c r="Z73" s="204">
        <v>2.5313095895003739E-2</v>
      </c>
      <c r="AA73" s="204">
        <v>4.9180327868852458E-2</v>
      </c>
      <c r="AB73" s="277">
        <v>0.1262887514897458</v>
      </c>
      <c r="AC73" s="91"/>
      <c r="AD73" s="90"/>
      <c r="AE73" s="204">
        <v>1.8314276334630186E-2</v>
      </c>
      <c r="AF73" s="204">
        <v>1.405152224824356E-2</v>
      </c>
      <c r="AG73" s="277">
        <v>-3.378834328297018E-2</v>
      </c>
      <c r="AH73" s="260"/>
      <c r="AI73" s="260"/>
    </row>
    <row r="74" spans="1:35" s="87" customFormat="1" x14ac:dyDescent="0.2">
      <c r="A74" s="89" t="s">
        <v>991</v>
      </c>
      <c r="B74" s="89" t="s">
        <v>992</v>
      </c>
      <c r="C74" s="90">
        <v>455</v>
      </c>
      <c r="D74" s="91"/>
      <c r="E74" s="90"/>
      <c r="F74" s="204">
        <v>0.18111789572569281</v>
      </c>
      <c r="G74" s="204">
        <v>0.23076923076923078</v>
      </c>
      <c r="H74" s="277">
        <v>0.12301301496181963</v>
      </c>
      <c r="I74" s="91"/>
      <c r="J74" s="90"/>
      <c r="K74" s="204">
        <v>0.11484264913104744</v>
      </c>
      <c r="L74" s="204">
        <v>0.13186813186813187</v>
      </c>
      <c r="M74" s="277">
        <v>5.1790982530465261E-2</v>
      </c>
      <c r="N74" s="91"/>
      <c r="O74" s="90"/>
      <c r="P74" s="204">
        <v>0.63720056364490374</v>
      </c>
      <c r="Q74" s="204">
        <v>0.5714285714285714</v>
      </c>
      <c r="R74" s="277">
        <v>-0.13480896637176781</v>
      </c>
      <c r="S74" s="91"/>
      <c r="T74" s="90"/>
      <c r="U74" s="204" t="s">
        <v>1549</v>
      </c>
      <c r="V74" s="204" t="s">
        <v>125</v>
      </c>
      <c r="W74" s="277" t="s">
        <v>126</v>
      </c>
      <c r="X74" s="91"/>
      <c r="Y74" s="90"/>
      <c r="Z74" s="204">
        <v>4.6500704556129639E-2</v>
      </c>
      <c r="AA74" s="204">
        <v>4.3956043956043959E-2</v>
      </c>
      <c r="AB74" s="277">
        <v>-1.2245676024557069E-2</v>
      </c>
      <c r="AC74" s="91"/>
      <c r="AD74" s="90"/>
      <c r="AE74" s="204">
        <v>1.0709253170502583E-2</v>
      </c>
      <c r="AF74" s="204" t="s">
        <v>125</v>
      </c>
      <c r="AG74" s="277" t="s">
        <v>126</v>
      </c>
      <c r="AH74" s="260"/>
      <c r="AI74" s="260"/>
    </row>
    <row r="75" spans="1:35" s="87" customFormat="1" x14ac:dyDescent="0.2">
      <c r="A75" s="89" t="s">
        <v>993</v>
      </c>
      <c r="B75" s="89" t="s">
        <v>994</v>
      </c>
      <c r="C75" s="90">
        <v>150</v>
      </c>
      <c r="D75" s="91"/>
      <c r="E75" s="90"/>
      <c r="F75" s="204">
        <v>0.28538875216479809</v>
      </c>
      <c r="G75" s="204">
        <v>0.4</v>
      </c>
      <c r="H75" s="277">
        <v>0.24326471252797002</v>
      </c>
      <c r="I75" s="91"/>
      <c r="J75" s="90"/>
      <c r="K75" s="204">
        <v>8.9782152948682886E-2</v>
      </c>
      <c r="L75" s="204">
        <v>6.6666666666666666E-2</v>
      </c>
      <c r="M75" s="277">
        <v>-8.6163224282697196E-2</v>
      </c>
      <c r="N75" s="91"/>
      <c r="O75" s="90"/>
      <c r="P75" s="204">
        <v>0.58084951235074289</v>
      </c>
      <c r="Q75" s="204">
        <v>0.53333333333333333</v>
      </c>
      <c r="R75" s="277">
        <v>-9.5767587316608227E-2</v>
      </c>
      <c r="S75" s="91"/>
      <c r="T75" s="90"/>
      <c r="U75" s="204" t="s">
        <v>1549</v>
      </c>
      <c r="V75" s="204" t="s">
        <v>125</v>
      </c>
      <c r="W75" s="277" t="s">
        <v>126</v>
      </c>
      <c r="X75" s="91"/>
      <c r="Y75" s="90"/>
      <c r="Z75" s="204">
        <v>2.5339531492115576E-2</v>
      </c>
      <c r="AA75" s="204" t="s">
        <v>125</v>
      </c>
      <c r="AB75" s="277" t="s">
        <v>126</v>
      </c>
      <c r="AC75" s="91"/>
      <c r="AD75" s="90"/>
      <c r="AE75" s="204">
        <v>1.6315741500319024E-2</v>
      </c>
      <c r="AF75" s="204" t="s">
        <v>125</v>
      </c>
      <c r="AG75" s="277" t="s">
        <v>126</v>
      </c>
      <c r="AH75" s="260"/>
      <c r="AI75" s="260"/>
    </row>
    <row r="76" spans="1:35" s="87" customFormat="1" x14ac:dyDescent="0.2">
      <c r="A76" s="89" t="s">
        <v>995</v>
      </c>
      <c r="B76" s="89" t="s">
        <v>996</v>
      </c>
      <c r="C76" s="90">
        <v>970</v>
      </c>
      <c r="D76" s="91"/>
      <c r="E76" s="90"/>
      <c r="F76" s="204">
        <v>0.21169862821948487</v>
      </c>
      <c r="G76" s="204">
        <v>0.23195876288659795</v>
      </c>
      <c r="H76" s="277">
        <v>4.8778111887889331E-2</v>
      </c>
      <c r="I76" s="91"/>
      <c r="J76" s="90"/>
      <c r="K76" s="204">
        <v>0.19834826427771557</v>
      </c>
      <c r="L76" s="204">
        <v>0.19072164948453607</v>
      </c>
      <c r="M76" s="277">
        <v>-1.9267696164011111E-2</v>
      </c>
      <c r="N76" s="91"/>
      <c r="O76" s="90"/>
      <c r="P76" s="204">
        <v>0.53922872340425532</v>
      </c>
      <c r="Q76" s="204">
        <v>0.53608247422680411</v>
      </c>
      <c r="R76" s="277">
        <v>-6.3104508579144561E-3</v>
      </c>
      <c r="S76" s="91"/>
      <c r="T76" s="90"/>
      <c r="U76" s="204" t="s">
        <v>1549</v>
      </c>
      <c r="V76" s="204" t="s">
        <v>125</v>
      </c>
      <c r="W76" s="277" t="s">
        <v>126</v>
      </c>
      <c r="X76" s="91"/>
      <c r="Y76" s="90"/>
      <c r="Z76" s="204">
        <v>4.0033594624860024E-2</v>
      </c>
      <c r="AA76" s="204">
        <v>3.608247422680412E-2</v>
      </c>
      <c r="AB76" s="277">
        <v>-2.0651224176872832E-2</v>
      </c>
      <c r="AC76" s="91"/>
      <c r="AD76" s="90"/>
      <c r="AE76" s="204" t="s">
        <v>1549</v>
      </c>
      <c r="AF76" s="204" t="s">
        <v>125</v>
      </c>
      <c r="AG76" s="277" t="s">
        <v>126</v>
      </c>
      <c r="AH76" s="260"/>
      <c r="AI76" s="260"/>
    </row>
    <row r="77" spans="1:35" s="87" customFormat="1" x14ac:dyDescent="0.2">
      <c r="A77" s="89" t="s">
        <v>997</v>
      </c>
      <c r="B77" s="89" t="s">
        <v>998</v>
      </c>
      <c r="C77" s="90">
        <v>950</v>
      </c>
      <c r="D77" s="91"/>
      <c r="E77" s="90"/>
      <c r="F77" s="204">
        <v>0.24398298443971789</v>
      </c>
      <c r="G77" s="204">
        <v>0.22105263157894736</v>
      </c>
      <c r="H77" s="277">
        <v>-5.4301082287619817E-2</v>
      </c>
      <c r="I77" s="91"/>
      <c r="J77" s="90"/>
      <c r="K77" s="204">
        <v>0.16111608642113512</v>
      </c>
      <c r="L77" s="204">
        <v>0.12631578947368421</v>
      </c>
      <c r="M77" s="277">
        <v>-9.932451479393653E-2</v>
      </c>
      <c r="N77" s="91"/>
      <c r="O77" s="90"/>
      <c r="P77" s="204">
        <v>0.53822903839695513</v>
      </c>
      <c r="Q77" s="204">
        <v>0.5736842105263158</v>
      </c>
      <c r="R77" s="277">
        <v>7.1404084149838454E-2</v>
      </c>
      <c r="S77" s="91"/>
      <c r="T77" s="90"/>
      <c r="U77" s="204" t="s">
        <v>1549</v>
      </c>
      <c r="V77" s="204" t="s">
        <v>125</v>
      </c>
      <c r="W77" s="277" t="s">
        <v>126</v>
      </c>
      <c r="X77" s="91"/>
      <c r="Y77" s="90"/>
      <c r="Z77" s="204">
        <v>4.4022165006156945E-2</v>
      </c>
      <c r="AA77" s="204">
        <v>6.8421052631578952E-2</v>
      </c>
      <c r="AB77" s="277">
        <v>0.10607017726953903</v>
      </c>
      <c r="AC77" s="91"/>
      <c r="AD77" s="90"/>
      <c r="AE77" s="204" t="s">
        <v>1549</v>
      </c>
      <c r="AF77" s="204" t="s">
        <v>125</v>
      </c>
      <c r="AG77" s="277" t="s">
        <v>126</v>
      </c>
      <c r="AH77" s="260"/>
      <c r="AI77" s="260"/>
    </row>
    <row r="78" spans="1:35" s="87" customFormat="1" x14ac:dyDescent="0.2">
      <c r="A78" s="89" t="s">
        <v>999</v>
      </c>
      <c r="B78" s="89" t="s">
        <v>1000</v>
      </c>
      <c r="C78" s="90">
        <v>845</v>
      </c>
      <c r="D78" s="91"/>
      <c r="E78" s="90"/>
      <c r="F78" s="204">
        <v>8.3137812537030453E-2</v>
      </c>
      <c r="G78" s="204">
        <v>7.1005917159763315E-2</v>
      </c>
      <c r="H78" s="277">
        <v>-4.5499763258377804E-2</v>
      </c>
      <c r="I78" s="91"/>
      <c r="J78" s="90"/>
      <c r="K78" s="204">
        <v>0.29029505865623889</v>
      </c>
      <c r="L78" s="204">
        <v>0.36094674556213019</v>
      </c>
      <c r="M78" s="277">
        <v>0.15120003429334877</v>
      </c>
      <c r="N78" s="91"/>
      <c r="O78" s="90"/>
      <c r="P78" s="204">
        <v>0.57689299680056882</v>
      </c>
      <c r="Q78" s="204">
        <v>0.4911242603550296</v>
      </c>
      <c r="R78" s="277">
        <v>-0.17257453678363388</v>
      </c>
      <c r="S78" s="91"/>
      <c r="T78" s="90"/>
      <c r="U78" s="204" t="s">
        <v>1549</v>
      </c>
      <c r="V78" s="204" t="s">
        <v>125</v>
      </c>
      <c r="W78" s="277" t="s">
        <v>126</v>
      </c>
      <c r="X78" s="91"/>
      <c r="Y78" s="90"/>
      <c r="Z78" s="204">
        <v>3.9672947031638817E-2</v>
      </c>
      <c r="AA78" s="204">
        <v>5.9171597633136092E-2</v>
      </c>
      <c r="AB78" s="277">
        <v>9.0051129091013066E-2</v>
      </c>
      <c r="AC78" s="91"/>
      <c r="AD78" s="90"/>
      <c r="AE78" s="204" t="s">
        <v>1549</v>
      </c>
      <c r="AF78" s="204" t="s">
        <v>125</v>
      </c>
      <c r="AG78" s="277" t="s">
        <v>126</v>
      </c>
      <c r="AH78" s="260"/>
      <c r="AI78" s="260"/>
    </row>
    <row r="79" spans="1:35" s="87" customFormat="1" x14ac:dyDescent="0.2">
      <c r="A79" s="89" t="s">
        <v>1001</v>
      </c>
      <c r="B79" s="89" t="s">
        <v>1002</v>
      </c>
      <c r="C79" s="90">
        <v>700</v>
      </c>
      <c r="D79" s="91"/>
      <c r="E79" s="90"/>
      <c r="F79" s="204">
        <v>0.1263407233917973</v>
      </c>
      <c r="G79" s="204">
        <v>0.12857142857142856</v>
      </c>
      <c r="H79" s="277">
        <v>6.689146130167441E-3</v>
      </c>
      <c r="I79" s="91"/>
      <c r="J79" s="90"/>
      <c r="K79" s="204">
        <v>0.41210443669656405</v>
      </c>
      <c r="L79" s="204">
        <v>0.39285714285714285</v>
      </c>
      <c r="M79" s="277">
        <v>-3.9255887763199597E-2</v>
      </c>
      <c r="N79" s="91"/>
      <c r="O79" s="90"/>
      <c r="P79" s="204">
        <v>0.42618369573896148</v>
      </c>
      <c r="Q79" s="204">
        <v>0.38571428571428573</v>
      </c>
      <c r="R79" s="277">
        <v>-8.2479926878397697E-2</v>
      </c>
      <c r="S79" s="91"/>
      <c r="T79" s="90"/>
      <c r="U79" s="204" t="s">
        <v>1549</v>
      </c>
      <c r="V79" s="204">
        <v>1.4285714285714285E-2</v>
      </c>
      <c r="W79" s="277">
        <v>0.10832870898251834</v>
      </c>
      <c r="X79" s="91"/>
      <c r="Y79" s="90"/>
      <c r="Z79" s="204">
        <v>2.67479306949139E-2</v>
      </c>
      <c r="AA79" s="204">
        <v>7.1428571428571425E-2</v>
      </c>
      <c r="AB79" s="277">
        <v>0.20791927725804354</v>
      </c>
      <c r="AC79" s="91"/>
      <c r="AD79" s="90"/>
      <c r="AE79" s="204" t="s">
        <v>1549</v>
      </c>
      <c r="AF79" s="204" t="s">
        <v>125</v>
      </c>
      <c r="AG79" s="277" t="s">
        <v>126</v>
      </c>
      <c r="AH79" s="260"/>
      <c r="AI79" s="260"/>
    </row>
    <row r="80" spans="1:35" s="87" customFormat="1" x14ac:dyDescent="0.2">
      <c r="A80" s="89" t="s">
        <v>1003</v>
      </c>
      <c r="B80" s="89" t="s">
        <v>1004</v>
      </c>
      <c r="C80" s="90">
        <v>1115</v>
      </c>
      <c r="D80" s="91"/>
      <c r="E80" s="90"/>
      <c r="F80" s="204">
        <v>0.11184409610845489</v>
      </c>
      <c r="G80" s="204">
        <v>8.520179372197309E-2</v>
      </c>
      <c r="H80" s="277">
        <v>-8.9487013080806338E-2</v>
      </c>
      <c r="I80" s="91"/>
      <c r="J80" s="90"/>
      <c r="K80" s="204">
        <v>0.41900683895176422</v>
      </c>
      <c r="L80" s="204">
        <v>0.4170403587443946</v>
      </c>
      <c r="M80" s="277">
        <v>-3.9869184753458563E-3</v>
      </c>
      <c r="N80" s="91"/>
      <c r="O80" s="90"/>
      <c r="P80" s="204">
        <v>0.44304908309629004</v>
      </c>
      <c r="Q80" s="204">
        <v>0.46636771300448432</v>
      </c>
      <c r="R80" s="277">
        <v>4.6842624818255851E-2</v>
      </c>
      <c r="S80" s="91"/>
      <c r="T80" s="90"/>
      <c r="U80" s="204" t="s">
        <v>1549</v>
      </c>
      <c r="V80" s="204" t="s">
        <v>125</v>
      </c>
      <c r="W80" s="277" t="s">
        <v>126</v>
      </c>
      <c r="X80" s="91"/>
      <c r="Y80" s="90"/>
      <c r="Z80" s="204">
        <v>1.9049204139684077E-2</v>
      </c>
      <c r="AA80" s="204">
        <v>2.6905829596412557E-2</v>
      </c>
      <c r="AB80" s="277">
        <v>5.245435374449739E-2</v>
      </c>
      <c r="AC80" s="91"/>
      <c r="AD80" s="90"/>
      <c r="AE80" s="204" t="s">
        <v>1549</v>
      </c>
      <c r="AF80" s="204" t="s">
        <v>125</v>
      </c>
      <c r="AG80" s="277" t="s">
        <v>126</v>
      </c>
      <c r="AH80" s="260"/>
      <c r="AI80" s="260"/>
    </row>
    <row r="81" spans="1:35" s="87" customFormat="1" x14ac:dyDescent="0.2">
      <c r="A81" s="89" t="s">
        <v>1005</v>
      </c>
      <c r="B81" s="89" t="s">
        <v>1006</v>
      </c>
      <c r="C81" s="90">
        <v>1650</v>
      </c>
      <c r="D81" s="91"/>
      <c r="E81" s="90"/>
      <c r="F81" s="204">
        <v>7.3712408274472549E-2</v>
      </c>
      <c r="G81" s="204">
        <v>6.9696969696969702E-2</v>
      </c>
      <c r="H81" s="277">
        <v>-1.5564288808395495E-2</v>
      </c>
      <c r="I81" s="91"/>
      <c r="J81" s="90"/>
      <c r="K81" s="204">
        <v>0.28506176090117114</v>
      </c>
      <c r="L81" s="204">
        <v>0.23939393939393938</v>
      </c>
      <c r="M81" s="277">
        <v>-0.10396705974995415</v>
      </c>
      <c r="N81" s="91"/>
      <c r="O81" s="90"/>
      <c r="P81" s="204">
        <v>0.60495918857967101</v>
      </c>
      <c r="Q81" s="204">
        <v>0.6333333333333333</v>
      </c>
      <c r="R81" s="277">
        <v>5.8456454132234457E-2</v>
      </c>
      <c r="S81" s="91"/>
      <c r="T81" s="90"/>
      <c r="U81" s="204" t="s">
        <v>1549</v>
      </c>
      <c r="V81" s="204" t="s">
        <v>125</v>
      </c>
      <c r="W81" s="277" t="s">
        <v>126</v>
      </c>
      <c r="X81" s="91"/>
      <c r="Y81" s="90"/>
      <c r="Z81" s="204">
        <v>2.66962783190045E-2</v>
      </c>
      <c r="AA81" s="204">
        <v>4.8484848484848485E-2</v>
      </c>
      <c r="AB81" s="277">
        <v>0.11474213617280392</v>
      </c>
      <c r="AC81" s="91"/>
      <c r="AD81" s="90"/>
      <c r="AE81" s="204" t="s">
        <v>1549</v>
      </c>
      <c r="AF81" s="204" t="s">
        <v>125</v>
      </c>
      <c r="AG81" s="277" t="s">
        <v>126</v>
      </c>
      <c r="AH81" s="260"/>
      <c r="AI81" s="260"/>
    </row>
    <row r="82" spans="1:35" s="87" customFormat="1" x14ac:dyDescent="0.2">
      <c r="A82" s="89" t="s">
        <v>1007</v>
      </c>
      <c r="B82" s="89" t="s">
        <v>1008</v>
      </c>
      <c r="C82" s="90">
        <v>520</v>
      </c>
      <c r="D82" s="91"/>
      <c r="E82" s="90"/>
      <c r="F82" s="204">
        <v>9.6866006767654403E-2</v>
      </c>
      <c r="G82" s="204">
        <v>4.807692307692308E-2</v>
      </c>
      <c r="H82" s="277">
        <v>-0.18901943861096288</v>
      </c>
      <c r="I82" s="91"/>
      <c r="J82" s="90"/>
      <c r="K82" s="204">
        <v>0.39565478637614243</v>
      </c>
      <c r="L82" s="204">
        <v>0.32692307692307693</v>
      </c>
      <c r="M82" s="277">
        <v>-0.1434471077617703</v>
      </c>
      <c r="N82" s="91"/>
      <c r="O82" s="90"/>
      <c r="P82" s="204">
        <v>0.45593118497201229</v>
      </c>
      <c r="Q82" s="204">
        <v>0.53846153846153844</v>
      </c>
      <c r="R82" s="277">
        <v>0.16562835233205414</v>
      </c>
      <c r="S82" s="91"/>
      <c r="T82" s="90"/>
      <c r="U82" s="204" t="s">
        <v>1549</v>
      </c>
      <c r="V82" s="204" t="s">
        <v>125</v>
      </c>
      <c r="W82" s="277" t="s">
        <v>126</v>
      </c>
      <c r="X82" s="91"/>
      <c r="Y82" s="90"/>
      <c r="Z82" s="204">
        <v>4.1206792954049526E-2</v>
      </c>
      <c r="AA82" s="204">
        <v>6.7307692307692304E-2</v>
      </c>
      <c r="AB82" s="277">
        <v>0.11541494059900877</v>
      </c>
      <c r="AC82" s="91"/>
      <c r="AD82" s="90"/>
      <c r="AE82" s="204" t="s">
        <v>1549</v>
      </c>
      <c r="AF82" s="204" t="s">
        <v>125</v>
      </c>
      <c r="AG82" s="277" t="s">
        <v>126</v>
      </c>
      <c r="AH82" s="260"/>
      <c r="AI82" s="260"/>
    </row>
    <row r="83" spans="1:35" s="87" customFormat="1" x14ac:dyDescent="0.2">
      <c r="A83" s="89" t="s">
        <v>1009</v>
      </c>
      <c r="B83" s="89" t="s">
        <v>1010</v>
      </c>
      <c r="C83" s="90">
        <v>1330</v>
      </c>
      <c r="D83" s="91"/>
      <c r="E83" s="90"/>
      <c r="F83" s="204">
        <v>0.15803206538824269</v>
      </c>
      <c r="G83" s="204">
        <v>0.18796992481203006</v>
      </c>
      <c r="H83" s="277">
        <v>7.9210781512935632E-2</v>
      </c>
      <c r="I83" s="91"/>
      <c r="J83" s="90"/>
      <c r="K83" s="204">
        <v>0.44115058157812009</v>
      </c>
      <c r="L83" s="204">
        <v>0.32706766917293234</v>
      </c>
      <c r="M83" s="277">
        <v>-0.23618305281899654</v>
      </c>
      <c r="N83" s="91"/>
      <c r="O83" s="90"/>
      <c r="P83" s="204">
        <v>0.36210311222885883</v>
      </c>
      <c r="Q83" s="204">
        <v>0.40977443609022557</v>
      </c>
      <c r="R83" s="277">
        <v>9.8042271112109447E-2</v>
      </c>
      <c r="S83" s="91"/>
      <c r="T83" s="90"/>
      <c r="U83" s="204" t="s">
        <v>1549</v>
      </c>
      <c r="V83" s="204">
        <v>1.1278195488721804E-2</v>
      </c>
      <c r="W83" s="277">
        <v>9.3174608556581981E-2</v>
      </c>
      <c r="X83" s="91"/>
      <c r="Y83" s="90"/>
      <c r="Z83" s="204">
        <v>3.0100597296447658E-2</v>
      </c>
      <c r="AA83" s="204">
        <v>4.8872180451127817E-2</v>
      </c>
      <c r="AB83" s="277">
        <v>9.6500682007074748E-2</v>
      </c>
      <c r="AC83" s="91"/>
      <c r="AD83" s="90"/>
      <c r="AE83" s="204" t="s">
        <v>1549</v>
      </c>
      <c r="AF83" s="204">
        <v>1.1278195488721804E-2</v>
      </c>
      <c r="AG83" s="277">
        <v>6.6420030643910097E-2</v>
      </c>
      <c r="AH83" s="260"/>
      <c r="AI83" s="260"/>
    </row>
    <row r="84" spans="1:35" s="87" customFormat="1" x14ac:dyDescent="0.2">
      <c r="A84" s="89" t="s">
        <v>1011</v>
      </c>
      <c r="B84" s="89" t="s">
        <v>1012</v>
      </c>
      <c r="C84" s="90">
        <v>1885</v>
      </c>
      <c r="D84" s="91"/>
      <c r="E84" s="90"/>
      <c r="F84" s="204">
        <v>0.23433522301850465</v>
      </c>
      <c r="G84" s="204">
        <v>0.27586206896551724</v>
      </c>
      <c r="H84" s="277">
        <v>9.5371520283043479E-2</v>
      </c>
      <c r="I84" s="91"/>
      <c r="J84" s="90"/>
      <c r="K84" s="204">
        <v>0.14265696865974969</v>
      </c>
      <c r="L84" s="204">
        <v>0.14588859416445624</v>
      </c>
      <c r="M84" s="277">
        <v>9.1974141745756102E-3</v>
      </c>
      <c r="N84" s="91"/>
      <c r="O84" s="90"/>
      <c r="P84" s="204">
        <v>0.57466039148572035</v>
      </c>
      <c r="Q84" s="204">
        <v>0.44827586206896552</v>
      </c>
      <c r="R84" s="277">
        <v>-0.25488045584571062</v>
      </c>
      <c r="S84" s="91"/>
      <c r="T84" s="90"/>
      <c r="U84" s="204" t="s">
        <v>1549</v>
      </c>
      <c r="V84" s="204">
        <v>3.7135278514588858E-2</v>
      </c>
      <c r="W84" s="277">
        <v>0.21404982275513121</v>
      </c>
      <c r="X84" s="91"/>
      <c r="Y84" s="90"/>
      <c r="Z84" s="204">
        <v>2.9094020750882448E-2</v>
      </c>
      <c r="AA84" s="204">
        <v>4.7745358090185673E-2</v>
      </c>
      <c r="AB84" s="277">
        <v>9.7152069217101733E-2</v>
      </c>
      <c r="AC84" s="91"/>
      <c r="AD84" s="90"/>
      <c r="AE84" s="204">
        <v>1.3092309337897101E-2</v>
      </c>
      <c r="AF84" s="204">
        <v>4.5092838196286469E-2</v>
      </c>
      <c r="AG84" s="277">
        <v>0.19127325662584346</v>
      </c>
      <c r="AH84" s="260"/>
      <c r="AI84" s="260"/>
    </row>
    <row r="85" spans="1:35" s="87" customFormat="1" x14ac:dyDescent="0.2">
      <c r="A85" s="89" t="s">
        <v>1013</v>
      </c>
      <c r="B85" s="89" t="s">
        <v>1014</v>
      </c>
      <c r="C85" s="90">
        <v>1740</v>
      </c>
      <c r="D85" s="91"/>
      <c r="E85" s="90"/>
      <c r="F85" s="204">
        <v>0.30783458081669218</v>
      </c>
      <c r="G85" s="204">
        <v>0.2614942528735632</v>
      </c>
      <c r="H85" s="277">
        <v>-0.10282787118333356</v>
      </c>
      <c r="I85" s="91"/>
      <c r="J85" s="90"/>
      <c r="K85" s="204">
        <v>0.11273588995173829</v>
      </c>
      <c r="L85" s="204">
        <v>5.1724137931034482E-2</v>
      </c>
      <c r="M85" s="277">
        <v>-0.22347333267771882</v>
      </c>
      <c r="N85" s="91"/>
      <c r="O85" s="90"/>
      <c r="P85" s="204">
        <v>0.50917550501401609</v>
      </c>
      <c r="Q85" s="204">
        <v>0.44827586206896552</v>
      </c>
      <c r="R85" s="277">
        <v>-0.12213679804748805</v>
      </c>
      <c r="S85" s="91"/>
      <c r="T85" s="90"/>
      <c r="U85" s="204">
        <v>2.6673987804525619E-2</v>
      </c>
      <c r="V85" s="204">
        <v>0.12931034482758622</v>
      </c>
      <c r="W85" s="277">
        <v>0.38995128060078377</v>
      </c>
      <c r="X85" s="91"/>
      <c r="Y85" s="90"/>
      <c r="Z85" s="204">
        <v>3.1471259717365543E-2</v>
      </c>
      <c r="AA85" s="204">
        <v>6.3218390804597707E-2</v>
      </c>
      <c r="AB85" s="277">
        <v>0.14990525503732086</v>
      </c>
      <c r="AC85" s="91"/>
      <c r="AD85" s="90"/>
      <c r="AE85" s="204">
        <v>1.2108776695662226E-2</v>
      </c>
      <c r="AF85" s="204">
        <v>4.5977011494252873E-2</v>
      </c>
      <c r="AG85" s="277">
        <v>0.20271790263815354</v>
      </c>
      <c r="AH85" s="260"/>
      <c r="AI85" s="260"/>
    </row>
    <row r="86" spans="1:35" s="87" customFormat="1" x14ac:dyDescent="0.2">
      <c r="A86" s="89" t="s">
        <v>1015</v>
      </c>
      <c r="B86" s="89" t="s">
        <v>1016</v>
      </c>
      <c r="C86" s="90">
        <v>700</v>
      </c>
      <c r="D86" s="91"/>
      <c r="E86" s="90"/>
      <c r="F86" s="204">
        <v>0.19815179518254811</v>
      </c>
      <c r="G86" s="204">
        <v>0.18571428571428572</v>
      </c>
      <c r="H86" s="277">
        <v>-3.1585592678000748E-2</v>
      </c>
      <c r="I86" s="91"/>
      <c r="J86" s="90"/>
      <c r="K86" s="204">
        <v>0.33888804726556582</v>
      </c>
      <c r="L86" s="204">
        <v>0.37857142857142856</v>
      </c>
      <c r="M86" s="277">
        <v>8.2808777162210731E-2</v>
      </c>
      <c r="N86" s="91"/>
      <c r="O86" s="90"/>
      <c r="P86" s="204">
        <v>0.42213301014997728</v>
      </c>
      <c r="Q86" s="204">
        <v>0.35714285714285715</v>
      </c>
      <c r="R86" s="277">
        <v>-0.13356401460812919</v>
      </c>
      <c r="S86" s="91"/>
      <c r="T86" s="90"/>
      <c r="U86" s="204" t="s">
        <v>1549</v>
      </c>
      <c r="V86" s="204" t="s">
        <v>125</v>
      </c>
      <c r="W86" s="277" t="s">
        <v>126</v>
      </c>
      <c r="X86" s="91"/>
      <c r="Y86" s="90"/>
      <c r="Z86" s="204">
        <v>3.0374185729434934E-2</v>
      </c>
      <c r="AA86" s="204">
        <v>6.4285714285714279E-2</v>
      </c>
      <c r="AB86" s="277">
        <v>0.16021275031300039</v>
      </c>
      <c r="AC86" s="91"/>
      <c r="AD86" s="90"/>
      <c r="AE86" s="204" t="s">
        <v>1549</v>
      </c>
      <c r="AF86" s="204" t="s">
        <v>125</v>
      </c>
      <c r="AG86" s="277" t="s">
        <v>126</v>
      </c>
      <c r="AH86" s="260"/>
      <c r="AI86" s="260"/>
    </row>
    <row r="87" spans="1:35" s="87" customFormat="1" x14ac:dyDescent="0.2">
      <c r="A87" s="89" t="s">
        <v>1017</v>
      </c>
      <c r="B87" s="89" t="s">
        <v>1018</v>
      </c>
      <c r="C87" s="90">
        <v>1205</v>
      </c>
      <c r="D87" s="91"/>
      <c r="E87" s="90"/>
      <c r="F87" s="204">
        <v>0.22010586421039469</v>
      </c>
      <c r="G87" s="204">
        <v>0.26970954356846472</v>
      </c>
      <c r="H87" s="277">
        <v>0.11554100899936828</v>
      </c>
      <c r="I87" s="91"/>
      <c r="J87" s="90"/>
      <c r="K87" s="204">
        <v>0.15423248447463844</v>
      </c>
      <c r="L87" s="204">
        <v>0.11203319502074689</v>
      </c>
      <c r="M87" s="277">
        <v>-0.12445878106650188</v>
      </c>
      <c r="N87" s="91"/>
      <c r="O87" s="90"/>
      <c r="P87" s="204">
        <v>0.57737673488100694</v>
      </c>
      <c r="Q87" s="204">
        <v>0.48547717842323651</v>
      </c>
      <c r="R87" s="277">
        <v>-0.18494901482330031</v>
      </c>
      <c r="S87" s="91"/>
      <c r="T87" s="90"/>
      <c r="U87" s="204">
        <v>1.2503646897011628E-2</v>
      </c>
      <c r="V87" s="204">
        <v>6.6390041493775934E-2</v>
      </c>
      <c r="W87" s="277">
        <v>0.27952001235430751</v>
      </c>
      <c r="X87" s="91"/>
      <c r="Y87" s="90"/>
      <c r="Z87" s="204">
        <v>2.696619847455508E-2</v>
      </c>
      <c r="AA87" s="204">
        <v>4.1493775933609957E-2</v>
      </c>
      <c r="AB87" s="277">
        <v>7.9964978978737111E-2</v>
      </c>
      <c r="AC87" s="91"/>
      <c r="AD87" s="90"/>
      <c r="AE87" s="204" t="s">
        <v>1549</v>
      </c>
      <c r="AF87" s="204">
        <v>2.0746887966804978E-2</v>
      </c>
      <c r="AG87" s="277">
        <v>9.8996526341759983E-2</v>
      </c>
      <c r="AH87" s="260"/>
      <c r="AI87" s="260"/>
    </row>
    <row r="88" spans="1:35" s="87" customFormat="1" x14ac:dyDescent="0.2">
      <c r="A88" s="89" t="s">
        <v>1019</v>
      </c>
      <c r="B88" s="89" t="s">
        <v>1020</v>
      </c>
      <c r="C88" s="90">
        <v>1295</v>
      </c>
      <c r="D88" s="91"/>
      <c r="E88" s="90"/>
      <c r="F88" s="204">
        <v>0.3563649139243471</v>
      </c>
      <c r="G88" s="204">
        <v>0.35135135135135137</v>
      </c>
      <c r="H88" s="277">
        <v>-1.0485131361315136E-2</v>
      </c>
      <c r="I88" s="91"/>
      <c r="J88" s="90"/>
      <c r="K88" s="204">
        <v>9.8645430768630207E-2</v>
      </c>
      <c r="L88" s="204">
        <v>6.1776061776061778E-2</v>
      </c>
      <c r="M88" s="277">
        <v>-0.13605290303461887</v>
      </c>
      <c r="N88" s="91"/>
      <c r="O88" s="90"/>
      <c r="P88" s="204">
        <v>0.49822383573408285</v>
      </c>
      <c r="Q88" s="204">
        <v>0.49420849420849422</v>
      </c>
      <c r="R88" s="277">
        <v>-8.0309777637447323E-3</v>
      </c>
      <c r="S88" s="91"/>
      <c r="T88" s="90"/>
      <c r="U88" s="204" t="s">
        <v>1549</v>
      </c>
      <c r="V88" s="204">
        <v>1.9305019305019305E-2</v>
      </c>
      <c r="W88" s="277">
        <v>8.7541696763386953E-2</v>
      </c>
      <c r="X88" s="91"/>
      <c r="Y88" s="90"/>
      <c r="Z88" s="204">
        <v>3.1287816684233125E-2</v>
      </c>
      <c r="AA88" s="204">
        <v>6.5637065637065631E-2</v>
      </c>
      <c r="AB88" s="277">
        <v>0.16047045392189313</v>
      </c>
      <c r="AC88" s="91"/>
      <c r="AD88" s="90"/>
      <c r="AE88" s="204" t="s">
        <v>1549</v>
      </c>
      <c r="AF88" s="204" t="s">
        <v>1549</v>
      </c>
      <c r="AG88" s="277">
        <v>1.4548609729196945E-2</v>
      </c>
      <c r="AH88" s="260"/>
      <c r="AI88" s="260"/>
    </row>
    <row r="89" spans="1:35" s="87" customFormat="1" x14ac:dyDescent="0.2">
      <c r="A89" s="89" t="s">
        <v>1021</v>
      </c>
      <c r="B89" s="89" t="s">
        <v>1022</v>
      </c>
      <c r="C89" s="90">
        <v>885</v>
      </c>
      <c r="D89" s="91"/>
      <c r="E89" s="90"/>
      <c r="F89" s="204">
        <v>0.13558796152652808</v>
      </c>
      <c r="G89" s="204">
        <v>0.11864406779661017</v>
      </c>
      <c r="H89" s="277">
        <v>-5.0883307216591345E-2</v>
      </c>
      <c r="I89" s="91"/>
      <c r="J89" s="90"/>
      <c r="K89" s="204">
        <v>0.3458130796014755</v>
      </c>
      <c r="L89" s="204">
        <v>0.31073446327683618</v>
      </c>
      <c r="M89" s="277">
        <v>-7.4753469848837129E-2</v>
      </c>
      <c r="N89" s="91"/>
      <c r="O89" s="90"/>
      <c r="P89" s="204">
        <v>0.46595649326024752</v>
      </c>
      <c r="Q89" s="204">
        <v>0.50847457627118642</v>
      </c>
      <c r="R89" s="277">
        <v>8.5141020350233867E-2</v>
      </c>
      <c r="S89" s="91"/>
      <c r="T89" s="90"/>
      <c r="U89" s="204" t="s">
        <v>1549</v>
      </c>
      <c r="V89" s="204" t="s">
        <v>125</v>
      </c>
      <c r="W89" s="277" t="s">
        <v>126</v>
      </c>
      <c r="X89" s="91"/>
      <c r="Y89" s="90"/>
      <c r="Z89" s="204">
        <v>3.992139828317303E-2</v>
      </c>
      <c r="AA89" s="204">
        <v>4.519774011299435E-2</v>
      </c>
      <c r="AB89" s="277">
        <v>2.6140598296014662E-2</v>
      </c>
      <c r="AC89" s="91"/>
      <c r="AD89" s="90"/>
      <c r="AE89" s="204" t="s">
        <v>1549</v>
      </c>
      <c r="AF89" s="204" t="s">
        <v>125</v>
      </c>
      <c r="AG89" s="277" t="s">
        <v>126</v>
      </c>
      <c r="AH89" s="260"/>
      <c r="AI89" s="260"/>
    </row>
    <row r="90" spans="1:35" s="87" customFormat="1" x14ac:dyDescent="0.2">
      <c r="A90" s="89" t="s">
        <v>1023</v>
      </c>
      <c r="B90" s="89" t="s">
        <v>1024</v>
      </c>
      <c r="C90" s="90">
        <v>410</v>
      </c>
      <c r="D90" s="91"/>
      <c r="E90" s="90"/>
      <c r="F90" s="204">
        <v>0.24063904143784323</v>
      </c>
      <c r="G90" s="204">
        <v>0.28048780487804881</v>
      </c>
      <c r="H90" s="277">
        <v>9.0877324905670881E-2</v>
      </c>
      <c r="I90" s="91"/>
      <c r="J90" s="90"/>
      <c r="K90" s="204">
        <v>0.23333749375936097</v>
      </c>
      <c r="L90" s="204">
        <v>0.18292682926829268</v>
      </c>
      <c r="M90" s="277">
        <v>-0.12441281941756105</v>
      </c>
      <c r="N90" s="91"/>
      <c r="O90" s="90"/>
      <c r="P90" s="204">
        <v>0.48009236145781325</v>
      </c>
      <c r="Q90" s="204">
        <v>0.5</v>
      </c>
      <c r="R90" s="277">
        <v>3.9831065825546276E-2</v>
      </c>
      <c r="S90" s="91"/>
      <c r="T90" s="90"/>
      <c r="U90" s="204" t="s">
        <v>1549</v>
      </c>
      <c r="V90" s="204" t="s">
        <v>125</v>
      </c>
      <c r="W90" s="277" t="s">
        <v>126</v>
      </c>
      <c r="X90" s="91"/>
      <c r="Y90" s="90"/>
      <c r="Z90" s="204">
        <v>3.6382925611582628E-2</v>
      </c>
      <c r="AA90" s="204" t="s">
        <v>125</v>
      </c>
      <c r="AB90" s="277" t="s">
        <v>126</v>
      </c>
      <c r="AC90" s="91"/>
      <c r="AD90" s="90"/>
      <c r="AE90" s="204" t="s">
        <v>1549</v>
      </c>
      <c r="AF90" s="204">
        <v>0</v>
      </c>
      <c r="AG90" s="277">
        <v>-9.6979267725373935E-2</v>
      </c>
      <c r="AH90" s="260"/>
      <c r="AI90" s="260"/>
    </row>
    <row r="91" spans="1:35" s="87" customFormat="1" x14ac:dyDescent="0.2">
      <c r="A91" s="89" t="s">
        <v>1025</v>
      </c>
      <c r="B91" s="89" t="s">
        <v>1026</v>
      </c>
      <c r="C91" s="90">
        <v>2765</v>
      </c>
      <c r="D91" s="91"/>
      <c r="E91" s="90"/>
      <c r="F91" s="204">
        <v>0.16148231060400908</v>
      </c>
      <c r="G91" s="204">
        <v>0.14466546112115733</v>
      </c>
      <c r="H91" s="277">
        <v>-4.6718595382397747E-2</v>
      </c>
      <c r="I91" s="91"/>
      <c r="J91" s="90"/>
      <c r="K91" s="204">
        <v>0.36427698843975859</v>
      </c>
      <c r="L91" s="204">
        <v>0.29656419529837252</v>
      </c>
      <c r="M91" s="277">
        <v>-0.14433248622709419</v>
      </c>
      <c r="N91" s="91"/>
      <c r="O91" s="90"/>
      <c r="P91" s="204">
        <v>0.44287579811401373</v>
      </c>
      <c r="Q91" s="204">
        <v>0.50271247739602165</v>
      </c>
      <c r="R91" s="277">
        <v>0.12006668474373985</v>
      </c>
      <c r="S91" s="91"/>
      <c r="T91" s="90"/>
      <c r="U91" s="204" t="s">
        <v>1549</v>
      </c>
      <c r="V91" s="204">
        <v>1.4466546112115732E-2</v>
      </c>
      <c r="W91" s="277">
        <v>0.1295506076289541</v>
      </c>
      <c r="X91" s="91"/>
      <c r="Y91" s="90"/>
      <c r="Z91" s="204">
        <v>2.2939948126350248E-2</v>
      </c>
      <c r="AA91" s="204">
        <v>1.2658227848101266E-2</v>
      </c>
      <c r="AB91" s="277">
        <v>-7.7820722530069414E-2</v>
      </c>
      <c r="AC91" s="91"/>
      <c r="AD91" s="90"/>
      <c r="AE91" s="204" t="s">
        <v>1549</v>
      </c>
      <c r="AF91" s="204">
        <v>2.7124773960216998E-2</v>
      </c>
      <c r="AG91" s="277">
        <v>0.16772617793534364</v>
      </c>
      <c r="AH91" s="260"/>
      <c r="AI91" s="260"/>
    </row>
    <row r="92" spans="1:35" s="87" customFormat="1" x14ac:dyDescent="0.2">
      <c r="A92" s="89" t="s">
        <v>1027</v>
      </c>
      <c r="B92" s="89" t="s">
        <v>1028</v>
      </c>
      <c r="C92" s="90">
        <v>815</v>
      </c>
      <c r="D92" s="91"/>
      <c r="E92" s="90"/>
      <c r="F92" s="204">
        <v>0.18213837869735192</v>
      </c>
      <c r="G92" s="204">
        <v>0.1411042944785276</v>
      </c>
      <c r="H92" s="277">
        <v>-0.11164799742455321</v>
      </c>
      <c r="I92" s="91"/>
      <c r="J92" s="90"/>
      <c r="K92" s="204">
        <v>0.2658958471638268</v>
      </c>
      <c r="L92" s="204">
        <v>0.19631901840490798</v>
      </c>
      <c r="M92" s="277">
        <v>-0.16561848937654722</v>
      </c>
      <c r="N92" s="91"/>
      <c r="O92" s="90"/>
      <c r="P92" s="204">
        <v>0.51938113151877263</v>
      </c>
      <c r="Q92" s="204">
        <v>0.63190184049079756</v>
      </c>
      <c r="R92" s="277">
        <v>0.22915114001485137</v>
      </c>
      <c r="S92" s="91"/>
      <c r="T92" s="90"/>
      <c r="U92" s="204" t="s">
        <v>1549</v>
      </c>
      <c r="V92" s="204" t="s">
        <v>125</v>
      </c>
      <c r="W92" s="277" t="s">
        <v>126</v>
      </c>
      <c r="X92" s="91"/>
      <c r="Y92" s="90"/>
      <c r="Z92" s="204">
        <v>2.2589806004278231E-2</v>
      </c>
      <c r="AA92" s="204">
        <v>1.2269938650306749E-2</v>
      </c>
      <c r="AB92" s="277">
        <v>-7.8919274271392559E-2</v>
      </c>
      <c r="AC92" s="91"/>
      <c r="AD92" s="90"/>
      <c r="AE92" s="204" t="s">
        <v>1549</v>
      </c>
      <c r="AF92" s="204" t="s">
        <v>125</v>
      </c>
      <c r="AG92" s="277" t="s">
        <v>126</v>
      </c>
      <c r="AH92" s="260"/>
      <c r="AI92" s="260"/>
    </row>
    <row r="93" spans="1:35" s="87" customFormat="1" x14ac:dyDescent="0.2">
      <c r="A93" s="89" t="s">
        <v>1029</v>
      </c>
      <c r="B93" s="89" t="s">
        <v>1030</v>
      </c>
      <c r="C93" s="90">
        <v>885</v>
      </c>
      <c r="D93" s="91"/>
      <c r="E93" s="90"/>
      <c r="F93" s="204">
        <v>9.6426010491753783E-2</v>
      </c>
      <c r="G93" s="204">
        <v>0.11864406779661017</v>
      </c>
      <c r="H93" s="277">
        <v>7.1765366723129193E-2</v>
      </c>
      <c r="I93" s="91"/>
      <c r="J93" s="90"/>
      <c r="K93" s="204">
        <v>0.54747707287617464</v>
      </c>
      <c r="L93" s="204">
        <v>0.47457627118644069</v>
      </c>
      <c r="M93" s="277">
        <v>-0.14622634073660701</v>
      </c>
      <c r="N93" s="91"/>
      <c r="O93" s="90"/>
      <c r="P93" s="204">
        <v>0.32592368947428013</v>
      </c>
      <c r="Q93" s="204">
        <v>0.3615819209039548</v>
      </c>
      <c r="R93" s="277">
        <v>7.5129265797928321E-2</v>
      </c>
      <c r="S93" s="91"/>
      <c r="T93" s="90"/>
      <c r="U93" s="204" t="s">
        <v>1549</v>
      </c>
      <c r="V93" s="204" t="s">
        <v>125</v>
      </c>
      <c r="W93" s="277" t="s">
        <v>126</v>
      </c>
      <c r="X93" s="91"/>
      <c r="Y93" s="90"/>
      <c r="Z93" s="204">
        <v>2.2191191455636486E-2</v>
      </c>
      <c r="AA93" s="204">
        <v>2.8248587570621469E-2</v>
      </c>
      <c r="AB93" s="277">
        <v>3.8640442828741704E-2</v>
      </c>
      <c r="AC93" s="91"/>
      <c r="AD93" s="90"/>
      <c r="AE93" s="204" t="s">
        <v>1549</v>
      </c>
      <c r="AF93" s="204" t="s">
        <v>125</v>
      </c>
      <c r="AG93" s="277" t="s">
        <v>126</v>
      </c>
      <c r="AH93" s="260"/>
      <c r="AI93" s="260"/>
    </row>
    <row r="94" spans="1:35" s="87" customFormat="1" x14ac:dyDescent="0.2">
      <c r="A94" s="89" t="s">
        <v>1031</v>
      </c>
      <c r="B94" s="89" t="s">
        <v>1032</v>
      </c>
      <c r="C94" s="90">
        <v>1205</v>
      </c>
      <c r="D94" s="91"/>
      <c r="E94" s="90"/>
      <c r="F94" s="204">
        <v>0.15505258268918157</v>
      </c>
      <c r="G94" s="204">
        <v>0.15352697095435686</v>
      </c>
      <c r="H94" s="277">
        <v>-4.2234331388401073E-3</v>
      </c>
      <c r="I94" s="91"/>
      <c r="J94" s="90"/>
      <c r="K94" s="204">
        <v>0.39708224131639186</v>
      </c>
      <c r="L94" s="204">
        <v>0.45228215767634855</v>
      </c>
      <c r="M94" s="277">
        <v>0.1118486017240032</v>
      </c>
      <c r="N94" s="91"/>
      <c r="O94" s="90"/>
      <c r="P94" s="204">
        <v>0.41948379391566865</v>
      </c>
      <c r="Q94" s="204">
        <v>0.35684647302904565</v>
      </c>
      <c r="R94" s="277">
        <v>-0.12879721964078564</v>
      </c>
      <c r="S94" s="91"/>
      <c r="T94" s="90"/>
      <c r="U94" s="204" t="s">
        <v>1549</v>
      </c>
      <c r="V94" s="204" t="s">
        <v>125</v>
      </c>
      <c r="W94" s="277" t="s">
        <v>126</v>
      </c>
      <c r="X94" s="91"/>
      <c r="Y94" s="90"/>
      <c r="Z94" s="204">
        <v>1.9349434362870319E-2</v>
      </c>
      <c r="AA94" s="204">
        <v>2.0746887966804978E-2</v>
      </c>
      <c r="AB94" s="277">
        <v>9.9701835977290335E-3</v>
      </c>
      <c r="AC94" s="91"/>
      <c r="AD94" s="90"/>
      <c r="AE94" s="204" t="s">
        <v>1549</v>
      </c>
      <c r="AF94" s="204" t="s">
        <v>125</v>
      </c>
      <c r="AG94" s="277" t="s">
        <v>126</v>
      </c>
      <c r="AH94" s="260"/>
      <c r="AI94" s="260"/>
    </row>
    <row r="95" spans="1:35" s="87" customFormat="1" x14ac:dyDescent="0.2">
      <c r="A95" s="89" t="s">
        <v>1033</v>
      </c>
      <c r="B95" s="89" t="s">
        <v>1034</v>
      </c>
      <c r="C95" s="90">
        <v>500</v>
      </c>
      <c r="D95" s="91"/>
      <c r="E95" s="90"/>
      <c r="F95" s="204">
        <v>0.1092898084719698</v>
      </c>
      <c r="G95" s="204">
        <v>0.12</v>
      </c>
      <c r="H95" s="277">
        <v>3.3621917074968012E-2</v>
      </c>
      <c r="I95" s="91"/>
      <c r="J95" s="90"/>
      <c r="K95" s="204">
        <v>0.42408779533063051</v>
      </c>
      <c r="L95" s="204">
        <v>0.47</v>
      </c>
      <c r="M95" s="277">
        <v>9.2442387389934641E-2</v>
      </c>
      <c r="N95" s="91"/>
      <c r="O95" s="90"/>
      <c r="P95" s="204">
        <v>0.42908569830840204</v>
      </c>
      <c r="Q95" s="204">
        <v>0.36</v>
      </c>
      <c r="R95" s="277">
        <v>-0.14170550874995747</v>
      </c>
      <c r="S95" s="91"/>
      <c r="T95" s="90"/>
      <c r="U95" s="204" t="s">
        <v>1549</v>
      </c>
      <c r="V95" s="204" t="s">
        <v>125</v>
      </c>
      <c r="W95" s="277" t="s">
        <v>126</v>
      </c>
      <c r="X95" s="91"/>
      <c r="Y95" s="90"/>
      <c r="Z95" s="204">
        <v>2.8799105270515869E-2</v>
      </c>
      <c r="AA95" s="204">
        <v>0.03</v>
      </c>
      <c r="AB95" s="277">
        <v>7.1091401804488372E-3</v>
      </c>
      <c r="AC95" s="91"/>
      <c r="AD95" s="90"/>
      <c r="AE95" s="204" t="s">
        <v>1549</v>
      </c>
      <c r="AF95" s="204" t="s">
        <v>125</v>
      </c>
      <c r="AG95" s="277" t="s">
        <v>126</v>
      </c>
      <c r="AH95" s="260"/>
      <c r="AI95" s="260"/>
    </row>
    <row r="96" spans="1:35" s="87" customFormat="1" x14ac:dyDescent="0.2">
      <c r="A96" s="89" t="s">
        <v>1035</v>
      </c>
      <c r="B96" s="89" t="s">
        <v>1036</v>
      </c>
      <c r="C96" s="90">
        <v>945</v>
      </c>
      <c r="D96" s="91"/>
      <c r="E96" s="90"/>
      <c r="F96" s="204">
        <v>0.34728453149505784</v>
      </c>
      <c r="G96" s="204">
        <v>0.35978835978835977</v>
      </c>
      <c r="H96" s="277">
        <v>2.6157186110143754E-2</v>
      </c>
      <c r="I96" s="91"/>
      <c r="J96" s="90"/>
      <c r="K96" s="204">
        <v>0.27659846080898715</v>
      </c>
      <c r="L96" s="204">
        <v>0.2275132275132275</v>
      </c>
      <c r="M96" s="277">
        <v>-0.11323033474224167</v>
      </c>
      <c r="N96" s="91"/>
      <c r="O96" s="90"/>
      <c r="P96" s="204">
        <v>0.34639092533829374</v>
      </c>
      <c r="Q96" s="204">
        <v>0.37037037037037035</v>
      </c>
      <c r="R96" s="277">
        <v>5.002233049901799E-2</v>
      </c>
      <c r="S96" s="91"/>
      <c r="T96" s="90"/>
      <c r="U96" s="204" t="s">
        <v>1549</v>
      </c>
      <c r="V96" s="204" t="s">
        <v>125</v>
      </c>
      <c r="W96" s="277" t="s">
        <v>126</v>
      </c>
      <c r="X96" s="91"/>
      <c r="Y96" s="90"/>
      <c r="Z96" s="204">
        <v>2.2340153919101286E-2</v>
      </c>
      <c r="AA96" s="204">
        <v>2.1164021164021163E-2</v>
      </c>
      <c r="AB96" s="277">
        <v>-8.0627823814097277E-3</v>
      </c>
      <c r="AC96" s="91"/>
      <c r="AD96" s="90"/>
      <c r="AE96" s="204" t="s">
        <v>1549</v>
      </c>
      <c r="AF96" s="204" t="s">
        <v>125</v>
      </c>
      <c r="AG96" s="277" t="s">
        <v>126</v>
      </c>
      <c r="AH96" s="260"/>
      <c r="AI96" s="260"/>
    </row>
    <row r="97" spans="1:35" s="87" customFormat="1" x14ac:dyDescent="0.2">
      <c r="A97" s="89" t="s">
        <v>1037</v>
      </c>
      <c r="B97" s="89" t="s">
        <v>1038</v>
      </c>
      <c r="C97" s="90">
        <v>1025</v>
      </c>
      <c r="D97" s="91"/>
      <c r="E97" s="90"/>
      <c r="F97" s="204">
        <v>0.10589892294946147</v>
      </c>
      <c r="G97" s="204">
        <v>9.7560975609756101E-2</v>
      </c>
      <c r="H97" s="277">
        <v>-2.7584973968700952E-2</v>
      </c>
      <c r="I97" s="91"/>
      <c r="J97" s="90"/>
      <c r="K97" s="204">
        <v>0.51476387738193874</v>
      </c>
      <c r="L97" s="204">
        <v>0.51219512195121952</v>
      </c>
      <c r="M97" s="277">
        <v>-5.1393957879404244E-3</v>
      </c>
      <c r="N97" s="91"/>
      <c r="O97" s="90"/>
      <c r="P97" s="204">
        <v>0.35287489643744824</v>
      </c>
      <c r="Q97" s="204">
        <v>0.33658536585365856</v>
      </c>
      <c r="R97" s="277">
        <v>-3.4278564514888296E-2</v>
      </c>
      <c r="S97" s="91"/>
      <c r="T97" s="90"/>
      <c r="U97" s="204" t="s">
        <v>1549</v>
      </c>
      <c r="V97" s="204" t="s">
        <v>125</v>
      </c>
      <c r="W97" s="277" t="s">
        <v>126</v>
      </c>
      <c r="X97" s="91"/>
      <c r="Y97" s="90"/>
      <c r="Z97" s="204">
        <v>1.8210439105219554E-2</v>
      </c>
      <c r="AA97" s="204">
        <v>4.3902439024390241E-2</v>
      </c>
      <c r="AB97" s="277">
        <v>0.14851383842239099</v>
      </c>
      <c r="AC97" s="91"/>
      <c r="AD97" s="90"/>
      <c r="AE97" s="204" t="s">
        <v>1549</v>
      </c>
      <c r="AF97" s="204" t="s">
        <v>125</v>
      </c>
      <c r="AG97" s="277" t="s">
        <v>126</v>
      </c>
      <c r="AH97" s="260"/>
      <c r="AI97" s="260"/>
    </row>
    <row r="98" spans="1:35" s="87" customFormat="1" x14ac:dyDescent="0.2">
      <c r="A98" s="89" t="s">
        <v>1039</v>
      </c>
      <c r="B98" s="89" t="s">
        <v>1040</v>
      </c>
      <c r="C98" s="90">
        <v>435</v>
      </c>
      <c r="D98" s="91"/>
      <c r="E98" s="90"/>
      <c r="F98" s="204">
        <v>0.29608721043410552</v>
      </c>
      <c r="G98" s="204">
        <v>0.31034482758620691</v>
      </c>
      <c r="H98" s="277">
        <v>3.1022303161268805E-2</v>
      </c>
      <c r="I98" s="91"/>
      <c r="J98" s="90"/>
      <c r="K98" s="204">
        <v>0.14697294140548958</v>
      </c>
      <c r="L98" s="204">
        <v>8.0459770114942528E-2</v>
      </c>
      <c r="M98" s="277">
        <v>-0.21067157262220546</v>
      </c>
      <c r="N98" s="91"/>
      <c r="O98" s="90"/>
      <c r="P98" s="204">
        <v>0.5139835182661735</v>
      </c>
      <c r="Q98" s="204">
        <v>0.55172413793103448</v>
      </c>
      <c r="R98" s="277">
        <v>7.5698878010255821E-2</v>
      </c>
      <c r="S98" s="91"/>
      <c r="T98" s="90"/>
      <c r="U98" s="204" t="s">
        <v>1549</v>
      </c>
      <c r="V98" s="204" t="s">
        <v>125</v>
      </c>
      <c r="W98" s="277" t="s">
        <v>126</v>
      </c>
      <c r="X98" s="91"/>
      <c r="Y98" s="90"/>
      <c r="Z98" s="204">
        <v>3.4066575822464473E-2</v>
      </c>
      <c r="AA98" s="204">
        <v>3.4482758620689655E-2</v>
      </c>
      <c r="AB98" s="277">
        <v>2.2875519971646122E-3</v>
      </c>
      <c r="AC98" s="91"/>
      <c r="AD98" s="90"/>
      <c r="AE98" s="204" t="s">
        <v>1549</v>
      </c>
      <c r="AF98" s="204" t="s">
        <v>125</v>
      </c>
      <c r="AG98" s="277" t="s">
        <v>126</v>
      </c>
      <c r="AH98" s="260"/>
      <c r="AI98" s="260"/>
    </row>
    <row r="99" spans="1:35" s="87" customFormat="1" x14ac:dyDescent="0.2">
      <c r="A99" s="89" t="s">
        <v>1041</v>
      </c>
      <c r="B99" s="89" t="s">
        <v>1042</v>
      </c>
      <c r="C99" s="90">
        <v>440</v>
      </c>
      <c r="D99" s="91"/>
      <c r="E99" s="90"/>
      <c r="F99" s="204">
        <v>7.8806464174454832E-2</v>
      </c>
      <c r="G99" s="204">
        <v>0.14772727272727273</v>
      </c>
      <c r="H99" s="277">
        <v>0.21876869771734453</v>
      </c>
      <c r="I99" s="91"/>
      <c r="J99" s="90"/>
      <c r="K99" s="204">
        <v>0.51601440809968846</v>
      </c>
      <c r="L99" s="204">
        <v>0.42045454545454547</v>
      </c>
      <c r="M99" s="277">
        <v>-0.19239061123059176</v>
      </c>
      <c r="N99" s="91"/>
      <c r="O99" s="90"/>
      <c r="P99" s="204">
        <v>0.36580023364485981</v>
      </c>
      <c r="Q99" s="204">
        <v>0.40909090909090912</v>
      </c>
      <c r="R99" s="277">
        <v>8.894996214226826E-2</v>
      </c>
      <c r="S99" s="91"/>
      <c r="T99" s="90"/>
      <c r="U99" s="204" t="s">
        <v>1549</v>
      </c>
      <c r="V99" s="204" t="s">
        <v>125</v>
      </c>
      <c r="W99" s="277" t="s">
        <v>126</v>
      </c>
      <c r="X99" s="91"/>
      <c r="Y99" s="90"/>
      <c r="Z99" s="204">
        <v>3.0909267912772587E-2</v>
      </c>
      <c r="AA99" s="204" t="s">
        <v>125</v>
      </c>
      <c r="AB99" s="277" t="s">
        <v>126</v>
      </c>
      <c r="AC99" s="91"/>
      <c r="AD99" s="90"/>
      <c r="AE99" s="204" t="s">
        <v>1549</v>
      </c>
      <c r="AF99" s="204" t="s">
        <v>125</v>
      </c>
      <c r="AG99" s="277" t="s">
        <v>126</v>
      </c>
      <c r="AH99" s="260"/>
      <c r="AI99" s="260"/>
    </row>
    <row r="100" spans="1:35" s="87" customFormat="1" x14ac:dyDescent="0.2">
      <c r="A100" s="89" t="s">
        <v>1043</v>
      </c>
      <c r="B100" s="89" t="s">
        <v>1044</v>
      </c>
      <c r="C100" s="90">
        <v>955</v>
      </c>
      <c r="D100" s="91"/>
      <c r="E100" s="90"/>
      <c r="F100" s="204">
        <v>0.12861790918093083</v>
      </c>
      <c r="G100" s="204">
        <v>0.15706806282722513</v>
      </c>
      <c r="H100" s="277">
        <v>8.1373713813308032E-2</v>
      </c>
      <c r="I100" s="91"/>
      <c r="J100" s="90"/>
      <c r="K100" s="204">
        <v>0.37629084736172019</v>
      </c>
      <c r="L100" s="204">
        <v>0.24607329842931938</v>
      </c>
      <c r="M100" s="277">
        <v>-0.28408451572975857</v>
      </c>
      <c r="N100" s="91"/>
      <c r="O100" s="90"/>
      <c r="P100" s="204">
        <v>0.4531899844391003</v>
      </c>
      <c r="Q100" s="204">
        <v>0.50785340314136129</v>
      </c>
      <c r="R100" s="277">
        <v>0.10957397019780894</v>
      </c>
      <c r="S100" s="91"/>
      <c r="T100" s="90"/>
      <c r="U100" s="204" t="s">
        <v>1549</v>
      </c>
      <c r="V100" s="204">
        <v>1.5706806282722512E-2</v>
      </c>
      <c r="W100" s="277">
        <v>0.13953866692019162</v>
      </c>
      <c r="X100" s="91"/>
      <c r="Y100" s="90"/>
      <c r="Z100" s="204">
        <v>3.5167633328617907E-2</v>
      </c>
      <c r="AA100" s="204">
        <v>6.8062827225130892E-2</v>
      </c>
      <c r="AB100" s="277">
        <v>0.14909208962016868</v>
      </c>
      <c r="AC100" s="91"/>
      <c r="AD100" s="90"/>
      <c r="AE100" s="204" t="s">
        <v>1549</v>
      </c>
      <c r="AF100" s="204" t="s">
        <v>125</v>
      </c>
      <c r="AG100" s="277" t="s">
        <v>126</v>
      </c>
      <c r="AH100" s="260"/>
      <c r="AI100" s="260"/>
    </row>
    <row r="101" spans="1:35" s="87" customFormat="1" x14ac:dyDescent="0.2">
      <c r="A101" s="89" t="s">
        <v>1045</v>
      </c>
      <c r="B101" s="89" t="s">
        <v>1046</v>
      </c>
      <c r="C101" s="90">
        <v>445</v>
      </c>
      <c r="D101" s="91"/>
      <c r="E101" s="90"/>
      <c r="F101" s="204">
        <v>0.13695249845774213</v>
      </c>
      <c r="G101" s="204">
        <v>0.10112359550561797</v>
      </c>
      <c r="H101" s="277">
        <v>-0.11080965244194867</v>
      </c>
      <c r="I101" s="91"/>
      <c r="J101" s="90"/>
      <c r="K101" s="204">
        <v>0.30934888677023165</v>
      </c>
      <c r="L101" s="204">
        <v>0.3595505617977528</v>
      </c>
      <c r="M101" s="277">
        <v>0.10655598843758146</v>
      </c>
      <c r="N101" s="91"/>
      <c r="O101" s="90"/>
      <c r="P101" s="204">
        <v>0.5012618473445124</v>
      </c>
      <c r="Q101" s="204">
        <v>0.43820224719101125</v>
      </c>
      <c r="R101" s="277">
        <v>-0.12660382466256614</v>
      </c>
      <c r="S101" s="91"/>
      <c r="T101" s="90"/>
      <c r="U101" s="204" t="s">
        <v>1549</v>
      </c>
      <c r="V101" s="204" t="s">
        <v>125</v>
      </c>
      <c r="W101" s="277" t="s">
        <v>126</v>
      </c>
      <c r="X101" s="91"/>
      <c r="Y101" s="90"/>
      <c r="Z101" s="204">
        <v>3.695810666816219E-2</v>
      </c>
      <c r="AA101" s="204">
        <v>7.8651685393258425E-2</v>
      </c>
      <c r="AB101" s="277">
        <v>0.17937260092509122</v>
      </c>
      <c r="AC101" s="91"/>
      <c r="AD101" s="90"/>
      <c r="AE101" s="204" t="s">
        <v>1549</v>
      </c>
      <c r="AF101" s="204" t="s">
        <v>125</v>
      </c>
      <c r="AG101" s="277" t="s">
        <v>126</v>
      </c>
      <c r="AH101" s="260"/>
      <c r="AI101" s="260"/>
    </row>
    <row r="102" spans="1:35" s="87" customFormat="1" x14ac:dyDescent="0.2">
      <c r="A102" s="89" t="s">
        <v>1047</v>
      </c>
      <c r="B102" s="89" t="s">
        <v>1048</v>
      </c>
      <c r="C102" s="90">
        <v>1010</v>
      </c>
      <c r="D102" s="91"/>
      <c r="E102" s="90"/>
      <c r="F102" s="204">
        <v>0.10815638023417344</v>
      </c>
      <c r="G102" s="204">
        <v>0.10396039603960396</v>
      </c>
      <c r="H102" s="277">
        <v>-1.3627520277183509E-2</v>
      </c>
      <c r="I102" s="91"/>
      <c r="J102" s="90"/>
      <c r="K102" s="204">
        <v>0.43423518775771208</v>
      </c>
      <c r="L102" s="204">
        <v>0.41089108910891087</v>
      </c>
      <c r="M102" s="277">
        <v>-4.7271602888064791E-2</v>
      </c>
      <c r="N102" s="91"/>
      <c r="O102" s="90"/>
      <c r="P102" s="204">
        <v>0.40854666931269434</v>
      </c>
      <c r="Q102" s="204">
        <v>0.42079207920792078</v>
      </c>
      <c r="R102" s="277">
        <v>2.4857374933320155E-2</v>
      </c>
      <c r="S102" s="91"/>
      <c r="T102" s="90"/>
      <c r="U102" s="204" t="s">
        <v>1549</v>
      </c>
      <c r="V102" s="204" t="s">
        <v>125</v>
      </c>
      <c r="W102" s="277" t="s">
        <v>126</v>
      </c>
      <c r="X102" s="91"/>
      <c r="Y102" s="90"/>
      <c r="Z102" s="204">
        <v>3.4530660845405833E-2</v>
      </c>
      <c r="AA102" s="204">
        <v>3.9603960396039604E-2</v>
      </c>
      <c r="AB102" s="277">
        <v>2.6855679885950948E-2</v>
      </c>
      <c r="AC102" s="91"/>
      <c r="AD102" s="90"/>
      <c r="AE102" s="204" t="s">
        <v>1549</v>
      </c>
      <c r="AF102" s="204">
        <v>1.4851485148514851E-2</v>
      </c>
      <c r="AG102" s="277">
        <v>6.1845525571615274E-2</v>
      </c>
      <c r="AH102" s="260"/>
      <c r="AI102" s="260"/>
    </row>
    <row r="103" spans="1:35" s="87" customFormat="1" x14ac:dyDescent="0.2">
      <c r="A103" s="89" t="s">
        <v>1049</v>
      </c>
      <c r="B103" s="89" t="s">
        <v>1050</v>
      </c>
      <c r="C103" s="90">
        <v>1655</v>
      </c>
      <c r="D103" s="91"/>
      <c r="E103" s="90"/>
      <c r="F103" s="204">
        <v>0.12802214476866625</v>
      </c>
      <c r="G103" s="204">
        <v>0.11480362537764351</v>
      </c>
      <c r="H103" s="277">
        <v>-4.048060069851725E-2</v>
      </c>
      <c r="I103" s="91"/>
      <c r="J103" s="90"/>
      <c r="K103" s="204">
        <v>0.31336503002602561</v>
      </c>
      <c r="L103" s="204">
        <v>0.28700906344410876</v>
      </c>
      <c r="M103" s="277">
        <v>-5.7526978703851352E-2</v>
      </c>
      <c r="N103" s="91"/>
      <c r="O103" s="90"/>
      <c r="P103" s="204">
        <v>0.52975473381215576</v>
      </c>
      <c r="Q103" s="204">
        <v>0.54682779456193353</v>
      </c>
      <c r="R103" s="277">
        <v>3.4251717447677785E-2</v>
      </c>
      <c r="S103" s="91"/>
      <c r="T103" s="90"/>
      <c r="U103" s="204" t="s">
        <v>1549</v>
      </c>
      <c r="V103" s="204" t="s">
        <v>1549</v>
      </c>
      <c r="W103" s="277">
        <v>8.9773235640530941E-2</v>
      </c>
      <c r="X103" s="91"/>
      <c r="Y103" s="90"/>
      <c r="Z103" s="204">
        <v>2.1510221723576639E-2</v>
      </c>
      <c r="AA103" s="204">
        <v>3.9274924471299093E-2</v>
      </c>
      <c r="AB103" s="277">
        <v>0.10362353058091268</v>
      </c>
      <c r="AC103" s="91"/>
      <c r="AD103" s="90"/>
      <c r="AE103" s="204" t="s">
        <v>1549</v>
      </c>
      <c r="AF103" s="204" t="s">
        <v>125</v>
      </c>
      <c r="AG103" s="277" t="s">
        <v>126</v>
      </c>
      <c r="AH103" s="260"/>
      <c r="AI103" s="260"/>
    </row>
    <row r="104" spans="1:35" s="87" customFormat="1" x14ac:dyDescent="0.2">
      <c r="A104" s="89" t="s">
        <v>1051</v>
      </c>
      <c r="B104" s="89" t="s">
        <v>1052</v>
      </c>
      <c r="C104" s="90">
        <v>550</v>
      </c>
      <c r="D104" s="91"/>
      <c r="E104" s="90"/>
      <c r="F104" s="204">
        <v>0.18830242510699002</v>
      </c>
      <c r="G104" s="204">
        <v>0.2</v>
      </c>
      <c r="H104" s="277">
        <v>2.957647998362763E-2</v>
      </c>
      <c r="I104" s="91"/>
      <c r="J104" s="90"/>
      <c r="K104" s="204">
        <v>0.21754636233951496</v>
      </c>
      <c r="L104" s="204">
        <v>0.25454545454545452</v>
      </c>
      <c r="M104" s="277">
        <v>8.7211087211054764E-2</v>
      </c>
      <c r="N104" s="91"/>
      <c r="O104" s="90"/>
      <c r="P104" s="204">
        <v>0.53951497860199715</v>
      </c>
      <c r="Q104" s="204">
        <v>0.50909090909090904</v>
      </c>
      <c r="R104" s="277">
        <v>-6.0948425504846089E-2</v>
      </c>
      <c r="S104" s="91"/>
      <c r="T104" s="90"/>
      <c r="U104" s="204" t="s">
        <v>1549</v>
      </c>
      <c r="V104" s="204" t="s">
        <v>125</v>
      </c>
      <c r="W104" s="277" t="s">
        <v>126</v>
      </c>
      <c r="X104" s="91"/>
      <c r="Y104" s="90"/>
      <c r="Z104" s="204">
        <v>4.3842130290061815E-2</v>
      </c>
      <c r="AA104" s="204">
        <v>4.5454545454545456E-2</v>
      </c>
      <c r="AB104" s="277">
        <v>7.8072107518296335E-3</v>
      </c>
      <c r="AC104" s="91"/>
      <c r="AD104" s="90"/>
      <c r="AE104" s="204" t="s">
        <v>1549</v>
      </c>
      <c r="AF104" s="204" t="s">
        <v>125</v>
      </c>
      <c r="AG104" s="277" t="s">
        <v>126</v>
      </c>
      <c r="AH104" s="260"/>
      <c r="AI104" s="260"/>
    </row>
    <row r="105" spans="1:35" s="87" customFormat="1" x14ac:dyDescent="0.2">
      <c r="A105" s="89" t="s">
        <v>1053</v>
      </c>
      <c r="B105" s="89" t="s">
        <v>1054</v>
      </c>
      <c r="C105" s="90">
        <v>485</v>
      </c>
      <c r="D105" s="91"/>
      <c r="E105" s="90"/>
      <c r="F105" s="204">
        <v>6.8941862459269421E-2</v>
      </c>
      <c r="G105" s="204">
        <v>6.1855670103092786E-2</v>
      </c>
      <c r="H105" s="277">
        <v>-2.8665504387694586E-2</v>
      </c>
      <c r="I105" s="91"/>
      <c r="J105" s="90"/>
      <c r="K105" s="204">
        <v>0.26101869319156235</v>
      </c>
      <c r="L105" s="204">
        <v>0.28865979381443296</v>
      </c>
      <c r="M105" s="277">
        <v>6.1945109121509682E-2</v>
      </c>
      <c r="N105" s="91"/>
      <c r="O105" s="90"/>
      <c r="P105" s="204">
        <v>0.6011547476133311</v>
      </c>
      <c r="Q105" s="204">
        <v>0.47422680412371132</v>
      </c>
      <c r="R105" s="277">
        <v>-0.25666808723573531</v>
      </c>
      <c r="S105" s="91"/>
      <c r="T105" s="90"/>
      <c r="U105" s="204">
        <v>1.6863888412507862E-2</v>
      </c>
      <c r="V105" s="204">
        <v>6.1855670103092786E-2</v>
      </c>
      <c r="W105" s="277">
        <v>0.2329444954313348</v>
      </c>
      <c r="X105" s="91"/>
      <c r="Y105" s="90"/>
      <c r="Z105" s="204">
        <v>3.9501514891670954E-2</v>
      </c>
      <c r="AA105" s="204">
        <v>4.1237113402061855E-2</v>
      </c>
      <c r="AB105" s="277">
        <v>8.8181146492417005E-3</v>
      </c>
      <c r="AC105" s="91"/>
      <c r="AD105" s="90"/>
      <c r="AE105" s="204">
        <v>1.2519293431658378E-2</v>
      </c>
      <c r="AF105" s="204">
        <v>7.2164948453608241E-2</v>
      </c>
      <c r="AG105" s="277">
        <v>0.29950439395941358</v>
      </c>
      <c r="AH105" s="260"/>
      <c r="AI105" s="260"/>
    </row>
    <row r="106" spans="1:35" s="87" customFormat="1" x14ac:dyDescent="0.2">
      <c r="A106" s="89" t="s">
        <v>1055</v>
      </c>
      <c r="B106" s="89" t="s">
        <v>1056</v>
      </c>
      <c r="C106" s="90">
        <v>230</v>
      </c>
      <c r="D106" s="91"/>
      <c r="E106" s="90"/>
      <c r="F106" s="204">
        <v>0.19488903833221252</v>
      </c>
      <c r="G106" s="204">
        <v>0.2608695652173913</v>
      </c>
      <c r="H106" s="277">
        <v>0.15778586614658852</v>
      </c>
      <c r="I106" s="91"/>
      <c r="J106" s="90"/>
      <c r="K106" s="204">
        <v>8.4599865501008745E-2</v>
      </c>
      <c r="L106" s="204">
        <v>6.5217391304347824E-2</v>
      </c>
      <c r="M106" s="277">
        <v>-7.3679298193681908E-2</v>
      </c>
      <c r="N106" s="91"/>
      <c r="O106" s="90"/>
      <c r="P106" s="204">
        <v>0.66644250168123742</v>
      </c>
      <c r="Q106" s="204">
        <v>0.63043478260869568</v>
      </c>
      <c r="R106" s="277">
        <v>-7.5469170571297692E-2</v>
      </c>
      <c r="S106" s="91"/>
      <c r="T106" s="90"/>
      <c r="U106" s="204" t="s">
        <v>1549</v>
      </c>
      <c r="V106" s="204" t="s">
        <v>125</v>
      </c>
      <c r="W106" s="277" t="s">
        <v>126</v>
      </c>
      <c r="X106" s="91"/>
      <c r="Y106" s="90"/>
      <c r="Z106" s="204">
        <v>3.8399462004034969E-2</v>
      </c>
      <c r="AA106" s="204" t="s">
        <v>125</v>
      </c>
      <c r="AB106" s="277" t="s">
        <v>126</v>
      </c>
      <c r="AC106" s="91"/>
      <c r="AD106" s="90"/>
      <c r="AE106" s="204" t="s">
        <v>1549</v>
      </c>
      <c r="AF106" s="204">
        <v>0</v>
      </c>
      <c r="AG106" s="277">
        <v>-0.13886323620905153</v>
      </c>
      <c r="AH106" s="260"/>
      <c r="AI106" s="260"/>
    </row>
    <row r="107" spans="1:35" s="87" customFormat="1" x14ac:dyDescent="0.2">
      <c r="A107" s="89" t="s">
        <v>1057</v>
      </c>
      <c r="B107" s="89" t="s">
        <v>1058</v>
      </c>
      <c r="C107" s="90">
        <v>1785</v>
      </c>
      <c r="D107" s="91"/>
      <c r="E107" s="90"/>
      <c r="F107" s="204">
        <v>0.1827135135135135</v>
      </c>
      <c r="G107" s="204">
        <v>0.21848739495798319</v>
      </c>
      <c r="H107" s="277">
        <v>8.9423534932495788E-2</v>
      </c>
      <c r="I107" s="91"/>
      <c r="J107" s="90"/>
      <c r="K107" s="204">
        <v>0.26954594594594594</v>
      </c>
      <c r="L107" s="204">
        <v>0.19607843137254902</v>
      </c>
      <c r="M107" s="277">
        <v>-0.17449716568526935</v>
      </c>
      <c r="N107" s="91"/>
      <c r="O107" s="90"/>
      <c r="P107" s="204">
        <v>0.50604324324324323</v>
      </c>
      <c r="Q107" s="204">
        <v>0.52941176470588236</v>
      </c>
      <c r="R107" s="277">
        <v>4.6779236836784505E-2</v>
      </c>
      <c r="S107" s="91"/>
      <c r="T107" s="90"/>
      <c r="U107" s="204" t="s">
        <v>1549</v>
      </c>
      <c r="V107" s="204">
        <v>1.1204481792717087E-2</v>
      </c>
      <c r="W107" s="277">
        <v>7.4273982565096305E-2</v>
      </c>
      <c r="X107" s="91"/>
      <c r="Y107" s="90"/>
      <c r="Z107" s="204">
        <v>3.122162162162162E-2</v>
      </c>
      <c r="AA107" s="204">
        <v>3.081232492997199E-2</v>
      </c>
      <c r="AB107" s="277">
        <v>-2.3609171341090716E-3</v>
      </c>
      <c r="AC107" s="91"/>
      <c r="AD107" s="90"/>
      <c r="AE107" s="204" t="s">
        <v>1549</v>
      </c>
      <c r="AF107" s="204">
        <v>1.1204481792717087E-2</v>
      </c>
      <c r="AG107" s="277">
        <v>5.8275192640049843E-2</v>
      </c>
      <c r="AH107" s="260"/>
      <c r="AI107" s="260"/>
    </row>
    <row r="108" spans="1:35" s="87" customFormat="1" x14ac:dyDescent="0.2">
      <c r="A108" s="89" t="s">
        <v>1059</v>
      </c>
      <c r="B108" s="89" t="s">
        <v>1060</v>
      </c>
      <c r="C108" s="90">
        <v>4520</v>
      </c>
      <c r="D108" s="91"/>
      <c r="E108" s="90"/>
      <c r="F108" s="204">
        <v>0.24726365597303993</v>
      </c>
      <c r="G108" s="204">
        <v>0.23783185840707965</v>
      </c>
      <c r="H108" s="277">
        <v>-2.2006171815266918E-2</v>
      </c>
      <c r="I108" s="91"/>
      <c r="J108" s="90"/>
      <c r="K108" s="204">
        <v>0.15935735251205821</v>
      </c>
      <c r="L108" s="204">
        <v>9.7345132743362831E-2</v>
      </c>
      <c r="M108" s="277">
        <v>-0.18620036408983767</v>
      </c>
      <c r="N108" s="91"/>
      <c r="O108" s="90"/>
      <c r="P108" s="204">
        <v>0.53630626455426056</v>
      </c>
      <c r="Q108" s="204">
        <v>0.5</v>
      </c>
      <c r="R108" s="277">
        <v>-7.2708432603271297E-2</v>
      </c>
      <c r="S108" s="91"/>
      <c r="T108" s="90"/>
      <c r="U108" s="204">
        <v>1.6884372657729563E-2</v>
      </c>
      <c r="V108" s="204">
        <v>7.4115044247787615E-2</v>
      </c>
      <c r="W108" s="277">
        <v>0.27724886393835985</v>
      </c>
      <c r="X108" s="91"/>
      <c r="Y108" s="90"/>
      <c r="Z108" s="204">
        <v>2.6061781584533435E-2</v>
      </c>
      <c r="AA108" s="204">
        <v>2.9867256637168143E-2</v>
      </c>
      <c r="AB108" s="277">
        <v>2.3083043297963467E-2</v>
      </c>
      <c r="AC108" s="91"/>
      <c r="AD108" s="90"/>
      <c r="AE108" s="204">
        <v>1.4126572718378276E-2</v>
      </c>
      <c r="AF108" s="204">
        <v>5.9734513274336286E-2</v>
      </c>
      <c r="AG108" s="277">
        <v>0.24362236973460261</v>
      </c>
      <c r="AH108" s="260"/>
      <c r="AI108" s="260"/>
    </row>
    <row r="109" spans="1:35" s="87" customFormat="1" x14ac:dyDescent="0.2">
      <c r="A109" s="89" t="s">
        <v>1061</v>
      </c>
      <c r="B109" s="89" t="s">
        <v>1062</v>
      </c>
      <c r="C109" s="90">
        <v>1005</v>
      </c>
      <c r="D109" s="91"/>
      <c r="E109" s="90"/>
      <c r="F109" s="204">
        <v>0.13382787071379912</v>
      </c>
      <c r="G109" s="204">
        <v>0.14427860696517414</v>
      </c>
      <c r="H109" s="277">
        <v>3.0207703929151529E-2</v>
      </c>
      <c r="I109" s="91"/>
      <c r="J109" s="90"/>
      <c r="K109" s="204">
        <v>0.3012640981000681</v>
      </c>
      <c r="L109" s="204">
        <v>0.22388059701492538</v>
      </c>
      <c r="M109" s="277">
        <v>-0.17654262804161805</v>
      </c>
      <c r="N109" s="91"/>
      <c r="O109" s="90"/>
      <c r="P109" s="204">
        <v>0.51497489465849167</v>
      </c>
      <c r="Q109" s="204">
        <v>0.54726368159203975</v>
      </c>
      <c r="R109" s="277">
        <v>6.4736899900504755E-2</v>
      </c>
      <c r="S109" s="91"/>
      <c r="T109" s="90"/>
      <c r="U109" s="204" t="s">
        <v>1549</v>
      </c>
      <c r="V109" s="204">
        <v>2.4875621890547265E-2</v>
      </c>
      <c r="W109" s="277">
        <v>0.11625865923769646</v>
      </c>
      <c r="X109" s="91"/>
      <c r="Y109" s="90"/>
      <c r="Z109" s="204">
        <v>3.3229884187419574E-2</v>
      </c>
      <c r="AA109" s="204">
        <v>4.975124378109453E-2</v>
      </c>
      <c r="AB109" s="277">
        <v>8.2917430640665757E-2</v>
      </c>
      <c r="AC109" s="91"/>
      <c r="AD109" s="90"/>
      <c r="AE109" s="204" t="s">
        <v>1549</v>
      </c>
      <c r="AF109" s="204" t="s">
        <v>125</v>
      </c>
      <c r="AG109" s="277" t="s">
        <v>126</v>
      </c>
      <c r="AH109" s="260"/>
      <c r="AI109" s="260"/>
    </row>
    <row r="110" spans="1:35" s="87" customFormat="1" x14ac:dyDescent="0.2">
      <c r="A110" s="89" t="s">
        <v>1063</v>
      </c>
      <c r="B110" s="89" t="s">
        <v>1064</v>
      </c>
      <c r="C110" s="90">
        <v>2685</v>
      </c>
      <c r="D110" s="91"/>
      <c r="E110" s="90"/>
      <c r="F110" s="204">
        <v>0.20040628497989305</v>
      </c>
      <c r="G110" s="204">
        <v>0.16387337057728119</v>
      </c>
      <c r="H110" s="277">
        <v>-9.4760917690494342E-2</v>
      </c>
      <c r="I110" s="91"/>
      <c r="J110" s="90"/>
      <c r="K110" s="204">
        <v>0.23340657518345009</v>
      </c>
      <c r="L110" s="204">
        <v>0.10614525139664804</v>
      </c>
      <c r="M110" s="277">
        <v>-0.34394551472900858</v>
      </c>
      <c r="N110" s="91"/>
      <c r="O110" s="90"/>
      <c r="P110" s="204">
        <v>0.49975816370244464</v>
      </c>
      <c r="Q110" s="204">
        <v>0.47113594040968343</v>
      </c>
      <c r="R110" s="277">
        <v>-5.7292201916917196E-2</v>
      </c>
      <c r="S110" s="91"/>
      <c r="T110" s="90"/>
      <c r="U110" s="204">
        <v>2.7320592015256415E-2</v>
      </c>
      <c r="V110" s="204">
        <v>0.17132216014897581</v>
      </c>
      <c r="W110" s="277">
        <v>0.4960485813204516</v>
      </c>
      <c r="X110" s="91"/>
      <c r="Y110" s="90"/>
      <c r="Z110" s="204">
        <v>2.5786658927905146E-2</v>
      </c>
      <c r="AA110" s="204">
        <v>2.7932960893854747E-2</v>
      </c>
      <c r="AB110" s="277">
        <v>1.3275815834963994E-2</v>
      </c>
      <c r="AC110" s="91"/>
      <c r="AD110" s="90"/>
      <c r="AE110" s="204">
        <v>1.3321725191050675E-2</v>
      </c>
      <c r="AF110" s="204">
        <v>5.9590316573556797E-2</v>
      </c>
      <c r="AG110" s="277">
        <v>0.24877102696825562</v>
      </c>
      <c r="AH110" s="260"/>
      <c r="AI110" s="260"/>
    </row>
    <row r="111" spans="1:35" s="87" customFormat="1" x14ac:dyDescent="0.2">
      <c r="A111" s="89" t="s">
        <v>1065</v>
      </c>
      <c r="B111" s="89" t="s">
        <v>1066</v>
      </c>
      <c r="C111" s="90">
        <v>820</v>
      </c>
      <c r="D111" s="91"/>
      <c r="E111" s="90"/>
      <c r="F111" s="204">
        <v>0.35290854335076877</v>
      </c>
      <c r="G111" s="204">
        <v>0.24390243902439024</v>
      </c>
      <c r="H111" s="277">
        <v>-0.23994266082183194</v>
      </c>
      <c r="I111" s="91"/>
      <c r="J111" s="90"/>
      <c r="K111" s="204">
        <v>7.2475828181962271E-2</v>
      </c>
      <c r="L111" s="204">
        <v>3.6585365853658534E-2</v>
      </c>
      <c r="M111" s="277">
        <v>-0.15856077820261391</v>
      </c>
      <c r="N111" s="91"/>
      <c r="O111" s="90"/>
      <c r="P111" s="204">
        <v>0.51378982406086549</v>
      </c>
      <c r="Q111" s="204">
        <v>0.60365853658536583</v>
      </c>
      <c r="R111" s="277">
        <v>0.18173573746255944</v>
      </c>
      <c r="S111" s="91"/>
      <c r="T111" s="90"/>
      <c r="U111" s="204">
        <v>1.7435409732128704E-2</v>
      </c>
      <c r="V111" s="204">
        <v>3.6585365853658534E-2</v>
      </c>
      <c r="W111" s="277">
        <v>0.11833333660481174</v>
      </c>
      <c r="X111" s="91"/>
      <c r="Y111" s="90"/>
      <c r="Z111" s="204">
        <v>3.6733238231098433E-2</v>
      </c>
      <c r="AA111" s="204">
        <v>6.097560975609756E-2</v>
      </c>
      <c r="AB111" s="277">
        <v>0.11263862223003142</v>
      </c>
      <c r="AC111" s="91"/>
      <c r="AD111" s="90"/>
      <c r="AE111" s="204" t="s">
        <v>1549</v>
      </c>
      <c r="AF111" s="204">
        <v>1.8292682926829267E-2</v>
      </c>
      <c r="AG111" s="277">
        <v>0.10497611834641872</v>
      </c>
      <c r="AH111" s="260"/>
      <c r="AI111" s="260"/>
    </row>
    <row r="112" spans="1:35" s="87" customFormat="1" x14ac:dyDescent="0.2">
      <c r="A112" s="89" t="s">
        <v>1067</v>
      </c>
      <c r="B112" s="89" t="s">
        <v>1068</v>
      </c>
      <c r="C112" s="90">
        <v>1465</v>
      </c>
      <c r="D112" s="91"/>
      <c r="E112" s="90"/>
      <c r="F112" s="204">
        <v>0.13186932455410441</v>
      </c>
      <c r="G112" s="204">
        <v>0.16723549488054607</v>
      </c>
      <c r="H112" s="277">
        <v>9.9289213150517211E-2</v>
      </c>
      <c r="I112" s="91"/>
      <c r="J112" s="90"/>
      <c r="K112" s="204">
        <v>0.34468723996961037</v>
      </c>
      <c r="L112" s="204">
        <v>0.18771331058020477</v>
      </c>
      <c r="M112" s="277">
        <v>-0.36090492273696712</v>
      </c>
      <c r="N112" s="91"/>
      <c r="O112" s="90"/>
      <c r="P112" s="204">
        <v>0.48482326978039869</v>
      </c>
      <c r="Q112" s="204">
        <v>0.51194539249146753</v>
      </c>
      <c r="R112" s="277">
        <v>5.4264491240198498E-2</v>
      </c>
      <c r="S112" s="91"/>
      <c r="T112" s="90"/>
      <c r="U112" s="204" t="s">
        <v>1549</v>
      </c>
      <c r="V112" s="204">
        <v>2.3890784982935155E-2</v>
      </c>
      <c r="W112" s="277">
        <v>0.17472563505378727</v>
      </c>
      <c r="X112" s="91"/>
      <c r="Y112" s="90"/>
      <c r="Z112" s="204">
        <v>3.1221735827213198E-2</v>
      </c>
      <c r="AA112" s="204">
        <v>0.10580204778156997</v>
      </c>
      <c r="AB112" s="277">
        <v>0.29849452821168665</v>
      </c>
      <c r="AC112" s="91"/>
      <c r="AD112" s="90"/>
      <c r="AE112" s="204" t="s">
        <v>1549</v>
      </c>
      <c r="AF112" s="204" t="s">
        <v>125</v>
      </c>
      <c r="AG112" s="277" t="s">
        <v>126</v>
      </c>
      <c r="AH112" s="260"/>
      <c r="AI112" s="260"/>
    </row>
    <row r="113" spans="1:35" s="87" customFormat="1" x14ac:dyDescent="0.2">
      <c r="A113" s="89" t="s">
        <v>1069</v>
      </c>
      <c r="B113" s="89" t="s">
        <v>1070</v>
      </c>
      <c r="C113" s="90">
        <v>1225</v>
      </c>
      <c r="D113" s="91"/>
      <c r="E113" s="90"/>
      <c r="F113" s="204">
        <v>0.32892259993356215</v>
      </c>
      <c r="G113" s="204">
        <v>0.3183673469387755</v>
      </c>
      <c r="H113" s="277">
        <v>-2.2561838452498137E-2</v>
      </c>
      <c r="I113" s="91"/>
      <c r="J113" s="90"/>
      <c r="K113" s="204">
        <v>8.4376038091019817E-2</v>
      </c>
      <c r="L113" s="204">
        <v>4.4897959183673466E-2</v>
      </c>
      <c r="M113" s="277">
        <v>-0.16107541717416896</v>
      </c>
      <c r="N113" s="91"/>
      <c r="O113" s="90"/>
      <c r="P113" s="204">
        <v>0.52220130661056363</v>
      </c>
      <c r="Q113" s="204">
        <v>0.50204081632653064</v>
      </c>
      <c r="R113" s="277">
        <v>-4.0341037589115183E-2</v>
      </c>
      <c r="S113" s="91"/>
      <c r="T113" s="90"/>
      <c r="U113" s="204">
        <v>1.9599158454213266E-2</v>
      </c>
      <c r="V113" s="204">
        <v>7.3469387755102047E-2</v>
      </c>
      <c r="W113" s="277">
        <v>0.25786349437181444</v>
      </c>
      <c r="X113" s="91"/>
      <c r="Y113" s="90"/>
      <c r="Z113" s="204">
        <v>3.6263979625733585E-2</v>
      </c>
      <c r="AA113" s="204">
        <v>2.0408163265306121E-2</v>
      </c>
      <c r="AB113" s="277">
        <v>-9.5665866748057854E-2</v>
      </c>
      <c r="AC113" s="91"/>
      <c r="AD113" s="90"/>
      <c r="AE113" s="204" t="s">
        <v>1549</v>
      </c>
      <c r="AF113" s="204">
        <v>4.0816326530612242E-2</v>
      </c>
      <c r="AG113" s="277">
        <v>0.20834168969563968</v>
      </c>
      <c r="AH113" s="260"/>
      <c r="AI113" s="260"/>
    </row>
    <row r="114" spans="1:35" s="87" customFormat="1" x14ac:dyDescent="0.2">
      <c r="A114" s="89" t="s">
        <v>1071</v>
      </c>
      <c r="B114" s="89" t="s">
        <v>1072</v>
      </c>
      <c r="C114" s="90">
        <v>995</v>
      </c>
      <c r="D114" s="91"/>
      <c r="E114" s="90"/>
      <c r="F114" s="204">
        <v>0.31337405293548282</v>
      </c>
      <c r="G114" s="204">
        <v>0.24623115577889448</v>
      </c>
      <c r="H114" s="277">
        <v>-0.14999138605904327</v>
      </c>
      <c r="I114" s="91"/>
      <c r="J114" s="90"/>
      <c r="K114" s="204">
        <v>9.1952872067020464E-2</v>
      </c>
      <c r="L114" s="204">
        <v>2.0100502512562814E-2</v>
      </c>
      <c r="M114" s="277">
        <v>-0.31632159401607179</v>
      </c>
      <c r="N114" s="91"/>
      <c r="O114" s="90"/>
      <c r="P114" s="204">
        <v>0.50031707886919663</v>
      </c>
      <c r="Q114" s="204">
        <v>0.39698492462311558</v>
      </c>
      <c r="R114" s="277">
        <v>-0.20889301340538527</v>
      </c>
      <c r="S114" s="91"/>
      <c r="T114" s="90"/>
      <c r="U114" s="204">
        <v>4.1086746103267582E-2</v>
      </c>
      <c r="V114" s="204">
        <v>0.17085427135678391</v>
      </c>
      <c r="W114" s="277">
        <v>0.431288328844947</v>
      </c>
      <c r="X114" s="91"/>
      <c r="Y114" s="90"/>
      <c r="Z114" s="204">
        <v>3.3476853242548649E-2</v>
      </c>
      <c r="AA114" s="204">
        <v>7.5376884422110546E-2</v>
      </c>
      <c r="AB114" s="277">
        <v>0.18548975972823878</v>
      </c>
      <c r="AC114" s="91"/>
      <c r="AD114" s="90"/>
      <c r="AE114" s="204">
        <v>1.9792396782483897E-2</v>
      </c>
      <c r="AF114" s="204">
        <v>9.0452261306532666E-2</v>
      </c>
      <c r="AG114" s="277">
        <v>0.31339249637037186</v>
      </c>
      <c r="AH114" s="260"/>
      <c r="AI114" s="260"/>
    </row>
    <row r="115" spans="1:35" s="87" customFormat="1" x14ac:dyDescent="0.2">
      <c r="A115" s="89" t="s">
        <v>1073</v>
      </c>
      <c r="B115" s="89" t="s">
        <v>1074</v>
      </c>
      <c r="C115" s="90">
        <v>1060</v>
      </c>
      <c r="D115" s="91"/>
      <c r="E115" s="90"/>
      <c r="F115" s="204">
        <v>0.21514748382953347</v>
      </c>
      <c r="G115" s="204">
        <v>0.25471698113207547</v>
      </c>
      <c r="H115" s="277">
        <v>9.3435668461119739E-2</v>
      </c>
      <c r="I115" s="91"/>
      <c r="J115" s="90"/>
      <c r="K115" s="204">
        <v>0.19725675489701364</v>
      </c>
      <c r="L115" s="204">
        <v>0.1650943396226415</v>
      </c>
      <c r="M115" s="277">
        <v>-8.3576142766359662E-2</v>
      </c>
      <c r="N115" s="91"/>
      <c r="O115" s="90"/>
      <c r="P115" s="204">
        <v>0.52662966191109684</v>
      </c>
      <c r="Q115" s="204">
        <v>0.46226415094339623</v>
      </c>
      <c r="R115" s="277">
        <v>-0.12900650412620129</v>
      </c>
      <c r="S115" s="91"/>
      <c r="T115" s="90"/>
      <c r="U115" s="204">
        <v>2.0666085600256894E-2</v>
      </c>
      <c r="V115" s="204">
        <v>5.6603773584905662E-2</v>
      </c>
      <c r="W115" s="277">
        <v>0.18728880763316144</v>
      </c>
      <c r="X115" s="91"/>
      <c r="Y115" s="90"/>
      <c r="Z115" s="204">
        <v>2.8074682324877288E-2</v>
      </c>
      <c r="AA115" s="204">
        <v>1.8867924528301886E-2</v>
      </c>
      <c r="AB115" s="277">
        <v>-6.0841017143642366E-2</v>
      </c>
      <c r="AC115" s="91"/>
      <c r="AD115" s="90"/>
      <c r="AE115" s="204">
        <v>1.2225331437221891E-2</v>
      </c>
      <c r="AF115" s="204">
        <v>4.2452830188679243E-2</v>
      </c>
      <c r="AG115" s="277">
        <v>0.18616708652321101</v>
      </c>
      <c r="AH115" s="260"/>
      <c r="AI115" s="260"/>
    </row>
    <row r="116" spans="1:35" s="87" customFormat="1" x14ac:dyDescent="0.2">
      <c r="A116" s="89" t="s">
        <v>1075</v>
      </c>
      <c r="B116" s="89" t="s">
        <v>1076</v>
      </c>
      <c r="C116" s="90">
        <v>630</v>
      </c>
      <c r="D116" s="91"/>
      <c r="E116" s="90"/>
      <c r="F116" s="204">
        <v>0.22173513885701171</v>
      </c>
      <c r="G116" s="204">
        <v>0.1984126984126984</v>
      </c>
      <c r="H116" s="277">
        <v>-5.7276004538265687E-2</v>
      </c>
      <c r="I116" s="91"/>
      <c r="J116" s="90"/>
      <c r="K116" s="204">
        <v>0.3762680743630939</v>
      </c>
      <c r="L116" s="204">
        <v>0.40476190476190477</v>
      </c>
      <c r="M116" s="277">
        <v>5.8429978383378871E-2</v>
      </c>
      <c r="N116" s="91"/>
      <c r="O116" s="90"/>
      <c r="P116" s="204">
        <v>0.36929079641955476</v>
      </c>
      <c r="Q116" s="204">
        <v>0.35714285714285715</v>
      </c>
      <c r="R116" s="277">
        <v>-2.5261462075195133E-2</v>
      </c>
      <c r="S116" s="91"/>
      <c r="T116" s="90"/>
      <c r="U116" s="204" t="s">
        <v>1549</v>
      </c>
      <c r="V116" s="204" t="s">
        <v>125</v>
      </c>
      <c r="W116" s="277" t="s">
        <v>126</v>
      </c>
      <c r="X116" s="91"/>
      <c r="Y116" s="90"/>
      <c r="Z116" s="204">
        <v>2.1826945145742484E-2</v>
      </c>
      <c r="AA116" s="204" t="s">
        <v>125</v>
      </c>
      <c r="AB116" s="277" t="s">
        <v>126</v>
      </c>
      <c r="AC116" s="91"/>
      <c r="AD116" s="90"/>
      <c r="AE116" s="204" t="s">
        <v>1549</v>
      </c>
      <c r="AF116" s="204" t="s">
        <v>125</v>
      </c>
      <c r="AG116" s="277" t="s">
        <v>126</v>
      </c>
      <c r="AH116" s="260"/>
      <c r="AI116" s="260"/>
    </row>
    <row r="117" spans="1:35" s="87" customFormat="1" x14ac:dyDescent="0.2">
      <c r="A117" s="89" t="s">
        <v>1077</v>
      </c>
      <c r="B117" s="89" t="s">
        <v>1078</v>
      </c>
      <c r="C117" s="90">
        <v>260</v>
      </c>
      <c r="D117" s="91"/>
      <c r="E117" s="90"/>
      <c r="F117" s="204">
        <v>0.20117309372270062</v>
      </c>
      <c r="G117" s="204">
        <v>0.26923076923076922</v>
      </c>
      <c r="H117" s="277">
        <v>0.16098508760709543</v>
      </c>
      <c r="I117" s="91"/>
      <c r="J117" s="90"/>
      <c r="K117" s="204">
        <v>0.13035068014476475</v>
      </c>
      <c r="L117" s="204">
        <v>7.6923076923076927E-2</v>
      </c>
      <c r="M117" s="277">
        <v>-0.17597099942781805</v>
      </c>
      <c r="N117" s="91"/>
      <c r="O117" s="90"/>
      <c r="P117" s="204">
        <v>0.60751279171346562</v>
      </c>
      <c r="Q117" s="204">
        <v>0.48076923076923078</v>
      </c>
      <c r="R117" s="277">
        <v>-0.25656612912209376</v>
      </c>
      <c r="S117" s="91"/>
      <c r="T117" s="90"/>
      <c r="U117" s="204" t="s">
        <v>1549</v>
      </c>
      <c r="V117" s="204" t="s">
        <v>125</v>
      </c>
      <c r="W117" s="277" t="s">
        <v>126</v>
      </c>
      <c r="X117" s="91"/>
      <c r="Y117" s="90"/>
      <c r="Z117" s="204">
        <v>4.6174965680768752E-2</v>
      </c>
      <c r="AA117" s="204">
        <v>0.13461538461538461</v>
      </c>
      <c r="AB117" s="277">
        <v>0.31216077067942194</v>
      </c>
      <c r="AC117" s="91"/>
      <c r="AD117" s="90"/>
      <c r="AE117" s="204" t="s">
        <v>1549</v>
      </c>
      <c r="AF117" s="204" t="s">
        <v>125</v>
      </c>
      <c r="AG117" s="277" t="s">
        <v>126</v>
      </c>
      <c r="AH117" s="260"/>
      <c r="AI117" s="260"/>
    </row>
    <row r="118" spans="1:35" s="87" customFormat="1" x14ac:dyDescent="0.2">
      <c r="A118" s="89" t="s">
        <v>1079</v>
      </c>
      <c r="B118" s="89" t="s">
        <v>1080</v>
      </c>
      <c r="C118" s="90">
        <v>1170</v>
      </c>
      <c r="D118" s="91"/>
      <c r="E118" s="90"/>
      <c r="F118" s="204">
        <v>0.38516811279826463</v>
      </c>
      <c r="G118" s="204">
        <v>0.36752136752136755</v>
      </c>
      <c r="H118" s="277">
        <v>-3.6431028770372395E-2</v>
      </c>
      <c r="I118" s="91"/>
      <c r="J118" s="90"/>
      <c r="K118" s="204">
        <v>8.5734137744034711E-2</v>
      </c>
      <c r="L118" s="204">
        <v>5.128205128205128E-2</v>
      </c>
      <c r="M118" s="277">
        <v>-0.1366995625012499</v>
      </c>
      <c r="N118" s="91"/>
      <c r="O118" s="90"/>
      <c r="P118" s="204">
        <v>0.48203633405639912</v>
      </c>
      <c r="Q118" s="204">
        <v>0.51709401709401714</v>
      </c>
      <c r="R118" s="277">
        <v>7.0158519730477806E-2</v>
      </c>
      <c r="S118" s="91"/>
      <c r="T118" s="90"/>
      <c r="U118" s="204">
        <v>1.0100325379609544E-2</v>
      </c>
      <c r="V118" s="204">
        <v>2.9914529914529916E-2</v>
      </c>
      <c r="W118" s="277">
        <v>0.1418598061656135</v>
      </c>
      <c r="X118" s="91"/>
      <c r="Y118" s="90"/>
      <c r="Z118" s="204">
        <v>3.0470444685466377E-2</v>
      </c>
      <c r="AA118" s="204">
        <v>2.564102564102564E-2</v>
      </c>
      <c r="AB118" s="277">
        <v>-2.9248919039110897E-2</v>
      </c>
      <c r="AC118" s="91"/>
      <c r="AD118" s="90"/>
      <c r="AE118" s="204" t="s">
        <v>1549</v>
      </c>
      <c r="AF118" s="204">
        <v>1.282051282051282E-2</v>
      </c>
      <c r="AG118" s="277">
        <v>6.4764931795119607E-2</v>
      </c>
      <c r="AH118" s="260"/>
      <c r="AI118" s="260"/>
    </row>
    <row r="119" spans="1:35" s="87" customFormat="1" x14ac:dyDescent="0.2">
      <c r="A119" s="89" t="s">
        <v>1081</v>
      </c>
      <c r="B119" s="89" t="s">
        <v>1082</v>
      </c>
      <c r="C119" s="90">
        <v>2045</v>
      </c>
      <c r="D119" s="91"/>
      <c r="E119" s="90"/>
      <c r="F119" s="204">
        <v>0.13910996328115391</v>
      </c>
      <c r="G119" s="204">
        <v>0.11491442542787286</v>
      </c>
      <c r="H119" s="277">
        <v>-7.2710192575158566E-2</v>
      </c>
      <c r="I119" s="91"/>
      <c r="J119" s="90"/>
      <c r="K119" s="204">
        <v>0.1917988720813788</v>
      </c>
      <c r="L119" s="204">
        <v>0.1491442542787286</v>
      </c>
      <c r="M119" s="277">
        <v>-0.11361195478533154</v>
      </c>
      <c r="N119" s="91"/>
      <c r="O119" s="90"/>
      <c r="P119" s="204">
        <v>0.59363305750276707</v>
      </c>
      <c r="Q119" s="204">
        <v>0.44743276283618583</v>
      </c>
      <c r="R119" s="277">
        <v>-0.29583156016742146</v>
      </c>
      <c r="S119" s="91"/>
      <c r="T119" s="90"/>
      <c r="U119" s="204">
        <v>2.027442506017323E-2</v>
      </c>
      <c r="V119" s="204">
        <v>0.15403422982885084</v>
      </c>
      <c r="W119" s="277">
        <v>0.48814349119917738</v>
      </c>
      <c r="X119" s="91"/>
      <c r="Y119" s="90"/>
      <c r="Z119" s="204">
        <v>3.6068799522127937E-2</v>
      </c>
      <c r="AA119" s="204">
        <v>2.9339853300733496E-2</v>
      </c>
      <c r="AB119" s="277">
        <v>-3.7839252179154931E-2</v>
      </c>
      <c r="AC119" s="91"/>
      <c r="AD119" s="90"/>
      <c r="AE119" s="204">
        <v>1.9114882552399022E-2</v>
      </c>
      <c r="AF119" s="204">
        <v>0.10513447432762836</v>
      </c>
      <c r="AG119" s="277">
        <v>0.36215850974325359</v>
      </c>
      <c r="AH119" s="260"/>
      <c r="AI119" s="260"/>
    </row>
    <row r="120" spans="1:35" s="87" customFormat="1" x14ac:dyDescent="0.2">
      <c r="A120" s="89" t="s">
        <v>1083</v>
      </c>
      <c r="B120" s="89" t="s">
        <v>1084</v>
      </c>
      <c r="C120" s="90">
        <v>595</v>
      </c>
      <c r="D120" s="91"/>
      <c r="E120" s="90"/>
      <c r="F120" s="204">
        <v>0.13361882046834345</v>
      </c>
      <c r="G120" s="204">
        <v>0.11764705882352941</v>
      </c>
      <c r="H120" s="277">
        <v>-4.8203688276065144E-2</v>
      </c>
      <c r="I120" s="91"/>
      <c r="J120" s="90"/>
      <c r="K120" s="204">
        <v>0.16616977450130097</v>
      </c>
      <c r="L120" s="204">
        <v>0.16806722689075632</v>
      </c>
      <c r="M120" s="277">
        <v>5.0859070491494386E-3</v>
      </c>
      <c r="N120" s="91"/>
      <c r="O120" s="90"/>
      <c r="P120" s="204">
        <v>0.66115568083261056</v>
      </c>
      <c r="Q120" s="204">
        <v>0.68907563025210083</v>
      </c>
      <c r="R120" s="277">
        <v>5.9642270600658354E-2</v>
      </c>
      <c r="S120" s="91"/>
      <c r="T120" s="90"/>
      <c r="U120" s="204" t="s">
        <v>1549</v>
      </c>
      <c r="V120" s="204">
        <v>0</v>
      </c>
      <c r="W120" s="277">
        <v>-9.3331674118319677E-2</v>
      </c>
      <c r="X120" s="91"/>
      <c r="Y120" s="90"/>
      <c r="Z120" s="204">
        <v>3.1006071118820467E-2</v>
      </c>
      <c r="AA120" s="204" t="s">
        <v>125</v>
      </c>
      <c r="AB120" s="277" t="s">
        <v>126</v>
      </c>
      <c r="AC120" s="91"/>
      <c r="AD120" s="90"/>
      <c r="AE120" s="204" t="s">
        <v>1549</v>
      </c>
      <c r="AF120" s="204" t="s">
        <v>125</v>
      </c>
      <c r="AG120" s="277" t="s">
        <v>126</v>
      </c>
      <c r="AH120" s="260"/>
      <c r="AI120" s="260"/>
    </row>
    <row r="121" spans="1:35" s="87" customFormat="1" x14ac:dyDescent="0.2">
      <c r="A121" s="89" t="s">
        <v>1085</v>
      </c>
      <c r="B121" s="89" t="s">
        <v>1086</v>
      </c>
      <c r="C121" s="90">
        <v>510</v>
      </c>
      <c r="D121" s="91"/>
      <c r="E121" s="90"/>
      <c r="F121" s="204">
        <v>7.2085840736141618E-2</v>
      </c>
      <c r="G121" s="204">
        <v>0.10784313725490197</v>
      </c>
      <c r="H121" s="277">
        <v>0.12521299634877359</v>
      </c>
      <c r="I121" s="91"/>
      <c r="J121" s="90"/>
      <c r="K121" s="204">
        <v>0.43665424905275896</v>
      </c>
      <c r="L121" s="204">
        <v>0.39215686274509803</v>
      </c>
      <c r="M121" s="277">
        <v>-9.0420443279627172E-2</v>
      </c>
      <c r="N121" s="91"/>
      <c r="O121" s="90"/>
      <c r="P121" s="204">
        <v>0.46072531601235395</v>
      </c>
      <c r="Q121" s="204">
        <v>0.48039215686274511</v>
      </c>
      <c r="R121" s="277">
        <v>3.9409696246256766E-2</v>
      </c>
      <c r="S121" s="91"/>
      <c r="T121" s="90"/>
      <c r="U121" s="204" t="s">
        <v>1549</v>
      </c>
      <c r="V121" s="204" t="s">
        <v>125</v>
      </c>
      <c r="W121" s="277" t="s">
        <v>126</v>
      </c>
      <c r="X121" s="91"/>
      <c r="Y121" s="90"/>
      <c r="Z121" s="204">
        <v>2.3561626389021557E-2</v>
      </c>
      <c r="AA121" s="204" t="s">
        <v>125</v>
      </c>
      <c r="AB121" s="277" t="s">
        <v>126</v>
      </c>
      <c r="AC121" s="91"/>
      <c r="AD121" s="90"/>
      <c r="AE121" s="204" t="s">
        <v>1549</v>
      </c>
      <c r="AF121" s="204" t="s">
        <v>125</v>
      </c>
      <c r="AG121" s="277" t="s">
        <v>126</v>
      </c>
      <c r="AH121" s="260"/>
      <c r="AI121" s="260"/>
    </row>
    <row r="122" spans="1:35" s="87" customFormat="1" x14ac:dyDescent="0.2">
      <c r="A122" s="89" t="s">
        <v>1087</v>
      </c>
      <c r="B122" s="89" t="s">
        <v>1088</v>
      </c>
      <c r="C122" s="90">
        <v>1005</v>
      </c>
      <c r="D122" s="91"/>
      <c r="E122" s="90"/>
      <c r="F122" s="204">
        <v>0.11301766021439037</v>
      </c>
      <c r="G122" s="204">
        <v>0.11940298507462686</v>
      </c>
      <c r="H122" s="277">
        <v>1.992543142754041E-2</v>
      </c>
      <c r="I122" s="91"/>
      <c r="J122" s="90"/>
      <c r="K122" s="204">
        <v>0.44966067710341634</v>
      </c>
      <c r="L122" s="204">
        <v>0.32338308457711445</v>
      </c>
      <c r="M122" s="277">
        <v>-0.26152994864638029</v>
      </c>
      <c r="N122" s="91"/>
      <c r="O122" s="90"/>
      <c r="P122" s="204">
        <v>0.39768257885401403</v>
      </c>
      <c r="Q122" s="204">
        <v>0.37810945273631841</v>
      </c>
      <c r="R122" s="277">
        <v>-4.0177003557800295E-2</v>
      </c>
      <c r="S122" s="91"/>
      <c r="T122" s="90"/>
      <c r="U122" s="204">
        <v>1.1162952109200278E-2</v>
      </c>
      <c r="V122" s="204">
        <v>0.10945273631840796</v>
      </c>
      <c r="W122" s="277">
        <v>0.42197443993796979</v>
      </c>
      <c r="X122" s="91"/>
      <c r="Y122" s="90"/>
      <c r="Z122" s="204">
        <v>2.1998149147836817E-2</v>
      </c>
      <c r="AA122" s="204">
        <v>1.4925373134328358E-2</v>
      </c>
      <c r="AB122" s="277">
        <v>-5.2559308597514405E-2</v>
      </c>
      <c r="AC122" s="91"/>
      <c r="AD122" s="90"/>
      <c r="AE122" s="204" t="s">
        <v>1549</v>
      </c>
      <c r="AF122" s="204">
        <v>4.975124378109453E-2</v>
      </c>
      <c r="AG122" s="277">
        <v>0.26405759017070052</v>
      </c>
      <c r="AH122" s="260"/>
      <c r="AI122" s="260"/>
    </row>
    <row r="123" spans="1:35" s="87" customFormat="1" x14ac:dyDescent="0.2">
      <c r="A123" s="89" t="s">
        <v>1089</v>
      </c>
      <c r="B123" s="89" t="s">
        <v>1090</v>
      </c>
      <c r="C123" s="90">
        <v>1895</v>
      </c>
      <c r="D123" s="91"/>
      <c r="E123" s="90"/>
      <c r="F123" s="204">
        <v>0.33282668355499262</v>
      </c>
      <c r="G123" s="204">
        <v>0.27440633245382584</v>
      </c>
      <c r="H123" s="277">
        <v>-0.12730788504115892</v>
      </c>
      <c r="I123" s="91"/>
      <c r="J123" s="90"/>
      <c r="K123" s="204">
        <v>0.12193371332066709</v>
      </c>
      <c r="L123" s="204">
        <v>7.3878627968337732E-2</v>
      </c>
      <c r="M123" s="277">
        <v>-0.1622305143748756</v>
      </c>
      <c r="N123" s="91"/>
      <c r="O123" s="90"/>
      <c r="P123" s="204">
        <v>0.48510308915628736</v>
      </c>
      <c r="Q123" s="204">
        <v>0.44063324538258575</v>
      </c>
      <c r="R123" s="277">
        <v>-8.9274769092118567E-2</v>
      </c>
      <c r="S123" s="91"/>
      <c r="T123" s="90"/>
      <c r="U123" s="204">
        <v>1.6958693969460276E-2</v>
      </c>
      <c r="V123" s="204">
        <v>9.7625329815303433E-2</v>
      </c>
      <c r="W123" s="277">
        <v>0.35245148043927166</v>
      </c>
      <c r="X123" s="91"/>
      <c r="Y123" s="90"/>
      <c r="Z123" s="204">
        <v>2.7443529660122441E-2</v>
      </c>
      <c r="AA123" s="204">
        <v>3.6939313984168866E-2</v>
      </c>
      <c r="AB123" s="277">
        <v>5.3817460905109311E-2</v>
      </c>
      <c r="AC123" s="91"/>
      <c r="AD123" s="90"/>
      <c r="AE123" s="204">
        <v>1.5734290338470198E-2</v>
      </c>
      <c r="AF123" s="204">
        <v>7.6517150395778361E-2</v>
      </c>
      <c r="AG123" s="277">
        <v>0.29286738713183513</v>
      </c>
      <c r="AH123" s="260"/>
      <c r="AI123" s="260"/>
    </row>
    <row r="124" spans="1:35" s="87" customFormat="1" x14ac:dyDescent="0.2">
      <c r="A124" s="89" t="s">
        <v>1091</v>
      </c>
      <c r="B124" s="89" t="s">
        <v>1092</v>
      </c>
      <c r="C124" s="90">
        <v>240</v>
      </c>
      <c r="D124" s="91"/>
      <c r="E124" s="90"/>
      <c r="F124" s="204">
        <v>8.6893764434180135E-2</v>
      </c>
      <c r="G124" s="204">
        <v>0.10416666666666667</v>
      </c>
      <c r="H124" s="277">
        <v>5.8787560336896666E-2</v>
      </c>
      <c r="I124" s="91"/>
      <c r="J124" s="90"/>
      <c r="K124" s="204">
        <v>0.4024971131639723</v>
      </c>
      <c r="L124" s="204">
        <v>0.39583333333333331</v>
      </c>
      <c r="M124" s="277">
        <v>-1.3607452026478294E-2</v>
      </c>
      <c r="N124" s="91"/>
      <c r="O124" s="90"/>
      <c r="P124" s="204">
        <v>0.48087471131639725</v>
      </c>
      <c r="Q124" s="204">
        <v>0.4375</v>
      </c>
      <c r="R124" s="277">
        <v>-8.7122410308680717E-2</v>
      </c>
      <c r="S124" s="91"/>
      <c r="T124" s="90"/>
      <c r="U124" s="204" t="s">
        <v>1549</v>
      </c>
      <c r="V124" s="204">
        <v>0</v>
      </c>
      <c r="W124" s="277">
        <v>-7.3177497147131454E-2</v>
      </c>
      <c r="X124" s="91"/>
      <c r="Y124" s="90"/>
      <c r="Z124" s="204">
        <v>2.4032909930715936E-2</v>
      </c>
      <c r="AA124" s="204">
        <v>6.25E-2</v>
      </c>
      <c r="AB124" s="277">
        <v>0.18991858964192326</v>
      </c>
      <c r="AC124" s="91"/>
      <c r="AD124" s="90"/>
      <c r="AE124" s="204" t="s">
        <v>1549</v>
      </c>
      <c r="AF124" s="204" t="s">
        <v>125</v>
      </c>
      <c r="AG124" s="277" t="s">
        <v>126</v>
      </c>
      <c r="AH124" s="260"/>
      <c r="AI124" s="260"/>
    </row>
    <row r="125" spans="1:35" s="87" customFormat="1" x14ac:dyDescent="0.2">
      <c r="A125" s="89" t="s">
        <v>1093</v>
      </c>
      <c r="B125" s="89" t="s">
        <v>1094</v>
      </c>
      <c r="C125" s="90">
        <v>1820</v>
      </c>
      <c r="D125" s="91"/>
      <c r="E125" s="90"/>
      <c r="F125" s="204">
        <v>0.25557312988462971</v>
      </c>
      <c r="G125" s="204">
        <v>0.26923076923076922</v>
      </c>
      <c r="H125" s="277">
        <v>3.1048066268748464E-2</v>
      </c>
      <c r="I125" s="91"/>
      <c r="J125" s="90"/>
      <c r="K125" s="204">
        <v>0.27972646073688129</v>
      </c>
      <c r="L125" s="204">
        <v>0.26648351648351648</v>
      </c>
      <c r="M125" s="277">
        <v>-2.9725683783805947E-2</v>
      </c>
      <c r="N125" s="91"/>
      <c r="O125" s="90"/>
      <c r="P125" s="204">
        <v>0.43416449572013399</v>
      </c>
      <c r="Q125" s="204">
        <v>0.42307692307692307</v>
      </c>
      <c r="R125" s="277">
        <v>-2.2406029685145341E-2</v>
      </c>
      <c r="S125" s="91"/>
      <c r="T125" s="90"/>
      <c r="U125" s="204" t="s">
        <v>1549</v>
      </c>
      <c r="V125" s="204">
        <v>1.9230769230769232E-2</v>
      </c>
      <c r="W125" s="277">
        <v>0.11916576102599349</v>
      </c>
      <c r="X125" s="91"/>
      <c r="Y125" s="90"/>
      <c r="Z125" s="204">
        <v>1.9389653889095644E-2</v>
      </c>
      <c r="AA125" s="204">
        <v>1.9230769230769232E-2</v>
      </c>
      <c r="AB125" s="277">
        <v>-1.1545764481798314E-3</v>
      </c>
      <c r="AC125" s="91"/>
      <c r="AD125" s="90"/>
      <c r="AE125" s="204" t="s">
        <v>1549</v>
      </c>
      <c r="AF125" s="204" t="s">
        <v>125</v>
      </c>
      <c r="AG125" s="277" t="s">
        <v>126</v>
      </c>
      <c r="AH125" s="260"/>
      <c r="AI125" s="260"/>
    </row>
    <row r="126" spans="1:35" s="87" customFormat="1" x14ac:dyDescent="0.2">
      <c r="A126" s="89" t="s">
        <v>1095</v>
      </c>
      <c r="B126" s="89" t="s">
        <v>1096</v>
      </c>
      <c r="C126" s="90">
        <v>1650</v>
      </c>
      <c r="D126" s="91"/>
      <c r="E126" s="90"/>
      <c r="F126" s="204">
        <v>0.24488175579878638</v>
      </c>
      <c r="G126" s="204">
        <v>0.21818181818181817</v>
      </c>
      <c r="H126" s="277">
        <v>-6.3330016230575908E-2</v>
      </c>
      <c r="I126" s="91"/>
      <c r="J126" s="90"/>
      <c r="K126" s="204">
        <v>0.24808597516021097</v>
      </c>
      <c r="L126" s="204">
        <v>0.21818181818181817</v>
      </c>
      <c r="M126" s="277">
        <v>-7.0768630404314872E-2</v>
      </c>
      <c r="N126" s="91"/>
      <c r="O126" s="90"/>
      <c r="P126" s="204">
        <v>0.46698425301045388</v>
      </c>
      <c r="Q126" s="204">
        <v>0.40909090909090912</v>
      </c>
      <c r="R126" s="277">
        <v>-0.11688525375020818</v>
      </c>
      <c r="S126" s="91"/>
      <c r="T126" s="90"/>
      <c r="U126" s="204">
        <v>1.214578725495756E-2</v>
      </c>
      <c r="V126" s="204">
        <v>7.8787878787878782E-2</v>
      </c>
      <c r="W126" s="277">
        <v>0.32406589606588632</v>
      </c>
      <c r="X126" s="91"/>
      <c r="Y126" s="90"/>
      <c r="Z126" s="204">
        <v>2.1200778842700239E-2</v>
      </c>
      <c r="AA126" s="204">
        <v>3.0303030303030304E-2</v>
      </c>
      <c r="AB126" s="277">
        <v>5.7489524372687659E-2</v>
      </c>
      <c r="AC126" s="91"/>
      <c r="AD126" s="90"/>
      <c r="AE126" s="204" t="s">
        <v>1549</v>
      </c>
      <c r="AF126" s="204">
        <v>4.2424242424242427E-2</v>
      </c>
      <c r="AG126" s="277">
        <v>0.23233638378770627</v>
      </c>
      <c r="AH126" s="260"/>
      <c r="AI126" s="260"/>
    </row>
    <row r="127" spans="1:35" s="87" customFormat="1" x14ac:dyDescent="0.2">
      <c r="A127" s="89" t="s">
        <v>1097</v>
      </c>
      <c r="B127" s="89" t="s">
        <v>1098</v>
      </c>
      <c r="C127" s="90">
        <v>335</v>
      </c>
      <c r="D127" s="91"/>
      <c r="E127" s="90"/>
      <c r="F127" s="204">
        <v>0.1167891842888394</v>
      </c>
      <c r="G127" s="204">
        <v>0.1044776119402985</v>
      </c>
      <c r="H127" s="277">
        <v>-3.9256685791885834E-2</v>
      </c>
      <c r="I127" s="91"/>
      <c r="J127" s="90"/>
      <c r="K127" s="204">
        <v>0.21588064878500621</v>
      </c>
      <c r="L127" s="204">
        <v>0.26865671641791045</v>
      </c>
      <c r="M127" s="277">
        <v>0.12341160806301833</v>
      </c>
      <c r="N127" s="91"/>
      <c r="O127" s="90"/>
      <c r="P127" s="204">
        <v>0.62905736977986249</v>
      </c>
      <c r="Q127" s="204">
        <v>0.61194029850746268</v>
      </c>
      <c r="R127" s="277">
        <v>-3.5279301127458591E-2</v>
      </c>
      <c r="S127" s="91"/>
      <c r="T127" s="90"/>
      <c r="U127" s="204" t="s">
        <v>1549</v>
      </c>
      <c r="V127" s="204" t="s">
        <v>125</v>
      </c>
      <c r="W127" s="277" t="s">
        <v>126</v>
      </c>
      <c r="X127" s="91"/>
      <c r="Y127" s="90"/>
      <c r="Z127" s="204">
        <v>2.6625411403007431E-2</v>
      </c>
      <c r="AA127" s="204" t="s">
        <v>125</v>
      </c>
      <c r="AB127" s="277" t="s">
        <v>126</v>
      </c>
      <c r="AC127" s="91"/>
      <c r="AD127" s="90"/>
      <c r="AE127" s="204" t="s">
        <v>1549</v>
      </c>
      <c r="AF127" s="204" t="s">
        <v>125</v>
      </c>
      <c r="AG127" s="277" t="s">
        <v>126</v>
      </c>
      <c r="AH127" s="260"/>
      <c r="AI127" s="260"/>
    </row>
    <row r="128" spans="1:35" s="87" customFormat="1" x14ac:dyDescent="0.2">
      <c r="A128" s="89" t="s">
        <v>1099</v>
      </c>
      <c r="B128" s="89" t="s">
        <v>1100</v>
      </c>
      <c r="C128" s="90">
        <v>995</v>
      </c>
      <c r="D128" s="91"/>
      <c r="E128" s="90"/>
      <c r="F128" s="204">
        <v>0.18211727248607057</v>
      </c>
      <c r="G128" s="204">
        <v>0.30150753768844218</v>
      </c>
      <c r="H128" s="277">
        <v>0.28158108279323479</v>
      </c>
      <c r="I128" s="91"/>
      <c r="J128" s="90"/>
      <c r="K128" s="204">
        <v>0.25039356151056869</v>
      </c>
      <c r="L128" s="204">
        <v>0.271356783919598</v>
      </c>
      <c r="M128" s="277">
        <v>4.7753645695500814E-2</v>
      </c>
      <c r="N128" s="91"/>
      <c r="O128" s="90"/>
      <c r="P128" s="204">
        <v>0.53195365702662067</v>
      </c>
      <c r="Q128" s="204">
        <v>0.39698492462311558</v>
      </c>
      <c r="R128" s="277">
        <v>-0.27313356611221656</v>
      </c>
      <c r="S128" s="91"/>
      <c r="T128" s="90"/>
      <c r="U128" s="204" t="s">
        <v>1549</v>
      </c>
      <c r="V128" s="204" t="s">
        <v>125</v>
      </c>
      <c r="W128" s="277" t="s">
        <v>126</v>
      </c>
      <c r="X128" s="91"/>
      <c r="Y128" s="90"/>
      <c r="Z128" s="204">
        <v>2.6815247192004954E-2</v>
      </c>
      <c r="AA128" s="204">
        <v>1.507537688442211E-2</v>
      </c>
      <c r="AB128" s="277">
        <v>-8.2050564595557915E-2</v>
      </c>
      <c r="AC128" s="91"/>
      <c r="AD128" s="90"/>
      <c r="AE128" s="204" t="s">
        <v>1549</v>
      </c>
      <c r="AF128" s="204" t="s">
        <v>125</v>
      </c>
      <c r="AG128" s="277" t="s">
        <v>126</v>
      </c>
      <c r="AH128" s="260"/>
      <c r="AI128" s="260"/>
    </row>
    <row r="129" spans="1:35" s="87" customFormat="1" x14ac:dyDescent="0.2">
      <c r="A129" s="89" t="s">
        <v>1101</v>
      </c>
      <c r="B129" s="89" t="s">
        <v>1102</v>
      </c>
      <c r="C129" s="90">
        <v>1880</v>
      </c>
      <c r="D129" s="91"/>
      <c r="E129" s="90"/>
      <c r="F129" s="204">
        <v>0.20652526782815714</v>
      </c>
      <c r="G129" s="204">
        <v>0.22074468085106383</v>
      </c>
      <c r="H129" s="277">
        <v>3.4697544785662518E-2</v>
      </c>
      <c r="I129" s="91"/>
      <c r="J129" s="90"/>
      <c r="K129" s="204">
        <v>0.21500198391227501</v>
      </c>
      <c r="L129" s="204">
        <v>0.18882978723404256</v>
      </c>
      <c r="M129" s="277">
        <v>-6.5232117751069504E-2</v>
      </c>
      <c r="N129" s="91"/>
      <c r="O129" s="90"/>
      <c r="P129" s="204">
        <v>0.53372650867510729</v>
      </c>
      <c r="Q129" s="204">
        <v>0.53989361702127658</v>
      </c>
      <c r="R129" s="277">
        <v>1.2368014914166796E-2</v>
      </c>
      <c r="S129" s="91"/>
      <c r="T129" s="90"/>
      <c r="U129" s="204" t="s">
        <v>1549</v>
      </c>
      <c r="V129" s="204">
        <v>1.5957446808510637E-2</v>
      </c>
      <c r="W129" s="277">
        <v>0.10043080496097423</v>
      </c>
      <c r="X129" s="91"/>
      <c r="Y129" s="90"/>
      <c r="Z129" s="204">
        <v>3.3428921833856366E-2</v>
      </c>
      <c r="AA129" s="204">
        <v>2.6595744680851064E-2</v>
      </c>
      <c r="AB129" s="277">
        <v>-4.0056848913773167E-2</v>
      </c>
      <c r="AC129" s="91"/>
      <c r="AD129" s="90"/>
      <c r="AE129" s="204" t="s">
        <v>1549</v>
      </c>
      <c r="AF129" s="204" t="s">
        <v>1549</v>
      </c>
      <c r="AG129" s="277">
        <v>-5.3743259017992179E-3</v>
      </c>
      <c r="AH129" s="260"/>
      <c r="AI129" s="260"/>
    </row>
    <row r="130" spans="1:35" s="87" customFormat="1" x14ac:dyDescent="0.2">
      <c r="A130" s="89" t="s">
        <v>1103</v>
      </c>
      <c r="B130" s="89" t="s">
        <v>1104</v>
      </c>
      <c r="C130" s="90">
        <v>1130</v>
      </c>
      <c r="D130" s="91"/>
      <c r="E130" s="90"/>
      <c r="F130" s="204">
        <v>0.19471741136869536</v>
      </c>
      <c r="G130" s="204">
        <v>0.22566371681415928</v>
      </c>
      <c r="H130" s="277">
        <v>7.6007147541509876E-2</v>
      </c>
      <c r="I130" s="91"/>
      <c r="J130" s="90"/>
      <c r="K130" s="204">
        <v>0.14669634616428687</v>
      </c>
      <c r="L130" s="204">
        <v>8.8495575221238937E-2</v>
      </c>
      <c r="M130" s="277">
        <v>-0.18141708195724968</v>
      </c>
      <c r="N130" s="91"/>
      <c r="O130" s="90"/>
      <c r="P130" s="204">
        <v>0.5772843259677507</v>
      </c>
      <c r="Q130" s="204">
        <v>0.46017699115044247</v>
      </c>
      <c r="R130" s="277">
        <v>-0.23600536609349052</v>
      </c>
      <c r="S130" s="91"/>
      <c r="T130" s="90"/>
      <c r="U130" s="204">
        <v>2.5381399641674358E-2</v>
      </c>
      <c r="V130" s="204">
        <v>0.11946902654867257</v>
      </c>
      <c r="W130" s="277">
        <v>0.36913665629669229</v>
      </c>
      <c r="X130" s="91"/>
      <c r="Y130" s="90"/>
      <c r="Z130" s="204">
        <v>4.1071719420163959E-2</v>
      </c>
      <c r="AA130" s="204">
        <v>5.3097345132743362E-2</v>
      </c>
      <c r="AB130" s="277">
        <v>5.6795824701255881E-2</v>
      </c>
      <c r="AC130" s="91"/>
      <c r="AD130" s="90"/>
      <c r="AE130" s="204">
        <v>1.4848797437428743E-2</v>
      </c>
      <c r="AF130" s="204">
        <v>4.8672566371681415E-2</v>
      </c>
      <c r="AG130" s="277">
        <v>0.1937826028019434</v>
      </c>
      <c r="AH130" s="260"/>
      <c r="AI130" s="260"/>
    </row>
    <row r="131" spans="1:35" s="87" customFormat="1" x14ac:dyDescent="0.2">
      <c r="A131" s="89" t="s">
        <v>1105</v>
      </c>
      <c r="B131" s="89" t="s">
        <v>1106</v>
      </c>
      <c r="C131" s="90">
        <v>925</v>
      </c>
      <c r="D131" s="91"/>
      <c r="E131" s="90"/>
      <c r="F131" s="204">
        <v>0.15344415246981016</v>
      </c>
      <c r="G131" s="204">
        <v>0.2</v>
      </c>
      <c r="H131" s="277">
        <v>0.1222829319174738</v>
      </c>
      <c r="I131" s="91"/>
      <c r="J131" s="90"/>
      <c r="K131" s="204">
        <v>0.29298178275118841</v>
      </c>
      <c r="L131" s="204">
        <v>0.31351351351351353</v>
      </c>
      <c r="M131" s="277">
        <v>4.4678229592636676E-2</v>
      </c>
      <c r="N131" s="91"/>
      <c r="O131" s="90"/>
      <c r="P131" s="204">
        <v>0.52114519668920445</v>
      </c>
      <c r="Q131" s="204">
        <v>0.44324324324324327</v>
      </c>
      <c r="R131" s="277">
        <v>-0.15637862999829871</v>
      </c>
      <c r="S131" s="91"/>
      <c r="T131" s="90"/>
      <c r="U131" s="204" t="s">
        <v>1549</v>
      </c>
      <c r="V131" s="204" t="s">
        <v>125</v>
      </c>
      <c r="W131" s="277" t="s">
        <v>126</v>
      </c>
      <c r="X131" s="91"/>
      <c r="Y131" s="90"/>
      <c r="Z131" s="204">
        <v>2.0244668182310275E-2</v>
      </c>
      <c r="AA131" s="204">
        <v>3.783783783783784E-2</v>
      </c>
      <c r="AB131" s="277">
        <v>0.104913828556934</v>
      </c>
      <c r="AC131" s="91"/>
      <c r="AD131" s="90"/>
      <c r="AE131" s="204" t="s">
        <v>1549</v>
      </c>
      <c r="AF131" s="204" t="s">
        <v>125</v>
      </c>
      <c r="AG131" s="277" t="s">
        <v>126</v>
      </c>
      <c r="AH131" s="260"/>
      <c r="AI131" s="260"/>
    </row>
    <row r="132" spans="1:35" s="87" customFormat="1" x14ac:dyDescent="0.2">
      <c r="A132" s="89" t="s">
        <v>1107</v>
      </c>
      <c r="B132" s="89" t="s">
        <v>1108</v>
      </c>
      <c r="C132" s="90">
        <v>950</v>
      </c>
      <c r="D132" s="91"/>
      <c r="E132" s="90"/>
      <c r="F132" s="204">
        <v>0.2465863453815261</v>
      </c>
      <c r="G132" s="204">
        <v>0.23684210526315788</v>
      </c>
      <c r="H132" s="277">
        <v>-2.2761901637688934E-2</v>
      </c>
      <c r="I132" s="91"/>
      <c r="J132" s="90"/>
      <c r="K132" s="204">
        <v>0.11712303760496531</v>
      </c>
      <c r="L132" s="204">
        <v>0.11052631578947368</v>
      </c>
      <c r="M132" s="277">
        <v>-2.0771772289429131E-2</v>
      </c>
      <c r="N132" s="91"/>
      <c r="O132" s="90"/>
      <c r="P132" s="204">
        <v>0.56753072897651213</v>
      </c>
      <c r="Q132" s="204">
        <v>0.48947368421052634</v>
      </c>
      <c r="R132" s="277">
        <v>-0.15684847983931532</v>
      </c>
      <c r="S132" s="91"/>
      <c r="T132" s="90"/>
      <c r="U132" s="204">
        <v>2.356091030789826E-2</v>
      </c>
      <c r="V132" s="204">
        <v>5.2631578947368418E-2</v>
      </c>
      <c r="W132" s="277">
        <v>0.15230133518911632</v>
      </c>
      <c r="X132" s="91"/>
      <c r="Y132" s="90"/>
      <c r="Z132" s="204">
        <v>3.3102105391262016E-2</v>
      </c>
      <c r="AA132" s="204">
        <v>4.2105263157894736E-2</v>
      </c>
      <c r="AB132" s="277">
        <v>4.7339570180505913E-2</v>
      </c>
      <c r="AC132" s="91"/>
      <c r="AD132" s="90"/>
      <c r="AE132" s="204">
        <v>1.2096872337836193E-2</v>
      </c>
      <c r="AF132" s="204">
        <v>6.8421052631578952E-2</v>
      </c>
      <c r="AG132" s="277">
        <v>0.28952774930143432</v>
      </c>
      <c r="AH132" s="260"/>
      <c r="AI132" s="260"/>
    </row>
    <row r="133" spans="1:35" s="87" customFormat="1" x14ac:dyDescent="0.2">
      <c r="A133" s="89" t="s">
        <v>1109</v>
      </c>
      <c r="B133" s="89" t="s">
        <v>1110</v>
      </c>
      <c r="C133" s="90">
        <v>1425</v>
      </c>
      <c r="D133" s="91"/>
      <c r="E133" s="90"/>
      <c r="F133" s="204">
        <v>0.1215337906218374</v>
      </c>
      <c r="G133" s="204">
        <v>0.13333333333333333</v>
      </c>
      <c r="H133" s="277">
        <v>3.5390931839760775E-2</v>
      </c>
      <c r="I133" s="91"/>
      <c r="J133" s="90"/>
      <c r="K133" s="204">
        <v>0.2709996626560216</v>
      </c>
      <c r="L133" s="204">
        <v>0.20350877192982456</v>
      </c>
      <c r="M133" s="277">
        <v>-0.15915454315371391</v>
      </c>
      <c r="N133" s="91"/>
      <c r="O133" s="90"/>
      <c r="P133" s="204">
        <v>0.5381311143596087</v>
      </c>
      <c r="Q133" s="204">
        <v>0.50175438596491229</v>
      </c>
      <c r="R133" s="277">
        <v>-7.2859695173108585E-2</v>
      </c>
      <c r="S133" s="91"/>
      <c r="T133" s="90"/>
      <c r="U133" s="204">
        <v>2.2579556954908354E-2</v>
      </c>
      <c r="V133" s="204">
        <v>7.7192982456140355E-2</v>
      </c>
      <c r="W133" s="277">
        <v>0.25285084456859297</v>
      </c>
      <c r="X133" s="91"/>
      <c r="Y133" s="90"/>
      <c r="Z133" s="204">
        <v>3.5421117733048464E-2</v>
      </c>
      <c r="AA133" s="204">
        <v>4.2105263157894736E-2</v>
      </c>
      <c r="AB133" s="277">
        <v>3.4632675132798128E-2</v>
      </c>
      <c r="AC133" s="91"/>
      <c r="AD133" s="90"/>
      <c r="AE133" s="204">
        <v>1.1334757674575509E-2</v>
      </c>
      <c r="AF133" s="204">
        <v>4.5614035087719301E-2</v>
      </c>
      <c r="AG133" s="277">
        <v>0.20720276470783333</v>
      </c>
      <c r="AH133" s="260"/>
      <c r="AI133" s="260"/>
    </row>
    <row r="134" spans="1:35" s="87" customFormat="1" x14ac:dyDescent="0.2">
      <c r="A134" s="89" t="s">
        <v>1111</v>
      </c>
      <c r="B134" s="89" t="s">
        <v>1112</v>
      </c>
      <c r="C134" s="90">
        <v>440</v>
      </c>
      <c r="D134" s="91"/>
      <c r="E134" s="90"/>
      <c r="F134" s="204">
        <v>8.9261379122376666E-2</v>
      </c>
      <c r="G134" s="204">
        <v>0.11363636363636363</v>
      </c>
      <c r="H134" s="277">
        <v>8.0798529852111403E-2</v>
      </c>
      <c r="I134" s="91"/>
      <c r="J134" s="90"/>
      <c r="K134" s="204">
        <v>0.29726537657854091</v>
      </c>
      <c r="L134" s="204">
        <v>0.23863636363636365</v>
      </c>
      <c r="M134" s="277">
        <v>-0.1326686429399867</v>
      </c>
      <c r="N134" s="91"/>
      <c r="O134" s="90"/>
      <c r="P134" s="204">
        <v>0.55410193513218864</v>
      </c>
      <c r="Q134" s="204">
        <v>0.55681818181818177</v>
      </c>
      <c r="R134" s="277">
        <v>5.4662440766888448E-3</v>
      </c>
      <c r="S134" s="91"/>
      <c r="T134" s="90"/>
      <c r="U134" s="204">
        <v>1.8715362950849461E-2</v>
      </c>
      <c r="V134" s="204" t="s">
        <v>125</v>
      </c>
      <c r="W134" s="277" t="s">
        <v>126</v>
      </c>
      <c r="X134" s="91"/>
      <c r="Y134" s="90"/>
      <c r="Z134" s="204">
        <v>3.4069228672662849E-2</v>
      </c>
      <c r="AA134" s="204">
        <v>5.6818181818181816E-2</v>
      </c>
      <c r="AB134" s="277">
        <v>0.10938868363170748</v>
      </c>
      <c r="AC134" s="91"/>
      <c r="AD134" s="90"/>
      <c r="AE134" s="204" t="s">
        <v>1549</v>
      </c>
      <c r="AF134" s="204" t="s">
        <v>125</v>
      </c>
      <c r="AG134" s="277" t="s">
        <v>126</v>
      </c>
      <c r="AH134" s="260"/>
      <c r="AI134" s="260"/>
    </row>
    <row r="135" spans="1:35" s="87" customFormat="1" x14ac:dyDescent="0.2">
      <c r="A135" s="89" t="s">
        <v>1113</v>
      </c>
      <c r="B135" s="89" t="s">
        <v>1114</v>
      </c>
      <c r="C135" s="90">
        <v>940</v>
      </c>
      <c r="D135" s="91"/>
      <c r="E135" s="90"/>
      <c r="F135" s="204">
        <v>9.2247165008099971E-2</v>
      </c>
      <c r="G135" s="204">
        <v>9.5744680851063829E-2</v>
      </c>
      <c r="H135" s="277">
        <v>1.1985272263772754E-2</v>
      </c>
      <c r="I135" s="91"/>
      <c r="J135" s="90"/>
      <c r="K135" s="204">
        <v>0.32057394121731081</v>
      </c>
      <c r="L135" s="204">
        <v>0.16489361702127658</v>
      </c>
      <c r="M135" s="277">
        <v>-0.36925196367376889</v>
      </c>
      <c r="N135" s="91"/>
      <c r="O135" s="90"/>
      <c r="P135" s="204">
        <v>0.50437398750289286</v>
      </c>
      <c r="Q135" s="204">
        <v>0.55319148936170215</v>
      </c>
      <c r="R135" s="277">
        <v>9.7914307686197605E-2</v>
      </c>
      <c r="S135" s="91"/>
      <c r="T135" s="90"/>
      <c r="U135" s="204">
        <v>3.795417727377922E-2</v>
      </c>
      <c r="V135" s="204">
        <v>0.11702127659574468</v>
      </c>
      <c r="W135" s="277">
        <v>0.29901543952120896</v>
      </c>
      <c r="X135" s="91"/>
      <c r="Y135" s="90"/>
      <c r="Z135" s="204">
        <v>2.7586206896551724E-2</v>
      </c>
      <c r="AA135" s="204">
        <v>2.1276595744680851E-2</v>
      </c>
      <c r="AB135" s="277">
        <v>-4.0878052326952803E-2</v>
      </c>
      <c r="AC135" s="91"/>
      <c r="AD135" s="90"/>
      <c r="AE135" s="204">
        <v>1.7264522101365424E-2</v>
      </c>
      <c r="AF135" s="204">
        <v>4.7872340425531915E-2</v>
      </c>
      <c r="AG135" s="277">
        <v>0.17307884938245718</v>
      </c>
      <c r="AH135" s="260"/>
      <c r="AI135" s="260"/>
    </row>
    <row r="136" spans="1:35" s="87" customFormat="1" x14ac:dyDescent="0.2">
      <c r="A136" s="89" t="s">
        <v>1115</v>
      </c>
      <c r="B136" s="89" t="s">
        <v>1116</v>
      </c>
      <c r="C136" s="90">
        <v>1275</v>
      </c>
      <c r="D136" s="91"/>
      <c r="E136" s="90"/>
      <c r="F136" s="204">
        <v>0.13563009972801451</v>
      </c>
      <c r="G136" s="204">
        <v>0.14117647058823529</v>
      </c>
      <c r="H136" s="277">
        <v>1.6061928699310703E-2</v>
      </c>
      <c r="I136" s="91"/>
      <c r="J136" s="90"/>
      <c r="K136" s="204">
        <v>0.27354487760652763</v>
      </c>
      <c r="L136" s="204">
        <v>0.25490196078431371</v>
      </c>
      <c r="M136" s="277">
        <v>-4.2291423292417848E-2</v>
      </c>
      <c r="N136" s="91"/>
      <c r="O136" s="90"/>
      <c r="P136" s="204">
        <v>0.54105167724388037</v>
      </c>
      <c r="Q136" s="204">
        <v>0.51372549019607838</v>
      </c>
      <c r="R136" s="277">
        <v>-5.475506107051499E-2</v>
      </c>
      <c r="S136" s="91"/>
      <c r="T136" s="90"/>
      <c r="U136" s="204" t="s">
        <v>1549</v>
      </c>
      <c r="V136" s="204">
        <v>2.3529411764705882E-2</v>
      </c>
      <c r="W136" s="277">
        <v>0.1336317353559254</v>
      </c>
      <c r="X136" s="91"/>
      <c r="Y136" s="90"/>
      <c r="Z136" s="204">
        <v>3.5412511332728921E-2</v>
      </c>
      <c r="AA136" s="204">
        <v>5.0980392156862744E-2</v>
      </c>
      <c r="AB136" s="277">
        <v>7.6632437502733977E-2</v>
      </c>
      <c r="AC136" s="91"/>
      <c r="AD136" s="90"/>
      <c r="AE136" s="204" t="s">
        <v>1549</v>
      </c>
      <c r="AF136" s="204">
        <v>1.1764705882352941E-2</v>
      </c>
      <c r="AG136" s="277">
        <v>4.6920645501140015E-2</v>
      </c>
      <c r="AH136" s="260"/>
      <c r="AI136" s="260"/>
    </row>
    <row r="137" spans="1:35" s="87" customFormat="1" x14ac:dyDescent="0.2">
      <c r="A137" s="89" t="s">
        <v>1117</v>
      </c>
      <c r="B137" s="89" t="s">
        <v>1118</v>
      </c>
      <c r="C137" s="90">
        <v>695</v>
      </c>
      <c r="D137" s="91"/>
      <c r="E137" s="90"/>
      <c r="F137" s="204">
        <v>0.22413461538461538</v>
      </c>
      <c r="G137" s="204">
        <v>0.20143884892086331</v>
      </c>
      <c r="H137" s="277">
        <v>-5.5474497626296068E-2</v>
      </c>
      <c r="I137" s="91"/>
      <c r="J137" s="90"/>
      <c r="K137" s="204">
        <v>0.32605769230769233</v>
      </c>
      <c r="L137" s="204">
        <v>0.2446043165467626</v>
      </c>
      <c r="M137" s="277">
        <v>-0.18111550590989109</v>
      </c>
      <c r="N137" s="91"/>
      <c r="O137" s="90"/>
      <c r="P137" s="204">
        <v>0.40923076923076923</v>
      </c>
      <c r="Q137" s="204">
        <v>0.50359712230215825</v>
      </c>
      <c r="R137" s="277">
        <v>0.19030967378427033</v>
      </c>
      <c r="S137" s="91"/>
      <c r="T137" s="90"/>
      <c r="U137" s="204" t="s">
        <v>1549</v>
      </c>
      <c r="V137" s="204" t="s">
        <v>125</v>
      </c>
      <c r="W137" s="277" t="s">
        <v>126</v>
      </c>
      <c r="X137" s="91"/>
      <c r="Y137" s="90"/>
      <c r="Z137" s="204">
        <v>3.2548076923076923E-2</v>
      </c>
      <c r="AA137" s="204">
        <v>4.3165467625899283E-2</v>
      </c>
      <c r="AB137" s="277">
        <v>5.565372317716305E-2</v>
      </c>
      <c r="AC137" s="91"/>
      <c r="AD137" s="90"/>
      <c r="AE137" s="204" t="s">
        <v>1549</v>
      </c>
      <c r="AF137" s="204" t="s">
        <v>125</v>
      </c>
      <c r="AG137" s="277" t="s">
        <v>126</v>
      </c>
      <c r="AH137" s="260"/>
      <c r="AI137" s="260"/>
    </row>
    <row r="138" spans="1:35" s="87" customFormat="1" x14ac:dyDescent="0.2">
      <c r="A138" s="89" t="s">
        <v>1119</v>
      </c>
      <c r="B138" s="89" t="s">
        <v>1120</v>
      </c>
      <c r="C138" s="90">
        <v>475</v>
      </c>
      <c r="D138" s="91"/>
      <c r="E138" s="90"/>
      <c r="F138" s="204">
        <v>0.28077334110560576</v>
      </c>
      <c r="G138" s="204">
        <v>0.29473684210526313</v>
      </c>
      <c r="H138" s="277">
        <v>3.0847486780244331E-2</v>
      </c>
      <c r="I138" s="91"/>
      <c r="J138" s="90"/>
      <c r="K138" s="204">
        <v>0.13606334402020792</v>
      </c>
      <c r="L138" s="204">
        <v>0.10526315789473684</v>
      </c>
      <c r="M138" s="277">
        <v>-9.4661662825025472E-2</v>
      </c>
      <c r="N138" s="91"/>
      <c r="O138" s="90"/>
      <c r="P138" s="204">
        <v>0.53084620615952594</v>
      </c>
      <c r="Q138" s="204">
        <v>0.55789473684210522</v>
      </c>
      <c r="R138" s="277">
        <v>5.4331370190967218E-2</v>
      </c>
      <c r="S138" s="91"/>
      <c r="T138" s="90"/>
      <c r="U138" s="204" t="s">
        <v>1549</v>
      </c>
      <c r="V138" s="204" t="s">
        <v>125</v>
      </c>
      <c r="W138" s="277" t="s">
        <v>126</v>
      </c>
      <c r="X138" s="91"/>
      <c r="Y138" s="90"/>
      <c r="Z138" s="204">
        <v>3.4732342368600018E-2</v>
      </c>
      <c r="AA138" s="204">
        <v>3.1578947368421054E-2</v>
      </c>
      <c r="AB138" s="277">
        <v>-1.7613196997170979E-2</v>
      </c>
      <c r="AC138" s="91"/>
      <c r="AD138" s="90"/>
      <c r="AE138" s="204" t="s">
        <v>1549</v>
      </c>
      <c r="AF138" s="204" t="s">
        <v>125</v>
      </c>
      <c r="AG138" s="277" t="s">
        <v>126</v>
      </c>
      <c r="AH138" s="260"/>
      <c r="AI138" s="260"/>
    </row>
    <row r="139" spans="1:35" s="87" customFormat="1" x14ac:dyDescent="0.2">
      <c r="A139" s="89" t="s">
        <v>1121</v>
      </c>
      <c r="B139" s="89" t="s">
        <v>1122</v>
      </c>
      <c r="C139" s="90">
        <v>890</v>
      </c>
      <c r="D139" s="91"/>
      <c r="E139" s="90"/>
      <c r="F139" s="204">
        <v>0.32738436088312017</v>
      </c>
      <c r="G139" s="204">
        <v>0.28651685393258425</v>
      </c>
      <c r="H139" s="277">
        <v>-8.8692812368072901E-2</v>
      </c>
      <c r="I139" s="91"/>
      <c r="J139" s="90"/>
      <c r="K139" s="204">
        <v>0.194725456512057</v>
      </c>
      <c r="L139" s="204">
        <v>0.11235955056179775</v>
      </c>
      <c r="M139" s="277">
        <v>-0.22997623289598509</v>
      </c>
      <c r="N139" s="91"/>
      <c r="O139" s="90"/>
      <c r="P139" s="204">
        <v>0.42543106190748869</v>
      </c>
      <c r="Q139" s="204">
        <v>0.5168539325842697</v>
      </c>
      <c r="R139" s="277">
        <v>0.18392385918648657</v>
      </c>
      <c r="S139" s="91"/>
      <c r="T139" s="90"/>
      <c r="U139" s="204" t="s">
        <v>1549</v>
      </c>
      <c r="V139" s="204" t="s">
        <v>125</v>
      </c>
      <c r="W139" s="277" t="s">
        <v>126</v>
      </c>
      <c r="X139" s="91"/>
      <c r="Y139" s="90"/>
      <c r="Z139" s="204">
        <v>3.8334287713940318E-2</v>
      </c>
      <c r="AA139" s="204">
        <v>7.3033707865168537E-2</v>
      </c>
      <c r="AB139" s="277">
        <v>0.15175568436923834</v>
      </c>
      <c r="AC139" s="91"/>
      <c r="AD139" s="90"/>
      <c r="AE139" s="204" t="s">
        <v>1549</v>
      </c>
      <c r="AF139" s="204" t="s">
        <v>125</v>
      </c>
      <c r="AG139" s="277" t="s">
        <v>126</v>
      </c>
      <c r="AH139" s="260"/>
      <c r="AI139" s="260"/>
    </row>
    <row r="140" spans="1:35" s="87" customFormat="1" x14ac:dyDescent="0.2">
      <c r="A140" s="89" t="s">
        <v>1123</v>
      </c>
      <c r="B140" s="89" t="s">
        <v>1124</v>
      </c>
      <c r="C140" s="90">
        <v>2175</v>
      </c>
      <c r="D140" s="91"/>
      <c r="E140" s="90"/>
      <c r="F140" s="204">
        <v>0.26218389508886636</v>
      </c>
      <c r="G140" s="204">
        <v>0.23678160919540231</v>
      </c>
      <c r="H140" s="277">
        <v>-5.8729913779703255E-2</v>
      </c>
      <c r="I140" s="91"/>
      <c r="J140" s="90"/>
      <c r="K140" s="204">
        <v>0.15999699395032502</v>
      </c>
      <c r="L140" s="204">
        <v>0.10344827586206896</v>
      </c>
      <c r="M140" s="277">
        <v>-0.16779788080646013</v>
      </c>
      <c r="N140" s="91"/>
      <c r="O140" s="90"/>
      <c r="P140" s="204">
        <v>0.50223574944575955</v>
      </c>
      <c r="Q140" s="204">
        <v>0.44137931034482758</v>
      </c>
      <c r="R140" s="277">
        <v>-0.12213391360048237</v>
      </c>
      <c r="S140" s="91"/>
      <c r="T140" s="90"/>
      <c r="U140" s="204">
        <v>2.8801713448314732E-2</v>
      </c>
      <c r="V140" s="204">
        <v>0.12183908045977011</v>
      </c>
      <c r="W140" s="277">
        <v>0.35814544029265499</v>
      </c>
      <c r="X140" s="91"/>
      <c r="Y140" s="90"/>
      <c r="Z140" s="204">
        <v>3.2258670574531245E-2</v>
      </c>
      <c r="AA140" s="204">
        <v>3.6781609195402298E-2</v>
      </c>
      <c r="AB140" s="277">
        <v>2.4776852473321277E-2</v>
      </c>
      <c r="AC140" s="91"/>
      <c r="AD140" s="90"/>
      <c r="AE140" s="204">
        <v>1.4522977492203059E-2</v>
      </c>
      <c r="AF140" s="204">
        <v>6.2068965517241378E-2</v>
      </c>
      <c r="AG140" s="277">
        <v>0.24967474643697019</v>
      </c>
      <c r="AH140" s="260"/>
      <c r="AI140" s="260"/>
    </row>
    <row r="141" spans="1:35" s="87" customFormat="1" x14ac:dyDescent="0.2">
      <c r="A141" s="89" t="s">
        <v>1125</v>
      </c>
      <c r="B141" s="89" t="s">
        <v>1126</v>
      </c>
      <c r="C141" s="90">
        <v>945</v>
      </c>
      <c r="D141" s="91"/>
      <c r="E141" s="90"/>
      <c r="F141" s="204">
        <v>0.3514376025773509</v>
      </c>
      <c r="G141" s="204">
        <v>0.2857142857142857</v>
      </c>
      <c r="H141" s="277">
        <v>-0.14141228674785583</v>
      </c>
      <c r="I141" s="91"/>
      <c r="J141" s="90"/>
      <c r="K141" s="204">
        <v>0.21296577715640386</v>
      </c>
      <c r="L141" s="204">
        <v>0.20105820105820105</v>
      </c>
      <c r="M141" s="277">
        <v>-2.9392680964620492E-2</v>
      </c>
      <c r="N141" s="91"/>
      <c r="O141" s="90"/>
      <c r="P141" s="204">
        <v>0.39110084493343872</v>
      </c>
      <c r="Q141" s="204">
        <v>0.41798941798941797</v>
      </c>
      <c r="R141" s="277">
        <v>5.4805334987901612E-2</v>
      </c>
      <c r="S141" s="91"/>
      <c r="T141" s="90"/>
      <c r="U141" s="204" t="s">
        <v>1549</v>
      </c>
      <c r="V141" s="204">
        <v>3.7037037037037035E-2</v>
      </c>
      <c r="W141" s="277">
        <v>0.1923735687880867</v>
      </c>
      <c r="X141" s="91"/>
      <c r="Y141" s="90"/>
      <c r="Z141" s="204">
        <v>2.9937389824326789E-2</v>
      </c>
      <c r="AA141" s="204">
        <v>4.2328042328042326E-2</v>
      </c>
      <c r="AB141" s="277">
        <v>6.643159770815725E-2</v>
      </c>
      <c r="AC141" s="91"/>
      <c r="AD141" s="90"/>
      <c r="AE141" s="204" t="s">
        <v>1549</v>
      </c>
      <c r="AF141" s="204">
        <v>1.5873015873015872E-2</v>
      </c>
      <c r="AG141" s="277">
        <v>9.4109609098292052E-2</v>
      </c>
      <c r="AH141" s="260"/>
      <c r="AI141" s="260"/>
    </row>
    <row r="142" spans="1:35" s="87" customFormat="1" x14ac:dyDescent="0.2">
      <c r="A142" s="89" t="s">
        <v>1127</v>
      </c>
      <c r="B142" s="89" t="s">
        <v>1128</v>
      </c>
      <c r="C142" s="90">
        <v>820</v>
      </c>
      <c r="D142" s="91"/>
      <c r="E142" s="90"/>
      <c r="F142" s="204">
        <v>0.29174844269988909</v>
      </c>
      <c r="G142" s="204">
        <v>0.28658536585365851</v>
      </c>
      <c r="H142" s="277">
        <v>-1.1388263749619241E-2</v>
      </c>
      <c r="I142" s="91"/>
      <c r="J142" s="90"/>
      <c r="K142" s="204">
        <v>0.13554910828568992</v>
      </c>
      <c r="L142" s="204">
        <v>0.12195121951219512</v>
      </c>
      <c r="M142" s="277">
        <v>-4.0608386805449023E-2</v>
      </c>
      <c r="N142" s="91"/>
      <c r="O142" s="90"/>
      <c r="P142" s="204">
        <v>0.50375458656881988</v>
      </c>
      <c r="Q142" s="204">
        <v>0.45731707317073172</v>
      </c>
      <c r="R142" s="277">
        <v>-9.3046009779701483E-2</v>
      </c>
      <c r="S142" s="91"/>
      <c r="T142" s="90"/>
      <c r="U142" s="204">
        <v>1.8004949227749808E-2</v>
      </c>
      <c r="V142" s="204">
        <v>7.926829268292683E-2</v>
      </c>
      <c r="W142" s="277">
        <v>0.28773614389304775</v>
      </c>
      <c r="X142" s="91"/>
      <c r="Y142" s="90"/>
      <c r="Z142" s="204">
        <v>3.1615325539721822E-2</v>
      </c>
      <c r="AA142" s="204">
        <v>2.4390243902439025E-2</v>
      </c>
      <c r="AB142" s="277">
        <v>-4.3804000724800889E-2</v>
      </c>
      <c r="AC142" s="91"/>
      <c r="AD142" s="90"/>
      <c r="AE142" s="204">
        <v>1.9327587678129532E-2</v>
      </c>
      <c r="AF142" s="204">
        <v>3.048780487804878E-2</v>
      </c>
      <c r="AG142" s="277">
        <v>7.1657487210878335E-2</v>
      </c>
      <c r="AH142" s="260"/>
      <c r="AI142" s="260"/>
    </row>
    <row r="143" spans="1:35" s="87" customFormat="1" x14ac:dyDescent="0.2">
      <c r="A143" s="89" t="s">
        <v>1129</v>
      </c>
      <c r="B143" s="89" t="s">
        <v>1130</v>
      </c>
      <c r="C143" s="90">
        <v>1700</v>
      </c>
      <c r="D143" s="91"/>
      <c r="E143" s="90"/>
      <c r="F143" s="204">
        <v>0.12631507500169686</v>
      </c>
      <c r="G143" s="204">
        <v>0.1676470588235294</v>
      </c>
      <c r="H143" s="277">
        <v>0.11692763489423234</v>
      </c>
      <c r="I143" s="91"/>
      <c r="J143" s="90"/>
      <c r="K143" s="204">
        <v>0.43251544152582638</v>
      </c>
      <c r="L143" s="204">
        <v>0.38529411764705884</v>
      </c>
      <c r="M143" s="277">
        <v>-9.6161172604332545E-2</v>
      </c>
      <c r="N143" s="91"/>
      <c r="O143" s="90"/>
      <c r="P143" s="204">
        <v>0.40714722052535124</v>
      </c>
      <c r="Q143" s="204">
        <v>0.40588235294117647</v>
      </c>
      <c r="R143" s="277">
        <v>-2.5751486134166263E-3</v>
      </c>
      <c r="S143" s="91"/>
      <c r="T143" s="90"/>
      <c r="U143" s="204" t="s">
        <v>1549</v>
      </c>
      <c r="V143" s="204" t="s">
        <v>125</v>
      </c>
      <c r="W143" s="277" t="s">
        <v>126</v>
      </c>
      <c r="X143" s="91"/>
      <c r="Y143" s="90"/>
      <c r="Z143" s="204">
        <v>2.4401004547614201E-2</v>
      </c>
      <c r="AA143" s="204">
        <v>3.5294117647058823E-2</v>
      </c>
      <c r="AB143" s="277">
        <v>6.4047203337305583E-2</v>
      </c>
      <c r="AC143" s="91"/>
      <c r="AD143" s="90"/>
      <c r="AE143" s="204" t="s">
        <v>1549</v>
      </c>
      <c r="AF143" s="204" t="s">
        <v>125</v>
      </c>
      <c r="AG143" s="277" t="s">
        <v>126</v>
      </c>
      <c r="AH143" s="260"/>
      <c r="AI143" s="260"/>
    </row>
    <row r="144" spans="1:35" s="87" customFormat="1" x14ac:dyDescent="0.2">
      <c r="A144" s="89" t="s">
        <v>1131</v>
      </c>
      <c r="B144" s="89" t="s">
        <v>1132</v>
      </c>
      <c r="C144" s="90">
        <v>1365</v>
      </c>
      <c r="D144" s="91"/>
      <c r="E144" s="90"/>
      <c r="F144" s="204">
        <v>0.28168702057544792</v>
      </c>
      <c r="G144" s="204">
        <v>0.2967032967032967</v>
      </c>
      <c r="H144" s="277">
        <v>3.312463531449443E-2</v>
      </c>
      <c r="I144" s="91"/>
      <c r="J144" s="90"/>
      <c r="K144" s="204">
        <v>0.20500678463626043</v>
      </c>
      <c r="L144" s="204">
        <v>0.1575091575091575</v>
      </c>
      <c r="M144" s="277">
        <v>-0.12353119776895283</v>
      </c>
      <c r="N144" s="91"/>
      <c r="O144" s="90"/>
      <c r="P144" s="204">
        <v>0.46669989753814628</v>
      </c>
      <c r="Q144" s="204">
        <v>0.4175824175824176</v>
      </c>
      <c r="R144" s="277">
        <v>-9.9020491563096169E-2</v>
      </c>
      <c r="S144" s="91"/>
      <c r="T144" s="90"/>
      <c r="U144" s="204" t="s">
        <v>1549</v>
      </c>
      <c r="V144" s="204">
        <v>4.3956043956043959E-2</v>
      </c>
      <c r="W144" s="277">
        <v>0.21464369555588669</v>
      </c>
      <c r="X144" s="91"/>
      <c r="Y144" s="90"/>
      <c r="Z144" s="204">
        <v>2.8855473401456621E-2</v>
      </c>
      <c r="AA144" s="204">
        <v>4.3956043956043959E-2</v>
      </c>
      <c r="AB144" s="277">
        <v>8.0689007690916539E-2</v>
      </c>
      <c r="AC144" s="91"/>
      <c r="AD144" s="90"/>
      <c r="AE144" s="204" t="s">
        <v>1549</v>
      </c>
      <c r="AF144" s="204">
        <v>4.3956043956043959E-2</v>
      </c>
      <c r="AG144" s="277">
        <v>0.22557752150968377</v>
      </c>
      <c r="AH144" s="260"/>
      <c r="AI144" s="260"/>
    </row>
    <row r="145" spans="1:35" s="87" customFormat="1" x14ac:dyDescent="0.2">
      <c r="A145" s="89" t="s">
        <v>1133</v>
      </c>
      <c r="B145" s="89" t="s">
        <v>1134</v>
      </c>
      <c r="C145" s="90">
        <v>830</v>
      </c>
      <c r="D145" s="91"/>
      <c r="E145" s="90"/>
      <c r="F145" s="204">
        <v>0.10054438201263806</v>
      </c>
      <c r="G145" s="204">
        <v>0.18674698795180722</v>
      </c>
      <c r="H145" s="277">
        <v>0.24765764086768033</v>
      </c>
      <c r="I145" s="91"/>
      <c r="J145" s="90"/>
      <c r="K145" s="204">
        <v>0.488858548197938</v>
      </c>
      <c r="L145" s="204">
        <v>0.54216867469879515</v>
      </c>
      <c r="M145" s="277">
        <v>0.10682366041501924</v>
      </c>
      <c r="N145" s="91"/>
      <c r="O145" s="90"/>
      <c r="P145" s="204">
        <v>0.38434070262038544</v>
      </c>
      <c r="Q145" s="204">
        <v>0.24698795180722891</v>
      </c>
      <c r="R145" s="277">
        <v>-0.29880206159527123</v>
      </c>
      <c r="S145" s="91"/>
      <c r="T145" s="90"/>
      <c r="U145" s="204" t="s">
        <v>1549</v>
      </c>
      <c r="V145" s="204" t="s">
        <v>125</v>
      </c>
      <c r="W145" s="277" t="s">
        <v>126</v>
      </c>
      <c r="X145" s="91"/>
      <c r="Y145" s="90"/>
      <c r="Z145" s="204">
        <v>1.9762292355896306E-2</v>
      </c>
      <c r="AA145" s="204" t="s">
        <v>125</v>
      </c>
      <c r="AB145" s="277" t="s">
        <v>126</v>
      </c>
      <c r="AC145" s="91"/>
      <c r="AD145" s="90"/>
      <c r="AE145" s="204" t="s">
        <v>1549</v>
      </c>
      <c r="AF145" s="204" t="s">
        <v>125</v>
      </c>
      <c r="AG145" s="277" t="s">
        <v>126</v>
      </c>
      <c r="AH145" s="260"/>
      <c r="AI145" s="260"/>
    </row>
    <row r="146" spans="1:35" s="87" customFormat="1" x14ac:dyDescent="0.2">
      <c r="A146" s="89" t="s">
        <v>1135</v>
      </c>
      <c r="B146" s="89" t="s">
        <v>1136</v>
      </c>
      <c r="C146" s="90">
        <v>1180</v>
      </c>
      <c r="D146" s="91"/>
      <c r="E146" s="90"/>
      <c r="F146" s="204">
        <v>0.11290585407585449</v>
      </c>
      <c r="G146" s="204">
        <v>0.19491525423728814</v>
      </c>
      <c r="H146" s="277">
        <v>0.22874061691576689</v>
      </c>
      <c r="I146" s="91"/>
      <c r="J146" s="90"/>
      <c r="K146" s="204">
        <v>0.1787896687986312</v>
      </c>
      <c r="L146" s="204">
        <v>0.18220338983050846</v>
      </c>
      <c r="M146" s="277">
        <v>8.8761059682287632E-3</v>
      </c>
      <c r="N146" s="91"/>
      <c r="O146" s="90"/>
      <c r="P146" s="204">
        <v>0.67631482462215342</v>
      </c>
      <c r="Q146" s="204">
        <v>0.53389830508474578</v>
      </c>
      <c r="R146" s="277">
        <v>-0.29448418360497119</v>
      </c>
      <c r="S146" s="91"/>
      <c r="T146" s="90"/>
      <c r="U146" s="204" t="s">
        <v>1549</v>
      </c>
      <c r="V146" s="204">
        <v>2.1186440677966101E-2</v>
      </c>
      <c r="W146" s="277">
        <v>0.14274866776306105</v>
      </c>
      <c r="X146" s="91"/>
      <c r="Y146" s="90"/>
      <c r="Z146" s="204">
        <v>1.9401556198313439E-2</v>
      </c>
      <c r="AA146" s="204">
        <v>2.5423728813559324E-2</v>
      </c>
      <c r="AB146" s="277">
        <v>4.0692910672901463E-2</v>
      </c>
      <c r="AC146" s="91"/>
      <c r="AD146" s="90"/>
      <c r="AE146" s="204" t="s">
        <v>1549</v>
      </c>
      <c r="AF146" s="204">
        <v>4.2372881355932202E-2</v>
      </c>
      <c r="AG146" s="277">
        <v>0.22428813464941533</v>
      </c>
      <c r="AH146" s="260"/>
      <c r="AI146" s="260"/>
    </row>
    <row r="147" spans="1:35" s="87" customFormat="1" x14ac:dyDescent="0.2">
      <c r="A147" s="89" t="s">
        <v>1137</v>
      </c>
      <c r="B147" s="89" t="s">
        <v>1138</v>
      </c>
      <c r="C147" s="90">
        <v>1390</v>
      </c>
      <c r="D147" s="91"/>
      <c r="E147" s="90"/>
      <c r="F147" s="204">
        <v>0.43828841344818004</v>
      </c>
      <c r="G147" s="204">
        <v>0.5539568345323741</v>
      </c>
      <c r="H147" s="277">
        <v>0.23290719325667658</v>
      </c>
      <c r="I147" s="91"/>
      <c r="J147" s="90"/>
      <c r="K147" s="204">
        <v>6.5684912475687696E-2</v>
      </c>
      <c r="L147" s="204">
        <v>4.3165467625899283E-2</v>
      </c>
      <c r="M147" s="277">
        <v>-9.9390612436493109E-2</v>
      </c>
      <c r="N147" s="91"/>
      <c r="O147" s="90"/>
      <c r="P147" s="204">
        <v>0.45687691025284799</v>
      </c>
      <c r="Q147" s="204">
        <v>0.34172661870503596</v>
      </c>
      <c r="R147" s="277">
        <v>-0.23675992026704459</v>
      </c>
      <c r="S147" s="91"/>
      <c r="T147" s="90"/>
      <c r="U147" s="204" t="s">
        <v>1549</v>
      </c>
      <c r="V147" s="204" t="s">
        <v>125</v>
      </c>
      <c r="W147" s="277" t="s">
        <v>126</v>
      </c>
      <c r="X147" s="91"/>
      <c r="Y147" s="90"/>
      <c r="Z147" s="204">
        <v>3.2314531814392887E-2</v>
      </c>
      <c r="AA147" s="204">
        <v>5.3956834532374098E-2</v>
      </c>
      <c r="AB147" s="277">
        <v>0.10667849262141806</v>
      </c>
      <c r="AC147" s="91"/>
      <c r="AD147" s="90"/>
      <c r="AE147" s="204" t="s">
        <v>1549</v>
      </c>
      <c r="AF147" s="204" t="s">
        <v>125</v>
      </c>
      <c r="AG147" s="277" t="s">
        <v>126</v>
      </c>
      <c r="AH147" s="260"/>
      <c r="AI147" s="260"/>
    </row>
    <row r="148" spans="1:35" s="87" customFormat="1" x14ac:dyDescent="0.2">
      <c r="A148" s="89" t="s">
        <v>1139</v>
      </c>
      <c r="B148" s="89" t="s">
        <v>1140</v>
      </c>
      <c r="C148" s="90">
        <v>1040</v>
      </c>
      <c r="D148" s="91"/>
      <c r="E148" s="90"/>
      <c r="F148" s="204">
        <v>0.21434211531767122</v>
      </c>
      <c r="G148" s="204">
        <v>0.30288461538461536</v>
      </c>
      <c r="H148" s="277">
        <v>0.20325212035566395</v>
      </c>
      <c r="I148" s="91"/>
      <c r="J148" s="90"/>
      <c r="K148" s="204">
        <v>0.13635707553978213</v>
      </c>
      <c r="L148" s="204">
        <v>0.17307692307692307</v>
      </c>
      <c r="M148" s="277">
        <v>0.10166962184045698</v>
      </c>
      <c r="N148" s="91"/>
      <c r="O148" s="90"/>
      <c r="P148" s="204">
        <v>0.62140958914577304</v>
      </c>
      <c r="Q148" s="204">
        <v>0.44711538461538464</v>
      </c>
      <c r="R148" s="277">
        <v>-0.35486728988814831</v>
      </c>
      <c r="S148" s="91"/>
      <c r="T148" s="90"/>
      <c r="U148" s="204" t="s">
        <v>1549</v>
      </c>
      <c r="V148" s="204" t="s">
        <v>125</v>
      </c>
      <c r="W148" s="277" t="s">
        <v>126</v>
      </c>
      <c r="X148" s="91"/>
      <c r="Y148" s="90"/>
      <c r="Z148" s="204">
        <v>1.7048879681437267E-2</v>
      </c>
      <c r="AA148" s="204">
        <v>3.3653846153846152E-2</v>
      </c>
      <c r="AB148" s="277">
        <v>0.1057839895084509</v>
      </c>
      <c r="AC148" s="91"/>
      <c r="AD148" s="90"/>
      <c r="AE148" s="204" t="s">
        <v>1549</v>
      </c>
      <c r="AF148" s="204" t="s">
        <v>125</v>
      </c>
      <c r="AG148" s="277" t="s">
        <v>126</v>
      </c>
      <c r="AH148" s="260"/>
      <c r="AI148" s="260"/>
    </row>
    <row r="149" spans="1:35" s="87" customFormat="1" x14ac:dyDescent="0.2">
      <c r="A149" s="89" t="s">
        <v>1141</v>
      </c>
      <c r="B149" s="89" t="s">
        <v>1142</v>
      </c>
      <c r="C149" s="90">
        <v>1660</v>
      </c>
      <c r="D149" s="91"/>
      <c r="E149" s="90"/>
      <c r="F149" s="204">
        <v>0.41581578896955995</v>
      </c>
      <c r="G149" s="204">
        <v>0.31626506024096385</v>
      </c>
      <c r="H149" s="277">
        <v>-0.20776865256970872</v>
      </c>
      <c r="I149" s="91"/>
      <c r="J149" s="90"/>
      <c r="K149" s="204">
        <v>4.9175303155111968E-2</v>
      </c>
      <c r="L149" s="204">
        <v>4.8192771084337352E-2</v>
      </c>
      <c r="M149" s="277">
        <v>-4.5655403151468772E-3</v>
      </c>
      <c r="N149" s="91"/>
      <c r="O149" s="90"/>
      <c r="P149" s="204">
        <v>0.5003735560621444</v>
      </c>
      <c r="Q149" s="204">
        <v>0.53915662650602414</v>
      </c>
      <c r="R149" s="277">
        <v>7.7685353597984508E-2</v>
      </c>
      <c r="S149" s="91"/>
      <c r="T149" s="90"/>
      <c r="U149" s="204" t="s">
        <v>1549</v>
      </c>
      <c r="V149" s="204">
        <v>3.614457831325301E-2</v>
      </c>
      <c r="W149" s="277">
        <v>0.21035484713173375</v>
      </c>
      <c r="X149" s="91"/>
      <c r="Y149" s="90"/>
      <c r="Z149" s="204">
        <v>2.3524453554529607E-2</v>
      </c>
      <c r="AA149" s="204">
        <v>4.2168674698795178E-2</v>
      </c>
      <c r="AB149" s="277">
        <v>0.10474816205039617</v>
      </c>
      <c r="AC149" s="91"/>
      <c r="AD149" s="90"/>
      <c r="AE149" s="204" t="s">
        <v>1549</v>
      </c>
      <c r="AF149" s="204" t="s">
        <v>125</v>
      </c>
      <c r="AG149" s="277" t="s">
        <v>126</v>
      </c>
      <c r="AH149" s="260"/>
      <c r="AI149" s="260"/>
    </row>
    <row r="150" spans="1:35" s="87" customFormat="1" x14ac:dyDescent="0.2">
      <c r="A150" s="89" t="s">
        <v>1143</v>
      </c>
      <c r="B150" s="89" t="s">
        <v>1144</v>
      </c>
      <c r="C150" s="90">
        <v>2055</v>
      </c>
      <c r="D150" s="91"/>
      <c r="E150" s="90"/>
      <c r="F150" s="204">
        <v>0.13451192870684925</v>
      </c>
      <c r="G150" s="204">
        <v>0.13868613138686131</v>
      </c>
      <c r="H150" s="277">
        <v>1.2154902484672868E-2</v>
      </c>
      <c r="I150" s="91"/>
      <c r="J150" s="90"/>
      <c r="K150" s="204">
        <v>0.31039659702239458</v>
      </c>
      <c r="L150" s="204">
        <v>0.16788321167883211</v>
      </c>
      <c r="M150" s="277">
        <v>-0.33886214152977845</v>
      </c>
      <c r="N150" s="91"/>
      <c r="O150" s="90"/>
      <c r="P150" s="204">
        <v>0.52640291023876662</v>
      </c>
      <c r="Q150" s="204">
        <v>0.59854014598540151</v>
      </c>
      <c r="R150" s="277">
        <v>0.14579982942093098</v>
      </c>
      <c r="S150" s="91"/>
      <c r="T150" s="90"/>
      <c r="U150" s="204" t="s">
        <v>1549</v>
      </c>
      <c r="V150" s="204">
        <v>3.4063260340632603E-2</v>
      </c>
      <c r="W150" s="277">
        <v>0.21434175681836057</v>
      </c>
      <c r="X150" s="91"/>
      <c r="Y150" s="90"/>
      <c r="Z150" s="204">
        <v>1.7390216439384463E-2</v>
      </c>
      <c r="AA150" s="204">
        <v>4.8661800486618008E-2</v>
      </c>
      <c r="AB150" s="277">
        <v>0.17566417030261586</v>
      </c>
      <c r="AC150" s="91"/>
      <c r="AD150" s="90"/>
      <c r="AE150" s="204" t="s">
        <v>1549</v>
      </c>
      <c r="AF150" s="204">
        <v>1.4598540145985401E-2</v>
      </c>
      <c r="AG150" s="277">
        <v>7.8031878707322089E-2</v>
      </c>
      <c r="AH150" s="260"/>
      <c r="AI150" s="260"/>
    </row>
    <row r="151" spans="1:35" s="87" customFormat="1" x14ac:dyDescent="0.2">
      <c r="A151" s="89" t="s">
        <v>1145</v>
      </c>
      <c r="B151" s="89" t="s">
        <v>1146</v>
      </c>
      <c r="C151" s="90">
        <v>1860</v>
      </c>
      <c r="D151" s="91"/>
      <c r="E151" s="90"/>
      <c r="F151" s="204">
        <v>0.17160467128027682</v>
      </c>
      <c r="G151" s="204">
        <v>0.16129032258064516</v>
      </c>
      <c r="H151" s="277">
        <v>-2.7693530530724018E-2</v>
      </c>
      <c r="I151" s="91"/>
      <c r="J151" s="90"/>
      <c r="K151" s="204">
        <v>0.16049416089965399</v>
      </c>
      <c r="L151" s="204">
        <v>0.10215053763440861</v>
      </c>
      <c r="M151" s="277">
        <v>-0.17338866644837927</v>
      </c>
      <c r="N151" s="91"/>
      <c r="O151" s="90"/>
      <c r="P151" s="204">
        <v>0.62697339965397925</v>
      </c>
      <c r="Q151" s="204">
        <v>0.52419354838709675</v>
      </c>
      <c r="R151" s="277">
        <v>-0.20908264585525291</v>
      </c>
      <c r="S151" s="91"/>
      <c r="T151" s="90"/>
      <c r="U151" s="204">
        <v>1.1272707612456747E-2</v>
      </c>
      <c r="V151" s="204">
        <v>9.9462365591397844E-2</v>
      </c>
      <c r="W151" s="277">
        <v>0.39299322769670464</v>
      </c>
      <c r="X151" s="91"/>
      <c r="Y151" s="90"/>
      <c r="Z151" s="204">
        <v>1.7787629757785466E-2</v>
      </c>
      <c r="AA151" s="204">
        <v>4.8387096774193547E-2</v>
      </c>
      <c r="AB151" s="277">
        <v>0.17170534623854244</v>
      </c>
      <c r="AC151" s="91"/>
      <c r="AD151" s="90"/>
      <c r="AE151" s="204">
        <v>1.1867430795847751E-2</v>
      </c>
      <c r="AF151" s="204">
        <v>6.1827956989247312E-2</v>
      </c>
      <c r="AG151" s="277">
        <v>0.26756320563609531</v>
      </c>
      <c r="AH151" s="260"/>
      <c r="AI151" s="260"/>
    </row>
    <row r="152" spans="1:35" s="87" customFormat="1" x14ac:dyDescent="0.2">
      <c r="A152" s="89" t="s">
        <v>1147</v>
      </c>
      <c r="B152" s="89" t="s">
        <v>1148</v>
      </c>
      <c r="C152" s="90">
        <v>1500</v>
      </c>
      <c r="D152" s="91"/>
      <c r="E152" s="90"/>
      <c r="F152" s="204">
        <v>0.24362484893913203</v>
      </c>
      <c r="G152" s="204">
        <v>0.23</v>
      </c>
      <c r="H152" s="277">
        <v>-3.2053065801522077E-2</v>
      </c>
      <c r="I152" s="91"/>
      <c r="J152" s="90"/>
      <c r="K152" s="204">
        <v>0.27809732144222976</v>
      </c>
      <c r="L152" s="204">
        <v>0.24</v>
      </c>
      <c r="M152" s="277">
        <v>-8.7040186007764059E-2</v>
      </c>
      <c r="N152" s="91"/>
      <c r="O152" s="90"/>
      <c r="P152" s="204">
        <v>0.45689219990515673</v>
      </c>
      <c r="Q152" s="204">
        <v>0.49333333333333335</v>
      </c>
      <c r="R152" s="277">
        <v>7.3021338954540632E-2</v>
      </c>
      <c r="S152" s="91"/>
      <c r="T152" s="90"/>
      <c r="U152" s="204" t="s">
        <v>1549</v>
      </c>
      <c r="V152" s="204">
        <v>1.3333333333333334E-2</v>
      </c>
      <c r="W152" s="277">
        <v>0.14192751118242541</v>
      </c>
      <c r="X152" s="91"/>
      <c r="Y152" s="90"/>
      <c r="Z152" s="204">
        <v>1.549616802557709E-2</v>
      </c>
      <c r="AA152" s="204" t="s">
        <v>125</v>
      </c>
      <c r="AB152" s="277" t="s">
        <v>126</v>
      </c>
      <c r="AC152" s="91"/>
      <c r="AD152" s="90"/>
      <c r="AE152" s="204" t="s">
        <v>1549</v>
      </c>
      <c r="AF152" s="204" t="s">
        <v>125</v>
      </c>
      <c r="AG152" s="277" t="s">
        <v>126</v>
      </c>
      <c r="AH152" s="260"/>
      <c r="AI152" s="260"/>
    </row>
    <row r="153" spans="1:35" s="87" customFormat="1" x14ac:dyDescent="0.2">
      <c r="A153" s="89" t="s">
        <v>1149</v>
      </c>
      <c r="B153" s="89" t="s">
        <v>1150</v>
      </c>
      <c r="C153" s="90">
        <v>1990</v>
      </c>
      <c r="D153" s="91"/>
      <c r="E153" s="90"/>
      <c r="F153" s="204">
        <v>0.20005905640980773</v>
      </c>
      <c r="G153" s="204">
        <v>0.25376884422110552</v>
      </c>
      <c r="H153" s="277">
        <v>0.12850010242653015</v>
      </c>
      <c r="I153" s="91"/>
      <c r="J153" s="90"/>
      <c r="K153" s="204">
        <v>0.21834467070583347</v>
      </c>
      <c r="L153" s="204">
        <v>0.21608040201005024</v>
      </c>
      <c r="M153" s="277">
        <v>-5.4911742456293221E-3</v>
      </c>
      <c r="N153" s="91"/>
      <c r="O153" s="90"/>
      <c r="P153" s="204">
        <v>0.54868872897482446</v>
      </c>
      <c r="Q153" s="204">
        <v>0.46733668341708545</v>
      </c>
      <c r="R153" s="277">
        <v>-0.16326628438221158</v>
      </c>
      <c r="S153" s="91"/>
      <c r="T153" s="90"/>
      <c r="U153" s="204" t="s">
        <v>1549</v>
      </c>
      <c r="V153" s="204">
        <v>1.7587939698492462E-2</v>
      </c>
      <c r="W153" s="277">
        <v>0.13427581644686126</v>
      </c>
      <c r="X153" s="91"/>
      <c r="Y153" s="90"/>
      <c r="Z153" s="204">
        <v>2.2857017870032154E-2</v>
      </c>
      <c r="AA153" s="204">
        <v>3.7688442211055273E-2</v>
      </c>
      <c r="AB153" s="277">
        <v>8.6644185416885275E-2</v>
      </c>
      <c r="AC153" s="91"/>
      <c r="AD153" s="90"/>
      <c r="AE153" s="204" t="s">
        <v>1549</v>
      </c>
      <c r="AF153" s="204" t="s">
        <v>125</v>
      </c>
      <c r="AG153" s="277" t="s">
        <v>126</v>
      </c>
      <c r="AH153" s="260"/>
      <c r="AI153" s="260"/>
    </row>
    <row r="154" spans="1:35" s="87" customFormat="1" x14ac:dyDescent="0.2">
      <c r="A154" s="89" t="s">
        <v>1151</v>
      </c>
      <c r="B154" s="89" t="s">
        <v>1152</v>
      </c>
      <c r="C154" s="90">
        <v>1360</v>
      </c>
      <c r="D154" s="91"/>
      <c r="E154" s="90"/>
      <c r="F154" s="204">
        <v>0.13615156615925059</v>
      </c>
      <c r="G154" s="204">
        <v>0.1875</v>
      </c>
      <c r="H154" s="277">
        <v>0.13976358908871112</v>
      </c>
      <c r="I154" s="91"/>
      <c r="J154" s="90"/>
      <c r="K154" s="204">
        <v>0.17412543911007025</v>
      </c>
      <c r="L154" s="204">
        <v>0.12867647058823528</v>
      </c>
      <c r="M154" s="277">
        <v>-0.12705243898265955</v>
      </c>
      <c r="N154" s="91"/>
      <c r="O154" s="90"/>
      <c r="P154" s="204">
        <v>0.65873829039812648</v>
      </c>
      <c r="Q154" s="204">
        <v>0.64338235294117652</v>
      </c>
      <c r="R154" s="277">
        <v>-3.2221584798974093E-2</v>
      </c>
      <c r="S154" s="91"/>
      <c r="T154" s="90"/>
      <c r="U154" s="204" t="s">
        <v>1549</v>
      </c>
      <c r="V154" s="204" t="s">
        <v>125</v>
      </c>
      <c r="W154" s="277" t="s">
        <v>126</v>
      </c>
      <c r="X154" s="91"/>
      <c r="Y154" s="90"/>
      <c r="Z154" s="204">
        <v>1.9759953161592507E-2</v>
      </c>
      <c r="AA154" s="204" t="s">
        <v>125</v>
      </c>
      <c r="AB154" s="277" t="s">
        <v>126</v>
      </c>
      <c r="AC154" s="91"/>
      <c r="AD154" s="90"/>
      <c r="AE154" s="204" t="s">
        <v>1549</v>
      </c>
      <c r="AF154" s="204" t="s">
        <v>125</v>
      </c>
      <c r="AG154" s="277" t="s">
        <v>126</v>
      </c>
      <c r="AH154" s="260"/>
      <c r="AI154" s="260"/>
    </row>
    <row r="155" spans="1:35" s="87" customFormat="1" x14ac:dyDescent="0.2">
      <c r="A155" s="89" t="s">
        <v>1153</v>
      </c>
      <c r="B155" s="89" t="s">
        <v>1154</v>
      </c>
      <c r="C155" s="90">
        <v>860</v>
      </c>
      <c r="D155" s="91"/>
      <c r="E155" s="90"/>
      <c r="F155" s="204">
        <v>0.14476603717765396</v>
      </c>
      <c r="G155" s="204">
        <v>0.28488372093023256</v>
      </c>
      <c r="H155" s="277">
        <v>0.34624210018567703</v>
      </c>
      <c r="I155" s="91"/>
      <c r="J155" s="90"/>
      <c r="K155" s="204">
        <v>0.2573467777722992</v>
      </c>
      <c r="L155" s="204">
        <v>0.27906976744186046</v>
      </c>
      <c r="M155" s="277">
        <v>4.9047889147095007E-2</v>
      </c>
      <c r="N155" s="91"/>
      <c r="O155" s="90"/>
      <c r="P155" s="204">
        <v>0.57205019476357177</v>
      </c>
      <c r="Q155" s="204">
        <v>0.41279069767441862</v>
      </c>
      <c r="R155" s="277">
        <v>-0.32267492965161421</v>
      </c>
      <c r="S155" s="91"/>
      <c r="T155" s="90"/>
      <c r="U155" s="204" t="s">
        <v>1549</v>
      </c>
      <c r="V155" s="204" t="s">
        <v>125</v>
      </c>
      <c r="W155" s="277" t="s">
        <v>126</v>
      </c>
      <c r="X155" s="91"/>
      <c r="Y155" s="90"/>
      <c r="Z155" s="204">
        <v>1.6813766579557222E-2</v>
      </c>
      <c r="AA155" s="204" t="s">
        <v>125</v>
      </c>
      <c r="AB155" s="277" t="s">
        <v>126</v>
      </c>
      <c r="AC155" s="91"/>
      <c r="AD155" s="90"/>
      <c r="AE155" s="204" t="s">
        <v>1549</v>
      </c>
      <c r="AF155" s="204" t="s">
        <v>125</v>
      </c>
      <c r="AG155" s="277" t="s">
        <v>126</v>
      </c>
      <c r="AH155" s="260"/>
      <c r="AI155" s="260"/>
    </row>
    <row r="156" spans="1:35" s="87" customFormat="1" x14ac:dyDescent="0.2">
      <c r="A156" s="89" t="s">
        <v>1155</v>
      </c>
      <c r="B156" s="89" t="s">
        <v>1156</v>
      </c>
      <c r="C156" s="90">
        <v>2440</v>
      </c>
      <c r="D156" s="91"/>
      <c r="E156" s="90"/>
      <c r="F156" s="204">
        <v>0.1986764384161015</v>
      </c>
      <c r="G156" s="204">
        <v>0.23360655737704919</v>
      </c>
      <c r="H156" s="277">
        <v>8.4938277530204179E-2</v>
      </c>
      <c r="I156" s="91"/>
      <c r="J156" s="90"/>
      <c r="K156" s="204">
        <v>0.35228615182673373</v>
      </c>
      <c r="L156" s="204">
        <v>0.30122950819672129</v>
      </c>
      <c r="M156" s="277">
        <v>-0.1090179073809225</v>
      </c>
      <c r="N156" s="91"/>
      <c r="O156" s="90"/>
      <c r="P156" s="204">
        <v>0.41978779260555676</v>
      </c>
      <c r="Q156" s="204">
        <v>0.33196721311475408</v>
      </c>
      <c r="R156" s="277">
        <v>-0.18206661201495575</v>
      </c>
      <c r="S156" s="91"/>
      <c r="T156" s="90"/>
      <c r="U156" s="204" t="s">
        <v>1549</v>
      </c>
      <c r="V156" s="204">
        <v>5.9426229508196718E-2</v>
      </c>
      <c r="W156" s="277">
        <v>0.30991058337506661</v>
      </c>
      <c r="X156" s="91"/>
      <c r="Y156" s="90"/>
      <c r="Z156" s="204">
        <v>1.6604681688908336E-2</v>
      </c>
      <c r="AA156" s="204">
        <v>1.2295081967213115E-2</v>
      </c>
      <c r="AB156" s="277">
        <v>-3.6119043414485665E-2</v>
      </c>
      <c r="AC156" s="91"/>
      <c r="AD156" s="90"/>
      <c r="AE156" s="204" t="s">
        <v>1549</v>
      </c>
      <c r="AF156" s="204">
        <v>6.1475409836065573E-2</v>
      </c>
      <c r="AG156" s="277">
        <v>0.29990430598523182</v>
      </c>
      <c r="AH156" s="260"/>
      <c r="AI156" s="260"/>
    </row>
    <row r="157" spans="1:35" s="87" customFormat="1" x14ac:dyDescent="0.2">
      <c r="A157" s="89" t="s">
        <v>1157</v>
      </c>
      <c r="B157" s="89" t="s">
        <v>1158</v>
      </c>
      <c r="C157" s="90">
        <v>2445</v>
      </c>
      <c r="D157" s="91"/>
      <c r="E157" s="90"/>
      <c r="F157" s="204">
        <v>0.20142257805520689</v>
      </c>
      <c r="G157" s="204">
        <v>0.18609406952965235</v>
      </c>
      <c r="H157" s="277">
        <v>-3.8789909030803135E-2</v>
      </c>
      <c r="I157" s="91"/>
      <c r="J157" s="90"/>
      <c r="K157" s="204">
        <v>0.19782655403648042</v>
      </c>
      <c r="L157" s="204">
        <v>5.3169734151329244E-2</v>
      </c>
      <c r="M157" s="277">
        <v>-0.44745104491261273</v>
      </c>
      <c r="N157" s="91"/>
      <c r="O157" s="90"/>
      <c r="P157" s="204">
        <v>0.57102147436984763</v>
      </c>
      <c r="Q157" s="204">
        <v>0.66666666666666663</v>
      </c>
      <c r="R157" s="277">
        <v>0.19789593380966417</v>
      </c>
      <c r="S157" s="91"/>
      <c r="T157" s="90"/>
      <c r="U157" s="204" t="s">
        <v>1549</v>
      </c>
      <c r="V157" s="204" t="s">
        <v>125</v>
      </c>
      <c r="W157" s="277" t="s">
        <v>126</v>
      </c>
      <c r="X157" s="91"/>
      <c r="Y157" s="90"/>
      <c r="Z157" s="204">
        <v>2.1542219357465142E-2</v>
      </c>
      <c r="AA157" s="204">
        <v>8.1799591002044994E-2</v>
      </c>
      <c r="AB157" s="277">
        <v>0.27476914540060232</v>
      </c>
      <c r="AC157" s="91"/>
      <c r="AD157" s="90"/>
      <c r="AE157" s="204" t="s">
        <v>1549</v>
      </c>
      <c r="AF157" s="204" t="s">
        <v>125</v>
      </c>
      <c r="AG157" s="277" t="s">
        <v>126</v>
      </c>
      <c r="AH157" s="260"/>
      <c r="AI157" s="260"/>
    </row>
    <row r="158" spans="1:35" s="87" customFormat="1" x14ac:dyDescent="0.2">
      <c r="A158" s="89" t="s">
        <v>1159</v>
      </c>
      <c r="B158" s="89" t="s">
        <v>1160</v>
      </c>
      <c r="C158" s="90">
        <v>1330</v>
      </c>
      <c r="D158" s="91"/>
      <c r="E158" s="90"/>
      <c r="F158" s="204">
        <v>0.14193192272309108</v>
      </c>
      <c r="G158" s="204">
        <v>0.15413533834586465</v>
      </c>
      <c r="H158" s="277">
        <v>3.4367986847686528E-2</v>
      </c>
      <c r="I158" s="91"/>
      <c r="J158" s="90"/>
      <c r="K158" s="204">
        <v>0.24018399264029439</v>
      </c>
      <c r="L158" s="204">
        <v>0.17293233082706766</v>
      </c>
      <c r="M158" s="277">
        <v>-0.16669692581658721</v>
      </c>
      <c r="N158" s="91"/>
      <c r="O158" s="90"/>
      <c r="P158" s="204">
        <v>0.59708371665133397</v>
      </c>
      <c r="Q158" s="204">
        <v>0.62406015037593987</v>
      </c>
      <c r="R158" s="277">
        <v>5.534376570066888E-2</v>
      </c>
      <c r="S158" s="91"/>
      <c r="T158" s="90"/>
      <c r="U158" s="204" t="s">
        <v>1549</v>
      </c>
      <c r="V158" s="204" t="s">
        <v>125</v>
      </c>
      <c r="W158" s="277" t="s">
        <v>126</v>
      </c>
      <c r="X158" s="91"/>
      <c r="Y158" s="90"/>
      <c r="Z158" s="204">
        <v>1.2548298068077278E-2</v>
      </c>
      <c r="AA158" s="204" t="s">
        <v>125</v>
      </c>
      <c r="AB158" s="277" t="s">
        <v>126</v>
      </c>
      <c r="AC158" s="91"/>
      <c r="AD158" s="90"/>
      <c r="AE158" s="204" t="s">
        <v>1549</v>
      </c>
      <c r="AF158" s="204" t="s">
        <v>125</v>
      </c>
      <c r="AG158" s="277" t="s">
        <v>126</v>
      </c>
      <c r="AH158" s="260"/>
      <c r="AI158" s="260"/>
    </row>
    <row r="159" spans="1:35" s="87" customFormat="1" x14ac:dyDescent="0.2">
      <c r="A159" s="89" t="s">
        <v>1161</v>
      </c>
      <c r="B159" s="89" t="s">
        <v>1162</v>
      </c>
      <c r="C159" s="90">
        <v>795</v>
      </c>
      <c r="D159" s="91"/>
      <c r="E159" s="90"/>
      <c r="F159" s="204">
        <v>0.11827040646189188</v>
      </c>
      <c r="G159" s="204">
        <v>0.15723270440251572</v>
      </c>
      <c r="H159" s="277">
        <v>0.1132335284931202</v>
      </c>
      <c r="I159" s="91"/>
      <c r="J159" s="90"/>
      <c r="K159" s="204">
        <v>0.14211345362925637</v>
      </c>
      <c r="L159" s="204">
        <v>0.20754716981132076</v>
      </c>
      <c r="M159" s="277">
        <v>0.17291742090037346</v>
      </c>
      <c r="N159" s="91"/>
      <c r="O159" s="90"/>
      <c r="P159" s="204">
        <v>0.69665419244877547</v>
      </c>
      <c r="Q159" s="204">
        <v>0.38364779874213839</v>
      </c>
      <c r="R159" s="277">
        <v>-0.66150229272683081</v>
      </c>
      <c r="S159" s="91"/>
      <c r="T159" s="90"/>
      <c r="U159" s="204" t="s">
        <v>1549</v>
      </c>
      <c r="V159" s="204">
        <v>0.14465408805031446</v>
      </c>
      <c r="W159" s="277">
        <v>0.52942672397727353</v>
      </c>
      <c r="X159" s="91"/>
      <c r="Y159" s="90"/>
      <c r="Z159" s="204">
        <v>2.3379895512986772E-2</v>
      </c>
      <c r="AA159" s="204">
        <v>3.7735849056603772E-2</v>
      </c>
      <c r="AB159" s="277">
        <v>8.3480981018734204E-2</v>
      </c>
      <c r="AC159" s="91"/>
      <c r="AD159" s="90"/>
      <c r="AE159" s="204">
        <v>1.1041535440364594E-2</v>
      </c>
      <c r="AF159" s="204">
        <v>6.9182389937106917E-2</v>
      </c>
      <c r="AG159" s="277">
        <v>0.29960795604045176</v>
      </c>
      <c r="AH159" s="260"/>
      <c r="AI159" s="260"/>
    </row>
    <row r="160" spans="1:35" s="87" customFormat="1" x14ac:dyDescent="0.2">
      <c r="A160" s="89" t="s">
        <v>1163</v>
      </c>
      <c r="B160" s="89" t="s">
        <v>1164</v>
      </c>
      <c r="C160" s="90">
        <v>870</v>
      </c>
      <c r="D160" s="91"/>
      <c r="E160" s="90"/>
      <c r="F160" s="204">
        <v>0.12860380389569409</v>
      </c>
      <c r="G160" s="204">
        <v>0.11494252873563218</v>
      </c>
      <c r="H160" s="277">
        <v>-4.1783695283165424E-2</v>
      </c>
      <c r="I160" s="91"/>
      <c r="J160" s="90"/>
      <c r="K160" s="204">
        <v>0.39152012392782354</v>
      </c>
      <c r="L160" s="204">
        <v>0.39655172413793105</v>
      </c>
      <c r="M160" s="277">
        <v>1.0297232876370202E-2</v>
      </c>
      <c r="N160" s="91"/>
      <c r="O160" s="90"/>
      <c r="P160" s="204">
        <v>0.44869330732379015</v>
      </c>
      <c r="Q160" s="204">
        <v>0.42528735632183906</v>
      </c>
      <c r="R160" s="277">
        <v>-4.7201235431563036E-2</v>
      </c>
      <c r="S160" s="91"/>
      <c r="T160" s="90"/>
      <c r="U160" s="204" t="s">
        <v>1549</v>
      </c>
      <c r="V160" s="204" t="s">
        <v>125</v>
      </c>
      <c r="W160" s="277" t="s">
        <v>126</v>
      </c>
      <c r="X160" s="91"/>
      <c r="Y160" s="90"/>
      <c r="Z160" s="204">
        <v>2.4756877707335263E-2</v>
      </c>
      <c r="AA160" s="204">
        <v>2.2988505747126436E-2</v>
      </c>
      <c r="AB160" s="277">
        <v>-1.158449159511825E-2</v>
      </c>
      <c r="AC160" s="91"/>
      <c r="AD160" s="90"/>
      <c r="AE160" s="204" t="s">
        <v>1549</v>
      </c>
      <c r="AF160" s="204" t="s">
        <v>125</v>
      </c>
      <c r="AG160" s="277" t="s">
        <v>126</v>
      </c>
      <c r="AH160" s="260"/>
      <c r="AI160" s="260"/>
    </row>
    <row r="161" spans="1:35" s="87" customFormat="1" x14ac:dyDescent="0.2">
      <c r="A161" s="89" t="s">
        <v>1165</v>
      </c>
      <c r="B161" s="89" t="s">
        <v>1166</v>
      </c>
      <c r="C161" s="90">
        <v>2215</v>
      </c>
      <c r="D161" s="91"/>
      <c r="E161" s="90"/>
      <c r="F161" s="204">
        <v>0.16620783494715524</v>
      </c>
      <c r="G161" s="204">
        <v>0.24604966139954854</v>
      </c>
      <c r="H161" s="277">
        <v>0.19834045029421637</v>
      </c>
      <c r="I161" s="91"/>
      <c r="J161" s="90"/>
      <c r="K161" s="204">
        <v>0.23291247389405734</v>
      </c>
      <c r="L161" s="204">
        <v>0.16252821670428894</v>
      </c>
      <c r="M161" s="277">
        <v>-0.17741445427946284</v>
      </c>
      <c r="N161" s="91"/>
      <c r="O161" s="90"/>
      <c r="P161" s="204">
        <v>0.55417378646921078</v>
      </c>
      <c r="Q161" s="204">
        <v>0.29571106094808125</v>
      </c>
      <c r="R161" s="277">
        <v>-0.5416879792987267</v>
      </c>
      <c r="S161" s="91"/>
      <c r="T161" s="90"/>
      <c r="U161" s="204">
        <v>1.425542687171698E-2</v>
      </c>
      <c r="V161" s="204">
        <v>0.16027088036117382</v>
      </c>
      <c r="W161" s="277">
        <v>0.53561326650777374</v>
      </c>
      <c r="X161" s="91"/>
      <c r="Y161" s="90"/>
      <c r="Z161" s="204">
        <v>1.8732991582811213E-2</v>
      </c>
      <c r="AA161" s="204">
        <v>1.580135440180587E-2</v>
      </c>
      <c r="AB161" s="277">
        <v>-2.2506572735791094E-2</v>
      </c>
      <c r="AC161" s="91"/>
      <c r="AD161" s="90"/>
      <c r="AE161" s="204">
        <v>1.3717486235048414E-2</v>
      </c>
      <c r="AF161" s="204">
        <v>0.11738148984198646</v>
      </c>
      <c r="AG161" s="277">
        <v>0.42835561932669969</v>
      </c>
      <c r="AH161" s="260"/>
      <c r="AI161" s="260"/>
    </row>
    <row r="162" spans="1:35" s="87" customFormat="1" x14ac:dyDescent="0.2">
      <c r="A162" s="89" t="s">
        <v>1167</v>
      </c>
      <c r="B162" s="89" t="s">
        <v>1168</v>
      </c>
      <c r="C162" s="90">
        <v>1310</v>
      </c>
      <c r="D162" s="91"/>
      <c r="E162" s="90"/>
      <c r="F162" s="204">
        <v>0.14364945948930635</v>
      </c>
      <c r="G162" s="204">
        <v>0.23282442748091603</v>
      </c>
      <c r="H162" s="277">
        <v>0.22962523243183963</v>
      </c>
      <c r="I162" s="91"/>
      <c r="J162" s="90"/>
      <c r="K162" s="204">
        <v>0.25739597776605272</v>
      </c>
      <c r="L162" s="204">
        <v>0.25954198473282442</v>
      </c>
      <c r="M162" s="277">
        <v>4.9018899301336788E-3</v>
      </c>
      <c r="N162" s="91"/>
      <c r="O162" s="90"/>
      <c r="P162" s="204">
        <v>0.56964060026749452</v>
      </c>
      <c r="Q162" s="204">
        <v>0.41603053435114506</v>
      </c>
      <c r="R162" s="277">
        <v>-0.31094284938367245</v>
      </c>
      <c r="S162" s="91"/>
      <c r="T162" s="90"/>
      <c r="U162" s="204" t="s">
        <v>1549</v>
      </c>
      <c r="V162" s="204" t="s">
        <v>125</v>
      </c>
      <c r="W162" s="277" t="s">
        <v>126</v>
      </c>
      <c r="X162" s="91"/>
      <c r="Y162" s="90"/>
      <c r="Z162" s="204">
        <v>1.8135636894609619E-2</v>
      </c>
      <c r="AA162" s="204">
        <v>1.9083969465648856E-2</v>
      </c>
      <c r="AB162" s="277">
        <v>7.0173250245427832E-3</v>
      </c>
      <c r="AC162" s="91"/>
      <c r="AD162" s="90"/>
      <c r="AE162" s="204" t="s">
        <v>1549</v>
      </c>
      <c r="AF162" s="204">
        <v>5.3435114503816793E-2</v>
      </c>
      <c r="AG162" s="277">
        <v>0.27121306383420829</v>
      </c>
      <c r="AH162" s="260"/>
      <c r="AI162" s="260"/>
    </row>
    <row r="163" spans="1:35" s="87" customFormat="1" x14ac:dyDescent="0.2">
      <c r="A163" s="89" t="s">
        <v>1169</v>
      </c>
      <c r="B163" s="89" t="s">
        <v>1170</v>
      </c>
      <c r="C163" s="90">
        <v>2000</v>
      </c>
      <c r="D163" s="91"/>
      <c r="E163" s="90"/>
      <c r="F163" s="204">
        <v>0.19299241149144489</v>
      </c>
      <c r="G163" s="204">
        <v>0.16750000000000001</v>
      </c>
      <c r="H163" s="277">
        <v>-6.6355210433465886E-2</v>
      </c>
      <c r="I163" s="91"/>
      <c r="J163" s="90"/>
      <c r="K163" s="204">
        <v>0.32931626479951526</v>
      </c>
      <c r="L163" s="204">
        <v>0.2175</v>
      </c>
      <c r="M163" s="277">
        <v>-0.25287030321800658</v>
      </c>
      <c r="N163" s="91"/>
      <c r="O163" s="90"/>
      <c r="P163" s="204">
        <v>0.45560866763486674</v>
      </c>
      <c r="Q163" s="204">
        <v>0.55000000000000004</v>
      </c>
      <c r="R163" s="277">
        <v>0.18963233676480604</v>
      </c>
      <c r="S163" s="91"/>
      <c r="T163" s="90"/>
      <c r="U163" s="204" t="s">
        <v>1549</v>
      </c>
      <c r="V163" s="204" t="s">
        <v>125</v>
      </c>
      <c r="W163" s="277" t="s">
        <v>126</v>
      </c>
      <c r="X163" s="91"/>
      <c r="Y163" s="90"/>
      <c r="Z163" s="204">
        <v>1.5686764833177845E-2</v>
      </c>
      <c r="AA163" s="204">
        <v>5.2499999999999998E-2</v>
      </c>
      <c r="AB163" s="277">
        <v>0.20391398537879346</v>
      </c>
      <c r="AC163" s="91"/>
      <c r="AD163" s="90"/>
      <c r="AE163" s="204" t="s">
        <v>1549</v>
      </c>
      <c r="AF163" s="204" t="s">
        <v>125</v>
      </c>
      <c r="AG163" s="277" t="s">
        <v>126</v>
      </c>
      <c r="AH163" s="260"/>
      <c r="AI163" s="260"/>
    </row>
    <row r="164" spans="1:35" s="87" customFormat="1" x14ac:dyDescent="0.2">
      <c r="A164" s="89" t="s">
        <v>1171</v>
      </c>
      <c r="B164" s="89" t="s">
        <v>1172</v>
      </c>
      <c r="C164" s="90">
        <v>935</v>
      </c>
      <c r="D164" s="91"/>
      <c r="E164" s="90"/>
      <c r="F164" s="204">
        <v>8.2781029992005567E-2</v>
      </c>
      <c r="G164" s="204">
        <v>0.10695187165775401</v>
      </c>
      <c r="H164" s="277">
        <v>8.2556028546147894E-2</v>
      </c>
      <c r="I164" s="91"/>
      <c r="J164" s="90"/>
      <c r="K164" s="204">
        <v>0.18188616963664028</v>
      </c>
      <c r="L164" s="204">
        <v>0.19251336898395721</v>
      </c>
      <c r="M164" s="277">
        <v>2.7246740876148395E-2</v>
      </c>
      <c r="N164" s="91"/>
      <c r="O164" s="90"/>
      <c r="P164" s="204">
        <v>0.69004822446295488</v>
      </c>
      <c r="Q164" s="204">
        <v>0.48128342245989303</v>
      </c>
      <c r="R164" s="277">
        <v>-0.43364337321573454</v>
      </c>
      <c r="S164" s="91"/>
      <c r="T164" s="90"/>
      <c r="U164" s="204" t="s">
        <v>1549</v>
      </c>
      <c r="V164" s="204">
        <v>0.1497326203208556</v>
      </c>
      <c r="W164" s="277">
        <v>0.53788571562507392</v>
      </c>
      <c r="X164" s="91"/>
      <c r="Y164" s="90"/>
      <c r="Z164" s="204">
        <v>2.5066405343373649E-2</v>
      </c>
      <c r="AA164" s="204">
        <v>4.8128342245989303E-2</v>
      </c>
      <c r="AB164" s="277">
        <v>0.12305162365991268</v>
      </c>
      <c r="AC164" s="91"/>
      <c r="AD164" s="90"/>
      <c r="AE164" s="204">
        <v>1.0985893699873637E-2</v>
      </c>
      <c r="AF164" s="204">
        <v>2.1390374331550801E-2</v>
      </c>
      <c r="AG164" s="277">
        <v>8.2515454504118457E-2</v>
      </c>
      <c r="AH164" s="260"/>
      <c r="AI164" s="260"/>
    </row>
    <row r="165" spans="1:35" s="87" customFormat="1" x14ac:dyDescent="0.2">
      <c r="A165" s="89" t="s">
        <v>1173</v>
      </c>
      <c r="B165" s="89" t="s">
        <v>1174</v>
      </c>
      <c r="C165" s="90">
        <v>3320</v>
      </c>
      <c r="D165" s="91"/>
      <c r="E165" s="90"/>
      <c r="F165" s="204">
        <v>0.19790608055110323</v>
      </c>
      <c r="G165" s="204">
        <v>0.12951807228915663</v>
      </c>
      <c r="H165" s="277">
        <v>-0.18561971834051835</v>
      </c>
      <c r="I165" s="91"/>
      <c r="J165" s="90"/>
      <c r="K165" s="204">
        <v>0.25500801418681579</v>
      </c>
      <c r="L165" s="204">
        <v>0.12650602409638553</v>
      </c>
      <c r="M165" s="277">
        <v>-0.33152494802237426</v>
      </c>
      <c r="N165" s="91"/>
      <c r="O165" s="90"/>
      <c r="P165" s="204">
        <v>0.51916243222044134</v>
      </c>
      <c r="Q165" s="204">
        <v>0.70030120481927716</v>
      </c>
      <c r="R165" s="277">
        <v>0.37790086134232903</v>
      </c>
      <c r="S165" s="91"/>
      <c r="T165" s="90"/>
      <c r="U165" s="204" t="s">
        <v>1549</v>
      </c>
      <c r="V165" s="204" t="s">
        <v>125</v>
      </c>
      <c r="W165" s="277" t="s">
        <v>126</v>
      </c>
      <c r="X165" s="91"/>
      <c r="Y165" s="90"/>
      <c r="Z165" s="204">
        <v>1.9077174913890119E-2</v>
      </c>
      <c r="AA165" s="204">
        <v>3.7650602409638557E-2</v>
      </c>
      <c r="AB165" s="277">
        <v>0.11205672907058353</v>
      </c>
      <c r="AC165" s="91"/>
      <c r="AD165" s="90"/>
      <c r="AE165" s="204" t="s">
        <v>1549</v>
      </c>
      <c r="AF165" s="204" t="s">
        <v>125</v>
      </c>
      <c r="AG165" s="277" t="s">
        <v>126</v>
      </c>
      <c r="AH165" s="260"/>
      <c r="AI165" s="260"/>
    </row>
    <row r="166" spans="1:35" s="87" customFormat="1" x14ac:dyDescent="0.2">
      <c r="A166" s="89" t="s">
        <v>1175</v>
      </c>
      <c r="B166" s="89" t="s">
        <v>1176</v>
      </c>
      <c r="C166" s="90">
        <v>1680</v>
      </c>
      <c r="D166" s="91"/>
      <c r="E166" s="90"/>
      <c r="F166" s="204">
        <v>0.24807538397042569</v>
      </c>
      <c r="G166" s="204">
        <v>0.26785714285714285</v>
      </c>
      <c r="H166" s="277">
        <v>4.5225422069325318E-2</v>
      </c>
      <c r="I166" s="91"/>
      <c r="J166" s="90"/>
      <c r="K166" s="204">
        <v>0.24151072830519454</v>
      </c>
      <c r="L166" s="204">
        <v>0.25892857142857145</v>
      </c>
      <c r="M166" s="277">
        <v>4.022114647201961E-2</v>
      </c>
      <c r="N166" s="91"/>
      <c r="O166" s="90"/>
      <c r="P166" s="204">
        <v>0.48197339837646253</v>
      </c>
      <c r="Q166" s="204">
        <v>0.41666666666666669</v>
      </c>
      <c r="R166" s="277">
        <v>-0.13157342560048207</v>
      </c>
      <c r="S166" s="91"/>
      <c r="T166" s="90"/>
      <c r="U166" s="204" t="s">
        <v>1549</v>
      </c>
      <c r="V166" s="204" t="s">
        <v>125</v>
      </c>
      <c r="W166" s="277" t="s">
        <v>126</v>
      </c>
      <c r="X166" s="91"/>
      <c r="Y166" s="90"/>
      <c r="Z166" s="204">
        <v>2.1466138191242046E-2</v>
      </c>
      <c r="AA166" s="204">
        <v>2.976190476190476E-2</v>
      </c>
      <c r="AB166" s="277">
        <v>5.2529330937524973E-2</v>
      </c>
      <c r="AC166" s="91"/>
      <c r="AD166" s="90"/>
      <c r="AE166" s="204" t="s">
        <v>1549</v>
      </c>
      <c r="AF166" s="204" t="s">
        <v>125</v>
      </c>
      <c r="AG166" s="277" t="s">
        <v>126</v>
      </c>
      <c r="AH166" s="260"/>
      <c r="AI166" s="260"/>
    </row>
    <row r="167" spans="1:35" s="87" customFormat="1" x14ac:dyDescent="0.2">
      <c r="A167" s="89" t="s">
        <v>1177</v>
      </c>
      <c r="B167" s="89" t="s">
        <v>1178</v>
      </c>
      <c r="C167" s="90">
        <v>1340</v>
      </c>
      <c r="D167" s="91"/>
      <c r="E167" s="90"/>
      <c r="F167" s="204">
        <v>0.20731537308751263</v>
      </c>
      <c r="G167" s="204">
        <v>0.35447761194029853</v>
      </c>
      <c r="H167" s="277">
        <v>0.33191532462239087</v>
      </c>
      <c r="I167" s="91"/>
      <c r="J167" s="90"/>
      <c r="K167" s="204">
        <v>7.9967239396368447E-2</v>
      </c>
      <c r="L167" s="204">
        <v>4.4776119402985072E-2</v>
      </c>
      <c r="M167" s="277">
        <v>-0.14590717665664821</v>
      </c>
      <c r="N167" s="91"/>
      <c r="O167" s="90"/>
      <c r="P167" s="204">
        <v>0.67793538493709271</v>
      </c>
      <c r="Q167" s="204">
        <v>0.54477611940298509</v>
      </c>
      <c r="R167" s="277">
        <v>-0.27576414796003879</v>
      </c>
      <c r="S167" s="91"/>
      <c r="T167" s="90"/>
      <c r="U167" s="204" t="s">
        <v>1549</v>
      </c>
      <c r="V167" s="204" t="s">
        <v>125</v>
      </c>
      <c r="W167" s="277" t="s">
        <v>126</v>
      </c>
      <c r="X167" s="91"/>
      <c r="Y167" s="90"/>
      <c r="Z167" s="204">
        <v>2.5494022932422544E-2</v>
      </c>
      <c r="AA167" s="204">
        <v>4.8507462686567165E-2</v>
      </c>
      <c r="AB167" s="277">
        <v>0.12214388914536913</v>
      </c>
      <c r="AC167" s="91"/>
      <c r="AD167" s="90"/>
      <c r="AE167" s="204" t="s">
        <v>1549</v>
      </c>
      <c r="AF167" s="204" t="s">
        <v>125</v>
      </c>
      <c r="AG167" s="277" t="s">
        <v>126</v>
      </c>
      <c r="AH167" s="260"/>
      <c r="AI167" s="260"/>
    </row>
    <row r="168" spans="1:35" s="87" customFormat="1" x14ac:dyDescent="0.2">
      <c r="A168" s="89" t="s">
        <v>1179</v>
      </c>
      <c r="B168" s="89" t="s">
        <v>1180</v>
      </c>
      <c r="C168" s="90">
        <v>1335</v>
      </c>
      <c r="D168" s="91"/>
      <c r="E168" s="90"/>
      <c r="F168" s="204">
        <v>0.14315202882588496</v>
      </c>
      <c r="G168" s="204">
        <v>0.2696629213483146</v>
      </c>
      <c r="H168" s="277">
        <v>0.31647293356997236</v>
      </c>
      <c r="I168" s="91"/>
      <c r="J168" s="90"/>
      <c r="K168" s="204">
        <v>0.21661718903857796</v>
      </c>
      <c r="L168" s="204">
        <v>0.30711610486891383</v>
      </c>
      <c r="M168" s="277">
        <v>0.20694185603358822</v>
      </c>
      <c r="N168" s="91"/>
      <c r="O168" s="90"/>
      <c r="P168" s="204">
        <v>0.61531448077666506</v>
      </c>
      <c r="Q168" s="204">
        <v>0.37827715355805241</v>
      </c>
      <c r="R168" s="277">
        <v>-0.48799248958727953</v>
      </c>
      <c r="S168" s="91"/>
      <c r="T168" s="90"/>
      <c r="U168" s="204" t="s">
        <v>1549</v>
      </c>
      <c r="V168" s="204" t="s">
        <v>125</v>
      </c>
      <c r="W168" s="277" t="s">
        <v>126</v>
      </c>
      <c r="X168" s="91"/>
      <c r="Y168" s="90"/>
      <c r="Z168" s="204">
        <v>1.5404926367077805E-2</v>
      </c>
      <c r="AA168" s="204" t="s">
        <v>125</v>
      </c>
      <c r="AB168" s="277" t="s">
        <v>126</v>
      </c>
      <c r="AC168" s="91"/>
      <c r="AD168" s="90"/>
      <c r="AE168" s="204" t="s">
        <v>1549</v>
      </c>
      <c r="AF168" s="204" t="s">
        <v>125</v>
      </c>
      <c r="AG168" s="277" t="s">
        <v>126</v>
      </c>
      <c r="AH168" s="260"/>
      <c r="AI168" s="260"/>
    </row>
    <row r="169" spans="1:35" s="87" customFormat="1" x14ac:dyDescent="0.2">
      <c r="A169" s="89" t="s">
        <v>1181</v>
      </c>
      <c r="B169" s="89" t="s">
        <v>1182</v>
      </c>
      <c r="C169" s="90">
        <v>735</v>
      </c>
      <c r="D169" s="91"/>
      <c r="E169" s="90"/>
      <c r="F169" s="204">
        <v>0.10921243250362175</v>
      </c>
      <c r="G169" s="204">
        <v>9.5238095238095233E-2</v>
      </c>
      <c r="H169" s="277">
        <v>-4.6140676135293018E-2</v>
      </c>
      <c r="I169" s="91"/>
      <c r="J169" s="90"/>
      <c r="K169" s="204">
        <v>0.15069801132622151</v>
      </c>
      <c r="L169" s="204">
        <v>0.17006802721088435</v>
      </c>
      <c r="M169" s="277">
        <v>5.2803351314725043E-2</v>
      </c>
      <c r="N169" s="91"/>
      <c r="O169" s="90"/>
      <c r="P169" s="204">
        <v>0.70163308310285788</v>
      </c>
      <c r="Q169" s="204">
        <v>0.63265306122448983</v>
      </c>
      <c r="R169" s="277">
        <v>-0.14677476404259945</v>
      </c>
      <c r="S169" s="91"/>
      <c r="T169" s="90"/>
      <c r="U169" s="204" t="s">
        <v>1549</v>
      </c>
      <c r="V169" s="204" t="s">
        <v>125</v>
      </c>
      <c r="W169" s="277" t="s">
        <v>126</v>
      </c>
      <c r="X169" s="91"/>
      <c r="Y169" s="90"/>
      <c r="Z169" s="204">
        <v>2.8496641643619123E-2</v>
      </c>
      <c r="AA169" s="204" t="s">
        <v>125</v>
      </c>
      <c r="AB169" s="277" t="s">
        <v>126</v>
      </c>
      <c r="AC169" s="91"/>
      <c r="AD169" s="90"/>
      <c r="AE169" s="204" t="s">
        <v>1549</v>
      </c>
      <c r="AF169" s="204" t="s">
        <v>125</v>
      </c>
      <c r="AG169" s="277" t="s">
        <v>126</v>
      </c>
      <c r="AH169" s="260"/>
      <c r="AI169" s="260"/>
    </row>
    <row r="170" spans="1:35" s="87" customFormat="1" x14ac:dyDescent="0.2">
      <c r="A170" s="89" t="s">
        <v>1183</v>
      </c>
      <c r="B170" s="89" t="s">
        <v>1184</v>
      </c>
      <c r="C170" s="90">
        <v>1545</v>
      </c>
      <c r="D170" s="91"/>
      <c r="E170" s="90"/>
      <c r="F170" s="204">
        <v>0.21604124760121154</v>
      </c>
      <c r="G170" s="204">
        <v>0.18770226537216828</v>
      </c>
      <c r="H170" s="277">
        <v>-7.0644912033002549E-2</v>
      </c>
      <c r="I170" s="91"/>
      <c r="J170" s="90"/>
      <c r="K170" s="204">
        <v>7.7894152736352917E-2</v>
      </c>
      <c r="L170" s="204">
        <v>1.6181229773462782E-2</v>
      </c>
      <c r="M170" s="277">
        <v>-0.29463024289528711</v>
      </c>
      <c r="N170" s="91"/>
      <c r="O170" s="90"/>
      <c r="P170" s="204">
        <v>0.66578807426417885</v>
      </c>
      <c r="Q170" s="204">
        <v>0.68608414239482196</v>
      </c>
      <c r="R170" s="277">
        <v>4.3375638495469437E-2</v>
      </c>
      <c r="S170" s="91"/>
      <c r="T170" s="90"/>
      <c r="U170" s="204" t="s">
        <v>1549</v>
      </c>
      <c r="V170" s="204">
        <v>3.2362459546925564E-2</v>
      </c>
      <c r="W170" s="277">
        <v>0.16666157720237396</v>
      </c>
      <c r="X170" s="91"/>
      <c r="Y170" s="90"/>
      <c r="Z170" s="204">
        <v>2.37219948671707E-2</v>
      </c>
      <c r="AA170" s="204">
        <v>5.8252427184466021E-2</v>
      </c>
      <c r="AB170" s="277">
        <v>0.17483108401023947</v>
      </c>
      <c r="AC170" s="91"/>
      <c r="AD170" s="90"/>
      <c r="AE170" s="204" t="s">
        <v>1549</v>
      </c>
      <c r="AF170" s="204">
        <v>1.6181229773462782E-2</v>
      </c>
      <c r="AG170" s="277">
        <v>7.7399142312102903E-2</v>
      </c>
      <c r="AH170" s="260"/>
      <c r="AI170" s="260"/>
    </row>
    <row r="171" spans="1:35" s="87" customFormat="1" x14ac:dyDescent="0.2">
      <c r="A171" s="89" t="s">
        <v>1185</v>
      </c>
      <c r="B171" s="89" t="s">
        <v>1186</v>
      </c>
      <c r="C171" s="90">
        <v>2775</v>
      </c>
      <c r="D171" s="91"/>
      <c r="E171" s="90"/>
      <c r="F171" s="204">
        <v>0.16111560510674217</v>
      </c>
      <c r="G171" s="204">
        <v>0.13153153153153152</v>
      </c>
      <c r="H171" s="277">
        <v>-8.3778944927972887E-2</v>
      </c>
      <c r="I171" s="91"/>
      <c r="J171" s="90"/>
      <c r="K171" s="204">
        <v>0.39879013821967429</v>
      </c>
      <c r="L171" s="204">
        <v>0.26306306306306304</v>
      </c>
      <c r="M171" s="277">
        <v>-0.29149298779460525</v>
      </c>
      <c r="N171" s="91"/>
      <c r="O171" s="90"/>
      <c r="P171" s="204">
        <v>0.41412443287729045</v>
      </c>
      <c r="Q171" s="204">
        <v>0.53693693693693689</v>
      </c>
      <c r="R171" s="277">
        <v>0.24780006634984628</v>
      </c>
      <c r="S171" s="91"/>
      <c r="T171" s="90"/>
      <c r="U171" s="204" t="s">
        <v>1549</v>
      </c>
      <c r="V171" s="204">
        <v>2.7027027027027029E-2</v>
      </c>
      <c r="W171" s="277">
        <v>0.19566051735801263</v>
      </c>
      <c r="X171" s="91"/>
      <c r="Y171" s="90"/>
      <c r="Z171" s="204">
        <v>1.7275700770231772E-2</v>
      </c>
      <c r="AA171" s="204">
        <v>3.6036036036036036E-2</v>
      </c>
      <c r="AB171" s="277">
        <v>0.11666715994287996</v>
      </c>
      <c r="AC171" s="91"/>
      <c r="AD171" s="90"/>
      <c r="AE171" s="204" t="s">
        <v>1549</v>
      </c>
      <c r="AF171" s="204" t="s">
        <v>125</v>
      </c>
      <c r="AG171" s="277" t="s">
        <v>126</v>
      </c>
      <c r="AH171" s="260"/>
      <c r="AI171" s="260"/>
    </row>
    <row r="172" spans="1:35" s="87" customFormat="1" x14ac:dyDescent="0.2">
      <c r="A172" s="89" t="s">
        <v>1187</v>
      </c>
      <c r="B172" s="89" t="s">
        <v>1188</v>
      </c>
      <c r="C172" s="90">
        <v>1100</v>
      </c>
      <c r="D172" s="91"/>
      <c r="E172" s="90"/>
      <c r="F172" s="204">
        <v>0.17396109637488949</v>
      </c>
      <c r="G172" s="204">
        <v>0.2</v>
      </c>
      <c r="H172" s="277">
        <v>6.6821508133047089E-2</v>
      </c>
      <c r="I172" s="91"/>
      <c r="J172" s="90"/>
      <c r="K172" s="204">
        <v>0.24488837312113174</v>
      </c>
      <c r="L172" s="204">
        <v>0.30909090909090908</v>
      </c>
      <c r="M172" s="277">
        <v>0.14383626508955441</v>
      </c>
      <c r="N172" s="91"/>
      <c r="O172" s="90"/>
      <c r="P172" s="204">
        <v>0.5452033598585323</v>
      </c>
      <c r="Q172" s="204">
        <v>0.43636363636363634</v>
      </c>
      <c r="R172" s="277">
        <v>-0.2190179987897713</v>
      </c>
      <c r="S172" s="91"/>
      <c r="T172" s="90"/>
      <c r="U172" s="204" t="s">
        <v>1549</v>
      </c>
      <c r="V172" s="204" t="s">
        <v>125</v>
      </c>
      <c r="W172" s="277" t="s">
        <v>126</v>
      </c>
      <c r="X172" s="91"/>
      <c r="Y172" s="90"/>
      <c r="Z172" s="204">
        <v>2.8210654288240496E-2</v>
      </c>
      <c r="AA172" s="204" t="s">
        <v>125</v>
      </c>
      <c r="AB172" s="277" t="s">
        <v>126</v>
      </c>
      <c r="AC172" s="91"/>
      <c r="AD172" s="90"/>
      <c r="AE172" s="204" t="s">
        <v>1549</v>
      </c>
      <c r="AF172" s="204" t="s">
        <v>125</v>
      </c>
      <c r="AG172" s="277" t="s">
        <v>126</v>
      </c>
      <c r="AH172" s="260"/>
      <c r="AI172" s="260"/>
    </row>
    <row r="173" spans="1:35" s="87" customFormat="1" x14ac:dyDescent="0.2">
      <c r="A173" s="89" t="s">
        <v>1189</v>
      </c>
      <c r="B173" s="89" t="s">
        <v>1190</v>
      </c>
      <c r="C173" s="90">
        <v>2325</v>
      </c>
      <c r="D173" s="91"/>
      <c r="E173" s="90"/>
      <c r="F173" s="204">
        <v>0.27911961331807211</v>
      </c>
      <c r="G173" s="204">
        <v>0.21720430107526881</v>
      </c>
      <c r="H173" s="277">
        <v>-0.1437098683045587</v>
      </c>
      <c r="I173" s="91"/>
      <c r="J173" s="90"/>
      <c r="K173" s="204">
        <v>0.21870420728017673</v>
      </c>
      <c r="L173" s="204">
        <v>7.5268817204301078E-2</v>
      </c>
      <c r="M173" s="277">
        <v>-0.41365221789353951</v>
      </c>
      <c r="N173" s="91"/>
      <c r="O173" s="90"/>
      <c r="P173" s="204">
        <v>0.47644112651002063</v>
      </c>
      <c r="Q173" s="204">
        <v>0.59139784946236562</v>
      </c>
      <c r="R173" s="277">
        <v>0.23198943265779187</v>
      </c>
      <c r="S173" s="91"/>
      <c r="T173" s="90"/>
      <c r="U173" s="204" t="s">
        <v>1549</v>
      </c>
      <c r="V173" s="204">
        <v>4.3010752688172046E-2</v>
      </c>
      <c r="W173" s="277">
        <v>0.27906057292507891</v>
      </c>
      <c r="X173" s="91"/>
      <c r="Y173" s="90"/>
      <c r="Z173" s="204">
        <v>1.4311022330443911E-2</v>
      </c>
      <c r="AA173" s="204">
        <v>6.236559139784946E-2</v>
      </c>
      <c r="AB173" s="277">
        <v>0.25225175592300236</v>
      </c>
      <c r="AC173" s="91"/>
      <c r="AD173" s="90"/>
      <c r="AE173" s="204" t="s">
        <v>1549</v>
      </c>
      <c r="AF173" s="204">
        <v>1.0752688172043012E-2</v>
      </c>
      <c r="AG173" s="277">
        <v>1.3421337986933589E-2</v>
      </c>
      <c r="AH173" s="260"/>
      <c r="AI173" s="260"/>
    </row>
    <row r="174" spans="1:35" s="87" customFormat="1" x14ac:dyDescent="0.2">
      <c r="A174" s="89" t="s">
        <v>1191</v>
      </c>
      <c r="B174" s="89" t="s">
        <v>1192</v>
      </c>
      <c r="C174" s="90">
        <v>805</v>
      </c>
      <c r="D174" s="91"/>
      <c r="E174" s="90"/>
      <c r="F174" s="204">
        <v>0.18188497302261508</v>
      </c>
      <c r="G174" s="204">
        <v>0.20496894409937888</v>
      </c>
      <c r="H174" s="277">
        <v>5.8467653866615579E-2</v>
      </c>
      <c r="I174" s="91"/>
      <c r="J174" s="90"/>
      <c r="K174" s="204">
        <v>0.18368729192974401</v>
      </c>
      <c r="L174" s="204">
        <v>0.19875776397515527</v>
      </c>
      <c r="M174" s="277">
        <v>3.8328563443717469E-2</v>
      </c>
      <c r="N174" s="91"/>
      <c r="O174" s="90"/>
      <c r="P174" s="204">
        <v>0.60772586385030425</v>
      </c>
      <c r="Q174" s="204">
        <v>0.51552795031055898</v>
      </c>
      <c r="R174" s="277">
        <v>-0.18661977234308436</v>
      </c>
      <c r="S174" s="91"/>
      <c r="T174" s="90"/>
      <c r="U174" s="204" t="s">
        <v>1549</v>
      </c>
      <c r="V174" s="204" t="s">
        <v>125</v>
      </c>
      <c r="W174" s="277" t="s">
        <v>126</v>
      </c>
      <c r="X174" s="91"/>
      <c r="Y174" s="90"/>
      <c r="Z174" s="204">
        <v>1.7919871426931466E-2</v>
      </c>
      <c r="AA174" s="204">
        <v>3.1055900621118012E-2</v>
      </c>
      <c r="AB174" s="277">
        <v>8.5067685366492896E-2</v>
      </c>
      <c r="AC174" s="91"/>
      <c r="AD174" s="90"/>
      <c r="AE174" s="204" t="s">
        <v>1549</v>
      </c>
      <c r="AF174" s="204" t="s">
        <v>125</v>
      </c>
      <c r="AG174" s="277" t="s">
        <v>126</v>
      </c>
      <c r="AH174" s="260"/>
      <c r="AI174" s="260"/>
    </row>
    <row r="175" spans="1:35" s="87" customFormat="1" x14ac:dyDescent="0.2">
      <c r="A175" s="89" t="s">
        <v>1193</v>
      </c>
      <c r="B175" s="89" t="s">
        <v>1194</v>
      </c>
      <c r="C175" s="90">
        <v>4710</v>
      </c>
      <c r="D175" s="91"/>
      <c r="E175" s="90"/>
      <c r="F175" s="204">
        <v>0.10592978708024449</v>
      </c>
      <c r="G175" s="204">
        <v>0.11464968152866242</v>
      </c>
      <c r="H175" s="277">
        <v>2.7839501355592721E-2</v>
      </c>
      <c r="I175" s="91"/>
      <c r="J175" s="90"/>
      <c r="K175" s="204">
        <v>0.18319451918366036</v>
      </c>
      <c r="L175" s="204">
        <v>0.1040339702760085</v>
      </c>
      <c r="M175" s="277">
        <v>-0.22717421776809962</v>
      </c>
      <c r="N175" s="91"/>
      <c r="O175" s="90"/>
      <c r="P175" s="204">
        <v>0.67674106676733037</v>
      </c>
      <c r="Q175" s="204">
        <v>0.6709129511677282</v>
      </c>
      <c r="R175" s="277">
        <v>-1.2431923867685287E-2</v>
      </c>
      <c r="S175" s="91"/>
      <c r="T175" s="90"/>
      <c r="U175" s="204" t="s">
        <v>1549</v>
      </c>
      <c r="V175" s="204">
        <v>3.5031847133757961E-2</v>
      </c>
      <c r="W175" s="277">
        <v>0.21683451246465543</v>
      </c>
      <c r="X175" s="91"/>
      <c r="Y175" s="90"/>
      <c r="Z175" s="204">
        <v>2.4568899740576834E-2</v>
      </c>
      <c r="AA175" s="204">
        <v>5.7324840764331211E-2</v>
      </c>
      <c r="AB175" s="277">
        <v>0.16586193153608761</v>
      </c>
      <c r="AC175" s="91"/>
      <c r="AD175" s="90"/>
      <c r="AE175" s="204" t="s">
        <v>1549</v>
      </c>
      <c r="AF175" s="204">
        <v>1.9108280254777069E-2</v>
      </c>
      <c r="AG175" s="277">
        <v>0.13335615330206455</v>
      </c>
      <c r="AH175" s="260"/>
      <c r="AI175" s="260"/>
    </row>
    <row r="176" spans="1:35" s="87" customFormat="1" ht="25.5" x14ac:dyDescent="0.2">
      <c r="A176" s="89" t="s">
        <v>1195</v>
      </c>
      <c r="B176" s="89" t="s">
        <v>1196</v>
      </c>
      <c r="C176" s="90">
        <v>1340</v>
      </c>
      <c r="D176" s="91"/>
      <c r="E176" s="90"/>
      <c r="F176" s="204">
        <v>0.22759270713675592</v>
      </c>
      <c r="G176" s="204">
        <v>0.27611940298507465</v>
      </c>
      <c r="H176" s="277">
        <v>0.11196736381366856</v>
      </c>
      <c r="I176" s="91"/>
      <c r="J176" s="90"/>
      <c r="K176" s="204">
        <v>0.16409924106310075</v>
      </c>
      <c r="L176" s="204">
        <v>0.1044776119402985</v>
      </c>
      <c r="M176" s="277">
        <v>-0.17553520991698426</v>
      </c>
      <c r="N176" s="91"/>
      <c r="O176" s="90"/>
      <c r="P176" s="204">
        <v>0.57753821684191919</v>
      </c>
      <c r="Q176" s="204">
        <v>0.4925373134328358</v>
      </c>
      <c r="R176" s="277">
        <v>-0.17104284004865697</v>
      </c>
      <c r="S176" s="91"/>
      <c r="T176" s="90"/>
      <c r="U176" s="204" t="s">
        <v>1549</v>
      </c>
      <c r="V176" s="204">
        <v>4.4776119402985072E-2</v>
      </c>
      <c r="W176" s="277">
        <v>0.24562051389203954</v>
      </c>
      <c r="X176" s="91"/>
      <c r="Y176" s="90"/>
      <c r="Z176" s="204">
        <v>1.7122716071200653E-2</v>
      </c>
      <c r="AA176" s="204">
        <v>6.3432835820895525E-2</v>
      </c>
      <c r="AB176" s="277">
        <v>0.23719379960519912</v>
      </c>
      <c r="AC176" s="91"/>
      <c r="AD176" s="90"/>
      <c r="AE176" s="204" t="s">
        <v>1549</v>
      </c>
      <c r="AF176" s="204" t="s">
        <v>125</v>
      </c>
      <c r="AG176" s="277" t="s">
        <v>126</v>
      </c>
      <c r="AH176" s="260"/>
      <c r="AI176" s="260"/>
    </row>
    <row r="177" spans="1:35" s="87" customFormat="1" x14ac:dyDescent="0.2">
      <c r="A177" s="89" t="s">
        <v>1197</v>
      </c>
      <c r="B177" s="89" t="s">
        <v>1198</v>
      </c>
      <c r="C177" s="90">
        <v>460</v>
      </c>
      <c r="D177" s="91"/>
      <c r="E177" s="90"/>
      <c r="F177" s="204">
        <v>0.24507346003504515</v>
      </c>
      <c r="G177" s="204">
        <v>0.22826086956521738</v>
      </c>
      <c r="H177" s="277">
        <v>-3.9563400704523903E-2</v>
      </c>
      <c r="I177" s="91"/>
      <c r="J177" s="90"/>
      <c r="K177" s="204">
        <v>9.0227793503167536E-2</v>
      </c>
      <c r="L177" s="204">
        <v>3.2608695652173912E-2</v>
      </c>
      <c r="M177" s="277">
        <v>-0.2417302056261974</v>
      </c>
      <c r="N177" s="91"/>
      <c r="O177" s="90"/>
      <c r="P177" s="204">
        <v>0.61741474592263113</v>
      </c>
      <c r="Q177" s="204">
        <v>0.64130434782608692</v>
      </c>
      <c r="R177" s="277">
        <v>4.9478434621333417E-2</v>
      </c>
      <c r="S177" s="91"/>
      <c r="T177" s="90"/>
      <c r="U177" s="204" t="s">
        <v>1549</v>
      </c>
      <c r="V177" s="204">
        <v>3.2608695652173912E-2</v>
      </c>
      <c r="W177" s="277">
        <v>0.1868268995074823</v>
      </c>
      <c r="X177" s="91"/>
      <c r="Y177" s="90"/>
      <c r="Z177" s="204">
        <v>3.3346812238846203E-2</v>
      </c>
      <c r="AA177" s="204">
        <v>5.434782608695652E-2</v>
      </c>
      <c r="AB177" s="277">
        <v>0.10270154033409427</v>
      </c>
      <c r="AC177" s="91"/>
      <c r="AD177" s="90"/>
      <c r="AE177" s="204" t="s">
        <v>1549</v>
      </c>
      <c r="AF177" s="204" t="s">
        <v>125</v>
      </c>
      <c r="AG177" s="277" t="s">
        <v>126</v>
      </c>
      <c r="AH177" s="260"/>
      <c r="AI177" s="260"/>
    </row>
    <row r="178" spans="1:35" s="87" customFormat="1" x14ac:dyDescent="0.2">
      <c r="A178" s="89" t="s">
        <v>1199</v>
      </c>
      <c r="B178" s="89" t="s">
        <v>1200</v>
      </c>
      <c r="C178" s="90">
        <v>2090</v>
      </c>
      <c r="D178" s="91"/>
      <c r="E178" s="90"/>
      <c r="F178" s="204">
        <v>0.21485442770918564</v>
      </c>
      <c r="G178" s="204">
        <v>0.18421052631578946</v>
      </c>
      <c r="H178" s="277">
        <v>-7.6733464715723329E-2</v>
      </c>
      <c r="I178" s="91"/>
      <c r="J178" s="90"/>
      <c r="K178" s="204">
        <v>0.1773743785429929</v>
      </c>
      <c r="L178" s="204">
        <v>0.1076555023923445</v>
      </c>
      <c r="M178" s="277">
        <v>-0.20043657926510502</v>
      </c>
      <c r="N178" s="91"/>
      <c r="O178" s="90"/>
      <c r="P178" s="204">
        <v>0.54608413289548519</v>
      </c>
      <c r="Q178" s="204">
        <v>0.53349282296650713</v>
      </c>
      <c r="R178" s="277">
        <v>-2.5264750517691763E-2</v>
      </c>
      <c r="S178" s="91"/>
      <c r="T178" s="90"/>
      <c r="U178" s="204">
        <v>1.7529215358931552E-2</v>
      </c>
      <c r="V178" s="204">
        <v>7.8947368421052627E-2</v>
      </c>
      <c r="W178" s="277">
        <v>0.28962994451754326</v>
      </c>
      <c r="X178" s="91"/>
      <c r="Y178" s="90"/>
      <c r="Z178" s="204">
        <v>3.2847786604047038E-2</v>
      </c>
      <c r="AA178" s="204">
        <v>3.5885167464114832E-2</v>
      </c>
      <c r="AB178" s="277">
        <v>1.6674033517543048E-2</v>
      </c>
      <c r="AC178" s="91"/>
      <c r="AD178" s="90"/>
      <c r="AE178" s="204">
        <v>1.1310058889357721E-2</v>
      </c>
      <c r="AF178" s="204">
        <v>5.7416267942583733E-2</v>
      </c>
      <c r="AG178" s="277">
        <v>0.25515959136942534</v>
      </c>
      <c r="AH178" s="260"/>
      <c r="AI178" s="260"/>
    </row>
    <row r="179" spans="1:35" s="87" customFormat="1" x14ac:dyDescent="0.2">
      <c r="A179" s="89" t="s">
        <v>1201</v>
      </c>
      <c r="B179" s="89" t="s">
        <v>1202</v>
      </c>
      <c r="C179" s="90">
        <v>995</v>
      </c>
      <c r="D179" s="91"/>
      <c r="E179" s="90"/>
      <c r="F179" s="204">
        <v>0.11772056985753562</v>
      </c>
      <c r="G179" s="204">
        <v>0.1407035175879397</v>
      </c>
      <c r="H179" s="277">
        <v>6.8557193016571344E-2</v>
      </c>
      <c r="I179" s="91"/>
      <c r="J179" s="90"/>
      <c r="K179" s="204">
        <v>0.30033400740723909</v>
      </c>
      <c r="L179" s="204">
        <v>0.19597989949748743</v>
      </c>
      <c r="M179" s="277">
        <v>-0.2433742468410505</v>
      </c>
      <c r="N179" s="91"/>
      <c r="O179" s="90"/>
      <c r="P179" s="204">
        <v>0.52025629956147323</v>
      </c>
      <c r="Q179" s="204">
        <v>0.36180904522613067</v>
      </c>
      <c r="R179" s="277">
        <v>-0.32326315646351378</v>
      </c>
      <c r="S179" s="91"/>
      <c r="T179" s="90"/>
      <c r="U179" s="204">
        <v>1.6132330553725205E-2</v>
      </c>
      <c r="V179" s="204">
        <v>0.18592964824120603</v>
      </c>
      <c r="W179" s="277">
        <v>0.58720030267784351</v>
      </c>
      <c r="X179" s="91"/>
      <c r="Y179" s="90"/>
      <c r="Z179" s="204">
        <v>3.4559541932698647E-2</v>
      </c>
      <c r="AA179" s="204">
        <v>5.5276381909547742E-2</v>
      </c>
      <c r="AB179" s="277">
        <v>0.10014676677081612</v>
      </c>
      <c r="AC179" s="91"/>
      <c r="AD179" s="90"/>
      <c r="AE179" s="204">
        <v>1.0997250687328168E-2</v>
      </c>
      <c r="AF179" s="204">
        <v>6.030150753768844E-2</v>
      </c>
      <c r="AG179" s="277">
        <v>0.26829582434443011</v>
      </c>
      <c r="AH179" s="260"/>
      <c r="AI179" s="260"/>
    </row>
    <row r="180" spans="1:35" s="87" customFormat="1" x14ac:dyDescent="0.2">
      <c r="A180" s="89" t="s">
        <v>1203</v>
      </c>
      <c r="B180" s="89" t="s">
        <v>1204</v>
      </c>
      <c r="C180" s="90">
        <v>3600</v>
      </c>
      <c r="D180" s="91"/>
      <c r="E180" s="90"/>
      <c r="F180" s="204">
        <v>0.32287581699346407</v>
      </c>
      <c r="G180" s="204">
        <v>0.1986111111111111</v>
      </c>
      <c r="H180" s="277">
        <v>-0.28591474467971156</v>
      </c>
      <c r="I180" s="91"/>
      <c r="J180" s="90"/>
      <c r="K180" s="204">
        <v>0.10800090151002929</v>
      </c>
      <c r="L180" s="204">
        <v>4.8611111111111112E-2</v>
      </c>
      <c r="M180" s="277">
        <v>-0.22242838514836755</v>
      </c>
      <c r="N180" s="91"/>
      <c r="O180" s="90"/>
      <c r="P180" s="204">
        <v>0.41761325219743067</v>
      </c>
      <c r="Q180" s="204">
        <v>0.29444444444444445</v>
      </c>
      <c r="R180" s="277">
        <v>-0.25938630557564107</v>
      </c>
      <c r="S180" s="91"/>
      <c r="T180" s="90"/>
      <c r="U180" s="204">
        <v>7.596348884381339E-2</v>
      </c>
      <c r="V180" s="204">
        <v>0.26250000000000001</v>
      </c>
      <c r="W180" s="277">
        <v>0.51363230197764287</v>
      </c>
      <c r="X180" s="91"/>
      <c r="Y180" s="90"/>
      <c r="Z180" s="204">
        <v>2.6481857110660357E-2</v>
      </c>
      <c r="AA180" s="204">
        <v>2.5000000000000001E-2</v>
      </c>
      <c r="AB180" s="277">
        <v>-9.3575412060690148E-3</v>
      </c>
      <c r="AC180" s="91"/>
      <c r="AD180" s="90"/>
      <c r="AE180" s="204">
        <v>4.9064683344602206E-2</v>
      </c>
      <c r="AF180" s="204">
        <v>0.17083333333333334</v>
      </c>
      <c r="AG180" s="277">
        <v>0.39684203248330308</v>
      </c>
      <c r="AH180" s="260"/>
      <c r="AI180" s="260"/>
    </row>
    <row r="181" spans="1:35" s="87" customFormat="1" x14ac:dyDescent="0.2">
      <c r="A181" s="89" t="s">
        <v>1205</v>
      </c>
      <c r="B181" s="89" t="s">
        <v>1206</v>
      </c>
      <c r="C181" s="90">
        <v>1410</v>
      </c>
      <c r="D181" s="91"/>
      <c r="E181" s="90"/>
      <c r="F181" s="204">
        <v>9.6132546389719159E-2</v>
      </c>
      <c r="G181" s="204">
        <v>6.7375886524822695E-2</v>
      </c>
      <c r="H181" s="277">
        <v>-0.10509999977784019</v>
      </c>
      <c r="I181" s="91"/>
      <c r="J181" s="90"/>
      <c r="K181" s="204">
        <v>0.27003140693987165</v>
      </c>
      <c r="L181" s="204">
        <v>0.19148936170212766</v>
      </c>
      <c r="M181" s="277">
        <v>-0.18723437443458146</v>
      </c>
      <c r="N181" s="91"/>
      <c r="O181" s="90"/>
      <c r="P181" s="204">
        <v>0.59843117024989001</v>
      </c>
      <c r="Q181" s="204">
        <v>0.66666666666666663</v>
      </c>
      <c r="R181" s="277">
        <v>0.14189063886275535</v>
      </c>
      <c r="S181" s="91"/>
      <c r="T181" s="90"/>
      <c r="U181" s="204" t="s">
        <v>1549</v>
      </c>
      <c r="V181" s="204">
        <v>1.0638297872340425E-2</v>
      </c>
      <c r="W181" s="277">
        <v>8.7032323238790094E-2</v>
      </c>
      <c r="X181" s="91"/>
      <c r="Y181" s="90"/>
      <c r="Z181" s="204">
        <v>2.6680726456174423E-2</v>
      </c>
      <c r="AA181" s="204">
        <v>6.0283687943262408E-2</v>
      </c>
      <c r="AB181" s="277">
        <v>0.16533092006357508</v>
      </c>
      <c r="AC181" s="91"/>
      <c r="AD181" s="90"/>
      <c r="AE181" s="204" t="s">
        <v>1549</v>
      </c>
      <c r="AF181" s="204" t="s">
        <v>125</v>
      </c>
      <c r="AG181" s="277" t="s">
        <v>126</v>
      </c>
      <c r="AH181" s="260"/>
      <c r="AI181" s="260"/>
    </row>
    <row r="182" spans="1:35" s="87" customFormat="1" x14ac:dyDescent="0.2">
      <c r="A182" s="89" t="s">
        <v>1207</v>
      </c>
      <c r="B182" s="89" t="s">
        <v>1208</v>
      </c>
      <c r="C182" s="90">
        <v>545</v>
      </c>
      <c r="D182" s="91"/>
      <c r="E182" s="90"/>
      <c r="F182" s="204">
        <v>0.1754951482121494</v>
      </c>
      <c r="G182" s="204">
        <v>0.13761467889908258</v>
      </c>
      <c r="H182" s="277">
        <v>-0.10438649790103051</v>
      </c>
      <c r="I182" s="91"/>
      <c r="J182" s="90"/>
      <c r="K182" s="204">
        <v>0.12551508706632991</v>
      </c>
      <c r="L182" s="204">
        <v>0.1743119266055046</v>
      </c>
      <c r="M182" s="277">
        <v>0.13701131944791783</v>
      </c>
      <c r="N182" s="91"/>
      <c r="O182" s="90"/>
      <c r="P182" s="204">
        <v>0.64086800478532502</v>
      </c>
      <c r="Q182" s="204">
        <v>0.6330275229357798</v>
      </c>
      <c r="R182" s="277">
        <v>-1.6304996839109982E-2</v>
      </c>
      <c r="S182" s="91"/>
      <c r="T182" s="90"/>
      <c r="U182" s="204" t="s">
        <v>1549</v>
      </c>
      <c r="V182" s="204" t="s">
        <v>125</v>
      </c>
      <c r="W182" s="277" t="s">
        <v>126</v>
      </c>
      <c r="X182" s="91"/>
      <c r="Y182" s="90"/>
      <c r="Z182" s="204">
        <v>4.4729496211617703E-2</v>
      </c>
      <c r="AA182" s="204">
        <v>2.7522935779816515E-2</v>
      </c>
      <c r="AB182" s="277">
        <v>-9.230703613572111E-2</v>
      </c>
      <c r="AC182" s="91"/>
      <c r="AD182" s="90"/>
      <c r="AE182" s="204" t="s">
        <v>1549</v>
      </c>
      <c r="AF182" s="204" t="s">
        <v>125</v>
      </c>
      <c r="AG182" s="277" t="s">
        <v>126</v>
      </c>
      <c r="AH182" s="260"/>
      <c r="AI182" s="260"/>
    </row>
    <row r="183" spans="1:35" s="87" customFormat="1" x14ac:dyDescent="0.2">
      <c r="A183" s="89" t="s">
        <v>1209</v>
      </c>
      <c r="B183" s="89" t="s">
        <v>1210</v>
      </c>
      <c r="C183" s="90">
        <v>1945</v>
      </c>
      <c r="D183" s="91"/>
      <c r="E183" s="90"/>
      <c r="F183" s="204">
        <v>0.23828244441532345</v>
      </c>
      <c r="G183" s="204">
        <v>0.21593830334190231</v>
      </c>
      <c r="H183" s="277">
        <v>-5.3350795749753648E-2</v>
      </c>
      <c r="I183" s="91"/>
      <c r="J183" s="90"/>
      <c r="K183" s="204">
        <v>0.186203206220242</v>
      </c>
      <c r="L183" s="204">
        <v>0.15167095115681234</v>
      </c>
      <c r="M183" s="277">
        <v>-9.2258646043865661E-2</v>
      </c>
      <c r="N183" s="91"/>
      <c r="O183" s="90"/>
      <c r="P183" s="204">
        <v>0.50892194120473511</v>
      </c>
      <c r="Q183" s="204">
        <v>0.4704370179948586</v>
      </c>
      <c r="R183" s="277">
        <v>-7.7043347778411334E-2</v>
      </c>
      <c r="S183" s="91"/>
      <c r="T183" s="90"/>
      <c r="U183" s="204">
        <v>1.7516271349320753E-2</v>
      </c>
      <c r="V183" s="204">
        <v>8.2262210796915161E-2</v>
      </c>
      <c r="W183" s="277">
        <v>0.30073011014410606</v>
      </c>
      <c r="X183" s="91"/>
      <c r="Y183" s="90"/>
      <c r="Z183" s="204">
        <v>3.8210369982090597E-2</v>
      </c>
      <c r="AA183" s="204">
        <v>4.1131105398457581E-2</v>
      </c>
      <c r="AB183" s="277">
        <v>1.4964394668947972E-2</v>
      </c>
      <c r="AC183" s="91"/>
      <c r="AD183" s="90"/>
      <c r="AE183" s="204">
        <v>1.0865766828288123E-2</v>
      </c>
      <c r="AF183" s="204">
        <v>4.1131105398457581E-2</v>
      </c>
      <c r="AG183" s="277">
        <v>0.1910577881039473</v>
      </c>
      <c r="AH183" s="260"/>
      <c r="AI183" s="260"/>
    </row>
    <row r="184" spans="1:35" s="87" customFormat="1" x14ac:dyDescent="0.2">
      <c r="A184" s="89" t="s">
        <v>1211</v>
      </c>
      <c r="B184" s="89" t="s">
        <v>1212</v>
      </c>
      <c r="C184" s="90">
        <v>650</v>
      </c>
      <c r="D184" s="91"/>
      <c r="E184" s="90"/>
      <c r="F184" s="204">
        <v>0.28125334475008029</v>
      </c>
      <c r="G184" s="204">
        <v>0.18461538461538463</v>
      </c>
      <c r="H184" s="277">
        <v>-0.23012872451441804</v>
      </c>
      <c r="I184" s="91"/>
      <c r="J184" s="90"/>
      <c r="K184" s="204">
        <v>6.633308359199401E-2</v>
      </c>
      <c r="L184" s="204">
        <v>3.0769230769230771E-2</v>
      </c>
      <c r="M184" s="277">
        <v>-0.16603810601930918</v>
      </c>
      <c r="N184" s="91"/>
      <c r="O184" s="90"/>
      <c r="P184" s="204">
        <v>0.58875628813015091</v>
      </c>
      <c r="Q184" s="204">
        <v>0.63076923076923075</v>
      </c>
      <c r="R184" s="277">
        <v>8.6206767502528647E-2</v>
      </c>
      <c r="S184" s="91"/>
      <c r="T184" s="90"/>
      <c r="U184" s="204">
        <v>1.2362196296692711E-2</v>
      </c>
      <c r="V184" s="204">
        <v>6.1538461538461542E-2</v>
      </c>
      <c r="W184" s="277">
        <v>0.26293172851227758</v>
      </c>
      <c r="X184" s="91"/>
      <c r="Y184" s="90"/>
      <c r="Z184" s="204">
        <v>4.2357915016589961E-2</v>
      </c>
      <c r="AA184" s="204">
        <v>6.9230769230769235E-2</v>
      </c>
      <c r="AB184" s="277">
        <v>0.11728186198998795</v>
      </c>
      <c r="AC184" s="91"/>
      <c r="AD184" s="90"/>
      <c r="AE184" s="204" t="s">
        <v>1549</v>
      </c>
      <c r="AF184" s="204">
        <v>3.0769230769230771E-2</v>
      </c>
      <c r="AG184" s="277">
        <v>0.15698843610443222</v>
      </c>
      <c r="AH184" s="260"/>
      <c r="AI184" s="260"/>
    </row>
    <row r="185" spans="1:35" s="87" customFormat="1" x14ac:dyDescent="0.2">
      <c r="A185" s="89" t="s">
        <v>1213</v>
      </c>
      <c r="B185" s="89" t="s">
        <v>1214</v>
      </c>
      <c r="C185" s="90">
        <v>2385</v>
      </c>
      <c r="D185" s="91"/>
      <c r="E185" s="90"/>
      <c r="F185" s="204">
        <v>0.20609000431843974</v>
      </c>
      <c r="G185" s="204">
        <v>0.1761006289308176</v>
      </c>
      <c r="H185" s="277">
        <v>-7.6332555887375669E-2</v>
      </c>
      <c r="I185" s="91"/>
      <c r="J185" s="90"/>
      <c r="K185" s="204">
        <v>0.16751529028953632</v>
      </c>
      <c r="L185" s="204">
        <v>0.1069182389937107</v>
      </c>
      <c r="M185" s="277">
        <v>-0.17680209595670715</v>
      </c>
      <c r="N185" s="91"/>
      <c r="O185" s="90"/>
      <c r="P185" s="204">
        <v>0.54728691512759486</v>
      </c>
      <c r="Q185" s="204">
        <v>0.5366876310272537</v>
      </c>
      <c r="R185" s="277">
        <v>-2.1274912654203403E-2</v>
      </c>
      <c r="S185" s="91"/>
      <c r="T185" s="90"/>
      <c r="U185" s="204">
        <v>1.6349813704518292E-2</v>
      </c>
      <c r="V185" s="204">
        <v>9.6436058700209645E-2</v>
      </c>
      <c r="W185" s="277">
        <v>0.35252819513782674</v>
      </c>
      <c r="X185" s="91"/>
      <c r="Y185" s="90"/>
      <c r="Z185" s="204">
        <v>4.9672099866429655E-2</v>
      </c>
      <c r="AA185" s="204">
        <v>6.2893081761006289E-2</v>
      </c>
      <c r="AB185" s="277">
        <v>5.7389760369513411E-2</v>
      </c>
      <c r="AC185" s="91"/>
      <c r="AD185" s="90"/>
      <c r="AE185" s="204">
        <v>1.3085876693481165E-2</v>
      </c>
      <c r="AF185" s="204">
        <v>2.0964360587002098E-2</v>
      </c>
      <c r="AG185" s="277">
        <v>6.0929527355270005E-2</v>
      </c>
      <c r="AH185" s="260"/>
      <c r="AI185" s="260"/>
    </row>
    <row r="186" spans="1:35" s="87" customFormat="1" x14ac:dyDescent="0.2">
      <c r="A186" s="89" t="s">
        <v>1215</v>
      </c>
      <c r="B186" s="89" t="s">
        <v>1216</v>
      </c>
      <c r="C186" s="90">
        <v>5285</v>
      </c>
      <c r="D186" s="91"/>
      <c r="E186" s="90"/>
      <c r="F186" s="204">
        <v>0.19356482492538399</v>
      </c>
      <c r="G186" s="204">
        <v>0.16367076631977295</v>
      </c>
      <c r="H186" s="277">
        <v>-7.8105352309362899E-2</v>
      </c>
      <c r="I186" s="91"/>
      <c r="J186" s="90"/>
      <c r="K186" s="204">
        <v>0.17467143761094406</v>
      </c>
      <c r="L186" s="204">
        <v>0.11258278145695365</v>
      </c>
      <c r="M186" s="277">
        <v>-0.17773409477478463</v>
      </c>
      <c r="N186" s="91"/>
      <c r="O186" s="90"/>
      <c r="P186" s="204">
        <v>0.56556408576500294</v>
      </c>
      <c r="Q186" s="204">
        <v>0.5714285714285714</v>
      </c>
      <c r="R186" s="277">
        <v>1.1840811306362392E-2</v>
      </c>
      <c r="S186" s="91"/>
      <c r="T186" s="90"/>
      <c r="U186" s="204">
        <v>1.7347870154159738E-2</v>
      </c>
      <c r="V186" s="204">
        <v>7.0955534531693468E-2</v>
      </c>
      <c r="W186" s="277">
        <v>0.26320078474166919</v>
      </c>
      <c r="X186" s="91"/>
      <c r="Y186" s="90"/>
      <c r="Z186" s="204">
        <v>3.7512389335931595E-2</v>
      </c>
      <c r="AA186" s="204">
        <v>3.7842951750236518E-2</v>
      </c>
      <c r="AB186" s="277">
        <v>1.7360064389073946E-3</v>
      </c>
      <c r="AC186" s="91"/>
      <c r="AD186" s="90"/>
      <c r="AE186" s="204">
        <v>1.1339392208577621E-2</v>
      </c>
      <c r="AF186" s="204">
        <v>4.2573320719016081E-2</v>
      </c>
      <c r="AG186" s="277">
        <v>0.19375743854188163</v>
      </c>
      <c r="AH186" s="260"/>
      <c r="AI186" s="260"/>
    </row>
    <row r="187" spans="1:35" s="87" customFormat="1" x14ac:dyDescent="0.2">
      <c r="A187" s="89" t="s">
        <v>1217</v>
      </c>
      <c r="B187" s="89" t="s">
        <v>1218</v>
      </c>
      <c r="C187" s="90">
        <v>850</v>
      </c>
      <c r="D187" s="91"/>
      <c r="E187" s="90"/>
      <c r="F187" s="204">
        <v>0.2379393376140588</v>
      </c>
      <c r="G187" s="204">
        <v>0.25294117647058822</v>
      </c>
      <c r="H187" s="277">
        <v>3.4865087674736284E-2</v>
      </c>
      <c r="I187" s="91"/>
      <c r="J187" s="90"/>
      <c r="K187" s="204">
        <v>5.1770023656640754E-2</v>
      </c>
      <c r="L187" s="204">
        <v>2.9411764705882353E-2</v>
      </c>
      <c r="M187" s="277">
        <v>-0.11348010335079241</v>
      </c>
      <c r="N187" s="91"/>
      <c r="O187" s="90"/>
      <c r="P187" s="204">
        <v>0.64614312267657992</v>
      </c>
      <c r="Q187" s="204">
        <v>0.61764705882352944</v>
      </c>
      <c r="R187" s="277">
        <v>-5.9110710474229673E-2</v>
      </c>
      <c r="S187" s="91"/>
      <c r="T187" s="90"/>
      <c r="U187" s="204" t="s">
        <v>1549</v>
      </c>
      <c r="V187" s="204">
        <v>1.7647058823529412E-2</v>
      </c>
      <c r="W187" s="277">
        <v>8.3986781242646455E-2</v>
      </c>
      <c r="X187" s="91"/>
      <c r="Y187" s="90"/>
      <c r="Z187" s="204">
        <v>4.974231159175397E-2</v>
      </c>
      <c r="AA187" s="204">
        <v>7.6470588235294124E-2</v>
      </c>
      <c r="AB187" s="277">
        <v>0.11008950106074944</v>
      </c>
      <c r="AC187" s="91"/>
      <c r="AD187" s="90"/>
      <c r="AE187" s="204" t="s">
        <v>1549</v>
      </c>
      <c r="AF187" s="204" t="s">
        <v>125</v>
      </c>
      <c r="AG187" s="277" t="s">
        <v>126</v>
      </c>
      <c r="AH187" s="260"/>
      <c r="AI187" s="260"/>
    </row>
    <row r="188" spans="1:35" s="87" customFormat="1" x14ac:dyDescent="0.2">
      <c r="A188" s="89" t="s">
        <v>1219</v>
      </c>
      <c r="B188" s="89" t="s">
        <v>1220</v>
      </c>
      <c r="C188" s="90">
        <v>400</v>
      </c>
      <c r="D188" s="91"/>
      <c r="E188" s="90"/>
      <c r="F188" s="204">
        <v>0.15556619583433087</v>
      </c>
      <c r="G188" s="204">
        <v>0.1125</v>
      </c>
      <c r="H188" s="277">
        <v>-0.12666278792953028</v>
      </c>
      <c r="I188" s="91"/>
      <c r="J188" s="90"/>
      <c r="K188" s="204">
        <v>0.27723246349054348</v>
      </c>
      <c r="L188" s="204">
        <v>0.2</v>
      </c>
      <c r="M188" s="277">
        <v>-0.18194401915593678</v>
      </c>
      <c r="N188" s="91"/>
      <c r="O188" s="90"/>
      <c r="P188" s="204">
        <v>0.50926502274359586</v>
      </c>
      <c r="Q188" s="204">
        <v>0.52500000000000002</v>
      </c>
      <c r="R188" s="277">
        <v>3.1492348516300402E-2</v>
      </c>
      <c r="S188" s="91"/>
      <c r="T188" s="90"/>
      <c r="U188" s="204" t="s">
        <v>1549</v>
      </c>
      <c r="V188" s="204">
        <v>0.05</v>
      </c>
      <c r="W188" s="277">
        <v>0.23795561375268917</v>
      </c>
      <c r="X188" s="91"/>
      <c r="Y188" s="90"/>
      <c r="Z188" s="204">
        <v>3.8735934881493898E-2</v>
      </c>
      <c r="AA188" s="204">
        <v>0.1</v>
      </c>
      <c r="AB188" s="277">
        <v>0.24289396396835708</v>
      </c>
      <c r="AC188" s="91"/>
      <c r="AD188" s="90"/>
      <c r="AE188" s="204" t="s">
        <v>1549</v>
      </c>
      <c r="AF188" s="204" t="s">
        <v>125</v>
      </c>
      <c r="AG188" s="277" t="s">
        <v>126</v>
      </c>
      <c r="AH188" s="260"/>
      <c r="AI188" s="260"/>
    </row>
    <row r="189" spans="1:35" s="87" customFormat="1" x14ac:dyDescent="0.2">
      <c r="A189" s="89" t="s">
        <v>1221</v>
      </c>
      <c r="B189" s="89" t="s">
        <v>1222</v>
      </c>
      <c r="C189" s="90">
        <v>645</v>
      </c>
      <c r="D189" s="91"/>
      <c r="E189" s="90"/>
      <c r="F189" s="204">
        <v>0.13858859220378975</v>
      </c>
      <c r="G189" s="204">
        <v>0.14728682170542637</v>
      </c>
      <c r="H189" s="277">
        <v>2.485334179112637E-2</v>
      </c>
      <c r="I189" s="91"/>
      <c r="J189" s="90"/>
      <c r="K189" s="204">
        <v>0.18033852599138034</v>
      </c>
      <c r="L189" s="204">
        <v>0.22480620155038761</v>
      </c>
      <c r="M189" s="277">
        <v>0.11080879534906096</v>
      </c>
      <c r="N189" s="91"/>
      <c r="O189" s="90"/>
      <c r="P189" s="204">
        <v>0.6187850624804373</v>
      </c>
      <c r="Q189" s="204">
        <v>0.4263565891472868</v>
      </c>
      <c r="R189" s="277">
        <v>-0.3926021375646721</v>
      </c>
      <c r="S189" s="91"/>
      <c r="T189" s="90"/>
      <c r="U189" s="204">
        <v>1.5361278982977391E-2</v>
      </c>
      <c r="V189" s="204">
        <v>6.2015503875968991E-2</v>
      </c>
      <c r="W189" s="277">
        <v>0.24370762868992077</v>
      </c>
      <c r="X189" s="91"/>
      <c r="Y189" s="90"/>
      <c r="Z189" s="204">
        <v>3.3804444658464355E-2</v>
      </c>
      <c r="AA189" s="204">
        <v>6.2015503875968991E-2</v>
      </c>
      <c r="AB189" s="277">
        <v>0.13237825759612143</v>
      </c>
      <c r="AC189" s="91"/>
      <c r="AD189" s="90"/>
      <c r="AE189" s="204">
        <v>1.3122095682950906E-2</v>
      </c>
      <c r="AF189" s="204">
        <v>8.5271317829457363E-2</v>
      </c>
      <c r="AG189" s="277">
        <v>0.33833368284781423</v>
      </c>
      <c r="AH189" s="260"/>
      <c r="AI189" s="260"/>
    </row>
    <row r="190" spans="1:35" s="87" customFormat="1" x14ac:dyDescent="0.2">
      <c r="A190" s="89" t="s">
        <v>1223</v>
      </c>
      <c r="B190" s="89" t="s">
        <v>1224</v>
      </c>
      <c r="C190" s="90">
        <v>695</v>
      </c>
      <c r="D190" s="91"/>
      <c r="E190" s="90"/>
      <c r="F190" s="204">
        <v>0.16366366366366367</v>
      </c>
      <c r="G190" s="204">
        <v>0.18705035971223022</v>
      </c>
      <c r="H190" s="277">
        <v>6.1528983547169007E-2</v>
      </c>
      <c r="I190" s="91"/>
      <c r="J190" s="90"/>
      <c r="K190" s="204">
        <v>0.30202261084614024</v>
      </c>
      <c r="L190" s="204">
        <v>0.26618705035971224</v>
      </c>
      <c r="M190" s="277">
        <v>-7.9523083388494731E-2</v>
      </c>
      <c r="N190" s="91"/>
      <c r="O190" s="90"/>
      <c r="P190" s="204">
        <v>0.4971515633280339</v>
      </c>
      <c r="Q190" s="204">
        <v>0.51079136690647486</v>
      </c>
      <c r="R190" s="277">
        <v>2.7283005935999822E-2</v>
      </c>
      <c r="S190" s="91"/>
      <c r="T190" s="90"/>
      <c r="U190" s="204" t="s">
        <v>1549</v>
      </c>
      <c r="V190" s="204" t="s">
        <v>125</v>
      </c>
      <c r="W190" s="277" t="s">
        <v>126</v>
      </c>
      <c r="X190" s="91"/>
      <c r="Y190" s="90"/>
      <c r="Z190" s="204">
        <v>2.510598834128246E-2</v>
      </c>
      <c r="AA190" s="204" t="s">
        <v>125</v>
      </c>
      <c r="AB190" s="277" t="s">
        <v>126</v>
      </c>
      <c r="AC190" s="91"/>
      <c r="AD190" s="90"/>
      <c r="AE190" s="204" t="s">
        <v>1549</v>
      </c>
      <c r="AF190" s="204" t="s">
        <v>125</v>
      </c>
      <c r="AG190" s="277" t="s">
        <v>126</v>
      </c>
      <c r="AH190" s="260"/>
      <c r="AI190" s="260"/>
    </row>
    <row r="191" spans="1:35" s="87" customFormat="1" x14ac:dyDescent="0.2">
      <c r="A191" s="89" t="s">
        <v>1225</v>
      </c>
      <c r="B191" s="89" t="s">
        <v>1226</v>
      </c>
      <c r="C191" s="90">
        <v>1070</v>
      </c>
      <c r="D191" s="91"/>
      <c r="E191" s="90"/>
      <c r="F191" s="204">
        <v>0.26898759344679496</v>
      </c>
      <c r="G191" s="204">
        <v>0.24299065420560748</v>
      </c>
      <c r="H191" s="277">
        <v>-5.9595647380062518E-2</v>
      </c>
      <c r="I191" s="91"/>
      <c r="J191" s="90"/>
      <c r="K191" s="204">
        <v>0.10656911086368698</v>
      </c>
      <c r="L191" s="204">
        <v>6.0747663551401869E-2</v>
      </c>
      <c r="M191" s="277">
        <v>-0.16606469438203852</v>
      </c>
      <c r="N191" s="91"/>
      <c r="O191" s="90"/>
      <c r="P191" s="204">
        <v>0.5704032129791633</v>
      </c>
      <c r="Q191" s="204">
        <v>0.53738317757009346</v>
      </c>
      <c r="R191" s="277">
        <v>-6.6463739341807715E-2</v>
      </c>
      <c r="S191" s="91"/>
      <c r="T191" s="90"/>
      <c r="U191" s="204">
        <v>1.1790202004135518E-2</v>
      </c>
      <c r="V191" s="204">
        <v>8.4112149532710276E-2</v>
      </c>
      <c r="W191" s="277">
        <v>0.34344048007970002</v>
      </c>
      <c r="X191" s="91"/>
      <c r="Y191" s="90"/>
      <c r="Z191" s="204">
        <v>2.9405916971528549E-2</v>
      </c>
      <c r="AA191" s="204">
        <v>3.2710280373831772E-2</v>
      </c>
      <c r="AB191" s="277">
        <v>1.9048956935008687E-2</v>
      </c>
      <c r="AC191" s="91"/>
      <c r="AD191" s="90"/>
      <c r="AE191" s="204">
        <v>1.2843963734690631E-2</v>
      </c>
      <c r="AF191" s="204">
        <v>4.2056074766355138E-2</v>
      </c>
      <c r="AG191" s="277">
        <v>0.17950555218897815</v>
      </c>
      <c r="AH191" s="260"/>
      <c r="AI191" s="260"/>
    </row>
    <row r="192" spans="1:35" s="87" customFormat="1" x14ac:dyDescent="0.2">
      <c r="A192" s="89" t="s">
        <v>1227</v>
      </c>
      <c r="B192" s="89" t="s">
        <v>1228</v>
      </c>
      <c r="C192" s="90">
        <v>1135</v>
      </c>
      <c r="D192" s="91"/>
      <c r="E192" s="90"/>
      <c r="F192" s="204">
        <v>0.12754804892253932</v>
      </c>
      <c r="G192" s="204">
        <v>0.1762114537444934</v>
      </c>
      <c r="H192" s="277">
        <v>0.13590147301842165</v>
      </c>
      <c r="I192" s="91"/>
      <c r="J192" s="90"/>
      <c r="K192" s="204">
        <v>0.21529800038827412</v>
      </c>
      <c r="L192" s="204">
        <v>0.13656387665198239</v>
      </c>
      <c r="M192" s="277">
        <v>-0.20789487809324295</v>
      </c>
      <c r="N192" s="91"/>
      <c r="O192" s="90"/>
      <c r="P192" s="204">
        <v>0.58758008153756547</v>
      </c>
      <c r="Q192" s="204">
        <v>0.59911894273127753</v>
      </c>
      <c r="R192" s="277">
        <v>2.3492377114220846E-2</v>
      </c>
      <c r="S192" s="91"/>
      <c r="T192" s="90"/>
      <c r="U192" s="204">
        <v>1.4390409629198214E-2</v>
      </c>
      <c r="V192" s="204">
        <v>3.0837004405286344E-2</v>
      </c>
      <c r="W192" s="277">
        <v>0.11079556467089048</v>
      </c>
      <c r="X192" s="91"/>
      <c r="Y192" s="90"/>
      <c r="Z192" s="204">
        <v>3.7468452727625702E-2</v>
      </c>
      <c r="AA192" s="204">
        <v>3.9647577092511016E-2</v>
      </c>
      <c r="AB192" s="277">
        <v>1.1318010573554948E-2</v>
      </c>
      <c r="AC192" s="91"/>
      <c r="AD192" s="90"/>
      <c r="AE192" s="204">
        <v>1.7715006794797126E-2</v>
      </c>
      <c r="AF192" s="204">
        <v>2.2026431718061675E-2</v>
      </c>
      <c r="AG192" s="277">
        <v>3.0897559098507433E-2</v>
      </c>
      <c r="AH192" s="260"/>
      <c r="AI192" s="260"/>
    </row>
    <row r="193" spans="1:35" s="87" customFormat="1" x14ac:dyDescent="0.2">
      <c r="A193" s="89" t="s">
        <v>1229</v>
      </c>
      <c r="B193" s="89" t="s">
        <v>1230</v>
      </c>
      <c r="C193" s="90">
        <v>385</v>
      </c>
      <c r="D193" s="91"/>
      <c r="E193" s="90"/>
      <c r="F193" s="204">
        <v>0.35745464107283725</v>
      </c>
      <c r="G193" s="204">
        <v>0.36363636363636365</v>
      </c>
      <c r="H193" s="277">
        <v>1.2874597003685224E-2</v>
      </c>
      <c r="I193" s="91"/>
      <c r="J193" s="90"/>
      <c r="K193" s="204">
        <v>6.5106494872469098E-2</v>
      </c>
      <c r="L193" s="204">
        <v>5.1948051948051951E-2</v>
      </c>
      <c r="M193" s="277">
        <v>-5.6077950609586667E-2</v>
      </c>
      <c r="N193" s="91"/>
      <c r="O193" s="90"/>
      <c r="P193" s="204">
        <v>0.53347357349460955</v>
      </c>
      <c r="Q193" s="204">
        <v>0.53246753246753242</v>
      </c>
      <c r="R193" s="277">
        <v>-2.016471894171644E-3</v>
      </c>
      <c r="S193" s="91"/>
      <c r="T193" s="90"/>
      <c r="U193" s="204" t="s">
        <v>1549</v>
      </c>
      <c r="V193" s="204" t="s">
        <v>125</v>
      </c>
      <c r="W193" s="277" t="s">
        <v>126</v>
      </c>
      <c r="X193" s="91"/>
      <c r="Y193" s="90"/>
      <c r="Z193" s="204">
        <v>3.2763607678148829E-2</v>
      </c>
      <c r="AA193" s="204">
        <v>3.896103896103896E-2</v>
      </c>
      <c r="AB193" s="277">
        <v>3.3333682419993169E-2</v>
      </c>
      <c r="AC193" s="91"/>
      <c r="AD193" s="90"/>
      <c r="AE193" s="204" t="s">
        <v>1549</v>
      </c>
      <c r="AF193" s="204" t="s">
        <v>125</v>
      </c>
      <c r="AG193" s="277" t="s">
        <v>126</v>
      </c>
      <c r="AH193" s="260"/>
      <c r="AI193" s="260"/>
    </row>
    <row r="194" spans="1:35" s="87" customFormat="1" x14ac:dyDescent="0.2">
      <c r="A194" s="89" t="s">
        <v>1231</v>
      </c>
      <c r="B194" s="89" t="s">
        <v>1232</v>
      </c>
      <c r="C194" s="90">
        <v>585</v>
      </c>
      <c r="D194" s="91"/>
      <c r="E194" s="90"/>
      <c r="F194" s="204">
        <v>0.15446362598240077</v>
      </c>
      <c r="G194" s="204">
        <v>0.17948717948717949</v>
      </c>
      <c r="H194" s="277">
        <v>6.7133354228624681E-2</v>
      </c>
      <c r="I194" s="91"/>
      <c r="J194" s="90"/>
      <c r="K194" s="204">
        <v>0.14761201047894135</v>
      </c>
      <c r="L194" s="204">
        <v>0.10256410256410256</v>
      </c>
      <c r="M194" s="277">
        <v>-0.13648769103367345</v>
      </c>
      <c r="N194" s="91"/>
      <c r="O194" s="90"/>
      <c r="P194" s="204">
        <v>0.64794787398401288</v>
      </c>
      <c r="Q194" s="204">
        <v>0.61538461538461542</v>
      </c>
      <c r="R194" s="277">
        <v>-6.7547738920424663E-2</v>
      </c>
      <c r="S194" s="91"/>
      <c r="T194" s="90"/>
      <c r="U194" s="204" t="s">
        <v>1549</v>
      </c>
      <c r="V194" s="204" t="s">
        <v>125</v>
      </c>
      <c r="W194" s="277" t="s">
        <v>126</v>
      </c>
      <c r="X194" s="91"/>
      <c r="Y194" s="90"/>
      <c r="Z194" s="204">
        <v>3.4761872774904279E-2</v>
      </c>
      <c r="AA194" s="204">
        <v>6.8376068376068383E-2</v>
      </c>
      <c r="AB194" s="277">
        <v>0.15243454160166819</v>
      </c>
      <c r="AC194" s="91"/>
      <c r="AD194" s="90"/>
      <c r="AE194" s="204" t="s">
        <v>1549</v>
      </c>
      <c r="AF194" s="204" t="s">
        <v>125</v>
      </c>
      <c r="AG194" s="277" t="s">
        <v>126</v>
      </c>
      <c r="AH194" s="260"/>
      <c r="AI194" s="260"/>
    </row>
    <row r="195" spans="1:35" s="87" customFormat="1" x14ac:dyDescent="0.2">
      <c r="A195" s="89" t="s">
        <v>1233</v>
      </c>
      <c r="B195" s="89" t="s">
        <v>1234</v>
      </c>
      <c r="C195" s="90">
        <v>1485</v>
      </c>
      <c r="D195" s="91"/>
      <c r="E195" s="90"/>
      <c r="F195" s="204">
        <v>0.39133100048530051</v>
      </c>
      <c r="G195" s="204">
        <v>0.39057239057239057</v>
      </c>
      <c r="H195" s="277">
        <v>-1.5546449658473099E-3</v>
      </c>
      <c r="I195" s="91"/>
      <c r="J195" s="90"/>
      <c r="K195" s="204">
        <v>5.914280605859365E-2</v>
      </c>
      <c r="L195" s="204">
        <v>3.3670033670033669E-2</v>
      </c>
      <c r="M195" s="277">
        <v>-0.12131177899365354</v>
      </c>
      <c r="N195" s="91"/>
      <c r="O195" s="90"/>
      <c r="P195" s="204">
        <v>0.49492988684835637</v>
      </c>
      <c r="Q195" s="204">
        <v>0.45117845117845118</v>
      </c>
      <c r="R195" s="277">
        <v>-8.7714452539975618E-2</v>
      </c>
      <c r="S195" s="91"/>
      <c r="T195" s="90"/>
      <c r="U195" s="204">
        <v>1.7790094761308779E-2</v>
      </c>
      <c r="V195" s="204">
        <v>5.0505050505050504E-2</v>
      </c>
      <c r="W195" s="277">
        <v>0.18087554473826115</v>
      </c>
      <c r="X195" s="91"/>
      <c r="Y195" s="90"/>
      <c r="Z195" s="204">
        <v>2.7508875890781846E-2</v>
      </c>
      <c r="AA195" s="204">
        <v>4.7138047138047139E-2</v>
      </c>
      <c r="AB195" s="277">
        <v>0.10369402816086545</v>
      </c>
      <c r="AC195" s="91"/>
      <c r="AD195" s="90"/>
      <c r="AE195" s="204" t="s">
        <v>1549</v>
      </c>
      <c r="AF195" s="204">
        <v>2.6936026936026935E-2</v>
      </c>
      <c r="AG195" s="277">
        <v>0.13254051525527313</v>
      </c>
      <c r="AH195" s="260"/>
      <c r="AI195" s="260"/>
    </row>
    <row r="196" spans="1:35" s="87" customFormat="1" x14ac:dyDescent="0.2">
      <c r="A196" s="89" t="s">
        <v>1235</v>
      </c>
      <c r="B196" s="89" t="s">
        <v>1236</v>
      </c>
      <c r="C196" s="90">
        <v>1160</v>
      </c>
      <c r="D196" s="91"/>
      <c r="E196" s="90"/>
      <c r="F196" s="204">
        <v>8.7802695598680161E-2</v>
      </c>
      <c r="G196" s="204">
        <v>0.11206896551724138</v>
      </c>
      <c r="H196" s="277">
        <v>8.0976938962464828E-2</v>
      </c>
      <c r="I196" s="91"/>
      <c r="J196" s="90"/>
      <c r="K196" s="204">
        <v>0.17528102455119959</v>
      </c>
      <c r="L196" s="204">
        <v>0.20689655172413793</v>
      </c>
      <c r="M196" s="277">
        <v>8.0479213473548722E-2</v>
      </c>
      <c r="N196" s="91"/>
      <c r="O196" s="90"/>
      <c r="P196" s="204">
        <v>0.70072143616128857</v>
      </c>
      <c r="Q196" s="204">
        <v>0.60344827586206895</v>
      </c>
      <c r="R196" s="277">
        <v>-0.20529592400142868</v>
      </c>
      <c r="S196" s="91"/>
      <c r="T196" s="90"/>
      <c r="U196" s="204" t="s">
        <v>1549</v>
      </c>
      <c r="V196" s="204" t="s">
        <v>125</v>
      </c>
      <c r="W196" s="277" t="s">
        <v>126</v>
      </c>
      <c r="X196" s="91"/>
      <c r="Y196" s="90"/>
      <c r="Z196" s="204">
        <v>2.889100162183323E-2</v>
      </c>
      <c r="AA196" s="204">
        <v>7.3275862068965511E-2</v>
      </c>
      <c r="AB196" s="277">
        <v>0.20262748390470203</v>
      </c>
      <c r="AC196" s="91"/>
      <c r="AD196" s="90"/>
      <c r="AE196" s="204" t="s">
        <v>1549</v>
      </c>
      <c r="AF196" s="204" t="s">
        <v>125</v>
      </c>
      <c r="AG196" s="277" t="s">
        <v>126</v>
      </c>
      <c r="AH196" s="260"/>
      <c r="AI196" s="260"/>
    </row>
    <row r="197" spans="1:35" s="87" customFormat="1" x14ac:dyDescent="0.2">
      <c r="A197" s="89" t="s">
        <v>1237</v>
      </c>
      <c r="B197" s="89" t="s">
        <v>1238</v>
      </c>
      <c r="C197" s="90">
        <v>1625</v>
      </c>
      <c r="D197" s="91"/>
      <c r="E197" s="90"/>
      <c r="F197" s="204">
        <v>0.24493922103696353</v>
      </c>
      <c r="G197" s="204">
        <v>0.21846153846153846</v>
      </c>
      <c r="H197" s="277">
        <v>-6.278634315471078E-2</v>
      </c>
      <c r="I197" s="91"/>
      <c r="J197" s="90"/>
      <c r="K197" s="204">
        <v>0.12934755643760854</v>
      </c>
      <c r="L197" s="204">
        <v>0.1076923076923077</v>
      </c>
      <c r="M197" s="277">
        <v>-6.7035529878629596E-2</v>
      </c>
      <c r="N197" s="91"/>
      <c r="O197" s="90"/>
      <c r="P197" s="204">
        <v>0.56534358719920619</v>
      </c>
      <c r="Q197" s="204">
        <v>0.52307692307692311</v>
      </c>
      <c r="R197" s="277">
        <v>-8.4942232990045566E-2</v>
      </c>
      <c r="S197" s="91"/>
      <c r="T197" s="90"/>
      <c r="U197" s="204">
        <v>1.5281567849168941E-2</v>
      </c>
      <c r="V197" s="204">
        <v>6.4615384615384616E-2</v>
      </c>
      <c r="W197" s="277">
        <v>0.25393347409917721</v>
      </c>
      <c r="X197" s="91"/>
      <c r="Y197" s="90"/>
      <c r="Z197" s="204">
        <v>3.504093277102456E-2</v>
      </c>
      <c r="AA197" s="204">
        <v>3.6923076923076927E-2</v>
      </c>
      <c r="AB197" s="277">
        <v>1.0105857673140669E-2</v>
      </c>
      <c r="AC197" s="91"/>
      <c r="AD197" s="90"/>
      <c r="AE197" s="204">
        <v>1.004713470602828E-2</v>
      </c>
      <c r="AF197" s="204">
        <v>4.9230769230769231E-2</v>
      </c>
      <c r="AG197" s="277">
        <v>0.23260775622462784</v>
      </c>
      <c r="AH197" s="260"/>
      <c r="AI197" s="260"/>
    </row>
    <row r="198" spans="1:35" s="87" customFormat="1" x14ac:dyDescent="0.2">
      <c r="A198" s="89" t="s">
        <v>1239</v>
      </c>
      <c r="B198" s="89" t="s">
        <v>1240</v>
      </c>
      <c r="C198" s="90">
        <v>365</v>
      </c>
      <c r="D198" s="91"/>
      <c r="E198" s="90"/>
      <c r="F198" s="204">
        <v>0.11477187733732236</v>
      </c>
      <c r="G198" s="204">
        <v>0.19178082191780821</v>
      </c>
      <c r="H198" s="277">
        <v>0.21499464708726862</v>
      </c>
      <c r="I198" s="91"/>
      <c r="J198" s="90"/>
      <c r="K198" s="204">
        <v>0.41709050112191476</v>
      </c>
      <c r="L198" s="204">
        <v>0.42465753424657532</v>
      </c>
      <c r="M198" s="277">
        <v>1.5327658151546375E-2</v>
      </c>
      <c r="N198" s="91"/>
      <c r="O198" s="90"/>
      <c r="P198" s="204">
        <v>0.43885564697083024</v>
      </c>
      <c r="Q198" s="204">
        <v>0.35616438356164382</v>
      </c>
      <c r="R198" s="277">
        <v>-0.16957669808722062</v>
      </c>
      <c r="S198" s="91"/>
      <c r="T198" s="90"/>
      <c r="U198" s="204" t="s">
        <v>1549</v>
      </c>
      <c r="V198" s="204" t="s">
        <v>125</v>
      </c>
      <c r="W198" s="277" t="s">
        <v>126</v>
      </c>
      <c r="X198" s="91"/>
      <c r="Y198" s="90"/>
      <c r="Z198" s="204">
        <v>2.1503365744203442E-2</v>
      </c>
      <c r="AA198" s="204" t="s">
        <v>125</v>
      </c>
      <c r="AB198" s="277" t="s">
        <v>126</v>
      </c>
      <c r="AC198" s="91"/>
      <c r="AD198" s="90"/>
      <c r="AE198" s="204" t="s">
        <v>1549</v>
      </c>
      <c r="AF198" s="204" t="s">
        <v>125</v>
      </c>
      <c r="AG198" s="277" t="s">
        <v>126</v>
      </c>
      <c r="AH198" s="260"/>
      <c r="AI198" s="260"/>
    </row>
    <row r="199" spans="1:35" s="87" customFormat="1" x14ac:dyDescent="0.2">
      <c r="A199" s="89" t="s">
        <v>1241</v>
      </c>
      <c r="B199" s="89" t="s">
        <v>1242</v>
      </c>
      <c r="C199" s="90">
        <v>545</v>
      </c>
      <c r="D199" s="91"/>
      <c r="E199" s="90"/>
      <c r="F199" s="204">
        <v>0.24449473722024642</v>
      </c>
      <c r="G199" s="204">
        <v>0.32110091743119268</v>
      </c>
      <c r="H199" s="277">
        <v>0.1707188292063552</v>
      </c>
      <c r="I199" s="91"/>
      <c r="J199" s="90"/>
      <c r="K199" s="204">
        <v>0.17307899558142043</v>
      </c>
      <c r="L199" s="204">
        <v>0.12844036697247707</v>
      </c>
      <c r="M199" s="277">
        <v>-0.12499696668784206</v>
      </c>
      <c r="N199" s="91"/>
      <c r="O199" s="90"/>
      <c r="P199" s="204">
        <v>0.53155871681574884</v>
      </c>
      <c r="Q199" s="204">
        <v>0.49541284403669728</v>
      </c>
      <c r="R199" s="277">
        <v>-7.2365378218544663E-2</v>
      </c>
      <c r="S199" s="91"/>
      <c r="T199" s="90"/>
      <c r="U199" s="204">
        <v>1.7530624708122285E-2</v>
      </c>
      <c r="V199" s="204" t="s">
        <v>125</v>
      </c>
      <c r="W199" s="277" t="s">
        <v>126</v>
      </c>
      <c r="X199" s="91"/>
      <c r="Y199" s="90"/>
      <c r="Z199" s="204">
        <v>2.6834788231490464E-2</v>
      </c>
      <c r="AA199" s="204">
        <v>3.669724770642202E-2</v>
      </c>
      <c r="AB199" s="277">
        <v>5.6258148006718189E-2</v>
      </c>
      <c r="AC199" s="91"/>
      <c r="AD199" s="90"/>
      <c r="AE199" s="204" t="s">
        <v>1549</v>
      </c>
      <c r="AF199" s="204" t="s">
        <v>125</v>
      </c>
      <c r="AG199" s="277" t="s">
        <v>126</v>
      </c>
      <c r="AH199" s="260"/>
      <c r="AI199" s="260"/>
    </row>
    <row r="200" spans="1:35" s="87" customFormat="1" x14ac:dyDescent="0.2">
      <c r="A200" s="89" t="s">
        <v>1243</v>
      </c>
      <c r="B200" s="89" t="s">
        <v>1244</v>
      </c>
      <c r="C200" s="90">
        <v>655</v>
      </c>
      <c r="D200" s="91"/>
      <c r="E200" s="90"/>
      <c r="F200" s="204">
        <v>0.13267638241666915</v>
      </c>
      <c r="G200" s="204">
        <v>0.15267175572519084</v>
      </c>
      <c r="H200" s="277">
        <v>5.7195456425126912E-2</v>
      </c>
      <c r="I200" s="91"/>
      <c r="J200" s="90"/>
      <c r="K200" s="204">
        <v>0.19821317265738625</v>
      </c>
      <c r="L200" s="204">
        <v>0.16030534351145037</v>
      </c>
      <c r="M200" s="277">
        <v>-9.8950045835787592E-2</v>
      </c>
      <c r="N200" s="91"/>
      <c r="O200" s="90"/>
      <c r="P200" s="204">
        <v>0.61764269389451187</v>
      </c>
      <c r="Q200" s="204">
        <v>0.56488549618320616</v>
      </c>
      <c r="R200" s="277">
        <v>-0.10747208975440078</v>
      </c>
      <c r="S200" s="91"/>
      <c r="T200" s="90"/>
      <c r="U200" s="204">
        <v>1.0893116856133686E-2</v>
      </c>
      <c r="V200" s="204" t="s">
        <v>125</v>
      </c>
      <c r="W200" s="277" t="s">
        <v>126</v>
      </c>
      <c r="X200" s="91"/>
      <c r="Y200" s="90"/>
      <c r="Z200" s="204">
        <v>3.5142916505891783E-2</v>
      </c>
      <c r="AA200" s="204">
        <v>6.1068702290076333E-2</v>
      </c>
      <c r="AB200" s="277">
        <v>0.12137720544721524</v>
      </c>
      <c r="AC200" s="91"/>
      <c r="AD200" s="90"/>
      <c r="AE200" s="204" t="s">
        <v>1549</v>
      </c>
      <c r="AF200" s="204" t="s">
        <v>125</v>
      </c>
      <c r="AG200" s="277" t="s">
        <v>126</v>
      </c>
      <c r="AH200" s="260"/>
      <c r="AI200" s="260"/>
    </row>
    <row r="201" spans="1:35" s="87" customFormat="1" x14ac:dyDescent="0.2">
      <c r="A201" s="89" t="s">
        <v>1245</v>
      </c>
      <c r="B201" s="89" t="s">
        <v>1246</v>
      </c>
      <c r="C201" s="90">
        <v>930</v>
      </c>
      <c r="D201" s="91"/>
      <c r="E201" s="90"/>
      <c r="F201" s="204">
        <v>0.10233592880978866</v>
      </c>
      <c r="G201" s="204">
        <v>0.15591397849462366</v>
      </c>
      <c r="H201" s="277">
        <v>0.16028546218238177</v>
      </c>
      <c r="I201" s="91"/>
      <c r="J201" s="90"/>
      <c r="K201" s="204">
        <v>0.27488876529477196</v>
      </c>
      <c r="L201" s="204">
        <v>0.18279569892473119</v>
      </c>
      <c r="M201" s="277">
        <v>-0.22055250518227243</v>
      </c>
      <c r="N201" s="91"/>
      <c r="O201" s="90"/>
      <c r="P201" s="204">
        <v>0.54137931034482756</v>
      </c>
      <c r="Q201" s="204">
        <v>0.36021505376344087</v>
      </c>
      <c r="R201" s="277">
        <v>-0.37028324691526349</v>
      </c>
      <c r="S201" s="91"/>
      <c r="T201" s="90"/>
      <c r="U201" s="204">
        <v>3.4621802002224693E-2</v>
      </c>
      <c r="V201" s="204">
        <v>0.18817204301075269</v>
      </c>
      <c r="W201" s="277">
        <v>0.50325888976624111</v>
      </c>
      <c r="X201" s="91"/>
      <c r="Y201" s="90"/>
      <c r="Z201" s="204">
        <v>2.2914349276974416E-2</v>
      </c>
      <c r="AA201" s="204">
        <v>2.1505376344086023E-2</v>
      </c>
      <c r="AB201" s="277">
        <v>-9.5611878009311552E-3</v>
      </c>
      <c r="AC201" s="91"/>
      <c r="AD201" s="90"/>
      <c r="AE201" s="204">
        <v>2.3859844271412682E-2</v>
      </c>
      <c r="AF201" s="204">
        <v>8.6021505376344093E-2</v>
      </c>
      <c r="AG201" s="277">
        <v>0.27537479309277546</v>
      </c>
      <c r="AH201" s="260"/>
      <c r="AI201" s="260"/>
    </row>
    <row r="202" spans="1:35" s="87" customFormat="1" x14ac:dyDescent="0.2">
      <c r="A202" s="89" t="s">
        <v>1247</v>
      </c>
      <c r="B202" s="89" t="s">
        <v>1248</v>
      </c>
      <c r="C202" s="90">
        <v>605</v>
      </c>
      <c r="D202" s="91"/>
      <c r="E202" s="90"/>
      <c r="F202" s="204">
        <v>0.27800575570240887</v>
      </c>
      <c r="G202" s="204">
        <v>0.23966942148760331</v>
      </c>
      <c r="H202" s="277">
        <v>-8.7610569287626269E-2</v>
      </c>
      <c r="I202" s="91"/>
      <c r="J202" s="90"/>
      <c r="K202" s="204">
        <v>5.2227670006395222E-2</v>
      </c>
      <c r="L202" s="204">
        <v>2.4793388429752067E-2</v>
      </c>
      <c r="M202" s="277">
        <v>-0.14293476024952773</v>
      </c>
      <c r="N202" s="91"/>
      <c r="O202" s="90"/>
      <c r="P202" s="204">
        <v>0.62366766147942865</v>
      </c>
      <c r="Q202" s="204">
        <v>0.64462809917355368</v>
      </c>
      <c r="R202" s="277">
        <v>4.3526636910681316E-2</v>
      </c>
      <c r="S202" s="91"/>
      <c r="T202" s="90"/>
      <c r="U202" s="204" t="s">
        <v>1549</v>
      </c>
      <c r="V202" s="204">
        <v>3.3057851239669422E-2</v>
      </c>
      <c r="W202" s="277">
        <v>0.16676794814768139</v>
      </c>
      <c r="X202" s="91"/>
      <c r="Y202" s="90"/>
      <c r="Z202" s="204">
        <v>3.0963547218077168E-2</v>
      </c>
      <c r="AA202" s="204">
        <v>4.9586776859504134E-2</v>
      </c>
      <c r="AB202" s="277">
        <v>9.4831066023682853E-2</v>
      </c>
      <c r="AC202" s="91"/>
      <c r="AD202" s="90"/>
      <c r="AE202" s="204" t="s">
        <v>1549</v>
      </c>
      <c r="AF202" s="204" t="s">
        <v>125</v>
      </c>
      <c r="AG202" s="277" t="s">
        <v>126</v>
      </c>
      <c r="AH202" s="260"/>
      <c r="AI202" s="260"/>
    </row>
    <row r="203" spans="1:35" s="87" customFormat="1" x14ac:dyDescent="0.2">
      <c r="A203" s="89" t="s">
        <v>1249</v>
      </c>
      <c r="B203" s="89" t="s">
        <v>1250</v>
      </c>
      <c r="C203" s="90">
        <v>465</v>
      </c>
      <c r="D203" s="91"/>
      <c r="E203" s="90"/>
      <c r="F203" s="204">
        <v>0.13035200354217402</v>
      </c>
      <c r="G203" s="204">
        <v>0.13978494623655913</v>
      </c>
      <c r="H203" s="277">
        <v>2.7600737488844198E-2</v>
      </c>
      <c r="I203" s="91"/>
      <c r="J203" s="90"/>
      <c r="K203" s="204">
        <v>0.24870489262785034</v>
      </c>
      <c r="L203" s="204">
        <v>0.18279569892473119</v>
      </c>
      <c r="M203" s="277">
        <v>-0.16074643322305124</v>
      </c>
      <c r="N203" s="91"/>
      <c r="O203" s="90"/>
      <c r="P203" s="204">
        <v>0.56068186849678991</v>
      </c>
      <c r="Q203" s="204">
        <v>0.55913978494623651</v>
      </c>
      <c r="R203" s="277">
        <v>-3.1065521856549218E-3</v>
      </c>
      <c r="S203" s="91"/>
      <c r="T203" s="90"/>
      <c r="U203" s="204">
        <v>1.1069293779056896E-2</v>
      </c>
      <c r="V203" s="204">
        <v>4.3010752688172046E-2</v>
      </c>
      <c r="W203" s="277">
        <v>0.19788790137543938</v>
      </c>
      <c r="X203" s="91"/>
      <c r="Y203" s="90"/>
      <c r="Z203" s="204">
        <v>4.020367500553465E-2</v>
      </c>
      <c r="AA203" s="204">
        <v>5.3763440860215055E-2</v>
      </c>
      <c r="AB203" s="277">
        <v>6.4113882813354728E-2</v>
      </c>
      <c r="AC203" s="91"/>
      <c r="AD203" s="90"/>
      <c r="AE203" s="204" t="s">
        <v>1549</v>
      </c>
      <c r="AF203" s="204" t="s">
        <v>125</v>
      </c>
      <c r="AG203" s="277" t="s">
        <v>126</v>
      </c>
      <c r="AH203" s="260"/>
      <c r="AI203" s="260"/>
    </row>
    <row r="204" spans="1:35" s="87" customFormat="1" x14ac:dyDescent="0.2">
      <c r="A204" s="89" t="s">
        <v>1251</v>
      </c>
      <c r="B204" s="89" t="s">
        <v>1252</v>
      </c>
      <c r="C204" s="90">
        <v>515</v>
      </c>
      <c r="D204" s="91"/>
      <c r="E204" s="90"/>
      <c r="F204" s="204">
        <v>0.37478928638321785</v>
      </c>
      <c r="G204" s="204">
        <v>0.34951456310679613</v>
      </c>
      <c r="H204" s="277">
        <v>-5.2605671039846771E-2</v>
      </c>
      <c r="I204" s="91"/>
      <c r="J204" s="90"/>
      <c r="K204" s="204">
        <v>2.753324592620341E-2</v>
      </c>
      <c r="L204" s="204" t="s">
        <v>125</v>
      </c>
      <c r="M204" s="277" t="s">
        <v>126</v>
      </c>
      <c r="N204" s="91"/>
      <c r="O204" s="90"/>
      <c r="P204" s="204">
        <v>0.5456702253855279</v>
      </c>
      <c r="Q204" s="204">
        <v>0.55339805825242716</v>
      </c>
      <c r="R204" s="277">
        <v>1.5532542035173595E-2</v>
      </c>
      <c r="S204" s="91"/>
      <c r="T204" s="90"/>
      <c r="U204" s="204">
        <v>1.6888306174689394E-2</v>
      </c>
      <c r="V204" s="204">
        <v>4.8543689320388349E-2</v>
      </c>
      <c r="W204" s="277">
        <v>0.17865547294004655</v>
      </c>
      <c r="X204" s="91"/>
      <c r="Y204" s="90"/>
      <c r="Z204" s="204">
        <v>2.8657051882374978E-2</v>
      </c>
      <c r="AA204" s="204">
        <v>3.8834951456310676E-2</v>
      </c>
      <c r="AB204" s="277">
        <v>5.6386336587504984E-2</v>
      </c>
      <c r="AC204" s="91"/>
      <c r="AD204" s="90"/>
      <c r="AE204" s="204" t="s">
        <v>1549</v>
      </c>
      <c r="AF204" s="204" t="s">
        <v>125</v>
      </c>
      <c r="AG204" s="277" t="s">
        <v>126</v>
      </c>
      <c r="AH204" s="260"/>
      <c r="AI204" s="260"/>
    </row>
    <row r="205" spans="1:35" s="87" customFormat="1" x14ac:dyDescent="0.2">
      <c r="A205" s="89" t="s">
        <v>1253</v>
      </c>
      <c r="B205" s="89" t="s">
        <v>1254</v>
      </c>
      <c r="C205" s="90">
        <v>925</v>
      </c>
      <c r="D205" s="91"/>
      <c r="E205" s="90"/>
      <c r="F205" s="204">
        <v>0.21459049527527771</v>
      </c>
      <c r="G205" s="204">
        <v>0.16216216216216217</v>
      </c>
      <c r="H205" s="277">
        <v>-0.13438590593294353</v>
      </c>
      <c r="I205" s="91"/>
      <c r="J205" s="90"/>
      <c r="K205" s="204">
        <v>0.16167706047990049</v>
      </c>
      <c r="L205" s="204">
        <v>0.17297297297297298</v>
      </c>
      <c r="M205" s="277">
        <v>3.0265847849755678E-2</v>
      </c>
      <c r="N205" s="91"/>
      <c r="O205" s="90"/>
      <c r="P205" s="204">
        <v>0.57472316755057262</v>
      </c>
      <c r="Q205" s="204">
        <v>0.4756756756756757</v>
      </c>
      <c r="R205" s="277">
        <v>-0.19932971369760086</v>
      </c>
      <c r="S205" s="91"/>
      <c r="T205" s="90"/>
      <c r="U205" s="204">
        <v>1.5392056938518148E-2</v>
      </c>
      <c r="V205" s="204">
        <v>0.10810810810810811</v>
      </c>
      <c r="W205" s="277">
        <v>0.39254075287559309</v>
      </c>
      <c r="X205" s="91"/>
      <c r="Y205" s="90"/>
      <c r="Z205" s="204">
        <v>2.561887815917218E-2</v>
      </c>
      <c r="AA205" s="204">
        <v>4.8648648648648651E-2</v>
      </c>
      <c r="AB205" s="277">
        <v>0.12201940676903712</v>
      </c>
      <c r="AC205" s="91"/>
      <c r="AD205" s="90"/>
      <c r="AE205" s="204" t="s">
        <v>1549</v>
      </c>
      <c r="AF205" s="204">
        <v>2.1621621621621623E-2</v>
      </c>
      <c r="AG205" s="277">
        <v>0.11296295737679725</v>
      </c>
      <c r="AH205" s="260"/>
      <c r="AI205" s="260"/>
    </row>
    <row r="206" spans="1:35" s="87" customFormat="1" x14ac:dyDescent="0.2">
      <c r="A206" s="89" t="s">
        <v>1255</v>
      </c>
      <c r="B206" s="89" t="s">
        <v>1256</v>
      </c>
      <c r="C206" s="90">
        <v>600</v>
      </c>
      <c r="D206" s="91"/>
      <c r="E206" s="90"/>
      <c r="F206" s="204">
        <v>0.32104167778430015</v>
      </c>
      <c r="G206" s="204">
        <v>0.35833333333333334</v>
      </c>
      <c r="H206" s="277">
        <v>7.8801405110149075E-2</v>
      </c>
      <c r="I206" s="91"/>
      <c r="J206" s="90"/>
      <c r="K206" s="204">
        <v>5.40850632370991E-2</v>
      </c>
      <c r="L206" s="204">
        <v>2.5000000000000001E-2</v>
      </c>
      <c r="M206" s="277">
        <v>-0.14966190521533804</v>
      </c>
      <c r="N206" s="91"/>
      <c r="O206" s="90"/>
      <c r="P206" s="204">
        <v>0.56836010459469555</v>
      </c>
      <c r="Q206" s="204">
        <v>0.41666666666666669</v>
      </c>
      <c r="R206" s="277">
        <v>-0.30697412253839668</v>
      </c>
      <c r="S206" s="91"/>
      <c r="T206" s="90"/>
      <c r="U206" s="204">
        <v>1.8971129729441271E-2</v>
      </c>
      <c r="V206" s="204">
        <v>4.1666666666666664E-2</v>
      </c>
      <c r="W206" s="277">
        <v>0.13265465436840185</v>
      </c>
      <c r="X206" s="91"/>
      <c r="Y206" s="90"/>
      <c r="Z206" s="204">
        <v>2.8950317519611506E-2</v>
      </c>
      <c r="AA206" s="204">
        <v>9.166666666666666E-2</v>
      </c>
      <c r="AB206" s="277">
        <v>0.26576622771898822</v>
      </c>
      <c r="AC206" s="91"/>
      <c r="AD206" s="90"/>
      <c r="AE206" s="204" t="s">
        <v>1549</v>
      </c>
      <c r="AF206" s="204">
        <v>6.6666666666666666E-2</v>
      </c>
      <c r="AG206" s="277">
        <v>0.30879555654108998</v>
      </c>
      <c r="AH206" s="260"/>
      <c r="AI206" s="260"/>
    </row>
    <row r="207" spans="1:35" s="87" customFormat="1" x14ac:dyDescent="0.2">
      <c r="A207" s="89" t="s">
        <v>1257</v>
      </c>
      <c r="B207" s="89" t="s">
        <v>1258</v>
      </c>
      <c r="C207" s="90">
        <v>710</v>
      </c>
      <c r="D207" s="91"/>
      <c r="E207" s="90"/>
      <c r="F207" s="204">
        <v>0.30959082052392295</v>
      </c>
      <c r="G207" s="204">
        <v>0.176056338028169</v>
      </c>
      <c r="H207" s="277">
        <v>-0.31526755172613841</v>
      </c>
      <c r="I207" s="91"/>
      <c r="J207" s="90"/>
      <c r="K207" s="204">
        <v>9.5186548314931077E-2</v>
      </c>
      <c r="L207" s="204">
        <v>2.8169014084507043E-2</v>
      </c>
      <c r="M207" s="277">
        <v>-0.28132120554671425</v>
      </c>
      <c r="N207" s="91"/>
      <c r="O207" s="90"/>
      <c r="P207" s="204">
        <v>0.49714945514902215</v>
      </c>
      <c r="Q207" s="204">
        <v>0.323943661971831</v>
      </c>
      <c r="R207" s="277">
        <v>-0.35767849009747893</v>
      </c>
      <c r="S207" s="91"/>
      <c r="T207" s="90"/>
      <c r="U207" s="204">
        <v>4.5969546077794618E-2</v>
      </c>
      <c r="V207" s="204">
        <v>0.29577464788732394</v>
      </c>
      <c r="W207" s="277">
        <v>0.7035390924695859</v>
      </c>
      <c r="X207" s="91"/>
      <c r="Y207" s="90"/>
      <c r="Z207" s="204">
        <v>2.6123980659594429E-2</v>
      </c>
      <c r="AA207" s="204" t="s">
        <v>125</v>
      </c>
      <c r="AB207" s="277" t="s">
        <v>126</v>
      </c>
      <c r="AC207" s="91"/>
      <c r="AD207" s="90"/>
      <c r="AE207" s="204">
        <v>2.5979649274734791E-2</v>
      </c>
      <c r="AF207" s="204">
        <v>0.16901408450704225</v>
      </c>
      <c r="AG207" s="277">
        <v>0.49684950807859779</v>
      </c>
      <c r="AH207" s="260"/>
      <c r="AI207" s="260"/>
    </row>
    <row r="208" spans="1:35" s="87" customFormat="1" x14ac:dyDescent="0.2">
      <c r="A208" s="89" t="s">
        <v>1259</v>
      </c>
      <c r="B208" s="89" t="s">
        <v>1260</v>
      </c>
      <c r="C208" s="90">
        <v>855</v>
      </c>
      <c r="D208" s="91"/>
      <c r="E208" s="90"/>
      <c r="F208" s="204">
        <v>0.30713813615333774</v>
      </c>
      <c r="G208" s="204">
        <v>0.25730994152046782</v>
      </c>
      <c r="H208" s="277">
        <v>-0.11087920038322162</v>
      </c>
      <c r="I208" s="91"/>
      <c r="J208" s="90"/>
      <c r="K208" s="204">
        <v>0.12075346992729676</v>
      </c>
      <c r="L208" s="204">
        <v>6.4327485380116955E-2</v>
      </c>
      <c r="M208" s="277">
        <v>-0.19564452153819434</v>
      </c>
      <c r="N208" s="91"/>
      <c r="O208" s="90"/>
      <c r="P208" s="204">
        <v>0.49444811632518176</v>
      </c>
      <c r="Q208" s="204">
        <v>0.42690058479532161</v>
      </c>
      <c r="R208" s="277">
        <v>-0.1358270169061935</v>
      </c>
      <c r="S208" s="91"/>
      <c r="T208" s="90"/>
      <c r="U208" s="204">
        <v>2.914738929279577E-2</v>
      </c>
      <c r="V208" s="204">
        <v>0.15204678362573099</v>
      </c>
      <c r="W208" s="277">
        <v>0.4383308476203287</v>
      </c>
      <c r="X208" s="91"/>
      <c r="Y208" s="90"/>
      <c r="Z208" s="204">
        <v>3.109715796430932E-2</v>
      </c>
      <c r="AA208" s="204">
        <v>4.0935672514619881E-2</v>
      </c>
      <c r="AB208" s="277">
        <v>5.2819693120698639E-2</v>
      </c>
      <c r="AC208" s="91"/>
      <c r="AD208" s="90"/>
      <c r="AE208" s="204">
        <v>1.7415730337078651E-2</v>
      </c>
      <c r="AF208" s="204">
        <v>5.2631578947368418E-2</v>
      </c>
      <c r="AG208" s="277">
        <v>0.1924421947796458</v>
      </c>
      <c r="AH208" s="260"/>
      <c r="AI208" s="260"/>
    </row>
    <row r="209" spans="1:35" s="87" customFormat="1" x14ac:dyDescent="0.2">
      <c r="A209" s="89" t="s">
        <v>1261</v>
      </c>
      <c r="B209" s="89" t="s">
        <v>1262</v>
      </c>
      <c r="C209" s="90">
        <v>455</v>
      </c>
      <c r="D209" s="91"/>
      <c r="E209" s="90"/>
      <c r="F209" s="204">
        <v>0.32950641443792128</v>
      </c>
      <c r="G209" s="204">
        <v>0.2967032967032967</v>
      </c>
      <c r="H209" s="277">
        <v>-7.0777754046710481E-2</v>
      </c>
      <c r="I209" s="91"/>
      <c r="J209" s="90"/>
      <c r="K209" s="204">
        <v>0.15499021526418788</v>
      </c>
      <c r="L209" s="204">
        <v>0.12087912087912088</v>
      </c>
      <c r="M209" s="277">
        <v>-9.9042299235522643E-2</v>
      </c>
      <c r="N209" s="91"/>
      <c r="O209" s="90"/>
      <c r="P209" s="204">
        <v>0.44296586214394434</v>
      </c>
      <c r="Q209" s="204">
        <v>0.39560439560439559</v>
      </c>
      <c r="R209" s="277">
        <v>-9.6092531063491568E-2</v>
      </c>
      <c r="S209" s="91"/>
      <c r="T209" s="90"/>
      <c r="U209" s="204">
        <v>2.6831919982604913E-2</v>
      </c>
      <c r="V209" s="204">
        <v>9.8901098901098897E-2</v>
      </c>
      <c r="W209" s="277">
        <v>0.30024701702016687</v>
      </c>
      <c r="X209" s="91"/>
      <c r="Y209" s="90"/>
      <c r="Z209" s="204">
        <v>3.0180474016090454E-2</v>
      </c>
      <c r="AA209" s="204">
        <v>2.197802197802198E-2</v>
      </c>
      <c r="AB209" s="277">
        <v>-5.1484702393612358E-2</v>
      </c>
      <c r="AC209" s="91"/>
      <c r="AD209" s="90"/>
      <c r="AE209" s="204">
        <v>1.5525114155251141E-2</v>
      </c>
      <c r="AF209" s="204">
        <v>6.5934065934065936E-2</v>
      </c>
      <c r="AG209" s="277">
        <v>0.25712353083017819</v>
      </c>
      <c r="AH209" s="260"/>
      <c r="AI209" s="260"/>
    </row>
    <row r="210" spans="1:35" s="87" customFormat="1" x14ac:dyDescent="0.2">
      <c r="A210" s="89" t="s">
        <v>1263</v>
      </c>
      <c r="B210" s="89" t="s">
        <v>1264</v>
      </c>
      <c r="C210" s="90">
        <v>1150</v>
      </c>
      <c r="D210" s="91"/>
      <c r="E210" s="90"/>
      <c r="F210" s="204">
        <v>0.25963850593138826</v>
      </c>
      <c r="G210" s="204">
        <v>0.15652173913043479</v>
      </c>
      <c r="H210" s="277">
        <v>-0.25609726361788338</v>
      </c>
      <c r="I210" s="91"/>
      <c r="J210" s="90"/>
      <c r="K210" s="204">
        <v>0.15399567168964412</v>
      </c>
      <c r="L210" s="204">
        <v>7.3913043478260873E-2</v>
      </c>
      <c r="M210" s="277">
        <v>-0.25405082211552571</v>
      </c>
      <c r="N210" s="91"/>
      <c r="O210" s="90"/>
      <c r="P210" s="204">
        <v>0.51468820134658544</v>
      </c>
      <c r="Q210" s="204">
        <v>0.40869565217391307</v>
      </c>
      <c r="R210" s="277">
        <v>-0.21382163667873122</v>
      </c>
      <c r="S210" s="91"/>
      <c r="T210" s="90"/>
      <c r="U210" s="204">
        <v>2.9556748957999358E-2</v>
      </c>
      <c r="V210" s="204">
        <v>0.2565217391304348</v>
      </c>
      <c r="W210" s="277">
        <v>0.6852579598587335</v>
      </c>
      <c r="X210" s="91"/>
      <c r="Y210" s="90"/>
      <c r="Z210" s="204">
        <v>2.3925937800577109E-2</v>
      </c>
      <c r="AA210" s="204">
        <v>1.3043478260869565E-2</v>
      </c>
      <c r="AB210" s="277">
        <v>-8.0858722028831459E-2</v>
      </c>
      <c r="AC210" s="91"/>
      <c r="AD210" s="90"/>
      <c r="AE210" s="204">
        <v>1.8194934273805707E-2</v>
      </c>
      <c r="AF210" s="204">
        <v>9.1304347826086957E-2</v>
      </c>
      <c r="AG210" s="277">
        <v>0.32560394772559331</v>
      </c>
      <c r="AH210" s="260"/>
      <c r="AI210" s="260"/>
    </row>
    <row r="211" spans="1:35" s="87" customFormat="1" x14ac:dyDescent="0.2">
      <c r="A211" s="89" t="s">
        <v>1265</v>
      </c>
      <c r="B211" s="89" t="s">
        <v>1266</v>
      </c>
      <c r="C211" s="90">
        <v>565</v>
      </c>
      <c r="D211" s="91"/>
      <c r="E211" s="90"/>
      <c r="F211" s="204">
        <v>0.42949133929017119</v>
      </c>
      <c r="G211" s="204">
        <v>0.30088495575221241</v>
      </c>
      <c r="H211" s="277">
        <v>-0.2695192089906967</v>
      </c>
      <c r="I211" s="91"/>
      <c r="J211" s="90"/>
      <c r="K211" s="204">
        <v>3.1048769530275046E-2</v>
      </c>
      <c r="L211" s="204">
        <v>2.6548672566371681E-2</v>
      </c>
      <c r="M211" s="277">
        <v>-2.6910387872867318E-2</v>
      </c>
      <c r="N211" s="91"/>
      <c r="O211" s="90"/>
      <c r="P211" s="204">
        <v>0.47311935306743874</v>
      </c>
      <c r="Q211" s="204">
        <v>0.41592920353982299</v>
      </c>
      <c r="R211" s="277">
        <v>-0.11528192503487217</v>
      </c>
      <c r="S211" s="91"/>
      <c r="T211" s="90"/>
      <c r="U211" s="204">
        <v>2.9451405181450608E-2</v>
      </c>
      <c r="V211" s="204">
        <v>0.12389380530973451</v>
      </c>
      <c r="W211" s="277">
        <v>0.36067721248749207</v>
      </c>
      <c r="X211" s="91"/>
      <c r="Y211" s="90"/>
      <c r="Z211" s="204">
        <v>2.4160135775969649E-2</v>
      </c>
      <c r="AA211" s="204" t="s">
        <v>125</v>
      </c>
      <c r="AB211" s="277" t="s">
        <v>126</v>
      </c>
      <c r="AC211" s="91"/>
      <c r="AD211" s="90"/>
      <c r="AE211" s="204">
        <v>1.2728997154694754E-2</v>
      </c>
      <c r="AF211" s="204">
        <v>8.8495575221238937E-2</v>
      </c>
      <c r="AG211" s="277">
        <v>0.35092339126037247</v>
      </c>
      <c r="AH211" s="260"/>
      <c r="AI211" s="260"/>
    </row>
    <row r="212" spans="1:35" s="87" customFormat="1" x14ac:dyDescent="0.2">
      <c r="A212" s="89" t="s">
        <v>1267</v>
      </c>
      <c r="B212" s="89" t="s">
        <v>1268</v>
      </c>
      <c r="C212" s="90">
        <v>320</v>
      </c>
      <c r="D212" s="91"/>
      <c r="E212" s="90"/>
      <c r="F212" s="204">
        <v>0.2658290046328794</v>
      </c>
      <c r="G212" s="204">
        <v>0.265625</v>
      </c>
      <c r="H212" s="277">
        <v>-4.618419932459957E-4</v>
      </c>
      <c r="I212" s="91"/>
      <c r="J212" s="90"/>
      <c r="K212" s="204">
        <v>0.16587112171837709</v>
      </c>
      <c r="L212" s="204">
        <v>0.125</v>
      </c>
      <c r="M212" s="277">
        <v>-0.11612874111583077</v>
      </c>
      <c r="N212" s="91"/>
      <c r="O212" s="90"/>
      <c r="P212" s="204">
        <v>0.50119331742243434</v>
      </c>
      <c r="Q212" s="204">
        <v>0.375</v>
      </c>
      <c r="R212" s="277">
        <v>-0.25642545435845632</v>
      </c>
      <c r="S212" s="91"/>
      <c r="T212" s="90"/>
      <c r="U212" s="204">
        <v>2.5972202723571529E-2</v>
      </c>
      <c r="V212" s="204">
        <v>0.109375</v>
      </c>
      <c r="W212" s="277">
        <v>0.33671004051548081</v>
      </c>
      <c r="X212" s="91"/>
      <c r="Y212" s="90"/>
      <c r="Z212" s="204">
        <v>2.9130984135897795E-2</v>
      </c>
      <c r="AA212" s="204">
        <v>6.25E-2</v>
      </c>
      <c r="AB212" s="277">
        <v>0.16010621409739745</v>
      </c>
      <c r="AC212" s="91"/>
      <c r="AD212" s="90"/>
      <c r="AE212" s="204">
        <v>1.2003369366839815E-2</v>
      </c>
      <c r="AF212" s="204">
        <v>7.8125E-2</v>
      </c>
      <c r="AG212" s="277">
        <v>0.32286973807128827</v>
      </c>
      <c r="AH212" s="260"/>
      <c r="AI212" s="260"/>
    </row>
    <row r="213" spans="1:35" s="87" customFormat="1" x14ac:dyDescent="0.2">
      <c r="A213" s="89" t="s">
        <v>1269</v>
      </c>
      <c r="B213" s="89" t="s">
        <v>1270</v>
      </c>
      <c r="C213" s="90">
        <v>3690</v>
      </c>
      <c r="D213" s="91"/>
      <c r="E213" s="90"/>
      <c r="F213" s="204">
        <v>0.2477324390628165</v>
      </c>
      <c r="G213" s="204">
        <v>0.17208672086720866</v>
      </c>
      <c r="H213" s="277">
        <v>-0.18655677164622067</v>
      </c>
      <c r="I213" s="91"/>
      <c r="J213" s="90"/>
      <c r="K213" s="204">
        <v>0.12149925352419107</v>
      </c>
      <c r="L213" s="204">
        <v>6.2330623306233061E-2</v>
      </c>
      <c r="M213" s="277">
        <v>-0.20588477431576166</v>
      </c>
      <c r="N213" s="91"/>
      <c r="O213" s="90"/>
      <c r="P213" s="204">
        <v>0.55354744810305112</v>
      </c>
      <c r="Q213" s="204">
        <v>0.46476964769647694</v>
      </c>
      <c r="R213" s="277">
        <v>-0.17828961589747602</v>
      </c>
      <c r="S213" s="91"/>
      <c r="T213" s="90"/>
      <c r="U213" s="204">
        <v>3.1359486244588987E-2</v>
      </c>
      <c r="V213" s="204">
        <v>0.17479674796747968</v>
      </c>
      <c r="W213" s="277">
        <v>0.48543528681848241</v>
      </c>
      <c r="X213" s="91"/>
      <c r="Y213" s="90"/>
      <c r="Z213" s="204">
        <v>2.4337362052020736E-2</v>
      </c>
      <c r="AA213" s="204">
        <v>1.3550135501355014E-2</v>
      </c>
      <c r="AB213" s="277">
        <v>-7.9189946730767929E-2</v>
      </c>
      <c r="AC213" s="91"/>
      <c r="AD213" s="90"/>
      <c r="AE213" s="204">
        <v>2.1524011013331533E-2</v>
      </c>
      <c r="AF213" s="204">
        <v>0.11382113821138211</v>
      </c>
      <c r="AG213" s="277">
        <v>0.37381258935891937</v>
      </c>
      <c r="AH213" s="260"/>
      <c r="AI213" s="260"/>
    </row>
    <row r="214" spans="1:35" s="87" customFormat="1" x14ac:dyDescent="0.2">
      <c r="A214" s="89" t="s">
        <v>1271</v>
      </c>
      <c r="B214" s="89" t="s">
        <v>1272</v>
      </c>
      <c r="C214" s="90">
        <v>280</v>
      </c>
      <c r="D214" s="91"/>
      <c r="E214" s="90"/>
      <c r="F214" s="204">
        <v>0.15387159978625412</v>
      </c>
      <c r="G214" s="204">
        <v>0.19642857142857142</v>
      </c>
      <c r="H214" s="277">
        <v>0.11213977381382158</v>
      </c>
      <c r="I214" s="91"/>
      <c r="J214" s="90"/>
      <c r="K214" s="204">
        <v>0.2274358126160971</v>
      </c>
      <c r="L214" s="204">
        <v>0.21428571428571427</v>
      </c>
      <c r="M214" s="277">
        <v>-3.1704195538653036E-2</v>
      </c>
      <c r="N214" s="91"/>
      <c r="O214" s="90"/>
      <c r="P214" s="204">
        <v>0.58790300007633778</v>
      </c>
      <c r="Q214" s="204">
        <v>0.5</v>
      </c>
      <c r="R214" s="277">
        <v>-0.17718039255525564</v>
      </c>
      <c r="S214" s="91"/>
      <c r="T214" s="90"/>
      <c r="U214" s="204" t="s">
        <v>1549</v>
      </c>
      <c r="V214" s="204" t="s">
        <v>125</v>
      </c>
      <c r="W214" s="277" t="s">
        <v>126</v>
      </c>
      <c r="X214" s="91"/>
      <c r="Y214" s="90"/>
      <c r="Z214" s="204">
        <v>2.1781724725819997E-2</v>
      </c>
      <c r="AA214" s="204" t="s">
        <v>125</v>
      </c>
      <c r="AB214" s="277" t="s">
        <v>126</v>
      </c>
      <c r="AC214" s="91"/>
      <c r="AD214" s="90"/>
      <c r="AE214" s="204" t="s">
        <v>1549</v>
      </c>
      <c r="AF214" s="204" t="s">
        <v>125</v>
      </c>
      <c r="AG214" s="277" t="s">
        <v>126</v>
      </c>
      <c r="AH214" s="260"/>
      <c r="AI214" s="260"/>
    </row>
    <row r="215" spans="1:35" s="87" customFormat="1" x14ac:dyDescent="0.2">
      <c r="A215" s="89" t="s">
        <v>1273</v>
      </c>
      <c r="B215" s="89" t="s">
        <v>1274</v>
      </c>
      <c r="C215" s="90">
        <v>565</v>
      </c>
      <c r="D215" s="91"/>
      <c r="E215" s="90"/>
      <c r="F215" s="204">
        <v>0.11440111133978184</v>
      </c>
      <c r="G215" s="204">
        <v>8.8495575221238937E-2</v>
      </c>
      <c r="H215" s="277">
        <v>-8.5881299898736704E-2</v>
      </c>
      <c r="I215" s="91"/>
      <c r="J215" s="90"/>
      <c r="K215" s="204">
        <v>0.16626363449269396</v>
      </c>
      <c r="L215" s="204">
        <v>9.7345132743362831E-2</v>
      </c>
      <c r="M215" s="277">
        <v>-0.20479869078651433</v>
      </c>
      <c r="N215" s="91"/>
      <c r="O215" s="90"/>
      <c r="P215" s="204">
        <v>0.68571208067503597</v>
      </c>
      <c r="Q215" s="204">
        <v>0.76106194690265483</v>
      </c>
      <c r="R215" s="277">
        <v>0.16904669180489432</v>
      </c>
      <c r="S215" s="91"/>
      <c r="T215" s="90"/>
      <c r="U215" s="204" t="s">
        <v>1549</v>
      </c>
      <c r="V215" s="204" t="s">
        <v>125</v>
      </c>
      <c r="W215" s="277" t="s">
        <v>126</v>
      </c>
      <c r="X215" s="91"/>
      <c r="Y215" s="90"/>
      <c r="Z215" s="204">
        <v>2.2484050216093846E-2</v>
      </c>
      <c r="AA215" s="204">
        <v>3.5398230088495575E-2</v>
      </c>
      <c r="AB215" s="277">
        <v>7.7091878983899256E-2</v>
      </c>
      <c r="AC215" s="91"/>
      <c r="AD215" s="90"/>
      <c r="AE215" s="204" t="s">
        <v>1549</v>
      </c>
      <c r="AF215" s="204" t="s">
        <v>125</v>
      </c>
      <c r="AG215" s="277" t="s">
        <v>126</v>
      </c>
      <c r="AH215" s="260"/>
      <c r="AI215" s="260"/>
    </row>
    <row r="216" spans="1:35" s="87" customFormat="1" x14ac:dyDescent="0.2">
      <c r="A216" s="89" t="s">
        <v>1275</v>
      </c>
      <c r="B216" s="89" t="s">
        <v>1276</v>
      </c>
      <c r="C216" s="90">
        <v>690</v>
      </c>
      <c r="D216" s="91"/>
      <c r="E216" s="90"/>
      <c r="F216" s="204">
        <v>0.31393573848616851</v>
      </c>
      <c r="G216" s="204">
        <v>0.2391304347826087</v>
      </c>
      <c r="H216" s="277">
        <v>-0.16783141706448279</v>
      </c>
      <c r="I216" s="91"/>
      <c r="J216" s="90"/>
      <c r="K216" s="204">
        <v>5.1677277635057153E-2</v>
      </c>
      <c r="L216" s="204">
        <v>2.8985507246376812E-2</v>
      </c>
      <c r="M216" s="277">
        <v>-0.11553393007798303</v>
      </c>
      <c r="N216" s="91"/>
      <c r="O216" s="90"/>
      <c r="P216" s="204">
        <v>0.54644625637588895</v>
      </c>
      <c r="Q216" s="204">
        <v>0.36231884057971014</v>
      </c>
      <c r="R216" s="277">
        <v>-0.37628516228162634</v>
      </c>
      <c r="S216" s="91"/>
      <c r="T216" s="90"/>
      <c r="U216" s="204">
        <v>4.2592799434081688E-2</v>
      </c>
      <c r="V216" s="204">
        <v>0.20289855072463769</v>
      </c>
      <c r="W216" s="277">
        <v>0.50378070264737207</v>
      </c>
      <c r="X216" s="91"/>
      <c r="Y216" s="90"/>
      <c r="Z216" s="204">
        <v>2.1333631185077629E-2</v>
      </c>
      <c r="AA216" s="204">
        <v>2.1739130434782608E-2</v>
      </c>
      <c r="AB216" s="277">
        <v>2.7933913010089323E-3</v>
      </c>
      <c r="AC216" s="91"/>
      <c r="AD216" s="90"/>
      <c r="AE216" s="204">
        <v>2.4014296883726124E-2</v>
      </c>
      <c r="AF216" s="204">
        <v>0.13768115942028986</v>
      </c>
      <c r="AG216" s="277">
        <v>0.42634000651430792</v>
      </c>
      <c r="AH216" s="260"/>
      <c r="AI216" s="260"/>
    </row>
    <row r="217" spans="1:35" s="87" customFormat="1" x14ac:dyDescent="0.2">
      <c r="A217" s="89" t="s">
        <v>1277</v>
      </c>
      <c r="B217" s="89" t="s">
        <v>1278</v>
      </c>
      <c r="C217" s="90">
        <v>340</v>
      </c>
      <c r="D217" s="91"/>
      <c r="E217" s="90"/>
      <c r="F217" s="204">
        <v>0.10617101218262552</v>
      </c>
      <c r="G217" s="204">
        <v>0.10294117647058823</v>
      </c>
      <c r="H217" s="277">
        <v>-1.0555835474361732E-2</v>
      </c>
      <c r="I217" s="91"/>
      <c r="J217" s="90"/>
      <c r="K217" s="204">
        <v>0.20784469998861438</v>
      </c>
      <c r="L217" s="204">
        <v>0.11764705882352941</v>
      </c>
      <c r="M217" s="277">
        <v>-0.24619388015644797</v>
      </c>
      <c r="N217" s="91"/>
      <c r="O217" s="90"/>
      <c r="P217" s="204">
        <v>0.60970055789593536</v>
      </c>
      <c r="Q217" s="204">
        <v>0.4264705882352941</v>
      </c>
      <c r="R217" s="277">
        <v>-0.37302350771618692</v>
      </c>
      <c r="S217" s="91"/>
      <c r="T217" s="90"/>
      <c r="U217" s="204">
        <v>2.8521006489809861E-2</v>
      </c>
      <c r="V217" s="204">
        <v>0.20588235294117646</v>
      </c>
      <c r="W217" s="277">
        <v>0.57362403646304261</v>
      </c>
      <c r="X217" s="91"/>
      <c r="Y217" s="90"/>
      <c r="Z217" s="204">
        <v>3.2278264829784811E-2</v>
      </c>
      <c r="AA217" s="204" t="s">
        <v>125</v>
      </c>
      <c r="AB217" s="277" t="s">
        <v>126</v>
      </c>
      <c r="AC217" s="91"/>
      <c r="AD217" s="90"/>
      <c r="AE217" s="204">
        <v>1.5484458613230103E-2</v>
      </c>
      <c r="AF217" s="204">
        <v>0.11764705882352941</v>
      </c>
      <c r="AG217" s="277">
        <v>0.41873625105987511</v>
      </c>
      <c r="AH217" s="260"/>
      <c r="AI217" s="260"/>
    </row>
    <row r="218" spans="1:35" s="87" customFormat="1" x14ac:dyDescent="0.2">
      <c r="A218" s="89" t="s">
        <v>1279</v>
      </c>
      <c r="B218" s="89" t="s">
        <v>1280</v>
      </c>
      <c r="C218" s="90">
        <v>2680</v>
      </c>
      <c r="D218" s="91"/>
      <c r="E218" s="90"/>
      <c r="F218" s="204">
        <v>0.23295666127274081</v>
      </c>
      <c r="G218" s="204">
        <v>0.23134328358208955</v>
      </c>
      <c r="H218" s="277">
        <v>-3.8213280283304579E-3</v>
      </c>
      <c r="I218" s="91"/>
      <c r="J218" s="90"/>
      <c r="K218" s="204">
        <v>0.10057076311638016</v>
      </c>
      <c r="L218" s="204">
        <v>6.9029850746268662E-2</v>
      </c>
      <c r="M218" s="277">
        <v>-0.11340040262352681</v>
      </c>
      <c r="N218" s="91"/>
      <c r="O218" s="90"/>
      <c r="P218" s="204">
        <v>0.60308604778702346</v>
      </c>
      <c r="Q218" s="204">
        <v>0.4962686567164179</v>
      </c>
      <c r="R218" s="277">
        <v>-0.21594493481066679</v>
      </c>
      <c r="S218" s="91"/>
      <c r="T218" s="90"/>
      <c r="U218" s="204">
        <v>1.8477017136434726E-2</v>
      </c>
      <c r="V218" s="204">
        <v>0.12126865671641791</v>
      </c>
      <c r="W218" s="277">
        <v>0.41166384134763723</v>
      </c>
      <c r="X218" s="91"/>
      <c r="Y218" s="90"/>
      <c r="Z218" s="204">
        <v>3.3656743197221339E-2</v>
      </c>
      <c r="AA218" s="204">
        <v>3.7313432835820892E-2</v>
      </c>
      <c r="AB218" s="277">
        <v>1.9766596379352099E-2</v>
      </c>
      <c r="AC218" s="91"/>
      <c r="AD218" s="90"/>
      <c r="AE218" s="204">
        <v>1.1252767490199531E-2</v>
      </c>
      <c r="AF218" s="204">
        <v>4.6641791044776122E-2</v>
      </c>
      <c r="AG218" s="277">
        <v>0.21226361916169542</v>
      </c>
      <c r="AH218" s="260"/>
      <c r="AI218" s="260"/>
    </row>
    <row r="219" spans="1:35" s="87" customFormat="1" x14ac:dyDescent="0.2">
      <c r="A219" s="89" t="s">
        <v>1281</v>
      </c>
      <c r="B219" s="89" t="s">
        <v>1282</v>
      </c>
      <c r="C219" s="90">
        <v>2180</v>
      </c>
      <c r="D219" s="91"/>
      <c r="E219" s="90"/>
      <c r="F219" s="204">
        <v>0.18405031109921724</v>
      </c>
      <c r="G219" s="204">
        <v>0.14449541284403669</v>
      </c>
      <c r="H219" s="277">
        <v>-0.10690663708061153</v>
      </c>
      <c r="I219" s="91"/>
      <c r="J219" s="90"/>
      <c r="K219" s="204">
        <v>0.22840703820164582</v>
      </c>
      <c r="L219" s="204">
        <v>9.862385321100918E-2</v>
      </c>
      <c r="M219" s="277">
        <v>-0.35645141549675374</v>
      </c>
      <c r="N219" s="91"/>
      <c r="O219" s="90"/>
      <c r="P219" s="204">
        <v>0.46059409915033117</v>
      </c>
      <c r="Q219" s="204">
        <v>0.42660550458715596</v>
      </c>
      <c r="R219" s="277">
        <v>-6.8453889996042905E-2</v>
      </c>
      <c r="S219" s="91"/>
      <c r="T219" s="90"/>
      <c r="U219" s="204">
        <v>5.653308356191878E-2</v>
      </c>
      <c r="V219" s="204">
        <v>0.20642201834862386</v>
      </c>
      <c r="W219" s="277">
        <v>0.45488916393137152</v>
      </c>
      <c r="X219" s="91"/>
      <c r="Y219" s="90"/>
      <c r="Z219" s="204">
        <v>4.0476349769184454E-2</v>
      </c>
      <c r="AA219" s="204">
        <v>2.7522935779816515E-2</v>
      </c>
      <c r="AB219" s="277">
        <v>-7.152138923295169E-2</v>
      </c>
      <c r="AC219" s="91"/>
      <c r="AD219" s="90"/>
      <c r="AE219" s="204">
        <v>2.9939118217702548E-2</v>
      </c>
      <c r="AF219" s="204">
        <v>9.6330275229357804E-2</v>
      </c>
      <c r="AG219" s="277">
        <v>0.27556321564409114</v>
      </c>
      <c r="AH219" s="260"/>
      <c r="AI219" s="260"/>
    </row>
    <row r="220" spans="1:35" s="87" customFormat="1" x14ac:dyDescent="0.2">
      <c r="A220" s="89" t="s">
        <v>1283</v>
      </c>
      <c r="B220" s="89" t="s">
        <v>1284</v>
      </c>
      <c r="C220" s="90">
        <v>580</v>
      </c>
      <c r="D220" s="91"/>
      <c r="E220" s="90"/>
      <c r="F220" s="204">
        <v>0.31875904860392967</v>
      </c>
      <c r="G220" s="204">
        <v>0.31896551724137934</v>
      </c>
      <c r="H220" s="277">
        <v>4.4303196518582453E-4</v>
      </c>
      <c r="I220" s="91"/>
      <c r="J220" s="90"/>
      <c r="K220" s="204">
        <v>3.106514994829369E-2</v>
      </c>
      <c r="L220" s="204">
        <v>2.5862068965517241E-2</v>
      </c>
      <c r="M220" s="277">
        <v>-3.1292424658937494E-2</v>
      </c>
      <c r="N220" s="91"/>
      <c r="O220" s="90"/>
      <c r="P220" s="204">
        <v>0.59147880041365042</v>
      </c>
      <c r="Q220" s="204">
        <v>0.56896551724137934</v>
      </c>
      <c r="R220" s="277">
        <v>-4.5629417209156913E-2</v>
      </c>
      <c r="S220" s="91"/>
      <c r="T220" s="90"/>
      <c r="U220" s="204" t="s">
        <v>1549</v>
      </c>
      <c r="V220" s="204" t="s">
        <v>125</v>
      </c>
      <c r="W220" s="277" t="s">
        <v>126</v>
      </c>
      <c r="X220" s="91"/>
      <c r="Y220" s="90"/>
      <c r="Z220" s="204">
        <v>4.5542916235780766E-2</v>
      </c>
      <c r="AA220" s="204">
        <v>7.7586206896551727E-2</v>
      </c>
      <c r="AB220" s="277">
        <v>0.13360922803592984</v>
      </c>
      <c r="AC220" s="91"/>
      <c r="AD220" s="90"/>
      <c r="AE220" s="204" t="s">
        <v>1549</v>
      </c>
      <c r="AF220" s="204" t="s">
        <v>125</v>
      </c>
      <c r="AG220" s="277" t="s">
        <v>126</v>
      </c>
      <c r="AH220" s="260"/>
      <c r="AI220" s="260"/>
    </row>
    <row r="221" spans="1:35" s="87" customFormat="1" x14ac:dyDescent="0.2">
      <c r="A221" s="89" t="s">
        <v>1285</v>
      </c>
      <c r="B221" s="89" t="s">
        <v>1286</v>
      </c>
      <c r="C221" s="90">
        <v>1955</v>
      </c>
      <c r="D221" s="91"/>
      <c r="E221" s="90"/>
      <c r="F221" s="204">
        <v>0.30231294850902024</v>
      </c>
      <c r="G221" s="204">
        <v>0.19437340153452684</v>
      </c>
      <c r="H221" s="277">
        <v>-0.25180230507251461</v>
      </c>
      <c r="I221" s="91"/>
      <c r="J221" s="90"/>
      <c r="K221" s="204">
        <v>8.3683563484575577E-2</v>
      </c>
      <c r="L221" s="204">
        <v>1.7902813299232736E-2</v>
      </c>
      <c r="M221" s="277">
        <v>-0.30300050943881635</v>
      </c>
      <c r="N221" s="91"/>
      <c r="O221" s="90"/>
      <c r="P221" s="204">
        <v>0.47136689824741973</v>
      </c>
      <c r="Q221" s="204">
        <v>0.31202046035805625</v>
      </c>
      <c r="R221" s="277">
        <v>-0.33088071951765891</v>
      </c>
      <c r="S221" s="91"/>
      <c r="T221" s="90"/>
      <c r="U221" s="204">
        <v>6.2441032678617378E-2</v>
      </c>
      <c r="V221" s="204">
        <v>0.29411764705882354</v>
      </c>
      <c r="W221" s="277">
        <v>0.635082582198782</v>
      </c>
      <c r="X221" s="91"/>
      <c r="Y221" s="90"/>
      <c r="Z221" s="204">
        <v>3.3193241272836432E-2</v>
      </c>
      <c r="AA221" s="204">
        <v>2.0460358056265986E-2</v>
      </c>
      <c r="AB221" s="277">
        <v>-7.8865059950513322E-2</v>
      </c>
      <c r="AC221" s="91"/>
      <c r="AD221" s="90"/>
      <c r="AE221" s="204">
        <v>4.7002315807530663E-2</v>
      </c>
      <c r="AF221" s="204">
        <v>0.16368286445012789</v>
      </c>
      <c r="AG221" s="277">
        <v>0.38712860218863204</v>
      </c>
      <c r="AH221" s="260"/>
      <c r="AI221" s="260"/>
    </row>
    <row r="222" spans="1:35" s="87" customFormat="1" x14ac:dyDescent="0.2">
      <c r="A222" s="89" t="s">
        <v>1287</v>
      </c>
      <c r="B222" s="89" t="s">
        <v>1288</v>
      </c>
      <c r="C222" s="90">
        <v>1055</v>
      </c>
      <c r="D222" s="91"/>
      <c r="E222" s="90"/>
      <c r="F222" s="204">
        <v>0.48835090459455943</v>
      </c>
      <c r="G222" s="204">
        <v>0.37914691943127959</v>
      </c>
      <c r="H222" s="277">
        <v>-0.22170054517861765</v>
      </c>
      <c r="I222" s="91"/>
      <c r="J222" s="90"/>
      <c r="K222" s="204">
        <v>2.9285435376805936E-2</v>
      </c>
      <c r="L222" s="204" t="s">
        <v>125</v>
      </c>
      <c r="M222" s="277" t="s">
        <v>126</v>
      </c>
      <c r="N222" s="91"/>
      <c r="O222" s="90"/>
      <c r="P222" s="204">
        <v>0.41947156058831186</v>
      </c>
      <c r="Q222" s="204">
        <v>0.4218009478672986</v>
      </c>
      <c r="R222" s="277">
        <v>4.7186080009694121E-3</v>
      </c>
      <c r="S222" s="91"/>
      <c r="T222" s="90"/>
      <c r="U222" s="204">
        <v>2.4651828712742418E-2</v>
      </c>
      <c r="V222" s="204">
        <v>0.10900473933649289</v>
      </c>
      <c r="W222" s="277">
        <v>0.34270718644484788</v>
      </c>
      <c r="X222" s="91"/>
      <c r="Y222" s="90"/>
      <c r="Z222" s="204">
        <v>2.6031498112716388E-2</v>
      </c>
      <c r="AA222" s="204">
        <v>2.3696682464454975E-2</v>
      </c>
      <c r="AB222" s="277">
        <v>-1.4994981676389969E-2</v>
      </c>
      <c r="AC222" s="91"/>
      <c r="AD222" s="90"/>
      <c r="AE222" s="204">
        <v>1.2208772614863986E-2</v>
      </c>
      <c r="AF222" s="204">
        <v>5.6872037914691941E-2</v>
      </c>
      <c r="AG222" s="277">
        <v>0.24642888747710648</v>
      </c>
      <c r="AH222" s="260"/>
      <c r="AI222" s="260"/>
    </row>
    <row r="223" spans="1:35" s="87" customFormat="1" x14ac:dyDescent="0.2">
      <c r="A223" s="89" t="s">
        <v>1289</v>
      </c>
      <c r="B223" s="89" t="s">
        <v>1290</v>
      </c>
      <c r="C223" s="90">
        <v>2365</v>
      </c>
      <c r="D223" s="91"/>
      <c r="E223" s="90"/>
      <c r="F223" s="204">
        <v>0.11720847485039625</v>
      </c>
      <c r="G223" s="204">
        <v>0.11627906976744186</v>
      </c>
      <c r="H223" s="277">
        <v>-2.8943115835650419E-3</v>
      </c>
      <c r="I223" s="91"/>
      <c r="J223" s="90"/>
      <c r="K223" s="204">
        <v>0.21264758207989648</v>
      </c>
      <c r="L223" s="204">
        <v>0.11627906976744186</v>
      </c>
      <c r="M223" s="277">
        <v>-0.262191169045773</v>
      </c>
      <c r="N223" s="91"/>
      <c r="O223" s="90"/>
      <c r="P223" s="204">
        <v>0.60659873847646772</v>
      </c>
      <c r="Q223" s="204">
        <v>0.51797040169133191</v>
      </c>
      <c r="R223" s="277">
        <v>-0.17936516855174212</v>
      </c>
      <c r="S223" s="91"/>
      <c r="T223" s="90"/>
      <c r="U223" s="204">
        <v>1.6804140384926412E-2</v>
      </c>
      <c r="V223" s="204">
        <v>0.11205073995771671</v>
      </c>
      <c r="W223" s="277">
        <v>0.39546077513749855</v>
      </c>
      <c r="X223" s="91"/>
      <c r="Y223" s="90"/>
      <c r="Z223" s="204">
        <v>3.4158175642891801E-2</v>
      </c>
      <c r="AA223" s="204">
        <v>5.9196617336152217E-2</v>
      </c>
      <c r="AB223" s="277">
        <v>0.11890502664974258</v>
      </c>
      <c r="AC223" s="91"/>
      <c r="AD223" s="90"/>
      <c r="AE223" s="204">
        <v>1.2582888565421316E-2</v>
      </c>
      <c r="AF223" s="204">
        <v>7.399577167019028E-2</v>
      </c>
      <c r="AG223" s="277">
        <v>0.30526680835205872</v>
      </c>
      <c r="AH223" s="260"/>
      <c r="AI223" s="260"/>
    </row>
    <row r="224" spans="1:35" s="87" customFormat="1" x14ac:dyDescent="0.2">
      <c r="A224" s="89" t="s">
        <v>1291</v>
      </c>
      <c r="B224" s="89" t="s">
        <v>1292</v>
      </c>
      <c r="C224" s="90">
        <v>1145</v>
      </c>
      <c r="D224" s="91"/>
      <c r="E224" s="90"/>
      <c r="F224" s="204">
        <v>0.33549783549783552</v>
      </c>
      <c r="G224" s="204">
        <v>0.24017467248908297</v>
      </c>
      <c r="H224" s="277">
        <v>-0.21171693057600594</v>
      </c>
      <c r="I224" s="91"/>
      <c r="J224" s="90"/>
      <c r="K224" s="204">
        <v>0.23474747474747476</v>
      </c>
      <c r="L224" s="204">
        <v>0.13100436681222707</v>
      </c>
      <c r="M224" s="277">
        <v>-0.27082112648214873</v>
      </c>
      <c r="N224" s="91"/>
      <c r="O224" s="90"/>
      <c r="P224" s="204">
        <v>0.36776334776334774</v>
      </c>
      <c r="Q224" s="204">
        <v>0.35807860262008734</v>
      </c>
      <c r="R224" s="277">
        <v>-2.0142229142198577E-2</v>
      </c>
      <c r="S224" s="91"/>
      <c r="T224" s="90"/>
      <c r="U224" s="204">
        <v>1.8528138528138529E-2</v>
      </c>
      <c r="V224" s="204">
        <v>0.14847161572052403</v>
      </c>
      <c r="W224" s="277">
        <v>0.48324386822654336</v>
      </c>
      <c r="X224" s="91"/>
      <c r="Y224" s="90"/>
      <c r="Z224" s="204">
        <v>3.1226551226551227E-2</v>
      </c>
      <c r="AA224" s="204">
        <v>5.6768558951965066E-2</v>
      </c>
      <c r="AB224" s="277">
        <v>0.12478285113263494</v>
      </c>
      <c r="AC224" s="91"/>
      <c r="AD224" s="90"/>
      <c r="AE224" s="204">
        <v>1.2236652236652237E-2</v>
      </c>
      <c r="AF224" s="204">
        <v>6.5502183406113537E-2</v>
      </c>
      <c r="AG224" s="277">
        <v>0.27823613185340312</v>
      </c>
      <c r="AH224" s="260"/>
      <c r="AI224" s="260"/>
    </row>
    <row r="225" spans="1:249" s="87" customFormat="1" x14ac:dyDescent="0.2">
      <c r="A225" s="89" t="s">
        <v>1293</v>
      </c>
      <c r="B225" s="89" t="s">
        <v>1294</v>
      </c>
      <c r="C225" s="90">
        <v>1625</v>
      </c>
      <c r="D225" s="91"/>
      <c r="E225" s="90"/>
      <c r="F225" s="204">
        <v>0.10347526414784705</v>
      </c>
      <c r="G225" s="204">
        <v>7.3846153846153853E-2</v>
      </c>
      <c r="H225" s="277">
        <v>-0.10437670601570703</v>
      </c>
      <c r="I225" s="91"/>
      <c r="J225" s="90"/>
      <c r="K225" s="204">
        <v>0.27153262557279373</v>
      </c>
      <c r="L225" s="204">
        <v>0.20307692307692307</v>
      </c>
      <c r="M225" s="277">
        <v>-0.16143252148685253</v>
      </c>
      <c r="N225" s="91"/>
      <c r="O225" s="90"/>
      <c r="P225" s="204">
        <v>0.59440524129921612</v>
      </c>
      <c r="Q225" s="204">
        <v>0.68615384615384611</v>
      </c>
      <c r="R225" s="277">
        <v>0.192054852482405</v>
      </c>
      <c r="S225" s="91"/>
      <c r="T225" s="90"/>
      <c r="U225" s="204" t="s">
        <v>1549</v>
      </c>
      <c r="V225" s="204" t="s">
        <v>125</v>
      </c>
      <c r="W225" s="277" t="s">
        <v>126</v>
      </c>
      <c r="X225" s="91"/>
      <c r="Y225" s="90"/>
      <c r="Z225" s="204">
        <v>2.3126349142229573E-2</v>
      </c>
      <c r="AA225" s="204">
        <v>2.7692307692307693E-2</v>
      </c>
      <c r="AB225" s="277">
        <v>2.9018165539231769E-2</v>
      </c>
      <c r="AC225" s="91"/>
      <c r="AD225" s="90"/>
      <c r="AE225" s="204" t="s">
        <v>1549</v>
      </c>
      <c r="AF225" s="204" t="s">
        <v>125</v>
      </c>
      <c r="AG225" s="277" t="s">
        <v>126</v>
      </c>
      <c r="AH225" s="260"/>
      <c r="AI225" s="260"/>
    </row>
    <row r="226" spans="1:249" s="87" customFormat="1" x14ac:dyDescent="0.2">
      <c r="A226" s="89" t="s">
        <v>1295</v>
      </c>
      <c r="B226" s="89" t="s">
        <v>1296</v>
      </c>
      <c r="C226" s="90">
        <v>2755</v>
      </c>
      <c r="D226" s="91"/>
      <c r="E226" s="90"/>
      <c r="F226" s="204">
        <v>0.25371444257626186</v>
      </c>
      <c r="G226" s="204">
        <v>0.21778584392014519</v>
      </c>
      <c r="H226" s="277">
        <v>-8.4719991986448681E-2</v>
      </c>
      <c r="I226" s="91"/>
      <c r="J226" s="90"/>
      <c r="K226" s="204">
        <v>0.18342883940111404</v>
      </c>
      <c r="L226" s="204">
        <v>7.8039927404718698E-2</v>
      </c>
      <c r="M226" s="277">
        <v>-0.31651576229161388</v>
      </c>
      <c r="N226" s="91"/>
      <c r="O226" s="90"/>
      <c r="P226" s="204">
        <v>0.48278031316839948</v>
      </c>
      <c r="Q226" s="204">
        <v>0.42286751361161523</v>
      </c>
      <c r="R226" s="277">
        <v>-0.12058110809322042</v>
      </c>
      <c r="S226" s="91"/>
      <c r="T226" s="90"/>
      <c r="U226" s="204">
        <v>3.268938224159032E-2</v>
      </c>
      <c r="V226" s="204">
        <v>0.17785843920145192</v>
      </c>
      <c r="W226" s="277">
        <v>0.48681896569528244</v>
      </c>
      <c r="X226" s="91"/>
      <c r="Y226" s="90"/>
      <c r="Z226" s="204">
        <v>3.2014548948289472E-2</v>
      </c>
      <c r="AA226" s="204">
        <v>2.5408348457350273E-2</v>
      </c>
      <c r="AB226" s="277">
        <v>-3.956717415991709E-2</v>
      </c>
      <c r="AC226" s="91"/>
      <c r="AD226" s="90"/>
      <c r="AE226" s="204">
        <v>1.5372473664344783E-2</v>
      </c>
      <c r="AF226" s="204">
        <v>8.1669691470054442E-2</v>
      </c>
      <c r="AG226" s="277">
        <v>0.31229236637670565</v>
      </c>
      <c r="AH226" s="260"/>
      <c r="AI226" s="260"/>
    </row>
    <row r="228" spans="1:249" x14ac:dyDescent="0.2">
      <c r="A228" s="136" t="s">
        <v>858</v>
      </c>
      <c r="B228" s="137"/>
      <c r="C228" s="138"/>
      <c r="D228" s="138"/>
      <c r="E228" s="138"/>
      <c r="F228" s="138"/>
      <c r="G228" s="138"/>
      <c r="H228" s="138"/>
      <c r="I228" s="138"/>
      <c r="J228" s="138"/>
      <c r="K228" s="138"/>
      <c r="L228" s="138"/>
      <c r="M228" s="138"/>
      <c r="N228" s="138"/>
      <c r="O228" s="138"/>
      <c r="P228" s="138"/>
      <c r="Q228" s="10"/>
      <c r="R228" s="138"/>
      <c r="S228" s="10"/>
      <c r="T228" s="10"/>
      <c r="U228" s="10"/>
      <c r="V228" s="10"/>
      <c r="W228" s="10"/>
      <c r="X228" s="10"/>
      <c r="Y228" s="10"/>
      <c r="Z228" s="10"/>
      <c r="AA228" s="138"/>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10"/>
      <c r="FL228" s="10"/>
      <c r="FM228" s="10"/>
      <c r="FN228" s="10"/>
      <c r="FO228" s="10"/>
      <c r="FP228" s="10"/>
      <c r="FQ228" s="10"/>
      <c r="FR228" s="10"/>
      <c r="FS228" s="10"/>
      <c r="FT228" s="10"/>
      <c r="FU228" s="10"/>
      <c r="FV228" s="10"/>
      <c r="FW228" s="10"/>
      <c r="FX228" s="10"/>
      <c r="FY228" s="10"/>
      <c r="FZ228" s="10"/>
      <c r="GA228" s="10"/>
      <c r="GB228" s="10"/>
      <c r="GC228" s="10"/>
      <c r="GD228" s="10"/>
      <c r="GE228" s="10"/>
      <c r="GF228" s="10"/>
      <c r="GG228" s="10"/>
      <c r="GH228" s="10"/>
      <c r="GI228" s="10"/>
      <c r="GJ228" s="10"/>
      <c r="GK228" s="10"/>
      <c r="GL228" s="10"/>
      <c r="GM228" s="10"/>
      <c r="GN228" s="10"/>
      <c r="GO228" s="10"/>
      <c r="GP228" s="10"/>
      <c r="GQ228" s="10"/>
      <c r="GR228" s="10"/>
      <c r="GS228" s="10"/>
      <c r="GT228" s="10"/>
      <c r="GU228" s="10"/>
      <c r="GV228" s="10"/>
      <c r="GW228" s="10"/>
      <c r="GX228" s="10"/>
      <c r="GY228" s="10"/>
      <c r="GZ228" s="10"/>
      <c r="HA228" s="10"/>
      <c r="HB228" s="10"/>
      <c r="HC228" s="10"/>
      <c r="HD228" s="10"/>
      <c r="HE228" s="10"/>
      <c r="HF228" s="10"/>
      <c r="HG228" s="10"/>
      <c r="HH228" s="10"/>
      <c r="HI228" s="10"/>
      <c r="HJ228" s="10"/>
      <c r="HK228" s="10"/>
      <c r="HL228" s="10"/>
      <c r="HM228" s="10"/>
      <c r="HN228" s="10"/>
      <c r="HO228" s="10"/>
      <c r="HP228" s="10"/>
      <c r="HQ228" s="10"/>
      <c r="HR228" s="10"/>
      <c r="HS228" s="10"/>
      <c r="HT228" s="10"/>
      <c r="HU228" s="10"/>
      <c r="HV228" s="10"/>
      <c r="HW228" s="10"/>
      <c r="HX228" s="10"/>
      <c r="HY228" s="10"/>
      <c r="HZ228" s="10"/>
      <c r="IA228" s="10"/>
      <c r="IB228" s="10"/>
      <c r="IC228" s="10"/>
      <c r="ID228" s="10"/>
      <c r="IE228" s="10"/>
      <c r="IF228" s="10"/>
      <c r="IG228" s="10"/>
      <c r="IH228" s="10"/>
      <c r="II228" s="10"/>
      <c r="IJ228" s="10"/>
      <c r="IK228" s="10"/>
      <c r="IL228" s="10"/>
      <c r="IM228" s="10"/>
      <c r="IN228" s="10"/>
      <c r="IO228" s="10"/>
    </row>
    <row r="229" spans="1:249" x14ac:dyDescent="0.2">
      <c r="A229" s="56" t="s">
        <v>859</v>
      </c>
      <c r="B229" s="138"/>
      <c r="C229" s="138"/>
      <c r="D229" s="138"/>
      <c r="E229" s="138"/>
      <c r="F229" s="138"/>
      <c r="G229" s="138"/>
      <c r="H229" s="138"/>
      <c r="I229" s="138"/>
      <c r="J229" s="138"/>
      <c r="K229" s="138"/>
      <c r="L229" s="138"/>
      <c r="M229" s="138"/>
      <c r="N229" s="138"/>
      <c r="O229" s="138"/>
      <c r="P229" s="138"/>
      <c r="Q229" s="10"/>
      <c r="R229" s="10"/>
      <c r="S229" s="10"/>
      <c r="T229" s="10"/>
      <c r="U229" s="10"/>
      <c r="V229" s="10"/>
      <c r="W229" s="10"/>
      <c r="X229" s="10"/>
      <c r="Y229" s="10"/>
      <c r="Z229" s="10"/>
      <c r="AA229" s="138"/>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10"/>
      <c r="FL229" s="10"/>
      <c r="FM229" s="10"/>
      <c r="FN229" s="10"/>
      <c r="FO229" s="10"/>
      <c r="FP229" s="10"/>
      <c r="FQ229" s="10"/>
      <c r="FR229" s="10"/>
      <c r="FS229" s="10"/>
      <c r="FT229" s="10"/>
      <c r="FU229" s="10"/>
      <c r="FV229" s="10"/>
      <c r="FW229" s="10"/>
      <c r="FX229" s="10"/>
      <c r="FY229" s="10"/>
      <c r="FZ229" s="10"/>
      <c r="GA229" s="10"/>
      <c r="GB229" s="10"/>
      <c r="GC229" s="10"/>
      <c r="GD229" s="10"/>
      <c r="GE229" s="10"/>
      <c r="GF229" s="10"/>
      <c r="GG229" s="10"/>
      <c r="GH229" s="10"/>
      <c r="GI229" s="10"/>
      <c r="GJ229" s="10"/>
      <c r="GK229" s="10"/>
      <c r="GL229" s="10"/>
      <c r="GM229" s="10"/>
      <c r="GN229" s="10"/>
      <c r="GO229" s="10"/>
      <c r="GP229" s="10"/>
      <c r="GQ229" s="10"/>
      <c r="GR229" s="10"/>
      <c r="GS229" s="10"/>
      <c r="GT229" s="10"/>
      <c r="GU229" s="10"/>
      <c r="GV229" s="10"/>
      <c r="GW229" s="10"/>
      <c r="GX229" s="10"/>
      <c r="GY229" s="10"/>
      <c r="GZ229" s="10"/>
      <c r="HA229" s="10"/>
      <c r="HB229" s="10"/>
      <c r="HC229" s="10"/>
      <c r="HD229" s="10"/>
      <c r="HE229" s="10"/>
      <c r="HF229" s="10"/>
      <c r="HG229" s="10"/>
      <c r="HH229" s="10"/>
      <c r="HI229" s="10"/>
      <c r="HJ229" s="10"/>
      <c r="HK229" s="10"/>
      <c r="HL229" s="10"/>
      <c r="HM229" s="10"/>
      <c r="HN229" s="10"/>
      <c r="HO229" s="10"/>
      <c r="HP229" s="10"/>
      <c r="HQ229" s="10"/>
      <c r="HR229" s="10"/>
      <c r="HS229" s="10"/>
      <c r="HT229" s="10"/>
      <c r="HU229" s="10"/>
      <c r="HV229" s="10"/>
      <c r="HW229" s="10"/>
      <c r="HX229" s="10"/>
      <c r="HY229" s="10"/>
      <c r="HZ229" s="10"/>
      <c r="IA229" s="10"/>
      <c r="IB229" s="10"/>
      <c r="IC229" s="10"/>
      <c r="ID229" s="10"/>
      <c r="IE229" s="10"/>
      <c r="IF229" s="10"/>
      <c r="IG229" s="10"/>
      <c r="IH229" s="10"/>
      <c r="II229" s="10"/>
      <c r="IJ229" s="10"/>
      <c r="IK229" s="10"/>
      <c r="IL229" s="10"/>
      <c r="IM229" s="10"/>
      <c r="IN229" s="10"/>
      <c r="IO229" s="10"/>
    </row>
    <row r="230" spans="1:249" x14ac:dyDescent="0.2">
      <c r="A230" s="56" t="s">
        <v>860</v>
      </c>
      <c r="B230" s="98"/>
    </row>
    <row r="231" spans="1:249" x14ac:dyDescent="0.2">
      <c r="A231" s="56" t="s">
        <v>1411</v>
      </c>
      <c r="B231" s="98"/>
    </row>
    <row r="232" spans="1:249" x14ac:dyDescent="0.2">
      <c r="A232" s="56" t="s">
        <v>1412</v>
      </c>
      <c r="B232" s="98"/>
    </row>
    <row r="233" spans="1:249" x14ac:dyDescent="0.2">
      <c r="A233" s="57" t="s">
        <v>1396</v>
      </c>
      <c r="B233" s="98"/>
    </row>
    <row r="234" spans="1:249" x14ac:dyDescent="0.2">
      <c r="A234" s="57" t="s">
        <v>862</v>
      </c>
      <c r="B234" s="97"/>
    </row>
    <row r="235" spans="1:249" x14ac:dyDescent="0.2">
      <c r="A235" s="57" t="s">
        <v>1397</v>
      </c>
      <c r="B235" s="103"/>
    </row>
    <row r="236" spans="1:249" x14ac:dyDescent="0.2">
      <c r="A236" s="237" t="s">
        <v>1417</v>
      </c>
      <c r="B236" s="103"/>
    </row>
    <row r="237" spans="1:249" x14ac:dyDescent="0.2">
      <c r="A237" s="57" t="s">
        <v>1399</v>
      </c>
      <c r="B237" s="289"/>
    </row>
    <row r="238" spans="1:249" x14ac:dyDescent="0.2">
      <c r="A238" s="60" t="s">
        <v>866</v>
      </c>
      <c r="B238" s="100"/>
    </row>
    <row r="239" spans="1:249" x14ac:dyDescent="0.2">
      <c r="A239" s="63" t="s">
        <v>867</v>
      </c>
      <c r="B239" s="101"/>
    </row>
    <row r="240" spans="1:249" x14ac:dyDescent="0.2">
      <c r="A240" s="66" t="s">
        <v>868</v>
      </c>
      <c r="B240" s="250"/>
    </row>
    <row r="241" spans="1:1" x14ac:dyDescent="0.2">
      <c r="A241" s="56" t="s">
        <v>869</v>
      </c>
    </row>
    <row r="242" spans="1:1" x14ac:dyDescent="0.2">
      <c r="A242" s="7" t="s">
        <v>870</v>
      </c>
    </row>
  </sheetData>
  <mergeCells count="10">
    <mergeCell ref="A1:AG1"/>
    <mergeCell ref="A2:AG2"/>
    <mergeCell ref="A5:AG5"/>
    <mergeCell ref="A12:B13"/>
    <mergeCell ref="F12:H12"/>
    <mergeCell ref="K12:M12"/>
    <mergeCell ref="P12:R12"/>
    <mergeCell ref="U12:W12"/>
    <mergeCell ref="Z12:AB12"/>
    <mergeCell ref="AE12:AG12"/>
  </mergeCells>
  <conditionalFormatting sqref="H14:H226">
    <cfRule type="cellIs" dxfId="1217" priority="32" stopIfTrue="1" operator="between">
      <formula>-0.7999999</formula>
      <formula>-2</formula>
    </cfRule>
    <cfRule type="cellIs" dxfId="1216" priority="33" stopIfTrue="1" operator="between">
      <formula>0.7999999</formula>
      <formula>2</formula>
    </cfRule>
    <cfRule type="cellIs" dxfId="1215" priority="34" stopIfTrue="1" operator="between">
      <formula>-0.4999999</formula>
      <formula>-0.7999999</formula>
    </cfRule>
    <cfRule type="cellIs" dxfId="1214" priority="35" stopIfTrue="1" operator="between">
      <formula>0.4999999</formula>
      <formula>0.7999999</formula>
    </cfRule>
    <cfRule type="cellIs" dxfId="1213" priority="36" stopIfTrue="1" operator="between">
      <formula>-0.1999999</formula>
      <formula>-0.4999999</formula>
    </cfRule>
    <cfRule type="cellIs" dxfId="1212" priority="37" stopIfTrue="1" operator="between">
      <formula>0.1999999</formula>
      <formula>0.4999999</formula>
    </cfRule>
  </conditionalFormatting>
  <conditionalFormatting sqref="M14:M226">
    <cfRule type="cellIs" dxfId="1211" priority="26" stopIfTrue="1" operator="between">
      <formula>-0.7999999</formula>
      <formula>-2</formula>
    </cfRule>
    <cfRule type="cellIs" dxfId="1210" priority="27" stopIfTrue="1" operator="between">
      <formula>0.7999999</formula>
      <formula>2</formula>
    </cfRule>
    <cfRule type="cellIs" dxfId="1209" priority="28" stopIfTrue="1" operator="between">
      <formula>-0.4999999</formula>
      <formula>-0.7999999</formula>
    </cfRule>
    <cfRule type="cellIs" dxfId="1208" priority="29" stopIfTrue="1" operator="between">
      <formula>0.4999999</formula>
      <formula>0.7999999</formula>
    </cfRule>
    <cfRule type="cellIs" dxfId="1207" priority="30" stopIfTrue="1" operator="between">
      <formula>-0.1999999</formula>
      <formula>-0.4999999</formula>
    </cfRule>
    <cfRule type="cellIs" dxfId="1206" priority="31" stopIfTrue="1" operator="between">
      <formula>0.1999999</formula>
      <formula>0.4999999</formula>
    </cfRule>
  </conditionalFormatting>
  <conditionalFormatting sqref="R14:R226">
    <cfRule type="cellIs" dxfId="1205" priority="20" stopIfTrue="1" operator="between">
      <formula>-0.7999999</formula>
      <formula>-2</formula>
    </cfRule>
    <cfRule type="cellIs" dxfId="1204" priority="21" stopIfTrue="1" operator="between">
      <formula>0.7999999</formula>
      <formula>2</formula>
    </cfRule>
    <cfRule type="cellIs" dxfId="1203" priority="22" stopIfTrue="1" operator="between">
      <formula>-0.4999999</formula>
      <formula>-0.7999999</formula>
    </cfRule>
    <cfRule type="cellIs" dxfId="1202" priority="23" stopIfTrue="1" operator="between">
      <formula>0.4999999</formula>
      <formula>0.7999999</formula>
    </cfRule>
    <cfRule type="cellIs" dxfId="1201" priority="24" stopIfTrue="1" operator="between">
      <formula>-0.1999999</formula>
      <formula>-0.4999999</formula>
    </cfRule>
    <cfRule type="cellIs" dxfId="1200" priority="25" stopIfTrue="1" operator="between">
      <formula>0.1999999</formula>
      <formula>0.4999999</formula>
    </cfRule>
  </conditionalFormatting>
  <conditionalFormatting sqref="W14:W226">
    <cfRule type="cellIs" dxfId="1199" priority="14" stopIfTrue="1" operator="between">
      <formula>-0.7999999</formula>
      <formula>-2</formula>
    </cfRule>
    <cfRule type="cellIs" dxfId="1198" priority="15" stopIfTrue="1" operator="between">
      <formula>0.7999999</formula>
      <formula>2</formula>
    </cfRule>
    <cfRule type="cellIs" dxfId="1197" priority="16" stopIfTrue="1" operator="between">
      <formula>-0.4999999</formula>
      <formula>-0.7999999</formula>
    </cfRule>
    <cfRule type="cellIs" dxfId="1196" priority="17" stopIfTrue="1" operator="between">
      <formula>0.4999999</formula>
      <formula>0.7999999</formula>
    </cfRule>
    <cfRule type="cellIs" dxfId="1195" priority="18" stopIfTrue="1" operator="between">
      <formula>-0.1999999</formula>
      <formula>-0.4999999</formula>
    </cfRule>
    <cfRule type="cellIs" dxfId="1194" priority="19" stopIfTrue="1" operator="between">
      <formula>0.1999999</formula>
      <formula>0.4999999</formula>
    </cfRule>
  </conditionalFormatting>
  <conditionalFormatting sqref="AB14:AB226">
    <cfRule type="cellIs" dxfId="1193" priority="8" stopIfTrue="1" operator="between">
      <formula>-0.7999999</formula>
      <formula>-2</formula>
    </cfRule>
    <cfRule type="cellIs" dxfId="1192" priority="9" stopIfTrue="1" operator="between">
      <formula>0.7999999</formula>
      <formula>2</formula>
    </cfRule>
    <cfRule type="cellIs" dxfId="1191" priority="10" stopIfTrue="1" operator="between">
      <formula>-0.4999999</formula>
      <formula>-0.7999999</formula>
    </cfRule>
    <cfRule type="cellIs" dxfId="1190" priority="11" stopIfTrue="1" operator="between">
      <formula>0.4999999</formula>
      <formula>0.7999999</formula>
    </cfRule>
    <cfRule type="cellIs" dxfId="1189" priority="12" stopIfTrue="1" operator="between">
      <formula>-0.1999999</formula>
      <formula>-0.4999999</formula>
    </cfRule>
    <cfRule type="cellIs" dxfId="1188" priority="13" stopIfTrue="1" operator="between">
      <formula>0.1999999</formula>
      <formula>0.4999999</formula>
    </cfRule>
  </conditionalFormatting>
  <conditionalFormatting sqref="AG14:AG226">
    <cfRule type="cellIs" dxfId="1187" priority="2" stopIfTrue="1" operator="between">
      <formula>-0.7999999</formula>
      <formula>-2</formula>
    </cfRule>
    <cfRule type="cellIs" dxfId="1186" priority="3" stopIfTrue="1" operator="between">
      <formula>0.7999999</formula>
      <formula>2</formula>
    </cfRule>
    <cfRule type="cellIs" dxfId="1185" priority="4" stopIfTrue="1" operator="between">
      <formula>-0.4999999</formula>
      <formula>-0.7999999</formula>
    </cfRule>
    <cfRule type="cellIs" dxfId="1184" priority="5" stopIfTrue="1" operator="between">
      <formula>0.4999999</formula>
      <formula>0.7999999</formula>
    </cfRule>
    <cfRule type="cellIs" dxfId="1183" priority="6" stopIfTrue="1" operator="between">
      <formula>-0.1999999</formula>
      <formula>-0.4999999</formula>
    </cfRule>
    <cfRule type="cellIs" dxfId="1182" priority="7" stopIfTrue="1" operator="between">
      <formula>0.1999999</formula>
      <formula>0.4999999</formula>
    </cfRule>
  </conditionalFormatting>
  <hyperlinks>
    <hyperlink ref="A7" location="Contents!A1" display="Return to Contents" xr:uid="{56D82BBD-F2FF-4A61-A6FF-D668E5FE2DC6}"/>
    <hyperlink ref="A236" r:id="rId1" xr:uid="{3632DB01-4F33-4AF8-9C6B-74228EF7CDB4}"/>
  </hyperlink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1B76E-9DBD-44C8-B7B1-81F02AEB9969}">
  <sheetPr>
    <tabColor rgb="FF77515D"/>
  </sheetPr>
  <dimension ref="A1:IV39"/>
  <sheetViews>
    <sheetView zoomScale="90" zoomScaleNormal="90" workbookViewId="0">
      <pane xSplit="2" ySplit="13" topLeftCell="C14" activePane="bottomRight" state="frozen"/>
      <selection pane="topRight" activeCell="C1" sqref="C1"/>
      <selection pane="bottomLeft" activeCell="A11" sqref="A11"/>
      <selection pane="bottomRight" activeCell="Z7" sqref="Z7"/>
    </sheetView>
  </sheetViews>
  <sheetFormatPr defaultRowHeight="12.75" x14ac:dyDescent="0.2"/>
  <cols>
    <col min="1" max="1" width="11.5703125" style="76" bestFit="1" customWidth="1"/>
    <col min="2" max="2" width="50.7109375" style="76" customWidth="1"/>
    <col min="3" max="3" width="7.140625" style="76" bestFit="1" customWidth="1"/>
    <col min="4" max="5" width="0.85546875" style="76" customWidth="1"/>
    <col min="6" max="6" width="11" style="76" customWidth="1"/>
    <col min="7" max="7" width="10.140625" style="76" customWidth="1"/>
    <col min="8" max="8" width="11.42578125" style="76" bestFit="1" customWidth="1"/>
    <col min="9" max="10" width="0.85546875" style="76" customWidth="1"/>
    <col min="11" max="11" width="11" style="76" customWidth="1"/>
    <col min="12" max="12" width="10.140625" style="76" customWidth="1"/>
    <col min="13" max="13" width="11.42578125" style="76" bestFit="1" customWidth="1"/>
    <col min="14" max="15" width="0.85546875" style="76" customWidth="1"/>
    <col min="16" max="16" width="11" style="76" customWidth="1"/>
    <col min="17" max="17" width="10.140625" style="76" customWidth="1"/>
    <col min="18" max="18" width="11.42578125" style="76" bestFit="1" customWidth="1"/>
    <col min="19" max="20" width="0.85546875" style="76" customWidth="1"/>
    <col min="21" max="21" width="11" style="76" customWidth="1"/>
    <col min="22" max="22" width="10.140625" style="76" customWidth="1"/>
    <col min="23" max="23" width="11.42578125" style="76" bestFit="1" customWidth="1"/>
    <col min="24" max="25" width="0.85546875" style="76" customWidth="1"/>
    <col min="26" max="26" width="11" style="76" customWidth="1"/>
    <col min="27" max="27" width="10.140625" style="76" customWidth="1"/>
    <col min="28" max="28" width="11.42578125" style="76" bestFit="1" customWidth="1"/>
    <col min="29" max="30" width="0.85546875" style="76" customWidth="1"/>
    <col min="31" max="31" width="11" style="76" customWidth="1"/>
    <col min="32" max="32" width="10.140625" style="76" customWidth="1"/>
    <col min="33" max="33" width="11.42578125" style="76" bestFit="1" customWidth="1"/>
    <col min="34" max="256" width="9.140625" style="76"/>
    <col min="257" max="257" width="11.5703125" style="76" bestFit="1" customWidth="1"/>
    <col min="258" max="258" width="50.7109375" style="76" customWidth="1"/>
    <col min="259" max="259" width="7.140625" style="76" bestFit="1" customWidth="1"/>
    <col min="260" max="261" width="0.85546875" style="76" customWidth="1"/>
    <col min="262" max="262" width="11" style="76" customWidth="1"/>
    <col min="263" max="263" width="10.140625" style="76" customWidth="1"/>
    <col min="264" max="264" width="11.42578125" style="76" bestFit="1" customWidth="1"/>
    <col min="265" max="266" width="0.85546875" style="76" customWidth="1"/>
    <col min="267" max="267" width="11" style="76" customWidth="1"/>
    <col min="268" max="268" width="10.140625" style="76" customWidth="1"/>
    <col min="269" max="269" width="11.42578125" style="76" bestFit="1" customWidth="1"/>
    <col min="270" max="271" width="0.85546875" style="76" customWidth="1"/>
    <col min="272" max="272" width="11" style="76" customWidth="1"/>
    <col min="273" max="273" width="10.140625" style="76" customWidth="1"/>
    <col min="274" max="274" width="11.42578125" style="76" bestFit="1" customWidth="1"/>
    <col min="275" max="276" width="0.85546875" style="76" customWidth="1"/>
    <col min="277" max="277" width="11" style="76" customWidth="1"/>
    <col min="278" max="278" width="10.140625" style="76" customWidth="1"/>
    <col min="279" max="279" width="11.42578125" style="76" bestFit="1" customWidth="1"/>
    <col min="280" max="281" width="0.85546875" style="76" customWidth="1"/>
    <col min="282" max="282" width="11" style="76" customWidth="1"/>
    <col min="283" max="283" width="10.140625" style="76" customWidth="1"/>
    <col min="284" max="284" width="11.42578125" style="76" bestFit="1" customWidth="1"/>
    <col min="285" max="286" width="0.85546875" style="76" customWidth="1"/>
    <col min="287" max="287" width="11" style="76" customWidth="1"/>
    <col min="288" max="288" width="10.140625" style="76" customWidth="1"/>
    <col min="289" max="289" width="11.42578125" style="76" bestFit="1" customWidth="1"/>
    <col min="290" max="512" width="9.140625" style="76"/>
    <col min="513" max="513" width="11.5703125" style="76" bestFit="1" customWidth="1"/>
    <col min="514" max="514" width="50.7109375" style="76" customWidth="1"/>
    <col min="515" max="515" width="7.140625" style="76" bestFit="1" customWidth="1"/>
    <col min="516" max="517" width="0.85546875" style="76" customWidth="1"/>
    <col min="518" max="518" width="11" style="76" customWidth="1"/>
    <col min="519" max="519" width="10.140625" style="76" customWidth="1"/>
    <col min="520" max="520" width="11.42578125" style="76" bestFit="1" customWidth="1"/>
    <col min="521" max="522" width="0.85546875" style="76" customWidth="1"/>
    <col min="523" max="523" width="11" style="76" customWidth="1"/>
    <col min="524" max="524" width="10.140625" style="76" customWidth="1"/>
    <col min="525" max="525" width="11.42578125" style="76" bestFit="1" customWidth="1"/>
    <col min="526" max="527" width="0.85546875" style="76" customWidth="1"/>
    <col min="528" max="528" width="11" style="76" customWidth="1"/>
    <col min="529" max="529" width="10.140625" style="76" customWidth="1"/>
    <col min="530" max="530" width="11.42578125" style="76" bestFit="1" customWidth="1"/>
    <col min="531" max="532" width="0.85546875" style="76" customWidth="1"/>
    <col min="533" max="533" width="11" style="76" customWidth="1"/>
    <col min="534" max="534" width="10.140625" style="76" customWidth="1"/>
    <col min="535" max="535" width="11.42578125" style="76" bestFit="1" customWidth="1"/>
    <col min="536" max="537" width="0.85546875" style="76" customWidth="1"/>
    <col min="538" max="538" width="11" style="76" customWidth="1"/>
    <col min="539" max="539" width="10.140625" style="76" customWidth="1"/>
    <col min="540" max="540" width="11.42578125" style="76" bestFit="1" customWidth="1"/>
    <col min="541" max="542" width="0.85546875" style="76" customWidth="1"/>
    <col min="543" max="543" width="11" style="76" customWidth="1"/>
    <col min="544" max="544" width="10.140625" style="76" customWidth="1"/>
    <col min="545" max="545" width="11.42578125" style="76" bestFit="1" customWidth="1"/>
    <col min="546" max="768" width="9.140625" style="76"/>
    <col min="769" max="769" width="11.5703125" style="76" bestFit="1" customWidth="1"/>
    <col min="770" max="770" width="50.7109375" style="76" customWidth="1"/>
    <col min="771" max="771" width="7.140625" style="76" bestFit="1" customWidth="1"/>
    <col min="772" max="773" width="0.85546875" style="76" customWidth="1"/>
    <col min="774" max="774" width="11" style="76" customWidth="1"/>
    <col min="775" max="775" width="10.140625" style="76" customWidth="1"/>
    <col min="776" max="776" width="11.42578125" style="76" bestFit="1" customWidth="1"/>
    <col min="777" max="778" width="0.85546875" style="76" customWidth="1"/>
    <col min="779" max="779" width="11" style="76" customWidth="1"/>
    <col min="780" max="780" width="10.140625" style="76" customWidth="1"/>
    <col min="781" max="781" width="11.42578125" style="76" bestFit="1" customWidth="1"/>
    <col min="782" max="783" width="0.85546875" style="76" customWidth="1"/>
    <col min="784" max="784" width="11" style="76" customWidth="1"/>
    <col min="785" max="785" width="10.140625" style="76" customWidth="1"/>
    <col min="786" max="786" width="11.42578125" style="76" bestFit="1" customWidth="1"/>
    <col min="787" max="788" width="0.85546875" style="76" customWidth="1"/>
    <col min="789" max="789" width="11" style="76" customWidth="1"/>
    <col min="790" max="790" width="10.140625" style="76" customWidth="1"/>
    <col min="791" max="791" width="11.42578125" style="76" bestFit="1" customWidth="1"/>
    <col min="792" max="793" width="0.85546875" style="76" customWidth="1"/>
    <col min="794" max="794" width="11" style="76" customWidth="1"/>
    <col min="795" max="795" width="10.140625" style="76" customWidth="1"/>
    <col min="796" max="796" width="11.42578125" style="76" bestFit="1" customWidth="1"/>
    <col min="797" max="798" width="0.85546875" style="76" customWidth="1"/>
    <col min="799" max="799" width="11" style="76" customWidth="1"/>
    <col min="800" max="800" width="10.140625" style="76" customWidth="1"/>
    <col min="801" max="801" width="11.42578125" style="76" bestFit="1" customWidth="1"/>
    <col min="802" max="1024" width="9.140625" style="76"/>
    <col min="1025" max="1025" width="11.5703125" style="76" bestFit="1" customWidth="1"/>
    <col min="1026" max="1026" width="50.7109375" style="76" customWidth="1"/>
    <col min="1027" max="1027" width="7.140625" style="76" bestFit="1" customWidth="1"/>
    <col min="1028" max="1029" width="0.85546875" style="76" customWidth="1"/>
    <col min="1030" max="1030" width="11" style="76" customWidth="1"/>
    <col min="1031" max="1031" width="10.140625" style="76" customWidth="1"/>
    <col min="1032" max="1032" width="11.42578125" style="76" bestFit="1" customWidth="1"/>
    <col min="1033" max="1034" width="0.85546875" style="76" customWidth="1"/>
    <col min="1035" max="1035" width="11" style="76" customWidth="1"/>
    <col min="1036" max="1036" width="10.140625" style="76" customWidth="1"/>
    <col min="1037" max="1037" width="11.42578125" style="76" bestFit="1" customWidth="1"/>
    <col min="1038" max="1039" width="0.85546875" style="76" customWidth="1"/>
    <col min="1040" max="1040" width="11" style="76" customWidth="1"/>
    <col min="1041" max="1041" width="10.140625" style="76" customWidth="1"/>
    <col min="1042" max="1042" width="11.42578125" style="76" bestFit="1" customWidth="1"/>
    <col min="1043" max="1044" width="0.85546875" style="76" customWidth="1"/>
    <col min="1045" max="1045" width="11" style="76" customWidth="1"/>
    <col min="1046" max="1046" width="10.140625" style="76" customWidth="1"/>
    <col min="1047" max="1047" width="11.42578125" style="76" bestFit="1" customWidth="1"/>
    <col min="1048" max="1049" width="0.85546875" style="76" customWidth="1"/>
    <col min="1050" max="1050" width="11" style="76" customWidth="1"/>
    <col min="1051" max="1051" width="10.140625" style="76" customWidth="1"/>
    <col min="1052" max="1052" width="11.42578125" style="76" bestFit="1" customWidth="1"/>
    <col min="1053" max="1054" width="0.85546875" style="76" customWidth="1"/>
    <col min="1055" max="1055" width="11" style="76" customWidth="1"/>
    <col min="1056" max="1056" width="10.140625" style="76" customWidth="1"/>
    <col min="1057" max="1057" width="11.42578125" style="76" bestFit="1" customWidth="1"/>
    <col min="1058" max="1280" width="9.140625" style="76"/>
    <col min="1281" max="1281" width="11.5703125" style="76" bestFit="1" customWidth="1"/>
    <col min="1282" max="1282" width="50.7109375" style="76" customWidth="1"/>
    <col min="1283" max="1283" width="7.140625" style="76" bestFit="1" customWidth="1"/>
    <col min="1284" max="1285" width="0.85546875" style="76" customWidth="1"/>
    <col min="1286" max="1286" width="11" style="76" customWidth="1"/>
    <col min="1287" max="1287" width="10.140625" style="76" customWidth="1"/>
    <col min="1288" max="1288" width="11.42578125" style="76" bestFit="1" customWidth="1"/>
    <col min="1289" max="1290" width="0.85546875" style="76" customWidth="1"/>
    <col min="1291" max="1291" width="11" style="76" customWidth="1"/>
    <col min="1292" max="1292" width="10.140625" style="76" customWidth="1"/>
    <col min="1293" max="1293" width="11.42578125" style="76" bestFit="1" customWidth="1"/>
    <col min="1294" max="1295" width="0.85546875" style="76" customWidth="1"/>
    <col min="1296" max="1296" width="11" style="76" customWidth="1"/>
    <col min="1297" max="1297" width="10.140625" style="76" customWidth="1"/>
    <col min="1298" max="1298" width="11.42578125" style="76" bestFit="1" customWidth="1"/>
    <col min="1299" max="1300" width="0.85546875" style="76" customWidth="1"/>
    <col min="1301" max="1301" width="11" style="76" customWidth="1"/>
    <col min="1302" max="1302" width="10.140625" style="76" customWidth="1"/>
    <col min="1303" max="1303" width="11.42578125" style="76" bestFit="1" customWidth="1"/>
    <col min="1304" max="1305" width="0.85546875" style="76" customWidth="1"/>
    <col min="1306" max="1306" width="11" style="76" customWidth="1"/>
    <col min="1307" max="1307" width="10.140625" style="76" customWidth="1"/>
    <col min="1308" max="1308" width="11.42578125" style="76" bestFit="1" customWidth="1"/>
    <col min="1309" max="1310" width="0.85546875" style="76" customWidth="1"/>
    <col min="1311" max="1311" width="11" style="76" customWidth="1"/>
    <col min="1312" max="1312" width="10.140625" style="76" customWidth="1"/>
    <col min="1313" max="1313" width="11.42578125" style="76" bestFit="1" customWidth="1"/>
    <col min="1314" max="1536" width="9.140625" style="76"/>
    <col min="1537" max="1537" width="11.5703125" style="76" bestFit="1" customWidth="1"/>
    <col min="1538" max="1538" width="50.7109375" style="76" customWidth="1"/>
    <col min="1539" max="1539" width="7.140625" style="76" bestFit="1" customWidth="1"/>
    <col min="1540" max="1541" width="0.85546875" style="76" customWidth="1"/>
    <col min="1542" max="1542" width="11" style="76" customWidth="1"/>
    <col min="1543" max="1543" width="10.140625" style="76" customWidth="1"/>
    <col min="1544" max="1544" width="11.42578125" style="76" bestFit="1" customWidth="1"/>
    <col min="1545" max="1546" width="0.85546875" style="76" customWidth="1"/>
    <col min="1547" max="1547" width="11" style="76" customWidth="1"/>
    <col min="1548" max="1548" width="10.140625" style="76" customWidth="1"/>
    <col min="1549" max="1549" width="11.42578125" style="76" bestFit="1" customWidth="1"/>
    <col min="1550" max="1551" width="0.85546875" style="76" customWidth="1"/>
    <col min="1552" max="1552" width="11" style="76" customWidth="1"/>
    <col min="1553" max="1553" width="10.140625" style="76" customWidth="1"/>
    <col min="1554" max="1554" width="11.42578125" style="76" bestFit="1" customWidth="1"/>
    <col min="1555" max="1556" width="0.85546875" style="76" customWidth="1"/>
    <col min="1557" max="1557" width="11" style="76" customWidth="1"/>
    <col min="1558" max="1558" width="10.140625" style="76" customWidth="1"/>
    <col min="1559" max="1559" width="11.42578125" style="76" bestFit="1" customWidth="1"/>
    <col min="1560" max="1561" width="0.85546875" style="76" customWidth="1"/>
    <col min="1562" max="1562" width="11" style="76" customWidth="1"/>
    <col min="1563" max="1563" width="10.140625" style="76" customWidth="1"/>
    <col min="1564" max="1564" width="11.42578125" style="76" bestFit="1" customWidth="1"/>
    <col min="1565" max="1566" width="0.85546875" style="76" customWidth="1"/>
    <col min="1567" max="1567" width="11" style="76" customWidth="1"/>
    <col min="1568" max="1568" width="10.140625" style="76" customWidth="1"/>
    <col min="1569" max="1569" width="11.42578125" style="76" bestFit="1" customWidth="1"/>
    <col min="1570" max="1792" width="9.140625" style="76"/>
    <col min="1793" max="1793" width="11.5703125" style="76" bestFit="1" customWidth="1"/>
    <col min="1794" max="1794" width="50.7109375" style="76" customWidth="1"/>
    <col min="1795" max="1795" width="7.140625" style="76" bestFit="1" customWidth="1"/>
    <col min="1796" max="1797" width="0.85546875" style="76" customWidth="1"/>
    <col min="1798" max="1798" width="11" style="76" customWidth="1"/>
    <col min="1799" max="1799" width="10.140625" style="76" customWidth="1"/>
    <col min="1800" max="1800" width="11.42578125" style="76" bestFit="1" customWidth="1"/>
    <col min="1801" max="1802" width="0.85546875" style="76" customWidth="1"/>
    <col min="1803" max="1803" width="11" style="76" customWidth="1"/>
    <col min="1804" max="1804" width="10.140625" style="76" customWidth="1"/>
    <col min="1805" max="1805" width="11.42578125" style="76" bestFit="1" customWidth="1"/>
    <col min="1806" max="1807" width="0.85546875" style="76" customWidth="1"/>
    <col min="1808" max="1808" width="11" style="76" customWidth="1"/>
    <col min="1809" max="1809" width="10.140625" style="76" customWidth="1"/>
    <col min="1810" max="1810" width="11.42578125" style="76" bestFit="1" customWidth="1"/>
    <col min="1811" max="1812" width="0.85546875" style="76" customWidth="1"/>
    <col min="1813" max="1813" width="11" style="76" customWidth="1"/>
    <col min="1814" max="1814" width="10.140625" style="76" customWidth="1"/>
    <col min="1815" max="1815" width="11.42578125" style="76" bestFit="1" customWidth="1"/>
    <col min="1816" max="1817" width="0.85546875" style="76" customWidth="1"/>
    <col min="1818" max="1818" width="11" style="76" customWidth="1"/>
    <col min="1819" max="1819" width="10.140625" style="76" customWidth="1"/>
    <col min="1820" max="1820" width="11.42578125" style="76" bestFit="1" customWidth="1"/>
    <col min="1821" max="1822" width="0.85546875" style="76" customWidth="1"/>
    <col min="1823" max="1823" width="11" style="76" customWidth="1"/>
    <col min="1824" max="1824" width="10.140625" style="76" customWidth="1"/>
    <col min="1825" max="1825" width="11.42578125" style="76" bestFit="1" customWidth="1"/>
    <col min="1826" max="2048" width="9.140625" style="76"/>
    <col min="2049" max="2049" width="11.5703125" style="76" bestFit="1" customWidth="1"/>
    <col min="2050" max="2050" width="50.7109375" style="76" customWidth="1"/>
    <col min="2051" max="2051" width="7.140625" style="76" bestFit="1" customWidth="1"/>
    <col min="2052" max="2053" width="0.85546875" style="76" customWidth="1"/>
    <col min="2054" max="2054" width="11" style="76" customWidth="1"/>
    <col min="2055" max="2055" width="10.140625" style="76" customWidth="1"/>
    <col min="2056" max="2056" width="11.42578125" style="76" bestFit="1" customWidth="1"/>
    <col min="2057" max="2058" width="0.85546875" style="76" customWidth="1"/>
    <col min="2059" max="2059" width="11" style="76" customWidth="1"/>
    <col min="2060" max="2060" width="10.140625" style="76" customWidth="1"/>
    <col min="2061" max="2061" width="11.42578125" style="76" bestFit="1" customWidth="1"/>
    <col min="2062" max="2063" width="0.85546875" style="76" customWidth="1"/>
    <col min="2064" max="2064" width="11" style="76" customWidth="1"/>
    <col min="2065" max="2065" width="10.140625" style="76" customWidth="1"/>
    <col min="2066" max="2066" width="11.42578125" style="76" bestFit="1" customWidth="1"/>
    <col min="2067" max="2068" width="0.85546875" style="76" customWidth="1"/>
    <col min="2069" max="2069" width="11" style="76" customWidth="1"/>
    <col min="2070" max="2070" width="10.140625" style="76" customWidth="1"/>
    <col min="2071" max="2071" width="11.42578125" style="76" bestFit="1" customWidth="1"/>
    <col min="2072" max="2073" width="0.85546875" style="76" customWidth="1"/>
    <col min="2074" max="2074" width="11" style="76" customWidth="1"/>
    <col min="2075" max="2075" width="10.140625" style="76" customWidth="1"/>
    <col min="2076" max="2076" width="11.42578125" style="76" bestFit="1" customWidth="1"/>
    <col min="2077" max="2078" width="0.85546875" style="76" customWidth="1"/>
    <col min="2079" max="2079" width="11" style="76" customWidth="1"/>
    <col min="2080" max="2080" width="10.140625" style="76" customWidth="1"/>
    <col min="2081" max="2081" width="11.42578125" style="76" bestFit="1" customWidth="1"/>
    <col min="2082" max="2304" width="9.140625" style="76"/>
    <col min="2305" max="2305" width="11.5703125" style="76" bestFit="1" customWidth="1"/>
    <col min="2306" max="2306" width="50.7109375" style="76" customWidth="1"/>
    <col min="2307" max="2307" width="7.140625" style="76" bestFit="1" customWidth="1"/>
    <col min="2308" max="2309" width="0.85546875" style="76" customWidth="1"/>
    <col min="2310" max="2310" width="11" style="76" customWidth="1"/>
    <col min="2311" max="2311" width="10.140625" style="76" customWidth="1"/>
    <col min="2312" max="2312" width="11.42578125" style="76" bestFit="1" customWidth="1"/>
    <col min="2313" max="2314" width="0.85546875" style="76" customWidth="1"/>
    <col min="2315" max="2315" width="11" style="76" customWidth="1"/>
    <col min="2316" max="2316" width="10.140625" style="76" customWidth="1"/>
    <col min="2317" max="2317" width="11.42578125" style="76" bestFit="1" customWidth="1"/>
    <col min="2318" max="2319" width="0.85546875" style="76" customWidth="1"/>
    <col min="2320" max="2320" width="11" style="76" customWidth="1"/>
    <col min="2321" max="2321" width="10.140625" style="76" customWidth="1"/>
    <col min="2322" max="2322" width="11.42578125" style="76" bestFit="1" customWidth="1"/>
    <col min="2323" max="2324" width="0.85546875" style="76" customWidth="1"/>
    <col min="2325" max="2325" width="11" style="76" customWidth="1"/>
    <col min="2326" max="2326" width="10.140625" style="76" customWidth="1"/>
    <col min="2327" max="2327" width="11.42578125" style="76" bestFit="1" customWidth="1"/>
    <col min="2328" max="2329" width="0.85546875" style="76" customWidth="1"/>
    <col min="2330" max="2330" width="11" style="76" customWidth="1"/>
    <col min="2331" max="2331" width="10.140625" style="76" customWidth="1"/>
    <col min="2332" max="2332" width="11.42578125" style="76" bestFit="1" customWidth="1"/>
    <col min="2333" max="2334" width="0.85546875" style="76" customWidth="1"/>
    <col min="2335" max="2335" width="11" style="76" customWidth="1"/>
    <col min="2336" max="2336" width="10.140625" style="76" customWidth="1"/>
    <col min="2337" max="2337" width="11.42578125" style="76" bestFit="1" customWidth="1"/>
    <col min="2338" max="2560" width="9.140625" style="76"/>
    <col min="2561" max="2561" width="11.5703125" style="76" bestFit="1" customWidth="1"/>
    <col min="2562" max="2562" width="50.7109375" style="76" customWidth="1"/>
    <col min="2563" max="2563" width="7.140625" style="76" bestFit="1" customWidth="1"/>
    <col min="2564" max="2565" width="0.85546875" style="76" customWidth="1"/>
    <col min="2566" max="2566" width="11" style="76" customWidth="1"/>
    <col min="2567" max="2567" width="10.140625" style="76" customWidth="1"/>
    <col min="2568" max="2568" width="11.42578125" style="76" bestFit="1" customWidth="1"/>
    <col min="2569" max="2570" width="0.85546875" style="76" customWidth="1"/>
    <col min="2571" max="2571" width="11" style="76" customWidth="1"/>
    <col min="2572" max="2572" width="10.140625" style="76" customWidth="1"/>
    <col min="2573" max="2573" width="11.42578125" style="76" bestFit="1" customWidth="1"/>
    <col min="2574" max="2575" width="0.85546875" style="76" customWidth="1"/>
    <col min="2576" max="2576" width="11" style="76" customWidth="1"/>
    <col min="2577" max="2577" width="10.140625" style="76" customWidth="1"/>
    <col min="2578" max="2578" width="11.42578125" style="76" bestFit="1" customWidth="1"/>
    <col min="2579" max="2580" width="0.85546875" style="76" customWidth="1"/>
    <col min="2581" max="2581" width="11" style="76" customWidth="1"/>
    <col min="2582" max="2582" width="10.140625" style="76" customWidth="1"/>
    <col min="2583" max="2583" width="11.42578125" style="76" bestFit="1" customWidth="1"/>
    <col min="2584" max="2585" width="0.85546875" style="76" customWidth="1"/>
    <col min="2586" max="2586" width="11" style="76" customWidth="1"/>
    <col min="2587" max="2587" width="10.140625" style="76" customWidth="1"/>
    <col min="2588" max="2588" width="11.42578125" style="76" bestFit="1" customWidth="1"/>
    <col min="2589" max="2590" width="0.85546875" style="76" customWidth="1"/>
    <col min="2591" max="2591" width="11" style="76" customWidth="1"/>
    <col min="2592" max="2592" width="10.140625" style="76" customWidth="1"/>
    <col min="2593" max="2593" width="11.42578125" style="76" bestFit="1" customWidth="1"/>
    <col min="2594" max="2816" width="9.140625" style="76"/>
    <col min="2817" max="2817" width="11.5703125" style="76" bestFit="1" customWidth="1"/>
    <col min="2818" max="2818" width="50.7109375" style="76" customWidth="1"/>
    <col min="2819" max="2819" width="7.140625" style="76" bestFit="1" customWidth="1"/>
    <col min="2820" max="2821" width="0.85546875" style="76" customWidth="1"/>
    <col min="2822" max="2822" width="11" style="76" customWidth="1"/>
    <col min="2823" max="2823" width="10.140625" style="76" customWidth="1"/>
    <col min="2824" max="2824" width="11.42578125" style="76" bestFit="1" customWidth="1"/>
    <col min="2825" max="2826" width="0.85546875" style="76" customWidth="1"/>
    <col min="2827" max="2827" width="11" style="76" customWidth="1"/>
    <col min="2828" max="2828" width="10.140625" style="76" customWidth="1"/>
    <col min="2829" max="2829" width="11.42578125" style="76" bestFit="1" customWidth="1"/>
    <col min="2830" max="2831" width="0.85546875" style="76" customWidth="1"/>
    <col min="2832" max="2832" width="11" style="76" customWidth="1"/>
    <col min="2833" max="2833" width="10.140625" style="76" customWidth="1"/>
    <col min="2834" max="2834" width="11.42578125" style="76" bestFit="1" customWidth="1"/>
    <col min="2835" max="2836" width="0.85546875" style="76" customWidth="1"/>
    <col min="2837" max="2837" width="11" style="76" customWidth="1"/>
    <col min="2838" max="2838" width="10.140625" style="76" customWidth="1"/>
    <col min="2839" max="2839" width="11.42578125" style="76" bestFit="1" customWidth="1"/>
    <col min="2840" max="2841" width="0.85546875" style="76" customWidth="1"/>
    <col min="2842" max="2842" width="11" style="76" customWidth="1"/>
    <col min="2843" max="2843" width="10.140625" style="76" customWidth="1"/>
    <col min="2844" max="2844" width="11.42578125" style="76" bestFit="1" customWidth="1"/>
    <col min="2845" max="2846" width="0.85546875" style="76" customWidth="1"/>
    <col min="2847" max="2847" width="11" style="76" customWidth="1"/>
    <col min="2848" max="2848" width="10.140625" style="76" customWidth="1"/>
    <col min="2849" max="2849" width="11.42578125" style="76" bestFit="1" customWidth="1"/>
    <col min="2850" max="3072" width="9.140625" style="76"/>
    <col min="3073" max="3073" width="11.5703125" style="76" bestFit="1" customWidth="1"/>
    <col min="3074" max="3074" width="50.7109375" style="76" customWidth="1"/>
    <col min="3075" max="3075" width="7.140625" style="76" bestFit="1" customWidth="1"/>
    <col min="3076" max="3077" width="0.85546875" style="76" customWidth="1"/>
    <col min="3078" max="3078" width="11" style="76" customWidth="1"/>
    <col min="3079" max="3079" width="10.140625" style="76" customWidth="1"/>
    <col min="3080" max="3080" width="11.42578125" style="76" bestFit="1" customWidth="1"/>
    <col min="3081" max="3082" width="0.85546875" style="76" customWidth="1"/>
    <col min="3083" max="3083" width="11" style="76" customWidth="1"/>
    <col min="3084" max="3084" width="10.140625" style="76" customWidth="1"/>
    <col min="3085" max="3085" width="11.42578125" style="76" bestFit="1" customWidth="1"/>
    <col min="3086" max="3087" width="0.85546875" style="76" customWidth="1"/>
    <col min="3088" max="3088" width="11" style="76" customWidth="1"/>
    <col min="3089" max="3089" width="10.140625" style="76" customWidth="1"/>
    <col min="3090" max="3090" width="11.42578125" style="76" bestFit="1" customWidth="1"/>
    <col min="3091" max="3092" width="0.85546875" style="76" customWidth="1"/>
    <col min="3093" max="3093" width="11" style="76" customWidth="1"/>
    <col min="3094" max="3094" width="10.140625" style="76" customWidth="1"/>
    <col min="3095" max="3095" width="11.42578125" style="76" bestFit="1" customWidth="1"/>
    <col min="3096" max="3097" width="0.85546875" style="76" customWidth="1"/>
    <col min="3098" max="3098" width="11" style="76" customWidth="1"/>
    <col min="3099" max="3099" width="10.140625" style="76" customWidth="1"/>
    <col min="3100" max="3100" width="11.42578125" style="76" bestFit="1" customWidth="1"/>
    <col min="3101" max="3102" width="0.85546875" style="76" customWidth="1"/>
    <col min="3103" max="3103" width="11" style="76" customWidth="1"/>
    <col min="3104" max="3104" width="10.140625" style="76" customWidth="1"/>
    <col min="3105" max="3105" width="11.42578125" style="76" bestFit="1" customWidth="1"/>
    <col min="3106" max="3328" width="9.140625" style="76"/>
    <col min="3329" max="3329" width="11.5703125" style="76" bestFit="1" customWidth="1"/>
    <col min="3330" max="3330" width="50.7109375" style="76" customWidth="1"/>
    <col min="3331" max="3331" width="7.140625" style="76" bestFit="1" customWidth="1"/>
    <col min="3332" max="3333" width="0.85546875" style="76" customWidth="1"/>
    <col min="3334" max="3334" width="11" style="76" customWidth="1"/>
    <col min="3335" max="3335" width="10.140625" style="76" customWidth="1"/>
    <col min="3336" max="3336" width="11.42578125" style="76" bestFit="1" customWidth="1"/>
    <col min="3337" max="3338" width="0.85546875" style="76" customWidth="1"/>
    <col min="3339" max="3339" width="11" style="76" customWidth="1"/>
    <col min="3340" max="3340" width="10.140625" style="76" customWidth="1"/>
    <col min="3341" max="3341" width="11.42578125" style="76" bestFit="1" customWidth="1"/>
    <col min="3342" max="3343" width="0.85546875" style="76" customWidth="1"/>
    <col min="3344" max="3344" width="11" style="76" customWidth="1"/>
    <col min="3345" max="3345" width="10.140625" style="76" customWidth="1"/>
    <col min="3346" max="3346" width="11.42578125" style="76" bestFit="1" customWidth="1"/>
    <col min="3347" max="3348" width="0.85546875" style="76" customWidth="1"/>
    <col min="3349" max="3349" width="11" style="76" customWidth="1"/>
    <col min="3350" max="3350" width="10.140625" style="76" customWidth="1"/>
    <col min="3351" max="3351" width="11.42578125" style="76" bestFit="1" customWidth="1"/>
    <col min="3352" max="3353" width="0.85546875" style="76" customWidth="1"/>
    <col min="3354" max="3354" width="11" style="76" customWidth="1"/>
    <col min="3355" max="3355" width="10.140625" style="76" customWidth="1"/>
    <col min="3356" max="3356" width="11.42578125" style="76" bestFit="1" customWidth="1"/>
    <col min="3357" max="3358" width="0.85546875" style="76" customWidth="1"/>
    <col min="3359" max="3359" width="11" style="76" customWidth="1"/>
    <col min="3360" max="3360" width="10.140625" style="76" customWidth="1"/>
    <col min="3361" max="3361" width="11.42578125" style="76" bestFit="1" customWidth="1"/>
    <col min="3362" max="3584" width="9.140625" style="76"/>
    <col min="3585" max="3585" width="11.5703125" style="76" bestFit="1" customWidth="1"/>
    <col min="3586" max="3586" width="50.7109375" style="76" customWidth="1"/>
    <col min="3587" max="3587" width="7.140625" style="76" bestFit="1" customWidth="1"/>
    <col min="3588" max="3589" width="0.85546875" style="76" customWidth="1"/>
    <col min="3590" max="3590" width="11" style="76" customWidth="1"/>
    <col min="3591" max="3591" width="10.140625" style="76" customWidth="1"/>
    <col min="3592" max="3592" width="11.42578125" style="76" bestFit="1" customWidth="1"/>
    <col min="3593" max="3594" width="0.85546875" style="76" customWidth="1"/>
    <col min="3595" max="3595" width="11" style="76" customWidth="1"/>
    <col min="3596" max="3596" width="10.140625" style="76" customWidth="1"/>
    <col min="3597" max="3597" width="11.42578125" style="76" bestFit="1" customWidth="1"/>
    <col min="3598" max="3599" width="0.85546875" style="76" customWidth="1"/>
    <col min="3600" max="3600" width="11" style="76" customWidth="1"/>
    <col min="3601" max="3601" width="10.140625" style="76" customWidth="1"/>
    <col min="3602" max="3602" width="11.42578125" style="76" bestFit="1" customWidth="1"/>
    <col min="3603" max="3604" width="0.85546875" style="76" customWidth="1"/>
    <col min="3605" max="3605" width="11" style="76" customWidth="1"/>
    <col min="3606" max="3606" width="10.140625" style="76" customWidth="1"/>
    <col min="3607" max="3607" width="11.42578125" style="76" bestFit="1" customWidth="1"/>
    <col min="3608" max="3609" width="0.85546875" style="76" customWidth="1"/>
    <col min="3610" max="3610" width="11" style="76" customWidth="1"/>
    <col min="3611" max="3611" width="10.140625" style="76" customWidth="1"/>
    <col min="3612" max="3612" width="11.42578125" style="76" bestFit="1" customWidth="1"/>
    <col min="3613" max="3614" width="0.85546875" style="76" customWidth="1"/>
    <col min="3615" max="3615" width="11" style="76" customWidth="1"/>
    <col min="3616" max="3616" width="10.140625" style="76" customWidth="1"/>
    <col min="3617" max="3617" width="11.42578125" style="76" bestFit="1" customWidth="1"/>
    <col min="3618" max="3840" width="9.140625" style="76"/>
    <col min="3841" max="3841" width="11.5703125" style="76" bestFit="1" customWidth="1"/>
    <col min="3842" max="3842" width="50.7109375" style="76" customWidth="1"/>
    <col min="3843" max="3843" width="7.140625" style="76" bestFit="1" customWidth="1"/>
    <col min="3844" max="3845" width="0.85546875" style="76" customWidth="1"/>
    <col min="3846" max="3846" width="11" style="76" customWidth="1"/>
    <col min="3847" max="3847" width="10.140625" style="76" customWidth="1"/>
    <col min="3848" max="3848" width="11.42578125" style="76" bestFit="1" customWidth="1"/>
    <col min="3849" max="3850" width="0.85546875" style="76" customWidth="1"/>
    <col min="3851" max="3851" width="11" style="76" customWidth="1"/>
    <col min="3852" max="3852" width="10.140625" style="76" customWidth="1"/>
    <col min="3853" max="3853" width="11.42578125" style="76" bestFit="1" customWidth="1"/>
    <col min="3854" max="3855" width="0.85546875" style="76" customWidth="1"/>
    <col min="3856" max="3856" width="11" style="76" customWidth="1"/>
    <col min="3857" max="3857" width="10.140625" style="76" customWidth="1"/>
    <col min="3858" max="3858" width="11.42578125" style="76" bestFit="1" customWidth="1"/>
    <col min="3859" max="3860" width="0.85546875" style="76" customWidth="1"/>
    <col min="3861" max="3861" width="11" style="76" customWidth="1"/>
    <col min="3862" max="3862" width="10.140625" style="76" customWidth="1"/>
    <col min="3863" max="3863" width="11.42578125" style="76" bestFit="1" customWidth="1"/>
    <col min="3864" max="3865" width="0.85546875" style="76" customWidth="1"/>
    <col min="3866" max="3866" width="11" style="76" customWidth="1"/>
    <col min="3867" max="3867" width="10.140625" style="76" customWidth="1"/>
    <col min="3868" max="3868" width="11.42578125" style="76" bestFit="1" customWidth="1"/>
    <col min="3869" max="3870" width="0.85546875" style="76" customWidth="1"/>
    <col min="3871" max="3871" width="11" style="76" customWidth="1"/>
    <col min="3872" max="3872" width="10.140625" style="76" customWidth="1"/>
    <col min="3873" max="3873" width="11.42578125" style="76" bestFit="1" customWidth="1"/>
    <col min="3874" max="4096" width="9.140625" style="76"/>
    <col min="4097" max="4097" width="11.5703125" style="76" bestFit="1" customWidth="1"/>
    <col min="4098" max="4098" width="50.7109375" style="76" customWidth="1"/>
    <col min="4099" max="4099" width="7.140625" style="76" bestFit="1" customWidth="1"/>
    <col min="4100" max="4101" width="0.85546875" style="76" customWidth="1"/>
    <col min="4102" max="4102" width="11" style="76" customWidth="1"/>
    <col min="4103" max="4103" width="10.140625" style="76" customWidth="1"/>
    <col min="4104" max="4104" width="11.42578125" style="76" bestFit="1" customWidth="1"/>
    <col min="4105" max="4106" width="0.85546875" style="76" customWidth="1"/>
    <col min="4107" max="4107" width="11" style="76" customWidth="1"/>
    <col min="4108" max="4108" width="10.140625" style="76" customWidth="1"/>
    <col min="4109" max="4109" width="11.42578125" style="76" bestFit="1" customWidth="1"/>
    <col min="4110" max="4111" width="0.85546875" style="76" customWidth="1"/>
    <col min="4112" max="4112" width="11" style="76" customWidth="1"/>
    <col min="4113" max="4113" width="10.140625" style="76" customWidth="1"/>
    <col min="4114" max="4114" width="11.42578125" style="76" bestFit="1" customWidth="1"/>
    <col min="4115" max="4116" width="0.85546875" style="76" customWidth="1"/>
    <col min="4117" max="4117" width="11" style="76" customWidth="1"/>
    <col min="4118" max="4118" width="10.140625" style="76" customWidth="1"/>
    <col min="4119" max="4119" width="11.42578125" style="76" bestFit="1" customWidth="1"/>
    <col min="4120" max="4121" width="0.85546875" style="76" customWidth="1"/>
    <col min="4122" max="4122" width="11" style="76" customWidth="1"/>
    <col min="4123" max="4123" width="10.140625" style="76" customWidth="1"/>
    <col min="4124" max="4124" width="11.42578125" style="76" bestFit="1" customWidth="1"/>
    <col min="4125" max="4126" width="0.85546875" style="76" customWidth="1"/>
    <col min="4127" max="4127" width="11" style="76" customWidth="1"/>
    <col min="4128" max="4128" width="10.140625" style="76" customWidth="1"/>
    <col min="4129" max="4129" width="11.42578125" style="76" bestFit="1" customWidth="1"/>
    <col min="4130" max="4352" width="9.140625" style="76"/>
    <col min="4353" max="4353" width="11.5703125" style="76" bestFit="1" customWidth="1"/>
    <col min="4354" max="4354" width="50.7109375" style="76" customWidth="1"/>
    <col min="4355" max="4355" width="7.140625" style="76" bestFit="1" customWidth="1"/>
    <col min="4356" max="4357" width="0.85546875" style="76" customWidth="1"/>
    <col min="4358" max="4358" width="11" style="76" customWidth="1"/>
    <col min="4359" max="4359" width="10.140625" style="76" customWidth="1"/>
    <col min="4360" max="4360" width="11.42578125" style="76" bestFit="1" customWidth="1"/>
    <col min="4361" max="4362" width="0.85546875" style="76" customWidth="1"/>
    <col min="4363" max="4363" width="11" style="76" customWidth="1"/>
    <col min="4364" max="4364" width="10.140625" style="76" customWidth="1"/>
    <col min="4365" max="4365" width="11.42578125" style="76" bestFit="1" customWidth="1"/>
    <col min="4366" max="4367" width="0.85546875" style="76" customWidth="1"/>
    <col min="4368" max="4368" width="11" style="76" customWidth="1"/>
    <col min="4369" max="4369" width="10.140625" style="76" customWidth="1"/>
    <col min="4370" max="4370" width="11.42578125" style="76" bestFit="1" customWidth="1"/>
    <col min="4371" max="4372" width="0.85546875" style="76" customWidth="1"/>
    <col min="4373" max="4373" width="11" style="76" customWidth="1"/>
    <col min="4374" max="4374" width="10.140625" style="76" customWidth="1"/>
    <col min="4375" max="4375" width="11.42578125" style="76" bestFit="1" customWidth="1"/>
    <col min="4376" max="4377" width="0.85546875" style="76" customWidth="1"/>
    <col min="4378" max="4378" width="11" style="76" customWidth="1"/>
    <col min="4379" max="4379" width="10.140625" style="76" customWidth="1"/>
    <col min="4380" max="4380" width="11.42578125" style="76" bestFit="1" customWidth="1"/>
    <col min="4381" max="4382" width="0.85546875" style="76" customWidth="1"/>
    <col min="4383" max="4383" width="11" style="76" customWidth="1"/>
    <col min="4384" max="4384" width="10.140625" style="76" customWidth="1"/>
    <col min="4385" max="4385" width="11.42578125" style="76" bestFit="1" customWidth="1"/>
    <col min="4386" max="4608" width="9.140625" style="76"/>
    <col min="4609" max="4609" width="11.5703125" style="76" bestFit="1" customWidth="1"/>
    <col min="4610" max="4610" width="50.7109375" style="76" customWidth="1"/>
    <col min="4611" max="4611" width="7.140625" style="76" bestFit="1" customWidth="1"/>
    <col min="4612" max="4613" width="0.85546875" style="76" customWidth="1"/>
    <col min="4614" max="4614" width="11" style="76" customWidth="1"/>
    <col min="4615" max="4615" width="10.140625" style="76" customWidth="1"/>
    <col min="4616" max="4616" width="11.42578125" style="76" bestFit="1" customWidth="1"/>
    <col min="4617" max="4618" width="0.85546875" style="76" customWidth="1"/>
    <col min="4619" max="4619" width="11" style="76" customWidth="1"/>
    <col min="4620" max="4620" width="10.140625" style="76" customWidth="1"/>
    <col min="4621" max="4621" width="11.42578125" style="76" bestFit="1" customWidth="1"/>
    <col min="4622" max="4623" width="0.85546875" style="76" customWidth="1"/>
    <col min="4624" max="4624" width="11" style="76" customWidth="1"/>
    <col min="4625" max="4625" width="10.140625" style="76" customWidth="1"/>
    <col min="4626" max="4626" width="11.42578125" style="76" bestFit="1" customWidth="1"/>
    <col min="4627" max="4628" width="0.85546875" style="76" customWidth="1"/>
    <col min="4629" max="4629" width="11" style="76" customWidth="1"/>
    <col min="4630" max="4630" width="10.140625" style="76" customWidth="1"/>
    <col min="4631" max="4631" width="11.42578125" style="76" bestFit="1" customWidth="1"/>
    <col min="4632" max="4633" width="0.85546875" style="76" customWidth="1"/>
    <col min="4634" max="4634" width="11" style="76" customWidth="1"/>
    <col min="4635" max="4635" width="10.140625" style="76" customWidth="1"/>
    <col min="4636" max="4636" width="11.42578125" style="76" bestFit="1" customWidth="1"/>
    <col min="4637" max="4638" width="0.85546875" style="76" customWidth="1"/>
    <col min="4639" max="4639" width="11" style="76" customWidth="1"/>
    <col min="4640" max="4640" width="10.140625" style="76" customWidth="1"/>
    <col min="4641" max="4641" width="11.42578125" style="76" bestFit="1" customWidth="1"/>
    <col min="4642" max="4864" width="9.140625" style="76"/>
    <col min="4865" max="4865" width="11.5703125" style="76" bestFit="1" customWidth="1"/>
    <col min="4866" max="4866" width="50.7109375" style="76" customWidth="1"/>
    <col min="4867" max="4867" width="7.140625" style="76" bestFit="1" customWidth="1"/>
    <col min="4868" max="4869" width="0.85546875" style="76" customWidth="1"/>
    <col min="4870" max="4870" width="11" style="76" customWidth="1"/>
    <col min="4871" max="4871" width="10.140625" style="76" customWidth="1"/>
    <col min="4872" max="4872" width="11.42578125" style="76" bestFit="1" customWidth="1"/>
    <col min="4873" max="4874" width="0.85546875" style="76" customWidth="1"/>
    <col min="4875" max="4875" width="11" style="76" customWidth="1"/>
    <col min="4876" max="4876" width="10.140625" style="76" customWidth="1"/>
    <col min="4877" max="4877" width="11.42578125" style="76" bestFit="1" customWidth="1"/>
    <col min="4878" max="4879" width="0.85546875" style="76" customWidth="1"/>
    <col min="4880" max="4880" width="11" style="76" customWidth="1"/>
    <col min="4881" max="4881" width="10.140625" style="76" customWidth="1"/>
    <col min="4882" max="4882" width="11.42578125" style="76" bestFit="1" customWidth="1"/>
    <col min="4883" max="4884" width="0.85546875" style="76" customWidth="1"/>
    <col min="4885" max="4885" width="11" style="76" customWidth="1"/>
    <col min="4886" max="4886" width="10.140625" style="76" customWidth="1"/>
    <col min="4887" max="4887" width="11.42578125" style="76" bestFit="1" customWidth="1"/>
    <col min="4888" max="4889" width="0.85546875" style="76" customWidth="1"/>
    <col min="4890" max="4890" width="11" style="76" customWidth="1"/>
    <col min="4891" max="4891" width="10.140625" style="76" customWidth="1"/>
    <col min="4892" max="4892" width="11.42578125" style="76" bestFit="1" customWidth="1"/>
    <col min="4893" max="4894" width="0.85546875" style="76" customWidth="1"/>
    <col min="4895" max="4895" width="11" style="76" customWidth="1"/>
    <col min="4896" max="4896" width="10.140625" style="76" customWidth="1"/>
    <col min="4897" max="4897" width="11.42578125" style="76" bestFit="1" customWidth="1"/>
    <col min="4898" max="5120" width="9.140625" style="76"/>
    <col min="5121" max="5121" width="11.5703125" style="76" bestFit="1" customWidth="1"/>
    <col min="5122" max="5122" width="50.7109375" style="76" customWidth="1"/>
    <col min="5123" max="5123" width="7.140625" style="76" bestFit="1" customWidth="1"/>
    <col min="5124" max="5125" width="0.85546875" style="76" customWidth="1"/>
    <col min="5126" max="5126" width="11" style="76" customWidth="1"/>
    <col min="5127" max="5127" width="10.140625" style="76" customWidth="1"/>
    <col min="5128" max="5128" width="11.42578125" style="76" bestFit="1" customWidth="1"/>
    <col min="5129" max="5130" width="0.85546875" style="76" customWidth="1"/>
    <col min="5131" max="5131" width="11" style="76" customWidth="1"/>
    <col min="5132" max="5132" width="10.140625" style="76" customWidth="1"/>
    <col min="5133" max="5133" width="11.42578125" style="76" bestFit="1" customWidth="1"/>
    <col min="5134" max="5135" width="0.85546875" style="76" customWidth="1"/>
    <col min="5136" max="5136" width="11" style="76" customWidth="1"/>
    <col min="5137" max="5137" width="10.140625" style="76" customWidth="1"/>
    <col min="5138" max="5138" width="11.42578125" style="76" bestFit="1" customWidth="1"/>
    <col min="5139" max="5140" width="0.85546875" style="76" customWidth="1"/>
    <col min="5141" max="5141" width="11" style="76" customWidth="1"/>
    <col min="5142" max="5142" width="10.140625" style="76" customWidth="1"/>
    <col min="5143" max="5143" width="11.42578125" style="76" bestFit="1" customWidth="1"/>
    <col min="5144" max="5145" width="0.85546875" style="76" customWidth="1"/>
    <col min="5146" max="5146" width="11" style="76" customWidth="1"/>
    <col min="5147" max="5147" width="10.140625" style="76" customWidth="1"/>
    <col min="5148" max="5148" width="11.42578125" style="76" bestFit="1" customWidth="1"/>
    <col min="5149" max="5150" width="0.85546875" style="76" customWidth="1"/>
    <col min="5151" max="5151" width="11" style="76" customWidth="1"/>
    <col min="5152" max="5152" width="10.140625" style="76" customWidth="1"/>
    <col min="5153" max="5153" width="11.42578125" style="76" bestFit="1" customWidth="1"/>
    <col min="5154" max="5376" width="9.140625" style="76"/>
    <col min="5377" max="5377" width="11.5703125" style="76" bestFit="1" customWidth="1"/>
    <col min="5378" max="5378" width="50.7109375" style="76" customWidth="1"/>
    <col min="5379" max="5379" width="7.140625" style="76" bestFit="1" customWidth="1"/>
    <col min="5380" max="5381" width="0.85546875" style="76" customWidth="1"/>
    <col min="5382" max="5382" width="11" style="76" customWidth="1"/>
    <col min="5383" max="5383" width="10.140625" style="76" customWidth="1"/>
    <col min="5384" max="5384" width="11.42578125" style="76" bestFit="1" customWidth="1"/>
    <col min="5385" max="5386" width="0.85546875" style="76" customWidth="1"/>
    <col min="5387" max="5387" width="11" style="76" customWidth="1"/>
    <col min="5388" max="5388" width="10.140625" style="76" customWidth="1"/>
    <col min="5389" max="5389" width="11.42578125" style="76" bestFit="1" customWidth="1"/>
    <col min="5390" max="5391" width="0.85546875" style="76" customWidth="1"/>
    <col min="5392" max="5392" width="11" style="76" customWidth="1"/>
    <col min="5393" max="5393" width="10.140625" style="76" customWidth="1"/>
    <col min="5394" max="5394" width="11.42578125" style="76" bestFit="1" customWidth="1"/>
    <col min="5395" max="5396" width="0.85546875" style="76" customWidth="1"/>
    <col min="5397" max="5397" width="11" style="76" customWidth="1"/>
    <col min="5398" max="5398" width="10.140625" style="76" customWidth="1"/>
    <col min="5399" max="5399" width="11.42578125" style="76" bestFit="1" customWidth="1"/>
    <col min="5400" max="5401" width="0.85546875" style="76" customWidth="1"/>
    <col min="5402" max="5402" width="11" style="76" customWidth="1"/>
    <col min="5403" max="5403" width="10.140625" style="76" customWidth="1"/>
    <col min="5404" max="5404" width="11.42578125" style="76" bestFit="1" customWidth="1"/>
    <col min="5405" max="5406" width="0.85546875" style="76" customWidth="1"/>
    <col min="5407" max="5407" width="11" style="76" customWidth="1"/>
    <col min="5408" max="5408" width="10.140625" style="76" customWidth="1"/>
    <col min="5409" max="5409" width="11.42578125" style="76" bestFit="1" customWidth="1"/>
    <col min="5410" max="5632" width="9.140625" style="76"/>
    <col min="5633" max="5633" width="11.5703125" style="76" bestFit="1" customWidth="1"/>
    <col min="5634" max="5634" width="50.7109375" style="76" customWidth="1"/>
    <col min="5635" max="5635" width="7.140625" style="76" bestFit="1" customWidth="1"/>
    <col min="5636" max="5637" width="0.85546875" style="76" customWidth="1"/>
    <col min="5638" max="5638" width="11" style="76" customWidth="1"/>
    <col min="5639" max="5639" width="10.140625" style="76" customWidth="1"/>
    <col min="5640" max="5640" width="11.42578125" style="76" bestFit="1" customWidth="1"/>
    <col min="5641" max="5642" width="0.85546875" style="76" customWidth="1"/>
    <col min="5643" max="5643" width="11" style="76" customWidth="1"/>
    <col min="5644" max="5644" width="10.140625" style="76" customWidth="1"/>
    <col min="5645" max="5645" width="11.42578125" style="76" bestFit="1" customWidth="1"/>
    <col min="5646" max="5647" width="0.85546875" style="76" customWidth="1"/>
    <col min="5648" max="5648" width="11" style="76" customWidth="1"/>
    <col min="5649" max="5649" width="10.140625" style="76" customWidth="1"/>
    <col min="5650" max="5650" width="11.42578125" style="76" bestFit="1" customWidth="1"/>
    <col min="5651" max="5652" width="0.85546875" style="76" customWidth="1"/>
    <col min="5653" max="5653" width="11" style="76" customWidth="1"/>
    <col min="5654" max="5654" width="10.140625" style="76" customWidth="1"/>
    <col min="5655" max="5655" width="11.42578125" style="76" bestFit="1" customWidth="1"/>
    <col min="5656" max="5657" width="0.85546875" style="76" customWidth="1"/>
    <col min="5658" max="5658" width="11" style="76" customWidth="1"/>
    <col min="5659" max="5659" width="10.140625" style="76" customWidth="1"/>
    <col min="5660" max="5660" width="11.42578125" style="76" bestFit="1" customWidth="1"/>
    <col min="5661" max="5662" width="0.85546875" style="76" customWidth="1"/>
    <col min="5663" max="5663" width="11" style="76" customWidth="1"/>
    <col min="5664" max="5664" width="10.140625" style="76" customWidth="1"/>
    <col min="5665" max="5665" width="11.42578125" style="76" bestFit="1" customWidth="1"/>
    <col min="5666" max="5888" width="9.140625" style="76"/>
    <col min="5889" max="5889" width="11.5703125" style="76" bestFit="1" customWidth="1"/>
    <col min="5890" max="5890" width="50.7109375" style="76" customWidth="1"/>
    <col min="5891" max="5891" width="7.140625" style="76" bestFit="1" customWidth="1"/>
    <col min="5892" max="5893" width="0.85546875" style="76" customWidth="1"/>
    <col min="5894" max="5894" width="11" style="76" customWidth="1"/>
    <col min="5895" max="5895" width="10.140625" style="76" customWidth="1"/>
    <col min="5896" max="5896" width="11.42578125" style="76" bestFit="1" customWidth="1"/>
    <col min="5897" max="5898" width="0.85546875" style="76" customWidth="1"/>
    <col min="5899" max="5899" width="11" style="76" customWidth="1"/>
    <col min="5900" max="5900" width="10.140625" style="76" customWidth="1"/>
    <col min="5901" max="5901" width="11.42578125" style="76" bestFit="1" customWidth="1"/>
    <col min="5902" max="5903" width="0.85546875" style="76" customWidth="1"/>
    <col min="5904" max="5904" width="11" style="76" customWidth="1"/>
    <col min="5905" max="5905" width="10.140625" style="76" customWidth="1"/>
    <col min="5906" max="5906" width="11.42578125" style="76" bestFit="1" customWidth="1"/>
    <col min="5907" max="5908" width="0.85546875" style="76" customWidth="1"/>
    <col min="5909" max="5909" width="11" style="76" customWidth="1"/>
    <col min="5910" max="5910" width="10.140625" style="76" customWidth="1"/>
    <col min="5911" max="5911" width="11.42578125" style="76" bestFit="1" customWidth="1"/>
    <col min="5912" max="5913" width="0.85546875" style="76" customWidth="1"/>
    <col min="5914" max="5914" width="11" style="76" customWidth="1"/>
    <col min="5915" max="5915" width="10.140625" style="76" customWidth="1"/>
    <col min="5916" max="5916" width="11.42578125" style="76" bestFit="1" customWidth="1"/>
    <col min="5917" max="5918" width="0.85546875" style="76" customWidth="1"/>
    <col min="5919" max="5919" width="11" style="76" customWidth="1"/>
    <col min="5920" max="5920" width="10.140625" style="76" customWidth="1"/>
    <col min="5921" max="5921" width="11.42578125" style="76" bestFit="1" customWidth="1"/>
    <col min="5922" max="6144" width="9.140625" style="76"/>
    <col min="6145" max="6145" width="11.5703125" style="76" bestFit="1" customWidth="1"/>
    <col min="6146" max="6146" width="50.7109375" style="76" customWidth="1"/>
    <col min="6147" max="6147" width="7.140625" style="76" bestFit="1" customWidth="1"/>
    <col min="6148" max="6149" width="0.85546875" style="76" customWidth="1"/>
    <col min="6150" max="6150" width="11" style="76" customWidth="1"/>
    <col min="6151" max="6151" width="10.140625" style="76" customWidth="1"/>
    <col min="6152" max="6152" width="11.42578125" style="76" bestFit="1" customWidth="1"/>
    <col min="6153" max="6154" width="0.85546875" style="76" customWidth="1"/>
    <col min="6155" max="6155" width="11" style="76" customWidth="1"/>
    <col min="6156" max="6156" width="10.140625" style="76" customWidth="1"/>
    <col min="6157" max="6157" width="11.42578125" style="76" bestFit="1" customWidth="1"/>
    <col min="6158" max="6159" width="0.85546875" style="76" customWidth="1"/>
    <col min="6160" max="6160" width="11" style="76" customWidth="1"/>
    <col min="6161" max="6161" width="10.140625" style="76" customWidth="1"/>
    <col min="6162" max="6162" width="11.42578125" style="76" bestFit="1" customWidth="1"/>
    <col min="6163" max="6164" width="0.85546875" style="76" customWidth="1"/>
    <col min="6165" max="6165" width="11" style="76" customWidth="1"/>
    <col min="6166" max="6166" width="10.140625" style="76" customWidth="1"/>
    <col min="6167" max="6167" width="11.42578125" style="76" bestFit="1" customWidth="1"/>
    <col min="6168" max="6169" width="0.85546875" style="76" customWidth="1"/>
    <col min="6170" max="6170" width="11" style="76" customWidth="1"/>
    <col min="6171" max="6171" width="10.140625" style="76" customWidth="1"/>
    <col min="6172" max="6172" width="11.42578125" style="76" bestFit="1" customWidth="1"/>
    <col min="6173" max="6174" width="0.85546875" style="76" customWidth="1"/>
    <col min="6175" max="6175" width="11" style="76" customWidth="1"/>
    <col min="6176" max="6176" width="10.140625" style="76" customWidth="1"/>
    <col min="6177" max="6177" width="11.42578125" style="76" bestFit="1" customWidth="1"/>
    <col min="6178" max="6400" width="9.140625" style="76"/>
    <col min="6401" max="6401" width="11.5703125" style="76" bestFit="1" customWidth="1"/>
    <col min="6402" max="6402" width="50.7109375" style="76" customWidth="1"/>
    <col min="6403" max="6403" width="7.140625" style="76" bestFit="1" customWidth="1"/>
    <col min="6404" max="6405" width="0.85546875" style="76" customWidth="1"/>
    <col min="6406" max="6406" width="11" style="76" customWidth="1"/>
    <col min="6407" max="6407" width="10.140625" style="76" customWidth="1"/>
    <col min="6408" max="6408" width="11.42578125" style="76" bestFit="1" customWidth="1"/>
    <col min="6409" max="6410" width="0.85546875" style="76" customWidth="1"/>
    <col min="6411" max="6411" width="11" style="76" customWidth="1"/>
    <col min="6412" max="6412" width="10.140625" style="76" customWidth="1"/>
    <col min="6413" max="6413" width="11.42578125" style="76" bestFit="1" customWidth="1"/>
    <col min="6414" max="6415" width="0.85546875" style="76" customWidth="1"/>
    <col min="6416" max="6416" width="11" style="76" customWidth="1"/>
    <col min="6417" max="6417" width="10.140625" style="76" customWidth="1"/>
    <col min="6418" max="6418" width="11.42578125" style="76" bestFit="1" customWidth="1"/>
    <col min="6419" max="6420" width="0.85546875" style="76" customWidth="1"/>
    <col min="6421" max="6421" width="11" style="76" customWidth="1"/>
    <col min="6422" max="6422" width="10.140625" style="76" customWidth="1"/>
    <col min="6423" max="6423" width="11.42578125" style="76" bestFit="1" customWidth="1"/>
    <col min="6424" max="6425" width="0.85546875" style="76" customWidth="1"/>
    <col min="6426" max="6426" width="11" style="76" customWidth="1"/>
    <col min="6427" max="6427" width="10.140625" style="76" customWidth="1"/>
    <col min="6428" max="6428" width="11.42578125" style="76" bestFit="1" customWidth="1"/>
    <col min="6429" max="6430" width="0.85546875" style="76" customWidth="1"/>
    <col min="6431" max="6431" width="11" style="76" customWidth="1"/>
    <col min="6432" max="6432" width="10.140625" style="76" customWidth="1"/>
    <col min="6433" max="6433" width="11.42578125" style="76" bestFit="1" customWidth="1"/>
    <col min="6434" max="6656" width="9.140625" style="76"/>
    <col min="6657" max="6657" width="11.5703125" style="76" bestFit="1" customWidth="1"/>
    <col min="6658" max="6658" width="50.7109375" style="76" customWidth="1"/>
    <col min="6659" max="6659" width="7.140625" style="76" bestFit="1" customWidth="1"/>
    <col min="6660" max="6661" width="0.85546875" style="76" customWidth="1"/>
    <col min="6662" max="6662" width="11" style="76" customWidth="1"/>
    <col min="6663" max="6663" width="10.140625" style="76" customWidth="1"/>
    <col min="6664" max="6664" width="11.42578125" style="76" bestFit="1" customWidth="1"/>
    <col min="6665" max="6666" width="0.85546875" style="76" customWidth="1"/>
    <col min="6667" max="6667" width="11" style="76" customWidth="1"/>
    <col min="6668" max="6668" width="10.140625" style="76" customWidth="1"/>
    <col min="6669" max="6669" width="11.42578125" style="76" bestFit="1" customWidth="1"/>
    <col min="6670" max="6671" width="0.85546875" style="76" customWidth="1"/>
    <col min="6672" max="6672" width="11" style="76" customWidth="1"/>
    <col min="6673" max="6673" width="10.140625" style="76" customWidth="1"/>
    <col min="6674" max="6674" width="11.42578125" style="76" bestFit="1" customWidth="1"/>
    <col min="6675" max="6676" width="0.85546875" style="76" customWidth="1"/>
    <col min="6677" max="6677" width="11" style="76" customWidth="1"/>
    <col min="6678" max="6678" width="10.140625" style="76" customWidth="1"/>
    <col min="6679" max="6679" width="11.42578125" style="76" bestFit="1" customWidth="1"/>
    <col min="6680" max="6681" width="0.85546875" style="76" customWidth="1"/>
    <col min="6682" max="6682" width="11" style="76" customWidth="1"/>
    <col min="6683" max="6683" width="10.140625" style="76" customWidth="1"/>
    <col min="6684" max="6684" width="11.42578125" style="76" bestFit="1" customWidth="1"/>
    <col min="6685" max="6686" width="0.85546875" style="76" customWidth="1"/>
    <col min="6687" max="6687" width="11" style="76" customWidth="1"/>
    <col min="6688" max="6688" width="10.140625" style="76" customWidth="1"/>
    <col min="6689" max="6689" width="11.42578125" style="76" bestFit="1" customWidth="1"/>
    <col min="6690" max="6912" width="9.140625" style="76"/>
    <col min="6913" max="6913" width="11.5703125" style="76" bestFit="1" customWidth="1"/>
    <col min="6914" max="6914" width="50.7109375" style="76" customWidth="1"/>
    <col min="6915" max="6915" width="7.140625" style="76" bestFit="1" customWidth="1"/>
    <col min="6916" max="6917" width="0.85546875" style="76" customWidth="1"/>
    <col min="6918" max="6918" width="11" style="76" customWidth="1"/>
    <col min="6919" max="6919" width="10.140625" style="76" customWidth="1"/>
    <col min="6920" max="6920" width="11.42578125" style="76" bestFit="1" customWidth="1"/>
    <col min="6921" max="6922" width="0.85546875" style="76" customWidth="1"/>
    <col min="6923" max="6923" width="11" style="76" customWidth="1"/>
    <col min="6924" max="6924" width="10.140625" style="76" customWidth="1"/>
    <col min="6925" max="6925" width="11.42578125" style="76" bestFit="1" customWidth="1"/>
    <col min="6926" max="6927" width="0.85546875" style="76" customWidth="1"/>
    <col min="6928" max="6928" width="11" style="76" customWidth="1"/>
    <col min="6929" max="6929" width="10.140625" style="76" customWidth="1"/>
    <col min="6930" max="6930" width="11.42578125" style="76" bestFit="1" customWidth="1"/>
    <col min="6931" max="6932" width="0.85546875" style="76" customWidth="1"/>
    <col min="6933" max="6933" width="11" style="76" customWidth="1"/>
    <col min="6934" max="6934" width="10.140625" style="76" customWidth="1"/>
    <col min="6935" max="6935" width="11.42578125" style="76" bestFit="1" customWidth="1"/>
    <col min="6936" max="6937" width="0.85546875" style="76" customWidth="1"/>
    <col min="6938" max="6938" width="11" style="76" customWidth="1"/>
    <col min="6939" max="6939" width="10.140625" style="76" customWidth="1"/>
    <col min="6940" max="6940" width="11.42578125" style="76" bestFit="1" customWidth="1"/>
    <col min="6941" max="6942" width="0.85546875" style="76" customWidth="1"/>
    <col min="6943" max="6943" width="11" style="76" customWidth="1"/>
    <col min="6944" max="6944" width="10.140625" style="76" customWidth="1"/>
    <col min="6945" max="6945" width="11.42578125" style="76" bestFit="1" customWidth="1"/>
    <col min="6946" max="7168" width="9.140625" style="76"/>
    <col min="7169" max="7169" width="11.5703125" style="76" bestFit="1" customWidth="1"/>
    <col min="7170" max="7170" width="50.7109375" style="76" customWidth="1"/>
    <col min="7171" max="7171" width="7.140625" style="76" bestFit="1" customWidth="1"/>
    <col min="7172" max="7173" width="0.85546875" style="76" customWidth="1"/>
    <col min="7174" max="7174" width="11" style="76" customWidth="1"/>
    <col min="7175" max="7175" width="10.140625" style="76" customWidth="1"/>
    <col min="7176" max="7176" width="11.42578125" style="76" bestFit="1" customWidth="1"/>
    <col min="7177" max="7178" width="0.85546875" style="76" customWidth="1"/>
    <col min="7179" max="7179" width="11" style="76" customWidth="1"/>
    <col min="7180" max="7180" width="10.140625" style="76" customWidth="1"/>
    <col min="7181" max="7181" width="11.42578125" style="76" bestFit="1" customWidth="1"/>
    <col min="7182" max="7183" width="0.85546875" style="76" customWidth="1"/>
    <col min="7184" max="7184" width="11" style="76" customWidth="1"/>
    <col min="7185" max="7185" width="10.140625" style="76" customWidth="1"/>
    <col min="7186" max="7186" width="11.42578125" style="76" bestFit="1" customWidth="1"/>
    <col min="7187" max="7188" width="0.85546875" style="76" customWidth="1"/>
    <col min="7189" max="7189" width="11" style="76" customWidth="1"/>
    <col min="7190" max="7190" width="10.140625" style="76" customWidth="1"/>
    <col min="7191" max="7191" width="11.42578125" style="76" bestFit="1" customWidth="1"/>
    <col min="7192" max="7193" width="0.85546875" style="76" customWidth="1"/>
    <col min="7194" max="7194" width="11" style="76" customWidth="1"/>
    <col min="7195" max="7195" width="10.140625" style="76" customWidth="1"/>
    <col min="7196" max="7196" width="11.42578125" style="76" bestFit="1" customWidth="1"/>
    <col min="7197" max="7198" width="0.85546875" style="76" customWidth="1"/>
    <col min="7199" max="7199" width="11" style="76" customWidth="1"/>
    <col min="7200" max="7200" width="10.140625" style="76" customWidth="1"/>
    <col min="7201" max="7201" width="11.42578125" style="76" bestFit="1" customWidth="1"/>
    <col min="7202" max="7424" width="9.140625" style="76"/>
    <col min="7425" max="7425" width="11.5703125" style="76" bestFit="1" customWidth="1"/>
    <col min="7426" max="7426" width="50.7109375" style="76" customWidth="1"/>
    <col min="7427" max="7427" width="7.140625" style="76" bestFit="1" customWidth="1"/>
    <col min="7428" max="7429" width="0.85546875" style="76" customWidth="1"/>
    <col min="7430" max="7430" width="11" style="76" customWidth="1"/>
    <col min="7431" max="7431" width="10.140625" style="76" customWidth="1"/>
    <col min="7432" max="7432" width="11.42578125" style="76" bestFit="1" customWidth="1"/>
    <col min="7433" max="7434" width="0.85546875" style="76" customWidth="1"/>
    <col min="7435" max="7435" width="11" style="76" customWidth="1"/>
    <col min="7436" max="7436" width="10.140625" style="76" customWidth="1"/>
    <col min="7437" max="7437" width="11.42578125" style="76" bestFit="1" customWidth="1"/>
    <col min="7438" max="7439" width="0.85546875" style="76" customWidth="1"/>
    <col min="7440" max="7440" width="11" style="76" customWidth="1"/>
    <col min="7441" max="7441" width="10.140625" style="76" customWidth="1"/>
    <col min="7442" max="7442" width="11.42578125" style="76" bestFit="1" customWidth="1"/>
    <col min="7443" max="7444" width="0.85546875" style="76" customWidth="1"/>
    <col min="7445" max="7445" width="11" style="76" customWidth="1"/>
    <col min="7446" max="7446" width="10.140625" style="76" customWidth="1"/>
    <col min="7447" max="7447" width="11.42578125" style="76" bestFit="1" customWidth="1"/>
    <col min="7448" max="7449" width="0.85546875" style="76" customWidth="1"/>
    <col min="7450" max="7450" width="11" style="76" customWidth="1"/>
    <col min="7451" max="7451" width="10.140625" style="76" customWidth="1"/>
    <col min="7452" max="7452" width="11.42578125" style="76" bestFit="1" customWidth="1"/>
    <col min="7453" max="7454" width="0.85546875" style="76" customWidth="1"/>
    <col min="7455" max="7455" width="11" style="76" customWidth="1"/>
    <col min="7456" max="7456" width="10.140625" style="76" customWidth="1"/>
    <col min="7457" max="7457" width="11.42578125" style="76" bestFit="1" customWidth="1"/>
    <col min="7458" max="7680" width="9.140625" style="76"/>
    <col min="7681" max="7681" width="11.5703125" style="76" bestFit="1" customWidth="1"/>
    <col min="7682" max="7682" width="50.7109375" style="76" customWidth="1"/>
    <col min="7683" max="7683" width="7.140625" style="76" bestFit="1" customWidth="1"/>
    <col min="7684" max="7685" width="0.85546875" style="76" customWidth="1"/>
    <col min="7686" max="7686" width="11" style="76" customWidth="1"/>
    <col min="7687" max="7687" width="10.140625" style="76" customWidth="1"/>
    <col min="7688" max="7688" width="11.42578125" style="76" bestFit="1" customWidth="1"/>
    <col min="7689" max="7690" width="0.85546875" style="76" customWidth="1"/>
    <col min="7691" max="7691" width="11" style="76" customWidth="1"/>
    <col min="7692" max="7692" width="10.140625" style="76" customWidth="1"/>
    <col min="7693" max="7693" width="11.42578125" style="76" bestFit="1" customWidth="1"/>
    <col min="7694" max="7695" width="0.85546875" style="76" customWidth="1"/>
    <col min="7696" max="7696" width="11" style="76" customWidth="1"/>
    <col min="7697" max="7697" width="10.140625" style="76" customWidth="1"/>
    <col min="7698" max="7698" width="11.42578125" style="76" bestFit="1" customWidth="1"/>
    <col min="7699" max="7700" width="0.85546875" style="76" customWidth="1"/>
    <col min="7701" max="7701" width="11" style="76" customWidth="1"/>
    <col min="7702" max="7702" width="10.140625" style="76" customWidth="1"/>
    <col min="7703" max="7703" width="11.42578125" style="76" bestFit="1" customWidth="1"/>
    <col min="7704" max="7705" width="0.85546875" style="76" customWidth="1"/>
    <col min="7706" max="7706" width="11" style="76" customWidth="1"/>
    <col min="7707" max="7707" width="10.140625" style="76" customWidth="1"/>
    <col min="7708" max="7708" width="11.42578125" style="76" bestFit="1" customWidth="1"/>
    <col min="7709" max="7710" width="0.85546875" style="76" customWidth="1"/>
    <col min="7711" max="7711" width="11" style="76" customWidth="1"/>
    <col min="7712" max="7712" width="10.140625" style="76" customWidth="1"/>
    <col min="7713" max="7713" width="11.42578125" style="76" bestFit="1" customWidth="1"/>
    <col min="7714" max="7936" width="9.140625" style="76"/>
    <col min="7937" max="7937" width="11.5703125" style="76" bestFit="1" customWidth="1"/>
    <col min="7938" max="7938" width="50.7109375" style="76" customWidth="1"/>
    <col min="7939" max="7939" width="7.140625" style="76" bestFit="1" customWidth="1"/>
    <col min="7940" max="7941" width="0.85546875" style="76" customWidth="1"/>
    <col min="7942" max="7942" width="11" style="76" customWidth="1"/>
    <col min="7943" max="7943" width="10.140625" style="76" customWidth="1"/>
    <col min="7944" max="7944" width="11.42578125" style="76" bestFit="1" customWidth="1"/>
    <col min="7945" max="7946" width="0.85546875" style="76" customWidth="1"/>
    <col min="7947" max="7947" width="11" style="76" customWidth="1"/>
    <col min="7948" max="7948" width="10.140625" style="76" customWidth="1"/>
    <col min="7949" max="7949" width="11.42578125" style="76" bestFit="1" customWidth="1"/>
    <col min="7950" max="7951" width="0.85546875" style="76" customWidth="1"/>
    <col min="7952" max="7952" width="11" style="76" customWidth="1"/>
    <col min="7953" max="7953" width="10.140625" style="76" customWidth="1"/>
    <col min="7954" max="7954" width="11.42578125" style="76" bestFit="1" customWidth="1"/>
    <col min="7955" max="7956" width="0.85546875" style="76" customWidth="1"/>
    <col min="7957" max="7957" width="11" style="76" customWidth="1"/>
    <col min="7958" max="7958" width="10.140625" style="76" customWidth="1"/>
    <col min="7959" max="7959" width="11.42578125" style="76" bestFit="1" customWidth="1"/>
    <col min="7960" max="7961" width="0.85546875" style="76" customWidth="1"/>
    <col min="7962" max="7962" width="11" style="76" customWidth="1"/>
    <col min="7963" max="7963" width="10.140625" style="76" customWidth="1"/>
    <col min="7964" max="7964" width="11.42578125" style="76" bestFit="1" customWidth="1"/>
    <col min="7965" max="7966" width="0.85546875" style="76" customWidth="1"/>
    <col min="7967" max="7967" width="11" style="76" customWidth="1"/>
    <col min="7968" max="7968" width="10.140625" style="76" customWidth="1"/>
    <col min="7969" max="7969" width="11.42578125" style="76" bestFit="1" customWidth="1"/>
    <col min="7970" max="8192" width="9.140625" style="76"/>
    <col min="8193" max="8193" width="11.5703125" style="76" bestFit="1" customWidth="1"/>
    <col min="8194" max="8194" width="50.7109375" style="76" customWidth="1"/>
    <col min="8195" max="8195" width="7.140625" style="76" bestFit="1" customWidth="1"/>
    <col min="8196" max="8197" width="0.85546875" style="76" customWidth="1"/>
    <col min="8198" max="8198" width="11" style="76" customWidth="1"/>
    <col min="8199" max="8199" width="10.140625" style="76" customWidth="1"/>
    <col min="8200" max="8200" width="11.42578125" style="76" bestFit="1" customWidth="1"/>
    <col min="8201" max="8202" width="0.85546875" style="76" customWidth="1"/>
    <col min="8203" max="8203" width="11" style="76" customWidth="1"/>
    <col min="8204" max="8204" width="10.140625" style="76" customWidth="1"/>
    <col min="8205" max="8205" width="11.42578125" style="76" bestFit="1" customWidth="1"/>
    <col min="8206" max="8207" width="0.85546875" style="76" customWidth="1"/>
    <col min="8208" max="8208" width="11" style="76" customWidth="1"/>
    <col min="8209" max="8209" width="10.140625" style="76" customWidth="1"/>
    <col min="8210" max="8210" width="11.42578125" style="76" bestFit="1" customWidth="1"/>
    <col min="8211" max="8212" width="0.85546875" style="76" customWidth="1"/>
    <col min="8213" max="8213" width="11" style="76" customWidth="1"/>
    <col min="8214" max="8214" width="10.140625" style="76" customWidth="1"/>
    <col min="8215" max="8215" width="11.42578125" style="76" bestFit="1" customWidth="1"/>
    <col min="8216" max="8217" width="0.85546875" style="76" customWidth="1"/>
    <col min="8218" max="8218" width="11" style="76" customWidth="1"/>
    <col min="8219" max="8219" width="10.140625" style="76" customWidth="1"/>
    <col min="8220" max="8220" width="11.42578125" style="76" bestFit="1" customWidth="1"/>
    <col min="8221" max="8222" width="0.85546875" style="76" customWidth="1"/>
    <col min="8223" max="8223" width="11" style="76" customWidth="1"/>
    <col min="8224" max="8224" width="10.140625" style="76" customWidth="1"/>
    <col min="8225" max="8225" width="11.42578125" style="76" bestFit="1" customWidth="1"/>
    <col min="8226" max="8448" width="9.140625" style="76"/>
    <col min="8449" max="8449" width="11.5703125" style="76" bestFit="1" customWidth="1"/>
    <col min="8450" max="8450" width="50.7109375" style="76" customWidth="1"/>
    <col min="8451" max="8451" width="7.140625" style="76" bestFit="1" customWidth="1"/>
    <col min="8452" max="8453" width="0.85546875" style="76" customWidth="1"/>
    <col min="8454" max="8454" width="11" style="76" customWidth="1"/>
    <col min="8455" max="8455" width="10.140625" style="76" customWidth="1"/>
    <col min="8456" max="8456" width="11.42578125" style="76" bestFit="1" customWidth="1"/>
    <col min="8457" max="8458" width="0.85546875" style="76" customWidth="1"/>
    <col min="8459" max="8459" width="11" style="76" customWidth="1"/>
    <col min="8460" max="8460" width="10.140625" style="76" customWidth="1"/>
    <col min="8461" max="8461" width="11.42578125" style="76" bestFit="1" customWidth="1"/>
    <col min="8462" max="8463" width="0.85546875" style="76" customWidth="1"/>
    <col min="8464" max="8464" width="11" style="76" customWidth="1"/>
    <col min="8465" max="8465" width="10.140625" style="76" customWidth="1"/>
    <col min="8466" max="8466" width="11.42578125" style="76" bestFit="1" customWidth="1"/>
    <col min="8467" max="8468" width="0.85546875" style="76" customWidth="1"/>
    <col min="8469" max="8469" width="11" style="76" customWidth="1"/>
    <col min="8470" max="8470" width="10.140625" style="76" customWidth="1"/>
    <col min="8471" max="8471" width="11.42578125" style="76" bestFit="1" customWidth="1"/>
    <col min="8472" max="8473" width="0.85546875" style="76" customWidth="1"/>
    <col min="8474" max="8474" width="11" style="76" customWidth="1"/>
    <col min="8475" max="8475" width="10.140625" style="76" customWidth="1"/>
    <col min="8476" max="8476" width="11.42578125" style="76" bestFit="1" customWidth="1"/>
    <col min="8477" max="8478" width="0.85546875" style="76" customWidth="1"/>
    <col min="8479" max="8479" width="11" style="76" customWidth="1"/>
    <col min="8480" max="8480" width="10.140625" style="76" customWidth="1"/>
    <col min="8481" max="8481" width="11.42578125" style="76" bestFit="1" customWidth="1"/>
    <col min="8482" max="8704" width="9.140625" style="76"/>
    <col min="8705" max="8705" width="11.5703125" style="76" bestFit="1" customWidth="1"/>
    <col min="8706" max="8706" width="50.7109375" style="76" customWidth="1"/>
    <col min="8707" max="8707" width="7.140625" style="76" bestFit="1" customWidth="1"/>
    <col min="8708" max="8709" width="0.85546875" style="76" customWidth="1"/>
    <col min="8710" max="8710" width="11" style="76" customWidth="1"/>
    <col min="8711" max="8711" width="10.140625" style="76" customWidth="1"/>
    <col min="8712" max="8712" width="11.42578125" style="76" bestFit="1" customWidth="1"/>
    <col min="8713" max="8714" width="0.85546875" style="76" customWidth="1"/>
    <col min="8715" max="8715" width="11" style="76" customWidth="1"/>
    <col min="8716" max="8716" width="10.140625" style="76" customWidth="1"/>
    <col min="8717" max="8717" width="11.42578125" style="76" bestFit="1" customWidth="1"/>
    <col min="8718" max="8719" width="0.85546875" style="76" customWidth="1"/>
    <col min="8720" max="8720" width="11" style="76" customWidth="1"/>
    <col min="8721" max="8721" width="10.140625" style="76" customWidth="1"/>
    <col min="8722" max="8722" width="11.42578125" style="76" bestFit="1" customWidth="1"/>
    <col min="8723" max="8724" width="0.85546875" style="76" customWidth="1"/>
    <col min="8725" max="8725" width="11" style="76" customWidth="1"/>
    <col min="8726" max="8726" width="10.140625" style="76" customWidth="1"/>
    <col min="8727" max="8727" width="11.42578125" style="76" bestFit="1" customWidth="1"/>
    <col min="8728" max="8729" width="0.85546875" style="76" customWidth="1"/>
    <col min="8730" max="8730" width="11" style="76" customWidth="1"/>
    <col min="8731" max="8731" width="10.140625" style="76" customWidth="1"/>
    <col min="8732" max="8732" width="11.42578125" style="76" bestFit="1" customWidth="1"/>
    <col min="8733" max="8734" width="0.85546875" style="76" customWidth="1"/>
    <col min="8735" max="8735" width="11" style="76" customWidth="1"/>
    <col min="8736" max="8736" width="10.140625" style="76" customWidth="1"/>
    <col min="8737" max="8737" width="11.42578125" style="76" bestFit="1" customWidth="1"/>
    <col min="8738" max="8960" width="9.140625" style="76"/>
    <col min="8961" max="8961" width="11.5703125" style="76" bestFit="1" customWidth="1"/>
    <col min="8962" max="8962" width="50.7109375" style="76" customWidth="1"/>
    <col min="8963" max="8963" width="7.140625" style="76" bestFit="1" customWidth="1"/>
    <col min="8964" max="8965" width="0.85546875" style="76" customWidth="1"/>
    <col min="8966" max="8966" width="11" style="76" customWidth="1"/>
    <col min="8967" max="8967" width="10.140625" style="76" customWidth="1"/>
    <col min="8968" max="8968" width="11.42578125" style="76" bestFit="1" customWidth="1"/>
    <col min="8969" max="8970" width="0.85546875" style="76" customWidth="1"/>
    <col min="8971" max="8971" width="11" style="76" customWidth="1"/>
    <col min="8972" max="8972" width="10.140625" style="76" customWidth="1"/>
    <col min="8973" max="8973" width="11.42578125" style="76" bestFit="1" customWidth="1"/>
    <col min="8974" max="8975" width="0.85546875" style="76" customWidth="1"/>
    <col min="8976" max="8976" width="11" style="76" customWidth="1"/>
    <col min="8977" max="8977" width="10.140625" style="76" customWidth="1"/>
    <col min="8978" max="8978" width="11.42578125" style="76" bestFit="1" customWidth="1"/>
    <col min="8979" max="8980" width="0.85546875" style="76" customWidth="1"/>
    <col min="8981" max="8981" width="11" style="76" customWidth="1"/>
    <col min="8982" max="8982" width="10.140625" style="76" customWidth="1"/>
    <col min="8983" max="8983" width="11.42578125" style="76" bestFit="1" customWidth="1"/>
    <col min="8984" max="8985" width="0.85546875" style="76" customWidth="1"/>
    <col min="8986" max="8986" width="11" style="76" customWidth="1"/>
    <col min="8987" max="8987" width="10.140625" style="76" customWidth="1"/>
    <col min="8988" max="8988" width="11.42578125" style="76" bestFit="1" customWidth="1"/>
    <col min="8989" max="8990" width="0.85546875" style="76" customWidth="1"/>
    <col min="8991" max="8991" width="11" style="76" customWidth="1"/>
    <col min="8992" max="8992" width="10.140625" style="76" customWidth="1"/>
    <col min="8993" max="8993" width="11.42578125" style="76" bestFit="1" customWidth="1"/>
    <col min="8994" max="9216" width="9.140625" style="76"/>
    <col min="9217" max="9217" width="11.5703125" style="76" bestFit="1" customWidth="1"/>
    <col min="9218" max="9218" width="50.7109375" style="76" customWidth="1"/>
    <col min="9219" max="9219" width="7.140625" style="76" bestFit="1" customWidth="1"/>
    <col min="9220" max="9221" width="0.85546875" style="76" customWidth="1"/>
    <col min="9222" max="9222" width="11" style="76" customWidth="1"/>
    <col min="9223" max="9223" width="10.140625" style="76" customWidth="1"/>
    <col min="9224" max="9224" width="11.42578125" style="76" bestFit="1" customWidth="1"/>
    <col min="9225" max="9226" width="0.85546875" style="76" customWidth="1"/>
    <col min="9227" max="9227" width="11" style="76" customWidth="1"/>
    <col min="9228" max="9228" width="10.140625" style="76" customWidth="1"/>
    <col min="9229" max="9229" width="11.42578125" style="76" bestFit="1" customWidth="1"/>
    <col min="9230" max="9231" width="0.85546875" style="76" customWidth="1"/>
    <col min="9232" max="9232" width="11" style="76" customWidth="1"/>
    <col min="9233" max="9233" width="10.140625" style="76" customWidth="1"/>
    <col min="9234" max="9234" width="11.42578125" style="76" bestFit="1" customWidth="1"/>
    <col min="9235" max="9236" width="0.85546875" style="76" customWidth="1"/>
    <col min="9237" max="9237" width="11" style="76" customWidth="1"/>
    <col min="9238" max="9238" width="10.140625" style="76" customWidth="1"/>
    <col min="9239" max="9239" width="11.42578125" style="76" bestFit="1" customWidth="1"/>
    <col min="9240" max="9241" width="0.85546875" style="76" customWidth="1"/>
    <col min="9242" max="9242" width="11" style="76" customWidth="1"/>
    <col min="9243" max="9243" width="10.140625" style="76" customWidth="1"/>
    <col min="9244" max="9244" width="11.42578125" style="76" bestFit="1" customWidth="1"/>
    <col min="9245" max="9246" width="0.85546875" style="76" customWidth="1"/>
    <col min="9247" max="9247" width="11" style="76" customWidth="1"/>
    <col min="9248" max="9248" width="10.140625" style="76" customWidth="1"/>
    <col min="9249" max="9249" width="11.42578125" style="76" bestFit="1" customWidth="1"/>
    <col min="9250" max="9472" width="9.140625" style="76"/>
    <col min="9473" max="9473" width="11.5703125" style="76" bestFit="1" customWidth="1"/>
    <col min="9474" max="9474" width="50.7109375" style="76" customWidth="1"/>
    <col min="9475" max="9475" width="7.140625" style="76" bestFit="1" customWidth="1"/>
    <col min="9476" max="9477" width="0.85546875" style="76" customWidth="1"/>
    <col min="9478" max="9478" width="11" style="76" customWidth="1"/>
    <col min="9479" max="9479" width="10.140625" style="76" customWidth="1"/>
    <col min="9480" max="9480" width="11.42578125" style="76" bestFit="1" customWidth="1"/>
    <col min="9481" max="9482" width="0.85546875" style="76" customWidth="1"/>
    <col min="9483" max="9483" width="11" style="76" customWidth="1"/>
    <col min="9484" max="9484" width="10.140625" style="76" customWidth="1"/>
    <col min="9485" max="9485" width="11.42578125" style="76" bestFit="1" customWidth="1"/>
    <col min="9486" max="9487" width="0.85546875" style="76" customWidth="1"/>
    <col min="9488" max="9488" width="11" style="76" customWidth="1"/>
    <col min="9489" max="9489" width="10.140625" style="76" customWidth="1"/>
    <col min="9490" max="9490" width="11.42578125" style="76" bestFit="1" customWidth="1"/>
    <col min="9491" max="9492" width="0.85546875" style="76" customWidth="1"/>
    <col min="9493" max="9493" width="11" style="76" customWidth="1"/>
    <col min="9494" max="9494" width="10.140625" style="76" customWidth="1"/>
    <col min="9495" max="9495" width="11.42578125" style="76" bestFit="1" customWidth="1"/>
    <col min="9496" max="9497" width="0.85546875" style="76" customWidth="1"/>
    <col min="9498" max="9498" width="11" style="76" customWidth="1"/>
    <col min="9499" max="9499" width="10.140625" style="76" customWidth="1"/>
    <col min="9500" max="9500" width="11.42578125" style="76" bestFit="1" customWidth="1"/>
    <col min="9501" max="9502" width="0.85546875" style="76" customWidth="1"/>
    <col min="9503" max="9503" width="11" style="76" customWidth="1"/>
    <col min="9504" max="9504" width="10.140625" style="76" customWidth="1"/>
    <col min="9505" max="9505" width="11.42578125" style="76" bestFit="1" customWidth="1"/>
    <col min="9506" max="9728" width="9.140625" style="76"/>
    <col min="9729" max="9729" width="11.5703125" style="76" bestFit="1" customWidth="1"/>
    <col min="9730" max="9730" width="50.7109375" style="76" customWidth="1"/>
    <col min="9731" max="9731" width="7.140625" style="76" bestFit="1" customWidth="1"/>
    <col min="9732" max="9733" width="0.85546875" style="76" customWidth="1"/>
    <col min="9734" max="9734" width="11" style="76" customWidth="1"/>
    <col min="9735" max="9735" width="10.140625" style="76" customWidth="1"/>
    <col min="9736" max="9736" width="11.42578125" style="76" bestFit="1" customWidth="1"/>
    <col min="9737" max="9738" width="0.85546875" style="76" customWidth="1"/>
    <col min="9739" max="9739" width="11" style="76" customWidth="1"/>
    <col min="9740" max="9740" width="10.140625" style="76" customWidth="1"/>
    <col min="9741" max="9741" width="11.42578125" style="76" bestFit="1" customWidth="1"/>
    <col min="9742" max="9743" width="0.85546875" style="76" customWidth="1"/>
    <col min="9744" max="9744" width="11" style="76" customWidth="1"/>
    <col min="9745" max="9745" width="10.140625" style="76" customWidth="1"/>
    <col min="9746" max="9746" width="11.42578125" style="76" bestFit="1" customWidth="1"/>
    <col min="9747" max="9748" width="0.85546875" style="76" customWidth="1"/>
    <col min="9749" max="9749" width="11" style="76" customWidth="1"/>
    <col min="9750" max="9750" width="10.140625" style="76" customWidth="1"/>
    <col min="9751" max="9751" width="11.42578125" style="76" bestFit="1" customWidth="1"/>
    <col min="9752" max="9753" width="0.85546875" style="76" customWidth="1"/>
    <col min="9754" max="9754" width="11" style="76" customWidth="1"/>
    <col min="9755" max="9755" width="10.140625" style="76" customWidth="1"/>
    <col min="9756" max="9756" width="11.42578125" style="76" bestFit="1" customWidth="1"/>
    <col min="9757" max="9758" width="0.85546875" style="76" customWidth="1"/>
    <col min="9759" max="9759" width="11" style="76" customWidth="1"/>
    <col min="9760" max="9760" width="10.140625" style="76" customWidth="1"/>
    <col min="9761" max="9761" width="11.42578125" style="76" bestFit="1" customWidth="1"/>
    <col min="9762" max="9984" width="9.140625" style="76"/>
    <col min="9985" max="9985" width="11.5703125" style="76" bestFit="1" customWidth="1"/>
    <col min="9986" max="9986" width="50.7109375" style="76" customWidth="1"/>
    <col min="9987" max="9987" width="7.140625" style="76" bestFit="1" customWidth="1"/>
    <col min="9988" max="9989" width="0.85546875" style="76" customWidth="1"/>
    <col min="9990" max="9990" width="11" style="76" customWidth="1"/>
    <col min="9991" max="9991" width="10.140625" style="76" customWidth="1"/>
    <col min="9992" max="9992" width="11.42578125" style="76" bestFit="1" customWidth="1"/>
    <col min="9993" max="9994" width="0.85546875" style="76" customWidth="1"/>
    <col min="9995" max="9995" width="11" style="76" customWidth="1"/>
    <col min="9996" max="9996" width="10.140625" style="76" customWidth="1"/>
    <col min="9997" max="9997" width="11.42578125" style="76" bestFit="1" customWidth="1"/>
    <col min="9998" max="9999" width="0.85546875" style="76" customWidth="1"/>
    <col min="10000" max="10000" width="11" style="76" customWidth="1"/>
    <col min="10001" max="10001" width="10.140625" style="76" customWidth="1"/>
    <col min="10002" max="10002" width="11.42578125" style="76" bestFit="1" customWidth="1"/>
    <col min="10003" max="10004" width="0.85546875" style="76" customWidth="1"/>
    <col min="10005" max="10005" width="11" style="76" customWidth="1"/>
    <col min="10006" max="10006" width="10.140625" style="76" customWidth="1"/>
    <col min="10007" max="10007" width="11.42578125" style="76" bestFit="1" customWidth="1"/>
    <col min="10008" max="10009" width="0.85546875" style="76" customWidth="1"/>
    <col min="10010" max="10010" width="11" style="76" customWidth="1"/>
    <col min="10011" max="10011" width="10.140625" style="76" customWidth="1"/>
    <col min="10012" max="10012" width="11.42578125" style="76" bestFit="1" customWidth="1"/>
    <col min="10013" max="10014" width="0.85546875" style="76" customWidth="1"/>
    <col min="10015" max="10015" width="11" style="76" customWidth="1"/>
    <col min="10016" max="10016" width="10.140625" style="76" customWidth="1"/>
    <col min="10017" max="10017" width="11.42578125" style="76" bestFit="1" customWidth="1"/>
    <col min="10018" max="10240" width="9.140625" style="76"/>
    <col min="10241" max="10241" width="11.5703125" style="76" bestFit="1" customWidth="1"/>
    <col min="10242" max="10242" width="50.7109375" style="76" customWidth="1"/>
    <col min="10243" max="10243" width="7.140625" style="76" bestFit="1" customWidth="1"/>
    <col min="10244" max="10245" width="0.85546875" style="76" customWidth="1"/>
    <col min="10246" max="10246" width="11" style="76" customWidth="1"/>
    <col min="10247" max="10247" width="10.140625" style="76" customWidth="1"/>
    <col min="10248" max="10248" width="11.42578125" style="76" bestFit="1" customWidth="1"/>
    <col min="10249" max="10250" width="0.85546875" style="76" customWidth="1"/>
    <col min="10251" max="10251" width="11" style="76" customWidth="1"/>
    <col min="10252" max="10252" width="10.140625" style="76" customWidth="1"/>
    <col min="10253" max="10253" width="11.42578125" style="76" bestFit="1" customWidth="1"/>
    <col min="10254" max="10255" width="0.85546875" style="76" customWidth="1"/>
    <col min="10256" max="10256" width="11" style="76" customWidth="1"/>
    <col min="10257" max="10257" width="10.140625" style="76" customWidth="1"/>
    <col min="10258" max="10258" width="11.42578125" style="76" bestFit="1" customWidth="1"/>
    <col min="10259" max="10260" width="0.85546875" style="76" customWidth="1"/>
    <col min="10261" max="10261" width="11" style="76" customWidth="1"/>
    <col min="10262" max="10262" width="10.140625" style="76" customWidth="1"/>
    <col min="10263" max="10263" width="11.42578125" style="76" bestFit="1" customWidth="1"/>
    <col min="10264" max="10265" width="0.85546875" style="76" customWidth="1"/>
    <col min="10266" max="10266" width="11" style="76" customWidth="1"/>
    <col min="10267" max="10267" width="10.140625" style="76" customWidth="1"/>
    <col min="10268" max="10268" width="11.42578125" style="76" bestFit="1" customWidth="1"/>
    <col min="10269" max="10270" width="0.85546875" style="76" customWidth="1"/>
    <col min="10271" max="10271" width="11" style="76" customWidth="1"/>
    <col min="10272" max="10272" width="10.140625" style="76" customWidth="1"/>
    <col min="10273" max="10273" width="11.42578125" style="76" bestFit="1" customWidth="1"/>
    <col min="10274" max="10496" width="9.140625" style="76"/>
    <col min="10497" max="10497" width="11.5703125" style="76" bestFit="1" customWidth="1"/>
    <col min="10498" max="10498" width="50.7109375" style="76" customWidth="1"/>
    <col min="10499" max="10499" width="7.140625" style="76" bestFit="1" customWidth="1"/>
    <col min="10500" max="10501" width="0.85546875" style="76" customWidth="1"/>
    <col min="10502" max="10502" width="11" style="76" customWidth="1"/>
    <col min="10503" max="10503" width="10.140625" style="76" customWidth="1"/>
    <col min="10504" max="10504" width="11.42578125" style="76" bestFit="1" customWidth="1"/>
    <col min="10505" max="10506" width="0.85546875" style="76" customWidth="1"/>
    <col min="10507" max="10507" width="11" style="76" customWidth="1"/>
    <col min="10508" max="10508" width="10.140625" style="76" customWidth="1"/>
    <col min="10509" max="10509" width="11.42578125" style="76" bestFit="1" customWidth="1"/>
    <col min="10510" max="10511" width="0.85546875" style="76" customWidth="1"/>
    <col min="10512" max="10512" width="11" style="76" customWidth="1"/>
    <col min="10513" max="10513" width="10.140625" style="76" customWidth="1"/>
    <col min="10514" max="10514" width="11.42578125" style="76" bestFit="1" customWidth="1"/>
    <col min="10515" max="10516" width="0.85546875" style="76" customWidth="1"/>
    <col min="10517" max="10517" width="11" style="76" customWidth="1"/>
    <col min="10518" max="10518" width="10.140625" style="76" customWidth="1"/>
    <col min="10519" max="10519" width="11.42578125" style="76" bestFit="1" customWidth="1"/>
    <col min="10520" max="10521" width="0.85546875" style="76" customWidth="1"/>
    <col min="10522" max="10522" width="11" style="76" customWidth="1"/>
    <col min="10523" max="10523" width="10.140625" style="76" customWidth="1"/>
    <col min="10524" max="10524" width="11.42578125" style="76" bestFit="1" customWidth="1"/>
    <col min="10525" max="10526" width="0.85546875" style="76" customWidth="1"/>
    <col min="10527" max="10527" width="11" style="76" customWidth="1"/>
    <col min="10528" max="10528" width="10.140625" style="76" customWidth="1"/>
    <col min="10529" max="10529" width="11.42578125" style="76" bestFit="1" customWidth="1"/>
    <col min="10530" max="10752" width="9.140625" style="76"/>
    <col min="10753" max="10753" width="11.5703125" style="76" bestFit="1" customWidth="1"/>
    <col min="10754" max="10754" width="50.7109375" style="76" customWidth="1"/>
    <col min="10755" max="10755" width="7.140625" style="76" bestFit="1" customWidth="1"/>
    <col min="10756" max="10757" width="0.85546875" style="76" customWidth="1"/>
    <col min="10758" max="10758" width="11" style="76" customWidth="1"/>
    <col min="10759" max="10759" width="10.140625" style="76" customWidth="1"/>
    <col min="10760" max="10760" width="11.42578125" style="76" bestFit="1" customWidth="1"/>
    <col min="10761" max="10762" width="0.85546875" style="76" customWidth="1"/>
    <col min="10763" max="10763" width="11" style="76" customWidth="1"/>
    <col min="10764" max="10764" width="10.140625" style="76" customWidth="1"/>
    <col min="10765" max="10765" width="11.42578125" style="76" bestFit="1" customWidth="1"/>
    <col min="10766" max="10767" width="0.85546875" style="76" customWidth="1"/>
    <col min="10768" max="10768" width="11" style="76" customWidth="1"/>
    <col min="10769" max="10769" width="10.140625" style="76" customWidth="1"/>
    <col min="10770" max="10770" width="11.42578125" style="76" bestFit="1" customWidth="1"/>
    <col min="10771" max="10772" width="0.85546875" style="76" customWidth="1"/>
    <col min="10773" max="10773" width="11" style="76" customWidth="1"/>
    <col min="10774" max="10774" width="10.140625" style="76" customWidth="1"/>
    <col min="10775" max="10775" width="11.42578125" style="76" bestFit="1" customWidth="1"/>
    <col min="10776" max="10777" width="0.85546875" style="76" customWidth="1"/>
    <col min="10778" max="10778" width="11" style="76" customWidth="1"/>
    <col min="10779" max="10779" width="10.140625" style="76" customWidth="1"/>
    <col min="10780" max="10780" width="11.42578125" style="76" bestFit="1" customWidth="1"/>
    <col min="10781" max="10782" width="0.85546875" style="76" customWidth="1"/>
    <col min="10783" max="10783" width="11" style="76" customWidth="1"/>
    <col min="10784" max="10784" width="10.140625" style="76" customWidth="1"/>
    <col min="10785" max="10785" width="11.42578125" style="76" bestFit="1" customWidth="1"/>
    <col min="10786" max="11008" width="9.140625" style="76"/>
    <col min="11009" max="11009" width="11.5703125" style="76" bestFit="1" customWidth="1"/>
    <col min="11010" max="11010" width="50.7109375" style="76" customWidth="1"/>
    <col min="11011" max="11011" width="7.140625" style="76" bestFit="1" customWidth="1"/>
    <col min="11012" max="11013" width="0.85546875" style="76" customWidth="1"/>
    <col min="11014" max="11014" width="11" style="76" customWidth="1"/>
    <col min="11015" max="11015" width="10.140625" style="76" customWidth="1"/>
    <col min="11016" max="11016" width="11.42578125" style="76" bestFit="1" customWidth="1"/>
    <col min="11017" max="11018" width="0.85546875" style="76" customWidth="1"/>
    <col min="11019" max="11019" width="11" style="76" customWidth="1"/>
    <col min="11020" max="11020" width="10.140625" style="76" customWidth="1"/>
    <col min="11021" max="11021" width="11.42578125" style="76" bestFit="1" customWidth="1"/>
    <col min="11022" max="11023" width="0.85546875" style="76" customWidth="1"/>
    <col min="11024" max="11024" width="11" style="76" customWidth="1"/>
    <col min="11025" max="11025" width="10.140625" style="76" customWidth="1"/>
    <col min="11026" max="11026" width="11.42578125" style="76" bestFit="1" customWidth="1"/>
    <col min="11027" max="11028" width="0.85546875" style="76" customWidth="1"/>
    <col min="11029" max="11029" width="11" style="76" customWidth="1"/>
    <col min="11030" max="11030" width="10.140625" style="76" customWidth="1"/>
    <col min="11031" max="11031" width="11.42578125" style="76" bestFit="1" customWidth="1"/>
    <col min="11032" max="11033" width="0.85546875" style="76" customWidth="1"/>
    <col min="11034" max="11034" width="11" style="76" customWidth="1"/>
    <col min="11035" max="11035" width="10.140625" style="76" customWidth="1"/>
    <col min="11036" max="11036" width="11.42578125" style="76" bestFit="1" customWidth="1"/>
    <col min="11037" max="11038" width="0.85546875" style="76" customWidth="1"/>
    <col min="11039" max="11039" width="11" style="76" customWidth="1"/>
    <col min="11040" max="11040" width="10.140625" style="76" customWidth="1"/>
    <col min="11041" max="11041" width="11.42578125" style="76" bestFit="1" customWidth="1"/>
    <col min="11042" max="11264" width="9.140625" style="76"/>
    <col min="11265" max="11265" width="11.5703125" style="76" bestFit="1" customWidth="1"/>
    <col min="11266" max="11266" width="50.7109375" style="76" customWidth="1"/>
    <col min="11267" max="11267" width="7.140625" style="76" bestFit="1" customWidth="1"/>
    <col min="11268" max="11269" width="0.85546875" style="76" customWidth="1"/>
    <col min="11270" max="11270" width="11" style="76" customWidth="1"/>
    <col min="11271" max="11271" width="10.140625" style="76" customWidth="1"/>
    <col min="11272" max="11272" width="11.42578125" style="76" bestFit="1" customWidth="1"/>
    <col min="11273" max="11274" width="0.85546875" style="76" customWidth="1"/>
    <col min="11275" max="11275" width="11" style="76" customWidth="1"/>
    <col min="11276" max="11276" width="10.140625" style="76" customWidth="1"/>
    <col min="11277" max="11277" width="11.42578125" style="76" bestFit="1" customWidth="1"/>
    <col min="11278" max="11279" width="0.85546875" style="76" customWidth="1"/>
    <col min="11280" max="11280" width="11" style="76" customWidth="1"/>
    <col min="11281" max="11281" width="10.140625" style="76" customWidth="1"/>
    <col min="11282" max="11282" width="11.42578125" style="76" bestFit="1" customWidth="1"/>
    <col min="11283" max="11284" width="0.85546875" style="76" customWidth="1"/>
    <col min="11285" max="11285" width="11" style="76" customWidth="1"/>
    <col min="11286" max="11286" width="10.140625" style="76" customWidth="1"/>
    <col min="11287" max="11287" width="11.42578125" style="76" bestFit="1" customWidth="1"/>
    <col min="11288" max="11289" width="0.85546875" style="76" customWidth="1"/>
    <col min="11290" max="11290" width="11" style="76" customWidth="1"/>
    <col min="11291" max="11291" width="10.140625" style="76" customWidth="1"/>
    <col min="11292" max="11292" width="11.42578125" style="76" bestFit="1" customWidth="1"/>
    <col min="11293" max="11294" width="0.85546875" style="76" customWidth="1"/>
    <col min="11295" max="11295" width="11" style="76" customWidth="1"/>
    <col min="11296" max="11296" width="10.140625" style="76" customWidth="1"/>
    <col min="11297" max="11297" width="11.42578125" style="76" bestFit="1" customWidth="1"/>
    <col min="11298" max="11520" width="9.140625" style="76"/>
    <col min="11521" max="11521" width="11.5703125" style="76" bestFit="1" customWidth="1"/>
    <col min="11522" max="11522" width="50.7109375" style="76" customWidth="1"/>
    <col min="11523" max="11523" width="7.140625" style="76" bestFit="1" customWidth="1"/>
    <col min="11524" max="11525" width="0.85546875" style="76" customWidth="1"/>
    <col min="11526" max="11526" width="11" style="76" customWidth="1"/>
    <col min="11527" max="11527" width="10.140625" style="76" customWidth="1"/>
    <col min="11528" max="11528" width="11.42578125" style="76" bestFit="1" customWidth="1"/>
    <col min="11529" max="11530" width="0.85546875" style="76" customWidth="1"/>
    <col min="11531" max="11531" width="11" style="76" customWidth="1"/>
    <col min="11532" max="11532" width="10.140625" style="76" customWidth="1"/>
    <col min="11533" max="11533" width="11.42578125" style="76" bestFit="1" customWidth="1"/>
    <col min="11534" max="11535" width="0.85546875" style="76" customWidth="1"/>
    <col min="11536" max="11536" width="11" style="76" customWidth="1"/>
    <col min="11537" max="11537" width="10.140625" style="76" customWidth="1"/>
    <col min="11538" max="11538" width="11.42578125" style="76" bestFit="1" customWidth="1"/>
    <col min="11539" max="11540" width="0.85546875" style="76" customWidth="1"/>
    <col min="11541" max="11541" width="11" style="76" customWidth="1"/>
    <col min="11542" max="11542" width="10.140625" style="76" customWidth="1"/>
    <col min="11543" max="11543" width="11.42578125" style="76" bestFit="1" customWidth="1"/>
    <col min="11544" max="11545" width="0.85546875" style="76" customWidth="1"/>
    <col min="11546" max="11546" width="11" style="76" customWidth="1"/>
    <col min="11547" max="11547" width="10.140625" style="76" customWidth="1"/>
    <col min="11548" max="11548" width="11.42578125" style="76" bestFit="1" customWidth="1"/>
    <col min="11549" max="11550" width="0.85546875" style="76" customWidth="1"/>
    <col min="11551" max="11551" width="11" style="76" customWidth="1"/>
    <col min="11552" max="11552" width="10.140625" style="76" customWidth="1"/>
    <col min="11553" max="11553" width="11.42578125" style="76" bestFit="1" customWidth="1"/>
    <col min="11554" max="11776" width="9.140625" style="76"/>
    <col min="11777" max="11777" width="11.5703125" style="76" bestFit="1" customWidth="1"/>
    <col min="11778" max="11778" width="50.7109375" style="76" customWidth="1"/>
    <col min="11779" max="11779" width="7.140625" style="76" bestFit="1" customWidth="1"/>
    <col min="11780" max="11781" width="0.85546875" style="76" customWidth="1"/>
    <col min="11782" max="11782" width="11" style="76" customWidth="1"/>
    <col min="11783" max="11783" width="10.140625" style="76" customWidth="1"/>
    <col min="11784" max="11784" width="11.42578125" style="76" bestFit="1" customWidth="1"/>
    <col min="11785" max="11786" width="0.85546875" style="76" customWidth="1"/>
    <col min="11787" max="11787" width="11" style="76" customWidth="1"/>
    <col min="11788" max="11788" width="10.140625" style="76" customWidth="1"/>
    <col min="11789" max="11789" width="11.42578125" style="76" bestFit="1" customWidth="1"/>
    <col min="11790" max="11791" width="0.85546875" style="76" customWidth="1"/>
    <col min="11792" max="11792" width="11" style="76" customWidth="1"/>
    <col min="11793" max="11793" width="10.140625" style="76" customWidth="1"/>
    <col min="11794" max="11794" width="11.42578125" style="76" bestFit="1" customWidth="1"/>
    <col min="11795" max="11796" width="0.85546875" style="76" customWidth="1"/>
    <col min="11797" max="11797" width="11" style="76" customWidth="1"/>
    <col min="11798" max="11798" width="10.140625" style="76" customWidth="1"/>
    <col min="11799" max="11799" width="11.42578125" style="76" bestFit="1" customWidth="1"/>
    <col min="11800" max="11801" width="0.85546875" style="76" customWidth="1"/>
    <col min="11802" max="11802" width="11" style="76" customWidth="1"/>
    <col min="11803" max="11803" width="10.140625" style="76" customWidth="1"/>
    <col min="11804" max="11804" width="11.42578125" style="76" bestFit="1" customWidth="1"/>
    <col min="11805" max="11806" width="0.85546875" style="76" customWidth="1"/>
    <col min="11807" max="11807" width="11" style="76" customWidth="1"/>
    <col min="11808" max="11808" width="10.140625" style="76" customWidth="1"/>
    <col min="11809" max="11809" width="11.42578125" style="76" bestFit="1" customWidth="1"/>
    <col min="11810" max="12032" width="9.140625" style="76"/>
    <col min="12033" max="12033" width="11.5703125" style="76" bestFit="1" customWidth="1"/>
    <col min="12034" max="12034" width="50.7109375" style="76" customWidth="1"/>
    <col min="12035" max="12035" width="7.140625" style="76" bestFit="1" customWidth="1"/>
    <col min="12036" max="12037" width="0.85546875" style="76" customWidth="1"/>
    <col min="12038" max="12038" width="11" style="76" customWidth="1"/>
    <col min="12039" max="12039" width="10.140625" style="76" customWidth="1"/>
    <col min="12040" max="12040" width="11.42578125" style="76" bestFit="1" customWidth="1"/>
    <col min="12041" max="12042" width="0.85546875" style="76" customWidth="1"/>
    <col min="12043" max="12043" width="11" style="76" customWidth="1"/>
    <col min="12044" max="12044" width="10.140625" style="76" customWidth="1"/>
    <col min="12045" max="12045" width="11.42578125" style="76" bestFit="1" customWidth="1"/>
    <col min="12046" max="12047" width="0.85546875" style="76" customWidth="1"/>
    <col min="12048" max="12048" width="11" style="76" customWidth="1"/>
    <col min="12049" max="12049" width="10.140625" style="76" customWidth="1"/>
    <col min="12050" max="12050" width="11.42578125" style="76" bestFit="1" customWidth="1"/>
    <col min="12051" max="12052" width="0.85546875" style="76" customWidth="1"/>
    <col min="12053" max="12053" width="11" style="76" customWidth="1"/>
    <col min="12054" max="12054" width="10.140625" style="76" customWidth="1"/>
    <col min="12055" max="12055" width="11.42578125" style="76" bestFit="1" customWidth="1"/>
    <col min="12056" max="12057" width="0.85546875" style="76" customWidth="1"/>
    <col min="12058" max="12058" width="11" style="76" customWidth="1"/>
    <col min="12059" max="12059" width="10.140625" style="76" customWidth="1"/>
    <col min="12060" max="12060" width="11.42578125" style="76" bestFit="1" customWidth="1"/>
    <col min="12061" max="12062" width="0.85546875" style="76" customWidth="1"/>
    <col min="12063" max="12063" width="11" style="76" customWidth="1"/>
    <col min="12064" max="12064" width="10.140625" style="76" customWidth="1"/>
    <col min="12065" max="12065" width="11.42578125" style="76" bestFit="1" customWidth="1"/>
    <col min="12066" max="12288" width="9.140625" style="76"/>
    <col min="12289" max="12289" width="11.5703125" style="76" bestFit="1" customWidth="1"/>
    <col min="12290" max="12290" width="50.7109375" style="76" customWidth="1"/>
    <col min="12291" max="12291" width="7.140625" style="76" bestFit="1" customWidth="1"/>
    <col min="12292" max="12293" width="0.85546875" style="76" customWidth="1"/>
    <col min="12294" max="12294" width="11" style="76" customWidth="1"/>
    <col min="12295" max="12295" width="10.140625" style="76" customWidth="1"/>
    <col min="12296" max="12296" width="11.42578125" style="76" bestFit="1" customWidth="1"/>
    <col min="12297" max="12298" width="0.85546875" style="76" customWidth="1"/>
    <col min="12299" max="12299" width="11" style="76" customWidth="1"/>
    <col min="12300" max="12300" width="10.140625" style="76" customWidth="1"/>
    <col min="12301" max="12301" width="11.42578125" style="76" bestFit="1" customWidth="1"/>
    <col min="12302" max="12303" width="0.85546875" style="76" customWidth="1"/>
    <col min="12304" max="12304" width="11" style="76" customWidth="1"/>
    <col min="12305" max="12305" width="10.140625" style="76" customWidth="1"/>
    <col min="12306" max="12306" width="11.42578125" style="76" bestFit="1" customWidth="1"/>
    <col min="12307" max="12308" width="0.85546875" style="76" customWidth="1"/>
    <col min="12309" max="12309" width="11" style="76" customWidth="1"/>
    <col min="12310" max="12310" width="10.140625" style="76" customWidth="1"/>
    <col min="12311" max="12311" width="11.42578125" style="76" bestFit="1" customWidth="1"/>
    <col min="12312" max="12313" width="0.85546875" style="76" customWidth="1"/>
    <col min="12314" max="12314" width="11" style="76" customWidth="1"/>
    <col min="12315" max="12315" width="10.140625" style="76" customWidth="1"/>
    <col min="12316" max="12316" width="11.42578125" style="76" bestFit="1" customWidth="1"/>
    <col min="12317" max="12318" width="0.85546875" style="76" customWidth="1"/>
    <col min="12319" max="12319" width="11" style="76" customWidth="1"/>
    <col min="12320" max="12320" width="10.140625" style="76" customWidth="1"/>
    <col min="12321" max="12321" width="11.42578125" style="76" bestFit="1" customWidth="1"/>
    <col min="12322" max="12544" width="9.140625" style="76"/>
    <col min="12545" max="12545" width="11.5703125" style="76" bestFit="1" customWidth="1"/>
    <col min="12546" max="12546" width="50.7109375" style="76" customWidth="1"/>
    <col min="12547" max="12547" width="7.140625" style="76" bestFit="1" customWidth="1"/>
    <col min="12548" max="12549" width="0.85546875" style="76" customWidth="1"/>
    <col min="12550" max="12550" width="11" style="76" customWidth="1"/>
    <col min="12551" max="12551" width="10.140625" style="76" customWidth="1"/>
    <col min="12552" max="12552" width="11.42578125" style="76" bestFit="1" customWidth="1"/>
    <col min="12553" max="12554" width="0.85546875" style="76" customWidth="1"/>
    <col min="12555" max="12555" width="11" style="76" customWidth="1"/>
    <col min="12556" max="12556" width="10.140625" style="76" customWidth="1"/>
    <col min="12557" max="12557" width="11.42578125" style="76" bestFit="1" customWidth="1"/>
    <col min="12558" max="12559" width="0.85546875" style="76" customWidth="1"/>
    <col min="12560" max="12560" width="11" style="76" customWidth="1"/>
    <col min="12561" max="12561" width="10.140625" style="76" customWidth="1"/>
    <col min="12562" max="12562" width="11.42578125" style="76" bestFit="1" customWidth="1"/>
    <col min="12563" max="12564" width="0.85546875" style="76" customWidth="1"/>
    <col min="12565" max="12565" width="11" style="76" customWidth="1"/>
    <col min="12566" max="12566" width="10.140625" style="76" customWidth="1"/>
    <col min="12567" max="12567" width="11.42578125" style="76" bestFit="1" customWidth="1"/>
    <col min="12568" max="12569" width="0.85546875" style="76" customWidth="1"/>
    <col min="12570" max="12570" width="11" style="76" customWidth="1"/>
    <col min="12571" max="12571" width="10.140625" style="76" customWidth="1"/>
    <col min="12572" max="12572" width="11.42578125" style="76" bestFit="1" customWidth="1"/>
    <col min="12573" max="12574" width="0.85546875" style="76" customWidth="1"/>
    <col min="12575" max="12575" width="11" style="76" customWidth="1"/>
    <col min="12576" max="12576" width="10.140625" style="76" customWidth="1"/>
    <col min="12577" max="12577" width="11.42578125" style="76" bestFit="1" customWidth="1"/>
    <col min="12578" max="12800" width="9.140625" style="76"/>
    <col min="12801" max="12801" width="11.5703125" style="76" bestFit="1" customWidth="1"/>
    <col min="12802" max="12802" width="50.7109375" style="76" customWidth="1"/>
    <col min="12803" max="12803" width="7.140625" style="76" bestFit="1" customWidth="1"/>
    <col min="12804" max="12805" width="0.85546875" style="76" customWidth="1"/>
    <col min="12806" max="12806" width="11" style="76" customWidth="1"/>
    <col min="12807" max="12807" width="10.140625" style="76" customWidth="1"/>
    <col min="12808" max="12808" width="11.42578125" style="76" bestFit="1" customWidth="1"/>
    <col min="12809" max="12810" width="0.85546875" style="76" customWidth="1"/>
    <col min="12811" max="12811" width="11" style="76" customWidth="1"/>
    <col min="12812" max="12812" width="10.140625" style="76" customWidth="1"/>
    <col min="12813" max="12813" width="11.42578125" style="76" bestFit="1" customWidth="1"/>
    <col min="12814" max="12815" width="0.85546875" style="76" customWidth="1"/>
    <col min="12816" max="12816" width="11" style="76" customWidth="1"/>
    <col min="12817" max="12817" width="10.140625" style="76" customWidth="1"/>
    <col min="12818" max="12818" width="11.42578125" style="76" bestFit="1" customWidth="1"/>
    <col min="12819" max="12820" width="0.85546875" style="76" customWidth="1"/>
    <col min="12821" max="12821" width="11" style="76" customWidth="1"/>
    <col min="12822" max="12822" width="10.140625" style="76" customWidth="1"/>
    <col min="12823" max="12823" width="11.42578125" style="76" bestFit="1" customWidth="1"/>
    <col min="12824" max="12825" width="0.85546875" style="76" customWidth="1"/>
    <col min="12826" max="12826" width="11" style="76" customWidth="1"/>
    <col min="12827" max="12827" width="10.140625" style="76" customWidth="1"/>
    <col min="12828" max="12828" width="11.42578125" style="76" bestFit="1" customWidth="1"/>
    <col min="12829" max="12830" width="0.85546875" style="76" customWidth="1"/>
    <col min="12831" max="12831" width="11" style="76" customWidth="1"/>
    <col min="12832" max="12832" width="10.140625" style="76" customWidth="1"/>
    <col min="12833" max="12833" width="11.42578125" style="76" bestFit="1" customWidth="1"/>
    <col min="12834" max="13056" width="9.140625" style="76"/>
    <col min="13057" max="13057" width="11.5703125" style="76" bestFit="1" customWidth="1"/>
    <col min="13058" max="13058" width="50.7109375" style="76" customWidth="1"/>
    <col min="13059" max="13059" width="7.140625" style="76" bestFit="1" customWidth="1"/>
    <col min="13060" max="13061" width="0.85546875" style="76" customWidth="1"/>
    <col min="13062" max="13062" width="11" style="76" customWidth="1"/>
    <col min="13063" max="13063" width="10.140625" style="76" customWidth="1"/>
    <col min="13064" max="13064" width="11.42578125" style="76" bestFit="1" customWidth="1"/>
    <col min="13065" max="13066" width="0.85546875" style="76" customWidth="1"/>
    <col min="13067" max="13067" width="11" style="76" customWidth="1"/>
    <col min="13068" max="13068" width="10.140625" style="76" customWidth="1"/>
    <col min="13069" max="13069" width="11.42578125" style="76" bestFit="1" customWidth="1"/>
    <col min="13070" max="13071" width="0.85546875" style="76" customWidth="1"/>
    <col min="13072" max="13072" width="11" style="76" customWidth="1"/>
    <col min="13073" max="13073" width="10.140625" style="76" customWidth="1"/>
    <col min="13074" max="13074" width="11.42578125" style="76" bestFit="1" customWidth="1"/>
    <col min="13075" max="13076" width="0.85546875" style="76" customWidth="1"/>
    <col min="13077" max="13077" width="11" style="76" customWidth="1"/>
    <col min="13078" max="13078" width="10.140625" style="76" customWidth="1"/>
    <col min="13079" max="13079" width="11.42578125" style="76" bestFit="1" customWidth="1"/>
    <col min="13080" max="13081" width="0.85546875" style="76" customWidth="1"/>
    <col min="13082" max="13082" width="11" style="76" customWidth="1"/>
    <col min="13083" max="13083" width="10.140625" style="76" customWidth="1"/>
    <col min="13084" max="13084" width="11.42578125" style="76" bestFit="1" customWidth="1"/>
    <col min="13085" max="13086" width="0.85546875" style="76" customWidth="1"/>
    <col min="13087" max="13087" width="11" style="76" customWidth="1"/>
    <col min="13088" max="13088" width="10.140625" style="76" customWidth="1"/>
    <col min="13089" max="13089" width="11.42578125" style="76" bestFit="1" customWidth="1"/>
    <col min="13090" max="13312" width="9.140625" style="76"/>
    <col min="13313" max="13313" width="11.5703125" style="76" bestFit="1" customWidth="1"/>
    <col min="13314" max="13314" width="50.7109375" style="76" customWidth="1"/>
    <col min="13315" max="13315" width="7.140625" style="76" bestFit="1" customWidth="1"/>
    <col min="13316" max="13317" width="0.85546875" style="76" customWidth="1"/>
    <col min="13318" max="13318" width="11" style="76" customWidth="1"/>
    <col min="13319" max="13319" width="10.140625" style="76" customWidth="1"/>
    <col min="13320" max="13320" width="11.42578125" style="76" bestFit="1" customWidth="1"/>
    <col min="13321" max="13322" width="0.85546875" style="76" customWidth="1"/>
    <col min="13323" max="13323" width="11" style="76" customWidth="1"/>
    <col min="13324" max="13324" width="10.140625" style="76" customWidth="1"/>
    <col min="13325" max="13325" width="11.42578125" style="76" bestFit="1" customWidth="1"/>
    <col min="13326" max="13327" width="0.85546875" style="76" customWidth="1"/>
    <col min="13328" max="13328" width="11" style="76" customWidth="1"/>
    <col min="13329" max="13329" width="10.140625" style="76" customWidth="1"/>
    <col min="13330" max="13330" width="11.42578125" style="76" bestFit="1" customWidth="1"/>
    <col min="13331" max="13332" width="0.85546875" style="76" customWidth="1"/>
    <col min="13333" max="13333" width="11" style="76" customWidth="1"/>
    <col min="13334" max="13334" width="10.140625" style="76" customWidth="1"/>
    <col min="13335" max="13335" width="11.42578125" style="76" bestFit="1" customWidth="1"/>
    <col min="13336" max="13337" width="0.85546875" style="76" customWidth="1"/>
    <col min="13338" max="13338" width="11" style="76" customWidth="1"/>
    <col min="13339" max="13339" width="10.140625" style="76" customWidth="1"/>
    <col min="13340" max="13340" width="11.42578125" style="76" bestFit="1" customWidth="1"/>
    <col min="13341" max="13342" width="0.85546875" style="76" customWidth="1"/>
    <col min="13343" max="13343" width="11" style="76" customWidth="1"/>
    <col min="13344" max="13344" width="10.140625" style="76" customWidth="1"/>
    <col min="13345" max="13345" width="11.42578125" style="76" bestFit="1" customWidth="1"/>
    <col min="13346" max="13568" width="9.140625" style="76"/>
    <col min="13569" max="13569" width="11.5703125" style="76" bestFit="1" customWidth="1"/>
    <col min="13570" max="13570" width="50.7109375" style="76" customWidth="1"/>
    <col min="13571" max="13571" width="7.140625" style="76" bestFit="1" customWidth="1"/>
    <col min="13572" max="13573" width="0.85546875" style="76" customWidth="1"/>
    <col min="13574" max="13574" width="11" style="76" customWidth="1"/>
    <col min="13575" max="13575" width="10.140625" style="76" customWidth="1"/>
    <col min="13576" max="13576" width="11.42578125" style="76" bestFit="1" customWidth="1"/>
    <col min="13577" max="13578" width="0.85546875" style="76" customWidth="1"/>
    <col min="13579" max="13579" width="11" style="76" customWidth="1"/>
    <col min="13580" max="13580" width="10.140625" style="76" customWidth="1"/>
    <col min="13581" max="13581" width="11.42578125" style="76" bestFit="1" customWidth="1"/>
    <col min="13582" max="13583" width="0.85546875" style="76" customWidth="1"/>
    <col min="13584" max="13584" width="11" style="76" customWidth="1"/>
    <col min="13585" max="13585" width="10.140625" style="76" customWidth="1"/>
    <col min="13586" max="13586" width="11.42578125" style="76" bestFit="1" customWidth="1"/>
    <col min="13587" max="13588" width="0.85546875" style="76" customWidth="1"/>
    <col min="13589" max="13589" width="11" style="76" customWidth="1"/>
    <col min="13590" max="13590" width="10.140625" style="76" customWidth="1"/>
    <col min="13591" max="13591" width="11.42578125" style="76" bestFit="1" customWidth="1"/>
    <col min="13592" max="13593" width="0.85546875" style="76" customWidth="1"/>
    <col min="13594" max="13594" width="11" style="76" customWidth="1"/>
    <col min="13595" max="13595" width="10.140625" style="76" customWidth="1"/>
    <col min="13596" max="13596" width="11.42578125" style="76" bestFit="1" customWidth="1"/>
    <col min="13597" max="13598" width="0.85546875" style="76" customWidth="1"/>
    <col min="13599" max="13599" width="11" style="76" customWidth="1"/>
    <col min="13600" max="13600" width="10.140625" style="76" customWidth="1"/>
    <col min="13601" max="13601" width="11.42578125" style="76" bestFit="1" customWidth="1"/>
    <col min="13602" max="13824" width="9.140625" style="76"/>
    <col min="13825" max="13825" width="11.5703125" style="76" bestFit="1" customWidth="1"/>
    <col min="13826" max="13826" width="50.7109375" style="76" customWidth="1"/>
    <col min="13827" max="13827" width="7.140625" style="76" bestFit="1" customWidth="1"/>
    <col min="13828" max="13829" width="0.85546875" style="76" customWidth="1"/>
    <col min="13830" max="13830" width="11" style="76" customWidth="1"/>
    <col min="13831" max="13831" width="10.140625" style="76" customWidth="1"/>
    <col min="13832" max="13832" width="11.42578125" style="76" bestFit="1" customWidth="1"/>
    <col min="13833" max="13834" width="0.85546875" style="76" customWidth="1"/>
    <col min="13835" max="13835" width="11" style="76" customWidth="1"/>
    <col min="13836" max="13836" width="10.140625" style="76" customWidth="1"/>
    <col min="13837" max="13837" width="11.42578125" style="76" bestFit="1" customWidth="1"/>
    <col min="13838" max="13839" width="0.85546875" style="76" customWidth="1"/>
    <col min="13840" max="13840" width="11" style="76" customWidth="1"/>
    <col min="13841" max="13841" width="10.140625" style="76" customWidth="1"/>
    <col min="13842" max="13842" width="11.42578125" style="76" bestFit="1" customWidth="1"/>
    <col min="13843" max="13844" width="0.85546875" style="76" customWidth="1"/>
    <col min="13845" max="13845" width="11" style="76" customWidth="1"/>
    <col min="13846" max="13846" width="10.140625" style="76" customWidth="1"/>
    <col min="13847" max="13847" width="11.42578125" style="76" bestFit="1" customWidth="1"/>
    <col min="13848" max="13849" width="0.85546875" style="76" customWidth="1"/>
    <col min="13850" max="13850" width="11" style="76" customWidth="1"/>
    <col min="13851" max="13851" width="10.140625" style="76" customWidth="1"/>
    <col min="13852" max="13852" width="11.42578125" style="76" bestFit="1" customWidth="1"/>
    <col min="13853" max="13854" width="0.85546875" style="76" customWidth="1"/>
    <col min="13855" max="13855" width="11" style="76" customWidth="1"/>
    <col min="13856" max="13856" width="10.140625" style="76" customWidth="1"/>
    <col min="13857" max="13857" width="11.42578125" style="76" bestFit="1" customWidth="1"/>
    <col min="13858" max="14080" width="9.140625" style="76"/>
    <col min="14081" max="14081" width="11.5703125" style="76" bestFit="1" customWidth="1"/>
    <col min="14082" max="14082" width="50.7109375" style="76" customWidth="1"/>
    <col min="14083" max="14083" width="7.140625" style="76" bestFit="1" customWidth="1"/>
    <col min="14084" max="14085" width="0.85546875" style="76" customWidth="1"/>
    <col min="14086" max="14086" width="11" style="76" customWidth="1"/>
    <col min="14087" max="14087" width="10.140625" style="76" customWidth="1"/>
    <col min="14088" max="14088" width="11.42578125" style="76" bestFit="1" customWidth="1"/>
    <col min="14089" max="14090" width="0.85546875" style="76" customWidth="1"/>
    <col min="14091" max="14091" width="11" style="76" customWidth="1"/>
    <col min="14092" max="14092" width="10.140625" style="76" customWidth="1"/>
    <col min="14093" max="14093" width="11.42578125" style="76" bestFit="1" customWidth="1"/>
    <col min="14094" max="14095" width="0.85546875" style="76" customWidth="1"/>
    <col min="14096" max="14096" width="11" style="76" customWidth="1"/>
    <col min="14097" max="14097" width="10.140625" style="76" customWidth="1"/>
    <col min="14098" max="14098" width="11.42578125" style="76" bestFit="1" customWidth="1"/>
    <col min="14099" max="14100" width="0.85546875" style="76" customWidth="1"/>
    <col min="14101" max="14101" width="11" style="76" customWidth="1"/>
    <col min="14102" max="14102" width="10.140625" style="76" customWidth="1"/>
    <col min="14103" max="14103" width="11.42578125" style="76" bestFit="1" customWidth="1"/>
    <col min="14104" max="14105" width="0.85546875" style="76" customWidth="1"/>
    <col min="14106" max="14106" width="11" style="76" customWidth="1"/>
    <col min="14107" max="14107" width="10.140625" style="76" customWidth="1"/>
    <col min="14108" max="14108" width="11.42578125" style="76" bestFit="1" customWidth="1"/>
    <col min="14109" max="14110" width="0.85546875" style="76" customWidth="1"/>
    <col min="14111" max="14111" width="11" style="76" customWidth="1"/>
    <col min="14112" max="14112" width="10.140625" style="76" customWidth="1"/>
    <col min="14113" max="14113" width="11.42578125" style="76" bestFit="1" customWidth="1"/>
    <col min="14114" max="14336" width="9.140625" style="76"/>
    <col min="14337" max="14337" width="11.5703125" style="76" bestFit="1" customWidth="1"/>
    <col min="14338" max="14338" width="50.7109375" style="76" customWidth="1"/>
    <col min="14339" max="14339" width="7.140625" style="76" bestFit="1" customWidth="1"/>
    <col min="14340" max="14341" width="0.85546875" style="76" customWidth="1"/>
    <col min="14342" max="14342" width="11" style="76" customWidth="1"/>
    <col min="14343" max="14343" width="10.140625" style="76" customWidth="1"/>
    <col min="14344" max="14344" width="11.42578125" style="76" bestFit="1" customWidth="1"/>
    <col min="14345" max="14346" width="0.85546875" style="76" customWidth="1"/>
    <col min="14347" max="14347" width="11" style="76" customWidth="1"/>
    <col min="14348" max="14348" width="10.140625" style="76" customWidth="1"/>
    <col min="14349" max="14349" width="11.42578125" style="76" bestFit="1" customWidth="1"/>
    <col min="14350" max="14351" width="0.85546875" style="76" customWidth="1"/>
    <col min="14352" max="14352" width="11" style="76" customWidth="1"/>
    <col min="14353" max="14353" width="10.140625" style="76" customWidth="1"/>
    <col min="14354" max="14354" width="11.42578125" style="76" bestFit="1" customWidth="1"/>
    <col min="14355" max="14356" width="0.85546875" style="76" customWidth="1"/>
    <col min="14357" max="14357" width="11" style="76" customWidth="1"/>
    <col min="14358" max="14358" width="10.140625" style="76" customWidth="1"/>
    <col min="14359" max="14359" width="11.42578125" style="76" bestFit="1" customWidth="1"/>
    <col min="14360" max="14361" width="0.85546875" style="76" customWidth="1"/>
    <col min="14362" max="14362" width="11" style="76" customWidth="1"/>
    <col min="14363" max="14363" width="10.140625" style="76" customWidth="1"/>
    <col min="14364" max="14364" width="11.42578125" style="76" bestFit="1" customWidth="1"/>
    <col min="14365" max="14366" width="0.85546875" style="76" customWidth="1"/>
    <col min="14367" max="14367" width="11" style="76" customWidth="1"/>
    <col min="14368" max="14368" width="10.140625" style="76" customWidth="1"/>
    <col min="14369" max="14369" width="11.42578125" style="76" bestFit="1" customWidth="1"/>
    <col min="14370" max="14592" width="9.140625" style="76"/>
    <col min="14593" max="14593" width="11.5703125" style="76" bestFit="1" customWidth="1"/>
    <col min="14594" max="14594" width="50.7109375" style="76" customWidth="1"/>
    <col min="14595" max="14595" width="7.140625" style="76" bestFit="1" customWidth="1"/>
    <col min="14596" max="14597" width="0.85546875" style="76" customWidth="1"/>
    <col min="14598" max="14598" width="11" style="76" customWidth="1"/>
    <col min="14599" max="14599" width="10.140625" style="76" customWidth="1"/>
    <col min="14600" max="14600" width="11.42578125" style="76" bestFit="1" customWidth="1"/>
    <col min="14601" max="14602" width="0.85546875" style="76" customWidth="1"/>
    <col min="14603" max="14603" width="11" style="76" customWidth="1"/>
    <col min="14604" max="14604" width="10.140625" style="76" customWidth="1"/>
    <col min="14605" max="14605" width="11.42578125" style="76" bestFit="1" customWidth="1"/>
    <col min="14606" max="14607" width="0.85546875" style="76" customWidth="1"/>
    <col min="14608" max="14608" width="11" style="76" customWidth="1"/>
    <col min="14609" max="14609" width="10.140625" style="76" customWidth="1"/>
    <col min="14610" max="14610" width="11.42578125" style="76" bestFit="1" customWidth="1"/>
    <col min="14611" max="14612" width="0.85546875" style="76" customWidth="1"/>
    <col min="14613" max="14613" width="11" style="76" customWidth="1"/>
    <col min="14614" max="14614" width="10.140625" style="76" customWidth="1"/>
    <col min="14615" max="14615" width="11.42578125" style="76" bestFit="1" customWidth="1"/>
    <col min="14616" max="14617" width="0.85546875" style="76" customWidth="1"/>
    <col min="14618" max="14618" width="11" style="76" customWidth="1"/>
    <col min="14619" max="14619" width="10.140625" style="76" customWidth="1"/>
    <col min="14620" max="14620" width="11.42578125" style="76" bestFit="1" customWidth="1"/>
    <col min="14621" max="14622" width="0.85546875" style="76" customWidth="1"/>
    <col min="14623" max="14623" width="11" style="76" customWidth="1"/>
    <col min="14624" max="14624" width="10.140625" style="76" customWidth="1"/>
    <col min="14625" max="14625" width="11.42578125" style="76" bestFit="1" customWidth="1"/>
    <col min="14626" max="14848" width="9.140625" style="76"/>
    <col min="14849" max="14849" width="11.5703125" style="76" bestFit="1" customWidth="1"/>
    <col min="14850" max="14850" width="50.7109375" style="76" customWidth="1"/>
    <col min="14851" max="14851" width="7.140625" style="76" bestFit="1" customWidth="1"/>
    <col min="14852" max="14853" width="0.85546875" style="76" customWidth="1"/>
    <col min="14854" max="14854" width="11" style="76" customWidth="1"/>
    <col min="14855" max="14855" width="10.140625" style="76" customWidth="1"/>
    <col min="14856" max="14856" width="11.42578125" style="76" bestFit="1" customWidth="1"/>
    <col min="14857" max="14858" width="0.85546875" style="76" customWidth="1"/>
    <col min="14859" max="14859" width="11" style="76" customWidth="1"/>
    <col min="14860" max="14860" width="10.140625" style="76" customWidth="1"/>
    <col min="14861" max="14861" width="11.42578125" style="76" bestFit="1" customWidth="1"/>
    <col min="14862" max="14863" width="0.85546875" style="76" customWidth="1"/>
    <col min="14864" max="14864" width="11" style="76" customWidth="1"/>
    <col min="14865" max="14865" width="10.140625" style="76" customWidth="1"/>
    <col min="14866" max="14866" width="11.42578125" style="76" bestFit="1" customWidth="1"/>
    <col min="14867" max="14868" width="0.85546875" style="76" customWidth="1"/>
    <col min="14869" max="14869" width="11" style="76" customWidth="1"/>
    <col min="14870" max="14870" width="10.140625" style="76" customWidth="1"/>
    <col min="14871" max="14871" width="11.42578125" style="76" bestFit="1" customWidth="1"/>
    <col min="14872" max="14873" width="0.85546875" style="76" customWidth="1"/>
    <col min="14874" max="14874" width="11" style="76" customWidth="1"/>
    <col min="14875" max="14875" width="10.140625" style="76" customWidth="1"/>
    <col min="14876" max="14876" width="11.42578125" style="76" bestFit="1" customWidth="1"/>
    <col min="14877" max="14878" width="0.85546875" style="76" customWidth="1"/>
    <col min="14879" max="14879" width="11" style="76" customWidth="1"/>
    <col min="14880" max="14880" width="10.140625" style="76" customWidth="1"/>
    <col min="14881" max="14881" width="11.42578125" style="76" bestFit="1" customWidth="1"/>
    <col min="14882" max="15104" width="9.140625" style="76"/>
    <col min="15105" max="15105" width="11.5703125" style="76" bestFit="1" customWidth="1"/>
    <col min="15106" max="15106" width="50.7109375" style="76" customWidth="1"/>
    <col min="15107" max="15107" width="7.140625" style="76" bestFit="1" customWidth="1"/>
    <col min="15108" max="15109" width="0.85546875" style="76" customWidth="1"/>
    <col min="15110" max="15110" width="11" style="76" customWidth="1"/>
    <col min="15111" max="15111" width="10.140625" style="76" customWidth="1"/>
    <col min="15112" max="15112" width="11.42578125" style="76" bestFit="1" customWidth="1"/>
    <col min="15113" max="15114" width="0.85546875" style="76" customWidth="1"/>
    <col min="15115" max="15115" width="11" style="76" customWidth="1"/>
    <col min="15116" max="15116" width="10.140625" style="76" customWidth="1"/>
    <col min="15117" max="15117" width="11.42578125" style="76" bestFit="1" customWidth="1"/>
    <col min="15118" max="15119" width="0.85546875" style="76" customWidth="1"/>
    <col min="15120" max="15120" width="11" style="76" customWidth="1"/>
    <col min="15121" max="15121" width="10.140625" style="76" customWidth="1"/>
    <col min="15122" max="15122" width="11.42578125" style="76" bestFit="1" customWidth="1"/>
    <col min="15123" max="15124" width="0.85546875" style="76" customWidth="1"/>
    <col min="15125" max="15125" width="11" style="76" customWidth="1"/>
    <col min="15126" max="15126" width="10.140625" style="76" customWidth="1"/>
    <col min="15127" max="15127" width="11.42578125" style="76" bestFit="1" customWidth="1"/>
    <col min="15128" max="15129" width="0.85546875" style="76" customWidth="1"/>
    <col min="15130" max="15130" width="11" style="76" customWidth="1"/>
    <col min="15131" max="15131" width="10.140625" style="76" customWidth="1"/>
    <col min="15132" max="15132" width="11.42578125" style="76" bestFit="1" customWidth="1"/>
    <col min="15133" max="15134" width="0.85546875" style="76" customWidth="1"/>
    <col min="15135" max="15135" width="11" style="76" customWidth="1"/>
    <col min="15136" max="15136" width="10.140625" style="76" customWidth="1"/>
    <col min="15137" max="15137" width="11.42578125" style="76" bestFit="1" customWidth="1"/>
    <col min="15138" max="15360" width="9.140625" style="76"/>
    <col min="15361" max="15361" width="11.5703125" style="76" bestFit="1" customWidth="1"/>
    <col min="15362" max="15362" width="50.7109375" style="76" customWidth="1"/>
    <col min="15363" max="15363" width="7.140625" style="76" bestFit="1" customWidth="1"/>
    <col min="15364" max="15365" width="0.85546875" style="76" customWidth="1"/>
    <col min="15366" max="15366" width="11" style="76" customWidth="1"/>
    <col min="15367" max="15367" width="10.140625" style="76" customWidth="1"/>
    <col min="15368" max="15368" width="11.42578125" style="76" bestFit="1" customWidth="1"/>
    <col min="15369" max="15370" width="0.85546875" style="76" customWidth="1"/>
    <col min="15371" max="15371" width="11" style="76" customWidth="1"/>
    <col min="15372" max="15372" width="10.140625" style="76" customWidth="1"/>
    <col min="15373" max="15373" width="11.42578125" style="76" bestFit="1" customWidth="1"/>
    <col min="15374" max="15375" width="0.85546875" style="76" customWidth="1"/>
    <col min="15376" max="15376" width="11" style="76" customWidth="1"/>
    <col min="15377" max="15377" width="10.140625" style="76" customWidth="1"/>
    <col min="15378" max="15378" width="11.42578125" style="76" bestFit="1" customWidth="1"/>
    <col min="15379" max="15380" width="0.85546875" style="76" customWidth="1"/>
    <col min="15381" max="15381" width="11" style="76" customWidth="1"/>
    <col min="15382" max="15382" width="10.140625" style="76" customWidth="1"/>
    <col min="15383" max="15383" width="11.42578125" style="76" bestFit="1" customWidth="1"/>
    <col min="15384" max="15385" width="0.85546875" style="76" customWidth="1"/>
    <col min="15386" max="15386" width="11" style="76" customWidth="1"/>
    <col min="15387" max="15387" width="10.140625" style="76" customWidth="1"/>
    <col min="15388" max="15388" width="11.42578125" style="76" bestFit="1" customWidth="1"/>
    <col min="15389" max="15390" width="0.85546875" style="76" customWidth="1"/>
    <col min="15391" max="15391" width="11" style="76" customWidth="1"/>
    <col min="15392" max="15392" width="10.140625" style="76" customWidth="1"/>
    <col min="15393" max="15393" width="11.42578125" style="76" bestFit="1" customWidth="1"/>
    <col min="15394" max="15616" width="9.140625" style="76"/>
    <col min="15617" max="15617" width="11.5703125" style="76" bestFit="1" customWidth="1"/>
    <col min="15618" max="15618" width="50.7109375" style="76" customWidth="1"/>
    <col min="15619" max="15619" width="7.140625" style="76" bestFit="1" customWidth="1"/>
    <col min="15620" max="15621" width="0.85546875" style="76" customWidth="1"/>
    <col min="15622" max="15622" width="11" style="76" customWidth="1"/>
    <col min="15623" max="15623" width="10.140625" style="76" customWidth="1"/>
    <col min="15624" max="15624" width="11.42578125" style="76" bestFit="1" customWidth="1"/>
    <col min="15625" max="15626" width="0.85546875" style="76" customWidth="1"/>
    <col min="15627" max="15627" width="11" style="76" customWidth="1"/>
    <col min="15628" max="15628" width="10.140625" style="76" customWidth="1"/>
    <col min="15629" max="15629" width="11.42578125" style="76" bestFit="1" customWidth="1"/>
    <col min="15630" max="15631" width="0.85546875" style="76" customWidth="1"/>
    <col min="15632" max="15632" width="11" style="76" customWidth="1"/>
    <col min="15633" max="15633" width="10.140625" style="76" customWidth="1"/>
    <col min="15634" max="15634" width="11.42578125" style="76" bestFit="1" customWidth="1"/>
    <col min="15635" max="15636" width="0.85546875" style="76" customWidth="1"/>
    <col min="15637" max="15637" width="11" style="76" customWidth="1"/>
    <col min="15638" max="15638" width="10.140625" style="76" customWidth="1"/>
    <col min="15639" max="15639" width="11.42578125" style="76" bestFit="1" customWidth="1"/>
    <col min="15640" max="15641" width="0.85546875" style="76" customWidth="1"/>
    <col min="15642" max="15642" width="11" style="76" customWidth="1"/>
    <col min="15643" max="15643" width="10.140625" style="76" customWidth="1"/>
    <col min="15644" max="15644" width="11.42578125" style="76" bestFit="1" customWidth="1"/>
    <col min="15645" max="15646" width="0.85546875" style="76" customWidth="1"/>
    <col min="15647" max="15647" width="11" style="76" customWidth="1"/>
    <col min="15648" max="15648" width="10.140625" style="76" customWidth="1"/>
    <col min="15649" max="15649" width="11.42578125" style="76" bestFit="1" customWidth="1"/>
    <col min="15650" max="15872" width="9.140625" style="76"/>
    <col min="15873" max="15873" width="11.5703125" style="76" bestFit="1" customWidth="1"/>
    <col min="15874" max="15874" width="50.7109375" style="76" customWidth="1"/>
    <col min="15875" max="15875" width="7.140625" style="76" bestFit="1" customWidth="1"/>
    <col min="15876" max="15877" width="0.85546875" style="76" customWidth="1"/>
    <col min="15878" max="15878" width="11" style="76" customWidth="1"/>
    <col min="15879" max="15879" width="10.140625" style="76" customWidth="1"/>
    <col min="15880" max="15880" width="11.42578125" style="76" bestFit="1" customWidth="1"/>
    <col min="15881" max="15882" width="0.85546875" style="76" customWidth="1"/>
    <col min="15883" max="15883" width="11" style="76" customWidth="1"/>
    <col min="15884" max="15884" width="10.140625" style="76" customWidth="1"/>
    <col min="15885" max="15885" width="11.42578125" style="76" bestFit="1" customWidth="1"/>
    <col min="15886" max="15887" width="0.85546875" style="76" customWidth="1"/>
    <col min="15888" max="15888" width="11" style="76" customWidth="1"/>
    <col min="15889" max="15889" width="10.140625" style="76" customWidth="1"/>
    <col min="15890" max="15890" width="11.42578125" style="76" bestFit="1" customWidth="1"/>
    <col min="15891" max="15892" width="0.85546875" style="76" customWidth="1"/>
    <col min="15893" max="15893" width="11" style="76" customWidth="1"/>
    <col min="15894" max="15894" width="10.140625" style="76" customWidth="1"/>
    <col min="15895" max="15895" width="11.42578125" style="76" bestFit="1" customWidth="1"/>
    <col min="15896" max="15897" width="0.85546875" style="76" customWidth="1"/>
    <col min="15898" max="15898" width="11" style="76" customWidth="1"/>
    <col min="15899" max="15899" width="10.140625" style="76" customWidth="1"/>
    <col min="15900" max="15900" width="11.42578125" style="76" bestFit="1" customWidth="1"/>
    <col min="15901" max="15902" width="0.85546875" style="76" customWidth="1"/>
    <col min="15903" max="15903" width="11" style="76" customWidth="1"/>
    <col min="15904" max="15904" width="10.140625" style="76" customWidth="1"/>
    <col min="15905" max="15905" width="11.42578125" style="76" bestFit="1" customWidth="1"/>
    <col min="15906" max="16128" width="9.140625" style="76"/>
    <col min="16129" max="16129" width="11.5703125" style="76" bestFit="1" customWidth="1"/>
    <col min="16130" max="16130" width="50.7109375" style="76" customWidth="1"/>
    <col min="16131" max="16131" width="7.140625" style="76" bestFit="1" customWidth="1"/>
    <col min="16132" max="16133" width="0.85546875" style="76" customWidth="1"/>
    <col min="16134" max="16134" width="11" style="76" customWidth="1"/>
    <col min="16135" max="16135" width="10.140625" style="76" customWidth="1"/>
    <col min="16136" max="16136" width="11.42578125" style="76" bestFit="1" customWidth="1"/>
    <col min="16137" max="16138" width="0.85546875" style="76" customWidth="1"/>
    <col min="16139" max="16139" width="11" style="76" customWidth="1"/>
    <col min="16140" max="16140" width="10.140625" style="76" customWidth="1"/>
    <col min="16141" max="16141" width="11.42578125" style="76" bestFit="1" customWidth="1"/>
    <col min="16142" max="16143" width="0.85546875" style="76" customWidth="1"/>
    <col min="16144" max="16144" width="11" style="76" customWidth="1"/>
    <col min="16145" max="16145" width="10.140625" style="76" customWidth="1"/>
    <col min="16146" max="16146" width="11.42578125" style="76" bestFit="1" customWidth="1"/>
    <col min="16147" max="16148" width="0.85546875" style="76" customWidth="1"/>
    <col min="16149" max="16149" width="11" style="76" customWidth="1"/>
    <col min="16150" max="16150" width="10.140625" style="76" customWidth="1"/>
    <col min="16151" max="16151" width="11.42578125" style="76" bestFit="1" customWidth="1"/>
    <col min="16152" max="16153" width="0.85546875" style="76" customWidth="1"/>
    <col min="16154" max="16154" width="11" style="76" customWidth="1"/>
    <col min="16155" max="16155" width="10.140625" style="76" customWidth="1"/>
    <col min="16156" max="16156" width="11.42578125" style="76" bestFit="1" customWidth="1"/>
    <col min="16157" max="16158" width="0.85546875" style="76" customWidth="1"/>
    <col min="16159" max="16159" width="11" style="76" customWidth="1"/>
    <col min="16160" max="16160" width="10.140625" style="76" customWidth="1"/>
    <col min="16161" max="16161" width="11.42578125" style="76" bestFit="1" customWidth="1"/>
    <col min="16162" max="16384" width="9.140625" style="76"/>
  </cols>
  <sheetData>
    <row r="1" spans="1:256" ht="15.75"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row>
    <row r="2" spans="1:256" ht="15.75"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row>
    <row r="3" spans="1:256" ht="21" x14ac:dyDescent="0.2">
      <c r="A3" s="8" t="s">
        <v>1418</v>
      </c>
      <c r="B3" s="8"/>
      <c r="C3" s="8"/>
      <c r="D3" s="8"/>
      <c r="E3" s="8"/>
      <c r="F3" s="8"/>
      <c r="G3" s="8"/>
      <c r="H3" s="8"/>
      <c r="I3" s="8"/>
      <c r="J3" s="8"/>
      <c r="K3" s="8"/>
      <c r="L3" s="8"/>
      <c r="M3" s="8"/>
      <c r="N3" s="8"/>
      <c r="O3" s="8"/>
      <c r="P3" s="8"/>
      <c r="Q3" s="8"/>
      <c r="R3" s="8"/>
      <c r="S3" s="8"/>
      <c r="T3" s="8"/>
      <c r="U3" s="8"/>
      <c r="V3" s="8"/>
      <c r="W3" s="8"/>
      <c r="X3" s="8"/>
      <c r="Y3" s="8"/>
      <c r="Z3" s="8"/>
      <c r="AA3" s="8"/>
      <c r="AB3" s="9"/>
      <c r="AC3" s="9"/>
      <c r="AD3" s="9"/>
      <c r="AE3" s="9"/>
      <c r="AF3" s="9"/>
      <c r="AG3" s="9"/>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x14ac:dyDescent="0.2">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30" customHeight="1" x14ac:dyDescent="0.2">
      <c r="A5" s="504" t="s">
        <v>1419</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2.25"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2.25" customHeight="1" x14ac:dyDescent="0.2">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
      <c r="A9" s="16" t="s">
        <v>1420</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ht="14.25" x14ac:dyDescent="0.2">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ht="4.5" customHeight="1" x14ac:dyDescent="0.2">
      <c r="A11" s="17"/>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row>
    <row r="12" spans="1:256" ht="41.25" customHeight="1" x14ac:dyDescent="0.2">
      <c r="A12" s="501" t="s">
        <v>1301</v>
      </c>
      <c r="B12" s="501"/>
      <c r="C12" s="74" t="s">
        <v>57</v>
      </c>
      <c r="D12" s="238"/>
      <c r="E12" s="74"/>
      <c r="F12" s="531" t="s">
        <v>1405</v>
      </c>
      <c r="G12" s="531"/>
      <c r="H12" s="531"/>
      <c r="I12" s="238"/>
      <c r="J12" s="74"/>
      <c r="K12" s="531" t="s">
        <v>1406</v>
      </c>
      <c r="L12" s="531"/>
      <c r="M12" s="531"/>
      <c r="N12" s="238"/>
      <c r="O12" s="74"/>
      <c r="P12" s="531" t="s">
        <v>1407</v>
      </c>
      <c r="Q12" s="531"/>
      <c r="R12" s="531"/>
      <c r="S12" s="238"/>
      <c r="T12" s="74"/>
      <c r="U12" s="531" t="s">
        <v>1408</v>
      </c>
      <c r="V12" s="531"/>
      <c r="W12" s="531"/>
      <c r="X12" s="238"/>
      <c r="Y12" s="74"/>
      <c r="Z12" s="532" t="s">
        <v>1409</v>
      </c>
      <c r="AA12" s="532"/>
      <c r="AB12" s="532"/>
      <c r="AC12" s="238"/>
      <c r="AD12" s="74"/>
      <c r="AE12" s="531" t="s">
        <v>1410</v>
      </c>
      <c r="AF12" s="531"/>
      <c r="AG12" s="531"/>
    </row>
    <row r="13" spans="1:256" ht="25.5" x14ac:dyDescent="0.2">
      <c r="A13" s="501"/>
      <c r="B13" s="501"/>
      <c r="C13" s="20" t="s">
        <v>63</v>
      </c>
      <c r="D13" s="21"/>
      <c r="E13" s="20"/>
      <c r="F13" s="20" t="s">
        <v>64</v>
      </c>
      <c r="G13" s="20" t="s">
        <v>65</v>
      </c>
      <c r="H13" s="22" t="s">
        <v>66</v>
      </c>
      <c r="I13" s="21"/>
      <c r="J13" s="20"/>
      <c r="K13" s="20" t="s">
        <v>64</v>
      </c>
      <c r="L13" s="20" t="s">
        <v>65</v>
      </c>
      <c r="M13" s="22" t="s">
        <v>66</v>
      </c>
      <c r="N13" s="21"/>
      <c r="O13" s="20"/>
      <c r="P13" s="20" t="s">
        <v>64</v>
      </c>
      <c r="Q13" s="20" t="s">
        <v>65</v>
      </c>
      <c r="R13" s="22" t="s">
        <v>66</v>
      </c>
      <c r="S13" s="21"/>
      <c r="T13" s="20"/>
      <c r="U13" s="20" t="s">
        <v>64</v>
      </c>
      <c r="V13" s="20" t="s">
        <v>65</v>
      </c>
      <c r="W13" s="22" t="s">
        <v>66</v>
      </c>
      <c r="X13" s="21"/>
      <c r="Y13" s="20"/>
      <c r="Z13" s="20" t="s">
        <v>64</v>
      </c>
      <c r="AA13" s="20" t="s">
        <v>65</v>
      </c>
      <c r="AB13" s="22" t="s">
        <v>66</v>
      </c>
      <c r="AC13" s="21"/>
      <c r="AD13" s="20"/>
      <c r="AE13" s="20" t="s">
        <v>64</v>
      </c>
      <c r="AF13" s="20" t="s">
        <v>65</v>
      </c>
      <c r="AG13" s="22" t="s">
        <v>66</v>
      </c>
    </row>
    <row r="14" spans="1:256" s="87" customFormat="1" x14ac:dyDescent="0.25">
      <c r="A14" s="79" t="s">
        <v>812</v>
      </c>
      <c r="B14" s="79" t="s">
        <v>813</v>
      </c>
      <c r="C14" s="80">
        <v>13035</v>
      </c>
      <c r="D14" s="81"/>
      <c r="E14" s="80"/>
      <c r="F14" s="216">
        <v>0.19174893527173101</v>
      </c>
      <c r="G14" s="216">
        <v>0.21518987341772153</v>
      </c>
      <c r="H14" s="83">
        <v>5.8251663478277114E-2</v>
      </c>
      <c r="I14" s="81"/>
      <c r="J14" s="80"/>
      <c r="K14" s="216">
        <v>0.28079128922671803</v>
      </c>
      <c r="L14" s="216">
        <v>0.25278097429996166</v>
      </c>
      <c r="M14" s="83">
        <v>-6.3363459342906783E-2</v>
      </c>
      <c r="N14" s="81"/>
      <c r="O14" s="80"/>
      <c r="P14" s="216">
        <v>0.47590993282899285</v>
      </c>
      <c r="Q14" s="216">
        <v>0.44955887993862675</v>
      </c>
      <c r="R14" s="83">
        <v>-5.2867556645588905E-2</v>
      </c>
      <c r="S14" s="81"/>
      <c r="T14" s="80"/>
      <c r="U14" s="216">
        <v>5.9600750502538007E-3</v>
      </c>
      <c r="V14" s="216">
        <v>1.9562715765247412E-2</v>
      </c>
      <c r="W14" s="83">
        <v>0.12141206472898811</v>
      </c>
      <c r="X14" s="81"/>
      <c r="Y14" s="80"/>
      <c r="Z14" s="216">
        <v>3.7597224582563003E-2</v>
      </c>
      <c r="AA14" s="216">
        <v>4.8714998082086687E-2</v>
      </c>
      <c r="AB14" s="83">
        <v>5.4731668037444232E-2</v>
      </c>
      <c r="AC14" s="81"/>
      <c r="AD14" s="80"/>
      <c r="AE14" s="197">
        <v>7.9925430397412723E-3</v>
      </c>
      <c r="AF14" s="197">
        <v>1.4192558496355964E-2</v>
      </c>
      <c r="AG14" s="83">
        <v>5.922288431763055E-2</v>
      </c>
    </row>
    <row r="15" spans="1:256" s="87" customFormat="1" x14ac:dyDescent="0.25">
      <c r="A15" s="89"/>
      <c r="B15" s="89"/>
      <c r="C15" s="90"/>
      <c r="D15" s="91"/>
      <c r="E15" s="90"/>
      <c r="F15" s="204"/>
      <c r="G15" s="204"/>
      <c r="H15" s="277"/>
      <c r="I15" s="91"/>
      <c r="J15" s="90"/>
      <c r="K15" s="204"/>
      <c r="L15" s="204"/>
      <c r="M15" s="277"/>
      <c r="N15" s="91"/>
      <c r="O15" s="90"/>
      <c r="P15" s="204"/>
      <c r="Q15" s="204"/>
      <c r="R15" s="277"/>
      <c r="S15" s="91"/>
      <c r="T15" s="90"/>
      <c r="U15" s="204"/>
      <c r="V15" s="204"/>
      <c r="W15" s="277"/>
      <c r="X15" s="91"/>
      <c r="Y15" s="90"/>
      <c r="Z15" s="204"/>
      <c r="AA15" s="204"/>
      <c r="AB15" s="277"/>
      <c r="AC15" s="91"/>
      <c r="AD15" s="90"/>
      <c r="AE15" s="203"/>
      <c r="AF15" s="203"/>
      <c r="AG15" s="277"/>
    </row>
    <row r="16" spans="1:256" s="87" customFormat="1" x14ac:dyDescent="0.2">
      <c r="A16" s="89" t="s">
        <v>1302</v>
      </c>
      <c r="B16" s="89" t="s">
        <v>1303</v>
      </c>
      <c r="C16" s="90">
        <v>3565</v>
      </c>
      <c r="D16" s="91"/>
      <c r="E16" s="90"/>
      <c r="F16" s="204">
        <v>0.15257916653216697</v>
      </c>
      <c r="G16" s="204">
        <v>0.19775596072931276</v>
      </c>
      <c r="H16" s="277">
        <v>0.11906219866126262</v>
      </c>
      <c r="I16" s="91"/>
      <c r="J16" s="90"/>
      <c r="K16" s="204">
        <v>0.32085444978856648</v>
      </c>
      <c r="L16" s="204">
        <v>0.27349228611500703</v>
      </c>
      <c r="M16" s="277">
        <v>-0.10377346347128009</v>
      </c>
      <c r="N16" s="91"/>
      <c r="O16" s="90"/>
      <c r="P16" s="204">
        <v>0.47096420155589269</v>
      </c>
      <c r="Q16" s="204">
        <v>0.44880785413744739</v>
      </c>
      <c r="R16" s="277">
        <v>-4.4466983392689667E-2</v>
      </c>
      <c r="S16" s="91"/>
      <c r="T16" s="90"/>
      <c r="U16" s="204">
        <v>7.5212240550050031E-3</v>
      </c>
      <c r="V16" s="204">
        <v>1.9635343618513323E-2</v>
      </c>
      <c r="W16" s="277">
        <v>0.10481748077582458</v>
      </c>
      <c r="X16" s="91"/>
      <c r="Y16" s="90"/>
      <c r="Z16" s="204">
        <v>4.0374124406856254E-2</v>
      </c>
      <c r="AA16" s="204">
        <v>4.7685834502103785E-2</v>
      </c>
      <c r="AB16" s="277">
        <v>3.5644419601369597E-2</v>
      </c>
      <c r="AC16" s="91"/>
      <c r="AD16" s="90"/>
      <c r="AE16" s="204" t="s">
        <v>1549</v>
      </c>
      <c r="AF16" s="203">
        <v>1.2622720897615708E-2</v>
      </c>
      <c r="AG16" s="277">
        <v>4.9023233549258229E-2</v>
      </c>
      <c r="AH16" s="260"/>
      <c r="AI16" s="260"/>
      <c r="AJ16" s="260"/>
    </row>
    <row r="17" spans="1:256" s="87" customFormat="1" x14ac:dyDescent="0.2">
      <c r="A17" s="89" t="s">
        <v>1304</v>
      </c>
      <c r="B17" s="89" t="s">
        <v>1305</v>
      </c>
      <c r="C17" s="90">
        <v>585</v>
      </c>
      <c r="D17" s="91"/>
      <c r="E17" s="90"/>
      <c r="F17" s="204">
        <v>0.16051570599441761</v>
      </c>
      <c r="G17" s="204">
        <v>0.13675213675213677</v>
      </c>
      <c r="H17" s="277">
        <v>-6.6840074989454254E-2</v>
      </c>
      <c r="I17" s="91"/>
      <c r="J17" s="90"/>
      <c r="K17" s="204">
        <v>0.26817597802489923</v>
      </c>
      <c r="L17" s="204">
        <v>0.26495726495726496</v>
      </c>
      <c r="M17" s="277">
        <v>-7.2795062067532558E-3</v>
      </c>
      <c r="N17" s="91"/>
      <c r="O17" s="90"/>
      <c r="P17" s="204">
        <v>0.495148642062824</v>
      </c>
      <c r="Q17" s="204">
        <v>0.46153846153846156</v>
      </c>
      <c r="R17" s="277">
        <v>-6.7321609825271328E-2</v>
      </c>
      <c r="S17" s="91"/>
      <c r="T17" s="90"/>
      <c r="U17" s="204">
        <v>1.6392716317398432E-2</v>
      </c>
      <c r="V17" s="204">
        <v>6.8376068376068383E-2</v>
      </c>
      <c r="W17" s="277">
        <v>0.2602018752523928</v>
      </c>
      <c r="X17" s="91"/>
      <c r="Y17" s="90"/>
      <c r="Z17" s="204">
        <v>4.7627486597846797E-2</v>
      </c>
      <c r="AA17" s="204">
        <v>4.2735042735042736E-2</v>
      </c>
      <c r="AB17" s="277">
        <v>-2.355680117867778E-2</v>
      </c>
      <c r="AC17" s="91"/>
      <c r="AD17" s="90"/>
      <c r="AE17" s="203">
        <v>1.2139471002613974E-2</v>
      </c>
      <c r="AF17" s="203">
        <v>3.4188034188034191E-2</v>
      </c>
      <c r="AG17" s="277">
        <v>0.14697194189640206</v>
      </c>
      <c r="AH17" s="260"/>
      <c r="AI17" s="260"/>
    </row>
    <row r="18" spans="1:256" s="87" customFormat="1" x14ac:dyDescent="0.2">
      <c r="A18" s="89" t="s">
        <v>1306</v>
      </c>
      <c r="B18" s="89" t="s">
        <v>1307</v>
      </c>
      <c r="C18" s="90">
        <v>1690</v>
      </c>
      <c r="D18" s="91"/>
      <c r="E18" s="90"/>
      <c r="F18" s="204">
        <v>0.1498683229057253</v>
      </c>
      <c r="G18" s="204">
        <v>0.16568047337278108</v>
      </c>
      <c r="H18" s="277">
        <v>4.3387099772512643E-2</v>
      </c>
      <c r="I18" s="91"/>
      <c r="J18" s="90"/>
      <c r="K18" s="204">
        <v>0.28329603750894339</v>
      </c>
      <c r="L18" s="204">
        <v>0.28698224852071008</v>
      </c>
      <c r="M18" s="277">
        <v>8.1647827297042768E-3</v>
      </c>
      <c r="N18" s="91"/>
      <c r="O18" s="90"/>
      <c r="P18" s="204">
        <v>0.50151466715379578</v>
      </c>
      <c r="Q18" s="204">
        <v>0.44082840236686388</v>
      </c>
      <c r="R18" s="277">
        <v>-0.12180001489725999</v>
      </c>
      <c r="S18" s="91"/>
      <c r="T18" s="90"/>
      <c r="U18" s="204">
        <v>1.0290602974532281E-2</v>
      </c>
      <c r="V18" s="204">
        <v>3.5502958579881658E-2</v>
      </c>
      <c r="W18" s="277">
        <v>0.16916243424225455</v>
      </c>
      <c r="X18" s="91"/>
      <c r="Y18" s="90"/>
      <c r="Z18" s="204">
        <v>4.266946765919228E-2</v>
      </c>
      <c r="AA18" s="204">
        <v>5.0295857988165681E-2</v>
      </c>
      <c r="AB18" s="277">
        <v>3.6231013475594431E-2</v>
      </c>
      <c r="AC18" s="91"/>
      <c r="AD18" s="90"/>
      <c r="AE18" s="203">
        <v>1.2360901797810964E-2</v>
      </c>
      <c r="AF18" s="203">
        <v>2.0710059171597635E-2</v>
      </c>
      <c r="AG18" s="277">
        <v>6.5507001153468927E-2</v>
      </c>
      <c r="AH18" s="260"/>
      <c r="AI18" s="260"/>
    </row>
    <row r="19" spans="1:256" s="87" customFormat="1" x14ac:dyDescent="0.2">
      <c r="A19" s="89" t="s">
        <v>1308</v>
      </c>
      <c r="B19" s="89" t="s">
        <v>1309</v>
      </c>
      <c r="C19" s="90">
        <v>2065</v>
      </c>
      <c r="D19" s="91"/>
      <c r="E19" s="90"/>
      <c r="F19" s="204">
        <v>0.20361714079364443</v>
      </c>
      <c r="G19" s="204">
        <v>0.24939467312348668</v>
      </c>
      <c r="H19" s="277">
        <v>0.10953033337862929</v>
      </c>
      <c r="I19" s="91"/>
      <c r="J19" s="90"/>
      <c r="K19" s="204">
        <v>0.30873089114472574</v>
      </c>
      <c r="L19" s="204">
        <v>0.2857142857142857</v>
      </c>
      <c r="M19" s="277">
        <v>-5.0376639727305564E-2</v>
      </c>
      <c r="N19" s="91"/>
      <c r="O19" s="90"/>
      <c r="P19" s="204">
        <v>0.43850058179191909</v>
      </c>
      <c r="Q19" s="204">
        <v>0.39951573849878935</v>
      </c>
      <c r="R19" s="277">
        <v>-7.9074912102769609E-2</v>
      </c>
      <c r="S19" s="91"/>
      <c r="T19" s="90"/>
      <c r="U19" s="204">
        <v>3.1095774986959835E-3</v>
      </c>
      <c r="V19" s="204" t="s">
        <v>125</v>
      </c>
      <c r="W19" s="277" t="s">
        <v>126</v>
      </c>
      <c r="X19" s="91"/>
      <c r="Y19" s="90"/>
      <c r="Z19" s="204">
        <v>3.8839626048228541E-2</v>
      </c>
      <c r="AA19" s="204">
        <v>5.569007263922518E-2</v>
      </c>
      <c r="AB19" s="277">
        <v>7.9469183738898691E-2</v>
      </c>
      <c r="AC19" s="91"/>
      <c r="AD19" s="90"/>
      <c r="AE19" s="204" t="s">
        <v>1549</v>
      </c>
      <c r="AF19" s="204" t="s">
        <v>1549</v>
      </c>
      <c r="AG19" s="277">
        <v>7.2858587517188116E-4</v>
      </c>
      <c r="AH19" s="260"/>
      <c r="AI19" s="260"/>
    </row>
    <row r="20" spans="1:256" s="87" customFormat="1" x14ac:dyDescent="0.2">
      <c r="A20" s="89" t="s">
        <v>1310</v>
      </c>
      <c r="B20" s="89" t="s">
        <v>1311</v>
      </c>
      <c r="C20" s="90">
        <v>920</v>
      </c>
      <c r="D20" s="91"/>
      <c r="E20" s="90"/>
      <c r="F20" s="204">
        <v>0.24040096136936515</v>
      </c>
      <c r="G20" s="204">
        <v>0.25543478260869568</v>
      </c>
      <c r="H20" s="277">
        <v>3.482159379943444E-2</v>
      </c>
      <c r="I20" s="91"/>
      <c r="J20" s="90"/>
      <c r="K20" s="204">
        <v>0.25171463743478517</v>
      </c>
      <c r="L20" s="204">
        <v>0.19021739130434784</v>
      </c>
      <c r="M20" s="277">
        <v>-0.14863144226188688</v>
      </c>
      <c r="N20" s="91"/>
      <c r="O20" s="90"/>
      <c r="P20" s="204">
        <v>0.46356761826601794</v>
      </c>
      <c r="Q20" s="204">
        <v>0.46739130434782611</v>
      </c>
      <c r="R20" s="277">
        <v>7.665720140785085E-3</v>
      </c>
      <c r="S20" s="91"/>
      <c r="T20" s="90"/>
      <c r="U20" s="204">
        <v>2.5597436348359613E-3</v>
      </c>
      <c r="V20" s="204" t="s">
        <v>125</v>
      </c>
      <c r="W20" s="277" t="s">
        <v>126</v>
      </c>
      <c r="X20" s="91"/>
      <c r="Y20" s="90"/>
      <c r="Z20" s="204">
        <v>3.6657092053070717E-2</v>
      </c>
      <c r="AA20" s="204">
        <v>7.6086956521739135E-2</v>
      </c>
      <c r="AB20" s="277">
        <v>0.17158745693346389</v>
      </c>
      <c r="AC20" s="91"/>
      <c r="AD20" s="90"/>
      <c r="AE20" s="204" t="s">
        <v>1549</v>
      </c>
      <c r="AF20" s="204" t="s">
        <v>125</v>
      </c>
      <c r="AG20" s="277" t="s">
        <v>126</v>
      </c>
      <c r="AH20" s="260"/>
      <c r="AI20" s="260"/>
    </row>
    <row r="21" spans="1:256" s="87" customFormat="1" x14ac:dyDescent="0.2">
      <c r="A21" s="89" t="s">
        <v>1312</v>
      </c>
      <c r="B21" s="89" t="s">
        <v>1313</v>
      </c>
      <c r="C21" s="90">
        <v>2255</v>
      </c>
      <c r="D21" s="91"/>
      <c r="E21" s="90"/>
      <c r="F21" s="204">
        <v>0.27079164256110166</v>
      </c>
      <c r="G21" s="204">
        <v>0.29711751662971175</v>
      </c>
      <c r="H21" s="277">
        <v>5.8408115742375991E-2</v>
      </c>
      <c r="I21" s="91"/>
      <c r="J21" s="90"/>
      <c r="K21" s="204">
        <v>0.31059664829901651</v>
      </c>
      <c r="L21" s="204">
        <v>0.24168514412416853</v>
      </c>
      <c r="M21" s="277">
        <v>-0.15459409538045704</v>
      </c>
      <c r="N21" s="91"/>
      <c r="O21" s="90"/>
      <c r="P21" s="204">
        <v>0.37865495689450773</v>
      </c>
      <c r="Q21" s="204">
        <v>0.3991130820399113</v>
      </c>
      <c r="R21" s="277">
        <v>4.1974892117354091E-2</v>
      </c>
      <c r="S21" s="91"/>
      <c r="T21" s="90"/>
      <c r="U21" s="204">
        <v>3.5470746118608865E-3</v>
      </c>
      <c r="V21" s="204" t="s">
        <v>1549</v>
      </c>
      <c r="W21" s="277">
        <v>4.3599895886052863E-2</v>
      </c>
      <c r="X21" s="91"/>
      <c r="Y21" s="90"/>
      <c r="Z21" s="204">
        <v>3.0832993484384334E-2</v>
      </c>
      <c r="AA21" s="204">
        <v>4.878048780487805E-2</v>
      </c>
      <c r="AB21" s="277">
        <v>9.189759936958336E-2</v>
      </c>
      <c r="AC21" s="91"/>
      <c r="AD21" s="90"/>
      <c r="AE21" s="204" t="s">
        <v>1549</v>
      </c>
      <c r="AF21" s="204" t="s">
        <v>1549</v>
      </c>
      <c r="AG21" s="277">
        <v>1.3793000851262166E-2</v>
      </c>
      <c r="AH21" s="260"/>
      <c r="AI21" s="260"/>
    </row>
    <row r="22" spans="1:256" s="87" customFormat="1" x14ac:dyDescent="0.2">
      <c r="A22" s="89" t="s">
        <v>1314</v>
      </c>
      <c r="B22" s="89" t="s">
        <v>1315</v>
      </c>
      <c r="C22" s="90">
        <v>1955</v>
      </c>
      <c r="D22" s="91"/>
      <c r="E22" s="90"/>
      <c r="F22" s="204">
        <v>0.15933261439455712</v>
      </c>
      <c r="G22" s="204">
        <v>0.16368286445012789</v>
      </c>
      <c r="H22" s="277">
        <v>1.1821582278206028E-2</v>
      </c>
      <c r="I22" s="91"/>
      <c r="J22" s="90"/>
      <c r="K22" s="204">
        <v>0.19939153230402343</v>
      </c>
      <c r="L22" s="204">
        <v>0.18925831202046037</v>
      </c>
      <c r="M22" s="277">
        <v>-2.5611727639689413E-2</v>
      </c>
      <c r="N22" s="91"/>
      <c r="O22" s="90"/>
      <c r="P22" s="204">
        <v>0.59087123105114114</v>
      </c>
      <c r="Q22" s="204">
        <v>0.55754475703324813</v>
      </c>
      <c r="R22" s="277">
        <v>-6.7437699362735457E-2</v>
      </c>
      <c r="S22" s="91"/>
      <c r="T22" s="90"/>
      <c r="U22" s="204">
        <v>5.9531637689926968E-3</v>
      </c>
      <c r="V22" s="204">
        <v>3.3248081841432228E-2</v>
      </c>
      <c r="W22" s="277">
        <v>0.19786103980639705</v>
      </c>
      <c r="X22" s="91"/>
      <c r="Y22" s="90"/>
      <c r="Z22" s="204">
        <v>3.5263070219276327E-2</v>
      </c>
      <c r="AA22" s="204">
        <v>2.8132992327365727E-2</v>
      </c>
      <c r="AB22" s="277">
        <v>-4.0706396384563075E-2</v>
      </c>
      <c r="AC22" s="91"/>
      <c r="AD22" s="90"/>
      <c r="AE22" s="204" t="s">
        <v>1549</v>
      </c>
      <c r="AF22" s="203">
        <v>2.8132992327365727E-2</v>
      </c>
      <c r="AG22" s="277">
        <v>0.14033908511786572</v>
      </c>
      <c r="AH22" s="260"/>
      <c r="AI22" s="260"/>
    </row>
    <row r="23" spans="1:256" x14ac:dyDescent="0.2">
      <c r="R23" s="128"/>
    </row>
    <row r="24" spans="1:256" x14ac:dyDescent="0.2">
      <c r="A24" s="136" t="s">
        <v>858</v>
      </c>
      <c r="B24" s="137"/>
      <c r="C24" s="138"/>
      <c r="D24" s="138"/>
      <c r="E24" s="138"/>
      <c r="F24" s="138"/>
      <c r="G24" s="138"/>
      <c r="H24" s="138"/>
      <c r="I24" s="138"/>
      <c r="J24" s="138"/>
      <c r="K24" s="138"/>
      <c r="L24" s="138"/>
      <c r="M24" s="138"/>
      <c r="N24" s="138"/>
      <c r="O24" s="138"/>
      <c r="P24" s="138"/>
      <c r="Q24" s="10"/>
      <c r="R24" s="138"/>
      <c r="S24" s="10"/>
      <c r="T24" s="10"/>
      <c r="U24" s="10"/>
      <c r="V24" s="10"/>
      <c r="W24" s="10"/>
      <c r="X24" s="10"/>
      <c r="Y24" s="10"/>
      <c r="Z24" s="10"/>
      <c r="AA24" s="138"/>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row>
    <row r="25" spans="1:256" x14ac:dyDescent="0.2">
      <c r="A25" s="56" t="s">
        <v>859</v>
      </c>
      <c r="B25" s="7"/>
      <c r="C25" s="138"/>
      <c r="D25" s="138"/>
      <c r="E25" s="138"/>
      <c r="F25" s="138"/>
      <c r="G25" s="138"/>
      <c r="H25" s="138"/>
      <c r="I25" s="138"/>
      <c r="J25" s="138"/>
      <c r="K25" s="138"/>
      <c r="L25" s="138"/>
      <c r="M25" s="138"/>
      <c r="N25" s="138"/>
      <c r="O25" s="138"/>
      <c r="P25" s="138"/>
      <c r="Q25" s="10"/>
      <c r="R25" s="138"/>
      <c r="S25" s="10"/>
      <c r="T25" s="10"/>
      <c r="U25" s="10"/>
      <c r="V25" s="10"/>
      <c r="W25" s="10"/>
      <c r="X25" s="10"/>
      <c r="Y25" s="10"/>
      <c r="Z25" s="10"/>
      <c r="AA25" s="138"/>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row>
    <row r="26" spans="1:256" x14ac:dyDescent="0.2">
      <c r="A26" s="56" t="s">
        <v>860</v>
      </c>
      <c r="B26" s="7"/>
      <c r="C26" s="138"/>
      <c r="D26" s="138"/>
      <c r="E26" s="138"/>
      <c r="F26" s="138"/>
      <c r="G26" s="138"/>
      <c r="H26" s="138"/>
      <c r="I26" s="138"/>
      <c r="J26" s="138"/>
      <c r="K26" s="138"/>
      <c r="L26" s="138"/>
      <c r="M26" s="138"/>
      <c r="N26" s="138"/>
      <c r="O26" s="138"/>
      <c r="P26" s="138"/>
      <c r="Q26" s="10"/>
      <c r="R26" s="10"/>
      <c r="S26" s="10"/>
      <c r="T26" s="10"/>
      <c r="U26" s="10"/>
      <c r="V26" s="10"/>
      <c r="W26" s="10"/>
      <c r="X26" s="10"/>
      <c r="Y26" s="10"/>
      <c r="Z26" s="10"/>
      <c r="AA26" s="138"/>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row>
    <row r="27" spans="1:256" x14ac:dyDescent="0.2">
      <c r="A27" s="56" t="s">
        <v>1411</v>
      </c>
      <c r="B27" s="7"/>
      <c r="C27" s="138"/>
      <c r="D27" s="138"/>
      <c r="E27" s="138"/>
      <c r="F27" s="138"/>
      <c r="G27" s="138"/>
      <c r="H27" s="138"/>
      <c r="I27" s="138"/>
      <c r="J27" s="138"/>
      <c r="K27" s="138"/>
      <c r="L27" s="138"/>
      <c r="M27" s="138"/>
      <c r="N27" s="138"/>
      <c r="O27" s="138"/>
      <c r="P27" s="138"/>
      <c r="Q27" s="10"/>
      <c r="R27" s="10"/>
      <c r="S27" s="10"/>
      <c r="T27" s="10"/>
      <c r="U27" s="10"/>
      <c r="V27" s="10"/>
      <c r="W27" s="10"/>
      <c r="X27" s="10"/>
      <c r="Y27" s="10"/>
      <c r="Z27" s="10"/>
      <c r="AA27" s="138"/>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row>
    <row r="28" spans="1:256" x14ac:dyDescent="0.2">
      <c r="A28" s="56" t="s">
        <v>1412</v>
      </c>
      <c r="B28" s="213"/>
      <c r="C28" s="213"/>
      <c r="D28" s="213"/>
      <c r="E28" s="213"/>
      <c r="F28" s="213"/>
      <c r="G28" s="213"/>
      <c r="H28" s="213"/>
      <c r="I28" s="213"/>
      <c r="J28" s="213"/>
      <c r="K28" s="213"/>
      <c r="L28" s="213"/>
      <c r="M28" s="213"/>
      <c r="N28" s="213"/>
      <c r="O28" s="213"/>
      <c r="P28" s="213"/>
      <c r="Q28" s="213"/>
      <c r="R28" s="213"/>
      <c r="S28" s="213"/>
      <c r="T28" s="213"/>
      <c r="U28" s="213"/>
      <c r="V28" s="213"/>
      <c r="W28" s="213"/>
      <c r="X28" s="213"/>
      <c r="Y28" s="213"/>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row>
    <row r="29" spans="1:256" x14ac:dyDescent="0.2">
      <c r="A29" s="57" t="s">
        <v>1396</v>
      </c>
      <c r="B29" s="138"/>
      <c r="C29" s="138"/>
      <c r="D29" s="138"/>
      <c r="E29" s="138"/>
      <c r="F29" s="138"/>
      <c r="G29" s="138"/>
      <c r="H29" s="138"/>
      <c r="I29" s="138"/>
      <c r="J29" s="138"/>
      <c r="K29" s="138"/>
      <c r="L29" s="138"/>
      <c r="M29" s="138"/>
      <c r="N29" s="138"/>
      <c r="O29" s="138"/>
      <c r="P29" s="138"/>
      <c r="Q29" s="10"/>
      <c r="R29" s="10"/>
      <c r="S29" s="10"/>
      <c r="T29" s="10"/>
      <c r="U29" s="10"/>
      <c r="V29" s="10"/>
      <c r="W29" s="10"/>
      <c r="X29" s="10"/>
      <c r="Y29" s="10"/>
      <c r="Z29" s="10"/>
      <c r="AA29" s="138"/>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row>
    <row r="30" spans="1:256" x14ac:dyDescent="0.2">
      <c r="A30" s="57" t="s">
        <v>862</v>
      </c>
      <c r="B30" s="98"/>
    </row>
    <row r="31" spans="1:256" x14ac:dyDescent="0.2">
      <c r="A31" s="57" t="s">
        <v>1397</v>
      </c>
      <c r="B31" s="98"/>
    </row>
    <row r="32" spans="1:256" x14ac:dyDescent="0.2">
      <c r="A32" s="272" t="s">
        <v>1421</v>
      </c>
      <c r="B32" s="98"/>
    </row>
    <row r="33" spans="1:2" x14ac:dyDescent="0.2">
      <c r="A33" s="57" t="s">
        <v>1399</v>
      </c>
      <c r="B33" s="98"/>
    </row>
    <row r="34" spans="1:2" x14ac:dyDescent="0.2">
      <c r="A34" s="60" t="s">
        <v>866</v>
      </c>
      <c r="B34" s="290"/>
    </row>
    <row r="35" spans="1:2" x14ac:dyDescent="0.2">
      <c r="A35" s="63" t="s">
        <v>867</v>
      </c>
      <c r="B35" s="291"/>
    </row>
    <row r="36" spans="1:2" x14ac:dyDescent="0.2">
      <c r="A36" s="66" t="s">
        <v>868</v>
      </c>
      <c r="B36" s="292"/>
    </row>
    <row r="37" spans="1:2" x14ac:dyDescent="0.2">
      <c r="A37" s="56" t="s">
        <v>869</v>
      </c>
      <c r="B37" s="289"/>
    </row>
    <row r="38" spans="1:2" x14ac:dyDescent="0.2">
      <c r="A38" s="7" t="s">
        <v>870</v>
      </c>
      <c r="B38" s="98"/>
    </row>
    <row r="39" spans="1:2" x14ac:dyDescent="0.2">
      <c r="A39" s="98"/>
      <c r="B39" s="98"/>
    </row>
  </sheetData>
  <mergeCells count="10">
    <mergeCell ref="A1:AG1"/>
    <mergeCell ref="A2:AG2"/>
    <mergeCell ref="A5:AG5"/>
    <mergeCell ref="A12:B13"/>
    <mergeCell ref="F12:H12"/>
    <mergeCell ref="K12:M12"/>
    <mergeCell ref="P12:R12"/>
    <mergeCell ref="U12:W12"/>
    <mergeCell ref="Z12:AB12"/>
    <mergeCell ref="AE12:AG12"/>
  </mergeCells>
  <conditionalFormatting sqref="H14:H22">
    <cfRule type="cellIs" dxfId="1181" priority="31" stopIfTrue="1" operator="between">
      <formula>-0.7999999</formula>
      <formula>-2</formula>
    </cfRule>
    <cfRule type="cellIs" dxfId="1180" priority="32" stopIfTrue="1" operator="between">
      <formula>0.7999999</formula>
      <formula>2</formula>
    </cfRule>
    <cfRule type="cellIs" dxfId="1179" priority="33" stopIfTrue="1" operator="between">
      <formula>-0.4999999</formula>
      <formula>-0.7999999</formula>
    </cfRule>
    <cfRule type="cellIs" dxfId="1178" priority="34" stopIfTrue="1" operator="between">
      <formula>0.4999999</formula>
      <formula>0.7999999</formula>
    </cfRule>
    <cfRule type="cellIs" dxfId="1177" priority="35" stopIfTrue="1" operator="between">
      <formula>-0.1999999</formula>
      <formula>-0.4999999</formula>
    </cfRule>
    <cfRule type="cellIs" dxfId="1176" priority="36" stopIfTrue="1" operator="between">
      <formula>0.1999999</formula>
      <formula>0.4999999</formula>
    </cfRule>
  </conditionalFormatting>
  <conditionalFormatting sqref="M14:M22">
    <cfRule type="cellIs" dxfId="1175" priority="25" stopIfTrue="1" operator="between">
      <formula>-0.7999999</formula>
      <formula>-2</formula>
    </cfRule>
    <cfRule type="cellIs" dxfId="1174" priority="26" stopIfTrue="1" operator="between">
      <formula>0.7999999</formula>
      <formula>2</formula>
    </cfRule>
    <cfRule type="cellIs" dxfId="1173" priority="27" stopIfTrue="1" operator="between">
      <formula>-0.4999999</formula>
      <formula>-0.7999999</formula>
    </cfRule>
    <cfRule type="cellIs" dxfId="1172" priority="28" stopIfTrue="1" operator="between">
      <formula>0.4999999</formula>
      <formula>0.7999999</formula>
    </cfRule>
    <cfRule type="cellIs" dxfId="1171" priority="29" stopIfTrue="1" operator="between">
      <formula>-0.1999999</formula>
      <formula>-0.4999999</formula>
    </cfRule>
    <cfRule type="cellIs" dxfId="1170" priority="30" stopIfTrue="1" operator="between">
      <formula>0.1999999</formula>
      <formula>0.4999999</formula>
    </cfRule>
  </conditionalFormatting>
  <conditionalFormatting sqref="R14:R22">
    <cfRule type="cellIs" dxfId="1169" priority="19" stopIfTrue="1" operator="between">
      <formula>-0.7999999</formula>
      <formula>-2</formula>
    </cfRule>
    <cfRule type="cellIs" dxfId="1168" priority="20" stopIfTrue="1" operator="between">
      <formula>0.7999999</formula>
      <formula>2</formula>
    </cfRule>
    <cfRule type="cellIs" dxfId="1167" priority="21" stopIfTrue="1" operator="between">
      <formula>-0.4999999</formula>
      <formula>-0.7999999</formula>
    </cfRule>
    <cfRule type="cellIs" dxfId="1166" priority="22" stopIfTrue="1" operator="between">
      <formula>0.4999999</formula>
      <formula>0.7999999</formula>
    </cfRule>
    <cfRule type="cellIs" dxfId="1165" priority="23" stopIfTrue="1" operator="between">
      <formula>-0.1999999</formula>
      <formula>-0.4999999</formula>
    </cfRule>
    <cfRule type="cellIs" dxfId="1164" priority="24" stopIfTrue="1" operator="between">
      <formula>0.1999999</formula>
      <formula>0.4999999</formula>
    </cfRule>
  </conditionalFormatting>
  <conditionalFormatting sqref="W14:W22">
    <cfRule type="cellIs" dxfId="1163" priority="13" stopIfTrue="1" operator="between">
      <formula>-0.7999999</formula>
      <formula>-2</formula>
    </cfRule>
    <cfRule type="cellIs" dxfId="1162" priority="14" stopIfTrue="1" operator="between">
      <formula>0.7999999</formula>
      <formula>2</formula>
    </cfRule>
    <cfRule type="cellIs" dxfId="1161" priority="15" stopIfTrue="1" operator="between">
      <formula>-0.4999999</formula>
      <formula>-0.7999999</formula>
    </cfRule>
    <cfRule type="cellIs" dxfId="1160" priority="16" stopIfTrue="1" operator="between">
      <formula>0.4999999</formula>
      <formula>0.7999999</formula>
    </cfRule>
    <cfRule type="cellIs" dxfId="1159" priority="17" stopIfTrue="1" operator="between">
      <formula>-0.1999999</formula>
      <formula>-0.4999999</formula>
    </cfRule>
    <cfRule type="cellIs" dxfId="1158" priority="18" stopIfTrue="1" operator="between">
      <formula>0.1999999</formula>
      <formula>0.4999999</formula>
    </cfRule>
  </conditionalFormatting>
  <conditionalFormatting sqref="AB14:AB22">
    <cfRule type="cellIs" dxfId="1157" priority="7" stopIfTrue="1" operator="between">
      <formula>-0.7999999</formula>
      <formula>-2</formula>
    </cfRule>
    <cfRule type="cellIs" dxfId="1156" priority="8" stopIfTrue="1" operator="between">
      <formula>0.7999999</formula>
      <formula>2</formula>
    </cfRule>
    <cfRule type="cellIs" dxfId="1155" priority="9" stopIfTrue="1" operator="between">
      <formula>-0.4999999</formula>
      <formula>-0.7999999</formula>
    </cfRule>
    <cfRule type="cellIs" dxfId="1154" priority="10" stopIfTrue="1" operator="between">
      <formula>0.4999999</formula>
      <formula>0.7999999</formula>
    </cfRule>
    <cfRule type="cellIs" dxfId="1153" priority="11" stopIfTrue="1" operator="between">
      <formula>-0.1999999</formula>
      <formula>-0.4999999</formula>
    </cfRule>
    <cfRule type="cellIs" dxfId="1152" priority="12" stopIfTrue="1" operator="between">
      <formula>0.1999999</formula>
      <formula>0.4999999</formula>
    </cfRule>
  </conditionalFormatting>
  <conditionalFormatting sqref="AG14:AG22">
    <cfRule type="cellIs" dxfId="1151" priority="1" stopIfTrue="1" operator="between">
      <formula>-0.7999999</formula>
      <formula>-2</formula>
    </cfRule>
    <cfRule type="cellIs" dxfId="1150" priority="2" stopIfTrue="1" operator="between">
      <formula>0.7999999</formula>
      <formula>2</formula>
    </cfRule>
    <cfRule type="cellIs" dxfId="1149" priority="3" stopIfTrue="1" operator="between">
      <formula>-0.4999999</formula>
      <formula>-0.7999999</formula>
    </cfRule>
    <cfRule type="cellIs" dxfId="1148" priority="4" stopIfTrue="1" operator="between">
      <formula>0.4999999</formula>
      <formula>0.7999999</formula>
    </cfRule>
    <cfRule type="cellIs" dxfId="1147" priority="5" stopIfTrue="1" operator="between">
      <formula>-0.1999999</formula>
      <formula>-0.4999999</formula>
    </cfRule>
    <cfRule type="cellIs" dxfId="1146" priority="6" stopIfTrue="1" operator="between">
      <formula>0.1999999</formula>
      <formula>0.4999999</formula>
    </cfRule>
  </conditionalFormatting>
  <hyperlinks>
    <hyperlink ref="A7" location="Contents!A1" display="Return to Contents" xr:uid="{12167A21-BB42-4C39-A0DE-968EFB021188}"/>
    <hyperlink ref="A32" r:id="rId1" xr:uid="{36B9D332-86A7-4894-B284-D889ADC55CAF}"/>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7E2A3-1E86-427C-98A9-78519B8E15C4}">
  <sheetPr>
    <tabColor rgb="FF77515D"/>
  </sheetPr>
  <dimension ref="A1:IV76"/>
  <sheetViews>
    <sheetView zoomScale="90" zoomScaleNormal="90" workbookViewId="0">
      <pane xSplit="3" ySplit="13" topLeftCell="D14" activePane="bottomRight" state="frozen"/>
      <selection pane="topRight" activeCell="D1" sqref="D1"/>
      <selection pane="bottomLeft" activeCell="A14" sqref="A14"/>
      <selection pane="bottomRight" activeCell="AC7" sqref="AC7"/>
    </sheetView>
  </sheetViews>
  <sheetFormatPr defaultRowHeight="12.75" x14ac:dyDescent="0.2"/>
  <cols>
    <col min="1" max="1" width="11.5703125" style="76" bestFit="1" customWidth="1"/>
    <col min="2" max="2" width="20.7109375" style="76" customWidth="1"/>
    <col min="3" max="4" width="8.42578125" style="76" bestFit="1" customWidth="1"/>
    <col min="5" max="6" width="0.85546875" style="76" customWidth="1"/>
    <col min="7" max="7" width="11" style="76" customWidth="1"/>
    <col min="8" max="8" width="10.140625" style="76" customWidth="1"/>
    <col min="9" max="9" width="11.5703125" style="76" bestFit="1" customWidth="1"/>
    <col min="10" max="11" width="0.85546875" style="76" customWidth="1"/>
    <col min="12" max="12" width="11" style="76" customWidth="1"/>
    <col min="13" max="13" width="10.140625" style="76" customWidth="1"/>
    <col min="14" max="14" width="11.5703125" style="76" bestFit="1" customWidth="1"/>
    <col min="15" max="16" width="0.85546875" style="76" customWidth="1"/>
    <col min="17" max="17" width="11" style="76" customWidth="1"/>
    <col min="18" max="18" width="10.140625" style="76" customWidth="1"/>
    <col min="19" max="19" width="11.5703125" style="76" bestFit="1" customWidth="1"/>
    <col min="20" max="21" width="0.85546875" style="76" customWidth="1"/>
    <col min="22" max="22" width="11" style="76" customWidth="1"/>
    <col min="23" max="23" width="10.140625" style="76" customWidth="1"/>
    <col min="24" max="24" width="11.5703125" style="76" bestFit="1" customWidth="1"/>
    <col min="25" max="26" width="0.85546875" style="76" customWidth="1"/>
    <col min="27" max="27" width="11" style="76" customWidth="1"/>
    <col min="28" max="28" width="10.140625" style="76" customWidth="1"/>
    <col min="29" max="29" width="11.5703125" style="76" bestFit="1" customWidth="1"/>
    <col min="30" max="31" width="0.85546875" style="76" customWidth="1"/>
    <col min="32" max="32" width="11" style="76" customWidth="1"/>
    <col min="33" max="33" width="10.140625" style="76" customWidth="1"/>
    <col min="34" max="34" width="11.5703125" style="76" bestFit="1" customWidth="1"/>
    <col min="35" max="256" width="9.140625" style="76"/>
    <col min="257" max="257" width="11.5703125" style="76" bestFit="1" customWidth="1"/>
    <col min="258" max="258" width="20.7109375" style="76" customWidth="1"/>
    <col min="259" max="260" width="8.42578125" style="76" bestFit="1" customWidth="1"/>
    <col min="261" max="262" width="0.85546875" style="76" customWidth="1"/>
    <col min="263" max="263" width="11" style="76" customWidth="1"/>
    <col min="264" max="264" width="10.140625" style="76" customWidth="1"/>
    <col min="265" max="265" width="11.5703125" style="76" bestFit="1" customWidth="1"/>
    <col min="266" max="267" width="0.85546875" style="76" customWidth="1"/>
    <col min="268" max="268" width="11" style="76" customWidth="1"/>
    <col min="269" max="269" width="10.140625" style="76" customWidth="1"/>
    <col min="270" max="270" width="11.5703125" style="76" bestFit="1" customWidth="1"/>
    <col min="271" max="272" width="0.85546875" style="76" customWidth="1"/>
    <col min="273" max="273" width="11" style="76" customWidth="1"/>
    <col min="274" max="274" width="10.140625" style="76" customWidth="1"/>
    <col min="275" max="275" width="11.5703125" style="76" bestFit="1" customWidth="1"/>
    <col min="276" max="277" width="0.85546875" style="76" customWidth="1"/>
    <col min="278" max="278" width="11" style="76" customWidth="1"/>
    <col min="279" max="279" width="10.140625" style="76" customWidth="1"/>
    <col min="280" max="280" width="11.5703125" style="76" bestFit="1" customWidth="1"/>
    <col min="281" max="282" width="0.85546875" style="76" customWidth="1"/>
    <col min="283" max="283" width="11" style="76" customWidth="1"/>
    <col min="284" max="284" width="10.140625" style="76" customWidth="1"/>
    <col min="285" max="285" width="11.5703125" style="76" bestFit="1" customWidth="1"/>
    <col min="286" max="287" width="0.85546875" style="76" customWidth="1"/>
    <col min="288" max="288" width="11" style="76" customWidth="1"/>
    <col min="289" max="289" width="10.140625" style="76" customWidth="1"/>
    <col min="290" max="290" width="11.5703125" style="76" bestFit="1" customWidth="1"/>
    <col min="291" max="512" width="9.140625" style="76"/>
    <col min="513" max="513" width="11.5703125" style="76" bestFit="1" customWidth="1"/>
    <col min="514" max="514" width="20.7109375" style="76" customWidth="1"/>
    <col min="515" max="516" width="8.42578125" style="76" bestFit="1" customWidth="1"/>
    <col min="517" max="518" width="0.85546875" style="76" customWidth="1"/>
    <col min="519" max="519" width="11" style="76" customWidth="1"/>
    <col min="520" max="520" width="10.140625" style="76" customWidth="1"/>
    <col min="521" max="521" width="11.5703125" style="76" bestFit="1" customWidth="1"/>
    <col min="522" max="523" width="0.85546875" style="76" customWidth="1"/>
    <col min="524" max="524" width="11" style="76" customWidth="1"/>
    <col min="525" max="525" width="10.140625" style="76" customWidth="1"/>
    <col min="526" max="526" width="11.5703125" style="76" bestFit="1" customWidth="1"/>
    <col min="527" max="528" width="0.85546875" style="76" customWidth="1"/>
    <col min="529" max="529" width="11" style="76" customWidth="1"/>
    <col min="530" max="530" width="10.140625" style="76" customWidth="1"/>
    <col min="531" max="531" width="11.5703125" style="76" bestFit="1" customWidth="1"/>
    <col min="532" max="533" width="0.85546875" style="76" customWidth="1"/>
    <col min="534" max="534" width="11" style="76" customWidth="1"/>
    <col min="535" max="535" width="10.140625" style="76" customWidth="1"/>
    <col min="536" max="536" width="11.5703125" style="76" bestFit="1" customWidth="1"/>
    <col min="537" max="538" width="0.85546875" style="76" customWidth="1"/>
    <col min="539" max="539" width="11" style="76" customWidth="1"/>
    <col min="540" max="540" width="10.140625" style="76" customWidth="1"/>
    <col min="541" max="541" width="11.5703125" style="76" bestFit="1" customWidth="1"/>
    <col min="542" max="543" width="0.85546875" style="76" customWidth="1"/>
    <col min="544" max="544" width="11" style="76" customWidth="1"/>
    <col min="545" max="545" width="10.140625" style="76" customWidth="1"/>
    <col min="546" max="546" width="11.5703125" style="76" bestFit="1" customWidth="1"/>
    <col min="547" max="768" width="9.140625" style="76"/>
    <col min="769" max="769" width="11.5703125" style="76" bestFit="1" customWidth="1"/>
    <col min="770" max="770" width="20.7109375" style="76" customWidth="1"/>
    <col min="771" max="772" width="8.42578125" style="76" bestFit="1" customWidth="1"/>
    <col min="773" max="774" width="0.85546875" style="76" customWidth="1"/>
    <col min="775" max="775" width="11" style="76" customWidth="1"/>
    <col min="776" max="776" width="10.140625" style="76" customWidth="1"/>
    <col min="777" max="777" width="11.5703125" style="76" bestFit="1" customWidth="1"/>
    <col min="778" max="779" width="0.85546875" style="76" customWidth="1"/>
    <col min="780" max="780" width="11" style="76" customWidth="1"/>
    <col min="781" max="781" width="10.140625" style="76" customWidth="1"/>
    <col min="782" max="782" width="11.5703125" style="76" bestFit="1" customWidth="1"/>
    <col min="783" max="784" width="0.85546875" style="76" customWidth="1"/>
    <col min="785" max="785" width="11" style="76" customWidth="1"/>
    <col min="786" max="786" width="10.140625" style="76" customWidth="1"/>
    <col min="787" max="787" width="11.5703125" style="76" bestFit="1" customWidth="1"/>
    <col min="788" max="789" width="0.85546875" style="76" customWidth="1"/>
    <col min="790" max="790" width="11" style="76" customWidth="1"/>
    <col min="791" max="791" width="10.140625" style="76" customWidth="1"/>
    <col min="792" max="792" width="11.5703125" style="76" bestFit="1" customWidth="1"/>
    <col min="793" max="794" width="0.85546875" style="76" customWidth="1"/>
    <col min="795" max="795" width="11" style="76" customWidth="1"/>
    <col min="796" max="796" width="10.140625" style="76" customWidth="1"/>
    <col min="797" max="797" width="11.5703125" style="76" bestFit="1" customWidth="1"/>
    <col min="798" max="799" width="0.85546875" style="76" customWidth="1"/>
    <col min="800" max="800" width="11" style="76" customWidth="1"/>
    <col min="801" max="801" width="10.140625" style="76" customWidth="1"/>
    <col min="802" max="802" width="11.5703125" style="76" bestFit="1" customWidth="1"/>
    <col min="803" max="1024" width="9.140625" style="76"/>
    <col min="1025" max="1025" width="11.5703125" style="76" bestFit="1" customWidth="1"/>
    <col min="1026" max="1026" width="20.7109375" style="76" customWidth="1"/>
    <col min="1027" max="1028" width="8.42578125" style="76" bestFit="1" customWidth="1"/>
    <col min="1029" max="1030" width="0.85546875" style="76" customWidth="1"/>
    <col min="1031" max="1031" width="11" style="76" customWidth="1"/>
    <col min="1032" max="1032" width="10.140625" style="76" customWidth="1"/>
    <col min="1033" max="1033" width="11.5703125" style="76" bestFit="1" customWidth="1"/>
    <col min="1034" max="1035" width="0.85546875" style="76" customWidth="1"/>
    <col min="1036" max="1036" width="11" style="76" customWidth="1"/>
    <col min="1037" max="1037" width="10.140625" style="76" customWidth="1"/>
    <col min="1038" max="1038" width="11.5703125" style="76" bestFit="1" customWidth="1"/>
    <col min="1039" max="1040" width="0.85546875" style="76" customWidth="1"/>
    <col min="1041" max="1041" width="11" style="76" customWidth="1"/>
    <col min="1042" max="1042" width="10.140625" style="76" customWidth="1"/>
    <col min="1043" max="1043" width="11.5703125" style="76" bestFit="1" customWidth="1"/>
    <col min="1044" max="1045" width="0.85546875" style="76" customWidth="1"/>
    <col min="1046" max="1046" width="11" style="76" customWidth="1"/>
    <col min="1047" max="1047" width="10.140625" style="76" customWidth="1"/>
    <col min="1048" max="1048" width="11.5703125" style="76" bestFit="1" customWidth="1"/>
    <col min="1049" max="1050" width="0.85546875" style="76" customWidth="1"/>
    <col min="1051" max="1051" width="11" style="76" customWidth="1"/>
    <col min="1052" max="1052" width="10.140625" style="76" customWidth="1"/>
    <col min="1053" max="1053" width="11.5703125" style="76" bestFit="1" customWidth="1"/>
    <col min="1054" max="1055" width="0.85546875" style="76" customWidth="1"/>
    <col min="1056" max="1056" width="11" style="76" customWidth="1"/>
    <col min="1057" max="1057" width="10.140625" style="76" customWidth="1"/>
    <col min="1058" max="1058" width="11.5703125" style="76" bestFit="1" customWidth="1"/>
    <col min="1059" max="1280" width="9.140625" style="76"/>
    <col min="1281" max="1281" width="11.5703125" style="76" bestFit="1" customWidth="1"/>
    <col min="1282" max="1282" width="20.7109375" style="76" customWidth="1"/>
    <col min="1283" max="1284" width="8.42578125" style="76" bestFit="1" customWidth="1"/>
    <col min="1285" max="1286" width="0.85546875" style="76" customWidth="1"/>
    <col min="1287" max="1287" width="11" style="76" customWidth="1"/>
    <col min="1288" max="1288" width="10.140625" style="76" customWidth="1"/>
    <col min="1289" max="1289" width="11.5703125" style="76" bestFit="1" customWidth="1"/>
    <col min="1290" max="1291" width="0.85546875" style="76" customWidth="1"/>
    <col min="1292" max="1292" width="11" style="76" customWidth="1"/>
    <col min="1293" max="1293" width="10.140625" style="76" customWidth="1"/>
    <col min="1294" max="1294" width="11.5703125" style="76" bestFit="1" customWidth="1"/>
    <col min="1295" max="1296" width="0.85546875" style="76" customWidth="1"/>
    <col min="1297" max="1297" width="11" style="76" customWidth="1"/>
    <col min="1298" max="1298" width="10.140625" style="76" customWidth="1"/>
    <col min="1299" max="1299" width="11.5703125" style="76" bestFit="1" customWidth="1"/>
    <col min="1300" max="1301" width="0.85546875" style="76" customWidth="1"/>
    <col min="1302" max="1302" width="11" style="76" customWidth="1"/>
    <col min="1303" max="1303" width="10.140625" style="76" customWidth="1"/>
    <col min="1304" max="1304" width="11.5703125" style="76" bestFit="1" customWidth="1"/>
    <col min="1305" max="1306" width="0.85546875" style="76" customWidth="1"/>
    <col min="1307" max="1307" width="11" style="76" customWidth="1"/>
    <col min="1308" max="1308" width="10.140625" style="76" customWidth="1"/>
    <col min="1309" max="1309" width="11.5703125" style="76" bestFit="1" customWidth="1"/>
    <col min="1310" max="1311" width="0.85546875" style="76" customWidth="1"/>
    <col min="1312" max="1312" width="11" style="76" customWidth="1"/>
    <col min="1313" max="1313" width="10.140625" style="76" customWidth="1"/>
    <col min="1314" max="1314" width="11.5703125" style="76" bestFit="1" customWidth="1"/>
    <col min="1315" max="1536" width="9.140625" style="76"/>
    <col min="1537" max="1537" width="11.5703125" style="76" bestFit="1" customWidth="1"/>
    <col min="1538" max="1538" width="20.7109375" style="76" customWidth="1"/>
    <col min="1539" max="1540" width="8.42578125" style="76" bestFit="1" customWidth="1"/>
    <col min="1541" max="1542" width="0.85546875" style="76" customWidth="1"/>
    <col min="1543" max="1543" width="11" style="76" customWidth="1"/>
    <col min="1544" max="1544" width="10.140625" style="76" customWidth="1"/>
    <col min="1545" max="1545" width="11.5703125" style="76" bestFit="1" customWidth="1"/>
    <col min="1546" max="1547" width="0.85546875" style="76" customWidth="1"/>
    <col min="1548" max="1548" width="11" style="76" customWidth="1"/>
    <col min="1549" max="1549" width="10.140625" style="76" customWidth="1"/>
    <col min="1550" max="1550" width="11.5703125" style="76" bestFit="1" customWidth="1"/>
    <col min="1551" max="1552" width="0.85546875" style="76" customWidth="1"/>
    <col min="1553" max="1553" width="11" style="76" customWidth="1"/>
    <col min="1554" max="1554" width="10.140625" style="76" customWidth="1"/>
    <col min="1555" max="1555" width="11.5703125" style="76" bestFit="1" customWidth="1"/>
    <col min="1556" max="1557" width="0.85546875" style="76" customWidth="1"/>
    <col min="1558" max="1558" width="11" style="76" customWidth="1"/>
    <col min="1559" max="1559" width="10.140625" style="76" customWidth="1"/>
    <col min="1560" max="1560" width="11.5703125" style="76" bestFit="1" customWidth="1"/>
    <col min="1561" max="1562" width="0.85546875" style="76" customWidth="1"/>
    <col min="1563" max="1563" width="11" style="76" customWidth="1"/>
    <col min="1564" max="1564" width="10.140625" style="76" customWidth="1"/>
    <col min="1565" max="1565" width="11.5703125" style="76" bestFit="1" customWidth="1"/>
    <col min="1566" max="1567" width="0.85546875" style="76" customWidth="1"/>
    <col min="1568" max="1568" width="11" style="76" customWidth="1"/>
    <col min="1569" max="1569" width="10.140625" style="76" customWidth="1"/>
    <col min="1570" max="1570" width="11.5703125" style="76" bestFit="1" customWidth="1"/>
    <col min="1571" max="1792" width="9.140625" style="76"/>
    <col min="1793" max="1793" width="11.5703125" style="76" bestFit="1" customWidth="1"/>
    <col min="1794" max="1794" width="20.7109375" style="76" customWidth="1"/>
    <col min="1795" max="1796" width="8.42578125" style="76" bestFit="1" customWidth="1"/>
    <col min="1797" max="1798" width="0.85546875" style="76" customWidth="1"/>
    <col min="1799" max="1799" width="11" style="76" customWidth="1"/>
    <col min="1800" max="1800" width="10.140625" style="76" customWidth="1"/>
    <col min="1801" max="1801" width="11.5703125" style="76" bestFit="1" customWidth="1"/>
    <col min="1802" max="1803" width="0.85546875" style="76" customWidth="1"/>
    <col min="1804" max="1804" width="11" style="76" customWidth="1"/>
    <col min="1805" max="1805" width="10.140625" style="76" customWidth="1"/>
    <col min="1806" max="1806" width="11.5703125" style="76" bestFit="1" customWidth="1"/>
    <col min="1807" max="1808" width="0.85546875" style="76" customWidth="1"/>
    <col min="1809" max="1809" width="11" style="76" customWidth="1"/>
    <col min="1810" max="1810" width="10.140625" style="76" customWidth="1"/>
    <col min="1811" max="1811" width="11.5703125" style="76" bestFit="1" customWidth="1"/>
    <col min="1812" max="1813" width="0.85546875" style="76" customWidth="1"/>
    <col min="1814" max="1814" width="11" style="76" customWidth="1"/>
    <col min="1815" max="1815" width="10.140625" style="76" customWidth="1"/>
    <col min="1816" max="1816" width="11.5703125" style="76" bestFit="1" customWidth="1"/>
    <col min="1817" max="1818" width="0.85546875" style="76" customWidth="1"/>
    <col min="1819" max="1819" width="11" style="76" customWidth="1"/>
    <col min="1820" max="1820" width="10.140625" style="76" customWidth="1"/>
    <col min="1821" max="1821" width="11.5703125" style="76" bestFit="1" customWidth="1"/>
    <col min="1822" max="1823" width="0.85546875" style="76" customWidth="1"/>
    <col min="1824" max="1824" width="11" style="76" customWidth="1"/>
    <col min="1825" max="1825" width="10.140625" style="76" customWidth="1"/>
    <col min="1826" max="1826" width="11.5703125" style="76" bestFit="1" customWidth="1"/>
    <col min="1827" max="2048" width="9.140625" style="76"/>
    <col min="2049" max="2049" width="11.5703125" style="76" bestFit="1" customWidth="1"/>
    <col min="2050" max="2050" width="20.7109375" style="76" customWidth="1"/>
    <col min="2051" max="2052" width="8.42578125" style="76" bestFit="1" customWidth="1"/>
    <col min="2053" max="2054" width="0.85546875" style="76" customWidth="1"/>
    <col min="2055" max="2055" width="11" style="76" customWidth="1"/>
    <col min="2056" max="2056" width="10.140625" style="76" customWidth="1"/>
    <col min="2057" max="2057" width="11.5703125" style="76" bestFit="1" customWidth="1"/>
    <col min="2058" max="2059" width="0.85546875" style="76" customWidth="1"/>
    <col min="2060" max="2060" width="11" style="76" customWidth="1"/>
    <col min="2061" max="2061" width="10.140625" style="76" customWidth="1"/>
    <col min="2062" max="2062" width="11.5703125" style="76" bestFit="1" customWidth="1"/>
    <col min="2063" max="2064" width="0.85546875" style="76" customWidth="1"/>
    <col min="2065" max="2065" width="11" style="76" customWidth="1"/>
    <col min="2066" max="2066" width="10.140625" style="76" customWidth="1"/>
    <col min="2067" max="2067" width="11.5703125" style="76" bestFit="1" customWidth="1"/>
    <col min="2068" max="2069" width="0.85546875" style="76" customWidth="1"/>
    <col min="2070" max="2070" width="11" style="76" customWidth="1"/>
    <col min="2071" max="2071" width="10.140625" style="76" customWidth="1"/>
    <col min="2072" max="2072" width="11.5703125" style="76" bestFit="1" customWidth="1"/>
    <col min="2073" max="2074" width="0.85546875" style="76" customWidth="1"/>
    <col min="2075" max="2075" width="11" style="76" customWidth="1"/>
    <col min="2076" max="2076" width="10.140625" style="76" customWidth="1"/>
    <col min="2077" max="2077" width="11.5703125" style="76" bestFit="1" customWidth="1"/>
    <col min="2078" max="2079" width="0.85546875" style="76" customWidth="1"/>
    <col min="2080" max="2080" width="11" style="76" customWidth="1"/>
    <col min="2081" max="2081" width="10.140625" style="76" customWidth="1"/>
    <col min="2082" max="2082" width="11.5703125" style="76" bestFit="1" customWidth="1"/>
    <col min="2083" max="2304" width="9.140625" style="76"/>
    <col min="2305" max="2305" width="11.5703125" style="76" bestFit="1" customWidth="1"/>
    <col min="2306" max="2306" width="20.7109375" style="76" customWidth="1"/>
    <col min="2307" max="2308" width="8.42578125" style="76" bestFit="1" customWidth="1"/>
    <col min="2309" max="2310" width="0.85546875" style="76" customWidth="1"/>
    <col min="2311" max="2311" width="11" style="76" customWidth="1"/>
    <col min="2312" max="2312" width="10.140625" style="76" customWidth="1"/>
    <col min="2313" max="2313" width="11.5703125" style="76" bestFit="1" customWidth="1"/>
    <col min="2314" max="2315" width="0.85546875" style="76" customWidth="1"/>
    <col min="2316" max="2316" width="11" style="76" customWidth="1"/>
    <col min="2317" max="2317" width="10.140625" style="76" customWidth="1"/>
    <col min="2318" max="2318" width="11.5703125" style="76" bestFit="1" customWidth="1"/>
    <col min="2319" max="2320" width="0.85546875" style="76" customWidth="1"/>
    <col min="2321" max="2321" width="11" style="76" customWidth="1"/>
    <col min="2322" max="2322" width="10.140625" style="76" customWidth="1"/>
    <col min="2323" max="2323" width="11.5703125" style="76" bestFit="1" customWidth="1"/>
    <col min="2324" max="2325" width="0.85546875" style="76" customWidth="1"/>
    <col min="2326" max="2326" width="11" style="76" customWidth="1"/>
    <col min="2327" max="2327" width="10.140625" style="76" customWidth="1"/>
    <col min="2328" max="2328" width="11.5703125" style="76" bestFit="1" customWidth="1"/>
    <col min="2329" max="2330" width="0.85546875" style="76" customWidth="1"/>
    <col min="2331" max="2331" width="11" style="76" customWidth="1"/>
    <col min="2332" max="2332" width="10.140625" style="76" customWidth="1"/>
    <col min="2333" max="2333" width="11.5703125" style="76" bestFit="1" customWidth="1"/>
    <col min="2334" max="2335" width="0.85546875" style="76" customWidth="1"/>
    <col min="2336" max="2336" width="11" style="76" customWidth="1"/>
    <col min="2337" max="2337" width="10.140625" style="76" customWidth="1"/>
    <col min="2338" max="2338" width="11.5703125" style="76" bestFit="1" customWidth="1"/>
    <col min="2339" max="2560" width="9.140625" style="76"/>
    <col min="2561" max="2561" width="11.5703125" style="76" bestFit="1" customWidth="1"/>
    <col min="2562" max="2562" width="20.7109375" style="76" customWidth="1"/>
    <col min="2563" max="2564" width="8.42578125" style="76" bestFit="1" customWidth="1"/>
    <col min="2565" max="2566" width="0.85546875" style="76" customWidth="1"/>
    <col min="2567" max="2567" width="11" style="76" customWidth="1"/>
    <col min="2568" max="2568" width="10.140625" style="76" customWidth="1"/>
    <col min="2569" max="2569" width="11.5703125" style="76" bestFit="1" customWidth="1"/>
    <col min="2570" max="2571" width="0.85546875" style="76" customWidth="1"/>
    <col min="2572" max="2572" width="11" style="76" customWidth="1"/>
    <col min="2573" max="2573" width="10.140625" style="76" customWidth="1"/>
    <col min="2574" max="2574" width="11.5703125" style="76" bestFit="1" customWidth="1"/>
    <col min="2575" max="2576" width="0.85546875" style="76" customWidth="1"/>
    <col min="2577" max="2577" width="11" style="76" customWidth="1"/>
    <col min="2578" max="2578" width="10.140625" style="76" customWidth="1"/>
    <col min="2579" max="2579" width="11.5703125" style="76" bestFit="1" customWidth="1"/>
    <col min="2580" max="2581" width="0.85546875" style="76" customWidth="1"/>
    <col min="2582" max="2582" width="11" style="76" customWidth="1"/>
    <col min="2583" max="2583" width="10.140625" style="76" customWidth="1"/>
    <col min="2584" max="2584" width="11.5703125" style="76" bestFit="1" customWidth="1"/>
    <col min="2585" max="2586" width="0.85546875" style="76" customWidth="1"/>
    <col min="2587" max="2587" width="11" style="76" customWidth="1"/>
    <col min="2588" max="2588" width="10.140625" style="76" customWidth="1"/>
    <col min="2589" max="2589" width="11.5703125" style="76" bestFit="1" customWidth="1"/>
    <col min="2590" max="2591" width="0.85546875" style="76" customWidth="1"/>
    <col min="2592" max="2592" width="11" style="76" customWidth="1"/>
    <col min="2593" max="2593" width="10.140625" style="76" customWidth="1"/>
    <col min="2594" max="2594" width="11.5703125" style="76" bestFit="1" customWidth="1"/>
    <col min="2595" max="2816" width="9.140625" style="76"/>
    <col min="2817" max="2817" width="11.5703125" style="76" bestFit="1" customWidth="1"/>
    <col min="2818" max="2818" width="20.7109375" style="76" customWidth="1"/>
    <col min="2819" max="2820" width="8.42578125" style="76" bestFit="1" customWidth="1"/>
    <col min="2821" max="2822" width="0.85546875" style="76" customWidth="1"/>
    <col min="2823" max="2823" width="11" style="76" customWidth="1"/>
    <col min="2824" max="2824" width="10.140625" style="76" customWidth="1"/>
    <col min="2825" max="2825" width="11.5703125" style="76" bestFit="1" customWidth="1"/>
    <col min="2826" max="2827" width="0.85546875" style="76" customWidth="1"/>
    <col min="2828" max="2828" width="11" style="76" customWidth="1"/>
    <col min="2829" max="2829" width="10.140625" style="76" customWidth="1"/>
    <col min="2830" max="2830" width="11.5703125" style="76" bestFit="1" customWidth="1"/>
    <col min="2831" max="2832" width="0.85546875" style="76" customWidth="1"/>
    <col min="2833" max="2833" width="11" style="76" customWidth="1"/>
    <col min="2834" max="2834" width="10.140625" style="76" customWidth="1"/>
    <col min="2835" max="2835" width="11.5703125" style="76" bestFit="1" customWidth="1"/>
    <col min="2836" max="2837" width="0.85546875" style="76" customWidth="1"/>
    <col min="2838" max="2838" width="11" style="76" customWidth="1"/>
    <col min="2839" max="2839" width="10.140625" style="76" customWidth="1"/>
    <col min="2840" max="2840" width="11.5703125" style="76" bestFit="1" customWidth="1"/>
    <col min="2841" max="2842" width="0.85546875" style="76" customWidth="1"/>
    <col min="2843" max="2843" width="11" style="76" customWidth="1"/>
    <col min="2844" max="2844" width="10.140625" style="76" customWidth="1"/>
    <col min="2845" max="2845" width="11.5703125" style="76" bestFit="1" customWidth="1"/>
    <col min="2846" max="2847" width="0.85546875" style="76" customWidth="1"/>
    <col min="2848" max="2848" width="11" style="76" customWidth="1"/>
    <col min="2849" max="2849" width="10.140625" style="76" customWidth="1"/>
    <col min="2850" max="2850" width="11.5703125" style="76" bestFit="1" customWidth="1"/>
    <col min="2851" max="3072" width="9.140625" style="76"/>
    <col min="3073" max="3073" width="11.5703125" style="76" bestFit="1" customWidth="1"/>
    <col min="3074" max="3074" width="20.7109375" style="76" customWidth="1"/>
    <col min="3075" max="3076" width="8.42578125" style="76" bestFit="1" customWidth="1"/>
    <col min="3077" max="3078" width="0.85546875" style="76" customWidth="1"/>
    <col min="3079" max="3079" width="11" style="76" customWidth="1"/>
    <col min="3080" max="3080" width="10.140625" style="76" customWidth="1"/>
    <col min="3081" max="3081" width="11.5703125" style="76" bestFit="1" customWidth="1"/>
    <col min="3082" max="3083" width="0.85546875" style="76" customWidth="1"/>
    <col min="3084" max="3084" width="11" style="76" customWidth="1"/>
    <col min="3085" max="3085" width="10.140625" style="76" customWidth="1"/>
    <col min="3086" max="3086" width="11.5703125" style="76" bestFit="1" customWidth="1"/>
    <col min="3087" max="3088" width="0.85546875" style="76" customWidth="1"/>
    <col min="3089" max="3089" width="11" style="76" customWidth="1"/>
    <col min="3090" max="3090" width="10.140625" style="76" customWidth="1"/>
    <col min="3091" max="3091" width="11.5703125" style="76" bestFit="1" customWidth="1"/>
    <col min="3092" max="3093" width="0.85546875" style="76" customWidth="1"/>
    <col min="3094" max="3094" width="11" style="76" customWidth="1"/>
    <col min="3095" max="3095" width="10.140625" style="76" customWidth="1"/>
    <col min="3096" max="3096" width="11.5703125" style="76" bestFit="1" customWidth="1"/>
    <col min="3097" max="3098" width="0.85546875" style="76" customWidth="1"/>
    <col min="3099" max="3099" width="11" style="76" customWidth="1"/>
    <col min="3100" max="3100" width="10.140625" style="76" customWidth="1"/>
    <col min="3101" max="3101" width="11.5703125" style="76" bestFit="1" customWidth="1"/>
    <col min="3102" max="3103" width="0.85546875" style="76" customWidth="1"/>
    <col min="3104" max="3104" width="11" style="76" customWidth="1"/>
    <col min="3105" max="3105" width="10.140625" style="76" customWidth="1"/>
    <col min="3106" max="3106" width="11.5703125" style="76" bestFit="1" customWidth="1"/>
    <col min="3107" max="3328" width="9.140625" style="76"/>
    <col min="3329" max="3329" width="11.5703125" style="76" bestFit="1" customWidth="1"/>
    <col min="3330" max="3330" width="20.7109375" style="76" customWidth="1"/>
    <col min="3331" max="3332" width="8.42578125" style="76" bestFit="1" customWidth="1"/>
    <col min="3333" max="3334" width="0.85546875" style="76" customWidth="1"/>
    <col min="3335" max="3335" width="11" style="76" customWidth="1"/>
    <col min="3336" max="3336" width="10.140625" style="76" customWidth="1"/>
    <col min="3337" max="3337" width="11.5703125" style="76" bestFit="1" customWidth="1"/>
    <col min="3338" max="3339" width="0.85546875" style="76" customWidth="1"/>
    <col min="3340" max="3340" width="11" style="76" customWidth="1"/>
    <col min="3341" max="3341" width="10.140625" style="76" customWidth="1"/>
    <col min="3342" max="3342" width="11.5703125" style="76" bestFit="1" customWidth="1"/>
    <col min="3343" max="3344" width="0.85546875" style="76" customWidth="1"/>
    <col min="3345" max="3345" width="11" style="76" customWidth="1"/>
    <col min="3346" max="3346" width="10.140625" style="76" customWidth="1"/>
    <col min="3347" max="3347" width="11.5703125" style="76" bestFit="1" customWidth="1"/>
    <col min="3348" max="3349" width="0.85546875" style="76" customWidth="1"/>
    <col min="3350" max="3350" width="11" style="76" customWidth="1"/>
    <col min="3351" max="3351" width="10.140625" style="76" customWidth="1"/>
    <col min="3352" max="3352" width="11.5703125" style="76" bestFit="1" customWidth="1"/>
    <col min="3353" max="3354" width="0.85546875" style="76" customWidth="1"/>
    <col min="3355" max="3355" width="11" style="76" customWidth="1"/>
    <col min="3356" max="3356" width="10.140625" style="76" customWidth="1"/>
    <col min="3357" max="3357" width="11.5703125" style="76" bestFit="1" customWidth="1"/>
    <col min="3358" max="3359" width="0.85546875" style="76" customWidth="1"/>
    <col min="3360" max="3360" width="11" style="76" customWidth="1"/>
    <col min="3361" max="3361" width="10.140625" style="76" customWidth="1"/>
    <col min="3362" max="3362" width="11.5703125" style="76" bestFit="1" customWidth="1"/>
    <col min="3363" max="3584" width="9.140625" style="76"/>
    <col min="3585" max="3585" width="11.5703125" style="76" bestFit="1" customWidth="1"/>
    <col min="3586" max="3586" width="20.7109375" style="76" customWidth="1"/>
    <col min="3587" max="3588" width="8.42578125" style="76" bestFit="1" customWidth="1"/>
    <col min="3589" max="3590" width="0.85546875" style="76" customWidth="1"/>
    <col min="3591" max="3591" width="11" style="76" customWidth="1"/>
    <col min="3592" max="3592" width="10.140625" style="76" customWidth="1"/>
    <col min="3593" max="3593" width="11.5703125" style="76" bestFit="1" customWidth="1"/>
    <col min="3594" max="3595" width="0.85546875" style="76" customWidth="1"/>
    <col min="3596" max="3596" width="11" style="76" customWidth="1"/>
    <col min="3597" max="3597" width="10.140625" style="76" customWidth="1"/>
    <col min="3598" max="3598" width="11.5703125" style="76" bestFit="1" customWidth="1"/>
    <col min="3599" max="3600" width="0.85546875" style="76" customWidth="1"/>
    <col min="3601" max="3601" width="11" style="76" customWidth="1"/>
    <col min="3602" max="3602" width="10.140625" style="76" customWidth="1"/>
    <col min="3603" max="3603" width="11.5703125" style="76" bestFit="1" customWidth="1"/>
    <col min="3604" max="3605" width="0.85546875" style="76" customWidth="1"/>
    <col min="3606" max="3606" width="11" style="76" customWidth="1"/>
    <col min="3607" max="3607" width="10.140625" style="76" customWidth="1"/>
    <col min="3608" max="3608" width="11.5703125" style="76" bestFit="1" customWidth="1"/>
    <col min="3609" max="3610" width="0.85546875" style="76" customWidth="1"/>
    <col min="3611" max="3611" width="11" style="76" customWidth="1"/>
    <col min="3612" max="3612" width="10.140625" style="76" customWidth="1"/>
    <col min="3613" max="3613" width="11.5703125" style="76" bestFit="1" customWidth="1"/>
    <col min="3614" max="3615" width="0.85546875" style="76" customWidth="1"/>
    <col min="3616" max="3616" width="11" style="76" customWidth="1"/>
    <col min="3617" max="3617" width="10.140625" style="76" customWidth="1"/>
    <col min="3618" max="3618" width="11.5703125" style="76" bestFit="1" customWidth="1"/>
    <col min="3619" max="3840" width="9.140625" style="76"/>
    <col min="3841" max="3841" width="11.5703125" style="76" bestFit="1" customWidth="1"/>
    <col min="3842" max="3842" width="20.7109375" style="76" customWidth="1"/>
    <col min="3843" max="3844" width="8.42578125" style="76" bestFit="1" customWidth="1"/>
    <col min="3845" max="3846" width="0.85546875" style="76" customWidth="1"/>
    <col min="3847" max="3847" width="11" style="76" customWidth="1"/>
    <col min="3848" max="3848" width="10.140625" style="76" customWidth="1"/>
    <col min="3849" max="3849" width="11.5703125" style="76" bestFit="1" customWidth="1"/>
    <col min="3850" max="3851" width="0.85546875" style="76" customWidth="1"/>
    <col min="3852" max="3852" width="11" style="76" customWidth="1"/>
    <col min="3853" max="3853" width="10.140625" style="76" customWidth="1"/>
    <col min="3854" max="3854" width="11.5703125" style="76" bestFit="1" customWidth="1"/>
    <col min="3855" max="3856" width="0.85546875" style="76" customWidth="1"/>
    <col min="3857" max="3857" width="11" style="76" customWidth="1"/>
    <col min="3858" max="3858" width="10.140625" style="76" customWidth="1"/>
    <col min="3859" max="3859" width="11.5703125" style="76" bestFit="1" customWidth="1"/>
    <col min="3860" max="3861" width="0.85546875" style="76" customWidth="1"/>
    <col min="3862" max="3862" width="11" style="76" customWidth="1"/>
    <col min="3863" max="3863" width="10.140625" style="76" customWidth="1"/>
    <col min="3864" max="3864" width="11.5703125" style="76" bestFit="1" customWidth="1"/>
    <col min="3865" max="3866" width="0.85546875" style="76" customWidth="1"/>
    <col min="3867" max="3867" width="11" style="76" customWidth="1"/>
    <col min="3868" max="3868" width="10.140625" style="76" customWidth="1"/>
    <col min="3869" max="3869" width="11.5703125" style="76" bestFit="1" customWidth="1"/>
    <col min="3870" max="3871" width="0.85546875" style="76" customWidth="1"/>
    <col min="3872" max="3872" width="11" style="76" customWidth="1"/>
    <col min="3873" max="3873" width="10.140625" style="76" customWidth="1"/>
    <col min="3874" max="3874" width="11.5703125" style="76" bestFit="1" customWidth="1"/>
    <col min="3875" max="4096" width="9.140625" style="76"/>
    <col min="4097" max="4097" width="11.5703125" style="76" bestFit="1" customWidth="1"/>
    <col min="4098" max="4098" width="20.7109375" style="76" customWidth="1"/>
    <col min="4099" max="4100" width="8.42578125" style="76" bestFit="1" customWidth="1"/>
    <col min="4101" max="4102" width="0.85546875" style="76" customWidth="1"/>
    <col min="4103" max="4103" width="11" style="76" customWidth="1"/>
    <col min="4104" max="4104" width="10.140625" style="76" customWidth="1"/>
    <col min="4105" max="4105" width="11.5703125" style="76" bestFit="1" customWidth="1"/>
    <col min="4106" max="4107" width="0.85546875" style="76" customWidth="1"/>
    <col min="4108" max="4108" width="11" style="76" customWidth="1"/>
    <col min="4109" max="4109" width="10.140625" style="76" customWidth="1"/>
    <col min="4110" max="4110" width="11.5703125" style="76" bestFit="1" customWidth="1"/>
    <col min="4111" max="4112" width="0.85546875" style="76" customWidth="1"/>
    <col min="4113" max="4113" width="11" style="76" customWidth="1"/>
    <col min="4114" max="4114" width="10.140625" style="76" customWidth="1"/>
    <col min="4115" max="4115" width="11.5703125" style="76" bestFit="1" customWidth="1"/>
    <col min="4116" max="4117" width="0.85546875" style="76" customWidth="1"/>
    <col min="4118" max="4118" width="11" style="76" customWidth="1"/>
    <col min="4119" max="4119" width="10.140625" style="76" customWidth="1"/>
    <col min="4120" max="4120" width="11.5703125" style="76" bestFit="1" customWidth="1"/>
    <col min="4121" max="4122" width="0.85546875" style="76" customWidth="1"/>
    <col min="4123" max="4123" width="11" style="76" customWidth="1"/>
    <col min="4124" max="4124" width="10.140625" style="76" customWidth="1"/>
    <col min="4125" max="4125" width="11.5703125" style="76" bestFit="1" customWidth="1"/>
    <col min="4126" max="4127" width="0.85546875" style="76" customWidth="1"/>
    <col min="4128" max="4128" width="11" style="76" customWidth="1"/>
    <col min="4129" max="4129" width="10.140625" style="76" customWidth="1"/>
    <col min="4130" max="4130" width="11.5703125" style="76" bestFit="1" customWidth="1"/>
    <col min="4131" max="4352" width="9.140625" style="76"/>
    <col min="4353" max="4353" width="11.5703125" style="76" bestFit="1" customWidth="1"/>
    <col min="4354" max="4354" width="20.7109375" style="76" customWidth="1"/>
    <col min="4355" max="4356" width="8.42578125" style="76" bestFit="1" customWidth="1"/>
    <col min="4357" max="4358" width="0.85546875" style="76" customWidth="1"/>
    <col min="4359" max="4359" width="11" style="76" customWidth="1"/>
    <col min="4360" max="4360" width="10.140625" style="76" customWidth="1"/>
    <col min="4361" max="4361" width="11.5703125" style="76" bestFit="1" customWidth="1"/>
    <col min="4362" max="4363" width="0.85546875" style="76" customWidth="1"/>
    <col min="4364" max="4364" width="11" style="76" customWidth="1"/>
    <col min="4365" max="4365" width="10.140625" style="76" customWidth="1"/>
    <col min="4366" max="4366" width="11.5703125" style="76" bestFit="1" customWidth="1"/>
    <col min="4367" max="4368" width="0.85546875" style="76" customWidth="1"/>
    <col min="4369" max="4369" width="11" style="76" customWidth="1"/>
    <col min="4370" max="4370" width="10.140625" style="76" customWidth="1"/>
    <col min="4371" max="4371" width="11.5703125" style="76" bestFit="1" customWidth="1"/>
    <col min="4372" max="4373" width="0.85546875" style="76" customWidth="1"/>
    <col min="4374" max="4374" width="11" style="76" customWidth="1"/>
    <col min="4375" max="4375" width="10.140625" style="76" customWidth="1"/>
    <col min="4376" max="4376" width="11.5703125" style="76" bestFit="1" customWidth="1"/>
    <col min="4377" max="4378" width="0.85546875" style="76" customWidth="1"/>
    <col min="4379" max="4379" width="11" style="76" customWidth="1"/>
    <col min="4380" max="4380" width="10.140625" style="76" customWidth="1"/>
    <col min="4381" max="4381" width="11.5703125" style="76" bestFit="1" customWidth="1"/>
    <col min="4382" max="4383" width="0.85546875" style="76" customWidth="1"/>
    <col min="4384" max="4384" width="11" style="76" customWidth="1"/>
    <col min="4385" max="4385" width="10.140625" style="76" customWidth="1"/>
    <col min="4386" max="4386" width="11.5703125" style="76" bestFit="1" customWidth="1"/>
    <col min="4387" max="4608" width="9.140625" style="76"/>
    <col min="4609" max="4609" width="11.5703125" style="76" bestFit="1" customWidth="1"/>
    <col min="4610" max="4610" width="20.7109375" style="76" customWidth="1"/>
    <col min="4611" max="4612" width="8.42578125" style="76" bestFit="1" customWidth="1"/>
    <col min="4613" max="4614" width="0.85546875" style="76" customWidth="1"/>
    <col min="4615" max="4615" width="11" style="76" customWidth="1"/>
    <col min="4616" max="4616" width="10.140625" style="76" customWidth="1"/>
    <col min="4617" max="4617" width="11.5703125" style="76" bestFit="1" customWidth="1"/>
    <col min="4618" max="4619" width="0.85546875" style="76" customWidth="1"/>
    <col min="4620" max="4620" width="11" style="76" customWidth="1"/>
    <col min="4621" max="4621" width="10.140625" style="76" customWidth="1"/>
    <col min="4622" max="4622" width="11.5703125" style="76" bestFit="1" customWidth="1"/>
    <col min="4623" max="4624" width="0.85546875" style="76" customWidth="1"/>
    <col min="4625" max="4625" width="11" style="76" customWidth="1"/>
    <col min="4626" max="4626" width="10.140625" style="76" customWidth="1"/>
    <col min="4627" max="4627" width="11.5703125" style="76" bestFit="1" customWidth="1"/>
    <col min="4628" max="4629" width="0.85546875" style="76" customWidth="1"/>
    <col min="4630" max="4630" width="11" style="76" customWidth="1"/>
    <col min="4631" max="4631" width="10.140625" style="76" customWidth="1"/>
    <col min="4632" max="4632" width="11.5703125" style="76" bestFit="1" customWidth="1"/>
    <col min="4633" max="4634" width="0.85546875" style="76" customWidth="1"/>
    <col min="4635" max="4635" width="11" style="76" customWidth="1"/>
    <col min="4636" max="4636" width="10.140625" style="76" customWidth="1"/>
    <col min="4637" max="4637" width="11.5703125" style="76" bestFit="1" customWidth="1"/>
    <col min="4638" max="4639" width="0.85546875" style="76" customWidth="1"/>
    <col min="4640" max="4640" width="11" style="76" customWidth="1"/>
    <col min="4641" max="4641" width="10.140625" style="76" customWidth="1"/>
    <col min="4642" max="4642" width="11.5703125" style="76" bestFit="1" customWidth="1"/>
    <col min="4643" max="4864" width="9.140625" style="76"/>
    <col min="4865" max="4865" width="11.5703125" style="76" bestFit="1" customWidth="1"/>
    <col min="4866" max="4866" width="20.7109375" style="76" customWidth="1"/>
    <col min="4867" max="4868" width="8.42578125" style="76" bestFit="1" customWidth="1"/>
    <col min="4869" max="4870" width="0.85546875" style="76" customWidth="1"/>
    <col min="4871" max="4871" width="11" style="76" customWidth="1"/>
    <col min="4872" max="4872" width="10.140625" style="76" customWidth="1"/>
    <col min="4873" max="4873" width="11.5703125" style="76" bestFit="1" customWidth="1"/>
    <col min="4874" max="4875" width="0.85546875" style="76" customWidth="1"/>
    <col min="4876" max="4876" width="11" style="76" customWidth="1"/>
    <col min="4877" max="4877" width="10.140625" style="76" customWidth="1"/>
    <col min="4878" max="4878" width="11.5703125" style="76" bestFit="1" customWidth="1"/>
    <col min="4879" max="4880" width="0.85546875" style="76" customWidth="1"/>
    <col min="4881" max="4881" width="11" style="76" customWidth="1"/>
    <col min="4882" max="4882" width="10.140625" style="76" customWidth="1"/>
    <col min="4883" max="4883" width="11.5703125" style="76" bestFit="1" customWidth="1"/>
    <col min="4884" max="4885" width="0.85546875" style="76" customWidth="1"/>
    <col min="4886" max="4886" width="11" style="76" customWidth="1"/>
    <col min="4887" max="4887" width="10.140625" style="76" customWidth="1"/>
    <col min="4888" max="4888" width="11.5703125" style="76" bestFit="1" customWidth="1"/>
    <col min="4889" max="4890" width="0.85546875" style="76" customWidth="1"/>
    <col min="4891" max="4891" width="11" style="76" customWidth="1"/>
    <col min="4892" max="4892" width="10.140625" style="76" customWidth="1"/>
    <col min="4893" max="4893" width="11.5703125" style="76" bestFit="1" customWidth="1"/>
    <col min="4894" max="4895" width="0.85546875" style="76" customWidth="1"/>
    <col min="4896" max="4896" width="11" style="76" customWidth="1"/>
    <col min="4897" max="4897" width="10.140625" style="76" customWidth="1"/>
    <col min="4898" max="4898" width="11.5703125" style="76" bestFit="1" customWidth="1"/>
    <col min="4899" max="5120" width="9.140625" style="76"/>
    <col min="5121" max="5121" width="11.5703125" style="76" bestFit="1" customWidth="1"/>
    <col min="5122" max="5122" width="20.7109375" style="76" customWidth="1"/>
    <col min="5123" max="5124" width="8.42578125" style="76" bestFit="1" customWidth="1"/>
    <col min="5125" max="5126" width="0.85546875" style="76" customWidth="1"/>
    <col min="5127" max="5127" width="11" style="76" customWidth="1"/>
    <col min="5128" max="5128" width="10.140625" style="76" customWidth="1"/>
    <col min="5129" max="5129" width="11.5703125" style="76" bestFit="1" customWidth="1"/>
    <col min="5130" max="5131" width="0.85546875" style="76" customWidth="1"/>
    <col min="5132" max="5132" width="11" style="76" customWidth="1"/>
    <col min="5133" max="5133" width="10.140625" style="76" customWidth="1"/>
    <col min="5134" max="5134" width="11.5703125" style="76" bestFit="1" customWidth="1"/>
    <col min="5135" max="5136" width="0.85546875" style="76" customWidth="1"/>
    <col min="5137" max="5137" width="11" style="76" customWidth="1"/>
    <col min="5138" max="5138" width="10.140625" style="76" customWidth="1"/>
    <col min="5139" max="5139" width="11.5703125" style="76" bestFit="1" customWidth="1"/>
    <col min="5140" max="5141" width="0.85546875" style="76" customWidth="1"/>
    <col min="5142" max="5142" width="11" style="76" customWidth="1"/>
    <col min="5143" max="5143" width="10.140625" style="76" customWidth="1"/>
    <col min="5144" max="5144" width="11.5703125" style="76" bestFit="1" customWidth="1"/>
    <col min="5145" max="5146" width="0.85546875" style="76" customWidth="1"/>
    <col min="5147" max="5147" width="11" style="76" customWidth="1"/>
    <col min="5148" max="5148" width="10.140625" style="76" customWidth="1"/>
    <col min="5149" max="5149" width="11.5703125" style="76" bestFit="1" customWidth="1"/>
    <col min="5150" max="5151" width="0.85546875" style="76" customWidth="1"/>
    <col min="5152" max="5152" width="11" style="76" customWidth="1"/>
    <col min="5153" max="5153" width="10.140625" style="76" customWidth="1"/>
    <col min="5154" max="5154" width="11.5703125" style="76" bestFit="1" customWidth="1"/>
    <col min="5155" max="5376" width="9.140625" style="76"/>
    <col min="5377" max="5377" width="11.5703125" style="76" bestFit="1" customWidth="1"/>
    <col min="5378" max="5378" width="20.7109375" style="76" customWidth="1"/>
    <col min="5379" max="5380" width="8.42578125" style="76" bestFit="1" customWidth="1"/>
    <col min="5381" max="5382" width="0.85546875" style="76" customWidth="1"/>
    <col min="5383" max="5383" width="11" style="76" customWidth="1"/>
    <col min="5384" max="5384" width="10.140625" style="76" customWidth="1"/>
    <col min="5385" max="5385" width="11.5703125" style="76" bestFit="1" customWidth="1"/>
    <col min="5386" max="5387" width="0.85546875" style="76" customWidth="1"/>
    <col min="5388" max="5388" width="11" style="76" customWidth="1"/>
    <col min="5389" max="5389" width="10.140625" style="76" customWidth="1"/>
    <col min="5390" max="5390" width="11.5703125" style="76" bestFit="1" customWidth="1"/>
    <col min="5391" max="5392" width="0.85546875" style="76" customWidth="1"/>
    <col min="5393" max="5393" width="11" style="76" customWidth="1"/>
    <col min="5394" max="5394" width="10.140625" style="76" customWidth="1"/>
    <col min="5395" max="5395" width="11.5703125" style="76" bestFit="1" customWidth="1"/>
    <col min="5396" max="5397" width="0.85546875" style="76" customWidth="1"/>
    <col min="5398" max="5398" width="11" style="76" customWidth="1"/>
    <col min="5399" max="5399" width="10.140625" style="76" customWidth="1"/>
    <col min="5400" max="5400" width="11.5703125" style="76" bestFit="1" customWidth="1"/>
    <col min="5401" max="5402" width="0.85546875" style="76" customWidth="1"/>
    <col min="5403" max="5403" width="11" style="76" customWidth="1"/>
    <col min="5404" max="5404" width="10.140625" style="76" customWidth="1"/>
    <col min="5405" max="5405" width="11.5703125" style="76" bestFit="1" customWidth="1"/>
    <col min="5406" max="5407" width="0.85546875" style="76" customWidth="1"/>
    <col min="5408" max="5408" width="11" style="76" customWidth="1"/>
    <col min="5409" max="5409" width="10.140625" style="76" customWidth="1"/>
    <col min="5410" max="5410" width="11.5703125" style="76" bestFit="1" customWidth="1"/>
    <col min="5411" max="5632" width="9.140625" style="76"/>
    <col min="5633" max="5633" width="11.5703125" style="76" bestFit="1" customWidth="1"/>
    <col min="5634" max="5634" width="20.7109375" style="76" customWidth="1"/>
    <col min="5635" max="5636" width="8.42578125" style="76" bestFit="1" customWidth="1"/>
    <col min="5637" max="5638" width="0.85546875" style="76" customWidth="1"/>
    <col min="5639" max="5639" width="11" style="76" customWidth="1"/>
    <col min="5640" max="5640" width="10.140625" style="76" customWidth="1"/>
    <col min="5641" max="5641" width="11.5703125" style="76" bestFit="1" customWidth="1"/>
    <col min="5642" max="5643" width="0.85546875" style="76" customWidth="1"/>
    <col min="5644" max="5644" width="11" style="76" customWidth="1"/>
    <col min="5645" max="5645" width="10.140625" style="76" customWidth="1"/>
    <col min="5646" max="5646" width="11.5703125" style="76" bestFit="1" customWidth="1"/>
    <col min="5647" max="5648" width="0.85546875" style="76" customWidth="1"/>
    <col min="5649" max="5649" width="11" style="76" customWidth="1"/>
    <col min="5650" max="5650" width="10.140625" style="76" customWidth="1"/>
    <col min="5651" max="5651" width="11.5703125" style="76" bestFit="1" customWidth="1"/>
    <col min="5652" max="5653" width="0.85546875" style="76" customWidth="1"/>
    <col min="5654" max="5654" width="11" style="76" customWidth="1"/>
    <col min="5655" max="5655" width="10.140625" style="76" customWidth="1"/>
    <col min="5656" max="5656" width="11.5703125" style="76" bestFit="1" customWidth="1"/>
    <col min="5657" max="5658" width="0.85546875" style="76" customWidth="1"/>
    <col min="5659" max="5659" width="11" style="76" customWidth="1"/>
    <col min="5660" max="5660" width="10.140625" style="76" customWidth="1"/>
    <col min="5661" max="5661" width="11.5703125" style="76" bestFit="1" customWidth="1"/>
    <col min="5662" max="5663" width="0.85546875" style="76" customWidth="1"/>
    <col min="5664" max="5664" width="11" style="76" customWidth="1"/>
    <col min="5665" max="5665" width="10.140625" style="76" customWidth="1"/>
    <col min="5666" max="5666" width="11.5703125" style="76" bestFit="1" customWidth="1"/>
    <col min="5667" max="5888" width="9.140625" style="76"/>
    <col min="5889" max="5889" width="11.5703125" style="76" bestFit="1" customWidth="1"/>
    <col min="5890" max="5890" width="20.7109375" style="76" customWidth="1"/>
    <col min="5891" max="5892" width="8.42578125" style="76" bestFit="1" customWidth="1"/>
    <col min="5893" max="5894" width="0.85546875" style="76" customWidth="1"/>
    <col min="5895" max="5895" width="11" style="76" customWidth="1"/>
    <col min="5896" max="5896" width="10.140625" style="76" customWidth="1"/>
    <col min="5897" max="5897" width="11.5703125" style="76" bestFit="1" customWidth="1"/>
    <col min="5898" max="5899" width="0.85546875" style="76" customWidth="1"/>
    <col min="5900" max="5900" width="11" style="76" customWidth="1"/>
    <col min="5901" max="5901" width="10.140625" style="76" customWidth="1"/>
    <col min="5902" max="5902" width="11.5703125" style="76" bestFit="1" customWidth="1"/>
    <col min="5903" max="5904" width="0.85546875" style="76" customWidth="1"/>
    <col min="5905" max="5905" width="11" style="76" customWidth="1"/>
    <col min="5906" max="5906" width="10.140625" style="76" customWidth="1"/>
    <col min="5907" max="5907" width="11.5703125" style="76" bestFit="1" customWidth="1"/>
    <col min="5908" max="5909" width="0.85546875" style="76" customWidth="1"/>
    <col min="5910" max="5910" width="11" style="76" customWidth="1"/>
    <col min="5911" max="5911" width="10.140625" style="76" customWidth="1"/>
    <col min="5912" max="5912" width="11.5703125" style="76" bestFit="1" customWidth="1"/>
    <col min="5913" max="5914" width="0.85546875" style="76" customWidth="1"/>
    <col min="5915" max="5915" width="11" style="76" customWidth="1"/>
    <col min="5916" max="5916" width="10.140625" style="76" customWidth="1"/>
    <col min="5917" max="5917" width="11.5703125" style="76" bestFit="1" customWidth="1"/>
    <col min="5918" max="5919" width="0.85546875" style="76" customWidth="1"/>
    <col min="5920" max="5920" width="11" style="76" customWidth="1"/>
    <col min="5921" max="5921" width="10.140625" style="76" customWidth="1"/>
    <col min="5922" max="5922" width="11.5703125" style="76" bestFit="1" customWidth="1"/>
    <col min="5923" max="6144" width="9.140625" style="76"/>
    <col min="6145" max="6145" width="11.5703125" style="76" bestFit="1" customWidth="1"/>
    <col min="6146" max="6146" width="20.7109375" style="76" customWidth="1"/>
    <col min="6147" max="6148" width="8.42578125" style="76" bestFit="1" customWidth="1"/>
    <col min="6149" max="6150" width="0.85546875" style="76" customWidth="1"/>
    <col min="6151" max="6151" width="11" style="76" customWidth="1"/>
    <col min="6152" max="6152" width="10.140625" style="76" customWidth="1"/>
    <col min="6153" max="6153" width="11.5703125" style="76" bestFit="1" customWidth="1"/>
    <col min="6154" max="6155" width="0.85546875" style="76" customWidth="1"/>
    <col min="6156" max="6156" width="11" style="76" customWidth="1"/>
    <col min="6157" max="6157" width="10.140625" style="76" customWidth="1"/>
    <col min="6158" max="6158" width="11.5703125" style="76" bestFit="1" customWidth="1"/>
    <col min="6159" max="6160" width="0.85546875" style="76" customWidth="1"/>
    <col min="6161" max="6161" width="11" style="76" customWidth="1"/>
    <col min="6162" max="6162" width="10.140625" style="76" customWidth="1"/>
    <col min="6163" max="6163" width="11.5703125" style="76" bestFit="1" customWidth="1"/>
    <col min="6164" max="6165" width="0.85546875" style="76" customWidth="1"/>
    <col min="6166" max="6166" width="11" style="76" customWidth="1"/>
    <col min="6167" max="6167" width="10.140625" style="76" customWidth="1"/>
    <col min="6168" max="6168" width="11.5703125" style="76" bestFit="1" customWidth="1"/>
    <col min="6169" max="6170" width="0.85546875" style="76" customWidth="1"/>
    <col min="6171" max="6171" width="11" style="76" customWidth="1"/>
    <col min="6172" max="6172" width="10.140625" style="76" customWidth="1"/>
    <col min="6173" max="6173" width="11.5703125" style="76" bestFit="1" customWidth="1"/>
    <col min="6174" max="6175" width="0.85546875" style="76" customWidth="1"/>
    <col min="6176" max="6176" width="11" style="76" customWidth="1"/>
    <col min="6177" max="6177" width="10.140625" style="76" customWidth="1"/>
    <col min="6178" max="6178" width="11.5703125" style="76" bestFit="1" customWidth="1"/>
    <col min="6179" max="6400" width="9.140625" style="76"/>
    <col min="6401" max="6401" width="11.5703125" style="76" bestFit="1" customWidth="1"/>
    <col min="6402" max="6402" width="20.7109375" style="76" customWidth="1"/>
    <col min="6403" max="6404" width="8.42578125" style="76" bestFit="1" customWidth="1"/>
    <col min="6405" max="6406" width="0.85546875" style="76" customWidth="1"/>
    <col min="6407" max="6407" width="11" style="76" customWidth="1"/>
    <col min="6408" max="6408" width="10.140625" style="76" customWidth="1"/>
    <col min="6409" max="6409" width="11.5703125" style="76" bestFit="1" customWidth="1"/>
    <col min="6410" max="6411" width="0.85546875" style="76" customWidth="1"/>
    <col min="6412" max="6412" width="11" style="76" customWidth="1"/>
    <col min="6413" max="6413" width="10.140625" style="76" customWidth="1"/>
    <col min="6414" max="6414" width="11.5703125" style="76" bestFit="1" customWidth="1"/>
    <col min="6415" max="6416" width="0.85546875" style="76" customWidth="1"/>
    <col min="6417" max="6417" width="11" style="76" customWidth="1"/>
    <col min="6418" max="6418" width="10.140625" style="76" customWidth="1"/>
    <col min="6419" max="6419" width="11.5703125" style="76" bestFit="1" customWidth="1"/>
    <col min="6420" max="6421" width="0.85546875" style="76" customWidth="1"/>
    <col min="6422" max="6422" width="11" style="76" customWidth="1"/>
    <col min="6423" max="6423" width="10.140625" style="76" customWidth="1"/>
    <col min="6424" max="6424" width="11.5703125" style="76" bestFit="1" customWidth="1"/>
    <col min="6425" max="6426" width="0.85546875" style="76" customWidth="1"/>
    <col min="6427" max="6427" width="11" style="76" customWidth="1"/>
    <col min="6428" max="6428" width="10.140625" style="76" customWidth="1"/>
    <col min="6429" max="6429" width="11.5703125" style="76" bestFit="1" customWidth="1"/>
    <col min="6430" max="6431" width="0.85546875" style="76" customWidth="1"/>
    <col min="6432" max="6432" width="11" style="76" customWidth="1"/>
    <col min="6433" max="6433" width="10.140625" style="76" customWidth="1"/>
    <col min="6434" max="6434" width="11.5703125" style="76" bestFit="1" customWidth="1"/>
    <col min="6435" max="6656" width="9.140625" style="76"/>
    <col min="6657" max="6657" width="11.5703125" style="76" bestFit="1" customWidth="1"/>
    <col min="6658" max="6658" width="20.7109375" style="76" customWidth="1"/>
    <col min="6659" max="6660" width="8.42578125" style="76" bestFit="1" customWidth="1"/>
    <col min="6661" max="6662" width="0.85546875" style="76" customWidth="1"/>
    <col min="6663" max="6663" width="11" style="76" customWidth="1"/>
    <col min="6664" max="6664" width="10.140625" style="76" customWidth="1"/>
    <col min="6665" max="6665" width="11.5703125" style="76" bestFit="1" customWidth="1"/>
    <col min="6666" max="6667" width="0.85546875" style="76" customWidth="1"/>
    <col min="6668" max="6668" width="11" style="76" customWidth="1"/>
    <col min="6669" max="6669" width="10.140625" style="76" customWidth="1"/>
    <col min="6670" max="6670" width="11.5703125" style="76" bestFit="1" customWidth="1"/>
    <col min="6671" max="6672" width="0.85546875" style="76" customWidth="1"/>
    <col min="6673" max="6673" width="11" style="76" customWidth="1"/>
    <col min="6674" max="6674" width="10.140625" style="76" customWidth="1"/>
    <col min="6675" max="6675" width="11.5703125" style="76" bestFit="1" customWidth="1"/>
    <col min="6676" max="6677" width="0.85546875" style="76" customWidth="1"/>
    <col min="6678" max="6678" width="11" style="76" customWidth="1"/>
    <col min="6679" max="6679" width="10.140625" style="76" customWidth="1"/>
    <col min="6680" max="6680" width="11.5703125" style="76" bestFit="1" customWidth="1"/>
    <col min="6681" max="6682" width="0.85546875" style="76" customWidth="1"/>
    <col min="6683" max="6683" width="11" style="76" customWidth="1"/>
    <col min="6684" max="6684" width="10.140625" style="76" customWidth="1"/>
    <col min="6685" max="6685" width="11.5703125" style="76" bestFit="1" customWidth="1"/>
    <col min="6686" max="6687" width="0.85546875" style="76" customWidth="1"/>
    <col min="6688" max="6688" width="11" style="76" customWidth="1"/>
    <col min="6689" max="6689" width="10.140625" style="76" customWidth="1"/>
    <col min="6690" max="6690" width="11.5703125" style="76" bestFit="1" customWidth="1"/>
    <col min="6691" max="6912" width="9.140625" style="76"/>
    <col min="6913" max="6913" width="11.5703125" style="76" bestFit="1" customWidth="1"/>
    <col min="6914" max="6914" width="20.7109375" style="76" customWidth="1"/>
    <col min="6915" max="6916" width="8.42578125" style="76" bestFit="1" customWidth="1"/>
    <col min="6917" max="6918" width="0.85546875" style="76" customWidth="1"/>
    <col min="6919" max="6919" width="11" style="76" customWidth="1"/>
    <col min="6920" max="6920" width="10.140625" style="76" customWidth="1"/>
    <col min="6921" max="6921" width="11.5703125" style="76" bestFit="1" customWidth="1"/>
    <col min="6922" max="6923" width="0.85546875" style="76" customWidth="1"/>
    <col min="6924" max="6924" width="11" style="76" customWidth="1"/>
    <col min="6925" max="6925" width="10.140625" style="76" customWidth="1"/>
    <col min="6926" max="6926" width="11.5703125" style="76" bestFit="1" customWidth="1"/>
    <col min="6927" max="6928" width="0.85546875" style="76" customWidth="1"/>
    <col min="6929" max="6929" width="11" style="76" customWidth="1"/>
    <col min="6930" max="6930" width="10.140625" style="76" customWidth="1"/>
    <col min="6931" max="6931" width="11.5703125" style="76" bestFit="1" customWidth="1"/>
    <col min="6932" max="6933" width="0.85546875" style="76" customWidth="1"/>
    <col min="6934" max="6934" width="11" style="76" customWidth="1"/>
    <col min="6935" max="6935" width="10.140625" style="76" customWidth="1"/>
    <col min="6936" max="6936" width="11.5703125" style="76" bestFit="1" customWidth="1"/>
    <col min="6937" max="6938" width="0.85546875" style="76" customWidth="1"/>
    <col min="6939" max="6939" width="11" style="76" customWidth="1"/>
    <col min="6940" max="6940" width="10.140625" style="76" customWidth="1"/>
    <col min="6941" max="6941" width="11.5703125" style="76" bestFit="1" customWidth="1"/>
    <col min="6942" max="6943" width="0.85546875" style="76" customWidth="1"/>
    <col min="6944" max="6944" width="11" style="76" customWidth="1"/>
    <col min="6945" max="6945" width="10.140625" style="76" customWidth="1"/>
    <col min="6946" max="6946" width="11.5703125" style="76" bestFit="1" customWidth="1"/>
    <col min="6947" max="7168" width="9.140625" style="76"/>
    <col min="7169" max="7169" width="11.5703125" style="76" bestFit="1" customWidth="1"/>
    <col min="7170" max="7170" width="20.7109375" style="76" customWidth="1"/>
    <col min="7171" max="7172" width="8.42578125" style="76" bestFit="1" customWidth="1"/>
    <col min="7173" max="7174" width="0.85546875" style="76" customWidth="1"/>
    <col min="7175" max="7175" width="11" style="76" customWidth="1"/>
    <col min="7176" max="7176" width="10.140625" style="76" customWidth="1"/>
    <col min="7177" max="7177" width="11.5703125" style="76" bestFit="1" customWidth="1"/>
    <col min="7178" max="7179" width="0.85546875" style="76" customWidth="1"/>
    <col min="7180" max="7180" width="11" style="76" customWidth="1"/>
    <col min="7181" max="7181" width="10.140625" style="76" customWidth="1"/>
    <col min="7182" max="7182" width="11.5703125" style="76" bestFit="1" customWidth="1"/>
    <col min="7183" max="7184" width="0.85546875" style="76" customWidth="1"/>
    <col min="7185" max="7185" width="11" style="76" customWidth="1"/>
    <col min="7186" max="7186" width="10.140625" style="76" customWidth="1"/>
    <col min="7187" max="7187" width="11.5703125" style="76" bestFit="1" customWidth="1"/>
    <col min="7188" max="7189" width="0.85546875" style="76" customWidth="1"/>
    <col min="7190" max="7190" width="11" style="76" customWidth="1"/>
    <col min="7191" max="7191" width="10.140625" style="76" customWidth="1"/>
    <col min="7192" max="7192" width="11.5703125" style="76" bestFit="1" customWidth="1"/>
    <col min="7193" max="7194" width="0.85546875" style="76" customWidth="1"/>
    <col min="7195" max="7195" width="11" style="76" customWidth="1"/>
    <col min="7196" max="7196" width="10.140625" style="76" customWidth="1"/>
    <col min="7197" max="7197" width="11.5703125" style="76" bestFit="1" customWidth="1"/>
    <col min="7198" max="7199" width="0.85546875" style="76" customWidth="1"/>
    <col min="7200" max="7200" width="11" style="76" customWidth="1"/>
    <col min="7201" max="7201" width="10.140625" style="76" customWidth="1"/>
    <col min="7202" max="7202" width="11.5703125" style="76" bestFit="1" customWidth="1"/>
    <col min="7203" max="7424" width="9.140625" style="76"/>
    <col min="7425" max="7425" width="11.5703125" style="76" bestFit="1" customWidth="1"/>
    <col min="7426" max="7426" width="20.7109375" style="76" customWidth="1"/>
    <col min="7427" max="7428" width="8.42578125" style="76" bestFit="1" customWidth="1"/>
    <col min="7429" max="7430" width="0.85546875" style="76" customWidth="1"/>
    <col min="7431" max="7431" width="11" style="76" customWidth="1"/>
    <col min="7432" max="7432" width="10.140625" style="76" customWidth="1"/>
    <col min="7433" max="7433" width="11.5703125" style="76" bestFit="1" customWidth="1"/>
    <col min="7434" max="7435" width="0.85546875" style="76" customWidth="1"/>
    <col min="7436" max="7436" width="11" style="76" customWidth="1"/>
    <col min="7437" max="7437" width="10.140625" style="76" customWidth="1"/>
    <col min="7438" max="7438" width="11.5703125" style="76" bestFit="1" customWidth="1"/>
    <col min="7439" max="7440" width="0.85546875" style="76" customWidth="1"/>
    <col min="7441" max="7441" width="11" style="76" customWidth="1"/>
    <col min="7442" max="7442" width="10.140625" style="76" customWidth="1"/>
    <col min="7443" max="7443" width="11.5703125" style="76" bestFit="1" customWidth="1"/>
    <col min="7444" max="7445" width="0.85546875" style="76" customWidth="1"/>
    <col min="7446" max="7446" width="11" style="76" customWidth="1"/>
    <col min="7447" max="7447" width="10.140625" style="76" customWidth="1"/>
    <col min="7448" max="7448" width="11.5703125" style="76" bestFit="1" customWidth="1"/>
    <col min="7449" max="7450" width="0.85546875" style="76" customWidth="1"/>
    <col min="7451" max="7451" width="11" style="76" customWidth="1"/>
    <col min="7452" max="7452" width="10.140625" style="76" customWidth="1"/>
    <col min="7453" max="7453" width="11.5703125" style="76" bestFit="1" customWidth="1"/>
    <col min="7454" max="7455" width="0.85546875" style="76" customWidth="1"/>
    <col min="7456" max="7456" width="11" style="76" customWidth="1"/>
    <col min="7457" max="7457" width="10.140625" style="76" customWidth="1"/>
    <col min="7458" max="7458" width="11.5703125" style="76" bestFit="1" customWidth="1"/>
    <col min="7459" max="7680" width="9.140625" style="76"/>
    <col min="7681" max="7681" width="11.5703125" style="76" bestFit="1" customWidth="1"/>
    <col min="7682" max="7682" width="20.7109375" style="76" customWidth="1"/>
    <col min="7683" max="7684" width="8.42578125" style="76" bestFit="1" customWidth="1"/>
    <col min="7685" max="7686" width="0.85546875" style="76" customWidth="1"/>
    <col min="7687" max="7687" width="11" style="76" customWidth="1"/>
    <col min="7688" max="7688" width="10.140625" style="76" customWidth="1"/>
    <col min="7689" max="7689" width="11.5703125" style="76" bestFit="1" customWidth="1"/>
    <col min="7690" max="7691" width="0.85546875" style="76" customWidth="1"/>
    <col min="7692" max="7692" width="11" style="76" customWidth="1"/>
    <col min="7693" max="7693" width="10.140625" style="76" customWidth="1"/>
    <col min="7694" max="7694" width="11.5703125" style="76" bestFit="1" customWidth="1"/>
    <col min="7695" max="7696" width="0.85546875" style="76" customWidth="1"/>
    <col min="7697" max="7697" width="11" style="76" customWidth="1"/>
    <col min="7698" max="7698" width="10.140625" style="76" customWidth="1"/>
    <col min="7699" max="7699" width="11.5703125" style="76" bestFit="1" customWidth="1"/>
    <col min="7700" max="7701" width="0.85546875" style="76" customWidth="1"/>
    <col min="7702" max="7702" width="11" style="76" customWidth="1"/>
    <col min="7703" max="7703" width="10.140625" style="76" customWidth="1"/>
    <col min="7704" max="7704" width="11.5703125" style="76" bestFit="1" customWidth="1"/>
    <col min="7705" max="7706" width="0.85546875" style="76" customWidth="1"/>
    <col min="7707" max="7707" width="11" style="76" customWidth="1"/>
    <col min="7708" max="7708" width="10.140625" style="76" customWidth="1"/>
    <col min="7709" max="7709" width="11.5703125" style="76" bestFit="1" customWidth="1"/>
    <col min="7710" max="7711" width="0.85546875" style="76" customWidth="1"/>
    <col min="7712" max="7712" width="11" style="76" customWidth="1"/>
    <col min="7713" max="7713" width="10.140625" style="76" customWidth="1"/>
    <col min="7714" max="7714" width="11.5703125" style="76" bestFit="1" customWidth="1"/>
    <col min="7715" max="7936" width="9.140625" style="76"/>
    <col min="7937" max="7937" width="11.5703125" style="76" bestFit="1" customWidth="1"/>
    <col min="7938" max="7938" width="20.7109375" style="76" customWidth="1"/>
    <col min="7939" max="7940" width="8.42578125" style="76" bestFit="1" customWidth="1"/>
    <col min="7941" max="7942" width="0.85546875" style="76" customWidth="1"/>
    <col min="7943" max="7943" width="11" style="76" customWidth="1"/>
    <col min="7944" max="7944" width="10.140625" style="76" customWidth="1"/>
    <col min="7945" max="7945" width="11.5703125" style="76" bestFit="1" customWidth="1"/>
    <col min="7946" max="7947" width="0.85546875" style="76" customWidth="1"/>
    <col min="7948" max="7948" width="11" style="76" customWidth="1"/>
    <col min="7949" max="7949" width="10.140625" style="76" customWidth="1"/>
    <col min="7950" max="7950" width="11.5703125" style="76" bestFit="1" customWidth="1"/>
    <col min="7951" max="7952" width="0.85546875" style="76" customWidth="1"/>
    <col min="7953" max="7953" width="11" style="76" customWidth="1"/>
    <col min="7954" max="7954" width="10.140625" style="76" customWidth="1"/>
    <col min="7955" max="7955" width="11.5703125" style="76" bestFit="1" customWidth="1"/>
    <col min="7956" max="7957" width="0.85546875" style="76" customWidth="1"/>
    <col min="7958" max="7958" width="11" style="76" customWidth="1"/>
    <col min="7959" max="7959" width="10.140625" style="76" customWidth="1"/>
    <col min="7960" max="7960" width="11.5703125" style="76" bestFit="1" customWidth="1"/>
    <col min="7961" max="7962" width="0.85546875" style="76" customWidth="1"/>
    <col min="7963" max="7963" width="11" style="76" customWidth="1"/>
    <col min="7964" max="7964" width="10.140625" style="76" customWidth="1"/>
    <col min="7965" max="7965" width="11.5703125" style="76" bestFit="1" customWidth="1"/>
    <col min="7966" max="7967" width="0.85546875" style="76" customWidth="1"/>
    <col min="7968" max="7968" width="11" style="76" customWidth="1"/>
    <col min="7969" max="7969" width="10.140625" style="76" customWidth="1"/>
    <col min="7970" max="7970" width="11.5703125" style="76" bestFit="1" customWidth="1"/>
    <col min="7971" max="8192" width="9.140625" style="76"/>
    <col min="8193" max="8193" width="11.5703125" style="76" bestFit="1" customWidth="1"/>
    <col min="8194" max="8194" width="20.7109375" style="76" customWidth="1"/>
    <col min="8195" max="8196" width="8.42578125" style="76" bestFit="1" customWidth="1"/>
    <col min="8197" max="8198" width="0.85546875" style="76" customWidth="1"/>
    <col min="8199" max="8199" width="11" style="76" customWidth="1"/>
    <col min="8200" max="8200" width="10.140625" style="76" customWidth="1"/>
    <col min="8201" max="8201" width="11.5703125" style="76" bestFit="1" customWidth="1"/>
    <col min="8202" max="8203" width="0.85546875" style="76" customWidth="1"/>
    <col min="8204" max="8204" width="11" style="76" customWidth="1"/>
    <col min="8205" max="8205" width="10.140625" style="76" customWidth="1"/>
    <col min="8206" max="8206" width="11.5703125" style="76" bestFit="1" customWidth="1"/>
    <col min="8207" max="8208" width="0.85546875" style="76" customWidth="1"/>
    <col min="8209" max="8209" width="11" style="76" customWidth="1"/>
    <col min="8210" max="8210" width="10.140625" style="76" customWidth="1"/>
    <col min="8211" max="8211" width="11.5703125" style="76" bestFit="1" customWidth="1"/>
    <col min="8212" max="8213" width="0.85546875" style="76" customWidth="1"/>
    <col min="8214" max="8214" width="11" style="76" customWidth="1"/>
    <col min="8215" max="8215" width="10.140625" style="76" customWidth="1"/>
    <col min="8216" max="8216" width="11.5703125" style="76" bestFit="1" customWidth="1"/>
    <col min="8217" max="8218" width="0.85546875" style="76" customWidth="1"/>
    <col min="8219" max="8219" width="11" style="76" customWidth="1"/>
    <col min="8220" max="8220" width="10.140625" style="76" customWidth="1"/>
    <col min="8221" max="8221" width="11.5703125" style="76" bestFit="1" customWidth="1"/>
    <col min="8222" max="8223" width="0.85546875" style="76" customWidth="1"/>
    <col min="8224" max="8224" width="11" style="76" customWidth="1"/>
    <col min="8225" max="8225" width="10.140625" style="76" customWidth="1"/>
    <col min="8226" max="8226" width="11.5703125" style="76" bestFit="1" customWidth="1"/>
    <col min="8227" max="8448" width="9.140625" style="76"/>
    <col min="8449" max="8449" width="11.5703125" style="76" bestFit="1" customWidth="1"/>
    <col min="8450" max="8450" width="20.7109375" style="76" customWidth="1"/>
    <col min="8451" max="8452" width="8.42578125" style="76" bestFit="1" customWidth="1"/>
    <col min="8453" max="8454" width="0.85546875" style="76" customWidth="1"/>
    <col min="8455" max="8455" width="11" style="76" customWidth="1"/>
    <col min="8456" max="8456" width="10.140625" style="76" customWidth="1"/>
    <col min="8457" max="8457" width="11.5703125" style="76" bestFit="1" customWidth="1"/>
    <col min="8458" max="8459" width="0.85546875" style="76" customWidth="1"/>
    <col min="8460" max="8460" width="11" style="76" customWidth="1"/>
    <col min="8461" max="8461" width="10.140625" style="76" customWidth="1"/>
    <col min="8462" max="8462" width="11.5703125" style="76" bestFit="1" customWidth="1"/>
    <col min="8463" max="8464" width="0.85546875" style="76" customWidth="1"/>
    <col min="8465" max="8465" width="11" style="76" customWidth="1"/>
    <col min="8466" max="8466" width="10.140625" style="76" customWidth="1"/>
    <col min="8467" max="8467" width="11.5703125" style="76" bestFit="1" customWidth="1"/>
    <col min="8468" max="8469" width="0.85546875" style="76" customWidth="1"/>
    <col min="8470" max="8470" width="11" style="76" customWidth="1"/>
    <col min="8471" max="8471" width="10.140625" style="76" customWidth="1"/>
    <col min="8472" max="8472" width="11.5703125" style="76" bestFit="1" customWidth="1"/>
    <col min="8473" max="8474" width="0.85546875" style="76" customWidth="1"/>
    <col min="8475" max="8475" width="11" style="76" customWidth="1"/>
    <col min="8476" max="8476" width="10.140625" style="76" customWidth="1"/>
    <col min="8477" max="8477" width="11.5703125" style="76" bestFit="1" customWidth="1"/>
    <col min="8478" max="8479" width="0.85546875" style="76" customWidth="1"/>
    <col min="8480" max="8480" width="11" style="76" customWidth="1"/>
    <col min="8481" max="8481" width="10.140625" style="76" customWidth="1"/>
    <col min="8482" max="8482" width="11.5703125" style="76" bestFit="1" customWidth="1"/>
    <col min="8483" max="8704" width="9.140625" style="76"/>
    <col min="8705" max="8705" width="11.5703125" style="76" bestFit="1" customWidth="1"/>
    <col min="8706" max="8706" width="20.7109375" style="76" customWidth="1"/>
    <col min="8707" max="8708" width="8.42578125" style="76" bestFit="1" customWidth="1"/>
    <col min="8709" max="8710" width="0.85546875" style="76" customWidth="1"/>
    <col min="8711" max="8711" width="11" style="76" customWidth="1"/>
    <col min="8712" max="8712" width="10.140625" style="76" customWidth="1"/>
    <col min="8713" max="8713" width="11.5703125" style="76" bestFit="1" customWidth="1"/>
    <col min="8714" max="8715" width="0.85546875" style="76" customWidth="1"/>
    <col min="8716" max="8716" width="11" style="76" customWidth="1"/>
    <col min="8717" max="8717" width="10.140625" style="76" customWidth="1"/>
    <col min="8718" max="8718" width="11.5703125" style="76" bestFit="1" customWidth="1"/>
    <col min="8719" max="8720" width="0.85546875" style="76" customWidth="1"/>
    <col min="8721" max="8721" width="11" style="76" customWidth="1"/>
    <col min="8722" max="8722" width="10.140625" style="76" customWidth="1"/>
    <col min="8723" max="8723" width="11.5703125" style="76" bestFit="1" customWidth="1"/>
    <col min="8724" max="8725" width="0.85546875" style="76" customWidth="1"/>
    <col min="8726" max="8726" width="11" style="76" customWidth="1"/>
    <col min="8727" max="8727" width="10.140625" style="76" customWidth="1"/>
    <col min="8728" max="8728" width="11.5703125" style="76" bestFit="1" customWidth="1"/>
    <col min="8729" max="8730" width="0.85546875" style="76" customWidth="1"/>
    <col min="8731" max="8731" width="11" style="76" customWidth="1"/>
    <col min="8732" max="8732" width="10.140625" style="76" customWidth="1"/>
    <col min="8733" max="8733" width="11.5703125" style="76" bestFit="1" customWidth="1"/>
    <col min="8734" max="8735" width="0.85546875" style="76" customWidth="1"/>
    <col min="8736" max="8736" width="11" style="76" customWidth="1"/>
    <col min="8737" max="8737" width="10.140625" style="76" customWidth="1"/>
    <col min="8738" max="8738" width="11.5703125" style="76" bestFit="1" customWidth="1"/>
    <col min="8739" max="8960" width="9.140625" style="76"/>
    <col min="8961" max="8961" width="11.5703125" style="76" bestFit="1" customWidth="1"/>
    <col min="8962" max="8962" width="20.7109375" style="76" customWidth="1"/>
    <col min="8963" max="8964" width="8.42578125" style="76" bestFit="1" customWidth="1"/>
    <col min="8965" max="8966" width="0.85546875" style="76" customWidth="1"/>
    <col min="8967" max="8967" width="11" style="76" customWidth="1"/>
    <col min="8968" max="8968" width="10.140625" style="76" customWidth="1"/>
    <col min="8969" max="8969" width="11.5703125" style="76" bestFit="1" customWidth="1"/>
    <col min="8970" max="8971" width="0.85546875" style="76" customWidth="1"/>
    <col min="8972" max="8972" width="11" style="76" customWidth="1"/>
    <col min="8973" max="8973" width="10.140625" style="76" customWidth="1"/>
    <col min="8974" max="8974" width="11.5703125" style="76" bestFit="1" customWidth="1"/>
    <col min="8975" max="8976" width="0.85546875" style="76" customWidth="1"/>
    <col min="8977" max="8977" width="11" style="76" customWidth="1"/>
    <col min="8978" max="8978" width="10.140625" style="76" customWidth="1"/>
    <col min="8979" max="8979" width="11.5703125" style="76" bestFit="1" customWidth="1"/>
    <col min="8980" max="8981" width="0.85546875" style="76" customWidth="1"/>
    <col min="8982" max="8982" width="11" style="76" customWidth="1"/>
    <col min="8983" max="8983" width="10.140625" style="76" customWidth="1"/>
    <col min="8984" max="8984" width="11.5703125" style="76" bestFit="1" customWidth="1"/>
    <col min="8985" max="8986" width="0.85546875" style="76" customWidth="1"/>
    <col min="8987" max="8987" width="11" style="76" customWidth="1"/>
    <col min="8988" max="8988" width="10.140625" style="76" customWidth="1"/>
    <col min="8989" max="8989" width="11.5703125" style="76" bestFit="1" customWidth="1"/>
    <col min="8990" max="8991" width="0.85546875" style="76" customWidth="1"/>
    <col min="8992" max="8992" width="11" style="76" customWidth="1"/>
    <col min="8993" max="8993" width="10.140625" style="76" customWidth="1"/>
    <col min="8994" max="8994" width="11.5703125" style="76" bestFit="1" customWidth="1"/>
    <col min="8995" max="9216" width="9.140625" style="76"/>
    <col min="9217" max="9217" width="11.5703125" style="76" bestFit="1" customWidth="1"/>
    <col min="9218" max="9218" width="20.7109375" style="76" customWidth="1"/>
    <col min="9219" max="9220" width="8.42578125" style="76" bestFit="1" customWidth="1"/>
    <col min="9221" max="9222" width="0.85546875" style="76" customWidth="1"/>
    <col min="9223" max="9223" width="11" style="76" customWidth="1"/>
    <col min="9224" max="9224" width="10.140625" style="76" customWidth="1"/>
    <col min="9225" max="9225" width="11.5703125" style="76" bestFit="1" customWidth="1"/>
    <col min="9226" max="9227" width="0.85546875" style="76" customWidth="1"/>
    <col min="9228" max="9228" width="11" style="76" customWidth="1"/>
    <col min="9229" max="9229" width="10.140625" style="76" customWidth="1"/>
    <col min="9230" max="9230" width="11.5703125" style="76" bestFit="1" customWidth="1"/>
    <col min="9231" max="9232" width="0.85546875" style="76" customWidth="1"/>
    <col min="9233" max="9233" width="11" style="76" customWidth="1"/>
    <col min="9234" max="9234" width="10.140625" style="76" customWidth="1"/>
    <col min="9235" max="9235" width="11.5703125" style="76" bestFit="1" customWidth="1"/>
    <col min="9236" max="9237" width="0.85546875" style="76" customWidth="1"/>
    <col min="9238" max="9238" width="11" style="76" customWidth="1"/>
    <col min="9239" max="9239" width="10.140625" style="76" customWidth="1"/>
    <col min="9240" max="9240" width="11.5703125" style="76" bestFit="1" customWidth="1"/>
    <col min="9241" max="9242" width="0.85546875" style="76" customWidth="1"/>
    <col min="9243" max="9243" width="11" style="76" customWidth="1"/>
    <col min="9244" max="9244" width="10.140625" style="76" customWidth="1"/>
    <col min="9245" max="9245" width="11.5703125" style="76" bestFit="1" customWidth="1"/>
    <col min="9246" max="9247" width="0.85546875" style="76" customWidth="1"/>
    <col min="9248" max="9248" width="11" style="76" customWidth="1"/>
    <col min="9249" max="9249" width="10.140625" style="76" customWidth="1"/>
    <col min="9250" max="9250" width="11.5703125" style="76" bestFit="1" customWidth="1"/>
    <col min="9251" max="9472" width="9.140625" style="76"/>
    <col min="9473" max="9473" width="11.5703125" style="76" bestFit="1" customWidth="1"/>
    <col min="9474" max="9474" width="20.7109375" style="76" customWidth="1"/>
    <col min="9475" max="9476" width="8.42578125" style="76" bestFit="1" customWidth="1"/>
    <col min="9477" max="9478" width="0.85546875" style="76" customWidth="1"/>
    <col min="9479" max="9479" width="11" style="76" customWidth="1"/>
    <col min="9480" max="9480" width="10.140625" style="76" customWidth="1"/>
    <col min="9481" max="9481" width="11.5703125" style="76" bestFit="1" customWidth="1"/>
    <col min="9482" max="9483" width="0.85546875" style="76" customWidth="1"/>
    <col min="9484" max="9484" width="11" style="76" customWidth="1"/>
    <col min="9485" max="9485" width="10.140625" style="76" customWidth="1"/>
    <col min="9486" max="9486" width="11.5703125" style="76" bestFit="1" customWidth="1"/>
    <col min="9487" max="9488" width="0.85546875" style="76" customWidth="1"/>
    <col min="9489" max="9489" width="11" style="76" customWidth="1"/>
    <col min="9490" max="9490" width="10.140625" style="76" customWidth="1"/>
    <col min="9491" max="9491" width="11.5703125" style="76" bestFit="1" customWidth="1"/>
    <col min="9492" max="9493" width="0.85546875" style="76" customWidth="1"/>
    <col min="9494" max="9494" width="11" style="76" customWidth="1"/>
    <col min="9495" max="9495" width="10.140625" style="76" customWidth="1"/>
    <col min="9496" max="9496" width="11.5703125" style="76" bestFit="1" customWidth="1"/>
    <col min="9497" max="9498" width="0.85546875" style="76" customWidth="1"/>
    <col min="9499" max="9499" width="11" style="76" customWidth="1"/>
    <col min="9500" max="9500" width="10.140625" style="76" customWidth="1"/>
    <col min="9501" max="9501" width="11.5703125" style="76" bestFit="1" customWidth="1"/>
    <col min="9502" max="9503" width="0.85546875" style="76" customWidth="1"/>
    <col min="9504" max="9504" width="11" style="76" customWidth="1"/>
    <col min="9505" max="9505" width="10.140625" style="76" customWidth="1"/>
    <col min="9506" max="9506" width="11.5703125" style="76" bestFit="1" customWidth="1"/>
    <col min="9507" max="9728" width="9.140625" style="76"/>
    <col min="9729" max="9729" width="11.5703125" style="76" bestFit="1" customWidth="1"/>
    <col min="9730" max="9730" width="20.7109375" style="76" customWidth="1"/>
    <col min="9731" max="9732" width="8.42578125" style="76" bestFit="1" customWidth="1"/>
    <col min="9733" max="9734" width="0.85546875" style="76" customWidth="1"/>
    <col min="9735" max="9735" width="11" style="76" customWidth="1"/>
    <col min="9736" max="9736" width="10.140625" style="76" customWidth="1"/>
    <col min="9737" max="9737" width="11.5703125" style="76" bestFit="1" customWidth="1"/>
    <col min="9738" max="9739" width="0.85546875" style="76" customWidth="1"/>
    <col min="9740" max="9740" width="11" style="76" customWidth="1"/>
    <col min="9741" max="9741" width="10.140625" style="76" customWidth="1"/>
    <col min="9742" max="9742" width="11.5703125" style="76" bestFit="1" customWidth="1"/>
    <col min="9743" max="9744" width="0.85546875" style="76" customWidth="1"/>
    <col min="9745" max="9745" width="11" style="76" customWidth="1"/>
    <col min="9746" max="9746" width="10.140625" style="76" customWidth="1"/>
    <col min="9747" max="9747" width="11.5703125" style="76" bestFit="1" customWidth="1"/>
    <col min="9748" max="9749" width="0.85546875" style="76" customWidth="1"/>
    <col min="9750" max="9750" width="11" style="76" customWidth="1"/>
    <col min="9751" max="9751" width="10.140625" style="76" customWidth="1"/>
    <col min="9752" max="9752" width="11.5703125" style="76" bestFit="1" customWidth="1"/>
    <col min="9753" max="9754" width="0.85546875" style="76" customWidth="1"/>
    <col min="9755" max="9755" width="11" style="76" customWidth="1"/>
    <col min="9756" max="9756" width="10.140625" style="76" customWidth="1"/>
    <col min="9757" max="9757" width="11.5703125" style="76" bestFit="1" customWidth="1"/>
    <col min="9758" max="9759" width="0.85546875" style="76" customWidth="1"/>
    <col min="9760" max="9760" width="11" style="76" customWidth="1"/>
    <col min="9761" max="9761" width="10.140625" style="76" customWidth="1"/>
    <col min="9762" max="9762" width="11.5703125" style="76" bestFit="1" customWidth="1"/>
    <col min="9763" max="9984" width="9.140625" style="76"/>
    <col min="9985" max="9985" width="11.5703125" style="76" bestFit="1" customWidth="1"/>
    <col min="9986" max="9986" width="20.7109375" style="76" customWidth="1"/>
    <col min="9987" max="9988" width="8.42578125" style="76" bestFit="1" customWidth="1"/>
    <col min="9989" max="9990" width="0.85546875" style="76" customWidth="1"/>
    <col min="9991" max="9991" width="11" style="76" customWidth="1"/>
    <col min="9992" max="9992" width="10.140625" style="76" customWidth="1"/>
    <col min="9993" max="9993" width="11.5703125" style="76" bestFit="1" customWidth="1"/>
    <col min="9994" max="9995" width="0.85546875" style="76" customWidth="1"/>
    <col min="9996" max="9996" width="11" style="76" customWidth="1"/>
    <col min="9997" max="9997" width="10.140625" style="76" customWidth="1"/>
    <col min="9998" max="9998" width="11.5703125" style="76" bestFit="1" customWidth="1"/>
    <col min="9999" max="10000" width="0.85546875" style="76" customWidth="1"/>
    <col min="10001" max="10001" width="11" style="76" customWidth="1"/>
    <col min="10002" max="10002" width="10.140625" style="76" customWidth="1"/>
    <col min="10003" max="10003" width="11.5703125" style="76" bestFit="1" customWidth="1"/>
    <col min="10004" max="10005" width="0.85546875" style="76" customWidth="1"/>
    <col min="10006" max="10006" width="11" style="76" customWidth="1"/>
    <col min="10007" max="10007" width="10.140625" style="76" customWidth="1"/>
    <col min="10008" max="10008" width="11.5703125" style="76" bestFit="1" customWidth="1"/>
    <col min="10009" max="10010" width="0.85546875" style="76" customWidth="1"/>
    <col min="10011" max="10011" width="11" style="76" customWidth="1"/>
    <col min="10012" max="10012" width="10.140625" style="76" customWidth="1"/>
    <col min="10013" max="10013" width="11.5703125" style="76" bestFit="1" customWidth="1"/>
    <col min="10014" max="10015" width="0.85546875" style="76" customWidth="1"/>
    <col min="10016" max="10016" width="11" style="76" customWidth="1"/>
    <col min="10017" max="10017" width="10.140625" style="76" customWidth="1"/>
    <col min="10018" max="10018" width="11.5703125" style="76" bestFit="1" customWidth="1"/>
    <col min="10019" max="10240" width="9.140625" style="76"/>
    <col min="10241" max="10241" width="11.5703125" style="76" bestFit="1" customWidth="1"/>
    <col min="10242" max="10242" width="20.7109375" style="76" customWidth="1"/>
    <col min="10243" max="10244" width="8.42578125" style="76" bestFit="1" customWidth="1"/>
    <col min="10245" max="10246" width="0.85546875" style="76" customWidth="1"/>
    <col min="10247" max="10247" width="11" style="76" customWidth="1"/>
    <col min="10248" max="10248" width="10.140625" style="76" customWidth="1"/>
    <col min="10249" max="10249" width="11.5703125" style="76" bestFit="1" customWidth="1"/>
    <col min="10250" max="10251" width="0.85546875" style="76" customWidth="1"/>
    <col min="10252" max="10252" width="11" style="76" customWidth="1"/>
    <col min="10253" max="10253" width="10.140625" style="76" customWidth="1"/>
    <col min="10254" max="10254" width="11.5703125" style="76" bestFit="1" customWidth="1"/>
    <col min="10255" max="10256" width="0.85546875" style="76" customWidth="1"/>
    <col min="10257" max="10257" width="11" style="76" customWidth="1"/>
    <col min="10258" max="10258" width="10.140625" style="76" customWidth="1"/>
    <col min="10259" max="10259" width="11.5703125" style="76" bestFit="1" customWidth="1"/>
    <col min="10260" max="10261" width="0.85546875" style="76" customWidth="1"/>
    <col min="10262" max="10262" width="11" style="76" customWidth="1"/>
    <col min="10263" max="10263" width="10.140625" style="76" customWidth="1"/>
    <col min="10264" max="10264" width="11.5703125" style="76" bestFit="1" customWidth="1"/>
    <col min="10265" max="10266" width="0.85546875" style="76" customWidth="1"/>
    <col min="10267" max="10267" width="11" style="76" customWidth="1"/>
    <col min="10268" max="10268" width="10.140625" style="76" customWidth="1"/>
    <col min="10269" max="10269" width="11.5703125" style="76" bestFit="1" customWidth="1"/>
    <col min="10270" max="10271" width="0.85546875" style="76" customWidth="1"/>
    <col min="10272" max="10272" width="11" style="76" customWidth="1"/>
    <col min="10273" max="10273" width="10.140625" style="76" customWidth="1"/>
    <col min="10274" max="10274" width="11.5703125" style="76" bestFit="1" customWidth="1"/>
    <col min="10275" max="10496" width="9.140625" style="76"/>
    <col min="10497" max="10497" width="11.5703125" style="76" bestFit="1" customWidth="1"/>
    <col min="10498" max="10498" width="20.7109375" style="76" customWidth="1"/>
    <col min="10499" max="10500" width="8.42578125" style="76" bestFit="1" customWidth="1"/>
    <col min="10501" max="10502" width="0.85546875" style="76" customWidth="1"/>
    <col min="10503" max="10503" width="11" style="76" customWidth="1"/>
    <col min="10504" max="10504" width="10.140625" style="76" customWidth="1"/>
    <col min="10505" max="10505" width="11.5703125" style="76" bestFit="1" customWidth="1"/>
    <col min="10506" max="10507" width="0.85546875" style="76" customWidth="1"/>
    <col min="10508" max="10508" width="11" style="76" customWidth="1"/>
    <col min="10509" max="10509" width="10.140625" style="76" customWidth="1"/>
    <col min="10510" max="10510" width="11.5703125" style="76" bestFit="1" customWidth="1"/>
    <col min="10511" max="10512" width="0.85546875" style="76" customWidth="1"/>
    <col min="10513" max="10513" width="11" style="76" customWidth="1"/>
    <col min="10514" max="10514" width="10.140625" style="76" customWidth="1"/>
    <col min="10515" max="10515" width="11.5703125" style="76" bestFit="1" customWidth="1"/>
    <col min="10516" max="10517" width="0.85546875" style="76" customWidth="1"/>
    <col min="10518" max="10518" width="11" style="76" customWidth="1"/>
    <col min="10519" max="10519" width="10.140625" style="76" customWidth="1"/>
    <col min="10520" max="10520" width="11.5703125" style="76" bestFit="1" customWidth="1"/>
    <col min="10521" max="10522" width="0.85546875" style="76" customWidth="1"/>
    <col min="10523" max="10523" width="11" style="76" customWidth="1"/>
    <col min="10524" max="10524" width="10.140625" style="76" customWidth="1"/>
    <col min="10525" max="10525" width="11.5703125" style="76" bestFit="1" customWidth="1"/>
    <col min="10526" max="10527" width="0.85546875" style="76" customWidth="1"/>
    <col min="10528" max="10528" width="11" style="76" customWidth="1"/>
    <col min="10529" max="10529" width="10.140625" style="76" customWidth="1"/>
    <col min="10530" max="10530" width="11.5703125" style="76" bestFit="1" customWidth="1"/>
    <col min="10531" max="10752" width="9.140625" style="76"/>
    <col min="10753" max="10753" width="11.5703125" style="76" bestFit="1" customWidth="1"/>
    <col min="10754" max="10754" width="20.7109375" style="76" customWidth="1"/>
    <col min="10755" max="10756" width="8.42578125" style="76" bestFit="1" customWidth="1"/>
    <col min="10757" max="10758" width="0.85546875" style="76" customWidth="1"/>
    <col min="10759" max="10759" width="11" style="76" customWidth="1"/>
    <col min="10760" max="10760" width="10.140625" style="76" customWidth="1"/>
    <col min="10761" max="10761" width="11.5703125" style="76" bestFit="1" customWidth="1"/>
    <col min="10762" max="10763" width="0.85546875" style="76" customWidth="1"/>
    <col min="10764" max="10764" width="11" style="76" customWidth="1"/>
    <col min="10765" max="10765" width="10.140625" style="76" customWidth="1"/>
    <col min="10766" max="10766" width="11.5703125" style="76" bestFit="1" customWidth="1"/>
    <col min="10767" max="10768" width="0.85546875" style="76" customWidth="1"/>
    <col min="10769" max="10769" width="11" style="76" customWidth="1"/>
    <col min="10770" max="10770" width="10.140625" style="76" customWidth="1"/>
    <col min="10771" max="10771" width="11.5703125" style="76" bestFit="1" customWidth="1"/>
    <col min="10772" max="10773" width="0.85546875" style="76" customWidth="1"/>
    <col min="10774" max="10774" width="11" style="76" customWidth="1"/>
    <col min="10775" max="10775" width="10.140625" style="76" customWidth="1"/>
    <col min="10776" max="10776" width="11.5703125" style="76" bestFit="1" customWidth="1"/>
    <col min="10777" max="10778" width="0.85546875" style="76" customWidth="1"/>
    <col min="10779" max="10779" width="11" style="76" customWidth="1"/>
    <col min="10780" max="10780" width="10.140625" style="76" customWidth="1"/>
    <col min="10781" max="10781" width="11.5703125" style="76" bestFit="1" customWidth="1"/>
    <col min="10782" max="10783" width="0.85546875" style="76" customWidth="1"/>
    <col min="10784" max="10784" width="11" style="76" customWidth="1"/>
    <col min="10785" max="10785" width="10.140625" style="76" customWidth="1"/>
    <col min="10786" max="10786" width="11.5703125" style="76" bestFit="1" customWidth="1"/>
    <col min="10787" max="11008" width="9.140625" style="76"/>
    <col min="11009" max="11009" width="11.5703125" style="76" bestFit="1" customWidth="1"/>
    <col min="11010" max="11010" width="20.7109375" style="76" customWidth="1"/>
    <col min="11011" max="11012" width="8.42578125" style="76" bestFit="1" customWidth="1"/>
    <col min="11013" max="11014" width="0.85546875" style="76" customWidth="1"/>
    <col min="11015" max="11015" width="11" style="76" customWidth="1"/>
    <col min="11016" max="11016" width="10.140625" style="76" customWidth="1"/>
    <col min="11017" max="11017" width="11.5703125" style="76" bestFit="1" customWidth="1"/>
    <col min="11018" max="11019" width="0.85546875" style="76" customWidth="1"/>
    <col min="11020" max="11020" width="11" style="76" customWidth="1"/>
    <col min="11021" max="11021" width="10.140625" style="76" customWidth="1"/>
    <col min="11022" max="11022" width="11.5703125" style="76" bestFit="1" customWidth="1"/>
    <col min="11023" max="11024" width="0.85546875" style="76" customWidth="1"/>
    <col min="11025" max="11025" width="11" style="76" customWidth="1"/>
    <col min="11026" max="11026" width="10.140625" style="76" customWidth="1"/>
    <col min="11027" max="11027" width="11.5703125" style="76" bestFit="1" customWidth="1"/>
    <col min="11028" max="11029" width="0.85546875" style="76" customWidth="1"/>
    <col min="11030" max="11030" width="11" style="76" customWidth="1"/>
    <col min="11031" max="11031" width="10.140625" style="76" customWidth="1"/>
    <col min="11032" max="11032" width="11.5703125" style="76" bestFit="1" customWidth="1"/>
    <col min="11033" max="11034" width="0.85546875" style="76" customWidth="1"/>
    <col min="11035" max="11035" width="11" style="76" customWidth="1"/>
    <col min="11036" max="11036" width="10.140625" style="76" customWidth="1"/>
    <col min="11037" max="11037" width="11.5703125" style="76" bestFit="1" customWidth="1"/>
    <col min="11038" max="11039" width="0.85546875" style="76" customWidth="1"/>
    <col min="11040" max="11040" width="11" style="76" customWidth="1"/>
    <col min="11041" max="11041" width="10.140625" style="76" customWidth="1"/>
    <col min="11042" max="11042" width="11.5703125" style="76" bestFit="1" customWidth="1"/>
    <col min="11043" max="11264" width="9.140625" style="76"/>
    <col min="11265" max="11265" width="11.5703125" style="76" bestFit="1" customWidth="1"/>
    <col min="11266" max="11266" width="20.7109375" style="76" customWidth="1"/>
    <col min="11267" max="11268" width="8.42578125" style="76" bestFit="1" customWidth="1"/>
    <col min="11269" max="11270" width="0.85546875" style="76" customWidth="1"/>
    <col min="11271" max="11271" width="11" style="76" customWidth="1"/>
    <col min="11272" max="11272" width="10.140625" style="76" customWidth="1"/>
    <col min="11273" max="11273" width="11.5703125" style="76" bestFit="1" customWidth="1"/>
    <col min="11274" max="11275" width="0.85546875" style="76" customWidth="1"/>
    <col min="11276" max="11276" width="11" style="76" customWidth="1"/>
    <col min="11277" max="11277" width="10.140625" style="76" customWidth="1"/>
    <col min="11278" max="11278" width="11.5703125" style="76" bestFit="1" customWidth="1"/>
    <col min="11279" max="11280" width="0.85546875" style="76" customWidth="1"/>
    <col min="11281" max="11281" width="11" style="76" customWidth="1"/>
    <col min="11282" max="11282" width="10.140625" style="76" customWidth="1"/>
    <col min="11283" max="11283" width="11.5703125" style="76" bestFit="1" customWidth="1"/>
    <col min="11284" max="11285" width="0.85546875" style="76" customWidth="1"/>
    <col min="11286" max="11286" width="11" style="76" customWidth="1"/>
    <col min="11287" max="11287" width="10.140625" style="76" customWidth="1"/>
    <col min="11288" max="11288" width="11.5703125" style="76" bestFit="1" customWidth="1"/>
    <col min="11289" max="11290" width="0.85546875" style="76" customWidth="1"/>
    <col min="11291" max="11291" width="11" style="76" customWidth="1"/>
    <col min="11292" max="11292" width="10.140625" style="76" customWidth="1"/>
    <col min="11293" max="11293" width="11.5703125" style="76" bestFit="1" customWidth="1"/>
    <col min="11294" max="11295" width="0.85546875" style="76" customWidth="1"/>
    <col min="11296" max="11296" width="11" style="76" customWidth="1"/>
    <col min="11297" max="11297" width="10.140625" style="76" customWidth="1"/>
    <col min="11298" max="11298" width="11.5703125" style="76" bestFit="1" customWidth="1"/>
    <col min="11299" max="11520" width="9.140625" style="76"/>
    <col min="11521" max="11521" width="11.5703125" style="76" bestFit="1" customWidth="1"/>
    <col min="11522" max="11522" width="20.7109375" style="76" customWidth="1"/>
    <col min="11523" max="11524" width="8.42578125" style="76" bestFit="1" customWidth="1"/>
    <col min="11525" max="11526" width="0.85546875" style="76" customWidth="1"/>
    <col min="11527" max="11527" width="11" style="76" customWidth="1"/>
    <col min="11528" max="11528" width="10.140625" style="76" customWidth="1"/>
    <col min="11529" max="11529" width="11.5703125" style="76" bestFit="1" customWidth="1"/>
    <col min="11530" max="11531" width="0.85546875" style="76" customWidth="1"/>
    <col min="11532" max="11532" width="11" style="76" customWidth="1"/>
    <col min="11533" max="11533" width="10.140625" style="76" customWidth="1"/>
    <col min="11534" max="11534" width="11.5703125" style="76" bestFit="1" customWidth="1"/>
    <col min="11535" max="11536" width="0.85546875" style="76" customWidth="1"/>
    <col min="11537" max="11537" width="11" style="76" customWidth="1"/>
    <col min="11538" max="11538" width="10.140625" style="76" customWidth="1"/>
    <col min="11539" max="11539" width="11.5703125" style="76" bestFit="1" customWidth="1"/>
    <col min="11540" max="11541" width="0.85546875" style="76" customWidth="1"/>
    <col min="11542" max="11542" width="11" style="76" customWidth="1"/>
    <col min="11543" max="11543" width="10.140625" style="76" customWidth="1"/>
    <col min="11544" max="11544" width="11.5703125" style="76" bestFit="1" customWidth="1"/>
    <col min="11545" max="11546" width="0.85546875" style="76" customWidth="1"/>
    <col min="11547" max="11547" width="11" style="76" customWidth="1"/>
    <col min="11548" max="11548" width="10.140625" style="76" customWidth="1"/>
    <col min="11549" max="11549" width="11.5703125" style="76" bestFit="1" customWidth="1"/>
    <col min="11550" max="11551" width="0.85546875" style="76" customWidth="1"/>
    <col min="11552" max="11552" width="11" style="76" customWidth="1"/>
    <col min="11553" max="11553" width="10.140625" style="76" customWidth="1"/>
    <col min="11554" max="11554" width="11.5703125" style="76" bestFit="1" customWidth="1"/>
    <col min="11555" max="11776" width="9.140625" style="76"/>
    <col min="11777" max="11777" width="11.5703125" style="76" bestFit="1" customWidth="1"/>
    <col min="11778" max="11778" width="20.7109375" style="76" customWidth="1"/>
    <col min="11779" max="11780" width="8.42578125" style="76" bestFit="1" customWidth="1"/>
    <col min="11781" max="11782" width="0.85546875" style="76" customWidth="1"/>
    <col min="11783" max="11783" width="11" style="76" customWidth="1"/>
    <col min="11784" max="11784" width="10.140625" style="76" customWidth="1"/>
    <col min="11785" max="11785" width="11.5703125" style="76" bestFit="1" customWidth="1"/>
    <col min="11786" max="11787" width="0.85546875" style="76" customWidth="1"/>
    <col min="11788" max="11788" width="11" style="76" customWidth="1"/>
    <col min="11789" max="11789" width="10.140625" style="76" customWidth="1"/>
    <col min="11790" max="11790" width="11.5703125" style="76" bestFit="1" customWidth="1"/>
    <col min="11791" max="11792" width="0.85546875" style="76" customWidth="1"/>
    <col min="11793" max="11793" width="11" style="76" customWidth="1"/>
    <col min="11794" max="11794" width="10.140625" style="76" customWidth="1"/>
    <col min="11795" max="11795" width="11.5703125" style="76" bestFit="1" customWidth="1"/>
    <col min="11796" max="11797" width="0.85546875" style="76" customWidth="1"/>
    <col min="11798" max="11798" width="11" style="76" customWidth="1"/>
    <col min="11799" max="11799" width="10.140625" style="76" customWidth="1"/>
    <col min="11800" max="11800" width="11.5703125" style="76" bestFit="1" customWidth="1"/>
    <col min="11801" max="11802" width="0.85546875" style="76" customWidth="1"/>
    <col min="11803" max="11803" width="11" style="76" customWidth="1"/>
    <col min="11804" max="11804" width="10.140625" style="76" customWidth="1"/>
    <col min="11805" max="11805" width="11.5703125" style="76" bestFit="1" customWidth="1"/>
    <col min="11806" max="11807" width="0.85546875" style="76" customWidth="1"/>
    <col min="11808" max="11808" width="11" style="76" customWidth="1"/>
    <col min="11809" max="11809" width="10.140625" style="76" customWidth="1"/>
    <col min="11810" max="11810" width="11.5703125" style="76" bestFit="1" customWidth="1"/>
    <col min="11811" max="12032" width="9.140625" style="76"/>
    <col min="12033" max="12033" width="11.5703125" style="76" bestFit="1" customWidth="1"/>
    <col min="12034" max="12034" width="20.7109375" style="76" customWidth="1"/>
    <col min="12035" max="12036" width="8.42578125" style="76" bestFit="1" customWidth="1"/>
    <col min="12037" max="12038" width="0.85546875" style="76" customWidth="1"/>
    <col min="12039" max="12039" width="11" style="76" customWidth="1"/>
    <col min="12040" max="12040" width="10.140625" style="76" customWidth="1"/>
    <col min="12041" max="12041" width="11.5703125" style="76" bestFit="1" customWidth="1"/>
    <col min="12042" max="12043" width="0.85546875" style="76" customWidth="1"/>
    <col min="12044" max="12044" width="11" style="76" customWidth="1"/>
    <col min="12045" max="12045" width="10.140625" style="76" customWidth="1"/>
    <col min="12046" max="12046" width="11.5703125" style="76" bestFit="1" customWidth="1"/>
    <col min="12047" max="12048" width="0.85546875" style="76" customWidth="1"/>
    <col min="12049" max="12049" width="11" style="76" customWidth="1"/>
    <col min="12050" max="12050" width="10.140625" style="76" customWidth="1"/>
    <col min="12051" max="12051" width="11.5703125" style="76" bestFit="1" customWidth="1"/>
    <col min="12052" max="12053" width="0.85546875" style="76" customWidth="1"/>
    <col min="12054" max="12054" width="11" style="76" customWidth="1"/>
    <col min="12055" max="12055" width="10.140625" style="76" customWidth="1"/>
    <col min="12056" max="12056" width="11.5703125" style="76" bestFit="1" customWidth="1"/>
    <col min="12057" max="12058" width="0.85546875" style="76" customWidth="1"/>
    <col min="12059" max="12059" width="11" style="76" customWidth="1"/>
    <col min="12060" max="12060" width="10.140625" style="76" customWidth="1"/>
    <col min="12061" max="12061" width="11.5703125" style="76" bestFit="1" customWidth="1"/>
    <col min="12062" max="12063" width="0.85546875" style="76" customWidth="1"/>
    <col min="12064" max="12064" width="11" style="76" customWidth="1"/>
    <col min="12065" max="12065" width="10.140625" style="76" customWidth="1"/>
    <col min="12066" max="12066" width="11.5703125" style="76" bestFit="1" customWidth="1"/>
    <col min="12067" max="12288" width="9.140625" style="76"/>
    <col min="12289" max="12289" width="11.5703125" style="76" bestFit="1" customWidth="1"/>
    <col min="12290" max="12290" width="20.7109375" style="76" customWidth="1"/>
    <col min="12291" max="12292" width="8.42578125" style="76" bestFit="1" customWidth="1"/>
    <col min="12293" max="12294" width="0.85546875" style="76" customWidth="1"/>
    <col min="12295" max="12295" width="11" style="76" customWidth="1"/>
    <col min="12296" max="12296" width="10.140625" style="76" customWidth="1"/>
    <col min="12297" max="12297" width="11.5703125" style="76" bestFit="1" customWidth="1"/>
    <col min="12298" max="12299" width="0.85546875" style="76" customWidth="1"/>
    <col min="12300" max="12300" width="11" style="76" customWidth="1"/>
    <col min="12301" max="12301" width="10.140625" style="76" customWidth="1"/>
    <col min="12302" max="12302" width="11.5703125" style="76" bestFit="1" customWidth="1"/>
    <col min="12303" max="12304" width="0.85546875" style="76" customWidth="1"/>
    <col min="12305" max="12305" width="11" style="76" customWidth="1"/>
    <col min="12306" max="12306" width="10.140625" style="76" customWidth="1"/>
    <col min="12307" max="12307" width="11.5703125" style="76" bestFit="1" customWidth="1"/>
    <col min="12308" max="12309" width="0.85546875" style="76" customWidth="1"/>
    <col min="12310" max="12310" width="11" style="76" customWidth="1"/>
    <col min="12311" max="12311" width="10.140625" style="76" customWidth="1"/>
    <col min="12312" max="12312" width="11.5703125" style="76" bestFit="1" customWidth="1"/>
    <col min="12313" max="12314" width="0.85546875" style="76" customWidth="1"/>
    <col min="12315" max="12315" width="11" style="76" customWidth="1"/>
    <col min="12316" max="12316" width="10.140625" style="76" customWidth="1"/>
    <col min="12317" max="12317" width="11.5703125" style="76" bestFit="1" customWidth="1"/>
    <col min="12318" max="12319" width="0.85546875" style="76" customWidth="1"/>
    <col min="12320" max="12320" width="11" style="76" customWidth="1"/>
    <col min="12321" max="12321" width="10.140625" style="76" customWidth="1"/>
    <col min="12322" max="12322" width="11.5703125" style="76" bestFit="1" customWidth="1"/>
    <col min="12323" max="12544" width="9.140625" style="76"/>
    <col min="12545" max="12545" width="11.5703125" style="76" bestFit="1" customWidth="1"/>
    <col min="12546" max="12546" width="20.7109375" style="76" customWidth="1"/>
    <col min="12547" max="12548" width="8.42578125" style="76" bestFit="1" customWidth="1"/>
    <col min="12549" max="12550" width="0.85546875" style="76" customWidth="1"/>
    <col min="12551" max="12551" width="11" style="76" customWidth="1"/>
    <col min="12552" max="12552" width="10.140625" style="76" customWidth="1"/>
    <col min="12553" max="12553" width="11.5703125" style="76" bestFit="1" customWidth="1"/>
    <col min="12554" max="12555" width="0.85546875" style="76" customWidth="1"/>
    <col min="12556" max="12556" width="11" style="76" customWidth="1"/>
    <col min="12557" max="12557" width="10.140625" style="76" customWidth="1"/>
    <col min="12558" max="12558" width="11.5703125" style="76" bestFit="1" customWidth="1"/>
    <col min="12559" max="12560" width="0.85546875" style="76" customWidth="1"/>
    <col min="12561" max="12561" width="11" style="76" customWidth="1"/>
    <col min="12562" max="12562" width="10.140625" style="76" customWidth="1"/>
    <col min="12563" max="12563" width="11.5703125" style="76" bestFit="1" customWidth="1"/>
    <col min="12564" max="12565" width="0.85546875" style="76" customWidth="1"/>
    <col min="12566" max="12566" width="11" style="76" customWidth="1"/>
    <col min="12567" max="12567" width="10.140625" style="76" customWidth="1"/>
    <col min="12568" max="12568" width="11.5703125" style="76" bestFit="1" customWidth="1"/>
    <col min="12569" max="12570" width="0.85546875" style="76" customWidth="1"/>
    <col min="12571" max="12571" width="11" style="76" customWidth="1"/>
    <col min="12572" max="12572" width="10.140625" style="76" customWidth="1"/>
    <col min="12573" max="12573" width="11.5703125" style="76" bestFit="1" customWidth="1"/>
    <col min="12574" max="12575" width="0.85546875" style="76" customWidth="1"/>
    <col min="12576" max="12576" width="11" style="76" customWidth="1"/>
    <col min="12577" max="12577" width="10.140625" style="76" customWidth="1"/>
    <col min="12578" max="12578" width="11.5703125" style="76" bestFit="1" customWidth="1"/>
    <col min="12579" max="12800" width="9.140625" style="76"/>
    <col min="12801" max="12801" width="11.5703125" style="76" bestFit="1" customWidth="1"/>
    <col min="12802" max="12802" width="20.7109375" style="76" customWidth="1"/>
    <col min="12803" max="12804" width="8.42578125" style="76" bestFit="1" customWidth="1"/>
    <col min="12805" max="12806" width="0.85546875" style="76" customWidth="1"/>
    <col min="12807" max="12807" width="11" style="76" customWidth="1"/>
    <col min="12808" max="12808" width="10.140625" style="76" customWidth="1"/>
    <col min="12809" max="12809" width="11.5703125" style="76" bestFit="1" customWidth="1"/>
    <col min="12810" max="12811" width="0.85546875" style="76" customWidth="1"/>
    <col min="12812" max="12812" width="11" style="76" customWidth="1"/>
    <col min="12813" max="12813" width="10.140625" style="76" customWidth="1"/>
    <col min="12814" max="12814" width="11.5703125" style="76" bestFit="1" customWidth="1"/>
    <col min="12815" max="12816" width="0.85546875" style="76" customWidth="1"/>
    <col min="12817" max="12817" width="11" style="76" customWidth="1"/>
    <col min="12818" max="12818" width="10.140625" style="76" customWidth="1"/>
    <col min="12819" max="12819" width="11.5703125" style="76" bestFit="1" customWidth="1"/>
    <col min="12820" max="12821" width="0.85546875" style="76" customWidth="1"/>
    <col min="12822" max="12822" width="11" style="76" customWidth="1"/>
    <col min="12823" max="12823" width="10.140625" style="76" customWidth="1"/>
    <col min="12824" max="12824" width="11.5703125" style="76" bestFit="1" customWidth="1"/>
    <col min="12825" max="12826" width="0.85546875" style="76" customWidth="1"/>
    <col min="12827" max="12827" width="11" style="76" customWidth="1"/>
    <col min="12828" max="12828" width="10.140625" style="76" customWidth="1"/>
    <col min="12829" max="12829" width="11.5703125" style="76" bestFit="1" customWidth="1"/>
    <col min="12830" max="12831" width="0.85546875" style="76" customWidth="1"/>
    <col min="12832" max="12832" width="11" style="76" customWidth="1"/>
    <col min="12833" max="12833" width="10.140625" style="76" customWidth="1"/>
    <col min="12834" max="12834" width="11.5703125" style="76" bestFit="1" customWidth="1"/>
    <col min="12835" max="13056" width="9.140625" style="76"/>
    <col min="13057" max="13057" width="11.5703125" style="76" bestFit="1" customWidth="1"/>
    <col min="13058" max="13058" width="20.7109375" style="76" customWidth="1"/>
    <col min="13059" max="13060" width="8.42578125" style="76" bestFit="1" customWidth="1"/>
    <col min="13061" max="13062" width="0.85546875" style="76" customWidth="1"/>
    <col min="13063" max="13063" width="11" style="76" customWidth="1"/>
    <col min="13064" max="13064" width="10.140625" style="76" customWidth="1"/>
    <col min="13065" max="13065" width="11.5703125" style="76" bestFit="1" customWidth="1"/>
    <col min="13066" max="13067" width="0.85546875" style="76" customWidth="1"/>
    <col min="13068" max="13068" width="11" style="76" customWidth="1"/>
    <col min="13069" max="13069" width="10.140625" style="76" customWidth="1"/>
    <col min="13070" max="13070" width="11.5703125" style="76" bestFit="1" customWidth="1"/>
    <col min="13071" max="13072" width="0.85546875" style="76" customWidth="1"/>
    <col min="13073" max="13073" width="11" style="76" customWidth="1"/>
    <col min="13074" max="13074" width="10.140625" style="76" customWidth="1"/>
    <col min="13075" max="13075" width="11.5703125" style="76" bestFit="1" customWidth="1"/>
    <col min="13076" max="13077" width="0.85546875" style="76" customWidth="1"/>
    <col min="13078" max="13078" width="11" style="76" customWidth="1"/>
    <col min="13079" max="13079" width="10.140625" style="76" customWidth="1"/>
    <col min="13080" max="13080" width="11.5703125" style="76" bestFit="1" customWidth="1"/>
    <col min="13081" max="13082" width="0.85546875" style="76" customWidth="1"/>
    <col min="13083" max="13083" width="11" style="76" customWidth="1"/>
    <col min="13084" max="13084" width="10.140625" style="76" customWidth="1"/>
    <col min="13085" max="13085" width="11.5703125" style="76" bestFit="1" customWidth="1"/>
    <col min="13086" max="13087" width="0.85546875" style="76" customWidth="1"/>
    <col min="13088" max="13088" width="11" style="76" customWidth="1"/>
    <col min="13089" max="13089" width="10.140625" style="76" customWidth="1"/>
    <col min="13090" max="13090" width="11.5703125" style="76" bestFit="1" customWidth="1"/>
    <col min="13091" max="13312" width="9.140625" style="76"/>
    <col min="13313" max="13313" width="11.5703125" style="76" bestFit="1" customWidth="1"/>
    <col min="13314" max="13314" width="20.7109375" style="76" customWidth="1"/>
    <col min="13315" max="13316" width="8.42578125" style="76" bestFit="1" customWidth="1"/>
    <col min="13317" max="13318" width="0.85546875" style="76" customWidth="1"/>
    <col min="13319" max="13319" width="11" style="76" customWidth="1"/>
    <col min="13320" max="13320" width="10.140625" style="76" customWidth="1"/>
    <col min="13321" max="13321" width="11.5703125" style="76" bestFit="1" customWidth="1"/>
    <col min="13322" max="13323" width="0.85546875" style="76" customWidth="1"/>
    <col min="13324" max="13324" width="11" style="76" customWidth="1"/>
    <col min="13325" max="13325" width="10.140625" style="76" customWidth="1"/>
    <col min="13326" max="13326" width="11.5703125" style="76" bestFit="1" customWidth="1"/>
    <col min="13327" max="13328" width="0.85546875" style="76" customWidth="1"/>
    <col min="13329" max="13329" width="11" style="76" customWidth="1"/>
    <col min="13330" max="13330" width="10.140625" style="76" customWidth="1"/>
    <col min="13331" max="13331" width="11.5703125" style="76" bestFit="1" customWidth="1"/>
    <col min="13332" max="13333" width="0.85546875" style="76" customWidth="1"/>
    <col min="13334" max="13334" width="11" style="76" customWidth="1"/>
    <col min="13335" max="13335" width="10.140625" style="76" customWidth="1"/>
    <col min="13336" max="13336" width="11.5703125" style="76" bestFit="1" customWidth="1"/>
    <col min="13337" max="13338" width="0.85546875" style="76" customWidth="1"/>
    <col min="13339" max="13339" width="11" style="76" customWidth="1"/>
    <col min="13340" max="13340" width="10.140625" style="76" customWidth="1"/>
    <col min="13341" max="13341" width="11.5703125" style="76" bestFit="1" customWidth="1"/>
    <col min="13342" max="13343" width="0.85546875" style="76" customWidth="1"/>
    <col min="13344" max="13344" width="11" style="76" customWidth="1"/>
    <col min="13345" max="13345" width="10.140625" style="76" customWidth="1"/>
    <col min="13346" max="13346" width="11.5703125" style="76" bestFit="1" customWidth="1"/>
    <col min="13347" max="13568" width="9.140625" style="76"/>
    <col min="13569" max="13569" width="11.5703125" style="76" bestFit="1" customWidth="1"/>
    <col min="13570" max="13570" width="20.7109375" style="76" customWidth="1"/>
    <col min="13571" max="13572" width="8.42578125" style="76" bestFit="1" customWidth="1"/>
    <col min="13573" max="13574" width="0.85546875" style="76" customWidth="1"/>
    <col min="13575" max="13575" width="11" style="76" customWidth="1"/>
    <col min="13576" max="13576" width="10.140625" style="76" customWidth="1"/>
    <col min="13577" max="13577" width="11.5703125" style="76" bestFit="1" customWidth="1"/>
    <col min="13578" max="13579" width="0.85546875" style="76" customWidth="1"/>
    <col min="13580" max="13580" width="11" style="76" customWidth="1"/>
    <col min="13581" max="13581" width="10.140625" style="76" customWidth="1"/>
    <col min="13582" max="13582" width="11.5703125" style="76" bestFit="1" customWidth="1"/>
    <col min="13583" max="13584" width="0.85546875" style="76" customWidth="1"/>
    <col min="13585" max="13585" width="11" style="76" customWidth="1"/>
    <col min="13586" max="13586" width="10.140625" style="76" customWidth="1"/>
    <col min="13587" max="13587" width="11.5703125" style="76" bestFit="1" customWidth="1"/>
    <col min="13588" max="13589" width="0.85546875" style="76" customWidth="1"/>
    <col min="13590" max="13590" width="11" style="76" customWidth="1"/>
    <col min="13591" max="13591" width="10.140625" style="76" customWidth="1"/>
    <col min="13592" max="13592" width="11.5703125" style="76" bestFit="1" customWidth="1"/>
    <col min="13593" max="13594" width="0.85546875" style="76" customWidth="1"/>
    <col min="13595" max="13595" width="11" style="76" customWidth="1"/>
    <col min="13596" max="13596" width="10.140625" style="76" customWidth="1"/>
    <col min="13597" max="13597" width="11.5703125" style="76" bestFit="1" customWidth="1"/>
    <col min="13598" max="13599" width="0.85546875" style="76" customWidth="1"/>
    <col min="13600" max="13600" width="11" style="76" customWidth="1"/>
    <col min="13601" max="13601" width="10.140625" style="76" customWidth="1"/>
    <col min="13602" max="13602" width="11.5703125" style="76" bestFit="1" customWidth="1"/>
    <col min="13603" max="13824" width="9.140625" style="76"/>
    <col min="13825" max="13825" width="11.5703125" style="76" bestFit="1" customWidth="1"/>
    <col min="13826" max="13826" width="20.7109375" style="76" customWidth="1"/>
    <col min="13827" max="13828" width="8.42578125" style="76" bestFit="1" customWidth="1"/>
    <col min="13829" max="13830" width="0.85546875" style="76" customWidth="1"/>
    <col min="13831" max="13831" width="11" style="76" customWidth="1"/>
    <col min="13832" max="13832" width="10.140625" style="76" customWidth="1"/>
    <col min="13833" max="13833" width="11.5703125" style="76" bestFit="1" customWidth="1"/>
    <col min="13834" max="13835" width="0.85546875" style="76" customWidth="1"/>
    <col min="13836" max="13836" width="11" style="76" customWidth="1"/>
    <col min="13837" max="13837" width="10.140625" style="76" customWidth="1"/>
    <col min="13838" max="13838" width="11.5703125" style="76" bestFit="1" customWidth="1"/>
    <col min="13839" max="13840" width="0.85546875" style="76" customWidth="1"/>
    <col min="13841" max="13841" width="11" style="76" customWidth="1"/>
    <col min="13842" max="13842" width="10.140625" style="76" customWidth="1"/>
    <col min="13843" max="13843" width="11.5703125" style="76" bestFit="1" customWidth="1"/>
    <col min="13844" max="13845" width="0.85546875" style="76" customWidth="1"/>
    <col min="13846" max="13846" width="11" style="76" customWidth="1"/>
    <col min="13847" max="13847" width="10.140625" style="76" customWidth="1"/>
    <col min="13848" max="13848" width="11.5703125" style="76" bestFit="1" customWidth="1"/>
    <col min="13849" max="13850" width="0.85546875" style="76" customWidth="1"/>
    <col min="13851" max="13851" width="11" style="76" customWidth="1"/>
    <col min="13852" max="13852" width="10.140625" style="76" customWidth="1"/>
    <col min="13853" max="13853" width="11.5703125" style="76" bestFit="1" customWidth="1"/>
    <col min="13854" max="13855" width="0.85546875" style="76" customWidth="1"/>
    <col min="13856" max="13856" width="11" style="76" customWidth="1"/>
    <col min="13857" max="13857" width="10.140625" style="76" customWidth="1"/>
    <col min="13858" max="13858" width="11.5703125" style="76" bestFit="1" customWidth="1"/>
    <col min="13859" max="14080" width="9.140625" style="76"/>
    <col min="14081" max="14081" width="11.5703125" style="76" bestFit="1" customWidth="1"/>
    <col min="14082" max="14082" width="20.7109375" style="76" customWidth="1"/>
    <col min="14083" max="14084" width="8.42578125" style="76" bestFit="1" customWidth="1"/>
    <col min="14085" max="14086" width="0.85546875" style="76" customWidth="1"/>
    <col min="14087" max="14087" width="11" style="76" customWidth="1"/>
    <col min="14088" max="14088" width="10.140625" style="76" customWidth="1"/>
    <col min="14089" max="14089" width="11.5703125" style="76" bestFit="1" customWidth="1"/>
    <col min="14090" max="14091" width="0.85546875" style="76" customWidth="1"/>
    <col min="14092" max="14092" width="11" style="76" customWidth="1"/>
    <col min="14093" max="14093" width="10.140625" style="76" customWidth="1"/>
    <col min="14094" max="14094" width="11.5703125" style="76" bestFit="1" customWidth="1"/>
    <col min="14095" max="14096" width="0.85546875" style="76" customWidth="1"/>
    <col min="14097" max="14097" width="11" style="76" customWidth="1"/>
    <col min="14098" max="14098" width="10.140625" style="76" customWidth="1"/>
    <col min="14099" max="14099" width="11.5703125" style="76" bestFit="1" customWidth="1"/>
    <col min="14100" max="14101" width="0.85546875" style="76" customWidth="1"/>
    <col min="14102" max="14102" width="11" style="76" customWidth="1"/>
    <col min="14103" max="14103" width="10.140625" style="76" customWidth="1"/>
    <col min="14104" max="14104" width="11.5703125" style="76" bestFit="1" customWidth="1"/>
    <col min="14105" max="14106" width="0.85546875" style="76" customWidth="1"/>
    <col min="14107" max="14107" width="11" style="76" customWidth="1"/>
    <col min="14108" max="14108" width="10.140625" style="76" customWidth="1"/>
    <col min="14109" max="14109" width="11.5703125" style="76" bestFit="1" customWidth="1"/>
    <col min="14110" max="14111" width="0.85546875" style="76" customWidth="1"/>
    <col min="14112" max="14112" width="11" style="76" customWidth="1"/>
    <col min="14113" max="14113" width="10.140625" style="76" customWidth="1"/>
    <col min="14114" max="14114" width="11.5703125" style="76" bestFit="1" customWidth="1"/>
    <col min="14115" max="14336" width="9.140625" style="76"/>
    <col min="14337" max="14337" width="11.5703125" style="76" bestFit="1" customWidth="1"/>
    <col min="14338" max="14338" width="20.7109375" style="76" customWidth="1"/>
    <col min="14339" max="14340" width="8.42578125" style="76" bestFit="1" customWidth="1"/>
    <col min="14341" max="14342" width="0.85546875" style="76" customWidth="1"/>
    <col min="14343" max="14343" width="11" style="76" customWidth="1"/>
    <col min="14344" max="14344" width="10.140625" style="76" customWidth="1"/>
    <col min="14345" max="14345" width="11.5703125" style="76" bestFit="1" customWidth="1"/>
    <col min="14346" max="14347" width="0.85546875" style="76" customWidth="1"/>
    <col min="14348" max="14348" width="11" style="76" customWidth="1"/>
    <col min="14349" max="14349" width="10.140625" style="76" customWidth="1"/>
    <col min="14350" max="14350" width="11.5703125" style="76" bestFit="1" customWidth="1"/>
    <col min="14351" max="14352" width="0.85546875" style="76" customWidth="1"/>
    <col min="14353" max="14353" width="11" style="76" customWidth="1"/>
    <col min="14354" max="14354" width="10.140625" style="76" customWidth="1"/>
    <col min="14355" max="14355" width="11.5703125" style="76" bestFit="1" customWidth="1"/>
    <col min="14356" max="14357" width="0.85546875" style="76" customWidth="1"/>
    <col min="14358" max="14358" width="11" style="76" customWidth="1"/>
    <col min="14359" max="14359" width="10.140625" style="76" customWidth="1"/>
    <col min="14360" max="14360" width="11.5703125" style="76" bestFit="1" customWidth="1"/>
    <col min="14361" max="14362" width="0.85546875" style="76" customWidth="1"/>
    <col min="14363" max="14363" width="11" style="76" customWidth="1"/>
    <col min="14364" max="14364" width="10.140625" style="76" customWidth="1"/>
    <col min="14365" max="14365" width="11.5703125" style="76" bestFit="1" customWidth="1"/>
    <col min="14366" max="14367" width="0.85546875" style="76" customWidth="1"/>
    <col min="14368" max="14368" width="11" style="76" customWidth="1"/>
    <col min="14369" max="14369" width="10.140625" style="76" customWidth="1"/>
    <col min="14370" max="14370" width="11.5703125" style="76" bestFit="1" customWidth="1"/>
    <col min="14371" max="14592" width="9.140625" style="76"/>
    <col min="14593" max="14593" width="11.5703125" style="76" bestFit="1" customWidth="1"/>
    <col min="14594" max="14594" width="20.7109375" style="76" customWidth="1"/>
    <col min="14595" max="14596" width="8.42578125" style="76" bestFit="1" customWidth="1"/>
    <col min="14597" max="14598" width="0.85546875" style="76" customWidth="1"/>
    <col min="14599" max="14599" width="11" style="76" customWidth="1"/>
    <col min="14600" max="14600" width="10.140625" style="76" customWidth="1"/>
    <col min="14601" max="14601" width="11.5703125" style="76" bestFit="1" customWidth="1"/>
    <col min="14602" max="14603" width="0.85546875" style="76" customWidth="1"/>
    <col min="14604" max="14604" width="11" style="76" customWidth="1"/>
    <col min="14605" max="14605" width="10.140625" style="76" customWidth="1"/>
    <col min="14606" max="14606" width="11.5703125" style="76" bestFit="1" customWidth="1"/>
    <col min="14607" max="14608" width="0.85546875" style="76" customWidth="1"/>
    <col min="14609" max="14609" width="11" style="76" customWidth="1"/>
    <col min="14610" max="14610" width="10.140625" style="76" customWidth="1"/>
    <col min="14611" max="14611" width="11.5703125" style="76" bestFit="1" customWidth="1"/>
    <col min="14612" max="14613" width="0.85546875" style="76" customWidth="1"/>
    <col min="14614" max="14614" width="11" style="76" customWidth="1"/>
    <col min="14615" max="14615" width="10.140625" style="76" customWidth="1"/>
    <col min="14616" max="14616" width="11.5703125" style="76" bestFit="1" customWidth="1"/>
    <col min="14617" max="14618" width="0.85546875" style="76" customWidth="1"/>
    <col min="14619" max="14619" width="11" style="76" customWidth="1"/>
    <col min="14620" max="14620" width="10.140625" style="76" customWidth="1"/>
    <col min="14621" max="14621" width="11.5703125" style="76" bestFit="1" customWidth="1"/>
    <col min="14622" max="14623" width="0.85546875" style="76" customWidth="1"/>
    <col min="14624" max="14624" width="11" style="76" customWidth="1"/>
    <col min="14625" max="14625" width="10.140625" style="76" customWidth="1"/>
    <col min="14626" max="14626" width="11.5703125" style="76" bestFit="1" customWidth="1"/>
    <col min="14627" max="14848" width="9.140625" style="76"/>
    <col min="14849" max="14849" width="11.5703125" style="76" bestFit="1" customWidth="1"/>
    <col min="14850" max="14850" width="20.7109375" style="76" customWidth="1"/>
    <col min="14851" max="14852" width="8.42578125" style="76" bestFit="1" customWidth="1"/>
    <col min="14853" max="14854" width="0.85546875" style="76" customWidth="1"/>
    <col min="14855" max="14855" width="11" style="76" customWidth="1"/>
    <col min="14856" max="14856" width="10.140625" style="76" customWidth="1"/>
    <col min="14857" max="14857" width="11.5703125" style="76" bestFit="1" customWidth="1"/>
    <col min="14858" max="14859" width="0.85546875" style="76" customWidth="1"/>
    <col min="14860" max="14860" width="11" style="76" customWidth="1"/>
    <col min="14861" max="14861" width="10.140625" style="76" customWidth="1"/>
    <col min="14862" max="14862" width="11.5703125" style="76" bestFit="1" customWidth="1"/>
    <col min="14863" max="14864" width="0.85546875" style="76" customWidth="1"/>
    <col min="14865" max="14865" width="11" style="76" customWidth="1"/>
    <col min="14866" max="14866" width="10.140625" style="76" customWidth="1"/>
    <col min="14867" max="14867" width="11.5703125" style="76" bestFit="1" customWidth="1"/>
    <col min="14868" max="14869" width="0.85546875" style="76" customWidth="1"/>
    <col min="14870" max="14870" width="11" style="76" customWidth="1"/>
    <col min="14871" max="14871" width="10.140625" style="76" customWidth="1"/>
    <col min="14872" max="14872" width="11.5703125" style="76" bestFit="1" customWidth="1"/>
    <col min="14873" max="14874" width="0.85546875" style="76" customWidth="1"/>
    <col min="14875" max="14875" width="11" style="76" customWidth="1"/>
    <col min="14876" max="14876" width="10.140625" style="76" customWidth="1"/>
    <col min="14877" max="14877" width="11.5703125" style="76" bestFit="1" customWidth="1"/>
    <col min="14878" max="14879" width="0.85546875" style="76" customWidth="1"/>
    <col min="14880" max="14880" width="11" style="76" customWidth="1"/>
    <col min="14881" max="14881" width="10.140625" style="76" customWidth="1"/>
    <col min="14882" max="14882" width="11.5703125" style="76" bestFit="1" customWidth="1"/>
    <col min="14883" max="15104" width="9.140625" style="76"/>
    <col min="15105" max="15105" width="11.5703125" style="76" bestFit="1" customWidth="1"/>
    <col min="15106" max="15106" width="20.7109375" style="76" customWidth="1"/>
    <col min="15107" max="15108" width="8.42578125" style="76" bestFit="1" customWidth="1"/>
    <col min="15109" max="15110" width="0.85546875" style="76" customWidth="1"/>
    <col min="15111" max="15111" width="11" style="76" customWidth="1"/>
    <col min="15112" max="15112" width="10.140625" style="76" customWidth="1"/>
    <col min="15113" max="15113" width="11.5703125" style="76" bestFit="1" customWidth="1"/>
    <col min="15114" max="15115" width="0.85546875" style="76" customWidth="1"/>
    <col min="15116" max="15116" width="11" style="76" customWidth="1"/>
    <col min="15117" max="15117" width="10.140625" style="76" customWidth="1"/>
    <col min="15118" max="15118" width="11.5703125" style="76" bestFit="1" customWidth="1"/>
    <col min="15119" max="15120" width="0.85546875" style="76" customWidth="1"/>
    <col min="15121" max="15121" width="11" style="76" customWidth="1"/>
    <col min="15122" max="15122" width="10.140625" style="76" customWidth="1"/>
    <col min="15123" max="15123" width="11.5703125" style="76" bestFit="1" customWidth="1"/>
    <col min="15124" max="15125" width="0.85546875" style="76" customWidth="1"/>
    <col min="15126" max="15126" width="11" style="76" customWidth="1"/>
    <col min="15127" max="15127" width="10.140625" style="76" customWidth="1"/>
    <col min="15128" max="15128" width="11.5703125" style="76" bestFit="1" customWidth="1"/>
    <col min="15129" max="15130" width="0.85546875" style="76" customWidth="1"/>
    <col min="15131" max="15131" width="11" style="76" customWidth="1"/>
    <col min="15132" max="15132" width="10.140625" style="76" customWidth="1"/>
    <col min="15133" max="15133" width="11.5703125" style="76" bestFit="1" customWidth="1"/>
    <col min="15134" max="15135" width="0.85546875" style="76" customWidth="1"/>
    <col min="15136" max="15136" width="11" style="76" customWidth="1"/>
    <col min="15137" max="15137" width="10.140625" style="76" customWidth="1"/>
    <col min="15138" max="15138" width="11.5703125" style="76" bestFit="1" customWidth="1"/>
    <col min="15139" max="15360" width="9.140625" style="76"/>
    <col min="15361" max="15361" width="11.5703125" style="76" bestFit="1" customWidth="1"/>
    <col min="15362" max="15362" width="20.7109375" style="76" customWidth="1"/>
    <col min="15363" max="15364" width="8.42578125" style="76" bestFit="1" customWidth="1"/>
    <col min="15365" max="15366" width="0.85546875" style="76" customWidth="1"/>
    <col min="15367" max="15367" width="11" style="76" customWidth="1"/>
    <col min="15368" max="15368" width="10.140625" style="76" customWidth="1"/>
    <col min="15369" max="15369" width="11.5703125" style="76" bestFit="1" customWidth="1"/>
    <col min="15370" max="15371" width="0.85546875" style="76" customWidth="1"/>
    <col min="15372" max="15372" width="11" style="76" customWidth="1"/>
    <col min="15373" max="15373" width="10.140625" style="76" customWidth="1"/>
    <col min="15374" max="15374" width="11.5703125" style="76" bestFit="1" customWidth="1"/>
    <col min="15375" max="15376" width="0.85546875" style="76" customWidth="1"/>
    <col min="15377" max="15377" width="11" style="76" customWidth="1"/>
    <col min="15378" max="15378" width="10.140625" style="76" customWidth="1"/>
    <col min="15379" max="15379" width="11.5703125" style="76" bestFit="1" customWidth="1"/>
    <col min="15380" max="15381" width="0.85546875" style="76" customWidth="1"/>
    <col min="15382" max="15382" width="11" style="76" customWidth="1"/>
    <col min="15383" max="15383" width="10.140625" style="76" customWidth="1"/>
    <col min="15384" max="15384" width="11.5703125" style="76" bestFit="1" customWidth="1"/>
    <col min="15385" max="15386" width="0.85546875" style="76" customWidth="1"/>
    <col min="15387" max="15387" width="11" style="76" customWidth="1"/>
    <col min="15388" max="15388" width="10.140625" style="76" customWidth="1"/>
    <col min="15389" max="15389" width="11.5703125" style="76" bestFit="1" customWidth="1"/>
    <col min="15390" max="15391" width="0.85546875" style="76" customWidth="1"/>
    <col min="15392" max="15392" width="11" style="76" customWidth="1"/>
    <col min="15393" max="15393" width="10.140625" style="76" customWidth="1"/>
    <col min="15394" max="15394" width="11.5703125" style="76" bestFit="1" customWidth="1"/>
    <col min="15395" max="15616" width="9.140625" style="76"/>
    <col min="15617" max="15617" width="11.5703125" style="76" bestFit="1" customWidth="1"/>
    <col min="15618" max="15618" width="20.7109375" style="76" customWidth="1"/>
    <col min="15619" max="15620" width="8.42578125" style="76" bestFit="1" customWidth="1"/>
    <col min="15621" max="15622" width="0.85546875" style="76" customWidth="1"/>
    <col min="15623" max="15623" width="11" style="76" customWidth="1"/>
    <col min="15624" max="15624" width="10.140625" style="76" customWidth="1"/>
    <col min="15625" max="15625" width="11.5703125" style="76" bestFit="1" customWidth="1"/>
    <col min="15626" max="15627" width="0.85546875" style="76" customWidth="1"/>
    <col min="15628" max="15628" width="11" style="76" customWidth="1"/>
    <col min="15629" max="15629" width="10.140625" style="76" customWidth="1"/>
    <col min="15630" max="15630" width="11.5703125" style="76" bestFit="1" customWidth="1"/>
    <col min="15631" max="15632" width="0.85546875" style="76" customWidth="1"/>
    <col min="15633" max="15633" width="11" style="76" customWidth="1"/>
    <col min="15634" max="15634" width="10.140625" style="76" customWidth="1"/>
    <col min="15635" max="15635" width="11.5703125" style="76" bestFit="1" customWidth="1"/>
    <col min="15636" max="15637" width="0.85546875" style="76" customWidth="1"/>
    <col min="15638" max="15638" width="11" style="76" customWidth="1"/>
    <col min="15639" max="15639" width="10.140625" style="76" customWidth="1"/>
    <col min="15640" max="15640" width="11.5703125" style="76" bestFit="1" customWidth="1"/>
    <col min="15641" max="15642" width="0.85546875" style="76" customWidth="1"/>
    <col min="15643" max="15643" width="11" style="76" customWidth="1"/>
    <col min="15644" max="15644" width="10.140625" style="76" customWidth="1"/>
    <col min="15645" max="15645" width="11.5703125" style="76" bestFit="1" customWidth="1"/>
    <col min="15646" max="15647" width="0.85546875" style="76" customWidth="1"/>
    <col min="15648" max="15648" width="11" style="76" customWidth="1"/>
    <col min="15649" max="15649" width="10.140625" style="76" customWidth="1"/>
    <col min="15650" max="15650" width="11.5703125" style="76" bestFit="1" customWidth="1"/>
    <col min="15651" max="15872" width="9.140625" style="76"/>
    <col min="15873" max="15873" width="11.5703125" style="76" bestFit="1" customWidth="1"/>
    <col min="15874" max="15874" width="20.7109375" style="76" customWidth="1"/>
    <col min="15875" max="15876" width="8.42578125" style="76" bestFit="1" customWidth="1"/>
    <col min="15877" max="15878" width="0.85546875" style="76" customWidth="1"/>
    <col min="15879" max="15879" width="11" style="76" customWidth="1"/>
    <col min="15880" max="15880" width="10.140625" style="76" customWidth="1"/>
    <col min="15881" max="15881" width="11.5703125" style="76" bestFit="1" customWidth="1"/>
    <col min="15882" max="15883" width="0.85546875" style="76" customWidth="1"/>
    <col min="15884" max="15884" width="11" style="76" customWidth="1"/>
    <col min="15885" max="15885" width="10.140625" style="76" customWidth="1"/>
    <col min="15886" max="15886" width="11.5703125" style="76" bestFit="1" customWidth="1"/>
    <col min="15887" max="15888" width="0.85546875" style="76" customWidth="1"/>
    <col min="15889" max="15889" width="11" style="76" customWidth="1"/>
    <col min="15890" max="15890" width="10.140625" style="76" customWidth="1"/>
    <col min="15891" max="15891" width="11.5703125" style="76" bestFit="1" customWidth="1"/>
    <col min="15892" max="15893" width="0.85546875" style="76" customWidth="1"/>
    <col min="15894" max="15894" width="11" style="76" customWidth="1"/>
    <col min="15895" max="15895" width="10.140625" style="76" customWidth="1"/>
    <col min="15896" max="15896" width="11.5703125" style="76" bestFit="1" customWidth="1"/>
    <col min="15897" max="15898" width="0.85546875" style="76" customWidth="1"/>
    <col min="15899" max="15899" width="11" style="76" customWidth="1"/>
    <col min="15900" max="15900" width="10.140625" style="76" customWidth="1"/>
    <col min="15901" max="15901" width="11.5703125" style="76" bestFit="1" customWidth="1"/>
    <col min="15902" max="15903" width="0.85546875" style="76" customWidth="1"/>
    <col min="15904" max="15904" width="11" style="76" customWidth="1"/>
    <col min="15905" max="15905" width="10.140625" style="76" customWidth="1"/>
    <col min="15906" max="15906" width="11.5703125" style="76" bestFit="1" customWidth="1"/>
    <col min="15907" max="16128" width="9.140625" style="76"/>
    <col min="16129" max="16129" width="11.5703125" style="76" bestFit="1" customWidth="1"/>
    <col min="16130" max="16130" width="20.7109375" style="76" customWidth="1"/>
    <col min="16131" max="16132" width="8.42578125" style="76" bestFit="1" customWidth="1"/>
    <col min="16133" max="16134" width="0.85546875" style="76" customWidth="1"/>
    <col min="16135" max="16135" width="11" style="76" customWidth="1"/>
    <col min="16136" max="16136" width="10.140625" style="76" customWidth="1"/>
    <col min="16137" max="16137" width="11.5703125" style="76" bestFit="1" customWidth="1"/>
    <col min="16138" max="16139" width="0.85546875" style="76" customWidth="1"/>
    <col min="16140" max="16140" width="11" style="76" customWidth="1"/>
    <col min="16141" max="16141" width="10.140625" style="76" customWidth="1"/>
    <col min="16142" max="16142" width="11.5703125" style="76" bestFit="1" customWidth="1"/>
    <col min="16143" max="16144" width="0.85546875" style="76" customWidth="1"/>
    <col min="16145" max="16145" width="11" style="76" customWidth="1"/>
    <col min="16146" max="16146" width="10.140625" style="76" customWidth="1"/>
    <col min="16147" max="16147" width="11.5703125" style="76" bestFit="1" customWidth="1"/>
    <col min="16148" max="16149" width="0.85546875" style="76" customWidth="1"/>
    <col min="16150" max="16150" width="11" style="76" customWidth="1"/>
    <col min="16151" max="16151" width="10.140625" style="76" customWidth="1"/>
    <col min="16152" max="16152" width="11.5703125" style="76" bestFit="1" customWidth="1"/>
    <col min="16153" max="16154" width="0.85546875" style="76" customWidth="1"/>
    <col min="16155" max="16155" width="11" style="76" customWidth="1"/>
    <col min="16156" max="16156" width="10.140625" style="76" customWidth="1"/>
    <col min="16157" max="16157" width="11.5703125" style="76" bestFit="1" customWidth="1"/>
    <col min="16158" max="16159" width="0.85546875" style="76" customWidth="1"/>
    <col min="16160" max="16160" width="11" style="76" customWidth="1"/>
    <col min="16161" max="16161" width="10.140625" style="76" customWidth="1"/>
    <col min="16162" max="16162" width="11.5703125" style="76" bestFit="1" customWidth="1"/>
    <col min="16163" max="16384" width="9.140625" style="76"/>
  </cols>
  <sheetData>
    <row r="1" spans="1:256" ht="15.75"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row>
    <row r="2" spans="1:256" ht="15.75"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row>
    <row r="3" spans="1:256" ht="21" x14ac:dyDescent="0.2">
      <c r="A3" s="8" t="s">
        <v>1402</v>
      </c>
      <c r="B3" s="8"/>
      <c r="C3" s="8"/>
      <c r="D3" s="8"/>
      <c r="E3" s="8"/>
      <c r="F3" s="8"/>
      <c r="G3" s="8"/>
      <c r="H3" s="8"/>
      <c r="I3" s="8"/>
      <c r="J3" s="8"/>
      <c r="K3" s="8"/>
      <c r="L3" s="8"/>
      <c r="M3" s="8"/>
      <c r="N3" s="8"/>
      <c r="O3" s="8"/>
      <c r="P3" s="8"/>
      <c r="Q3" s="8"/>
      <c r="R3" s="8"/>
      <c r="S3" s="8"/>
      <c r="T3" s="8"/>
      <c r="U3" s="8"/>
      <c r="V3" s="8"/>
      <c r="W3" s="8"/>
      <c r="X3" s="8"/>
      <c r="Y3" s="8"/>
      <c r="Z3" s="8"/>
      <c r="AA3" s="8"/>
      <c r="AB3" s="8"/>
      <c r="AC3" s="8"/>
      <c r="AD3" s="9"/>
      <c r="AE3" s="9"/>
      <c r="AF3" s="9"/>
      <c r="AG3" s="9"/>
      <c r="AH3" s="9"/>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x14ac:dyDescent="0.2">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36" customHeight="1" x14ac:dyDescent="0.2">
      <c r="A5" s="504" t="s">
        <v>1422</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2.25"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2.25" customHeight="1" x14ac:dyDescent="0.2">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
      <c r="A9" s="16" t="s">
        <v>1423</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ht="14.25" x14ac:dyDescent="0.2">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ht="2.25" customHeight="1" x14ac:dyDescent="0.2">
      <c r="A11" s="17"/>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row>
    <row r="12" spans="1:256" ht="36" customHeight="1" x14ac:dyDescent="0.2">
      <c r="A12" s="512" t="s">
        <v>1319</v>
      </c>
      <c r="B12" s="512"/>
      <c r="C12" s="512"/>
      <c r="D12" s="74" t="s">
        <v>57</v>
      </c>
      <c r="E12" s="238"/>
      <c r="F12" s="74"/>
      <c r="G12" s="531" t="s">
        <v>1405</v>
      </c>
      <c r="H12" s="531"/>
      <c r="I12" s="531"/>
      <c r="J12" s="238"/>
      <c r="K12" s="74"/>
      <c r="L12" s="531" t="s">
        <v>1406</v>
      </c>
      <c r="M12" s="531"/>
      <c r="N12" s="531"/>
      <c r="O12" s="238"/>
      <c r="P12" s="74"/>
      <c r="Q12" s="531" t="s">
        <v>1407</v>
      </c>
      <c r="R12" s="531"/>
      <c r="S12" s="531"/>
      <c r="T12" s="238"/>
      <c r="U12" s="74"/>
      <c r="V12" s="531" t="s">
        <v>1408</v>
      </c>
      <c r="W12" s="531"/>
      <c r="X12" s="531"/>
      <c r="Y12" s="238"/>
      <c r="Z12" s="74"/>
      <c r="AA12" s="532" t="s">
        <v>1409</v>
      </c>
      <c r="AB12" s="532"/>
      <c r="AC12" s="532"/>
      <c r="AD12" s="238"/>
      <c r="AE12" s="74"/>
      <c r="AF12" s="531" t="s">
        <v>1410</v>
      </c>
      <c r="AG12" s="531"/>
      <c r="AH12" s="531"/>
    </row>
    <row r="13" spans="1:256" ht="25.5" x14ac:dyDescent="0.2">
      <c r="A13" s="512"/>
      <c r="B13" s="512"/>
      <c r="C13" s="512"/>
      <c r="D13" s="20" t="s">
        <v>63</v>
      </c>
      <c r="E13" s="21"/>
      <c r="F13" s="20"/>
      <c r="G13" s="20" t="s">
        <v>64</v>
      </c>
      <c r="H13" s="20" t="s">
        <v>65</v>
      </c>
      <c r="I13" s="22" t="s">
        <v>66</v>
      </c>
      <c r="J13" s="21"/>
      <c r="K13" s="20"/>
      <c r="L13" s="20" t="s">
        <v>64</v>
      </c>
      <c r="M13" s="20" t="s">
        <v>65</v>
      </c>
      <c r="N13" s="22" t="s">
        <v>66</v>
      </c>
      <c r="O13" s="21"/>
      <c r="P13" s="20"/>
      <c r="Q13" s="20" t="s">
        <v>64</v>
      </c>
      <c r="R13" s="20" t="s">
        <v>65</v>
      </c>
      <c r="S13" s="22" t="s">
        <v>66</v>
      </c>
      <c r="T13" s="21"/>
      <c r="U13" s="20"/>
      <c r="V13" s="20" t="s">
        <v>64</v>
      </c>
      <c r="W13" s="20" t="s">
        <v>65</v>
      </c>
      <c r="X13" s="22" t="s">
        <v>66</v>
      </c>
      <c r="Y13" s="21"/>
      <c r="Z13" s="20"/>
      <c r="AA13" s="20" t="s">
        <v>64</v>
      </c>
      <c r="AB13" s="20" t="s">
        <v>65</v>
      </c>
      <c r="AC13" s="22" t="s">
        <v>66</v>
      </c>
      <c r="AD13" s="21"/>
      <c r="AE13" s="20"/>
      <c r="AF13" s="20" t="s">
        <v>64</v>
      </c>
      <c r="AG13" s="20" t="s">
        <v>65</v>
      </c>
      <c r="AH13" s="22" t="s">
        <v>66</v>
      </c>
    </row>
    <row r="14" spans="1:256" x14ac:dyDescent="0.2">
      <c r="A14" s="178" t="s">
        <v>67</v>
      </c>
      <c r="B14" s="257" t="s">
        <v>68</v>
      </c>
      <c r="C14" s="258"/>
      <c r="D14" s="113">
        <v>264300</v>
      </c>
      <c r="E14" s="114"/>
      <c r="F14" s="113"/>
      <c r="G14" s="118">
        <v>0.2015586994746586</v>
      </c>
      <c r="H14" s="118">
        <v>0.20525917517972</v>
      </c>
      <c r="I14" s="83">
        <v>9.1930456111289742E-3</v>
      </c>
      <c r="J14" s="114"/>
      <c r="K14" s="113"/>
      <c r="L14" s="118">
        <v>0.23669755747855781</v>
      </c>
      <c r="M14" s="118">
        <v>0.18524404086265608</v>
      </c>
      <c r="N14" s="83">
        <v>-0.12636373821267066</v>
      </c>
      <c r="O14" s="114"/>
      <c r="P14" s="113"/>
      <c r="Q14" s="118">
        <v>0.51572315251995859</v>
      </c>
      <c r="R14" s="118">
        <v>0.48231176693151723</v>
      </c>
      <c r="S14" s="83">
        <v>-6.6860229490290593E-2</v>
      </c>
      <c r="T14" s="114"/>
      <c r="U14" s="113"/>
      <c r="V14" s="259" t="s">
        <v>1549</v>
      </c>
      <c r="W14" s="118">
        <v>5.454029511918275E-2</v>
      </c>
      <c r="X14" s="275">
        <v>0.25986887192448432</v>
      </c>
      <c r="Y14" s="114"/>
      <c r="Z14" s="113"/>
      <c r="AA14" s="118">
        <v>2.7848972455028636E-2</v>
      </c>
      <c r="AB14" s="118">
        <v>4.0673477109345442E-2</v>
      </c>
      <c r="AC14" s="83">
        <v>7.0547127456293268E-2</v>
      </c>
      <c r="AD14" s="114"/>
      <c r="AE14" s="113"/>
      <c r="AF14" s="259" t="s">
        <v>1549</v>
      </c>
      <c r="AG14" s="259">
        <v>3.1952326901248579E-2</v>
      </c>
      <c r="AH14" s="83">
        <v>0.16335940606247476</v>
      </c>
      <c r="AI14" s="260"/>
      <c r="AJ14" s="260"/>
    </row>
    <row r="15" spans="1:256" x14ac:dyDescent="0.2">
      <c r="A15" s="181"/>
      <c r="B15" s="56"/>
      <c r="C15" s="56" t="s">
        <v>1321</v>
      </c>
      <c r="D15" s="124">
        <v>133065</v>
      </c>
      <c r="E15" s="125"/>
      <c r="F15" s="124"/>
      <c r="G15" s="129">
        <v>0.19021205857490295</v>
      </c>
      <c r="H15" s="129">
        <v>0.21632284973509186</v>
      </c>
      <c r="I15" s="277">
        <v>6.4917006370155919E-2</v>
      </c>
      <c r="J15" s="125"/>
      <c r="K15" s="124"/>
      <c r="L15" s="129">
        <v>0.22327601654421927</v>
      </c>
      <c r="M15" s="129">
        <v>0.20576410025175665</v>
      </c>
      <c r="N15" s="277">
        <v>-4.2670820386479673E-2</v>
      </c>
      <c r="O15" s="125"/>
      <c r="P15" s="124"/>
      <c r="Q15" s="129">
        <v>0.53769262231471182</v>
      </c>
      <c r="R15" s="129">
        <v>0.4554916769999624</v>
      </c>
      <c r="S15" s="277">
        <v>-0.16496401048114334</v>
      </c>
      <c r="T15" s="125"/>
      <c r="U15" s="124"/>
      <c r="V15" s="129">
        <v>1.0010898028163009E-2</v>
      </c>
      <c r="W15" s="129">
        <v>5.1065268853567804E-2</v>
      </c>
      <c r="X15" s="277">
        <v>0.24031779154000552</v>
      </c>
      <c r="Y15" s="125"/>
      <c r="Z15" s="124"/>
      <c r="AA15" s="129">
        <v>2.9195024743719811E-2</v>
      </c>
      <c r="AB15" s="129">
        <v>4.0018036298049828E-2</v>
      </c>
      <c r="AC15" s="277">
        <v>5.9238947767496435E-2</v>
      </c>
      <c r="AD15" s="125"/>
      <c r="AE15" s="124"/>
      <c r="AF15" s="129" t="s">
        <v>1549</v>
      </c>
      <c r="AG15" s="260">
        <v>3.1375643482508549E-2</v>
      </c>
      <c r="AH15" s="277">
        <v>0.15405165465526419</v>
      </c>
      <c r="AI15" s="260"/>
      <c r="AJ15" s="260"/>
    </row>
    <row r="16" spans="1:256" x14ac:dyDescent="0.2">
      <c r="A16" s="181"/>
      <c r="B16" s="56"/>
      <c r="C16" s="56" t="s">
        <v>1322</v>
      </c>
      <c r="D16" s="124">
        <v>131235</v>
      </c>
      <c r="E16" s="125"/>
      <c r="F16" s="124"/>
      <c r="G16" s="129">
        <v>0.212532066272659</v>
      </c>
      <c r="H16" s="129">
        <v>0.19404122375890578</v>
      </c>
      <c r="I16" s="277">
        <v>-4.5958501557739076E-2</v>
      </c>
      <c r="J16" s="125"/>
      <c r="K16" s="124"/>
      <c r="L16" s="129">
        <v>0.24967756565613616</v>
      </c>
      <c r="M16" s="129">
        <v>0.16443784051510649</v>
      </c>
      <c r="N16" s="277">
        <v>-0.21153943558799806</v>
      </c>
      <c r="O16" s="125"/>
      <c r="P16" s="124"/>
      <c r="Q16" s="129">
        <v>0.49447641945197113</v>
      </c>
      <c r="R16" s="129">
        <v>0.50950584828742329</v>
      </c>
      <c r="S16" s="277">
        <v>3.0062491576771943E-2</v>
      </c>
      <c r="T16" s="125"/>
      <c r="U16" s="124"/>
      <c r="V16" s="129" t="s">
        <v>1549</v>
      </c>
      <c r="W16" s="129">
        <v>5.8101878309902086E-2</v>
      </c>
      <c r="X16" s="277">
        <v>0.27894932839905212</v>
      </c>
      <c r="Y16" s="125"/>
      <c r="Z16" s="124"/>
      <c r="AA16" s="129">
        <v>2.6547201682198918E-2</v>
      </c>
      <c r="AB16" s="129">
        <v>4.1376157275117155E-2</v>
      </c>
      <c r="AC16" s="277">
        <v>8.1937549475212604E-2</v>
      </c>
      <c r="AD16" s="125"/>
      <c r="AE16" s="124"/>
      <c r="AF16" s="129" t="s">
        <v>1549</v>
      </c>
      <c r="AG16" s="260">
        <v>3.2537051853545169E-2</v>
      </c>
      <c r="AH16" s="277">
        <v>0.17253379928847329</v>
      </c>
      <c r="AI16" s="260"/>
      <c r="AJ16" s="260"/>
    </row>
    <row r="17" spans="1:36" x14ac:dyDescent="0.2">
      <c r="A17" s="181"/>
      <c r="B17" s="56"/>
      <c r="C17" s="56"/>
      <c r="D17" s="124"/>
      <c r="E17" s="125"/>
      <c r="F17" s="124"/>
      <c r="G17" s="129"/>
      <c r="H17" s="129"/>
      <c r="I17" s="277"/>
      <c r="J17" s="125"/>
      <c r="K17" s="124"/>
      <c r="L17" s="129"/>
      <c r="M17" s="129"/>
      <c r="N17" s="277"/>
      <c r="O17" s="125"/>
      <c r="P17" s="124"/>
      <c r="Q17" s="129"/>
      <c r="R17" s="129"/>
      <c r="S17" s="277"/>
      <c r="T17" s="125"/>
      <c r="U17" s="124"/>
      <c r="V17" s="129"/>
      <c r="W17" s="129"/>
      <c r="X17" s="277"/>
      <c r="Y17" s="125"/>
      <c r="Z17" s="124"/>
      <c r="AA17" s="129"/>
      <c r="AB17" s="129"/>
      <c r="AC17" s="277"/>
      <c r="AD17" s="125"/>
      <c r="AE17" s="124"/>
      <c r="AF17" s="260"/>
      <c r="AG17" s="260"/>
      <c r="AH17" s="277"/>
      <c r="AI17" s="260"/>
      <c r="AJ17" s="260"/>
    </row>
    <row r="18" spans="1:36" x14ac:dyDescent="0.2">
      <c r="A18" s="184" t="s">
        <v>69</v>
      </c>
      <c r="B18" s="261" t="s">
        <v>70</v>
      </c>
      <c r="C18" s="261"/>
      <c r="D18" s="262">
        <v>251265</v>
      </c>
      <c r="E18" s="263"/>
      <c r="F18" s="262"/>
      <c r="G18" s="264">
        <v>0.20205001552286522</v>
      </c>
      <c r="H18" s="264">
        <v>0.20474399538336019</v>
      </c>
      <c r="I18" s="388">
        <v>6.6927334948128497E-3</v>
      </c>
      <c r="J18" s="263"/>
      <c r="K18" s="262"/>
      <c r="L18" s="264">
        <v>0.23448914985682082</v>
      </c>
      <c r="M18" s="264">
        <v>0.18174039360834179</v>
      </c>
      <c r="N18" s="159">
        <v>-0.13021113784163277</v>
      </c>
      <c r="O18" s="263"/>
      <c r="P18" s="262"/>
      <c r="Q18" s="264">
        <v>0.51771717330988842</v>
      </c>
      <c r="R18" s="264">
        <v>0.48401090482160269</v>
      </c>
      <c r="S18" s="159">
        <v>-6.7450964578947406E-2</v>
      </c>
      <c r="T18" s="263"/>
      <c r="U18" s="262"/>
      <c r="V18" s="264" t="s">
        <v>1549</v>
      </c>
      <c r="W18" s="264">
        <v>5.6354844486896302E-2</v>
      </c>
      <c r="X18" s="275">
        <v>0.26548261131955164</v>
      </c>
      <c r="Y18" s="263"/>
      <c r="Z18" s="262"/>
      <c r="AA18" s="264">
        <v>2.7360737201545943E-2</v>
      </c>
      <c r="AB18" s="264">
        <v>4.0256303106282212E-2</v>
      </c>
      <c r="AC18" s="159">
        <v>7.1395734459115207E-2</v>
      </c>
      <c r="AD18" s="263"/>
      <c r="AE18" s="262"/>
      <c r="AF18" s="264" t="s">
        <v>1549</v>
      </c>
      <c r="AG18" s="265">
        <v>3.2893558593516802E-2</v>
      </c>
      <c r="AH18" s="159">
        <v>0.16776477806843934</v>
      </c>
      <c r="AI18" s="260"/>
      <c r="AJ18" s="260"/>
    </row>
    <row r="19" spans="1:36" x14ac:dyDescent="0.2">
      <c r="A19" s="234"/>
      <c r="B19" s="10"/>
      <c r="C19" s="10" t="s">
        <v>1321</v>
      </c>
      <c r="D19" s="124">
        <v>126650</v>
      </c>
      <c r="E19" s="125"/>
      <c r="F19" s="124"/>
      <c r="G19" s="129">
        <v>0.19044693133803986</v>
      </c>
      <c r="H19" s="129">
        <v>0.21673904461113305</v>
      </c>
      <c r="I19" s="389">
        <v>6.5329316913000188E-2</v>
      </c>
      <c r="J19" s="125"/>
      <c r="K19" s="124"/>
      <c r="L19" s="129">
        <v>0.2212310647565143</v>
      </c>
      <c r="M19" s="129">
        <v>0.20236873272799052</v>
      </c>
      <c r="N19" s="277">
        <v>-4.6177455254529709E-2</v>
      </c>
      <c r="O19" s="125"/>
      <c r="P19" s="124"/>
      <c r="Q19" s="129">
        <v>0.53977462774362461</v>
      </c>
      <c r="R19" s="129">
        <v>0.45649427556257405</v>
      </c>
      <c r="S19" s="277">
        <v>-0.1671424985087947</v>
      </c>
      <c r="T19" s="125"/>
      <c r="U19" s="124"/>
      <c r="V19" s="129">
        <v>1.0174465849717576E-2</v>
      </c>
      <c r="W19" s="129">
        <v>5.2664824318989341E-2</v>
      </c>
      <c r="X19" s="277">
        <v>0.24539553799621472</v>
      </c>
      <c r="Y19" s="125"/>
      <c r="Z19" s="124"/>
      <c r="AA19" s="129">
        <v>2.8714498766747299E-2</v>
      </c>
      <c r="AB19" s="129">
        <v>3.9360442163442561E-2</v>
      </c>
      <c r="AC19" s="277">
        <v>5.8737111474201922E-2</v>
      </c>
      <c r="AD19" s="125"/>
      <c r="AE19" s="124"/>
      <c r="AF19" s="129" t="s">
        <v>1549</v>
      </c>
      <c r="AG19" s="260">
        <v>3.2293722858270826E-2</v>
      </c>
      <c r="AH19" s="277">
        <v>0.15844788100729243</v>
      </c>
      <c r="AI19" s="260"/>
      <c r="AJ19" s="260"/>
    </row>
    <row r="20" spans="1:36" x14ac:dyDescent="0.2">
      <c r="A20" s="234"/>
      <c r="B20" s="10"/>
      <c r="C20" s="10" t="s">
        <v>1322</v>
      </c>
      <c r="D20" s="124">
        <v>124615</v>
      </c>
      <c r="E20" s="125"/>
      <c r="F20" s="124"/>
      <c r="G20" s="129">
        <v>0.21328649375533407</v>
      </c>
      <c r="H20" s="129">
        <v>0.19251293985475265</v>
      </c>
      <c r="I20" s="389">
        <v>-5.1672383927357762E-2</v>
      </c>
      <c r="J20" s="125"/>
      <c r="K20" s="124"/>
      <c r="L20" s="129">
        <v>0.24732833832264647</v>
      </c>
      <c r="M20" s="129">
        <v>0.1607350639971111</v>
      </c>
      <c r="N20" s="277">
        <v>-0.21612675757952424</v>
      </c>
      <c r="O20" s="125"/>
      <c r="P20" s="124"/>
      <c r="Q20" s="129">
        <v>0.49635663651980899</v>
      </c>
      <c r="R20" s="129">
        <v>0.5119768888175581</v>
      </c>
      <c r="S20" s="277">
        <v>3.1245401757483311E-2</v>
      </c>
      <c r="T20" s="125"/>
      <c r="U20" s="124"/>
      <c r="V20" s="129" t="s">
        <v>1549</v>
      </c>
      <c r="W20" s="129">
        <v>6.0105123781246238E-2</v>
      </c>
      <c r="X20" s="277">
        <v>0.28497174475529985</v>
      </c>
      <c r="Y20" s="125"/>
      <c r="Z20" s="124"/>
      <c r="AA20" s="129">
        <v>2.6049748492248132E-2</v>
      </c>
      <c r="AB20" s="129">
        <v>4.1166793724671989E-2</v>
      </c>
      <c r="AC20" s="277">
        <v>8.3955573067055853E-2</v>
      </c>
      <c r="AD20" s="125"/>
      <c r="AE20" s="124"/>
      <c r="AF20" s="129" t="s">
        <v>1549</v>
      </c>
      <c r="AG20" s="260">
        <v>3.3463066244031614E-2</v>
      </c>
      <c r="AH20" s="277">
        <v>0.17676101224036497</v>
      </c>
      <c r="AI20" s="260"/>
      <c r="AJ20" s="260"/>
    </row>
    <row r="21" spans="1:36" x14ac:dyDescent="0.2">
      <c r="A21" s="234"/>
      <c r="B21" s="10"/>
      <c r="C21" s="10"/>
      <c r="D21" s="124"/>
      <c r="E21" s="125"/>
      <c r="F21" s="124"/>
      <c r="G21" s="129"/>
      <c r="H21" s="129"/>
      <c r="I21" s="277"/>
      <c r="J21" s="125"/>
      <c r="K21" s="124"/>
      <c r="L21" s="129"/>
      <c r="M21" s="129"/>
      <c r="N21" s="277"/>
      <c r="O21" s="125"/>
      <c r="P21" s="124"/>
      <c r="Q21" s="129"/>
      <c r="R21" s="129"/>
      <c r="S21" s="277"/>
      <c r="T21" s="125"/>
      <c r="U21" s="124"/>
      <c r="V21" s="129"/>
      <c r="W21" s="129"/>
      <c r="X21" s="277"/>
      <c r="Y21" s="125"/>
      <c r="Z21" s="124"/>
      <c r="AA21" s="129"/>
      <c r="AB21" s="129"/>
      <c r="AC21" s="277"/>
      <c r="AD21" s="125"/>
      <c r="AE21" s="124"/>
      <c r="AF21" s="260"/>
      <c r="AG21" s="260"/>
      <c r="AH21" s="277"/>
      <c r="AI21" s="260"/>
      <c r="AJ21" s="260"/>
    </row>
    <row r="22" spans="1:36" x14ac:dyDescent="0.2">
      <c r="A22" s="187" t="s">
        <v>71</v>
      </c>
      <c r="B22" s="266" t="s">
        <v>72</v>
      </c>
      <c r="C22" s="266"/>
      <c r="D22" s="267">
        <v>12090</v>
      </c>
      <c r="E22" s="268"/>
      <c r="F22" s="267"/>
      <c r="G22" s="269">
        <v>0.1767683662911014</v>
      </c>
      <c r="H22" s="269">
        <v>0.19933829611248965</v>
      </c>
      <c r="I22" s="166">
        <v>5.7783936975312256E-2</v>
      </c>
      <c r="J22" s="268"/>
      <c r="K22" s="267"/>
      <c r="L22" s="269">
        <v>0.36866592894918371</v>
      </c>
      <c r="M22" s="269">
        <v>0.35401157981803144</v>
      </c>
      <c r="N22" s="166">
        <v>-3.0508756322826486E-2</v>
      </c>
      <c r="O22" s="268"/>
      <c r="P22" s="267"/>
      <c r="Q22" s="269">
        <v>0.41430680903656014</v>
      </c>
      <c r="R22" s="269">
        <v>0.38544251447477251</v>
      </c>
      <c r="S22" s="166">
        <v>-5.8947661166563761E-2</v>
      </c>
      <c r="T22" s="268"/>
      <c r="U22" s="267"/>
      <c r="V22" s="269" t="s">
        <v>1549</v>
      </c>
      <c r="W22" s="269">
        <v>1.3647642679900745E-2</v>
      </c>
      <c r="X22" s="166">
        <v>9.8948237764424088E-2</v>
      </c>
      <c r="Y22" s="268"/>
      <c r="Z22" s="267"/>
      <c r="AA22" s="269">
        <v>2.8366794090595539E-2</v>
      </c>
      <c r="AB22" s="269">
        <v>3.7634408602150539E-2</v>
      </c>
      <c r="AC22" s="166">
        <v>5.1896741714550859E-2</v>
      </c>
      <c r="AD22" s="268"/>
      <c r="AE22" s="267"/>
      <c r="AF22" s="269" t="s">
        <v>1549</v>
      </c>
      <c r="AG22" s="270">
        <v>1.0339123242349049E-2</v>
      </c>
      <c r="AH22" s="166">
        <v>2.9398311340988317E-2</v>
      </c>
      <c r="AI22" s="260"/>
      <c r="AJ22" s="260"/>
    </row>
    <row r="23" spans="1:36" x14ac:dyDescent="0.2">
      <c r="A23" s="181"/>
      <c r="B23" s="56"/>
      <c r="C23" s="56" t="s">
        <v>1321</v>
      </c>
      <c r="D23" s="124">
        <v>6010</v>
      </c>
      <c r="E23" s="125"/>
      <c r="F23" s="124"/>
      <c r="G23" s="129">
        <v>0.17759081306053706</v>
      </c>
      <c r="H23" s="129">
        <v>0.19966722129783693</v>
      </c>
      <c r="I23" s="277">
        <v>5.645304469423542E-2</v>
      </c>
      <c r="J23" s="125"/>
      <c r="K23" s="124"/>
      <c r="L23" s="129">
        <v>0.35093765952135209</v>
      </c>
      <c r="M23" s="129">
        <v>0.36855241264559069</v>
      </c>
      <c r="N23" s="277">
        <v>3.6709276206947479E-2</v>
      </c>
      <c r="O23" s="125"/>
      <c r="P23" s="124"/>
      <c r="Q23" s="129">
        <v>0.42906166979033539</v>
      </c>
      <c r="R23" s="129">
        <v>0.37354409317803661</v>
      </c>
      <c r="S23" s="277">
        <v>-0.11344577443146224</v>
      </c>
      <c r="T23" s="125"/>
      <c r="U23" s="124"/>
      <c r="V23" s="129" t="s">
        <v>1549</v>
      </c>
      <c r="W23" s="129">
        <v>1.4143094841930116E-2</v>
      </c>
      <c r="X23" s="277">
        <v>9.5624679854223071E-2</v>
      </c>
      <c r="Y23" s="125"/>
      <c r="Z23" s="124"/>
      <c r="AA23" s="129">
        <v>2.9540094119926523E-2</v>
      </c>
      <c r="AB23" s="129">
        <v>3.6605657237936774E-2</v>
      </c>
      <c r="AC23" s="277">
        <v>3.9518339934720377E-2</v>
      </c>
      <c r="AD23" s="125"/>
      <c r="AE23" s="124"/>
      <c r="AF23" s="129" t="s">
        <v>1549</v>
      </c>
      <c r="AG23" s="129" t="s">
        <v>1549</v>
      </c>
      <c r="AH23" s="277">
        <v>-5.8026008682230653E-3</v>
      </c>
      <c r="AI23" s="260"/>
      <c r="AJ23" s="260"/>
    </row>
    <row r="24" spans="1:36" x14ac:dyDescent="0.2">
      <c r="A24" s="181"/>
      <c r="B24" s="56"/>
      <c r="C24" s="56" t="s">
        <v>1322</v>
      </c>
      <c r="D24" s="124">
        <v>6080</v>
      </c>
      <c r="E24" s="125"/>
      <c r="F24" s="124"/>
      <c r="G24" s="129">
        <v>0.17600271947441995</v>
      </c>
      <c r="H24" s="129">
        <v>0.19983552631578946</v>
      </c>
      <c r="I24" s="277">
        <v>6.1036864310316741E-2</v>
      </c>
      <c r="J24" s="125"/>
      <c r="K24" s="124"/>
      <c r="L24" s="129">
        <v>0.38516984574613844</v>
      </c>
      <c r="M24" s="129">
        <v>0.33881578947368424</v>
      </c>
      <c r="N24" s="277">
        <v>-9.6567420938743889E-2</v>
      </c>
      <c r="O24" s="125"/>
      <c r="P24" s="124"/>
      <c r="Q24" s="129">
        <v>0.40057095087949329</v>
      </c>
      <c r="R24" s="129">
        <v>0.39720394736842107</v>
      </c>
      <c r="S24" s="277">
        <v>-6.8761137459635397E-3</v>
      </c>
      <c r="T24" s="125"/>
      <c r="U24" s="124"/>
      <c r="V24" s="129" t="s">
        <v>1549</v>
      </c>
      <c r="W24" s="129">
        <v>1.2335526315789474E-2</v>
      </c>
      <c r="X24" s="277">
        <v>9.5400437950284966E-2</v>
      </c>
      <c r="Y24" s="125"/>
      <c r="Z24" s="124"/>
      <c r="AA24" s="129">
        <v>2.7274524699002049E-2</v>
      </c>
      <c r="AB24" s="129">
        <v>3.8651315789473686E-2</v>
      </c>
      <c r="AC24" s="277">
        <v>6.3753777020721464E-2</v>
      </c>
      <c r="AD24" s="125"/>
      <c r="AE24" s="124"/>
      <c r="AF24" s="129" t="s">
        <v>1549</v>
      </c>
      <c r="AG24" s="260">
        <v>1.3157894736842105E-2</v>
      </c>
      <c r="AH24" s="277">
        <v>5.968699425337326E-2</v>
      </c>
      <c r="AI24" s="260"/>
      <c r="AJ24" s="260"/>
    </row>
    <row r="25" spans="1:36" x14ac:dyDescent="0.2">
      <c r="A25" s="181"/>
      <c r="B25" s="56"/>
      <c r="C25" s="56"/>
      <c r="D25" s="124"/>
      <c r="E25" s="125"/>
      <c r="F25" s="124"/>
      <c r="G25" s="129"/>
      <c r="H25" s="129"/>
      <c r="I25" s="277"/>
      <c r="J25" s="125"/>
      <c r="K25" s="124"/>
      <c r="L25" s="129"/>
      <c r="M25" s="129"/>
      <c r="N25" s="277"/>
      <c r="O25" s="125"/>
      <c r="P25" s="124"/>
      <c r="Q25" s="129"/>
      <c r="R25" s="129"/>
      <c r="S25" s="277"/>
      <c r="T25" s="125"/>
      <c r="U25" s="124"/>
      <c r="V25" s="129"/>
      <c r="W25" s="129"/>
      <c r="X25" s="277"/>
      <c r="Y25" s="125"/>
      <c r="Z25" s="124"/>
      <c r="AA25" s="129"/>
      <c r="AB25" s="129"/>
      <c r="AC25" s="277"/>
      <c r="AD25" s="125"/>
      <c r="AE25" s="124"/>
      <c r="AF25" s="260"/>
      <c r="AG25" s="260"/>
      <c r="AH25" s="277"/>
      <c r="AI25" s="260"/>
      <c r="AJ25" s="260"/>
    </row>
    <row r="26" spans="1:36" x14ac:dyDescent="0.2">
      <c r="A26" s="187" t="s">
        <v>99</v>
      </c>
      <c r="B26" s="266" t="s">
        <v>1329</v>
      </c>
      <c r="C26" s="266"/>
      <c r="D26" s="267">
        <v>31050</v>
      </c>
      <c r="E26" s="268"/>
      <c r="F26" s="267"/>
      <c r="G26" s="269">
        <v>0.26877379427631881</v>
      </c>
      <c r="H26" s="269">
        <v>0.27648953301127216</v>
      </c>
      <c r="I26" s="166">
        <v>1.7327203214217039E-2</v>
      </c>
      <c r="J26" s="268"/>
      <c r="K26" s="267"/>
      <c r="L26" s="269">
        <v>0.20953499941782308</v>
      </c>
      <c r="M26" s="269">
        <v>0.18180354267310789</v>
      </c>
      <c r="N26" s="166">
        <v>-6.9945449981804284E-2</v>
      </c>
      <c r="O26" s="268"/>
      <c r="P26" s="267"/>
      <c r="Q26" s="269">
        <v>0.48049072221692968</v>
      </c>
      <c r="R26" s="269">
        <v>0.47391304347826085</v>
      </c>
      <c r="S26" s="166">
        <v>-1.3169339428600517E-2</v>
      </c>
      <c r="T26" s="268"/>
      <c r="U26" s="267"/>
      <c r="V26" s="269" t="s">
        <v>1549</v>
      </c>
      <c r="W26" s="269">
        <v>1.2399355877616747E-2</v>
      </c>
      <c r="X26" s="166">
        <v>9.140221343381448E-2</v>
      </c>
      <c r="Y26" s="268"/>
      <c r="Z26" s="267"/>
      <c r="AA26" s="269">
        <v>3.0377638760986383E-2</v>
      </c>
      <c r="AB26" s="269">
        <v>4.4766505636070854E-2</v>
      </c>
      <c r="AC26" s="166">
        <v>7.5721805099301542E-2</v>
      </c>
      <c r="AD26" s="268"/>
      <c r="AE26" s="267"/>
      <c r="AF26" s="269" t="s">
        <v>1549</v>
      </c>
      <c r="AG26" s="270">
        <v>1.0628019323671498E-2</v>
      </c>
      <c r="AH26" s="166">
        <v>4.2508455830422176E-2</v>
      </c>
      <c r="AI26" s="260"/>
      <c r="AJ26" s="260"/>
    </row>
    <row r="27" spans="1:36" x14ac:dyDescent="0.2">
      <c r="A27" s="181"/>
      <c r="B27" s="56"/>
      <c r="C27" s="56" t="s">
        <v>1321</v>
      </c>
      <c r="D27" s="124">
        <v>15430</v>
      </c>
      <c r="E27" s="125"/>
      <c r="F27" s="124"/>
      <c r="G27" s="129">
        <v>0.26473446133543937</v>
      </c>
      <c r="H27" s="129">
        <v>0.29099157485418015</v>
      </c>
      <c r="I27" s="277">
        <v>5.8641952217239203E-2</v>
      </c>
      <c r="J27" s="125"/>
      <c r="K27" s="124"/>
      <c r="L27" s="129">
        <v>0.19873781964190576</v>
      </c>
      <c r="M27" s="129">
        <v>0.19799092676604019</v>
      </c>
      <c r="N27" s="277">
        <v>-1.8730016726578602E-3</v>
      </c>
      <c r="O27" s="125"/>
      <c r="P27" s="124"/>
      <c r="Q27" s="129">
        <v>0.49315127827886074</v>
      </c>
      <c r="R27" s="129">
        <v>0.44296824368114063</v>
      </c>
      <c r="S27" s="277">
        <v>-0.10069887774677425</v>
      </c>
      <c r="T27" s="125"/>
      <c r="U27" s="124"/>
      <c r="V27" s="129" t="s">
        <v>1549</v>
      </c>
      <c r="W27" s="129">
        <v>1.134154244977317E-2</v>
      </c>
      <c r="X27" s="277">
        <v>7.6045534262683026E-2</v>
      </c>
      <c r="Y27" s="125"/>
      <c r="Z27" s="124"/>
      <c r="AA27" s="129">
        <v>3.1649800537386787E-2</v>
      </c>
      <c r="AB27" s="129">
        <v>4.6338302009073233E-2</v>
      </c>
      <c r="AC27" s="277">
        <v>7.5932561912589042E-2</v>
      </c>
      <c r="AD27" s="125"/>
      <c r="AE27" s="124"/>
      <c r="AF27" s="129" t="s">
        <v>1549</v>
      </c>
      <c r="AG27" s="260">
        <v>1.0693454309786131E-2</v>
      </c>
      <c r="AH27" s="277">
        <v>3.7810946050407516E-2</v>
      </c>
      <c r="AI27" s="260"/>
      <c r="AJ27" s="260"/>
    </row>
    <row r="28" spans="1:36" x14ac:dyDescent="0.2">
      <c r="A28" s="181"/>
      <c r="B28" s="56"/>
      <c r="C28" s="56" t="s">
        <v>1322</v>
      </c>
      <c r="D28" s="124">
        <v>15620</v>
      </c>
      <c r="E28" s="125"/>
      <c r="F28" s="124"/>
      <c r="G28" s="129">
        <v>0.27263542051998385</v>
      </c>
      <c r="H28" s="129">
        <v>0.26248399487836105</v>
      </c>
      <c r="I28" s="277">
        <v>-2.2932907339853124E-2</v>
      </c>
      <c r="J28" s="125"/>
      <c r="K28" s="124"/>
      <c r="L28" s="129">
        <v>0.21985716730804269</v>
      </c>
      <c r="M28" s="129">
        <v>0.16581306017925737</v>
      </c>
      <c r="N28" s="277">
        <v>-0.13730781146277163</v>
      </c>
      <c r="O28" s="125"/>
      <c r="P28" s="124"/>
      <c r="Q28" s="129">
        <v>0.46838715554794863</v>
      </c>
      <c r="R28" s="129">
        <v>0.50448143405889889</v>
      </c>
      <c r="S28" s="277">
        <v>7.2262262749394679E-2</v>
      </c>
      <c r="T28" s="125"/>
      <c r="U28" s="124"/>
      <c r="V28" s="129" t="s">
        <v>1549</v>
      </c>
      <c r="W28" s="129">
        <v>1.3764404609475032E-2</v>
      </c>
      <c r="X28" s="277">
        <v>0.10836500430470968</v>
      </c>
      <c r="Y28" s="125"/>
      <c r="Z28" s="124"/>
      <c r="AA28" s="129">
        <v>2.9161444559162107E-2</v>
      </c>
      <c r="AB28" s="129">
        <v>4.3213828425096031E-2</v>
      </c>
      <c r="AC28" s="277">
        <v>7.5297615341468505E-2</v>
      </c>
      <c r="AD28" s="125"/>
      <c r="AE28" s="124"/>
      <c r="AF28" s="129" t="s">
        <v>1549</v>
      </c>
      <c r="AG28" s="260">
        <v>1.0243277848911651E-2</v>
      </c>
      <c r="AH28" s="277">
        <v>4.4030327779696579E-2</v>
      </c>
      <c r="AI28" s="260"/>
      <c r="AJ28" s="260"/>
    </row>
    <row r="29" spans="1:36" x14ac:dyDescent="0.2">
      <c r="A29" s="181"/>
      <c r="B29" s="56"/>
      <c r="C29" s="56"/>
      <c r="D29" s="124"/>
      <c r="E29" s="125"/>
      <c r="F29" s="124"/>
      <c r="G29" s="129"/>
      <c r="H29" s="129"/>
      <c r="I29" s="277"/>
      <c r="J29" s="125"/>
      <c r="K29" s="124"/>
      <c r="L29" s="129"/>
      <c r="M29" s="129"/>
      <c r="N29" s="277"/>
      <c r="O29" s="125"/>
      <c r="P29" s="124"/>
      <c r="Q29" s="129"/>
      <c r="R29" s="129"/>
      <c r="S29" s="277"/>
      <c r="T29" s="125"/>
      <c r="U29" s="124"/>
      <c r="V29" s="129"/>
      <c r="W29" s="129"/>
      <c r="X29" s="277"/>
      <c r="Y29" s="125"/>
      <c r="Z29" s="124"/>
      <c r="AA29" s="129"/>
      <c r="AB29" s="129"/>
      <c r="AC29" s="277"/>
      <c r="AD29" s="125"/>
      <c r="AE29" s="124"/>
      <c r="AF29" s="260"/>
      <c r="AG29" s="260"/>
      <c r="AH29" s="277"/>
      <c r="AI29" s="260"/>
      <c r="AJ29" s="260"/>
    </row>
    <row r="30" spans="1:36" x14ac:dyDescent="0.2">
      <c r="A30" s="187" t="s">
        <v>189</v>
      </c>
      <c r="B30" s="266" t="s">
        <v>190</v>
      </c>
      <c r="C30" s="266"/>
      <c r="D30" s="267">
        <v>24305</v>
      </c>
      <c r="E30" s="268"/>
      <c r="F30" s="267"/>
      <c r="G30" s="269">
        <v>0.13845580187815168</v>
      </c>
      <c r="H30" s="269">
        <v>0.13227730919563876</v>
      </c>
      <c r="I30" s="166">
        <v>-1.8060448828017245E-2</v>
      </c>
      <c r="J30" s="268"/>
      <c r="K30" s="267"/>
      <c r="L30" s="269">
        <v>0.30578593087903411</v>
      </c>
      <c r="M30" s="269">
        <v>0.25673729685249946</v>
      </c>
      <c r="N30" s="166">
        <v>-0.10925297676922334</v>
      </c>
      <c r="O30" s="268"/>
      <c r="P30" s="267"/>
      <c r="Q30" s="269">
        <v>0.50614504672132443</v>
      </c>
      <c r="R30" s="269">
        <v>0.48570253034355071</v>
      </c>
      <c r="S30" s="166">
        <v>-4.0894937859978206E-2</v>
      </c>
      <c r="T30" s="268"/>
      <c r="U30" s="267"/>
      <c r="V30" s="269" t="s">
        <v>1549</v>
      </c>
      <c r="W30" s="269">
        <v>4.6492491256943012E-2</v>
      </c>
      <c r="X30" s="275">
        <v>0.23781500971151529</v>
      </c>
      <c r="Y30" s="268"/>
      <c r="Z30" s="267"/>
      <c r="AA30" s="269">
        <v>3.1113454383826213E-2</v>
      </c>
      <c r="AB30" s="269">
        <v>4.7726805184118495E-2</v>
      </c>
      <c r="AC30" s="166">
        <v>8.5453041084674386E-2</v>
      </c>
      <c r="AD30" s="268"/>
      <c r="AE30" s="267"/>
      <c r="AF30" s="270">
        <v>1.0464758387196061E-2</v>
      </c>
      <c r="AG30" s="270">
        <v>3.1063567167249537E-2</v>
      </c>
      <c r="AH30" s="166">
        <v>0.14483618302482604</v>
      </c>
      <c r="AI30" s="260"/>
      <c r="AJ30" s="260"/>
    </row>
    <row r="31" spans="1:36" x14ac:dyDescent="0.2">
      <c r="A31" s="181"/>
      <c r="B31" s="56"/>
      <c r="C31" s="56" t="s">
        <v>1321</v>
      </c>
      <c r="D31" s="124">
        <v>12110</v>
      </c>
      <c r="E31" s="125"/>
      <c r="F31" s="124"/>
      <c r="G31" s="129">
        <v>0.13490416978927358</v>
      </c>
      <c r="H31" s="129">
        <v>0.13872832369942195</v>
      </c>
      <c r="I31" s="277">
        <v>1.1128115395475579E-2</v>
      </c>
      <c r="J31" s="125"/>
      <c r="K31" s="124"/>
      <c r="L31" s="129">
        <v>0.29266865380876245</v>
      </c>
      <c r="M31" s="129">
        <v>0.2865400495458299</v>
      </c>
      <c r="N31" s="277">
        <v>-1.3511974038615348E-2</v>
      </c>
      <c r="O31" s="125"/>
      <c r="P31" s="124"/>
      <c r="Q31" s="129">
        <v>0.52025431391685339</v>
      </c>
      <c r="R31" s="129">
        <v>0.45829892650701898</v>
      </c>
      <c r="S31" s="277">
        <v>-0.1241779475613856</v>
      </c>
      <c r="T31" s="125"/>
      <c r="U31" s="124"/>
      <c r="V31" s="129" t="s">
        <v>1549</v>
      </c>
      <c r="W31" s="129">
        <v>4.1701073492981008E-2</v>
      </c>
      <c r="X31" s="277">
        <v>0.21156573777565674</v>
      </c>
      <c r="Y31" s="125"/>
      <c r="Z31" s="124"/>
      <c r="AA31" s="129">
        <v>3.2321577229541341E-2</v>
      </c>
      <c r="AB31" s="129">
        <v>4.6242774566473986E-2</v>
      </c>
      <c r="AC31" s="277">
        <v>7.1706719294613475E-2</v>
      </c>
      <c r="AD31" s="125"/>
      <c r="AE31" s="124"/>
      <c r="AF31" s="260">
        <v>1.1131897028536694E-2</v>
      </c>
      <c r="AG31" s="260">
        <v>2.8488852188274155E-2</v>
      </c>
      <c r="AH31" s="277">
        <v>0.12480041506288608</v>
      </c>
      <c r="AI31" s="260"/>
      <c r="AJ31" s="260"/>
    </row>
    <row r="32" spans="1:36" x14ac:dyDescent="0.2">
      <c r="A32" s="181"/>
      <c r="B32" s="56"/>
      <c r="C32" s="56" t="s">
        <v>1322</v>
      </c>
      <c r="D32" s="124">
        <v>12200</v>
      </c>
      <c r="E32" s="125"/>
      <c r="F32" s="124"/>
      <c r="G32" s="129">
        <v>0.14190367981234422</v>
      </c>
      <c r="H32" s="129">
        <v>0.12581967213114753</v>
      </c>
      <c r="I32" s="277">
        <v>-4.7249114686436854E-2</v>
      </c>
      <c r="J32" s="125"/>
      <c r="K32" s="124"/>
      <c r="L32" s="129">
        <v>0.31852001172848554</v>
      </c>
      <c r="M32" s="129">
        <v>0.22704918032786886</v>
      </c>
      <c r="N32" s="277">
        <v>-0.20646337277658885</v>
      </c>
      <c r="O32" s="125"/>
      <c r="P32" s="124"/>
      <c r="Q32" s="129">
        <v>0.4924479548453306</v>
      </c>
      <c r="R32" s="129">
        <v>0.51270491803278684</v>
      </c>
      <c r="S32" s="277">
        <v>4.0522779475422571E-2</v>
      </c>
      <c r="T32" s="125"/>
      <c r="U32" s="124"/>
      <c r="V32" s="129" t="s">
        <v>1549</v>
      </c>
      <c r="W32" s="129">
        <v>5.1229508196721313E-2</v>
      </c>
      <c r="X32" s="277">
        <v>0.26229126687845178</v>
      </c>
      <c r="Y32" s="125"/>
      <c r="Z32" s="124"/>
      <c r="AA32" s="129">
        <v>2.9940624541856031E-2</v>
      </c>
      <c r="AB32" s="129">
        <v>4.9180327868852458E-2</v>
      </c>
      <c r="AC32" s="277">
        <v>9.8823932504638667E-2</v>
      </c>
      <c r="AD32" s="125"/>
      <c r="AE32" s="124"/>
      <c r="AF32" s="129" t="s">
        <v>1549</v>
      </c>
      <c r="AG32" s="260">
        <v>3.3606557377049179E-2</v>
      </c>
      <c r="AH32" s="277">
        <v>0.1637774116683676</v>
      </c>
      <c r="AI32" s="260"/>
      <c r="AJ32" s="260"/>
    </row>
    <row r="33" spans="1:36" x14ac:dyDescent="0.2">
      <c r="A33" s="181"/>
      <c r="B33" s="56"/>
      <c r="C33" s="56"/>
      <c r="D33" s="124"/>
      <c r="E33" s="125"/>
      <c r="F33" s="124"/>
      <c r="G33" s="129"/>
      <c r="H33" s="129"/>
      <c r="I33" s="277"/>
      <c r="J33" s="125"/>
      <c r="K33" s="124"/>
      <c r="L33" s="129"/>
      <c r="M33" s="129"/>
      <c r="N33" s="277"/>
      <c r="O33" s="125"/>
      <c r="P33" s="124"/>
      <c r="Q33" s="129"/>
      <c r="R33" s="129"/>
      <c r="S33" s="277"/>
      <c r="T33" s="125"/>
      <c r="U33" s="124"/>
      <c r="V33" s="129"/>
      <c r="W33" s="129"/>
      <c r="X33" s="277"/>
      <c r="Y33" s="125"/>
      <c r="Z33" s="124"/>
      <c r="AA33" s="129"/>
      <c r="AB33" s="129"/>
      <c r="AC33" s="277"/>
      <c r="AD33" s="125"/>
      <c r="AE33" s="124"/>
      <c r="AF33" s="260"/>
      <c r="AG33" s="260"/>
      <c r="AH33" s="277"/>
      <c r="AI33" s="260"/>
      <c r="AJ33" s="260"/>
    </row>
    <row r="34" spans="1:36" x14ac:dyDescent="0.2">
      <c r="A34" s="187" t="s">
        <v>239</v>
      </c>
      <c r="B34" s="266" t="s">
        <v>240</v>
      </c>
      <c r="C34" s="266"/>
      <c r="D34" s="267">
        <v>17785</v>
      </c>
      <c r="E34" s="268"/>
      <c r="F34" s="267"/>
      <c r="G34" s="269">
        <v>0.15499099550703649</v>
      </c>
      <c r="H34" s="269">
        <v>0.16587011526567333</v>
      </c>
      <c r="I34" s="166">
        <v>2.9646239259657012E-2</v>
      </c>
      <c r="J34" s="268"/>
      <c r="K34" s="267"/>
      <c r="L34" s="269">
        <v>0.27801488062084584</v>
      </c>
      <c r="M34" s="269">
        <v>0.23502951925780152</v>
      </c>
      <c r="N34" s="166">
        <v>-9.8548651784238009E-2</v>
      </c>
      <c r="O34" s="268"/>
      <c r="P34" s="267"/>
      <c r="Q34" s="269">
        <v>0.51932368831458176</v>
      </c>
      <c r="R34" s="269">
        <v>0.50267078999156589</v>
      </c>
      <c r="S34" s="166">
        <v>-3.3318478007986777E-2</v>
      </c>
      <c r="T34" s="268"/>
      <c r="U34" s="267"/>
      <c r="V34" s="269" t="s">
        <v>1549</v>
      </c>
      <c r="W34" s="269">
        <v>3.4298566207478211E-2</v>
      </c>
      <c r="X34" s="166">
        <v>0.17430593425766627</v>
      </c>
      <c r="Y34" s="268"/>
      <c r="Z34" s="267"/>
      <c r="AA34" s="269">
        <v>3.1055057368831459E-2</v>
      </c>
      <c r="AB34" s="269">
        <v>4.10458251335395E-2</v>
      </c>
      <c r="AC34" s="166">
        <v>5.3613283026424076E-2</v>
      </c>
      <c r="AD34" s="268"/>
      <c r="AE34" s="267"/>
      <c r="AF34" s="269" t="s">
        <v>1549</v>
      </c>
      <c r="AG34" s="270">
        <v>2.0804048355355636E-2</v>
      </c>
      <c r="AH34" s="166">
        <v>0.11182333482752621</v>
      </c>
      <c r="AI34" s="260"/>
      <c r="AJ34" s="260"/>
    </row>
    <row r="35" spans="1:36" x14ac:dyDescent="0.2">
      <c r="A35" s="181"/>
      <c r="B35" s="56"/>
      <c r="C35" s="56" t="s">
        <v>1321</v>
      </c>
      <c r="D35" s="124">
        <v>9105</v>
      </c>
      <c r="E35" s="125"/>
      <c r="F35" s="124"/>
      <c r="G35" s="129">
        <v>0.14781556730855733</v>
      </c>
      <c r="H35" s="129">
        <v>0.16584294343767161</v>
      </c>
      <c r="I35" s="277">
        <v>4.9590064693558984E-2</v>
      </c>
      <c r="J35" s="125"/>
      <c r="K35" s="124"/>
      <c r="L35" s="129">
        <v>0.26377018830581583</v>
      </c>
      <c r="M35" s="129">
        <v>0.26029654036243821</v>
      </c>
      <c r="N35" s="277">
        <v>-7.8993712977704061E-3</v>
      </c>
      <c r="O35" s="125"/>
      <c r="P35" s="124"/>
      <c r="Q35" s="129">
        <v>0.53784345569818037</v>
      </c>
      <c r="R35" s="129">
        <v>0.48434925864909389</v>
      </c>
      <c r="S35" s="277">
        <v>-0.10716827406293966</v>
      </c>
      <c r="T35" s="125"/>
      <c r="U35" s="124"/>
      <c r="V35" s="129" t="s">
        <v>1549</v>
      </c>
      <c r="W35" s="129">
        <v>3.0752333882482153E-2</v>
      </c>
      <c r="X35" s="277">
        <v>0.14852943574068081</v>
      </c>
      <c r="Y35" s="125"/>
      <c r="Z35" s="124"/>
      <c r="AA35" s="129">
        <v>3.2493051576948755E-2</v>
      </c>
      <c r="AB35" s="129">
        <v>4.2284459088412961E-2</v>
      </c>
      <c r="AC35" s="277">
        <v>5.1629011863012539E-2</v>
      </c>
      <c r="AD35" s="125"/>
      <c r="AE35" s="124"/>
      <c r="AF35" s="129" t="s">
        <v>1549</v>
      </c>
      <c r="AG35" s="260">
        <v>1.6474464579901153E-2</v>
      </c>
      <c r="AH35" s="277">
        <v>7.4828492588723192E-2</v>
      </c>
      <c r="AI35" s="260"/>
      <c r="AJ35" s="260"/>
    </row>
    <row r="36" spans="1:36" x14ac:dyDescent="0.2">
      <c r="A36" s="181"/>
      <c r="B36" s="56"/>
      <c r="C36" s="56" t="s">
        <v>1322</v>
      </c>
      <c r="D36" s="124">
        <v>8685</v>
      </c>
      <c r="E36" s="125"/>
      <c r="F36" s="124"/>
      <c r="G36" s="129">
        <v>0.16188887422222425</v>
      </c>
      <c r="H36" s="129">
        <v>0.16580310880829016</v>
      </c>
      <c r="I36" s="277">
        <v>1.0575279945956237E-2</v>
      </c>
      <c r="J36" s="125"/>
      <c r="K36" s="124"/>
      <c r="L36" s="129">
        <v>0.2917085804539889</v>
      </c>
      <c r="M36" s="129">
        <v>0.20840529648819806</v>
      </c>
      <c r="N36" s="277">
        <v>-0.19326212017700445</v>
      </c>
      <c r="O36" s="125"/>
      <c r="P36" s="124"/>
      <c r="Q36" s="129">
        <v>0.50152027565237578</v>
      </c>
      <c r="R36" s="129">
        <v>0.52216465169833048</v>
      </c>
      <c r="S36" s="277">
        <v>4.1309146619813358E-2</v>
      </c>
      <c r="T36" s="125"/>
      <c r="U36" s="124"/>
      <c r="V36" s="129" t="s">
        <v>1549</v>
      </c>
      <c r="W36" s="129">
        <v>3.8572251007484168E-2</v>
      </c>
      <c r="X36" s="277">
        <v>0.20187462121969887</v>
      </c>
      <c r="Y36" s="125"/>
      <c r="Z36" s="124"/>
      <c r="AA36" s="129">
        <v>2.9672685562388199E-2</v>
      </c>
      <c r="AB36" s="129">
        <v>3.9723661485319514E-2</v>
      </c>
      <c r="AC36" s="277">
        <v>5.4939810608678911E-2</v>
      </c>
      <c r="AD36" s="125"/>
      <c r="AE36" s="124"/>
      <c r="AF36" s="129" t="s">
        <v>1549</v>
      </c>
      <c r="AG36" s="260">
        <v>2.5331030512377662E-2</v>
      </c>
      <c r="AH36" s="277">
        <v>0.14578168343264875</v>
      </c>
      <c r="AI36" s="260"/>
      <c r="AJ36" s="260"/>
    </row>
    <row r="37" spans="1:36" x14ac:dyDescent="0.2">
      <c r="A37" s="181"/>
      <c r="B37" s="56"/>
      <c r="C37" s="56"/>
      <c r="D37" s="124"/>
      <c r="E37" s="125"/>
      <c r="F37" s="124"/>
      <c r="G37" s="129"/>
      <c r="H37" s="129"/>
      <c r="I37" s="277"/>
      <c r="J37" s="125"/>
      <c r="K37" s="124"/>
      <c r="L37" s="129"/>
      <c r="M37" s="129"/>
      <c r="N37" s="277"/>
      <c r="O37" s="125"/>
      <c r="P37" s="124"/>
      <c r="Q37" s="129"/>
      <c r="R37" s="129"/>
      <c r="S37" s="277"/>
      <c r="T37" s="125"/>
      <c r="U37" s="124"/>
      <c r="V37" s="129"/>
      <c r="W37" s="129"/>
      <c r="X37" s="277"/>
      <c r="Y37" s="125"/>
      <c r="Z37" s="124"/>
      <c r="AA37" s="129"/>
      <c r="AB37" s="129"/>
      <c r="AC37" s="277"/>
      <c r="AD37" s="125"/>
      <c r="AE37" s="124"/>
      <c r="AF37" s="260"/>
      <c r="AG37" s="260"/>
      <c r="AH37" s="277"/>
      <c r="AI37" s="260"/>
      <c r="AJ37" s="260"/>
    </row>
    <row r="38" spans="1:36" x14ac:dyDescent="0.2">
      <c r="A38" s="187" t="s">
        <v>1323</v>
      </c>
      <c r="B38" s="266" t="s">
        <v>331</v>
      </c>
      <c r="C38" s="266"/>
      <c r="D38" s="267">
        <v>25310</v>
      </c>
      <c r="E38" s="268"/>
      <c r="F38" s="267"/>
      <c r="G38" s="269">
        <v>0.21022945580551916</v>
      </c>
      <c r="H38" s="269">
        <v>0.223824575266693</v>
      </c>
      <c r="I38" s="166">
        <v>3.2984643574852701E-2</v>
      </c>
      <c r="J38" s="268"/>
      <c r="K38" s="267"/>
      <c r="L38" s="269">
        <v>0.29617035028816635</v>
      </c>
      <c r="M38" s="269">
        <v>0.2295535361517187</v>
      </c>
      <c r="N38" s="166">
        <v>-0.15177228965792997</v>
      </c>
      <c r="O38" s="268"/>
      <c r="P38" s="267"/>
      <c r="Q38" s="269">
        <v>0.45260426952977717</v>
      </c>
      <c r="R38" s="269">
        <v>0.44863690241011456</v>
      </c>
      <c r="S38" s="166">
        <v>-7.973777930439364E-3</v>
      </c>
      <c r="T38" s="268"/>
      <c r="U38" s="267"/>
      <c r="V38" s="269" t="s">
        <v>1549</v>
      </c>
      <c r="W38" s="269">
        <v>3.7139470564994073E-2</v>
      </c>
      <c r="X38" s="275">
        <v>0.20752572140922163</v>
      </c>
      <c r="Y38" s="268"/>
      <c r="Z38" s="267"/>
      <c r="AA38" s="269">
        <v>2.6449359929619189E-2</v>
      </c>
      <c r="AB38" s="269">
        <v>3.812722244172264E-2</v>
      </c>
      <c r="AC38" s="166">
        <v>6.6100522754565627E-2</v>
      </c>
      <c r="AD38" s="268"/>
      <c r="AE38" s="267"/>
      <c r="AF38" s="269" t="s">
        <v>1549</v>
      </c>
      <c r="AG38" s="270">
        <v>2.2915843540102725E-2</v>
      </c>
      <c r="AH38" s="166">
        <v>0.12432142602420518</v>
      </c>
      <c r="AI38" s="260"/>
      <c r="AJ38" s="260"/>
    </row>
    <row r="39" spans="1:36" x14ac:dyDescent="0.2">
      <c r="A39" s="181"/>
      <c r="B39" s="56"/>
      <c r="C39" s="56" t="s">
        <v>1321</v>
      </c>
      <c r="D39" s="124">
        <v>12645</v>
      </c>
      <c r="E39" s="125"/>
      <c r="F39" s="124"/>
      <c r="G39" s="129">
        <v>0.20140053979137792</v>
      </c>
      <c r="H39" s="129">
        <v>0.22933965994464214</v>
      </c>
      <c r="I39" s="277">
        <v>6.8004633612142498E-2</v>
      </c>
      <c r="J39" s="125"/>
      <c r="K39" s="124"/>
      <c r="L39" s="129">
        <v>0.28463965278284337</v>
      </c>
      <c r="M39" s="129">
        <v>0.25741399762752076</v>
      </c>
      <c r="N39" s="277">
        <v>-6.1280202606045324E-2</v>
      </c>
      <c r="O39" s="125"/>
      <c r="P39" s="124"/>
      <c r="Q39" s="129">
        <v>0.46991757239769494</v>
      </c>
      <c r="R39" s="129">
        <v>0.42625543693159351</v>
      </c>
      <c r="S39" s="277">
        <v>-8.7883514145344815E-2</v>
      </c>
      <c r="T39" s="125"/>
      <c r="U39" s="124"/>
      <c r="V39" s="129" t="s">
        <v>1549</v>
      </c>
      <c r="W39" s="129">
        <v>2.926057730328193E-2</v>
      </c>
      <c r="X39" s="277">
        <v>0.16207194402799302</v>
      </c>
      <c r="Y39" s="125"/>
      <c r="Z39" s="124"/>
      <c r="AA39" s="129">
        <v>2.7817492158436066E-2</v>
      </c>
      <c r="AB39" s="129">
        <v>3.7564254646105182E-2</v>
      </c>
      <c r="AC39" s="277">
        <v>5.4831184554204881E-2</v>
      </c>
      <c r="AD39" s="125"/>
      <c r="AE39" s="124"/>
      <c r="AF39" s="129" t="s">
        <v>1549</v>
      </c>
      <c r="AG39" s="260">
        <v>2.0561486753657571E-2</v>
      </c>
      <c r="AH39" s="277">
        <v>9.9142179000084776E-2</v>
      </c>
      <c r="AI39" s="260"/>
      <c r="AJ39" s="260"/>
    </row>
    <row r="40" spans="1:36" x14ac:dyDescent="0.2">
      <c r="A40" s="181"/>
      <c r="B40" s="56"/>
      <c r="C40" s="56" t="s">
        <v>1322</v>
      </c>
      <c r="D40" s="124">
        <v>12665</v>
      </c>
      <c r="E40" s="125"/>
      <c r="F40" s="124"/>
      <c r="G40" s="129">
        <v>0.2187895611584568</v>
      </c>
      <c r="H40" s="129">
        <v>0.2179234109751283</v>
      </c>
      <c r="I40" s="277">
        <v>-2.0965538785657602E-3</v>
      </c>
      <c r="J40" s="125"/>
      <c r="K40" s="124"/>
      <c r="L40" s="129">
        <v>0.30734997701474592</v>
      </c>
      <c r="M40" s="129">
        <v>0.20173707066719304</v>
      </c>
      <c r="N40" s="277">
        <v>-0.24425284349318382</v>
      </c>
      <c r="O40" s="125"/>
      <c r="P40" s="124"/>
      <c r="Q40" s="129">
        <v>0.43581809823543971</v>
      </c>
      <c r="R40" s="129">
        <v>0.47098302408211606</v>
      </c>
      <c r="S40" s="277">
        <v>7.0681397647648442E-2</v>
      </c>
      <c r="T40" s="125"/>
      <c r="U40" s="124"/>
      <c r="V40" s="129" t="s">
        <v>1549</v>
      </c>
      <c r="W40" s="129">
        <v>4.5005921831819978E-2</v>
      </c>
      <c r="X40" s="277">
        <v>0.24760431664043223</v>
      </c>
      <c r="Y40" s="125"/>
      <c r="Z40" s="124"/>
      <c r="AA40" s="129">
        <v>2.5122882704480355E-2</v>
      </c>
      <c r="AB40" s="129">
        <v>3.8689301223845243E-2</v>
      </c>
      <c r="AC40" s="277">
        <v>7.7249089933136963E-2</v>
      </c>
      <c r="AD40" s="125"/>
      <c r="AE40" s="124"/>
      <c r="AF40" s="129" t="s">
        <v>1549</v>
      </c>
      <c r="AG40" s="260">
        <v>2.5661271219897353E-2</v>
      </c>
      <c r="AH40" s="277">
        <v>0.15046206776221732</v>
      </c>
      <c r="AI40" s="260"/>
      <c r="AJ40" s="260"/>
    </row>
    <row r="41" spans="1:36" x14ac:dyDescent="0.2">
      <c r="A41" s="181"/>
      <c r="B41" s="56"/>
      <c r="C41" s="56"/>
      <c r="D41" s="124"/>
      <c r="E41" s="125"/>
      <c r="F41" s="124"/>
      <c r="G41" s="129"/>
      <c r="H41" s="129"/>
      <c r="I41" s="277"/>
      <c r="J41" s="125"/>
      <c r="K41" s="124"/>
      <c r="L41" s="129"/>
      <c r="M41" s="129"/>
      <c r="N41" s="277"/>
      <c r="O41" s="125"/>
      <c r="P41" s="124"/>
      <c r="Q41" s="129"/>
      <c r="R41" s="129"/>
      <c r="S41" s="277"/>
      <c r="T41" s="125"/>
      <c r="U41" s="124"/>
      <c r="V41" s="129"/>
      <c r="W41" s="129"/>
      <c r="X41" s="277"/>
      <c r="Y41" s="125"/>
      <c r="Z41" s="124"/>
      <c r="AA41" s="129"/>
      <c r="AB41" s="129"/>
      <c r="AC41" s="277"/>
      <c r="AD41" s="125"/>
      <c r="AE41" s="124"/>
      <c r="AF41" s="260"/>
      <c r="AG41" s="260"/>
      <c r="AH41" s="277"/>
      <c r="AI41" s="260"/>
      <c r="AJ41" s="260"/>
    </row>
    <row r="42" spans="1:36" x14ac:dyDescent="0.2">
      <c r="A42" s="187" t="s">
        <v>400</v>
      </c>
      <c r="B42" s="271" t="s">
        <v>401</v>
      </c>
      <c r="C42" s="271"/>
      <c r="D42" s="267">
        <v>25670</v>
      </c>
      <c r="E42" s="268"/>
      <c r="F42" s="267"/>
      <c r="G42" s="269">
        <v>0.22494856814065459</v>
      </c>
      <c r="H42" s="269">
        <v>0.2148422282820413</v>
      </c>
      <c r="I42" s="166">
        <v>-2.4402916500091184E-2</v>
      </c>
      <c r="J42" s="268"/>
      <c r="K42" s="267"/>
      <c r="L42" s="269">
        <v>0.22196579170685016</v>
      </c>
      <c r="M42" s="269">
        <v>0.15017530190884301</v>
      </c>
      <c r="N42" s="166">
        <v>-0.18526357174153429</v>
      </c>
      <c r="O42" s="268"/>
      <c r="P42" s="267"/>
      <c r="Q42" s="269">
        <v>0.50269327432315314</v>
      </c>
      <c r="R42" s="269">
        <v>0.47487339306583559</v>
      </c>
      <c r="S42" s="166">
        <v>-5.5675328144636563E-2</v>
      </c>
      <c r="T42" s="268"/>
      <c r="U42" s="267"/>
      <c r="V42" s="269">
        <v>1.3465466921669776E-2</v>
      </c>
      <c r="W42" s="269">
        <v>7.9275418776782236E-2</v>
      </c>
      <c r="X42" s="275">
        <v>0.31685761589900335</v>
      </c>
      <c r="Y42" s="268"/>
      <c r="Z42" s="267"/>
      <c r="AA42" s="269">
        <v>2.7189676354734172E-2</v>
      </c>
      <c r="AB42" s="269">
        <v>3.5255161667315932E-2</v>
      </c>
      <c r="AC42" s="166">
        <v>4.6387607552561154E-2</v>
      </c>
      <c r="AD42" s="268"/>
      <c r="AE42" s="267"/>
      <c r="AF42" s="269" t="s">
        <v>1549</v>
      </c>
      <c r="AG42" s="270">
        <v>4.5578496299181925E-2</v>
      </c>
      <c r="AH42" s="275">
        <v>0.21987372392515148</v>
      </c>
      <c r="AI42" s="260"/>
      <c r="AJ42" s="260"/>
    </row>
    <row r="43" spans="1:36" x14ac:dyDescent="0.2">
      <c r="A43" s="181"/>
      <c r="B43" s="56"/>
      <c r="C43" s="56" t="s">
        <v>1321</v>
      </c>
      <c r="D43" s="124">
        <v>13040</v>
      </c>
      <c r="E43" s="125"/>
      <c r="F43" s="124"/>
      <c r="G43" s="129">
        <v>0.2097140020337469</v>
      </c>
      <c r="H43" s="129">
        <v>0.22737730061349692</v>
      </c>
      <c r="I43" s="277">
        <v>4.2751180832429889E-2</v>
      </c>
      <c r="J43" s="125"/>
      <c r="K43" s="124"/>
      <c r="L43" s="129">
        <v>0.21041160306132431</v>
      </c>
      <c r="M43" s="129">
        <v>0.17944785276073619</v>
      </c>
      <c r="N43" s="277">
        <v>-7.8222111319951104E-2</v>
      </c>
      <c r="O43" s="125"/>
      <c r="P43" s="124"/>
      <c r="Q43" s="129">
        <v>0.52622001745848079</v>
      </c>
      <c r="R43" s="129">
        <v>0.45513803680981596</v>
      </c>
      <c r="S43" s="277">
        <v>-0.14254937777512156</v>
      </c>
      <c r="T43" s="125"/>
      <c r="U43" s="124"/>
      <c r="V43" s="129">
        <v>1.438755981744261E-2</v>
      </c>
      <c r="W43" s="129">
        <v>6.7484662576687116E-2</v>
      </c>
      <c r="X43" s="277">
        <v>0.27041298343086839</v>
      </c>
      <c r="Y43" s="125"/>
      <c r="Z43" s="124"/>
      <c r="AA43" s="129">
        <v>2.8741900538333913E-2</v>
      </c>
      <c r="AB43" s="129">
        <v>3.0674846625766871E-2</v>
      </c>
      <c r="AC43" s="277">
        <v>1.1385082911033949E-2</v>
      </c>
      <c r="AD43" s="125"/>
      <c r="AE43" s="124"/>
      <c r="AF43" s="260">
        <v>1.0524917090671524E-2</v>
      </c>
      <c r="AG43" s="260">
        <v>3.9493865030674848E-2</v>
      </c>
      <c r="AH43" s="277">
        <v>0.18631909824611861</v>
      </c>
      <c r="AI43" s="260"/>
      <c r="AJ43" s="260"/>
    </row>
    <row r="44" spans="1:36" x14ac:dyDescent="0.2">
      <c r="A44" s="181"/>
      <c r="B44" s="56"/>
      <c r="C44" s="56" t="s">
        <v>1322</v>
      </c>
      <c r="D44" s="124">
        <v>12630</v>
      </c>
      <c r="E44" s="125"/>
      <c r="F44" s="124"/>
      <c r="G44" s="129">
        <v>0.23959828852027279</v>
      </c>
      <c r="H44" s="129">
        <v>0.20190023752969122</v>
      </c>
      <c r="I44" s="277">
        <v>-9.0987055822855906E-2</v>
      </c>
      <c r="J44" s="125"/>
      <c r="K44" s="124"/>
      <c r="L44" s="129">
        <v>0.23307642207744961</v>
      </c>
      <c r="M44" s="129">
        <v>0.11955661124307206</v>
      </c>
      <c r="N44" s="277">
        <v>-0.30124253913976501</v>
      </c>
      <c r="O44" s="125"/>
      <c r="P44" s="124"/>
      <c r="Q44" s="129">
        <v>0.48006970854799297</v>
      </c>
      <c r="R44" s="129">
        <v>0.49485352335708632</v>
      </c>
      <c r="S44" s="277">
        <v>2.9580165471623544E-2</v>
      </c>
      <c r="T44" s="125"/>
      <c r="U44" s="124"/>
      <c r="V44" s="129">
        <v>1.2578772611355324E-2</v>
      </c>
      <c r="W44" s="129">
        <v>9.1448931116389548E-2</v>
      </c>
      <c r="X44" s="277">
        <v>0.36092011296008081</v>
      </c>
      <c r="Y44" s="125"/>
      <c r="Z44" s="124"/>
      <c r="AA44" s="129">
        <v>2.5697041113491123E-2</v>
      </c>
      <c r="AB44" s="129">
        <v>3.998416468725257E-2</v>
      </c>
      <c r="AC44" s="277">
        <v>8.0230476571371667E-2</v>
      </c>
      <c r="AD44" s="125"/>
      <c r="AE44" s="124"/>
      <c r="AF44" s="129" t="s">
        <v>1549</v>
      </c>
      <c r="AG44" s="260">
        <v>5.1860649247822646E-2</v>
      </c>
      <c r="AH44" s="277">
        <v>0.25165284741338817</v>
      </c>
      <c r="AI44" s="260"/>
      <c r="AJ44" s="260"/>
    </row>
    <row r="45" spans="1:36" x14ac:dyDescent="0.2">
      <c r="A45" s="181"/>
      <c r="B45" s="56"/>
      <c r="C45" s="56"/>
      <c r="D45" s="124"/>
      <c r="E45" s="125"/>
      <c r="F45" s="124"/>
      <c r="G45" s="129"/>
      <c r="H45" s="129"/>
      <c r="I45" s="277"/>
      <c r="J45" s="125"/>
      <c r="K45" s="124"/>
      <c r="L45" s="129"/>
      <c r="M45" s="129"/>
      <c r="N45" s="277"/>
      <c r="O45" s="125"/>
      <c r="P45" s="124"/>
      <c r="Q45" s="129"/>
      <c r="R45" s="129"/>
      <c r="S45" s="277"/>
      <c r="T45" s="125"/>
      <c r="U45" s="124"/>
      <c r="V45" s="129"/>
      <c r="W45" s="129"/>
      <c r="X45" s="277"/>
      <c r="Y45" s="125"/>
      <c r="Z45" s="124"/>
      <c r="AA45" s="129"/>
      <c r="AB45" s="129"/>
      <c r="AC45" s="277"/>
      <c r="AD45" s="125"/>
      <c r="AE45" s="124"/>
      <c r="AF45" s="260"/>
      <c r="AG45" s="260"/>
      <c r="AH45" s="277"/>
      <c r="AI45" s="260"/>
      <c r="AJ45" s="260"/>
    </row>
    <row r="46" spans="1:36" x14ac:dyDescent="0.2">
      <c r="A46" s="187" t="s">
        <v>506</v>
      </c>
      <c r="B46" s="266" t="s">
        <v>507</v>
      </c>
      <c r="C46" s="266"/>
      <c r="D46" s="267">
        <v>53080</v>
      </c>
      <c r="E46" s="268"/>
      <c r="F46" s="267"/>
      <c r="G46" s="269">
        <v>0.18350204601384995</v>
      </c>
      <c r="H46" s="269">
        <v>0.2057272042200452</v>
      </c>
      <c r="I46" s="166">
        <v>5.6159910147542784E-2</v>
      </c>
      <c r="J46" s="268"/>
      <c r="K46" s="267"/>
      <c r="L46" s="269">
        <v>0.22948978423853947</v>
      </c>
      <c r="M46" s="269">
        <v>0.17266390354182365</v>
      </c>
      <c r="N46" s="166">
        <v>-0.14213683158286528</v>
      </c>
      <c r="O46" s="268"/>
      <c r="P46" s="267"/>
      <c r="Q46" s="269">
        <v>0.55710310192868995</v>
      </c>
      <c r="R46" s="269">
        <v>0.52449133383571966</v>
      </c>
      <c r="S46" s="166">
        <v>-6.547680509518182E-2</v>
      </c>
      <c r="T46" s="268"/>
      <c r="U46" s="267"/>
      <c r="V46" s="269" t="s">
        <v>1549</v>
      </c>
      <c r="W46" s="269">
        <v>3.5983421250941977E-2</v>
      </c>
      <c r="X46" s="275">
        <v>0.23034197134042436</v>
      </c>
      <c r="Y46" s="268"/>
      <c r="Z46" s="267"/>
      <c r="AA46" s="269">
        <v>1.915777199107194E-2</v>
      </c>
      <c r="AB46" s="269">
        <v>3.9562923888470235E-2</v>
      </c>
      <c r="AC46" s="166">
        <v>0.12109461189272867</v>
      </c>
      <c r="AD46" s="268"/>
      <c r="AE46" s="267"/>
      <c r="AF46" s="269" t="s">
        <v>1549</v>
      </c>
      <c r="AG46" s="270">
        <v>2.1665410700828936E-2</v>
      </c>
      <c r="AH46" s="166">
        <v>0.12595718584875495</v>
      </c>
      <c r="AI46" s="260"/>
      <c r="AJ46" s="260"/>
    </row>
    <row r="47" spans="1:36" x14ac:dyDescent="0.2">
      <c r="A47" s="181"/>
      <c r="B47" s="56"/>
      <c r="C47" s="56" t="s">
        <v>1321</v>
      </c>
      <c r="D47" s="124">
        <v>26440</v>
      </c>
      <c r="E47" s="125"/>
      <c r="F47" s="124"/>
      <c r="G47" s="129">
        <v>0.16442449370714748</v>
      </c>
      <c r="H47" s="129">
        <v>0.21558245083207261</v>
      </c>
      <c r="I47" s="277">
        <v>0.13068206006134761</v>
      </c>
      <c r="J47" s="125"/>
      <c r="K47" s="124"/>
      <c r="L47" s="129">
        <v>0.21235148189785677</v>
      </c>
      <c r="M47" s="129">
        <v>0.19629349470499244</v>
      </c>
      <c r="N47" s="277">
        <v>-3.9833695754267248E-2</v>
      </c>
      <c r="O47" s="125"/>
      <c r="P47" s="124"/>
      <c r="Q47" s="129">
        <v>0.59113632132585014</v>
      </c>
      <c r="R47" s="129">
        <v>0.48543872919818459</v>
      </c>
      <c r="S47" s="277">
        <v>-0.21321915665048816</v>
      </c>
      <c r="T47" s="125"/>
      <c r="U47" s="124"/>
      <c r="V47" s="129" t="s">
        <v>1549</v>
      </c>
      <c r="W47" s="129">
        <v>4.0090771558245086E-2</v>
      </c>
      <c r="X47" s="277">
        <v>0.24425275806865959</v>
      </c>
      <c r="Y47" s="125"/>
      <c r="Z47" s="124"/>
      <c r="AA47" s="129">
        <v>2.0307996923205698E-2</v>
      </c>
      <c r="AB47" s="129">
        <v>3.6686838124054461E-2</v>
      </c>
      <c r="AC47" s="277">
        <v>9.8556462949185283E-2</v>
      </c>
      <c r="AD47" s="125"/>
      <c r="AE47" s="124"/>
      <c r="AF47" s="129" t="s">
        <v>1549</v>
      </c>
      <c r="AG47" s="260">
        <v>2.6096822995461424E-2</v>
      </c>
      <c r="AH47" s="277">
        <v>0.14581266975385829</v>
      </c>
      <c r="AI47" s="260"/>
      <c r="AJ47" s="260"/>
    </row>
    <row r="48" spans="1:36" x14ac:dyDescent="0.2">
      <c r="A48" s="181"/>
      <c r="B48" s="56"/>
      <c r="C48" s="56" t="s">
        <v>1322</v>
      </c>
      <c r="D48" s="124">
        <v>26645</v>
      </c>
      <c r="E48" s="125"/>
      <c r="F48" s="124"/>
      <c r="G48" s="129">
        <v>0.20225532017517106</v>
      </c>
      <c r="H48" s="129">
        <v>0.19590917620566711</v>
      </c>
      <c r="I48" s="277">
        <v>-1.5893275237107419E-2</v>
      </c>
      <c r="J48" s="125"/>
      <c r="K48" s="124"/>
      <c r="L48" s="129">
        <v>0.24633677159244216</v>
      </c>
      <c r="M48" s="129">
        <v>0.14918371176580972</v>
      </c>
      <c r="N48" s="277">
        <v>-0.24574736740016145</v>
      </c>
      <c r="O48" s="125"/>
      <c r="P48" s="124"/>
      <c r="Q48" s="129">
        <v>0.52364837546867615</v>
      </c>
      <c r="R48" s="129">
        <v>0.56314505535747794</v>
      </c>
      <c r="S48" s="277">
        <v>7.9354974561536465E-2</v>
      </c>
      <c r="T48" s="125"/>
      <c r="U48" s="124"/>
      <c r="V48" s="129" t="s">
        <v>1549</v>
      </c>
      <c r="W48" s="129">
        <v>3.1900919497091389E-2</v>
      </c>
      <c r="X48" s="277">
        <v>0.21570439929601895</v>
      </c>
      <c r="Y48" s="125"/>
      <c r="Z48" s="124"/>
      <c r="AA48" s="129">
        <v>1.8027098456400881E-2</v>
      </c>
      <c r="AB48" s="129">
        <v>4.2409457684368553E-2</v>
      </c>
      <c r="AC48" s="277">
        <v>0.14279334416230333</v>
      </c>
      <c r="AD48" s="125"/>
      <c r="AE48" s="124"/>
      <c r="AF48" s="129" t="s">
        <v>1549</v>
      </c>
      <c r="AG48" s="260">
        <v>1.7451679489585287E-2</v>
      </c>
      <c r="AH48" s="277">
        <v>0.10486002157600439</v>
      </c>
      <c r="AI48" s="260"/>
      <c r="AJ48" s="260"/>
    </row>
    <row r="49" spans="1:256" x14ac:dyDescent="0.2">
      <c r="A49" s="181"/>
      <c r="B49" s="56"/>
      <c r="C49" s="56"/>
      <c r="D49" s="124"/>
      <c r="E49" s="125"/>
      <c r="F49" s="124"/>
      <c r="G49" s="129"/>
      <c r="H49" s="129"/>
      <c r="I49" s="277"/>
      <c r="J49" s="125"/>
      <c r="K49" s="124"/>
      <c r="L49" s="129"/>
      <c r="M49" s="129"/>
      <c r="N49" s="277"/>
      <c r="O49" s="125"/>
      <c r="P49" s="124"/>
      <c r="Q49" s="129"/>
      <c r="R49" s="129"/>
      <c r="S49" s="277"/>
      <c r="T49" s="125"/>
      <c r="U49" s="124"/>
      <c r="V49" s="129"/>
      <c r="W49" s="129"/>
      <c r="X49" s="277"/>
      <c r="Y49" s="125"/>
      <c r="Z49" s="124"/>
      <c r="AA49" s="129"/>
      <c r="AB49" s="129"/>
      <c r="AC49" s="277"/>
      <c r="AD49" s="125"/>
      <c r="AE49" s="124"/>
      <c r="AF49" s="260"/>
      <c r="AG49" s="260"/>
      <c r="AH49" s="277"/>
      <c r="AI49" s="260"/>
      <c r="AJ49" s="260"/>
    </row>
    <row r="50" spans="1:256" x14ac:dyDescent="0.2">
      <c r="A50" s="187" t="s">
        <v>578</v>
      </c>
      <c r="B50" s="266" t="s">
        <v>579</v>
      </c>
      <c r="C50" s="266"/>
      <c r="D50" s="267">
        <v>39355</v>
      </c>
      <c r="E50" s="268"/>
      <c r="F50" s="267"/>
      <c r="G50" s="269">
        <v>0.22561763254432571</v>
      </c>
      <c r="H50" s="269">
        <v>0.20416719603608183</v>
      </c>
      <c r="I50" s="166">
        <v>-5.2240714500876903E-2</v>
      </c>
      <c r="J50" s="268"/>
      <c r="K50" s="267"/>
      <c r="L50" s="269">
        <v>0.16255572833484908</v>
      </c>
      <c r="M50" s="269">
        <v>0.10506924151950196</v>
      </c>
      <c r="N50" s="166">
        <v>-0.16945907914737104</v>
      </c>
      <c r="O50" s="268"/>
      <c r="P50" s="267"/>
      <c r="Q50" s="269">
        <v>0.55117750056953052</v>
      </c>
      <c r="R50" s="269">
        <v>0.47122347859230085</v>
      </c>
      <c r="S50" s="166">
        <v>-0.16046214976387119</v>
      </c>
      <c r="T50" s="268"/>
      <c r="U50" s="267"/>
      <c r="V50" s="269">
        <v>1.8942073788312572E-2</v>
      </c>
      <c r="W50" s="269">
        <v>0.1191716427391691</v>
      </c>
      <c r="X50" s="275">
        <v>0.40325907845338993</v>
      </c>
      <c r="Y50" s="268"/>
      <c r="Z50" s="267"/>
      <c r="AA50" s="269">
        <v>2.9159962035306682E-2</v>
      </c>
      <c r="AB50" s="269">
        <v>3.6208867996442635E-2</v>
      </c>
      <c r="AC50" s="166">
        <v>3.9650858828065683E-2</v>
      </c>
      <c r="AD50" s="268"/>
      <c r="AE50" s="267"/>
      <c r="AF50" s="270">
        <v>1.2547102727675456E-2</v>
      </c>
      <c r="AG50" s="270">
        <v>6.4032524456866982E-2</v>
      </c>
      <c r="AH50" s="275">
        <v>0.27074719054718338</v>
      </c>
      <c r="AI50" s="260"/>
      <c r="AJ50" s="260"/>
    </row>
    <row r="51" spans="1:256" x14ac:dyDescent="0.2">
      <c r="A51" s="181"/>
      <c r="B51" s="56"/>
      <c r="C51" s="56" t="s">
        <v>1321</v>
      </c>
      <c r="D51" s="124">
        <v>19920</v>
      </c>
      <c r="E51" s="125"/>
      <c r="F51" s="124"/>
      <c r="G51" s="129">
        <v>0.21014515747157017</v>
      </c>
      <c r="H51" s="129">
        <v>0.22991967871485944</v>
      </c>
      <c r="I51" s="277">
        <v>4.7747220307643765E-2</v>
      </c>
      <c r="J51" s="125"/>
      <c r="K51" s="124"/>
      <c r="L51" s="129">
        <v>0.1526264788512374</v>
      </c>
      <c r="M51" s="129">
        <v>0.11872489959839358</v>
      </c>
      <c r="N51" s="277">
        <v>-9.9120447399771952E-2</v>
      </c>
      <c r="O51" s="125"/>
      <c r="P51" s="124"/>
      <c r="Q51" s="129">
        <v>0.57279353076571971</v>
      </c>
      <c r="R51" s="129">
        <v>0.44854417670682734</v>
      </c>
      <c r="S51" s="277">
        <v>-0.25049728253167414</v>
      </c>
      <c r="T51" s="125"/>
      <c r="U51" s="124"/>
      <c r="V51" s="129">
        <v>2.0312770782024588E-2</v>
      </c>
      <c r="W51" s="129">
        <v>0.1051706827309237</v>
      </c>
      <c r="X51" s="277">
        <v>0.35541513575134398</v>
      </c>
      <c r="Y51" s="125"/>
      <c r="Z51" s="124"/>
      <c r="AA51" s="129">
        <v>3.0732768194721413E-2</v>
      </c>
      <c r="AB51" s="129">
        <v>3.7650602409638557E-2</v>
      </c>
      <c r="AC51" s="277">
        <v>3.8075280634810811E-2</v>
      </c>
      <c r="AD51" s="125"/>
      <c r="AE51" s="124"/>
      <c r="AF51" s="260">
        <v>1.3389293934726734E-2</v>
      </c>
      <c r="AG51" s="260">
        <v>6.0240963855421686E-2</v>
      </c>
      <c r="AH51" s="277">
        <v>0.25075170609178532</v>
      </c>
      <c r="AI51" s="260"/>
      <c r="AJ51" s="260"/>
    </row>
    <row r="52" spans="1:256" x14ac:dyDescent="0.2">
      <c r="A52" s="181"/>
      <c r="B52" s="56"/>
      <c r="C52" s="56" t="s">
        <v>1322</v>
      </c>
      <c r="D52" s="124">
        <v>19435</v>
      </c>
      <c r="E52" s="125"/>
      <c r="F52" s="124"/>
      <c r="G52" s="129">
        <v>0.24063416107501792</v>
      </c>
      <c r="H52" s="129">
        <v>0.17777206071520452</v>
      </c>
      <c r="I52" s="277">
        <v>-0.15501471566106759</v>
      </c>
      <c r="J52" s="125"/>
      <c r="K52" s="124"/>
      <c r="L52" s="129">
        <v>0.17219238035450954</v>
      </c>
      <c r="M52" s="129">
        <v>9.1330074607666581E-2</v>
      </c>
      <c r="N52" s="277">
        <v>-0.24080080887441521</v>
      </c>
      <c r="O52" s="125"/>
      <c r="P52" s="124"/>
      <c r="Q52" s="129">
        <v>0.53019845664572141</v>
      </c>
      <c r="R52" s="129">
        <v>0.49472600977617698</v>
      </c>
      <c r="S52" s="277">
        <v>-7.1011659167204366E-2</v>
      </c>
      <c r="T52" s="125"/>
      <c r="U52" s="124"/>
      <c r="V52" s="129">
        <v>1.7611768816663015E-2</v>
      </c>
      <c r="W52" s="129">
        <v>0.13326472858245433</v>
      </c>
      <c r="X52" s="277">
        <v>0.44880897783030171</v>
      </c>
      <c r="Y52" s="125"/>
      <c r="Z52" s="124"/>
      <c r="AA52" s="129">
        <v>2.7633503698483296E-2</v>
      </c>
      <c r="AB52" s="129">
        <v>3.4731155132492926E-2</v>
      </c>
      <c r="AC52" s="277">
        <v>4.0844154358331643E-2</v>
      </c>
      <c r="AD52" s="125"/>
      <c r="AE52" s="124"/>
      <c r="AF52" s="260">
        <v>1.1729729409604804E-2</v>
      </c>
      <c r="AG52" s="260">
        <v>6.817597118600463E-2</v>
      </c>
      <c r="AH52" s="277">
        <v>0.29125393616488243</v>
      </c>
      <c r="AI52" s="260"/>
      <c r="AJ52" s="260"/>
    </row>
    <row r="53" spans="1:256" x14ac:dyDescent="0.2">
      <c r="A53" s="181"/>
      <c r="B53" s="56"/>
      <c r="C53" s="56"/>
      <c r="D53" s="124"/>
      <c r="E53" s="125"/>
      <c r="F53" s="124"/>
      <c r="G53" s="129"/>
      <c r="H53" s="129"/>
      <c r="I53" s="277"/>
      <c r="J53" s="125"/>
      <c r="K53" s="124"/>
      <c r="L53" s="129"/>
      <c r="M53" s="129"/>
      <c r="N53" s="277"/>
      <c r="O53" s="125"/>
      <c r="P53" s="124"/>
      <c r="Q53" s="129"/>
      <c r="R53" s="129"/>
      <c r="S53" s="277"/>
      <c r="T53" s="125"/>
      <c r="U53" s="124"/>
      <c r="V53" s="129"/>
      <c r="W53" s="129"/>
      <c r="X53" s="277"/>
      <c r="Y53" s="125"/>
      <c r="Z53" s="124"/>
      <c r="AA53" s="129"/>
      <c r="AB53" s="129"/>
      <c r="AC53" s="277"/>
      <c r="AD53" s="125"/>
      <c r="AE53" s="124"/>
      <c r="AF53" s="260"/>
      <c r="AG53" s="260"/>
      <c r="AH53" s="277"/>
      <c r="AI53" s="260"/>
      <c r="AJ53" s="260"/>
    </row>
    <row r="54" spans="1:256" x14ac:dyDescent="0.2">
      <c r="A54" s="187" t="s">
        <v>728</v>
      </c>
      <c r="B54" s="266" t="s">
        <v>729</v>
      </c>
      <c r="C54" s="266"/>
      <c r="D54" s="267">
        <v>22615</v>
      </c>
      <c r="E54" s="268"/>
      <c r="F54" s="267"/>
      <c r="G54" s="269">
        <v>0.20847149766616682</v>
      </c>
      <c r="H54" s="269">
        <v>0.18328543002432013</v>
      </c>
      <c r="I54" s="166">
        <v>-6.3492863271066041E-2</v>
      </c>
      <c r="J54" s="268"/>
      <c r="K54" s="267"/>
      <c r="L54" s="269">
        <v>0.16274430366136283</v>
      </c>
      <c r="M54" s="269">
        <v>0.10413442405483087</v>
      </c>
      <c r="N54" s="166">
        <v>-0.17300078974516453</v>
      </c>
      <c r="O54" s="268"/>
      <c r="P54" s="267"/>
      <c r="Q54" s="269">
        <v>0.56067006261316354</v>
      </c>
      <c r="R54" s="269">
        <v>0.51160734026088883</v>
      </c>
      <c r="S54" s="166">
        <v>-9.850200744816219E-2</v>
      </c>
      <c r="T54" s="268"/>
      <c r="U54" s="267"/>
      <c r="V54" s="269">
        <v>1.8968274845099144E-2</v>
      </c>
      <c r="W54" s="269">
        <v>0.10170240990493036</v>
      </c>
      <c r="X54" s="275">
        <v>0.35283164931722683</v>
      </c>
      <c r="Y54" s="268"/>
      <c r="Z54" s="267"/>
      <c r="AA54" s="269">
        <v>3.6086571674887727E-2</v>
      </c>
      <c r="AB54" s="269">
        <v>4.3555162502763652E-2</v>
      </c>
      <c r="AC54" s="166">
        <v>3.820202552758209E-2</v>
      </c>
      <c r="AD54" s="268"/>
      <c r="AE54" s="267"/>
      <c r="AF54" s="270">
        <v>1.3059289539319953E-2</v>
      </c>
      <c r="AG54" s="270">
        <v>5.5715233252266197E-2</v>
      </c>
      <c r="AH54" s="275">
        <v>0.23570814874742205</v>
      </c>
      <c r="AI54" s="260"/>
      <c r="AJ54" s="260"/>
    </row>
    <row r="55" spans="1:256" x14ac:dyDescent="0.2">
      <c r="A55" s="181"/>
      <c r="B55" s="56"/>
      <c r="C55" s="56" t="s">
        <v>1321</v>
      </c>
      <c r="D55" s="124">
        <v>11960</v>
      </c>
      <c r="E55" s="125"/>
      <c r="F55" s="124"/>
      <c r="G55" s="129">
        <v>0.19610221228945873</v>
      </c>
      <c r="H55" s="129">
        <v>0.20359531772575251</v>
      </c>
      <c r="I55" s="277">
        <v>1.8738901617013162E-2</v>
      </c>
      <c r="J55" s="125"/>
      <c r="K55" s="124"/>
      <c r="L55" s="129">
        <v>0.15225356061019008</v>
      </c>
      <c r="M55" s="129">
        <v>0.11496655518394649</v>
      </c>
      <c r="N55" s="277">
        <v>-0.10975750434050617</v>
      </c>
      <c r="O55" s="125"/>
      <c r="P55" s="124"/>
      <c r="Q55" s="129">
        <v>0.57983437030345975</v>
      </c>
      <c r="R55" s="129">
        <v>0.47533444816053511</v>
      </c>
      <c r="S55" s="277">
        <v>-0.2104745259231677</v>
      </c>
      <c r="T55" s="125"/>
      <c r="U55" s="124"/>
      <c r="V55" s="129">
        <v>2.0131366853814468E-2</v>
      </c>
      <c r="W55" s="129">
        <v>0.1024247491638796</v>
      </c>
      <c r="X55" s="277">
        <v>0.34828203204216346</v>
      </c>
      <c r="Y55" s="125"/>
      <c r="Z55" s="124"/>
      <c r="AA55" s="129">
        <v>3.7887695745956594E-2</v>
      </c>
      <c r="AB55" s="129">
        <v>4.306020066889632E-2</v>
      </c>
      <c r="AC55" s="277">
        <v>2.6249567013399217E-2</v>
      </c>
      <c r="AD55" s="125"/>
      <c r="AE55" s="124"/>
      <c r="AF55" s="260">
        <v>1.3790794197120364E-2</v>
      </c>
      <c r="AG55" s="260">
        <v>6.0200668896321072E-2</v>
      </c>
      <c r="AH55" s="277">
        <v>0.24775789926748462</v>
      </c>
      <c r="AI55" s="260"/>
      <c r="AJ55" s="260"/>
    </row>
    <row r="56" spans="1:256" x14ac:dyDescent="0.2">
      <c r="A56" s="181"/>
      <c r="B56" s="56"/>
      <c r="C56" s="56" t="s">
        <v>1322</v>
      </c>
      <c r="D56" s="124">
        <v>10660</v>
      </c>
      <c r="E56" s="125"/>
      <c r="F56" s="124"/>
      <c r="G56" s="129">
        <v>0.22050617662768629</v>
      </c>
      <c r="H56" s="129">
        <v>0.16041275797373358</v>
      </c>
      <c r="I56" s="277">
        <v>-0.15349051353213494</v>
      </c>
      <c r="J56" s="125"/>
      <c r="K56" s="124"/>
      <c r="L56" s="129">
        <v>0.17295125748639095</v>
      </c>
      <c r="M56" s="129">
        <v>9.193245778611632E-2</v>
      </c>
      <c r="N56" s="277">
        <v>-0.24073959477978826</v>
      </c>
      <c r="O56" s="125"/>
      <c r="P56" s="124"/>
      <c r="Q56" s="129">
        <v>0.54202417616552834</v>
      </c>
      <c r="R56" s="129">
        <v>0.55206378986866789</v>
      </c>
      <c r="S56" s="277">
        <v>2.0169723611010423E-2</v>
      </c>
      <c r="T56" s="125"/>
      <c r="U56" s="124"/>
      <c r="V56" s="129">
        <v>1.7836646096848614E-2</v>
      </c>
      <c r="W56" s="129">
        <v>0.10084427767354597</v>
      </c>
      <c r="X56" s="277">
        <v>0.35688888158929333</v>
      </c>
      <c r="Y56" s="125"/>
      <c r="Z56" s="124"/>
      <c r="AA56" s="129">
        <v>3.4334170521139941E-2</v>
      </c>
      <c r="AB56" s="129">
        <v>4.4090056285178238E-2</v>
      </c>
      <c r="AC56" s="277">
        <v>5.0278233457052755E-2</v>
      </c>
      <c r="AD56" s="125"/>
      <c r="AE56" s="124"/>
      <c r="AF56" s="260">
        <v>1.2347573102405873E-2</v>
      </c>
      <c r="AG56" s="260">
        <v>5.0656660412757973E-2</v>
      </c>
      <c r="AH56" s="277">
        <v>0.22065295291918513</v>
      </c>
      <c r="AI56" s="260"/>
      <c r="AJ56" s="260"/>
    </row>
    <row r="57" spans="1:256" x14ac:dyDescent="0.2">
      <c r="A57" s="181"/>
      <c r="B57" s="56"/>
      <c r="C57" s="56"/>
      <c r="D57" s="124"/>
      <c r="E57" s="125"/>
      <c r="F57" s="124"/>
      <c r="G57" s="129"/>
      <c r="H57" s="129"/>
      <c r="I57" s="277"/>
      <c r="J57" s="125"/>
      <c r="K57" s="124"/>
      <c r="L57" s="129"/>
      <c r="M57" s="129"/>
      <c r="N57" s="277"/>
      <c r="O57" s="125"/>
      <c r="P57" s="124"/>
      <c r="Q57" s="129"/>
      <c r="R57" s="129"/>
      <c r="S57" s="277"/>
      <c r="T57" s="125"/>
      <c r="U57" s="124"/>
      <c r="V57" s="129"/>
      <c r="W57" s="129"/>
      <c r="X57" s="277"/>
      <c r="Y57" s="125"/>
      <c r="Z57" s="124"/>
      <c r="AA57" s="129"/>
      <c r="AB57" s="129"/>
      <c r="AC57" s="277"/>
      <c r="AD57" s="125"/>
      <c r="AE57" s="124"/>
      <c r="AF57" s="260"/>
      <c r="AG57" s="260"/>
      <c r="AH57" s="277"/>
      <c r="AI57" s="260"/>
      <c r="AJ57" s="260"/>
    </row>
    <row r="58" spans="1:256" x14ac:dyDescent="0.2">
      <c r="A58" s="184" t="s">
        <v>812</v>
      </c>
      <c r="B58" s="261" t="s">
        <v>813</v>
      </c>
      <c r="C58" s="261"/>
      <c r="D58" s="262">
        <v>13035</v>
      </c>
      <c r="E58" s="263"/>
      <c r="F58" s="262"/>
      <c r="G58" s="264">
        <v>0.19174893527173101</v>
      </c>
      <c r="H58" s="264">
        <v>0.21518987341772153</v>
      </c>
      <c r="I58" s="159">
        <v>5.8251663478277114E-2</v>
      </c>
      <c r="J58" s="263"/>
      <c r="K58" s="262"/>
      <c r="L58" s="264">
        <v>0.28079128922671803</v>
      </c>
      <c r="M58" s="264">
        <v>0.25278097429996166</v>
      </c>
      <c r="N58" s="159">
        <v>-6.3363459342906783E-2</v>
      </c>
      <c r="O58" s="263"/>
      <c r="P58" s="262"/>
      <c r="Q58" s="264">
        <v>0.47590993282899285</v>
      </c>
      <c r="R58" s="264">
        <v>0.44955887993862675</v>
      </c>
      <c r="S58" s="159">
        <v>-5.2867556645588905E-2</v>
      </c>
      <c r="T58" s="263"/>
      <c r="U58" s="262"/>
      <c r="V58" s="264" t="s">
        <v>1549</v>
      </c>
      <c r="W58" s="264">
        <v>1.9562715765247412E-2</v>
      </c>
      <c r="X58" s="159">
        <v>0.12141206472898811</v>
      </c>
      <c r="Y58" s="263"/>
      <c r="Z58" s="262"/>
      <c r="AA58" s="264">
        <v>3.7597224582563003E-2</v>
      </c>
      <c r="AB58" s="264">
        <v>4.8714998082086687E-2</v>
      </c>
      <c r="AC58" s="159">
        <v>5.4731668037444232E-2</v>
      </c>
      <c r="AD58" s="263"/>
      <c r="AE58" s="262"/>
      <c r="AF58" s="265" t="s">
        <v>1549</v>
      </c>
      <c r="AG58" s="265">
        <v>1.4192558496355964E-2</v>
      </c>
      <c r="AH58" s="159">
        <v>5.922288431763055E-2</v>
      </c>
      <c r="AI58" s="260"/>
      <c r="AJ58" s="260"/>
    </row>
    <row r="59" spans="1:256" x14ac:dyDescent="0.2">
      <c r="A59" s="181"/>
      <c r="B59" s="56"/>
      <c r="C59" s="56" t="s">
        <v>1321</v>
      </c>
      <c r="D59" s="124">
        <v>6415</v>
      </c>
      <c r="E59" s="125"/>
      <c r="F59" s="124"/>
      <c r="G59" s="129">
        <v>0.18545435236645544</v>
      </c>
      <c r="H59" s="129">
        <v>0.20810600155884645</v>
      </c>
      <c r="I59" s="277">
        <v>5.6999132439927117E-2</v>
      </c>
      <c r="J59" s="125"/>
      <c r="K59" s="124"/>
      <c r="L59" s="129">
        <v>0.26469963538532337</v>
      </c>
      <c r="M59" s="129">
        <v>0.2720187061574435</v>
      </c>
      <c r="N59" s="277">
        <v>1.6518232364453021E-2</v>
      </c>
      <c r="O59" s="125"/>
      <c r="P59" s="124"/>
      <c r="Q59" s="129">
        <v>0.49551842543098873</v>
      </c>
      <c r="R59" s="129">
        <v>0.43569758378799689</v>
      </c>
      <c r="S59" s="277">
        <v>-0.1201419004352291</v>
      </c>
      <c r="T59" s="125"/>
      <c r="U59" s="124"/>
      <c r="V59" s="129" t="s">
        <v>1549</v>
      </c>
      <c r="W59" s="129">
        <v>1.8706157443491817E-2</v>
      </c>
      <c r="X59" s="277">
        <v>0.10738871605451143</v>
      </c>
      <c r="Y59" s="125"/>
      <c r="Z59" s="124"/>
      <c r="AA59" s="129">
        <v>3.8928811639350067E-2</v>
      </c>
      <c r="AB59" s="129">
        <v>5.2221356196414652E-2</v>
      </c>
      <c r="AC59" s="277">
        <v>6.3766727658664688E-2</v>
      </c>
      <c r="AD59" s="125"/>
      <c r="AE59" s="124"/>
      <c r="AF59" s="129" t="s">
        <v>1549</v>
      </c>
      <c r="AG59" s="260">
        <v>1.2470771628994544E-2</v>
      </c>
      <c r="AH59" s="277">
        <v>3.683934177844702E-2</v>
      </c>
      <c r="AI59" s="260"/>
      <c r="AJ59" s="260"/>
    </row>
    <row r="60" spans="1:256" x14ac:dyDescent="0.2">
      <c r="A60" s="181"/>
      <c r="B60" s="56"/>
      <c r="C60" s="56" t="s">
        <v>1322</v>
      </c>
      <c r="D60" s="124">
        <v>6620</v>
      </c>
      <c r="E60" s="125"/>
      <c r="F60" s="124"/>
      <c r="G60" s="129">
        <v>0.19767507740299214</v>
      </c>
      <c r="H60" s="129">
        <v>0.22205438066465258</v>
      </c>
      <c r="I60" s="277">
        <v>5.9895680589074393E-2</v>
      </c>
      <c r="J60" s="125"/>
      <c r="K60" s="124"/>
      <c r="L60" s="129">
        <v>0.29594105041442681</v>
      </c>
      <c r="M60" s="129">
        <v>0.23413897280966767</v>
      </c>
      <c r="N60" s="277">
        <v>-0.14037267417056901</v>
      </c>
      <c r="O60" s="125"/>
      <c r="P60" s="124"/>
      <c r="Q60" s="129">
        <v>0.45744918397749729</v>
      </c>
      <c r="R60" s="129">
        <v>0.46299093655589124</v>
      </c>
      <c r="S60" s="277">
        <v>1.1118922436545326E-2</v>
      </c>
      <c r="T60" s="125"/>
      <c r="U60" s="124"/>
      <c r="V60" s="129" t="s">
        <v>1549</v>
      </c>
      <c r="W60" s="129">
        <v>2.0392749244712991E-2</v>
      </c>
      <c r="X60" s="277">
        <v>0.13472233624545174</v>
      </c>
      <c r="Y60" s="125"/>
      <c r="Z60" s="124"/>
      <c r="AA60" s="129">
        <v>3.6343579300990157E-2</v>
      </c>
      <c r="AB60" s="129">
        <v>4.5317220543806644E-2</v>
      </c>
      <c r="AC60" s="277">
        <v>4.5356635805607545E-2</v>
      </c>
      <c r="AD60" s="125"/>
      <c r="AE60" s="124"/>
      <c r="AF60" s="129" t="s">
        <v>1549</v>
      </c>
      <c r="AG60" s="260">
        <v>1.5105740181268883E-2</v>
      </c>
      <c r="AH60" s="277">
        <v>7.3932505927001804E-2</v>
      </c>
      <c r="AI60" s="260"/>
      <c r="AJ60" s="260"/>
    </row>
    <row r="61" spans="1:256" x14ac:dyDescent="0.2">
      <c r="AF61" s="129"/>
    </row>
    <row r="62" spans="1:256" x14ac:dyDescent="0.2">
      <c r="A62" s="136" t="s">
        <v>858</v>
      </c>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212"/>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c r="BM62" s="168"/>
      <c r="BN62" s="168"/>
      <c r="BO62" s="168"/>
      <c r="BP62" s="168"/>
      <c r="BQ62" s="168"/>
      <c r="BR62" s="168"/>
      <c r="BS62" s="168"/>
      <c r="BT62" s="168"/>
      <c r="BU62" s="168"/>
      <c r="BV62" s="168"/>
      <c r="BW62" s="168"/>
      <c r="BX62" s="168"/>
      <c r="BY62" s="168"/>
      <c r="BZ62" s="168"/>
      <c r="CA62" s="168"/>
      <c r="CB62" s="168"/>
      <c r="CC62" s="168"/>
      <c r="CD62" s="168"/>
      <c r="CE62" s="168"/>
      <c r="CF62" s="168"/>
      <c r="CG62" s="168"/>
      <c r="CH62" s="168"/>
      <c r="CI62" s="168"/>
      <c r="CJ62" s="168"/>
      <c r="CK62" s="168"/>
      <c r="CL62" s="168"/>
      <c r="CM62" s="168"/>
      <c r="CN62" s="168"/>
      <c r="CO62" s="168"/>
      <c r="CP62" s="168"/>
      <c r="CQ62" s="168"/>
      <c r="CR62" s="168"/>
      <c r="CS62" s="168"/>
      <c r="CT62" s="168"/>
      <c r="CU62" s="168"/>
      <c r="CV62" s="168"/>
      <c r="CW62" s="168"/>
      <c r="CX62" s="168"/>
      <c r="CY62" s="168"/>
      <c r="CZ62" s="168"/>
      <c r="DA62" s="168"/>
      <c r="DB62" s="168"/>
      <c r="DC62" s="168"/>
      <c r="DD62" s="168"/>
      <c r="DE62" s="168"/>
      <c r="DF62" s="168"/>
      <c r="DG62" s="168"/>
      <c r="DH62" s="168"/>
      <c r="DI62" s="168"/>
      <c r="DJ62" s="168"/>
      <c r="DK62" s="168"/>
      <c r="DL62" s="168"/>
      <c r="DM62" s="168"/>
      <c r="DN62" s="168"/>
      <c r="DO62" s="168"/>
      <c r="DP62" s="168"/>
      <c r="DQ62" s="168"/>
      <c r="DR62" s="168"/>
      <c r="DS62" s="168"/>
      <c r="DT62" s="168"/>
      <c r="DU62" s="168"/>
      <c r="DV62" s="168"/>
      <c r="DW62" s="168"/>
      <c r="DX62" s="168"/>
      <c r="DY62" s="168"/>
      <c r="DZ62" s="168"/>
      <c r="EA62" s="168"/>
      <c r="EB62" s="168"/>
      <c r="EC62" s="168"/>
      <c r="ED62" s="168"/>
      <c r="EE62" s="168"/>
      <c r="EF62" s="168"/>
      <c r="EG62" s="168"/>
      <c r="EH62" s="168"/>
      <c r="EI62" s="168"/>
      <c r="EJ62" s="168"/>
      <c r="EK62" s="168"/>
      <c r="EL62" s="168"/>
      <c r="EM62" s="168"/>
      <c r="EN62" s="168"/>
      <c r="EO62" s="168"/>
      <c r="EP62" s="168"/>
      <c r="EQ62" s="168"/>
      <c r="ER62" s="168"/>
      <c r="ES62" s="168"/>
      <c r="ET62" s="168"/>
      <c r="EU62" s="168"/>
      <c r="EV62" s="168"/>
      <c r="EW62" s="168"/>
      <c r="EX62" s="168"/>
      <c r="EY62" s="168"/>
      <c r="EZ62" s="168"/>
      <c r="FA62" s="168"/>
      <c r="FB62" s="168"/>
      <c r="FC62" s="168"/>
      <c r="FD62" s="168"/>
      <c r="FE62" s="168"/>
      <c r="FF62" s="168"/>
      <c r="FG62" s="168"/>
      <c r="FH62" s="168"/>
      <c r="FI62" s="168"/>
      <c r="FJ62" s="168"/>
      <c r="FK62" s="168"/>
      <c r="FL62" s="168"/>
      <c r="FM62" s="168"/>
      <c r="FN62" s="168"/>
      <c r="FO62" s="168"/>
      <c r="FP62" s="168"/>
      <c r="FQ62" s="168"/>
      <c r="FR62" s="168"/>
      <c r="FS62" s="168"/>
      <c r="FT62" s="168"/>
      <c r="FU62" s="168"/>
      <c r="FV62" s="168"/>
      <c r="FW62" s="168"/>
      <c r="FX62" s="168"/>
      <c r="FY62" s="168"/>
      <c r="FZ62" s="168"/>
      <c r="GA62" s="168"/>
      <c r="GB62" s="168"/>
      <c r="GC62" s="168"/>
      <c r="GD62" s="168"/>
      <c r="GE62" s="168"/>
      <c r="GF62" s="168"/>
      <c r="GG62" s="168"/>
      <c r="GH62" s="168"/>
      <c r="GI62" s="168"/>
      <c r="GJ62" s="168"/>
      <c r="GK62" s="168"/>
      <c r="GL62" s="168"/>
      <c r="GM62" s="168"/>
      <c r="GN62" s="168"/>
      <c r="GO62" s="168"/>
      <c r="GP62" s="168"/>
      <c r="GQ62" s="168"/>
      <c r="GR62" s="168"/>
      <c r="GS62" s="168"/>
      <c r="GT62" s="168"/>
      <c r="GU62" s="168"/>
      <c r="GV62" s="168"/>
      <c r="GW62" s="168"/>
      <c r="GX62" s="168"/>
      <c r="GY62" s="168"/>
      <c r="GZ62" s="168"/>
      <c r="HA62" s="168"/>
      <c r="HB62" s="168"/>
      <c r="HC62" s="168"/>
      <c r="HD62" s="168"/>
      <c r="HE62" s="168"/>
      <c r="HF62" s="168"/>
      <c r="HG62" s="168"/>
      <c r="HH62" s="168"/>
      <c r="HI62" s="168"/>
      <c r="HJ62" s="168"/>
      <c r="HK62" s="168"/>
      <c r="HL62" s="168"/>
      <c r="HM62" s="168"/>
      <c r="HN62" s="168"/>
      <c r="HO62" s="168"/>
      <c r="HP62" s="168"/>
      <c r="HQ62" s="168"/>
      <c r="HR62" s="168"/>
      <c r="HS62" s="168"/>
      <c r="HT62" s="168"/>
      <c r="HU62" s="168"/>
      <c r="HV62" s="168"/>
      <c r="HW62" s="168"/>
      <c r="HX62" s="168"/>
      <c r="HY62" s="168"/>
      <c r="HZ62" s="168"/>
      <c r="IA62" s="168"/>
      <c r="IB62" s="168"/>
      <c r="IC62" s="168"/>
      <c r="ID62" s="168"/>
      <c r="IE62" s="168"/>
      <c r="IF62" s="168"/>
      <c r="IG62" s="168"/>
      <c r="IH62" s="168"/>
      <c r="II62" s="168"/>
      <c r="IJ62" s="168"/>
      <c r="IK62" s="168"/>
      <c r="IL62" s="168"/>
      <c r="IM62" s="168"/>
      <c r="IN62" s="168"/>
      <c r="IO62" s="168"/>
      <c r="IP62" s="168"/>
      <c r="IQ62" s="168"/>
      <c r="IR62" s="168"/>
      <c r="IS62" s="168"/>
      <c r="IT62" s="168"/>
      <c r="IU62" s="168"/>
      <c r="IV62" s="168"/>
    </row>
    <row r="63" spans="1:256" x14ac:dyDescent="0.2">
      <c r="A63" s="56" t="s">
        <v>859</v>
      </c>
    </row>
    <row r="64" spans="1:256" x14ac:dyDescent="0.2">
      <c r="A64" s="56" t="s">
        <v>860</v>
      </c>
    </row>
    <row r="65" spans="1:23" x14ac:dyDescent="0.2">
      <c r="A65" s="56" t="s">
        <v>1411</v>
      </c>
    </row>
    <row r="66" spans="1:23" x14ac:dyDescent="0.2">
      <c r="A66" s="56" t="s">
        <v>1412</v>
      </c>
    </row>
    <row r="67" spans="1:23" x14ac:dyDescent="0.2">
      <c r="A67" s="57" t="s">
        <v>1396</v>
      </c>
    </row>
    <row r="68" spans="1:23" x14ac:dyDescent="0.2">
      <c r="A68" s="57" t="s">
        <v>862</v>
      </c>
    </row>
    <row r="69" spans="1:23" x14ac:dyDescent="0.2">
      <c r="A69" s="57" t="s">
        <v>1397</v>
      </c>
    </row>
    <row r="70" spans="1:23" x14ac:dyDescent="0.2">
      <c r="A70" s="272" t="s">
        <v>1424</v>
      </c>
    </row>
    <row r="71" spans="1:23" x14ac:dyDescent="0.2">
      <c r="A71" s="57" t="s">
        <v>1399</v>
      </c>
    </row>
    <row r="72" spans="1:23" x14ac:dyDescent="0.2">
      <c r="A72" s="60" t="s">
        <v>866</v>
      </c>
      <c r="B72" s="248"/>
      <c r="C72" s="248"/>
      <c r="D72" s="248"/>
      <c r="E72" s="248"/>
      <c r="F72" s="248"/>
    </row>
    <row r="73" spans="1:23" x14ac:dyDescent="0.2">
      <c r="A73" s="63" t="s">
        <v>867</v>
      </c>
      <c r="B73" s="249"/>
      <c r="C73" s="249"/>
      <c r="D73" s="249"/>
      <c r="E73" s="249"/>
      <c r="F73" s="249"/>
      <c r="W73" s="76">
        <v>0.01</v>
      </c>
    </row>
    <row r="74" spans="1:23" x14ac:dyDescent="0.2">
      <c r="A74" s="66" t="s">
        <v>868</v>
      </c>
      <c r="B74" s="250"/>
      <c r="C74" s="250"/>
      <c r="D74" s="250"/>
      <c r="E74" s="250"/>
      <c r="F74" s="250"/>
      <c r="W74" s="76">
        <v>7.0000000000000007E-2</v>
      </c>
    </row>
    <row r="75" spans="1:23" x14ac:dyDescent="0.2">
      <c r="A75" s="56" t="s">
        <v>869</v>
      </c>
      <c r="W75" s="76">
        <v>-0.05</v>
      </c>
    </row>
    <row r="76" spans="1:23" x14ac:dyDescent="0.2">
      <c r="A76" s="7" t="s">
        <v>870</v>
      </c>
    </row>
  </sheetData>
  <mergeCells count="10">
    <mergeCell ref="A1:AH1"/>
    <mergeCell ref="A2:AH2"/>
    <mergeCell ref="A5:AH5"/>
    <mergeCell ref="A12:C13"/>
    <mergeCell ref="G12:I12"/>
    <mergeCell ref="L12:N12"/>
    <mergeCell ref="Q12:S12"/>
    <mergeCell ref="V12:X12"/>
    <mergeCell ref="AA12:AC12"/>
    <mergeCell ref="AF12:AH12"/>
  </mergeCells>
  <conditionalFormatting sqref="I14:I17 I21:I60">
    <cfRule type="cellIs" dxfId="1145" priority="38" stopIfTrue="1" operator="between">
      <formula>-0.7999999</formula>
      <formula>-2</formula>
    </cfRule>
    <cfRule type="cellIs" dxfId="1144" priority="39" stopIfTrue="1" operator="between">
      <formula>0.7999999</formula>
      <formula>2</formula>
    </cfRule>
    <cfRule type="cellIs" dxfId="1143" priority="40" stopIfTrue="1" operator="between">
      <formula>-0.4999999</formula>
      <formula>-0.7999999</formula>
    </cfRule>
    <cfRule type="cellIs" dxfId="1142" priority="41" stopIfTrue="1" operator="between">
      <formula>0.4999999</formula>
      <formula>0.7999999</formula>
    </cfRule>
    <cfRule type="cellIs" dxfId="1141" priority="42" stopIfTrue="1" operator="between">
      <formula>-0.1999999</formula>
      <formula>-0.4999999</formula>
    </cfRule>
    <cfRule type="cellIs" dxfId="1140" priority="43" stopIfTrue="1" operator="between">
      <formula>0.1999999</formula>
      <formula>0.4999999</formula>
    </cfRule>
  </conditionalFormatting>
  <conditionalFormatting sqref="N14:N60">
    <cfRule type="cellIs" dxfId="1139" priority="32" stopIfTrue="1" operator="between">
      <formula>-0.7999999</formula>
      <formula>-2</formula>
    </cfRule>
    <cfRule type="cellIs" dxfId="1138" priority="33" stopIfTrue="1" operator="between">
      <formula>0.7999999</formula>
      <formula>2</formula>
    </cfRule>
    <cfRule type="cellIs" dxfId="1137" priority="34" stopIfTrue="1" operator="between">
      <formula>-0.4999999</formula>
      <formula>-0.7999999</formula>
    </cfRule>
    <cfRule type="cellIs" dxfId="1136" priority="35" stopIfTrue="1" operator="between">
      <formula>0.4999999</formula>
      <formula>0.7999999</formula>
    </cfRule>
    <cfRule type="cellIs" dxfId="1135" priority="36" stopIfTrue="1" operator="between">
      <formula>-0.1999999</formula>
      <formula>-0.4999999</formula>
    </cfRule>
    <cfRule type="cellIs" dxfId="1134" priority="37" stopIfTrue="1" operator="between">
      <formula>0.1999999</formula>
      <formula>0.4999999</formula>
    </cfRule>
  </conditionalFormatting>
  <conditionalFormatting sqref="S14:S60">
    <cfRule type="cellIs" dxfId="1133" priority="26" stopIfTrue="1" operator="between">
      <formula>-0.7999999</formula>
      <formula>-2</formula>
    </cfRule>
    <cfRule type="cellIs" dxfId="1132" priority="27" stopIfTrue="1" operator="between">
      <formula>0.7999999</formula>
      <formula>2</formula>
    </cfRule>
    <cfRule type="cellIs" dxfId="1131" priority="28" stopIfTrue="1" operator="between">
      <formula>-0.4999999</formula>
      <formula>-0.7999999</formula>
    </cfRule>
    <cfRule type="cellIs" dxfId="1130" priority="29" stopIfTrue="1" operator="between">
      <formula>0.4999999</formula>
      <formula>0.7999999</formula>
    </cfRule>
    <cfRule type="cellIs" dxfId="1129" priority="30" stopIfTrue="1" operator="between">
      <formula>-0.1999999</formula>
      <formula>-0.4999999</formula>
    </cfRule>
    <cfRule type="cellIs" dxfId="1128" priority="31" stopIfTrue="1" operator="between">
      <formula>0.1999999</formula>
      <formula>0.4999999</formula>
    </cfRule>
  </conditionalFormatting>
  <conditionalFormatting sqref="X14:X60">
    <cfRule type="cellIs" dxfId="1127" priority="20" stopIfTrue="1" operator="between">
      <formula>-0.7999999</formula>
      <formula>-2</formula>
    </cfRule>
    <cfRule type="cellIs" dxfId="1126" priority="21" stopIfTrue="1" operator="between">
      <formula>0.7999999</formula>
      <formula>2</formula>
    </cfRule>
    <cfRule type="cellIs" dxfId="1125" priority="22" stopIfTrue="1" operator="between">
      <formula>-0.4999999</formula>
      <formula>-0.7999999</formula>
    </cfRule>
    <cfRule type="cellIs" dxfId="1124" priority="23" stopIfTrue="1" operator="between">
      <formula>0.4999999</formula>
      <formula>0.7999999</formula>
    </cfRule>
    <cfRule type="cellIs" dxfId="1123" priority="24" stopIfTrue="1" operator="between">
      <formula>-0.1999999</formula>
      <formula>-0.4999999</formula>
    </cfRule>
    <cfRule type="cellIs" dxfId="1122" priority="25" stopIfTrue="1" operator="between">
      <formula>0.1999999</formula>
      <formula>0.4999999</formula>
    </cfRule>
  </conditionalFormatting>
  <conditionalFormatting sqref="AC14:AC60">
    <cfRule type="cellIs" dxfId="1121" priority="14" stopIfTrue="1" operator="between">
      <formula>-0.7999999</formula>
      <formula>-2</formula>
    </cfRule>
    <cfRule type="cellIs" dxfId="1120" priority="15" stopIfTrue="1" operator="between">
      <formula>0.7999999</formula>
      <formula>2</formula>
    </cfRule>
    <cfRule type="cellIs" dxfId="1119" priority="16" stopIfTrue="1" operator="between">
      <formula>-0.4999999</formula>
      <formula>-0.7999999</formula>
    </cfRule>
    <cfRule type="cellIs" dxfId="1118" priority="17" stopIfTrue="1" operator="between">
      <formula>0.4999999</formula>
      <formula>0.7999999</formula>
    </cfRule>
    <cfRule type="cellIs" dxfId="1117" priority="18" stopIfTrue="1" operator="between">
      <formula>-0.1999999</formula>
      <formula>-0.4999999</formula>
    </cfRule>
    <cfRule type="cellIs" dxfId="1116" priority="19" stopIfTrue="1" operator="between">
      <formula>0.1999999</formula>
      <formula>0.4999999</formula>
    </cfRule>
  </conditionalFormatting>
  <conditionalFormatting sqref="AH14:AH60">
    <cfRule type="cellIs" dxfId="1115" priority="8" stopIfTrue="1" operator="between">
      <formula>-0.7999999</formula>
      <formula>-2</formula>
    </cfRule>
    <cfRule type="cellIs" dxfId="1114" priority="9" stopIfTrue="1" operator="between">
      <formula>0.7999999</formula>
      <formula>2</formula>
    </cfRule>
    <cfRule type="cellIs" dxfId="1113" priority="10" stopIfTrue="1" operator="between">
      <formula>-0.4999999</formula>
      <formula>-0.7999999</formula>
    </cfRule>
    <cfRule type="cellIs" dxfId="1112" priority="11" stopIfTrue="1" operator="between">
      <formula>0.4999999</formula>
      <formula>0.7999999</formula>
    </cfRule>
    <cfRule type="cellIs" dxfId="1111" priority="12" stopIfTrue="1" operator="between">
      <formula>-0.1999999</formula>
      <formula>-0.4999999</formula>
    </cfRule>
    <cfRule type="cellIs" dxfId="1110" priority="13" stopIfTrue="1" operator="between">
      <formula>0.1999999</formula>
      <formula>0.4999999</formula>
    </cfRule>
  </conditionalFormatting>
  <hyperlinks>
    <hyperlink ref="A7" location="Contents!A1" display="Return to Contents" xr:uid="{A39307AF-3CD2-40FB-A6E6-1C650DA7F68C}"/>
    <hyperlink ref="A70" r:id="rId1" xr:uid="{09503BC5-ADDF-4FF3-A267-930743A8DE9A}"/>
  </hyperlinks>
  <pageMargins left="0.7" right="0.7" top="0.75" bottom="0.75" header="0.3" footer="0.3"/>
  <pageSetup paperSize="0" orientation="portrait" horizontalDpi="0" verticalDpi="0" copie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AE08C-A796-4A4D-B02A-7B34BA9CFEFC}">
  <sheetPr>
    <tabColor rgb="FF77515D"/>
  </sheetPr>
  <dimension ref="A1:IV77"/>
  <sheetViews>
    <sheetView zoomScale="90" zoomScaleNormal="90" workbookViewId="0">
      <pane xSplit="3" ySplit="13" topLeftCell="D14" activePane="bottomRight" state="frozen"/>
      <selection pane="topRight" activeCell="D1" sqref="D1"/>
      <selection pane="bottomLeft" activeCell="A14" sqref="A14"/>
      <selection pane="bottomRight" activeCell="AC7" sqref="AC7"/>
    </sheetView>
  </sheetViews>
  <sheetFormatPr defaultRowHeight="12.75" x14ac:dyDescent="0.2"/>
  <cols>
    <col min="1" max="1" width="11.5703125" style="76" bestFit="1" customWidth="1"/>
    <col min="2" max="2" width="3.140625" style="76" customWidth="1"/>
    <col min="3" max="3" width="26.140625" style="76" customWidth="1"/>
    <col min="4" max="4" width="8.42578125" style="76" bestFit="1" customWidth="1"/>
    <col min="5" max="6" width="0.85546875" style="76" customWidth="1"/>
    <col min="7" max="7" width="11" style="76" customWidth="1"/>
    <col min="8" max="8" width="10.140625" style="76" customWidth="1"/>
    <col min="9" max="9" width="11.5703125" style="76" bestFit="1" customWidth="1"/>
    <col min="10" max="11" width="0.85546875" style="76" customWidth="1"/>
    <col min="12" max="12" width="11" style="76" customWidth="1"/>
    <col min="13" max="13" width="10.140625" style="76" customWidth="1"/>
    <col min="14" max="14" width="11.5703125" style="76" bestFit="1" customWidth="1"/>
    <col min="15" max="16" width="0.85546875" style="76" customWidth="1"/>
    <col min="17" max="17" width="11" style="76" customWidth="1"/>
    <col min="18" max="18" width="10.140625" style="76" customWidth="1"/>
    <col min="19" max="19" width="11.5703125" style="76" bestFit="1" customWidth="1"/>
    <col min="20" max="21" width="0.85546875" style="76" customWidth="1"/>
    <col min="22" max="22" width="11" style="76" customWidth="1"/>
    <col min="23" max="23" width="10.140625" style="76" customWidth="1"/>
    <col min="24" max="24" width="11.5703125" style="76" bestFit="1" customWidth="1"/>
    <col min="25" max="26" width="0.85546875" style="76" customWidth="1"/>
    <col min="27" max="27" width="11" style="76" customWidth="1"/>
    <col min="28" max="28" width="10.140625" style="76" customWidth="1"/>
    <col min="29" max="29" width="11.5703125" style="76" bestFit="1" customWidth="1"/>
    <col min="30" max="31" width="0.85546875" style="76" customWidth="1"/>
    <col min="32" max="32" width="11" style="76" customWidth="1"/>
    <col min="33" max="33" width="10.140625" style="76" customWidth="1"/>
    <col min="34" max="34" width="11.5703125" style="76" bestFit="1" customWidth="1"/>
    <col min="35" max="256" width="9.140625" style="76"/>
    <col min="257" max="257" width="11.5703125" style="76" bestFit="1" customWidth="1"/>
    <col min="258" max="258" width="3.140625" style="76" customWidth="1"/>
    <col min="259" max="259" width="26.140625" style="76" customWidth="1"/>
    <col min="260" max="260" width="8.42578125" style="76" bestFit="1" customWidth="1"/>
    <col min="261" max="262" width="0.85546875" style="76" customWidth="1"/>
    <col min="263" max="263" width="11" style="76" customWidth="1"/>
    <col min="264" max="264" width="10.140625" style="76" customWidth="1"/>
    <col min="265" max="265" width="11.5703125" style="76" bestFit="1" customWidth="1"/>
    <col min="266" max="267" width="0.85546875" style="76" customWidth="1"/>
    <col min="268" max="268" width="11" style="76" customWidth="1"/>
    <col min="269" max="269" width="10.140625" style="76" customWidth="1"/>
    <col min="270" max="270" width="11.5703125" style="76" bestFit="1" customWidth="1"/>
    <col min="271" max="272" width="0.85546875" style="76" customWidth="1"/>
    <col min="273" max="273" width="11" style="76" customWidth="1"/>
    <col min="274" max="274" width="10.140625" style="76" customWidth="1"/>
    <col min="275" max="275" width="11.5703125" style="76" bestFit="1" customWidth="1"/>
    <col min="276" max="277" width="0.85546875" style="76" customWidth="1"/>
    <col min="278" max="278" width="11" style="76" customWidth="1"/>
    <col min="279" max="279" width="10.140625" style="76" customWidth="1"/>
    <col min="280" max="280" width="11.5703125" style="76" bestFit="1" customWidth="1"/>
    <col min="281" max="282" width="0.85546875" style="76" customWidth="1"/>
    <col min="283" max="283" width="11" style="76" customWidth="1"/>
    <col min="284" max="284" width="10.140625" style="76" customWidth="1"/>
    <col min="285" max="285" width="11.5703125" style="76" bestFit="1" customWidth="1"/>
    <col min="286" max="287" width="0.85546875" style="76" customWidth="1"/>
    <col min="288" max="288" width="11" style="76" customWidth="1"/>
    <col min="289" max="289" width="10.140625" style="76" customWidth="1"/>
    <col min="290" max="290" width="11.5703125" style="76" bestFit="1" customWidth="1"/>
    <col min="291" max="512" width="9.140625" style="76"/>
    <col min="513" max="513" width="11.5703125" style="76" bestFit="1" customWidth="1"/>
    <col min="514" max="514" width="3.140625" style="76" customWidth="1"/>
    <col min="515" max="515" width="26.140625" style="76" customWidth="1"/>
    <col min="516" max="516" width="8.42578125" style="76" bestFit="1" customWidth="1"/>
    <col min="517" max="518" width="0.85546875" style="76" customWidth="1"/>
    <col min="519" max="519" width="11" style="76" customWidth="1"/>
    <col min="520" max="520" width="10.140625" style="76" customWidth="1"/>
    <col min="521" max="521" width="11.5703125" style="76" bestFit="1" customWidth="1"/>
    <col min="522" max="523" width="0.85546875" style="76" customWidth="1"/>
    <col min="524" max="524" width="11" style="76" customWidth="1"/>
    <col min="525" max="525" width="10.140625" style="76" customWidth="1"/>
    <col min="526" max="526" width="11.5703125" style="76" bestFit="1" customWidth="1"/>
    <col min="527" max="528" width="0.85546875" style="76" customWidth="1"/>
    <col min="529" max="529" width="11" style="76" customWidth="1"/>
    <col min="530" max="530" width="10.140625" style="76" customWidth="1"/>
    <col min="531" max="531" width="11.5703125" style="76" bestFit="1" customWidth="1"/>
    <col min="532" max="533" width="0.85546875" style="76" customWidth="1"/>
    <col min="534" max="534" width="11" style="76" customWidth="1"/>
    <col min="535" max="535" width="10.140625" style="76" customWidth="1"/>
    <col min="536" max="536" width="11.5703125" style="76" bestFit="1" customWidth="1"/>
    <col min="537" max="538" width="0.85546875" style="76" customWidth="1"/>
    <col min="539" max="539" width="11" style="76" customWidth="1"/>
    <col min="540" max="540" width="10.140625" style="76" customWidth="1"/>
    <col min="541" max="541" width="11.5703125" style="76" bestFit="1" customWidth="1"/>
    <col min="542" max="543" width="0.85546875" style="76" customWidth="1"/>
    <col min="544" max="544" width="11" style="76" customWidth="1"/>
    <col min="545" max="545" width="10.140625" style="76" customWidth="1"/>
    <col min="546" max="546" width="11.5703125" style="76" bestFit="1" customWidth="1"/>
    <col min="547" max="768" width="9.140625" style="76"/>
    <col min="769" max="769" width="11.5703125" style="76" bestFit="1" customWidth="1"/>
    <col min="770" max="770" width="3.140625" style="76" customWidth="1"/>
    <col min="771" max="771" width="26.140625" style="76" customWidth="1"/>
    <col min="772" max="772" width="8.42578125" style="76" bestFit="1" customWidth="1"/>
    <col min="773" max="774" width="0.85546875" style="76" customWidth="1"/>
    <col min="775" max="775" width="11" style="76" customWidth="1"/>
    <col min="776" max="776" width="10.140625" style="76" customWidth="1"/>
    <col min="777" max="777" width="11.5703125" style="76" bestFit="1" customWidth="1"/>
    <col min="778" max="779" width="0.85546875" style="76" customWidth="1"/>
    <col min="780" max="780" width="11" style="76" customWidth="1"/>
    <col min="781" max="781" width="10.140625" style="76" customWidth="1"/>
    <col min="782" max="782" width="11.5703125" style="76" bestFit="1" customWidth="1"/>
    <col min="783" max="784" width="0.85546875" style="76" customWidth="1"/>
    <col min="785" max="785" width="11" style="76" customWidth="1"/>
    <col min="786" max="786" width="10.140625" style="76" customWidth="1"/>
    <col min="787" max="787" width="11.5703125" style="76" bestFit="1" customWidth="1"/>
    <col min="788" max="789" width="0.85546875" style="76" customWidth="1"/>
    <col min="790" max="790" width="11" style="76" customWidth="1"/>
    <col min="791" max="791" width="10.140625" style="76" customWidth="1"/>
    <col min="792" max="792" width="11.5703125" style="76" bestFit="1" customWidth="1"/>
    <col min="793" max="794" width="0.85546875" style="76" customWidth="1"/>
    <col min="795" max="795" width="11" style="76" customWidth="1"/>
    <col min="796" max="796" width="10.140625" style="76" customWidth="1"/>
    <col min="797" max="797" width="11.5703125" style="76" bestFit="1" customWidth="1"/>
    <col min="798" max="799" width="0.85546875" style="76" customWidth="1"/>
    <col min="800" max="800" width="11" style="76" customWidth="1"/>
    <col min="801" max="801" width="10.140625" style="76" customWidth="1"/>
    <col min="802" max="802" width="11.5703125" style="76" bestFit="1" customWidth="1"/>
    <col min="803" max="1024" width="9.140625" style="76"/>
    <col min="1025" max="1025" width="11.5703125" style="76" bestFit="1" customWidth="1"/>
    <col min="1026" max="1026" width="3.140625" style="76" customWidth="1"/>
    <col min="1027" max="1027" width="26.140625" style="76" customWidth="1"/>
    <col min="1028" max="1028" width="8.42578125" style="76" bestFit="1" customWidth="1"/>
    <col min="1029" max="1030" width="0.85546875" style="76" customWidth="1"/>
    <col min="1031" max="1031" width="11" style="76" customWidth="1"/>
    <col min="1032" max="1032" width="10.140625" style="76" customWidth="1"/>
    <col min="1033" max="1033" width="11.5703125" style="76" bestFit="1" customWidth="1"/>
    <col min="1034" max="1035" width="0.85546875" style="76" customWidth="1"/>
    <col min="1036" max="1036" width="11" style="76" customWidth="1"/>
    <col min="1037" max="1037" width="10.140625" style="76" customWidth="1"/>
    <col min="1038" max="1038" width="11.5703125" style="76" bestFit="1" customWidth="1"/>
    <col min="1039" max="1040" width="0.85546875" style="76" customWidth="1"/>
    <col min="1041" max="1041" width="11" style="76" customWidth="1"/>
    <col min="1042" max="1042" width="10.140625" style="76" customWidth="1"/>
    <col min="1043" max="1043" width="11.5703125" style="76" bestFit="1" customWidth="1"/>
    <col min="1044" max="1045" width="0.85546875" style="76" customWidth="1"/>
    <col min="1046" max="1046" width="11" style="76" customWidth="1"/>
    <col min="1047" max="1047" width="10.140625" style="76" customWidth="1"/>
    <col min="1048" max="1048" width="11.5703125" style="76" bestFit="1" customWidth="1"/>
    <col min="1049" max="1050" width="0.85546875" style="76" customWidth="1"/>
    <col min="1051" max="1051" width="11" style="76" customWidth="1"/>
    <col min="1052" max="1052" width="10.140625" style="76" customWidth="1"/>
    <col min="1053" max="1053" width="11.5703125" style="76" bestFit="1" customWidth="1"/>
    <col min="1054" max="1055" width="0.85546875" style="76" customWidth="1"/>
    <col min="1056" max="1056" width="11" style="76" customWidth="1"/>
    <col min="1057" max="1057" width="10.140625" style="76" customWidth="1"/>
    <col min="1058" max="1058" width="11.5703125" style="76" bestFit="1" customWidth="1"/>
    <col min="1059" max="1280" width="9.140625" style="76"/>
    <col min="1281" max="1281" width="11.5703125" style="76" bestFit="1" customWidth="1"/>
    <col min="1282" max="1282" width="3.140625" style="76" customWidth="1"/>
    <col min="1283" max="1283" width="26.140625" style="76" customWidth="1"/>
    <col min="1284" max="1284" width="8.42578125" style="76" bestFit="1" customWidth="1"/>
    <col min="1285" max="1286" width="0.85546875" style="76" customWidth="1"/>
    <col min="1287" max="1287" width="11" style="76" customWidth="1"/>
    <col min="1288" max="1288" width="10.140625" style="76" customWidth="1"/>
    <col min="1289" max="1289" width="11.5703125" style="76" bestFit="1" customWidth="1"/>
    <col min="1290" max="1291" width="0.85546875" style="76" customWidth="1"/>
    <col min="1292" max="1292" width="11" style="76" customWidth="1"/>
    <col min="1293" max="1293" width="10.140625" style="76" customWidth="1"/>
    <col min="1294" max="1294" width="11.5703125" style="76" bestFit="1" customWidth="1"/>
    <col min="1295" max="1296" width="0.85546875" style="76" customWidth="1"/>
    <col min="1297" max="1297" width="11" style="76" customWidth="1"/>
    <col min="1298" max="1298" width="10.140625" style="76" customWidth="1"/>
    <col min="1299" max="1299" width="11.5703125" style="76" bestFit="1" customWidth="1"/>
    <col min="1300" max="1301" width="0.85546875" style="76" customWidth="1"/>
    <col min="1302" max="1302" width="11" style="76" customWidth="1"/>
    <col min="1303" max="1303" width="10.140625" style="76" customWidth="1"/>
    <col min="1304" max="1304" width="11.5703125" style="76" bestFit="1" customWidth="1"/>
    <col min="1305" max="1306" width="0.85546875" style="76" customWidth="1"/>
    <col min="1307" max="1307" width="11" style="76" customWidth="1"/>
    <col min="1308" max="1308" width="10.140625" style="76" customWidth="1"/>
    <col min="1309" max="1309" width="11.5703125" style="76" bestFit="1" customWidth="1"/>
    <col min="1310" max="1311" width="0.85546875" style="76" customWidth="1"/>
    <col min="1312" max="1312" width="11" style="76" customWidth="1"/>
    <col min="1313" max="1313" width="10.140625" style="76" customWidth="1"/>
    <col min="1314" max="1314" width="11.5703125" style="76" bestFit="1" customWidth="1"/>
    <col min="1315" max="1536" width="9.140625" style="76"/>
    <col min="1537" max="1537" width="11.5703125" style="76" bestFit="1" customWidth="1"/>
    <col min="1538" max="1538" width="3.140625" style="76" customWidth="1"/>
    <col min="1539" max="1539" width="26.140625" style="76" customWidth="1"/>
    <col min="1540" max="1540" width="8.42578125" style="76" bestFit="1" customWidth="1"/>
    <col min="1541" max="1542" width="0.85546875" style="76" customWidth="1"/>
    <col min="1543" max="1543" width="11" style="76" customWidth="1"/>
    <col min="1544" max="1544" width="10.140625" style="76" customWidth="1"/>
    <col min="1545" max="1545" width="11.5703125" style="76" bestFit="1" customWidth="1"/>
    <col min="1546" max="1547" width="0.85546875" style="76" customWidth="1"/>
    <col min="1548" max="1548" width="11" style="76" customWidth="1"/>
    <col min="1549" max="1549" width="10.140625" style="76" customWidth="1"/>
    <col min="1550" max="1550" width="11.5703125" style="76" bestFit="1" customWidth="1"/>
    <col min="1551" max="1552" width="0.85546875" style="76" customWidth="1"/>
    <col min="1553" max="1553" width="11" style="76" customWidth="1"/>
    <col min="1554" max="1554" width="10.140625" style="76" customWidth="1"/>
    <col min="1555" max="1555" width="11.5703125" style="76" bestFit="1" customWidth="1"/>
    <col min="1556" max="1557" width="0.85546875" style="76" customWidth="1"/>
    <col min="1558" max="1558" width="11" style="76" customWidth="1"/>
    <col min="1559" max="1559" width="10.140625" style="76" customWidth="1"/>
    <col min="1560" max="1560" width="11.5703125" style="76" bestFit="1" customWidth="1"/>
    <col min="1561" max="1562" width="0.85546875" style="76" customWidth="1"/>
    <col min="1563" max="1563" width="11" style="76" customWidth="1"/>
    <col min="1564" max="1564" width="10.140625" style="76" customWidth="1"/>
    <col min="1565" max="1565" width="11.5703125" style="76" bestFit="1" customWidth="1"/>
    <col min="1566" max="1567" width="0.85546875" style="76" customWidth="1"/>
    <col min="1568" max="1568" width="11" style="76" customWidth="1"/>
    <col min="1569" max="1569" width="10.140625" style="76" customWidth="1"/>
    <col min="1570" max="1570" width="11.5703125" style="76" bestFit="1" customWidth="1"/>
    <col min="1571" max="1792" width="9.140625" style="76"/>
    <col min="1793" max="1793" width="11.5703125" style="76" bestFit="1" customWidth="1"/>
    <col min="1794" max="1794" width="3.140625" style="76" customWidth="1"/>
    <col min="1795" max="1795" width="26.140625" style="76" customWidth="1"/>
    <col min="1796" max="1796" width="8.42578125" style="76" bestFit="1" customWidth="1"/>
    <col min="1797" max="1798" width="0.85546875" style="76" customWidth="1"/>
    <col min="1799" max="1799" width="11" style="76" customWidth="1"/>
    <col min="1800" max="1800" width="10.140625" style="76" customWidth="1"/>
    <col min="1801" max="1801" width="11.5703125" style="76" bestFit="1" customWidth="1"/>
    <col min="1802" max="1803" width="0.85546875" style="76" customWidth="1"/>
    <col min="1804" max="1804" width="11" style="76" customWidth="1"/>
    <col min="1805" max="1805" width="10.140625" style="76" customWidth="1"/>
    <col min="1806" max="1806" width="11.5703125" style="76" bestFit="1" customWidth="1"/>
    <col min="1807" max="1808" width="0.85546875" style="76" customWidth="1"/>
    <col min="1809" max="1809" width="11" style="76" customWidth="1"/>
    <col min="1810" max="1810" width="10.140625" style="76" customWidth="1"/>
    <col min="1811" max="1811" width="11.5703125" style="76" bestFit="1" customWidth="1"/>
    <col min="1812" max="1813" width="0.85546875" style="76" customWidth="1"/>
    <col min="1814" max="1814" width="11" style="76" customWidth="1"/>
    <col min="1815" max="1815" width="10.140625" style="76" customWidth="1"/>
    <col min="1816" max="1816" width="11.5703125" style="76" bestFit="1" customWidth="1"/>
    <col min="1817" max="1818" width="0.85546875" style="76" customWidth="1"/>
    <col min="1819" max="1819" width="11" style="76" customWidth="1"/>
    <col min="1820" max="1820" width="10.140625" style="76" customWidth="1"/>
    <col min="1821" max="1821" width="11.5703125" style="76" bestFit="1" customWidth="1"/>
    <col min="1822" max="1823" width="0.85546875" style="76" customWidth="1"/>
    <col min="1824" max="1824" width="11" style="76" customWidth="1"/>
    <col min="1825" max="1825" width="10.140625" style="76" customWidth="1"/>
    <col min="1826" max="1826" width="11.5703125" style="76" bestFit="1" customWidth="1"/>
    <col min="1827" max="2048" width="9.140625" style="76"/>
    <col min="2049" max="2049" width="11.5703125" style="76" bestFit="1" customWidth="1"/>
    <col min="2050" max="2050" width="3.140625" style="76" customWidth="1"/>
    <col min="2051" max="2051" width="26.140625" style="76" customWidth="1"/>
    <col min="2052" max="2052" width="8.42578125" style="76" bestFit="1" customWidth="1"/>
    <col min="2053" max="2054" width="0.85546875" style="76" customWidth="1"/>
    <col min="2055" max="2055" width="11" style="76" customWidth="1"/>
    <col min="2056" max="2056" width="10.140625" style="76" customWidth="1"/>
    <col min="2057" max="2057" width="11.5703125" style="76" bestFit="1" customWidth="1"/>
    <col min="2058" max="2059" width="0.85546875" style="76" customWidth="1"/>
    <col min="2060" max="2060" width="11" style="76" customWidth="1"/>
    <col min="2061" max="2061" width="10.140625" style="76" customWidth="1"/>
    <col min="2062" max="2062" width="11.5703125" style="76" bestFit="1" customWidth="1"/>
    <col min="2063" max="2064" width="0.85546875" style="76" customWidth="1"/>
    <col min="2065" max="2065" width="11" style="76" customWidth="1"/>
    <col min="2066" max="2066" width="10.140625" style="76" customWidth="1"/>
    <col min="2067" max="2067" width="11.5703125" style="76" bestFit="1" customWidth="1"/>
    <col min="2068" max="2069" width="0.85546875" style="76" customWidth="1"/>
    <col min="2070" max="2070" width="11" style="76" customWidth="1"/>
    <col min="2071" max="2071" width="10.140625" style="76" customWidth="1"/>
    <col min="2072" max="2072" width="11.5703125" style="76" bestFit="1" customWidth="1"/>
    <col min="2073" max="2074" width="0.85546875" style="76" customWidth="1"/>
    <col min="2075" max="2075" width="11" style="76" customWidth="1"/>
    <col min="2076" max="2076" width="10.140625" style="76" customWidth="1"/>
    <col min="2077" max="2077" width="11.5703125" style="76" bestFit="1" customWidth="1"/>
    <col min="2078" max="2079" width="0.85546875" style="76" customWidth="1"/>
    <col min="2080" max="2080" width="11" style="76" customWidth="1"/>
    <col min="2081" max="2081" width="10.140625" style="76" customWidth="1"/>
    <col min="2082" max="2082" width="11.5703125" style="76" bestFit="1" customWidth="1"/>
    <col min="2083" max="2304" width="9.140625" style="76"/>
    <col min="2305" max="2305" width="11.5703125" style="76" bestFit="1" customWidth="1"/>
    <col min="2306" max="2306" width="3.140625" style="76" customWidth="1"/>
    <col min="2307" max="2307" width="26.140625" style="76" customWidth="1"/>
    <col min="2308" max="2308" width="8.42578125" style="76" bestFit="1" customWidth="1"/>
    <col min="2309" max="2310" width="0.85546875" style="76" customWidth="1"/>
    <col min="2311" max="2311" width="11" style="76" customWidth="1"/>
    <col min="2312" max="2312" width="10.140625" style="76" customWidth="1"/>
    <col min="2313" max="2313" width="11.5703125" style="76" bestFit="1" customWidth="1"/>
    <col min="2314" max="2315" width="0.85546875" style="76" customWidth="1"/>
    <col min="2316" max="2316" width="11" style="76" customWidth="1"/>
    <col min="2317" max="2317" width="10.140625" style="76" customWidth="1"/>
    <col min="2318" max="2318" width="11.5703125" style="76" bestFit="1" customWidth="1"/>
    <col min="2319" max="2320" width="0.85546875" style="76" customWidth="1"/>
    <col min="2321" max="2321" width="11" style="76" customWidth="1"/>
    <col min="2322" max="2322" width="10.140625" style="76" customWidth="1"/>
    <col min="2323" max="2323" width="11.5703125" style="76" bestFit="1" customWidth="1"/>
    <col min="2324" max="2325" width="0.85546875" style="76" customWidth="1"/>
    <col min="2326" max="2326" width="11" style="76" customWidth="1"/>
    <col min="2327" max="2327" width="10.140625" style="76" customWidth="1"/>
    <col min="2328" max="2328" width="11.5703125" style="76" bestFit="1" customWidth="1"/>
    <col min="2329" max="2330" width="0.85546875" style="76" customWidth="1"/>
    <col min="2331" max="2331" width="11" style="76" customWidth="1"/>
    <col min="2332" max="2332" width="10.140625" style="76" customWidth="1"/>
    <col min="2333" max="2333" width="11.5703125" style="76" bestFit="1" customWidth="1"/>
    <col min="2334" max="2335" width="0.85546875" style="76" customWidth="1"/>
    <col min="2336" max="2336" width="11" style="76" customWidth="1"/>
    <col min="2337" max="2337" width="10.140625" style="76" customWidth="1"/>
    <col min="2338" max="2338" width="11.5703125" style="76" bestFit="1" customWidth="1"/>
    <col min="2339" max="2560" width="9.140625" style="76"/>
    <col min="2561" max="2561" width="11.5703125" style="76" bestFit="1" customWidth="1"/>
    <col min="2562" max="2562" width="3.140625" style="76" customWidth="1"/>
    <col min="2563" max="2563" width="26.140625" style="76" customWidth="1"/>
    <col min="2564" max="2564" width="8.42578125" style="76" bestFit="1" customWidth="1"/>
    <col min="2565" max="2566" width="0.85546875" style="76" customWidth="1"/>
    <col min="2567" max="2567" width="11" style="76" customWidth="1"/>
    <col min="2568" max="2568" width="10.140625" style="76" customWidth="1"/>
    <col min="2569" max="2569" width="11.5703125" style="76" bestFit="1" customWidth="1"/>
    <col min="2570" max="2571" width="0.85546875" style="76" customWidth="1"/>
    <col min="2572" max="2572" width="11" style="76" customWidth="1"/>
    <col min="2573" max="2573" width="10.140625" style="76" customWidth="1"/>
    <col min="2574" max="2574" width="11.5703125" style="76" bestFit="1" customWidth="1"/>
    <col min="2575" max="2576" width="0.85546875" style="76" customWidth="1"/>
    <col min="2577" max="2577" width="11" style="76" customWidth="1"/>
    <col min="2578" max="2578" width="10.140625" style="76" customWidth="1"/>
    <col min="2579" max="2579" width="11.5703125" style="76" bestFit="1" customWidth="1"/>
    <col min="2580" max="2581" width="0.85546875" style="76" customWidth="1"/>
    <col min="2582" max="2582" width="11" style="76" customWidth="1"/>
    <col min="2583" max="2583" width="10.140625" style="76" customWidth="1"/>
    <col min="2584" max="2584" width="11.5703125" style="76" bestFit="1" customWidth="1"/>
    <col min="2585" max="2586" width="0.85546875" style="76" customWidth="1"/>
    <col min="2587" max="2587" width="11" style="76" customWidth="1"/>
    <col min="2588" max="2588" width="10.140625" style="76" customWidth="1"/>
    <col min="2589" max="2589" width="11.5703125" style="76" bestFit="1" customWidth="1"/>
    <col min="2590" max="2591" width="0.85546875" style="76" customWidth="1"/>
    <col min="2592" max="2592" width="11" style="76" customWidth="1"/>
    <col min="2593" max="2593" width="10.140625" style="76" customWidth="1"/>
    <col min="2594" max="2594" width="11.5703125" style="76" bestFit="1" customWidth="1"/>
    <col min="2595" max="2816" width="9.140625" style="76"/>
    <col min="2817" max="2817" width="11.5703125" style="76" bestFit="1" customWidth="1"/>
    <col min="2818" max="2818" width="3.140625" style="76" customWidth="1"/>
    <col min="2819" max="2819" width="26.140625" style="76" customWidth="1"/>
    <col min="2820" max="2820" width="8.42578125" style="76" bestFit="1" customWidth="1"/>
    <col min="2821" max="2822" width="0.85546875" style="76" customWidth="1"/>
    <col min="2823" max="2823" width="11" style="76" customWidth="1"/>
    <col min="2824" max="2824" width="10.140625" style="76" customWidth="1"/>
    <col min="2825" max="2825" width="11.5703125" style="76" bestFit="1" customWidth="1"/>
    <col min="2826" max="2827" width="0.85546875" style="76" customWidth="1"/>
    <col min="2828" max="2828" width="11" style="76" customWidth="1"/>
    <col min="2829" max="2829" width="10.140625" style="76" customWidth="1"/>
    <col min="2830" max="2830" width="11.5703125" style="76" bestFit="1" customWidth="1"/>
    <col min="2831" max="2832" width="0.85546875" style="76" customWidth="1"/>
    <col min="2833" max="2833" width="11" style="76" customWidth="1"/>
    <col min="2834" max="2834" width="10.140625" style="76" customWidth="1"/>
    <col min="2835" max="2835" width="11.5703125" style="76" bestFit="1" customWidth="1"/>
    <col min="2836" max="2837" width="0.85546875" style="76" customWidth="1"/>
    <col min="2838" max="2838" width="11" style="76" customWidth="1"/>
    <col min="2839" max="2839" width="10.140625" style="76" customWidth="1"/>
    <col min="2840" max="2840" width="11.5703125" style="76" bestFit="1" customWidth="1"/>
    <col min="2841" max="2842" width="0.85546875" style="76" customWidth="1"/>
    <col min="2843" max="2843" width="11" style="76" customWidth="1"/>
    <col min="2844" max="2844" width="10.140625" style="76" customWidth="1"/>
    <col min="2845" max="2845" width="11.5703125" style="76" bestFit="1" customWidth="1"/>
    <col min="2846" max="2847" width="0.85546875" style="76" customWidth="1"/>
    <col min="2848" max="2848" width="11" style="76" customWidth="1"/>
    <col min="2849" max="2849" width="10.140625" style="76" customWidth="1"/>
    <col min="2850" max="2850" width="11.5703125" style="76" bestFit="1" customWidth="1"/>
    <col min="2851" max="3072" width="9.140625" style="76"/>
    <col min="3073" max="3073" width="11.5703125" style="76" bestFit="1" customWidth="1"/>
    <col min="3074" max="3074" width="3.140625" style="76" customWidth="1"/>
    <col min="3075" max="3075" width="26.140625" style="76" customWidth="1"/>
    <col min="3076" max="3076" width="8.42578125" style="76" bestFit="1" customWidth="1"/>
    <col min="3077" max="3078" width="0.85546875" style="76" customWidth="1"/>
    <col min="3079" max="3079" width="11" style="76" customWidth="1"/>
    <col min="3080" max="3080" width="10.140625" style="76" customWidth="1"/>
    <col min="3081" max="3081" width="11.5703125" style="76" bestFit="1" customWidth="1"/>
    <col min="3082" max="3083" width="0.85546875" style="76" customWidth="1"/>
    <col min="3084" max="3084" width="11" style="76" customWidth="1"/>
    <col min="3085" max="3085" width="10.140625" style="76" customWidth="1"/>
    <col min="3086" max="3086" width="11.5703125" style="76" bestFit="1" customWidth="1"/>
    <col min="3087" max="3088" width="0.85546875" style="76" customWidth="1"/>
    <col min="3089" max="3089" width="11" style="76" customWidth="1"/>
    <col min="3090" max="3090" width="10.140625" style="76" customWidth="1"/>
    <col min="3091" max="3091" width="11.5703125" style="76" bestFit="1" customWidth="1"/>
    <col min="3092" max="3093" width="0.85546875" style="76" customWidth="1"/>
    <col min="3094" max="3094" width="11" style="76" customWidth="1"/>
    <col min="3095" max="3095" width="10.140625" style="76" customWidth="1"/>
    <col min="3096" max="3096" width="11.5703125" style="76" bestFit="1" customWidth="1"/>
    <col min="3097" max="3098" width="0.85546875" style="76" customWidth="1"/>
    <col min="3099" max="3099" width="11" style="76" customWidth="1"/>
    <col min="3100" max="3100" width="10.140625" style="76" customWidth="1"/>
    <col min="3101" max="3101" width="11.5703125" style="76" bestFit="1" customWidth="1"/>
    <col min="3102" max="3103" width="0.85546875" style="76" customWidth="1"/>
    <col min="3104" max="3104" width="11" style="76" customWidth="1"/>
    <col min="3105" max="3105" width="10.140625" style="76" customWidth="1"/>
    <col min="3106" max="3106" width="11.5703125" style="76" bestFit="1" customWidth="1"/>
    <col min="3107" max="3328" width="9.140625" style="76"/>
    <col min="3329" max="3329" width="11.5703125" style="76" bestFit="1" customWidth="1"/>
    <col min="3330" max="3330" width="3.140625" style="76" customWidth="1"/>
    <col min="3331" max="3331" width="26.140625" style="76" customWidth="1"/>
    <col min="3332" max="3332" width="8.42578125" style="76" bestFit="1" customWidth="1"/>
    <col min="3333" max="3334" width="0.85546875" style="76" customWidth="1"/>
    <col min="3335" max="3335" width="11" style="76" customWidth="1"/>
    <col min="3336" max="3336" width="10.140625" style="76" customWidth="1"/>
    <col min="3337" max="3337" width="11.5703125" style="76" bestFit="1" customWidth="1"/>
    <col min="3338" max="3339" width="0.85546875" style="76" customWidth="1"/>
    <col min="3340" max="3340" width="11" style="76" customWidth="1"/>
    <col min="3341" max="3341" width="10.140625" style="76" customWidth="1"/>
    <col min="3342" max="3342" width="11.5703125" style="76" bestFit="1" customWidth="1"/>
    <col min="3343" max="3344" width="0.85546875" style="76" customWidth="1"/>
    <col min="3345" max="3345" width="11" style="76" customWidth="1"/>
    <col min="3346" max="3346" width="10.140625" style="76" customWidth="1"/>
    <col min="3347" max="3347" width="11.5703125" style="76" bestFit="1" customWidth="1"/>
    <col min="3348" max="3349" width="0.85546875" style="76" customWidth="1"/>
    <col min="3350" max="3350" width="11" style="76" customWidth="1"/>
    <col min="3351" max="3351" width="10.140625" style="76" customWidth="1"/>
    <col min="3352" max="3352" width="11.5703125" style="76" bestFit="1" customWidth="1"/>
    <col min="3353" max="3354" width="0.85546875" style="76" customWidth="1"/>
    <col min="3355" max="3355" width="11" style="76" customWidth="1"/>
    <col min="3356" max="3356" width="10.140625" style="76" customWidth="1"/>
    <col min="3357" max="3357" width="11.5703125" style="76" bestFit="1" customWidth="1"/>
    <col min="3358" max="3359" width="0.85546875" style="76" customWidth="1"/>
    <col min="3360" max="3360" width="11" style="76" customWidth="1"/>
    <col min="3361" max="3361" width="10.140625" style="76" customWidth="1"/>
    <col min="3362" max="3362" width="11.5703125" style="76" bestFit="1" customWidth="1"/>
    <col min="3363" max="3584" width="9.140625" style="76"/>
    <col min="3585" max="3585" width="11.5703125" style="76" bestFit="1" customWidth="1"/>
    <col min="3586" max="3586" width="3.140625" style="76" customWidth="1"/>
    <col min="3587" max="3587" width="26.140625" style="76" customWidth="1"/>
    <col min="3588" max="3588" width="8.42578125" style="76" bestFit="1" customWidth="1"/>
    <col min="3589" max="3590" width="0.85546875" style="76" customWidth="1"/>
    <col min="3591" max="3591" width="11" style="76" customWidth="1"/>
    <col min="3592" max="3592" width="10.140625" style="76" customWidth="1"/>
    <col min="3593" max="3593" width="11.5703125" style="76" bestFit="1" customWidth="1"/>
    <col min="3594" max="3595" width="0.85546875" style="76" customWidth="1"/>
    <col min="3596" max="3596" width="11" style="76" customWidth="1"/>
    <col min="3597" max="3597" width="10.140625" style="76" customWidth="1"/>
    <col min="3598" max="3598" width="11.5703125" style="76" bestFit="1" customWidth="1"/>
    <col min="3599" max="3600" width="0.85546875" style="76" customWidth="1"/>
    <col min="3601" max="3601" width="11" style="76" customWidth="1"/>
    <col min="3602" max="3602" width="10.140625" style="76" customWidth="1"/>
    <col min="3603" max="3603" width="11.5703125" style="76" bestFit="1" customWidth="1"/>
    <col min="3604" max="3605" width="0.85546875" style="76" customWidth="1"/>
    <col min="3606" max="3606" width="11" style="76" customWidth="1"/>
    <col min="3607" max="3607" width="10.140625" style="76" customWidth="1"/>
    <col min="3608" max="3608" width="11.5703125" style="76" bestFit="1" customWidth="1"/>
    <col min="3609" max="3610" width="0.85546875" style="76" customWidth="1"/>
    <col min="3611" max="3611" width="11" style="76" customWidth="1"/>
    <col min="3612" max="3612" width="10.140625" style="76" customWidth="1"/>
    <col min="3613" max="3613" width="11.5703125" style="76" bestFit="1" customWidth="1"/>
    <col min="3614" max="3615" width="0.85546875" style="76" customWidth="1"/>
    <col min="3616" max="3616" width="11" style="76" customWidth="1"/>
    <col min="3617" max="3617" width="10.140625" style="76" customWidth="1"/>
    <col min="3618" max="3618" width="11.5703125" style="76" bestFit="1" customWidth="1"/>
    <col min="3619" max="3840" width="9.140625" style="76"/>
    <col min="3841" max="3841" width="11.5703125" style="76" bestFit="1" customWidth="1"/>
    <col min="3842" max="3842" width="3.140625" style="76" customWidth="1"/>
    <col min="3843" max="3843" width="26.140625" style="76" customWidth="1"/>
    <col min="3844" max="3844" width="8.42578125" style="76" bestFit="1" customWidth="1"/>
    <col min="3845" max="3846" width="0.85546875" style="76" customWidth="1"/>
    <col min="3847" max="3847" width="11" style="76" customWidth="1"/>
    <col min="3848" max="3848" width="10.140625" style="76" customWidth="1"/>
    <col min="3849" max="3849" width="11.5703125" style="76" bestFit="1" customWidth="1"/>
    <col min="3850" max="3851" width="0.85546875" style="76" customWidth="1"/>
    <col min="3852" max="3852" width="11" style="76" customWidth="1"/>
    <col min="3853" max="3853" width="10.140625" style="76" customWidth="1"/>
    <col min="3854" max="3854" width="11.5703125" style="76" bestFit="1" customWidth="1"/>
    <col min="3855" max="3856" width="0.85546875" style="76" customWidth="1"/>
    <col min="3857" max="3857" width="11" style="76" customWidth="1"/>
    <col min="3858" max="3858" width="10.140625" style="76" customWidth="1"/>
    <col min="3859" max="3859" width="11.5703125" style="76" bestFit="1" customWidth="1"/>
    <col min="3860" max="3861" width="0.85546875" style="76" customWidth="1"/>
    <col min="3862" max="3862" width="11" style="76" customWidth="1"/>
    <col min="3863" max="3863" width="10.140625" style="76" customWidth="1"/>
    <col min="3864" max="3864" width="11.5703125" style="76" bestFit="1" customWidth="1"/>
    <col min="3865" max="3866" width="0.85546875" style="76" customWidth="1"/>
    <col min="3867" max="3867" width="11" style="76" customWidth="1"/>
    <col min="3868" max="3868" width="10.140625" style="76" customWidth="1"/>
    <col min="3869" max="3869" width="11.5703125" style="76" bestFit="1" customWidth="1"/>
    <col min="3870" max="3871" width="0.85546875" style="76" customWidth="1"/>
    <col min="3872" max="3872" width="11" style="76" customWidth="1"/>
    <col min="3873" max="3873" width="10.140625" style="76" customWidth="1"/>
    <col min="3874" max="3874" width="11.5703125" style="76" bestFit="1" customWidth="1"/>
    <col min="3875" max="4096" width="9.140625" style="76"/>
    <col min="4097" max="4097" width="11.5703125" style="76" bestFit="1" customWidth="1"/>
    <col min="4098" max="4098" width="3.140625" style="76" customWidth="1"/>
    <col min="4099" max="4099" width="26.140625" style="76" customWidth="1"/>
    <col min="4100" max="4100" width="8.42578125" style="76" bestFit="1" customWidth="1"/>
    <col min="4101" max="4102" width="0.85546875" style="76" customWidth="1"/>
    <col min="4103" max="4103" width="11" style="76" customWidth="1"/>
    <col min="4104" max="4104" width="10.140625" style="76" customWidth="1"/>
    <col min="4105" max="4105" width="11.5703125" style="76" bestFit="1" customWidth="1"/>
    <col min="4106" max="4107" width="0.85546875" style="76" customWidth="1"/>
    <col min="4108" max="4108" width="11" style="76" customWidth="1"/>
    <col min="4109" max="4109" width="10.140625" style="76" customWidth="1"/>
    <col min="4110" max="4110" width="11.5703125" style="76" bestFit="1" customWidth="1"/>
    <col min="4111" max="4112" width="0.85546875" style="76" customWidth="1"/>
    <col min="4113" max="4113" width="11" style="76" customWidth="1"/>
    <col min="4114" max="4114" width="10.140625" style="76" customWidth="1"/>
    <col min="4115" max="4115" width="11.5703125" style="76" bestFit="1" customWidth="1"/>
    <col min="4116" max="4117" width="0.85546875" style="76" customWidth="1"/>
    <col min="4118" max="4118" width="11" style="76" customWidth="1"/>
    <col min="4119" max="4119" width="10.140625" style="76" customWidth="1"/>
    <col min="4120" max="4120" width="11.5703125" style="76" bestFit="1" customWidth="1"/>
    <col min="4121" max="4122" width="0.85546875" style="76" customWidth="1"/>
    <col min="4123" max="4123" width="11" style="76" customWidth="1"/>
    <col min="4124" max="4124" width="10.140625" style="76" customWidth="1"/>
    <col min="4125" max="4125" width="11.5703125" style="76" bestFit="1" customWidth="1"/>
    <col min="4126" max="4127" width="0.85546875" style="76" customWidth="1"/>
    <col min="4128" max="4128" width="11" style="76" customWidth="1"/>
    <col min="4129" max="4129" width="10.140625" style="76" customWidth="1"/>
    <col min="4130" max="4130" width="11.5703125" style="76" bestFit="1" customWidth="1"/>
    <col min="4131" max="4352" width="9.140625" style="76"/>
    <col min="4353" max="4353" width="11.5703125" style="76" bestFit="1" customWidth="1"/>
    <col min="4354" max="4354" width="3.140625" style="76" customWidth="1"/>
    <col min="4355" max="4355" width="26.140625" style="76" customWidth="1"/>
    <col min="4356" max="4356" width="8.42578125" style="76" bestFit="1" customWidth="1"/>
    <col min="4357" max="4358" width="0.85546875" style="76" customWidth="1"/>
    <col min="4359" max="4359" width="11" style="76" customWidth="1"/>
    <col min="4360" max="4360" width="10.140625" style="76" customWidth="1"/>
    <col min="4361" max="4361" width="11.5703125" style="76" bestFit="1" customWidth="1"/>
    <col min="4362" max="4363" width="0.85546875" style="76" customWidth="1"/>
    <col min="4364" max="4364" width="11" style="76" customWidth="1"/>
    <col min="4365" max="4365" width="10.140625" style="76" customWidth="1"/>
    <col min="4366" max="4366" width="11.5703125" style="76" bestFit="1" customWidth="1"/>
    <col min="4367" max="4368" width="0.85546875" style="76" customWidth="1"/>
    <col min="4369" max="4369" width="11" style="76" customWidth="1"/>
    <col min="4370" max="4370" width="10.140625" style="76" customWidth="1"/>
    <col min="4371" max="4371" width="11.5703125" style="76" bestFit="1" customWidth="1"/>
    <col min="4372" max="4373" width="0.85546875" style="76" customWidth="1"/>
    <col min="4374" max="4374" width="11" style="76" customWidth="1"/>
    <col min="4375" max="4375" width="10.140625" style="76" customWidth="1"/>
    <col min="4376" max="4376" width="11.5703125" style="76" bestFit="1" customWidth="1"/>
    <col min="4377" max="4378" width="0.85546875" style="76" customWidth="1"/>
    <col min="4379" max="4379" width="11" style="76" customWidth="1"/>
    <col min="4380" max="4380" width="10.140625" style="76" customWidth="1"/>
    <col min="4381" max="4381" width="11.5703125" style="76" bestFit="1" customWidth="1"/>
    <col min="4382" max="4383" width="0.85546875" style="76" customWidth="1"/>
    <col min="4384" max="4384" width="11" style="76" customWidth="1"/>
    <col min="4385" max="4385" width="10.140625" style="76" customWidth="1"/>
    <col min="4386" max="4386" width="11.5703125" style="76" bestFit="1" customWidth="1"/>
    <col min="4387" max="4608" width="9.140625" style="76"/>
    <col min="4609" max="4609" width="11.5703125" style="76" bestFit="1" customWidth="1"/>
    <col min="4610" max="4610" width="3.140625" style="76" customWidth="1"/>
    <col min="4611" max="4611" width="26.140625" style="76" customWidth="1"/>
    <col min="4612" max="4612" width="8.42578125" style="76" bestFit="1" customWidth="1"/>
    <col min="4613" max="4614" width="0.85546875" style="76" customWidth="1"/>
    <col min="4615" max="4615" width="11" style="76" customWidth="1"/>
    <col min="4616" max="4616" width="10.140625" style="76" customWidth="1"/>
    <col min="4617" max="4617" width="11.5703125" style="76" bestFit="1" customWidth="1"/>
    <col min="4618" max="4619" width="0.85546875" style="76" customWidth="1"/>
    <col min="4620" max="4620" width="11" style="76" customWidth="1"/>
    <col min="4621" max="4621" width="10.140625" style="76" customWidth="1"/>
    <col min="4622" max="4622" width="11.5703125" style="76" bestFit="1" customWidth="1"/>
    <col min="4623" max="4624" width="0.85546875" style="76" customWidth="1"/>
    <col min="4625" max="4625" width="11" style="76" customWidth="1"/>
    <col min="4626" max="4626" width="10.140625" style="76" customWidth="1"/>
    <col min="4627" max="4627" width="11.5703125" style="76" bestFit="1" customWidth="1"/>
    <col min="4628" max="4629" width="0.85546875" style="76" customWidth="1"/>
    <col min="4630" max="4630" width="11" style="76" customWidth="1"/>
    <col min="4631" max="4631" width="10.140625" style="76" customWidth="1"/>
    <col min="4632" max="4632" width="11.5703125" style="76" bestFit="1" customWidth="1"/>
    <col min="4633" max="4634" width="0.85546875" style="76" customWidth="1"/>
    <col min="4635" max="4635" width="11" style="76" customWidth="1"/>
    <col min="4636" max="4636" width="10.140625" style="76" customWidth="1"/>
    <col min="4637" max="4637" width="11.5703125" style="76" bestFit="1" customWidth="1"/>
    <col min="4638" max="4639" width="0.85546875" style="76" customWidth="1"/>
    <col min="4640" max="4640" width="11" style="76" customWidth="1"/>
    <col min="4641" max="4641" width="10.140625" style="76" customWidth="1"/>
    <col min="4642" max="4642" width="11.5703125" style="76" bestFit="1" customWidth="1"/>
    <col min="4643" max="4864" width="9.140625" style="76"/>
    <col min="4865" max="4865" width="11.5703125" style="76" bestFit="1" customWidth="1"/>
    <col min="4866" max="4866" width="3.140625" style="76" customWidth="1"/>
    <col min="4867" max="4867" width="26.140625" style="76" customWidth="1"/>
    <col min="4868" max="4868" width="8.42578125" style="76" bestFit="1" customWidth="1"/>
    <col min="4869" max="4870" width="0.85546875" style="76" customWidth="1"/>
    <col min="4871" max="4871" width="11" style="76" customWidth="1"/>
    <col min="4872" max="4872" width="10.140625" style="76" customWidth="1"/>
    <col min="4873" max="4873" width="11.5703125" style="76" bestFit="1" customWidth="1"/>
    <col min="4874" max="4875" width="0.85546875" style="76" customWidth="1"/>
    <col min="4876" max="4876" width="11" style="76" customWidth="1"/>
    <col min="4877" max="4877" width="10.140625" style="76" customWidth="1"/>
    <col min="4878" max="4878" width="11.5703125" style="76" bestFit="1" customWidth="1"/>
    <col min="4879" max="4880" width="0.85546875" style="76" customWidth="1"/>
    <col min="4881" max="4881" width="11" style="76" customWidth="1"/>
    <col min="4882" max="4882" width="10.140625" style="76" customWidth="1"/>
    <col min="4883" max="4883" width="11.5703125" style="76" bestFit="1" customWidth="1"/>
    <col min="4884" max="4885" width="0.85546875" style="76" customWidth="1"/>
    <col min="4886" max="4886" width="11" style="76" customWidth="1"/>
    <col min="4887" max="4887" width="10.140625" style="76" customWidth="1"/>
    <col min="4888" max="4888" width="11.5703125" style="76" bestFit="1" customWidth="1"/>
    <col min="4889" max="4890" width="0.85546875" style="76" customWidth="1"/>
    <col min="4891" max="4891" width="11" style="76" customWidth="1"/>
    <col min="4892" max="4892" width="10.140625" style="76" customWidth="1"/>
    <col min="4893" max="4893" width="11.5703125" style="76" bestFit="1" customWidth="1"/>
    <col min="4894" max="4895" width="0.85546875" style="76" customWidth="1"/>
    <col min="4896" max="4896" width="11" style="76" customWidth="1"/>
    <col min="4897" max="4897" width="10.140625" style="76" customWidth="1"/>
    <col min="4898" max="4898" width="11.5703125" style="76" bestFit="1" customWidth="1"/>
    <col min="4899" max="5120" width="9.140625" style="76"/>
    <col min="5121" max="5121" width="11.5703125" style="76" bestFit="1" customWidth="1"/>
    <col min="5122" max="5122" width="3.140625" style="76" customWidth="1"/>
    <col min="5123" max="5123" width="26.140625" style="76" customWidth="1"/>
    <col min="5124" max="5124" width="8.42578125" style="76" bestFit="1" customWidth="1"/>
    <col min="5125" max="5126" width="0.85546875" style="76" customWidth="1"/>
    <col min="5127" max="5127" width="11" style="76" customWidth="1"/>
    <col min="5128" max="5128" width="10.140625" style="76" customWidth="1"/>
    <col min="5129" max="5129" width="11.5703125" style="76" bestFit="1" customWidth="1"/>
    <col min="5130" max="5131" width="0.85546875" style="76" customWidth="1"/>
    <col min="5132" max="5132" width="11" style="76" customWidth="1"/>
    <col min="5133" max="5133" width="10.140625" style="76" customWidth="1"/>
    <col min="5134" max="5134" width="11.5703125" style="76" bestFit="1" customWidth="1"/>
    <col min="5135" max="5136" width="0.85546875" style="76" customWidth="1"/>
    <col min="5137" max="5137" width="11" style="76" customWidth="1"/>
    <col min="5138" max="5138" width="10.140625" style="76" customWidth="1"/>
    <col min="5139" max="5139" width="11.5703125" style="76" bestFit="1" customWidth="1"/>
    <col min="5140" max="5141" width="0.85546875" style="76" customWidth="1"/>
    <col min="5142" max="5142" width="11" style="76" customWidth="1"/>
    <col min="5143" max="5143" width="10.140625" style="76" customWidth="1"/>
    <col min="5144" max="5144" width="11.5703125" style="76" bestFit="1" customWidth="1"/>
    <col min="5145" max="5146" width="0.85546875" style="76" customWidth="1"/>
    <col min="5147" max="5147" width="11" style="76" customWidth="1"/>
    <col min="5148" max="5148" width="10.140625" style="76" customWidth="1"/>
    <col min="5149" max="5149" width="11.5703125" style="76" bestFit="1" customWidth="1"/>
    <col min="5150" max="5151" width="0.85546875" style="76" customWidth="1"/>
    <col min="5152" max="5152" width="11" style="76" customWidth="1"/>
    <col min="5153" max="5153" width="10.140625" style="76" customWidth="1"/>
    <col min="5154" max="5154" width="11.5703125" style="76" bestFit="1" customWidth="1"/>
    <col min="5155" max="5376" width="9.140625" style="76"/>
    <col min="5377" max="5377" width="11.5703125" style="76" bestFit="1" customWidth="1"/>
    <col min="5378" max="5378" width="3.140625" style="76" customWidth="1"/>
    <col min="5379" max="5379" width="26.140625" style="76" customWidth="1"/>
    <col min="5380" max="5380" width="8.42578125" style="76" bestFit="1" customWidth="1"/>
    <col min="5381" max="5382" width="0.85546875" style="76" customWidth="1"/>
    <col min="5383" max="5383" width="11" style="76" customWidth="1"/>
    <col min="5384" max="5384" width="10.140625" style="76" customWidth="1"/>
    <col min="5385" max="5385" width="11.5703125" style="76" bestFit="1" customWidth="1"/>
    <col min="5386" max="5387" width="0.85546875" style="76" customWidth="1"/>
    <col min="5388" max="5388" width="11" style="76" customWidth="1"/>
    <col min="5389" max="5389" width="10.140625" style="76" customWidth="1"/>
    <col min="5390" max="5390" width="11.5703125" style="76" bestFit="1" customWidth="1"/>
    <col min="5391" max="5392" width="0.85546875" style="76" customWidth="1"/>
    <col min="5393" max="5393" width="11" style="76" customWidth="1"/>
    <col min="5394" max="5394" width="10.140625" style="76" customWidth="1"/>
    <col min="5395" max="5395" width="11.5703125" style="76" bestFit="1" customWidth="1"/>
    <col min="5396" max="5397" width="0.85546875" style="76" customWidth="1"/>
    <col min="5398" max="5398" width="11" style="76" customWidth="1"/>
    <col min="5399" max="5399" width="10.140625" style="76" customWidth="1"/>
    <col min="5400" max="5400" width="11.5703125" style="76" bestFit="1" customWidth="1"/>
    <col min="5401" max="5402" width="0.85546875" style="76" customWidth="1"/>
    <col min="5403" max="5403" width="11" style="76" customWidth="1"/>
    <col min="5404" max="5404" width="10.140625" style="76" customWidth="1"/>
    <col min="5405" max="5405" width="11.5703125" style="76" bestFit="1" customWidth="1"/>
    <col min="5406" max="5407" width="0.85546875" style="76" customWidth="1"/>
    <col min="5408" max="5408" width="11" style="76" customWidth="1"/>
    <col min="5409" max="5409" width="10.140625" style="76" customWidth="1"/>
    <col min="5410" max="5410" width="11.5703125" style="76" bestFit="1" customWidth="1"/>
    <col min="5411" max="5632" width="9.140625" style="76"/>
    <col min="5633" max="5633" width="11.5703125" style="76" bestFit="1" customWidth="1"/>
    <col min="5634" max="5634" width="3.140625" style="76" customWidth="1"/>
    <col min="5635" max="5635" width="26.140625" style="76" customWidth="1"/>
    <col min="5636" max="5636" width="8.42578125" style="76" bestFit="1" customWidth="1"/>
    <col min="5637" max="5638" width="0.85546875" style="76" customWidth="1"/>
    <col min="5639" max="5639" width="11" style="76" customWidth="1"/>
    <col min="5640" max="5640" width="10.140625" style="76" customWidth="1"/>
    <col min="5641" max="5641" width="11.5703125" style="76" bestFit="1" customWidth="1"/>
    <col min="5642" max="5643" width="0.85546875" style="76" customWidth="1"/>
    <col min="5644" max="5644" width="11" style="76" customWidth="1"/>
    <col min="5645" max="5645" width="10.140625" style="76" customWidth="1"/>
    <col min="5646" max="5646" width="11.5703125" style="76" bestFit="1" customWidth="1"/>
    <col min="5647" max="5648" width="0.85546875" style="76" customWidth="1"/>
    <col min="5649" max="5649" width="11" style="76" customWidth="1"/>
    <col min="5650" max="5650" width="10.140625" style="76" customWidth="1"/>
    <col min="5651" max="5651" width="11.5703125" style="76" bestFit="1" customWidth="1"/>
    <col min="5652" max="5653" width="0.85546875" style="76" customWidth="1"/>
    <col min="5654" max="5654" width="11" style="76" customWidth="1"/>
    <col min="5655" max="5655" width="10.140625" style="76" customWidth="1"/>
    <col min="5656" max="5656" width="11.5703125" style="76" bestFit="1" customWidth="1"/>
    <col min="5657" max="5658" width="0.85546875" style="76" customWidth="1"/>
    <col min="5659" max="5659" width="11" style="76" customWidth="1"/>
    <col min="5660" max="5660" width="10.140625" style="76" customWidth="1"/>
    <col min="5661" max="5661" width="11.5703125" style="76" bestFit="1" customWidth="1"/>
    <col min="5662" max="5663" width="0.85546875" style="76" customWidth="1"/>
    <col min="5664" max="5664" width="11" style="76" customWidth="1"/>
    <col min="5665" max="5665" width="10.140625" style="76" customWidth="1"/>
    <col min="5666" max="5666" width="11.5703125" style="76" bestFit="1" customWidth="1"/>
    <col min="5667" max="5888" width="9.140625" style="76"/>
    <col min="5889" max="5889" width="11.5703125" style="76" bestFit="1" customWidth="1"/>
    <col min="5890" max="5890" width="3.140625" style="76" customWidth="1"/>
    <col min="5891" max="5891" width="26.140625" style="76" customWidth="1"/>
    <col min="5892" max="5892" width="8.42578125" style="76" bestFit="1" customWidth="1"/>
    <col min="5893" max="5894" width="0.85546875" style="76" customWidth="1"/>
    <col min="5895" max="5895" width="11" style="76" customWidth="1"/>
    <col min="5896" max="5896" width="10.140625" style="76" customWidth="1"/>
    <col min="5897" max="5897" width="11.5703125" style="76" bestFit="1" customWidth="1"/>
    <col min="5898" max="5899" width="0.85546875" style="76" customWidth="1"/>
    <col min="5900" max="5900" width="11" style="76" customWidth="1"/>
    <col min="5901" max="5901" width="10.140625" style="76" customWidth="1"/>
    <col min="5902" max="5902" width="11.5703125" style="76" bestFit="1" customWidth="1"/>
    <col min="5903" max="5904" width="0.85546875" style="76" customWidth="1"/>
    <col min="5905" max="5905" width="11" style="76" customWidth="1"/>
    <col min="5906" max="5906" width="10.140625" style="76" customWidth="1"/>
    <col min="5907" max="5907" width="11.5703125" style="76" bestFit="1" customWidth="1"/>
    <col min="5908" max="5909" width="0.85546875" style="76" customWidth="1"/>
    <col min="5910" max="5910" width="11" style="76" customWidth="1"/>
    <col min="5911" max="5911" width="10.140625" style="76" customWidth="1"/>
    <col min="5912" max="5912" width="11.5703125" style="76" bestFit="1" customWidth="1"/>
    <col min="5913" max="5914" width="0.85546875" style="76" customWidth="1"/>
    <col min="5915" max="5915" width="11" style="76" customWidth="1"/>
    <col min="5916" max="5916" width="10.140625" style="76" customWidth="1"/>
    <col min="5917" max="5917" width="11.5703125" style="76" bestFit="1" customWidth="1"/>
    <col min="5918" max="5919" width="0.85546875" style="76" customWidth="1"/>
    <col min="5920" max="5920" width="11" style="76" customWidth="1"/>
    <col min="5921" max="5921" width="10.140625" style="76" customWidth="1"/>
    <col min="5922" max="5922" width="11.5703125" style="76" bestFit="1" customWidth="1"/>
    <col min="5923" max="6144" width="9.140625" style="76"/>
    <col min="6145" max="6145" width="11.5703125" style="76" bestFit="1" customWidth="1"/>
    <col min="6146" max="6146" width="3.140625" style="76" customWidth="1"/>
    <col min="6147" max="6147" width="26.140625" style="76" customWidth="1"/>
    <col min="6148" max="6148" width="8.42578125" style="76" bestFit="1" customWidth="1"/>
    <col min="6149" max="6150" width="0.85546875" style="76" customWidth="1"/>
    <col min="6151" max="6151" width="11" style="76" customWidth="1"/>
    <col min="6152" max="6152" width="10.140625" style="76" customWidth="1"/>
    <col min="6153" max="6153" width="11.5703125" style="76" bestFit="1" customWidth="1"/>
    <col min="6154" max="6155" width="0.85546875" style="76" customWidth="1"/>
    <col min="6156" max="6156" width="11" style="76" customWidth="1"/>
    <col min="6157" max="6157" width="10.140625" style="76" customWidth="1"/>
    <col min="6158" max="6158" width="11.5703125" style="76" bestFit="1" customWidth="1"/>
    <col min="6159" max="6160" width="0.85546875" style="76" customWidth="1"/>
    <col min="6161" max="6161" width="11" style="76" customWidth="1"/>
    <col min="6162" max="6162" width="10.140625" style="76" customWidth="1"/>
    <col min="6163" max="6163" width="11.5703125" style="76" bestFit="1" customWidth="1"/>
    <col min="6164" max="6165" width="0.85546875" style="76" customWidth="1"/>
    <col min="6166" max="6166" width="11" style="76" customWidth="1"/>
    <col min="6167" max="6167" width="10.140625" style="76" customWidth="1"/>
    <col min="6168" max="6168" width="11.5703125" style="76" bestFit="1" customWidth="1"/>
    <col min="6169" max="6170" width="0.85546875" style="76" customWidth="1"/>
    <col min="6171" max="6171" width="11" style="76" customWidth="1"/>
    <col min="6172" max="6172" width="10.140625" style="76" customWidth="1"/>
    <col min="6173" max="6173" width="11.5703125" style="76" bestFit="1" customWidth="1"/>
    <col min="6174" max="6175" width="0.85546875" style="76" customWidth="1"/>
    <col min="6176" max="6176" width="11" style="76" customWidth="1"/>
    <col min="6177" max="6177" width="10.140625" style="76" customWidth="1"/>
    <col min="6178" max="6178" width="11.5703125" style="76" bestFit="1" customWidth="1"/>
    <col min="6179" max="6400" width="9.140625" style="76"/>
    <col min="6401" max="6401" width="11.5703125" style="76" bestFit="1" customWidth="1"/>
    <col min="6402" max="6402" width="3.140625" style="76" customWidth="1"/>
    <col min="6403" max="6403" width="26.140625" style="76" customWidth="1"/>
    <col min="6404" max="6404" width="8.42578125" style="76" bestFit="1" customWidth="1"/>
    <col min="6405" max="6406" width="0.85546875" style="76" customWidth="1"/>
    <col min="6407" max="6407" width="11" style="76" customWidth="1"/>
    <col min="6408" max="6408" width="10.140625" style="76" customWidth="1"/>
    <col min="6409" max="6409" width="11.5703125" style="76" bestFit="1" customWidth="1"/>
    <col min="6410" max="6411" width="0.85546875" style="76" customWidth="1"/>
    <col min="6412" max="6412" width="11" style="76" customWidth="1"/>
    <col min="6413" max="6413" width="10.140625" style="76" customWidth="1"/>
    <col min="6414" max="6414" width="11.5703125" style="76" bestFit="1" customWidth="1"/>
    <col min="6415" max="6416" width="0.85546875" style="76" customWidth="1"/>
    <col min="6417" max="6417" width="11" style="76" customWidth="1"/>
    <col min="6418" max="6418" width="10.140625" style="76" customWidth="1"/>
    <col min="6419" max="6419" width="11.5703125" style="76" bestFit="1" customWidth="1"/>
    <col min="6420" max="6421" width="0.85546875" style="76" customWidth="1"/>
    <col min="6422" max="6422" width="11" style="76" customWidth="1"/>
    <col min="6423" max="6423" width="10.140625" style="76" customWidth="1"/>
    <col min="6424" max="6424" width="11.5703125" style="76" bestFit="1" customWidth="1"/>
    <col min="6425" max="6426" width="0.85546875" style="76" customWidth="1"/>
    <col min="6427" max="6427" width="11" style="76" customWidth="1"/>
    <col min="6428" max="6428" width="10.140625" style="76" customWidth="1"/>
    <col min="6429" max="6429" width="11.5703125" style="76" bestFit="1" customWidth="1"/>
    <col min="6430" max="6431" width="0.85546875" style="76" customWidth="1"/>
    <col min="6432" max="6432" width="11" style="76" customWidth="1"/>
    <col min="6433" max="6433" width="10.140625" style="76" customWidth="1"/>
    <col min="6434" max="6434" width="11.5703125" style="76" bestFit="1" customWidth="1"/>
    <col min="6435" max="6656" width="9.140625" style="76"/>
    <col min="6657" max="6657" width="11.5703125" style="76" bestFit="1" customWidth="1"/>
    <col min="6658" max="6658" width="3.140625" style="76" customWidth="1"/>
    <col min="6659" max="6659" width="26.140625" style="76" customWidth="1"/>
    <col min="6660" max="6660" width="8.42578125" style="76" bestFit="1" customWidth="1"/>
    <col min="6661" max="6662" width="0.85546875" style="76" customWidth="1"/>
    <col min="6663" max="6663" width="11" style="76" customWidth="1"/>
    <col min="6664" max="6664" width="10.140625" style="76" customWidth="1"/>
    <col min="6665" max="6665" width="11.5703125" style="76" bestFit="1" customWidth="1"/>
    <col min="6666" max="6667" width="0.85546875" style="76" customWidth="1"/>
    <col min="6668" max="6668" width="11" style="76" customWidth="1"/>
    <col min="6669" max="6669" width="10.140625" style="76" customWidth="1"/>
    <col min="6670" max="6670" width="11.5703125" style="76" bestFit="1" customWidth="1"/>
    <col min="6671" max="6672" width="0.85546875" style="76" customWidth="1"/>
    <col min="6673" max="6673" width="11" style="76" customWidth="1"/>
    <col min="6674" max="6674" width="10.140625" style="76" customWidth="1"/>
    <col min="6675" max="6675" width="11.5703125" style="76" bestFit="1" customWidth="1"/>
    <col min="6676" max="6677" width="0.85546875" style="76" customWidth="1"/>
    <col min="6678" max="6678" width="11" style="76" customWidth="1"/>
    <col min="6679" max="6679" width="10.140625" style="76" customWidth="1"/>
    <col min="6680" max="6680" width="11.5703125" style="76" bestFit="1" customWidth="1"/>
    <col min="6681" max="6682" width="0.85546875" style="76" customWidth="1"/>
    <col min="6683" max="6683" width="11" style="76" customWidth="1"/>
    <col min="6684" max="6684" width="10.140625" style="76" customWidth="1"/>
    <col min="6685" max="6685" width="11.5703125" style="76" bestFit="1" customWidth="1"/>
    <col min="6686" max="6687" width="0.85546875" style="76" customWidth="1"/>
    <col min="6688" max="6688" width="11" style="76" customWidth="1"/>
    <col min="6689" max="6689" width="10.140625" style="76" customWidth="1"/>
    <col min="6690" max="6690" width="11.5703125" style="76" bestFit="1" customWidth="1"/>
    <col min="6691" max="6912" width="9.140625" style="76"/>
    <col min="6913" max="6913" width="11.5703125" style="76" bestFit="1" customWidth="1"/>
    <col min="6914" max="6914" width="3.140625" style="76" customWidth="1"/>
    <col min="6915" max="6915" width="26.140625" style="76" customWidth="1"/>
    <col min="6916" max="6916" width="8.42578125" style="76" bestFit="1" customWidth="1"/>
    <col min="6917" max="6918" width="0.85546875" style="76" customWidth="1"/>
    <col min="6919" max="6919" width="11" style="76" customWidth="1"/>
    <col min="6920" max="6920" width="10.140625" style="76" customWidth="1"/>
    <col min="6921" max="6921" width="11.5703125" style="76" bestFit="1" customWidth="1"/>
    <col min="6922" max="6923" width="0.85546875" style="76" customWidth="1"/>
    <col min="6924" max="6924" width="11" style="76" customWidth="1"/>
    <col min="6925" max="6925" width="10.140625" style="76" customWidth="1"/>
    <col min="6926" max="6926" width="11.5703125" style="76" bestFit="1" customWidth="1"/>
    <col min="6927" max="6928" width="0.85546875" style="76" customWidth="1"/>
    <col min="6929" max="6929" width="11" style="76" customWidth="1"/>
    <col min="6930" max="6930" width="10.140625" style="76" customWidth="1"/>
    <col min="6931" max="6931" width="11.5703125" style="76" bestFit="1" customWidth="1"/>
    <col min="6932" max="6933" width="0.85546875" style="76" customWidth="1"/>
    <col min="6934" max="6934" width="11" style="76" customWidth="1"/>
    <col min="6935" max="6935" width="10.140625" style="76" customWidth="1"/>
    <col min="6936" max="6936" width="11.5703125" style="76" bestFit="1" customWidth="1"/>
    <col min="6937" max="6938" width="0.85546875" style="76" customWidth="1"/>
    <col min="6939" max="6939" width="11" style="76" customWidth="1"/>
    <col min="6940" max="6940" width="10.140625" style="76" customWidth="1"/>
    <col min="6941" max="6941" width="11.5703125" style="76" bestFit="1" customWidth="1"/>
    <col min="6942" max="6943" width="0.85546875" style="76" customWidth="1"/>
    <col min="6944" max="6944" width="11" style="76" customWidth="1"/>
    <col min="6945" max="6945" width="10.140625" style="76" customWidth="1"/>
    <col min="6946" max="6946" width="11.5703125" style="76" bestFit="1" customWidth="1"/>
    <col min="6947" max="7168" width="9.140625" style="76"/>
    <col min="7169" max="7169" width="11.5703125" style="76" bestFit="1" customWidth="1"/>
    <col min="7170" max="7170" width="3.140625" style="76" customWidth="1"/>
    <col min="7171" max="7171" width="26.140625" style="76" customWidth="1"/>
    <col min="7172" max="7172" width="8.42578125" style="76" bestFit="1" customWidth="1"/>
    <col min="7173" max="7174" width="0.85546875" style="76" customWidth="1"/>
    <col min="7175" max="7175" width="11" style="76" customWidth="1"/>
    <col min="7176" max="7176" width="10.140625" style="76" customWidth="1"/>
    <col min="7177" max="7177" width="11.5703125" style="76" bestFit="1" customWidth="1"/>
    <col min="7178" max="7179" width="0.85546875" style="76" customWidth="1"/>
    <col min="7180" max="7180" width="11" style="76" customWidth="1"/>
    <col min="7181" max="7181" width="10.140625" style="76" customWidth="1"/>
    <col min="7182" max="7182" width="11.5703125" style="76" bestFit="1" customWidth="1"/>
    <col min="7183" max="7184" width="0.85546875" style="76" customWidth="1"/>
    <col min="7185" max="7185" width="11" style="76" customWidth="1"/>
    <col min="7186" max="7186" width="10.140625" style="76" customWidth="1"/>
    <col min="7187" max="7187" width="11.5703125" style="76" bestFit="1" customWidth="1"/>
    <col min="7188" max="7189" width="0.85546875" style="76" customWidth="1"/>
    <col min="7190" max="7190" width="11" style="76" customWidth="1"/>
    <col min="7191" max="7191" width="10.140625" style="76" customWidth="1"/>
    <col min="7192" max="7192" width="11.5703125" style="76" bestFit="1" customWidth="1"/>
    <col min="7193" max="7194" width="0.85546875" style="76" customWidth="1"/>
    <col min="7195" max="7195" width="11" style="76" customWidth="1"/>
    <col min="7196" max="7196" width="10.140625" style="76" customWidth="1"/>
    <col min="7197" max="7197" width="11.5703125" style="76" bestFit="1" customWidth="1"/>
    <col min="7198" max="7199" width="0.85546875" style="76" customWidth="1"/>
    <col min="7200" max="7200" width="11" style="76" customWidth="1"/>
    <col min="7201" max="7201" width="10.140625" style="76" customWidth="1"/>
    <col min="7202" max="7202" width="11.5703125" style="76" bestFit="1" customWidth="1"/>
    <col min="7203" max="7424" width="9.140625" style="76"/>
    <col min="7425" max="7425" width="11.5703125" style="76" bestFit="1" customWidth="1"/>
    <col min="7426" max="7426" width="3.140625" style="76" customWidth="1"/>
    <col min="7427" max="7427" width="26.140625" style="76" customWidth="1"/>
    <col min="7428" max="7428" width="8.42578125" style="76" bestFit="1" customWidth="1"/>
    <col min="7429" max="7430" width="0.85546875" style="76" customWidth="1"/>
    <col min="7431" max="7431" width="11" style="76" customWidth="1"/>
    <col min="7432" max="7432" width="10.140625" style="76" customWidth="1"/>
    <col min="7433" max="7433" width="11.5703125" style="76" bestFit="1" customWidth="1"/>
    <col min="7434" max="7435" width="0.85546875" style="76" customWidth="1"/>
    <col min="7436" max="7436" width="11" style="76" customWidth="1"/>
    <col min="7437" max="7437" width="10.140625" style="76" customWidth="1"/>
    <col min="7438" max="7438" width="11.5703125" style="76" bestFit="1" customWidth="1"/>
    <col min="7439" max="7440" width="0.85546875" style="76" customWidth="1"/>
    <col min="7441" max="7441" width="11" style="76" customWidth="1"/>
    <col min="7442" max="7442" width="10.140625" style="76" customWidth="1"/>
    <col min="7443" max="7443" width="11.5703125" style="76" bestFit="1" customWidth="1"/>
    <col min="7444" max="7445" width="0.85546875" style="76" customWidth="1"/>
    <col min="7446" max="7446" width="11" style="76" customWidth="1"/>
    <col min="7447" max="7447" width="10.140625" style="76" customWidth="1"/>
    <col min="7448" max="7448" width="11.5703125" style="76" bestFit="1" customWidth="1"/>
    <col min="7449" max="7450" width="0.85546875" style="76" customWidth="1"/>
    <col min="7451" max="7451" width="11" style="76" customWidth="1"/>
    <col min="7452" max="7452" width="10.140625" style="76" customWidth="1"/>
    <col min="7453" max="7453" width="11.5703125" style="76" bestFit="1" customWidth="1"/>
    <col min="7454" max="7455" width="0.85546875" style="76" customWidth="1"/>
    <col min="7456" max="7456" width="11" style="76" customWidth="1"/>
    <col min="7457" max="7457" width="10.140625" style="76" customWidth="1"/>
    <col min="7458" max="7458" width="11.5703125" style="76" bestFit="1" customWidth="1"/>
    <col min="7459" max="7680" width="9.140625" style="76"/>
    <col min="7681" max="7681" width="11.5703125" style="76" bestFit="1" customWidth="1"/>
    <col min="7682" max="7682" width="3.140625" style="76" customWidth="1"/>
    <col min="7683" max="7683" width="26.140625" style="76" customWidth="1"/>
    <col min="7684" max="7684" width="8.42578125" style="76" bestFit="1" customWidth="1"/>
    <col min="7685" max="7686" width="0.85546875" style="76" customWidth="1"/>
    <col min="7687" max="7687" width="11" style="76" customWidth="1"/>
    <col min="7688" max="7688" width="10.140625" style="76" customWidth="1"/>
    <col min="7689" max="7689" width="11.5703125" style="76" bestFit="1" customWidth="1"/>
    <col min="7690" max="7691" width="0.85546875" style="76" customWidth="1"/>
    <col min="7692" max="7692" width="11" style="76" customWidth="1"/>
    <col min="7693" max="7693" width="10.140625" style="76" customWidth="1"/>
    <col min="7694" max="7694" width="11.5703125" style="76" bestFit="1" customWidth="1"/>
    <col min="7695" max="7696" width="0.85546875" style="76" customWidth="1"/>
    <col min="7697" max="7697" width="11" style="76" customWidth="1"/>
    <col min="7698" max="7698" width="10.140625" style="76" customWidth="1"/>
    <col min="7699" max="7699" width="11.5703125" style="76" bestFit="1" customWidth="1"/>
    <col min="7700" max="7701" width="0.85546875" style="76" customWidth="1"/>
    <col min="7702" max="7702" width="11" style="76" customWidth="1"/>
    <col min="7703" max="7703" width="10.140625" style="76" customWidth="1"/>
    <col min="7704" max="7704" width="11.5703125" style="76" bestFit="1" customWidth="1"/>
    <col min="7705" max="7706" width="0.85546875" style="76" customWidth="1"/>
    <col min="7707" max="7707" width="11" style="76" customWidth="1"/>
    <col min="7708" max="7708" width="10.140625" style="76" customWidth="1"/>
    <col min="7709" max="7709" width="11.5703125" style="76" bestFit="1" customWidth="1"/>
    <col min="7710" max="7711" width="0.85546875" style="76" customWidth="1"/>
    <col min="7712" max="7712" width="11" style="76" customWidth="1"/>
    <col min="7713" max="7713" width="10.140625" style="76" customWidth="1"/>
    <col min="7714" max="7714" width="11.5703125" style="76" bestFit="1" customWidth="1"/>
    <col min="7715" max="7936" width="9.140625" style="76"/>
    <col min="7937" max="7937" width="11.5703125" style="76" bestFit="1" customWidth="1"/>
    <col min="7938" max="7938" width="3.140625" style="76" customWidth="1"/>
    <col min="7939" max="7939" width="26.140625" style="76" customWidth="1"/>
    <col min="7940" max="7940" width="8.42578125" style="76" bestFit="1" customWidth="1"/>
    <col min="7941" max="7942" width="0.85546875" style="76" customWidth="1"/>
    <col min="7943" max="7943" width="11" style="76" customWidth="1"/>
    <col min="7944" max="7944" width="10.140625" style="76" customWidth="1"/>
    <col min="7945" max="7945" width="11.5703125" style="76" bestFit="1" customWidth="1"/>
    <col min="7946" max="7947" width="0.85546875" style="76" customWidth="1"/>
    <col min="7948" max="7948" width="11" style="76" customWidth="1"/>
    <col min="7949" max="7949" width="10.140625" style="76" customWidth="1"/>
    <col min="7950" max="7950" width="11.5703125" style="76" bestFit="1" customWidth="1"/>
    <col min="7951" max="7952" width="0.85546875" style="76" customWidth="1"/>
    <col min="7953" max="7953" width="11" style="76" customWidth="1"/>
    <col min="7954" max="7954" width="10.140625" style="76" customWidth="1"/>
    <col min="7955" max="7955" width="11.5703125" style="76" bestFit="1" customWidth="1"/>
    <col min="7956" max="7957" width="0.85546875" style="76" customWidth="1"/>
    <col min="7958" max="7958" width="11" style="76" customWidth="1"/>
    <col min="7959" max="7959" width="10.140625" style="76" customWidth="1"/>
    <col min="7960" max="7960" width="11.5703125" style="76" bestFit="1" customWidth="1"/>
    <col min="7961" max="7962" width="0.85546875" style="76" customWidth="1"/>
    <col min="7963" max="7963" width="11" style="76" customWidth="1"/>
    <col min="7964" max="7964" width="10.140625" style="76" customWidth="1"/>
    <col min="7965" max="7965" width="11.5703125" style="76" bestFit="1" customWidth="1"/>
    <col min="7966" max="7967" width="0.85546875" style="76" customWidth="1"/>
    <col min="7968" max="7968" width="11" style="76" customWidth="1"/>
    <col min="7969" max="7969" width="10.140625" style="76" customWidth="1"/>
    <col min="7970" max="7970" width="11.5703125" style="76" bestFit="1" customWidth="1"/>
    <col min="7971" max="8192" width="9.140625" style="76"/>
    <col min="8193" max="8193" width="11.5703125" style="76" bestFit="1" customWidth="1"/>
    <col min="8194" max="8194" width="3.140625" style="76" customWidth="1"/>
    <col min="8195" max="8195" width="26.140625" style="76" customWidth="1"/>
    <col min="8196" max="8196" width="8.42578125" style="76" bestFit="1" customWidth="1"/>
    <col min="8197" max="8198" width="0.85546875" style="76" customWidth="1"/>
    <col min="8199" max="8199" width="11" style="76" customWidth="1"/>
    <col min="8200" max="8200" width="10.140625" style="76" customWidth="1"/>
    <col min="8201" max="8201" width="11.5703125" style="76" bestFit="1" customWidth="1"/>
    <col min="8202" max="8203" width="0.85546875" style="76" customWidth="1"/>
    <col min="8204" max="8204" width="11" style="76" customWidth="1"/>
    <col min="8205" max="8205" width="10.140625" style="76" customWidth="1"/>
    <col min="8206" max="8206" width="11.5703125" style="76" bestFit="1" customWidth="1"/>
    <col min="8207" max="8208" width="0.85546875" style="76" customWidth="1"/>
    <col min="8209" max="8209" width="11" style="76" customWidth="1"/>
    <col min="8210" max="8210" width="10.140625" style="76" customWidth="1"/>
    <col min="8211" max="8211" width="11.5703125" style="76" bestFit="1" customWidth="1"/>
    <col min="8212" max="8213" width="0.85546875" style="76" customWidth="1"/>
    <col min="8214" max="8214" width="11" style="76" customWidth="1"/>
    <col min="8215" max="8215" width="10.140625" style="76" customWidth="1"/>
    <col min="8216" max="8216" width="11.5703125" style="76" bestFit="1" customWidth="1"/>
    <col min="8217" max="8218" width="0.85546875" style="76" customWidth="1"/>
    <col min="8219" max="8219" width="11" style="76" customWidth="1"/>
    <col min="8220" max="8220" width="10.140625" style="76" customWidth="1"/>
    <col min="8221" max="8221" width="11.5703125" style="76" bestFit="1" customWidth="1"/>
    <col min="8222" max="8223" width="0.85546875" style="76" customWidth="1"/>
    <col min="8224" max="8224" width="11" style="76" customWidth="1"/>
    <col min="8225" max="8225" width="10.140625" style="76" customWidth="1"/>
    <col min="8226" max="8226" width="11.5703125" style="76" bestFit="1" customWidth="1"/>
    <col min="8227" max="8448" width="9.140625" style="76"/>
    <col min="8449" max="8449" width="11.5703125" style="76" bestFit="1" customWidth="1"/>
    <col min="8450" max="8450" width="3.140625" style="76" customWidth="1"/>
    <col min="8451" max="8451" width="26.140625" style="76" customWidth="1"/>
    <col min="8452" max="8452" width="8.42578125" style="76" bestFit="1" customWidth="1"/>
    <col min="8453" max="8454" width="0.85546875" style="76" customWidth="1"/>
    <col min="8455" max="8455" width="11" style="76" customWidth="1"/>
    <col min="8456" max="8456" width="10.140625" style="76" customWidth="1"/>
    <col min="8457" max="8457" width="11.5703125" style="76" bestFit="1" customWidth="1"/>
    <col min="8458" max="8459" width="0.85546875" style="76" customWidth="1"/>
    <col min="8460" max="8460" width="11" style="76" customWidth="1"/>
    <col min="8461" max="8461" width="10.140625" style="76" customWidth="1"/>
    <col min="8462" max="8462" width="11.5703125" style="76" bestFit="1" customWidth="1"/>
    <col min="8463" max="8464" width="0.85546875" style="76" customWidth="1"/>
    <col min="8465" max="8465" width="11" style="76" customWidth="1"/>
    <col min="8466" max="8466" width="10.140625" style="76" customWidth="1"/>
    <col min="8467" max="8467" width="11.5703125" style="76" bestFit="1" customWidth="1"/>
    <col min="8468" max="8469" width="0.85546875" style="76" customWidth="1"/>
    <col min="8470" max="8470" width="11" style="76" customWidth="1"/>
    <col min="8471" max="8471" width="10.140625" style="76" customWidth="1"/>
    <col min="8472" max="8472" width="11.5703125" style="76" bestFit="1" customWidth="1"/>
    <col min="8473" max="8474" width="0.85546875" style="76" customWidth="1"/>
    <col min="8475" max="8475" width="11" style="76" customWidth="1"/>
    <col min="8476" max="8476" width="10.140625" style="76" customWidth="1"/>
    <col min="8477" max="8477" width="11.5703125" style="76" bestFit="1" customWidth="1"/>
    <col min="8478" max="8479" width="0.85546875" style="76" customWidth="1"/>
    <col min="8480" max="8480" width="11" style="76" customWidth="1"/>
    <col min="8481" max="8481" width="10.140625" style="76" customWidth="1"/>
    <col min="8482" max="8482" width="11.5703125" style="76" bestFit="1" customWidth="1"/>
    <col min="8483" max="8704" width="9.140625" style="76"/>
    <col min="8705" max="8705" width="11.5703125" style="76" bestFit="1" customWidth="1"/>
    <col min="8706" max="8706" width="3.140625" style="76" customWidth="1"/>
    <col min="8707" max="8707" width="26.140625" style="76" customWidth="1"/>
    <col min="8708" max="8708" width="8.42578125" style="76" bestFit="1" customWidth="1"/>
    <col min="8709" max="8710" width="0.85546875" style="76" customWidth="1"/>
    <col min="8711" max="8711" width="11" style="76" customWidth="1"/>
    <col min="8712" max="8712" width="10.140625" style="76" customWidth="1"/>
    <col min="8713" max="8713" width="11.5703125" style="76" bestFit="1" customWidth="1"/>
    <col min="8714" max="8715" width="0.85546875" style="76" customWidth="1"/>
    <col min="8716" max="8716" width="11" style="76" customWidth="1"/>
    <col min="8717" max="8717" width="10.140625" style="76" customWidth="1"/>
    <col min="8718" max="8718" width="11.5703125" style="76" bestFit="1" customWidth="1"/>
    <col min="8719" max="8720" width="0.85546875" style="76" customWidth="1"/>
    <col min="8721" max="8721" width="11" style="76" customWidth="1"/>
    <col min="8722" max="8722" width="10.140625" style="76" customWidth="1"/>
    <col min="8723" max="8723" width="11.5703125" style="76" bestFit="1" customWidth="1"/>
    <col min="8724" max="8725" width="0.85546875" style="76" customWidth="1"/>
    <col min="8726" max="8726" width="11" style="76" customWidth="1"/>
    <col min="8727" max="8727" width="10.140625" style="76" customWidth="1"/>
    <col min="8728" max="8728" width="11.5703125" style="76" bestFit="1" customWidth="1"/>
    <col min="8729" max="8730" width="0.85546875" style="76" customWidth="1"/>
    <col min="8731" max="8731" width="11" style="76" customWidth="1"/>
    <col min="8732" max="8732" width="10.140625" style="76" customWidth="1"/>
    <col min="8733" max="8733" width="11.5703125" style="76" bestFit="1" customWidth="1"/>
    <col min="8734" max="8735" width="0.85546875" style="76" customWidth="1"/>
    <col min="8736" max="8736" width="11" style="76" customWidth="1"/>
    <col min="8737" max="8737" width="10.140625" style="76" customWidth="1"/>
    <col min="8738" max="8738" width="11.5703125" style="76" bestFit="1" customWidth="1"/>
    <col min="8739" max="8960" width="9.140625" style="76"/>
    <col min="8961" max="8961" width="11.5703125" style="76" bestFit="1" customWidth="1"/>
    <col min="8962" max="8962" width="3.140625" style="76" customWidth="1"/>
    <col min="8963" max="8963" width="26.140625" style="76" customWidth="1"/>
    <col min="8964" max="8964" width="8.42578125" style="76" bestFit="1" customWidth="1"/>
    <col min="8965" max="8966" width="0.85546875" style="76" customWidth="1"/>
    <col min="8967" max="8967" width="11" style="76" customWidth="1"/>
    <col min="8968" max="8968" width="10.140625" style="76" customWidth="1"/>
    <col min="8969" max="8969" width="11.5703125" style="76" bestFit="1" customWidth="1"/>
    <col min="8970" max="8971" width="0.85546875" style="76" customWidth="1"/>
    <col min="8972" max="8972" width="11" style="76" customWidth="1"/>
    <col min="8973" max="8973" width="10.140625" style="76" customWidth="1"/>
    <col min="8974" max="8974" width="11.5703125" style="76" bestFit="1" customWidth="1"/>
    <col min="8975" max="8976" width="0.85546875" style="76" customWidth="1"/>
    <col min="8977" max="8977" width="11" style="76" customWidth="1"/>
    <col min="8978" max="8978" width="10.140625" style="76" customWidth="1"/>
    <col min="8979" max="8979" width="11.5703125" style="76" bestFit="1" customWidth="1"/>
    <col min="8980" max="8981" width="0.85546875" style="76" customWidth="1"/>
    <col min="8982" max="8982" width="11" style="76" customWidth="1"/>
    <col min="8983" max="8983" width="10.140625" style="76" customWidth="1"/>
    <col min="8984" max="8984" width="11.5703125" style="76" bestFit="1" customWidth="1"/>
    <col min="8985" max="8986" width="0.85546875" style="76" customWidth="1"/>
    <col min="8987" max="8987" width="11" style="76" customWidth="1"/>
    <col min="8988" max="8988" width="10.140625" style="76" customWidth="1"/>
    <col min="8989" max="8989" width="11.5703125" style="76" bestFit="1" customWidth="1"/>
    <col min="8990" max="8991" width="0.85546875" style="76" customWidth="1"/>
    <col min="8992" max="8992" width="11" style="76" customWidth="1"/>
    <col min="8993" max="8993" width="10.140625" style="76" customWidth="1"/>
    <col min="8994" max="8994" width="11.5703125" style="76" bestFit="1" customWidth="1"/>
    <col min="8995" max="9216" width="9.140625" style="76"/>
    <col min="9217" max="9217" width="11.5703125" style="76" bestFit="1" customWidth="1"/>
    <col min="9218" max="9218" width="3.140625" style="76" customWidth="1"/>
    <col min="9219" max="9219" width="26.140625" style="76" customWidth="1"/>
    <col min="9220" max="9220" width="8.42578125" style="76" bestFit="1" customWidth="1"/>
    <col min="9221" max="9222" width="0.85546875" style="76" customWidth="1"/>
    <col min="9223" max="9223" width="11" style="76" customWidth="1"/>
    <col min="9224" max="9224" width="10.140625" style="76" customWidth="1"/>
    <col min="9225" max="9225" width="11.5703125" style="76" bestFit="1" customWidth="1"/>
    <col min="9226" max="9227" width="0.85546875" style="76" customWidth="1"/>
    <col min="9228" max="9228" width="11" style="76" customWidth="1"/>
    <col min="9229" max="9229" width="10.140625" style="76" customWidth="1"/>
    <col min="9230" max="9230" width="11.5703125" style="76" bestFit="1" customWidth="1"/>
    <col min="9231" max="9232" width="0.85546875" style="76" customWidth="1"/>
    <col min="9233" max="9233" width="11" style="76" customWidth="1"/>
    <col min="9234" max="9234" width="10.140625" style="76" customWidth="1"/>
    <col min="9235" max="9235" width="11.5703125" style="76" bestFit="1" customWidth="1"/>
    <col min="9236" max="9237" width="0.85546875" style="76" customWidth="1"/>
    <col min="9238" max="9238" width="11" style="76" customWidth="1"/>
    <col min="9239" max="9239" width="10.140625" style="76" customWidth="1"/>
    <col min="9240" max="9240" width="11.5703125" style="76" bestFit="1" customWidth="1"/>
    <col min="9241" max="9242" width="0.85546875" style="76" customWidth="1"/>
    <col min="9243" max="9243" width="11" style="76" customWidth="1"/>
    <col min="9244" max="9244" width="10.140625" style="76" customWidth="1"/>
    <col min="9245" max="9245" width="11.5703125" style="76" bestFit="1" customWidth="1"/>
    <col min="9246" max="9247" width="0.85546875" style="76" customWidth="1"/>
    <col min="9248" max="9248" width="11" style="76" customWidth="1"/>
    <col min="9249" max="9249" width="10.140625" style="76" customWidth="1"/>
    <col min="9250" max="9250" width="11.5703125" style="76" bestFit="1" customWidth="1"/>
    <col min="9251" max="9472" width="9.140625" style="76"/>
    <col min="9473" max="9473" width="11.5703125" style="76" bestFit="1" customWidth="1"/>
    <col min="9474" max="9474" width="3.140625" style="76" customWidth="1"/>
    <col min="9475" max="9475" width="26.140625" style="76" customWidth="1"/>
    <col min="9476" max="9476" width="8.42578125" style="76" bestFit="1" customWidth="1"/>
    <col min="9477" max="9478" width="0.85546875" style="76" customWidth="1"/>
    <col min="9479" max="9479" width="11" style="76" customWidth="1"/>
    <col min="9480" max="9480" width="10.140625" style="76" customWidth="1"/>
    <col min="9481" max="9481" width="11.5703125" style="76" bestFit="1" customWidth="1"/>
    <col min="9482" max="9483" width="0.85546875" style="76" customWidth="1"/>
    <col min="9484" max="9484" width="11" style="76" customWidth="1"/>
    <col min="9485" max="9485" width="10.140625" style="76" customWidth="1"/>
    <col min="9486" max="9486" width="11.5703125" style="76" bestFit="1" customWidth="1"/>
    <col min="9487" max="9488" width="0.85546875" style="76" customWidth="1"/>
    <col min="9489" max="9489" width="11" style="76" customWidth="1"/>
    <col min="9490" max="9490" width="10.140625" style="76" customWidth="1"/>
    <col min="9491" max="9491" width="11.5703125" style="76" bestFit="1" customWidth="1"/>
    <col min="9492" max="9493" width="0.85546875" style="76" customWidth="1"/>
    <col min="9494" max="9494" width="11" style="76" customWidth="1"/>
    <col min="9495" max="9495" width="10.140625" style="76" customWidth="1"/>
    <col min="9496" max="9496" width="11.5703125" style="76" bestFit="1" customWidth="1"/>
    <col min="9497" max="9498" width="0.85546875" style="76" customWidth="1"/>
    <col min="9499" max="9499" width="11" style="76" customWidth="1"/>
    <col min="9500" max="9500" width="10.140625" style="76" customWidth="1"/>
    <col min="9501" max="9501" width="11.5703125" style="76" bestFit="1" customWidth="1"/>
    <col min="9502" max="9503" width="0.85546875" style="76" customWidth="1"/>
    <col min="9504" max="9504" width="11" style="76" customWidth="1"/>
    <col min="9505" max="9505" width="10.140625" style="76" customWidth="1"/>
    <col min="9506" max="9506" width="11.5703125" style="76" bestFit="1" customWidth="1"/>
    <col min="9507" max="9728" width="9.140625" style="76"/>
    <col min="9729" max="9729" width="11.5703125" style="76" bestFit="1" customWidth="1"/>
    <col min="9730" max="9730" width="3.140625" style="76" customWidth="1"/>
    <col min="9731" max="9731" width="26.140625" style="76" customWidth="1"/>
    <col min="9732" max="9732" width="8.42578125" style="76" bestFit="1" customWidth="1"/>
    <col min="9733" max="9734" width="0.85546875" style="76" customWidth="1"/>
    <col min="9735" max="9735" width="11" style="76" customWidth="1"/>
    <col min="9736" max="9736" width="10.140625" style="76" customWidth="1"/>
    <col min="9737" max="9737" width="11.5703125" style="76" bestFit="1" customWidth="1"/>
    <col min="9738" max="9739" width="0.85546875" style="76" customWidth="1"/>
    <col min="9740" max="9740" width="11" style="76" customWidth="1"/>
    <col min="9741" max="9741" width="10.140625" style="76" customWidth="1"/>
    <col min="9742" max="9742" width="11.5703125" style="76" bestFit="1" customWidth="1"/>
    <col min="9743" max="9744" width="0.85546875" style="76" customWidth="1"/>
    <col min="9745" max="9745" width="11" style="76" customWidth="1"/>
    <col min="9746" max="9746" width="10.140625" style="76" customWidth="1"/>
    <col min="9747" max="9747" width="11.5703125" style="76" bestFit="1" customWidth="1"/>
    <col min="9748" max="9749" width="0.85546875" style="76" customWidth="1"/>
    <col min="9750" max="9750" width="11" style="76" customWidth="1"/>
    <col min="9751" max="9751" width="10.140625" style="76" customWidth="1"/>
    <col min="9752" max="9752" width="11.5703125" style="76" bestFit="1" customWidth="1"/>
    <col min="9753" max="9754" width="0.85546875" style="76" customWidth="1"/>
    <col min="9755" max="9755" width="11" style="76" customWidth="1"/>
    <col min="9756" max="9756" width="10.140625" style="76" customWidth="1"/>
    <col min="9757" max="9757" width="11.5703125" style="76" bestFit="1" customWidth="1"/>
    <col min="9758" max="9759" width="0.85546875" style="76" customWidth="1"/>
    <col min="9760" max="9760" width="11" style="76" customWidth="1"/>
    <col min="9761" max="9761" width="10.140625" style="76" customWidth="1"/>
    <col min="9762" max="9762" width="11.5703125" style="76" bestFit="1" customWidth="1"/>
    <col min="9763" max="9984" width="9.140625" style="76"/>
    <col min="9985" max="9985" width="11.5703125" style="76" bestFit="1" customWidth="1"/>
    <col min="9986" max="9986" width="3.140625" style="76" customWidth="1"/>
    <col min="9987" max="9987" width="26.140625" style="76" customWidth="1"/>
    <col min="9988" max="9988" width="8.42578125" style="76" bestFit="1" customWidth="1"/>
    <col min="9989" max="9990" width="0.85546875" style="76" customWidth="1"/>
    <col min="9991" max="9991" width="11" style="76" customWidth="1"/>
    <col min="9992" max="9992" width="10.140625" style="76" customWidth="1"/>
    <col min="9993" max="9993" width="11.5703125" style="76" bestFit="1" customWidth="1"/>
    <col min="9994" max="9995" width="0.85546875" style="76" customWidth="1"/>
    <col min="9996" max="9996" width="11" style="76" customWidth="1"/>
    <col min="9997" max="9997" width="10.140625" style="76" customWidth="1"/>
    <col min="9998" max="9998" width="11.5703125" style="76" bestFit="1" customWidth="1"/>
    <col min="9999" max="10000" width="0.85546875" style="76" customWidth="1"/>
    <col min="10001" max="10001" width="11" style="76" customWidth="1"/>
    <col min="10002" max="10002" width="10.140625" style="76" customWidth="1"/>
    <col min="10003" max="10003" width="11.5703125" style="76" bestFit="1" customWidth="1"/>
    <col min="10004" max="10005" width="0.85546875" style="76" customWidth="1"/>
    <col min="10006" max="10006" width="11" style="76" customWidth="1"/>
    <col min="10007" max="10007" width="10.140625" style="76" customWidth="1"/>
    <col min="10008" max="10008" width="11.5703125" style="76" bestFit="1" customWidth="1"/>
    <col min="10009" max="10010" width="0.85546875" style="76" customWidth="1"/>
    <col min="10011" max="10011" width="11" style="76" customWidth="1"/>
    <col min="10012" max="10012" width="10.140625" style="76" customWidth="1"/>
    <col min="10013" max="10013" width="11.5703125" style="76" bestFit="1" customWidth="1"/>
    <col min="10014" max="10015" width="0.85546875" style="76" customWidth="1"/>
    <col min="10016" max="10016" width="11" style="76" customWidth="1"/>
    <col min="10017" max="10017" width="10.140625" style="76" customWidth="1"/>
    <col min="10018" max="10018" width="11.5703125" style="76" bestFit="1" customWidth="1"/>
    <col min="10019" max="10240" width="9.140625" style="76"/>
    <col min="10241" max="10241" width="11.5703125" style="76" bestFit="1" customWidth="1"/>
    <col min="10242" max="10242" width="3.140625" style="76" customWidth="1"/>
    <col min="10243" max="10243" width="26.140625" style="76" customWidth="1"/>
    <col min="10244" max="10244" width="8.42578125" style="76" bestFit="1" customWidth="1"/>
    <col min="10245" max="10246" width="0.85546875" style="76" customWidth="1"/>
    <col min="10247" max="10247" width="11" style="76" customWidth="1"/>
    <col min="10248" max="10248" width="10.140625" style="76" customWidth="1"/>
    <col min="10249" max="10249" width="11.5703125" style="76" bestFit="1" customWidth="1"/>
    <col min="10250" max="10251" width="0.85546875" style="76" customWidth="1"/>
    <col min="10252" max="10252" width="11" style="76" customWidth="1"/>
    <col min="10253" max="10253" width="10.140625" style="76" customWidth="1"/>
    <col min="10254" max="10254" width="11.5703125" style="76" bestFit="1" customWidth="1"/>
    <col min="10255" max="10256" width="0.85546875" style="76" customWidth="1"/>
    <col min="10257" max="10257" width="11" style="76" customWidth="1"/>
    <col min="10258" max="10258" width="10.140625" style="76" customWidth="1"/>
    <col min="10259" max="10259" width="11.5703125" style="76" bestFit="1" customWidth="1"/>
    <col min="10260" max="10261" width="0.85546875" style="76" customWidth="1"/>
    <col min="10262" max="10262" width="11" style="76" customWidth="1"/>
    <col min="10263" max="10263" width="10.140625" style="76" customWidth="1"/>
    <col min="10264" max="10264" width="11.5703125" style="76" bestFit="1" customWidth="1"/>
    <col min="10265" max="10266" width="0.85546875" style="76" customWidth="1"/>
    <col min="10267" max="10267" width="11" style="76" customWidth="1"/>
    <col min="10268" max="10268" width="10.140625" style="76" customWidth="1"/>
    <col min="10269" max="10269" width="11.5703125" style="76" bestFit="1" customWidth="1"/>
    <col min="10270" max="10271" width="0.85546875" style="76" customWidth="1"/>
    <col min="10272" max="10272" width="11" style="76" customWidth="1"/>
    <col min="10273" max="10273" width="10.140625" style="76" customWidth="1"/>
    <col min="10274" max="10274" width="11.5703125" style="76" bestFit="1" customWidth="1"/>
    <col min="10275" max="10496" width="9.140625" style="76"/>
    <col min="10497" max="10497" width="11.5703125" style="76" bestFit="1" customWidth="1"/>
    <col min="10498" max="10498" width="3.140625" style="76" customWidth="1"/>
    <col min="10499" max="10499" width="26.140625" style="76" customWidth="1"/>
    <col min="10500" max="10500" width="8.42578125" style="76" bestFit="1" customWidth="1"/>
    <col min="10501" max="10502" width="0.85546875" style="76" customWidth="1"/>
    <col min="10503" max="10503" width="11" style="76" customWidth="1"/>
    <col min="10504" max="10504" width="10.140625" style="76" customWidth="1"/>
    <col min="10505" max="10505" width="11.5703125" style="76" bestFit="1" customWidth="1"/>
    <col min="10506" max="10507" width="0.85546875" style="76" customWidth="1"/>
    <col min="10508" max="10508" width="11" style="76" customWidth="1"/>
    <col min="10509" max="10509" width="10.140625" style="76" customWidth="1"/>
    <col min="10510" max="10510" width="11.5703125" style="76" bestFit="1" customWidth="1"/>
    <col min="10511" max="10512" width="0.85546875" style="76" customWidth="1"/>
    <col min="10513" max="10513" width="11" style="76" customWidth="1"/>
    <col min="10514" max="10514" width="10.140625" style="76" customWidth="1"/>
    <col min="10515" max="10515" width="11.5703125" style="76" bestFit="1" customWidth="1"/>
    <col min="10516" max="10517" width="0.85546875" style="76" customWidth="1"/>
    <col min="10518" max="10518" width="11" style="76" customWidth="1"/>
    <col min="10519" max="10519" width="10.140625" style="76" customWidth="1"/>
    <col min="10520" max="10520" width="11.5703125" style="76" bestFit="1" customWidth="1"/>
    <col min="10521" max="10522" width="0.85546875" style="76" customWidth="1"/>
    <col min="10523" max="10523" width="11" style="76" customWidth="1"/>
    <col min="10524" max="10524" width="10.140625" style="76" customWidth="1"/>
    <col min="10525" max="10525" width="11.5703125" style="76" bestFit="1" customWidth="1"/>
    <col min="10526" max="10527" width="0.85546875" style="76" customWidth="1"/>
    <col min="10528" max="10528" width="11" style="76" customWidth="1"/>
    <col min="10529" max="10529" width="10.140625" style="76" customWidth="1"/>
    <col min="10530" max="10530" width="11.5703125" style="76" bestFit="1" customWidth="1"/>
    <col min="10531" max="10752" width="9.140625" style="76"/>
    <col min="10753" max="10753" width="11.5703125" style="76" bestFit="1" customWidth="1"/>
    <col min="10754" max="10754" width="3.140625" style="76" customWidth="1"/>
    <col min="10755" max="10755" width="26.140625" style="76" customWidth="1"/>
    <col min="10756" max="10756" width="8.42578125" style="76" bestFit="1" customWidth="1"/>
    <col min="10757" max="10758" width="0.85546875" style="76" customWidth="1"/>
    <col min="10759" max="10759" width="11" style="76" customWidth="1"/>
    <col min="10760" max="10760" width="10.140625" style="76" customWidth="1"/>
    <col min="10761" max="10761" width="11.5703125" style="76" bestFit="1" customWidth="1"/>
    <col min="10762" max="10763" width="0.85546875" style="76" customWidth="1"/>
    <col min="10764" max="10764" width="11" style="76" customWidth="1"/>
    <col min="10765" max="10765" width="10.140625" style="76" customWidth="1"/>
    <col min="10766" max="10766" width="11.5703125" style="76" bestFit="1" customWidth="1"/>
    <col min="10767" max="10768" width="0.85546875" style="76" customWidth="1"/>
    <col min="10769" max="10769" width="11" style="76" customWidth="1"/>
    <col min="10770" max="10770" width="10.140625" style="76" customWidth="1"/>
    <col min="10771" max="10771" width="11.5703125" style="76" bestFit="1" customWidth="1"/>
    <col min="10772" max="10773" width="0.85546875" style="76" customWidth="1"/>
    <col min="10774" max="10774" width="11" style="76" customWidth="1"/>
    <col min="10775" max="10775" width="10.140625" style="76" customWidth="1"/>
    <col min="10776" max="10776" width="11.5703125" style="76" bestFit="1" customWidth="1"/>
    <col min="10777" max="10778" width="0.85546875" style="76" customWidth="1"/>
    <col min="10779" max="10779" width="11" style="76" customWidth="1"/>
    <col min="10780" max="10780" width="10.140625" style="76" customWidth="1"/>
    <col min="10781" max="10781" width="11.5703125" style="76" bestFit="1" customWidth="1"/>
    <col min="10782" max="10783" width="0.85546875" style="76" customWidth="1"/>
    <col min="10784" max="10784" width="11" style="76" customWidth="1"/>
    <col min="10785" max="10785" width="10.140625" style="76" customWidth="1"/>
    <col min="10786" max="10786" width="11.5703125" style="76" bestFit="1" customWidth="1"/>
    <col min="10787" max="11008" width="9.140625" style="76"/>
    <col min="11009" max="11009" width="11.5703125" style="76" bestFit="1" customWidth="1"/>
    <col min="11010" max="11010" width="3.140625" style="76" customWidth="1"/>
    <col min="11011" max="11011" width="26.140625" style="76" customWidth="1"/>
    <col min="11012" max="11012" width="8.42578125" style="76" bestFit="1" customWidth="1"/>
    <col min="11013" max="11014" width="0.85546875" style="76" customWidth="1"/>
    <col min="11015" max="11015" width="11" style="76" customWidth="1"/>
    <col min="11016" max="11016" width="10.140625" style="76" customWidth="1"/>
    <col min="11017" max="11017" width="11.5703125" style="76" bestFit="1" customWidth="1"/>
    <col min="11018" max="11019" width="0.85546875" style="76" customWidth="1"/>
    <col min="11020" max="11020" width="11" style="76" customWidth="1"/>
    <col min="11021" max="11021" width="10.140625" style="76" customWidth="1"/>
    <col min="11022" max="11022" width="11.5703125" style="76" bestFit="1" customWidth="1"/>
    <col min="11023" max="11024" width="0.85546875" style="76" customWidth="1"/>
    <col min="11025" max="11025" width="11" style="76" customWidth="1"/>
    <col min="11026" max="11026" width="10.140625" style="76" customWidth="1"/>
    <col min="11027" max="11027" width="11.5703125" style="76" bestFit="1" customWidth="1"/>
    <col min="11028" max="11029" width="0.85546875" style="76" customWidth="1"/>
    <col min="11030" max="11030" width="11" style="76" customWidth="1"/>
    <col min="11031" max="11031" width="10.140625" style="76" customWidth="1"/>
    <col min="11032" max="11032" width="11.5703125" style="76" bestFit="1" customWidth="1"/>
    <col min="11033" max="11034" width="0.85546875" style="76" customWidth="1"/>
    <col min="11035" max="11035" width="11" style="76" customWidth="1"/>
    <col min="11036" max="11036" width="10.140625" style="76" customWidth="1"/>
    <col min="11037" max="11037" width="11.5703125" style="76" bestFit="1" customWidth="1"/>
    <col min="11038" max="11039" width="0.85546875" style="76" customWidth="1"/>
    <col min="11040" max="11040" width="11" style="76" customWidth="1"/>
    <col min="11041" max="11041" width="10.140625" style="76" customWidth="1"/>
    <col min="11042" max="11042" width="11.5703125" style="76" bestFit="1" customWidth="1"/>
    <col min="11043" max="11264" width="9.140625" style="76"/>
    <col min="11265" max="11265" width="11.5703125" style="76" bestFit="1" customWidth="1"/>
    <col min="11266" max="11266" width="3.140625" style="76" customWidth="1"/>
    <col min="11267" max="11267" width="26.140625" style="76" customWidth="1"/>
    <col min="11268" max="11268" width="8.42578125" style="76" bestFit="1" customWidth="1"/>
    <col min="11269" max="11270" width="0.85546875" style="76" customWidth="1"/>
    <col min="11271" max="11271" width="11" style="76" customWidth="1"/>
    <col min="11272" max="11272" width="10.140625" style="76" customWidth="1"/>
    <col min="11273" max="11273" width="11.5703125" style="76" bestFit="1" customWidth="1"/>
    <col min="11274" max="11275" width="0.85546875" style="76" customWidth="1"/>
    <col min="11276" max="11276" width="11" style="76" customWidth="1"/>
    <col min="11277" max="11277" width="10.140625" style="76" customWidth="1"/>
    <col min="11278" max="11278" width="11.5703125" style="76" bestFit="1" customWidth="1"/>
    <col min="11279" max="11280" width="0.85546875" style="76" customWidth="1"/>
    <col min="11281" max="11281" width="11" style="76" customWidth="1"/>
    <col min="11282" max="11282" width="10.140625" style="76" customWidth="1"/>
    <col min="11283" max="11283" width="11.5703125" style="76" bestFit="1" customWidth="1"/>
    <col min="11284" max="11285" width="0.85546875" style="76" customWidth="1"/>
    <col min="11286" max="11286" width="11" style="76" customWidth="1"/>
    <col min="11287" max="11287" width="10.140625" style="76" customWidth="1"/>
    <col min="11288" max="11288" width="11.5703125" style="76" bestFit="1" customWidth="1"/>
    <col min="11289" max="11290" width="0.85546875" style="76" customWidth="1"/>
    <col min="11291" max="11291" width="11" style="76" customWidth="1"/>
    <col min="11292" max="11292" width="10.140625" style="76" customWidth="1"/>
    <col min="11293" max="11293" width="11.5703125" style="76" bestFit="1" customWidth="1"/>
    <col min="11294" max="11295" width="0.85546875" style="76" customWidth="1"/>
    <col min="11296" max="11296" width="11" style="76" customWidth="1"/>
    <col min="11297" max="11297" width="10.140625" style="76" customWidth="1"/>
    <col min="11298" max="11298" width="11.5703125" style="76" bestFit="1" customWidth="1"/>
    <col min="11299" max="11520" width="9.140625" style="76"/>
    <col min="11521" max="11521" width="11.5703125" style="76" bestFit="1" customWidth="1"/>
    <col min="11522" max="11522" width="3.140625" style="76" customWidth="1"/>
    <col min="11523" max="11523" width="26.140625" style="76" customWidth="1"/>
    <col min="11524" max="11524" width="8.42578125" style="76" bestFit="1" customWidth="1"/>
    <col min="11525" max="11526" width="0.85546875" style="76" customWidth="1"/>
    <col min="11527" max="11527" width="11" style="76" customWidth="1"/>
    <col min="11528" max="11528" width="10.140625" style="76" customWidth="1"/>
    <col min="11529" max="11529" width="11.5703125" style="76" bestFit="1" customWidth="1"/>
    <col min="11530" max="11531" width="0.85546875" style="76" customWidth="1"/>
    <col min="11532" max="11532" width="11" style="76" customWidth="1"/>
    <col min="11533" max="11533" width="10.140625" style="76" customWidth="1"/>
    <col min="11534" max="11534" width="11.5703125" style="76" bestFit="1" customWidth="1"/>
    <col min="11535" max="11536" width="0.85546875" style="76" customWidth="1"/>
    <col min="11537" max="11537" width="11" style="76" customWidth="1"/>
    <col min="11538" max="11538" width="10.140625" style="76" customWidth="1"/>
    <col min="11539" max="11539" width="11.5703125" style="76" bestFit="1" customWidth="1"/>
    <col min="11540" max="11541" width="0.85546875" style="76" customWidth="1"/>
    <col min="11542" max="11542" width="11" style="76" customWidth="1"/>
    <col min="11543" max="11543" width="10.140625" style="76" customWidth="1"/>
    <col min="11544" max="11544" width="11.5703125" style="76" bestFit="1" customWidth="1"/>
    <col min="11545" max="11546" width="0.85546875" style="76" customWidth="1"/>
    <col min="11547" max="11547" width="11" style="76" customWidth="1"/>
    <col min="11548" max="11548" width="10.140625" style="76" customWidth="1"/>
    <col min="11549" max="11549" width="11.5703125" style="76" bestFit="1" customWidth="1"/>
    <col min="11550" max="11551" width="0.85546875" style="76" customWidth="1"/>
    <col min="11552" max="11552" width="11" style="76" customWidth="1"/>
    <col min="11553" max="11553" width="10.140625" style="76" customWidth="1"/>
    <col min="11554" max="11554" width="11.5703125" style="76" bestFit="1" customWidth="1"/>
    <col min="11555" max="11776" width="9.140625" style="76"/>
    <col min="11777" max="11777" width="11.5703125" style="76" bestFit="1" customWidth="1"/>
    <col min="11778" max="11778" width="3.140625" style="76" customWidth="1"/>
    <col min="11779" max="11779" width="26.140625" style="76" customWidth="1"/>
    <col min="11780" max="11780" width="8.42578125" style="76" bestFit="1" customWidth="1"/>
    <col min="11781" max="11782" width="0.85546875" style="76" customWidth="1"/>
    <col min="11783" max="11783" width="11" style="76" customWidth="1"/>
    <col min="11784" max="11784" width="10.140625" style="76" customWidth="1"/>
    <col min="11785" max="11785" width="11.5703125" style="76" bestFit="1" customWidth="1"/>
    <col min="11786" max="11787" width="0.85546875" style="76" customWidth="1"/>
    <col min="11788" max="11788" width="11" style="76" customWidth="1"/>
    <col min="11789" max="11789" width="10.140625" style="76" customWidth="1"/>
    <col min="11790" max="11790" width="11.5703125" style="76" bestFit="1" customWidth="1"/>
    <col min="11791" max="11792" width="0.85546875" style="76" customWidth="1"/>
    <col min="11793" max="11793" width="11" style="76" customWidth="1"/>
    <col min="11794" max="11794" width="10.140625" style="76" customWidth="1"/>
    <col min="11795" max="11795" width="11.5703125" style="76" bestFit="1" customWidth="1"/>
    <col min="11796" max="11797" width="0.85546875" style="76" customWidth="1"/>
    <col min="11798" max="11798" width="11" style="76" customWidth="1"/>
    <col min="11799" max="11799" width="10.140625" style="76" customWidth="1"/>
    <col min="11800" max="11800" width="11.5703125" style="76" bestFit="1" customWidth="1"/>
    <col min="11801" max="11802" width="0.85546875" style="76" customWidth="1"/>
    <col min="11803" max="11803" width="11" style="76" customWidth="1"/>
    <col min="11804" max="11804" width="10.140625" style="76" customWidth="1"/>
    <col min="11805" max="11805" width="11.5703125" style="76" bestFit="1" customWidth="1"/>
    <col min="11806" max="11807" width="0.85546875" style="76" customWidth="1"/>
    <col min="11808" max="11808" width="11" style="76" customWidth="1"/>
    <col min="11809" max="11809" width="10.140625" style="76" customWidth="1"/>
    <col min="11810" max="11810" width="11.5703125" style="76" bestFit="1" customWidth="1"/>
    <col min="11811" max="12032" width="9.140625" style="76"/>
    <col min="12033" max="12033" width="11.5703125" style="76" bestFit="1" customWidth="1"/>
    <col min="12034" max="12034" width="3.140625" style="76" customWidth="1"/>
    <col min="12035" max="12035" width="26.140625" style="76" customWidth="1"/>
    <col min="12036" max="12036" width="8.42578125" style="76" bestFit="1" customWidth="1"/>
    <col min="12037" max="12038" width="0.85546875" style="76" customWidth="1"/>
    <col min="12039" max="12039" width="11" style="76" customWidth="1"/>
    <col min="12040" max="12040" width="10.140625" style="76" customWidth="1"/>
    <col min="12041" max="12041" width="11.5703125" style="76" bestFit="1" customWidth="1"/>
    <col min="12042" max="12043" width="0.85546875" style="76" customWidth="1"/>
    <col min="12044" max="12044" width="11" style="76" customWidth="1"/>
    <col min="12045" max="12045" width="10.140625" style="76" customWidth="1"/>
    <col min="12046" max="12046" width="11.5703125" style="76" bestFit="1" customWidth="1"/>
    <col min="12047" max="12048" width="0.85546875" style="76" customWidth="1"/>
    <col min="12049" max="12049" width="11" style="76" customWidth="1"/>
    <col min="12050" max="12050" width="10.140625" style="76" customWidth="1"/>
    <col min="12051" max="12051" width="11.5703125" style="76" bestFit="1" customWidth="1"/>
    <col min="12052" max="12053" width="0.85546875" style="76" customWidth="1"/>
    <col min="12054" max="12054" width="11" style="76" customWidth="1"/>
    <col min="12055" max="12055" width="10.140625" style="76" customWidth="1"/>
    <col min="12056" max="12056" width="11.5703125" style="76" bestFit="1" customWidth="1"/>
    <col min="12057" max="12058" width="0.85546875" style="76" customWidth="1"/>
    <col min="12059" max="12059" width="11" style="76" customWidth="1"/>
    <col min="12060" max="12060" width="10.140625" style="76" customWidth="1"/>
    <col min="12061" max="12061" width="11.5703125" style="76" bestFit="1" customWidth="1"/>
    <col min="12062" max="12063" width="0.85546875" style="76" customWidth="1"/>
    <col min="12064" max="12064" width="11" style="76" customWidth="1"/>
    <col min="12065" max="12065" width="10.140625" style="76" customWidth="1"/>
    <col min="12066" max="12066" width="11.5703125" style="76" bestFit="1" customWidth="1"/>
    <col min="12067" max="12288" width="9.140625" style="76"/>
    <col min="12289" max="12289" width="11.5703125" style="76" bestFit="1" customWidth="1"/>
    <col min="12290" max="12290" width="3.140625" style="76" customWidth="1"/>
    <col min="12291" max="12291" width="26.140625" style="76" customWidth="1"/>
    <col min="12292" max="12292" width="8.42578125" style="76" bestFit="1" customWidth="1"/>
    <col min="12293" max="12294" width="0.85546875" style="76" customWidth="1"/>
    <col min="12295" max="12295" width="11" style="76" customWidth="1"/>
    <col min="12296" max="12296" width="10.140625" style="76" customWidth="1"/>
    <col min="12297" max="12297" width="11.5703125" style="76" bestFit="1" customWidth="1"/>
    <col min="12298" max="12299" width="0.85546875" style="76" customWidth="1"/>
    <col min="12300" max="12300" width="11" style="76" customWidth="1"/>
    <col min="12301" max="12301" width="10.140625" style="76" customWidth="1"/>
    <col min="12302" max="12302" width="11.5703125" style="76" bestFit="1" customWidth="1"/>
    <col min="12303" max="12304" width="0.85546875" style="76" customWidth="1"/>
    <col min="12305" max="12305" width="11" style="76" customWidth="1"/>
    <col min="12306" max="12306" width="10.140625" style="76" customWidth="1"/>
    <col min="12307" max="12307" width="11.5703125" style="76" bestFit="1" customWidth="1"/>
    <col min="12308" max="12309" width="0.85546875" style="76" customWidth="1"/>
    <col min="12310" max="12310" width="11" style="76" customWidth="1"/>
    <col min="12311" max="12311" width="10.140625" style="76" customWidth="1"/>
    <col min="12312" max="12312" width="11.5703125" style="76" bestFit="1" customWidth="1"/>
    <col min="12313" max="12314" width="0.85546875" style="76" customWidth="1"/>
    <col min="12315" max="12315" width="11" style="76" customWidth="1"/>
    <col min="12316" max="12316" width="10.140625" style="76" customWidth="1"/>
    <col min="12317" max="12317" width="11.5703125" style="76" bestFit="1" customWidth="1"/>
    <col min="12318" max="12319" width="0.85546875" style="76" customWidth="1"/>
    <col min="12320" max="12320" width="11" style="76" customWidth="1"/>
    <col min="12321" max="12321" width="10.140625" style="76" customWidth="1"/>
    <col min="12322" max="12322" width="11.5703125" style="76" bestFit="1" customWidth="1"/>
    <col min="12323" max="12544" width="9.140625" style="76"/>
    <col min="12545" max="12545" width="11.5703125" style="76" bestFit="1" customWidth="1"/>
    <col min="12546" max="12546" width="3.140625" style="76" customWidth="1"/>
    <col min="12547" max="12547" width="26.140625" style="76" customWidth="1"/>
    <col min="12548" max="12548" width="8.42578125" style="76" bestFit="1" customWidth="1"/>
    <col min="12549" max="12550" width="0.85546875" style="76" customWidth="1"/>
    <col min="12551" max="12551" width="11" style="76" customWidth="1"/>
    <col min="12552" max="12552" width="10.140625" style="76" customWidth="1"/>
    <col min="12553" max="12553" width="11.5703125" style="76" bestFit="1" customWidth="1"/>
    <col min="12554" max="12555" width="0.85546875" style="76" customWidth="1"/>
    <col min="12556" max="12556" width="11" style="76" customWidth="1"/>
    <col min="12557" max="12557" width="10.140625" style="76" customWidth="1"/>
    <col min="12558" max="12558" width="11.5703125" style="76" bestFit="1" customWidth="1"/>
    <col min="12559" max="12560" width="0.85546875" style="76" customWidth="1"/>
    <col min="12561" max="12561" width="11" style="76" customWidth="1"/>
    <col min="12562" max="12562" width="10.140625" style="76" customWidth="1"/>
    <col min="12563" max="12563" width="11.5703125" style="76" bestFit="1" customWidth="1"/>
    <col min="12564" max="12565" width="0.85546875" style="76" customWidth="1"/>
    <col min="12566" max="12566" width="11" style="76" customWidth="1"/>
    <col min="12567" max="12567" width="10.140625" style="76" customWidth="1"/>
    <col min="12568" max="12568" width="11.5703125" style="76" bestFit="1" customWidth="1"/>
    <col min="12569" max="12570" width="0.85546875" style="76" customWidth="1"/>
    <col min="12571" max="12571" width="11" style="76" customWidth="1"/>
    <col min="12572" max="12572" width="10.140625" style="76" customWidth="1"/>
    <col min="12573" max="12573" width="11.5703125" style="76" bestFit="1" customWidth="1"/>
    <col min="12574" max="12575" width="0.85546875" style="76" customWidth="1"/>
    <col min="12576" max="12576" width="11" style="76" customWidth="1"/>
    <col min="12577" max="12577" width="10.140625" style="76" customWidth="1"/>
    <col min="12578" max="12578" width="11.5703125" style="76" bestFit="1" customWidth="1"/>
    <col min="12579" max="12800" width="9.140625" style="76"/>
    <col min="12801" max="12801" width="11.5703125" style="76" bestFit="1" customWidth="1"/>
    <col min="12802" max="12802" width="3.140625" style="76" customWidth="1"/>
    <col min="12803" max="12803" width="26.140625" style="76" customWidth="1"/>
    <col min="12804" max="12804" width="8.42578125" style="76" bestFit="1" customWidth="1"/>
    <col min="12805" max="12806" width="0.85546875" style="76" customWidth="1"/>
    <col min="12807" max="12807" width="11" style="76" customWidth="1"/>
    <col min="12808" max="12808" width="10.140625" style="76" customWidth="1"/>
    <col min="12809" max="12809" width="11.5703125" style="76" bestFit="1" customWidth="1"/>
    <col min="12810" max="12811" width="0.85546875" style="76" customWidth="1"/>
    <col min="12812" max="12812" width="11" style="76" customWidth="1"/>
    <col min="12813" max="12813" width="10.140625" style="76" customWidth="1"/>
    <col min="12814" max="12814" width="11.5703125" style="76" bestFit="1" customWidth="1"/>
    <col min="12815" max="12816" width="0.85546875" style="76" customWidth="1"/>
    <col min="12817" max="12817" width="11" style="76" customWidth="1"/>
    <col min="12818" max="12818" width="10.140625" style="76" customWidth="1"/>
    <col min="12819" max="12819" width="11.5703125" style="76" bestFit="1" customWidth="1"/>
    <col min="12820" max="12821" width="0.85546875" style="76" customWidth="1"/>
    <col min="12822" max="12822" width="11" style="76" customWidth="1"/>
    <col min="12823" max="12823" width="10.140625" style="76" customWidth="1"/>
    <col min="12824" max="12824" width="11.5703125" style="76" bestFit="1" customWidth="1"/>
    <col min="12825" max="12826" width="0.85546875" style="76" customWidth="1"/>
    <col min="12827" max="12827" width="11" style="76" customWidth="1"/>
    <col min="12828" max="12828" width="10.140625" style="76" customWidth="1"/>
    <col min="12829" max="12829" width="11.5703125" style="76" bestFit="1" customWidth="1"/>
    <col min="12830" max="12831" width="0.85546875" style="76" customWidth="1"/>
    <col min="12832" max="12832" width="11" style="76" customWidth="1"/>
    <col min="12833" max="12833" width="10.140625" style="76" customWidth="1"/>
    <col min="12834" max="12834" width="11.5703125" style="76" bestFit="1" customWidth="1"/>
    <col min="12835" max="13056" width="9.140625" style="76"/>
    <col min="13057" max="13057" width="11.5703125" style="76" bestFit="1" customWidth="1"/>
    <col min="13058" max="13058" width="3.140625" style="76" customWidth="1"/>
    <col min="13059" max="13059" width="26.140625" style="76" customWidth="1"/>
    <col min="13060" max="13060" width="8.42578125" style="76" bestFit="1" customWidth="1"/>
    <col min="13061" max="13062" width="0.85546875" style="76" customWidth="1"/>
    <col min="13063" max="13063" width="11" style="76" customWidth="1"/>
    <col min="13064" max="13064" width="10.140625" style="76" customWidth="1"/>
    <col min="13065" max="13065" width="11.5703125" style="76" bestFit="1" customWidth="1"/>
    <col min="13066" max="13067" width="0.85546875" style="76" customWidth="1"/>
    <col min="13068" max="13068" width="11" style="76" customWidth="1"/>
    <col min="13069" max="13069" width="10.140625" style="76" customWidth="1"/>
    <col min="13070" max="13070" width="11.5703125" style="76" bestFit="1" customWidth="1"/>
    <col min="13071" max="13072" width="0.85546875" style="76" customWidth="1"/>
    <col min="13073" max="13073" width="11" style="76" customWidth="1"/>
    <col min="13074" max="13074" width="10.140625" style="76" customWidth="1"/>
    <col min="13075" max="13075" width="11.5703125" style="76" bestFit="1" customWidth="1"/>
    <col min="13076" max="13077" width="0.85546875" style="76" customWidth="1"/>
    <col min="13078" max="13078" width="11" style="76" customWidth="1"/>
    <col min="13079" max="13079" width="10.140625" style="76" customWidth="1"/>
    <col min="13080" max="13080" width="11.5703125" style="76" bestFit="1" customWidth="1"/>
    <col min="13081" max="13082" width="0.85546875" style="76" customWidth="1"/>
    <col min="13083" max="13083" width="11" style="76" customWidth="1"/>
    <col min="13084" max="13084" width="10.140625" style="76" customWidth="1"/>
    <col min="13085" max="13085" width="11.5703125" style="76" bestFit="1" customWidth="1"/>
    <col min="13086" max="13087" width="0.85546875" style="76" customWidth="1"/>
    <col min="13088" max="13088" width="11" style="76" customWidth="1"/>
    <col min="13089" max="13089" width="10.140625" style="76" customWidth="1"/>
    <col min="13090" max="13090" width="11.5703125" style="76" bestFit="1" customWidth="1"/>
    <col min="13091" max="13312" width="9.140625" style="76"/>
    <col min="13313" max="13313" width="11.5703125" style="76" bestFit="1" customWidth="1"/>
    <col min="13314" max="13314" width="3.140625" style="76" customWidth="1"/>
    <col min="13315" max="13315" width="26.140625" style="76" customWidth="1"/>
    <col min="13316" max="13316" width="8.42578125" style="76" bestFit="1" customWidth="1"/>
    <col min="13317" max="13318" width="0.85546875" style="76" customWidth="1"/>
    <col min="13319" max="13319" width="11" style="76" customWidth="1"/>
    <col min="13320" max="13320" width="10.140625" style="76" customWidth="1"/>
    <col min="13321" max="13321" width="11.5703125" style="76" bestFit="1" customWidth="1"/>
    <col min="13322" max="13323" width="0.85546875" style="76" customWidth="1"/>
    <col min="13324" max="13324" width="11" style="76" customWidth="1"/>
    <col min="13325" max="13325" width="10.140625" style="76" customWidth="1"/>
    <col min="13326" max="13326" width="11.5703125" style="76" bestFit="1" customWidth="1"/>
    <col min="13327" max="13328" width="0.85546875" style="76" customWidth="1"/>
    <col min="13329" max="13329" width="11" style="76" customWidth="1"/>
    <col min="13330" max="13330" width="10.140625" style="76" customWidth="1"/>
    <col min="13331" max="13331" width="11.5703125" style="76" bestFit="1" customWidth="1"/>
    <col min="13332" max="13333" width="0.85546875" style="76" customWidth="1"/>
    <col min="13334" max="13334" width="11" style="76" customWidth="1"/>
    <col min="13335" max="13335" width="10.140625" style="76" customWidth="1"/>
    <col min="13336" max="13336" width="11.5703125" style="76" bestFit="1" customWidth="1"/>
    <col min="13337" max="13338" width="0.85546875" style="76" customWidth="1"/>
    <col min="13339" max="13339" width="11" style="76" customWidth="1"/>
    <col min="13340" max="13340" width="10.140625" style="76" customWidth="1"/>
    <col min="13341" max="13341" width="11.5703125" style="76" bestFit="1" customWidth="1"/>
    <col min="13342" max="13343" width="0.85546875" style="76" customWidth="1"/>
    <col min="13344" max="13344" width="11" style="76" customWidth="1"/>
    <col min="13345" max="13345" width="10.140625" style="76" customWidth="1"/>
    <col min="13346" max="13346" width="11.5703125" style="76" bestFit="1" customWidth="1"/>
    <col min="13347" max="13568" width="9.140625" style="76"/>
    <col min="13569" max="13569" width="11.5703125" style="76" bestFit="1" customWidth="1"/>
    <col min="13570" max="13570" width="3.140625" style="76" customWidth="1"/>
    <col min="13571" max="13571" width="26.140625" style="76" customWidth="1"/>
    <col min="13572" max="13572" width="8.42578125" style="76" bestFit="1" customWidth="1"/>
    <col min="13573" max="13574" width="0.85546875" style="76" customWidth="1"/>
    <col min="13575" max="13575" width="11" style="76" customWidth="1"/>
    <col min="13576" max="13576" width="10.140625" style="76" customWidth="1"/>
    <col min="13577" max="13577" width="11.5703125" style="76" bestFit="1" customWidth="1"/>
    <col min="13578" max="13579" width="0.85546875" style="76" customWidth="1"/>
    <col min="13580" max="13580" width="11" style="76" customWidth="1"/>
    <col min="13581" max="13581" width="10.140625" style="76" customWidth="1"/>
    <col min="13582" max="13582" width="11.5703125" style="76" bestFit="1" customWidth="1"/>
    <col min="13583" max="13584" width="0.85546875" style="76" customWidth="1"/>
    <col min="13585" max="13585" width="11" style="76" customWidth="1"/>
    <col min="13586" max="13586" width="10.140625" style="76" customWidth="1"/>
    <col min="13587" max="13587" width="11.5703125" style="76" bestFit="1" customWidth="1"/>
    <col min="13588" max="13589" width="0.85546875" style="76" customWidth="1"/>
    <col min="13590" max="13590" width="11" style="76" customWidth="1"/>
    <col min="13591" max="13591" width="10.140625" style="76" customWidth="1"/>
    <col min="13592" max="13592" width="11.5703125" style="76" bestFit="1" customWidth="1"/>
    <col min="13593" max="13594" width="0.85546875" style="76" customWidth="1"/>
    <col min="13595" max="13595" width="11" style="76" customWidth="1"/>
    <col min="13596" max="13596" width="10.140625" style="76" customWidth="1"/>
    <col min="13597" max="13597" width="11.5703125" style="76" bestFit="1" customWidth="1"/>
    <col min="13598" max="13599" width="0.85546875" style="76" customWidth="1"/>
    <col min="13600" max="13600" width="11" style="76" customWidth="1"/>
    <col min="13601" max="13601" width="10.140625" style="76" customWidth="1"/>
    <col min="13602" max="13602" width="11.5703125" style="76" bestFit="1" customWidth="1"/>
    <col min="13603" max="13824" width="9.140625" style="76"/>
    <col min="13825" max="13825" width="11.5703125" style="76" bestFit="1" customWidth="1"/>
    <col min="13826" max="13826" width="3.140625" style="76" customWidth="1"/>
    <col min="13827" max="13827" width="26.140625" style="76" customWidth="1"/>
    <col min="13828" max="13828" width="8.42578125" style="76" bestFit="1" customWidth="1"/>
    <col min="13829" max="13830" width="0.85546875" style="76" customWidth="1"/>
    <col min="13831" max="13831" width="11" style="76" customWidth="1"/>
    <col min="13832" max="13832" width="10.140625" style="76" customWidth="1"/>
    <col min="13833" max="13833" width="11.5703125" style="76" bestFit="1" customWidth="1"/>
    <col min="13834" max="13835" width="0.85546875" style="76" customWidth="1"/>
    <col min="13836" max="13836" width="11" style="76" customWidth="1"/>
    <col min="13837" max="13837" width="10.140625" style="76" customWidth="1"/>
    <col min="13838" max="13838" width="11.5703125" style="76" bestFit="1" customWidth="1"/>
    <col min="13839" max="13840" width="0.85546875" style="76" customWidth="1"/>
    <col min="13841" max="13841" width="11" style="76" customWidth="1"/>
    <col min="13842" max="13842" width="10.140625" style="76" customWidth="1"/>
    <col min="13843" max="13843" width="11.5703125" style="76" bestFit="1" customWidth="1"/>
    <col min="13844" max="13845" width="0.85546875" style="76" customWidth="1"/>
    <col min="13846" max="13846" width="11" style="76" customWidth="1"/>
    <col min="13847" max="13847" width="10.140625" style="76" customWidth="1"/>
    <col min="13848" max="13848" width="11.5703125" style="76" bestFit="1" customWidth="1"/>
    <col min="13849" max="13850" width="0.85546875" style="76" customWidth="1"/>
    <col min="13851" max="13851" width="11" style="76" customWidth="1"/>
    <col min="13852" max="13852" width="10.140625" style="76" customWidth="1"/>
    <col min="13853" max="13853" width="11.5703125" style="76" bestFit="1" customWidth="1"/>
    <col min="13854" max="13855" width="0.85546875" style="76" customWidth="1"/>
    <col min="13856" max="13856" width="11" style="76" customWidth="1"/>
    <col min="13857" max="13857" width="10.140625" style="76" customWidth="1"/>
    <col min="13858" max="13858" width="11.5703125" style="76" bestFit="1" customWidth="1"/>
    <col min="13859" max="14080" width="9.140625" style="76"/>
    <col min="14081" max="14081" width="11.5703125" style="76" bestFit="1" customWidth="1"/>
    <col min="14082" max="14082" width="3.140625" style="76" customWidth="1"/>
    <col min="14083" max="14083" width="26.140625" style="76" customWidth="1"/>
    <col min="14084" max="14084" width="8.42578125" style="76" bestFit="1" customWidth="1"/>
    <col min="14085" max="14086" width="0.85546875" style="76" customWidth="1"/>
    <col min="14087" max="14087" width="11" style="76" customWidth="1"/>
    <col min="14088" max="14088" width="10.140625" style="76" customWidth="1"/>
    <col min="14089" max="14089" width="11.5703125" style="76" bestFit="1" customWidth="1"/>
    <col min="14090" max="14091" width="0.85546875" style="76" customWidth="1"/>
    <col min="14092" max="14092" width="11" style="76" customWidth="1"/>
    <col min="14093" max="14093" width="10.140625" style="76" customWidth="1"/>
    <col min="14094" max="14094" width="11.5703125" style="76" bestFit="1" customWidth="1"/>
    <col min="14095" max="14096" width="0.85546875" style="76" customWidth="1"/>
    <col min="14097" max="14097" width="11" style="76" customWidth="1"/>
    <col min="14098" max="14098" width="10.140625" style="76" customWidth="1"/>
    <col min="14099" max="14099" width="11.5703125" style="76" bestFit="1" customWidth="1"/>
    <col min="14100" max="14101" width="0.85546875" style="76" customWidth="1"/>
    <col min="14102" max="14102" width="11" style="76" customWidth="1"/>
    <col min="14103" max="14103" width="10.140625" style="76" customWidth="1"/>
    <col min="14104" max="14104" width="11.5703125" style="76" bestFit="1" customWidth="1"/>
    <col min="14105" max="14106" width="0.85546875" style="76" customWidth="1"/>
    <col min="14107" max="14107" width="11" style="76" customWidth="1"/>
    <col min="14108" max="14108" width="10.140625" style="76" customWidth="1"/>
    <col min="14109" max="14109" width="11.5703125" style="76" bestFit="1" customWidth="1"/>
    <col min="14110" max="14111" width="0.85546875" style="76" customWidth="1"/>
    <col min="14112" max="14112" width="11" style="76" customWidth="1"/>
    <col min="14113" max="14113" width="10.140625" style="76" customWidth="1"/>
    <col min="14114" max="14114" width="11.5703125" style="76" bestFit="1" customWidth="1"/>
    <col min="14115" max="14336" width="9.140625" style="76"/>
    <col min="14337" max="14337" width="11.5703125" style="76" bestFit="1" customWidth="1"/>
    <col min="14338" max="14338" width="3.140625" style="76" customWidth="1"/>
    <col min="14339" max="14339" width="26.140625" style="76" customWidth="1"/>
    <col min="14340" max="14340" width="8.42578125" style="76" bestFit="1" customWidth="1"/>
    <col min="14341" max="14342" width="0.85546875" style="76" customWidth="1"/>
    <col min="14343" max="14343" width="11" style="76" customWidth="1"/>
    <col min="14344" max="14344" width="10.140625" style="76" customWidth="1"/>
    <col min="14345" max="14345" width="11.5703125" style="76" bestFit="1" customWidth="1"/>
    <col min="14346" max="14347" width="0.85546875" style="76" customWidth="1"/>
    <col min="14348" max="14348" width="11" style="76" customWidth="1"/>
    <col min="14349" max="14349" width="10.140625" style="76" customWidth="1"/>
    <col min="14350" max="14350" width="11.5703125" style="76" bestFit="1" customWidth="1"/>
    <col min="14351" max="14352" width="0.85546875" style="76" customWidth="1"/>
    <col min="14353" max="14353" width="11" style="76" customWidth="1"/>
    <col min="14354" max="14354" width="10.140625" style="76" customWidth="1"/>
    <col min="14355" max="14355" width="11.5703125" style="76" bestFit="1" customWidth="1"/>
    <col min="14356" max="14357" width="0.85546875" style="76" customWidth="1"/>
    <col min="14358" max="14358" width="11" style="76" customWidth="1"/>
    <col min="14359" max="14359" width="10.140625" style="76" customWidth="1"/>
    <col min="14360" max="14360" width="11.5703125" style="76" bestFit="1" customWidth="1"/>
    <col min="14361" max="14362" width="0.85546875" style="76" customWidth="1"/>
    <col min="14363" max="14363" width="11" style="76" customWidth="1"/>
    <col min="14364" max="14364" width="10.140625" style="76" customWidth="1"/>
    <col min="14365" max="14365" width="11.5703125" style="76" bestFit="1" customWidth="1"/>
    <col min="14366" max="14367" width="0.85546875" style="76" customWidth="1"/>
    <col min="14368" max="14368" width="11" style="76" customWidth="1"/>
    <col min="14369" max="14369" width="10.140625" style="76" customWidth="1"/>
    <col min="14370" max="14370" width="11.5703125" style="76" bestFit="1" customWidth="1"/>
    <col min="14371" max="14592" width="9.140625" style="76"/>
    <col min="14593" max="14593" width="11.5703125" style="76" bestFit="1" customWidth="1"/>
    <col min="14594" max="14594" width="3.140625" style="76" customWidth="1"/>
    <col min="14595" max="14595" width="26.140625" style="76" customWidth="1"/>
    <col min="14596" max="14596" width="8.42578125" style="76" bestFit="1" customWidth="1"/>
    <col min="14597" max="14598" width="0.85546875" style="76" customWidth="1"/>
    <col min="14599" max="14599" width="11" style="76" customWidth="1"/>
    <col min="14600" max="14600" width="10.140625" style="76" customWidth="1"/>
    <col min="14601" max="14601" width="11.5703125" style="76" bestFit="1" customWidth="1"/>
    <col min="14602" max="14603" width="0.85546875" style="76" customWidth="1"/>
    <col min="14604" max="14604" width="11" style="76" customWidth="1"/>
    <col min="14605" max="14605" width="10.140625" style="76" customWidth="1"/>
    <col min="14606" max="14606" width="11.5703125" style="76" bestFit="1" customWidth="1"/>
    <col min="14607" max="14608" width="0.85546875" style="76" customWidth="1"/>
    <col min="14609" max="14609" width="11" style="76" customWidth="1"/>
    <col min="14610" max="14610" width="10.140625" style="76" customWidth="1"/>
    <col min="14611" max="14611" width="11.5703125" style="76" bestFit="1" customWidth="1"/>
    <col min="14612" max="14613" width="0.85546875" style="76" customWidth="1"/>
    <col min="14614" max="14614" width="11" style="76" customWidth="1"/>
    <col min="14615" max="14615" width="10.140625" style="76" customWidth="1"/>
    <col min="14616" max="14616" width="11.5703125" style="76" bestFit="1" customWidth="1"/>
    <col min="14617" max="14618" width="0.85546875" style="76" customWidth="1"/>
    <col min="14619" max="14619" width="11" style="76" customWidth="1"/>
    <col min="14620" max="14620" width="10.140625" style="76" customWidth="1"/>
    <col min="14621" max="14621" width="11.5703125" style="76" bestFit="1" customWidth="1"/>
    <col min="14622" max="14623" width="0.85546875" style="76" customWidth="1"/>
    <col min="14624" max="14624" width="11" style="76" customWidth="1"/>
    <col min="14625" max="14625" width="10.140625" style="76" customWidth="1"/>
    <col min="14626" max="14626" width="11.5703125" style="76" bestFit="1" customWidth="1"/>
    <col min="14627" max="14848" width="9.140625" style="76"/>
    <col min="14849" max="14849" width="11.5703125" style="76" bestFit="1" customWidth="1"/>
    <col min="14850" max="14850" width="3.140625" style="76" customWidth="1"/>
    <col min="14851" max="14851" width="26.140625" style="76" customWidth="1"/>
    <col min="14852" max="14852" width="8.42578125" style="76" bestFit="1" customWidth="1"/>
    <col min="14853" max="14854" width="0.85546875" style="76" customWidth="1"/>
    <col min="14855" max="14855" width="11" style="76" customWidth="1"/>
    <col min="14856" max="14856" width="10.140625" style="76" customWidth="1"/>
    <col min="14857" max="14857" width="11.5703125" style="76" bestFit="1" customWidth="1"/>
    <col min="14858" max="14859" width="0.85546875" style="76" customWidth="1"/>
    <col min="14860" max="14860" width="11" style="76" customWidth="1"/>
    <col min="14861" max="14861" width="10.140625" style="76" customWidth="1"/>
    <col min="14862" max="14862" width="11.5703125" style="76" bestFit="1" customWidth="1"/>
    <col min="14863" max="14864" width="0.85546875" style="76" customWidth="1"/>
    <col min="14865" max="14865" width="11" style="76" customWidth="1"/>
    <col min="14866" max="14866" width="10.140625" style="76" customWidth="1"/>
    <col min="14867" max="14867" width="11.5703125" style="76" bestFit="1" customWidth="1"/>
    <col min="14868" max="14869" width="0.85546875" style="76" customWidth="1"/>
    <col min="14870" max="14870" width="11" style="76" customWidth="1"/>
    <col min="14871" max="14871" width="10.140625" style="76" customWidth="1"/>
    <col min="14872" max="14872" width="11.5703125" style="76" bestFit="1" customWidth="1"/>
    <col min="14873" max="14874" width="0.85546875" style="76" customWidth="1"/>
    <col min="14875" max="14875" width="11" style="76" customWidth="1"/>
    <col min="14876" max="14876" width="10.140625" style="76" customWidth="1"/>
    <col min="14877" max="14877" width="11.5703125" style="76" bestFit="1" customWidth="1"/>
    <col min="14878" max="14879" width="0.85546875" style="76" customWidth="1"/>
    <col min="14880" max="14880" width="11" style="76" customWidth="1"/>
    <col min="14881" max="14881" width="10.140625" style="76" customWidth="1"/>
    <col min="14882" max="14882" width="11.5703125" style="76" bestFit="1" customWidth="1"/>
    <col min="14883" max="15104" width="9.140625" style="76"/>
    <col min="15105" max="15105" width="11.5703125" style="76" bestFit="1" customWidth="1"/>
    <col min="15106" max="15106" width="3.140625" style="76" customWidth="1"/>
    <col min="15107" max="15107" width="26.140625" style="76" customWidth="1"/>
    <col min="15108" max="15108" width="8.42578125" style="76" bestFit="1" customWidth="1"/>
    <col min="15109" max="15110" width="0.85546875" style="76" customWidth="1"/>
    <col min="15111" max="15111" width="11" style="76" customWidth="1"/>
    <col min="15112" max="15112" width="10.140625" style="76" customWidth="1"/>
    <col min="15113" max="15113" width="11.5703125" style="76" bestFit="1" customWidth="1"/>
    <col min="15114" max="15115" width="0.85546875" style="76" customWidth="1"/>
    <col min="15116" max="15116" width="11" style="76" customWidth="1"/>
    <col min="15117" max="15117" width="10.140625" style="76" customWidth="1"/>
    <col min="15118" max="15118" width="11.5703125" style="76" bestFit="1" customWidth="1"/>
    <col min="15119" max="15120" width="0.85546875" style="76" customWidth="1"/>
    <col min="15121" max="15121" width="11" style="76" customWidth="1"/>
    <col min="15122" max="15122" width="10.140625" style="76" customWidth="1"/>
    <col min="15123" max="15123" width="11.5703125" style="76" bestFit="1" customWidth="1"/>
    <col min="15124" max="15125" width="0.85546875" style="76" customWidth="1"/>
    <col min="15126" max="15126" width="11" style="76" customWidth="1"/>
    <col min="15127" max="15127" width="10.140625" style="76" customWidth="1"/>
    <col min="15128" max="15128" width="11.5703125" style="76" bestFit="1" customWidth="1"/>
    <col min="15129" max="15130" width="0.85546875" style="76" customWidth="1"/>
    <col min="15131" max="15131" width="11" style="76" customWidth="1"/>
    <col min="15132" max="15132" width="10.140625" style="76" customWidth="1"/>
    <col min="15133" max="15133" width="11.5703125" style="76" bestFit="1" customWidth="1"/>
    <col min="15134" max="15135" width="0.85546875" style="76" customWidth="1"/>
    <col min="15136" max="15136" width="11" style="76" customWidth="1"/>
    <col min="15137" max="15137" width="10.140625" style="76" customWidth="1"/>
    <col min="15138" max="15138" width="11.5703125" style="76" bestFit="1" customWidth="1"/>
    <col min="15139" max="15360" width="9.140625" style="76"/>
    <col min="15361" max="15361" width="11.5703125" style="76" bestFit="1" customWidth="1"/>
    <col min="15362" max="15362" width="3.140625" style="76" customWidth="1"/>
    <col min="15363" max="15363" width="26.140625" style="76" customWidth="1"/>
    <col min="15364" max="15364" width="8.42578125" style="76" bestFit="1" customWidth="1"/>
    <col min="15365" max="15366" width="0.85546875" style="76" customWidth="1"/>
    <col min="15367" max="15367" width="11" style="76" customWidth="1"/>
    <col min="15368" max="15368" width="10.140625" style="76" customWidth="1"/>
    <col min="15369" max="15369" width="11.5703125" style="76" bestFit="1" customWidth="1"/>
    <col min="15370" max="15371" width="0.85546875" style="76" customWidth="1"/>
    <col min="15372" max="15372" width="11" style="76" customWidth="1"/>
    <col min="15373" max="15373" width="10.140625" style="76" customWidth="1"/>
    <col min="15374" max="15374" width="11.5703125" style="76" bestFit="1" customWidth="1"/>
    <col min="15375" max="15376" width="0.85546875" style="76" customWidth="1"/>
    <col min="15377" max="15377" width="11" style="76" customWidth="1"/>
    <col min="15378" max="15378" width="10.140625" style="76" customWidth="1"/>
    <col min="15379" max="15379" width="11.5703125" style="76" bestFit="1" customWidth="1"/>
    <col min="15380" max="15381" width="0.85546875" style="76" customWidth="1"/>
    <col min="15382" max="15382" width="11" style="76" customWidth="1"/>
    <col min="15383" max="15383" width="10.140625" style="76" customWidth="1"/>
    <col min="15384" max="15384" width="11.5703125" style="76" bestFit="1" customWidth="1"/>
    <col min="15385" max="15386" width="0.85546875" style="76" customWidth="1"/>
    <col min="15387" max="15387" width="11" style="76" customWidth="1"/>
    <col min="15388" max="15388" width="10.140625" style="76" customWidth="1"/>
    <col min="15389" max="15389" width="11.5703125" style="76" bestFit="1" customWidth="1"/>
    <col min="15390" max="15391" width="0.85546875" style="76" customWidth="1"/>
    <col min="15392" max="15392" width="11" style="76" customWidth="1"/>
    <col min="15393" max="15393" width="10.140625" style="76" customWidth="1"/>
    <col min="15394" max="15394" width="11.5703125" style="76" bestFit="1" customWidth="1"/>
    <col min="15395" max="15616" width="9.140625" style="76"/>
    <col min="15617" max="15617" width="11.5703125" style="76" bestFit="1" customWidth="1"/>
    <col min="15618" max="15618" width="3.140625" style="76" customWidth="1"/>
    <col min="15619" max="15619" width="26.140625" style="76" customWidth="1"/>
    <col min="15620" max="15620" width="8.42578125" style="76" bestFit="1" customWidth="1"/>
    <col min="15621" max="15622" width="0.85546875" style="76" customWidth="1"/>
    <col min="15623" max="15623" width="11" style="76" customWidth="1"/>
    <col min="15624" max="15624" width="10.140625" style="76" customWidth="1"/>
    <col min="15625" max="15625" width="11.5703125" style="76" bestFit="1" customWidth="1"/>
    <col min="15626" max="15627" width="0.85546875" style="76" customWidth="1"/>
    <col min="15628" max="15628" width="11" style="76" customWidth="1"/>
    <col min="15629" max="15629" width="10.140625" style="76" customWidth="1"/>
    <col min="15630" max="15630" width="11.5703125" style="76" bestFit="1" customWidth="1"/>
    <col min="15631" max="15632" width="0.85546875" style="76" customWidth="1"/>
    <col min="15633" max="15633" width="11" style="76" customWidth="1"/>
    <col min="15634" max="15634" width="10.140625" style="76" customWidth="1"/>
    <col min="15635" max="15635" width="11.5703125" style="76" bestFit="1" customWidth="1"/>
    <col min="15636" max="15637" width="0.85546875" style="76" customWidth="1"/>
    <col min="15638" max="15638" width="11" style="76" customWidth="1"/>
    <col min="15639" max="15639" width="10.140625" style="76" customWidth="1"/>
    <col min="15640" max="15640" width="11.5703125" style="76" bestFit="1" customWidth="1"/>
    <col min="15641" max="15642" width="0.85546875" style="76" customWidth="1"/>
    <col min="15643" max="15643" width="11" style="76" customWidth="1"/>
    <col min="15644" max="15644" width="10.140625" style="76" customWidth="1"/>
    <col min="15645" max="15645" width="11.5703125" style="76" bestFit="1" customWidth="1"/>
    <col min="15646" max="15647" width="0.85546875" style="76" customWidth="1"/>
    <col min="15648" max="15648" width="11" style="76" customWidth="1"/>
    <col min="15649" max="15649" width="10.140625" style="76" customWidth="1"/>
    <col min="15650" max="15650" width="11.5703125" style="76" bestFit="1" customWidth="1"/>
    <col min="15651" max="15872" width="9.140625" style="76"/>
    <col min="15873" max="15873" width="11.5703125" style="76" bestFit="1" customWidth="1"/>
    <col min="15874" max="15874" width="3.140625" style="76" customWidth="1"/>
    <col min="15875" max="15875" width="26.140625" style="76" customWidth="1"/>
    <col min="15876" max="15876" width="8.42578125" style="76" bestFit="1" customWidth="1"/>
    <col min="15877" max="15878" width="0.85546875" style="76" customWidth="1"/>
    <col min="15879" max="15879" width="11" style="76" customWidth="1"/>
    <col min="15880" max="15880" width="10.140625" style="76" customWidth="1"/>
    <col min="15881" max="15881" width="11.5703125" style="76" bestFit="1" customWidth="1"/>
    <col min="15882" max="15883" width="0.85546875" style="76" customWidth="1"/>
    <col min="15884" max="15884" width="11" style="76" customWidth="1"/>
    <col min="15885" max="15885" width="10.140625" style="76" customWidth="1"/>
    <col min="15886" max="15886" width="11.5703125" style="76" bestFit="1" customWidth="1"/>
    <col min="15887" max="15888" width="0.85546875" style="76" customWidth="1"/>
    <col min="15889" max="15889" width="11" style="76" customWidth="1"/>
    <col min="15890" max="15890" width="10.140625" style="76" customWidth="1"/>
    <col min="15891" max="15891" width="11.5703125" style="76" bestFit="1" customWidth="1"/>
    <col min="15892" max="15893" width="0.85546875" style="76" customWidth="1"/>
    <col min="15894" max="15894" width="11" style="76" customWidth="1"/>
    <col min="15895" max="15895" width="10.140625" style="76" customWidth="1"/>
    <col min="15896" max="15896" width="11.5703125" style="76" bestFit="1" customWidth="1"/>
    <col min="15897" max="15898" width="0.85546875" style="76" customWidth="1"/>
    <col min="15899" max="15899" width="11" style="76" customWidth="1"/>
    <col min="15900" max="15900" width="10.140625" style="76" customWidth="1"/>
    <col min="15901" max="15901" width="11.5703125" style="76" bestFit="1" customWidth="1"/>
    <col min="15902" max="15903" width="0.85546875" style="76" customWidth="1"/>
    <col min="15904" max="15904" width="11" style="76" customWidth="1"/>
    <col min="15905" max="15905" width="10.140625" style="76" customWidth="1"/>
    <col min="15906" max="15906" width="11.5703125" style="76" bestFit="1" customWidth="1"/>
    <col min="15907" max="16128" width="9.140625" style="76"/>
    <col min="16129" max="16129" width="11.5703125" style="76" bestFit="1" customWidth="1"/>
    <col min="16130" max="16130" width="3.140625" style="76" customWidth="1"/>
    <col min="16131" max="16131" width="26.140625" style="76" customWidth="1"/>
    <col min="16132" max="16132" width="8.42578125" style="76" bestFit="1" customWidth="1"/>
    <col min="16133" max="16134" width="0.85546875" style="76" customWidth="1"/>
    <col min="16135" max="16135" width="11" style="76" customWidth="1"/>
    <col min="16136" max="16136" width="10.140625" style="76" customWidth="1"/>
    <col min="16137" max="16137" width="11.5703125" style="76" bestFit="1" customWidth="1"/>
    <col min="16138" max="16139" width="0.85546875" style="76" customWidth="1"/>
    <col min="16140" max="16140" width="11" style="76" customWidth="1"/>
    <col min="16141" max="16141" width="10.140625" style="76" customWidth="1"/>
    <col min="16142" max="16142" width="11.5703125" style="76" bestFit="1" customWidth="1"/>
    <col min="16143" max="16144" width="0.85546875" style="76" customWidth="1"/>
    <col min="16145" max="16145" width="11" style="76" customWidth="1"/>
    <col min="16146" max="16146" width="10.140625" style="76" customWidth="1"/>
    <col min="16147" max="16147" width="11.5703125" style="76" bestFit="1" customWidth="1"/>
    <col min="16148" max="16149" width="0.85546875" style="76" customWidth="1"/>
    <col min="16150" max="16150" width="11" style="76" customWidth="1"/>
    <col min="16151" max="16151" width="10.140625" style="76" customWidth="1"/>
    <col min="16152" max="16152" width="11.5703125" style="76" bestFit="1" customWidth="1"/>
    <col min="16153" max="16154" width="0.85546875" style="76" customWidth="1"/>
    <col min="16155" max="16155" width="11" style="76" customWidth="1"/>
    <col min="16156" max="16156" width="10.140625" style="76" customWidth="1"/>
    <col min="16157" max="16157" width="11.5703125" style="76" bestFit="1" customWidth="1"/>
    <col min="16158" max="16159" width="0.85546875" style="76" customWidth="1"/>
    <col min="16160" max="16160" width="11" style="76" customWidth="1"/>
    <col min="16161" max="16161" width="10.140625" style="76" customWidth="1"/>
    <col min="16162" max="16162" width="11.5703125" style="76" bestFit="1" customWidth="1"/>
    <col min="16163" max="16384" width="9.140625" style="76"/>
  </cols>
  <sheetData>
    <row r="1" spans="1:256" ht="15.75"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row>
    <row r="2" spans="1:256" ht="15.75"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row>
    <row r="3" spans="1:256" ht="21" x14ac:dyDescent="0.2">
      <c r="A3" s="8" t="s">
        <v>1402</v>
      </c>
      <c r="B3" s="8"/>
      <c r="C3" s="8"/>
      <c r="D3" s="8"/>
      <c r="E3" s="8"/>
      <c r="F3" s="8"/>
      <c r="G3" s="8"/>
      <c r="H3" s="8"/>
      <c r="I3" s="8"/>
      <c r="J3" s="8"/>
      <c r="K3" s="8"/>
      <c r="L3" s="8"/>
      <c r="M3" s="8"/>
      <c r="N3" s="8"/>
      <c r="O3" s="8"/>
      <c r="P3" s="8"/>
      <c r="Q3" s="8"/>
      <c r="R3" s="8"/>
      <c r="S3" s="8"/>
      <c r="T3" s="8"/>
      <c r="U3" s="8"/>
      <c r="V3" s="8"/>
      <c r="W3" s="8"/>
      <c r="X3" s="8"/>
      <c r="Y3" s="8"/>
      <c r="Z3" s="8"/>
      <c r="AA3" s="8"/>
      <c r="AB3" s="8"/>
      <c r="AC3" s="8"/>
      <c r="AD3" s="9"/>
      <c r="AE3" s="9"/>
      <c r="AF3" s="9"/>
      <c r="AG3" s="9"/>
      <c r="AH3" s="9"/>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x14ac:dyDescent="0.2">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32.25" customHeight="1" x14ac:dyDescent="0.2">
      <c r="A5" s="504" t="s">
        <v>1425</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2.25"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2.25" customHeight="1" x14ac:dyDescent="0.2">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
      <c r="A9" s="16" t="s">
        <v>1426</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ht="14.25" x14ac:dyDescent="0.2">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ht="3.75" customHeight="1" x14ac:dyDescent="0.2">
      <c r="A11" s="17"/>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row>
    <row r="12" spans="1:256" ht="35.25" customHeight="1" x14ac:dyDescent="0.2">
      <c r="A12" s="512" t="s">
        <v>1319</v>
      </c>
      <c r="B12" s="512"/>
      <c r="C12" s="512"/>
      <c r="D12" s="74" t="s">
        <v>57</v>
      </c>
      <c r="E12" s="238"/>
      <c r="F12" s="74"/>
      <c r="G12" s="531" t="s">
        <v>1405</v>
      </c>
      <c r="H12" s="531"/>
      <c r="I12" s="531"/>
      <c r="J12" s="238"/>
      <c r="K12" s="74"/>
      <c r="L12" s="531" t="s">
        <v>1406</v>
      </c>
      <c r="M12" s="531"/>
      <c r="N12" s="531"/>
      <c r="O12" s="238"/>
      <c r="P12" s="74"/>
      <c r="Q12" s="531" t="s">
        <v>1407</v>
      </c>
      <c r="R12" s="531"/>
      <c r="S12" s="531"/>
      <c r="T12" s="238"/>
      <c r="U12" s="74"/>
      <c r="V12" s="531" t="s">
        <v>1408</v>
      </c>
      <c r="W12" s="531"/>
      <c r="X12" s="531"/>
      <c r="Y12" s="238"/>
      <c r="Z12" s="74"/>
      <c r="AA12" s="532" t="s">
        <v>1409</v>
      </c>
      <c r="AB12" s="532"/>
      <c r="AC12" s="532"/>
      <c r="AD12" s="238"/>
      <c r="AE12" s="74"/>
      <c r="AF12" s="531" t="s">
        <v>1410</v>
      </c>
      <c r="AG12" s="531"/>
      <c r="AH12" s="531"/>
      <c r="AI12" s="98"/>
      <c r="AJ12" s="98"/>
    </row>
    <row r="13" spans="1:256" ht="25.5" x14ac:dyDescent="0.2">
      <c r="A13" s="512"/>
      <c r="B13" s="512"/>
      <c r="C13" s="512"/>
      <c r="D13" s="20" t="s">
        <v>63</v>
      </c>
      <c r="E13" s="21"/>
      <c r="F13" s="20"/>
      <c r="G13" s="20" t="s">
        <v>64</v>
      </c>
      <c r="H13" s="20" t="s">
        <v>65</v>
      </c>
      <c r="I13" s="22" t="s">
        <v>66</v>
      </c>
      <c r="J13" s="21"/>
      <c r="K13" s="20"/>
      <c r="L13" s="20" t="s">
        <v>64</v>
      </c>
      <c r="M13" s="20" t="s">
        <v>65</v>
      </c>
      <c r="N13" s="22" t="s">
        <v>66</v>
      </c>
      <c r="O13" s="21"/>
      <c r="P13" s="20"/>
      <c r="Q13" s="20" t="s">
        <v>64</v>
      </c>
      <c r="R13" s="20" t="s">
        <v>65</v>
      </c>
      <c r="S13" s="22" t="s">
        <v>66</v>
      </c>
      <c r="T13" s="21"/>
      <c r="U13" s="20"/>
      <c r="V13" s="20" t="s">
        <v>64</v>
      </c>
      <c r="W13" s="20" t="s">
        <v>65</v>
      </c>
      <c r="X13" s="22" t="s">
        <v>66</v>
      </c>
      <c r="Y13" s="21"/>
      <c r="Z13" s="20"/>
      <c r="AA13" s="20" t="s">
        <v>64</v>
      </c>
      <c r="AB13" s="20" t="s">
        <v>65</v>
      </c>
      <c r="AC13" s="22" t="s">
        <v>66</v>
      </c>
      <c r="AD13" s="21"/>
      <c r="AE13" s="20"/>
      <c r="AF13" s="20" t="s">
        <v>64</v>
      </c>
      <c r="AG13" s="20" t="s">
        <v>65</v>
      </c>
      <c r="AH13" s="22" t="s">
        <v>66</v>
      </c>
    </row>
    <row r="14" spans="1:256" x14ac:dyDescent="0.2">
      <c r="A14" s="293" t="s">
        <v>67</v>
      </c>
      <c r="B14" s="533" t="s">
        <v>68</v>
      </c>
      <c r="C14" s="533"/>
      <c r="D14" s="113">
        <v>264300</v>
      </c>
      <c r="E14" s="114"/>
      <c r="F14" s="113"/>
      <c r="G14" s="118">
        <v>0.2015586994746586</v>
      </c>
      <c r="H14" s="118">
        <v>0.20525917517972</v>
      </c>
      <c r="I14" s="83">
        <v>9.1930456111289742E-3</v>
      </c>
      <c r="J14" s="114"/>
      <c r="K14" s="113"/>
      <c r="L14" s="118">
        <v>0.23669755747855781</v>
      </c>
      <c r="M14" s="118">
        <v>0.18524404086265608</v>
      </c>
      <c r="N14" s="83">
        <v>-0.12636373821267066</v>
      </c>
      <c r="O14" s="114"/>
      <c r="P14" s="113"/>
      <c r="Q14" s="118">
        <v>0.51572315251995859</v>
      </c>
      <c r="R14" s="118">
        <v>0.48231176693151723</v>
      </c>
      <c r="S14" s="83">
        <v>-6.6860229490290593E-2</v>
      </c>
      <c r="T14" s="114"/>
      <c r="U14" s="113"/>
      <c r="V14" s="118" t="s">
        <v>1549</v>
      </c>
      <c r="W14" s="118">
        <v>5.454029511918275E-2</v>
      </c>
      <c r="X14" s="275">
        <v>0.25986887192448432</v>
      </c>
      <c r="Y14" s="114"/>
      <c r="Z14" s="113"/>
      <c r="AA14" s="118">
        <v>2.7848972455028636E-2</v>
      </c>
      <c r="AB14" s="118">
        <v>4.0673477109345442E-2</v>
      </c>
      <c r="AC14" s="83">
        <v>7.0547127456293268E-2</v>
      </c>
      <c r="AD14" s="114"/>
      <c r="AE14" s="113"/>
      <c r="AF14" s="118" t="s">
        <v>1549</v>
      </c>
      <c r="AG14" s="118">
        <v>3.1952326901248579E-2</v>
      </c>
      <c r="AH14" s="83">
        <v>0.16335940606247476</v>
      </c>
      <c r="AJ14" s="260"/>
    </row>
    <row r="15" spans="1:256" x14ac:dyDescent="0.2">
      <c r="A15" s="181"/>
      <c r="B15" s="56"/>
      <c r="C15" s="123" t="s">
        <v>1327</v>
      </c>
      <c r="D15" s="124">
        <v>249545</v>
      </c>
      <c r="E15" s="125"/>
      <c r="F15" s="124"/>
      <c r="G15" s="129">
        <v>0.2020928716920086</v>
      </c>
      <c r="H15" s="129">
        <v>0.20178725280009618</v>
      </c>
      <c r="I15" s="277">
        <v>-7.6129193740056829E-4</v>
      </c>
      <c r="J15" s="125"/>
      <c r="K15" s="124"/>
      <c r="L15" s="129">
        <v>0.23731346164707834</v>
      </c>
      <c r="M15" s="129">
        <v>0.18361417780360256</v>
      </c>
      <c r="N15" s="277">
        <v>-0.13201943449834269</v>
      </c>
      <c r="O15" s="125"/>
      <c r="P15" s="124"/>
      <c r="Q15" s="129">
        <v>0.51298581986281411</v>
      </c>
      <c r="R15" s="129">
        <v>0.48614478350598089</v>
      </c>
      <c r="S15" s="277">
        <v>-5.3701440867619292E-2</v>
      </c>
      <c r="T15" s="125"/>
      <c r="U15" s="124"/>
      <c r="V15" s="129" t="s">
        <v>1549</v>
      </c>
      <c r="W15" s="129">
        <v>5.5240537778757336E-2</v>
      </c>
      <c r="X15" s="277">
        <v>0.2578102756046432</v>
      </c>
      <c r="Y15" s="125"/>
      <c r="Z15" s="124"/>
      <c r="AA15" s="129">
        <v>2.9460882698908963E-2</v>
      </c>
      <c r="AB15" s="129">
        <v>4.141537598429141E-2</v>
      </c>
      <c r="AC15" s="277">
        <v>6.4693078037098825E-2</v>
      </c>
      <c r="AD15" s="125"/>
      <c r="AE15" s="124"/>
      <c r="AF15" s="129" t="s">
        <v>1549</v>
      </c>
      <c r="AG15" s="129">
        <v>3.1777835660902844E-2</v>
      </c>
      <c r="AH15" s="277">
        <v>0.16829219869047088</v>
      </c>
      <c r="AJ15" s="260"/>
    </row>
    <row r="16" spans="1:256" x14ac:dyDescent="0.2">
      <c r="A16" s="181"/>
      <c r="B16" s="56"/>
      <c r="C16" s="123" t="s">
        <v>1328</v>
      </c>
      <c r="D16" s="124">
        <v>14755</v>
      </c>
      <c r="E16" s="125"/>
      <c r="F16" s="124"/>
      <c r="G16" s="129">
        <v>0.1994000387151682</v>
      </c>
      <c r="H16" s="129">
        <v>0.26363944425618435</v>
      </c>
      <c r="I16" s="277">
        <v>0.15274041055050686</v>
      </c>
      <c r="J16" s="125"/>
      <c r="K16" s="124"/>
      <c r="L16" s="129">
        <v>0.23420860706704535</v>
      </c>
      <c r="M16" s="129">
        <v>0.21280921721450355</v>
      </c>
      <c r="N16" s="277">
        <v>-5.1384131256418622E-2</v>
      </c>
      <c r="O16" s="125"/>
      <c r="P16" s="124"/>
      <c r="Q16" s="129">
        <v>0.52678507674724895</v>
      </c>
      <c r="R16" s="129">
        <v>0.41748559810233821</v>
      </c>
      <c r="S16" s="277">
        <v>-0.22026295645260358</v>
      </c>
      <c r="T16" s="125"/>
      <c r="U16" s="124"/>
      <c r="V16" s="129" t="s">
        <v>1549</v>
      </c>
      <c r="W16" s="129">
        <v>4.2697390715011857E-2</v>
      </c>
      <c r="X16" s="277">
        <v>0.23269371657686994</v>
      </c>
      <c r="Y16" s="125"/>
      <c r="Z16" s="124"/>
      <c r="AA16" s="129">
        <v>2.1335029426417036E-2</v>
      </c>
      <c r="AB16" s="129">
        <v>2.8126058963063368E-2</v>
      </c>
      <c r="AC16" s="277">
        <v>4.3738138812009615E-2</v>
      </c>
      <c r="AD16" s="125"/>
      <c r="AE16" s="124"/>
      <c r="AF16" s="129">
        <v>1.1479583939891605E-2</v>
      </c>
      <c r="AG16" s="129">
        <v>3.4903422568620807E-2</v>
      </c>
      <c r="AH16" s="277">
        <v>0.15610173768181393</v>
      </c>
      <c r="AJ16" s="260"/>
    </row>
    <row r="17" spans="1:36" x14ac:dyDescent="0.2">
      <c r="A17" s="181"/>
      <c r="B17" s="56"/>
      <c r="C17" s="123"/>
      <c r="D17" s="124"/>
      <c r="E17" s="125"/>
      <c r="F17" s="124"/>
      <c r="G17" s="129"/>
      <c r="H17" s="129"/>
      <c r="I17" s="277"/>
      <c r="J17" s="125"/>
      <c r="K17" s="124"/>
      <c r="L17" s="129"/>
      <c r="M17" s="129"/>
      <c r="N17" s="277"/>
      <c r="O17" s="125"/>
      <c r="P17" s="124"/>
      <c r="Q17" s="129"/>
      <c r="R17" s="129"/>
      <c r="S17" s="277"/>
      <c r="T17" s="125"/>
      <c r="U17" s="124"/>
      <c r="V17" s="129"/>
      <c r="W17" s="129"/>
      <c r="X17" s="277"/>
      <c r="Y17" s="125"/>
      <c r="Z17" s="124"/>
      <c r="AA17" s="129"/>
      <c r="AB17" s="129"/>
      <c r="AC17" s="277"/>
      <c r="AD17" s="125"/>
      <c r="AE17" s="124"/>
      <c r="AF17" s="129"/>
      <c r="AG17" s="129"/>
      <c r="AH17" s="277"/>
      <c r="AJ17" s="260"/>
    </row>
    <row r="18" spans="1:36" x14ac:dyDescent="0.2">
      <c r="A18" s="184" t="s">
        <v>69</v>
      </c>
      <c r="B18" s="514" t="s">
        <v>70</v>
      </c>
      <c r="C18" s="514"/>
      <c r="D18" s="262">
        <v>251265</v>
      </c>
      <c r="E18" s="263"/>
      <c r="F18" s="262"/>
      <c r="G18" s="264">
        <v>0.20205001552286522</v>
      </c>
      <c r="H18" s="264">
        <v>0.20474399538336019</v>
      </c>
      <c r="I18" s="159">
        <v>6.6927334948128497E-3</v>
      </c>
      <c r="J18" s="263"/>
      <c r="K18" s="262"/>
      <c r="L18" s="264">
        <v>0.23448914985682082</v>
      </c>
      <c r="M18" s="264">
        <v>0.18174039360834179</v>
      </c>
      <c r="N18" s="159">
        <v>-0.13021113784163277</v>
      </c>
      <c r="O18" s="263"/>
      <c r="P18" s="262"/>
      <c r="Q18" s="264">
        <v>0.51771717330988842</v>
      </c>
      <c r="R18" s="264">
        <v>0.48401090482160269</v>
      </c>
      <c r="S18" s="159">
        <v>-6.7450964578947406E-2</v>
      </c>
      <c r="T18" s="263"/>
      <c r="U18" s="262"/>
      <c r="V18" s="264" t="s">
        <v>1549</v>
      </c>
      <c r="W18" s="264">
        <v>5.6354844486896302E-2</v>
      </c>
      <c r="X18" s="275">
        <v>0.26548261131955164</v>
      </c>
      <c r="Y18" s="263"/>
      <c r="Z18" s="262"/>
      <c r="AA18" s="264">
        <v>2.7360737201545943E-2</v>
      </c>
      <c r="AB18" s="264">
        <v>4.0256303106282212E-2</v>
      </c>
      <c r="AC18" s="159">
        <v>7.1395734459115207E-2</v>
      </c>
      <c r="AD18" s="263"/>
      <c r="AE18" s="262"/>
      <c r="AF18" s="264" t="s">
        <v>1549</v>
      </c>
      <c r="AG18" s="264">
        <v>3.2893558593516802E-2</v>
      </c>
      <c r="AH18" s="159">
        <v>0.16776477806843934</v>
      </c>
      <c r="AJ18" s="260"/>
    </row>
    <row r="19" spans="1:36" x14ac:dyDescent="0.2">
      <c r="A19" s="234"/>
      <c r="B19" s="10"/>
      <c r="C19" s="123" t="s">
        <v>1327</v>
      </c>
      <c r="D19" s="124">
        <v>236700</v>
      </c>
      <c r="E19" s="125"/>
      <c r="F19" s="124"/>
      <c r="G19" s="129">
        <v>0.20247129362703928</v>
      </c>
      <c r="H19" s="129">
        <v>0.20116180819602872</v>
      </c>
      <c r="I19" s="277">
        <v>-3.2626576060586238E-3</v>
      </c>
      <c r="J19" s="125"/>
      <c r="K19" s="124"/>
      <c r="L19" s="129">
        <v>0.23422216889713265</v>
      </c>
      <c r="M19" s="129">
        <v>0.17978453738910014</v>
      </c>
      <c r="N19" s="277">
        <v>-0.13466573773452756</v>
      </c>
      <c r="O19" s="125"/>
      <c r="P19" s="124"/>
      <c r="Q19" s="129">
        <v>0.51592391662694304</v>
      </c>
      <c r="R19" s="129">
        <v>0.48814955640050695</v>
      </c>
      <c r="S19" s="277">
        <v>-5.5570619821895866E-2</v>
      </c>
      <c r="T19" s="125"/>
      <c r="U19" s="124"/>
      <c r="V19" s="129">
        <v>1.0125461685382692E-2</v>
      </c>
      <c r="W19" s="129">
        <v>5.7182087029995776E-2</v>
      </c>
      <c r="X19" s="277">
        <v>0.26318773799515416</v>
      </c>
      <c r="Y19" s="125"/>
      <c r="Z19" s="124"/>
      <c r="AA19" s="129">
        <v>2.8914665084208604E-2</v>
      </c>
      <c r="AB19" s="129">
        <v>4.0980143641740602E-2</v>
      </c>
      <c r="AC19" s="277">
        <v>6.573490641543249E-2</v>
      </c>
      <c r="AD19" s="125"/>
      <c r="AE19" s="124"/>
      <c r="AF19" s="129" t="s">
        <v>1549</v>
      </c>
      <c r="AG19" s="129">
        <v>3.2741867342627802E-2</v>
      </c>
      <c r="AH19" s="277">
        <v>0.1726532559662948</v>
      </c>
      <c r="AJ19" s="260"/>
    </row>
    <row r="20" spans="1:36" x14ac:dyDescent="0.2">
      <c r="A20" s="234"/>
      <c r="B20" s="10"/>
      <c r="C20" s="123" t="s">
        <v>1328</v>
      </c>
      <c r="D20" s="124">
        <v>14565</v>
      </c>
      <c r="E20" s="125"/>
      <c r="F20" s="124"/>
      <c r="G20" s="129">
        <v>0.20041230372817201</v>
      </c>
      <c r="H20" s="129">
        <v>0.2629591486440096</v>
      </c>
      <c r="I20" s="277">
        <v>0.14865608110442624</v>
      </c>
      <c r="J20" s="125"/>
      <c r="K20" s="124"/>
      <c r="L20" s="129">
        <v>0.2355270340058131</v>
      </c>
      <c r="M20" s="129">
        <v>0.21352557500858221</v>
      </c>
      <c r="N20" s="277">
        <v>-5.2745487411783733E-2</v>
      </c>
      <c r="O20" s="125"/>
      <c r="P20" s="124"/>
      <c r="Q20" s="129">
        <v>0.52468842956905182</v>
      </c>
      <c r="R20" s="129">
        <v>0.41675248884311705</v>
      </c>
      <c r="S20" s="277">
        <v>-0.21751812524923458</v>
      </c>
      <c r="T20" s="125"/>
      <c r="U20" s="124"/>
      <c r="V20" s="129" t="s">
        <v>1549</v>
      </c>
      <c r="W20" s="129">
        <v>4.325437693099897E-2</v>
      </c>
      <c r="X20" s="277">
        <v>0.23606666562222689</v>
      </c>
      <c r="Y20" s="125"/>
      <c r="Z20" s="124"/>
      <c r="AA20" s="129">
        <v>2.1319867770345311E-2</v>
      </c>
      <c r="AB20" s="129">
        <v>2.8492962581531067E-2</v>
      </c>
      <c r="AC20" s="277">
        <v>4.6040799253820125E-2</v>
      </c>
      <c r="AD20" s="125"/>
      <c r="AE20" s="124"/>
      <c r="AF20" s="129">
        <v>1.1375330437570568E-2</v>
      </c>
      <c r="AG20" s="129">
        <v>3.5358736697562648E-2</v>
      </c>
      <c r="AH20" s="277">
        <v>0.15926341044195791</v>
      </c>
      <c r="AJ20" s="260"/>
    </row>
    <row r="21" spans="1:36" x14ac:dyDescent="0.2">
      <c r="A21" s="234"/>
      <c r="B21" s="10"/>
      <c r="C21" s="123"/>
      <c r="D21" s="124"/>
      <c r="E21" s="125"/>
      <c r="F21" s="124"/>
      <c r="G21" s="129"/>
      <c r="H21" s="129"/>
      <c r="I21" s="277"/>
      <c r="J21" s="125"/>
      <c r="K21" s="124"/>
      <c r="L21" s="129"/>
      <c r="M21" s="129"/>
      <c r="N21" s="277"/>
      <c r="O21" s="125"/>
      <c r="P21" s="124"/>
      <c r="Q21" s="129"/>
      <c r="R21" s="129"/>
      <c r="S21" s="277"/>
      <c r="T21" s="125"/>
      <c r="U21" s="124"/>
      <c r="V21" s="129"/>
      <c r="W21" s="129"/>
      <c r="X21" s="277"/>
      <c r="Y21" s="125"/>
      <c r="Z21" s="124"/>
      <c r="AA21" s="129"/>
      <c r="AB21" s="129"/>
      <c r="AC21" s="277"/>
      <c r="AD21" s="125"/>
      <c r="AE21" s="124"/>
      <c r="AF21" s="129"/>
      <c r="AG21" s="129"/>
      <c r="AH21" s="277"/>
      <c r="AJ21" s="260"/>
    </row>
    <row r="22" spans="1:36" x14ac:dyDescent="0.2">
      <c r="A22" s="187" t="s">
        <v>71</v>
      </c>
      <c r="B22" s="516" t="s">
        <v>72</v>
      </c>
      <c r="C22" s="516"/>
      <c r="D22" s="267">
        <v>12090</v>
      </c>
      <c r="E22" s="268"/>
      <c r="F22" s="267"/>
      <c r="G22" s="269">
        <v>0.1767683662911014</v>
      </c>
      <c r="H22" s="269">
        <v>0.19933829611248965</v>
      </c>
      <c r="I22" s="166">
        <v>5.7783936975312256E-2</v>
      </c>
      <c r="J22" s="268"/>
      <c r="K22" s="267"/>
      <c r="L22" s="269">
        <v>0.36866592894918371</v>
      </c>
      <c r="M22" s="269">
        <v>0.35401157981803144</v>
      </c>
      <c r="N22" s="166">
        <v>-3.0508756322826486E-2</v>
      </c>
      <c r="O22" s="268"/>
      <c r="P22" s="267"/>
      <c r="Q22" s="269">
        <v>0.41430680903656014</v>
      </c>
      <c r="R22" s="269">
        <v>0.38544251447477251</v>
      </c>
      <c r="S22" s="166">
        <v>-5.8947661166563761E-2</v>
      </c>
      <c r="T22" s="268"/>
      <c r="U22" s="267"/>
      <c r="V22" s="269" t="s">
        <v>1549</v>
      </c>
      <c r="W22" s="269">
        <v>1.3647642679900745E-2</v>
      </c>
      <c r="X22" s="166">
        <v>9.8948237764424088E-2</v>
      </c>
      <c r="Y22" s="268"/>
      <c r="Z22" s="267"/>
      <c r="AA22" s="269">
        <v>2.8366794090595539E-2</v>
      </c>
      <c r="AB22" s="269">
        <v>3.7634408602150539E-2</v>
      </c>
      <c r="AC22" s="166">
        <v>5.1896741714550859E-2</v>
      </c>
      <c r="AD22" s="268"/>
      <c r="AE22" s="267"/>
      <c r="AF22" s="269" t="s">
        <v>1549</v>
      </c>
      <c r="AG22" s="269">
        <v>1.0339123242349049E-2</v>
      </c>
      <c r="AH22" s="166">
        <v>2.9398311340988317E-2</v>
      </c>
      <c r="AJ22" s="260"/>
    </row>
    <row r="23" spans="1:36" x14ac:dyDescent="0.2">
      <c r="A23" s="181"/>
      <c r="B23" s="56"/>
      <c r="C23" s="123" t="s">
        <v>1327</v>
      </c>
      <c r="D23" s="124">
        <v>11955</v>
      </c>
      <c r="E23" s="125"/>
      <c r="F23" s="124"/>
      <c r="G23" s="129">
        <v>0.18215381295185831</v>
      </c>
      <c r="H23" s="129">
        <v>0.20033458803847762</v>
      </c>
      <c r="I23" s="277">
        <v>4.6240827678171725E-2</v>
      </c>
      <c r="J23" s="125"/>
      <c r="K23" s="124"/>
      <c r="L23" s="129">
        <v>0.37939526136486257</v>
      </c>
      <c r="M23" s="129">
        <v>0.35424508573818486</v>
      </c>
      <c r="N23" s="277">
        <v>-5.2203398038691125E-2</v>
      </c>
      <c r="O23" s="125"/>
      <c r="P23" s="124"/>
      <c r="Q23" s="129">
        <v>0.39909782491406021</v>
      </c>
      <c r="R23" s="129">
        <v>0.38352153910497699</v>
      </c>
      <c r="S23" s="277">
        <v>-3.1919840918339194E-2</v>
      </c>
      <c r="T23" s="125"/>
      <c r="U23" s="124"/>
      <c r="V23" s="129" t="s">
        <v>1549</v>
      </c>
      <c r="W23" s="129">
        <v>1.3801756587202008E-2</v>
      </c>
      <c r="X23" s="277">
        <v>0.10405249623739835</v>
      </c>
      <c r="Y23" s="125"/>
      <c r="Z23" s="124"/>
      <c r="AA23" s="129">
        <v>2.8464182762713692E-2</v>
      </c>
      <c r="AB23" s="129">
        <v>3.7641154328732745E-2</v>
      </c>
      <c r="AC23" s="277">
        <v>5.1349687863584993E-2</v>
      </c>
      <c r="AD23" s="125"/>
      <c r="AE23" s="124"/>
      <c r="AF23" s="129" t="s">
        <v>1549</v>
      </c>
      <c r="AG23" s="129">
        <v>1.0455876202425763E-2</v>
      </c>
      <c r="AH23" s="277">
        <v>3.8869748677738361E-2</v>
      </c>
      <c r="AJ23" s="260"/>
    </row>
    <row r="24" spans="1:36" x14ac:dyDescent="0.2">
      <c r="A24" s="181"/>
      <c r="B24" s="56"/>
      <c r="C24" s="123" t="s">
        <v>1328</v>
      </c>
      <c r="D24" s="124">
        <v>135</v>
      </c>
      <c r="E24" s="125"/>
      <c r="F24" s="124"/>
      <c r="G24" s="129">
        <v>0.10264162953532782</v>
      </c>
      <c r="H24" s="129">
        <v>0.14814814814814814</v>
      </c>
      <c r="I24" s="277">
        <v>0.13773844543808475</v>
      </c>
      <c r="J24" s="125"/>
      <c r="K24" s="124"/>
      <c r="L24" s="129">
        <v>0.22098451092722257</v>
      </c>
      <c r="M24" s="129">
        <v>0.29629629629629628</v>
      </c>
      <c r="N24" s="277">
        <v>0.17262833493702198</v>
      </c>
      <c r="O24" s="125"/>
      <c r="P24" s="124"/>
      <c r="Q24" s="129">
        <v>0.6236473583704647</v>
      </c>
      <c r="R24" s="129">
        <v>0.55555555555555558</v>
      </c>
      <c r="S24" s="277">
        <v>-0.13875714638300068</v>
      </c>
      <c r="T24" s="125"/>
      <c r="U24" s="124"/>
      <c r="V24" s="129" t="s">
        <v>1549</v>
      </c>
      <c r="W24" s="129" t="s">
        <v>125</v>
      </c>
      <c r="X24" s="277" t="s">
        <v>125</v>
      </c>
      <c r="Y24" s="125"/>
      <c r="Z24" s="124"/>
      <c r="AA24" s="129">
        <v>2.7026310205813708E-2</v>
      </c>
      <c r="AB24" s="129" t="s">
        <v>125</v>
      </c>
      <c r="AC24" s="277" t="s">
        <v>125</v>
      </c>
      <c r="AD24" s="125"/>
      <c r="AE24" s="124"/>
      <c r="AF24" s="129">
        <v>1.7398684489709316E-2</v>
      </c>
      <c r="AG24" s="129" t="s">
        <v>125</v>
      </c>
      <c r="AH24" s="277" t="s">
        <v>125</v>
      </c>
      <c r="AJ24" s="260"/>
    </row>
    <row r="25" spans="1:36" x14ac:dyDescent="0.2">
      <c r="A25" s="181"/>
      <c r="B25" s="56"/>
      <c r="C25" s="123"/>
      <c r="D25" s="124"/>
      <c r="E25" s="125"/>
      <c r="F25" s="124"/>
      <c r="G25" s="129"/>
      <c r="H25" s="129"/>
      <c r="I25" s="277"/>
      <c r="J25" s="125"/>
      <c r="K25" s="124"/>
      <c r="L25" s="129"/>
      <c r="M25" s="129"/>
      <c r="N25" s="277"/>
      <c r="O25" s="125"/>
      <c r="P25" s="124"/>
      <c r="Q25" s="129"/>
      <c r="R25" s="129"/>
      <c r="S25" s="277"/>
      <c r="T25" s="125"/>
      <c r="U25" s="124"/>
      <c r="V25" s="129"/>
      <c r="W25" s="129"/>
      <c r="X25" s="277"/>
      <c r="Y25" s="125"/>
      <c r="Z25" s="124"/>
      <c r="AA25" s="129"/>
      <c r="AB25" s="129"/>
      <c r="AC25" s="277"/>
      <c r="AD25" s="125"/>
      <c r="AE25" s="124"/>
      <c r="AF25" s="129"/>
      <c r="AG25" s="129"/>
      <c r="AH25" s="277"/>
      <c r="AJ25" s="260"/>
    </row>
    <row r="26" spans="1:36" x14ac:dyDescent="0.2">
      <c r="A26" s="187" t="s">
        <v>99</v>
      </c>
      <c r="B26" s="516" t="s">
        <v>1329</v>
      </c>
      <c r="C26" s="516"/>
      <c r="D26" s="267">
        <v>31050</v>
      </c>
      <c r="E26" s="268"/>
      <c r="F26" s="267"/>
      <c r="G26" s="269">
        <v>0.26877379427631881</v>
      </c>
      <c r="H26" s="269">
        <v>0.27648953301127216</v>
      </c>
      <c r="I26" s="166">
        <v>1.7327203214217039E-2</v>
      </c>
      <c r="J26" s="268"/>
      <c r="K26" s="267"/>
      <c r="L26" s="269">
        <v>0.20953499941782308</v>
      </c>
      <c r="M26" s="269">
        <v>0.18180354267310789</v>
      </c>
      <c r="N26" s="166">
        <v>-6.9945449981804284E-2</v>
      </c>
      <c r="O26" s="268"/>
      <c r="P26" s="267"/>
      <c r="Q26" s="269">
        <v>0.48049072221692968</v>
      </c>
      <c r="R26" s="269">
        <v>0.47391304347826085</v>
      </c>
      <c r="S26" s="166">
        <v>-1.3169339428600517E-2</v>
      </c>
      <c r="T26" s="268"/>
      <c r="U26" s="267"/>
      <c r="V26" s="269" t="s">
        <v>1549</v>
      </c>
      <c r="W26" s="269">
        <v>1.2399355877616747E-2</v>
      </c>
      <c r="X26" s="166">
        <v>9.140221343381448E-2</v>
      </c>
      <c r="Y26" s="268"/>
      <c r="Z26" s="267"/>
      <c r="AA26" s="269">
        <v>3.0377638760986383E-2</v>
      </c>
      <c r="AB26" s="269">
        <v>4.4766505636070854E-2</v>
      </c>
      <c r="AC26" s="166">
        <v>7.5721805099301542E-2</v>
      </c>
      <c r="AD26" s="268"/>
      <c r="AE26" s="267"/>
      <c r="AF26" s="269" t="s">
        <v>1549</v>
      </c>
      <c r="AG26" s="269">
        <v>1.0628019323671498E-2</v>
      </c>
      <c r="AH26" s="166">
        <v>4.2508455830422176E-2</v>
      </c>
      <c r="AJ26" s="260"/>
    </row>
    <row r="27" spans="1:36" x14ac:dyDescent="0.2">
      <c r="A27" s="181"/>
      <c r="B27" s="56"/>
      <c r="C27" s="123" t="s">
        <v>1327</v>
      </c>
      <c r="D27" s="124">
        <v>30255</v>
      </c>
      <c r="E27" s="125"/>
      <c r="F27" s="124"/>
      <c r="G27" s="129">
        <v>0.26952378950160183</v>
      </c>
      <c r="H27" s="129">
        <v>0.27450008263097009</v>
      </c>
      <c r="I27" s="277">
        <v>1.118295644447697E-2</v>
      </c>
      <c r="J27" s="125"/>
      <c r="K27" s="124"/>
      <c r="L27" s="129">
        <v>0.21559250987691655</v>
      </c>
      <c r="M27" s="129">
        <v>0.18244918195339613</v>
      </c>
      <c r="N27" s="277">
        <v>-8.3082704978622648E-2</v>
      </c>
      <c r="O27" s="125"/>
      <c r="P27" s="124"/>
      <c r="Q27" s="129">
        <v>0.47438551266978352</v>
      </c>
      <c r="R27" s="129">
        <v>0.4746322921831102</v>
      </c>
      <c r="S27" s="277">
        <v>4.9420172026003867E-4</v>
      </c>
      <c r="T27" s="125"/>
      <c r="U27" s="124"/>
      <c r="V27" s="129" t="s">
        <v>1549</v>
      </c>
      <c r="W27" s="129">
        <v>1.2559907453313502E-2</v>
      </c>
      <c r="X27" s="277">
        <v>9.455577983641221E-2</v>
      </c>
      <c r="Y27" s="125"/>
      <c r="Z27" s="124"/>
      <c r="AA27" s="129">
        <v>3.0581650524531788E-2</v>
      </c>
      <c r="AB27" s="129">
        <v>4.5612295488349032E-2</v>
      </c>
      <c r="AC27" s="277">
        <v>7.8578126945673774E-2</v>
      </c>
      <c r="AD27" s="125"/>
      <c r="AE27" s="124"/>
      <c r="AF27" s="129" t="s">
        <v>1549</v>
      </c>
      <c r="AG27" s="129">
        <v>1.0411502231036193E-2</v>
      </c>
      <c r="AH27" s="277">
        <v>4.9979122553197274E-2</v>
      </c>
      <c r="AJ27" s="260"/>
    </row>
    <row r="28" spans="1:36" x14ac:dyDescent="0.2">
      <c r="A28" s="181"/>
      <c r="B28" s="56"/>
      <c r="C28" s="123" t="s">
        <v>1328</v>
      </c>
      <c r="D28" s="124">
        <v>790</v>
      </c>
      <c r="E28" s="125"/>
      <c r="F28" s="124"/>
      <c r="G28" s="129">
        <v>0.26363147477726712</v>
      </c>
      <c r="H28" s="129">
        <v>0.36075949367088606</v>
      </c>
      <c r="I28" s="277">
        <v>0.21076423849625991</v>
      </c>
      <c r="J28" s="125"/>
      <c r="K28" s="124"/>
      <c r="L28" s="129">
        <v>0.1680018628065176</v>
      </c>
      <c r="M28" s="129">
        <v>0.15822784810126583</v>
      </c>
      <c r="N28" s="277">
        <v>-2.6456433327669417E-2</v>
      </c>
      <c r="O28" s="125"/>
      <c r="P28" s="124"/>
      <c r="Q28" s="129">
        <v>0.52235090617775393</v>
      </c>
      <c r="R28" s="129">
        <v>0.44936708860759494</v>
      </c>
      <c r="S28" s="277">
        <v>-0.1464168362713148</v>
      </c>
      <c r="T28" s="125"/>
      <c r="U28" s="124"/>
      <c r="V28" s="129" t="s">
        <v>1549</v>
      </c>
      <c r="W28" s="129" t="s">
        <v>125</v>
      </c>
      <c r="X28" s="277" t="s">
        <v>125</v>
      </c>
      <c r="Y28" s="125"/>
      <c r="Z28" s="124"/>
      <c r="AA28" s="129">
        <v>2.8978838296197323E-2</v>
      </c>
      <c r="AB28" s="129" t="s">
        <v>125</v>
      </c>
      <c r="AC28" s="277" t="s">
        <v>125</v>
      </c>
      <c r="AD28" s="125"/>
      <c r="AE28" s="124"/>
      <c r="AF28" s="129">
        <v>1.2002905091116742E-2</v>
      </c>
      <c r="AG28" s="129">
        <v>1.8987341772151899E-2</v>
      </c>
      <c r="AH28" s="277">
        <v>5.657161743910679E-2</v>
      </c>
      <c r="AJ28" s="260"/>
    </row>
    <row r="29" spans="1:36" x14ac:dyDescent="0.2">
      <c r="A29" s="181"/>
      <c r="B29" s="56"/>
      <c r="C29" s="123"/>
      <c r="D29" s="124"/>
      <c r="E29" s="125"/>
      <c r="F29" s="124"/>
      <c r="G29" s="129"/>
      <c r="H29" s="129"/>
      <c r="I29" s="277"/>
      <c r="J29" s="125"/>
      <c r="K29" s="124"/>
      <c r="L29" s="129"/>
      <c r="M29" s="129"/>
      <c r="N29" s="277"/>
      <c r="O29" s="125"/>
      <c r="P29" s="124"/>
      <c r="Q29" s="129"/>
      <c r="R29" s="129"/>
      <c r="S29" s="277"/>
      <c r="T29" s="125"/>
      <c r="U29" s="124"/>
      <c r="V29" s="129"/>
      <c r="W29" s="129"/>
      <c r="X29" s="277"/>
      <c r="Y29" s="125"/>
      <c r="Z29" s="124"/>
      <c r="AA29" s="129"/>
      <c r="AB29" s="129"/>
      <c r="AC29" s="277"/>
      <c r="AD29" s="125"/>
      <c r="AE29" s="124"/>
      <c r="AF29" s="129"/>
      <c r="AG29" s="129"/>
      <c r="AH29" s="277"/>
      <c r="AJ29" s="260"/>
    </row>
    <row r="30" spans="1:36" x14ac:dyDescent="0.2">
      <c r="A30" s="187" t="s">
        <v>189</v>
      </c>
      <c r="B30" s="516" t="s">
        <v>190</v>
      </c>
      <c r="C30" s="516"/>
      <c r="D30" s="267">
        <v>24305</v>
      </c>
      <c r="E30" s="268"/>
      <c r="F30" s="267"/>
      <c r="G30" s="269">
        <v>0.13845580187815168</v>
      </c>
      <c r="H30" s="269">
        <v>0.13227730919563876</v>
      </c>
      <c r="I30" s="166">
        <v>-1.8060448828017245E-2</v>
      </c>
      <c r="J30" s="268"/>
      <c r="K30" s="267"/>
      <c r="L30" s="269">
        <v>0.30578593087903411</v>
      </c>
      <c r="M30" s="269">
        <v>0.25673729685249946</v>
      </c>
      <c r="N30" s="166">
        <v>-0.10925297676922334</v>
      </c>
      <c r="O30" s="268"/>
      <c r="P30" s="267"/>
      <c r="Q30" s="269">
        <v>0.50614504672132443</v>
      </c>
      <c r="R30" s="269">
        <v>0.48570253034355071</v>
      </c>
      <c r="S30" s="166">
        <v>-4.0894937859978206E-2</v>
      </c>
      <c r="T30" s="268"/>
      <c r="U30" s="267"/>
      <c r="V30" s="269" t="s">
        <v>1549</v>
      </c>
      <c r="W30" s="269">
        <v>4.6492491256943012E-2</v>
      </c>
      <c r="X30" s="275">
        <v>0.23781500971151529</v>
      </c>
      <c r="Y30" s="268"/>
      <c r="Z30" s="267"/>
      <c r="AA30" s="269">
        <v>3.1113454383826213E-2</v>
      </c>
      <c r="AB30" s="269">
        <v>4.7726805184118495E-2</v>
      </c>
      <c r="AC30" s="166">
        <v>8.5453041084674386E-2</v>
      </c>
      <c r="AD30" s="268"/>
      <c r="AE30" s="267"/>
      <c r="AF30" s="269">
        <v>1.0464758387196061E-2</v>
      </c>
      <c r="AG30" s="269">
        <v>3.1063567167249537E-2</v>
      </c>
      <c r="AH30" s="166">
        <v>0.14483618302482604</v>
      </c>
      <c r="AJ30" s="260"/>
    </row>
    <row r="31" spans="1:36" x14ac:dyDescent="0.2">
      <c r="A31" s="181"/>
      <c r="B31" s="56"/>
      <c r="C31" s="123" t="s">
        <v>1327</v>
      </c>
      <c r="D31" s="124">
        <v>23755</v>
      </c>
      <c r="E31" s="125"/>
      <c r="F31" s="124"/>
      <c r="G31" s="129">
        <v>0.13231235415672843</v>
      </c>
      <c r="H31" s="129">
        <v>0.13028836034519048</v>
      </c>
      <c r="I31" s="277">
        <v>-5.9929872634123735E-3</v>
      </c>
      <c r="J31" s="125"/>
      <c r="K31" s="124"/>
      <c r="L31" s="129">
        <v>0.31493208966554714</v>
      </c>
      <c r="M31" s="129">
        <v>0.25657756261839615</v>
      </c>
      <c r="N31" s="277">
        <v>-0.12943798436512927</v>
      </c>
      <c r="O31" s="125"/>
      <c r="P31" s="124"/>
      <c r="Q31" s="129">
        <v>0.50389112809871528</v>
      </c>
      <c r="R31" s="129">
        <v>0.48684487476320776</v>
      </c>
      <c r="S31" s="277">
        <v>-3.4098924631161258E-2</v>
      </c>
      <c r="T31" s="125"/>
      <c r="U31" s="124"/>
      <c r="V31" s="129" t="s">
        <v>1549</v>
      </c>
      <c r="W31" s="129">
        <v>4.6727004841086085E-2</v>
      </c>
      <c r="X31" s="277">
        <v>0.2385604748928867</v>
      </c>
      <c r="Y31" s="125"/>
      <c r="Z31" s="124"/>
      <c r="AA31" s="129">
        <v>3.1542527817231665E-2</v>
      </c>
      <c r="AB31" s="129">
        <v>4.8410860871395497E-2</v>
      </c>
      <c r="AC31" s="277">
        <v>8.6184803967445864E-2</v>
      </c>
      <c r="AD31" s="125"/>
      <c r="AE31" s="124"/>
      <c r="AF31" s="129" t="s">
        <v>1549</v>
      </c>
      <c r="AG31" s="129">
        <v>3.1151336560724059E-2</v>
      </c>
      <c r="AH31" s="277">
        <v>0.15605133737571236</v>
      </c>
      <c r="AJ31" s="260"/>
    </row>
    <row r="32" spans="1:36" x14ac:dyDescent="0.2">
      <c r="A32" s="181"/>
      <c r="B32" s="56"/>
      <c r="C32" s="123" t="s">
        <v>1328</v>
      </c>
      <c r="D32" s="124">
        <v>555</v>
      </c>
      <c r="E32" s="125"/>
      <c r="F32" s="124"/>
      <c r="G32" s="129">
        <v>0.17732748283004471</v>
      </c>
      <c r="H32" s="129">
        <v>0.21621621621621623</v>
      </c>
      <c r="I32" s="277">
        <v>9.7936126242982036E-2</v>
      </c>
      <c r="J32" s="125"/>
      <c r="K32" s="124"/>
      <c r="L32" s="129">
        <v>0.2479150768559904</v>
      </c>
      <c r="M32" s="129">
        <v>0.27027027027027029</v>
      </c>
      <c r="N32" s="277">
        <v>5.1039956559057457E-2</v>
      </c>
      <c r="O32" s="125"/>
      <c r="P32" s="124"/>
      <c r="Q32" s="129">
        <v>0.52040635560885207</v>
      </c>
      <c r="R32" s="129">
        <v>0.44144144144144143</v>
      </c>
      <c r="S32" s="277">
        <v>-0.15854067711812736</v>
      </c>
      <c r="T32" s="125"/>
      <c r="U32" s="124"/>
      <c r="V32" s="129" t="s">
        <v>1549</v>
      </c>
      <c r="W32" s="129">
        <v>2.7027027027027029E-2</v>
      </c>
      <c r="X32" s="277">
        <v>0.14670640970852067</v>
      </c>
      <c r="Y32" s="125"/>
      <c r="Z32" s="124"/>
      <c r="AA32" s="129">
        <v>2.8398560994222173E-2</v>
      </c>
      <c r="AB32" s="129">
        <v>1.8018018018018018E-2</v>
      </c>
      <c r="AC32" s="277">
        <v>-6.8985166415222926E-2</v>
      </c>
      <c r="AD32" s="125"/>
      <c r="AE32" s="124"/>
      <c r="AF32" s="129">
        <v>1.8082960863403465E-2</v>
      </c>
      <c r="AG32" s="129">
        <v>1.8018018018018018E-2</v>
      </c>
      <c r="AH32" s="277">
        <v>-4.8780051613309133E-4</v>
      </c>
      <c r="AJ32" s="260"/>
    </row>
    <row r="33" spans="1:36" x14ac:dyDescent="0.2">
      <c r="A33" s="181"/>
      <c r="B33" s="56"/>
      <c r="C33" s="123"/>
      <c r="D33" s="124"/>
      <c r="E33" s="125"/>
      <c r="F33" s="124"/>
      <c r="G33" s="129"/>
      <c r="H33" s="129"/>
      <c r="I33" s="277"/>
      <c r="J33" s="125"/>
      <c r="K33" s="124"/>
      <c r="L33" s="129"/>
      <c r="M33" s="129"/>
      <c r="N33" s="277"/>
      <c r="O33" s="125"/>
      <c r="P33" s="124"/>
      <c r="Q33" s="129"/>
      <c r="R33" s="129"/>
      <c r="S33" s="277"/>
      <c r="T33" s="125"/>
      <c r="U33" s="124"/>
      <c r="V33" s="129"/>
      <c r="W33" s="129"/>
      <c r="X33" s="277"/>
      <c r="Y33" s="125"/>
      <c r="Z33" s="124"/>
      <c r="AA33" s="129"/>
      <c r="AB33" s="129"/>
      <c r="AC33" s="277"/>
      <c r="AD33" s="125"/>
      <c r="AE33" s="124"/>
      <c r="AF33" s="129"/>
      <c r="AG33" s="129"/>
      <c r="AH33" s="277"/>
      <c r="AJ33" s="260"/>
    </row>
    <row r="34" spans="1:36" x14ac:dyDescent="0.2">
      <c r="A34" s="187" t="s">
        <v>239</v>
      </c>
      <c r="B34" s="516" t="s">
        <v>240</v>
      </c>
      <c r="C34" s="516"/>
      <c r="D34" s="267">
        <v>17785</v>
      </c>
      <c r="E34" s="268"/>
      <c r="F34" s="267"/>
      <c r="G34" s="269">
        <v>0.15499099550703649</v>
      </c>
      <c r="H34" s="269">
        <v>0.16587011526567333</v>
      </c>
      <c r="I34" s="166">
        <v>2.9646239259657012E-2</v>
      </c>
      <c r="J34" s="268"/>
      <c r="K34" s="267"/>
      <c r="L34" s="269">
        <v>0.27801488062084584</v>
      </c>
      <c r="M34" s="269">
        <v>0.23502951925780152</v>
      </c>
      <c r="N34" s="166">
        <v>-9.8548651784238009E-2</v>
      </c>
      <c r="O34" s="268"/>
      <c r="P34" s="267"/>
      <c r="Q34" s="269">
        <v>0.51932368831458176</v>
      </c>
      <c r="R34" s="269">
        <v>0.50267078999156589</v>
      </c>
      <c r="S34" s="166">
        <v>-3.3318478007986777E-2</v>
      </c>
      <c r="T34" s="268"/>
      <c r="U34" s="267"/>
      <c r="V34" s="269" t="s">
        <v>1549</v>
      </c>
      <c r="W34" s="269">
        <v>3.4298566207478211E-2</v>
      </c>
      <c r="X34" s="166">
        <v>0.17430593425766627</v>
      </c>
      <c r="Y34" s="268"/>
      <c r="Z34" s="267"/>
      <c r="AA34" s="269">
        <v>3.1055057368831459E-2</v>
      </c>
      <c r="AB34" s="269">
        <v>4.10458251335395E-2</v>
      </c>
      <c r="AC34" s="166">
        <v>5.3613283026424076E-2</v>
      </c>
      <c r="AD34" s="268"/>
      <c r="AE34" s="267"/>
      <c r="AF34" s="269" t="s">
        <v>1549</v>
      </c>
      <c r="AG34" s="269">
        <v>2.0804048355355636E-2</v>
      </c>
      <c r="AH34" s="166">
        <v>0.11182333482752621</v>
      </c>
      <c r="AJ34" s="260"/>
    </row>
    <row r="35" spans="1:36" x14ac:dyDescent="0.2">
      <c r="A35" s="181"/>
      <c r="B35" s="56"/>
      <c r="C35" s="123" t="s">
        <v>1327</v>
      </c>
      <c r="D35" s="124">
        <v>17170</v>
      </c>
      <c r="E35" s="125"/>
      <c r="F35" s="124"/>
      <c r="G35" s="129">
        <v>0.1524488494439285</v>
      </c>
      <c r="H35" s="129">
        <v>0.16482236458940011</v>
      </c>
      <c r="I35" s="277">
        <v>3.3873726289948933E-2</v>
      </c>
      <c r="J35" s="125"/>
      <c r="K35" s="124"/>
      <c r="L35" s="129">
        <v>0.28578771244460699</v>
      </c>
      <c r="M35" s="129">
        <v>0.23471170646476414</v>
      </c>
      <c r="N35" s="277">
        <v>-0.11660471125130883</v>
      </c>
      <c r="O35" s="125"/>
      <c r="P35" s="124"/>
      <c r="Q35" s="129">
        <v>0.51287619301439846</v>
      </c>
      <c r="R35" s="129">
        <v>0.50291205591147348</v>
      </c>
      <c r="S35" s="277">
        <v>-1.9931748142223288E-2</v>
      </c>
      <c r="T35" s="125"/>
      <c r="U35" s="124"/>
      <c r="V35" s="129" t="s">
        <v>1549</v>
      </c>
      <c r="W35" s="129">
        <v>3.5235876528829355E-2</v>
      </c>
      <c r="X35" s="277">
        <v>0.17585071874318195</v>
      </c>
      <c r="Y35" s="125"/>
      <c r="Z35" s="124"/>
      <c r="AA35" s="129">
        <v>3.2431498979504425E-2</v>
      </c>
      <c r="AB35" s="129">
        <v>4.1933605125218404E-2</v>
      </c>
      <c r="AC35" s="277">
        <v>5.0236024368978394E-2</v>
      </c>
      <c r="AD35" s="125"/>
      <c r="AE35" s="124"/>
      <c r="AF35" s="129" t="s">
        <v>1549</v>
      </c>
      <c r="AG35" s="129">
        <v>2.0675596971461853E-2</v>
      </c>
      <c r="AH35" s="277">
        <v>0.11633943273455312</v>
      </c>
      <c r="AJ35" s="260"/>
    </row>
    <row r="36" spans="1:36" x14ac:dyDescent="0.2">
      <c r="A36" s="181"/>
      <c r="B36" s="56"/>
      <c r="C36" s="123" t="s">
        <v>1328</v>
      </c>
      <c r="D36" s="124">
        <v>615</v>
      </c>
      <c r="E36" s="125"/>
      <c r="F36" s="124"/>
      <c r="G36" s="129">
        <v>0.16978593756182486</v>
      </c>
      <c r="H36" s="129">
        <v>0.2032520325203252</v>
      </c>
      <c r="I36" s="277">
        <v>8.599454242875712E-2</v>
      </c>
      <c r="J36" s="125"/>
      <c r="K36" s="124"/>
      <c r="L36" s="129">
        <v>0.23277806354607683</v>
      </c>
      <c r="M36" s="129">
        <v>0.24390243902439024</v>
      </c>
      <c r="N36" s="277">
        <v>2.6111597972414979E-2</v>
      </c>
      <c r="O36" s="125"/>
      <c r="P36" s="124"/>
      <c r="Q36" s="129">
        <v>0.5568472282673208</v>
      </c>
      <c r="R36" s="129">
        <v>0.49593495934959347</v>
      </c>
      <c r="S36" s="277">
        <v>-0.12222217844103944</v>
      </c>
      <c r="T36" s="125"/>
      <c r="U36" s="124"/>
      <c r="V36" s="129" t="s">
        <v>1549</v>
      </c>
      <c r="W36" s="129" t="s">
        <v>125</v>
      </c>
      <c r="X36" s="277" t="s">
        <v>125</v>
      </c>
      <c r="Y36" s="125"/>
      <c r="Z36" s="124"/>
      <c r="AA36" s="129">
        <v>2.3044355636449965E-2</v>
      </c>
      <c r="AB36" s="129" t="s">
        <v>125</v>
      </c>
      <c r="AC36" s="277" t="s">
        <v>125</v>
      </c>
      <c r="AD36" s="125"/>
      <c r="AE36" s="124"/>
      <c r="AF36" s="129">
        <v>1.0548807027262295E-2</v>
      </c>
      <c r="AG36" s="129">
        <v>2.4390243902439025E-2</v>
      </c>
      <c r="AH36" s="277">
        <v>0.10579725373159359</v>
      </c>
      <c r="AJ36" s="260"/>
    </row>
    <row r="37" spans="1:36" x14ac:dyDescent="0.2">
      <c r="A37" s="181"/>
      <c r="B37" s="56"/>
      <c r="C37" s="123"/>
      <c r="D37" s="124"/>
      <c r="E37" s="125"/>
      <c r="F37" s="124"/>
      <c r="G37" s="129"/>
      <c r="H37" s="129"/>
      <c r="I37" s="277"/>
      <c r="J37" s="125"/>
      <c r="K37" s="124"/>
      <c r="L37" s="129"/>
      <c r="M37" s="129"/>
      <c r="N37" s="277"/>
      <c r="O37" s="125"/>
      <c r="P37" s="124"/>
      <c r="Q37" s="129"/>
      <c r="R37" s="129"/>
      <c r="S37" s="277"/>
      <c r="T37" s="125"/>
      <c r="U37" s="124"/>
      <c r="V37" s="129"/>
      <c r="W37" s="129"/>
      <c r="X37" s="277"/>
      <c r="Y37" s="125"/>
      <c r="Z37" s="124"/>
      <c r="AA37" s="129"/>
      <c r="AB37" s="129"/>
      <c r="AC37" s="277"/>
      <c r="AD37" s="125"/>
      <c r="AE37" s="124"/>
      <c r="AF37" s="129"/>
      <c r="AG37" s="129"/>
      <c r="AH37" s="277"/>
      <c r="AJ37" s="260"/>
    </row>
    <row r="38" spans="1:36" x14ac:dyDescent="0.2">
      <c r="A38" s="187" t="s">
        <v>1323</v>
      </c>
      <c r="B38" s="516" t="s">
        <v>331</v>
      </c>
      <c r="C38" s="516"/>
      <c r="D38" s="267">
        <v>25310</v>
      </c>
      <c r="E38" s="268"/>
      <c r="F38" s="267"/>
      <c r="G38" s="269">
        <v>0.21022945580551916</v>
      </c>
      <c r="H38" s="269">
        <v>0.223824575266693</v>
      </c>
      <c r="I38" s="166">
        <v>3.2984643574852701E-2</v>
      </c>
      <c r="J38" s="268"/>
      <c r="K38" s="267"/>
      <c r="L38" s="269">
        <v>0.29617035028816635</v>
      </c>
      <c r="M38" s="269">
        <v>0.2295535361517187</v>
      </c>
      <c r="N38" s="166">
        <v>-0.15177228965792997</v>
      </c>
      <c r="O38" s="268"/>
      <c r="P38" s="267"/>
      <c r="Q38" s="269">
        <v>0.45260426952977717</v>
      </c>
      <c r="R38" s="269">
        <v>0.44863690241011456</v>
      </c>
      <c r="S38" s="166">
        <v>-7.973777930439364E-3</v>
      </c>
      <c r="T38" s="268"/>
      <c r="U38" s="267"/>
      <c r="V38" s="269" t="s">
        <v>1549</v>
      </c>
      <c r="W38" s="269">
        <v>3.7139470564994073E-2</v>
      </c>
      <c r="X38" s="275">
        <v>0.20752572140922163</v>
      </c>
      <c r="Y38" s="268"/>
      <c r="Z38" s="267"/>
      <c r="AA38" s="269">
        <v>2.6449359929619189E-2</v>
      </c>
      <c r="AB38" s="269">
        <v>3.812722244172264E-2</v>
      </c>
      <c r="AC38" s="166">
        <v>6.6100522754565627E-2</v>
      </c>
      <c r="AD38" s="268"/>
      <c r="AE38" s="267"/>
      <c r="AF38" s="269" t="s">
        <v>1549</v>
      </c>
      <c r="AG38" s="269">
        <v>2.2915843540102725E-2</v>
      </c>
      <c r="AH38" s="166">
        <v>0.12432142602420518</v>
      </c>
      <c r="AJ38" s="260"/>
    </row>
    <row r="39" spans="1:36" x14ac:dyDescent="0.2">
      <c r="A39" s="181"/>
      <c r="B39" s="56"/>
      <c r="C39" s="123" t="s">
        <v>1327</v>
      </c>
      <c r="D39" s="124">
        <v>23985</v>
      </c>
      <c r="E39" s="125"/>
      <c r="F39" s="124"/>
      <c r="G39" s="129">
        <v>0.21234242226952413</v>
      </c>
      <c r="H39" s="129">
        <v>0.22243068584532</v>
      </c>
      <c r="I39" s="277">
        <v>2.446013817673116E-2</v>
      </c>
      <c r="J39" s="125"/>
      <c r="K39" s="124"/>
      <c r="L39" s="129">
        <v>0.30247840211036936</v>
      </c>
      <c r="M39" s="129">
        <v>0.22972691265374193</v>
      </c>
      <c r="N39" s="277">
        <v>-0.1651870155302339</v>
      </c>
      <c r="O39" s="125"/>
      <c r="P39" s="124"/>
      <c r="Q39" s="129">
        <v>0.44467308278319578</v>
      </c>
      <c r="R39" s="129">
        <v>0.45007296226808424</v>
      </c>
      <c r="S39" s="277">
        <v>1.0860242760517285E-2</v>
      </c>
      <c r="T39" s="125"/>
      <c r="U39" s="124"/>
      <c r="V39" s="129" t="s">
        <v>1549</v>
      </c>
      <c r="W39" s="129">
        <v>3.5855743172816347E-2</v>
      </c>
      <c r="X39" s="277">
        <v>0.19807798748367014</v>
      </c>
      <c r="Y39" s="125"/>
      <c r="Z39" s="124"/>
      <c r="AA39" s="129">
        <v>2.6856384013457427E-2</v>
      </c>
      <c r="AB39" s="129">
        <v>3.9399624765478425E-2</v>
      </c>
      <c r="AC39" s="277">
        <v>7.0128483663507185E-2</v>
      </c>
      <c r="AD39" s="125"/>
      <c r="AE39" s="124"/>
      <c r="AF39" s="129" t="s">
        <v>1549</v>
      </c>
      <c r="AG39" s="129">
        <v>2.2305607671461329E-2</v>
      </c>
      <c r="AH39" s="277">
        <v>0.13387818339788743</v>
      </c>
      <c r="AJ39" s="260"/>
    </row>
    <row r="40" spans="1:36" x14ac:dyDescent="0.2">
      <c r="A40" s="181"/>
      <c r="B40" s="56"/>
      <c r="C40" s="123" t="s">
        <v>1328</v>
      </c>
      <c r="D40" s="124">
        <v>1325</v>
      </c>
      <c r="E40" s="125"/>
      <c r="F40" s="124"/>
      <c r="G40" s="129">
        <v>0.2018636167342632</v>
      </c>
      <c r="H40" s="129">
        <v>0.24905660377358491</v>
      </c>
      <c r="I40" s="277">
        <v>0.11311343378824092</v>
      </c>
      <c r="J40" s="125"/>
      <c r="K40" s="124"/>
      <c r="L40" s="129">
        <v>0.27119496743345339</v>
      </c>
      <c r="M40" s="129">
        <v>0.22641509433962265</v>
      </c>
      <c r="N40" s="277">
        <v>-0.10371943988621617</v>
      </c>
      <c r="O40" s="125"/>
      <c r="P40" s="124"/>
      <c r="Q40" s="129">
        <v>0.48400610817524942</v>
      </c>
      <c r="R40" s="129">
        <v>0.4188679245283019</v>
      </c>
      <c r="S40" s="277">
        <v>-0.13117646875615516</v>
      </c>
      <c r="T40" s="125"/>
      <c r="U40" s="124"/>
      <c r="V40" s="129" t="s">
        <v>1549</v>
      </c>
      <c r="W40" s="129">
        <v>5.6603773584905662E-2</v>
      </c>
      <c r="X40" s="277">
        <v>0.2988844086359842</v>
      </c>
      <c r="Y40" s="125"/>
      <c r="Z40" s="124"/>
      <c r="AA40" s="129">
        <v>2.483783507036422E-2</v>
      </c>
      <c r="AB40" s="129">
        <v>1.509433962264151E-2</v>
      </c>
      <c r="AC40" s="277">
        <v>-6.9696552309651688E-2</v>
      </c>
      <c r="AD40" s="125"/>
      <c r="AE40" s="124"/>
      <c r="AF40" s="129">
        <v>1.2719429072599136E-2</v>
      </c>
      <c r="AG40" s="129">
        <v>3.3962264150943396E-2</v>
      </c>
      <c r="AH40" s="277">
        <v>0.14104573632444711</v>
      </c>
      <c r="AJ40" s="260"/>
    </row>
    <row r="41" spans="1:36" x14ac:dyDescent="0.2">
      <c r="A41" s="181"/>
      <c r="B41" s="56"/>
      <c r="C41" s="123"/>
      <c r="D41" s="124"/>
      <c r="E41" s="125"/>
      <c r="F41" s="124"/>
      <c r="G41" s="129"/>
      <c r="H41" s="129"/>
      <c r="I41" s="277"/>
      <c r="J41" s="125"/>
      <c r="K41" s="124"/>
      <c r="L41" s="129"/>
      <c r="M41" s="129"/>
      <c r="N41" s="277"/>
      <c r="O41" s="125"/>
      <c r="P41" s="124"/>
      <c r="Q41" s="129"/>
      <c r="R41" s="129"/>
      <c r="S41" s="277"/>
      <c r="T41" s="125"/>
      <c r="U41" s="124"/>
      <c r="V41" s="129"/>
      <c r="W41" s="129"/>
      <c r="X41" s="277"/>
      <c r="Y41" s="125"/>
      <c r="Z41" s="124"/>
      <c r="AA41" s="129"/>
      <c r="AB41" s="129"/>
      <c r="AC41" s="277"/>
      <c r="AD41" s="125"/>
      <c r="AE41" s="124"/>
      <c r="AF41" s="129"/>
      <c r="AG41" s="129"/>
      <c r="AH41" s="277"/>
      <c r="AJ41" s="260"/>
    </row>
    <row r="42" spans="1:36" x14ac:dyDescent="0.2">
      <c r="A42" s="187" t="s">
        <v>400</v>
      </c>
      <c r="B42" s="517" t="s">
        <v>401</v>
      </c>
      <c r="C42" s="517"/>
      <c r="D42" s="267">
        <v>25670</v>
      </c>
      <c r="E42" s="268"/>
      <c r="F42" s="267"/>
      <c r="G42" s="269">
        <v>0.22494856814065459</v>
      </c>
      <c r="H42" s="269">
        <v>0.2148422282820413</v>
      </c>
      <c r="I42" s="166">
        <v>-2.4402916500091184E-2</v>
      </c>
      <c r="J42" s="268"/>
      <c r="K42" s="267"/>
      <c r="L42" s="269">
        <v>0.22196579170685016</v>
      </c>
      <c r="M42" s="269">
        <v>0.15017530190884301</v>
      </c>
      <c r="N42" s="166">
        <v>-0.18526357174153429</v>
      </c>
      <c r="O42" s="268"/>
      <c r="P42" s="267"/>
      <c r="Q42" s="269">
        <v>0.50269327432315314</v>
      </c>
      <c r="R42" s="269">
        <v>0.47487339306583559</v>
      </c>
      <c r="S42" s="166">
        <v>-5.5675328144636563E-2</v>
      </c>
      <c r="T42" s="268"/>
      <c r="U42" s="267"/>
      <c r="V42" s="269">
        <v>1.3465466921669776E-2</v>
      </c>
      <c r="W42" s="269">
        <v>7.9275418776782236E-2</v>
      </c>
      <c r="X42" s="275">
        <v>0.31685761589900335</v>
      </c>
      <c r="Y42" s="268"/>
      <c r="Z42" s="267"/>
      <c r="AA42" s="269">
        <v>2.7189676354734172E-2</v>
      </c>
      <c r="AB42" s="269">
        <v>3.5255161667315932E-2</v>
      </c>
      <c r="AC42" s="166">
        <v>4.6387607552561154E-2</v>
      </c>
      <c r="AD42" s="268"/>
      <c r="AE42" s="267"/>
      <c r="AF42" s="269" t="s">
        <v>1549</v>
      </c>
      <c r="AG42" s="269">
        <v>4.5578496299181925E-2</v>
      </c>
      <c r="AH42" s="275">
        <v>0.21987372392515148</v>
      </c>
      <c r="AJ42" s="260"/>
    </row>
    <row r="43" spans="1:36" x14ac:dyDescent="0.2">
      <c r="A43" s="181"/>
      <c r="B43" s="56"/>
      <c r="C43" s="123" t="s">
        <v>1327</v>
      </c>
      <c r="D43" s="124">
        <v>24875</v>
      </c>
      <c r="E43" s="125"/>
      <c r="F43" s="124"/>
      <c r="G43" s="129">
        <v>0.23360174476049375</v>
      </c>
      <c r="H43" s="129">
        <v>0.21527638190954773</v>
      </c>
      <c r="I43" s="277">
        <v>-4.3933940169379265E-2</v>
      </c>
      <c r="J43" s="125"/>
      <c r="K43" s="124"/>
      <c r="L43" s="129">
        <v>0.23108868543925773</v>
      </c>
      <c r="M43" s="129">
        <v>0.15095477386934672</v>
      </c>
      <c r="N43" s="277">
        <v>-0.20491519425658317</v>
      </c>
      <c r="O43" s="125"/>
      <c r="P43" s="124"/>
      <c r="Q43" s="129">
        <v>0.48497285709703886</v>
      </c>
      <c r="R43" s="129">
        <v>0.47577889447236182</v>
      </c>
      <c r="S43" s="277">
        <v>-1.8402883247284341E-2</v>
      </c>
      <c r="T43" s="125"/>
      <c r="U43" s="124"/>
      <c r="V43" s="129">
        <v>1.3541965193766289E-2</v>
      </c>
      <c r="W43" s="129">
        <v>7.7788944723618095E-2</v>
      </c>
      <c r="X43" s="277">
        <v>0.31146704717487306</v>
      </c>
      <c r="Y43" s="125"/>
      <c r="Z43" s="124"/>
      <c r="AA43" s="129">
        <v>2.7761597680825947E-2</v>
      </c>
      <c r="AB43" s="129">
        <v>3.4974874371859296E-2</v>
      </c>
      <c r="AC43" s="277">
        <v>4.1390547640086511E-2</v>
      </c>
      <c r="AD43" s="125"/>
      <c r="AE43" s="124"/>
      <c r="AF43" s="129" t="s">
        <v>1549</v>
      </c>
      <c r="AG43" s="129">
        <v>4.5427135678391961E-2</v>
      </c>
      <c r="AH43" s="277">
        <v>0.22502524497280293</v>
      </c>
      <c r="AJ43" s="260"/>
    </row>
    <row r="44" spans="1:36" x14ac:dyDescent="0.2">
      <c r="A44" s="181"/>
      <c r="B44" s="56"/>
      <c r="C44" s="123" t="s">
        <v>1328</v>
      </c>
      <c r="D44" s="124">
        <v>795</v>
      </c>
      <c r="E44" s="125"/>
      <c r="F44" s="124"/>
      <c r="G44" s="129">
        <v>0.16468892971648835</v>
      </c>
      <c r="H44" s="129">
        <v>0.20125786163522014</v>
      </c>
      <c r="I44" s="277">
        <v>9.4686129574342789E-2</v>
      </c>
      <c r="J44" s="125"/>
      <c r="K44" s="124"/>
      <c r="L44" s="129">
        <v>0.15843510212903922</v>
      </c>
      <c r="M44" s="129">
        <v>0.12578616352201258</v>
      </c>
      <c r="N44" s="277">
        <v>-9.3608504878559193E-2</v>
      </c>
      <c r="O44" s="125"/>
      <c r="P44" s="124"/>
      <c r="Q44" s="129">
        <v>0.62609604092366444</v>
      </c>
      <c r="R44" s="129">
        <v>0.44654088050314467</v>
      </c>
      <c r="S44" s="277">
        <v>-0.36604220915221769</v>
      </c>
      <c r="T44" s="125"/>
      <c r="U44" s="124"/>
      <c r="V44" s="129">
        <v>1.2932742533952952E-2</v>
      </c>
      <c r="W44" s="129">
        <v>0.12578616352201258</v>
      </c>
      <c r="X44" s="277">
        <v>0.45557014898936771</v>
      </c>
      <c r="Y44" s="125"/>
      <c r="Z44" s="124"/>
      <c r="AA44" s="129">
        <v>2.3206887856190784E-2</v>
      </c>
      <c r="AB44" s="129">
        <v>4.40251572327044E-2</v>
      </c>
      <c r="AC44" s="277">
        <v>0.11569698964433017</v>
      </c>
      <c r="AD44" s="125"/>
      <c r="AE44" s="124"/>
      <c r="AF44" s="129">
        <v>1.4640296840664289E-2</v>
      </c>
      <c r="AG44" s="129">
        <v>5.6603773584905662E-2</v>
      </c>
      <c r="AH44" s="277">
        <v>0.22787106109092176</v>
      </c>
      <c r="AJ44" s="260"/>
    </row>
    <row r="45" spans="1:36" x14ac:dyDescent="0.2">
      <c r="A45" s="181"/>
      <c r="B45" s="56"/>
      <c r="C45" s="123"/>
      <c r="D45" s="124"/>
      <c r="E45" s="125"/>
      <c r="F45" s="124"/>
      <c r="G45" s="129"/>
      <c r="H45" s="129"/>
      <c r="I45" s="277"/>
      <c r="J45" s="125"/>
      <c r="K45" s="124"/>
      <c r="L45" s="129"/>
      <c r="M45" s="129"/>
      <c r="N45" s="277"/>
      <c r="O45" s="125"/>
      <c r="P45" s="124"/>
      <c r="Q45" s="129"/>
      <c r="R45" s="129"/>
      <c r="S45" s="277"/>
      <c r="T45" s="125"/>
      <c r="U45" s="124"/>
      <c r="V45" s="129"/>
      <c r="W45" s="129"/>
      <c r="X45" s="277"/>
      <c r="Y45" s="125"/>
      <c r="Z45" s="124"/>
      <c r="AA45" s="129"/>
      <c r="AB45" s="129"/>
      <c r="AC45" s="277"/>
      <c r="AD45" s="125"/>
      <c r="AE45" s="124"/>
      <c r="AF45" s="129"/>
      <c r="AG45" s="129"/>
      <c r="AH45" s="277"/>
      <c r="AJ45" s="260"/>
    </row>
    <row r="46" spans="1:36" x14ac:dyDescent="0.2">
      <c r="A46" s="187" t="s">
        <v>506</v>
      </c>
      <c r="B46" s="516" t="s">
        <v>507</v>
      </c>
      <c r="C46" s="516"/>
      <c r="D46" s="267">
        <v>53080</v>
      </c>
      <c r="E46" s="268"/>
      <c r="F46" s="267"/>
      <c r="G46" s="269">
        <v>0.18350204601384995</v>
      </c>
      <c r="H46" s="269">
        <v>0.2057272042200452</v>
      </c>
      <c r="I46" s="166">
        <v>5.6159910147542784E-2</v>
      </c>
      <c r="J46" s="268"/>
      <c r="K46" s="267"/>
      <c r="L46" s="269">
        <v>0.22948978423853947</v>
      </c>
      <c r="M46" s="269">
        <v>0.17266390354182365</v>
      </c>
      <c r="N46" s="166">
        <v>-0.14213683158286528</v>
      </c>
      <c r="O46" s="268"/>
      <c r="P46" s="267"/>
      <c r="Q46" s="269">
        <v>0.55710310192868995</v>
      </c>
      <c r="R46" s="269">
        <v>0.52449133383571966</v>
      </c>
      <c r="S46" s="166">
        <v>-6.547680509518182E-2</v>
      </c>
      <c r="T46" s="268"/>
      <c r="U46" s="267"/>
      <c r="V46" s="269" t="s">
        <v>1549</v>
      </c>
      <c r="W46" s="269">
        <v>3.5983421250941977E-2</v>
      </c>
      <c r="X46" s="275">
        <v>0.23034197134042436</v>
      </c>
      <c r="Y46" s="268"/>
      <c r="Z46" s="267"/>
      <c r="AA46" s="269">
        <v>1.915777199107194E-2</v>
      </c>
      <c r="AB46" s="269">
        <v>3.9562923888470235E-2</v>
      </c>
      <c r="AC46" s="166">
        <v>0.12109461189272867</v>
      </c>
      <c r="AD46" s="268"/>
      <c r="AE46" s="267"/>
      <c r="AF46" s="269" t="s">
        <v>1549</v>
      </c>
      <c r="AG46" s="269">
        <v>2.1665410700828936E-2</v>
      </c>
      <c r="AH46" s="166">
        <v>0.12595718584875495</v>
      </c>
      <c r="AJ46" s="260"/>
    </row>
    <row r="47" spans="1:36" x14ac:dyDescent="0.2">
      <c r="A47" s="181"/>
      <c r="B47" s="56"/>
      <c r="C47" s="123" t="s">
        <v>1327</v>
      </c>
      <c r="D47" s="124">
        <v>44935</v>
      </c>
      <c r="E47" s="125"/>
      <c r="F47" s="124"/>
      <c r="G47" s="129">
        <v>0.15769371711899458</v>
      </c>
      <c r="H47" s="129">
        <v>0.18982975408924002</v>
      </c>
      <c r="I47" s="277">
        <v>8.4889396016537833E-2</v>
      </c>
      <c r="J47" s="125"/>
      <c r="K47" s="124"/>
      <c r="L47" s="129">
        <v>0.19701230956500682</v>
      </c>
      <c r="M47" s="129">
        <v>0.15789473684210525</v>
      </c>
      <c r="N47" s="277">
        <v>-0.10252250643433762</v>
      </c>
      <c r="O47" s="125"/>
      <c r="P47" s="124"/>
      <c r="Q47" s="129">
        <v>0.61327635817870696</v>
      </c>
      <c r="R47" s="129">
        <v>0.54868142873038839</v>
      </c>
      <c r="S47" s="277">
        <v>-0.13119967347852468</v>
      </c>
      <c r="T47" s="125"/>
      <c r="U47" s="124"/>
      <c r="V47" s="129" t="s">
        <v>1549</v>
      </c>
      <c r="W47" s="129">
        <v>3.9724045843996886E-2</v>
      </c>
      <c r="X47" s="277">
        <v>0.23679632081429627</v>
      </c>
      <c r="Y47" s="125"/>
      <c r="Z47" s="124"/>
      <c r="AA47" s="129">
        <v>2.0885154275845148E-2</v>
      </c>
      <c r="AB47" s="129">
        <v>4.1615667074663402E-2</v>
      </c>
      <c r="AC47" s="277">
        <v>0.1193571438494393</v>
      </c>
      <c r="AD47" s="125"/>
      <c r="AE47" s="124"/>
      <c r="AF47" s="129" t="s">
        <v>1549</v>
      </c>
      <c r="AG47" s="129">
        <v>2.2143095582508068E-2</v>
      </c>
      <c r="AH47" s="277">
        <v>0.1355705238944013</v>
      </c>
      <c r="AJ47" s="260"/>
    </row>
    <row r="48" spans="1:36" x14ac:dyDescent="0.2">
      <c r="A48" s="181"/>
      <c r="B48" s="56"/>
      <c r="C48" s="123" t="s">
        <v>1328</v>
      </c>
      <c r="D48" s="124">
        <v>8150</v>
      </c>
      <c r="E48" s="125"/>
      <c r="F48" s="124"/>
      <c r="G48" s="129">
        <v>0.21651753867476509</v>
      </c>
      <c r="H48" s="129">
        <v>0.29263803680981593</v>
      </c>
      <c r="I48" s="277">
        <v>0.1754099167539574</v>
      </c>
      <c r="J48" s="125"/>
      <c r="K48" s="124"/>
      <c r="L48" s="129">
        <v>0.27103683019790881</v>
      </c>
      <c r="M48" s="129">
        <v>0.25398773006134967</v>
      </c>
      <c r="N48" s="277">
        <v>-3.8755270708075405E-2</v>
      </c>
      <c r="O48" s="125"/>
      <c r="P48" s="124"/>
      <c r="Q48" s="129">
        <v>0.48524305484784869</v>
      </c>
      <c r="R48" s="129">
        <v>0.39079754601226996</v>
      </c>
      <c r="S48" s="277">
        <v>-0.19122735276802935</v>
      </c>
      <c r="T48" s="125"/>
      <c r="U48" s="124"/>
      <c r="V48" s="129" t="s">
        <v>1549</v>
      </c>
      <c r="W48" s="129">
        <v>1.5337423312883436E-2</v>
      </c>
      <c r="X48" s="277">
        <v>0.13415993729264475</v>
      </c>
      <c r="Y48" s="125"/>
      <c r="Z48" s="124"/>
      <c r="AA48" s="129">
        <v>1.6948005625420377E-2</v>
      </c>
      <c r="AB48" s="129">
        <v>2.8220858895705522E-2</v>
      </c>
      <c r="AC48" s="277">
        <v>7.5928073625745246E-2</v>
      </c>
      <c r="AD48" s="125"/>
      <c r="AE48" s="124"/>
      <c r="AF48" s="129" t="s">
        <v>1549</v>
      </c>
      <c r="AG48" s="129">
        <v>1.9018404907975461E-2</v>
      </c>
      <c r="AH48" s="277">
        <v>0.1001111264052636</v>
      </c>
      <c r="AJ48" s="260"/>
    </row>
    <row r="49" spans="1:256" x14ac:dyDescent="0.2">
      <c r="A49" s="181"/>
      <c r="B49" s="56"/>
      <c r="C49" s="123"/>
      <c r="D49" s="124"/>
      <c r="E49" s="125"/>
      <c r="F49" s="124"/>
      <c r="G49" s="129"/>
      <c r="H49" s="129"/>
      <c r="I49" s="277"/>
      <c r="J49" s="125"/>
      <c r="K49" s="124"/>
      <c r="L49" s="129"/>
      <c r="M49" s="129"/>
      <c r="N49" s="277"/>
      <c r="O49" s="125"/>
      <c r="P49" s="124"/>
      <c r="Q49" s="129"/>
      <c r="R49" s="129"/>
      <c r="S49" s="277"/>
      <c r="T49" s="125"/>
      <c r="U49" s="124"/>
      <c r="V49" s="129"/>
      <c r="W49" s="129"/>
      <c r="X49" s="277"/>
      <c r="Y49" s="125"/>
      <c r="Z49" s="124"/>
      <c r="AA49" s="129"/>
      <c r="AB49" s="129"/>
      <c r="AC49" s="277"/>
      <c r="AD49" s="125"/>
      <c r="AE49" s="124"/>
      <c r="AF49" s="129"/>
      <c r="AG49" s="129"/>
      <c r="AH49" s="277"/>
      <c r="AJ49" s="260"/>
    </row>
    <row r="50" spans="1:256" x14ac:dyDescent="0.2">
      <c r="A50" s="187" t="s">
        <v>578</v>
      </c>
      <c r="B50" s="516" t="s">
        <v>579</v>
      </c>
      <c r="C50" s="516"/>
      <c r="D50" s="267">
        <v>39355</v>
      </c>
      <c r="E50" s="268"/>
      <c r="F50" s="267"/>
      <c r="G50" s="269">
        <v>0.22561763254432571</v>
      </c>
      <c r="H50" s="269">
        <v>0.20416719603608183</v>
      </c>
      <c r="I50" s="166">
        <v>-5.2240714500876903E-2</v>
      </c>
      <c r="J50" s="268"/>
      <c r="K50" s="267"/>
      <c r="L50" s="269">
        <v>0.16255572833484908</v>
      </c>
      <c r="M50" s="269">
        <v>0.10506924151950196</v>
      </c>
      <c r="N50" s="166">
        <v>-0.16945907914737104</v>
      </c>
      <c r="O50" s="268"/>
      <c r="P50" s="267"/>
      <c r="Q50" s="269">
        <v>0.55117750056953052</v>
      </c>
      <c r="R50" s="269">
        <v>0.47122347859230085</v>
      </c>
      <c r="S50" s="166">
        <v>-0.16046214976387119</v>
      </c>
      <c r="T50" s="268"/>
      <c r="U50" s="267"/>
      <c r="V50" s="269">
        <v>1.8942073788312572E-2</v>
      </c>
      <c r="W50" s="269">
        <v>0.1191716427391691</v>
      </c>
      <c r="X50" s="275">
        <v>0.40325907845338993</v>
      </c>
      <c r="Y50" s="268"/>
      <c r="Z50" s="267"/>
      <c r="AA50" s="269">
        <v>2.9159962035306682E-2</v>
      </c>
      <c r="AB50" s="269">
        <v>3.6208867996442635E-2</v>
      </c>
      <c r="AC50" s="166">
        <v>3.9650858828065683E-2</v>
      </c>
      <c r="AD50" s="268"/>
      <c r="AE50" s="267"/>
      <c r="AF50" s="269">
        <v>1.2547102727675456E-2</v>
      </c>
      <c r="AG50" s="269">
        <v>6.4032524456866982E-2</v>
      </c>
      <c r="AH50" s="275">
        <v>0.27074719054718338</v>
      </c>
      <c r="AJ50" s="260"/>
    </row>
    <row r="51" spans="1:256" x14ac:dyDescent="0.2">
      <c r="A51" s="181"/>
      <c r="B51" s="56"/>
      <c r="C51" s="123" t="s">
        <v>1327</v>
      </c>
      <c r="D51" s="124">
        <v>37700</v>
      </c>
      <c r="E51" s="125"/>
      <c r="F51" s="124"/>
      <c r="G51" s="129">
        <v>0.23746736536331095</v>
      </c>
      <c r="H51" s="129">
        <v>0.20503978779840848</v>
      </c>
      <c r="I51" s="277">
        <v>-7.8181300289999298E-2</v>
      </c>
      <c r="J51" s="125"/>
      <c r="K51" s="124"/>
      <c r="L51" s="129">
        <v>0.16753011935644807</v>
      </c>
      <c r="M51" s="129">
        <v>0.10636604774535809</v>
      </c>
      <c r="N51" s="277">
        <v>-0.17861793471019424</v>
      </c>
      <c r="O51" s="125"/>
      <c r="P51" s="124"/>
      <c r="Q51" s="129">
        <v>0.53536373304953688</v>
      </c>
      <c r="R51" s="129">
        <v>0.47188328912466843</v>
      </c>
      <c r="S51" s="277">
        <v>-0.12722082932093004</v>
      </c>
      <c r="T51" s="125"/>
      <c r="U51" s="124"/>
      <c r="V51" s="129">
        <v>1.8714100169738169E-2</v>
      </c>
      <c r="W51" s="129">
        <v>0.11856763925729442</v>
      </c>
      <c r="X51" s="277">
        <v>0.4028559760826072</v>
      </c>
      <c r="Y51" s="125"/>
      <c r="Z51" s="124"/>
      <c r="AA51" s="129">
        <v>2.9544682379268279E-2</v>
      </c>
      <c r="AB51" s="129">
        <v>3.5676392572944297E-2</v>
      </c>
      <c r="AC51" s="277">
        <v>3.4527622479802199E-2</v>
      </c>
      <c r="AD51" s="125"/>
      <c r="AE51" s="124"/>
      <c r="AF51" s="129">
        <v>1.1379999681697686E-2</v>
      </c>
      <c r="AG51" s="129">
        <v>6.2599469496021215E-2</v>
      </c>
      <c r="AH51" s="277">
        <v>0.27391408517192978</v>
      </c>
      <c r="AJ51" s="260"/>
    </row>
    <row r="52" spans="1:256" x14ac:dyDescent="0.2">
      <c r="A52" s="181"/>
      <c r="B52" s="56"/>
      <c r="C52" s="123" t="s">
        <v>1328</v>
      </c>
      <c r="D52" s="124">
        <v>1650</v>
      </c>
      <c r="E52" s="125"/>
      <c r="F52" s="124"/>
      <c r="G52" s="129">
        <v>0.14723732630307024</v>
      </c>
      <c r="H52" s="129">
        <v>0.18484848484848485</v>
      </c>
      <c r="I52" s="277">
        <v>0.1012022071008012</v>
      </c>
      <c r="J52" s="125"/>
      <c r="K52" s="124"/>
      <c r="L52" s="129">
        <v>0.12965251460061147</v>
      </c>
      <c r="M52" s="129">
        <v>7.575757575757576E-2</v>
      </c>
      <c r="N52" s="277">
        <v>-0.17823882509453012</v>
      </c>
      <c r="O52" s="125"/>
      <c r="P52" s="124"/>
      <c r="Q52" s="129">
        <v>0.65577799747349919</v>
      </c>
      <c r="R52" s="129">
        <v>0.45757575757575758</v>
      </c>
      <c r="S52" s="277">
        <v>-0.40715980552408915</v>
      </c>
      <c r="T52" s="125"/>
      <c r="U52" s="124"/>
      <c r="V52" s="129">
        <v>2.0450010069387233E-2</v>
      </c>
      <c r="W52" s="129">
        <v>0.13333333333333333</v>
      </c>
      <c r="X52" s="277">
        <v>0.4335459939396944</v>
      </c>
      <c r="Y52" s="125"/>
      <c r="Z52" s="124"/>
      <c r="AA52" s="129">
        <v>2.6615221251899454E-2</v>
      </c>
      <c r="AB52" s="129">
        <v>4.8484848484848485E-2</v>
      </c>
      <c r="AC52" s="277">
        <v>0.11523031673290933</v>
      </c>
      <c r="AD52" s="125"/>
      <c r="AE52" s="124"/>
      <c r="AF52" s="129">
        <v>2.0266930301532378E-2</v>
      </c>
      <c r="AG52" s="129">
        <v>0.1</v>
      </c>
      <c r="AH52" s="277">
        <v>0.34020542300115869</v>
      </c>
      <c r="AJ52" s="260"/>
    </row>
    <row r="53" spans="1:256" x14ac:dyDescent="0.2">
      <c r="A53" s="181"/>
      <c r="B53" s="56"/>
      <c r="C53" s="123"/>
      <c r="D53" s="124"/>
      <c r="E53" s="125"/>
      <c r="F53" s="124"/>
      <c r="G53" s="129"/>
      <c r="H53" s="129"/>
      <c r="I53" s="277"/>
      <c r="J53" s="125"/>
      <c r="K53" s="124"/>
      <c r="L53" s="129"/>
      <c r="M53" s="129"/>
      <c r="N53" s="277"/>
      <c r="O53" s="125"/>
      <c r="P53" s="124"/>
      <c r="Q53" s="129"/>
      <c r="R53" s="129"/>
      <c r="S53" s="277"/>
      <c r="T53" s="125"/>
      <c r="U53" s="124"/>
      <c r="V53" s="129"/>
      <c r="W53" s="129"/>
      <c r="X53" s="277"/>
      <c r="Y53" s="125"/>
      <c r="Z53" s="124"/>
      <c r="AA53" s="129"/>
      <c r="AB53" s="129"/>
      <c r="AC53" s="277"/>
      <c r="AD53" s="125"/>
      <c r="AE53" s="124"/>
      <c r="AF53" s="129"/>
      <c r="AG53" s="129"/>
      <c r="AH53" s="277"/>
      <c r="AJ53" s="260"/>
    </row>
    <row r="54" spans="1:256" x14ac:dyDescent="0.2">
      <c r="A54" s="187" t="s">
        <v>728</v>
      </c>
      <c r="B54" s="516" t="s">
        <v>729</v>
      </c>
      <c r="C54" s="516"/>
      <c r="D54" s="267">
        <v>22615</v>
      </c>
      <c r="E54" s="268"/>
      <c r="F54" s="267"/>
      <c r="G54" s="269">
        <v>0.20847149766616682</v>
      </c>
      <c r="H54" s="269">
        <v>0.18328543002432013</v>
      </c>
      <c r="I54" s="166">
        <v>-6.3492863271066041E-2</v>
      </c>
      <c r="J54" s="268"/>
      <c r="K54" s="267"/>
      <c r="L54" s="269">
        <v>0.16274430366136283</v>
      </c>
      <c r="M54" s="269">
        <v>0.10413442405483087</v>
      </c>
      <c r="N54" s="166">
        <v>-0.17300078974516453</v>
      </c>
      <c r="O54" s="268"/>
      <c r="P54" s="267"/>
      <c r="Q54" s="269">
        <v>0.56067006261316354</v>
      </c>
      <c r="R54" s="269">
        <v>0.51160734026088883</v>
      </c>
      <c r="S54" s="166">
        <v>-9.850200744816219E-2</v>
      </c>
      <c r="T54" s="268"/>
      <c r="U54" s="267"/>
      <c r="V54" s="269">
        <v>1.8968274845099144E-2</v>
      </c>
      <c r="W54" s="269">
        <v>0.10170240990493036</v>
      </c>
      <c r="X54" s="275">
        <v>0.35283164931722683</v>
      </c>
      <c r="Y54" s="268"/>
      <c r="Z54" s="267"/>
      <c r="AA54" s="269">
        <v>3.6086571674887727E-2</v>
      </c>
      <c r="AB54" s="269">
        <v>4.3555162502763652E-2</v>
      </c>
      <c r="AC54" s="166">
        <v>3.820202552758209E-2</v>
      </c>
      <c r="AD54" s="268"/>
      <c r="AE54" s="267"/>
      <c r="AF54" s="269">
        <v>1.3059289539319953E-2</v>
      </c>
      <c r="AG54" s="269">
        <v>5.5715233252266197E-2</v>
      </c>
      <c r="AH54" s="275">
        <v>0.23570814874742205</v>
      </c>
      <c r="AJ54" s="260"/>
    </row>
    <row r="55" spans="1:256" x14ac:dyDescent="0.2">
      <c r="A55" s="181"/>
      <c r="B55" s="56"/>
      <c r="C55" s="123" t="s">
        <v>1327</v>
      </c>
      <c r="D55" s="124">
        <v>22065</v>
      </c>
      <c r="E55" s="125"/>
      <c r="F55" s="124"/>
      <c r="G55" s="129">
        <v>0.21326426185315689</v>
      </c>
      <c r="H55" s="129">
        <v>0.18332200317244504</v>
      </c>
      <c r="I55" s="277">
        <v>-7.5150052713316456E-2</v>
      </c>
      <c r="J55" s="125"/>
      <c r="K55" s="124"/>
      <c r="L55" s="129">
        <v>0.16341693741965813</v>
      </c>
      <c r="M55" s="129">
        <v>0.10446408338998414</v>
      </c>
      <c r="N55" s="277">
        <v>-0.17374310683397354</v>
      </c>
      <c r="O55" s="125"/>
      <c r="P55" s="124"/>
      <c r="Q55" s="129">
        <v>0.55528561147188393</v>
      </c>
      <c r="R55" s="129">
        <v>0.51325628823929303</v>
      </c>
      <c r="S55" s="277">
        <v>-8.4331667592281015E-2</v>
      </c>
      <c r="T55" s="125"/>
      <c r="U55" s="124"/>
      <c r="V55" s="129">
        <v>1.8611234758443958E-2</v>
      </c>
      <c r="W55" s="129">
        <v>0.10061182868796736</v>
      </c>
      <c r="X55" s="277">
        <v>0.35164907982536392</v>
      </c>
      <c r="Y55" s="125"/>
      <c r="Z55" s="124"/>
      <c r="AA55" s="129">
        <v>3.7005104439239704E-2</v>
      </c>
      <c r="AB55" s="129">
        <v>4.39610242465443E-2</v>
      </c>
      <c r="AC55" s="277">
        <v>3.5298738567488781E-2</v>
      </c>
      <c r="AD55" s="125"/>
      <c r="AE55" s="124"/>
      <c r="AF55" s="129">
        <v>1.2416850057617347E-2</v>
      </c>
      <c r="AG55" s="129">
        <v>5.4384772263766146E-2</v>
      </c>
      <c r="AH55" s="277">
        <v>0.23517855936019336</v>
      </c>
      <c r="AJ55" s="260"/>
    </row>
    <row r="56" spans="1:256" x14ac:dyDescent="0.2">
      <c r="A56" s="181"/>
      <c r="B56" s="56"/>
      <c r="C56" s="123" t="s">
        <v>1328</v>
      </c>
      <c r="D56" s="124">
        <v>550</v>
      </c>
      <c r="E56" s="125"/>
      <c r="F56" s="124"/>
      <c r="G56" s="129">
        <v>0.15095234529069623</v>
      </c>
      <c r="H56" s="129">
        <v>0.19090909090909092</v>
      </c>
      <c r="I56" s="277">
        <v>0.10629114745883154</v>
      </c>
      <c r="J56" s="125"/>
      <c r="K56" s="124"/>
      <c r="L56" s="129">
        <v>0.15467185900796326</v>
      </c>
      <c r="M56" s="129">
        <v>9.0909090909090912E-2</v>
      </c>
      <c r="N56" s="277">
        <v>-0.19520546450094056</v>
      </c>
      <c r="O56" s="125"/>
      <c r="P56" s="124"/>
      <c r="Q56" s="129">
        <v>0.62529019695948473</v>
      </c>
      <c r="R56" s="129">
        <v>0.43636363636363634</v>
      </c>
      <c r="S56" s="277">
        <v>-0.38554322203746633</v>
      </c>
      <c r="T56" s="125"/>
      <c r="U56" s="124"/>
      <c r="V56" s="129">
        <v>2.3253201527746573E-2</v>
      </c>
      <c r="W56" s="129">
        <v>0.13636363636363635</v>
      </c>
      <c r="X56" s="277">
        <v>0.42678460299217136</v>
      </c>
      <c r="Y56" s="125"/>
      <c r="Z56" s="124"/>
      <c r="AA56" s="129">
        <v>2.5063032027759054E-2</v>
      </c>
      <c r="AB56" s="129">
        <v>2.7272727272727271E-2</v>
      </c>
      <c r="AC56" s="277">
        <v>1.3842561725872919E-2</v>
      </c>
      <c r="AD56" s="125"/>
      <c r="AE56" s="124"/>
      <c r="AF56" s="129">
        <v>2.0769365186350135E-2</v>
      </c>
      <c r="AG56" s="129">
        <v>0.10909090909090909</v>
      </c>
      <c r="AH56" s="277">
        <v>0.36434333297413551</v>
      </c>
      <c r="AJ56" s="260"/>
    </row>
    <row r="57" spans="1:256" x14ac:dyDescent="0.2">
      <c r="A57" s="181"/>
      <c r="B57" s="56"/>
      <c r="C57" s="123"/>
      <c r="D57" s="124"/>
      <c r="E57" s="125"/>
      <c r="F57" s="124"/>
      <c r="G57" s="129"/>
      <c r="H57" s="129"/>
      <c r="I57" s="277"/>
      <c r="J57" s="125"/>
      <c r="K57" s="124"/>
      <c r="L57" s="129"/>
      <c r="M57" s="129"/>
      <c r="N57" s="277"/>
      <c r="O57" s="125"/>
      <c r="P57" s="124"/>
      <c r="Q57" s="129"/>
      <c r="R57" s="129"/>
      <c r="S57" s="277"/>
      <c r="T57" s="125"/>
      <c r="U57" s="124"/>
      <c r="V57" s="129"/>
      <c r="W57" s="129"/>
      <c r="X57" s="277"/>
      <c r="Y57" s="125"/>
      <c r="Z57" s="124"/>
      <c r="AA57" s="129"/>
      <c r="AB57" s="129"/>
      <c r="AC57" s="277"/>
      <c r="AD57" s="125"/>
      <c r="AE57" s="124"/>
      <c r="AF57" s="129"/>
      <c r="AG57" s="129"/>
      <c r="AH57" s="277"/>
      <c r="AJ57" s="260"/>
    </row>
    <row r="58" spans="1:256" x14ac:dyDescent="0.2">
      <c r="A58" s="184" t="s">
        <v>812</v>
      </c>
      <c r="B58" s="514" t="s">
        <v>813</v>
      </c>
      <c r="C58" s="514"/>
      <c r="D58" s="262">
        <v>13035</v>
      </c>
      <c r="E58" s="263"/>
      <c r="F58" s="262"/>
      <c r="G58" s="264">
        <v>0.19174893527173101</v>
      </c>
      <c r="H58" s="264">
        <v>0.21518987341772153</v>
      </c>
      <c r="I58" s="159">
        <v>5.8251663478277114E-2</v>
      </c>
      <c r="J58" s="263"/>
      <c r="K58" s="262"/>
      <c r="L58" s="264">
        <v>0.28079128922671803</v>
      </c>
      <c r="M58" s="264">
        <v>0.25278097429996166</v>
      </c>
      <c r="N58" s="159">
        <v>-6.3363459342906783E-2</v>
      </c>
      <c r="O58" s="263"/>
      <c r="P58" s="262"/>
      <c r="Q58" s="264">
        <v>0.47590993282899285</v>
      </c>
      <c r="R58" s="264">
        <v>0.44955887993862675</v>
      </c>
      <c r="S58" s="159">
        <v>-5.2867556645588905E-2</v>
      </c>
      <c r="T58" s="263"/>
      <c r="U58" s="262"/>
      <c r="V58" s="264" t="s">
        <v>1549</v>
      </c>
      <c r="W58" s="264">
        <v>1.9562715765247412E-2</v>
      </c>
      <c r="X58" s="159">
        <v>0.12141206472898811</v>
      </c>
      <c r="Y58" s="263"/>
      <c r="Z58" s="262"/>
      <c r="AA58" s="264">
        <v>3.7597224582563003E-2</v>
      </c>
      <c r="AB58" s="264">
        <v>4.8714998082086687E-2</v>
      </c>
      <c r="AC58" s="159">
        <v>5.4731668037444232E-2</v>
      </c>
      <c r="AD58" s="263"/>
      <c r="AE58" s="262"/>
      <c r="AF58" s="264" t="s">
        <v>1549</v>
      </c>
      <c r="AG58" s="264">
        <v>1.4192558496355964E-2</v>
      </c>
      <c r="AH58" s="159">
        <v>5.922288431763055E-2</v>
      </c>
      <c r="AJ58" s="260"/>
    </row>
    <row r="59" spans="1:256" x14ac:dyDescent="0.2">
      <c r="A59" s="123"/>
      <c r="B59" s="123"/>
      <c r="C59" s="123" t="s">
        <v>1327</v>
      </c>
      <c r="D59" s="124">
        <v>12845</v>
      </c>
      <c r="E59" s="125"/>
      <c r="F59" s="124"/>
      <c r="G59" s="129">
        <v>0.19560386195852231</v>
      </c>
      <c r="H59" s="129">
        <v>0.2133125729855975</v>
      </c>
      <c r="I59" s="277">
        <v>4.3919547709677466E-2</v>
      </c>
      <c r="J59" s="125"/>
      <c r="K59" s="124"/>
      <c r="L59" s="129">
        <v>0.29032156420811872</v>
      </c>
      <c r="M59" s="129">
        <v>0.25418450759050215</v>
      </c>
      <c r="N59" s="277">
        <v>-8.1252046745739437E-2</v>
      </c>
      <c r="O59" s="125"/>
      <c r="P59" s="124"/>
      <c r="Q59" s="129">
        <v>0.46260465340423601</v>
      </c>
      <c r="R59" s="129">
        <v>0.44920202413390425</v>
      </c>
      <c r="S59" s="277">
        <v>-2.6912553334997629E-2</v>
      </c>
      <c r="T59" s="125"/>
      <c r="U59" s="124"/>
      <c r="V59" s="129" t="s">
        <v>1549</v>
      </c>
      <c r="W59" s="129">
        <v>1.9852082522382249E-2</v>
      </c>
      <c r="X59" s="277">
        <v>0.12984540295134092</v>
      </c>
      <c r="Y59" s="125"/>
      <c r="Z59" s="124"/>
      <c r="AA59" s="129">
        <v>3.8827177541476757E-2</v>
      </c>
      <c r="AB59" s="129">
        <v>4.9435578045932273E-2</v>
      </c>
      <c r="AC59" s="277">
        <v>5.1668033977399622E-2</v>
      </c>
      <c r="AD59" s="125"/>
      <c r="AE59" s="124"/>
      <c r="AF59" s="129" t="s">
        <v>1549</v>
      </c>
      <c r="AG59" s="129">
        <v>1.4013234721681589E-2</v>
      </c>
      <c r="AH59" s="277">
        <v>6.5927848227437746E-2</v>
      </c>
      <c r="AJ59" s="260"/>
    </row>
    <row r="60" spans="1:256" x14ac:dyDescent="0.2">
      <c r="A60" s="123"/>
      <c r="B60" s="123"/>
      <c r="C60" s="123" t="s">
        <v>1328</v>
      </c>
      <c r="D60" s="124">
        <v>190</v>
      </c>
      <c r="E60" s="125"/>
      <c r="F60" s="124"/>
      <c r="G60" s="129">
        <v>0.14340833023428784</v>
      </c>
      <c r="H60" s="129">
        <v>0.31578947368421051</v>
      </c>
      <c r="I60" s="277">
        <v>0.41875816855362513</v>
      </c>
      <c r="J60" s="125"/>
      <c r="K60" s="124"/>
      <c r="L60" s="129">
        <v>0.16128207512086276</v>
      </c>
      <c r="M60" s="129">
        <v>0.15789473684210525</v>
      </c>
      <c r="N60" s="277">
        <v>-9.2494631868567118E-3</v>
      </c>
      <c r="O60" s="125"/>
      <c r="P60" s="124"/>
      <c r="Q60" s="129">
        <v>0.64275753068055042</v>
      </c>
      <c r="R60" s="129">
        <v>0.47368421052631576</v>
      </c>
      <c r="S60" s="277">
        <v>-0.34550558387673946</v>
      </c>
      <c r="T60" s="125"/>
      <c r="U60" s="124"/>
      <c r="V60" s="129">
        <v>1.3132205280773522E-2</v>
      </c>
      <c r="W60" s="129" t="s">
        <v>125</v>
      </c>
      <c r="X60" s="277" t="s">
        <v>125</v>
      </c>
      <c r="Y60" s="125"/>
      <c r="Z60" s="124"/>
      <c r="AA60" s="129">
        <v>2.217367050948308E-2</v>
      </c>
      <c r="AB60" s="129" t="s">
        <v>125</v>
      </c>
      <c r="AC60" s="277" t="s">
        <v>125</v>
      </c>
      <c r="AD60" s="125"/>
      <c r="AE60" s="124"/>
      <c r="AF60" s="129">
        <v>1.7246188174042394E-2</v>
      </c>
      <c r="AG60" s="129" t="s">
        <v>125</v>
      </c>
      <c r="AH60" s="277" t="s">
        <v>125</v>
      </c>
      <c r="AJ60" s="260"/>
    </row>
    <row r="62" spans="1:256" x14ac:dyDescent="0.2">
      <c r="A62" s="136" t="s">
        <v>858</v>
      </c>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c r="BM62" s="168"/>
      <c r="BN62" s="168"/>
      <c r="BO62" s="168"/>
      <c r="BP62" s="168"/>
      <c r="BQ62" s="168"/>
      <c r="BR62" s="168"/>
      <c r="BS62" s="168"/>
      <c r="BT62" s="168"/>
      <c r="BU62" s="168"/>
      <c r="BV62" s="168"/>
      <c r="BW62" s="168"/>
      <c r="BX62" s="168"/>
      <c r="BY62" s="168"/>
      <c r="BZ62" s="168"/>
      <c r="CA62" s="168"/>
      <c r="CB62" s="168"/>
      <c r="CC62" s="168"/>
      <c r="CD62" s="168"/>
      <c r="CE62" s="168"/>
      <c r="CF62" s="168"/>
      <c r="CG62" s="168"/>
      <c r="CH62" s="168"/>
      <c r="CI62" s="168"/>
      <c r="CJ62" s="168"/>
      <c r="CK62" s="168"/>
      <c r="CL62" s="168"/>
      <c r="CM62" s="168"/>
      <c r="CN62" s="168"/>
      <c r="CO62" s="168"/>
      <c r="CP62" s="168"/>
      <c r="CQ62" s="168"/>
      <c r="CR62" s="168"/>
      <c r="CS62" s="168"/>
      <c r="CT62" s="168"/>
      <c r="CU62" s="168"/>
      <c r="CV62" s="168"/>
      <c r="CW62" s="168"/>
      <c r="CX62" s="168"/>
      <c r="CY62" s="168"/>
      <c r="CZ62" s="168"/>
      <c r="DA62" s="168"/>
      <c r="DB62" s="168"/>
      <c r="DC62" s="168"/>
      <c r="DD62" s="168"/>
      <c r="DE62" s="168"/>
      <c r="DF62" s="168"/>
      <c r="DG62" s="168"/>
      <c r="DH62" s="168"/>
      <c r="DI62" s="168"/>
      <c r="DJ62" s="168"/>
      <c r="DK62" s="168"/>
      <c r="DL62" s="168"/>
      <c r="DM62" s="168"/>
      <c r="DN62" s="168"/>
      <c r="DO62" s="168"/>
      <c r="DP62" s="168"/>
      <c r="DQ62" s="168"/>
      <c r="DR62" s="168"/>
      <c r="DS62" s="168"/>
      <c r="DT62" s="168"/>
      <c r="DU62" s="168"/>
      <c r="DV62" s="168"/>
      <c r="DW62" s="168"/>
      <c r="DX62" s="168"/>
      <c r="DY62" s="168"/>
      <c r="DZ62" s="168"/>
      <c r="EA62" s="168"/>
      <c r="EB62" s="168"/>
      <c r="EC62" s="168"/>
      <c r="ED62" s="168"/>
      <c r="EE62" s="168"/>
      <c r="EF62" s="168"/>
      <c r="EG62" s="168"/>
      <c r="EH62" s="168"/>
      <c r="EI62" s="168"/>
      <c r="EJ62" s="168"/>
      <c r="EK62" s="168"/>
      <c r="EL62" s="168"/>
      <c r="EM62" s="168"/>
      <c r="EN62" s="168"/>
      <c r="EO62" s="168"/>
      <c r="EP62" s="168"/>
      <c r="EQ62" s="168"/>
      <c r="ER62" s="168"/>
      <c r="ES62" s="168"/>
      <c r="ET62" s="168"/>
      <c r="EU62" s="168"/>
      <c r="EV62" s="168"/>
      <c r="EW62" s="168"/>
      <c r="EX62" s="168"/>
      <c r="EY62" s="168"/>
      <c r="EZ62" s="168"/>
      <c r="FA62" s="168"/>
      <c r="FB62" s="168"/>
      <c r="FC62" s="168"/>
      <c r="FD62" s="168"/>
      <c r="FE62" s="168"/>
      <c r="FF62" s="168"/>
      <c r="FG62" s="168"/>
      <c r="FH62" s="168"/>
      <c r="FI62" s="168"/>
      <c r="FJ62" s="168"/>
      <c r="FK62" s="168"/>
      <c r="FL62" s="168"/>
      <c r="FM62" s="168"/>
      <c r="FN62" s="168"/>
      <c r="FO62" s="168"/>
      <c r="FP62" s="168"/>
      <c r="FQ62" s="168"/>
      <c r="FR62" s="168"/>
      <c r="FS62" s="168"/>
      <c r="FT62" s="168"/>
      <c r="FU62" s="168"/>
      <c r="FV62" s="168"/>
      <c r="FW62" s="168"/>
      <c r="FX62" s="168"/>
      <c r="FY62" s="168"/>
      <c r="FZ62" s="168"/>
      <c r="GA62" s="168"/>
      <c r="GB62" s="168"/>
      <c r="GC62" s="168"/>
      <c r="GD62" s="168"/>
      <c r="GE62" s="168"/>
      <c r="GF62" s="168"/>
      <c r="GG62" s="168"/>
      <c r="GH62" s="168"/>
      <c r="GI62" s="168"/>
      <c r="GJ62" s="168"/>
      <c r="GK62" s="168"/>
      <c r="GL62" s="168"/>
      <c r="GM62" s="168"/>
      <c r="GN62" s="168"/>
      <c r="GO62" s="168"/>
      <c r="GP62" s="168"/>
      <c r="GQ62" s="168"/>
      <c r="GR62" s="168"/>
      <c r="GS62" s="168"/>
      <c r="GT62" s="168"/>
      <c r="GU62" s="168"/>
      <c r="GV62" s="168"/>
      <c r="GW62" s="168"/>
      <c r="GX62" s="168"/>
      <c r="GY62" s="168"/>
      <c r="GZ62" s="168"/>
      <c r="HA62" s="168"/>
      <c r="HB62" s="168"/>
      <c r="HC62" s="168"/>
      <c r="HD62" s="168"/>
      <c r="HE62" s="168"/>
      <c r="HF62" s="168"/>
      <c r="HG62" s="168"/>
      <c r="HH62" s="168"/>
      <c r="HI62" s="168"/>
      <c r="HJ62" s="168"/>
      <c r="HK62" s="168"/>
      <c r="HL62" s="168"/>
      <c r="HM62" s="168"/>
      <c r="HN62" s="168"/>
      <c r="HO62" s="168"/>
      <c r="HP62" s="168"/>
      <c r="HQ62" s="168"/>
      <c r="HR62" s="168"/>
      <c r="HS62" s="168"/>
      <c r="HT62" s="168"/>
      <c r="HU62" s="168"/>
      <c r="HV62" s="168"/>
      <c r="HW62" s="168"/>
      <c r="HX62" s="168"/>
      <c r="HY62" s="168"/>
      <c r="HZ62" s="168"/>
      <c r="IA62" s="168"/>
      <c r="IB62" s="168"/>
      <c r="IC62" s="168"/>
      <c r="ID62" s="168"/>
      <c r="IE62" s="168"/>
      <c r="IF62" s="168"/>
      <c r="IG62" s="168"/>
      <c r="IH62" s="168"/>
      <c r="II62" s="168"/>
      <c r="IJ62" s="168"/>
      <c r="IK62" s="168"/>
      <c r="IL62" s="168"/>
      <c r="IM62" s="168"/>
      <c r="IN62" s="168"/>
      <c r="IO62" s="168"/>
      <c r="IP62" s="168"/>
      <c r="IQ62" s="168"/>
      <c r="IR62" s="168"/>
      <c r="IS62" s="168"/>
      <c r="IT62" s="168"/>
      <c r="IU62" s="168"/>
      <c r="IV62" s="168"/>
    </row>
    <row r="63" spans="1:256" x14ac:dyDescent="0.2">
      <c r="A63" s="56" t="s">
        <v>859</v>
      </c>
    </row>
    <row r="64" spans="1:256" x14ac:dyDescent="0.2">
      <c r="A64" s="56" t="s">
        <v>860</v>
      </c>
    </row>
    <row r="65" spans="1:6" x14ac:dyDescent="0.2">
      <c r="A65" s="56" t="s">
        <v>1427</v>
      </c>
    </row>
    <row r="66" spans="1:6" x14ac:dyDescent="0.2">
      <c r="A66" s="56" t="s">
        <v>1428</v>
      </c>
    </row>
    <row r="67" spans="1:6" x14ac:dyDescent="0.2">
      <c r="A67" s="56" t="s">
        <v>1429</v>
      </c>
    </row>
    <row r="68" spans="1:6" x14ac:dyDescent="0.2">
      <c r="A68" s="57" t="s">
        <v>1430</v>
      </c>
    </row>
    <row r="69" spans="1:6" x14ac:dyDescent="0.2">
      <c r="A69" s="57" t="s">
        <v>862</v>
      </c>
    </row>
    <row r="70" spans="1:6" x14ac:dyDescent="0.2">
      <c r="A70" s="57" t="s">
        <v>1431</v>
      </c>
    </row>
    <row r="71" spans="1:6" x14ac:dyDescent="0.2">
      <c r="A71" s="237" t="s">
        <v>1432</v>
      </c>
    </row>
    <row r="72" spans="1:6" x14ac:dyDescent="0.2">
      <c r="A72" s="57" t="s">
        <v>1433</v>
      </c>
    </row>
    <row r="73" spans="1:6" x14ac:dyDescent="0.2">
      <c r="A73" s="60" t="s">
        <v>866</v>
      </c>
      <c r="B73" s="248"/>
      <c r="C73" s="248"/>
      <c r="D73" s="248"/>
      <c r="E73" s="248"/>
      <c r="F73" s="248"/>
    </row>
    <row r="74" spans="1:6" x14ac:dyDescent="0.2">
      <c r="A74" s="63" t="s">
        <v>867</v>
      </c>
      <c r="B74" s="249"/>
      <c r="C74" s="249"/>
      <c r="D74" s="249"/>
      <c r="E74" s="249"/>
      <c r="F74" s="249"/>
    </row>
    <row r="75" spans="1:6" x14ac:dyDescent="0.2">
      <c r="A75" s="66" t="s">
        <v>868</v>
      </c>
      <c r="B75" s="250"/>
      <c r="C75" s="250"/>
      <c r="D75" s="250"/>
      <c r="E75" s="250"/>
      <c r="F75" s="250"/>
    </row>
    <row r="76" spans="1:6" x14ac:dyDescent="0.2">
      <c r="A76" s="56" t="s">
        <v>869</v>
      </c>
    </row>
    <row r="77" spans="1:6" x14ac:dyDescent="0.2">
      <c r="A77" s="7" t="s">
        <v>870</v>
      </c>
    </row>
  </sheetData>
  <mergeCells count="22">
    <mergeCell ref="A1:AH1"/>
    <mergeCell ref="A2:AH2"/>
    <mergeCell ref="A5:AH5"/>
    <mergeCell ref="A12:C13"/>
    <mergeCell ref="G12:I12"/>
    <mergeCell ref="L12:N12"/>
    <mergeCell ref="Q12:S12"/>
    <mergeCell ref="V12:X12"/>
    <mergeCell ref="AA12:AC12"/>
    <mergeCell ref="AF12:AH12"/>
    <mergeCell ref="B58:C58"/>
    <mergeCell ref="B14:C14"/>
    <mergeCell ref="B18:C18"/>
    <mergeCell ref="B22:C22"/>
    <mergeCell ref="B26:C26"/>
    <mergeCell ref="B30:C30"/>
    <mergeCell ref="B34:C34"/>
    <mergeCell ref="B38:C38"/>
    <mergeCell ref="B42:C42"/>
    <mergeCell ref="B46:C46"/>
    <mergeCell ref="B50:C50"/>
    <mergeCell ref="B54:C54"/>
  </mergeCells>
  <conditionalFormatting sqref="I14:I60">
    <cfRule type="cellIs" dxfId="1109" priority="32" stopIfTrue="1" operator="between">
      <formula>-0.7999999</formula>
      <formula>-2</formula>
    </cfRule>
    <cfRule type="cellIs" dxfId="1108" priority="33" stopIfTrue="1" operator="between">
      <formula>0.7999999</formula>
      <formula>2</formula>
    </cfRule>
    <cfRule type="cellIs" dxfId="1107" priority="34" stopIfTrue="1" operator="between">
      <formula>-0.4999999</formula>
      <formula>-0.7999999</formula>
    </cfRule>
    <cfRule type="cellIs" dxfId="1106" priority="35" stopIfTrue="1" operator="between">
      <formula>0.4999999</formula>
      <formula>0.7999999</formula>
    </cfRule>
    <cfRule type="cellIs" dxfId="1105" priority="36" stopIfTrue="1" operator="between">
      <formula>-0.1999999</formula>
      <formula>-0.4999999</formula>
    </cfRule>
    <cfRule type="cellIs" dxfId="1104" priority="37" stopIfTrue="1" operator="between">
      <formula>0.1999999</formula>
      <formula>0.4999999</formula>
    </cfRule>
  </conditionalFormatting>
  <conditionalFormatting sqref="N14:N60">
    <cfRule type="cellIs" dxfId="1103" priority="26" stopIfTrue="1" operator="between">
      <formula>-0.7999999</formula>
      <formula>-2</formula>
    </cfRule>
    <cfRule type="cellIs" dxfId="1102" priority="27" stopIfTrue="1" operator="between">
      <formula>0.7999999</formula>
      <formula>2</formula>
    </cfRule>
    <cfRule type="cellIs" dxfId="1101" priority="28" stopIfTrue="1" operator="between">
      <formula>-0.4999999</formula>
      <formula>-0.7999999</formula>
    </cfRule>
    <cfRule type="cellIs" dxfId="1100" priority="29" stopIfTrue="1" operator="between">
      <formula>0.4999999</formula>
      <formula>0.7999999</formula>
    </cfRule>
    <cfRule type="cellIs" dxfId="1099" priority="30" stopIfTrue="1" operator="between">
      <formula>-0.1999999</formula>
      <formula>-0.4999999</formula>
    </cfRule>
    <cfRule type="cellIs" dxfId="1098" priority="31" stopIfTrue="1" operator="between">
      <formula>0.1999999</formula>
      <formula>0.4999999</formula>
    </cfRule>
  </conditionalFormatting>
  <conditionalFormatting sqref="S14:S60">
    <cfRule type="cellIs" dxfId="1097" priority="20" stopIfTrue="1" operator="between">
      <formula>-0.7999999</formula>
      <formula>-2</formula>
    </cfRule>
    <cfRule type="cellIs" dxfId="1096" priority="21" stopIfTrue="1" operator="between">
      <formula>0.7999999</formula>
      <formula>2</formula>
    </cfRule>
    <cfRule type="cellIs" dxfId="1095" priority="22" stopIfTrue="1" operator="between">
      <formula>-0.4999999</formula>
      <formula>-0.7999999</formula>
    </cfRule>
    <cfRule type="cellIs" dxfId="1094" priority="23" stopIfTrue="1" operator="between">
      <formula>0.4999999</formula>
      <formula>0.7999999</formula>
    </cfRule>
    <cfRule type="cellIs" dxfId="1093" priority="24" stopIfTrue="1" operator="between">
      <formula>-0.1999999</formula>
      <formula>-0.4999999</formula>
    </cfRule>
    <cfRule type="cellIs" dxfId="1092" priority="25" stopIfTrue="1" operator="between">
      <formula>0.1999999</formula>
      <formula>0.4999999</formula>
    </cfRule>
  </conditionalFormatting>
  <conditionalFormatting sqref="X14:X60">
    <cfRule type="cellIs" dxfId="1091" priority="14" stopIfTrue="1" operator="between">
      <formula>-0.7999999</formula>
      <formula>-2</formula>
    </cfRule>
    <cfRule type="cellIs" dxfId="1090" priority="15" stopIfTrue="1" operator="between">
      <formula>0.7999999</formula>
      <formula>2</formula>
    </cfRule>
    <cfRule type="cellIs" dxfId="1089" priority="16" stopIfTrue="1" operator="between">
      <formula>-0.4999999</formula>
      <formula>-0.7999999</formula>
    </cfRule>
    <cfRule type="cellIs" dxfId="1088" priority="17" stopIfTrue="1" operator="between">
      <formula>0.4999999</formula>
      <formula>0.7999999</formula>
    </cfRule>
    <cfRule type="cellIs" dxfId="1087" priority="18" stopIfTrue="1" operator="between">
      <formula>-0.1999999</formula>
      <formula>-0.4999999</formula>
    </cfRule>
    <cfRule type="cellIs" dxfId="1086" priority="19" stopIfTrue="1" operator="between">
      <formula>0.1999999</formula>
      <formula>0.4999999</formula>
    </cfRule>
  </conditionalFormatting>
  <conditionalFormatting sqref="AC14:AC60">
    <cfRule type="cellIs" dxfId="1085" priority="8" stopIfTrue="1" operator="between">
      <formula>-0.7999999</formula>
      <formula>-2</formula>
    </cfRule>
    <cfRule type="cellIs" dxfId="1084" priority="9" stopIfTrue="1" operator="between">
      <formula>0.7999999</formula>
      <formula>2</formula>
    </cfRule>
    <cfRule type="cellIs" dxfId="1083" priority="10" stopIfTrue="1" operator="between">
      <formula>-0.4999999</formula>
      <formula>-0.7999999</formula>
    </cfRule>
    <cfRule type="cellIs" dxfId="1082" priority="11" stopIfTrue="1" operator="between">
      <formula>0.4999999</formula>
      <formula>0.7999999</formula>
    </cfRule>
    <cfRule type="cellIs" dxfId="1081" priority="12" stopIfTrue="1" operator="between">
      <formula>-0.1999999</formula>
      <formula>-0.4999999</formula>
    </cfRule>
    <cfRule type="cellIs" dxfId="1080" priority="13" stopIfTrue="1" operator="between">
      <formula>0.1999999</formula>
      <formula>0.4999999</formula>
    </cfRule>
  </conditionalFormatting>
  <conditionalFormatting sqref="AH14:AH60">
    <cfRule type="cellIs" dxfId="1079" priority="2" stopIfTrue="1" operator="between">
      <formula>-0.7999999</formula>
      <formula>-2</formula>
    </cfRule>
    <cfRule type="cellIs" dxfId="1078" priority="3" stopIfTrue="1" operator="between">
      <formula>0.7999999</formula>
      <formula>2</formula>
    </cfRule>
    <cfRule type="cellIs" dxfId="1077" priority="4" stopIfTrue="1" operator="between">
      <formula>-0.4999999</formula>
      <formula>-0.7999999</formula>
    </cfRule>
    <cfRule type="cellIs" dxfId="1076" priority="5" stopIfTrue="1" operator="between">
      <formula>0.4999999</formula>
      <formula>0.7999999</formula>
    </cfRule>
    <cfRule type="cellIs" dxfId="1075" priority="6" stopIfTrue="1" operator="between">
      <formula>-0.1999999</formula>
      <formula>-0.4999999</formula>
    </cfRule>
    <cfRule type="cellIs" dxfId="1074" priority="7" stopIfTrue="1" operator="between">
      <formula>0.1999999</formula>
      <formula>0.4999999</formula>
    </cfRule>
  </conditionalFormatting>
  <hyperlinks>
    <hyperlink ref="A7" location="Contents!A1" display="Return to Contents" xr:uid="{17725D3A-F8AE-4E28-94D8-8EAF61AC3A44}"/>
    <hyperlink ref="A71" r:id="rId1" xr:uid="{ED179306-71C0-45E8-99E9-4963286AEB84}"/>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B9D87-F587-4F92-9FAD-F08706D8DC4D}">
  <sheetPr>
    <tabColor rgb="FF77515D"/>
  </sheetPr>
  <dimension ref="A1:IV194"/>
  <sheetViews>
    <sheetView zoomScale="90" zoomScaleNormal="90" workbookViewId="0">
      <pane xSplit="3" ySplit="13" topLeftCell="D14" activePane="bottomRight" state="frozen"/>
      <selection pane="topRight" activeCell="D1" sqref="D1"/>
      <selection pane="bottomLeft" activeCell="A14" sqref="A14"/>
      <selection pane="bottomRight" activeCell="AC4" sqref="AC4"/>
    </sheetView>
  </sheetViews>
  <sheetFormatPr defaultRowHeight="12.75" x14ac:dyDescent="0.2"/>
  <cols>
    <col min="1" max="1" width="11.5703125" style="76" bestFit="1" customWidth="1"/>
    <col min="2" max="2" width="3.140625" style="76" customWidth="1"/>
    <col min="3" max="3" width="25.42578125" style="76" customWidth="1"/>
    <col min="4" max="4" width="8.42578125" style="76" bestFit="1" customWidth="1"/>
    <col min="5" max="6" width="0.7109375" style="76" customWidth="1"/>
    <col min="7" max="7" width="11" style="76" customWidth="1"/>
    <col min="8" max="8" width="10.140625" style="76" customWidth="1"/>
    <col min="9" max="9" width="11.5703125" style="76" bestFit="1" customWidth="1"/>
    <col min="10" max="11" width="0.7109375" style="76" customWidth="1"/>
    <col min="12" max="12" width="11" style="76" customWidth="1"/>
    <col min="13" max="13" width="10.140625" style="76" customWidth="1"/>
    <col min="14" max="14" width="11.5703125" style="76" bestFit="1" customWidth="1"/>
    <col min="15" max="16" width="0.7109375" style="76" customWidth="1"/>
    <col min="17" max="17" width="11" style="76" customWidth="1"/>
    <col min="18" max="18" width="10.140625" style="76" customWidth="1"/>
    <col min="19" max="19" width="11.5703125" style="76" bestFit="1" customWidth="1"/>
    <col min="20" max="21" width="0.7109375" style="76" customWidth="1"/>
    <col min="22" max="22" width="11" style="76" customWidth="1"/>
    <col min="23" max="23" width="10.140625" style="76" customWidth="1"/>
    <col min="24" max="24" width="11.5703125" style="76" bestFit="1" customWidth="1"/>
    <col min="25" max="26" width="0.7109375" style="76" customWidth="1"/>
    <col min="27" max="27" width="11" style="76" customWidth="1"/>
    <col min="28" max="28" width="10.140625" style="76" customWidth="1"/>
    <col min="29" max="29" width="11.5703125" style="76" bestFit="1" customWidth="1"/>
    <col min="30" max="31" width="0.7109375" style="76" customWidth="1"/>
    <col min="32" max="32" width="11" style="76" customWidth="1"/>
    <col min="33" max="33" width="10.140625" style="76" customWidth="1"/>
    <col min="34" max="34" width="11.5703125" style="76" bestFit="1" customWidth="1"/>
    <col min="35" max="256" width="9.140625" style="76"/>
    <col min="257" max="257" width="11.5703125" style="76" bestFit="1" customWidth="1"/>
    <col min="258" max="258" width="3.140625" style="76" customWidth="1"/>
    <col min="259" max="259" width="25.42578125" style="76" customWidth="1"/>
    <col min="260" max="260" width="8.42578125" style="76" bestFit="1" customWidth="1"/>
    <col min="261" max="262" width="0.7109375" style="76" customWidth="1"/>
    <col min="263" max="263" width="11" style="76" customWidth="1"/>
    <col min="264" max="264" width="10.140625" style="76" customWidth="1"/>
    <col min="265" max="265" width="11.5703125" style="76" bestFit="1" customWidth="1"/>
    <col min="266" max="267" width="0.7109375" style="76" customWidth="1"/>
    <col min="268" max="268" width="11" style="76" customWidth="1"/>
    <col min="269" max="269" width="10.140625" style="76" customWidth="1"/>
    <col min="270" max="270" width="11.5703125" style="76" bestFit="1" customWidth="1"/>
    <col min="271" max="272" width="0.7109375" style="76" customWidth="1"/>
    <col min="273" max="273" width="11" style="76" customWidth="1"/>
    <col min="274" max="274" width="10.140625" style="76" customWidth="1"/>
    <col min="275" max="275" width="11.5703125" style="76" bestFit="1" customWidth="1"/>
    <col min="276" max="277" width="0.7109375" style="76" customWidth="1"/>
    <col min="278" max="278" width="11" style="76" customWidth="1"/>
    <col min="279" max="279" width="10.140625" style="76" customWidth="1"/>
    <col min="280" max="280" width="11.5703125" style="76" bestFit="1" customWidth="1"/>
    <col min="281" max="282" width="0.7109375" style="76" customWidth="1"/>
    <col min="283" max="283" width="11" style="76" customWidth="1"/>
    <col min="284" max="284" width="10.140625" style="76" customWidth="1"/>
    <col min="285" max="285" width="11.5703125" style="76" bestFit="1" customWidth="1"/>
    <col min="286" max="287" width="0.7109375" style="76" customWidth="1"/>
    <col min="288" max="288" width="11" style="76" customWidth="1"/>
    <col min="289" max="289" width="10.140625" style="76" customWidth="1"/>
    <col min="290" max="290" width="11.5703125" style="76" bestFit="1" customWidth="1"/>
    <col min="291" max="512" width="9.140625" style="76"/>
    <col min="513" max="513" width="11.5703125" style="76" bestFit="1" customWidth="1"/>
    <col min="514" max="514" width="3.140625" style="76" customWidth="1"/>
    <col min="515" max="515" width="25.42578125" style="76" customWidth="1"/>
    <col min="516" max="516" width="8.42578125" style="76" bestFit="1" customWidth="1"/>
    <col min="517" max="518" width="0.7109375" style="76" customWidth="1"/>
    <col min="519" max="519" width="11" style="76" customWidth="1"/>
    <col min="520" max="520" width="10.140625" style="76" customWidth="1"/>
    <col min="521" max="521" width="11.5703125" style="76" bestFit="1" customWidth="1"/>
    <col min="522" max="523" width="0.7109375" style="76" customWidth="1"/>
    <col min="524" max="524" width="11" style="76" customWidth="1"/>
    <col min="525" max="525" width="10.140625" style="76" customWidth="1"/>
    <col min="526" max="526" width="11.5703125" style="76" bestFit="1" customWidth="1"/>
    <col min="527" max="528" width="0.7109375" style="76" customWidth="1"/>
    <col min="529" max="529" width="11" style="76" customWidth="1"/>
    <col min="530" max="530" width="10.140625" style="76" customWidth="1"/>
    <col min="531" max="531" width="11.5703125" style="76" bestFit="1" customWidth="1"/>
    <col min="532" max="533" width="0.7109375" style="76" customWidth="1"/>
    <col min="534" max="534" width="11" style="76" customWidth="1"/>
    <col min="535" max="535" width="10.140625" style="76" customWidth="1"/>
    <col min="536" max="536" width="11.5703125" style="76" bestFit="1" customWidth="1"/>
    <col min="537" max="538" width="0.7109375" style="76" customWidth="1"/>
    <col min="539" max="539" width="11" style="76" customWidth="1"/>
    <col min="540" max="540" width="10.140625" style="76" customWidth="1"/>
    <col min="541" max="541" width="11.5703125" style="76" bestFit="1" customWidth="1"/>
    <col min="542" max="543" width="0.7109375" style="76" customWidth="1"/>
    <col min="544" max="544" width="11" style="76" customWidth="1"/>
    <col min="545" max="545" width="10.140625" style="76" customWidth="1"/>
    <col min="546" max="546" width="11.5703125" style="76" bestFit="1" customWidth="1"/>
    <col min="547" max="768" width="9.140625" style="76"/>
    <col min="769" max="769" width="11.5703125" style="76" bestFit="1" customWidth="1"/>
    <col min="770" max="770" width="3.140625" style="76" customWidth="1"/>
    <col min="771" max="771" width="25.42578125" style="76" customWidth="1"/>
    <col min="772" max="772" width="8.42578125" style="76" bestFit="1" customWidth="1"/>
    <col min="773" max="774" width="0.7109375" style="76" customWidth="1"/>
    <col min="775" max="775" width="11" style="76" customWidth="1"/>
    <col min="776" max="776" width="10.140625" style="76" customWidth="1"/>
    <col min="777" max="777" width="11.5703125" style="76" bestFit="1" customWidth="1"/>
    <col min="778" max="779" width="0.7109375" style="76" customWidth="1"/>
    <col min="780" max="780" width="11" style="76" customWidth="1"/>
    <col min="781" max="781" width="10.140625" style="76" customWidth="1"/>
    <col min="782" max="782" width="11.5703125" style="76" bestFit="1" customWidth="1"/>
    <col min="783" max="784" width="0.7109375" style="76" customWidth="1"/>
    <col min="785" max="785" width="11" style="76" customWidth="1"/>
    <col min="786" max="786" width="10.140625" style="76" customWidth="1"/>
    <col min="787" max="787" width="11.5703125" style="76" bestFit="1" customWidth="1"/>
    <col min="788" max="789" width="0.7109375" style="76" customWidth="1"/>
    <col min="790" max="790" width="11" style="76" customWidth="1"/>
    <col min="791" max="791" width="10.140625" style="76" customWidth="1"/>
    <col min="792" max="792" width="11.5703125" style="76" bestFit="1" customWidth="1"/>
    <col min="793" max="794" width="0.7109375" style="76" customWidth="1"/>
    <col min="795" max="795" width="11" style="76" customWidth="1"/>
    <col min="796" max="796" width="10.140625" style="76" customWidth="1"/>
    <col min="797" max="797" width="11.5703125" style="76" bestFit="1" customWidth="1"/>
    <col min="798" max="799" width="0.7109375" style="76" customWidth="1"/>
    <col min="800" max="800" width="11" style="76" customWidth="1"/>
    <col min="801" max="801" width="10.140625" style="76" customWidth="1"/>
    <col min="802" max="802" width="11.5703125" style="76" bestFit="1" customWidth="1"/>
    <col min="803" max="1024" width="9.140625" style="76"/>
    <col min="1025" max="1025" width="11.5703125" style="76" bestFit="1" customWidth="1"/>
    <col min="1026" max="1026" width="3.140625" style="76" customWidth="1"/>
    <col min="1027" max="1027" width="25.42578125" style="76" customWidth="1"/>
    <col min="1028" max="1028" width="8.42578125" style="76" bestFit="1" customWidth="1"/>
    <col min="1029" max="1030" width="0.7109375" style="76" customWidth="1"/>
    <col min="1031" max="1031" width="11" style="76" customWidth="1"/>
    <col min="1032" max="1032" width="10.140625" style="76" customWidth="1"/>
    <col min="1033" max="1033" width="11.5703125" style="76" bestFit="1" customWidth="1"/>
    <col min="1034" max="1035" width="0.7109375" style="76" customWidth="1"/>
    <col min="1036" max="1036" width="11" style="76" customWidth="1"/>
    <col min="1037" max="1037" width="10.140625" style="76" customWidth="1"/>
    <col min="1038" max="1038" width="11.5703125" style="76" bestFit="1" customWidth="1"/>
    <col min="1039" max="1040" width="0.7109375" style="76" customWidth="1"/>
    <col min="1041" max="1041" width="11" style="76" customWidth="1"/>
    <col min="1042" max="1042" width="10.140625" style="76" customWidth="1"/>
    <col min="1043" max="1043" width="11.5703125" style="76" bestFit="1" customWidth="1"/>
    <col min="1044" max="1045" width="0.7109375" style="76" customWidth="1"/>
    <col min="1046" max="1046" width="11" style="76" customWidth="1"/>
    <col min="1047" max="1047" width="10.140625" style="76" customWidth="1"/>
    <col min="1048" max="1048" width="11.5703125" style="76" bestFit="1" customWidth="1"/>
    <col min="1049" max="1050" width="0.7109375" style="76" customWidth="1"/>
    <col min="1051" max="1051" width="11" style="76" customWidth="1"/>
    <col min="1052" max="1052" width="10.140625" style="76" customWidth="1"/>
    <col min="1053" max="1053" width="11.5703125" style="76" bestFit="1" customWidth="1"/>
    <col min="1054" max="1055" width="0.7109375" style="76" customWidth="1"/>
    <col min="1056" max="1056" width="11" style="76" customWidth="1"/>
    <col min="1057" max="1057" width="10.140625" style="76" customWidth="1"/>
    <col min="1058" max="1058" width="11.5703125" style="76" bestFit="1" customWidth="1"/>
    <col min="1059" max="1280" width="9.140625" style="76"/>
    <col min="1281" max="1281" width="11.5703125" style="76" bestFit="1" customWidth="1"/>
    <col min="1282" max="1282" width="3.140625" style="76" customWidth="1"/>
    <col min="1283" max="1283" width="25.42578125" style="76" customWidth="1"/>
    <col min="1284" max="1284" width="8.42578125" style="76" bestFit="1" customWidth="1"/>
    <col min="1285" max="1286" width="0.7109375" style="76" customWidth="1"/>
    <col min="1287" max="1287" width="11" style="76" customWidth="1"/>
    <col min="1288" max="1288" width="10.140625" style="76" customWidth="1"/>
    <col min="1289" max="1289" width="11.5703125" style="76" bestFit="1" customWidth="1"/>
    <col min="1290" max="1291" width="0.7109375" style="76" customWidth="1"/>
    <col min="1292" max="1292" width="11" style="76" customWidth="1"/>
    <col min="1293" max="1293" width="10.140625" style="76" customWidth="1"/>
    <col min="1294" max="1294" width="11.5703125" style="76" bestFit="1" customWidth="1"/>
    <col min="1295" max="1296" width="0.7109375" style="76" customWidth="1"/>
    <col min="1297" max="1297" width="11" style="76" customWidth="1"/>
    <col min="1298" max="1298" width="10.140625" style="76" customWidth="1"/>
    <col min="1299" max="1299" width="11.5703125" style="76" bestFit="1" customWidth="1"/>
    <col min="1300" max="1301" width="0.7109375" style="76" customWidth="1"/>
    <col min="1302" max="1302" width="11" style="76" customWidth="1"/>
    <col min="1303" max="1303" width="10.140625" style="76" customWidth="1"/>
    <col min="1304" max="1304" width="11.5703125" style="76" bestFit="1" customWidth="1"/>
    <col min="1305" max="1306" width="0.7109375" style="76" customWidth="1"/>
    <col min="1307" max="1307" width="11" style="76" customWidth="1"/>
    <col min="1308" max="1308" width="10.140625" style="76" customWidth="1"/>
    <col min="1309" max="1309" width="11.5703125" style="76" bestFit="1" customWidth="1"/>
    <col min="1310" max="1311" width="0.7109375" style="76" customWidth="1"/>
    <col min="1312" max="1312" width="11" style="76" customWidth="1"/>
    <col min="1313" max="1313" width="10.140625" style="76" customWidth="1"/>
    <col min="1314" max="1314" width="11.5703125" style="76" bestFit="1" customWidth="1"/>
    <col min="1315" max="1536" width="9.140625" style="76"/>
    <col min="1537" max="1537" width="11.5703125" style="76" bestFit="1" customWidth="1"/>
    <col min="1538" max="1538" width="3.140625" style="76" customWidth="1"/>
    <col min="1539" max="1539" width="25.42578125" style="76" customWidth="1"/>
    <col min="1540" max="1540" width="8.42578125" style="76" bestFit="1" customWidth="1"/>
    <col min="1541" max="1542" width="0.7109375" style="76" customWidth="1"/>
    <col min="1543" max="1543" width="11" style="76" customWidth="1"/>
    <col min="1544" max="1544" width="10.140625" style="76" customWidth="1"/>
    <col min="1545" max="1545" width="11.5703125" style="76" bestFit="1" customWidth="1"/>
    <col min="1546" max="1547" width="0.7109375" style="76" customWidth="1"/>
    <col min="1548" max="1548" width="11" style="76" customWidth="1"/>
    <col min="1549" max="1549" width="10.140625" style="76" customWidth="1"/>
    <col min="1550" max="1550" width="11.5703125" style="76" bestFit="1" customWidth="1"/>
    <col min="1551" max="1552" width="0.7109375" style="76" customWidth="1"/>
    <col min="1553" max="1553" width="11" style="76" customWidth="1"/>
    <col min="1554" max="1554" width="10.140625" style="76" customWidth="1"/>
    <col min="1555" max="1555" width="11.5703125" style="76" bestFit="1" customWidth="1"/>
    <col min="1556" max="1557" width="0.7109375" style="76" customWidth="1"/>
    <col min="1558" max="1558" width="11" style="76" customWidth="1"/>
    <col min="1559" max="1559" width="10.140625" style="76" customWidth="1"/>
    <col min="1560" max="1560" width="11.5703125" style="76" bestFit="1" customWidth="1"/>
    <col min="1561" max="1562" width="0.7109375" style="76" customWidth="1"/>
    <col min="1563" max="1563" width="11" style="76" customWidth="1"/>
    <col min="1564" max="1564" width="10.140625" style="76" customWidth="1"/>
    <col min="1565" max="1565" width="11.5703125" style="76" bestFit="1" customWidth="1"/>
    <col min="1566" max="1567" width="0.7109375" style="76" customWidth="1"/>
    <col min="1568" max="1568" width="11" style="76" customWidth="1"/>
    <col min="1569" max="1569" width="10.140625" style="76" customWidth="1"/>
    <col min="1570" max="1570" width="11.5703125" style="76" bestFit="1" customWidth="1"/>
    <col min="1571" max="1792" width="9.140625" style="76"/>
    <col min="1793" max="1793" width="11.5703125" style="76" bestFit="1" customWidth="1"/>
    <col min="1794" max="1794" width="3.140625" style="76" customWidth="1"/>
    <col min="1795" max="1795" width="25.42578125" style="76" customWidth="1"/>
    <col min="1796" max="1796" width="8.42578125" style="76" bestFit="1" customWidth="1"/>
    <col min="1797" max="1798" width="0.7109375" style="76" customWidth="1"/>
    <col min="1799" max="1799" width="11" style="76" customWidth="1"/>
    <col min="1800" max="1800" width="10.140625" style="76" customWidth="1"/>
    <col min="1801" max="1801" width="11.5703125" style="76" bestFit="1" customWidth="1"/>
    <col min="1802" max="1803" width="0.7109375" style="76" customWidth="1"/>
    <col min="1804" max="1804" width="11" style="76" customWidth="1"/>
    <col min="1805" max="1805" width="10.140625" style="76" customWidth="1"/>
    <col min="1806" max="1806" width="11.5703125" style="76" bestFit="1" customWidth="1"/>
    <col min="1807" max="1808" width="0.7109375" style="76" customWidth="1"/>
    <col min="1809" max="1809" width="11" style="76" customWidth="1"/>
    <col min="1810" max="1810" width="10.140625" style="76" customWidth="1"/>
    <col min="1811" max="1811" width="11.5703125" style="76" bestFit="1" customWidth="1"/>
    <col min="1812" max="1813" width="0.7109375" style="76" customWidth="1"/>
    <col min="1814" max="1814" width="11" style="76" customWidth="1"/>
    <col min="1815" max="1815" width="10.140625" style="76" customWidth="1"/>
    <col min="1816" max="1816" width="11.5703125" style="76" bestFit="1" customWidth="1"/>
    <col min="1817" max="1818" width="0.7109375" style="76" customWidth="1"/>
    <col min="1819" max="1819" width="11" style="76" customWidth="1"/>
    <col min="1820" max="1820" width="10.140625" style="76" customWidth="1"/>
    <col min="1821" max="1821" width="11.5703125" style="76" bestFit="1" customWidth="1"/>
    <col min="1822" max="1823" width="0.7109375" style="76" customWidth="1"/>
    <col min="1824" max="1824" width="11" style="76" customWidth="1"/>
    <col min="1825" max="1825" width="10.140625" style="76" customWidth="1"/>
    <col min="1826" max="1826" width="11.5703125" style="76" bestFit="1" customWidth="1"/>
    <col min="1827" max="2048" width="9.140625" style="76"/>
    <col min="2049" max="2049" width="11.5703125" style="76" bestFit="1" customWidth="1"/>
    <col min="2050" max="2050" width="3.140625" style="76" customWidth="1"/>
    <col min="2051" max="2051" width="25.42578125" style="76" customWidth="1"/>
    <col min="2052" max="2052" width="8.42578125" style="76" bestFit="1" customWidth="1"/>
    <col min="2053" max="2054" width="0.7109375" style="76" customWidth="1"/>
    <col min="2055" max="2055" width="11" style="76" customWidth="1"/>
    <col min="2056" max="2056" width="10.140625" style="76" customWidth="1"/>
    <col min="2057" max="2057" width="11.5703125" style="76" bestFit="1" customWidth="1"/>
    <col min="2058" max="2059" width="0.7109375" style="76" customWidth="1"/>
    <col min="2060" max="2060" width="11" style="76" customWidth="1"/>
    <col min="2061" max="2061" width="10.140625" style="76" customWidth="1"/>
    <col min="2062" max="2062" width="11.5703125" style="76" bestFit="1" customWidth="1"/>
    <col min="2063" max="2064" width="0.7109375" style="76" customWidth="1"/>
    <col min="2065" max="2065" width="11" style="76" customWidth="1"/>
    <col min="2066" max="2066" width="10.140625" style="76" customWidth="1"/>
    <col min="2067" max="2067" width="11.5703125" style="76" bestFit="1" customWidth="1"/>
    <col min="2068" max="2069" width="0.7109375" style="76" customWidth="1"/>
    <col min="2070" max="2070" width="11" style="76" customWidth="1"/>
    <col min="2071" max="2071" width="10.140625" style="76" customWidth="1"/>
    <col min="2072" max="2072" width="11.5703125" style="76" bestFit="1" customWidth="1"/>
    <col min="2073" max="2074" width="0.7109375" style="76" customWidth="1"/>
    <col min="2075" max="2075" width="11" style="76" customWidth="1"/>
    <col min="2076" max="2076" width="10.140625" style="76" customWidth="1"/>
    <col min="2077" max="2077" width="11.5703125" style="76" bestFit="1" customWidth="1"/>
    <col min="2078" max="2079" width="0.7109375" style="76" customWidth="1"/>
    <col min="2080" max="2080" width="11" style="76" customWidth="1"/>
    <col min="2081" max="2081" width="10.140625" style="76" customWidth="1"/>
    <col min="2082" max="2082" width="11.5703125" style="76" bestFit="1" customWidth="1"/>
    <col min="2083" max="2304" width="9.140625" style="76"/>
    <col min="2305" max="2305" width="11.5703125" style="76" bestFit="1" customWidth="1"/>
    <col min="2306" max="2306" width="3.140625" style="76" customWidth="1"/>
    <col min="2307" max="2307" width="25.42578125" style="76" customWidth="1"/>
    <col min="2308" max="2308" width="8.42578125" style="76" bestFit="1" customWidth="1"/>
    <col min="2309" max="2310" width="0.7109375" style="76" customWidth="1"/>
    <col min="2311" max="2311" width="11" style="76" customWidth="1"/>
    <col min="2312" max="2312" width="10.140625" style="76" customWidth="1"/>
    <col min="2313" max="2313" width="11.5703125" style="76" bestFit="1" customWidth="1"/>
    <col min="2314" max="2315" width="0.7109375" style="76" customWidth="1"/>
    <col min="2316" max="2316" width="11" style="76" customWidth="1"/>
    <col min="2317" max="2317" width="10.140625" style="76" customWidth="1"/>
    <col min="2318" max="2318" width="11.5703125" style="76" bestFit="1" customWidth="1"/>
    <col min="2319" max="2320" width="0.7109375" style="76" customWidth="1"/>
    <col min="2321" max="2321" width="11" style="76" customWidth="1"/>
    <col min="2322" max="2322" width="10.140625" style="76" customWidth="1"/>
    <col min="2323" max="2323" width="11.5703125" style="76" bestFit="1" customWidth="1"/>
    <col min="2324" max="2325" width="0.7109375" style="76" customWidth="1"/>
    <col min="2326" max="2326" width="11" style="76" customWidth="1"/>
    <col min="2327" max="2327" width="10.140625" style="76" customWidth="1"/>
    <col min="2328" max="2328" width="11.5703125" style="76" bestFit="1" customWidth="1"/>
    <col min="2329" max="2330" width="0.7109375" style="76" customWidth="1"/>
    <col min="2331" max="2331" width="11" style="76" customWidth="1"/>
    <col min="2332" max="2332" width="10.140625" style="76" customWidth="1"/>
    <col min="2333" max="2333" width="11.5703125" style="76" bestFit="1" customWidth="1"/>
    <col min="2334" max="2335" width="0.7109375" style="76" customWidth="1"/>
    <col min="2336" max="2336" width="11" style="76" customWidth="1"/>
    <col min="2337" max="2337" width="10.140625" style="76" customWidth="1"/>
    <col min="2338" max="2338" width="11.5703125" style="76" bestFit="1" customWidth="1"/>
    <col min="2339" max="2560" width="9.140625" style="76"/>
    <col min="2561" max="2561" width="11.5703125" style="76" bestFit="1" customWidth="1"/>
    <col min="2562" max="2562" width="3.140625" style="76" customWidth="1"/>
    <col min="2563" max="2563" width="25.42578125" style="76" customWidth="1"/>
    <col min="2564" max="2564" width="8.42578125" style="76" bestFit="1" customWidth="1"/>
    <col min="2565" max="2566" width="0.7109375" style="76" customWidth="1"/>
    <col min="2567" max="2567" width="11" style="76" customWidth="1"/>
    <col min="2568" max="2568" width="10.140625" style="76" customWidth="1"/>
    <col min="2569" max="2569" width="11.5703125" style="76" bestFit="1" customWidth="1"/>
    <col min="2570" max="2571" width="0.7109375" style="76" customWidth="1"/>
    <col min="2572" max="2572" width="11" style="76" customWidth="1"/>
    <col min="2573" max="2573" width="10.140625" style="76" customWidth="1"/>
    <col min="2574" max="2574" width="11.5703125" style="76" bestFit="1" customWidth="1"/>
    <col min="2575" max="2576" width="0.7109375" style="76" customWidth="1"/>
    <col min="2577" max="2577" width="11" style="76" customWidth="1"/>
    <col min="2578" max="2578" width="10.140625" style="76" customWidth="1"/>
    <col min="2579" max="2579" width="11.5703125" style="76" bestFit="1" customWidth="1"/>
    <col min="2580" max="2581" width="0.7109375" style="76" customWidth="1"/>
    <col min="2582" max="2582" width="11" style="76" customWidth="1"/>
    <col min="2583" max="2583" width="10.140625" style="76" customWidth="1"/>
    <col min="2584" max="2584" width="11.5703125" style="76" bestFit="1" customWidth="1"/>
    <col min="2585" max="2586" width="0.7109375" style="76" customWidth="1"/>
    <col min="2587" max="2587" width="11" style="76" customWidth="1"/>
    <col min="2588" max="2588" width="10.140625" style="76" customWidth="1"/>
    <col min="2589" max="2589" width="11.5703125" style="76" bestFit="1" customWidth="1"/>
    <col min="2590" max="2591" width="0.7109375" style="76" customWidth="1"/>
    <col min="2592" max="2592" width="11" style="76" customWidth="1"/>
    <col min="2593" max="2593" width="10.140625" style="76" customWidth="1"/>
    <col min="2594" max="2594" width="11.5703125" style="76" bestFit="1" customWidth="1"/>
    <col min="2595" max="2816" width="9.140625" style="76"/>
    <col min="2817" max="2817" width="11.5703125" style="76" bestFit="1" customWidth="1"/>
    <col min="2818" max="2818" width="3.140625" style="76" customWidth="1"/>
    <col min="2819" max="2819" width="25.42578125" style="76" customWidth="1"/>
    <col min="2820" max="2820" width="8.42578125" style="76" bestFit="1" customWidth="1"/>
    <col min="2821" max="2822" width="0.7109375" style="76" customWidth="1"/>
    <col min="2823" max="2823" width="11" style="76" customWidth="1"/>
    <col min="2824" max="2824" width="10.140625" style="76" customWidth="1"/>
    <col min="2825" max="2825" width="11.5703125" style="76" bestFit="1" customWidth="1"/>
    <col min="2826" max="2827" width="0.7109375" style="76" customWidth="1"/>
    <col min="2828" max="2828" width="11" style="76" customWidth="1"/>
    <col min="2829" max="2829" width="10.140625" style="76" customWidth="1"/>
    <col min="2830" max="2830" width="11.5703125" style="76" bestFit="1" customWidth="1"/>
    <col min="2831" max="2832" width="0.7109375" style="76" customWidth="1"/>
    <col min="2833" max="2833" width="11" style="76" customWidth="1"/>
    <col min="2834" max="2834" width="10.140625" style="76" customWidth="1"/>
    <col min="2835" max="2835" width="11.5703125" style="76" bestFit="1" customWidth="1"/>
    <col min="2836" max="2837" width="0.7109375" style="76" customWidth="1"/>
    <col min="2838" max="2838" width="11" style="76" customWidth="1"/>
    <col min="2839" max="2839" width="10.140625" style="76" customWidth="1"/>
    <col min="2840" max="2840" width="11.5703125" style="76" bestFit="1" customWidth="1"/>
    <col min="2841" max="2842" width="0.7109375" style="76" customWidth="1"/>
    <col min="2843" max="2843" width="11" style="76" customWidth="1"/>
    <col min="2844" max="2844" width="10.140625" style="76" customWidth="1"/>
    <col min="2845" max="2845" width="11.5703125" style="76" bestFit="1" customWidth="1"/>
    <col min="2846" max="2847" width="0.7109375" style="76" customWidth="1"/>
    <col min="2848" max="2848" width="11" style="76" customWidth="1"/>
    <col min="2849" max="2849" width="10.140625" style="76" customWidth="1"/>
    <col min="2850" max="2850" width="11.5703125" style="76" bestFit="1" customWidth="1"/>
    <col min="2851" max="3072" width="9.140625" style="76"/>
    <col min="3073" max="3073" width="11.5703125" style="76" bestFit="1" customWidth="1"/>
    <col min="3074" max="3074" width="3.140625" style="76" customWidth="1"/>
    <col min="3075" max="3075" width="25.42578125" style="76" customWidth="1"/>
    <col min="3076" max="3076" width="8.42578125" style="76" bestFit="1" customWidth="1"/>
    <col min="3077" max="3078" width="0.7109375" style="76" customWidth="1"/>
    <col min="3079" max="3079" width="11" style="76" customWidth="1"/>
    <col min="3080" max="3080" width="10.140625" style="76" customWidth="1"/>
    <col min="3081" max="3081" width="11.5703125" style="76" bestFit="1" customWidth="1"/>
    <col min="3082" max="3083" width="0.7109375" style="76" customWidth="1"/>
    <col min="3084" max="3084" width="11" style="76" customWidth="1"/>
    <col min="3085" max="3085" width="10.140625" style="76" customWidth="1"/>
    <col min="3086" max="3086" width="11.5703125" style="76" bestFit="1" customWidth="1"/>
    <col min="3087" max="3088" width="0.7109375" style="76" customWidth="1"/>
    <col min="3089" max="3089" width="11" style="76" customWidth="1"/>
    <col min="3090" max="3090" width="10.140625" style="76" customWidth="1"/>
    <col min="3091" max="3091" width="11.5703125" style="76" bestFit="1" customWidth="1"/>
    <col min="3092" max="3093" width="0.7109375" style="76" customWidth="1"/>
    <col min="3094" max="3094" width="11" style="76" customWidth="1"/>
    <col min="3095" max="3095" width="10.140625" style="76" customWidth="1"/>
    <col min="3096" max="3096" width="11.5703125" style="76" bestFit="1" customWidth="1"/>
    <col min="3097" max="3098" width="0.7109375" style="76" customWidth="1"/>
    <col min="3099" max="3099" width="11" style="76" customWidth="1"/>
    <col min="3100" max="3100" width="10.140625" style="76" customWidth="1"/>
    <col min="3101" max="3101" width="11.5703125" style="76" bestFit="1" customWidth="1"/>
    <col min="3102" max="3103" width="0.7109375" style="76" customWidth="1"/>
    <col min="3104" max="3104" width="11" style="76" customWidth="1"/>
    <col min="3105" max="3105" width="10.140625" style="76" customWidth="1"/>
    <col min="3106" max="3106" width="11.5703125" style="76" bestFit="1" customWidth="1"/>
    <col min="3107" max="3328" width="9.140625" style="76"/>
    <col min="3329" max="3329" width="11.5703125" style="76" bestFit="1" customWidth="1"/>
    <col min="3330" max="3330" width="3.140625" style="76" customWidth="1"/>
    <col min="3331" max="3331" width="25.42578125" style="76" customWidth="1"/>
    <col min="3332" max="3332" width="8.42578125" style="76" bestFit="1" customWidth="1"/>
    <col min="3333" max="3334" width="0.7109375" style="76" customWidth="1"/>
    <col min="3335" max="3335" width="11" style="76" customWidth="1"/>
    <col min="3336" max="3336" width="10.140625" style="76" customWidth="1"/>
    <col min="3337" max="3337" width="11.5703125" style="76" bestFit="1" customWidth="1"/>
    <col min="3338" max="3339" width="0.7109375" style="76" customWidth="1"/>
    <col min="3340" max="3340" width="11" style="76" customWidth="1"/>
    <col min="3341" max="3341" width="10.140625" style="76" customWidth="1"/>
    <col min="3342" max="3342" width="11.5703125" style="76" bestFit="1" customWidth="1"/>
    <col min="3343" max="3344" width="0.7109375" style="76" customWidth="1"/>
    <col min="3345" max="3345" width="11" style="76" customWidth="1"/>
    <col min="3346" max="3346" width="10.140625" style="76" customWidth="1"/>
    <col min="3347" max="3347" width="11.5703125" style="76" bestFit="1" customWidth="1"/>
    <col min="3348" max="3349" width="0.7109375" style="76" customWidth="1"/>
    <col min="3350" max="3350" width="11" style="76" customWidth="1"/>
    <col min="3351" max="3351" width="10.140625" style="76" customWidth="1"/>
    <col min="3352" max="3352" width="11.5703125" style="76" bestFit="1" customWidth="1"/>
    <col min="3353" max="3354" width="0.7109375" style="76" customWidth="1"/>
    <col min="3355" max="3355" width="11" style="76" customWidth="1"/>
    <col min="3356" max="3356" width="10.140625" style="76" customWidth="1"/>
    <col min="3357" max="3357" width="11.5703125" style="76" bestFit="1" customWidth="1"/>
    <col min="3358" max="3359" width="0.7109375" style="76" customWidth="1"/>
    <col min="3360" max="3360" width="11" style="76" customWidth="1"/>
    <col min="3361" max="3361" width="10.140625" style="76" customWidth="1"/>
    <col min="3362" max="3362" width="11.5703125" style="76" bestFit="1" customWidth="1"/>
    <col min="3363" max="3584" width="9.140625" style="76"/>
    <col min="3585" max="3585" width="11.5703125" style="76" bestFit="1" customWidth="1"/>
    <col min="3586" max="3586" width="3.140625" style="76" customWidth="1"/>
    <col min="3587" max="3587" width="25.42578125" style="76" customWidth="1"/>
    <col min="3588" max="3588" width="8.42578125" style="76" bestFit="1" customWidth="1"/>
    <col min="3589" max="3590" width="0.7109375" style="76" customWidth="1"/>
    <col min="3591" max="3591" width="11" style="76" customWidth="1"/>
    <col min="3592" max="3592" width="10.140625" style="76" customWidth="1"/>
    <col min="3593" max="3593" width="11.5703125" style="76" bestFit="1" customWidth="1"/>
    <col min="3594" max="3595" width="0.7109375" style="76" customWidth="1"/>
    <col min="3596" max="3596" width="11" style="76" customWidth="1"/>
    <col min="3597" max="3597" width="10.140625" style="76" customWidth="1"/>
    <col min="3598" max="3598" width="11.5703125" style="76" bestFit="1" customWidth="1"/>
    <col min="3599" max="3600" width="0.7109375" style="76" customWidth="1"/>
    <col min="3601" max="3601" width="11" style="76" customWidth="1"/>
    <col min="3602" max="3602" width="10.140625" style="76" customWidth="1"/>
    <col min="3603" max="3603" width="11.5703125" style="76" bestFit="1" customWidth="1"/>
    <col min="3604" max="3605" width="0.7109375" style="76" customWidth="1"/>
    <col min="3606" max="3606" width="11" style="76" customWidth="1"/>
    <col min="3607" max="3607" width="10.140625" style="76" customWidth="1"/>
    <col min="3608" max="3608" width="11.5703125" style="76" bestFit="1" customWidth="1"/>
    <col min="3609" max="3610" width="0.7109375" style="76" customWidth="1"/>
    <col min="3611" max="3611" width="11" style="76" customWidth="1"/>
    <col min="3612" max="3612" width="10.140625" style="76" customWidth="1"/>
    <col min="3613" max="3613" width="11.5703125" style="76" bestFit="1" customWidth="1"/>
    <col min="3614" max="3615" width="0.7109375" style="76" customWidth="1"/>
    <col min="3616" max="3616" width="11" style="76" customWidth="1"/>
    <col min="3617" max="3617" width="10.140625" style="76" customWidth="1"/>
    <col min="3618" max="3618" width="11.5703125" style="76" bestFit="1" customWidth="1"/>
    <col min="3619" max="3840" width="9.140625" style="76"/>
    <col min="3841" max="3841" width="11.5703125" style="76" bestFit="1" customWidth="1"/>
    <col min="3842" max="3842" width="3.140625" style="76" customWidth="1"/>
    <col min="3843" max="3843" width="25.42578125" style="76" customWidth="1"/>
    <col min="3844" max="3844" width="8.42578125" style="76" bestFit="1" customWidth="1"/>
    <col min="3845" max="3846" width="0.7109375" style="76" customWidth="1"/>
    <col min="3847" max="3847" width="11" style="76" customWidth="1"/>
    <col min="3848" max="3848" width="10.140625" style="76" customWidth="1"/>
    <col min="3849" max="3849" width="11.5703125" style="76" bestFit="1" customWidth="1"/>
    <col min="3850" max="3851" width="0.7109375" style="76" customWidth="1"/>
    <col min="3852" max="3852" width="11" style="76" customWidth="1"/>
    <col min="3853" max="3853" width="10.140625" style="76" customWidth="1"/>
    <col min="3854" max="3854" width="11.5703125" style="76" bestFit="1" customWidth="1"/>
    <col min="3855" max="3856" width="0.7109375" style="76" customWidth="1"/>
    <col min="3857" max="3857" width="11" style="76" customWidth="1"/>
    <col min="3858" max="3858" width="10.140625" style="76" customWidth="1"/>
    <col min="3859" max="3859" width="11.5703125" style="76" bestFit="1" customWidth="1"/>
    <col min="3860" max="3861" width="0.7109375" style="76" customWidth="1"/>
    <col min="3862" max="3862" width="11" style="76" customWidth="1"/>
    <col min="3863" max="3863" width="10.140625" style="76" customWidth="1"/>
    <col min="3864" max="3864" width="11.5703125" style="76" bestFit="1" customWidth="1"/>
    <col min="3865" max="3866" width="0.7109375" style="76" customWidth="1"/>
    <col min="3867" max="3867" width="11" style="76" customWidth="1"/>
    <col min="3868" max="3868" width="10.140625" style="76" customWidth="1"/>
    <col min="3869" max="3869" width="11.5703125" style="76" bestFit="1" customWidth="1"/>
    <col min="3870" max="3871" width="0.7109375" style="76" customWidth="1"/>
    <col min="3872" max="3872" width="11" style="76" customWidth="1"/>
    <col min="3873" max="3873" width="10.140625" style="76" customWidth="1"/>
    <col min="3874" max="3874" width="11.5703125" style="76" bestFit="1" customWidth="1"/>
    <col min="3875" max="4096" width="9.140625" style="76"/>
    <col min="4097" max="4097" width="11.5703125" style="76" bestFit="1" customWidth="1"/>
    <col min="4098" max="4098" width="3.140625" style="76" customWidth="1"/>
    <col min="4099" max="4099" width="25.42578125" style="76" customWidth="1"/>
    <col min="4100" max="4100" width="8.42578125" style="76" bestFit="1" customWidth="1"/>
    <col min="4101" max="4102" width="0.7109375" style="76" customWidth="1"/>
    <col min="4103" max="4103" width="11" style="76" customWidth="1"/>
    <col min="4104" max="4104" width="10.140625" style="76" customWidth="1"/>
    <col min="4105" max="4105" width="11.5703125" style="76" bestFit="1" customWidth="1"/>
    <col min="4106" max="4107" width="0.7109375" style="76" customWidth="1"/>
    <col min="4108" max="4108" width="11" style="76" customWidth="1"/>
    <col min="4109" max="4109" width="10.140625" style="76" customWidth="1"/>
    <col min="4110" max="4110" width="11.5703125" style="76" bestFit="1" customWidth="1"/>
    <col min="4111" max="4112" width="0.7109375" style="76" customWidth="1"/>
    <col min="4113" max="4113" width="11" style="76" customWidth="1"/>
    <col min="4114" max="4114" width="10.140625" style="76" customWidth="1"/>
    <col min="4115" max="4115" width="11.5703125" style="76" bestFit="1" customWidth="1"/>
    <col min="4116" max="4117" width="0.7109375" style="76" customWidth="1"/>
    <col min="4118" max="4118" width="11" style="76" customWidth="1"/>
    <col min="4119" max="4119" width="10.140625" style="76" customWidth="1"/>
    <col min="4120" max="4120" width="11.5703125" style="76" bestFit="1" customWidth="1"/>
    <col min="4121" max="4122" width="0.7109375" style="76" customWidth="1"/>
    <col min="4123" max="4123" width="11" style="76" customWidth="1"/>
    <col min="4124" max="4124" width="10.140625" style="76" customWidth="1"/>
    <col min="4125" max="4125" width="11.5703125" style="76" bestFit="1" customWidth="1"/>
    <col min="4126" max="4127" width="0.7109375" style="76" customWidth="1"/>
    <col min="4128" max="4128" width="11" style="76" customWidth="1"/>
    <col min="4129" max="4129" width="10.140625" style="76" customWidth="1"/>
    <col min="4130" max="4130" width="11.5703125" style="76" bestFit="1" customWidth="1"/>
    <col min="4131" max="4352" width="9.140625" style="76"/>
    <col min="4353" max="4353" width="11.5703125" style="76" bestFit="1" customWidth="1"/>
    <col min="4354" max="4354" width="3.140625" style="76" customWidth="1"/>
    <col min="4355" max="4355" width="25.42578125" style="76" customWidth="1"/>
    <col min="4356" max="4356" width="8.42578125" style="76" bestFit="1" customWidth="1"/>
    <col min="4357" max="4358" width="0.7109375" style="76" customWidth="1"/>
    <col min="4359" max="4359" width="11" style="76" customWidth="1"/>
    <col min="4360" max="4360" width="10.140625" style="76" customWidth="1"/>
    <col min="4361" max="4361" width="11.5703125" style="76" bestFit="1" customWidth="1"/>
    <col min="4362" max="4363" width="0.7109375" style="76" customWidth="1"/>
    <col min="4364" max="4364" width="11" style="76" customWidth="1"/>
    <col min="4365" max="4365" width="10.140625" style="76" customWidth="1"/>
    <col min="4366" max="4366" width="11.5703125" style="76" bestFit="1" customWidth="1"/>
    <col min="4367" max="4368" width="0.7109375" style="76" customWidth="1"/>
    <col min="4369" max="4369" width="11" style="76" customWidth="1"/>
    <col min="4370" max="4370" width="10.140625" style="76" customWidth="1"/>
    <col min="4371" max="4371" width="11.5703125" style="76" bestFit="1" customWidth="1"/>
    <col min="4372" max="4373" width="0.7109375" style="76" customWidth="1"/>
    <col min="4374" max="4374" width="11" style="76" customWidth="1"/>
    <col min="4375" max="4375" width="10.140625" style="76" customWidth="1"/>
    <col min="4376" max="4376" width="11.5703125" style="76" bestFit="1" customWidth="1"/>
    <col min="4377" max="4378" width="0.7109375" style="76" customWidth="1"/>
    <col min="4379" max="4379" width="11" style="76" customWidth="1"/>
    <col min="4380" max="4380" width="10.140625" style="76" customWidth="1"/>
    <col min="4381" max="4381" width="11.5703125" style="76" bestFit="1" customWidth="1"/>
    <col min="4382" max="4383" width="0.7109375" style="76" customWidth="1"/>
    <col min="4384" max="4384" width="11" style="76" customWidth="1"/>
    <col min="4385" max="4385" width="10.140625" style="76" customWidth="1"/>
    <col min="4386" max="4386" width="11.5703125" style="76" bestFit="1" customWidth="1"/>
    <col min="4387" max="4608" width="9.140625" style="76"/>
    <col min="4609" max="4609" width="11.5703125" style="76" bestFit="1" customWidth="1"/>
    <col min="4610" max="4610" width="3.140625" style="76" customWidth="1"/>
    <col min="4611" max="4611" width="25.42578125" style="76" customWidth="1"/>
    <col min="4612" max="4612" width="8.42578125" style="76" bestFit="1" customWidth="1"/>
    <col min="4613" max="4614" width="0.7109375" style="76" customWidth="1"/>
    <col min="4615" max="4615" width="11" style="76" customWidth="1"/>
    <col min="4616" max="4616" width="10.140625" style="76" customWidth="1"/>
    <col min="4617" max="4617" width="11.5703125" style="76" bestFit="1" customWidth="1"/>
    <col min="4618" max="4619" width="0.7109375" style="76" customWidth="1"/>
    <col min="4620" max="4620" width="11" style="76" customWidth="1"/>
    <col min="4621" max="4621" width="10.140625" style="76" customWidth="1"/>
    <col min="4622" max="4622" width="11.5703125" style="76" bestFit="1" customWidth="1"/>
    <col min="4623" max="4624" width="0.7109375" style="76" customWidth="1"/>
    <col min="4625" max="4625" width="11" style="76" customWidth="1"/>
    <col min="4626" max="4626" width="10.140625" style="76" customWidth="1"/>
    <col min="4627" max="4627" width="11.5703125" style="76" bestFit="1" customWidth="1"/>
    <col min="4628" max="4629" width="0.7109375" style="76" customWidth="1"/>
    <col min="4630" max="4630" width="11" style="76" customWidth="1"/>
    <col min="4631" max="4631" width="10.140625" style="76" customWidth="1"/>
    <col min="4632" max="4632" width="11.5703125" style="76" bestFit="1" customWidth="1"/>
    <col min="4633" max="4634" width="0.7109375" style="76" customWidth="1"/>
    <col min="4635" max="4635" width="11" style="76" customWidth="1"/>
    <col min="4636" max="4636" width="10.140625" style="76" customWidth="1"/>
    <col min="4637" max="4637" width="11.5703125" style="76" bestFit="1" customWidth="1"/>
    <col min="4638" max="4639" width="0.7109375" style="76" customWidth="1"/>
    <col min="4640" max="4640" width="11" style="76" customWidth="1"/>
    <col min="4641" max="4641" width="10.140625" style="76" customWidth="1"/>
    <col min="4642" max="4642" width="11.5703125" style="76" bestFit="1" customWidth="1"/>
    <col min="4643" max="4864" width="9.140625" style="76"/>
    <col min="4865" max="4865" width="11.5703125" style="76" bestFit="1" customWidth="1"/>
    <col min="4866" max="4866" width="3.140625" style="76" customWidth="1"/>
    <col min="4867" max="4867" width="25.42578125" style="76" customWidth="1"/>
    <col min="4868" max="4868" width="8.42578125" style="76" bestFit="1" customWidth="1"/>
    <col min="4869" max="4870" width="0.7109375" style="76" customWidth="1"/>
    <col min="4871" max="4871" width="11" style="76" customWidth="1"/>
    <col min="4872" max="4872" width="10.140625" style="76" customWidth="1"/>
    <col min="4873" max="4873" width="11.5703125" style="76" bestFit="1" customWidth="1"/>
    <col min="4874" max="4875" width="0.7109375" style="76" customWidth="1"/>
    <col min="4876" max="4876" width="11" style="76" customWidth="1"/>
    <col min="4877" max="4877" width="10.140625" style="76" customWidth="1"/>
    <col min="4878" max="4878" width="11.5703125" style="76" bestFit="1" customWidth="1"/>
    <col min="4879" max="4880" width="0.7109375" style="76" customWidth="1"/>
    <col min="4881" max="4881" width="11" style="76" customWidth="1"/>
    <col min="4882" max="4882" width="10.140625" style="76" customWidth="1"/>
    <col min="4883" max="4883" width="11.5703125" style="76" bestFit="1" customWidth="1"/>
    <col min="4884" max="4885" width="0.7109375" style="76" customWidth="1"/>
    <col min="4886" max="4886" width="11" style="76" customWidth="1"/>
    <col min="4887" max="4887" width="10.140625" style="76" customWidth="1"/>
    <col min="4888" max="4888" width="11.5703125" style="76" bestFit="1" customWidth="1"/>
    <col min="4889" max="4890" width="0.7109375" style="76" customWidth="1"/>
    <col min="4891" max="4891" width="11" style="76" customWidth="1"/>
    <col min="4892" max="4892" width="10.140625" style="76" customWidth="1"/>
    <col min="4893" max="4893" width="11.5703125" style="76" bestFit="1" customWidth="1"/>
    <col min="4894" max="4895" width="0.7109375" style="76" customWidth="1"/>
    <col min="4896" max="4896" width="11" style="76" customWidth="1"/>
    <col min="4897" max="4897" width="10.140625" style="76" customWidth="1"/>
    <col min="4898" max="4898" width="11.5703125" style="76" bestFit="1" customWidth="1"/>
    <col min="4899" max="5120" width="9.140625" style="76"/>
    <col min="5121" max="5121" width="11.5703125" style="76" bestFit="1" customWidth="1"/>
    <col min="5122" max="5122" width="3.140625" style="76" customWidth="1"/>
    <col min="5123" max="5123" width="25.42578125" style="76" customWidth="1"/>
    <col min="5124" max="5124" width="8.42578125" style="76" bestFit="1" customWidth="1"/>
    <col min="5125" max="5126" width="0.7109375" style="76" customWidth="1"/>
    <col min="5127" max="5127" width="11" style="76" customWidth="1"/>
    <col min="5128" max="5128" width="10.140625" style="76" customWidth="1"/>
    <col min="5129" max="5129" width="11.5703125" style="76" bestFit="1" customWidth="1"/>
    <col min="5130" max="5131" width="0.7109375" style="76" customWidth="1"/>
    <col min="5132" max="5132" width="11" style="76" customWidth="1"/>
    <col min="5133" max="5133" width="10.140625" style="76" customWidth="1"/>
    <col min="5134" max="5134" width="11.5703125" style="76" bestFit="1" customWidth="1"/>
    <col min="5135" max="5136" width="0.7109375" style="76" customWidth="1"/>
    <col min="5137" max="5137" width="11" style="76" customWidth="1"/>
    <col min="5138" max="5138" width="10.140625" style="76" customWidth="1"/>
    <col min="5139" max="5139" width="11.5703125" style="76" bestFit="1" customWidth="1"/>
    <col min="5140" max="5141" width="0.7109375" style="76" customWidth="1"/>
    <col min="5142" max="5142" width="11" style="76" customWidth="1"/>
    <col min="5143" max="5143" width="10.140625" style="76" customWidth="1"/>
    <col min="5144" max="5144" width="11.5703125" style="76" bestFit="1" customWidth="1"/>
    <col min="5145" max="5146" width="0.7109375" style="76" customWidth="1"/>
    <col min="5147" max="5147" width="11" style="76" customWidth="1"/>
    <col min="5148" max="5148" width="10.140625" style="76" customWidth="1"/>
    <col min="5149" max="5149" width="11.5703125" style="76" bestFit="1" customWidth="1"/>
    <col min="5150" max="5151" width="0.7109375" style="76" customWidth="1"/>
    <col min="5152" max="5152" width="11" style="76" customWidth="1"/>
    <col min="5153" max="5153" width="10.140625" style="76" customWidth="1"/>
    <col min="5154" max="5154" width="11.5703125" style="76" bestFit="1" customWidth="1"/>
    <col min="5155" max="5376" width="9.140625" style="76"/>
    <col min="5377" max="5377" width="11.5703125" style="76" bestFit="1" customWidth="1"/>
    <col min="5378" max="5378" width="3.140625" style="76" customWidth="1"/>
    <col min="5379" max="5379" width="25.42578125" style="76" customWidth="1"/>
    <col min="5380" max="5380" width="8.42578125" style="76" bestFit="1" customWidth="1"/>
    <col min="5381" max="5382" width="0.7109375" style="76" customWidth="1"/>
    <col min="5383" max="5383" width="11" style="76" customWidth="1"/>
    <col min="5384" max="5384" width="10.140625" style="76" customWidth="1"/>
    <col min="5385" max="5385" width="11.5703125" style="76" bestFit="1" customWidth="1"/>
    <col min="5386" max="5387" width="0.7109375" style="76" customWidth="1"/>
    <col min="5388" max="5388" width="11" style="76" customWidth="1"/>
    <col min="5389" max="5389" width="10.140625" style="76" customWidth="1"/>
    <col min="5390" max="5390" width="11.5703125" style="76" bestFit="1" customWidth="1"/>
    <col min="5391" max="5392" width="0.7109375" style="76" customWidth="1"/>
    <col min="5393" max="5393" width="11" style="76" customWidth="1"/>
    <col min="5394" max="5394" width="10.140625" style="76" customWidth="1"/>
    <col min="5395" max="5395" width="11.5703125" style="76" bestFit="1" customWidth="1"/>
    <col min="5396" max="5397" width="0.7109375" style="76" customWidth="1"/>
    <col min="5398" max="5398" width="11" style="76" customWidth="1"/>
    <col min="5399" max="5399" width="10.140625" style="76" customWidth="1"/>
    <col min="5400" max="5400" width="11.5703125" style="76" bestFit="1" customWidth="1"/>
    <col min="5401" max="5402" width="0.7109375" style="76" customWidth="1"/>
    <col min="5403" max="5403" width="11" style="76" customWidth="1"/>
    <col min="5404" max="5404" width="10.140625" style="76" customWidth="1"/>
    <col min="5405" max="5405" width="11.5703125" style="76" bestFit="1" customWidth="1"/>
    <col min="5406" max="5407" width="0.7109375" style="76" customWidth="1"/>
    <col min="5408" max="5408" width="11" style="76" customWidth="1"/>
    <col min="5409" max="5409" width="10.140625" style="76" customWidth="1"/>
    <col min="5410" max="5410" width="11.5703125" style="76" bestFit="1" customWidth="1"/>
    <col min="5411" max="5632" width="9.140625" style="76"/>
    <col min="5633" max="5633" width="11.5703125" style="76" bestFit="1" customWidth="1"/>
    <col min="5634" max="5634" width="3.140625" style="76" customWidth="1"/>
    <col min="5635" max="5635" width="25.42578125" style="76" customWidth="1"/>
    <col min="5636" max="5636" width="8.42578125" style="76" bestFit="1" customWidth="1"/>
    <col min="5637" max="5638" width="0.7109375" style="76" customWidth="1"/>
    <col min="5639" max="5639" width="11" style="76" customWidth="1"/>
    <col min="5640" max="5640" width="10.140625" style="76" customWidth="1"/>
    <col min="5641" max="5641" width="11.5703125" style="76" bestFit="1" customWidth="1"/>
    <col min="5642" max="5643" width="0.7109375" style="76" customWidth="1"/>
    <col min="5644" max="5644" width="11" style="76" customWidth="1"/>
    <col min="5645" max="5645" width="10.140625" style="76" customWidth="1"/>
    <col min="5646" max="5646" width="11.5703125" style="76" bestFit="1" customWidth="1"/>
    <col min="5647" max="5648" width="0.7109375" style="76" customWidth="1"/>
    <col min="5649" max="5649" width="11" style="76" customWidth="1"/>
    <col min="5650" max="5650" width="10.140625" style="76" customWidth="1"/>
    <col min="5651" max="5651" width="11.5703125" style="76" bestFit="1" customWidth="1"/>
    <col min="5652" max="5653" width="0.7109375" style="76" customWidth="1"/>
    <col min="5654" max="5654" width="11" style="76" customWidth="1"/>
    <col min="5655" max="5655" width="10.140625" style="76" customWidth="1"/>
    <col min="5656" max="5656" width="11.5703125" style="76" bestFit="1" customWidth="1"/>
    <col min="5657" max="5658" width="0.7109375" style="76" customWidth="1"/>
    <col min="5659" max="5659" width="11" style="76" customWidth="1"/>
    <col min="5660" max="5660" width="10.140625" style="76" customWidth="1"/>
    <col min="5661" max="5661" width="11.5703125" style="76" bestFit="1" customWidth="1"/>
    <col min="5662" max="5663" width="0.7109375" style="76" customWidth="1"/>
    <col min="5664" max="5664" width="11" style="76" customWidth="1"/>
    <col min="5665" max="5665" width="10.140625" style="76" customWidth="1"/>
    <col min="5666" max="5666" width="11.5703125" style="76" bestFit="1" customWidth="1"/>
    <col min="5667" max="5888" width="9.140625" style="76"/>
    <col min="5889" max="5889" width="11.5703125" style="76" bestFit="1" customWidth="1"/>
    <col min="5890" max="5890" width="3.140625" style="76" customWidth="1"/>
    <col min="5891" max="5891" width="25.42578125" style="76" customWidth="1"/>
    <col min="5892" max="5892" width="8.42578125" style="76" bestFit="1" customWidth="1"/>
    <col min="5893" max="5894" width="0.7109375" style="76" customWidth="1"/>
    <col min="5895" max="5895" width="11" style="76" customWidth="1"/>
    <col min="5896" max="5896" width="10.140625" style="76" customWidth="1"/>
    <col min="5897" max="5897" width="11.5703125" style="76" bestFit="1" customWidth="1"/>
    <col min="5898" max="5899" width="0.7109375" style="76" customWidth="1"/>
    <col min="5900" max="5900" width="11" style="76" customWidth="1"/>
    <col min="5901" max="5901" width="10.140625" style="76" customWidth="1"/>
    <col min="5902" max="5902" width="11.5703125" style="76" bestFit="1" customWidth="1"/>
    <col min="5903" max="5904" width="0.7109375" style="76" customWidth="1"/>
    <col min="5905" max="5905" width="11" style="76" customWidth="1"/>
    <col min="5906" max="5906" width="10.140625" style="76" customWidth="1"/>
    <col min="5907" max="5907" width="11.5703125" style="76" bestFit="1" customWidth="1"/>
    <col min="5908" max="5909" width="0.7109375" style="76" customWidth="1"/>
    <col min="5910" max="5910" width="11" style="76" customWidth="1"/>
    <col min="5911" max="5911" width="10.140625" style="76" customWidth="1"/>
    <col min="5912" max="5912" width="11.5703125" style="76" bestFit="1" customWidth="1"/>
    <col min="5913" max="5914" width="0.7109375" style="76" customWidth="1"/>
    <col min="5915" max="5915" width="11" style="76" customWidth="1"/>
    <col min="5916" max="5916" width="10.140625" style="76" customWidth="1"/>
    <col min="5917" max="5917" width="11.5703125" style="76" bestFit="1" customWidth="1"/>
    <col min="5918" max="5919" width="0.7109375" style="76" customWidth="1"/>
    <col min="5920" max="5920" width="11" style="76" customWidth="1"/>
    <col min="5921" max="5921" width="10.140625" style="76" customWidth="1"/>
    <col min="5922" max="5922" width="11.5703125" style="76" bestFit="1" customWidth="1"/>
    <col min="5923" max="6144" width="9.140625" style="76"/>
    <col min="6145" max="6145" width="11.5703125" style="76" bestFit="1" customWidth="1"/>
    <col min="6146" max="6146" width="3.140625" style="76" customWidth="1"/>
    <col min="6147" max="6147" width="25.42578125" style="76" customWidth="1"/>
    <col min="6148" max="6148" width="8.42578125" style="76" bestFit="1" customWidth="1"/>
    <col min="6149" max="6150" width="0.7109375" style="76" customWidth="1"/>
    <col min="6151" max="6151" width="11" style="76" customWidth="1"/>
    <col min="6152" max="6152" width="10.140625" style="76" customWidth="1"/>
    <col min="6153" max="6153" width="11.5703125" style="76" bestFit="1" customWidth="1"/>
    <col min="6154" max="6155" width="0.7109375" style="76" customWidth="1"/>
    <col min="6156" max="6156" width="11" style="76" customWidth="1"/>
    <col min="6157" max="6157" width="10.140625" style="76" customWidth="1"/>
    <col min="6158" max="6158" width="11.5703125" style="76" bestFit="1" customWidth="1"/>
    <col min="6159" max="6160" width="0.7109375" style="76" customWidth="1"/>
    <col min="6161" max="6161" width="11" style="76" customWidth="1"/>
    <col min="6162" max="6162" width="10.140625" style="76" customWidth="1"/>
    <col min="6163" max="6163" width="11.5703125" style="76" bestFit="1" customWidth="1"/>
    <col min="6164" max="6165" width="0.7109375" style="76" customWidth="1"/>
    <col min="6166" max="6166" width="11" style="76" customWidth="1"/>
    <col min="6167" max="6167" width="10.140625" style="76" customWidth="1"/>
    <col min="6168" max="6168" width="11.5703125" style="76" bestFit="1" customWidth="1"/>
    <col min="6169" max="6170" width="0.7109375" style="76" customWidth="1"/>
    <col min="6171" max="6171" width="11" style="76" customWidth="1"/>
    <col min="6172" max="6172" width="10.140625" style="76" customWidth="1"/>
    <col min="6173" max="6173" width="11.5703125" style="76" bestFit="1" customWidth="1"/>
    <col min="6174" max="6175" width="0.7109375" style="76" customWidth="1"/>
    <col min="6176" max="6176" width="11" style="76" customWidth="1"/>
    <col min="6177" max="6177" width="10.140625" style="76" customWidth="1"/>
    <col min="6178" max="6178" width="11.5703125" style="76" bestFit="1" customWidth="1"/>
    <col min="6179" max="6400" width="9.140625" style="76"/>
    <col min="6401" max="6401" width="11.5703125" style="76" bestFit="1" customWidth="1"/>
    <col min="6402" max="6402" width="3.140625" style="76" customWidth="1"/>
    <col min="6403" max="6403" width="25.42578125" style="76" customWidth="1"/>
    <col min="6404" max="6404" width="8.42578125" style="76" bestFit="1" customWidth="1"/>
    <col min="6405" max="6406" width="0.7109375" style="76" customWidth="1"/>
    <col min="6407" max="6407" width="11" style="76" customWidth="1"/>
    <col min="6408" max="6408" width="10.140625" style="76" customWidth="1"/>
    <col min="6409" max="6409" width="11.5703125" style="76" bestFit="1" customWidth="1"/>
    <col min="6410" max="6411" width="0.7109375" style="76" customWidth="1"/>
    <col min="6412" max="6412" width="11" style="76" customWidth="1"/>
    <col min="6413" max="6413" width="10.140625" style="76" customWidth="1"/>
    <col min="6414" max="6414" width="11.5703125" style="76" bestFit="1" customWidth="1"/>
    <col min="6415" max="6416" width="0.7109375" style="76" customWidth="1"/>
    <col min="6417" max="6417" width="11" style="76" customWidth="1"/>
    <col min="6418" max="6418" width="10.140625" style="76" customWidth="1"/>
    <col min="6419" max="6419" width="11.5703125" style="76" bestFit="1" customWidth="1"/>
    <col min="6420" max="6421" width="0.7109375" style="76" customWidth="1"/>
    <col min="6422" max="6422" width="11" style="76" customWidth="1"/>
    <col min="6423" max="6423" width="10.140625" style="76" customWidth="1"/>
    <col min="6424" max="6424" width="11.5703125" style="76" bestFit="1" customWidth="1"/>
    <col min="6425" max="6426" width="0.7109375" style="76" customWidth="1"/>
    <col min="6427" max="6427" width="11" style="76" customWidth="1"/>
    <col min="6428" max="6428" width="10.140625" style="76" customWidth="1"/>
    <col min="6429" max="6429" width="11.5703125" style="76" bestFit="1" customWidth="1"/>
    <col min="6430" max="6431" width="0.7109375" style="76" customWidth="1"/>
    <col min="6432" max="6432" width="11" style="76" customWidth="1"/>
    <col min="6433" max="6433" width="10.140625" style="76" customWidth="1"/>
    <col min="6434" max="6434" width="11.5703125" style="76" bestFit="1" customWidth="1"/>
    <col min="6435" max="6656" width="9.140625" style="76"/>
    <col min="6657" max="6657" width="11.5703125" style="76" bestFit="1" customWidth="1"/>
    <col min="6658" max="6658" width="3.140625" style="76" customWidth="1"/>
    <col min="6659" max="6659" width="25.42578125" style="76" customWidth="1"/>
    <col min="6660" max="6660" width="8.42578125" style="76" bestFit="1" customWidth="1"/>
    <col min="6661" max="6662" width="0.7109375" style="76" customWidth="1"/>
    <col min="6663" max="6663" width="11" style="76" customWidth="1"/>
    <col min="6664" max="6664" width="10.140625" style="76" customWidth="1"/>
    <col min="6665" max="6665" width="11.5703125" style="76" bestFit="1" customWidth="1"/>
    <col min="6666" max="6667" width="0.7109375" style="76" customWidth="1"/>
    <col min="6668" max="6668" width="11" style="76" customWidth="1"/>
    <col min="6669" max="6669" width="10.140625" style="76" customWidth="1"/>
    <col min="6670" max="6670" width="11.5703125" style="76" bestFit="1" customWidth="1"/>
    <col min="6671" max="6672" width="0.7109375" style="76" customWidth="1"/>
    <col min="6673" max="6673" width="11" style="76" customWidth="1"/>
    <col min="6674" max="6674" width="10.140625" style="76" customWidth="1"/>
    <col min="6675" max="6675" width="11.5703125" style="76" bestFit="1" customWidth="1"/>
    <col min="6676" max="6677" width="0.7109375" style="76" customWidth="1"/>
    <col min="6678" max="6678" width="11" style="76" customWidth="1"/>
    <col min="6679" max="6679" width="10.140625" style="76" customWidth="1"/>
    <col min="6680" max="6680" width="11.5703125" style="76" bestFit="1" customWidth="1"/>
    <col min="6681" max="6682" width="0.7109375" style="76" customWidth="1"/>
    <col min="6683" max="6683" width="11" style="76" customWidth="1"/>
    <col min="6684" max="6684" width="10.140625" style="76" customWidth="1"/>
    <col min="6685" max="6685" width="11.5703125" style="76" bestFit="1" customWidth="1"/>
    <col min="6686" max="6687" width="0.7109375" style="76" customWidth="1"/>
    <col min="6688" max="6688" width="11" style="76" customWidth="1"/>
    <col min="6689" max="6689" width="10.140625" style="76" customWidth="1"/>
    <col min="6690" max="6690" width="11.5703125" style="76" bestFit="1" customWidth="1"/>
    <col min="6691" max="6912" width="9.140625" style="76"/>
    <col min="6913" max="6913" width="11.5703125" style="76" bestFit="1" customWidth="1"/>
    <col min="6914" max="6914" width="3.140625" style="76" customWidth="1"/>
    <col min="6915" max="6915" width="25.42578125" style="76" customWidth="1"/>
    <col min="6916" max="6916" width="8.42578125" style="76" bestFit="1" customWidth="1"/>
    <col min="6917" max="6918" width="0.7109375" style="76" customWidth="1"/>
    <col min="6919" max="6919" width="11" style="76" customWidth="1"/>
    <col min="6920" max="6920" width="10.140625" style="76" customWidth="1"/>
    <col min="6921" max="6921" width="11.5703125" style="76" bestFit="1" customWidth="1"/>
    <col min="6922" max="6923" width="0.7109375" style="76" customWidth="1"/>
    <col min="6924" max="6924" width="11" style="76" customWidth="1"/>
    <col min="6925" max="6925" width="10.140625" style="76" customWidth="1"/>
    <col min="6926" max="6926" width="11.5703125" style="76" bestFit="1" customWidth="1"/>
    <col min="6927" max="6928" width="0.7109375" style="76" customWidth="1"/>
    <col min="6929" max="6929" width="11" style="76" customWidth="1"/>
    <col min="6930" max="6930" width="10.140625" style="76" customWidth="1"/>
    <col min="6931" max="6931" width="11.5703125" style="76" bestFit="1" customWidth="1"/>
    <col min="6932" max="6933" width="0.7109375" style="76" customWidth="1"/>
    <col min="6934" max="6934" width="11" style="76" customWidth="1"/>
    <col min="6935" max="6935" width="10.140625" style="76" customWidth="1"/>
    <col min="6936" max="6936" width="11.5703125" style="76" bestFit="1" customWidth="1"/>
    <col min="6937" max="6938" width="0.7109375" style="76" customWidth="1"/>
    <col min="6939" max="6939" width="11" style="76" customWidth="1"/>
    <col min="6940" max="6940" width="10.140625" style="76" customWidth="1"/>
    <col min="6941" max="6941" width="11.5703125" style="76" bestFit="1" customWidth="1"/>
    <col min="6942" max="6943" width="0.7109375" style="76" customWidth="1"/>
    <col min="6944" max="6944" width="11" style="76" customWidth="1"/>
    <col min="6945" max="6945" width="10.140625" style="76" customWidth="1"/>
    <col min="6946" max="6946" width="11.5703125" style="76" bestFit="1" customWidth="1"/>
    <col min="6947" max="7168" width="9.140625" style="76"/>
    <col min="7169" max="7169" width="11.5703125" style="76" bestFit="1" customWidth="1"/>
    <col min="7170" max="7170" width="3.140625" style="76" customWidth="1"/>
    <col min="7171" max="7171" width="25.42578125" style="76" customWidth="1"/>
    <col min="7172" max="7172" width="8.42578125" style="76" bestFit="1" customWidth="1"/>
    <col min="7173" max="7174" width="0.7109375" style="76" customWidth="1"/>
    <col min="7175" max="7175" width="11" style="76" customWidth="1"/>
    <col min="7176" max="7176" width="10.140625" style="76" customWidth="1"/>
    <col min="7177" max="7177" width="11.5703125" style="76" bestFit="1" customWidth="1"/>
    <col min="7178" max="7179" width="0.7109375" style="76" customWidth="1"/>
    <col min="7180" max="7180" width="11" style="76" customWidth="1"/>
    <col min="7181" max="7181" width="10.140625" style="76" customWidth="1"/>
    <col min="7182" max="7182" width="11.5703125" style="76" bestFit="1" customWidth="1"/>
    <col min="7183" max="7184" width="0.7109375" style="76" customWidth="1"/>
    <col min="7185" max="7185" width="11" style="76" customWidth="1"/>
    <col min="7186" max="7186" width="10.140625" style="76" customWidth="1"/>
    <col min="7187" max="7187" width="11.5703125" style="76" bestFit="1" customWidth="1"/>
    <col min="7188" max="7189" width="0.7109375" style="76" customWidth="1"/>
    <col min="7190" max="7190" width="11" style="76" customWidth="1"/>
    <col min="7191" max="7191" width="10.140625" style="76" customWidth="1"/>
    <col min="7192" max="7192" width="11.5703125" style="76" bestFit="1" customWidth="1"/>
    <col min="7193" max="7194" width="0.7109375" style="76" customWidth="1"/>
    <col min="7195" max="7195" width="11" style="76" customWidth="1"/>
    <col min="7196" max="7196" width="10.140625" style="76" customWidth="1"/>
    <col min="7197" max="7197" width="11.5703125" style="76" bestFit="1" customWidth="1"/>
    <col min="7198" max="7199" width="0.7109375" style="76" customWidth="1"/>
    <col min="7200" max="7200" width="11" style="76" customWidth="1"/>
    <col min="7201" max="7201" width="10.140625" style="76" customWidth="1"/>
    <col min="7202" max="7202" width="11.5703125" style="76" bestFit="1" customWidth="1"/>
    <col min="7203" max="7424" width="9.140625" style="76"/>
    <col min="7425" max="7425" width="11.5703125" style="76" bestFit="1" customWidth="1"/>
    <col min="7426" max="7426" width="3.140625" style="76" customWidth="1"/>
    <col min="7427" max="7427" width="25.42578125" style="76" customWidth="1"/>
    <col min="7428" max="7428" width="8.42578125" style="76" bestFit="1" customWidth="1"/>
    <col min="7429" max="7430" width="0.7109375" style="76" customWidth="1"/>
    <col min="7431" max="7431" width="11" style="76" customWidth="1"/>
    <col min="7432" max="7432" width="10.140625" style="76" customWidth="1"/>
    <col min="7433" max="7433" width="11.5703125" style="76" bestFit="1" customWidth="1"/>
    <col min="7434" max="7435" width="0.7109375" style="76" customWidth="1"/>
    <col min="7436" max="7436" width="11" style="76" customWidth="1"/>
    <col min="7437" max="7437" width="10.140625" style="76" customWidth="1"/>
    <col min="7438" max="7438" width="11.5703125" style="76" bestFit="1" customWidth="1"/>
    <col min="7439" max="7440" width="0.7109375" style="76" customWidth="1"/>
    <col min="7441" max="7441" width="11" style="76" customWidth="1"/>
    <col min="7442" max="7442" width="10.140625" style="76" customWidth="1"/>
    <col min="7443" max="7443" width="11.5703125" style="76" bestFit="1" customWidth="1"/>
    <col min="7444" max="7445" width="0.7109375" style="76" customWidth="1"/>
    <col min="7446" max="7446" width="11" style="76" customWidth="1"/>
    <col min="7447" max="7447" width="10.140625" style="76" customWidth="1"/>
    <col min="7448" max="7448" width="11.5703125" style="76" bestFit="1" customWidth="1"/>
    <col min="7449" max="7450" width="0.7109375" style="76" customWidth="1"/>
    <col min="7451" max="7451" width="11" style="76" customWidth="1"/>
    <col min="7452" max="7452" width="10.140625" style="76" customWidth="1"/>
    <col min="7453" max="7453" width="11.5703125" style="76" bestFit="1" customWidth="1"/>
    <col min="7454" max="7455" width="0.7109375" style="76" customWidth="1"/>
    <col min="7456" max="7456" width="11" style="76" customWidth="1"/>
    <col min="7457" max="7457" width="10.140625" style="76" customWidth="1"/>
    <col min="7458" max="7458" width="11.5703125" style="76" bestFit="1" customWidth="1"/>
    <col min="7459" max="7680" width="9.140625" style="76"/>
    <col min="7681" max="7681" width="11.5703125" style="76" bestFit="1" customWidth="1"/>
    <col min="7682" max="7682" width="3.140625" style="76" customWidth="1"/>
    <col min="7683" max="7683" width="25.42578125" style="76" customWidth="1"/>
    <col min="7684" max="7684" width="8.42578125" style="76" bestFit="1" customWidth="1"/>
    <col min="7685" max="7686" width="0.7109375" style="76" customWidth="1"/>
    <col min="7687" max="7687" width="11" style="76" customWidth="1"/>
    <col min="7688" max="7688" width="10.140625" style="76" customWidth="1"/>
    <col min="7689" max="7689" width="11.5703125" style="76" bestFit="1" customWidth="1"/>
    <col min="7690" max="7691" width="0.7109375" style="76" customWidth="1"/>
    <col min="7692" max="7692" width="11" style="76" customWidth="1"/>
    <col min="7693" max="7693" width="10.140625" style="76" customWidth="1"/>
    <col min="7694" max="7694" width="11.5703125" style="76" bestFit="1" customWidth="1"/>
    <col min="7695" max="7696" width="0.7109375" style="76" customWidth="1"/>
    <col min="7697" max="7697" width="11" style="76" customWidth="1"/>
    <col min="7698" max="7698" width="10.140625" style="76" customWidth="1"/>
    <col min="7699" max="7699" width="11.5703125" style="76" bestFit="1" customWidth="1"/>
    <col min="7700" max="7701" width="0.7109375" style="76" customWidth="1"/>
    <col min="7702" max="7702" width="11" style="76" customWidth="1"/>
    <col min="7703" max="7703" width="10.140625" style="76" customWidth="1"/>
    <col min="7704" max="7704" width="11.5703125" style="76" bestFit="1" customWidth="1"/>
    <col min="7705" max="7706" width="0.7109375" style="76" customWidth="1"/>
    <col min="7707" max="7707" width="11" style="76" customWidth="1"/>
    <col min="7708" max="7708" width="10.140625" style="76" customWidth="1"/>
    <col min="7709" max="7709" width="11.5703125" style="76" bestFit="1" customWidth="1"/>
    <col min="7710" max="7711" width="0.7109375" style="76" customWidth="1"/>
    <col min="7712" max="7712" width="11" style="76" customWidth="1"/>
    <col min="7713" max="7713" width="10.140625" style="76" customWidth="1"/>
    <col min="7714" max="7714" width="11.5703125" style="76" bestFit="1" customWidth="1"/>
    <col min="7715" max="7936" width="9.140625" style="76"/>
    <col min="7937" max="7937" width="11.5703125" style="76" bestFit="1" customWidth="1"/>
    <col min="7938" max="7938" width="3.140625" style="76" customWidth="1"/>
    <col min="7939" max="7939" width="25.42578125" style="76" customWidth="1"/>
    <col min="7940" max="7940" width="8.42578125" style="76" bestFit="1" customWidth="1"/>
    <col min="7941" max="7942" width="0.7109375" style="76" customWidth="1"/>
    <col min="7943" max="7943" width="11" style="76" customWidth="1"/>
    <col min="7944" max="7944" width="10.140625" style="76" customWidth="1"/>
    <col min="7945" max="7945" width="11.5703125" style="76" bestFit="1" customWidth="1"/>
    <col min="7946" max="7947" width="0.7109375" style="76" customWidth="1"/>
    <col min="7948" max="7948" width="11" style="76" customWidth="1"/>
    <col min="7949" max="7949" width="10.140625" style="76" customWidth="1"/>
    <col min="7950" max="7950" width="11.5703125" style="76" bestFit="1" customWidth="1"/>
    <col min="7951" max="7952" width="0.7109375" style="76" customWidth="1"/>
    <col min="7953" max="7953" width="11" style="76" customWidth="1"/>
    <col min="7954" max="7954" width="10.140625" style="76" customWidth="1"/>
    <col min="7955" max="7955" width="11.5703125" style="76" bestFit="1" customWidth="1"/>
    <col min="7956" max="7957" width="0.7109375" style="76" customWidth="1"/>
    <col min="7958" max="7958" width="11" style="76" customWidth="1"/>
    <col min="7959" max="7959" width="10.140625" style="76" customWidth="1"/>
    <col min="7960" max="7960" width="11.5703125" style="76" bestFit="1" customWidth="1"/>
    <col min="7961" max="7962" width="0.7109375" style="76" customWidth="1"/>
    <col min="7963" max="7963" width="11" style="76" customWidth="1"/>
    <col min="7964" max="7964" width="10.140625" style="76" customWidth="1"/>
    <col min="7965" max="7965" width="11.5703125" style="76" bestFit="1" customWidth="1"/>
    <col min="7966" max="7967" width="0.7109375" style="76" customWidth="1"/>
    <col min="7968" max="7968" width="11" style="76" customWidth="1"/>
    <col min="7969" max="7969" width="10.140625" style="76" customWidth="1"/>
    <col min="7970" max="7970" width="11.5703125" style="76" bestFit="1" customWidth="1"/>
    <col min="7971" max="8192" width="9.140625" style="76"/>
    <col min="8193" max="8193" width="11.5703125" style="76" bestFit="1" customWidth="1"/>
    <col min="8194" max="8194" width="3.140625" style="76" customWidth="1"/>
    <col min="8195" max="8195" width="25.42578125" style="76" customWidth="1"/>
    <col min="8196" max="8196" width="8.42578125" style="76" bestFit="1" customWidth="1"/>
    <col min="8197" max="8198" width="0.7109375" style="76" customWidth="1"/>
    <col min="8199" max="8199" width="11" style="76" customWidth="1"/>
    <col min="8200" max="8200" width="10.140625" style="76" customWidth="1"/>
    <col min="8201" max="8201" width="11.5703125" style="76" bestFit="1" customWidth="1"/>
    <col min="8202" max="8203" width="0.7109375" style="76" customWidth="1"/>
    <col min="8204" max="8204" width="11" style="76" customWidth="1"/>
    <col min="8205" max="8205" width="10.140625" style="76" customWidth="1"/>
    <col min="8206" max="8206" width="11.5703125" style="76" bestFit="1" customWidth="1"/>
    <col min="8207" max="8208" width="0.7109375" style="76" customWidth="1"/>
    <col min="8209" max="8209" width="11" style="76" customWidth="1"/>
    <col min="8210" max="8210" width="10.140625" style="76" customWidth="1"/>
    <col min="8211" max="8211" width="11.5703125" style="76" bestFit="1" customWidth="1"/>
    <col min="8212" max="8213" width="0.7109375" style="76" customWidth="1"/>
    <col min="8214" max="8214" width="11" style="76" customWidth="1"/>
    <col min="8215" max="8215" width="10.140625" style="76" customWidth="1"/>
    <col min="8216" max="8216" width="11.5703125" style="76" bestFit="1" customWidth="1"/>
    <col min="8217" max="8218" width="0.7109375" style="76" customWidth="1"/>
    <col min="8219" max="8219" width="11" style="76" customWidth="1"/>
    <col min="8220" max="8220" width="10.140625" style="76" customWidth="1"/>
    <col min="8221" max="8221" width="11.5703125" style="76" bestFit="1" customWidth="1"/>
    <col min="8222" max="8223" width="0.7109375" style="76" customWidth="1"/>
    <col min="8224" max="8224" width="11" style="76" customWidth="1"/>
    <col min="8225" max="8225" width="10.140625" style="76" customWidth="1"/>
    <col min="8226" max="8226" width="11.5703125" style="76" bestFit="1" customWidth="1"/>
    <col min="8227" max="8448" width="9.140625" style="76"/>
    <col min="8449" max="8449" width="11.5703125" style="76" bestFit="1" customWidth="1"/>
    <col min="8450" max="8450" width="3.140625" style="76" customWidth="1"/>
    <col min="8451" max="8451" width="25.42578125" style="76" customWidth="1"/>
    <col min="8452" max="8452" width="8.42578125" style="76" bestFit="1" customWidth="1"/>
    <col min="8453" max="8454" width="0.7109375" style="76" customWidth="1"/>
    <col min="8455" max="8455" width="11" style="76" customWidth="1"/>
    <col min="8456" max="8456" width="10.140625" style="76" customWidth="1"/>
    <col min="8457" max="8457" width="11.5703125" style="76" bestFit="1" customWidth="1"/>
    <col min="8458" max="8459" width="0.7109375" style="76" customWidth="1"/>
    <col min="8460" max="8460" width="11" style="76" customWidth="1"/>
    <col min="8461" max="8461" width="10.140625" style="76" customWidth="1"/>
    <col min="8462" max="8462" width="11.5703125" style="76" bestFit="1" customWidth="1"/>
    <col min="8463" max="8464" width="0.7109375" style="76" customWidth="1"/>
    <col min="8465" max="8465" width="11" style="76" customWidth="1"/>
    <col min="8466" max="8466" width="10.140625" style="76" customWidth="1"/>
    <col min="8467" max="8467" width="11.5703125" style="76" bestFit="1" customWidth="1"/>
    <col min="8468" max="8469" width="0.7109375" style="76" customWidth="1"/>
    <col min="8470" max="8470" width="11" style="76" customWidth="1"/>
    <col min="8471" max="8471" width="10.140625" style="76" customWidth="1"/>
    <col min="8472" max="8472" width="11.5703125" style="76" bestFit="1" customWidth="1"/>
    <col min="8473" max="8474" width="0.7109375" style="76" customWidth="1"/>
    <col min="8475" max="8475" width="11" style="76" customWidth="1"/>
    <col min="8476" max="8476" width="10.140625" style="76" customWidth="1"/>
    <col min="8477" max="8477" width="11.5703125" style="76" bestFit="1" customWidth="1"/>
    <col min="8478" max="8479" width="0.7109375" style="76" customWidth="1"/>
    <col min="8480" max="8480" width="11" style="76" customWidth="1"/>
    <col min="8481" max="8481" width="10.140625" style="76" customWidth="1"/>
    <col min="8482" max="8482" width="11.5703125" style="76" bestFit="1" customWidth="1"/>
    <col min="8483" max="8704" width="9.140625" style="76"/>
    <col min="8705" max="8705" width="11.5703125" style="76" bestFit="1" customWidth="1"/>
    <col min="8706" max="8706" width="3.140625" style="76" customWidth="1"/>
    <col min="8707" max="8707" width="25.42578125" style="76" customWidth="1"/>
    <col min="8708" max="8708" width="8.42578125" style="76" bestFit="1" customWidth="1"/>
    <col min="8709" max="8710" width="0.7109375" style="76" customWidth="1"/>
    <col min="8711" max="8711" width="11" style="76" customWidth="1"/>
    <col min="8712" max="8712" width="10.140625" style="76" customWidth="1"/>
    <col min="8713" max="8713" width="11.5703125" style="76" bestFit="1" customWidth="1"/>
    <col min="8714" max="8715" width="0.7109375" style="76" customWidth="1"/>
    <col min="8716" max="8716" width="11" style="76" customWidth="1"/>
    <col min="8717" max="8717" width="10.140625" style="76" customWidth="1"/>
    <col min="8718" max="8718" width="11.5703125" style="76" bestFit="1" customWidth="1"/>
    <col min="8719" max="8720" width="0.7109375" style="76" customWidth="1"/>
    <col min="8721" max="8721" width="11" style="76" customWidth="1"/>
    <col min="8722" max="8722" width="10.140625" style="76" customWidth="1"/>
    <col min="8723" max="8723" width="11.5703125" style="76" bestFit="1" customWidth="1"/>
    <col min="8724" max="8725" width="0.7109375" style="76" customWidth="1"/>
    <col min="8726" max="8726" width="11" style="76" customWidth="1"/>
    <col min="8727" max="8727" width="10.140625" style="76" customWidth="1"/>
    <col min="8728" max="8728" width="11.5703125" style="76" bestFit="1" customWidth="1"/>
    <col min="8729" max="8730" width="0.7109375" style="76" customWidth="1"/>
    <col min="8731" max="8731" width="11" style="76" customWidth="1"/>
    <col min="8732" max="8732" width="10.140625" style="76" customWidth="1"/>
    <col min="8733" max="8733" width="11.5703125" style="76" bestFit="1" customWidth="1"/>
    <col min="8734" max="8735" width="0.7109375" style="76" customWidth="1"/>
    <col min="8736" max="8736" width="11" style="76" customWidth="1"/>
    <col min="8737" max="8737" width="10.140625" style="76" customWidth="1"/>
    <col min="8738" max="8738" width="11.5703125" style="76" bestFit="1" customWidth="1"/>
    <col min="8739" max="8960" width="9.140625" style="76"/>
    <col min="8961" max="8961" width="11.5703125" style="76" bestFit="1" customWidth="1"/>
    <col min="8962" max="8962" width="3.140625" style="76" customWidth="1"/>
    <col min="8963" max="8963" width="25.42578125" style="76" customWidth="1"/>
    <col min="8964" max="8964" width="8.42578125" style="76" bestFit="1" customWidth="1"/>
    <col min="8965" max="8966" width="0.7109375" style="76" customWidth="1"/>
    <col min="8967" max="8967" width="11" style="76" customWidth="1"/>
    <col min="8968" max="8968" width="10.140625" style="76" customWidth="1"/>
    <col min="8969" max="8969" width="11.5703125" style="76" bestFit="1" customWidth="1"/>
    <col min="8970" max="8971" width="0.7109375" style="76" customWidth="1"/>
    <col min="8972" max="8972" width="11" style="76" customWidth="1"/>
    <col min="8973" max="8973" width="10.140625" style="76" customWidth="1"/>
    <col min="8974" max="8974" width="11.5703125" style="76" bestFit="1" customWidth="1"/>
    <col min="8975" max="8976" width="0.7109375" style="76" customWidth="1"/>
    <col min="8977" max="8977" width="11" style="76" customWidth="1"/>
    <col min="8978" max="8978" width="10.140625" style="76" customWidth="1"/>
    <col min="8979" max="8979" width="11.5703125" style="76" bestFit="1" customWidth="1"/>
    <col min="8980" max="8981" width="0.7109375" style="76" customWidth="1"/>
    <col min="8982" max="8982" width="11" style="76" customWidth="1"/>
    <col min="8983" max="8983" width="10.140625" style="76" customWidth="1"/>
    <col min="8984" max="8984" width="11.5703125" style="76" bestFit="1" customWidth="1"/>
    <col min="8985" max="8986" width="0.7109375" style="76" customWidth="1"/>
    <col min="8987" max="8987" width="11" style="76" customWidth="1"/>
    <col min="8988" max="8988" width="10.140625" style="76" customWidth="1"/>
    <col min="8989" max="8989" width="11.5703125" style="76" bestFit="1" customWidth="1"/>
    <col min="8990" max="8991" width="0.7109375" style="76" customWidth="1"/>
    <col min="8992" max="8992" width="11" style="76" customWidth="1"/>
    <col min="8993" max="8993" width="10.140625" style="76" customWidth="1"/>
    <col min="8994" max="8994" width="11.5703125" style="76" bestFit="1" customWidth="1"/>
    <col min="8995" max="9216" width="9.140625" style="76"/>
    <col min="9217" max="9217" width="11.5703125" style="76" bestFit="1" customWidth="1"/>
    <col min="9218" max="9218" width="3.140625" style="76" customWidth="1"/>
    <col min="9219" max="9219" width="25.42578125" style="76" customWidth="1"/>
    <col min="9220" max="9220" width="8.42578125" style="76" bestFit="1" customWidth="1"/>
    <col min="9221" max="9222" width="0.7109375" style="76" customWidth="1"/>
    <col min="9223" max="9223" width="11" style="76" customWidth="1"/>
    <col min="9224" max="9224" width="10.140625" style="76" customWidth="1"/>
    <col min="9225" max="9225" width="11.5703125" style="76" bestFit="1" customWidth="1"/>
    <col min="9226" max="9227" width="0.7109375" style="76" customWidth="1"/>
    <col min="9228" max="9228" width="11" style="76" customWidth="1"/>
    <col min="9229" max="9229" width="10.140625" style="76" customWidth="1"/>
    <col min="9230" max="9230" width="11.5703125" style="76" bestFit="1" customWidth="1"/>
    <col min="9231" max="9232" width="0.7109375" style="76" customWidth="1"/>
    <col min="9233" max="9233" width="11" style="76" customWidth="1"/>
    <col min="9234" max="9234" width="10.140625" style="76" customWidth="1"/>
    <col min="9235" max="9235" width="11.5703125" style="76" bestFit="1" customWidth="1"/>
    <col min="9236" max="9237" width="0.7109375" style="76" customWidth="1"/>
    <col min="9238" max="9238" width="11" style="76" customWidth="1"/>
    <col min="9239" max="9239" width="10.140625" style="76" customWidth="1"/>
    <col min="9240" max="9240" width="11.5703125" style="76" bestFit="1" customWidth="1"/>
    <col min="9241" max="9242" width="0.7109375" style="76" customWidth="1"/>
    <col min="9243" max="9243" width="11" style="76" customWidth="1"/>
    <col min="9244" max="9244" width="10.140625" style="76" customWidth="1"/>
    <col min="9245" max="9245" width="11.5703125" style="76" bestFit="1" customWidth="1"/>
    <col min="9246" max="9247" width="0.7109375" style="76" customWidth="1"/>
    <col min="9248" max="9248" width="11" style="76" customWidth="1"/>
    <col min="9249" max="9249" width="10.140625" style="76" customWidth="1"/>
    <col min="9250" max="9250" width="11.5703125" style="76" bestFit="1" customWidth="1"/>
    <col min="9251" max="9472" width="9.140625" style="76"/>
    <col min="9473" max="9473" width="11.5703125" style="76" bestFit="1" customWidth="1"/>
    <col min="9474" max="9474" width="3.140625" style="76" customWidth="1"/>
    <col min="9475" max="9475" width="25.42578125" style="76" customWidth="1"/>
    <col min="9476" max="9476" width="8.42578125" style="76" bestFit="1" customWidth="1"/>
    <col min="9477" max="9478" width="0.7109375" style="76" customWidth="1"/>
    <col min="9479" max="9479" width="11" style="76" customWidth="1"/>
    <col min="9480" max="9480" width="10.140625" style="76" customWidth="1"/>
    <col min="9481" max="9481" width="11.5703125" style="76" bestFit="1" customWidth="1"/>
    <col min="9482" max="9483" width="0.7109375" style="76" customWidth="1"/>
    <col min="9484" max="9484" width="11" style="76" customWidth="1"/>
    <col min="9485" max="9485" width="10.140625" style="76" customWidth="1"/>
    <col min="9486" max="9486" width="11.5703125" style="76" bestFit="1" customWidth="1"/>
    <col min="9487" max="9488" width="0.7109375" style="76" customWidth="1"/>
    <col min="9489" max="9489" width="11" style="76" customWidth="1"/>
    <col min="9490" max="9490" width="10.140625" style="76" customWidth="1"/>
    <col min="9491" max="9491" width="11.5703125" style="76" bestFit="1" customWidth="1"/>
    <col min="9492" max="9493" width="0.7109375" style="76" customWidth="1"/>
    <col min="9494" max="9494" width="11" style="76" customWidth="1"/>
    <col min="9495" max="9495" width="10.140625" style="76" customWidth="1"/>
    <col min="9496" max="9496" width="11.5703125" style="76" bestFit="1" customWidth="1"/>
    <col min="9497" max="9498" width="0.7109375" style="76" customWidth="1"/>
    <col min="9499" max="9499" width="11" style="76" customWidth="1"/>
    <col min="9500" max="9500" width="10.140625" style="76" customWidth="1"/>
    <col min="9501" max="9501" width="11.5703125" style="76" bestFit="1" customWidth="1"/>
    <col min="9502" max="9503" width="0.7109375" style="76" customWidth="1"/>
    <col min="9504" max="9504" width="11" style="76" customWidth="1"/>
    <col min="9505" max="9505" width="10.140625" style="76" customWidth="1"/>
    <col min="9506" max="9506" width="11.5703125" style="76" bestFit="1" customWidth="1"/>
    <col min="9507" max="9728" width="9.140625" style="76"/>
    <col min="9729" max="9729" width="11.5703125" style="76" bestFit="1" customWidth="1"/>
    <col min="9730" max="9730" width="3.140625" style="76" customWidth="1"/>
    <col min="9731" max="9731" width="25.42578125" style="76" customWidth="1"/>
    <col min="9732" max="9732" width="8.42578125" style="76" bestFit="1" customWidth="1"/>
    <col min="9733" max="9734" width="0.7109375" style="76" customWidth="1"/>
    <col min="9735" max="9735" width="11" style="76" customWidth="1"/>
    <col min="9736" max="9736" width="10.140625" style="76" customWidth="1"/>
    <col min="9737" max="9737" width="11.5703125" style="76" bestFit="1" customWidth="1"/>
    <col min="9738" max="9739" width="0.7109375" style="76" customWidth="1"/>
    <col min="9740" max="9740" width="11" style="76" customWidth="1"/>
    <col min="9741" max="9741" width="10.140625" style="76" customWidth="1"/>
    <col min="9742" max="9742" width="11.5703125" style="76" bestFit="1" customWidth="1"/>
    <col min="9743" max="9744" width="0.7109375" style="76" customWidth="1"/>
    <col min="9745" max="9745" width="11" style="76" customWidth="1"/>
    <col min="9746" max="9746" width="10.140625" style="76" customWidth="1"/>
    <col min="9747" max="9747" width="11.5703125" style="76" bestFit="1" customWidth="1"/>
    <col min="9748" max="9749" width="0.7109375" style="76" customWidth="1"/>
    <col min="9750" max="9750" width="11" style="76" customWidth="1"/>
    <col min="9751" max="9751" width="10.140625" style="76" customWidth="1"/>
    <col min="9752" max="9752" width="11.5703125" style="76" bestFit="1" customWidth="1"/>
    <col min="9753" max="9754" width="0.7109375" style="76" customWidth="1"/>
    <col min="9755" max="9755" width="11" style="76" customWidth="1"/>
    <col min="9756" max="9756" width="10.140625" style="76" customWidth="1"/>
    <col min="9757" max="9757" width="11.5703125" style="76" bestFit="1" customWidth="1"/>
    <col min="9758" max="9759" width="0.7109375" style="76" customWidth="1"/>
    <col min="9760" max="9760" width="11" style="76" customWidth="1"/>
    <col min="9761" max="9761" width="10.140625" style="76" customWidth="1"/>
    <col min="9762" max="9762" width="11.5703125" style="76" bestFit="1" customWidth="1"/>
    <col min="9763" max="9984" width="9.140625" style="76"/>
    <col min="9985" max="9985" width="11.5703125" style="76" bestFit="1" customWidth="1"/>
    <col min="9986" max="9986" width="3.140625" style="76" customWidth="1"/>
    <col min="9987" max="9987" width="25.42578125" style="76" customWidth="1"/>
    <col min="9988" max="9988" width="8.42578125" style="76" bestFit="1" customWidth="1"/>
    <col min="9989" max="9990" width="0.7109375" style="76" customWidth="1"/>
    <col min="9991" max="9991" width="11" style="76" customWidth="1"/>
    <col min="9992" max="9992" width="10.140625" style="76" customWidth="1"/>
    <col min="9993" max="9993" width="11.5703125" style="76" bestFit="1" customWidth="1"/>
    <col min="9994" max="9995" width="0.7109375" style="76" customWidth="1"/>
    <col min="9996" max="9996" width="11" style="76" customWidth="1"/>
    <col min="9997" max="9997" width="10.140625" style="76" customWidth="1"/>
    <col min="9998" max="9998" width="11.5703125" style="76" bestFit="1" customWidth="1"/>
    <col min="9999" max="10000" width="0.7109375" style="76" customWidth="1"/>
    <col min="10001" max="10001" width="11" style="76" customWidth="1"/>
    <col min="10002" max="10002" width="10.140625" style="76" customWidth="1"/>
    <col min="10003" max="10003" width="11.5703125" style="76" bestFit="1" customWidth="1"/>
    <col min="10004" max="10005" width="0.7109375" style="76" customWidth="1"/>
    <col min="10006" max="10006" width="11" style="76" customWidth="1"/>
    <col min="10007" max="10007" width="10.140625" style="76" customWidth="1"/>
    <col min="10008" max="10008" width="11.5703125" style="76" bestFit="1" customWidth="1"/>
    <col min="10009" max="10010" width="0.7109375" style="76" customWidth="1"/>
    <col min="10011" max="10011" width="11" style="76" customWidth="1"/>
    <col min="10012" max="10012" width="10.140625" style="76" customWidth="1"/>
    <col min="10013" max="10013" width="11.5703125" style="76" bestFit="1" customWidth="1"/>
    <col min="10014" max="10015" width="0.7109375" style="76" customWidth="1"/>
    <col min="10016" max="10016" width="11" style="76" customWidth="1"/>
    <col min="10017" max="10017" width="10.140625" style="76" customWidth="1"/>
    <col min="10018" max="10018" width="11.5703125" style="76" bestFit="1" customWidth="1"/>
    <col min="10019" max="10240" width="9.140625" style="76"/>
    <col min="10241" max="10241" width="11.5703125" style="76" bestFit="1" customWidth="1"/>
    <col min="10242" max="10242" width="3.140625" style="76" customWidth="1"/>
    <col min="10243" max="10243" width="25.42578125" style="76" customWidth="1"/>
    <col min="10244" max="10244" width="8.42578125" style="76" bestFit="1" customWidth="1"/>
    <col min="10245" max="10246" width="0.7109375" style="76" customWidth="1"/>
    <col min="10247" max="10247" width="11" style="76" customWidth="1"/>
    <col min="10248" max="10248" width="10.140625" style="76" customWidth="1"/>
    <col min="10249" max="10249" width="11.5703125" style="76" bestFit="1" customWidth="1"/>
    <col min="10250" max="10251" width="0.7109375" style="76" customWidth="1"/>
    <col min="10252" max="10252" width="11" style="76" customWidth="1"/>
    <col min="10253" max="10253" width="10.140625" style="76" customWidth="1"/>
    <col min="10254" max="10254" width="11.5703125" style="76" bestFit="1" customWidth="1"/>
    <col min="10255" max="10256" width="0.7109375" style="76" customWidth="1"/>
    <col min="10257" max="10257" width="11" style="76" customWidth="1"/>
    <col min="10258" max="10258" width="10.140625" style="76" customWidth="1"/>
    <col min="10259" max="10259" width="11.5703125" style="76" bestFit="1" customWidth="1"/>
    <col min="10260" max="10261" width="0.7109375" style="76" customWidth="1"/>
    <col min="10262" max="10262" width="11" style="76" customWidth="1"/>
    <col min="10263" max="10263" width="10.140625" style="76" customWidth="1"/>
    <col min="10264" max="10264" width="11.5703125" style="76" bestFit="1" customWidth="1"/>
    <col min="10265" max="10266" width="0.7109375" style="76" customWidth="1"/>
    <col min="10267" max="10267" width="11" style="76" customWidth="1"/>
    <col min="10268" max="10268" width="10.140625" style="76" customWidth="1"/>
    <col min="10269" max="10269" width="11.5703125" style="76" bestFit="1" customWidth="1"/>
    <col min="10270" max="10271" width="0.7109375" style="76" customWidth="1"/>
    <col min="10272" max="10272" width="11" style="76" customWidth="1"/>
    <col min="10273" max="10273" width="10.140625" style="76" customWidth="1"/>
    <col min="10274" max="10274" width="11.5703125" style="76" bestFit="1" customWidth="1"/>
    <col min="10275" max="10496" width="9.140625" style="76"/>
    <col min="10497" max="10497" width="11.5703125" style="76" bestFit="1" customWidth="1"/>
    <col min="10498" max="10498" width="3.140625" style="76" customWidth="1"/>
    <col min="10499" max="10499" width="25.42578125" style="76" customWidth="1"/>
    <col min="10500" max="10500" width="8.42578125" style="76" bestFit="1" customWidth="1"/>
    <col min="10501" max="10502" width="0.7109375" style="76" customWidth="1"/>
    <col min="10503" max="10503" width="11" style="76" customWidth="1"/>
    <col min="10504" max="10504" width="10.140625" style="76" customWidth="1"/>
    <col min="10505" max="10505" width="11.5703125" style="76" bestFit="1" customWidth="1"/>
    <col min="10506" max="10507" width="0.7109375" style="76" customWidth="1"/>
    <col min="10508" max="10508" width="11" style="76" customWidth="1"/>
    <col min="10509" max="10509" width="10.140625" style="76" customWidth="1"/>
    <col min="10510" max="10510" width="11.5703125" style="76" bestFit="1" customWidth="1"/>
    <col min="10511" max="10512" width="0.7109375" style="76" customWidth="1"/>
    <col min="10513" max="10513" width="11" style="76" customWidth="1"/>
    <col min="10514" max="10514" width="10.140625" style="76" customWidth="1"/>
    <col min="10515" max="10515" width="11.5703125" style="76" bestFit="1" customWidth="1"/>
    <col min="10516" max="10517" width="0.7109375" style="76" customWidth="1"/>
    <col min="10518" max="10518" width="11" style="76" customWidth="1"/>
    <col min="10519" max="10519" width="10.140625" style="76" customWidth="1"/>
    <col min="10520" max="10520" width="11.5703125" style="76" bestFit="1" customWidth="1"/>
    <col min="10521" max="10522" width="0.7109375" style="76" customWidth="1"/>
    <col min="10523" max="10523" width="11" style="76" customWidth="1"/>
    <col min="10524" max="10524" width="10.140625" style="76" customWidth="1"/>
    <col min="10525" max="10525" width="11.5703125" style="76" bestFit="1" customWidth="1"/>
    <col min="10526" max="10527" width="0.7109375" style="76" customWidth="1"/>
    <col min="10528" max="10528" width="11" style="76" customWidth="1"/>
    <col min="10529" max="10529" width="10.140625" style="76" customWidth="1"/>
    <col min="10530" max="10530" width="11.5703125" style="76" bestFit="1" customWidth="1"/>
    <col min="10531" max="10752" width="9.140625" style="76"/>
    <col min="10753" max="10753" width="11.5703125" style="76" bestFit="1" customWidth="1"/>
    <col min="10754" max="10754" width="3.140625" style="76" customWidth="1"/>
    <col min="10755" max="10755" width="25.42578125" style="76" customWidth="1"/>
    <col min="10756" max="10756" width="8.42578125" style="76" bestFit="1" customWidth="1"/>
    <col min="10757" max="10758" width="0.7109375" style="76" customWidth="1"/>
    <col min="10759" max="10759" width="11" style="76" customWidth="1"/>
    <col min="10760" max="10760" width="10.140625" style="76" customWidth="1"/>
    <col min="10761" max="10761" width="11.5703125" style="76" bestFit="1" customWidth="1"/>
    <col min="10762" max="10763" width="0.7109375" style="76" customWidth="1"/>
    <col min="10764" max="10764" width="11" style="76" customWidth="1"/>
    <col min="10765" max="10765" width="10.140625" style="76" customWidth="1"/>
    <col min="10766" max="10766" width="11.5703125" style="76" bestFit="1" customWidth="1"/>
    <col min="10767" max="10768" width="0.7109375" style="76" customWidth="1"/>
    <col min="10769" max="10769" width="11" style="76" customWidth="1"/>
    <col min="10770" max="10770" width="10.140625" style="76" customWidth="1"/>
    <col min="10771" max="10771" width="11.5703125" style="76" bestFit="1" customWidth="1"/>
    <col min="10772" max="10773" width="0.7109375" style="76" customWidth="1"/>
    <col min="10774" max="10774" width="11" style="76" customWidth="1"/>
    <col min="10775" max="10775" width="10.140625" style="76" customWidth="1"/>
    <col min="10776" max="10776" width="11.5703125" style="76" bestFit="1" customWidth="1"/>
    <col min="10777" max="10778" width="0.7109375" style="76" customWidth="1"/>
    <col min="10779" max="10779" width="11" style="76" customWidth="1"/>
    <col min="10780" max="10780" width="10.140625" style="76" customWidth="1"/>
    <col min="10781" max="10781" width="11.5703125" style="76" bestFit="1" customWidth="1"/>
    <col min="10782" max="10783" width="0.7109375" style="76" customWidth="1"/>
    <col min="10784" max="10784" width="11" style="76" customWidth="1"/>
    <col min="10785" max="10785" width="10.140625" style="76" customWidth="1"/>
    <col min="10786" max="10786" width="11.5703125" style="76" bestFit="1" customWidth="1"/>
    <col min="10787" max="11008" width="9.140625" style="76"/>
    <col min="11009" max="11009" width="11.5703125" style="76" bestFit="1" customWidth="1"/>
    <col min="11010" max="11010" width="3.140625" style="76" customWidth="1"/>
    <col min="11011" max="11011" width="25.42578125" style="76" customWidth="1"/>
    <col min="11012" max="11012" width="8.42578125" style="76" bestFit="1" customWidth="1"/>
    <col min="11013" max="11014" width="0.7109375" style="76" customWidth="1"/>
    <col min="11015" max="11015" width="11" style="76" customWidth="1"/>
    <col min="11016" max="11016" width="10.140625" style="76" customWidth="1"/>
    <col min="11017" max="11017" width="11.5703125" style="76" bestFit="1" customWidth="1"/>
    <col min="11018" max="11019" width="0.7109375" style="76" customWidth="1"/>
    <col min="11020" max="11020" width="11" style="76" customWidth="1"/>
    <col min="11021" max="11021" width="10.140625" style="76" customWidth="1"/>
    <col min="11022" max="11022" width="11.5703125" style="76" bestFit="1" customWidth="1"/>
    <col min="11023" max="11024" width="0.7109375" style="76" customWidth="1"/>
    <col min="11025" max="11025" width="11" style="76" customWidth="1"/>
    <col min="11026" max="11026" width="10.140625" style="76" customWidth="1"/>
    <col min="11027" max="11027" width="11.5703125" style="76" bestFit="1" customWidth="1"/>
    <col min="11028" max="11029" width="0.7109375" style="76" customWidth="1"/>
    <col min="11030" max="11030" width="11" style="76" customWidth="1"/>
    <col min="11031" max="11031" width="10.140625" style="76" customWidth="1"/>
    <col min="11032" max="11032" width="11.5703125" style="76" bestFit="1" customWidth="1"/>
    <col min="11033" max="11034" width="0.7109375" style="76" customWidth="1"/>
    <col min="11035" max="11035" width="11" style="76" customWidth="1"/>
    <col min="11036" max="11036" width="10.140625" style="76" customWidth="1"/>
    <col min="11037" max="11037" width="11.5703125" style="76" bestFit="1" customWidth="1"/>
    <col min="11038" max="11039" width="0.7109375" style="76" customWidth="1"/>
    <col min="11040" max="11040" width="11" style="76" customWidth="1"/>
    <col min="11041" max="11041" width="10.140625" style="76" customWidth="1"/>
    <col min="11042" max="11042" width="11.5703125" style="76" bestFit="1" customWidth="1"/>
    <col min="11043" max="11264" width="9.140625" style="76"/>
    <col min="11265" max="11265" width="11.5703125" style="76" bestFit="1" customWidth="1"/>
    <col min="11266" max="11266" width="3.140625" style="76" customWidth="1"/>
    <col min="11267" max="11267" width="25.42578125" style="76" customWidth="1"/>
    <col min="11268" max="11268" width="8.42578125" style="76" bestFit="1" customWidth="1"/>
    <col min="11269" max="11270" width="0.7109375" style="76" customWidth="1"/>
    <col min="11271" max="11271" width="11" style="76" customWidth="1"/>
    <col min="11272" max="11272" width="10.140625" style="76" customWidth="1"/>
    <col min="11273" max="11273" width="11.5703125" style="76" bestFit="1" customWidth="1"/>
    <col min="11274" max="11275" width="0.7109375" style="76" customWidth="1"/>
    <col min="11276" max="11276" width="11" style="76" customWidth="1"/>
    <col min="11277" max="11277" width="10.140625" style="76" customWidth="1"/>
    <col min="11278" max="11278" width="11.5703125" style="76" bestFit="1" customWidth="1"/>
    <col min="11279" max="11280" width="0.7109375" style="76" customWidth="1"/>
    <col min="11281" max="11281" width="11" style="76" customWidth="1"/>
    <col min="11282" max="11282" width="10.140625" style="76" customWidth="1"/>
    <col min="11283" max="11283" width="11.5703125" style="76" bestFit="1" customWidth="1"/>
    <col min="11284" max="11285" width="0.7109375" style="76" customWidth="1"/>
    <col min="11286" max="11286" width="11" style="76" customWidth="1"/>
    <col min="11287" max="11287" width="10.140625" style="76" customWidth="1"/>
    <col min="11288" max="11288" width="11.5703125" style="76" bestFit="1" customWidth="1"/>
    <col min="11289" max="11290" width="0.7109375" style="76" customWidth="1"/>
    <col min="11291" max="11291" width="11" style="76" customWidth="1"/>
    <col min="11292" max="11292" width="10.140625" style="76" customWidth="1"/>
    <col min="11293" max="11293" width="11.5703125" style="76" bestFit="1" customWidth="1"/>
    <col min="11294" max="11295" width="0.7109375" style="76" customWidth="1"/>
    <col min="11296" max="11296" width="11" style="76" customWidth="1"/>
    <col min="11297" max="11297" width="10.140625" style="76" customWidth="1"/>
    <col min="11298" max="11298" width="11.5703125" style="76" bestFit="1" customWidth="1"/>
    <col min="11299" max="11520" width="9.140625" style="76"/>
    <col min="11521" max="11521" width="11.5703125" style="76" bestFit="1" customWidth="1"/>
    <col min="11522" max="11522" width="3.140625" style="76" customWidth="1"/>
    <col min="11523" max="11523" width="25.42578125" style="76" customWidth="1"/>
    <col min="11524" max="11524" width="8.42578125" style="76" bestFit="1" customWidth="1"/>
    <col min="11525" max="11526" width="0.7109375" style="76" customWidth="1"/>
    <col min="11527" max="11527" width="11" style="76" customWidth="1"/>
    <col min="11528" max="11528" width="10.140625" style="76" customWidth="1"/>
    <col min="11529" max="11529" width="11.5703125" style="76" bestFit="1" customWidth="1"/>
    <col min="11530" max="11531" width="0.7109375" style="76" customWidth="1"/>
    <col min="11532" max="11532" width="11" style="76" customWidth="1"/>
    <col min="11533" max="11533" width="10.140625" style="76" customWidth="1"/>
    <col min="11534" max="11534" width="11.5703125" style="76" bestFit="1" customWidth="1"/>
    <col min="11535" max="11536" width="0.7109375" style="76" customWidth="1"/>
    <col min="11537" max="11537" width="11" style="76" customWidth="1"/>
    <col min="11538" max="11538" width="10.140625" style="76" customWidth="1"/>
    <col min="11539" max="11539" width="11.5703125" style="76" bestFit="1" customWidth="1"/>
    <col min="11540" max="11541" width="0.7109375" style="76" customWidth="1"/>
    <col min="11542" max="11542" width="11" style="76" customWidth="1"/>
    <col min="11543" max="11543" width="10.140625" style="76" customWidth="1"/>
    <col min="11544" max="11544" width="11.5703125" style="76" bestFit="1" customWidth="1"/>
    <col min="11545" max="11546" width="0.7109375" style="76" customWidth="1"/>
    <col min="11547" max="11547" width="11" style="76" customWidth="1"/>
    <col min="11548" max="11548" width="10.140625" style="76" customWidth="1"/>
    <col min="11549" max="11549" width="11.5703125" style="76" bestFit="1" customWidth="1"/>
    <col min="11550" max="11551" width="0.7109375" style="76" customWidth="1"/>
    <col min="11552" max="11552" width="11" style="76" customWidth="1"/>
    <col min="11553" max="11553" width="10.140625" style="76" customWidth="1"/>
    <col min="11554" max="11554" width="11.5703125" style="76" bestFit="1" customWidth="1"/>
    <col min="11555" max="11776" width="9.140625" style="76"/>
    <col min="11777" max="11777" width="11.5703125" style="76" bestFit="1" customWidth="1"/>
    <col min="11778" max="11778" width="3.140625" style="76" customWidth="1"/>
    <col min="11779" max="11779" width="25.42578125" style="76" customWidth="1"/>
    <col min="11780" max="11780" width="8.42578125" style="76" bestFit="1" customWidth="1"/>
    <col min="11781" max="11782" width="0.7109375" style="76" customWidth="1"/>
    <col min="11783" max="11783" width="11" style="76" customWidth="1"/>
    <col min="11784" max="11784" width="10.140625" style="76" customWidth="1"/>
    <col min="11785" max="11785" width="11.5703125" style="76" bestFit="1" customWidth="1"/>
    <col min="11786" max="11787" width="0.7109375" style="76" customWidth="1"/>
    <col min="11788" max="11788" width="11" style="76" customWidth="1"/>
    <col min="11789" max="11789" width="10.140625" style="76" customWidth="1"/>
    <col min="11790" max="11790" width="11.5703125" style="76" bestFit="1" customWidth="1"/>
    <col min="11791" max="11792" width="0.7109375" style="76" customWidth="1"/>
    <col min="11793" max="11793" width="11" style="76" customWidth="1"/>
    <col min="11794" max="11794" width="10.140625" style="76" customWidth="1"/>
    <col min="11795" max="11795" width="11.5703125" style="76" bestFit="1" customWidth="1"/>
    <col min="11796" max="11797" width="0.7109375" style="76" customWidth="1"/>
    <col min="11798" max="11798" width="11" style="76" customWidth="1"/>
    <col min="11799" max="11799" width="10.140625" style="76" customWidth="1"/>
    <col min="11800" max="11800" width="11.5703125" style="76" bestFit="1" customWidth="1"/>
    <col min="11801" max="11802" width="0.7109375" style="76" customWidth="1"/>
    <col min="11803" max="11803" width="11" style="76" customWidth="1"/>
    <col min="11804" max="11804" width="10.140625" style="76" customWidth="1"/>
    <col min="11805" max="11805" width="11.5703125" style="76" bestFit="1" customWidth="1"/>
    <col min="11806" max="11807" width="0.7109375" style="76" customWidth="1"/>
    <col min="11808" max="11808" width="11" style="76" customWidth="1"/>
    <col min="11809" max="11809" width="10.140625" style="76" customWidth="1"/>
    <col min="11810" max="11810" width="11.5703125" style="76" bestFit="1" customWidth="1"/>
    <col min="11811" max="12032" width="9.140625" style="76"/>
    <col min="12033" max="12033" width="11.5703125" style="76" bestFit="1" customWidth="1"/>
    <col min="12034" max="12034" width="3.140625" style="76" customWidth="1"/>
    <col min="12035" max="12035" width="25.42578125" style="76" customWidth="1"/>
    <col min="12036" max="12036" width="8.42578125" style="76" bestFit="1" customWidth="1"/>
    <col min="12037" max="12038" width="0.7109375" style="76" customWidth="1"/>
    <col min="12039" max="12039" width="11" style="76" customWidth="1"/>
    <col min="12040" max="12040" width="10.140625" style="76" customWidth="1"/>
    <col min="12041" max="12041" width="11.5703125" style="76" bestFit="1" customWidth="1"/>
    <col min="12042" max="12043" width="0.7109375" style="76" customWidth="1"/>
    <col min="12044" max="12044" width="11" style="76" customWidth="1"/>
    <col min="12045" max="12045" width="10.140625" style="76" customWidth="1"/>
    <col min="12046" max="12046" width="11.5703125" style="76" bestFit="1" customWidth="1"/>
    <col min="12047" max="12048" width="0.7109375" style="76" customWidth="1"/>
    <col min="12049" max="12049" width="11" style="76" customWidth="1"/>
    <col min="12050" max="12050" width="10.140625" style="76" customWidth="1"/>
    <col min="12051" max="12051" width="11.5703125" style="76" bestFit="1" customWidth="1"/>
    <col min="12052" max="12053" width="0.7109375" style="76" customWidth="1"/>
    <col min="12054" max="12054" width="11" style="76" customWidth="1"/>
    <col min="12055" max="12055" width="10.140625" style="76" customWidth="1"/>
    <col min="12056" max="12056" width="11.5703125" style="76" bestFit="1" customWidth="1"/>
    <col min="12057" max="12058" width="0.7109375" style="76" customWidth="1"/>
    <col min="12059" max="12059" width="11" style="76" customWidth="1"/>
    <col min="12060" max="12060" width="10.140625" style="76" customWidth="1"/>
    <col min="12061" max="12061" width="11.5703125" style="76" bestFit="1" customWidth="1"/>
    <col min="12062" max="12063" width="0.7109375" style="76" customWidth="1"/>
    <col min="12064" max="12064" width="11" style="76" customWidth="1"/>
    <col min="12065" max="12065" width="10.140625" style="76" customWidth="1"/>
    <col min="12066" max="12066" width="11.5703125" style="76" bestFit="1" customWidth="1"/>
    <col min="12067" max="12288" width="9.140625" style="76"/>
    <col min="12289" max="12289" width="11.5703125" style="76" bestFit="1" customWidth="1"/>
    <col min="12290" max="12290" width="3.140625" style="76" customWidth="1"/>
    <col min="12291" max="12291" width="25.42578125" style="76" customWidth="1"/>
    <col min="12292" max="12292" width="8.42578125" style="76" bestFit="1" customWidth="1"/>
    <col min="12293" max="12294" width="0.7109375" style="76" customWidth="1"/>
    <col min="12295" max="12295" width="11" style="76" customWidth="1"/>
    <col min="12296" max="12296" width="10.140625" style="76" customWidth="1"/>
    <col min="12297" max="12297" width="11.5703125" style="76" bestFit="1" customWidth="1"/>
    <col min="12298" max="12299" width="0.7109375" style="76" customWidth="1"/>
    <col min="12300" max="12300" width="11" style="76" customWidth="1"/>
    <col min="12301" max="12301" width="10.140625" style="76" customWidth="1"/>
    <col min="12302" max="12302" width="11.5703125" style="76" bestFit="1" customWidth="1"/>
    <col min="12303" max="12304" width="0.7109375" style="76" customWidth="1"/>
    <col min="12305" max="12305" width="11" style="76" customWidth="1"/>
    <col min="12306" max="12306" width="10.140625" style="76" customWidth="1"/>
    <col min="12307" max="12307" width="11.5703125" style="76" bestFit="1" customWidth="1"/>
    <col min="12308" max="12309" width="0.7109375" style="76" customWidth="1"/>
    <col min="12310" max="12310" width="11" style="76" customWidth="1"/>
    <col min="12311" max="12311" width="10.140625" style="76" customWidth="1"/>
    <col min="12312" max="12312" width="11.5703125" style="76" bestFit="1" customWidth="1"/>
    <col min="12313" max="12314" width="0.7109375" style="76" customWidth="1"/>
    <col min="12315" max="12315" width="11" style="76" customWidth="1"/>
    <col min="12316" max="12316" width="10.140625" style="76" customWidth="1"/>
    <col min="12317" max="12317" width="11.5703125" style="76" bestFit="1" customWidth="1"/>
    <col min="12318" max="12319" width="0.7109375" style="76" customWidth="1"/>
    <col min="12320" max="12320" width="11" style="76" customWidth="1"/>
    <col min="12321" max="12321" width="10.140625" style="76" customWidth="1"/>
    <col min="12322" max="12322" width="11.5703125" style="76" bestFit="1" customWidth="1"/>
    <col min="12323" max="12544" width="9.140625" style="76"/>
    <col min="12545" max="12545" width="11.5703125" style="76" bestFit="1" customWidth="1"/>
    <col min="12546" max="12546" width="3.140625" style="76" customWidth="1"/>
    <col min="12547" max="12547" width="25.42578125" style="76" customWidth="1"/>
    <col min="12548" max="12548" width="8.42578125" style="76" bestFit="1" customWidth="1"/>
    <col min="12549" max="12550" width="0.7109375" style="76" customWidth="1"/>
    <col min="12551" max="12551" width="11" style="76" customWidth="1"/>
    <col min="12552" max="12552" width="10.140625" style="76" customWidth="1"/>
    <col min="12553" max="12553" width="11.5703125" style="76" bestFit="1" customWidth="1"/>
    <col min="12554" max="12555" width="0.7109375" style="76" customWidth="1"/>
    <col min="12556" max="12556" width="11" style="76" customWidth="1"/>
    <col min="12557" max="12557" width="10.140625" style="76" customWidth="1"/>
    <col min="12558" max="12558" width="11.5703125" style="76" bestFit="1" customWidth="1"/>
    <col min="12559" max="12560" width="0.7109375" style="76" customWidth="1"/>
    <col min="12561" max="12561" width="11" style="76" customWidth="1"/>
    <col min="12562" max="12562" width="10.140625" style="76" customWidth="1"/>
    <col min="12563" max="12563" width="11.5703125" style="76" bestFit="1" customWidth="1"/>
    <col min="12564" max="12565" width="0.7109375" style="76" customWidth="1"/>
    <col min="12566" max="12566" width="11" style="76" customWidth="1"/>
    <col min="12567" max="12567" width="10.140625" style="76" customWidth="1"/>
    <col min="12568" max="12568" width="11.5703125" style="76" bestFit="1" customWidth="1"/>
    <col min="12569" max="12570" width="0.7109375" style="76" customWidth="1"/>
    <col min="12571" max="12571" width="11" style="76" customWidth="1"/>
    <col min="12572" max="12572" width="10.140625" style="76" customWidth="1"/>
    <col min="12573" max="12573" width="11.5703125" style="76" bestFit="1" customWidth="1"/>
    <col min="12574" max="12575" width="0.7109375" style="76" customWidth="1"/>
    <col min="12576" max="12576" width="11" style="76" customWidth="1"/>
    <col min="12577" max="12577" width="10.140625" style="76" customWidth="1"/>
    <col min="12578" max="12578" width="11.5703125" style="76" bestFit="1" customWidth="1"/>
    <col min="12579" max="12800" width="9.140625" style="76"/>
    <col min="12801" max="12801" width="11.5703125" style="76" bestFit="1" customWidth="1"/>
    <col min="12802" max="12802" width="3.140625" style="76" customWidth="1"/>
    <col min="12803" max="12803" width="25.42578125" style="76" customWidth="1"/>
    <col min="12804" max="12804" width="8.42578125" style="76" bestFit="1" customWidth="1"/>
    <col min="12805" max="12806" width="0.7109375" style="76" customWidth="1"/>
    <col min="12807" max="12807" width="11" style="76" customWidth="1"/>
    <col min="12808" max="12808" width="10.140625" style="76" customWidth="1"/>
    <col min="12809" max="12809" width="11.5703125" style="76" bestFit="1" customWidth="1"/>
    <col min="12810" max="12811" width="0.7109375" style="76" customWidth="1"/>
    <col min="12812" max="12812" width="11" style="76" customWidth="1"/>
    <col min="12813" max="12813" width="10.140625" style="76" customWidth="1"/>
    <col min="12814" max="12814" width="11.5703125" style="76" bestFit="1" customWidth="1"/>
    <col min="12815" max="12816" width="0.7109375" style="76" customWidth="1"/>
    <col min="12817" max="12817" width="11" style="76" customWidth="1"/>
    <col min="12818" max="12818" width="10.140625" style="76" customWidth="1"/>
    <col min="12819" max="12819" width="11.5703125" style="76" bestFit="1" customWidth="1"/>
    <col min="12820" max="12821" width="0.7109375" style="76" customWidth="1"/>
    <col min="12822" max="12822" width="11" style="76" customWidth="1"/>
    <col min="12823" max="12823" width="10.140625" style="76" customWidth="1"/>
    <col min="12824" max="12824" width="11.5703125" style="76" bestFit="1" customWidth="1"/>
    <col min="12825" max="12826" width="0.7109375" style="76" customWidth="1"/>
    <col min="12827" max="12827" width="11" style="76" customWidth="1"/>
    <col min="12828" max="12828" width="10.140625" style="76" customWidth="1"/>
    <col min="12829" max="12829" width="11.5703125" style="76" bestFit="1" customWidth="1"/>
    <col min="12830" max="12831" width="0.7109375" style="76" customWidth="1"/>
    <col min="12832" max="12832" width="11" style="76" customWidth="1"/>
    <col min="12833" max="12833" width="10.140625" style="76" customWidth="1"/>
    <col min="12834" max="12834" width="11.5703125" style="76" bestFit="1" customWidth="1"/>
    <col min="12835" max="13056" width="9.140625" style="76"/>
    <col min="13057" max="13057" width="11.5703125" style="76" bestFit="1" customWidth="1"/>
    <col min="13058" max="13058" width="3.140625" style="76" customWidth="1"/>
    <col min="13059" max="13059" width="25.42578125" style="76" customWidth="1"/>
    <col min="13060" max="13060" width="8.42578125" style="76" bestFit="1" customWidth="1"/>
    <col min="13061" max="13062" width="0.7109375" style="76" customWidth="1"/>
    <col min="13063" max="13063" width="11" style="76" customWidth="1"/>
    <col min="13064" max="13064" width="10.140625" style="76" customWidth="1"/>
    <col min="13065" max="13065" width="11.5703125" style="76" bestFit="1" customWidth="1"/>
    <col min="13066" max="13067" width="0.7109375" style="76" customWidth="1"/>
    <col min="13068" max="13068" width="11" style="76" customWidth="1"/>
    <col min="13069" max="13069" width="10.140625" style="76" customWidth="1"/>
    <col min="13070" max="13070" width="11.5703125" style="76" bestFit="1" customWidth="1"/>
    <col min="13071" max="13072" width="0.7109375" style="76" customWidth="1"/>
    <col min="13073" max="13073" width="11" style="76" customWidth="1"/>
    <col min="13074" max="13074" width="10.140625" style="76" customWidth="1"/>
    <col min="13075" max="13075" width="11.5703125" style="76" bestFit="1" customWidth="1"/>
    <col min="13076" max="13077" width="0.7109375" style="76" customWidth="1"/>
    <col min="13078" max="13078" width="11" style="76" customWidth="1"/>
    <col min="13079" max="13079" width="10.140625" style="76" customWidth="1"/>
    <col min="13080" max="13080" width="11.5703125" style="76" bestFit="1" customWidth="1"/>
    <col min="13081" max="13082" width="0.7109375" style="76" customWidth="1"/>
    <col min="13083" max="13083" width="11" style="76" customWidth="1"/>
    <col min="13084" max="13084" width="10.140625" style="76" customWidth="1"/>
    <col min="13085" max="13085" width="11.5703125" style="76" bestFit="1" customWidth="1"/>
    <col min="13086" max="13087" width="0.7109375" style="76" customWidth="1"/>
    <col min="13088" max="13088" width="11" style="76" customWidth="1"/>
    <col min="13089" max="13089" width="10.140625" style="76" customWidth="1"/>
    <col min="13090" max="13090" width="11.5703125" style="76" bestFit="1" customWidth="1"/>
    <col min="13091" max="13312" width="9.140625" style="76"/>
    <col min="13313" max="13313" width="11.5703125" style="76" bestFit="1" customWidth="1"/>
    <col min="13314" max="13314" width="3.140625" style="76" customWidth="1"/>
    <col min="13315" max="13315" width="25.42578125" style="76" customWidth="1"/>
    <col min="13316" max="13316" width="8.42578125" style="76" bestFit="1" customWidth="1"/>
    <col min="13317" max="13318" width="0.7109375" style="76" customWidth="1"/>
    <col min="13319" max="13319" width="11" style="76" customWidth="1"/>
    <col min="13320" max="13320" width="10.140625" style="76" customWidth="1"/>
    <col min="13321" max="13321" width="11.5703125" style="76" bestFit="1" customWidth="1"/>
    <col min="13322" max="13323" width="0.7109375" style="76" customWidth="1"/>
    <col min="13324" max="13324" width="11" style="76" customWidth="1"/>
    <col min="13325" max="13325" width="10.140625" style="76" customWidth="1"/>
    <col min="13326" max="13326" width="11.5703125" style="76" bestFit="1" customWidth="1"/>
    <col min="13327" max="13328" width="0.7109375" style="76" customWidth="1"/>
    <col min="13329" max="13329" width="11" style="76" customWidth="1"/>
    <col min="13330" max="13330" width="10.140625" style="76" customWidth="1"/>
    <col min="13331" max="13331" width="11.5703125" style="76" bestFit="1" customWidth="1"/>
    <col min="13332" max="13333" width="0.7109375" style="76" customWidth="1"/>
    <col min="13334" max="13334" width="11" style="76" customWidth="1"/>
    <col min="13335" max="13335" width="10.140625" style="76" customWidth="1"/>
    <col min="13336" max="13336" width="11.5703125" style="76" bestFit="1" customWidth="1"/>
    <col min="13337" max="13338" width="0.7109375" style="76" customWidth="1"/>
    <col min="13339" max="13339" width="11" style="76" customWidth="1"/>
    <col min="13340" max="13340" width="10.140625" style="76" customWidth="1"/>
    <col min="13341" max="13341" width="11.5703125" style="76" bestFit="1" customWidth="1"/>
    <col min="13342" max="13343" width="0.7109375" style="76" customWidth="1"/>
    <col min="13344" max="13344" width="11" style="76" customWidth="1"/>
    <col min="13345" max="13345" width="10.140625" style="76" customWidth="1"/>
    <col min="13346" max="13346" width="11.5703125" style="76" bestFit="1" customWidth="1"/>
    <col min="13347" max="13568" width="9.140625" style="76"/>
    <col min="13569" max="13569" width="11.5703125" style="76" bestFit="1" customWidth="1"/>
    <col min="13570" max="13570" width="3.140625" style="76" customWidth="1"/>
    <col min="13571" max="13571" width="25.42578125" style="76" customWidth="1"/>
    <col min="13572" max="13572" width="8.42578125" style="76" bestFit="1" customWidth="1"/>
    <col min="13573" max="13574" width="0.7109375" style="76" customWidth="1"/>
    <col min="13575" max="13575" width="11" style="76" customWidth="1"/>
    <col min="13576" max="13576" width="10.140625" style="76" customWidth="1"/>
    <col min="13577" max="13577" width="11.5703125" style="76" bestFit="1" customWidth="1"/>
    <col min="13578" max="13579" width="0.7109375" style="76" customWidth="1"/>
    <col min="13580" max="13580" width="11" style="76" customWidth="1"/>
    <col min="13581" max="13581" width="10.140625" style="76" customWidth="1"/>
    <col min="13582" max="13582" width="11.5703125" style="76" bestFit="1" customWidth="1"/>
    <col min="13583" max="13584" width="0.7109375" style="76" customWidth="1"/>
    <col min="13585" max="13585" width="11" style="76" customWidth="1"/>
    <col min="13586" max="13586" width="10.140625" style="76" customWidth="1"/>
    <col min="13587" max="13587" width="11.5703125" style="76" bestFit="1" customWidth="1"/>
    <col min="13588" max="13589" width="0.7109375" style="76" customWidth="1"/>
    <col min="13590" max="13590" width="11" style="76" customWidth="1"/>
    <col min="13591" max="13591" width="10.140625" style="76" customWidth="1"/>
    <col min="13592" max="13592" width="11.5703125" style="76" bestFit="1" customWidth="1"/>
    <col min="13593" max="13594" width="0.7109375" style="76" customWidth="1"/>
    <col min="13595" max="13595" width="11" style="76" customWidth="1"/>
    <col min="13596" max="13596" width="10.140625" style="76" customWidth="1"/>
    <col min="13597" max="13597" width="11.5703125" style="76" bestFit="1" customWidth="1"/>
    <col min="13598" max="13599" width="0.7109375" style="76" customWidth="1"/>
    <col min="13600" max="13600" width="11" style="76" customWidth="1"/>
    <col min="13601" max="13601" width="10.140625" style="76" customWidth="1"/>
    <col min="13602" max="13602" width="11.5703125" style="76" bestFit="1" customWidth="1"/>
    <col min="13603" max="13824" width="9.140625" style="76"/>
    <col min="13825" max="13825" width="11.5703125" style="76" bestFit="1" customWidth="1"/>
    <col min="13826" max="13826" width="3.140625" style="76" customWidth="1"/>
    <col min="13827" max="13827" width="25.42578125" style="76" customWidth="1"/>
    <col min="13828" max="13828" width="8.42578125" style="76" bestFit="1" customWidth="1"/>
    <col min="13829" max="13830" width="0.7109375" style="76" customWidth="1"/>
    <col min="13831" max="13831" width="11" style="76" customWidth="1"/>
    <col min="13832" max="13832" width="10.140625" style="76" customWidth="1"/>
    <col min="13833" max="13833" width="11.5703125" style="76" bestFit="1" customWidth="1"/>
    <col min="13834" max="13835" width="0.7109375" style="76" customWidth="1"/>
    <col min="13836" max="13836" width="11" style="76" customWidth="1"/>
    <col min="13837" max="13837" width="10.140625" style="76" customWidth="1"/>
    <col min="13838" max="13838" width="11.5703125" style="76" bestFit="1" customWidth="1"/>
    <col min="13839" max="13840" width="0.7109375" style="76" customWidth="1"/>
    <col min="13841" max="13841" width="11" style="76" customWidth="1"/>
    <col min="13842" max="13842" width="10.140625" style="76" customWidth="1"/>
    <col min="13843" max="13843" width="11.5703125" style="76" bestFit="1" customWidth="1"/>
    <col min="13844" max="13845" width="0.7109375" style="76" customWidth="1"/>
    <col min="13846" max="13846" width="11" style="76" customWidth="1"/>
    <col min="13847" max="13847" width="10.140625" style="76" customWidth="1"/>
    <col min="13848" max="13848" width="11.5703125" style="76" bestFit="1" customWidth="1"/>
    <col min="13849" max="13850" width="0.7109375" style="76" customWidth="1"/>
    <col min="13851" max="13851" width="11" style="76" customWidth="1"/>
    <col min="13852" max="13852" width="10.140625" style="76" customWidth="1"/>
    <col min="13853" max="13853" width="11.5703125" style="76" bestFit="1" customWidth="1"/>
    <col min="13854" max="13855" width="0.7109375" style="76" customWidth="1"/>
    <col min="13856" max="13856" width="11" style="76" customWidth="1"/>
    <col min="13857" max="13857" width="10.140625" style="76" customWidth="1"/>
    <col min="13858" max="13858" width="11.5703125" style="76" bestFit="1" customWidth="1"/>
    <col min="13859" max="14080" width="9.140625" style="76"/>
    <col min="14081" max="14081" width="11.5703125" style="76" bestFit="1" customWidth="1"/>
    <col min="14082" max="14082" width="3.140625" style="76" customWidth="1"/>
    <col min="14083" max="14083" width="25.42578125" style="76" customWidth="1"/>
    <col min="14084" max="14084" width="8.42578125" style="76" bestFit="1" customWidth="1"/>
    <col min="14085" max="14086" width="0.7109375" style="76" customWidth="1"/>
    <col min="14087" max="14087" width="11" style="76" customWidth="1"/>
    <col min="14088" max="14088" width="10.140625" style="76" customWidth="1"/>
    <col min="14089" max="14089" width="11.5703125" style="76" bestFit="1" customWidth="1"/>
    <col min="14090" max="14091" width="0.7109375" style="76" customWidth="1"/>
    <col min="14092" max="14092" width="11" style="76" customWidth="1"/>
    <col min="14093" max="14093" width="10.140625" style="76" customWidth="1"/>
    <col min="14094" max="14094" width="11.5703125" style="76" bestFit="1" customWidth="1"/>
    <col min="14095" max="14096" width="0.7109375" style="76" customWidth="1"/>
    <col min="14097" max="14097" width="11" style="76" customWidth="1"/>
    <col min="14098" max="14098" width="10.140625" style="76" customWidth="1"/>
    <col min="14099" max="14099" width="11.5703125" style="76" bestFit="1" customWidth="1"/>
    <col min="14100" max="14101" width="0.7109375" style="76" customWidth="1"/>
    <col min="14102" max="14102" width="11" style="76" customWidth="1"/>
    <col min="14103" max="14103" width="10.140625" style="76" customWidth="1"/>
    <col min="14104" max="14104" width="11.5703125" style="76" bestFit="1" customWidth="1"/>
    <col min="14105" max="14106" width="0.7109375" style="76" customWidth="1"/>
    <col min="14107" max="14107" width="11" style="76" customWidth="1"/>
    <col min="14108" max="14108" width="10.140625" style="76" customWidth="1"/>
    <col min="14109" max="14109" width="11.5703125" style="76" bestFit="1" customWidth="1"/>
    <col min="14110" max="14111" width="0.7109375" style="76" customWidth="1"/>
    <col min="14112" max="14112" width="11" style="76" customWidth="1"/>
    <col min="14113" max="14113" width="10.140625" style="76" customWidth="1"/>
    <col min="14114" max="14114" width="11.5703125" style="76" bestFit="1" customWidth="1"/>
    <col min="14115" max="14336" width="9.140625" style="76"/>
    <col min="14337" max="14337" width="11.5703125" style="76" bestFit="1" customWidth="1"/>
    <col min="14338" max="14338" width="3.140625" style="76" customWidth="1"/>
    <col min="14339" max="14339" width="25.42578125" style="76" customWidth="1"/>
    <col min="14340" max="14340" width="8.42578125" style="76" bestFit="1" customWidth="1"/>
    <col min="14341" max="14342" width="0.7109375" style="76" customWidth="1"/>
    <col min="14343" max="14343" width="11" style="76" customWidth="1"/>
    <col min="14344" max="14344" width="10.140625" style="76" customWidth="1"/>
    <col min="14345" max="14345" width="11.5703125" style="76" bestFit="1" customWidth="1"/>
    <col min="14346" max="14347" width="0.7109375" style="76" customWidth="1"/>
    <col min="14348" max="14348" width="11" style="76" customWidth="1"/>
    <col min="14349" max="14349" width="10.140625" style="76" customWidth="1"/>
    <col min="14350" max="14350" width="11.5703125" style="76" bestFit="1" customWidth="1"/>
    <col min="14351" max="14352" width="0.7109375" style="76" customWidth="1"/>
    <col min="14353" max="14353" width="11" style="76" customWidth="1"/>
    <col min="14354" max="14354" width="10.140625" style="76" customWidth="1"/>
    <col min="14355" max="14355" width="11.5703125" style="76" bestFit="1" customWidth="1"/>
    <col min="14356" max="14357" width="0.7109375" style="76" customWidth="1"/>
    <col min="14358" max="14358" width="11" style="76" customWidth="1"/>
    <col min="14359" max="14359" width="10.140625" style="76" customWidth="1"/>
    <col min="14360" max="14360" width="11.5703125" style="76" bestFit="1" customWidth="1"/>
    <col min="14361" max="14362" width="0.7109375" style="76" customWidth="1"/>
    <col min="14363" max="14363" width="11" style="76" customWidth="1"/>
    <col min="14364" max="14364" width="10.140625" style="76" customWidth="1"/>
    <col min="14365" max="14365" width="11.5703125" style="76" bestFit="1" customWidth="1"/>
    <col min="14366" max="14367" width="0.7109375" style="76" customWidth="1"/>
    <col min="14368" max="14368" width="11" style="76" customWidth="1"/>
    <col min="14369" max="14369" width="10.140625" style="76" customWidth="1"/>
    <col min="14370" max="14370" width="11.5703125" style="76" bestFit="1" customWidth="1"/>
    <col min="14371" max="14592" width="9.140625" style="76"/>
    <col min="14593" max="14593" width="11.5703125" style="76" bestFit="1" customWidth="1"/>
    <col min="14594" max="14594" width="3.140625" style="76" customWidth="1"/>
    <col min="14595" max="14595" width="25.42578125" style="76" customWidth="1"/>
    <col min="14596" max="14596" width="8.42578125" style="76" bestFit="1" customWidth="1"/>
    <col min="14597" max="14598" width="0.7109375" style="76" customWidth="1"/>
    <col min="14599" max="14599" width="11" style="76" customWidth="1"/>
    <col min="14600" max="14600" width="10.140625" style="76" customWidth="1"/>
    <col min="14601" max="14601" width="11.5703125" style="76" bestFit="1" customWidth="1"/>
    <col min="14602" max="14603" width="0.7109375" style="76" customWidth="1"/>
    <col min="14604" max="14604" width="11" style="76" customWidth="1"/>
    <col min="14605" max="14605" width="10.140625" style="76" customWidth="1"/>
    <col min="14606" max="14606" width="11.5703125" style="76" bestFit="1" customWidth="1"/>
    <col min="14607" max="14608" width="0.7109375" style="76" customWidth="1"/>
    <col min="14609" max="14609" width="11" style="76" customWidth="1"/>
    <col min="14610" max="14610" width="10.140625" style="76" customWidth="1"/>
    <col min="14611" max="14611" width="11.5703125" style="76" bestFit="1" customWidth="1"/>
    <col min="14612" max="14613" width="0.7109375" style="76" customWidth="1"/>
    <col min="14614" max="14614" width="11" style="76" customWidth="1"/>
    <col min="14615" max="14615" width="10.140625" style="76" customWidth="1"/>
    <col min="14616" max="14616" width="11.5703125" style="76" bestFit="1" customWidth="1"/>
    <col min="14617" max="14618" width="0.7109375" style="76" customWidth="1"/>
    <col min="14619" max="14619" width="11" style="76" customWidth="1"/>
    <col min="14620" max="14620" width="10.140625" style="76" customWidth="1"/>
    <col min="14621" max="14621" width="11.5703125" style="76" bestFit="1" customWidth="1"/>
    <col min="14622" max="14623" width="0.7109375" style="76" customWidth="1"/>
    <col min="14624" max="14624" width="11" style="76" customWidth="1"/>
    <col min="14625" max="14625" width="10.140625" style="76" customWidth="1"/>
    <col min="14626" max="14626" width="11.5703125" style="76" bestFit="1" customWidth="1"/>
    <col min="14627" max="14848" width="9.140625" style="76"/>
    <col min="14849" max="14849" width="11.5703125" style="76" bestFit="1" customWidth="1"/>
    <col min="14850" max="14850" width="3.140625" style="76" customWidth="1"/>
    <col min="14851" max="14851" width="25.42578125" style="76" customWidth="1"/>
    <col min="14852" max="14852" width="8.42578125" style="76" bestFit="1" customWidth="1"/>
    <col min="14853" max="14854" width="0.7109375" style="76" customWidth="1"/>
    <col min="14855" max="14855" width="11" style="76" customWidth="1"/>
    <col min="14856" max="14856" width="10.140625" style="76" customWidth="1"/>
    <col min="14857" max="14857" width="11.5703125" style="76" bestFit="1" customWidth="1"/>
    <col min="14858" max="14859" width="0.7109375" style="76" customWidth="1"/>
    <col min="14860" max="14860" width="11" style="76" customWidth="1"/>
    <col min="14861" max="14861" width="10.140625" style="76" customWidth="1"/>
    <col min="14862" max="14862" width="11.5703125" style="76" bestFit="1" customWidth="1"/>
    <col min="14863" max="14864" width="0.7109375" style="76" customWidth="1"/>
    <col min="14865" max="14865" width="11" style="76" customWidth="1"/>
    <col min="14866" max="14866" width="10.140625" style="76" customWidth="1"/>
    <col min="14867" max="14867" width="11.5703125" style="76" bestFit="1" customWidth="1"/>
    <col min="14868" max="14869" width="0.7109375" style="76" customWidth="1"/>
    <col min="14870" max="14870" width="11" style="76" customWidth="1"/>
    <col min="14871" max="14871" width="10.140625" style="76" customWidth="1"/>
    <col min="14872" max="14872" width="11.5703125" style="76" bestFit="1" customWidth="1"/>
    <col min="14873" max="14874" width="0.7109375" style="76" customWidth="1"/>
    <col min="14875" max="14875" width="11" style="76" customWidth="1"/>
    <col min="14876" max="14876" width="10.140625" style="76" customWidth="1"/>
    <col min="14877" max="14877" width="11.5703125" style="76" bestFit="1" customWidth="1"/>
    <col min="14878" max="14879" width="0.7109375" style="76" customWidth="1"/>
    <col min="14880" max="14880" width="11" style="76" customWidth="1"/>
    <col min="14881" max="14881" width="10.140625" style="76" customWidth="1"/>
    <col min="14882" max="14882" width="11.5703125" style="76" bestFit="1" customWidth="1"/>
    <col min="14883" max="15104" width="9.140625" style="76"/>
    <col min="15105" max="15105" width="11.5703125" style="76" bestFit="1" customWidth="1"/>
    <col min="15106" max="15106" width="3.140625" style="76" customWidth="1"/>
    <col min="15107" max="15107" width="25.42578125" style="76" customWidth="1"/>
    <col min="15108" max="15108" width="8.42578125" style="76" bestFit="1" customWidth="1"/>
    <col min="15109" max="15110" width="0.7109375" style="76" customWidth="1"/>
    <col min="15111" max="15111" width="11" style="76" customWidth="1"/>
    <col min="15112" max="15112" width="10.140625" style="76" customWidth="1"/>
    <col min="15113" max="15113" width="11.5703125" style="76" bestFit="1" customWidth="1"/>
    <col min="15114" max="15115" width="0.7109375" style="76" customWidth="1"/>
    <col min="15116" max="15116" width="11" style="76" customWidth="1"/>
    <col min="15117" max="15117" width="10.140625" style="76" customWidth="1"/>
    <col min="15118" max="15118" width="11.5703125" style="76" bestFit="1" customWidth="1"/>
    <col min="15119" max="15120" width="0.7109375" style="76" customWidth="1"/>
    <col min="15121" max="15121" width="11" style="76" customWidth="1"/>
    <col min="15122" max="15122" width="10.140625" style="76" customWidth="1"/>
    <col min="15123" max="15123" width="11.5703125" style="76" bestFit="1" customWidth="1"/>
    <col min="15124" max="15125" width="0.7109375" style="76" customWidth="1"/>
    <col min="15126" max="15126" width="11" style="76" customWidth="1"/>
    <col min="15127" max="15127" width="10.140625" style="76" customWidth="1"/>
    <col min="15128" max="15128" width="11.5703125" style="76" bestFit="1" customWidth="1"/>
    <col min="15129" max="15130" width="0.7109375" style="76" customWidth="1"/>
    <col min="15131" max="15131" width="11" style="76" customWidth="1"/>
    <col min="15132" max="15132" width="10.140625" style="76" customWidth="1"/>
    <col min="15133" max="15133" width="11.5703125" style="76" bestFit="1" customWidth="1"/>
    <col min="15134" max="15135" width="0.7109375" style="76" customWidth="1"/>
    <col min="15136" max="15136" width="11" style="76" customWidth="1"/>
    <col min="15137" max="15137" width="10.140625" style="76" customWidth="1"/>
    <col min="15138" max="15138" width="11.5703125" style="76" bestFit="1" customWidth="1"/>
    <col min="15139" max="15360" width="9.140625" style="76"/>
    <col min="15361" max="15361" width="11.5703125" style="76" bestFit="1" customWidth="1"/>
    <col min="15362" max="15362" width="3.140625" style="76" customWidth="1"/>
    <col min="15363" max="15363" width="25.42578125" style="76" customWidth="1"/>
    <col min="15364" max="15364" width="8.42578125" style="76" bestFit="1" customWidth="1"/>
    <col min="15365" max="15366" width="0.7109375" style="76" customWidth="1"/>
    <col min="15367" max="15367" width="11" style="76" customWidth="1"/>
    <col min="15368" max="15368" width="10.140625" style="76" customWidth="1"/>
    <col min="15369" max="15369" width="11.5703125" style="76" bestFit="1" customWidth="1"/>
    <col min="15370" max="15371" width="0.7109375" style="76" customWidth="1"/>
    <col min="15372" max="15372" width="11" style="76" customWidth="1"/>
    <col min="15373" max="15373" width="10.140625" style="76" customWidth="1"/>
    <col min="15374" max="15374" width="11.5703125" style="76" bestFit="1" customWidth="1"/>
    <col min="15375" max="15376" width="0.7109375" style="76" customWidth="1"/>
    <col min="15377" max="15377" width="11" style="76" customWidth="1"/>
    <col min="15378" max="15378" width="10.140625" style="76" customWidth="1"/>
    <col min="15379" max="15379" width="11.5703125" style="76" bestFit="1" customWidth="1"/>
    <col min="15380" max="15381" width="0.7109375" style="76" customWidth="1"/>
    <col min="15382" max="15382" width="11" style="76" customWidth="1"/>
    <col min="15383" max="15383" width="10.140625" style="76" customWidth="1"/>
    <col min="15384" max="15384" width="11.5703125" style="76" bestFit="1" customWidth="1"/>
    <col min="15385" max="15386" width="0.7109375" style="76" customWidth="1"/>
    <col min="15387" max="15387" width="11" style="76" customWidth="1"/>
    <col min="15388" max="15388" width="10.140625" style="76" customWidth="1"/>
    <col min="15389" max="15389" width="11.5703125" style="76" bestFit="1" customWidth="1"/>
    <col min="15390" max="15391" width="0.7109375" style="76" customWidth="1"/>
    <col min="15392" max="15392" width="11" style="76" customWidth="1"/>
    <col min="15393" max="15393" width="10.140625" style="76" customWidth="1"/>
    <col min="15394" max="15394" width="11.5703125" style="76" bestFit="1" customWidth="1"/>
    <col min="15395" max="15616" width="9.140625" style="76"/>
    <col min="15617" max="15617" width="11.5703125" style="76" bestFit="1" customWidth="1"/>
    <col min="15618" max="15618" width="3.140625" style="76" customWidth="1"/>
    <col min="15619" max="15619" width="25.42578125" style="76" customWidth="1"/>
    <col min="15620" max="15620" width="8.42578125" style="76" bestFit="1" customWidth="1"/>
    <col min="15621" max="15622" width="0.7109375" style="76" customWidth="1"/>
    <col min="15623" max="15623" width="11" style="76" customWidth="1"/>
    <col min="15624" max="15624" width="10.140625" style="76" customWidth="1"/>
    <col min="15625" max="15625" width="11.5703125" style="76" bestFit="1" customWidth="1"/>
    <col min="15626" max="15627" width="0.7109375" style="76" customWidth="1"/>
    <col min="15628" max="15628" width="11" style="76" customWidth="1"/>
    <col min="15629" max="15629" width="10.140625" style="76" customWidth="1"/>
    <col min="15630" max="15630" width="11.5703125" style="76" bestFit="1" customWidth="1"/>
    <col min="15631" max="15632" width="0.7109375" style="76" customWidth="1"/>
    <col min="15633" max="15633" width="11" style="76" customWidth="1"/>
    <col min="15634" max="15634" width="10.140625" style="76" customWidth="1"/>
    <col min="15635" max="15635" width="11.5703125" style="76" bestFit="1" customWidth="1"/>
    <col min="15636" max="15637" width="0.7109375" style="76" customWidth="1"/>
    <col min="15638" max="15638" width="11" style="76" customWidth="1"/>
    <col min="15639" max="15639" width="10.140625" style="76" customWidth="1"/>
    <col min="15640" max="15640" width="11.5703125" style="76" bestFit="1" customWidth="1"/>
    <col min="15641" max="15642" width="0.7109375" style="76" customWidth="1"/>
    <col min="15643" max="15643" width="11" style="76" customWidth="1"/>
    <col min="15644" max="15644" width="10.140625" style="76" customWidth="1"/>
    <col min="15645" max="15645" width="11.5703125" style="76" bestFit="1" customWidth="1"/>
    <col min="15646" max="15647" width="0.7109375" style="76" customWidth="1"/>
    <col min="15648" max="15648" width="11" style="76" customWidth="1"/>
    <col min="15649" max="15649" width="10.140625" style="76" customWidth="1"/>
    <col min="15650" max="15650" width="11.5703125" style="76" bestFit="1" customWidth="1"/>
    <col min="15651" max="15872" width="9.140625" style="76"/>
    <col min="15873" max="15873" width="11.5703125" style="76" bestFit="1" customWidth="1"/>
    <col min="15874" max="15874" width="3.140625" style="76" customWidth="1"/>
    <col min="15875" max="15875" width="25.42578125" style="76" customWidth="1"/>
    <col min="15876" max="15876" width="8.42578125" style="76" bestFit="1" customWidth="1"/>
    <col min="15877" max="15878" width="0.7109375" style="76" customWidth="1"/>
    <col min="15879" max="15879" width="11" style="76" customWidth="1"/>
    <col min="15880" max="15880" width="10.140625" style="76" customWidth="1"/>
    <col min="15881" max="15881" width="11.5703125" style="76" bestFit="1" customWidth="1"/>
    <col min="15882" max="15883" width="0.7109375" style="76" customWidth="1"/>
    <col min="15884" max="15884" width="11" style="76" customWidth="1"/>
    <col min="15885" max="15885" width="10.140625" style="76" customWidth="1"/>
    <col min="15886" max="15886" width="11.5703125" style="76" bestFit="1" customWidth="1"/>
    <col min="15887" max="15888" width="0.7109375" style="76" customWidth="1"/>
    <col min="15889" max="15889" width="11" style="76" customWidth="1"/>
    <col min="15890" max="15890" width="10.140625" style="76" customWidth="1"/>
    <col min="15891" max="15891" width="11.5703125" style="76" bestFit="1" customWidth="1"/>
    <col min="15892" max="15893" width="0.7109375" style="76" customWidth="1"/>
    <col min="15894" max="15894" width="11" style="76" customWidth="1"/>
    <col min="15895" max="15895" width="10.140625" style="76" customWidth="1"/>
    <col min="15896" max="15896" width="11.5703125" style="76" bestFit="1" customWidth="1"/>
    <col min="15897" max="15898" width="0.7109375" style="76" customWidth="1"/>
    <col min="15899" max="15899" width="11" style="76" customWidth="1"/>
    <col min="15900" max="15900" width="10.140625" style="76" customWidth="1"/>
    <col min="15901" max="15901" width="11.5703125" style="76" bestFit="1" customWidth="1"/>
    <col min="15902" max="15903" width="0.7109375" style="76" customWidth="1"/>
    <col min="15904" max="15904" width="11" style="76" customWidth="1"/>
    <col min="15905" max="15905" width="10.140625" style="76" customWidth="1"/>
    <col min="15906" max="15906" width="11.5703125" style="76" bestFit="1" customWidth="1"/>
    <col min="15907" max="16128" width="9.140625" style="76"/>
    <col min="16129" max="16129" width="11.5703125" style="76" bestFit="1" customWidth="1"/>
    <col min="16130" max="16130" width="3.140625" style="76" customWidth="1"/>
    <col min="16131" max="16131" width="25.42578125" style="76" customWidth="1"/>
    <col min="16132" max="16132" width="8.42578125" style="76" bestFit="1" customWidth="1"/>
    <col min="16133" max="16134" width="0.7109375" style="76" customWidth="1"/>
    <col min="16135" max="16135" width="11" style="76" customWidth="1"/>
    <col min="16136" max="16136" width="10.140625" style="76" customWidth="1"/>
    <col min="16137" max="16137" width="11.5703125" style="76" bestFit="1" customWidth="1"/>
    <col min="16138" max="16139" width="0.7109375" style="76" customWidth="1"/>
    <col min="16140" max="16140" width="11" style="76" customWidth="1"/>
    <col min="16141" max="16141" width="10.140625" style="76" customWidth="1"/>
    <col min="16142" max="16142" width="11.5703125" style="76" bestFit="1" customWidth="1"/>
    <col min="16143" max="16144" width="0.7109375" style="76" customWidth="1"/>
    <col min="16145" max="16145" width="11" style="76" customWidth="1"/>
    <col min="16146" max="16146" width="10.140625" style="76" customWidth="1"/>
    <col min="16147" max="16147" width="11.5703125" style="76" bestFit="1" customWidth="1"/>
    <col min="16148" max="16149" width="0.7109375" style="76" customWidth="1"/>
    <col min="16150" max="16150" width="11" style="76" customWidth="1"/>
    <col min="16151" max="16151" width="10.140625" style="76" customWidth="1"/>
    <col min="16152" max="16152" width="11.5703125" style="76" bestFit="1" customWidth="1"/>
    <col min="16153" max="16154" width="0.7109375" style="76" customWidth="1"/>
    <col min="16155" max="16155" width="11" style="76" customWidth="1"/>
    <col min="16156" max="16156" width="10.140625" style="76" customWidth="1"/>
    <col min="16157" max="16157" width="11.5703125" style="76" bestFit="1" customWidth="1"/>
    <col min="16158" max="16159" width="0.7109375" style="76" customWidth="1"/>
    <col min="16160" max="16160" width="11" style="76" customWidth="1"/>
    <col min="16161" max="16161" width="10.140625" style="76" customWidth="1"/>
    <col min="16162" max="16162" width="11.5703125" style="76" bestFit="1" customWidth="1"/>
    <col min="16163" max="16384" width="9.140625" style="76"/>
  </cols>
  <sheetData>
    <row r="1" spans="1:256" ht="15.75"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row>
    <row r="2" spans="1:256" ht="15.75"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row>
    <row r="3" spans="1:256" ht="21" x14ac:dyDescent="0.2">
      <c r="A3" s="8" t="s">
        <v>1402</v>
      </c>
      <c r="B3" s="8"/>
      <c r="C3" s="8"/>
      <c r="D3" s="8"/>
      <c r="E3" s="8"/>
      <c r="F3" s="8"/>
      <c r="G3" s="8"/>
      <c r="H3" s="8"/>
      <c r="I3" s="8"/>
      <c r="J3" s="8"/>
      <c r="K3" s="8"/>
      <c r="L3" s="8"/>
      <c r="M3" s="8"/>
      <c r="N3" s="8"/>
      <c r="O3" s="8"/>
      <c r="P3" s="8"/>
      <c r="Q3" s="8"/>
      <c r="R3" s="8"/>
      <c r="S3" s="8"/>
      <c r="T3" s="8"/>
      <c r="U3" s="8"/>
      <c r="V3" s="8"/>
      <c r="W3" s="8"/>
      <c r="X3" s="8"/>
      <c r="Y3" s="8"/>
      <c r="Z3" s="8"/>
      <c r="AA3" s="8"/>
      <c r="AB3" s="8"/>
      <c r="AC3" s="8"/>
      <c r="AD3" s="9"/>
      <c r="AE3" s="9"/>
      <c r="AF3" s="9"/>
      <c r="AG3" s="9"/>
      <c r="AH3" s="9"/>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x14ac:dyDescent="0.2">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35.25" customHeight="1" x14ac:dyDescent="0.2">
      <c r="A5" s="504" t="s">
        <v>1434</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2.25"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2.25" customHeight="1" x14ac:dyDescent="0.2">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
      <c r="A9" s="16" t="s">
        <v>1435</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ht="14.25" x14ac:dyDescent="0.2">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ht="4.5" customHeight="1" x14ac:dyDescent="0.2">
      <c r="A11" s="17"/>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row>
    <row r="12" spans="1:256" ht="36.75" customHeight="1" x14ac:dyDescent="0.2">
      <c r="A12" s="512" t="s">
        <v>1319</v>
      </c>
      <c r="B12" s="512"/>
      <c r="C12" s="512"/>
      <c r="D12" s="74" t="s">
        <v>57</v>
      </c>
      <c r="E12" s="238"/>
      <c r="F12" s="74"/>
      <c r="G12" s="531" t="s">
        <v>1405</v>
      </c>
      <c r="H12" s="531"/>
      <c r="I12" s="531"/>
      <c r="J12" s="238"/>
      <c r="K12" s="74"/>
      <c r="L12" s="531" t="s">
        <v>1406</v>
      </c>
      <c r="M12" s="531"/>
      <c r="N12" s="531"/>
      <c r="O12" s="238"/>
      <c r="P12" s="74"/>
      <c r="Q12" s="531" t="s">
        <v>1407</v>
      </c>
      <c r="R12" s="531"/>
      <c r="S12" s="531"/>
      <c r="T12" s="238"/>
      <c r="U12" s="74"/>
      <c r="V12" s="531" t="s">
        <v>1408</v>
      </c>
      <c r="W12" s="531"/>
      <c r="X12" s="531"/>
      <c r="Y12" s="238"/>
      <c r="Z12" s="74"/>
      <c r="AA12" s="532" t="s">
        <v>1409</v>
      </c>
      <c r="AB12" s="532"/>
      <c r="AC12" s="532"/>
      <c r="AD12" s="238"/>
      <c r="AE12" s="74"/>
      <c r="AF12" s="531" t="s">
        <v>1410</v>
      </c>
      <c r="AG12" s="531"/>
      <c r="AH12" s="531"/>
    </row>
    <row r="13" spans="1:256" ht="25.5" x14ac:dyDescent="0.2">
      <c r="A13" s="512"/>
      <c r="B13" s="512"/>
      <c r="C13" s="512"/>
      <c r="D13" s="20" t="s">
        <v>63</v>
      </c>
      <c r="E13" s="21"/>
      <c r="F13" s="20"/>
      <c r="G13" s="20" t="s">
        <v>64</v>
      </c>
      <c r="H13" s="20" t="s">
        <v>65</v>
      </c>
      <c r="I13" s="22" t="s">
        <v>66</v>
      </c>
      <c r="J13" s="21"/>
      <c r="K13" s="20"/>
      <c r="L13" s="20" t="s">
        <v>64</v>
      </c>
      <c r="M13" s="20" t="s">
        <v>65</v>
      </c>
      <c r="N13" s="22" t="s">
        <v>66</v>
      </c>
      <c r="O13" s="21"/>
      <c r="P13" s="20"/>
      <c r="Q13" s="20" t="s">
        <v>64</v>
      </c>
      <c r="R13" s="20" t="s">
        <v>65</v>
      </c>
      <c r="S13" s="22" t="s">
        <v>66</v>
      </c>
      <c r="T13" s="21"/>
      <c r="U13" s="20"/>
      <c r="V13" s="20" t="s">
        <v>64</v>
      </c>
      <c r="W13" s="20" t="s">
        <v>65</v>
      </c>
      <c r="X13" s="22" t="s">
        <v>66</v>
      </c>
      <c r="Y13" s="21"/>
      <c r="Z13" s="20"/>
      <c r="AA13" s="20" t="s">
        <v>64</v>
      </c>
      <c r="AB13" s="20" t="s">
        <v>65</v>
      </c>
      <c r="AC13" s="22" t="s">
        <v>66</v>
      </c>
      <c r="AD13" s="21"/>
      <c r="AE13" s="20"/>
      <c r="AF13" s="20" t="s">
        <v>64</v>
      </c>
      <c r="AG13" s="20" t="s">
        <v>65</v>
      </c>
      <c r="AH13" s="22" t="s">
        <v>66</v>
      </c>
    </row>
    <row r="14" spans="1:256" x14ac:dyDescent="0.2">
      <c r="A14" s="178" t="s">
        <v>67</v>
      </c>
      <c r="B14" s="257" t="s">
        <v>68</v>
      </c>
      <c r="C14" s="258"/>
      <c r="D14" s="294">
        <v>264300</v>
      </c>
      <c r="E14" s="295"/>
      <c r="F14" s="294"/>
      <c r="G14" s="296">
        <v>0.2015586994746586</v>
      </c>
      <c r="H14" s="296">
        <v>0.20525917517972</v>
      </c>
      <c r="I14" s="83">
        <v>9.1930456111289742E-3</v>
      </c>
      <c r="J14" s="295"/>
      <c r="K14" s="294"/>
      <c r="L14" s="296">
        <v>0.23669755747855781</v>
      </c>
      <c r="M14" s="296">
        <v>0.18524404086265608</v>
      </c>
      <c r="N14" s="83">
        <v>-0.12636373821267066</v>
      </c>
      <c r="O14" s="295"/>
      <c r="P14" s="294"/>
      <c r="Q14" s="296">
        <v>0.51572315251995859</v>
      </c>
      <c r="R14" s="296">
        <v>0.48231176693151723</v>
      </c>
      <c r="S14" s="83">
        <v>-6.6860229490290593E-2</v>
      </c>
      <c r="T14" s="295"/>
      <c r="U14" s="294"/>
      <c r="V14" s="296" t="s">
        <v>1549</v>
      </c>
      <c r="W14" s="296">
        <v>5.454029511918275E-2</v>
      </c>
      <c r="X14" s="275">
        <v>0.25986887192448432</v>
      </c>
      <c r="Y14" s="295"/>
      <c r="Z14" s="294"/>
      <c r="AA14" s="296">
        <v>2.7848972455028636E-2</v>
      </c>
      <c r="AB14" s="296">
        <v>4.0673477109345442E-2</v>
      </c>
      <c r="AC14" s="83">
        <v>7.0547127456293268E-2</v>
      </c>
      <c r="AD14" s="295"/>
      <c r="AE14" s="294"/>
      <c r="AF14" s="296" t="s">
        <v>1549</v>
      </c>
      <c r="AG14" s="296">
        <v>3.1952326901248579E-2</v>
      </c>
      <c r="AH14" s="83">
        <v>0.16335940606247476</v>
      </c>
      <c r="AJ14" s="260"/>
    </row>
    <row r="15" spans="1:256" x14ac:dyDescent="0.2">
      <c r="A15" s="181"/>
      <c r="B15" s="56"/>
      <c r="C15" s="273" t="s">
        <v>1337</v>
      </c>
      <c r="D15" s="124">
        <v>70840</v>
      </c>
      <c r="E15" s="125"/>
      <c r="F15" s="124"/>
      <c r="G15" s="129">
        <v>0.18449524374628085</v>
      </c>
      <c r="H15" s="129">
        <v>0.15485601355166573</v>
      </c>
      <c r="I15" s="277">
        <v>-7.9026374722266007E-2</v>
      </c>
      <c r="J15" s="125"/>
      <c r="K15" s="124"/>
      <c r="L15" s="129">
        <v>0.21657246232252497</v>
      </c>
      <c r="M15" s="129">
        <v>0.15923207227555053</v>
      </c>
      <c r="N15" s="277">
        <v>-0.14718493063120172</v>
      </c>
      <c r="O15" s="125"/>
      <c r="P15" s="124"/>
      <c r="Q15" s="129">
        <v>0.55418685026709702</v>
      </c>
      <c r="R15" s="129">
        <v>0.58081592320722752</v>
      </c>
      <c r="S15" s="277">
        <v>5.3769638908326055E-2</v>
      </c>
      <c r="T15" s="125"/>
      <c r="U15" s="124"/>
      <c r="V15" s="129" t="s">
        <v>1549</v>
      </c>
      <c r="W15" s="129">
        <v>3.2538114059853192E-2</v>
      </c>
      <c r="X15" s="277">
        <v>0.18982322601447199</v>
      </c>
      <c r="Y15" s="125"/>
      <c r="Z15" s="124"/>
      <c r="AA15" s="129">
        <v>2.8420214461944003E-2</v>
      </c>
      <c r="AB15" s="129">
        <v>4.926595143986448E-2</v>
      </c>
      <c r="AC15" s="277">
        <v>0.10804285226829173</v>
      </c>
      <c r="AD15" s="125"/>
      <c r="AE15" s="124"/>
      <c r="AF15" s="129" t="s">
        <v>1549</v>
      </c>
      <c r="AG15" s="129">
        <v>2.3291925465838508E-2</v>
      </c>
      <c r="AH15" s="277">
        <v>0.10493436509894954</v>
      </c>
      <c r="AJ15" s="260"/>
    </row>
    <row r="16" spans="1:256" x14ac:dyDescent="0.2">
      <c r="A16" s="181"/>
      <c r="B16" s="56"/>
      <c r="C16" s="273" t="s">
        <v>1338</v>
      </c>
      <c r="D16" s="124">
        <v>41805</v>
      </c>
      <c r="E16" s="125"/>
      <c r="F16" s="124"/>
      <c r="G16" s="129">
        <v>0.13188612322985896</v>
      </c>
      <c r="H16" s="129">
        <v>0.14304509030020332</v>
      </c>
      <c r="I16" s="277">
        <v>3.2411249857895272E-2</v>
      </c>
      <c r="J16" s="125"/>
      <c r="K16" s="124"/>
      <c r="L16" s="129">
        <v>0.15261503457475026</v>
      </c>
      <c r="M16" s="129">
        <v>0.12522425547183352</v>
      </c>
      <c r="N16" s="277">
        <v>-7.9257699569720091E-2</v>
      </c>
      <c r="O16" s="125"/>
      <c r="P16" s="124"/>
      <c r="Q16" s="129">
        <v>0.65584986444546167</v>
      </c>
      <c r="R16" s="129">
        <v>0.57505083124028222</v>
      </c>
      <c r="S16" s="277">
        <v>-0.16666181611469694</v>
      </c>
      <c r="T16" s="125"/>
      <c r="U16" s="124"/>
      <c r="V16" s="129">
        <v>1.0292980102894934E-2</v>
      </c>
      <c r="W16" s="129">
        <v>6.2432723358449946E-2</v>
      </c>
      <c r="X16" s="277">
        <v>0.28127832403565523</v>
      </c>
      <c r="Y16" s="125"/>
      <c r="Z16" s="124"/>
      <c r="AA16" s="129">
        <v>4.084517495077649E-2</v>
      </c>
      <c r="AB16" s="129">
        <v>5.7289797871068054E-2</v>
      </c>
      <c r="AC16" s="277">
        <v>7.6184570364530829E-2</v>
      </c>
      <c r="AD16" s="125"/>
      <c r="AE16" s="124"/>
      <c r="AF16" s="129" t="s">
        <v>1549</v>
      </c>
      <c r="AG16" s="129">
        <v>3.683769883985169E-2</v>
      </c>
      <c r="AH16" s="277">
        <v>0.19115563593554508</v>
      </c>
      <c r="AJ16" s="260"/>
    </row>
    <row r="17" spans="1:36" x14ac:dyDescent="0.2">
      <c r="A17" s="181"/>
      <c r="B17" s="56"/>
      <c r="C17" s="273" t="s">
        <v>1339</v>
      </c>
      <c r="D17" s="124">
        <v>34140</v>
      </c>
      <c r="E17" s="125"/>
      <c r="F17" s="124"/>
      <c r="G17" s="129">
        <v>0.15284230081783853</v>
      </c>
      <c r="H17" s="129">
        <v>0.17032806092560046</v>
      </c>
      <c r="I17" s="277">
        <v>4.7520043767678127E-2</v>
      </c>
      <c r="J17" s="125"/>
      <c r="K17" s="124"/>
      <c r="L17" s="129">
        <v>0.17100619709402365</v>
      </c>
      <c r="M17" s="129">
        <v>0.12800234329232571</v>
      </c>
      <c r="N17" s="277">
        <v>-0.12081907461262734</v>
      </c>
      <c r="O17" s="125"/>
      <c r="P17" s="124"/>
      <c r="Q17" s="129">
        <v>0.61954079496228254</v>
      </c>
      <c r="R17" s="129">
        <v>0.50790861159929701</v>
      </c>
      <c r="S17" s="277">
        <v>-0.22653945923228397</v>
      </c>
      <c r="T17" s="125"/>
      <c r="U17" s="124"/>
      <c r="V17" s="129">
        <v>1.2277459846116409E-2</v>
      </c>
      <c r="W17" s="129">
        <v>9.0949033391915637E-2</v>
      </c>
      <c r="X17" s="277">
        <v>0.36134282355928771</v>
      </c>
      <c r="Y17" s="125"/>
      <c r="Z17" s="124"/>
      <c r="AA17" s="129">
        <v>3.5038223853809357E-2</v>
      </c>
      <c r="AB17" s="129">
        <v>4.8037492677211482E-2</v>
      </c>
      <c r="AC17" s="277">
        <v>6.5183838582091813E-2</v>
      </c>
      <c r="AD17" s="125"/>
      <c r="AE17" s="124"/>
      <c r="AF17" s="129" t="s">
        <v>1549</v>
      </c>
      <c r="AG17" s="129">
        <v>5.4628002343292327E-2</v>
      </c>
      <c r="AH17" s="277">
        <v>0.25989047685767397</v>
      </c>
      <c r="AJ17" s="260"/>
    </row>
    <row r="18" spans="1:36" x14ac:dyDescent="0.2">
      <c r="A18" s="181"/>
      <c r="B18" s="56"/>
      <c r="C18" s="273" t="s">
        <v>1340</v>
      </c>
      <c r="D18" s="124">
        <v>26940</v>
      </c>
      <c r="E18" s="125"/>
      <c r="F18" s="124"/>
      <c r="G18" s="129">
        <v>0.19655624795014759</v>
      </c>
      <c r="H18" s="129">
        <v>0.20972531551596141</v>
      </c>
      <c r="I18" s="277">
        <v>3.2735865949181972E-2</v>
      </c>
      <c r="J18" s="125"/>
      <c r="K18" s="124"/>
      <c r="L18" s="129">
        <v>0.21945281335092712</v>
      </c>
      <c r="M18" s="129">
        <v>0.15961395694135114</v>
      </c>
      <c r="N18" s="277">
        <v>-0.15312355297168762</v>
      </c>
      <c r="O18" s="125"/>
      <c r="P18" s="124"/>
      <c r="Q18" s="129">
        <v>0.53327816211186285</v>
      </c>
      <c r="R18" s="129">
        <v>0.46083890126206384</v>
      </c>
      <c r="S18" s="277">
        <v>-0.14526267239317522</v>
      </c>
      <c r="T18" s="125"/>
      <c r="U18" s="124"/>
      <c r="V18" s="129">
        <v>1.3091596939904047E-2</v>
      </c>
      <c r="W18" s="129">
        <v>8.8715664439495176E-2</v>
      </c>
      <c r="X18" s="277">
        <v>0.34926391641226301</v>
      </c>
      <c r="Y18" s="125"/>
      <c r="Z18" s="124"/>
      <c r="AA18" s="129">
        <v>2.7835279580800416E-2</v>
      </c>
      <c r="AB18" s="129">
        <v>3.6933927245731253E-2</v>
      </c>
      <c r="AC18" s="277">
        <v>5.1416159905324152E-2</v>
      </c>
      <c r="AD18" s="125"/>
      <c r="AE18" s="124"/>
      <c r="AF18" s="129" t="s">
        <v>1549</v>
      </c>
      <c r="AG18" s="129">
        <v>4.4172234595397181E-2</v>
      </c>
      <c r="AH18" s="277">
        <v>0.21343734617938256</v>
      </c>
      <c r="AJ18" s="260"/>
    </row>
    <row r="19" spans="1:36" x14ac:dyDescent="0.2">
      <c r="A19" s="181"/>
      <c r="B19" s="56"/>
      <c r="C19" s="273" t="s">
        <v>1341</v>
      </c>
      <c r="D19" s="124">
        <v>23460</v>
      </c>
      <c r="E19" s="125"/>
      <c r="F19" s="124"/>
      <c r="G19" s="129">
        <v>0.23506531909551059</v>
      </c>
      <c r="H19" s="129">
        <v>0.24232736572890026</v>
      </c>
      <c r="I19" s="277">
        <v>1.7036208567935265E-2</v>
      </c>
      <c r="J19" s="125"/>
      <c r="K19" s="124"/>
      <c r="L19" s="129">
        <v>0.26948504632138187</v>
      </c>
      <c r="M19" s="129">
        <v>0.18883205456095481</v>
      </c>
      <c r="N19" s="277">
        <v>-0.19278723569102055</v>
      </c>
      <c r="O19" s="125"/>
      <c r="P19" s="124"/>
      <c r="Q19" s="129">
        <v>0.45328627406927724</v>
      </c>
      <c r="R19" s="129">
        <v>0.42838874680306904</v>
      </c>
      <c r="S19" s="277">
        <v>-5.0163114419450802E-2</v>
      </c>
      <c r="T19" s="125"/>
      <c r="U19" s="124"/>
      <c r="V19" s="129">
        <v>1.104675750327091E-2</v>
      </c>
      <c r="W19" s="129">
        <v>7.5234441602728047E-2</v>
      </c>
      <c r="X19" s="277">
        <v>0.31994225727344205</v>
      </c>
      <c r="Y19" s="125"/>
      <c r="Z19" s="124"/>
      <c r="AA19" s="129">
        <v>2.2302489856872876E-2</v>
      </c>
      <c r="AB19" s="129">
        <v>2.877237851662404E-2</v>
      </c>
      <c r="AC19" s="277">
        <v>4.1022009565156635E-2</v>
      </c>
      <c r="AD19" s="125"/>
      <c r="AE19" s="124"/>
      <c r="AF19" s="129" t="s">
        <v>1549</v>
      </c>
      <c r="AG19" s="129">
        <v>3.6658141517476553E-2</v>
      </c>
      <c r="AH19" s="277">
        <v>0.18761623992029763</v>
      </c>
      <c r="AJ19" s="260"/>
    </row>
    <row r="20" spans="1:36" x14ac:dyDescent="0.2">
      <c r="A20" s="181"/>
      <c r="B20" s="56"/>
      <c r="C20" s="273" t="s">
        <v>1342</v>
      </c>
      <c r="D20" s="124">
        <v>20390</v>
      </c>
      <c r="E20" s="125"/>
      <c r="F20" s="124"/>
      <c r="G20" s="129">
        <v>0.25594844853218862</v>
      </c>
      <c r="H20" s="129">
        <v>0.26336439431093672</v>
      </c>
      <c r="I20" s="277">
        <v>1.6914761813582525E-2</v>
      </c>
      <c r="J20" s="125"/>
      <c r="K20" s="124"/>
      <c r="L20" s="129">
        <v>0.3042760374589486</v>
      </c>
      <c r="M20" s="129">
        <v>0.23344776851397744</v>
      </c>
      <c r="N20" s="277">
        <v>-0.16026258251801798</v>
      </c>
      <c r="O20" s="125"/>
      <c r="P20" s="124"/>
      <c r="Q20" s="129">
        <v>0.4042162828829432</v>
      </c>
      <c r="R20" s="129">
        <v>0.39995095635115252</v>
      </c>
      <c r="S20" s="277">
        <v>-8.6991731693698334E-3</v>
      </c>
      <c r="T20" s="125"/>
      <c r="U20" s="124"/>
      <c r="V20" s="129" t="s">
        <v>1549</v>
      </c>
      <c r="W20" s="129">
        <v>4.9534085335948996E-2</v>
      </c>
      <c r="X20" s="277">
        <v>0.24259897238177286</v>
      </c>
      <c r="Y20" s="125"/>
      <c r="Z20" s="124"/>
      <c r="AA20" s="129">
        <v>1.8604228711834751E-2</v>
      </c>
      <c r="AB20" s="129">
        <v>2.5257479156449238E-2</v>
      </c>
      <c r="AC20" s="277">
        <v>4.5439482910441108E-2</v>
      </c>
      <c r="AD20" s="125"/>
      <c r="AE20" s="124"/>
      <c r="AF20" s="129" t="s">
        <v>1549</v>
      </c>
      <c r="AG20" s="129">
        <v>2.8445316331535065E-2</v>
      </c>
      <c r="AH20" s="277">
        <v>0.15330918624796039</v>
      </c>
      <c r="AJ20" s="260"/>
    </row>
    <row r="21" spans="1:36" x14ac:dyDescent="0.2">
      <c r="A21" s="181"/>
      <c r="B21" s="56"/>
      <c r="C21" s="273" t="s">
        <v>1343</v>
      </c>
      <c r="D21" s="124">
        <v>17215</v>
      </c>
      <c r="E21" s="125"/>
      <c r="F21" s="124"/>
      <c r="G21" s="129">
        <v>0.26716465741628664</v>
      </c>
      <c r="H21" s="129">
        <v>0.29276793494045888</v>
      </c>
      <c r="I21" s="277">
        <v>5.7048322713587916E-2</v>
      </c>
      <c r="J21" s="125"/>
      <c r="K21" s="124"/>
      <c r="L21" s="129">
        <v>0.33161438049200542</v>
      </c>
      <c r="M21" s="129">
        <v>0.28492593668312516</v>
      </c>
      <c r="N21" s="277">
        <v>-0.10123508432000233</v>
      </c>
      <c r="O21" s="125"/>
      <c r="P21" s="124"/>
      <c r="Q21" s="129">
        <v>0.36879489011096545</v>
      </c>
      <c r="R21" s="129">
        <v>0.34620970084228869</v>
      </c>
      <c r="S21" s="277">
        <v>-4.7137779120001472E-2</v>
      </c>
      <c r="T21" s="125"/>
      <c r="U21" s="124"/>
      <c r="V21" s="129" t="s">
        <v>1549</v>
      </c>
      <c r="W21" s="129">
        <v>3.1658437409236129E-2</v>
      </c>
      <c r="X21" s="277">
        <v>0.17098462374284762</v>
      </c>
      <c r="Y21" s="125"/>
      <c r="Z21" s="124"/>
      <c r="AA21" s="129">
        <v>1.6288872145135722E-2</v>
      </c>
      <c r="AB21" s="129">
        <v>2.3525994772001162E-2</v>
      </c>
      <c r="AC21" s="277">
        <v>5.1828724925838753E-2</v>
      </c>
      <c r="AD21" s="125"/>
      <c r="AE21" s="124"/>
      <c r="AF21" s="129" t="s">
        <v>1549</v>
      </c>
      <c r="AG21" s="129">
        <v>2.1202439732791172E-2</v>
      </c>
      <c r="AH21" s="277">
        <v>0.10810497347146845</v>
      </c>
      <c r="AJ21" s="260"/>
    </row>
    <row r="22" spans="1:36" x14ac:dyDescent="0.2">
      <c r="A22" s="181"/>
      <c r="B22" s="56"/>
      <c r="C22" s="273" t="s">
        <v>1344</v>
      </c>
      <c r="D22" s="124">
        <v>14985</v>
      </c>
      <c r="E22" s="125"/>
      <c r="F22" s="124"/>
      <c r="G22" s="129">
        <v>0.28785997726743462</v>
      </c>
      <c r="H22" s="129">
        <v>0.32198865532198867</v>
      </c>
      <c r="I22" s="277">
        <v>7.418326313505362E-2</v>
      </c>
      <c r="J22" s="125"/>
      <c r="K22" s="124"/>
      <c r="L22" s="129">
        <v>0.35671003949667573</v>
      </c>
      <c r="M22" s="129">
        <v>0.31664998331665001</v>
      </c>
      <c r="N22" s="277">
        <v>-8.4846082879776644E-2</v>
      </c>
      <c r="O22" s="125"/>
      <c r="P22" s="124"/>
      <c r="Q22" s="129">
        <v>0.32523762008238627</v>
      </c>
      <c r="R22" s="129">
        <v>0.29729729729729731</v>
      </c>
      <c r="S22" s="277">
        <v>-6.0372204184308539E-2</v>
      </c>
      <c r="T22" s="125"/>
      <c r="U22" s="124"/>
      <c r="V22" s="129" t="s">
        <v>1549</v>
      </c>
      <c r="W22" s="129">
        <v>2.8361695028361694E-2</v>
      </c>
      <c r="X22" s="277">
        <v>0.16672700781051947</v>
      </c>
      <c r="Y22" s="125"/>
      <c r="Z22" s="124"/>
      <c r="AA22" s="129">
        <v>1.60577660088E-2</v>
      </c>
      <c r="AB22" s="129">
        <v>2.0687354020687353E-2</v>
      </c>
      <c r="AC22" s="277">
        <v>3.4478525713872291E-2</v>
      </c>
      <c r="AD22" s="125"/>
      <c r="AE22" s="124"/>
      <c r="AF22" s="129" t="s">
        <v>1549</v>
      </c>
      <c r="AG22" s="129">
        <v>1.4681348014681348E-2</v>
      </c>
      <c r="AH22" s="277">
        <v>6.8118042463162679E-2</v>
      </c>
      <c r="AJ22" s="260"/>
    </row>
    <row r="23" spans="1:36" x14ac:dyDescent="0.2">
      <c r="A23" s="181"/>
      <c r="B23" s="56"/>
      <c r="C23" s="273" t="s">
        <v>1345</v>
      </c>
      <c r="D23" s="124">
        <v>14520</v>
      </c>
      <c r="E23" s="125"/>
      <c r="F23" s="124"/>
      <c r="G23" s="129">
        <v>0.31158068693584862</v>
      </c>
      <c r="H23" s="129">
        <v>0.33815426997245179</v>
      </c>
      <c r="I23" s="277">
        <v>5.6764567931650911E-2</v>
      </c>
      <c r="J23" s="125"/>
      <c r="K23" s="124"/>
      <c r="L23" s="129">
        <v>0.38327985774204149</v>
      </c>
      <c r="M23" s="129">
        <v>0.33953168044077137</v>
      </c>
      <c r="N23" s="277">
        <v>-9.1159216387206893E-2</v>
      </c>
      <c r="O23" s="125"/>
      <c r="P23" s="124"/>
      <c r="Q23" s="129">
        <v>0.27511581009077962</v>
      </c>
      <c r="R23" s="129">
        <v>0.26997245179063362</v>
      </c>
      <c r="S23" s="277">
        <v>-1.1551337683616551E-2</v>
      </c>
      <c r="T23" s="125"/>
      <c r="U23" s="124"/>
      <c r="V23" s="129" t="s">
        <v>1549</v>
      </c>
      <c r="W23" s="129">
        <v>1.790633608815427E-2</v>
      </c>
      <c r="X23" s="277">
        <v>0.12349598049127296</v>
      </c>
      <c r="Y23" s="125"/>
      <c r="Z23" s="124"/>
      <c r="AA23" s="129">
        <v>1.8331497123270903E-2</v>
      </c>
      <c r="AB23" s="129">
        <v>2.2382920110192838E-2</v>
      </c>
      <c r="AC23" s="277">
        <v>2.8691898535994905E-2</v>
      </c>
      <c r="AD23" s="125"/>
      <c r="AE23" s="124"/>
      <c r="AF23" s="129" t="s">
        <v>1549</v>
      </c>
      <c r="AG23" s="129">
        <v>1.2052341597796144E-2</v>
      </c>
      <c r="AH23" s="277">
        <v>5.372578596750472E-2</v>
      </c>
      <c r="AI23" s="76" t="s">
        <v>1436</v>
      </c>
      <c r="AJ23" s="260"/>
    </row>
    <row r="24" spans="1:36" x14ac:dyDescent="0.2">
      <c r="A24" s="181"/>
      <c r="B24" s="56"/>
      <c r="C24" s="56"/>
      <c r="D24" s="124"/>
      <c r="E24" s="125"/>
      <c r="F24" s="124"/>
      <c r="G24" s="129"/>
      <c r="H24" s="129"/>
      <c r="I24" s="277"/>
      <c r="J24" s="125"/>
      <c r="K24" s="124"/>
      <c r="L24" s="129"/>
      <c r="M24" s="129"/>
      <c r="N24" s="277"/>
      <c r="O24" s="125"/>
      <c r="P24" s="124"/>
      <c r="Q24" s="129"/>
      <c r="R24" s="129"/>
      <c r="S24" s="277"/>
      <c r="T24" s="125"/>
      <c r="U24" s="124"/>
      <c r="V24" s="129"/>
      <c r="W24" s="129"/>
      <c r="X24" s="277"/>
      <c r="Y24" s="125"/>
      <c r="Z24" s="124"/>
      <c r="AA24" s="129"/>
      <c r="AB24" s="129"/>
      <c r="AC24" s="277"/>
      <c r="AD24" s="125"/>
      <c r="AE24" s="124"/>
      <c r="AF24" s="129"/>
      <c r="AG24" s="129"/>
      <c r="AH24" s="277"/>
      <c r="AJ24" s="260"/>
    </row>
    <row r="25" spans="1:36" x14ac:dyDescent="0.2">
      <c r="A25" s="184" t="s">
        <v>69</v>
      </c>
      <c r="B25" s="261" t="s">
        <v>70</v>
      </c>
      <c r="C25" s="261"/>
      <c r="D25" s="262">
        <v>251265</v>
      </c>
      <c r="E25" s="263"/>
      <c r="F25" s="262"/>
      <c r="G25" s="264">
        <v>0.20205001552286522</v>
      </c>
      <c r="H25" s="264">
        <v>0.20474399538336019</v>
      </c>
      <c r="I25" s="159">
        <v>6.6927334948128497E-3</v>
      </c>
      <c r="J25" s="263"/>
      <c r="K25" s="262"/>
      <c r="L25" s="264">
        <v>0.23448914985682082</v>
      </c>
      <c r="M25" s="264">
        <v>0.18174039360834179</v>
      </c>
      <c r="N25" s="159">
        <v>-0.13021113784163277</v>
      </c>
      <c r="O25" s="263"/>
      <c r="P25" s="262"/>
      <c r="Q25" s="264">
        <v>0.51771717330988842</v>
      </c>
      <c r="R25" s="264">
        <v>0.48401090482160269</v>
      </c>
      <c r="S25" s="159">
        <v>-6.7450964578947406E-2</v>
      </c>
      <c r="T25" s="263"/>
      <c r="U25" s="262"/>
      <c r="V25" s="264" t="s">
        <v>1549</v>
      </c>
      <c r="W25" s="264">
        <v>5.6354844486896302E-2</v>
      </c>
      <c r="X25" s="275">
        <v>0.26548261131955164</v>
      </c>
      <c r="Y25" s="263"/>
      <c r="Z25" s="262"/>
      <c r="AA25" s="264">
        <v>2.7360737201545943E-2</v>
      </c>
      <c r="AB25" s="264">
        <v>4.0256303106282212E-2</v>
      </c>
      <c r="AC25" s="159">
        <v>7.1395734459115207E-2</v>
      </c>
      <c r="AD25" s="263"/>
      <c r="AE25" s="262"/>
      <c r="AF25" s="264" t="s">
        <v>1549</v>
      </c>
      <c r="AG25" s="264">
        <v>3.2893558593516802E-2</v>
      </c>
      <c r="AH25" s="159">
        <v>0.16776477806843934</v>
      </c>
      <c r="AJ25" s="260"/>
    </row>
    <row r="26" spans="1:36" x14ac:dyDescent="0.2">
      <c r="A26" s="234"/>
      <c r="B26" s="10"/>
      <c r="C26" s="273" t="s">
        <v>1337</v>
      </c>
      <c r="D26" s="124">
        <v>67010</v>
      </c>
      <c r="E26" s="125"/>
      <c r="F26" s="124"/>
      <c r="G26" s="129">
        <v>0.18615885648991715</v>
      </c>
      <c r="H26" s="129">
        <v>0.15303686017012386</v>
      </c>
      <c r="I26" s="277">
        <v>-8.8345693871082029E-2</v>
      </c>
      <c r="J26" s="125"/>
      <c r="K26" s="124"/>
      <c r="L26" s="129">
        <v>0.21537380170964202</v>
      </c>
      <c r="M26" s="129">
        <v>0.15557379495597673</v>
      </c>
      <c r="N26" s="277">
        <v>-0.15431077609885036</v>
      </c>
      <c r="O26" s="125"/>
      <c r="P26" s="124"/>
      <c r="Q26" s="129">
        <v>0.55407720603475152</v>
      </c>
      <c r="R26" s="129">
        <v>0.58327115355917025</v>
      </c>
      <c r="S26" s="277">
        <v>5.8972162252979181E-2</v>
      </c>
      <c r="T26" s="125"/>
      <c r="U26" s="124"/>
      <c r="V26" s="129" t="s">
        <v>1549</v>
      </c>
      <c r="W26" s="129">
        <v>3.4024772422026561E-2</v>
      </c>
      <c r="X26" s="277">
        <v>0.19554604469177642</v>
      </c>
      <c r="Y26" s="125"/>
      <c r="Z26" s="124"/>
      <c r="AA26" s="129">
        <v>2.7897839607968235E-2</v>
      </c>
      <c r="AB26" s="129">
        <v>4.9619459782122073E-2</v>
      </c>
      <c r="AC26" s="277">
        <v>0.1127146254600659</v>
      </c>
      <c r="AD26" s="125"/>
      <c r="AE26" s="124"/>
      <c r="AF26" s="129" t="s">
        <v>1549</v>
      </c>
      <c r="AG26" s="129">
        <v>2.4399343381584837E-2</v>
      </c>
      <c r="AH26" s="277">
        <v>0.11172090187713317</v>
      </c>
      <c r="AJ26" s="260"/>
    </row>
    <row r="27" spans="1:36" x14ac:dyDescent="0.2">
      <c r="A27" s="234"/>
      <c r="B27" s="10"/>
      <c r="C27" s="297" t="s">
        <v>1338</v>
      </c>
      <c r="D27" s="124">
        <v>39945</v>
      </c>
      <c r="E27" s="125"/>
      <c r="F27" s="124"/>
      <c r="G27" s="129">
        <v>0.13196349859427856</v>
      </c>
      <c r="H27" s="129">
        <v>0.14369758417824507</v>
      </c>
      <c r="I27" s="277">
        <v>3.4044198413089519E-2</v>
      </c>
      <c r="J27" s="125"/>
      <c r="K27" s="124"/>
      <c r="L27" s="129">
        <v>0.15017985845480436</v>
      </c>
      <c r="M27" s="129">
        <v>0.12054074352234322</v>
      </c>
      <c r="N27" s="277">
        <v>-8.6718118096413221E-2</v>
      </c>
      <c r="O27" s="125"/>
      <c r="P27" s="124"/>
      <c r="Q27" s="129">
        <v>0.65880853725356947</v>
      </c>
      <c r="R27" s="129">
        <v>0.57791963950431846</v>
      </c>
      <c r="S27" s="277">
        <v>-0.16709080714665694</v>
      </c>
      <c r="T27" s="125"/>
      <c r="U27" s="124"/>
      <c r="V27" s="129">
        <v>1.0427263346808624E-2</v>
      </c>
      <c r="W27" s="129">
        <v>6.3837776943297037E-2</v>
      </c>
      <c r="X27" s="277">
        <v>0.28532606684009121</v>
      </c>
      <c r="Y27" s="125"/>
      <c r="Z27" s="124"/>
      <c r="AA27" s="129">
        <v>4.0022603938309566E-2</v>
      </c>
      <c r="AB27" s="129">
        <v>5.6077106020778568E-2</v>
      </c>
      <c r="AC27" s="277">
        <v>7.5119003006380733E-2</v>
      </c>
      <c r="AD27" s="125"/>
      <c r="AE27" s="124"/>
      <c r="AF27" s="129" t="s">
        <v>1549</v>
      </c>
      <c r="AG27" s="129">
        <v>3.7927149831017651E-2</v>
      </c>
      <c r="AH27" s="277">
        <v>0.19549786163956584</v>
      </c>
      <c r="AJ27" s="260"/>
    </row>
    <row r="28" spans="1:36" x14ac:dyDescent="0.2">
      <c r="A28" s="234"/>
      <c r="B28" s="10"/>
      <c r="C28" s="297" t="s">
        <v>1339</v>
      </c>
      <c r="D28" s="124">
        <v>32705</v>
      </c>
      <c r="E28" s="125"/>
      <c r="F28" s="124"/>
      <c r="G28" s="129">
        <v>0.15251402512576082</v>
      </c>
      <c r="H28" s="129">
        <v>0.17000458645467054</v>
      </c>
      <c r="I28" s="277">
        <v>4.7571880381603961E-2</v>
      </c>
      <c r="J28" s="125"/>
      <c r="K28" s="124"/>
      <c r="L28" s="129">
        <v>0.16831889764540181</v>
      </c>
      <c r="M28" s="129">
        <v>0.12306986699281455</v>
      </c>
      <c r="N28" s="277">
        <v>-0.12852159240447217</v>
      </c>
      <c r="O28" s="125"/>
      <c r="P28" s="124"/>
      <c r="Q28" s="129">
        <v>0.62299315600911676</v>
      </c>
      <c r="R28" s="129">
        <v>0.50970799571930903</v>
      </c>
      <c r="S28" s="277">
        <v>-0.23009987017538178</v>
      </c>
      <c r="T28" s="125"/>
      <c r="U28" s="124"/>
      <c r="V28" s="129">
        <v>1.2400587603018903E-2</v>
      </c>
      <c r="W28" s="129">
        <v>9.3563675279009328E-2</v>
      </c>
      <c r="X28" s="277">
        <v>0.36843563841984456</v>
      </c>
      <c r="Y28" s="125"/>
      <c r="Z28" s="124"/>
      <c r="AA28" s="129">
        <v>3.4414448181901904E-2</v>
      </c>
      <c r="AB28" s="129">
        <v>4.7699128573612595E-2</v>
      </c>
      <c r="AC28" s="277">
        <v>6.6989333698293005E-2</v>
      </c>
      <c r="AD28" s="125"/>
      <c r="AE28" s="124"/>
      <c r="AF28" s="129" t="s">
        <v>1549</v>
      </c>
      <c r="AG28" s="129">
        <v>5.6107628802935329E-2</v>
      </c>
      <c r="AH28" s="277">
        <v>0.26502206861535071</v>
      </c>
      <c r="AJ28" s="260"/>
    </row>
    <row r="29" spans="1:36" x14ac:dyDescent="0.2">
      <c r="A29" s="234"/>
      <c r="B29" s="10"/>
      <c r="C29" s="297" t="s">
        <v>1340</v>
      </c>
      <c r="D29" s="124">
        <v>25685</v>
      </c>
      <c r="E29" s="125"/>
      <c r="F29" s="124"/>
      <c r="G29" s="129">
        <v>0.1963443217723419</v>
      </c>
      <c r="H29" s="129">
        <v>0.20985010706638116</v>
      </c>
      <c r="I29" s="277">
        <v>3.3575800535435796E-2</v>
      </c>
      <c r="J29" s="125"/>
      <c r="K29" s="124"/>
      <c r="L29" s="129">
        <v>0.21691796832053589</v>
      </c>
      <c r="M29" s="129">
        <v>0.15553825189799494</v>
      </c>
      <c r="N29" s="277">
        <v>-0.15816292981223859</v>
      </c>
      <c r="O29" s="125"/>
      <c r="P29" s="124"/>
      <c r="Q29" s="129">
        <v>0.53631299603727856</v>
      </c>
      <c r="R29" s="129">
        <v>0.46233210044773215</v>
      </c>
      <c r="S29" s="277">
        <v>-0.14836850807224553</v>
      </c>
      <c r="T29" s="125"/>
      <c r="U29" s="124"/>
      <c r="V29" s="129">
        <v>1.3276789797306879E-2</v>
      </c>
      <c r="W29" s="129">
        <v>9.0909090909090912E-2</v>
      </c>
      <c r="X29" s="277">
        <v>0.35481263527723778</v>
      </c>
      <c r="Y29" s="125"/>
      <c r="Z29" s="124"/>
      <c r="AA29" s="129">
        <v>2.7273784693729593E-2</v>
      </c>
      <c r="AB29" s="129">
        <v>3.6207903445590814E-2</v>
      </c>
      <c r="AC29" s="277">
        <v>5.097857768751262E-2</v>
      </c>
      <c r="AD29" s="125"/>
      <c r="AE29" s="124"/>
      <c r="AF29" s="129" t="s">
        <v>1549</v>
      </c>
      <c r="AG29" s="129">
        <v>4.5162546233210046E-2</v>
      </c>
      <c r="AH29" s="277">
        <v>0.21698071567493235</v>
      </c>
      <c r="AJ29" s="260"/>
    </row>
    <row r="30" spans="1:36" x14ac:dyDescent="0.2">
      <c r="A30" s="234"/>
      <c r="B30" s="10"/>
      <c r="C30" s="297" t="s">
        <v>1341</v>
      </c>
      <c r="D30" s="124">
        <v>22375</v>
      </c>
      <c r="E30" s="125"/>
      <c r="F30" s="124"/>
      <c r="G30" s="129">
        <v>0.23525947736474051</v>
      </c>
      <c r="H30" s="129">
        <v>0.24201117318435755</v>
      </c>
      <c r="I30" s="277">
        <v>1.5840276607215924E-2</v>
      </c>
      <c r="J30" s="125"/>
      <c r="K30" s="124"/>
      <c r="L30" s="129">
        <v>0.26732512069973369</v>
      </c>
      <c r="M30" s="129">
        <v>0.18592178770949722</v>
      </c>
      <c r="N30" s="277">
        <v>-0.19536939040028947</v>
      </c>
      <c r="O30" s="125"/>
      <c r="P30" s="124"/>
      <c r="Q30" s="129">
        <v>0.45536209920110848</v>
      </c>
      <c r="R30" s="129">
        <v>0.42860335195530724</v>
      </c>
      <c r="S30" s="277">
        <v>-5.39010184322525E-2</v>
      </c>
      <c r="T30" s="125"/>
      <c r="U30" s="124"/>
      <c r="V30" s="129">
        <v>1.1227781506419277E-2</v>
      </c>
      <c r="W30" s="129">
        <v>7.7765363128491624E-2</v>
      </c>
      <c r="X30" s="277">
        <v>0.32697561640872713</v>
      </c>
      <c r="Y30" s="125"/>
      <c r="Z30" s="124"/>
      <c r="AA30" s="129">
        <v>2.1942886834527702E-2</v>
      </c>
      <c r="AB30" s="129">
        <v>2.8379888268156423E-2</v>
      </c>
      <c r="AC30" s="277">
        <v>4.1109450860727925E-2</v>
      </c>
      <c r="AD30" s="125"/>
      <c r="AE30" s="124"/>
      <c r="AF30" s="129" t="s">
        <v>1549</v>
      </c>
      <c r="AG30" s="129">
        <v>3.754189944134078E-2</v>
      </c>
      <c r="AH30" s="277">
        <v>0.19119727098785275</v>
      </c>
      <c r="AJ30" s="260"/>
    </row>
    <row r="31" spans="1:36" x14ac:dyDescent="0.2">
      <c r="A31" s="234"/>
      <c r="B31" s="10"/>
      <c r="C31" s="297" t="s">
        <v>1342</v>
      </c>
      <c r="D31" s="124">
        <v>19410</v>
      </c>
      <c r="E31" s="125"/>
      <c r="F31" s="124"/>
      <c r="G31" s="129">
        <v>0.25684869594562021</v>
      </c>
      <c r="H31" s="129">
        <v>0.26172076249356002</v>
      </c>
      <c r="I31" s="277">
        <v>1.1117465810262383E-2</v>
      </c>
      <c r="J31" s="125"/>
      <c r="K31" s="124"/>
      <c r="L31" s="129">
        <v>0.30232688939240548</v>
      </c>
      <c r="M31" s="129">
        <v>0.23286965481710459</v>
      </c>
      <c r="N31" s="277">
        <v>-0.1573771083846924</v>
      </c>
      <c r="O31" s="125"/>
      <c r="P31" s="124"/>
      <c r="Q31" s="129">
        <v>0.40534557842806407</v>
      </c>
      <c r="R31" s="129">
        <v>0.40005151983513654</v>
      </c>
      <c r="S31" s="277">
        <v>-1.0794642205587226E-2</v>
      </c>
      <c r="T31" s="125"/>
      <c r="U31" s="124"/>
      <c r="V31" s="129" t="s">
        <v>1549</v>
      </c>
      <c r="W31" s="129">
        <v>5.1262235960844928E-2</v>
      </c>
      <c r="X31" s="277">
        <v>0.24806324461496282</v>
      </c>
      <c r="Y31" s="125"/>
      <c r="Z31" s="124"/>
      <c r="AA31" s="129">
        <v>1.8292315479920936E-2</v>
      </c>
      <c r="AB31" s="129">
        <v>2.5244719216898505E-2</v>
      </c>
      <c r="AC31" s="277">
        <v>4.765659396022047E-2</v>
      </c>
      <c r="AD31" s="125"/>
      <c r="AE31" s="124"/>
      <c r="AF31" s="129" t="s">
        <v>1549</v>
      </c>
      <c r="AG31" s="129">
        <v>2.8851107676455434E-2</v>
      </c>
      <c r="AH31" s="277">
        <v>0.15500594160301762</v>
      </c>
      <c r="AJ31" s="260"/>
    </row>
    <row r="32" spans="1:36" x14ac:dyDescent="0.2">
      <c r="A32" s="234"/>
      <c r="B32" s="10"/>
      <c r="C32" s="297" t="s">
        <v>1343</v>
      </c>
      <c r="D32" s="124">
        <v>16295</v>
      </c>
      <c r="E32" s="125"/>
      <c r="F32" s="124"/>
      <c r="G32" s="129">
        <v>0.26818199968827727</v>
      </c>
      <c r="H32" s="129">
        <v>0.29211414544338754</v>
      </c>
      <c r="I32" s="277">
        <v>5.3311446716261097E-2</v>
      </c>
      <c r="J32" s="125"/>
      <c r="K32" s="124"/>
      <c r="L32" s="129">
        <v>0.33021868249496672</v>
      </c>
      <c r="M32" s="129">
        <v>0.28567045105860694</v>
      </c>
      <c r="N32" s="277">
        <v>-9.6611731641360249E-2</v>
      </c>
      <c r="O32" s="125"/>
      <c r="P32" s="124"/>
      <c r="Q32" s="129">
        <v>0.36924069758904388</v>
      </c>
      <c r="R32" s="129">
        <v>0.34673212641914697</v>
      </c>
      <c r="S32" s="277">
        <v>-4.6963693742986284E-2</v>
      </c>
      <c r="T32" s="125"/>
      <c r="U32" s="124"/>
      <c r="V32" s="129" t="s">
        <v>1549</v>
      </c>
      <c r="W32" s="129">
        <v>3.2218471923903036E-2</v>
      </c>
      <c r="X32" s="277">
        <v>0.17232947156160483</v>
      </c>
      <c r="Y32" s="125"/>
      <c r="Z32" s="124"/>
      <c r="AA32" s="129">
        <v>1.6038262029984634E-2</v>
      </c>
      <c r="AB32" s="129">
        <v>2.2399509051856399E-2</v>
      </c>
      <c r="AC32" s="277">
        <v>4.6345618814563137E-2</v>
      </c>
      <c r="AD32" s="125"/>
      <c r="AE32" s="124"/>
      <c r="AF32" s="129" t="s">
        <v>1549</v>
      </c>
      <c r="AG32" s="129">
        <v>2.0865296103099111E-2</v>
      </c>
      <c r="AH32" s="277">
        <v>0.1056787376729995</v>
      </c>
      <c r="AJ32" s="260"/>
    </row>
    <row r="33" spans="1:36" x14ac:dyDescent="0.2">
      <c r="A33" s="234"/>
      <c r="B33" s="10"/>
      <c r="C33" s="297" t="s">
        <v>1344</v>
      </c>
      <c r="D33" s="124">
        <v>14180</v>
      </c>
      <c r="E33" s="125"/>
      <c r="F33" s="124"/>
      <c r="G33" s="129">
        <v>0.28900240756607776</v>
      </c>
      <c r="H33" s="129">
        <v>0.32510578279266572</v>
      </c>
      <c r="I33" s="277">
        <v>7.8329167559288315E-2</v>
      </c>
      <c r="J33" s="125"/>
      <c r="K33" s="124"/>
      <c r="L33" s="129">
        <v>0.35505572586976991</v>
      </c>
      <c r="M33" s="129">
        <v>0.31311706629055008</v>
      </c>
      <c r="N33" s="277">
        <v>-8.9003240310612422E-2</v>
      </c>
      <c r="O33" s="125"/>
      <c r="P33" s="124"/>
      <c r="Q33" s="129">
        <v>0.32590919012604702</v>
      </c>
      <c r="R33" s="129">
        <v>0.2979548660084626</v>
      </c>
      <c r="S33" s="277">
        <v>-6.0367206928003819E-2</v>
      </c>
      <c r="T33" s="125"/>
      <c r="U33" s="124"/>
      <c r="V33" s="129" t="s">
        <v>1549</v>
      </c>
      <c r="W33" s="129">
        <v>2.926657263751763E-2</v>
      </c>
      <c r="X33" s="277">
        <v>0.1701551865124265</v>
      </c>
      <c r="Y33" s="125"/>
      <c r="Z33" s="124"/>
      <c r="AA33" s="129">
        <v>1.5764833897487857E-2</v>
      </c>
      <c r="AB33" s="129">
        <v>2.0098730606488011E-2</v>
      </c>
      <c r="AC33" s="277">
        <v>3.2662837386071335E-2</v>
      </c>
      <c r="AD33" s="125"/>
      <c r="AE33" s="124"/>
      <c r="AF33" s="129" t="s">
        <v>1549</v>
      </c>
      <c r="AG33" s="129">
        <v>1.4809590973201692E-2</v>
      </c>
      <c r="AH33" s="277">
        <v>6.919370069304015E-2</v>
      </c>
      <c r="AJ33" s="260"/>
    </row>
    <row r="34" spans="1:36" x14ac:dyDescent="0.2">
      <c r="A34" s="234"/>
      <c r="B34" s="10"/>
      <c r="C34" s="297" t="s">
        <v>1345</v>
      </c>
      <c r="D34" s="124">
        <v>13660</v>
      </c>
      <c r="E34" s="125"/>
      <c r="F34" s="124"/>
      <c r="G34" s="129">
        <v>0.31324389287601645</v>
      </c>
      <c r="H34" s="129">
        <v>0.3396778916544656</v>
      </c>
      <c r="I34" s="277">
        <v>5.6394721798843042E-2</v>
      </c>
      <c r="J34" s="125"/>
      <c r="K34" s="124"/>
      <c r="L34" s="129">
        <v>0.38120216157242459</v>
      </c>
      <c r="M34" s="129">
        <v>0.33894582723279648</v>
      </c>
      <c r="N34" s="277">
        <v>-8.8115468472734743E-2</v>
      </c>
      <c r="O34" s="125"/>
      <c r="P34" s="124"/>
      <c r="Q34" s="129">
        <v>0.27577777398953307</v>
      </c>
      <c r="R34" s="129">
        <v>0.26903367496339675</v>
      </c>
      <c r="S34" s="277">
        <v>-1.5148988814580211E-2</v>
      </c>
      <c r="T34" s="125"/>
      <c r="U34" s="124"/>
      <c r="V34" s="129" t="s">
        <v>1549</v>
      </c>
      <c r="W34" s="129">
        <v>1.8667642752562226E-2</v>
      </c>
      <c r="X34" s="277">
        <v>0.12758455571588792</v>
      </c>
      <c r="Y34" s="125"/>
      <c r="Z34" s="124"/>
      <c r="AA34" s="129">
        <v>1.8030718876255094E-2</v>
      </c>
      <c r="AB34" s="129">
        <v>2.12298682284041E-2</v>
      </c>
      <c r="AC34" s="277">
        <v>2.3062429129194456E-2</v>
      </c>
      <c r="AD34" s="125"/>
      <c r="AE34" s="124"/>
      <c r="AF34" s="129" t="s">
        <v>1549</v>
      </c>
      <c r="AG34" s="129">
        <v>1.2445095168374817E-2</v>
      </c>
      <c r="AH34" s="277">
        <v>5.756935903779898E-2</v>
      </c>
      <c r="AJ34" s="260"/>
    </row>
    <row r="35" spans="1:36" x14ac:dyDescent="0.2">
      <c r="A35" s="181"/>
      <c r="B35" s="56"/>
      <c r="C35" s="56"/>
      <c r="D35" s="124"/>
      <c r="E35" s="125"/>
      <c r="F35" s="124"/>
      <c r="G35" s="129"/>
      <c r="H35" s="129"/>
      <c r="I35" s="277"/>
      <c r="J35" s="125"/>
      <c r="K35" s="124"/>
      <c r="L35" s="129"/>
      <c r="M35" s="129"/>
      <c r="N35" s="277"/>
      <c r="O35" s="125"/>
      <c r="P35" s="124"/>
      <c r="Q35" s="129"/>
      <c r="R35" s="129"/>
      <c r="S35" s="277"/>
      <c r="T35" s="125"/>
      <c r="U35" s="124"/>
      <c r="V35" s="129"/>
      <c r="W35" s="129"/>
      <c r="X35" s="277"/>
      <c r="Y35" s="125"/>
      <c r="Z35" s="124"/>
      <c r="AA35" s="129"/>
      <c r="AB35" s="129"/>
      <c r="AC35" s="277"/>
      <c r="AD35" s="125"/>
      <c r="AE35" s="124"/>
      <c r="AF35" s="129"/>
      <c r="AG35" s="129"/>
      <c r="AH35" s="277"/>
      <c r="AJ35" s="260"/>
    </row>
    <row r="36" spans="1:36" x14ac:dyDescent="0.2">
      <c r="A36" s="187" t="s">
        <v>71</v>
      </c>
      <c r="B36" s="266" t="s">
        <v>72</v>
      </c>
      <c r="C36" s="266"/>
      <c r="D36" s="267">
        <v>12090</v>
      </c>
      <c r="E36" s="268"/>
      <c r="F36" s="267"/>
      <c r="G36" s="269">
        <v>0.1767683662911014</v>
      </c>
      <c r="H36" s="269">
        <v>0.19933829611248965</v>
      </c>
      <c r="I36" s="166">
        <v>5.7783936975312256E-2</v>
      </c>
      <c r="J36" s="268"/>
      <c r="K36" s="267"/>
      <c r="L36" s="269">
        <v>0.36866592894918371</v>
      </c>
      <c r="M36" s="269">
        <v>0.35401157981803144</v>
      </c>
      <c r="N36" s="166">
        <v>-3.0508756322826486E-2</v>
      </c>
      <c r="O36" s="268"/>
      <c r="P36" s="267"/>
      <c r="Q36" s="269">
        <v>0.41430680903656014</v>
      </c>
      <c r="R36" s="269">
        <v>0.38544251447477251</v>
      </c>
      <c r="S36" s="166">
        <v>-5.8947661166563761E-2</v>
      </c>
      <c r="T36" s="268"/>
      <c r="U36" s="267"/>
      <c r="V36" s="269" t="s">
        <v>1549</v>
      </c>
      <c r="W36" s="269">
        <v>1.3647642679900745E-2</v>
      </c>
      <c r="X36" s="166">
        <v>9.8948237764424088E-2</v>
      </c>
      <c r="Y36" s="268"/>
      <c r="Z36" s="267"/>
      <c r="AA36" s="269">
        <v>2.8366794090595539E-2</v>
      </c>
      <c r="AB36" s="269">
        <v>3.7634408602150539E-2</v>
      </c>
      <c r="AC36" s="166">
        <v>5.1896741714550859E-2</v>
      </c>
      <c r="AD36" s="268"/>
      <c r="AE36" s="267"/>
      <c r="AF36" s="269" t="s">
        <v>1549</v>
      </c>
      <c r="AG36" s="269">
        <v>1.0339123242349049E-2</v>
      </c>
      <c r="AH36" s="166">
        <v>2.9398311340988317E-2</v>
      </c>
      <c r="AJ36" s="260"/>
    </row>
    <row r="37" spans="1:36" x14ac:dyDescent="0.2">
      <c r="A37" s="181"/>
      <c r="B37" s="56"/>
      <c r="C37" s="273" t="s">
        <v>1337</v>
      </c>
      <c r="D37" s="124">
        <v>3465</v>
      </c>
      <c r="E37" s="125"/>
      <c r="F37" s="124"/>
      <c r="G37" s="129">
        <v>0.12685115418864307</v>
      </c>
      <c r="H37" s="129">
        <v>0.14430014430014429</v>
      </c>
      <c r="I37" s="277">
        <v>5.0986715303304023E-2</v>
      </c>
      <c r="J37" s="125"/>
      <c r="K37" s="124"/>
      <c r="L37" s="129">
        <v>0.29682854990067814</v>
      </c>
      <c r="M37" s="129">
        <v>0.32756132756132755</v>
      </c>
      <c r="N37" s="277">
        <v>6.6358279531682343E-2</v>
      </c>
      <c r="O37" s="125"/>
      <c r="P37" s="124"/>
      <c r="Q37" s="129">
        <v>0.53062538530036307</v>
      </c>
      <c r="R37" s="129">
        <v>0.46608946608946611</v>
      </c>
      <c r="S37" s="277">
        <v>-0.12934216647702801</v>
      </c>
      <c r="T37" s="125"/>
      <c r="U37" s="124"/>
      <c r="V37" s="129" t="s">
        <v>1549</v>
      </c>
      <c r="W37" s="129" t="s">
        <v>1549</v>
      </c>
      <c r="X37" s="277">
        <v>3.276942406266594E-2</v>
      </c>
      <c r="Y37" s="125"/>
      <c r="Z37" s="124"/>
      <c r="AA37" s="129">
        <v>2.9248578669771902E-2</v>
      </c>
      <c r="AB37" s="129">
        <v>4.6176046176046176E-2</v>
      </c>
      <c r="AC37" s="277">
        <v>8.8946119146499011E-2</v>
      </c>
      <c r="AD37" s="125"/>
      <c r="AE37" s="124"/>
      <c r="AF37" s="129">
        <v>1.2904993492704979E-2</v>
      </c>
      <c r="AG37" s="129" t="s">
        <v>125</v>
      </c>
      <c r="AH37" s="277" t="s">
        <v>125</v>
      </c>
      <c r="AJ37" s="260"/>
    </row>
    <row r="38" spans="1:36" x14ac:dyDescent="0.2">
      <c r="A38" s="181"/>
      <c r="B38" s="56"/>
      <c r="C38" s="273" t="s">
        <v>1338</v>
      </c>
      <c r="D38" s="124">
        <v>1630</v>
      </c>
      <c r="E38" s="125"/>
      <c r="F38" s="124"/>
      <c r="G38" s="129">
        <v>0.12443906170321264</v>
      </c>
      <c r="H38" s="129">
        <v>0.12883435582822086</v>
      </c>
      <c r="I38" s="277">
        <v>1.321661230794984E-2</v>
      </c>
      <c r="J38" s="125"/>
      <c r="K38" s="124"/>
      <c r="L38" s="129">
        <v>0.27487251402345741</v>
      </c>
      <c r="M38" s="129">
        <v>0.29754601226993865</v>
      </c>
      <c r="N38" s="277">
        <v>5.0179679863215407E-2</v>
      </c>
      <c r="O38" s="125"/>
      <c r="P38" s="124"/>
      <c r="Q38" s="129">
        <v>0.54186639469658338</v>
      </c>
      <c r="R38" s="129">
        <v>0.5</v>
      </c>
      <c r="S38" s="277">
        <v>-8.3879942816060565E-2</v>
      </c>
      <c r="T38" s="125"/>
      <c r="U38" s="124"/>
      <c r="V38" s="129" t="s">
        <v>1549</v>
      </c>
      <c r="W38" s="129">
        <v>1.5337423312883436E-2</v>
      </c>
      <c r="X38" s="277">
        <v>0.10320726688746674</v>
      </c>
      <c r="Y38" s="125"/>
      <c r="Z38" s="124"/>
      <c r="AA38" s="129">
        <v>4.8074961754207036E-2</v>
      </c>
      <c r="AB38" s="129">
        <v>4.9079754601226995E-2</v>
      </c>
      <c r="AC38" s="277">
        <v>4.6738420666551199E-3</v>
      </c>
      <c r="AD38" s="125"/>
      <c r="AE38" s="124"/>
      <c r="AF38" s="129" t="s">
        <v>1549</v>
      </c>
      <c r="AG38" s="129" t="s">
        <v>1549</v>
      </c>
      <c r="AH38" s="277">
        <v>5.013902592554749E-3</v>
      </c>
      <c r="AJ38" s="260"/>
    </row>
    <row r="39" spans="1:36" x14ac:dyDescent="0.2">
      <c r="A39" s="181"/>
      <c r="B39" s="56"/>
      <c r="C39" s="273" t="s">
        <v>1339</v>
      </c>
      <c r="D39" s="124">
        <v>1235</v>
      </c>
      <c r="E39" s="125"/>
      <c r="F39" s="124"/>
      <c r="G39" s="129">
        <v>0.15095854833749103</v>
      </c>
      <c r="H39" s="129">
        <v>0.15789473684210525</v>
      </c>
      <c r="I39" s="277">
        <v>1.9195707772821119E-2</v>
      </c>
      <c r="J39" s="125"/>
      <c r="K39" s="124"/>
      <c r="L39" s="129">
        <v>0.31423640775040151</v>
      </c>
      <c r="M39" s="129">
        <v>0.32793522267206476</v>
      </c>
      <c r="N39" s="277">
        <v>2.9343487913375831E-2</v>
      </c>
      <c r="O39" s="125"/>
      <c r="P39" s="124"/>
      <c r="Q39" s="129">
        <v>0.48199091002289579</v>
      </c>
      <c r="R39" s="129">
        <v>0.4251012145748988</v>
      </c>
      <c r="S39" s="277">
        <v>-0.11446064552011236</v>
      </c>
      <c r="T39" s="125"/>
      <c r="U39" s="124"/>
      <c r="V39" s="129" t="s">
        <v>1549</v>
      </c>
      <c r="W39" s="129">
        <v>2.4291497975708502E-2</v>
      </c>
      <c r="X39" s="277">
        <v>0.14784815534446338</v>
      </c>
      <c r="Y39" s="125"/>
      <c r="Z39" s="124"/>
      <c r="AA39" s="129">
        <v>4.1332057547073094E-2</v>
      </c>
      <c r="AB39" s="129">
        <v>5.2631578947368418E-2</v>
      </c>
      <c r="AC39" s="277">
        <v>5.3419449146177141E-2</v>
      </c>
      <c r="AD39" s="125"/>
      <c r="AE39" s="124"/>
      <c r="AF39" s="129" t="s">
        <v>1549</v>
      </c>
      <c r="AG39" s="129">
        <v>1.2145748987854251E-2</v>
      </c>
      <c r="AH39" s="277">
        <v>7.4151278021680922E-2</v>
      </c>
      <c r="AJ39" s="260"/>
    </row>
    <row r="40" spans="1:36" x14ac:dyDescent="0.2">
      <c r="A40" s="181"/>
      <c r="B40" s="56"/>
      <c r="C40" s="273" t="s">
        <v>1340</v>
      </c>
      <c r="D40" s="124">
        <v>1100</v>
      </c>
      <c r="E40" s="125"/>
      <c r="F40" s="124"/>
      <c r="G40" s="129">
        <v>0.18143609081624637</v>
      </c>
      <c r="H40" s="129">
        <v>0.23636363636363636</v>
      </c>
      <c r="I40" s="277">
        <v>0.13542496290305353</v>
      </c>
      <c r="J40" s="125"/>
      <c r="K40" s="124"/>
      <c r="L40" s="129">
        <v>0.36784115012962526</v>
      </c>
      <c r="M40" s="129">
        <v>0.31818181818181818</v>
      </c>
      <c r="N40" s="277">
        <v>-0.104752048963989</v>
      </c>
      <c r="O40" s="125"/>
      <c r="P40" s="124"/>
      <c r="Q40" s="129">
        <v>0.41067640820174406</v>
      </c>
      <c r="R40" s="129">
        <v>0.39090909090909093</v>
      </c>
      <c r="S40" s="277">
        <v>-4.0344804944704778E-2</v>
      </c>
      <c r="T40" s="125"/>
      <c r="U40" s="124"/>
      <c r="V40" s="129" t="s">
        <v>1549</v>
      </c>
      <c r="W40" s="129">
        <v>1.3636363636363636E-2</v>
      </c>
      <c r="X40" s="277">
        <v>7.786318982224423E-2</v>
      </c>
      <c r="Y40" s="125"/>
      <c r="Z40" s="124"/>
      <c r="AA40" s="129">
        <v>2.8517558331369316E-2</v>
      </c>
      <c r="AB40" s="129">
        <v>3.1818181818181815E-2</v>
      </c>
      <c r="AC40" s="277">
        <v>1.9297257491973009E-2</v>
      </c>
      <c r="AD40" s="125"/>
      <c r="AE40" s="124"/>
      <c r="AF40" s="129" t="s">
        <v>1549</v>
      </c>
      <c r="AG40" s="129" t="s">
        <v>125</v>
      </c>
      <c r="AH40" s="277" t="s">
        <v>125</v>
      </c>
      <c r="AJ40" s="260"/>
    </row>
    <row r="41" spans="1:36" x14ac:dyDescent="0.2">
      <c r="A41" s="181"/>
      <c r="B41" s="56"/>
      <c r="C41" s="273" t="s">
        <v>1341</v>
      </c>
      <c r="D41" s="124">
        <v>1015</v>
      </c>
      <c r="E41" s="125"/>
      <c r="F41" s="124"/>
      <c r="G41" s="129">
        <v>0.19533221194280909</v>
      </c>
      <c r="H41" s="129">
        <v>0.26600985221674878</v>
      </c>
      <c r="I41" s="277">
        <v>0.16836932720283249</v>
      </c>
      <c r="J41" s="125"/>
      <c r="K41" s="124"/>
      <c r="L41" s="129">
        <v>0.42034941509289703</v>
      </c>
      <c r="M41" s="129">
        <v>0.34975369458128081</v>
      </c>
      <c r="N41" s="277">
        <v>-0.14546053991055383</v>
      </c>
      <c r="O41" s="125"/>
      <c r="P41" s="124"/>
      <c r="Q41" s="129">
        <v>0.35321890052756327</v>
      </c>
      <c r="R41" s="129">
        <v>0.33990147783251229</v>
      </c>
      <c r="S41" s="277">
        <v>-2.7987916739138401E-2</v>
      </c>
      <c r="T41" s="125"/>
      <c r="U41" s="124"/>
      <c r="V41" s="129" t="s">
        <v>1549</v>
      </c>
      <c r="W41" s="129">
        <v>1.9704433497536946E-2</v>
      </c>
      <c r="X41" s="277">
        <v>0.13536694939521324</v>
      </c>
      <c r="Y41" s="125"/>
      <c r="Z41" s="124"/>
      <c r="AA41" s="129">
        <v>2.0720238550347887E-2</v>
      </c>
      <c r="AB41" s="129" t="s">
        <v>1549</v>
      </c>
      <c r="AC41" s="277">
        <v>-8.8668983070073523E-2</v>
      </c>
      <c r="AD41" s="125"/>
      <c r="AE41" s="124"/>
      <c r="AF41" s="129" t="s">
        <v>1549</v>
      </c>
      <c r="AG41" s="129" t="s">
        <v>125</v>
      </c>
      <c r="AH41" s="277" t="s">
        <v>125</v>
      </c>
      <c r="AJ41" s="260"/>
    </row>
    <row r="42" spans="1:36" x14ac:dyDescent="0.2">
      <c r="A42" s="181"/>
      <c r="B42" s="56"/>
      <c r="C42" s="273" t="s">
        <v>1342</v>
      </c>
      <c r="D42" s="124">
        <v>995</v>
      </c>
      <c r="E42" s="125"/>
      <c r="F42" s="124"/>
      <c r="G42" s="129">
        <v>0.21095024064277476</v>
      </c>
      <c r="H42" s="129">
        <v>0.24120603015075376</v>
      </c>
      <c r="I42" s="277">
        <v>7.2379380373766178E-2</v>
      </c>
      <c r="J42" s="125"/>
      <c r="K42" s="124"/>
      <c r="L42" s="129">
        <v>0.44902748498468636</v>
      </c>
      <c r="M42" s="129">
        <v>0.37185929648241206</v>
      </c>
      <c r="N42" s="277">
        <v>-0.15735806206766484</v>
      </c>
      <c r="O42" s="125"/>
      <c r="P42" s="124"/>
      <c r="Q42" s="129">
        <v>0.313253251660634</v>
      </c>
      <c r="R42" s="129">
        <v>0.32663316582914576</v>
      </c>
      <c r="S42" s="277">
        <v>2.8687252739385612E-2</v>
      </c>
      <c r="T42" s="125"/>
      <c r="U42" s="124"/>
      <c r="V42" s="129" t="s">
        <v>1549</v>
      </c>
      <c r="W42" s="129">
        <v>1.507537688442211E-2</v>
      </c>
      <c r="X42" s="277">
        <v>0.12116196450058926</v>
      </c>
      <c r="Y42" s="125"/>
      <c r="Z42" s="124"/>
      <c r="AA42" s="129">
        <v>1.7481404876496558E-2</v>
      </c>
      <c r="AB42" s="129">
        <v>3.015075376884422E-2</v>
      </c>
      <c r="AC42" s="277">
        <v>8.3162677253033362E-2</v>
      </c>
      <c r="AD42" s="125"/>
      <c r="AE42" s="124"/>
      <c r="AF42" s="129" t="s">
        <v>1549</v>
      </c>
      <c r="AG42" s="129">
        <v>1.507537688442211E-2</v>
      </c>
      <c r="AH42" s="277">
        <v>9.1273683505750575E-2</v>
      </c>
      <c r="AJ42" s="260"/>
    </row>
    <row r="43" spans="1:36" x14ac:dyDescent="0.2">
      <c r="A43" s="181"/>
      <c r="B43" s="56"/>
      <c r="C43" s="273" t="s">
        <v>1343</v>
      </c>
      <c r="D43" s="124">
        <v>960</v>
      </c>
      <c r="E43" s="125"/>
      <c r="F43" s="124"/>
      <c r="G43" s="129">
        <v>0.23125227520931926</v>
      </c>
      <c r="H43" s="129">
        <v>0.25</v>
      </c>
      <c r="I43" s="277">
        <v>4.3868602003767819E-2</v>
      </c>
      <c r="J43" s="125"/>
      <c r="K43" s="124"/>
      <c r="L43" s="129">
        <v>0.47297051328722245</v>
      </c>
      <c r="M43" s="129">
        <v>0.421875</v>
      </c>
      <c r="N43" s="277">
        <v>-0.10289665295309482</v>
      </c>
      <c r="O43" s="125"/>
      <c r="P43" s="124"/>
      <c r="Q43" s="129">
        <v>0.27074990899162721</v>
      </c>
      <c r="R43" s="129">
        <v>0.28645833333333331</v>
      </c>
      <c r="S43" s="277">
        <v>3.5044404776107443E-2</v>
      </c>
      <c r="T43" s="125"/>
      <c r="U43" s="124"/>
      <c r="V43" s="129" t="s">
        <v>1549</v>
      </c>
      <c r="W43" s="129">
        <v>1.0416666666666666E-2</v>
      </c>
      <c r="X43" s="277">
        <v>7.2258027006007405E-2</v>
      </c>
      <c r="Y43" s="125"/>
      <c r="Z43" s="124"/>
      <c r="AA43" s="129">
        <v>1.4766108481980343E-2</v>
      </c>
      <c r="AB43" s="129">
        <v>2.6041666666666668E-2</v>
      </c>
      <c r="AC43" s="277">
        <v>7.9818515962311737E-2</v>
      </c>
      <c r="AD43" s="125"/>
      <c r="AE43" s="124"/>
      <c r="AF43" s="129" t="s">
        <v>1549</v>
      </c>
      <c r="AG43" s="129" t="s">
        <v>125</v>
      </c>
      <c r="AH43" s="277" t="s">
        <v>125</v>
      </c>
      <c r="AJ43" s="260"/>
    </row>
    <row r="44" spans="1:36" x14ac:dyDescent="0.2">
      <c r="A44" s="181"/>
      <c r="B44" s="56"/>
      <c r="C44" s="273" t="s">
        <v>1344</v>
      </c>
      <c r="D44" s="124">
        <v>865</v>
      </c>
      <c r="E44" s="125"/>
      <c r="F44" s="124"/>
      <c r="G44" s="129">
        <v>0.26422873052417412</v>
      </c>
      <c r="H44" s="129">
        <v>0.27167630057803466</v>
      </c>
      <c r="I44" s="277">
        <v>1.6816337021059304E-2</v>
      </c>
      <c r="J44" s="125"/>
      <c r="K44" s="124"/>
      <c r="L44" s="129">
        <v>0.48570434223911763</v>
      </c>
      <c r="M44" s="129">
        <v>0.41618497109826591</v>
      </c>
      <c r="N44" s="277">
        <v>-0.14005493143998013</v>
      </c>
      <c r="O44" s="125"/>
      <c r="P44" s="124"/>
      <c r="Q44" s="129">
        <v>0.22492905712908925</v>
      </c>
      <c r="R44" s="129">
        <v>0.25433526011560692</v>
      </c>
      <c r="S44" s="277">
        <v>6.8930641065845649E-2</v>
      </c>
      <c r="T44" s="125"/>
      <c r="U44" s="124"/>
      <c r="V44" s="129" t="s">
        <v>1549</v>
      </c>
      <c r="W44" s="129" t="s">
        <v>125</v>
      </c>
      <c r="X44" s="277" t="s">
        <v>125</v>
      </c>
      <c r="Y44" s="125"/>
      <c r="Z44" s="124"/>
      <c r="AA44" s="129">
        <v>1.5955453231246988E-2</v>
      </c>
      <c r="AB44" s="129">
        <v>2.8901734104046242E-2</v>
      </c>
      <c r="AC44" s="277">
        <v>8.7515532926320888E-2</v>
      </c>
      <c r="AD44" s="125"/>
      <c r="AE44" s="124"/>
      <c r="AF44" s="129" t="s">
        <v>1549</v>
      </c>
      <c r="AG44" s="129">
        <v>1.1560693641618497E-2</v>
      </c>
      <c r="AH44" s="277">
        <v>6.0006242001884376E-2</v>
      </c>
      <c r="AJ44" s="260"/>
    </row>
    <row r="45" spans="1:36" x14ac:dyDescent="0.2">
      <c r="A45" s="181"/>
      <c r="B45" s="56"/>
      <c r="C45" s="273" t="s">
        <v>1345</v>
      </c>
      <c r="D45" s="124">
        <v>825</v>
      </c>
      <c r="E45" s="125"/>
      <c r="F45" s="124"/>
      <c r="G45" s="129">
        <v>0.28766454134101194</v>
      </c>
      <c r="H45" s="129">
        <v>0.31515151515151513</v>
      </c>
      <c r="I45" s="277">
        <v>5.9928389165079587E-2</v>
      </c>
      <c r="J45" s="125"/>
      <c r="K45" s="124"/>
      <c r="L45" s="129">
        <v>0.50676162073220898</v>
      </c>
      <c r="M45" s="129">
        <v>0.49090909090909091</v>
      </c>
      <c r="N45" s="277">
        <v>-3.1709130222838097E-2</v>
      </c>
      <c r="O45" s="125"/>
      <c r="P45" s="124"/>
      <c r="Q45" s="129">
        <v>0.18027560674619497</v>
      </c>
      <c r="R45" s="129">
        <v>0.13333333333333333</v>
      </c>
      <c r="S45" s="277">
        <v>-0.12936816159539424</v>
      </c>
      <c r="T45" s="125"/>
      <c r="U45" s="124"/>
      <c r="V45" s="129"/>
      <c r="W45" s="129">
        <v>1.8181818181818181E-2</v>
      </c>
      <c r="X45" s="277">
        <v>0.15662820595069085</v>
      </c>
      <c r="Y45" s="125"/>
      <c r="Z45" s="124"/>
      <c r="AA45" s="129">
        <v>1.7251131221719458E-2</v>
      </c>
      <c r="AB45" s="129">
        <v>2.4242424242424242E-2</v>
      </c>
      <c r="AC45" s="277">
        <v>4.9064267386639396E-2</v>
      </c>
      <c r="AD45" s="125"/>
      <c r="AE45" s="124"/>
      <c r="AF45" s="129" t="s">
        <v>1549</v>
      </c>
      <c r="AG45" s="129">
        <v>1.8181818181818181E-2</v>
      </c>
      <c r="AH45" s="277">
        <v>0.11591429245046996</v>
      </c>
      <c r="AJ45" s="260"/>
    </row>
    <row r="46" spans="1:36" x14ac:dyDescent="0.2">
      <c r="A46" s="181"/>
      <c r="B46" s="56"/>
      <c r="C46" s="56"/>
      <c r="D46" s="124"/>
      <c r="E46" s="125"/>
      <c r="F46" s="124"/>
      <c r="G46" s="129"/>
      <c r="H46" s="129"/>
      <c r="I46" s="277"/>
      <c r="J46" s="125"/>
      <c r="K46" s="124"/>
      <c r="L46" s="129"/>
      <c r="M46" s="129"/>
      <c r="N46" s="277"/>
      <c r="O46" s="125"/>
      <c r="P46" s="124"/>
      <c r="Q46" s="129"/>
      <c r="R46" s="129"/>
      <c r="S46" s="277"/>
      <c r="T46" s="125"/>
      <c r="U46" s="124"/>
      <c r="V46" s="129"/>
      <c r="W46" s="129"/>
      <c r="X46" s="277"/>
      <c r="Y46" s="125"/>
      <c r="Z46" s="124"/>
      <c r="AA46" s="129"/>
      <c r="AB46" s="129"/>
      <c r="AC46" s="277"/>
      <c r="AD46" s="125"/>
      <c r="AE46" s="124"/>
      <c r="AF46" s="129"/>
      <c r="AG46" s="129"/>
      <c r="AH46" s="277"/>
      <c r="AJ46" s="260"/>
    </row>
    <row r="47" spans="1:36" x14ac:dyDescent="0.2">
      <c r="A47" s="187" t="s">
        <v>99</v>
      </c>
      <c r="B47" s="266" t="s">
        <v>1329</v>
      </c>
      <c r="C47" s="266"/>
      <c r="D47" s="267">
        <v>31050</v>
      </c>
      <c r="E47" s="268"/>
      <c r="F47" s="267"/>
      <c r="G47" s="269">
        <v>0.26877379427631881</v>
      </c>
      <c r="H47" s="269">
        <v>0.27648953301127216</v>
      </c>
      <c r="I47" s="166">
        <v>1.7327203214217039E-2</v>
      </c>
      <c r="J47" s="268"/>
      <c r="K47" s="267"/>
      <c r="L47" s="269">
        <v>0.20953499941782308</v>
      </c>
      <c r="M47" s="269">
        <v>0.18180354267310789</v>
      </c>
      <c r="N47" s="166">
        <v>-6.9945449981804284E-2</v>
      </c>
      <c r="O47" s="268"/>
      <c r="P47" s="267"/>
      <c r="Q47" s="269">
        <v>0.48049072221692968</v>
      </c>
      <c r="R47" s="269">
        <v>0.47391304347826085</v>
      </c>
      <c r="S47" s="166">
        <v>-1.3169339428600517E-2</v>
      </c>
      <c r="T47" s="268"/>
      <c r="U47" s="267"/>
      <c r="V47" s="269" t="s">
        <v>1549</v>
      </c>
      <c r="W47" s="269">
        <v>1.2399355877616747E-2</v>
      </c>
      <c r="X47" s="166">
        <v>9.140221343381448E-2</v>
      </c>
      <c r="Y47" s="268"/>
      <c r="Z47" s="267"/>
      <c r="AA47" s="269">
        <v>3.0377638760986383E-2</v>
      </c>
      <c r="AB47" s="269">
        <v>4.4766505636070854E-2</v>
      </c>
      <c r="AC47" s="166">
        <v>7.5721805099301542E-2</v>
      </c>
      <c r="AD47" s="268"/>
      <c r="AE47" s="267"/>
      <c r="AF47" s="269" t="s">
        <v>1549</v>
      </c>
      <c r="AG47" s="269">
        <v>1.0628019323671498E-2</v>
      </c>
      <c r="AH47" s="166">
        <v>4.2508455830422176E-2</v>
      </c>
      <c r="AJ47" s="260"/>
    </row>
    <row r="48" spans="1:36" x14ac:dyDescent="0.2">
      <c r="A48" s="181"/>
      <c r="B48" s="56"/>
      <c r="C48" s="273" t="s">
        <v>1337</v>
      </c>
      <c r="D48" s="124">
        <v>8445</v>
      </c>
      <c r="E48" s="125"/>
      <c r="F48" s="124"/>
      <c r="G48" s="129">
        <v>0.22226932597376731</v>
      </c>
      <c r="H48" s="129">
        <v>0.19182948490230906</v>
      </c>
      <c r="I48" s="277">
        <v>-7.5177679720108623E-2</v>
      </c>
      <c r="J48" s="125"/>
      <c r="K48" s="124"/>
      <c r="L48" s="129">
        <v>0.18795345264176175</v>
      </c>
      <c r="M48" s="129">
        <v>0.16577856719952636</v>
      </c>
      <c r="N48" s="277">
        <v>-5.8141651600345012E-2</v>
      </c>
      <c r="O48" s="125"/>
      <c r="P48" s="124"/>
      <c r="Q48" s="129">
        <v>0.54704811221441374</v>
      </c>
      <c r="R48" s="129">
        <v>0.56542332741267021</v>
      </c>
      <c r="S48" s="277">
        <v>3.6991428032680809E-2</v>
      </c>
      <c r="T48" s="125"/>
      <c r="U48" s="124"/>
      <c r="V48" s="129" t="s">
        <v>1549</v>
      </c>
      <c r="W48" s="129">
        <v>1.1841326228537596E-2</v>
      </c>
      <c r="X48" s="277">
        <v>9.4769257563067005E-2</v>
      </c>
      <c r="Y48" s="125"/>
      <c r="Z48" s="124"/>
      <c r="AA48" s="129">
        <v>3.0742310865792245E-2</v>
      </c>
      <c r="AB48" s="129">
        <v>5.6838365896980464E-2</v>
      </c>
      <c r="AC48" s="277">
        <v>0.12778911051703823</v>
      </c>
      <c r="AD48" s="125"/>
      <c r="AE48" s="124"/>
      <c r="AF48" s="129" t="s">
        <v>1549</v>
      </c>
      <c r="AG48" s="129" t="s">
        <v>1549</v>
      </c>
      <c r="AH48" s="277">
        <v>-8.1076560741024789E-3</v>
      </c>
      <c r="AJ48" s="260"/>
    </row>
    <row r="49" spans="1:36" x14ac:dyDescent="0.2">
      <c r="A49" s="181"/>
      <c r="B49" s="56"/>
      <c r="C49" s="273" t="s">
        <v>1338</v>
      </c>
      <c r="D49" s="124">
        <v>4755</v>
      </c>
      <c r="E49" s="125"/>
      <c r="F49" s="124"/>
      <c r="G49" s="129">
        <v>0.178002386151318</v>
      </c>
      <c r="H49" s="129">
        <v>0.20294426919032596</v>
      </c>
      <c r="I49" s="277">
        <v>6.3550021948433108E-2</v>
      </c>
      <c r="J49" s="125"/>
      <c r="K49" s="124"/>
      <c r="L49" s="129">
        <v>0.14185894694189946</v>
      </c>
      <c r="M49" s="129">
        <v>0.13354363827549948</v>
      </c>
      <c r="N49" s="277">
        <v>-2.4133044486821621E-2</v>
      </c>
      <c r="O49" s="125"/>
      <c r="P49" s="124"/>
      <c r="Q49" s="129">
        <v>0.62264592665961327</v>
      </c>
      <c r="R49" s="129">
        <v>0.57939011566771814</v>
      </c>
      <c r="S49" s="277">
        <v>-8.8419503586398454E-2</v>
      </c>
      <c r="T49" s="125"/>
      <c r="U49" s="124"/>
      <c r="V49" s="129" t="s">
        <v>1549</v>
      </c>
      <c r="W49" s="129" t="s">
        <v>1549</v>
      </c>
      <c r="X49" s="277">
        <v>3.2314717495752571E-2</v>
      </c>
      <c r="Y49" s="125"/>
      <c r="Z49" s="124"/>
      <c r="AA49" s="129">
        <v>4.7376359093262502E-2</v>
      </c>
      <c r="AB49" s="129">
        <v>6.4143007360672979E-2</v>
      </c>
      <c r="AC49" s="277">
        <v>7.3119781623926697E-2</v>
      </c>
      <c r="AD49" s="125"/>
      <c r="AE49" s="124"/>
      <c r="AF49" s="129" t="s">
        <v>1549</v>
      </c>
      <c r="AG49" s="129">
        <v>1.2618296529968454E-2</v>
      </c>
      <c r="AH49" s="277">
        <v>7.8082453457252274E-2</v>
      </c>
      <c r="AJ49" s="260"/>
    </row>
    <row r="50" spans="1:36" x14ac:dyDescent="0.2">
      <c r="A50" s="181"/>
      <c r="B50" s="56"/>
      <c r="C50" s="273" t="s">
        <v>1339</v>
      </c>
      <c r="D50" s="124">
        <v>3465</v>
      </c>
      <c r="E50" s="125"/>
      <c r="F50" s="124"/>
      <c r="G50" s="129">
        <v>0.21492813264149818</v>
      </c>
      <c r="H50" s="129">
        <v>0.22943722943722944</v>
      </c>
      <c r="I50" s="277">
        <v>3.490700678565483E-2</v>
      </c>
      <c r="J50" s="125"/>
      <c r="K50" s="124"/>
      <c r="L50" s="129">
        <v>0.1631120653664937</v>
      </c>
      <c r="M50" s="129">
        <v>0.13564213564213565</v>
      </c>
      <c r="N50" s="277">
        <v>-7.7120464249361198E-2</v>
      </c>
      <c r="O50" s="125"/>
      <c r="P50" s="124"/>
      <c r="Q50" s="129">
        <v>0.57106816961889428</v>
      </c>
      <c r="R50" s="129">
        <v>0.55844155844155841</v>
      </c>
      <c r="S50" s="277">
        <v>-2.5469772590310635E-2</v>
      </c>
      <c r="T50" s="125"/>
      <c r="U50" s="124"/>
      <c r="V50" s="129" t="s">
        <v>1549</v>
      </c>
      <c r="W50" s="129">
        <v>1.443001443001443E-2</v>
      </c>
      <c r="X50" s="277">
        <v>9.5901103913875782E-2</v>
      </c>
      <c r="Y50" s="125"/>
      <c r="Z50" s="124"/>
      <c r="AA50" s="129">
        <v>4.0466392318244171E-2</v>
      </c>
      <c r="AB50" s="129">
        <v>5.0505050505050504E-2</v>
      </c>
      <c r="AC50" s="277">
        <v>4.8191778084113394E-2</v>
      </c>
      <c r="AD50" s="125"/>
      <c r="AE50" s="124"/>
      <c r="AF50" s="129" t="s">
        <v>1549</v>
      </c>
      <c r="AG50" s="129">
        <v>1.0101010101010102E-2</v>
      </c>
      <c r="AH50" s="277">
        <v>5.3658297532123117E-2</v>
      </c>
      <c r="AJ50" s="260"/>
    </row>
    <row r="51" spans="1:36" x14ac:dyDescent="0.2">
      <c r="A51" s="181"/>
      <c r="B51" s="56"/>
      <c r="C51" s="273" t="s">
        <v>1340</v>
      </c>
      <c r="D51" s="124">
        <v>2955</v>
      </c>
      <c r="E51" s="125"/>
      <c r="F51" s="124"/>
      <c r="G51" s="129">
        <v>0.27024073878255966</v>
      </c>
      <c r="H51" s="129">
        <v>0.28934010152284262</v>
      </c>
      <c r="I51" s="277">
        <v>4.2557029513936036E-2</v>
      </c>
      <c r="J51" s="125"/>
      <c r="K51" s="124"/>
      <c r="L51" s="129">
        <v>0.20611892425363929</v>
      </c>
      <c r="M51" s="129">
        <v>0.19289340101522842</v>
      </c>
      <c r="N51" s="277">
        <v>-3.3099022976194686E-2</v>
      </c>
      <c r="O51" s="125"/>
      <c r="P51" s="124"/>
      <c r="Q51" s="129">
        <v>0.48312008741320361</v>
      </c>
      <c r="R51" s="129">
        <v>0.44331641285956008</v>
      </c>
      <c r="S51" s="277">
        <v>-7.9887282121220274E-2</v>
      </c>
      <c r="T51" s="125"/>
      <c r="U51" s="124"/>
      <c r="V51" s="129" t="s">
        <v>1549</v>
      </c>
      <c r="W51" s="129">
        <v>2.030456852791878E-2</v>
      </c>
      <c r="X51" s="277">
        <v>0.14143307801661392</v>
      </c>
      <c r="Y51" s="125"/>
      <c r="Z51" s="124"/>
      <c r="AA51" s="129">
        <v>3.0115258538648621E-2</v>
      </c>
      <c r="AB51" s="129">
        <v>4.3993231810490696E-2</v>
      </c>
      <c r="AC51" s="277">
        <v>7.3518963252760083E-2</v>
      </c>
      <c r="AD51" s="125"/>
      <c r="AE51" s="124"/>
      <c r="AF51" s="129" t="s">
        <v>1549</v>
      </c>
      <c r="AG51" s="129">
        <v>1.015228426395939E-2</v>
      </c>
      <c r="AH51" s="277">
        <v>4.9462231500342874E-2</v>
      </c>
      <c r="AJ51" s="260"/>
    </row>
    <row r="52" spans="1:36" x14ac:dyDescent="0.2">
      <c r="A52" s="181"/>
      <c r="B52" s="56"/>
      <c r="C52" s="273" t="s">
        <v>1341</v>
      </c>
      <c r="D52" s="124">
        <v>2600</v>
      </c>
      <c r="E52" s="125"/>
      <c r="F52" s="124"/>
      <c r="G52" s="129">
        <v>0.30239659810070135</v>
      </c>
      <c r="H52" s="129">
        <v>0.32500000000000001</v>
      </c>
      <c r="I52" s="277">
        <v>4.8729174590533386E-2</v>
      </c>
      <c r="J52" s="125"/>
      <c r="K52" s="124"/>
      <c r="L52" s="129">
        <v>0.2426493146970897</v>
      </c>
      <c r="M52" s="129">
        <v>0.17692307692307693</v>
      </c>
      <c r="N52" s="277">
        <v>-0.16195609482344317</v>
      </c>
      <c r="O52" s="125"/>
      <c r="P52" s="124"/>
      <c r="Q52" s="129">
        <v>0.42107065647809244</v>
      </c>
      <c r="R52" s="129">
        <v>0.44230769230769229</v>
      </c>
      <c r="S52" s="277">
        <v>4.2885964135918907E-2</v>
      </c>
      <c r="T52" s="125"/>
      <c r="U52" s="124"/>
      <c r="V52" s="129" t="s">
        <v>1549</v>
      </c>
      <c r="W52" s="129" t="s">
        <v>1549</v>
      </c>
      <c r="X52" s="277">
        <v>6.5177344340223486E-2</v>
      </c>
      <c r="Y52" s="125"/>
      <c r="Z52" s="124"/>
      <c r="AA52" s="129">
        <v>2.3423731957733115E-2</v>
      </c>
      <c r="AB52" s="129">
        <v>3.0769230769230771E-2</v>
      </c>
      <c r="AC52" s="277">
        <v>4.5252345579452943E-2</v>
      </c>
      <c r="AD52" s="125"/>
      <c r="AE52" s="124"/>
      <c r="AF52" s="129" t="s">
        <v>1549</v>
      </c>
      <c r="AG52" s="129">
        <v>1.3461538461538462E-2</v>
      </c>
      <c r="AH52" s="277">
        <v>7.3134346285402843E-2</v>
      </c>
      <c r="AJ52" s="260"/>
    </row>
    <row r="53" spans="1:36" x14ac:dyDescent="0.2">
      <c r="A53" s="181"/>
      <c r="B53" s="56"/>
      <c r="C53" s="273" t="s">
        <v>1342</v>
      </c>
      <c r="D53" s="124">
        <v>2375</v>
      </c>
      <c r="E53" s="125"/>
      <c r="F53" s="124"/>
      <c r="G53" s="129">
        <v>0.3260125955052588</v>
      </c>
      <c r="H53" s="129">
        <v>0.34105263157894739</v>
      </c>
      <c r="I53" s="277">
        <v>3.1904028405451937E-2</v>
      </c>
      <c r="J53" s="125"/>
      <c r="K53" s="124"/>
      <c r="L53" s="129">
        <v>0.26739874044947415</v>
      </c>
      <c r="M53" s="129">
        <v>0.22526315789473683</v>
      </c>
      <c r="N53" s="277">
        <v>-9.7908172241481878E-2</v>
      </c>
      <c r="O53" s="125"/>
      <c r="P53" s="124"/>
      <c r="Q53" s="129">
        <v>0.37583517150986223</v>
      </c>
      <c r="R53" s="129">
        <v>0.37684210526315787</v>
      </c>
      <c r="S53" s="277">
        <v>2.0784391277118221E-3</v>
      </c>
      <c r="T53" s="125"/>
      <c r="U53" s="124"/>
      <c r="V53" s="129" t="s">
        <v>1549</v>
      </c>
      <c r="W53" s="129">
        <v>1.8947368421052633E-2</v>
      </c>
      <c r="X53" s="277">
        <v>0.13491936003416008</v>
      </c>
      <c r="Y53" s="125"/>
      <c r="Z53" s="124"/>
      <c r="AA53" s="129">
        <v>1.959656021226943E-2</v>
      </c>
      <c r="AB53" s="129">
        <v>2.3157894736842106E-2</v>
      </c>
      <c r="AC53" s="277">
        <v>2.4624211700202889E-2</v>
      </c>
      <c r="AD53" s="125"/>
      <c r="AE53" s="124"/>
      <c r="AF53" s="129" t="s">
        <v>1549</v>
      </c>
      <c r="AG53" s="129">
        <v>1.6842105263157894E-2</v>
      </c>
      <c r="AH53" s="277">
        <v>9.4259607871517589E-2</v>
      </c>
      <c r="AJ53" s="260"/>
    </row>
    <row r="54" spans="1:36" x14ac:dyDescent="0.2">
      <c r="A54" s="181"/>
      <c r="B54" s="56"/>
      <c r="C54" s="273" t="s">
        <v>1343</v>
      </c>
      <c r="D54" s="124">
        <v>2290</v>
      </c>
      <c r="E54" s="125"/>
      <c r="F54" s="124"/>
      <c r="G54" s="129">
        <v>0.35417012427878281</v>
      </c>
      <c r="H54" s="129">
        <v>0.36462882096069871</v>
      </c>
      <c r="I54" s="277">
        <v>2.1798218313641728E-2</v>
      </c>
      <c r="J54" s="125"/>
      <c r="K54" s="124"/>
      <c r="L54" s="129">
        <v>0.27512178930206677</v>
      </c>
      <c r="M54" s="129">
        <v>0.25545851528384278</v>
      </c>
      <c r="N54" s="277">
        <v>-4.4549727459181461E-2</v>
      </c>
      <c r="O54" s="125"/>
      <c r="P54" s="124"/>
      <c r="Q54" s="129">
        <v>0.34112719782097217</v>
      </c>
      <c r="R54" s="129">
        <v>0.32314410480349343</v>
      </c>
      <c r="S54" s="277">
        <v>-3.8189297657811545E-2</v>
      </c>
      <c r="T54" s="125"/>
      <c r="U54" s="124"/>
      <c r="V54" s="129" t="s">
        <v>1549</v>
      </c>
      <c r="W54" s="129">
        <v>1.3100436681222707E-2</v>
      </c>
      <c r="X54" s="277">
        <v>9.9733455539256541E-2</v>
      </c>
      <c r="Y54" s="125"/>
      <c r="Z54" s="124"/>
      <c r="AA54" s="129">
        <v>1.802188790502875E-2</v>
      </c>
      <c r="AB54" s="129">
        <v>2.8384279475982533E-2</v>
      </c>
      <c r="AC54" s="277">
        <v>6.8871946044444521E-2</v>
      </c>
      <c r="AD54" s="125"/>
      <c r="AE54" s="124"/>
      <c r="AF54" s="129" t="s">
        <v>1549</v>
      </c>
      <c r="AG54" s="129">
        <v>1.5283842794759825E-2</v>
      </c>
      <c r="AH54" s="277">
        <v>7.2132114805747438E-2</v>
      </c>
      <c r="AJ54" s="260"/>
    </row>
    <row r="55" spans="1:36" x14ac:dyDescent="0.2">
      <c r="A55" s="181"/>
      <c r="B55" s="56"/>
      <c r="C55" s="273" t="s">
        <v>1344</v>
      </c>
      <c r="D55" s="124">
        <v>2105</v>
      </c>
      <c r="E55" s="125"/>
      <c r="F55" s="124"/>
      <c r="G55" s="129">
        <v>0.4002561407324175</v>
      </c>
      <c r="H55" s="129">
        <v>0.42992874109263657</v>
      </c>
      <c r="I55" s="277">
        <v>6.0247153777410675E-2</v>
      </c>
      <c r="J55" s="125"/>
      <c r="K55" s="124"/>
      <c r="L55" s="129">
        <v>0.27922964466514433</v>
      </c>
      <c r="M55" s="129">
        <v>0.23752969121140141</v>
      </c>
      <c r="N55" s="277">
        <v>-9.5369341368524527E-2</v>
      </c>
      <c r="O55" s="125"/>
      <c r="P55" s="124"/>
      <c r="Q55" s="129">
        <v>0.2933415491681467</v>
      </c>
      <c r="R55" s="129">
        <v>0.29216152019002373</v>
      </c>
      <c r="S55" s="277">
        <v>-2.5933279483681339E-3</v>
      </c>
      <c r="T55" s="125"/>
      <c r="U55" s="124"/>
      <c r="V55" s="129" t="s">
        <v>1549</v>
      </c>
      <c r="W55" s="129">
        <v>1.4251781472684086E-2</v>
      </c>
      <c r="X55" s="277">
        <v>0.11628853401723585</v>
      </c>
      <c r="Y55" s="125"/>
      <c r="Z55" s="124"/>
      <c r="AA55" s="129">
        <v>1.6769968707335048E-2</v>
      </c>
      <c r="AB55" s="129">
        <v>1.9002375296912115E-2</v>
      </c>
      <c r="AC55" s="277">
        <v>1.6844149348631921E-2</v>
      </c>
      <c r="AD55" s="125"/>
      <c r="AE55" s="124"/>
      <c r="AF55" s="129" t="s">
        <v>1549</v>
      </c>
      <c r="AG55" s="129" t="s">
        <v>1549</v>
      </c>
      <c r="AH55" s="277">
        <v>2.756250479395362E-2</v>
      </c>
      <c r="AJ55" s="260"/>
    </row>
    <row r="56" spans="1:36" x14ac:dyDescent="0.2">
      <c r="A56" s="181"/>
      <c r="B56" s="56"/>
      <c r="C56" s="273" t="s">
        <v>1345</v>
      </c>
      <c r="D56" s="124">
        <v>2065</v>
      </c>
      <c r="E56" s="125"/>
      <c r="F56" s="124"/>
      <c r="G56" s="129">
        <v>0.43430412185950712</v>
      </c>
      <c r="H56" s="129">
        <v>0.46246973365617433</v>
      </c>
      <c r="I56" s="277">
        <v>5.6656485561488987E-2</v>
      </c>
      <c r="J56" s="125"/>
      <c r="K56" s="124"/>
      <c r="L56" s="129">
        <v>0.28758412569156705</v>
      </c>
      <c r="M56" s="129">
        <v>0.23728813559322035</v>
      </c>
      <c r="N56" s="277">
        <v>-0.11450708778614324</v>
      </c>
      <c r="O56" s="125"/>
      <c r="P56" s="124"/>
      <c r="Q56" s="129">
        <v>0.24889229516441932</v>
      </c>
      <c r="R56" s="129">
        <v>0.25907990314769974</v>
      </c>
      <c r="S56" s="277">
        <v>2.3405802120773544E-2</v>
      </c>
      <c r="T56" s="125"/>
      <c r="U56" s="124"/>
      <c r="V56" s="129" t="s">
        <v>1549</v>
      </c>
      <c r="W56" s="129" t="s">
        <v>1549</v>
      </c>
      <c r="X56" s="277">
        <v>4.3121687616885493E-2</v>
      </c>
      <c r="Y56" s="125"/>
      <c r="Z56" s="124"/>
      <c r="AA56" s="129">
        <v>2.0285967475390989E-2</v>
      </c>
      <c r="AB56" s="129">
        <v>2.6634382566585957E-2</v>
      </c>
      <c r="AC56" s="277">
        <v>4.1951764583427323E-2</v>
      </c>
      <c r="AD56" s="125"/>
      <c r="AE56" s="124"/>
      <c r="AF56" s="129" t="s">
        <v>1549</v>
      </c>
      <c r="AG56" s="129" t="s">
        <v>1549</v>
      </c>
      <c r="AH56" s="277">
        <v>7.2853875039758237E-3</v>
      </c>
      <c r="AJ56" s="260"/>
    </row>
    <row r="57" spans="1:36" x14ac:dyDescent="0.2">
      <c r="A57" s="181"/>
      <c r="B57" s="56"/>
      <c r="C57" s="56"/>
      <c r="D57" s="124"/>
      <c r="E57" s="125"/>
      <c r="F57" s="124"/>
      <c r="G57" s="129"/>
      <c r="H57" s="129"/>
      <c r="I57" s="277"/>
      <c r="J57" s="125"/>
      <c r="K57" s="124"/>
      <c r="L57" s="129"/>
      <c r="M57" s="129"/>
      <c r="N57" s="277"/>
      <c r="O57" s="125"/>
      <c r="P57" s="124"/>
      <c r="Q57" s="129"/>
      <c r="R57" s="129"/>
      <c r="S57" s="277"/>
      <c r="T57" s="125"/>
      <c r="U57" s="124"/>
      <c r="V57" s="129"/>
      <c r="W57" s="129"/>
      <c r="X57" s="277"/>
      <c r="Y57" s="125"/>
      <c r="Z57" s="124"/>
      <c r="AA57" s="129"/>
      <c r="AB57" s="129"/>
      <c r="AC57" s="277"/>
      <c r="AD57" s="125"/>
      <c r="AE57" s="124"/>
      <c r="AF57" s="129"/>
      <c r="AG57" s="129"/>
      <c r="AH57" s="277"/>
      <c r="AJ57" s="260"/>
    </row>
    <row r="58" spans="1:36" x14ac:dyDescent="0.2">
      <c r="A58" s="187" t="s">
        <v>189</v>
      </c>
      <c r="B58" s="266" t="s">
        <v>190</v>
      </c>
      <c r="C58" s="266"/>
      <c r="D58" s="267">
        <v>24305</v>
      </c>
      <c r="E58" s="268"/>
      <c r="F58" s="267"/>
      <c r="G58" s="269">
        <v>0.13845580187815168</v>
      </c>
      <c r="H58" s="269">
        <v>0.13227730919563876</v>
      </c>
      <c r="I58" s="166">
        <v>-1.8060448828017245E-2</v>
      </c>
      <c r="J58" s="268"/>
      <c r="K58" s="267"/>
      <c r="L58" s="269">
        <v>0.30578593087903411</v>
      </c>
      <c r="M58" s="269">
        <v>0.25673729685249946</v>
      </c>
      <c r="N58" s="166">
        <v>-0.10925297676922334</v>
      </c>
      <c r="O58" s="268"/>
      <c r="P58" s="267"/>
      <c r="Q58" s="269">
        <v>0.50614504672132443</v>
      </c>
      <c r="R58" s="269">
        <v>0.48570253034355071</v>
      </c>
      <c r="S58" s="166">
        <v>-4.0894937859978206E-2</v>
      </c>
      <c r="T58" s="268"/>
      <c r="U58" s="267"/>
      <c r="V58" s="269" t="s">
        <v>1549</v>
      </c>
      <c r="W58" s="269">
        <v>4.6492491256943012E-2</v>
      </c>
      <c r="X58" s="275">
        <v>0.23781500971151529</v>
      </c>
      <c r="Y58" s="268"/>
      <c r="Z58" s="267"/>
      <c r="AA58" s="269">
        <v>3.1113454383826213E-2</v>
      </c>
      <c r="AB58" s="269">
        <v>4.7726805184118495E-2</v>
      </c>
      <c r="AC58" s="166">
        <v>8.5453041084674386E-2</v>
      </c>
      <c r="AD58" s="268"/>
      <c r="AE58" s="267"/>
      <c r="AF58" s="269">
        <v>1.0464758387196061E-2</v>
      </c>
      <c r="AG58" s="269">
        <v>3.1063567167249537E-2</v>
      </c>
      <c r="AH58" s="166">
        <v>0.14483618302482604</v>
      </c>
      <c r="AJ58" s="260"/>
    </row>
    <row r="59" spans="1:36" x14ac:dyDescent="0.2">
      <c r="A59" s="181"/>
      <c r="B59" s="56"/>
      <c r="C59" s="273" t="s">
        <v>1337</v>
      </c>
      <c r="D59" s="124">
        <v>7165</v>
      </c>
      <c r="E59" s="125"/>
      <c r="F59" s="124"/>
      <c r="G59" s="129">
        <v>0.11515915775584816</v>
      </c>
      <c r="H59" s="129">
        <v>8.4438241451500348E-2</v>
      </c>
      <c r="I59" s="277">
        <v>-0.10262967397495394</v>
      </c>
      <c r="J59" s="125"/>
      <c r="K59" s="124"/>
      <c r="L59" s="129">
        <v>0.23470271310371368</v>
      </c>
      <c r="M59" s="129">
        <v>0.19120725750174458</v>
      </c>
      <c r="N59" s="277">
        <v>-0.10639318855785272</v>
      </c>
      <c r="O59" s="125"/>
      <c r="P59" s="124"/>
      <c r="Q59" s="129">
        <v>0.5972058055471563</v>
      </c>
      <c r="R59" s="129">
        <v>0.60502442428471737</v>
      </c>
      <c r="S59" s="277">
        <v>1.5967659488708912E-2</v>
      </c>
      <c r="T59" s="125"/>
      <c r="U59" s="124"/>
      <c r="V59" s="129" t="s">
        <v>1549</v>
      </c>
      <c r="W59" s="129">
        <v>2.8611304954640614E-2</v>
      </c>
      <c r="X59" s="277">
        <v>0.17571029688075249</v>
      </c>
      <c r="Y59" s="125"/>
      <c r="Z59" s="124"/>
      <c r="AA59" s="129">
        <v>3.1749086011160284E-2</v>
      </c>
      <c r="AB59" s="129">
        <v>5.2337752965805999E-2</v>
      </c>
      <c r="AC59" s="277">
        <v>0.10272553448750713</v>
      </c>
      <c r="AD59" s="125"/>
      <c r="AE59" s="124"/>
      <c r="AF59" s="129">
        <v>1.5345391572060805E-2</v>
      </c>
      <c r="AG59" s="129">
        <v>3.8381018841591071E-2</v>
      </c>
      <c r="AH59" s="277">
        <v>0.14283641406183104</v>
      </c>
      <c r="AJ59" s="260"/>
    </row>
    <row r="60" spans="1:36" x14ac:dyDescent="0.2">
      <c r="A60" s="181"/>
      <c r="B60" s="56"/>
      <c r="C60" s="273" t="s">
        <v>1338</v>
      </c>
      <c r="D60" s="124">
        <v>3725</v>
      </c>
      <c r="E60" s="125"/>
      <c r="F60" s="124"/>
      <c r="G60" s="129">
        <v>9.7424048233658869E-2</v>
      </c>
      <c r="H60" s="129">
        <v>9.9328859060402688E-2</v>
      </c>
      <c r="I60" s="277">
        <v>6.3958146242001357E-3</v>
      </c>
      <c r="J60" s="125"/>
      <c r="K60" s="124"/>
      <c r="L60" s="129">
        <v>0.20319993260766228</v>
      </c>
      <c r="M60" s="129">
        <v>0.18926174496644296</v>
      </c>
      <c r="N60" s="277">
        <v>-3.510135517884283E-2</v>
      </c>
      <c r="O60" s="125"/>
      <c r="P60" s="124"/>
      <c r="Q60" s="129">
        <v>0.63289227455157016</v>
      </c>
      <c r="R60" s="129">
        <v>0.55973154362416111</v>
      </c>
      <c r="S60" s="277">
        <v>-0.14953014648844998</v>
      </c>
      <c r="T60" s="125"/>
      <c r="U60" s="124"/>
      <c r="V60" s="129" t="s">
        <v>1549</v>
      </c>
      <c r="W60" s="129">
        <v>5.3691275167785234E-2</v>
      </c>
      <c r="X60" s="277">
        <v>0.25222189994125055</v>
      </c>
      <c r="Y60" s="125"/>
      <c r="Z60" s="124"/>
      <c r="AA60" s="129">
        <v>4.7607872869168608E-2</v>
      </c>
      <c r="AB60" s="129">
        <v>6.3087248322147654E-2</v>
      </c>
      <c r="AC60" s="277">
        <v>6.77356180924647E-2</v>
      </c>
      <c r="AD60" s="125"/>
      <c r="AE60" s="124"/>
      <c r="AF60" s="129" t="s">
        <v>1549</v>
      </c>
      <c r="AG60" s="129">
        <v>3.3557046979865772E-2</v>
      </c>
      <c r="AH60" s="277">
        <v>0.1702312693544957</v>
      </c>
      <c r="AJ60" s="260"/>
    </row>
    <row r="61" spans="1:36" x14ac:dyDescent="0.2">
      <c r="A61" s="181"/>
      <c r="B61" s="56"/>
      <c r="C61" s="273" t="s">
        <v>1339</v>
      </c>
      <c r="D61" s="124">
        <v>2750</v>
      </c>
      <c r="E61" s="125"/>
      <c r="F61" s="124"/>
      <c r="G61" s="129">
        <v>0.11826136042901496</v>
      </c>
      <c r="H61" s="129">
        <v>0.10545454545454545</v>
      </c>
      <c r="I61" s="277">
        <v>-4.0640227367513701E-2</v>
      </c>
      <c r="J61" s="125"/>
      <c r="K61" s="124"/>
      <c r="L61" s="129">
        <v>0.24853836538849239</v>
      </c>
      <c r="M61" s="129">
        <v>0.20727272727272728</v>
      </c>
      <c r="N61" s="277">
        <v>-9.8492210610401504E-2</v>
      </c>
      <c r="O61" s="125"/>
      <c r="P61" s="124"/>
      <c r="Q61" s="129">
        <v>0.57232369662513605</v>
      </c>
      <c r="R61" s="129">
        <v>0.47818181818181821</v>
      </c>
      <c r="S61" s="277">
        <v>-0.18936753136453641</v>
      </c>
      <c r="T61" s="125"/>
      <c r="U61" s="124"/>
      <c r="V61" s="129">
        <v>1.1330188298858916E-2</v>
      </c>
      <c r="W61" s="129">
        <v>9.8181818181818176E-2</v>
      </c>
      <c r="X61" s="277">
        <v>0.38891049148629642</v>
      </c>
      <c r="Y61" s="125"/>
      <c r="Z61" s="124"/>
      <c r="AA61" s="129">
        <v>3.9780654005886859E-2</v>
      </c>
      <c r="AB61" s="129">
        <v>5.6363636363636366E-2</v>
      </c>
      <c r="AC61" s="277">
        <v>7.7578315224440544E-2</v>
      </c>
      <c r="AD61" s="125"/>
      <c r="AE61" s="124"/>
      <c r="AF61" s="129" t="s">
        <v>1549</v>
      </c>
      <c r="AG61" s="129">
        <v>5.4545454545454543E-2</v>
      </c>
      <c r="AH61" s="277">
        <v>0.25590371927606065</v>
      </c>
      <c r="AJ61" s="260"/>
    </row>
    <row r="62" spans="1:36" x14ac:dyDescent="0.2">
      <c r="A62" s="181"/>
      <c r="B62" s="56"/>
      <c r="C62" s="273" t="s">
        <v>1340</v>
      </c>
      <c r="D62" s="124">
        <v>2230</v>
      </c>
      <c r="E62" s="125"/>
      <c r="F62" s="124"/>
      <c r="G62" s="129">
        <v>0.14453330824237862</v>
      </c>
      <c r="H62" s="129">
        <v>0.14125560538116591</v>
      </c>
      <c r="I62" s="277">
        <v>-9.3658996305064062E-3</v>
      </c>
      <c r="J62" s="125"/>
      <c r="K62" s="124"/>
      <c r="L62" s="129">
        <v>0.30801656003010913</v>
      </c>
      <c r="M62" s="129">
        <v>0.23094170403587444</v>
      </c>
      <c r="N62" s="277">
        <v>-0.17437259503217603</v>
      </c>
      <c r="O62" s="125"/>
      <c r="P62" s="124"/>
      <c r="Q62" s="129">
        <v>0.49401580730146782</v>
      </c>
      <c r="R62" s="129">
        <v>0.4641255605381166</v>
      </c>
      <c r="S62" s="277">
        <v>-5.9859727573992071E-2</v>
      </c>
      <c r="T62" s="125"/>
      <c r="U62" s="124"/>
      <c r="V62" s="129">
        <v>1.1686112156567558E-2</v>
      </c>
      <c r="W62" s="129">
        <v>8.520179372197309E-2</v>
      </c>
      <c r="X62" s="277">
        <v>0.34753847484383138</v>
      </c>
      <c r="Y62" s="125"/>
      <c r="Z62" s="124"/>
      <c r="AA62" s="129">
        <v>3.1228829506962739E-2</v>
      </c>
      <c r="AB62" s="129">
        <v>5.1569506726457402E-2</v>
      </c>
      <c r="AC62" s="277">
        <v>0.10223919281968896</v>
      </c>
      <c r="AD62" s="125"/>
      <c r="AE62" s="124"/>
      <c r="AF62" s="129">
        <v>1.0519382762514113E-2</v>
      </c>
      <c r="AG62" s="129">
        <v>2.6905829596412557E-2</v>
      </c>
      <c r="AH62" s="277">
        <v>0.12114760698123152</v>
      </c>
      <c r="AJ62" s="260"/>
    </row>
    <row r="63" spans="1:36" x14ac:dyDescent="0.2">
      <c r="A63" s="181"/>
      <c r="B63" s="56"/>
      <c r="C63" s="273" t="s">
        <v>1341</v>
      </c>
      <c r="D63" s="124">
        <v>2065</v>
      </c>
      <c r="E63" s="125"/>
      <c r="F63" s="124"/>
      <c r="G63" s="129">
        <v>0.15716634694436832</v>
      </c>
      <c r="H63" s="129">
        <v>0.12590799031476999</v>
      </c>
      <c r="I63" s="277">
        <v>-8.9765019970662399E-2</v>
      </c>
      <c r="J63" s="125"/>
      <c r="K63" s="124"/>
      <c r="L63" s="129">
        <v>0.36013780683553226</v>
      </c>
      <c r="M63" s="129">
        <v>0.27845036319612593</v>
      </c>
      <c r="N63" s="277">
        <v>-0.17589489070334863</v>
      </c>
      <c r="O63" s="125"/>
      <c r="P63" s="124"/>
      <c r="Q63" s="129">
        <v>0.43922013858982889</v>
      </c>
      <c r="R63" s="129">
        <v>0.45278450363196127</v>
      </c>
      <c r="S63" s="277">
        <v>2.7290869046463814E-2</v>
      </c>
      <c r="T63" s="125"/>
      <c r="U63" s="124"/>
      <c r="V63" s="129" t="s">
        <v>1549</v>
      </c>
      <c r="W63" s="129">
        <v>6.7796610169491525E-2</v>
      </c>
      <c r="X63" s="277">
        <v>0.30636037196531779</v>
      </c>
      <c r="Y63" s="125"/>
      <c r="Z63" s="124"/>
      <c r="AA63" s="129">
        <v>2.5584308812590533E-2</v>
      </c>
      <c r="AB63" s="129">
        <v>5.3268765133171914E-2</v>
      </c>
      <c r="AC63" s="277">
        <v>0.14261913499568293</v>
      </c>
      <c r="AD63" s="125"/>
      <c r="AE63" s="124"/>
      <c r="AF63" s="129" t="s">
        <v>1549</v>
      </c>
      <c r="AG63" s="129">
        <v>2.1791767554479417E-2</v>
      </c>
      <c r="AH63" s="277">
        <v>0.10952685267934781</v>
      </c>
      <c r="AJ63" s="260"/>
    </row>
    <row r="64" spans="1:36" x14ac:dyDescent="0.2">
      <c r="A64" s="181"/>
      <c r="B64" s="56"/>
      <c r="C64" s="273" t="s">
        <v>1342</v>
      </c>
      <c r="D64" s="124">
        <v>1845</v>
      </c>
      <c r="E64" s="125"/>
      <c r="F64" s="124"/>
      <c r="G64" s="129">
        <v>0.16416501887470789</v>
      </c>
      <c r="H64" s="129">
        <v>0.18699186991869918</v>
      </c>
      <c r="I64" s="277">
        <v>6.0024872150055107E-2</v>
      </c>
      <c r="J64" s="125"/>
      <c r="K64" s="124"/>
      <c r="L64" s="129">
        <v>0.3980653424411289</v>
      </c>
      <c r="M64" s="129">
        <v>0.33604336043360433</v>
      </c>
      <c r="N64" s="277">
        <v>-0.12894305681963983</v>
      </c>
      <c r="O64" s="125"/>
      <c r="P64" s="124"/>
      <c r="Q64" s="129">
        <v>0.40308736293366887</v>
      </c>
      <c r="R64" s="129">
        <v>0.4065040650406504</v>
      </c>
      <c r="S64" s="277">
        <v>6.9607937888568287E-3</v>
      </c>
      <c r="T64" s="125"/>
      <c r="U64" s="124"/>
      <c r="V64" s="129" t="s">
        <v>1549</v>
      </c>
      <c r="W64" s="129">
        <v>2.9810298102981029E-2</v>
      </c>
      <c r="X64" s="277">
        <v>0.17076669236428993</v>
      </c>
      <c r="Y64" s="125"/>
      <c r="Z64" s="124"/>
      <c r="AA64" s="129">
        <v>2.0211666367068129E-2</v>
      </c>
      <c r="AB64" s="129">
        <v>2.1680216802168022E-2</v>
      </c>
      <c r="AC64" s="277">
        <v>1.02551329591211E-2</v>
      </c>
      <c r="AD64" s="125"/>
      <c r="AE64" s="124"/>
      <c r="AF64" s="129" t="s">
        <v>1549</v>
      </c>
      <c r="AG64" s="129">
        <v>1.8970189701897018E-2</v>
      </c>
      <c r="AH64" s="277">
        <v>0.10032335199338523</v>
      </c>
      <c r="AJ64" s="260"/>
    </row>
    <row r="65" spans="1:36" x14ac:dyDescent="0.2">
      <c r="A65" s="181"/>
      <c r="B65" s="56"/>
      <c r="C65" s="273" t="s">
        <v>1343</v>
      </c>
      <c r="D65" s="124">
        <v>1615</v>
      </c>
      <c r="E65" s="125"/>
      <c r="F65" s="124"/>
      <c r="G65" s="129">
        <v>0.17412753269634751</v>
      </c>
      <c r="H65" s="129">
        <v>0.17956656346749225</v>
      </c>
      <c r="I65" s="277">
        <v>1.4255858327186011E-2</v>
      </c>
      <c r="J65" s="125"/>
      <c r="K65" s="124"/>
      <c r="L65" s="129">
        <v>0.4252354814664227</v>
      </c>
      <c r="M65" s="129">
        <v>0.39318885448916407</v>
      </c>
      <c r="N65" s="277">
        <v>-6.5211323969204746E-2</v>
      </c>
      <c r="O65" s="125"/>
      <c r="P65" s="124"/>
      <c r="Q65" s="129">
        <v>0.36813715524835672</v>
      </c>
      <c r="R65" s="129">
        <v>0.36222910216718268</v>
      </c>
      <c r="S65" s="277">
        <v>-1.2270802886654953E-2</v>
      </c>
      <c r="T65" s="125"/>
      <c r="U65" s="124"/>
      <c r="V65" s="129" t="s">
        <v>1549</v>
      </c>
      <c r="W65" s="129">
        <v>2.1671826625386997E-2</v>
      </c>
      <c r="X65" s="277">
        <v>0.13174919385582515</v>
      </c>
      <c r="Y65" s="125"/>
      <c r="Z65" s="124"/>
      <c r="AA65" s="129">
        <v>1.8499695059971538E-2</v>
      </c>
      <c r="AB65" s="129">
        <v>2.4767801857585141E-2</v>
      </c>
      <c r="AC65" s="277">
        <v>4.309437255803842E-2</v>
      </c>
      <c r="AD65" s="125"/>
      <c r="AE65" s="124"/>
      <c r="AF65" s="129" t="s">
        <v>1549</v>
      </c>
      <c r="AG65" s="129">
        <v>1.238390092879257E-2</v>
      </c>
      <c r="AH65" s="277">
        <v>4.6406249545105104E-2</v>
      </c>
      <c r="AJ65" s="260"/>
    </row>
    <row r="66" spans="1:36" x14ac:dyDescent="0.2">
      <c r="A66" s="181"/>
      <c r="B66" s="56"/>
      <c r="C66" s="273" t="s">
        <v>1344</v>
      </c>
      <c r="D66" s="124">
        <v>1365</v>
      </c>
      <c r="E66" s="125"/>
      <c r="F66" s="124"/>
      <c r="G66" s="129">
        <v>0.19578071511637429</v>
      </c>
      <c r="H66" s="129">
        <v>0.23076923076923078</v>
      </c>
      <c r="I66" s="277">
        <v>8.5494963048527495E-2</v>
      </c>
      <c r="J66" s="125"/>
      <c r="K66" s="124"/>
      <c r="L66" s="129">
        <v>0.46464547196697953</v>
      </c>
      <c r="M66" s="129">
        <v>0.43223443223443225</v>
      </c>
      <c r="N66" s="277">
        <v>-6.5204128739299913E-2</v>
      </c>
      <c r="O66" s="125"/>
      <c r="P66" s="124"/>
      <c r="Q66" s="129">
        <v>0.30838779421158663</v>
      </c>
      <c r="R66" s="129">
        <v>0.27106227106227104</v>
      </c>
      <c r="S66" s="277">
        <v>-8.2350735219484897E-2</v>
      </c>
      <c r="T66" s="125"/>
      <c r="U66" s="124"/>
      <c r="V66" s="129" t="s">
        <v>1549</v>
      </c>
      <c r="W66" s="129">
        <v>1.8315018315018316E-2</v>
      </c>
      <c r="X66" s="277">
        <v>0.11355296021246181</v>
      </c>
      <c r="Y66" s="125"/>
      <c r="Z66" s="124"/>
      <c r="AA66" s="129">
        <v>1.7755065271157847E-2</v>
      </c>
      <c r="AB66" s="129">
        <v>2.197802197802198E-2</v>
      </c>
      <c r="AC66" s="277">
        <v>3.0266526948052007E-2</v>
      </c>
      <c r="AD66" s="125"/>
      <c r="AE66" s="124"/>
      <c r="AF66" s="129" t="s">
        <v>1549</v>
      </c>
      <c r="AG66" s="129">
        <v>2.197802197802198E-2</v>
      </c>
      <c r="AH66" s="277">
        <v>0.12017357536719005</v>
      </c>
      <c r="AJ66" s="260"/>
    </row>
    <row r="67" spans="1:36" x14ac:dyDescent="0.2">
      <c r="A67" s="181"/>
      <c r="B67" s="56"/>
      <c r="C67" s="273" t="s">
        <v>1345</v>
      </c>
      <c r="D67" s="124">
        <v>1550</v>
      </c>
      <c r="E67" s="125"/>
      <c r="F67" s="124"/>
      <c r="G67" s="129">
        <v>0.22126896418011729</v>
      </c>
      <c r="H67" s="129">
        <v>0.2709677419354839</v>
      </c>
      <c r="I67" s="277">
        <v>0.11557023478135055</v>
      </c>
      <c r="J67" s="125"/>
      <c r="K67" s="124"/>
      <c r="L67" s="129">
        <v>0.50482283941641215</v>
      </c>
      <c r="M67" s="129">
        <v>0.42903225806451611</v>
      </c>
      <c r="N67" s="277">
        <v>-0.15235398523124896</v>
      </c>
      <c r="O67" s="125"/>
      <c r="P67" s="124"/>
      <c r="Q67" s="129">
        <v>0.24414715719063546</v>
      </c>
      <c r="R67" s="129">
        <v>0.25161290322580643</v>
      </c>
      <c r="S67" s="277">
        <v>1.7291199138948006E-2</v>
      </c>
      <c r="T67" s="125"/>
      <c r="U67" s="124"/>
      <c r="V67" s="129" t="s">
        <v>1549</v>
      </c>
      <c r="W67" s="129" t="s">
        <v>1549</v>
      </c>
      <c r="X67" s="277">
        <v>3.1418890153982172E-2</v>
      </c>
      <c r="Y67" s="125"/>
      <c r="Z67" s="124"/>
      <c r="AA67" s="129">
        <v>1.9291357665648781E-2</v>
      </c>
      <c r="AB67" s="129">
        <v>3.870967741935484E-2</v>
      </c>
      <c r="AC67" s="277">
        <v>0.11591173985287666</v>
      </c>
      <c r="AD67" s="125"/>
      <c r="AE67" s="124"/>
      <c r="AF67" s="129" t="s">
        <v>1549</v>
      </c>
      <c r="AG67" s="129" t="s">
        <v>125</v>
      </c>
      <c r="AH67" s="277" t="s">
        <v>125</v>
      </c>
      <c r="AJ67" s="260"/>
    </row>
    <row r="68" spans="1:36" x14ac:dyDescent="0.2">
      <c r="A68" s="181"/>
      <c r="B68" s="56"/>
      <c r="C68" s="56"/>
      <c r="D68" s="124"/>
      <c r="E68" s="125"/>
      <c r="F68" s="124"/>
      <c r="G68" s="129"/>
      <c r="H68" s="129"/>
      <c r="I68" s="277"/>
      <c r="J68" s="125"/>
      <c r="K68" s="124"/>
      <c r="L68" s="129"/>
      <c r="M68" s="129"/>
      <c r="N68" s="277"/>
      <c r="O68" s="125"/>
      <c r="P68" s="124"/>
      <c r="Q68" s="129"/>
      <c r="R68" s="129"/>
      <c r="S68" s="277"/>
      <c r="T68" s="125"/>
      <c r="U68" s="124"/>
      <c r="V68" s="129"/>
      <c r="W68" s="129"/>
      <c r="X68" s="277"/>
      <c r="Y68" s="125"/>
      <c r="Z68" s="124"/>
      <c r="AA68" s="129"/>
      <c r="AB68" s="129"/>
      <c r="AC68" s="277"/>
      <c r="AD68" s="125"/>
      <c r="AE68" s="124"/>
      <c r="AF68" s="129"/>
      <c r="AG68" s="129"/>
      <c r="AH68" s="277"/>
      <c r="AJ68" s="260"/>
    </row>
    <row r="69" spans="1:36" x14ac:dyDescent="0.2">
      <c r="A69" s="187" t="s">
        <v>239</v>
      </c>
      <c r="B69" s="266" t="s">
        <v>240</v>
      </c>
      <c r="C69" s="266"/>
      <c r="D69" s="267">
        <v>17785</v>
      </c>
      <c r="E69" s="268"/>
      <c r="F69" s="267"/>
      <c r="G69" s="269">
        <v>0.15499099550703649</v>
      </c>
      <c r="H69" s="269">
        <v>0.16587011526567333</v>
      </c>
      <c r="I69" s="166">
        <v>2.9646239259657012E-2</v>
      </c>
      <c r="J69" s="268"/>
      <c r="K69" s="267"/>
      <c r="L69" s="269">
        <v>0.27801488062084584</v>
      </c>
      <c r="M69" s="269">
        <v>0.23502951925780152</v>
      </c>
      <c r="N69" s="166">
        <v>-9.8548651784238009E-2</v>
      </c>
      <c r="O69" s="268"/>
      <c r="P69" s="267"/>
      <c r="Q69" s="269">
        <v>0.51932368831458176</v>
      </c>
      <c r="R69" s="269">
        <v>0.50267078999156589</v>
      </c>
      <c r="S69" s="166">
        <v>-3.3318478007986777E-2</v>
      </c>
      <c r="T69" s="268"/>
      <c r="U69" s="267"/>
      <c r="V69" s="269" t="s">
        <v>1549</v>
      </c>
      <c r="W69" s="269">
        <v>3.4298566207478211E-2</v>
      </c>
      <c r="X69" s="166">
        <v>0.17430593425766627</v>
      </c>
      <c r="Y69" s="268"/>
      <c r="Z69" s="267"/>
      <c r="AA69" s="269">
        <v>3.1055057368831459E-2</v>
      </c>
      <c r="AB69" s="269">
        <v>4.10458251335395E-2</v>
      </c>
      <c r="AC69" s="166">
        <v>5.3613283026424076E-2</v>
      </c>
      <c r="AD69" s="268"/>
      <c r="AE69" s="267"/>
      <c r="AF69" s="269" t="s">
        <v>1549</v>
      </c>
      <c r="AG69" s="269">
        <v>2.0804048355355636E-2</v>
      </c>
      <c r="AH69" s="166">
        <v>0.11182333482752621</v>
      </c>
      <c r="AJ69" s="260"/>
    </row>
    <row r="70" spans="1:36" x14ac:dyDescent="0.2">
      <c r="A70" s="181"/>
      <c r="B70" s="56"/>
      <c r="C70" s="273" t="s">
        <v>1337</v>
      </c>
      <c r="D70" s="124">
        <v>5245</v>
      </c>
      <c r="E70" s="125"/>
      <c r="F70" s="124"/>
      <c r="G70" s="129">
        <v>0.13600325809321864</v>
      </c>
      <c r="H70" s="129">
        <v>0.16110581506196378</v>
      </c>
      <c r="I70" s="277">
        <v>7.0626421643617779E-2</v>
      </c>
      <c r="J70" s="125"/>
      <c r="K70" s="124"/>
      <c r="L70" s="129">
        <v>0.23323255083023831</v>
      </c>
      <c r="M70" s="129">
        <v>0.19733079122974262</v>
      </c>
      <c r="N70" s="277">
        <v>-8.7431896511721535E-2</v>
      </c>
      <c r="O70" s="125"/>
      <c r="P70" s="124"/>
      <c r="Q70" s="129">
        <v>0.58752805457306145</v>
      </c>
      <c r="R70" s="129">
        <v>0.58341277407054337</v>
      </c>
      <c r="S70" s="277">
        <v>-8.3535867655884395E-3</v>
      </c>
      <c r="T70" s="125"/>
      <c r="U70" s="124"/>
      <c r="V70" s="129" t="s">
        <v>1549</v>
      </c>
      <c r="W70" s="129">
        <v>1.9065776930409915E-2</v>
      </c>
      <c r="X70" s="277">
        <v>0.12305959291233437</v>
      </c>
      <c r="Y70" s="125"/>
      <c r="Z70" s="124"/>
      <c r="AA70" s="129">
        <v>3.1244051545159562E-2</v>
      </c>
      <c r="AB70" s="129">
        <v>3.6224976167778838E-2</v>
      </c>
      <c r="AC70" s="277">
        <v>2.7590897650411315E-2</v>
      </c>
      <c r="AD70" s="125"/>
      <c r="AE70" s="124"/>
      <c r="AF70" s="129" t="s">
        <v>1549</v>
      </c>
      <c r="AG70" s="129" t="s">
        <v>125</v>
      </c>
      <c r="AH70" s="277" t="s">
        <v>125</v>
      </c>
      <c r="AJ70" s="260"/>
    </row>
    <row r="71" spans="1:36" x14ac:dyDescent="0.2">
      <c r="A71" s="181"/>
      <c r="B71" s="56"/>
      <c r="C71" s="273" t="s">
        <v>1338</v>
      </c>
      <c r="D71" s="124">
        <v>2610</v>
      </c>
      <c r="E71" s="125"/>
      <c r="F71" s="124"/>
      <c r="G71" s="129">
        <v>0.11561926153005631</v>
      </c>
      <c r="H71" s="129">
        <v>0.11877394636015326</v>
      </c>
      <c r="I71" s="277">
        <v>9.8078019655244344E-3</v>
      </c>
      <c r="J71" s="125"/>
      <c r="K71" s="124"/>
      <c r="L71" s="129">
        <v>0.18790311565720183</v>
      </c>
      <c r="M71" s="129">
        <v>0.17816091954022989</v>
      </c>
      <c r="N71" s="277">
        <v>-2.5195633116128283E-2</v>
      </c>
      <c r="O71" s="125"/>
      <c r="P71" s="124"/>
      <c r="Q71" s="129">
        <v>0.63334496835779219</v>
      </c>
      <c r="R71" s="129">
        <v>0.57088122605363989</v>
      </c>
      <c r="S71" s="277">
        <v>-0.1278777742462302</v>
      </c>
      <c r="T71" s="125"/>
      <c r="U71" s="124"/>
      <c r="V71" s="129">
        <v>1.0259056348929325E-2</v>
      </c>
      <c r="W71" s="129">
        <v>4.0229885057471264E-2</v>
      </c>
      <c r="X71" s="277">
        <v>0.19193692115836891</v>
      </c>
      <c r="Y71" s="125"/>
      <c r="Z71" s="124"/>
      <c r="AA71" s="129">
        <v>4.6211281926760051E-2</v>
      </c>
      <c r="AB71" s="129">
        <v>5.7471264367816091E-2</v>
      </c>
      <c r="AC71" s="277">
        <v>5.0804178494759829E-2</v>
      </c>
      <c r="AD71" s="125"/>
      <c r="AE71" s="124"/>
      <c r="AF71" s="129" t="s">
        <v>1549</v>
      </c>
      <c r="AG71" s="129">
        <v>3.4482758620689655E-2</v>
      </c>
      <c r="AH71" s="277">
        <v>0.19693790354131444</v>
      </c>
      <c r="AJ71" s="260"/>
    </row>
    <row r="72" spans="1:36" x14ac:dyDescent="0.2">
      <c r="A72" s="181"/>
      <c r="B72" s="56"/>
      <c r="C72" s="273" t="s">
        <v>1339</v>
      </c>
      <c r="D72" s="124">
        <v>2085</v>
      </c>
      <c r="E72" s="125"/>
      <c r="F72" s="124"/>
      <c r="G72" s="129">
        <v>0.13715764502911365</v>
      </c>
      <c r="H72" s="129">
        <v>0.17266187050359713</v>
      </c>
      <c r="I72" s="277">
        <v>9.8245454528398279E-2</v>
      </c>
      <c r="J72" s="125"/>
      <c r="K72" s="124"/>
      <c r="L72" s="129">
        <v>0.22327327621698984</v>
      </c>
      <c r="M72" s="129">
        <v>0.17026378896882494</v>
      </c>
      <c r="N72" s="277">
        <v>-0.13363577828817103</v>
      </c>
      <c r="O72" s="125"/>
      <c r="P72" s="124"/>
      <c r="Q72" s="129">
        <v>0.58099868645480035</v>
      </c>
      <c r="R72" s="129">
        <v>0.50839328537170259</v>
      </c>
      <c r="S72" s="277">
        <v>-0.14618341423123055</v>
      </c>
      <c r="T72" s="125"/>
      <c r="U72" s="124"/>
      <c r="V72" s="129">
        <v>1.2498284549179525E-2</v>
      </c>
      <c r="W72" s="129">
        <v>6.235011990407674E-2</v>
      </c>
      <c r="X72" s="277">
        <v>0.26495079645600073</v>
      </c>
      <c r="Y72" s="125"/>
      <c r="Z72" s="124"/>
      <c r="AA72" s="129">
        <v>3.8602544748759973E-2</v>
      </c>
      <c r="AB72" s="129">
        <v>5.9952038369304558E-2</v>
      </c>
      <c r="AC72" s="277">
        <v>9.8756579065468017E-2</v>
      </c>
      <c r="AD72" s="125"/>
      <c r="AE72" s="124"/>
      <c r="AF72" s="129" t="s">
        <v>1549</v>
      </c>
      <c r="AG72" s="129">
        <v>2.8776978417266189E-2</v>
      </c>
      <c r="AH72" s="277">
        <v>0.16024093733118094</v>
      </c>
      <c r="AJ72" s="260"/>
    </row>
    <row r="73" spans="1:36" x14ac:dyDescent="0.2">
      <c r="A73" s="181"/>
      <c r="B73" s="56"/>
      <c r="C73" s="273" t="s">
        <v>1340</v>
      </c>
      <c r="D73" s="124">
        <v>1775</v>
      </c>
      <c r="E73" s="125"/>
      <c r="F73" s="124"/>
      <c r="G73" s="129">
        <v>0.15974783187287839</v>
      </c>
      <c r="H73" s="129">
        <v>0.15774647887323945</v>
      </c>
      <c r="I73" s="277">
        <v>-5.476575457985698E-3</v>
      </c>
      <c r="J73" s="125"/>
      <c r="K73" s="124"/>
      <c r="L73" s="129">
        <v>0.26953569938311284</v>
      </c>
      <c r="M73" s="129">
        <v>0.23098591549295774</v>
      </c>
      <c r="N73" s="277">
        <v>-8.9084226453632925E-2</v>
      </c>
      <c r="O73" s="125"/>
      <c r="P73" s="124"/>
      <c r="Q73" s="129">
        <v>0.51804986974320799</v>
      </c>
      <c r="R73" s="129">
        <v>0.48169014084507045</v>
      </c>
      <c r="S73" s="277">
        <v>-7.2767576620819063E-2</v>
      </c>
      <c r="T73" s="125"/>
      <c r="U73" s="124"/>
      <c r="V73" s="129">
        <v>1.2698627510685567E-2</v>
      </c>
      <c r="W73" s="129">
        <v>4.507042253521127E-2</v>
      </c>
      <c r="X73" s="277">
        <v>0.19419425199995133</v>
      </c>
      <c r="Y73" s="125"/>
      <c r="Z73" s="124"/>
      <c r="AA73" s="129">
        <v>3.099096660689515E-2</v>
      </c>
      <c r="AB73" s="129">
        <v>4.788732394366197E-2</v>
      </c>
      <c r="AC73" s="277">
        <v>8.6891317255579983E-2</v>
      </c>
      <c r="AD73" s="125"/>
      <c r="AE73" s="124"/>
      <c r="AF73" s="129" t="s">
        <v>1549</v>
      </c>
      <c r="AG73" s="129">
        <v>3.9436619718309862E-2</v>
      </c>
      <c r="AH73" s="277">
        <v>0.19916799460860282</v>
      </c>
      <c r="AJ73" s="260"/>
    </row>
    <row r="74" spans="1:36" x14ac:dyDescent="0.2">
      <c r="A74" s="181"/>
      <c r="B74" s="56"/>
      <c r="C74" s="273" t="s">
        <v>1341</v>
      </c>
      <c r="D74" s="124">
        <v>1460</v>
      </c>
      <c r="E74" s="125"/>
      <c r="F74" s="124"/>
      <c r="G74" s="129">
        <v>0.17542527699352298</v>
      </c>
      <c r="H74" s="129">
        <v>0.17123287671232876</v>
      </c>
      <c r="I74" s="277">
        <v>-1.1075602420034731E-2</v>
      </c>
      <c r="J74" s="125"/>
      <c r="K74" s="124"/>
      <c r="L74" s="129">
        <v>0.31478801395050893</v>
      </c>
      <c r="M74" s="129">
        <v>0.2226027397260274</v>
      </c>
      <c r="N74" s="277">
        <v>-0.20909462451654376</v>
      </c>
      <c r="O74" s="125"/>
      <c r="P74" s="124"/>
      <c r="Q74" s="129">
        <v>0.46397304799639377</v>
      </c>
      <c r="R74" s="129">
        <v>0.49657534246575341</v>
      </c>
      <c r="S74" s="277">
        <v>6.5290153532118617E-2</v>
      </c>
      <c r="T74" s="125"/>
      <c r="U74" s="124"/>
      <c r="V74" s="129">
        <v>1.1542385347220574E-2</v>
      </c>
      <c r="W74" s="129">
        <v>5.4794520547945202E-2</v>
      </c>
      <c r="X74" s="277">
        <v>0.24330988360303885</v>
      </c>
      <c r="Y74" s="125"/>
      <c r="Z74" s="124"/>
      <c r="AA74" s="129">
        <v>2.5777598519537832E-2</v>
      </c>
      <c r="AB74" s="129">
        <v>2.3972602739726026E-2</v>
      </c>
      <c r="AC74" s="277">
        <v>-1.1589666427701657E-2</v>
      </c>
      <c r="AD74" s="125"/>
      <c r="AE74" s="124"/>
      <c r="AF74" s="129" t="s">
        <v>1549</v>
      </c>
      <c r="AG74" s="129">
        <v>3.4246575342465752E-2</v>
      </c>
      <c r="AH74" s="277">
        <v>0.17878939203356378</v>
      </c>
      <c r="AJ74" s="260"/>
    </row>
    <row r="75" spans="1:36" x14ac:dyDescent="0.2">
      <c r="A75" s="181"/>
      <c r="B75" s="56"/>
      <c r="C75" s="273" t="s">
        <v>1342</v>
      </c>
      <c r="D75" s="124">
        <v>1345</v>
      </c>
      <c r="E75" s="125"/>
      <c r="F75" s="124"/>
      <c r="G75" s="129">
        <v>0.18053316134580244</v>
      </c>
      <c r="H75" s="129">
        <v>0.1895910780669145</v>
      </c>
      <c r="I75" s="277">
        <v>2.3325815691617E-2</v>
      </c>
      <c r="J75" s="125"/>
      <c r="K75" s="124"/>
      <c r="L75" s="129">
        <v>0.34687735139202408</v>
      </c>
      <c r="M75" s="129">
        <v>0.31226765799256506</v>
      </c>
      <c r="N75" s="277">
        <v>-7.3678513397829479E-2</v>
      </c>
      <c r="O75" s="125"/>
      <c r="P75" s="124"/>
      <c r="Q75" s="129">
        <v>0.4326561324303988</v>
      </c>
      <c r="R75" s="129">
        <v>0.40520446096654272</v>
      </c>
      <c r="S75" s="277">
        <v>-5.5661116826675301E-2</v>
      </c>
      <c r="T75" s="125"/>
      <c r="U75" s="124"/>
      <c r="V75" s="129" t="s">
        <v>1549</v>
      </c>
      <c r="W75" s="129">
        <v>4.0892193308550186E-2</v>
      </c>
      <c r="X75" s="277">
        <v>0.20462760125200272</v>
      </c>
      <c r="Y75" s="125"/>
      <c r="Z75" s="124"/>
      <c r="AA75" s="129">
        <v>2.2358379017521229E-2</v>
      </c>
      <c r="AB75" s="129">
        <v>2.9739776951672861E-2</v>
      </c>
      <c r="AC75" s="277">
        <v>4.6354352670966791E-2</v>
      </c>
      <c r="AD75" s="125"/>
      <c r="AE75" s="124"/>
      <c r="AF75" s="129" t="s">
        <v>1549</v>
      </c>
      <c r="AG75" s="129">
        <v>2.6022304832713755E-2</v>
      </c>
      <c r="AH75" s="277">
        <v>0.13517914250959734</v>
      </c>
      <c r="AJ75" s="260"/>
    </row>
    <row r="76" spans="1:36" x14ac:dyDescent="0.2">
      <c r="A76" s="181"/>
      <c r="B76" s="56"/>
      <c r="C76" s="273" t="s">
        <v>1343</v>
      </c>
      <c r="D76" s="124">
        <v>1155</v>
      </c>
      <c r="E76" s="125"/>
      <c r="F76" s="124"/>
      <c r="G76" s="129">
        <v>0.18529812606473595</v>
      </c>
      <c r="H76" s="129">
        <v>0.20779220779220781</v>
      </c>
      <c r="I76" s="277">
        <v>5.662788784249579E-2</v>
      </c>
      <c r="J76" s="125"/>
      <c r="K76" s="124"/>
      <c r="L76" s="129">
        <v>0.3783475298126065</v>
      </c>
      <c r="M76" s="129">
        <v>0.31601731601731603</v>
      </c>
      <c r="N76" s="277">
        <v>-0.13120681296690398</v>
      </c>
      <c r="O76" s="125"/>
      <c r="P76" s="124"/>
      <c r="Q76" s="129">
        <v>0.39991482112436116</v>
      </c>
      <c r="R76" s="129">
        <v>0.39393939393939392</v>
      </c>
      <c r="S76" s="277">
        <v>-1.2213405392632267E-2</v>
      </c>
      <c r="T76" s="125"/>
      <c r="U76" s="124"/>
      <c r="V76" s="129" t="s">
        <v>1549</v>
      </c>
      <c r="W76" s="129">
        <v>2.1645021645021644E-2</v>
      </c>
      <c r="X76" s="277">
        <v>0.10701354940254446</v>
      </c>
      <c r="Y76" s="125"/>
      <c r="Z76" s="124"/>
      <c r="AA76" s="129">
        <v>1.8892674616695061E-2</v>
      </c>
      <c r="AB76" s="129">
        <v>3.4632034632034632E-2</v>
      </c>
      <c r="AC76" s="277">
        <v>9.7641041091748967E-2</v>
      </c>
      <c r="AD76" s="125"/>
      <c r="AE76" s="124"/>
      <c r="AF76" s="129" t="s">
        <v>1549</v>
      </c>
      <c r="AG76" s="129">
        <v>2.5974025974025976E-2</v>
      </c>
      <c r="AH76" s="277">
        <v>0.13030371843602265</v>
      </c>
      <c r="AJ76" s="260"/>
    </row>
    <row r="77" spans="1:36" x14ac:dyDescent="0.2">
      <c r="A77" s="181"/>
      <c r="B77" s="56"/>
      <c r="C77" s="273" t="s">
        <v>1344</v>
      </c>
      <c r="D77" s="124">
        <v>1075</v>
      </c>
      <c r="E77" s="125"/>
      <c r="F77" s="124"/>
      <c r="G77" s="129">
        <v>0.20199702307119821</v>
      </c>
      <c r="H77" s="129">
        <v>0.20465116279069767</v>
      </c>
      <c r="I77" s="277">
        <v>6.5946367534084607E-3</v>
      </c>
      <c r="J77" s="125"/>
      <c r="K77" s="124"/>
      <c r="L77" s="129">
        <v>0.40378731497560572</v>
      </c>
      <c r="M77" s="129">
        <v>0.39069767441860465</v>
      </c>
      <c r="N77" s="277">
        <v>-2.6752686923264189E-2</v>
      </c>
      <c r="O77" s="125"/>
      <c r="P77" s="124"/>
      <c r="Q77" s="129">
        <v>0.35919540229885055</v>
      </c>
      <c r="R77" s="129">
        <v>0.34883720930232559</v>
      </c>
      <c r="S77" s="277">
        <v>-2.1661426761024873E-2</v>
      </c>
      <c r="T77" s="125"/>
      <c r="U77" s="124"/>
      <c r="V77" s="129" t="s">
        <v>1549</v>
      </c>
      <c r="W77" s="129">
        <v>2.3255813953488372E-2</v>
      </c>
      <c r="X77" s="277">
        <v>0.12868583099905462</v>
      </c>
      <c r="Y77" s="125"/>
      <c r="Z77" s="124"/>
      <c r="AA77" s="129">
        <v>1.8729843711237905E-2</v>
      </c>
      <c r="AB77" s="129">
        <v>2.7906976744186046E-2</v>
      </c>
      <c r="AC77" s="277">
        <v>6.0838976703398183E-2</v>
      </c>
      <c r="AD77" s="125"/>
      <c r="AE77" s="124"/>
      <c r="AF77" s="129" t="s">
        <v>1549</v>
      </c>
      <c r="AG77" s="129" t="s">
        <v>125</v>
      </c>
      <c r="AH77" s="277" t="s">
        <v>125</v>
      </c>
      <c r="AJ77" s="260"/>
    </row>
    <row r="78" spans="1:36" x14ac:dyDescent="0.2">
      <c r="A78" s="181"/>
      <c r="B78" s="56"/>
      <c r="C78" s="273" t="s">
        <v>1345</v>
      </c>
      <c r="D78" s="124">
        <v>1030</v>
      </c>
      <c r="E78" s="125"/>
      <c r="F78" s="124"/>
      <c r="G78" s="129">
        <v>0.22215923406399596</v>
      </c>
      <c r="H78" s="129">
        <v>0.1941747572815534</v>
      </c>
      <c r="I78" s="277">
        <v>-6.896877729015595E-2</v>
      </c>
      <c r="J78" s="125"/>
      <c r="K78" s="124"/>
      <c r="L78" s="129">
        <v>0.4487066431510876</v>
      </c>
      <c r="M78" s="129">
        <v>0.38349514563106796</v>
      </c>
      <c r="N78" s="277">
        <v>-0.1325892180961028</v>
      </c>
      <c r="O78" s="125"/>
      <c r="P78" s="124"/>
      <c r="Q78" s="129">
        <v>0.29379776601998825</v>
      </c>
      <c r="R78" s="129">
        <v>0.36407766990291263</v>
      </c>
      <c r="S78" s="277">
        <v>0.15000683502208878</v>
      </c>
      <c r="T78" s="125"/>
      <c r="U78" s="124"/>
      <c r="V78" s="129" t="s">
        <v>1549</v>
      </c>
      <c r="W78" s="129" t="s">
        <v>125</v>
      </c>
      <c r="X78" s="277" t="s">
        <v>125</v>
      </c>
      <c r="Y78" s="125"/>
      <c r="Z78" s="124"/>
      <c r="AA78" s="129">
        <v>2.2612748803224995E-2</v>
      </c>
      <c r="AB78" s="129">
        <v>3.3980582524271843E-2</v>
      </c>
      <c r="AC78" s="277">
        <v>6.8595957970170651E-2</v>
      </c>
      <c r="AD78" s="125"/>
      <c r="AE78" s="124"/>
      <c r="AF78" s="129" t="s">
        <v>1549</v>
      </c>
      <c r="AG78" s="129">
        <v>1.4563106796116505E-2</v>
      </c>
      <c r="AH78" s="277">
        <v>6.9113381649617736E-2</v>
      </c>
      <c r="AJ78" s="260"/>
    </row>
    <row r="79" spans="1:36" x14ac:dyDescent="0.2">
      <c r="A79" s="181"/>
      <c r="B79" s="56"/>
      <c r="C79" s="56"/>
      <c r="D79" s="124"/>
      <c r="E79" s="125"/>
      <c r="F79" s="124"/>
      <c r="G79" s="129"/>
      <c r="H79" s="129"/>
      <c r="I79" s="277"/>
      <c r="J79" s="125"/>
      <c r="K79" s="124"/>
      <c r="L79" s="129"/>
      <c r="M79" s="129"/>
      <c r="N79" s="277"/>
      <c r="O79" s="125"/>
      <c r="P79" s="124"/>
      <c r="Q79" s="129"/>
      <c r="R79" s="129"/>
      <c r="S79" s="277"/>
      <c r="T79" s="125"/>
      <c r="U79" s="124"/>
      <c r="V79" s="129"/>
      <c r="W79" s="129"/>
      <c r="X79" s="277"/>
      <c r="Y79" s="125"/>
      <c r="Z79" s="124"/>
      <c r="AA79" s="129"/>
      <c r="AB79" s="129"/>
      <c r="AC79" s="277"/>
      <c r="AD79" s="125"/>
      <c r="AE79" s="124"/>
      <c r="AF79" s="129"/>
      <c r="AG79" s="129"/>
      <c r="AH79" s="277"/>
      <c r="AJ79" s="260"/>
    </row>
    <row r="80" spans="1:36" x14ac:dyDescent="0.2">
      <c r="A80" s="187" t="s">
        <v>1323</v>
      </c>
      <c r="B80" s="266" t="s">
        <v>331</v>
      </c>
      <c r="C80" s="266"/>
      <c r="D80" s="267">
        <v>25310</v>
      </c>
      <c r="E80" s="268"/>
      <c r="F80" s="267"/>
      <c r="G80" s="269">
        <v>0.21022945580551916</v>
      </c>
      <c r="H80" s="269">
        <v>0.223824575266693</v>
      </c>
      <c r="I80" s="166">
        <v>3.2984643574852701E-2</v>
      </c>
      <c r="J80" s="268"/>
      <c r="K80" s="267"/>
      <c r="L80" s="269">
        <v>0.29617035028816635</v>
      </c>
      <c r="M80" s="269">
        <v>0.2295535361517187</v>
      </c>
      <c r="N80" s="166">
        <v>-0.15177228965792997</v>
      </c>
      <c r="O80" s="268"/>
      <c r="P80" s="267"/>
      <c r="Q80" s="269">
        <v>0.45260426952977717</v>
      </c>
      <c r="R80" s="269">
        <v>0.44863690241011456</v>
      </c>
      <c r="S80" s="166">
        <v>-7.973777930439364E-3</v>
      </c>
      <c r="T80" s="268"/>
      <c r="U80" s="267"/>
      <c r="V80" s="269" t="s">
        <v>1549</v>
      </c>
      <c r="W80" s="269">
        <v>3.7139470564994073E-2</v>
      </c>
      <c r="X80" s="275">
        <v>0.20752572140922163</v>
      </c>
      <c r="Y80" s="268"/>
      <c r="Z80" s="267"/>
      <c r="AA80" s="269">
        <v>2.6449359929619189E-2</v>
      </c>
      <c r="AB80" s="269">
        <v>3.812722244172264E-2</v>
      </c>
      <c r="AC80" s="166">
        <v>6.6100522754565627E-2</v>
      </c>
      <c r="AD80" s="268"/>
      <c r="AE80" s="267"/>
      <c r="AF80" s="269" t="s">
        <v>1549</v>
      </c>
      <c r="AG80" s="269">
        <v>2.2915843540102725E-2</v>
      </c>
      <c r="AH80" s="166">
        <v>0.12432142602420518</v>
      </c>
      <c r="AJ80" s="260"/>
    </row>
    <row r="81" spans="1:36" x14ac:dyDescent="0.2">
      <c r="A81" s="181"/>
      <c r="B81" s="56"/>
      <c r="C81" s="273" t="s">
        <v>1337</v>
      </c>
      <c r="D81" s="124">
        <v>7030</v>
      </c>
      <c r="E81" s="125"/>
      <c r="F81" s="124"/>
      <c r="G81" s="129">
        <v>0.18687334311471115</v>
      </c>
      <c r="H81" s="129">
        <v>0.17994310099573257</v>
      </c>
      <c r="I81" s="277">
        <v>-1.7908281615733466E-2</v>
      </c>
      <c r="J81" s="125"/>
      <c r="K81" s="124"/>
      <c r="L81" s="129">
        <v>0.26830151994002033</v>
      </c>
      <c r="M81" s="129">
        <v>0.23257467994310099</v>
      </c>
      <c r="N81" s="277">
        <v>-8.2529667259774772E-2</v>
      </c>
      <c r="O81" s="125"/>
      <c r="P81" s="124"/>
      <c r="Q81" s="129">
        <v>0.5043675406531043</v>
      </c>
      <c r="R81" s="129">
        <v>0.51493598862019918</v>
      </c>
      <c r="S81" s="277">
        <v>2.1142016287296773E-2</v>
      </c>
      <c r="T81" s="125"/>
      <c r="U81" s="124"/>
      <c r="V81" s="129" t="s">
        <v>1549</v>
      </c>
      <c r="W81" s="129">
        <v>1.7069701280227598E-2</v>
      </c>
      <c r="X81" s="277">
        <v>0.11903307434329054</v>
      </c>
      <c r="Y81" s="125"/>
      <c r="Z81" s="124"/>
      <c r="AA81" s="129">
        <v>2.668594243814594E-2</v>
      </c>
      <c r="AB81" s="129">
        <v>4.3385490753911807E-2</v>
      </c>
      <c r="AC81" s="277">
        <v>9.0916322928796617E-2</v>
      </c>
      <c r="AD81" s="125"/>
      <c r="AE81" s="124"/>
      <c r="AF81" s="129" t="s">
        <v>1549</v>
      </c>
      <c r="AG81" s="129">
        <v>1.2091038406827881E-2</v>
      </c>
      <c r="AH81" s="277">
        <v>2.9843982164514907E-2</v>
      </c>
      <c r="AJ81" s="260"/>
    </row>
    <row r="82" spans="1:36" x14ac:dyDescent="0.2">
      <c r="A82" s="181"/>
      <c r="B82" s="56"/>
      <c r="C82" s="273" t="s">
        <v>1338</v>
      </c>
      <c r="D82" s="124">
        <v>3815</v>
      </c>
      <c r="E82" s="125"/>
      <c r="F82" s="124"/>
      <c r="G82" s="129">
        <v>0.15282954142416086</v>
      </c>
      <c r="H82" s="129">
        <v>0.17169069462647443</v>
      </c>
      <c r="I82" s="277">
        <v>5.1174059794717626E-2</v>
      </c>
      <c r="J82" s="125"/>
      <c r="K82" s="124"/>
      <c r="L82" s="129">
        <v>0.21153097000389559</v>
      </c>
      <c r="M82" s="129">
        <v>0.18217562254259501</v>
      </c>
      <c r="N82" s="277">
        <v>-7.3877898180156595E-2</v>
      </c>
      <c r="O82" s="125"/>
      <c r="P82" s="124"/>
      <c r="Q82" s="129">
        <v>0.58009523864898338</v>
      </c>
      <c r="R82" s="129">
        <v>0.48754914809960681</v>
      </c>
      <c r="S82" s="277">
        <v>-0.18632040486991899</v>
      </c>
      <c r="T82" s="125"/>
      <c r="U82" s="124"/>
      <c r="V82" s="129" t="s">
        <v>1549</v>
      </c>
      <c r="W82" s="129">
        <v>5.5045871559633031E-2</v>
      </c>
      <c r="X82" s="277">
        <v>0.27074812682872063</v>
      </c>
      <c r="Y82" s="125"/>
      <c r="Z82" s="124"/>
      <c r="AA82" s="129">
        <v>3.9810685567100219E-2</v>
      </c>
      <c r="AB82" s="129">
        <v>6.5530799475753604E-2</v>
      </c>
      <c r="AC82" s="277">
        <v>0.11533433546538752</v>
      </c>
      <c r="AD82" s="125"/>
      <c r="AE82" s="124"/>
      <c r="AF82" s="129" t="s">
        <v>1549</v>
      </c>
      <c r="AG82" s="129">
        <v>3.9318479685452164E-2</v>
      </c>
      <c r="AH82" s="277">
        <v>0.21062299335632442</v>
      </c>
      <c r="AJ82" s="260"/>
    </row>
    <row r="83" spans="1:36" x14ac:dyDescent="0.2">
      <c r="A83" s="181"/>
      <c r="B83" s="56"/>
      <c r="C83" s="273" t="s">
        <v>1339</v>
      </c>
      <c r="D83" s="124">
        <v>3165</v>
      </c>
      <c r="E83" s="125"/>
      <c r="F83" s="124"/>
      <c r="G83" s="129">
        <v>0.17805333391447106</v>
      </c>
      <c r="H83" s="129">
        <v>0.20853080568720378</v>
      </c>
      <c r="I83" s="277">
        <v>7.7239131858762175E-2</v>
      </c>
      <c r="J83" s="125"/>
      <c r="K83" s="124"/>
      <c r="L83" s="129">
        <v>0.24091064281096317</v>
      </c>
      <c r="M83" s="129">
        <v>0.15639810426540285</v>
      </c>
      <c r="N83" s="277">
        <v>-0.21301568356753955</v>
      </c>
      <c r="O83" s="125"/>
      <c r="P83" s="124"/>
      <c r="Q83" s="129">
        <v>0.5282832465258861</v>
      </c>
      <c r="R83" s="129">
        <v>0.48973143759873616</v>
      </c>
      <c r="S83" s="277">
        <v>-7.7173521293465261E-2</v>
      </c>
      <c r="T83" s="125"/>
      <c r="U83" s="124"/>
      <c r="V83" s="129" t="s">
        <v>1549</v>
      </c>
      <c r="W83" s="129">
        <v>5.845181674565561E-2</v>
      </c>
      <c r="X83" s="277">
        <v>0.27391411057037984</v>
      </c>
      <c r="Y83" s="125"/>
      <c r="Z83" s="124"/>
      <c r="AA83" s="129">
        <v>3.5122511096098388E-2</v>
      </c>
      <c r="AB83" s="129">
        <v>4.4233807266982623E-2</v>
      </c>
      <c r="AC83" s="277">
        <v>4.6688971664580067E-2</v>
      </c>
      <c r="AD83" s="125"/>
      <c r="AE83" s="124"/>
      <c r="AF83" s="129" t="s">
        <v>1549</v>
      </c>
      <c r="AG83" s="129">
        <v>4.1074249605055291E-2</v>
      </c>
      <c r="AH83" s="277">
        <v>0.21250312402022636</v>
      </c>
      <c r="AJ83" s="260"/>
    </row>
    <row r="84" spans="1:36" x14ac:dyDescent="0.2">
      <c r="A84" s="181"/>
      <c r="B84" s="56"/>
      <c r="C84" s="273" t="s">
        <v>1340</v>
      </c>
      <c r="D84" s="124">
        <v>2580</v>
      </c>
      <c r="E84" s="125"/>
      <c r="F84" s="124"/>
      <c r="G84" s="129">
        <v>0.21048277038553395</v>
      </c>
      <c r="H84" s="129">
        <v>0.2189922480620155</v>
      </c>
      <c r="I84" s="277">
        <v>2.0723582490562272E-2</v>
      </c>
      <c r="J84" s="125"/>
      <c r="K84" s="124"/>
      <c r="L84" s="129">
        <v>0.28768338451040598</v>
      </c>
      <c r="M84" s="129">
        <v>0.17635658914728683</v>
      </c>
      <c r="N84" s="277">
        <v>-0.26605482922766593</v>
      </c>
      <c r="O84" s="125"/>
      <c r="P84" s="124"/>
      <c r="Q84" s="129">
        <v>0.45936540429887412</v>
      </c>
      <c r="R84" s="129">
        <v>0.47286821705426357</v>
      </c>
      <c r="S84" s="277">
        <v>2.7070327937905835E-2</v>
      </c>
      <c r="T84" s="125"/>
      <c r="U84" s="124"/>
      <c r="V84" s="129" t="s">
        <v>1549</v>
      </c>
      <c r="W84" s="129">
        <v>6.589147286821706E-2</v>
      </c>
      <c r="X84" s="277">
        <v>0.30220720417472474</v>
      </c>
      <c r="Y84" s="125"/>
      <c r="Z84" s="124"/>
      <c r="AA84" s="129">
        <v>2.6381780962128967E-2</v>
      </c>
      <c r="AB84" s="129">
        <v>3.6821705426356592E-2</v>
      </c>
      <c r="AC84" s="277">
        <v>5.9704664783168118E-2</v>
      </c>
      <c r="AD84" s="125"/>
      <c r="AE84" s="124"/>
      <c r="AF84" s="129" t="s">
        <v>1549</v>
      </c>
      <c r="AG84" s="129">
        <v>2.9069767441860465E-2</v>
      </c>
      <c r="AH84" s="277">
        <v>0.16672459122352995</v>
      </c>
      <c r="AJ84" s="260"/>
    </row>
    <row r="85" spans="1:36" x14ac:dyDescent="0.2">
      <c r="A85" s="181"/>
      <c r="B85" s="56"/>
      <c r="C85" s="273" t="s">
        <v>1341</v>
      </c>
      <c r="D85" s="124">
        <v>2240</v>
      </c>
      <c r="E85" s="125"/>
      <c r="F85" s="124"/>
      <c r="G85" s="129">
        <v>0.2372029662775382</v>
      </c>
      <c r="H85" s="129">
        <v>0.28348214285714285</v>
      </c>
      <c r="I85" s="277">
        <v>0.1056093481266888</v>
      </c>
      <c r="J85" s="125"/>
      <c r="K85" s="124"/>
      <c r="L85" s="129">
        <v>0.32833841545928588</v>
      </c>
      <c r="M85" s="129">
        <v>0.18526785714285715</v>
      </c>
      <c r="N85" s="277">
        <v>-0.33197081297626491</v>
      </c>
      <c r="O85" s="125"/>
      <c r="P85" s="124"/>
      <c r="Q85" s="129">
        <v>0.39834545224906626</v>
      </c>
      <c r="R85" s="129">
        <v>0.43973214285714285</v>
      </c>
      <c r="S85" s="277">
        <v>8.3954177460410437E-2</v>
      </c>
      <c r="T85" s="125"/>
      <c r="U85" s="124"/>
      <c r="V85" s="129" t="s">
        <v>1549</v>
      </c>
      <c r="W85" s="129">
        <v>4.2410714285714288E-2</v>
      </c>
      <c r="X85" s="277">
        <v>0.2241393507492663</v>
      </c>
      <c r="Y85" s="125"/>
      <c r="Z85" s="124"/>
      <c r="AA85" s="129">
        <v>2.1714811540335239E-2</v>
      </c>
      <c r="AB85" s="129">
        <v>3.125E-2</v>
      </c>
      <c r="AC85" s="277">
        <v>5.9411455713503959E-2</v>
      </c>
      <c r="AD85" s="125"/>
      <c r="AE85" s="124"/>
      <c r="AF85" s="129" t="s">
        <v>1549</v>
      </c>
      <c r="AG85" s="129">
        <v>1.7857142857142856E-2</v>
      </c>
      <c r="AH85" s="277">
        <v>0.10060498137503759</v>
      </c>
      <c r="AJ85" s="260"/>
    </row>
    <row r="86" spans="1:36" x14ac:dyDescent="0.2">
      <c r="A86" s="181"/>
      <c r="B86" s="56"/>
      <c r="C86" s="273" t="s">
        <v>1342</v>
      </c>
      <c r="D86" s="124">
        <v>1925</v>
      </c>
      <c r="E86" s="125"/>
      <c r="F86" s="124"/>
      <c r="G86" s="129">
        <v>0.25198552276087066</v>
      </c>
      <c r="H86" s="129">
        <v>0.24675324675324675</v>
      </c>
      <c r="I86" s="277">
        <v>-1.2093830613337707E-2</v>
      </c>
      <c r="J86" s="125"/>
      <c r="K86" s="124"/>
      <c r="L86" s="129">
        <v>0.35161339654381402</v>
      </c>
      <c r="M86" s="129">
        <v>0.26493506493506491</v>
      </c>
      <c r="N86" s="277">
        <v>-0.18853679344280524</v>
      </c>
      <c r="O86" s="125"/>
      <c r="P86" s="124"/>
      <c r="Q86" s="129">
        <v>0.36546872610490899</v>
      </c>
      <c r="R86" s="129">
        <v>0.41558441558441561</v>
      </c>
      <c r="S86" s="277">
        <v>0.10285955195797161</v>
      </c>
      <c r="T86" s="125"/>
      <c r="U86" s="124"/>
      <c r="V86" s="129" t="s">
        <v>1549</v>
      </c>
      <c r="W86" s="129">
        <v>3.3766233766233764E-2</v>
      </c>
      <c r="X86" s="277">
        <v>0.19608424118911749</v>
      </c>
      <c r="Y86" s="125"/>
      <c r="Z86" s="124"/>
      <c r="AA86" s="129">
        <v>1.7331905999898048E-2</v>
      </c>
      <c r="AB86" s="129">
        <v>2.0779220779220779E-2</v>
      </c>
      <c r="AC86" s="277">
        <v>2.5216357712477815E-2</v>
      </c>
      <c r="AD86" s="125"/>
      <c r="AE86" s="124"/>
      <c r="AF86" s="129" t="s">
        <v>1549</v>
      </c>
      <c r="AG86" s="129">
        <v>1.8181818181818181E-2</v>
      </c>
      <c r="AH86" s="277">
        <v>9.8138148973008002E-2</v>
      </c>
      <c r="AJ86" s="260"/>
    </row>
    <row r="87" spans="1:36" x14ac:dyDescent="0.2">
      <c r="A87" s="181"/>
      <c r="B87" s="56"/>
      <c r="C87" s="273" t="s">
        <v>1343</v>
      </c>
      <c r="D87" s="124">
        <v>1640</v>
      </c>
      <c r="E87" s="125"/>
      <c r="F87" s="124"/>
      <c r="G87" s="129">
        <v>0.25987067827922933</v>
      </c>
      <c r="H87" s="129">
        <v>0.32317073170731708</v>
      </c>
      <c r="I87" s="277">
        <v>0.13962447167262843</v>
      </c>
      <c r="J87" s="125"/>
      <c r="K87" s="124"/>
      <c r="L87" s="129">
        <v>0.38164423330694114</v>
      </c>
      <c r="M87" s="129">
        <v>0.31402439024390244</v>
      </c>
      <c r="N87" s="277">
        <v>-0.14233312377278837</v>
      </c>
      <c r="O87" s="125"/>
      <c r="P87" s="124"/>
      <c r="Q87" s="129">
        <v>0.32920295592504617</v>
      </c>
      <c r="R87" s="129">
        <v>0.29268292682926828</v>
      </c>
      <c r="S87" s="277">
        <v>-7.8958949038443429E-2</v>
      </c>
      <c r="T87" s="125"/>
      <c r="U87" s="124"/>
      <c r="V87" s="129" t="s">
        <v>1549</v>
      </c>
      <c r="W87" s="129">
        <v>3.3536585365853661E-2</v>
      </c>
      <c r="X87" s="277">
        <v>0.19400990608050953</v>
      </c>
      <c r="Y87" s="125"/>
      <c r="Z87" s="124"/>
      <c r="AA87" s="129">
        <v>1.5320665083135392E-2</v>
      </c>
      <c r="AB87" s="129">
        <v>1.8292682926829267E-2</v>
      </c>
      <c r="AC87" s="277">
        <v>2.312171714585318E-2</v>
      </c>
      <c r="AD87" s="125"/>
      <c r="AE87" s="124"/>
      <c r="AF87" s="129" t="s">
        <v>1549</v>
      </c>
      <c r="AG87" s="129">
        <v>1.8292682926829267E-2</v>
      </c>
      <c r="AH87" s="277">
        <v>9.6099126627567505E-2</v>
      </c>
      <c r="AJ87" s="260"/>
    </row>
    <row r="88" spans="1:36" x14ac:dyDescent="0.2">
      <c r="A88" s="181"/>
      <c r="B88" s="56"/>
      <c r="C88" s="273" t="s">
        <v>1344</v>
      </c>
      <c r="D88" s="124">
        <v>1505</v>
      </c>
      <c r="E88" s="125"/>
      <c r="F88" s="124"/>
      <c r="G88" s="129">
        <v>0.2807100741373042</v>
      </c>
      <c r="H88" s="129">
        <v>0.29568106312292358</v>
      </c>
      <c r="I88" s="277">
        <v>3.3058703590314549E-2</v>
      </c>
      <c r="J88" s="125"/>
      <c r="K88" s="124"/>
      <c r="L88" s="129">
        <v>0.40815036120200437</v>
      </c>
      <c r="M88" s="129">
        <v>0.33222591362126247</v>
      </c>
      <c r="N88" s="277">
        <v>-0.1577289313220768</v>
      </c>
      <c r="O88" s="125"/>
      <c r="P88" s="124"/>
      <c r="Q88" s="129">
        <v>0.28407707750430755</v>
      </c>
      <c r="R88" s="129">
        <v>0.32890365448504982</v>
      </c>
      <c r="S88" s="277">
        <v>9.7345242719436079E-2</v>
      </c>
      <c r="T88" s="125"/>
      <c r="U88" s="124"/>
      <c r="V88" s="129" t="s">
        <v>1549</v>
      </c>
      <c r="W88" s="129">
        <v>1.9933554817275746E-2</v>
      </c>
      <c r="X88" s="277">
        <v>0.13199439176720426</v>
      </c>
      <c r="Y88" s="125"/>
      <c r="Z88" s="124"/>
      <c r="AA88" s="129">
        <v>1.5175226442832077E-2</v>
      </c>
      <c r="AB88" s="129">
        <v>1.6611295681063124E-2</v>
      </c>
      <c r="AC88" s="277">
        <v>1.1482988396955572E-2</v>
      </c>
      <c r="AD88" s="125"/>
      <c r="AE88" s="124"/>
      <c r="AF88" s="129" t="s">
        <v>1549</v>
      </c>
      <c r="AG88" s="129" t="s">
        <v>125</v>
      </c>
      <c r="AH88" s="277" t="s">
        <v>125</v>
      </c>
      <c r="AJ88" s="260"/>
    </row>
    <row r="89" spans="1:36" x14ac:dyDescent="0.2">
      <c r="A89" s="181"/>
      <c r="B89" s="56"/>
      <c r="C89" s="273" t="s">
        <v>1345</v>
      </c>
      <c r="D89" s="124">
        <v>1410</v>
      </c>
      <c r="E89" s="125"/>
      <c r="F89" s="124"/>
      <c r="G89" s="129">
        <v>0.30102624467397249</v>
      </c>
      <c r="H89" s="129">
        <v>0.30851063829787234</v>
      </c>
      <c r="I89" s="277">
        <v>1.6260026029667248E-2</v>
      </c>
      <c r="J89" s="125"/>
      <c r="K89" s="124"/>
      <c r="L89" s="129">
        <v>0.4348193709899365</v>
      </c>
      <c r="M89" s="129">
        <v>0.41843971631205673</v>
      </c>
      <c r="N89" s="277">
        <v>-3.3122352274710436E-2</v>
      </c>
      <c r="O89" s="125"/>
      <c r="P89" s="124"/>
      <c r="Q89" s="129">
        <v>0.23718023111229006</v>
      </c>
      <c r="R89" s="129">
        <v>0.24113475177304963</v>
      </c>
      <c r="S89" s="277">
        <v>9.2706275899856923E-3</v>
      </c>
      <c r="T89" s="125"/>
      <c r="U89" s="124"/>
      <c r="V89" s="129" t="s">
        <v>1549</v>
      </c>
      <c r="W89" s="129">
        <v>1.0638297872340425E-2</v>
      </c>
      <c r="X89" s="277">
        <v>6.981745671061472E-2</v>
      </c>
      <c r="Y89" s="125"/>
      <c r="Z89" s="124"/>
      <c r="AA89" s="129">
        <v>1.6927234444683921E-2</v>
      </c>
      <c r="AB89" s="129">
        <v>1.0638297872340425E-2</v>
      </c>
      <c r="AC89" s="277">
        <v>-5.3961093487056855E-2</v>
      </c>
      <c r="AD89" s="125"/>
      <c r="AE89" s="124"/>
      <c r="AF89" s="129" t="s">
        <v>1549</v>
      </c>
      <c r="AG89" s="129">
        <v>1.4184397163120567E-2</v>
      </c>
      <c r="AH89" s="277">
        <v>8.8414689658430287E-2</v>
      </c>
      <c r="AJ89" s="260"/>
    </row>
    <row r="90" spans="1:36" x14ac:dyDescent="0.2">
      <c r="A90" s="181"/>
      <c r="B90" s="56"/>
      <c r="C90" s="56"/>
      <c r="D90" s="124"/>
      <c r="E90" s="125"/>
      <c r="F90" s="124"/>
      <c r="G90" s="129"/>
      <c r="H90" s="129"/>
      <c r="I90" s="277"/>
      <c r="J90" s="125"/>
      <c r="K90" s="124"/>
      <c r="L90" s="129"/>
      <c r="M90" s="129"/>
      <c r="N90" s="277"/>
      <c r="O90" s="125"/>
      <c r="P90" s="124"/>
      <c r="Q90" s="129"/>
      <c r="R90" s="129"/>
      <c r="S90" s="277"/>
      <c r="T90" s="125"/>
      <c r="U90" s="124"/>
      <c r="V90" s="129"/>
      <c r="W90" s="129"/>
      <c r="X90" s="277"/>
      <c r="Y90" s="125"/>
      <c r="Z90" s="124"/>
      <c r="AA90" s="129"/>
      <c r="AB90" s="129"/>
      <c r="AC90" s="277"/>
      <c r="AD90" s="125"/>
      <c r="AE90" s="124"/>
      <c r="AF90" s="129"/>
      <c r="AG90" s="129"/>
      <c r="AH90" s="277"/>
      <c r="AJ90" s="260"/>
    </row>
    <row r="91" spans="1:36" x14ac:dyDescent="0.2">
      <c r="A91" s="187" t="s">
        <v>400</v>
      </c>
      <c r="B91" s="271" t="s">
        <v>401</v>
      </c>
      <c r="C91" s="271"/>
      <c r="D91" s="267">
        <v>25670</v>
      </c>
      <c r="E91" s="268"/>
      <c r="F91" s="267"/>
      <c r="G91" s="269">
        <v>0.22494856814065459</v>
      </c>
      <c r="H91" s="269">
        <v>0.2148422282820413</v>
      </c>
      <c r="I91" s="166">
        <v>-2.4402916500091184E-2</v>
      </c>
      <c r="J91" s="268"/>
      <c r="K91" s="267"/>
      <c r="L91" s="269">
        <v>0.22196579170685016</v>
      </c>
      <c r="M91" s="269">
        <v>0.15017530190884301</v>
      </c>
      <c r="N91" s="166">
        <v>-0.18526357174153429</v>
      </c>
      <c r="O91" s="268"/>
      <c r="P91" s="267"/>
      <c r="Q91" s="269">
        <v>0.50269327432315314</v>
      </c>
      <c r="R91" s="269">
        <v>0.47487339306583559</v>
      </c>
      <c r="S91" s="166">
        <v>-5.5675328144636563E-2</v>
      </c>
      <c r="T91" s="268"/>
      <c r="U91" s="267"/>
      <c r="V91" s="269">
        <v>1.3465466921669776E-2</v>
      </c>
      <c r="W91" s="269">
        <v>7.9275418776782236E-2</v>
      </c>
      <c r="X91" s="275">
        <v>0.31685761589900335</v>
      </c>
      <c r="Y91" s="268"/>
      <c r="Z91" s="267"/>
      <c r="AA91" s="269">
        <v>2.7189676354734172E-2</v>
      </c>
      <c r="AB91" s="269">
        <v>3.5255161667315932E-2</v>
      </c>
      <c r="AC91" s="166">
        <v>4.6387607552561154E-2</v>
      </c>
      <c r="AD91" s="268"/>
      <c r="AE91" s="267"/>
      <c r="AF91" s="269" t="s">
        <v>1549</v>
      </c>
      <c r="AG91" s="269">
        <v>4.5578496299181925E-2</v>
      </c>
      <c r="AH91" s="275">
        <v>0.21987372392515148</v>
      </c>
      <c r="AJ91" s="260"/>
    </row>
    <row r="92" spans="1:36" x14ac:dyDescent="0.2">
      <c r="A92" s="181"/>
      <c r="B92" s="56"/>
      <c r="C92" s="273" t="s">
        <v>1337</v>
      </c>
      <c r="D92" s="124">
        <v>6660</v>
      </c>
      <c r="E92" s="125"/>
      <c r="F92" s="124"/>
      <c r="G92" s="129">
        <v>0.22496046975278935</v>
      </c>
      <c r="H92" s="129">
        <v>0.17717717717717718</v>
      </c>
      <c r="I92" s="277">
        <v>-0.11943235439584896</v>
      </c>
      <c r="J92" s="125"/>
      <c r="K92" s="124"/>
      <c r="L92" s="129">
        <v>0.22203260284941301</v>
      </c>
      <c r="M92" s="129">
        <v>0.12912912912912913</v>
      </c>
      <c r="N92" s="277">
        <v>-0.24602578371376221</v>
      </c>
      <c r="O92" s="125"/>
      <c r="P92" s="124"/>
      <c r="Q92" s="129">
        <v>0.5053118137811945</v>
      </c>
      <c r="R92" s="129">
        <v>0.55930930930930933</v>
      </c>
      <c r="S92" s="277">
        <v>0.10837996953028725</v>
      </c>
      <c r="T92" s="125"/>
      <c r="U92" s="124"/>
      <c r="V92" s="129">
        <v>1.0748992029246316E-2</v>
      </c>
      <c r="W92" s="129">
        <v>5.4804804804804805E-2</v>
      </c>
      <c r="X92" s="277">
        <v>0.24934762616185582</v>
      </c>
      <c r="Y92" s="125"/>
      <c r="Z92" s="124"/>
      <c r="AA92" s="129">
        <v>2.7551874603181023E-2</v>
      </c>
      <c r="AB92" s="129">
        <v>5.1051051051051052E-2</v>
      </c>
      <c r="AC92" s="277">
        <v>0.12115745561965485</v>
      </c>
      <c r="AD92" s="125"/>
      <c r="AE92" s="124"/>
      <c r="AF92" s="129" t="s">
        <v>1549</v>
      </c>
      <c r="AG92" s="129">
        <v>2.9279279279279279E-2</v>
      </c>
      <c r="AH92" s="277">
        <v>0.14478028166142132</v>
      </c>
      <c r="AJ92" s="260"/>
    </row>
    <row r="93" spans="1:36" x14ac:dyDescent="0.2">
      <c r="A93" s="181"/>
      <c r="B93" s="56"/>
      <c r="C93" s="273" t="s">
        <v>1338</v>
      </c>
      <c r="D93" s="124">
        <v>3860</v>
      </c>
      <c r="E93" s="125"/>
      <c r="F93" s="124"/>
      <c r="G93" s="129">
        <v>0.15683052988799437</v>
      </c>
      <c r="H93" s="129">
        <v>0.16321243523316062</v>
      </c>
      <c r="I93" s="277">
        <v>1.7407787403352155E-2</v>
      </c>
      <c r="J93" s="125"/>
      <c r="K93" s="124"/>
      <c r="L93" s="129">
        <v>0.14707465341710621</v>
      </c>
      <c r="M93" s="129">
        <v>9.0673575129533682E-2</v>
      </c>
      <c r="N93" s="277">
        <v>-0.17493623658024113</v>
      </c>
      <c r="O93" s="125"/>
      <c r="P93" s="124"/>
      <c r="Q93" s="129">
        <v>0.62939000277606238</v>
      </c>
      <c r="R93" s="129">
        <v>0.52072538860103623</v>
      </c>
      <c r="S93" s="277">
        <v>-0.22116001365652682</v>
      </c>
      <c r="T93" s="125"/>
      <c r="U93" s="124"/>
      <c r="V93" s="129">
        <v>1.5642261867666804E-2</v>
      </c>
      <c r="W93" s="129">
        <v>0.11139896373056994</v>
      </c>
      <c r="X93" s="277">
        <v>0.40040195675203533</v>
      </c>
      <c r="Y93" s="125"/>
      <c r="Z93" s="124"/>
      <c r="AA93" s="129">
        <v>4.030389385243812E-2</v>
      </c>
      <c r="AB93" s="129">
        <v>4.792746113989637E-2</v>
      </c>
      <c r="AC93" s="277">
        <v>3.7130767293275385E-2</v>
      </c>
      <c r="AD93" s="125"/>
      <c r="AE93" s="124"/>
      <c r="AF93" s="129">
        <v>1.0758658198732077E-2</v>
      </c>
      <c r="AG93" s="129">
        <v>6.6062176165803108E-2</v>
      </c>
      <c r="AH93" s="277">
        <v>0.29078759733341736</v>
      </c>
      <c r="AJ93" s="260"/>
    </row>
    <row r="94" spans="1:36" x14ac:dyDescent="0.2">
      <c r="A94" s="181"/>
      <c r="B94" s="56"/>
      <c r="C94" s="273" t="s">
        <v>1339</v>
      </c>
      <c r="D94" s="124">
        <v>3500</v>
      </c>
      <c r="E94" s="125"/>
      <c r="F94" s="124"/>
      <c r="G94" s="129">
        <v>0.17867862734775089</v>
      </c>
      <c r="H94" s="129">
        <v>0.17571428571428571</v>
      </c>
      <c r="I94" s="277">
        <v>-7.7634709529088766E-3</v>
      </c>
      <c r="J94" s="125"/>
      <c r="K94" s="124"/>
      <c r="L94" s="129">
        <v>0.1566557498102655</v>
      </c>
      <c r="M94" s="129">
        <v>9.571428571428571E-2</v>
      </c>
      <c r="N94" s="277">
        <v>-0.18430430373221873</v>
      </c>
      <c r="O94" s="125"/>
      <c r="P94" s="124"/>
      <c r="Q94" s="129">
        <v>0.60230279576362156</v>
      </c>
      <c r="R94" s="129">
        <v>0.48</v>
      </c>
      <c r="S94" s="277">
        <v>-0.24730756161752337</v>
      </c>
      <c r="T94" s="125"/>
      <c r="U94" s="124"/>
      <c r="V94" s="129">
        <v>1.7305154625077774E-2</v>
      </c>
      <c r="W94" s="129">
        <v>0.13428571428571429</v>
      </c>
      <c r="X94" s="277">
        <v>0.45319053314910462</v>
      </c>
      <c r="Y94" s="125"/>
      <c r="Z94" s="124"/>
      <c r="AA94" s="129">
        <v>3.4220584313913179E-2</v>
      </c>
      <c r="AB94" s="129">
        <v>3.1428571428571431E-2</v>
      </c>
      <c r="AC94" s="277">
        <v>-1.5670344630129496E-2</v>
      </c>
      <c r="AD94" s="125"/>
      <c r="AE94" s="124"/>
      <c r="AF94" s="129">
        <v>1.0837088139371107E-2</v>
      </c>
      <c r="AG94" s="129">
        <v>8.1428571428571433E-2</v>
      </c>
      <c r="AH94" s="277">
        <v>0.34138115307565153</v>
      </c>
      <c r="AJ94" s="260"/>
    </row>
    <row r="95" spans="1:36" x14ac:dyDescent="0.2">
      <c r="A95" s="181"/>
      <c r="B95" s="56"/>
      <c r="C95" s="273" t="s">
        <v>1340</v>
      </c>
      <c r="D95" s="124">
        <v>2765</v>
      </c>
      <c r="E95" s="125"/>
      <c r="F95" s="124"/>
      <c r="G95" s="129">
        <v>0.21804425270451352</v>
      </c>
      <c r="H95" s="129">
        <v>0.23508137432188064</v>
      </c>
      <c r="I95" s="277">
        <v>4.0707958828804042E-2</v>
      </c>
      <c r="J95" s="125"/>
      <c r="K95" s="124"/>
      <c r="L95" s="129">
        <v>0.19332777723306208</v>
      </c>
      <c r="M95" s="129">
        <v>0.12477396021699819</v>
      </c>
      <c r="N95" s="277">
        <v>-0.18827585399280761</v>
      </c>
      <c r="O95" s="125"/>
      <c r="P95" s="124"/>
      <c r="Q95" s="129">
        <v>0.53113867372618229</v>
      </c>
      <c r="R95" s="129">
        <v>0.44846292947558769</v>
      </c>
      <c r="S95" s="277">
        <v>-0.16595428147980473</v>
      </c>
      <c r="T95" s="125"/>
      <c r="U95" s="124"/>
      <c r="V95" s="129">
        <v>1.7289276726476451E-2</v>
      </c>
      <c r="W95" s="129">
        <v>9.403254972875226E-2</v>
      </c>
      <c r="X95" s="277">
        <v>0.33952416797964335</v>
      </c>
      <c r="Y95" s="125"/>
      <c r="Z95" s="124"/>
      <c r="AA95" s="129">
        <v>2.8908062881981892E-2</v>
      </c>
      <c r="AB95" s="129">
        <v>3.25497287522604E-2</v>
      </c>
      <c r="AC95" s="277">
        <v>2.1102220577496611E-2</v>
      </c>
      <c r="AD95" s="125"/>
      <c r="AE95" s="124"/>
      <c r="AF95" s="129">
        <v>1.129195672778377E-2</v>
      </c>
      <c r="AG95" s="129">
        <v>6.6907775768535266E-2</v>
      </c>
      <c r="AH95" s="277">
        <v>0.28992621609317154</v>
      </c>
      <c r="AJ95" s="260"/>
    </row>
    <row r="96" spans="1:36" x14ac:dyDescent="0.2">
      <c r="A96" s="181"/>
      <c r="B96" s="56"/>
      <c r="C96" s="273" t="s">
        <v>1341</v>
      </c>
      <c r="D96" s="124">
        <v>2505</v>
      </c>
      <c r="E96" s="125"/>
      <c r="F96" s="124"/>
      <c r="G96" s="129">
        <v>0.2535391533705193</v>
      </c>
      <c r="H96" s="129">
        <v>0.2375249500998004</v>
      </c>
      <c r="I96" s="277">
        <v>-3.7213970644867152E-2</v>
      </c>
      <c r="J96" s="125"/>
      <c r="K96" s="124"/>
      <c r="L96" s="129">
        <v>0.23476456090284084</v>
      </c>
      <c r="M96" s="129">
        <v>0.14770459081836326</v>
      </c>
      <c r="N96" s="277">
        <v>-0.22274133587305997</v>
      </c>
      <c r="O96" s="125"/>
      <c r="P96" s="124"/>
      <c r="Q96" s="129">
        <v>0.4654300168634064</v>
      </c>
      <c r="R96" s="129">
        <v>0.46706586826347307</v>
      </c>
      <c r="S96" s="277">
        <v>3.2791870373127504E-3</v>
      </c>
      <c r="T96" s="125"/>
      <c r="U96" s="124"/>
      <c r="V96" s="129">
        <v>1.4883037142733601E-2</v>
      </c>
      <c r="W96" s="129">
        <v>9.3812375249500993E-2</v>
      </c>
      <c r="X96" s="277">
        <v>0.35356101821190455</v>
      </c>
      <c r="Y96" s="125"/>
      <c r="Z96" s="124"/>
      <c r="AA96" s="129">
        <v>2.1853245124745967E-2</v>
      </c>
      <c r="AB96" s="129">
        <v>1.3972055888223553E-2</v>
      </c>
      <c r="AC96" s="277">
        <v>-5.9446806835139483E-2</v>
      </c>
      <c r="AD96" s="125"/>
      <c r="AE96" s="124"/>
      <c r="AF96" s="129" t="s">
        <v>1549</v>
      </c>
      <c r="AG96" s="129">
        <v>3.7924151696606789E-2</v>
      </c>
      <c r="AH96" s="277">
        <v>0.18737824091127689</v>
      </c>
      <c r="AJ96" s="260"/>
    </row>
    <row r="97" spans="1:36" x14ac:dyDescent="0.2">
      <c r="A97" s="181"/>
      <c r="B97" s="56"/>
      <c r="C97" s="273" t="s">
        <v>1342</v>
      </c>
      <c r="D97" s="124">
        <v>2055</v>
      </c>
      <c r="E97" s="125"/>
      <c r="F97" s="124"/>
      <c r="G97" s="129">
        <v>0.2644825688991147</v>
      </c>
      <c r="H97" s="129">
        <v>0.26277372262773724</v>
      </c>
      <c r="I97" s="277">
        <v>-3.8784601539685179E-3</v>
      </c>
      <c r="J97" s="125"/>
      <c r="K97" s="124"/>
      <c r="L97" s="129">
        <v>0.26852398339418798</v>
      </c>
      <c r="M97" s="129">
        <v>0.19951338199513383</v>
      </c>
      <c r="N97" s="277">
        <v>-0.16354172530960601</v>
      </c>
      <c r="O97" s="125"/>
      <c r="P97" s="124"/>
      <c r="Q97" s="129">
        <v>0.4274095933576752</v>
      </c>
      <c r="R97" s="129">
        <v>0.40632603406326034</v>
      </c>
      <c r="S97" s="277">
        <v>-4.27720960264086E-2</v>
      </c>
      <c r="T97" s="125"/>
      <c r="U97" s="124"/>
      <c r="V97" s="129">
        <v>1.227429600360126E-2</v>
      </c>
      <c r="W97" s="129">
        <v>6.3260340632603412E-2</v>
      </c>
      <c r="X97" s="277">
        <v>0.26988058092697664</v>
      </c>
      <c r="Y97" s="125"/>
      <c r="Z97" s="124"/>
      <c r="AA97" s="129">
        <v>1.8346421247436604E-2</v>
      </c>
      <c r="AB97" s="129">
        <v>2.6763990267639901E-2</v>
      </c>
      <c r="AC97" s="277">
        <v>5.6714187385938065E-2</v>
      </c>
      <c r="AD97" s="125"/>
      <c r="AE97" s="124"/>
      <c r="AF97" s="129" t="s">
        <v>1549</v>
      </c>
      <c r="AG97" s="129">
        <v>4.1362530413625302E-2</v>
      </c>
      <c r="AH97" s="277">
        <v>0.20798246767721171</v>
      </c>
      <c r="AJ97" s="260"/>
    </row>
    <row r="98" spans="1:36" x14ac:dyDescent="0.2">
      <c r="A98" s="181"/>
      <c r="B98" s="56"/>
      <c r="C98" s="273" t="s">
        <v>1343</v>
      </c>
      <c r="D98" s="124">
        <v>1605</v>
      </c>
      <c r="E98" s="125"/>
      <c r="F98" s="124"/>
      <c r="G98" s="129">
        <v>0.26965588338922891</v>
      </c>
      <c r="H98" s="129">
        <v>0.27725856697819312</v>
      </c>
      <c r="I98" s="277">
        <v>1.705718716315293E-2</v>
      </c>
      <c r="J98" s="125"/>
      <c r="K98" s="124"/>
      <c r="L98" s="129">
        <v>0.29866503112317472</v>
      </c>
      <c r="M98" s="129">
        <v>0.22741433021806853</v>
      </c>
      <c r="N98" s="277">
        <v>-0.16236141457130154</v>
      </c>
      <c r="O98" s="125"/>
      <c r="P98" s="124"/>
      <c r="Q98" s="129">
        <v>0.39604076679150735</v>
      </c>
      <c r="R98" s="129">
        <v>0.40809968847352024</v>
      </c>
      <c r="S98" s="277">
        <v>2.459604430056463E-2</v>
      </c>
      <c r="T98" s="125"/>
      <c r="U98" s="124"/>
      <c r="V98" s="129">
        <v>1.1627148282026855E-2</v>
      </c>
      <c r="W98" s="129">
        <v>4.0498442367601244E-2</v>
      </c>
      <c r="X98" s="277">
        <v>0.18196183990925338</v>
      </c>
      <c r="Y98" s="125"/>
      <c r="Z98" s="124"/>
      <c r="AA98" s="129">
        <v>1.5515913925173885E-2</v>
      </c>
      <c r="AB98" s="129">
        <v>1.8691588785046728E-2</v>
      </c>
      <c r="AC98" s="277">
        <v>2.4494527915113935E-2</v>
      </c>
      <c r="AD98" s="125"/>
      <c r="AE98" s="124"/>
      <c r="AF98" s="129" t="s">
        <v>1549</v>
      </c>
      <c r="AG98" s="129">
        <v>2.4922118380062305E-2</v>
      </c>
      <c r="AH98" s="277">
        <v>0.12842092424687329</v>
      </c>
      <c r="AJ98" s="260"/>
    </row>
    <row r="99" spans="1:36" x14ac:dyDescent="0.2">
      <c r="A99" s="181"/>
      <c r="B99" s="56"/>
      <c r="C99" s="273" t="s">
        <v>1344</v>
      </c>
      <c r="D99" s="124">
        <v>1395</v>
      </c>
      <c r="E99" s="125"/>
      <c r="F99" s="124"/>
      <c r="G99" s="129">
        <v>0.28508928861854732</v>
      </c>
      <c r="H99" s="129">
        <v>0.32616487455197135</v>
      </c>
      <c r="I99" s="277">
        <v>8.925313677446467E-2</v>
      </c>
      <c r="J99" s="125"/>
      <c r="K99" s="124"/>
      <c r="L99" s="129">
        <v>0.32617181146927754</v>
      </c>
      <c r="M99" s="129">
        <v>0.26523297491039427</v>
      </c>
      <c r="N99" s="277">
        <v>-0.13383163631951145</v>
      </c>
      <c r="O99" s="125"/>
      <c r="P99" s="124"/>
      <c r="Q99" s="129">
        <v>0.35572325407409816</v>
      </c>
      <c r="R99" s="129">
        <v>0.33333333333333331</v>
      </c>
      <c r="S99" s="277">
        <v>-4.7128506515796274E-2</v>
      </c>
      <c r="T99" s="125"/>
      <c r="U99" s="124"/>
      <c r="V99" s="129" t="s">
        <v>1549</v>
      </c>
      <c r="W99" s="129">
        <v>3.5842293906810034E-2</v>
      </c>
      <c r="X99" s="277">
        <v>0.17825040133743938</v>
      </c>
      <c r="Y99" s="125"/>
      <c r="Z99" s="124"/>
      <c r="AA99" s="129">
        <v>1.5450671697622223E-2</v>
      </c>
      <c r="AB99" s="129">
        <v>2.1505376344086023E-2</v>
      </c>
      <c r="AC99" s="277">
        <v>4.4970212809523943E-2</v>
      </c>
      <c r="AD99" s="125"/>
      <c r="AE99" s="124"/>
      <c r="AF99" s="129" t="s">
        <v>1549</v>
      </c>
      <c r="AG99" s="129">
        <v>1.7921146953405017E-2</v>
      </c>
      <c r="AH99" s="277">
        <v>8.6414292335039902E-2</v>
      </c>
      <c r="AJ99" s="260"/>
    </row>
    <row r="100" spans="1:36" x14ac:dyDescent="0.2">
      <c r="A100" s="181"/>
      <c r="B100" s="56"/>
      <c r="C100" s="273" t="s">
        <v>1345</v>
      </c>
      <c r="D100" s="124">
        <v>1325</v>
      </c>
      <c r="E100" s="125"/>
      <c r="F100" s="124"/>
      <c r="G100" s="129">
        <v>0.31365294952361644</v>
      </c>
      <c r="H100" s="129">
        <v>0.30188679245283018</v>
      </c>
      <c r="I100" s="277">
        <v>-2.549362662784908E-2</v>
      </c>
      <c r="J100" s="125"/>
      <c r="K100" s="124"/>
      <c r="L100" s="129">
        <v>0.35441583890803435</v>
      </c>
      <c r="M100" s="129">
        <v>0.33584905660377357</v>
      </c>
      <c r="N100" s="277">
        <v>-3.9061582046508656E-2</v>
      </c>
      <c r="O100" s="125"/>
      <c r="P100" s="124"/>
      <c r="Q100" s="129">
        <v>0.29969930400702749</v>
      </c>
      <c r="R100" s="129">
        <v>0.30943396226415093</v>
      </c>
      <c r="S100" s="277">
        <v>2.1153200031529224E-2</v>
      </c>
      <c r="T100" s="125"/>
      <c r="U100" s="124"/>
      <c r="V100" s="129" t="s">
        <v>1549</v>
      </c>
      <c r="W100" s="129">
        <v>1.8867924528301886E-2</v>
      </c>
      <c r="X100" s="277">
        <v>0.10802668090616421</v>
      </c>
      <c r="Y100" s="125"/>
      <c r="Z100" s="124"/>
      <c r="AA100" s="129">
        <v>1.8312048111358874E-2</v>
      </c>
      <c r="AB100" s="129">
        <v>2.6415094339622643E-2</v>
      </c>
      <c r="AC100" s="277">
        <v>5.4821655122871571E-2</v>
      </c>
      <c r="AD100" s="125"/>
      <c r="AE100" s="124"/>
      <c r="AF100" s="129" t="s">
        <v>1549</v>
      </c>
      <c r="AG100" s="129" t="s">
        <v>125</v>
      </c>
      <c r="AH100" s="277" t="s">
        <v>125</v>
      </c>
      <c r="AJ100" s="260"/>
    </row>
    <row r="101" spans="1:36" x14ac:dyDescent="0.2">
      <c r="A101" s="181"/>
      <c r="B101" s="56"/>
      <c r="C101" s="56"/>
      <c r="D101" s="124"/>
      <c r="E101" s="125"/>
      <c r="F101" s="124"/>
      <c r="G101" s="129"/>
      <c r="H101" s="129"/>
      <c r="I101" s="277"/>
      <c r="J101" s="125"/>
      <c r="K101" s="124"/>
      <c r="L101" s="129"/>
      <c r="M101" s="129"/>
      <c r="N101" s="277"/>
      <c r="O101" s="125"/>
      <c r="P101" s="124"/>
      <c r="Q101" s="129"/>
      <c r="R101" s="129"/>
      <c r="S101" s="277"/>
      <c r="T101" s="125"/>
      <c r="U101" s="124"/>
      <c r="V101" s="129"/>
      <c r="W101" s="129"/>
      <c r="X101" s="277"/>
      <c r="Y101" s="125"/>
      <c r="Z101" s="124"/>
      <c r="AA101" s="129"/>
      <c r="AB101" s="129"/>
      <c r="AC101" s="277"/>
      <c r="AD101" s="125"/>
      <c r="AE101" s="124"/>
      <c r="AF101" s="129"/>
      <c r="AG101" s="129"/>
      <c r="AH101" s="277"/>
      <c r="AJ101" s="260"/>
    </row>
    <row r="102" spans="1:36" x14ac:dyDescent="0.2">
      <c r="A102" s="187" t="s">
        <v>506</v>
      </c>
      <c r="B102" s="266" t="s">
        <v>507</v>
      </c>
      <c r="C102" s="266"/>
      <c r="D102" s="267">
        <v>53080</v>
      </c>
      <c r="E102" s="268"/>
      <c r="F102" s="267"/>
      <c r="G102" s="269">
        <v>0.18350204601384995</v>
      </c>
      <c r="H102" s="269">
        <v>0.2057272042200452</v>
      </c>
      <c r="I102" s="166">
        <v>5.6159910147542784E-2</v>
      </c>
      <c r="J102" s="268"/>
      <c r="K102" s="267"/>
      <c r="L102" s="269">
        <v>0.22948978423853947</v>
      </c>
      <c r="M102" s="269">
        <v>0.17266390354182365</v>
      </c>
      <c r="N102" s="166">
        <v>-0.14213683158286528</v>
      </c>
      <c r="O102" s="268"/>
      <c r="P102" s="267"/>
      <c r="Q102" s="269">
        <v>0.55710310192868995</v>
      </c>
      <c r="R102" s="269">
        <v>0.52449133383571966</v>
      </c>
      <c r="S102" s="166">
        <v>-6.547680509518182E-2</v>
      </c>
      <c r="T102" s="268"/>
      <c r="U102" s="267"/>
      <c r="V102" s="269" t="s">
        <v>1549</v>
      </c>
      <c r="W102" s="269">
        <v>3.5983421250941977E-2</v>
      </c>
      <c r="X102" s="275">
        <v>0.23034197134042436</v>
      </c>
      <c r="Y102" s="268"/>
      <c r="Z102" s="267"/>
      <c r="AA102" s="269">
        <v>1.915777199107194E-2</v>
      </c>
      <c r="AB102" s="269">
        <v>3.9562923888470235E-2</v>
      </c>
      <c r="AC102" s="166">
        <v>0.12109461189272867</v>
      </c>
      <c r="AD102" s="268"/>
      <c r="AE102" s="267"/>
      <c r="AF102" s="269" t="s">
        <v>1549</v>
      </c>
      <c r="AG102" s="269">
        <v>2.1665410700828936E-2</v>
      </c>
      <c r="AH102" s="166">
        <v>0.12595718584875495</v>
      </c>
      <c r="AJ102" s="260"/>
    </row>
    <row r="103" spans="1:36" x14ac:dyDescent="0.2">
      <c r="A103" s="181"/>
      <c r="B103" s="56"/>
      <c r="C103" s="273" t="s">
        <v>1337</v>
      </c>
      <c r="D103" s="124">
        <v>12330</v>
      </c>
      <c r="E103" s="125"/>
      <c r="F103" s="124"/>
      <c r="G103" s="129">
        <v>0.19701385966485688</v>
      </c>
      <c r="H103" s="129">
        <v>0.15369018653690186</v>
      </c>
      <c r="I103" s="277">
        <v>-0.11411463984389794</v>
      </c>
      <c r="J103" s="125"/>
      <c r="K103" s="124"/>
      <c r="L103" s="129">
        <v>0.24161624802522197</v>
      </c>
      <c r="M103" s="129">
        <v>0.12895377128953772</v>
      </c>
      <c r="N103" s="277">
        <v>-0.29306881101985366</v>
      </c>
      <c r="O103" s="125"/>
      <c r="P103" s="124"/>
      <c r="Q103" s="129">
        <v>0.53187757411022885</v>
      </c>
      <c r="R103" s="129">
        <v>0.63300892133008924</v>
      </c>
      <c r="S103" s="277">
        <v>0.20615613683708292</v>
      </c>
      <c r="T103" s="125"/>
      <c r="U103" s="124"/>
      <c r="V103" s="129" t="s">
        <v>1549</v>
      </c>
      <c r="W103" s="129">
        <v>1.9870235198702353E-2</v>
      </c>
      <c r="X103" s="277">
        <v>0.15929446520845011</v>
      </c>
      <c r="Y103" s="125"/>
      <c r="Z103" s="124"/>
      <c r="AA103" s="129">
        <v>1.8133463950383916E-2</v>
      </c>
      <c r="AB103" s="129">
        <v>4.8661800486618008E-2</v>
      </c>
      <c r="AC103" s="277">
        <v>0.17052745206491121</v>
      </c>
      <c r="AD103" s="125"/>
      <c r="AE103" s="124"/>
      <c r="AF103" s="129" t="s">
        <v>1549</v>
      </c>
      <c r="AG103" s="129">
        <v>1.6220600162206E-2</v>
      </c>
      <c r="AH103" s="277">
        <v>7.1303183335524989E-2</v>
      </c>
      <c r="AJ103" s="260"/>
    </row>
    <row r="104" spans="1:36" x14ac:dyDescent="0.2">
      <c r="A104" s="181"/>
      <c r="B104" s="56"/>
      <c r="C104" s="273" t="s">
        <v>1338</v>
      </c>
      <c r="D104" s="124">
        <v>10445</v>
      </c>
      <c r="E104" s="125"/>
      <c r="F104" s="124"/>
      <c r="G104" s="129">
        <v>0.10357985204171215</v>
      </c>
      <c r="H104" s="129">
        <v>0.11967448539971279</v>
      </c>
      <c r="I104" s="277">
        <v>5.1125827466558249E-2</v>
      </c>
      <c r="J104" s="125"/>
      <c r="K104" s="124"/>
      <c r="L104" s="129">
        <v>0.12590573315739076</v>
      </c>
      <c r="M104" s="129">
        <v>8.6165629487793202E-2</v>
      </c>
      <c r="N104" s="277">
        <v>-0.1293448725254463</v>
      </c>
      <c r="O104" s="125"/>
      <c r="P104" s="124"/>
      <c r="Q104" s="129">
        <v>0.73404796426121321</v>
      </c>
      <c r="R104" s="129">
        <v>0.69171852561033986</v>
      </c>
      <c r="S104" s="277">
        <v>-9.366552809608393E-2</v>
      </c>
      <c r="T104" s="125"/>
      <c r="U104" s="124"/>
      <c r="V104" s="129" t="s">
        <v>1549</v>
      </c>
      <c r="W104" s="129">
        <v>2.7285782671134514E-2</v>
      </c>
      <c r="X104" s="277">
        <v>0.18971536630932981</v>
      </c>
      <c r="Y104" s="125"/>
      <c r="Z104" s="124"/>
      <c r="AA104" s="129">
        <v>2.627372826285675E-2</v>
      </c>
      <c r="AB104" s="129">
        <v>5.7922450933460989E-2</v>
      </c>
      <c r="AC104" s="277">
        <v>0.15809462001974056</v>
      </c>
      <c r="AD104" s="125"/>
      <c r="AE104" s="124"/>
      <c r="AF104" s="129" t="s">
        <v>1549</v>
      </c>
      <c r="AG104" s="129">
        <v>1.723312589755864E-2</v>
      </c>
      <c r="AH104" s="277">
        <v>0.10148725020501731</v>
      </c>
      <c r="AJ104" s="260"/>
    </row>
    <row r="105" spans="1:36" x14ac:dyDescent="0.2">
      <c r="A105" s="181"/>
      <c r="B105" s="56"/>
      <c r="C105" s="273" t="s">
        <v>1339</v>
      </c>
      <c r="D105" s="124">
        <v>8080</v>
      </c>
      <c r="E105" s="125"/>
      <c r="F105" s="124"/>
      <c r="G105" s="129">
        <v>0.11607743782982025</v>
      </c>
      <c r="H105" s="129">
        <v>0.16955445544554457</v>
      </c>
      <c r="I105" s="277">
        <v>0.15328994725896375</v>
      </c>
      <c r="J105" s="125"/>
      <c r="K105" s="124"/>
      <c r="L105" s="129">
        <v>0.14065185985398956</v>
      </c>
      <c r="M105" s="129">
        <v>0.10643564356435643</v>
      </c>
      <c r="N105" s="277">
        <v>-0.10412241248706627</v>
      </c>
      <c r="O105" s="125"/>
      <c r="P105" s="124"/>
      <c r="Q105" s="129">
        <v>0.70792983268387411</v>
      </c>
      <c r="R105" s="129">
        <v>0.60705445544554459</v>
      </c>
      <c r="S105" s="277">
        <v>-0.21378223541055516</v>
      </c>
      <c r="T105" s="125"/>
      <c r="U105" s="124"/>
      <c r="V105" s="129" t="s">
        <v>1549</v>
      </c>
      <c r="W105" s="129">
        <v>3.5272277227722769E-2</v>
      </c>
      <c r="X105" s="277">
        <v>0.22352917894382049</v>
      </c>
      <c r="Y105" s="125"/>
      <c r="Z105" s="124"/>
      <c r="AA105" s="129">
        <v>2.4430812231267494E-2</v>
      </c>
      <c r="AB105" s="129">
        <v>5.5074257425742575E-2</v>
      </c>
      <c r="AC105" s="277">
        <v>0.15732695861867441</v>
      </c>
      <c r="AD105" s="125"/>
      <c r="AE105" s="124"/>
      <c r="AF105" s="129" t="s">
        <v>1549</v>
      </c>
      <c r="AG105" s="129">
        <v>2.6608910891089108E-2</v>
      </c>
      <c r="AH105" s="277">
        <v>0.15722351726886807</v>
      </c>
      <c r="AJ105" s="260"/>
    </row>
    <row r="106" spans="1:36" x14ac:dyDescent="0.2">
      <c r="A106" s="181"/>
      <c r="B106" s="56"/>
      <c r="C106" s="273" t="s">
        <v>1340</v>
      </c>
      <c r="D106" s="124">
        <v>5290</v>
      </c>
      <c r="E106" s="125"/>
      <c r="F106" s="124"/>
      <c r="G106" s="129">
        <v>0.1678489980980539</v>
      </c>
      <c r="H106" s="129">
        <v>0.22211720226843101</v>
      </c>
      <c r="I106" s="277">
        <v>0.1372983803903767</v>
      </c>
      <c r="J106" s="125"/>
      <c r="K106" s="124"/>
      <c r="L106" s="129">
        <v>0.20465601216284024</v>
      </c>
      <c r="M106" s="129">
        <v>0.14083175803402648</v>
      </c>
      <c r="N106" s="277">
        <v>-0.16944057917843139</v>
      </c>
      <c r="O106" s="125"/>
      <c r="P106" s="124"/>
      <c r="Q106" s="129">
        <v>0.59668526547622269</v>
      </c>
      <c r="R106" s="129">
        <v>0.52173913043478259</v>
      </c>
      <c r="S106" s="277">
        <v>-0.15138635228586411</v>
      </c>
      <c r="T106" s="125"/>
      <c r="U106" s="124"/>
      <c r="V106" s="129" t="s">
        <v>1549</v>
      </c>
      <c r="W106" s="129">
        <v>5.1039697542533083E-2</v>
      </c>
      <c r="X106" s="277">
        <v>0.28376016761317452</v>
      </c>
      <c r="Y106" s="125"/>
      <c r="Z106" s="124"/>
      <c r="AA106" s="129">
        <v>1.9361991725182309E-2</v>
      </c>
      <c r="AB106" s="129">
        <v>3.0245746691871456E-2</v>
      </c>
      <c r="AC106" s="277">
        <v>7.002273500182829E-2</v>
      </c>
      <c r="AD106" s="125"/>
      <c r="AE106" s="124"/>
      <c r="AF106" s="129" t="s">
        <v>1549</v>
      </c>
      <c r="AG106" s="129">
        <v>3.4971644612476371E-2</v>
      </c>
      <c r="AH106" s="277">
        <v>0.19910492096287771</v>
      </c>
      <c r="AJ106" s="260"/>
    </row>
    <row r="107" spans="1:36" x14ac:dyDescent="0.2">
      <c r="A107" s="181"/>
      <c r="B107" s="56"/>
      <c r="C107" s="273" t="s">
        <v>1341</v>
      </c>
      <c r="D107" s="124">
        <v>4625</v>
      </c>
      <c r="E107" s="125"/>
      <c r="F107" s="124"/>
      <c r="G107" s="129">
        <v>0.22921708671571037</v>
      </c>
      <c r="H107" s="129">
        <v>0.26702702702702702</v>
      </c>
      <c r="I107" s="277">
        <v>8.7622579134446252E-2</v>
      </c>
      <c r="J107" s="125"/>
      <c r="K107" s="124"/>
      <c r="L107" s="129">
        <v>0.28439309348477515</v>
      </c>
      <c r="M107" s="129">
        <v>0.23027027027027028</v>
      </c>
      <c r="N107" s="277">
        <v>-0.12404236751799638</v>
      </c>
      <c r="O107" s="125"/>
      <c r="P107" s="124"/>
      <c r="Q107" s="129">
        <v>0.46054396381949653</v>
      </c>
      <c r="R107" s="129">
        <v>0.37729729729729727</v>
      </c>
      <c r="S107" s="277">
        <v>-0.1693301316841149</v>
      </c>
      <c r="T107" s="125"/>
      <c r="U107" s="124"/>
      <c r="V107" s="129" t="s">
        <v>1549</v>
      </c>
      <c r="W107" s="129">
        <v>6.5945945945945952E-2</v>
      </c>
      <c r="X107" s="277">
        <v>0.33816773090431229</v>
      </c>
      <c r="Y107" s="125"/>
      <c r="Z107" s="124"/>
      <c r="AA107" s="129">
        <v>1.4982837169259874E-2</v>
      </c>
      <c r="AB107" s="129">
        <v>2.4864864864864864E-2</v>
      </c>
      <c r="AC107" s="277">
        <v>7.07621750065488E-2</v>
      </c>
      <c r="AD107" s="125"/>
      <c r="AE107" s="124"/>
      <c r="AF107" s="129" t="s">
        <v>1549</v>
      </c>
      <c r="AG107" s="129">
        <v>3.3513513513513511E-2</v>
      </c>
      <c r="AH107" s="277">
        <v>0.19500921103819163</v>
      </c>
      <c r="AJ107" s="260"/>
    </row>
    <row r="108" spans="1:36" x14ac:dyDescent="0.2">
      <c r="A108" s="181"/>
      <c r="B108" s="56"/>
      <c r="C108" s="273" t="s">
        <v>1342</v>
      </c>
      <c r="D108" s="124">
        <v>3850</v>
      </c>
      <c r="E108" s="125"/>
      <c r="F108" s="124"/>
      <c r="G108" s="129">
        <v>0.2713674626510218</v>
      </c>
      <c r="H108" s="129">
        <v>0.29740259740259739</v>
      </c>
      <c r="I108" s="277">
        <v>5.7736126407971405E-2</v>
      </c>
      <c r="J108" s="125"/>
      <c r="K108" s="124"/>
      <c r="L108" s="129">
        <v>0.33473477874566054</v>
      </c>
      <c r="M108" s="129">
        <v>0.24935064935064935</v>
      </c>
      <c r="N108" s="277">
        <v>-0.1886136679653464</v>
      </c>
      <c r="O108" s="125"/>
      <c r="P108" s="124"/>
      <c r="Q108" s="129">
        <v>0.37157080963241829</v>
      </c>
      <c r="R108" s="129">
        <v>0.35714285714285715</v>
      </c>
      <c r="S108" s="277">
        <v>-2.9983570757847116E-2</v>
      </c>
      <c r="T108" s="125"/>
      <c r="U108" s="124"/>
      <c r="V108" s="129" t="s">
        <v>1549</v>
      </c>
      <c r="W108" s="129">
        <v>5.3246753246753244E-2</v>
      </c>
      <c r="X108" s="277">
        <v>0.29726405465123507</v>
      </c>
      <c r="Y108" s="125"/>
      <c r="Z108" s="124"/>
      <c r="AA108" s="129">
        <v>1.1893966456907844E-2</v>
      </c>
      <c r="AB108" s="129">
        <v>2.0779220779220779E-2</v>
      </c>
      <c r="AC108" s="277">
        <v>7.013466360584597E-2</v>
      </c>
      <c r="AD108" s="125"/>
      <c r="AE108" s="124"/>
      <c r="AF108" s="129" t="s">
        <v>1549</v>
      </c>
      <c r="AG108" s="129">
        <v>2.0779220779220779E-2</v>
      </c>
      <c r="AH108" s="277">
        <v>0.12576327510134566</v>
      </c>
      <c r="AJ108" s="260"/>
    </row>
    <row r="109" spans="1:36" x14ac:dyDescent="0.2">
      <c r="A109" s="181"/>
      <c r="B109" s="56"/>
      <c r="C109" s="273" t="s">
        <v>1343</v>
      </c>
      <c r="D109" s="124">
        <v>3145</v>
      </c>
      <c r="E109" s="125"/>
      <c r="F109" s="124"/>
      <c r="G109" s="129">
        <v>0.28498381195872202</v>
      </c>
      <c r="H109" s="129">
        <v>0.29252782193958665</v>
      </c>
      <c r="I109" s="277">
        <v>1.6647252380115919E-2</v>
      </c>
      <c r="J109" s="125"/>
      <c r="K109" s="124"/>
      <c r="L109" s="129">
        <v>0.36987971944855424</v>
      </c>
      <c r="M109" s="129">
        <v>0.34658187599364071</v>
      </c>
      <c r="N109" s="277">
        <v>-4.860411433705767E-2</v>
      </c>
      <c r="O109" s="125"/>
      <c r="P109" s="124"/>
      <c r="Q109" s="129">
        <v>0.32366796872581854</v>
      </c>
      <c r="R109" s="129">
        <v>0.28775834658187599</v>
      </c>
      <c r="S109" s="277">
        <v>-7.800354897687789E-2</v>
      </c>
      <c r="T109" s="125"/>
      <c r="U109" s="124"/>
      <c r="V109" s="129" t="s">
        <v>1549</v>
      </c>
      <c r="W109" s="129">
        <v>3.4976152623211444E-2</v>
      </c>
      <c r="X109" s="277">
        <v>0.22210970131723518</v>
      </c>
      <c r="Y109" s="125"/>
      <c r="Z109" s="124"/>
      <c r="AA109" s="129">
        <v>1.0907582689010084E-2</v>
      </c>
      <c r="AB109" s="129">
        <v>1.2718600953895072E-2</v>
      </c>
      <c r="AC109" s="277">
        <v>1.6762421054639303E-2</v>
      </c>
      <c r="AD109" s="125"/>
      <c r="AE109" s="124"/>
      <c r="AF109" s="129" t="s">
        <v>1549</v>
      </c>
      <c r="AG109" s="129">
        <v>2.7027027027027029E-2</v>
      </c>
      <c r="AH109" s="277">
        <v>0.16320084946564192</v>
      </c>
      <c r="AJ109" s="260"/>
    </row>
    <row r="110" spans="1:36" x14ac:dyDescent="0.2">
      <c r="A110" s="181"/>
      <c r="B110" s="56"/>
      <c r="C110" s="273" t="s">
        <v>1344</v>
      </c>
      <c r="D110" s="124">
        <v>2820</v>
      </c>
      <c r="E110" s="125"/>
      <c r="F110" s="124"/>
      <c r="G110" s="129">
        <v>0.29678783554955773</v>
      </c>
      <c r="H110" s="129">
        <v>0.34574468085106386</v>
      </c>
      <c r="I110" s="277">
        <v>0.10498534253691628</v>
      </c>
      <c r="J110" s="125"/>
      <c r="K110" s="124"/>
      <c r="L110" s="129">
        <v>0.39969399771357844</v>
      </c>
      <c r="M110" s="129">
        <v>0.36524822695035464</v>
      </c>
      <c r="N110" s="277">
        <v>-7.0921977348350831E-2</v>
      </c>
      <c r="O110" s="125"/>
      <c r="P110" s="124"/>
      <c r="Q110" s="129">
        <v>0.28300054152090015</v>
      </c>
      <c r="R110" s="129">
        <v>0.21276595744680851</v>
      </c>
      <c r="S110" s="277">
        <v>-0.16320216949832483</v>
      </c>
      <c r="T110" s="125"/>
      <c r="U110" s="124"/>
      <c r="V110" s="129" t="s">
        <v>1549</v>
      </c>
      <c r="W110" s="129">
        <v>4.6099290780141841E-2</v>
      </c>
      <c r="X110" s="277">
        <v>0.27149846795065502</v>
      </c>
      <c r="Y110" s="125"/>
      <c r="Z110" s="124"/>
      <c r="AA110" s="129">
        <v>1.0598337616792306E-2</v>
      </c>
      <c r="AB110" s="129">
        <v>1.5957446808510637E-2</v>
      </c>
      <c r="AC110" s="277">
        <v>4.6832748049587147E-2</v>
      </c>
      <c r="AD110" s="125"/>
      <c r="AE110" s="124"/>
      <c r="AF110" s="129" t="s">
        <v>1549</v>
      </c>
      <c r="AG110" s="129">
        <v>1.4184397163120567E-2</v>
      </c>
      <c r="AH110" s="277">
        <v>8.3409704172942342E-2</v>
      </c>
      <c r="AJ110" s="260"/>
    </row>
    <row r="111" spans="1:36" x14ac:dyDescent="0.2">
      <c r="A111" s="181"/>
      <c r="B111" s="56"/>
      <c r="C111" s="273" t="s">
        <v>1345</v>
      </c>
      <c r="D111" s="124">
        <v>2495</v>
      </c>
      <c r="E111" s="125"/>
      <c r="F111" s="124"/>
      <c r="G111" s="129">
        <v>0.30547695726882673</v>
      </c>
      <c r="H111" s="129">
        <v>0.38276553106212424</v>
      </c>
      <c r="I111" s="277">
        <v>0.16322599401460056</v>
      </c>
      <c r="J111" s="125"/>
      <c r="K111" s="124"/>
      <c r="L111" s="129">
        <v>0.43102614493409747</v>
      </c>
      <c r="M111" s="129">
        <v>0.37274549098196391</v>
      </c>
      <c r="N111" s="277">
        <v>-0.11908292448368706</v>
      </c>
      <c r="O111" s="125"/>
      <c r="P111" s="124"/>
      <c r="Q111" s="129">
        <v>0.24402967414007759</v>
      </c>
      <c r="R111" s="129">
        <v>0.20841683366733466</v>
      </c>
      <c r="S111" s="277">
        <v>-8.5196909155727238E-2</v>
      </c>
      <c r="T111" s="125"/>
      <c r="U111" s="124"/>
      <c r="V111" s="129" t="s">
        <v>1549</v>
      </c>
      <c r="W111" s="129">
        <v>2.8056112224448898E-2</v>
      </c>
      <c r="X111" s="277">
        <v>0.20141580154900748</v>
      </c>
      <c r="Y111" s="125"/>
      <c r="Z111" s="124"/>
      <c r="AA111" s="129">
        <v>1.0711088703454094E-2</v>
      </c>
      <c r="AB111" s="129" t="s">
        <v>125</v>
      </c>
      <c r="AC111" s="277" t="s">
        <v>125</v>
      </c>
      <c r="AD111" s="125"/>
      <c r="AE111" s="124"/>
      <c r="AF111" s="129" t="s">
        <v>1549</v>
      </c>
      <c r="AG111" s="129" t="s">
        <v>1549</v>
      </c>
      <c r="AH111" s="277">
        <v>6.011124299128306E-3</v>
      </c>
      <c r="AJ111" s="260"/>
    </row>
    <row r="112" spans="1:36" x14ac:dyDescent="0.2">
      <c r="A112" s="181"/>
      <c r="B112" s="56"/>
      <c r="C112" s="56"/>
      <c r="D112" s="124"/>
      <c r="E112" s="125"/>
      <c r="F112" s="124"/>
      <c r="G112" s="129"/>
      <c r="H112" s="129"/>
      <c r="I112" s="277"/>
      <c r="J112" s="125"/>
      <c r="K112" s="124"/>
      <c r="L112" s="129"/>
      <c r="M112" s="129"/>
      <c r="N112" s="277"/>
      <c r="O112" s="125"/>
      <c r="P112" s="124"/>
      <c r="Q112" s="129"/>
      <c r="R112" s="129"/>
      <c r="S112" s="277"/>
      <c r="T112" s="125"/>
      <c r="U112" s="124"/>
      <c r="V112" s="129"/>
      <c r="W112" s="129"/>
      <c r="X112" s="277"/>
      <c r="Y112" s="125"/>
      <c r="Z112" s="124"/>
      <c r="AA112" s="129"/>
      <c r="AB112" s="129"/>
      <c r="AC112" s="277"/>
      <c r="AD112" s="125"/>
      <c r="AE112" s="124"/>
      <c r="AF112" s="129"/>
      <c r="AG112" s="129"/>
      <c r="AH112" s="277"/>
      <c r="AJ112" s="260"/>
    </row>
    <row r="113" spans="1:36" x14ac:dyDescent="0.2">
      <c r="A113" s="187" t="s">
        <v>578</v>
      </c>
      <c r="B113" s="266" t="s">
        <v>579</v>
      </c>
      <c r="C113" s="266"/>
      <c r="D113" s="267">
        <v>39355</v>
      </c>
      <c r="E113" s="268"/>
      <c r="F113" s="267"/>
      <c r="G113" s="269">
        <v>0.22561763254432571</v>
      </c>
      <c r="H113" s="269">
        <v>0.20416719603608183</v>
      </c>
      <c r="I113" s="166">
        <v>-5.2240714500876903E-2</v>
      </c>
      <c r="J113" s="268"/>
      <c r="K113" s="267"/>
      <c r="L113" s="269">
        <v>0.16255572833484908</v>
      </c>
      <c r="M113" s="269">
        <v>0.10506924151950196</v>
      </c>
      <c r="N113" s="166">
        <v>-0.16945907914737104</v>
      </c>
      <c r="O113" s="268"/>
      <c r="P113" s="267"/>
      <c r="Q113" s="269">
        <v>0.55117750056953052</v>
      </c>
      <c r="R113" s="269">
        <v>0.47122347859230085</v>
      </c>
      <c r="S113" s="166">
        <v>-0.16046214976387119</v>
      </c>
      <c r="T113" s="268"/>
      <c r="U113" s="267"/>
      <c r="V113" s="269">
        <v>1.8942073788312572E-2</v>
      </c>
      <c r="W113" s="269">
        <v>0.1191716427391691</v>
      </c>
      <c r="X113" s="275">
        <v>0.40325907845338993</v>
      </c>
      <c r="Y113" s="268"/>
      <c r="Z113" s="267"/>
      <c r="AA113" s="269">
        <v>2.9159962035306682E-2</v>
      </c>
      <c r="AB113" s="269">
        <v>3.6208867996442635E-2</v>
      </c>
      <c r="AC113" s="166">
        <v>3.9650858828065683E-2</v>
      </c>
      <c r="AD113" s="268"/>
      <c r="AE113" s="267"/>
      <c r="AF113" s="269">
        <v>1.2547102727675456E-2</v>
      </c>
      <c r="AG113" s="269">
        <v>6.4032524456866982E-2</v>
      </c>
      <c r="AH113" s="275">
        <v>0.27074719054718338</v>
      </c>
      <c r="AJ113" s="260"/>
    </row>
    <row r="114" spans="1:36" x14ac:dyDescent="0.2">
      <c r="A114" s="181"/>
      <c r="B114" s="56"/>
      <c r="C114" s="273" t="s">
        <v>1337</v>
      </c>
      <c r="D114" s="124">
        <v>10020</v>
      </c>
      <c r="E114" s="125"/>
      <c r="F114" s="124"/>
      <c r="G114" s="129">
        <v>0.21405177831482891</v>
      </c>
      <c r="H114" s="129">
        <v>0.14421157684630739</v>
      </c>
      <c r="I114" s="277">
        <v>-0.18289036298720704</v>
      </c>
      <c r="J114" s="125"/>
      <c r="K114" s="124"/>
      <c r="L114" s="129">
        <v>0.15122956892279238</v>
      </c>
      <c r="M114" s="129">
        <v>8.2335329341317362E-2</v>
      </c>
      <c r="N114" s="277">
        <v>-0.21576097010614831</v>
      </c>
      <c r="O114" s="125"/>
      <c r="P114" s="124"/>
      <c r="Q114" s="129">
        <v>0.58188014449286984</v>
      </c>
      <c r="R114" s="129">
        <v>0.59481037924151692</v>
      </c>
      <c r="S114" s="277">
        <v>2.6276117692198855E-2</v>
      </c>
      <c r="T114" s="125"/>
      <c r="U114" s="124"/>
      <c r="V114" s="129">
        <v>1.2121970784645334E-2</v>
      </c>
      <c r="W114" s="129">
        <v>7.1856287425149698E-2</v>
      </c>
      <c r="X114" s="277">
        <v>0.30118952990576481</v>
      </c>
      <c r="Y114" s="125"/>
      <c r="Z114" s="124"/>
      <c r="AA114" s="129">
        <v>2.9935775269646789E-2</v>
      </c>
      <c r="AB114" s="129">
        <v>5.1397205588822353E-2</v>
      </c>
      <c r="AC114" s="277">
        <v>0.1088171577860868</v>
      </c>
      <c r="AD114" s="125"/>
      <c r="AE114" s="124"/>
      <c r="AF114" s="129">
        <v>1.0780762215216714E-2</v>
      </c>
      <c r="AG114" s="129">
        <v>5.4890219560878244E-2</v>
      </c>
      <c r="AH114" s="277">
        <v>0.24943733195636308</v>
      </c>
      <c r="AJ114" s="260"/>
    </row>
    <row r="115" spans="1:36" x14ac:dyDescent="0.2">
      <c r="A115" s="181"/>
      <c r="B115" s="56"/>
      <c r="C115" s="273" t="s">
        <v>1338</v>
      </c>
      <c r="D115" s="124">
        <v>5845</v>
      </c>
      <c r="E115" s="125"/>
      <c r="F115" s="124"/>
      <c r="G115" s="129">
        <v>0.15287174703497117</v>
      </c>
      <c r="H115" s="129">
        <v>0.16253207869974337</v>
      </c>
      <c r="I115" s="277">
        <v>2.6508111718328883E-2</v>
      </c>
      <c r="J115" s="125"/>
      <c r="K115" s="124"/>
      <c r="L115" s="129">
        <v>0.10877039349692551</v>
      </c>
      <c r="M115" s="129">
        <v>6.4157399486740804E-2</v>
      </c>
      <c r="N115" s="277">
        <v>-0.15924043097351948</v>
      </c>
      <c r="O115" s="125"/>
      <c r="P115" s="124"/>
      <c r="Q115" s="129">
        <v>0.65960897789792305</v>
      </c>
      <c r="R115" s="129">
        <v>0.51753635585970914</v>
      </c>
      <c r="S115" s="277">
        <v>-0.29176730769871217</v>
      </c>
      <c r="T115" s="125"/>
      <c r="U115" s="124"/>
      <c r="V115" s="129">
        <v>2.1207333092196693E-2</v>
      </c>
      <c r="W115" s="129">
        <v>0.13515825491873396</v>
      </c>
      <c r="X115" s="277">
        <v>0.43435793193352445</v>
      </c>
      <c r="Y115" s="125"/>
      <c r="Z115" s="124"/>
      <c r="AA115" s="129">
        <v>4.3945249290867905E-2</v>
      </c>
      <c r="AB115" s="129">
        <v>4.790419161676647E-2</v>
      </c>
      <c r="AC115" s="277">
        <v>1.8914027335008809E-2</v>
      </c>
      <c r="AD115" s="125"/>
      <c r="AE115" s="124"/>
      <c r="AF115" s="129">
        <v>1.3596299187115688E-2</v>
      </c>
      <c r="AG115" s="129">
        <v>7.3567151411462792E-2</v>
      </c>
      <c r="AH115" s="277">
        <v>0.29696098604914367</v>
      </c>
      <c r="AJ115" s="260"/>
    </row>
    <row r="116" spans="1:36" x14ac:dyDescent="0.2">
      <c r="A116" s="181"/>
      <c r="B116" s="56"/>
      <c r="C116" s="273" t="s">
        <v>1339</v>
      </c>
      <c r="D116" s="124">
        <v>5565</v>
      </c>
      <c r="E116" s="125"/>
      <c r="F116" s="124"/>
      <c r="G116" s="129">
        <v>0.17047078482056061</v>
      </c>
      <c r="H116" s="129">
        <v>0.15992812219227315</v>
      </c>
      <c r="I116" s="277">
        <v>-2.8392157828093897E-2</v>
      </c>
      <c r="J116" s="125"/>
      <c r="K116" s="124"/>
      <c r="L116" s="129">
        <v>0.11412802444192578</v>
      </c>
      <c r="M116" s="129">
        <v>6.5588499550763707E-2</v>
      </c>
      <c r="N116" s="277">
        <v>-0.17034586310967559</v>
      </c>
      <c r="O116" s="125"/>
      <c r="P116" s="124"/>
      <c r="Q116" s="129">
        <v>0.63857666996680451</v>
      </c>
      <c r="R116" s="129">
        <v>0.42857142857142855</v>
      </c>
      <c r="S116" s="277">
        <v>-0.43060699712073236</v>
      </c>
      <c r="T116" s="125"/>
      <c r="U116" s="124"/>
      <c r="V116" s="129">
        <v>2.5906828597411558E-2</v>
      </c>
      <c r="W116" s="129">
        <v>0.19946091644204852</v>
      </c>
      <c r="X116" s="277">
        <v>0.57077821163027309</v>
      </c>
      <c r="Y116" s="125"/>
      <c r="Z116" s="124"/>
      <c r="AA116" s="129">
        <v>3.5766923659300343E-2</v>
      </c>
      <c r="AB116" s="129">
        <v>3.5040431266846361E-2</v>
      </c>
      <c r="AC116" s="277">
        <v>-3.9312885473484606E-3</v>
      </c>
      <c r="AD116" s="125"/>
      <c r="AE116" s="124"/>
      <c r="AF116" s="129">
        <v>1.5150768513997213E-2</v>
      </c>
      <c r="AG116" s="129">
        <v>0.11141060197663971</v>
      </c>
      <c r="AH116" s="277">
        <v>0.40333049931847331</v>
      </c>
      <c r="AJ116" s="260"/>
    </row>
    <row r="117" spans="1:36" x14ac:dyDescent="0.2">
      <c r="A117" s="181"/>
      <c r="B117" s="56"/>
      <c r="C117" s="273" t="s">
        <v>1340</v>
      </c>
      <c r="D117" s="124">
        <v>4595</v>
      </c>
      <c r="E117" s="125"/>
      <c r="F117" s="124"/>
      <c r="G117" s="129">
        <v>0.21288680825477269</v>
      </c>
      <c r="H117" s="129">
        <v>0.18824809575625681</v>
      </c>
      <c r="I117" s="277">
        <v>-6.1560551467844921E-2</v>
      </c>
      <c r="J117" s="125"/>
      <c r="K117" s="124"/>
      <c r="L117" s="129">
        <v>0.1390952820666996</v>
      </c>
      <c r="M117" s="129">
        <v>8.9227421109902061E-2</v>
      </c>
      <c r="N117" s="277">
        <v>-0.15729790487808112</v>
      </c>
      <c r="O117" s="125"/>
      <c r="P117" s="124"/>
      <c r="Q117" s="129">
        <v>0.57503167479116113</v>
      </c>
      <c r="R117" s="129">
        <v>0.42655059847660498</v>
      </c>
      <c r="S117" s="277">
        <v>-0.30029118572566482</v>
      </c>
      <c r="T117" s="125"/>
      <c r="U117" s="124"/>
      <c r="V117" s="129">
        <v>2.7954345351858614E-2</v>
      </c>
      <c r="W117" s="129">
        <v>0.18933623503808489</v>
      </c>
      <c r="X117" s="277">
        <v>0.53695473874644351</v>
      </c>
      <c r="Y117" s="125"/>
      <c r="Z117" s="124"/>
      <c r="AA117" s="129">
        <v>2.8577103957738312E-2</v>
      </c>
      <c r="AB117" s="129">
        <v>3.1556039173014146E-2</v>
      </c>
      <c r="AC117" s="277">
        <v>1.7444746388670555E-2</v>
      </c>
      <c r="AD117" s="125"/>
      <c r="AE117" s="124"/>
      <c r="AF117" s="129">
        <v>1.6454785577769665E-2</v>
      </c>
      <c r="AG117" s="129">
        <v>7.6169749727965183E-2</v>
      </c>
      <c r="AH117" s="277">
        <v>0.28705145921812864</v>
      </c>
      <c r="AJ117" s="260"/>
    </row>
    <row r="118" spans="1:36" x14ac:dyDescent="0.2">
      <c r="A118" s="181"/>
      <c r="B118" s="56"/>
      <c r="C118" s="273" t="s">
        <v>1341</v>
      </c>
      <c r="D118" s="124">
        <v>3840</v>
      </c>
      <c r="E118" s="125"/>
      <c r="F118" s="124"/>
      <c r="G118" s="129">
        <v>0.25825073458525516</v>
      </c>
      <c r="H118" s="129">
        <v>0.22135416666666666</v>
      </c>
      <c r="I118" s="277">
        <v>-8.649713254488417E-2</v>
      </c>
      <c r="J118" s="125"/>
      <c r="K118" s="124"/>
      <c r="L118" s="129">
        <v>0.17226529351659961</v>
      </c>
      <c r="M118" s="129">
        <v>0.10026041666666667</v>
      </c>
      <c r="N118" s="277">
        <v>-0.21105083510556158</v>
      </c>
      <c r="O118" s="125"/>
      <c r="P118" s="124"/>
      <c r="Q118" s="129">
        <v>0.50851772529686479</v>
      </c>
      <c r="R118" s="129">
        <v>0.42057291666666669</v>
      </c>
      <c r="S118" s="277">
        <v>-0.17702286526610725</v>
      </c>
      <c r="T118" s="125"/>
      <c r="U118" s="124"/>
      <c r="V118" s="129">
        <v>2.3050679166642614E-2</v>
      </c>
      <c r="W118" s="129">
        <v>0.1640625</v>
      </c>
      <c r="X118" s="277">
        <v>0.49907428276315413</v>
      </c>
      <c r="Y118" s="125"/>
      <c r="Z118" s="124"/>
      <c r="AA118" s="129">
        <v>2.3928140532365048E-2</v>
      </c>
      <c r="AB118" s="129">
        <v>2.4739583333333332E-2</v>
      </c>
      <c r="AC118" s="277">
        <v>5.2662719361555007E-3</v>
      </c>
      <c r="AD118" s="125"/>
      <c r="AE118" s="124"/>
      <c r="AF118" s="129">
        <v>1.398742690227274E-2</v>
      </c>
      <c r="AG118" s="129">
        <v>6.9010416666666671E-2</v>
      </c>
      <c r="AH118" s="277">
        <v>0.27854875780788907</v>
      </c>
      <c r="AJ118" s="260"/>
    </row>
    <row r="119" spans="1:36" x14ac:dyDescent="0.2">
      <c r="A119" s="181"/>
      <c r="B119" s="56"/>
      <c r="C119" s="273" t="s">
        <v>1342</v>
      </c>
      <c r="D119" s="124">
        <v>3225</v>
      </c>
      <c r="E119" s="125"/>
      <c r="F119" s="124"/>
      <c r="G119" s="129">
        <v>0.28261706741975368</v>
      </c>
      <c r="H119" s="129">
        <v>0.2682170542635659</v>
      </c>
      <c r="I119" s="277">
        <v>-3.223887160149809E-2</v>
      </c>
      <c r="J119" s="125"/>
      <c r="K119" s="124"/>
      <c r="L119" s="129">
        <v>0.20362400599947303</v>
      </c>
      <c r="M119" s="129">
        <v>0.13178294573643412</v>
      </c>
      <c r="N119" s="277">
        <v>-0.19318763699291133</v>
      </c>
      <c r="O119" s="125"/>
      <c r="P119" s="124"/>
      <c r="Q119" s="129">
        <v>0.46499293980934109</v>
      </c>
      <c r="R119" s="129">
        <v>0.43565891472868218</v>
      </c>
      <c r="S119" s="277">
        <v>-5.8985376167780296E-2</v>
      </c>
      <c r="T119" s="125"/>
      <c r="U119" s="124"/>
      <c r="V119" s="129">
        <v>1.8038956037645344E-2</v>
      </c>
      <c r="W119" s="129">
        <v>8.8372093023255813E-2</v>
      </c>
      <c r="X119" s="277">
        <v>0.31728621926590866</v>
      </c>
      <c r="Y119" s="125"/>
      <c r="Z119" s="124"/>
      <c r="AA119" s="129">
        <v>2.0086073520569139E-2</v>
      </c>
      <c r="AB119" s="129">
        <v>2.9457364341085271E-2</v>
      </c>
      <c r="AC119" s="277">
        <v>6.0320597817699981E-2</v>
      </c>
      <c r="AD119" s="125"/>
      <c r="AE119" s="124"/>
      <c r="AF119" s="129">
        <v>1.0640957213217757E-2</v>
      </c>
      <c r="AG119" s="129">
        <v>4.8062015503875968E-2</v>
      </c>
      <c r="AH119" s="277">
        <v>0.2230770264577524</v>
      </c>
      <c r="AJ119" s="260"/>
    </row>
    <row r="120" spans="1:36" x14ac:dyDescent="0.2">
      <c r="A120" s="181"/>
      <c r="B120" s="56"/>
      <c r="C120" s="273" t="s">
        <v>1343</v>
      </c>
      <c r="D120" s="124">
        <v>2490</v>
      </c>
      <c r="E120" s="125"/>
      <c r="F120" s="124"/>
      <c r="G120" s="129">
        <v>0.29248653500897664</v>
      </c>
      <c r="H120" s="129">
        <v>0.3353413654618474</v>
      </c>
      <c r="I120" s="277">
        <v>9.2441842192252682E-2</v>
      </c>
      <c r="J120" s="125"/>
      <c r="K120" s="124"/>
      <c r="L120" s="129">
        <v>0.23104129263913825</v>
      </c>
      <c r="M120" s="129">
        <v>0.17871485943775101</v>
      </c>
      <c r="N120" s="277">
        <v>-0.12991846879905988</v>
      </c>
      <c r="O120" s="125"/>
      <c r="P120" s="124"/>
      <c r="Q120" s="129">
        <v>0.4339138240574506</v>
      </c>
      <c r="R120" s="129">
        <v>0.39156626506024095</v>
      </c>
      <c r="S120" s="277">
        <v>-8.609479632837673E-2</v>
      </c>
      <c r="T120" s="125"/>
      <c r="U120" s="124"/>
      <c r="V120" s="129">
        <v>1.5278276481149013E-2</v>
      </c>
      <c r="W120" s="129">
        <v>5.0200803212851405E-2</v>
      </c>
      <c r="X120" s="277">
        <v>0.19719616968899303</v>
      </c>
      <c r="Y120" s="125"/>
      <c r="Z120" s="124"/>
      <c r="AA120" s="129">
        <v>1.6831238779174147E-2</v>
      </c>
      <c r="AB120" s="129">
        <v>2.0080321285140562E-2</v>
      </c>
      <c r="AC120" s="277">
        <v>2.4141888503899919E-2</v>
      </c>
      <c r="AD120" s="125"/>
      <c r="AE120" s="124"/>
      <c r="AF120" s="129">
        <v>1.044883303411131E-2</v>
      </c>
      <c r="AG120" s="129">
        <v>2.4096385542168676E-2</v>
      </c>
      <c r="AH120" s="277">
        <v>0.10489523665772205</v>
      </c>
      <c r="AJ120" s="260"/>
    </row>
    <row r="121" spans="1:36" x14ac:dyDescent="0.2">
      <c r="A121" s="181"/>
      <c r="B121" s="56"/>
      <c r="C121" s="273" t="s">
        <v>1344</v>
      </c>
      <c r="D121" s="124">
        <v>1910</v>
      </c>
      <c r="E121" s="125"/>
      <c r="F121" s="124"/>
      <c r="G121" s="129">
        <v>0.30990601832934445</v>
      </c>
      <c r="H121" s="129">
        <v>0.36125654450261779</v>
      </c>
      <c r="I121" s="277">
        <v>0.10891007807529889</v>
      </c>
      <c r="J121" s="125"/>
      <c r="K121" s="124"/>
      <c r="L121" s="129">
        <v>0.2601716187029362</v>
      </c>
      <c r="M121" s="129">
        <v>0.24083769633507854</v>
      </c>
      <c r="N121" s="277">
        <v>-4.4630906377985446E-2</v>
      </c>
      <c r="O121" s="125"/>
      <c r="P121" s="124"/>
      <c r="Q121" s="129">
        <v>0.39136069114470845</v>
      </c>
      <c r="R121" s="129">
        <v>0.31675392670157065</v>
      </c>
      <c r="S121" s="277">
        <v>-0.15648391752244623</v>
      </c>
      <c r="T121" s="125"/>
      <c r="U121" s="124"/>
      <c r="V121" s="129">
        <v>1.2783842157492266E-2</v>
      </c>
      <c r="W121" s="129">
        <v>4.4502617801047119E-2</v>
      </c>
      <c r="X121" s="277">
        <v>0.19102402367561547</v>
      </c>
      <c r="Y121" s="125"/>
      <c r="Z121" s="124"/>
      <c r="AA121" s="129">
        <v>1.6764929075944193E-2</v>
      </c>
      <c r="AB121" s="129">
        <v>1.5706806282722512E-2</v>
      </c>
      <c r="AC121" s="277">
        <v>-8.3725284390747147E-3</v>
      </c>
      <c r="AD121" s="125"/>
      <c r="AE121" s="124"/>
      <c r="AF121" s="129" t="s">
        <v>1549</v>
      </c>
      <c r="AG121" s="129">
        <v>2.356020942408377E-2</v>
      </c>
      <c r="AH121" s="277">
        <v>0.11512032236111583</v>
      </c>
      <c r="AJ121" s="260"/>
    </row>
    <row r="122" spans="1:36" x14ac:dyDescent="0.2">
      <c r="A122" s="181"/>
      <c r="B122" s="56"/>
      <c r="C122" s="273" t="s">
        <v>1345</v>
      </c>
      <c r="D122" s="124">
        <v>1860</v>
      </c>
      <c r="E122" s="125"/>
      <c r="F122" s="124"/>
      <c r="G122" s="129">
        <v>0.34247144848499672</v>
      </c>
      <c r="H122" s="129">
        <v>0.34677419354838712</v>
      </c>
      <c r="I122" s="277">
        <v>9.0538311542640876E-3</v>
      </c>
      <c r="J122" s="125"/>
      <c r="K122" s="124"/>
      <c r="L122" s="129">
        <v>0.28469589885304836</v>
      </c>
      <c r="M122" s="129">
        <v>0.2446236559139785</v>
      </c>
      <c r="N122" s="277">
        <v>-9.0929312346489113E-2</v>
      </c>
      <c r="O122" s="125"/>
      <c r="P122" s="124"/>
      <c r="Q122" s="129">
        <v>0.33656550341150865</v>
      </c>
      <c r="R122" s="129">
        <v>0.33064516129032256</v>
      </c>
      <c r="S122" s="277">
        <v>-1.255663050713767E-2</v>
      </c>
      <c r="T122" s="125"/>
      <c r="U122" s="124"/>
      <c r="V122" s="129" t="s">
        <v>1549</v>
      </c>
      <c r="W122" s="129">
        <v>4.0322580645161289E-2</v>
      </c>
      <c r="X122" s="277">
        <v>0.20174875471912748</v>
      </c>
      <c r="Y122" s="125"/>
      <c r="Z122" s="124"/>
      <c r="AA122" s="129">
        <v>1.8537086400430412E-2</v>
      </c>
      <c r="AB122" s="129">
        <v>1.6129032258064516E-2</v>
      </c>
      <c r="AC122" s="277">
        <v>-1.8452021219939763E-2</v>
      </c>
      <c r="AD122" s="125"/>
      <c r="AE122" s="124"/>
      <c r="AF122" s="129" t="s">
        <v>1549</v>
      </c>
      <c r="AG122" s="129">
        <v>2.4193548387096774E-2</v>
      </c>
      <c r="AH122" s="277">
        <v>0.12317838383828256</v>
      </c>
      <c r="AJ122" s="260"/>
    </row>
    <row r="123" spans="1:36" x14ac:dyDescent="0.2">
      <c r="A123" s="181"/>
      <c r="B123" s="56"/>
      <c r="C123" s="56"/>
      <c r="D123" s="124"/>
      <c r="E123" s="125"/>
      <c r="F123" s="124"/>
      <c r="G123" s="129"/>
      <c r="H123" s="129"/>
      <c r="I123" s="277"/>
      <c r="J123" s="125"/>
      <c r="K123" s="124"/>
      <c r="L123" s="129"/>
      <c r="M123" s="129"/>
      <c r="N123" s="277"/>
      <c r="O123" s="125"/>
      <c r="P123" s="124"/>
      <c r="Q123" s="129"/>
      <c r="R123" s="129"/>
      <c r="S123" s="277"/>
      <c r="T123" s="125"/>
      <c r="U123" s="124"/>
      <c r="V123" s="129"/>
      <c r="W123" s="129"/>
      <c r="X123" s="277"/>
      <c r="Y123" s="125"/>
      <c r="Z123" s="124"/>
      <c r="AA123" s="129"/>
      <c r="AB123" s="129"/>
      <c r="AC123" s="277"/>
      <c r="AD123" s="125"/>
      <c r="AE123" s="124"/>
      <c r="AF123" s="129"/>
      <c r="AG123" s="129"/>
      <c r="AH123" s="277"/>
      <c r="AJ123" s="260"/>
    </row>
    <row r="124" spans="1:36" x14ac:dyDescent="0.2">
      <c r="A124" s="187" t="s">
        <v>728</v>
      </c>
      <c r="B124" s="266" t="s">
        <v>729</v>
      </c>
      <c r="C124" s="266"/>
      <c r="D124" s="267">
        <v>22615</v>
      </c>
      <c r="E124" s="268"/>
      <c r="F124" s="267"/>
      <c r="G124" s="269">
        <v>0.20847149766616682</v>
      </c>
      <c r="H124" s="269">
        <v>0.18328543002432013</v>
      </c>
      <c r="I124" s="166">
        <v>-6.3492863271066041E-2</v>
      </c>
      <c r="J124" s="268"/>
      <c r="K124" s="267"/>
      <c r="L124" s="269">
        <v>0.16274430366136283</v>
      </c>
      <c r="M124" s="269">
        <v>0.10413442405483087</v>
      </c>
      <c r="N124" s="166">
        <v>-0.17300078974516453</v>
      </c>
      <c r="O124" s="268"/>
      <c r="P124" s="267"/>
      <c r="Q124" s="269">
        <v>0.56067006261316354</v>
      </c>
      <c r="R124" s="269">
        <v>0.51160734026088883</v>
      </c>
      <c r="S124" s="166">
        <v>-9.850200744816219E-2</v>
      </c>
      <c r="T124" s="268"/>
      <c r="U124" s="267"/>
      <c r="V124" s="269">
        <v>1.8968274845099144E-2</v>
      </c>
      <c r="W124" s="269">
        <v>0.10170240990493036</v>
      </c>
      <c r="X124" s="275">
        <v>0.35283164931722683</v>
      </c>
      <c r="Y124" s="268"/>
      <c r="Z124" s="267"/>
      <c r="AA124" s="269">
        <v>3.6086571674887727E-2</v>
      </c>
      <c r="AB124" s="269">
        <v>4.3555162502763652E-2</v>
      </c>
      <c r="AC124" s="166">
        <v>3.820202552758209E-2</v>
      </c>
      <c r="AD124" s="268"/>
      <c r="AE124" s="267"/>
      <c r="AF124" s="269">
        <v>1.3059289539319953E-2</v>
      </c>
      <c r="AG124" s="269">
        <v>5.5715233252266197E-2</v>
      </c>
      <c r="AH124" s="275">
        <v>0.23570814874742205</v>
      </c>
      <c r="AJ124" s="260"/>
    </row>
    <row r="125" spans="1:36" x14ac:dyDescent="0.2">
      <c r="A125" s="181"/>
      <c r="B125" s="56"/>
      <c r="C125" s="273" t="s">
        <v>1337</v>
      </c>
      <c r="D125" s="124">
        <v>6645</v>
      </c>
      <c r="E125" s="125"/>
      <c r="F125" s="124"/>
      <c r="G125" s="129">
        <v>0.18979069554885294</v>
      </c>
      <c r="H125" s="129">
        <v>0.13544018058690746</v>
      </c>
      <c r="I125" s="277">
        <v>-0.14768662061079327</v>
      </c>
      <c r="J125" s="125"/>
      <c r="K125" s="124"/>
      <c r="L125" s="129">
        <v>0.14521829205130549</v>
      </c>
      <c r="M125" s="129">
        <v>8.5778781038374718E-2</v>
      </c>
      <c r="N125" s="277">
        <v>-0.1867769712221265</v>
      </c>
      <c r="O125" s="125"/>
      <c r="P125" s="124"/>
      <c r="Q125" s="129">
        <v>0.60621363068579959</v>
      </c>
      <c r="R125" s="129">
        <v>0.62904439428141457</v>
      </c>
      <c r="S125" s="277">
        <v>4.6993087305873024E-2</v>
      </c>
      <c r="T125" s="125"/>
      <c r="U125" s="124"/>
      <c r="V125" s="129">
        <v>1.1710538342016269E-2</v>
      </c>
      <c r="W125" s="129">
        <v>6.0948081264108354E-2</v>
      </c>
      <c r="X125" s="277">
        <v>0.26545789415282373</v>
      </c>
      <c r="Y125" s="125"/>
      <c r="Z125" s="124"/>
      <c r="AA125" s="129">
        <v>3.632742284373762E-2</v>
      </c>
      <c r="AB125" s="129">
        <v>5.4928517682468023E-2</v>
      </c>
      <c r="AC125" s="277">
        <v>8.9226909830173132E-2</v>
      </c>
      <c r="AD125" s="125"/>
      <c r="AE125" s="124"/>
      <c r="AF125" s="129">
        <v>1.073942052828809E-2</v>
      </c>
      <c r="AG125" s="129">
        <v>3.3107599699021821E-2</v>
      </c>
      <c r="AH125" s="277">
        <v>0.15320028885083067</v>
      </c>
      <c r="AJ125" s="260"/>
    </row>
    <row r="126" spans="1:36" x14ac:dyDescent="0.2">
      <c r="A126" s="181"/>
      <c r="B126" s="56"/>
      <c r="C126" s="273" t="s">
        <v>1338</v>
      </c>
      <c r="D126" s="124">
        <v>3260</v>
      </c>
      <c r="E126" s="125"/>
      <c r="F126" s="124"/>
      <c r="G126" s="129">
        <v>0.13490457907691922</v>
      </c>
      <c r="H126" s="129">
        <v>0.12116564417177914</v>
      </c>
      <c r="I126" s="277">
        <v>-4.1127359695467013E-2</v>
      </c>
      <c r="J126" s="125"/>
      <c r="K126" s="124"/>
      <c r="L126" s="129">
        <v>0.10362580717896042</v>
      </c>
      <c r="M126" s="129">
        <v>6.4417177914110432E-2</v>
      </c>
      <c r="N126" s="277">
        <v>-0.14168729843724789</v>
      </c>
      <c r="O126" s="125"/>
      <c r="P126" s="124"/>
      <c r="Q126" s="129">
        <v>0.67022002868577801</v>
      </c>
      <c r="R126" s="129">
        <v>0.55828220858895705</v>
      </c>
      <c r="S126" s="277">
        <v>-0.23149490545381296</v>
      </c>
      <c r="T126" s="125"/>
      <c r="U126" s="124"/>
      <c r="V126" s="129">
        <v>2.32429960979826E-2</v>
      </c>
      <c r="W126" s="129">
        <v>0.14263803680981596</v>
      </c>
      <c r="X126" s="277">
        <v>0.44342940946497789</v>
      </c>
      <c r="Y126" s="125"/>
      <c r="Z126" s="124"/>
      <c r="AA126" s="129">
        <v>5.3870387884329927E-2</v>
      </c>
      <c r="AB126" s="129">
        <v>4.6012269938650305E-2</v>
      </c>
      <c r="AC126" s="277">
        <v>-3.6081446967758786E-2</v>
      </c>
      <c r="AD126" s="125"/>
      <c r="AE126" s="124"/>
      <c r="AF126" s="129">
        <v>1.4136201076029838E-2</v>
      </c>
      <c r="AG126" s="129">
        <v>6.7484662576687116E-2</v>
      </c>
      <c r="AH126" s="277">
        <v>0.27212431586194086</v>
      </c>
      <c r="AJ126" s="260"/>
    </row>
    <row r="127" spans="1:36" x14ac:dyDescent="0.2">
      <c r="A127" s="181"/>
      <c r="B127" s="56"/>
      <c r="C127" s="273" t="s">
        <v>1339</v>
      </c>
      <c r="D127" s="124">
        <v>2865</v>
      </c>
      <c r="E127" s="125"/>
      <c r="F127" s="124"/>
      <c r="G127" s="129">
        <v>0.16109451245949974</v>
      </c>
      <c r="H127" s="129">
        <v>0.13438045375218149</v>
      </c>
      <c r="I127" s="277">
        <v>-7.533828673497156E-2</v>
      </c>
      <c r="J127" s="125"/>
      <c r="K127" s="124"/>
      <c r="L127" s="129">
        <v>0.11705071304128466</v>
      </c>
      <c r="M127" s="129">
        <v>5.7591623036649213E-2</v>
      </c>
      <c r="N127" s="277">
        <v>-0.21179766052656168</v>
      </c>
      <c r="O127" s="125"/>
      <c r="P127" s="124"/>
      <c r="Q127" s="129">
        <v>0.62681413627011218</v>
      </c>
      <c r="R127" s="129">
        <v>0.45724258289703318</v>
      </c>
      <c r="S127" s="277">
        <v>-0.34538537572036332</v>
      </c>
      <c r="T127" s="125"/>
      <c r="U127" s="124"/>
      <c r="V127" s="129">
        <v>2.9562242315787815E-2</v>
      </c>
      <c r="W127" s="129">
        <v>0.18673647469458987</v>
      </c>
      <c r="X127" s="277">
        <v>0.52310931324404419</v>
      </c>
      <c r="Y127" s="125"/>
      <c r="Z127" s="124"/>
      <c r="AA127" s="129">
        <v>4.8403244751716583E-2</v>
      </c>
      <c r="AB127" s="129">
        <v>5.2356020942408377E-2</v>
      </c>
      <c r="AC127" s="277">
        <v>1.8072467218232083E-2</v>
      </c>
      <c r="AD127" s="125"/>
      <c r="AE127" s="124"/>
      <c r="AF127" s="129">
        <v>1.707515116159904E-2</v>
      </c>
      <c r="AG127" s="129">
        <v>0.11343804537521815</v>
      </c>
      <c r="AH127" s="277">
        <v>0.39781111238915445</v>
      </c>
      <c r="AJ127" s="260"/>
    </row>
    <row r="128" spans="1:36" x14ac:dyDescent="0.2">
      <c r="A128" s="181"/>
      <c r="B128" s="56"/>
      <c r="C128" s="273" t="s">
        <v>1340</v>
      </c>
      <c r="D128" s="124">
        <v>2390</v>
      </c>
      <c r="E128" s="125"/>
      <c r="F128" s="124"/>
      <c r="G128" s="129">
        <v>0.20661438172908067</v>
      </c>
      <c r="H128" s="129">
        <v>0.1799163179916318</v>
      </c>
      <c r="I128" s="277">
        <v>-6.7652793615079726E-2</v>
      </c>
      <c r="J128" s="125"/>
      <c r="K128" s="124"/>
      <c r="L128" s="129">
        <v>0.14949937019023013</v>
      </c>
      <c r="M128" s="129">
        <v>8.3682008368200833E-2</v>
      </c>
      <c r="N128" s="277">
        <v>-0.20616876364876408</v>
      </c>
      <c r="O128" s="125"/>
      <c r="P128" s="124"/>
      <c r="Q128" s="129">
        <v>0.55844358835265673</v>
      </c>
      <c r="R128" s="129">
        <v>0.44351464435146443</v>
      </c>
      <c r="S128" s="277">
        <v>-0.23139160129411518</v>
      </c>
      <c r="T128" s="125"/>
      <c r="U128" s="124"/>
      <c r="V128" s="129">
        <v>3.0846887268648347E-2</v>
      </c>
      <c r="W128" s="129">
        <v>0.17573221757322174</v>
      </c>
      <c r="X128" s="277">
        <v>0.49015799065931798</v>
      </c>
      <c r="Y128" s="125"/>
      <c r="Z128" s="124"/>
      <c r="AA128" s="129">
        <v>3.7190956483362909E-2</v>
      </c>
      <c r="AB128" s="129">
        <v>3.5564853556485358E-2</v>
      </c>
      <c r="AC128" s="277">
        <v>-8.6852017143459938E-3</v>
      </c>
      <c r="AD128" s="125"/>
      <c r="AE128" s="124"/>
      <c r="AF128" s="129">
        <v>1.7404815976021257E-2</v>
      </c>
      <c r="AG128" s="129">
        <v>8.3682008368200833E-2</v>
      </c>
      <c r="AH128" s="277">
        <v>0.30607028338644449</v>
      </c>
      <c r="AJ128" s="260"/>
    </row>
    <row r="129" spans="1:36" x14ac:dyDescent="0.2">
      <c r="A129" s="181"/>
      <c r="B129" s="56"/>
      <c r="C129" s="273" t="s">
        <v>1341</v>
      </c>
      <c r="D129" s="124">
        <v>2035</v>
      </c>
      <c r="E129" s="125"/>
      <c r="F129" s="124"/>
      <c r="G129" s="129">
        <v>0.2449848716221984</v>
      </c>
      <c r="H129" s="129">
        <v>0.2334152334152334</v>
      </c>
      <c r="I129" s="277">
        <v>-2.7123381967966785E-2</v>
      </c>
      <c r="J129" s="125"/>
      <c r="K129" s="124"/>
      <c r="L129" s="129">
        <v>0.18024110555718906</v>
      </c>
      <c r="M129" s="129">
        <v>0.10319410319410319</v>
      </c>
      <c r="N129" s="277">
        <v>-0.2222769682680637</v>
      </c>
      <c r="O129" s="125"/>
      <c r="P129" s="124"/>
      <c r="Q129" s="129">
        <v>0.50865494968273084</v>
      </c>
      <c r="R129" s="129">
        <v>0.45208845208845211</v>
      </c>
      <c r="S129" s="277">
        <v>-0.11340212573028496</v>
      </c>
      <c r="T129" s="125"/>
      <c r="U129" s="124"/>
      <c r="V129" s="129">
        <v>2.2858552038774176E-2</v>
      </c>
      <c r="W129" s="129">
        <v>0.10565110565110565</v>
      </c>
      <c r="X129" s="277">
        <v>0.34256138272066516</v>
      </c>
      <c r="Y129" s="125"/>
      <c r="Z129" s="124"/>
      <c r="AA129" s="129">
        <v>2.8928872912141589E-2</v>
      </c>
      <c r="AB129" s="129">
        <v>3.9312039312039311E-2</v>
      </c>
      <c r="AC129" s="277">
        <v>5.7218777872385017E-2</v>
      </c>
      <c r="AD129" s="125"/>
      <c r="AE129" s="124"/>
      <c r="AF129" s="129">
        <v>1.4331648186965883E-2</v>
      </c>
      <c r="AG129" s="129">
        <v>6.8796068796068796E-2</v>
      </c>
      <c r="AH129" s="277">
        <v>0.27545704556903544</v>
      </c>
      <c r="AJ129" s="260"/>
    </row>
    <row r="130" spans="1:36" x14ac:dyDescent="0.2">
      <c r="A130" s="181"/>
      <c r="B130" s="56"/>
      <c r="C130" s="273" t="s">
        <v>1342</v>
      </c>
      <c r="D130" s="124">
        <v>1785</v>
      </c>
      <c r="E130" s="125"/>
      <c r="F130" s="124"/>
      <c r="G130" s="129">
        <v>0.26023350682233787</v>
      </c>
      <c r="H130" s="129">
        <v>0.22689075630252101</v>
      </c>
      <c r="I130" s="277">
        <v>-7.7738782313330354E-2</v>
      </c>
      <c r="J130" s="125"/>
      <c r="K130" s="124"/>
      <c r="L130" s="129">
        <v>0.20748347165564776</v>
      </c>
      <c r="M130" s="129">
        <v>0.15406162464985995</v>
      </c>
      <c r="N130" s="277">
        <v>-0.13915508851651615</v>
      </c>
      <c r="O130" s="125"/>
      <c r="P130" s="124"/>
      <c r="Q130" s="129">
        <v>0.47831026759146045</v>
      </c>
      <c r="R130" s="129">
        <v>0.46498599439775912</v>
      </c>
      <c r="S130" s="277">
        <v>-2.6693869012166416E-2</v>
      </c>
      <c r="T130" s="125"/>
      <c r="U130" s="124"/>
      <c r="V130" s="129">
        <v>1.7659088695802721E-2</v>
      </c>
      <c r="W130" s="129">
        <v>8.1232492997198882E-2</v>
      </c>
      <c r="X130" s="277">
        <v>0.29644310568287463</v>
      </c>
      <c r="Y130" s="125"/>
      <c r="Z130" s="124"/>
      <c r="AA130" s="129">
        <v>2.5049503879156432E-2</v>
      </c>
      <c r="AB130" s="129">
        <v>3.081232492997199E-2</v>
      </c>
      <c r="AC130" s="277">
        <v>3.4979242757605736E-2</v>
      </c>
      <c r="AD130" s="125"/>
      <c r="AE130" s="124"/>
      <c r="AF130" s="129">
        <v>1.126416135559475E-2</v>
      </c>
      <c r="AG130" s="129">
        <v>4.4817927170868348E-2</v>
      </c>
      <c r="AH130" s="277">
        <v>0.20430283180397271</v>
      </c>
      <c r="AJ130" s="260"/>
    </row>
    <row r="131" spans="1:36" x14ac:dyDescent="0.2">
      <c r="A131" s="181"/>
      <c r="B131" s="56"/>
      <c r="C131" s="273" t="s">
        <v>1343</v>
      </c>
      <c r="D131" s="124">
        <v>1400</v>
      </c>
      <c r="E131" s="125"/>
      <c r="F131" s="124"/>
      <c r="G131" s="129">
        <v>0.26423807080554129</v>
      </c>
      <c r="H131" s="129">
        <v>0.29642857142857143</v>
      </c>
      <c r="I131" s="277">
        <v>7.1713956612427188E-2</v>
      </c>
      <c r="J131" s="125"/>
      <c r="K131" s="124"/>
      <c r="L131" s="129">
        <v>0.22893237003036901</v>
      </c>
      <c r="M131" s="129">
        <v>0.18214285714285713</v>
      </c>
      <c r="N131" s="277">
        <v>-0.11598324245341582</v>
      </c>
      <c r="O131" s="125"/>
      <c r="P131" s="124"/>
      <c r="Q131" s="129">
        <v>0.46113738160941853</v>
      </c>
      <c r="R131" s="129">
        <v>0.41785714285714287</v>
      </c>
      <c r="S131" s="277">
        <v>-8.728425001081927E-2</v>
      </c>
      <c r="T131" s="125"/>
      <c r="U131" s="124"/>
      <c r="V131" s="129">
        <v>1.3021230568690804E-2</v>
      </c>
      <c r="W131" s="129">
        <v>4.642857142857143E-2</v>
      </c>
      <c r="X131" s="277">
        <v>0.19767200995721698</v>
      </c>
      <c r="Y131" s="125"/>
      <c r="Z131" s="124"/>
      <c r="AA131" s="129">
        <v>2.0731352183378862E-2</v>
      </c>
      <c r="AB131" s="129">
        <v>2.8571428571428571E-2</v>
      </c>
      <c r="AC131" s="277">
        <v>5.057763016839479E-2</v>
      </c>
      <c r="AD131" s="125"/>
      <c r="AE131" s="124"/>
      <c r="AF131" s="129">
        <v>1.1939594802601473E-2</v>
      </c>
      <c r="AG131" s="129">
        <v>2.8571428571428571E-2</v>
      </c>
      <c r="AH131" s="277">
        <v>0.1182687820278356</v>
      </c>
      <c r="AJ131" s="260"/>
    </row>
    <row r="132" spans="1:36" x14ac:dyDescent="0.2">
      <c r="A132" s="181"/>
      <c r="B132" s="56"/>
      <c r="C132" s="273" t="s">
        <v>1344</v>
      </c>
      <c r="D132" s="124">
        <v>1130</v>
      </c>
      <c r="E132" s="125"/>
      <c r="F132" s="124"/>
      <c r="G132" s="129">
        <v>0.2835569596084081</v>
      </c>
      <c r="H132" s="129">
        <v>0.32300884955752213</v>
      </c>
      <c r="I132" s="277">
        <v>8.5904489033609782E-2</v>
      </c>
      <c r="J132" s="125"/>
      <c r="K132" s="124"/>
      <c r="L132" s="129">
        <v>0.24568224818177084</v>
      </c>
      <c r="M132" s="129">
        <v>0.18584070796460178</v>
      </c>
      <c r="N132" s="277">
        <v>-0.1458625028679145</v>
      </c>
      <c r="O132" s="125"/>
      <c r="P132" s="124"/>
      <c r="Q132" s="129">
        <v>0.43224384232177882</v>
      </c>
      <c r="R132" s="129">
        <v>0.42035398230088494</v>
      </c>
      <c r="S132" s="277">
        <v>-2.4044080576029601E-2</v>
      </c>
      <c r="T132" s="125"/>
      <c r="U132" s="124"/>
      <c r="V132" s="129" t="s">
        <v>1549</v>
      </c>
      <c r="W132" s="129">
        <v>2.6548672566371681E-2</v>
      </c>
      <c r="X132" s="277">
        <v>0.13122360280699571</v>
      </c>
      <c r="Y132" s="125"/>
      <c r="Z132" s="124"/>
      <c r="AA132" s="129">
        <v>1.9527520785961015E-2</v>
      </c>
      <c r="AB132" s="129">
        <v>3.0973451327433628E-2</v>
      </c>
      <c r="AC132" s="277">
        <v>7.3006053277792471E-2</v>
      </c>
      <c r="AD132" s="125"/>
      <c r="AE132" s="124"/>
      <c r="AF132" s="129" t="s">
        <v>1549</v>
      </c>
      <c r="AG132" s="129">
        <v>1.3274336283185841E-2</v>
      </c>
      <c r="AH132" s="277">
        <v>3.2641365737962807E-2</v>
      </c>
      <c r="AJ132" s="260"/>
    </row>
    <row r="133" spans="1:36" x14ac:dyDescent="0.2">
      <c r="A133" s="181"/>
      <c r="B133" s="56"/>
      <c r="C133" s="273" t="s">
        <v>1345</v>
      </c>
      <c r="D133" s="124">
        <v>1105</v>
      </c>
      <c r="E133" s="125"/>
      <c r="F133" s="124"/>
      <c r="G133" s="129">
        <v>0.31313275092076936</v>
      </c>
      <c r="H133" s="129">
        <v>0.33936651583710409</v>
      </c>
      <c r="I133" s="277">
        <v>5.5976550676649091E-2</v>
      </c>
      <c r="J133" s="125"/>
      <c r="K133" s="124"/>
      <c r="L133" s="129">
        <v>0.26500364749212674</v>
      </c>
      <c r="M133" s="129">
        <v>0.23529411764705882</v>
      </c>
      <c r="N133" s="277">
        <v>-6.8637993323751742E-2</v>
      </c>
      <c r="O133" s="125"/>
      <c r="P133" s="124"/>
      <c r="Q133" s="129">
        <v>0.38405423198049926</v>
      </c>
      <c r="R133" s="129">
        <v>0.35294117647058826</v>
      </c>
      <c r="S133" s="277">
        <v>-6.4530309061147692E-2</v>
      </c>
      <c r="T133" s="125"/>
      <c r="U133" s="124"/>
      <c r="V133" s="129" t="s">
        <v>1549</v>
      </c>
      <c r="W133" s="129">
        <v>1.8099547511312219E-2</v>
      </c>
      <c r="X133" s="277">
        <v>0.10725520174567939</v>
      </c>
      <c r="Y133" s="125"/>
      <c r="Z133" s="124"/>
      <c r="AA133" s="129">
        <v>2.2756792342045799E-2</v>
      </c>
      <c r="AB133" s="129">
        <v>2.7149321266968326E-2</v>
      </c>
      <c r="AC133" s="277">
        <v>2.8163267760281233E-2</v>
      </c>
      <c r="AD133" s="125"/>
      <c r="AE133" s="124"/>
      <c r="AF133" s="129" t="s">
        <v>1549</v>
      </c>
      <c r="AG133" s="129">
        <v>2.7149321266968326E-2</v>
      </c>
      <c r="AH133" s="277">
        <v>0.13921611250328683</v>
      </c>
      <c r="AJ133" s="260"/>
    </row>
    <row r="134" spans="1:36" x14ac:dyDescent="0.2">
      <c r="A134" s="181"/>
      <c r="B134" s="56"/>
      <c r="C134" s="56"/>
      <c r="D134" s="124"/>
      <c r="E134" s="125"/>
      <c r="F134" s="124"/>
      <c r="G134" s="129"/>
      <c r="H134" s="129"/>
      <c r="I134" s="277"/>
      <c r="J134" s="125"/>
      <c r="K134" s="124"/>
      <c r="L134" s="129"/>
      <c r="M134" s="129"/>
      <c r="N134" s="277"/>
      <c r="O134" s="125"/>
      <c r="P134" s="124"/>
      <c r="Q134" s="129"/>
      <c r="R134" s="129"/>
      <c r="S134" s="277"/>
      <c r="T134" s="125"/>
      <c r="U134" s="124"/>
      <c r="V134" s="129"/>
      <c r="W134" s="129"/>
      <c r="X134" s="277"/>
      <c r="Y134" s="125"/>
      <c r="Z134" s="124"/>
      <c r="AA134" s="129"/>
      <c r="AB134" s="129"/>
      <c r="AC134" s="277"/>
      <c r="AD134" s="125"/>
      <c r="AE134" s="124"/>
      <c r="AF134" s="129"/>
      <c r="AG134" s="129"/>
      <c r="AH134" s="277"/>
      <c r="AJ134" s="260"/>
    </row>
    <row r="135" spans="1:36" x14ac:dyDescent="0.2">
      <c r="A135" s="184" t="s">
        <v>812</v>
      </c>
      <c r="B135" s="261" t="s">
        <v>813</v>
      </c>
      <c r="C135" s="261"/>
      <c r="D135" s="262">
        <v>13035</v>
      </c>
      <c r="E135" s="263"/>
      <c r="F135" s="262"/>
      <c r="G135" s="264">
        <v>0.19174893527173101</v>
      </c>
      <c r="H135" s="264">
        <v>0.21518987341772153</v>
      </c>
      <c r="I135" s="159">
        <v>5.8251663478277114E-2</v>
      </c>
      <c r="J135" s="263"/>
      <c r="K135" s="262"/>
      <c r="L135" s="264">
        <v>0.28079128922671803</v>
      </c>
      <c r="M135" s="264">
        <v>0.25278097429996166</v>
      </c>
      <c r="N135" s="159">
        <v>-6.3363459342906783E-2</v>
      </c>
      <c r="O135" s="263"/>
      <c r="P135" s="262"/>
      <c r="Q135" s="264">
        <v>0.47590993282899285</v>
      </c>
      <c r="R135" s="264">
        <v>0.44955887993862675</v>
      </c>
      <c r="S135" s="159">
        <v>-5.2867556645588905E-2</v>
      </c>
      <c r="T135" s="263"/>
      <c r="U135" s="262"/>
      <c r="V135" s="264" t="s">
        <v>1549</v>
      </c>
      <c r="W135" s="264">
        <v>1.9562715765247412E-2</v>
      </c>
      <c r="X135" s="159">
        <v>0.12141206472898811</v>
      </c>
      <c r="Y135" s="263"/>
      <c r="Z135" s="262"/>
      <c r="AA135" s="264">
        <v>3.7597224582563003E-2</v>
      </c>
      <c r="AB135" s="264">
        <v>4.8714998082086687E-2</v>
      </c>
      <c r="AC135" s="159">
        <v>5.4731668037444232E-2</v>
      </c>
      <c r="AD135" s="263"/>
      <c r="AE135" s="262"/>
      <c r="AF135" s="264" t="s">
        <v>1549</v>
      </c>
      <c r="AG135" s="264">
        <v>1.4192558496355964E-2</v>
      </c>
      <c r="AH135" s="159">
        <v>5.922288431763055E-2</v>
      </c>
      <c r="AJ135" s="260"/>
    </row>
    <row r="136" spans="1:36" x14ac:dyDescent="0.2">
      <c r="A136" s="181"/>
      <c r="B136" s="56"/>
      <c r="C136" s="273" t="s">
        <v>1337</v>
      </c>
      <c r="D136" s="124">
        <v>3835</v>
      </c>
      <c r="E136" s="125"/>
      <c r="F136" s="124"/>
      <c r="G136" s="129">
        <v>0.15531955243694293</v>
      </c>
      <c r="H136" s="129">
        <v>0.1864406779661017</v>
      </c>
      <c r="I136" s="277">
        <v>8.2750816494519153E-2</v>
      </c>
      <c r="J136" s="125"/>
      <c r="K136" s="124"/>
      <c r="L136" s="129">
        <v>0.23759403249257222</v>
      </c>
      <c r="M136" s="129">
        <v>0.22294654498044328</v>
      </c>
      <c r="N136" s="277">
        <v>-3.4796918047728269E-2</v>
      </c>
      <c r="O136" s="125"/>
      <c r="P136" s="124"/>
      <c r="Q136" s="129">
        <v>0.5561097414501549</v>
      </c>
      <c r="R136" s="129">
        <v>0.53715775749674055</v>
      </c>
      <c r="S136" s="277">
        <v>-3.8076810149003958E-2</v>
      </c>
      <c r="T136" s="125"/>
      <c r="U136" s="124"/>
      <c r="V136" s="129" t="s">
        <v>1549</v>
      </c>
      <c r="W136" s="129" t="s">
        <v>1549</v>
      </c>
      <c r="X136" s="277">
        <v>3.9979638061529384E-2</v>
      </c>
      <c r="Y136" s="125"/>
      <c r="Z136" s="124"/>
      <c r="AA136" s="129">
        <v>3.7581389468360829E-2</v>
      </c>
      <c r="AB136" s="129">
        <v>4.3024771838331158E-2</v>
      </c>
      <c r="AC136" s="277">
        <v>2.7680521080525527E-2</v>
      </c>
      <c r="AD136" s="125"/>
      <c r="AE136" s="124"/>
      <c r="AF136" s="129" t="s">
        <v>1549</v>
      </c>
      <c r="AG136" s="129" t="s">
        <v>125</v>
      </c>
      <c r="AH136" s="277" t="s">
        <v>125</v>
      </c>
      <c r="AJ136" s="260"/>
    </row>
    <row r="137" spans="1:36" x14ac:dyDescent="0.2">
      <c r="A137" s="181"/>
      <c r="B137" s="56"/>
      <c r="C137" s="273" t="s">
        <v>1338</v>
      </c>
      <c r="D137" s="124">
        <v>1865</v>
      </c>
      <c r="E137" s="125"/>
      <c r="F137" s="124"/>
      <c r="G137" s="129">
        <v>0.13015484922575388</v>
      </c>
      <c r="H137" s="129">
        <v>0.13136729222520108</v>
      </c>
      <c r="I137" s="277">
        <v>3.5962776521339251E-3</v>
      </c>
      <c r="J137" s="125"/>
      <c r="K137" s="124"/>
      <c r="L137" s="129">
        <v>0.20710210734660611</v>
      </c>
      <c r="M137" s="129">
        <v>0.22520107238605899</v>
      </c>
      <c r="N137" s="277">
        <v>4.3980834496821476E-2</v>
      </c>
      <c r="O137" s="125"/>
      <c r="P137" s="124"/>
      <c r="Q137" s="129">
        <v>0.58964955175224121</v>
      </c>
      <c r="R137" s="129">
        <v>0.51474530831099197</v>
      </c>
      <c r="S137" s="277">
        <v>-0.15106060078530903</v>
      </c>
      <c r="T137" s="125"/>
      <c r="U137" s="124"/>
      <c r="V137" s="129" t="s">
        <v>1549</v>
      </c>
      <c r="W137" s="129">
        <v>3.4852546916890083E-2</v>
      </c>
      <c r="X137" s="277">
        <v>0.19281498877041925</v>
      </c>
      <c r="Y137" s="125"/>
      <c r="Z137" s="124"/>
      <c r="AA137" s="129">
        <v>5.9250203748981253E-2</v>
      </c>
      <c r="AB137" s="129">
        <v>8.3109919571045576E-2</v>
      </c>
      <c r="AC137" s="277">
        <v>9.2894130856456938E-2</v>
      </c>
      <c r="AD137" s="125"/>
      <c r="AE137" s="124"/>
      <c r="AF137" s="129" t="s">
        <v>1549</v>
      </c>
      <c r="AG137" s="129">
        <v>1.3404825737265416E-2</v>
      </c>
      <c r="AH137" s="277">
        <v>6.8954058985000691E-2</v>
      </c>
      <c r="AJ137" s="260"/>
    </row>
    <row r="138" spans="1:36" x14ac:dyDescent="0.2">
      <c r="A138" s="181"/>
      <c r="B138" s="56"/>
      <c r="C138" s="273" t="s">
        <v>1339</v>
      </c>
      <c r="D138" s="124">
        <v>1435</v>
      </c>
      <c r="E138" s="125"/>
      <c r="F138" s="124"/>
      <c r="G138" s="129">
        <v>0.16051930057080893</v>
      </c>
      <c r="H138" s="129">
        <v>0.18118466898954705</v>
      </c>
      <c r="I138" s="277">
        <v>5.4926360339468745E-2</v>
      </c>
      <c r="J138" s="125"/>
      <c r="K138" s="124"/>
      <c r="L138" s="129">
        <v>0.23385092699971385</v>
      </c>
      <c r="M138" s="129">
        <v>0.24390243902439024</v>
      </c>
      <c r="N138" s="277">
        <v>2.3574754131950551E-2</v>
      </c>
      <c r="O138" s="125"/>
      <c r="P138" s="124"/>
      <c r="Q138" s="129">
        <v>0.53880446405711102</v>
      </c>
      <c r="R138" s="129">
        <v>0.46689895470383275</v>
      </c>
      <c r="S138" s="277">
        <v>-0.14418660437593223</v>
      </c>
      <c r="T138" s="125"/>
      <c r="U138" s="124"/>
      <c r="V138" s="129" t="s">
        <v>1549</v>
      </c>
      <c r="W138" s="129">
        <v>3.1358885017421602E-2</v>
      </c>
      <c r="X138" s="277">
        <v>0.15590149008325602</v>
      </c>
      <c r="Y138" s="125"/>
      <c r="Z138" s="124"/>
      <c r="AA138" s="129">
        <v>4.9625736102534755E-2</v>
      </c>
      <c r="AB138" s="129">
        <v>5.9233449477351915E-2</v>
      </c>
      <c r="AC138" s="277">
        <v>4.2359706974380032E-2</v>
      </c>
      <c r="AD138" s="125"/>
      <c r="AE138" s="124"/>
      <c r="AF138" s="129" t="s">
        <v>1549</v>
      </c>
      <c r="AG138" s="129">
        <v>2.0905923344947737E-2</v>
      </c>
      <c r="AH138" s="277">
        <v>0.11033997147518571</v>
      </c>
      <c r="AJ138" s="260"/>
    </row>
    <row r="139" spans="1:36" x14ac:dyDescent="0.2">
      <c r="A139" s="181"/>
      <c r="B139" s="56"/>
      <c r="C139" s="273" t="s">
        <v>1340</v>
      </c>
      <c r="D139" s="124">
        <v>1255</v>
      </c>
      <c r="E139" s="125"/>
      <c r="F139" s="124"/>
      <c r="G139" s="129">
        <v>0.20131729667812143</v>
      </c>
      <c r="H139" s="129">
        <v>0.20318725099601595</v>
      </c>
      <c r="I139" s="277">
        <v>4.6553536640684236E-3</v>
      </c>
      <c r="J139" s="125"/>
      <c r="K139" s="124"/>
      <c r="L139" s="129">
        <v>0.27639962772050403</v>
      </c>
      <c r="M139" s="129">
        <v>0.24302788844621515</v>
      </c>
      <c r="N139" s="277">
        <v>-7.6163379570113932E-2</v>
      </c>
      <c r="O139" s="125"/>
      <c r="P139" s="124"/>
      <c r="Q139" s="129">
        <v>0.46509879725085912</v>
      </c>
      <c r="R139" s="129">
        <v>0.4302788844621514</v>
      </c>
      <c r="S139" s="277">
        <v>-7.0067074910928701E-2</v>
      </c>
      <c r="T139" s="125"/>
      <c r="U139" s="124"/>
      <c r="V139" s="129" t="s">
        <v>1549</v>
      </c>
      <c r="W139" s="129">
        <v>4.3824701195219126E-2</v>
      </c>
      <c r="X139" s="277">
        <v>0.21903779291211953</v>
      </c>
      <c r="Y139" s="125"/>
      <c r="Z139" s="124"/>
      <c r="AA139" s="129">
        <v>4.0449599083619704E-2</v>
      </c>
      <c r="AB139" s="129">
        <v>5.1792828685258967E-2</v>
      </c>
      <c r="AC139" s="277">
        <v>5.4100165433611215E-2</v>
      </c>
      <c r="AD139" s="125"/>
      <c r="AE139" s="124"/>
      <c r="AF139" s="129" t="s">
        <v>1549</v>
      </c>
      <c r="AG139" s="129">
        <v>2.3904382470119521E-2</v>
      </c>
      <c r="AH139" s="277">
        <v>0.12916754696096677</v>
      </c>
      <c r="AJ139" s="260"/>
    </row>
    <row r="140" spans="1:36" x14ac:dyDescent="0.2">
      <c r="A140" s="181"/>
      <c r="B140" s="56"/>
      <c r="C140" s="273" t="s">
        <v>1341</v>
      </c>
      <c r="D140" s="124">
        <v>1085</v>
      </c>
      <c r="E140" s="125"/>
      <c r="F140" s="124"/>
      <c r="G140" s="129">
        <v>0.23105796557456165</v>
      </c>
      <c r="H140" s="129">
        <v>0.24884792626728111</v>
      </c>
      <c r="I140" s="277">
        <v>4.1666395477971373E-2</v>
      </c>
      <c r="J140" s="125"/>
      <c r="K140" s="124"/>
      <c r="L140" s="129">
        <v>0.31406509732425331</v>
      </c>
      <c r="M140" s="129">
        <v>0.24884792626728111</v>
      </c>
      <c r="N140" s="277">
        <v>-0.14540337721770771</v>
      </c>
      <c r="O140" s="125"/>
      <c r="P140" s="124"/>
      <c r="Q140" s="129">
        <v>0.41044202548840869</v>
      </c>
      <c r="R140" s="129">
        <v>0.41935483870967744</v>
      </c>
      <c r="S140" s="277">
        <v>1.8090311405042005E-2</v>
      </c>
      <c r="T140" s="125"/>
      <c r="U140" s="124"/>
      <c r="V140" s="129" t="s">
        <v>1549</v>
      </c>
      <c r="W140" s="129">
        <v>2.3041474654377881E-2</v>
      </c>
      <c r="X140" s="277">
        <v>0.12894333490797016</v>
      </c>
      <c r="Y140" s="125"/>
      <c r="Z140" s="124"/>
      <c r="AA140" s="129">
        <v>2.9724560744990795E-2</v>
      </c>
      <c r="AB140" s="129">
        <v>3.6866359447004608E-2</v>
      </c>
      <c r="AC140" s="277">
        <v>3.9815691148747584E-2</v>
      </c>
      <c r="AD140" s="125"/>
      <c r="AE140" s="124"/>
      <c r="AF140" s="129" t="s">
        <v>1549</v>
      </c>
      <c r="AG140" s="129">
        <v>2.3041474654377881E-2</v>
      </c>
      <c r="AH140" s="277">
        <v>0.12802157611041162</v>
      </c>
      <c r="AJ140" s="260"/>
    </row>
    <row r="141" spans="1:36" x14ac:dyDescent="0.2">
      <c r="A141" s="181"/>
      <c r="B141" s="56"/>
      <c r="C141" s="273" t="s">
        <v>1342</v>
      </c>
      <c r="D141" s="124">
        <v>980</v>
      </c>
      <c r="E141" s="125"/>
      <c r="F141" s="124"/>
      <c r="G141" s="129">
        <v>0.23812175573278177</v>
      </c>
      <c r="H141" s="129">
        <v>0.29591836734693877</v>
      </c>
      <c r="I141" s="277">
        <v>0.1309220835734097</v>
      </c>
      <c r="J141" s="125"/>
      <c r="K141" s="124"/>
      <c r="L141" s="129">
        <v>0.34287305343966906</v>
      </c>
      <c r="M141" s="129">
        <v>0.25</v>
      </c>
      <c r="N141" s="277">
        <v>-0.20442265617706679</v>
      </c>
      <c r="O141" s="125"/>
      <c r="P141" s="124"/>
      <c r="Q141" s="129">
        <v>0.38185398062886577</v>
      </c>
      <c r="R141" s="129">
        <v>0.39795918367346939</v>
      </c>
      <c r="S141" s="277">
        <v>3.3025313761852193E-2</v>
      </c>
      <c r="T141" s="125"/>
      <c r="U141" s="124"/>
      <c r="V141" s="129" t="s">
        <v>1549</v>
      </c>
      <c r="W141" s="129">
        <v>1.5306122448979591E-2</v>
      </c>
      <c r="X141" s="277">
        <v>9.7621502207143454E-2</v>
      </c>
      <c r="Y141" s="125"/>
      <c r="Z141" s="124"/>
      <c r="AA141" s="129">
        <v>2.4780732284560767E-2</v>
      </c>
      <c r="AB141" s="129">
        <v>2.5510204081632654E-2</v>
      </c>
      <c r="AC141" s="277">
        <v>4.6591845559135429E-3</v>
      </c>
      <c r="AD141" s="125"/>
      <c r="AE141" s="124"/>
      <c r="AF141" s="129" t="s">
        <v>1549</v>
      </c>
      <c r="AG141" s="129">
        <v>2.0408163265306121E-2</v>
      </c>
      <c r="AH141" s="277">
        <v>0.11615570287231698</v>
      </c>
      <c r="AJ141" s="260"/>
    </row>
    <row r="142" spans="1:36" x14ac:dyDescent="0.2">
      <c r="A142" s="181"/>
      <c r="B142" s="56"/>
      <c r="C142" s="273" t="s">
        <v>1343</v>
      </c>
      <c r="D142" s="124">
        <v>920</v>
      </c>
      <c r="E142" s="125"/>
      <c r="F142" s="124"/>
      <c r="G142" s="129">
        <v>0.24800465782004319</v>
      </c>
      <c r="H142" s="129">
        <v>0.30978260869565216</v>
      </c>
      <c r="I142" s="277">
        <v>0.13808521799240817</v>
      </c>
      <c r="J142" s="125"/>
      <c r="K142" s="124"/>
      <c r="L142" s="129">
        <v>0.35790009946386553</v>
      </c>
      <c r="M142" s="129">
        <v>0.26630434782608697</v>
      </c>
      <c r="N142" s="277">
        <v>-0.19865375799180901</v>
      </c>
      <c r="O142" s="125"/>
      <c r="P142" s="124"/>
      <c r="Q142" s="129">
        <v>0.36039882584119742</v>
      </c>
      <c r="R142" s="129">
        <v>0.33695652173913043</v>
      </c>
      <c r="S142" s="277">
        <v>-4.9206406056869968E-2</v>
      </c>
      <c r="T142" s="125"/>
      <c r="U142" s="124"/>
      <c r="V142" s="129" t="s">
        <v>1549</v>
      </c>
      <c r="W142" s="129">
        <v>1.6304347826086956E-2</v>
      </c>
      <c r="X142" s="277">
        <v>0.11181859357078616</v>
      </c>
      <c r="Y142" s="125"/>
      <c r="Z142" s="124"/>
      <c r="AA142" s="129">
        <v>2.1008709153101573E-2</v>
      </c>
      <c r="AB142" s="129">
        <v>4.3478260869565216E-2</v>
      </c>
      <c r="AC142" s="277">
        <v>0.12745900226230319</v>
      </c>
      <c r="AD142" s="125"/>
      <c r="AE142" s="124"/>
      <c r="AF142" s="129" t="s">
        <v>1549</v>
      </c>
      <c r="AG142" s="129">
        <v>2.717391304347826E-2</v>
      </c>
      <c r="AH142" s="277">
        <v>0.14809793746297575</v>
      </c>
      <c r="AJ142" s="260"/>
    </row>
    <row r="143" spans="1:36" x14ac:dyDescent="0.2">
      <c r="A143" s="181"/>
      <c r="B143" s="56"/>
      <c r="C143" s="273" t="s">
        <v>1344</v>
      </c>
      <c r="D143" s="124">
        <v>800</v>
      </c>
      <c r="E143" s="125"/>
      <c r="F143" s="124"/>
      <c r="G143" s="129">
        <v>0.26753788647098026</v>
      </c>
      <c r="H143" s="129">
        <v>0.26874999999999999</v>
      </c>
      <c r="I143" s="277">
        <v>2.736193920133312E-3</v>
      </c>
      <c r="J143" s="125"/>
      <c r="K143" s="124"/>
      <c r="L143" s="129">
        <v>0.38613775318014548</v>
      </c>
      <c r="M143" s="129">
        <v>0.38124999999999998</v>
      </c>
      <c r="N143" s="277">
        <v>-1.0051342594385356E-2</v>
      </c>
      <c r="O143" s="125"/>
      <c r="P143" s="124"/>
      <c r="Q143" s="129">
        <v>0.31329141433166235</v>
      </c>
      <c r="R143" s="129">
        <v>0.28749999999999998</v>
      </c>
      <c r="S143" s="277">
        <v>-5.6282575456822727E-2</v>
      </c>
      <c r="T143" s="125"/>
      <c r="U143" s="124"/>
      <c r="V143" s="129" t="s">
        <v>1549</v>
      </c>
      <c r="W143" s="129">
        <v>1.2500000000000001E-2</v>
      </c>
      <c r="X143" s="277">
        <v>9.2084094617622722E-2</v>
      </c>
      <c r="Y143" s="125"/>
      <c r="Z143" s="124"/>
      <c r="AA143" s="129">
        <v>2.1268581032134682E-2</v>
      </c>
      <c r="AB143" s="129">
        <v>3.125E-2</v>
      </c>
      <c r="AC143" s="277">
        <v>6.2451194786969116E-2</v>
      </c>
      <c r="AD143" s="125"/>
      <c r="AE143" s="124"/>
      <c r="AF143" s="129" t="s">
        <v>1549</v>
      </c>
      <c r="AG143" s="129">
        <v>1.2500000000000001E-2</v>
      </c>
      <c r="AH143" s="277">
        <v>4.8906950490559667E-2</v>
      </c>
      <c r="AJ143" s="260"/>
    </row>
    <row r="144" spans="1:36" x14ac:dyDescent="0.2">
      <c r="A144" s="181"/>
      <c r="B144" s="56"/>
      <c r="C144" s="273" t="s">
        <v>1345</v>
      </c>
      <c r="D144" s="124">
        <v>860</v>
      </c>
      <c r="E144" s="125"/>
      <c r="F144" s="124"/>
      <c r="G144" s="129">
        <v>0.28308114739732432</v>
      </c>
      <c r="H144" s="129">
        <v>0.31395348837209303</v>
      </c>
      <c r="I144" s="277">
        <v>6.7503073283802673E-2</v>
      </c>
      <c r="J144" s="125"/>
      <c r="K144" s="124"/>
      <c r="L144" s="129">
        <v>0.41888181340188119</v>
      </c>
      <c r="M144" s="129">
        <v>0.34883720930232559</v>
      </c>
      <c r="N144" s="277">
        <v>-0.14440350207109556</v>
      </c>
      <c r="O144" s="125"/>
      <c r="P144" s="124"/>
      <c r="Q144" s="129">
        <v>0.26377285739323481</v>
      </c>
      <c r="R144" s="129">
        <v>0.28488372093023256</v>
      </c>
      <c r="S144" s="277">
        <v>4.7328438025027661E-2</v>
      </c>
      <c r="T144" s="125"/>
      <c r="U144" s="124"/>
      <c r="V144" s="129" t="s">
        <v>1549</v>
      </c>
      <c r="W144" s="129" t="s">
        <v>125</v>
      </c>
      <c r="X144" s="277" t="s">
        <v>125</v>
      </c>
      <c r="Y144" s="125"/>
      <c r="Z144" s="124"/>
      <c r="AA144" s="129">
        <v>2.3485423847636851E-2</v>
      </c>
      <c r="AB144" s="129">
        <v>4.0697674418604654E-2</v>
      </c>
      <c r="AC144" s="277">
        <v>9.7778546146018219E-2</v>
      </c>
      <c r="AD144" s="125"/>
      <c r="AE144" s="124"/>
      <c r="AF144" s="129" t="s">
        <v>1549</v>
      </c>
      <c r="AG144" s="129" t="s">
        <v>125</v>
      </c>
      <c r="AH144" s="277" t="s">
        <v>125</v>
      </c>
      <c r="AJ144" s="260"/>
    </row>
    <row r="145" spans="1:256" x14ac:dyDescent="0.2">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280"/>
      <c r="AE145" s="280"/>
      <c r="AF145" s="280"/>
      <c r="AG145" s="280"/>
      <c r="AH145" s="280"/>
    </row>
    <row r="146" spans="1:256" x14ac:dyDescent="0.2">
      <c r="A146" s="136" t="s">
        <v>858</v>
      </c>
      <c r="B146" s="168"/>
      <c r="C146" s="168"/>
      <c r="D146" s="168"/>
      <c r="E146" s="168"/>
      <c r="F146" s="168"/>
      <c r="G146" s="168"/>
      <c r="H146" s="168"/>
      <c r="I146" s="168"/>
      <c r="J146" s="168"/>
      <c r="K146" s="168"/>
      <c r="L146" s="168"/>
      <c r="M146" s="168"/>
      <c r="N146" s="168"/>
      <c r="O146" s="168"/>
      <c r="P146" s="168"/>
      <c r="Q146" s="168"/>
      <c r="R146" s="168"/>
      <c r="S146" s="168"/>
      <c r="T146" s="168"/>
      <c r="U146" s="168"/>
      <c r="V146" s="168"/>
      <c r="W146" s="168"/>
      <c r="X146" s="168"/>
      <c r="Y146" s="168"/>
      <c r="Z146" s="168"/>
      <c r="AA146" s="168"/>
      <c r="AB146" s="168"/>
      <c r="AC146" s="298"/>
      <c r="AD146" s="299"/>
      <c r="AE146" s="168"/>
      <c r="AF146" s="168"/>
      <c r="AG146" s="168"/>
      <c r="AH146" s="168"/>
      <c r="AI146" s="168"/>
      <c r="AJ146" s="168"/>
      <c r="AK146" s="168"/>
      <c r="AL146" s="168"/>
      <c r="AM146" s="168"/>
      <c r="AN146" s="168"/>
      <c r="AO146" s="168"/>
      <c r="AP146" s="168"/>
      <c r="AQ146" s="168"/>
      <c r="AR146" s="168"/>
      <c r="AS146" s="168"/>
      <c r="AT146" s="168"/>
      <c r="AU146" s="168"/>
      <c r="AV146" s="168"/>
      <c r="AW146" s="168"/>
      <c r="AX146" s="168"/>
      <c r="AY146" s="168"/>
      <c r="AZ146" s="168"/>
      <c r="BA146" s="168"/>
      <c r="BB146" s="168"/>
      <c r="BC146" s="168"/>
      <c r="BD146" s="168"/>
      <c r="BE146" s="168"/>
      <c r="BF146" s="168"/>
      <c r="BG146" s="168"/>
      <c r="BH146" s="168"/>
      <c r="BI146" s="168"/>
      <c r="BJ146" s="168"/>
      <c r="BK146" s="168"/>
      <c r="BL146" s="168"/>
      <c r="BM146" s="168"/>
      <c r="BN146" s="168"/>
      <c r="BO146" s="168"/>
      <c r="BP146" s="168"/>
      <c r="BQ146" s="168"/>
      <c r="BR146" s="168"/>
      <c r="BS146" s="168"/>
      <c r="BT146" s="168"/>
      <c r="BU146" s="168"/>
      <c r="BV146" s="168"/>
      <c r="BW146" s="168"/>
      <c r="BX146" s="168"/>
      <c r="BY146" s="168"/>
      <c r="BZ146" s="168"/>
      <c r="CA146" s="168"/>
      <c r="CB146" s="168"/>
      <c r="CC146" s="168"/>
      <c r="CD146" s="168"/>
      <c r="CE146" s="168"/>
      <c r="CF146" s="168"/>
      <c r="CG146" s="168"/>
      <c r="CH146" s="168"/>
      <c r="CI146" s="168"/>
      <c r="CJ146" s="168"/>
      <c r="CK146" s="168"/>
      <c r="CL146" s="168"/>
      <c r="CM146" s="168"/>
      <c r="CN146" s="168"/>
      <c r="CO146" s="168"/>
      <c r="CP146" s="168"/>
      <c r="CQ146" s="168"/>
      <c r="CR146" s="168"/>
      <c r="CS146" s="168"/>
      <c r="CT146" s="168"/>
      <c r="CU146" s="168"/>
      <c r="CV146" s="168"/>
      <c r="CW146" s="168"/>
      <c r="CX146" s="168"/>
      <c r="CY146" s="168"/>
      <c r="CZ146" s="168"/>
      <c r="DA146" s="168"/>
      <c r="DB146" s="168"/>
      <c r="DC146" s="168"/>
      <c r="DD146" s="168"/>
      <c r="DE146" s="168"/>
      <c r="DF146" s="168"/>
      <c r="DG146" s="168"/>
      <c r="DH146" s="168"/>
      <c r="DI146" s="168"/>
      <c r="DJ146" s="168"/>
      <c r="DK146" s="168"/>
      <c r="DL146" s="168"/>
      <c r="DM146" s="168"/>
      <c r="DN146" s="168"/>
      <c r="DO146" s="168"/>
      <c r="DP146" s="168"/>
      <c r="DQ146" s="168"/>
      <c r="DR146" s="168"/>
      <c r="DS146" s="168"/>
      <c r="DT146" s="168"/>
      <c r="DU146" s="168"/>
      <c r="DV146" s="168"/>
      <c r="DW146" s="168"/>
      <c r="DX146" s="168"/>
      <c r="DY146" s="168"/>
      <c r="DZ146" s="168"/>
      <c r="EA146" s="168"/>
      <c r="EB146" s="168"/>
      <c r="EC146" s="168"/>
      <c r="ED146" s="168"/>
      <c r="EE146" s="168"/>
      <c r="EF146" s="168"/>
      <c r="EG146" s="168"/>
      <c r="EH146" s="168"/>
      <c r="EI146" s="168"/>
      <c r="EJ146" s="168"/>
      <c r="EK146" s="168"/>
      <c r="EL146" s="168"/>
      <c r="EM146" s="168"/>
      <c r="EN146" s="168"/>
      <c r="EO146" s="168"/>
      <c r="EP146" s="168"/>
      <c r="EQ146" s="168"/>
      <c r="ER146" s="168"/>
      <c r="ES146" s="168"/>
      <c r="ET146" s="168"/>
      <c r="EU146" s="168"/>
      <c r="EV146" s="168"/>
      <c r="EW146" s="168"/>
      <c r="EX146" s="168"/>
      <c r="EY146" s="168"/>
      <c r="EZ146" s="168"/>
      <c r="FA146" s="168"/>
      <c r="FB146" s="168"/>
      <c r="FC146" s="168"/>
      <c r="FD146" s="168"/>
      <c r="FE146" s="168"/>
      <c r="FF146" s="168"/>
      <c r="FG146" s="168"/>
      <c r="FH146" s="168"/>
      <c r="FI146" s="168"/>
      <c r="FJ146" s="168"/>
      <c r="FK146" s="168"/>
      <c r="FL146" s="168"/>
      <c r="FM146" s="168"/>
      <c r="FN146" s="168"/>
      <c r="FO146" s="168"/>
      <c r="FP146" s="168"/>
      <c r="FQ146" s="168"/>
      <c r="FR146" s="168"/>
      <c r="FS146" s="168"/>
      <c r="FT146" s="168"/>
      <c r="FU146" s="168"/>
      <c r="FV146" s="168"/>
      <c r="FW146" s="168"/>
      <c r="FX146" s="168"/>
      <c r="FY146" s="168"/>
      <c r="FZ146" s="168"/>
      <c r="GA146" s="168"/>
      <c r="GB146" s="168"/>
      <c r="GC146" s="168"/>
      <c r="GD146" s="168"/>
      <c r="GE146" s="168"/>
      <c r="GF146" s="168"/>
      <c r="GG146" s="168"/>
      <c r="GH146" s="168"/>
      <c r="GI146" s="168"/>
      <c r="GJ146" s="168"/>
      <c r="GK146" s="168"/>
      <c r="GL146" s="168"/>
      <c r="GM146" s="168"/>
      <c r="GN146" s="168"/>
      <c r="GO146" s="168"/>
      <c r="GP146" s="168"/>
      <c r="GQ146" s="168"/>
      <c r="GR146" s="168"/>
      <c r="GS146" s="168"/>
      <c r="GT146" s="168"/>
      <c r="GU146" s="168"/>
      <c r="GV146" s="168"/>
      <c r="GW146" s="168"/>
      <c r="GX146" s="168"/>
      <c r="GY146" s="168"/>
      <c r="GZ146" s="168"/>
      <c r="HA146" s="168"/>
      <c r="HB146" s="168"/>
      <c r="HC146" s="168"/>
      <c r="HD146" s="168"/>
      <c r="HE146" s="168"/>
      <c r="HF146" s="168"/>
      <c r="HG146" s="168"/>
      <c r="HH146" s="168"/>
      <c r="HI146" s="168"/>
      <c r="HJ146" s="168"/>
      <c r="HK146" s="168"/>
      <c r="HL146" s="168"/>
      <c r="HM146" s="168"/>
      <c r="HN146" s="168"/>
      <c r="HO146" s="168"/>
      <c r="HP146" s="168"/>
      <c r="HQ146" s="168"/>
      <c r="HR146" s="168"/>
      <c r="HS146" s="168"/>
      <c r="HT146" s="168"/>
      <c r="HU146" s="168"/>
      <c r="HV146" s="168"/>
      <c r="HW146" s="168"/>
      <c r="HX146" s="168"/>
      <c r="HY146" s="168"/>
      <c r="HZ146" s="168"/>
      <c r="IA146" s="168"/>
      <c r="IB146" s="168"/>
      <c r="IC146" s="168"/>
      <c r="ID146" s="168"/>
      <c r="IE146" s="168"/>
      <c r="IF146" s="168"/>
      <c r="IG146" s="168"/>
      <c r="IH146" s="168"/>
      <c r="II146" s="168"/>
      <c r="IJ146" s="168"/>
      <c r="IK146" s="168"/>
      <c r="IL146" s="168"/>
      <c r="IM146" s="168"/>
      <c r="IN146" s="168"/>
      <c r="IO146" s="168"/>
      <c r="IP146" s="168"/>
      <c r="IQ146" s="168"/>
      <c r="IR146" s="168"/>
      <c r="IS146" s="168"/>
      <c r="IT146" s="168"/>
      <c r="IU146" s="168"/>
      <c r="IV146" s="168"/>
    </row>
    <row r="147" spans="1:256" x14ac:dyDescent="0.2">
      <c r="A147" s="56" t="s">
        <v>859</v>
      </c>
      <c r="B147" s="168"/>
      <c r="C147" s="168"/>
      <c r="D147" s="168"/>
      <c r="E147" s="168"/>
      <c r="F147" s="168"/>
      <c r="G147" s="168"/>
      <c r="H147" s="168"/>
      <c r="I147" s="168"/>
      <c r="J147" s="168"/>
      <c r="K147" s="168"/>
      <c r="L147" s="168"/>
      <c r="M147" s="168"/>
      <c r="N147" s="168"/>
      <c r="O147" s="168"/>
      <c r="P147" s="168"/>
      <c r="Q147" s="168"/>
      <c r="R147" s="168"/>
      <c r="S147" s="168"/>
      <c r="T147" s="168"/>
      <c r="U147" s="168"/>
      <c r="V147" s="168"/>
      <c r="W147" s="168"/>
      <c r="X147" s="168"/>
      <c r="Y147" s="168"/>
      <c r="Z147" s="168"/>
      <c r="AA147" s="168"/>
      <c r="AB147" s="168"/>
      <c r="AC147" s="298"/>
      <c r="AD147" s="299"/>
      <c r="AE147" s="168"/>
      <c r="AF147" s="168"/>
      <c r="AG147" s="168"/>
      <c r="AH147" s="168"/>
      <c r="AI147" s="168"/>
      <c r="AJ147" s="168"/>
      <c r="AK147" s="168"/>
      <c r="AL147" s="168"/>
      <c r="AM147" s="168"/>
      <c r="AN147" s="168"/>
      <c r="AO147" s="168"/>
      <c r="AP147" s="168"/>
      <c r="AQ147" s="168"/>
      <c r="AR147" s="168"/>
      <c r="AS147" s="168"/>
      <c r="AT147" s="168"/>
      <c r="AU147" s="168"/>
      <c r="AV147" s="168"/>
      <c r="AW147" s="168"/>
      <c r="AX147" s="168"/>
      <c r="AY147" s="168"/>
      <c r="AZ147" s="168"/>
      <c r="BA147" s="168"/>
      <c r="BB147" s="168"/>
      <c r="BC147" s="168"/>
      <c r="BD147" s="168"/>
      <c r="BE147" s="168"/>
      <c r="BF147" s="168"/>
      <c r="BG147" s="168"/>
      <c r="BH147" s="168"/>
      <c r="BI147" s="168"/>
      <c r="BJ147" s="168"/>
      <c r="BK147" s="168"/>
      <c r="BL147" s="168"/>
      <c r="BM147" s="168"/>
      <c r="BN147" s="168"/>
      <c r="BO147" s="168"/>
      <c r="BP147" s="168"/>
      <c r="BQ147" s="168"/>
      <c r="BR147" s="168"/>
      <c r="BS147" s="168"/>
      <c r="BT147" s="168"/>
      <c r="BU147" s="168"/>
      <c r="BV147" s="168"/>
      <c r="BW147" s="168"/>
      <c r="BX147" s="168"/>
      <c r="BY147" s="168"/>
      <c r="BZ147" s="168"/>
      <c r="CA147" s="168"/>
      <c r="CB147" s="168"/>
      <c r="CC147" s="168"/>
      <c r="CD147" s="168"/>
      <c r="CE147" s="168"/>
      <c r="CF147" s="168"/>
      <c r="CG147" s="168"/>
      <c r="CH147" s="168"/>
      <c r="CI147" s="168"/>
      <c r="CJ147" s="168"/>
      <c r="CK147" s="168"/>
      <c r="CL147" s="168"/>
      <c r="CM147" s="168"/>
      <c r="CN147" s="168"/>
      <c r="CO147" s="168"/>
      <c r="CP147" s="168"/>
      <c r="CQ147" s="168"/>
      <c r="CR147" s="168"/>
      <c r="CS147" s="168"/>
      <c r="CT147" s="168"/>
      <c r="CU147" s="168"/>
      <c r="CV147" s="168"/>
      <c r="CW147" s="168"/>
      <c r="CX147" s="168"/>
      <c r="CY147" s="168"/>
      <c r="CZ147" s="168"/>
      <c r="DA147" s="168"/>
      <c r="DB147" s="168"/>
      <c r="DC147" s="168"/>
      <c r="DD147" s="168"/>
      <c r="DE147" s="168"/>
      <c r="DF147" s="168"/>
      <c r="DG147" s="168"/>
      <c r="DH147" s="168"/>
      <c r="DI147" s="168"/>
      <c r="DJ147" s="168"/>
      <c r="DK147" s="168"/>
      <c r="DL147" s="168"/>
      <c r="DM147" s="168"/>
      <c r="DN147" s="168"/>
      <c r="DO147" s="168"/>
      <c r="DP147" s="168"/>
      <c r="DQ147" s="168"/>
      <c r="DR147" s="168"/>
      <c r="DS147" s="168"/>
      <c r="DT147" s="168"/>
      <c r="DU147" s="168"/>
      <c r="DV147" s="168"/>
      <c r="DW147" s="168"/>
      <c r="DX147" s="168"/>
      <c r="DY147" s="168"/>
      <c r="DZ147" s="168"/>
      <c r="EA147" s="168"/>
      <c r="EB147" s="168"/>
      <c r="EC147" s="168"/>
      <c r="ED147" s="168"/>
      <c r="EE147" s="168"/>
      <c r="EF147" s="168"/>
      <c r="EG147" s="168"/>
      <c r="EH147" s="168"/>
      <c r="EI147" s="168"/>
      <c r="EJ147" s="168"/>
      <c r="EK147" s="168"/>
      <c r="EL147" s="168"/>
      <c r="EM147" s="168"/>
      <c r="EN147" s="168"/>
      <c r="EO147" s="168"/>
      <c r="EP147" s="168"/>
      <c r="EQ147" s="168"/>
      <c r="ER147" s="168"/>
      <c r="ES147" s="168"/>
      <c r="ET147" s="168"/>
      <c r="EU147" s="168"/>
      <c r="EV147" s="168"/>
      <c r="EW147" s="168"/>
      <c r="EX147" s="168"/>
      <c r="EY147" s="168"/>
      <c r="EZ147" s="168"/>
      <c r="FA147" s="168"/>
      <c r="FB147" s="168"/>
      <c r="FC147" s="168"/>
      <c r="FD147" s="168"/>
      <c r="FE147" s="168"/>
      <c r="FF147" s="168"/>
      <c r="FG147" s="168"/>
      <c r="FH147" s="168"/>
      <c r="FI147" s="168"/>
      <c r="FJ147" s="168"/>
      <c r="FK147" s="168"/>
      <c r="FL147" s="168"/>
      <c r="FM147" s="168"/>
      <c r="FN147" s="168"/>
      <c r="FO147" s="168"/>
      <c r="FP147" s="168"/>
      <c r="FQ147" s="168"/>
      <c r="FR147" s="168"/>
      <c r="FS147" s="168"/>
      <c r="FT147" s="168"/>
      <c r="FU147" s="168"/>
      <c r="FV147" s="168"/>
      <c r="FW147" s="168"/>
      <c r="FX147" s="168"/>
      <c r="FY147" s="168"/>
      <c r="FZ147" s="168"/>
      <c r="GA147" s="168"/>
      <c r="GB147" s="168"/>
      <c r="GC147" s="168"/>
      <c r="GD147" s="168"/>
      <c r="GE147" s="168"/>
      <c r="GF147" s="168"/>
      <c r="GG147" s="168"/>
      <c r="GH147" s="168"/>
      <c r="GI147" s="168"/>
      <c r="GJ147" s="168"/>
      <c r="GK147" s="168"/>
      <c r="GL147" s="168"/>
      <c r="GM147" s="168"/>
      <c r="GN147" s="168"/>
      <c r="GO147" s="168"/>
      <c r="GP147" s="168"/>
      <c r="GQ147" s="168"/>
      <c r="GR147" s="168"/>
      <c r="GS147" s="168"/>
      <c r="GT147" s="168"/>
      <c r="GU147" s="168"/>
      <c r="GV147" s="168"/>
      <c r="GW147" s="168"/>
      <c r="GX147" s="168"/>
      <c r="GY147" s="168"/>
      <c r="GZ147" s="168"/>
      <c r="HA147" s="168"/>
      <c r="HB147" s="168"/>
      <c r="HC147" s="168"/>
      <c r="HD147" s="168"/>
      <c r="HE147" s="168"/>
      <c r="HF147" s="168"/>
      <c r="HG147" s="168"/>
      <c r="HH147" s="168"/>
      <c r="HI147" s="168"/>
      <c r="HJ147" s="168"/>
      <c r="HK147" s="168"/>
      <c r="HL147" s="168"/>
      <c r="HM147" s="168"/>
      <c r="HN147" s="168"/>
      <c r="HO147" s="168"/>
      <c r="HP147" s="168"/>
      <c r="HQ147" s="168"/>
      <c r="HR147" s="168"/>
      <c r="HS147" s="168"/>
      <c r="HT147" s="168"/>
      <c r="HU147" s="168"/>
      <c r="HV147" s="168"/>
      <c r="HW147" s="168"/>
      <c r="HX147" s="168"/>
      <c r="HY147" s="168"/>
      <c r="HZ147" s="168"/>
      <c r="IA147" s="168"/>
      <c r="IB147" s="168"/>
      <c r="IC147" s="168"/>
      <c r="ID147" s="168"/>
      <c r="IE147" s="168"/>
      <c r="IF147" s="168"/>
      <c r="IG147" s="168"/>
      <c r="IH147" s="168"/>
      <c r="II147" s="168"/>
      <c r="IJ147" s="168"/>
      <c r="IK147" s="168"/>
      <c r="IL147" s="168"/>
      <c r="IM147" s="168"/>
      <c r="IN147" s="168"/>
      <c r="IO147" s="168"/>
      <c r="IP147" s="168"/>
      <c r="IQ147" s="168"/>
      <c r="IR147" s="168"/>
      <c r="IS147" s="168"/>
      <c r="IT147" s="168"/>
      <c r="IU147" s="168"/>
      <c r="IV147" s="168"/>
    </row>
    <row r="148" spans="1:256" x14ac:dyDescent="0.2">
      <c r="A148" s="56" t="s">
        <v>860</v>
      </c>
      <c r="B148" s="168"/>
      <c r="C148" s="168"/>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c r="AA148" s="168"/>
      <c r="AB148" s="168"/>
      <c r="AC148" s="298"/>
      <c r="AD148" s="299"/>
      <c r="AE148" s="168"/>
      <c r="AF148" s="168"/>
      <c r="AG148" s="168"/>
      <c r="AH148" s="168"/>
      <c r="AI148" s="168"/>
      <c r="AJ148" s="168"/>
      <c r="AK148" s="168"/>
      <c r="AL148" s="168"/>
      <c r="AM148" s="168"/>
      <c r="AN148" s="168"/>
      <c r="AO148" s="168"/>
      <c r="AP148" s="168"/>
      <c r="AQ148" s="168"/>
      <c r="AR148" s="168"/>
      <c r="AS148" s="168"/>
      <c r="AT148" s="168"/>
      <c r="AU148" s="168"/>
      <c r="AV148" s="168"/>
      <c r="AW148" s="168"/>
      <c r="AX148" s="168"/>
      <c r="AY148" s="168"/>
      <c r="AZ148" s="168"/>
      <c r="BA148" s="168"/>
      <c r="BB148" s="168"/>
      <c r="BC148" s="168"/>
      <c r="BD148" s="168"/>
      <c r="BE148" s="168"/>
      <c r="BF148" s="168"/>
      <c r="BG148" s="168"/>
      <c r="BH148" s="168"/>
      <c r="BI148" s="168"/>
      <c r="BJ148" s="168"/>
      <c r="BK148" s="168"/>
      <c r="BL148" s="168"/>
      <c r="BM148" s="168"/>
      <c r="BN148" s="168"/>
      <c r="BO148" s="168"/>
      <c r="BP148" s="168"/>
      <c r="BQ148" s="168"/>
      <c r="BR148" s="168"/>
      <c r="BS148" s="168"/>
      <c r="BT148" s="168"/>
      <c r="BU148" s="168"/>
      <c r="BV148" s="168"/>
      <c r="BW148" s="168"/>
      <c r="BX148" s="168"/>
      <c r="BY148" s="168"/>
      <c r="BZ148" s="168"/>
      <c r="CA148" s="168"/>
      <c r="CB148" s="168"/>
      <c r="CC148" s="168"/>
      <c r="CD148" s="168"/>
      <c r="CE148" s="168"/>
      <c r="CF148" s="168"/>
      <c r="CG148" s="168"/>
      <c r="CH148" s="168"/>
      <c r="CI148" s="168"/>
      <c r="CJ148" s="168"/>
      <c r="CK148" s="168"/>
      <c r="CL148" s="168"/>
      <c r="CM148" s="168"/>
      <c r="CN148" s="168"/>
      <c r="CO148" s="168"/>
      <c r="CP148" s="168"/>
      <c r="CQ148" s="168"/>
      <c r="CR148" s="168"/>
      <c r="CS148" s="168"/>
      <c r="CT148" s="168"/>
      <c r="CU148" s="168"/>
      <c r="CV148" s="168"/>
      <c r="CW148" s="168"/>
      <c r="CX148" s="168"/>
      <c r="CY148" s="168"/>
      <c r="CZ148" s="168"/>
      <c r="DA148" s="168"/>
      <c r="DB148" s="168"/>
      <c r="DC148" s="168"/>
      <c r="DD148" s="168"/>
      <c r="DE148" s="168"/>
      <c r="DF148" s="168"/>
      <c r="DG148" s="168"/>
      <c r="DH148" s="168"/>
      <c r="DI148" s="168"/>
      <c r="DJ148" s="168"/>
      <c r="DK148" s="168"/>
      <c r="DL148" s="168"/>
      <c r="DM148" s="168"/>
      <c r="DN148" s="168"/>
      <c r="DO148" s="168"/>
      <c r="DP148" s="168"/>
      <c r="DQ148" s="168"/>
      <c r="DR148" s="168"/>
      <c r="DS148" s="168"/>
      <c r="DT148" s="168"/>
      <c r="DU148" s="168"/>
      <c r="DV148" s="168"/>
      <c r="DW148" s="168"/>
      <c r="DX148" s="168"/>
      <c r="DY148" s="168"/>
      <c r="DZ148" s="168"/>
      <c r="EA148" s="168"/>
      <c r="EB148" s="168"/>
      <c r="EC148" s="168"/>
      <c r="ED148" s="168"/>
      <c r="EE148" s="168"/>
      <c r="EF148" s="168"/>
      <c r="EG148" s="168"/>
      <c r="EH148" s="168"/>
      <c r="EI148" s="168"/>
      <c r="EJ148" s="168"/>
      <c r="EK148" s="168"/>
      <c r="EL148" s="168"/>
      <c r="EM148" s="168"/>
      <c r="EN148" s="168"/>
      <c r="EO148" s="168"/>
      <c r="EP148" s="168"/>
      <c r="EQ148" s="168"/>
      <c r="ER148" s="168"/>
      <c r="ES148" s="168"/>
      <c r="ET148" s="168"/>
      <c r="EU148" s="168"/>
      <c r="EV148" s="168"/>
      <c r="EW148" s="168"/>
      <c r="EX148" s="168"/>
      <c r="EY148" s="168"/>
      <c r="EZ148" s="168"/>
      <c r="FA148" s="168"/>
      <c r="FB148" s="168"/>
      <c r="FC148" s="168"/>
      <c r="FD148" s="168"/>
      <c r="FE148" s="168"/>
      <c r="FF148" s="168"/>
      <c r="FG148" s="168"/>
      <c r="FH148" s="168"/>
      <c r="FI148" s="168"/>
      <c r="FJ148" s="168"/>
      <c r="FK148" s="168"/>
      <c r="FL148" s="168"/>
      <c r="FM148" s="168"/>
      <c r="FN148" s="168"/>
      <c r="FO148" s="168"/>
      <c r="FP148" s="168"/>
      <c r="FQ148" s="168"/>
      <c r="FR148" s="168"/>
      <c r="FS148" s="168"/>
      <c r="FT148" s="168"/>
      <c r="FU148" s="168"/>
      <c r="FV148" s="168"/>
      <c r="FW148" s="168"/>
      <c r="FX148" s="168"/>
      <c r="FY148" s="168"/>
      <c r="FZ148" s="168"/>
      <c r="GA148" s="168"/>
      <c r="GB148" s="168"/>
      <c r="GC148" s="168"/>
      <c r="GD148" s="168"/>
      <c r="GE148" s="168"/>
      <c r="GF148" s="168"/>
      <c r="GG148" s="168"/>
      <c r="GH148" s="168"/>
      <c r="GI148" s="168"/>
      <c r="GJ148" s="168"/>
      <c r="GK148" s="168"/>
      <c r="GL148" s="168"/>
      <c r="GM148" s="168"/>
      <c r="GN148" s="168"/>
      <c r="GO148" s="168"/>
      <c r="GP148" s="168"/>
      <c r="GQ148" s="168"/>
      <c r="GR148" s="168"/>
      <c r="GS148" s="168"/>
      <c r="GT148" s="168"/>
      <c r="GU148" s="168"/>
      <c r="GV148" s="168"/>
      <c r="GW148" s="168"/>
      <c r="GX148" s="168"/>
      <c r="GY148" s="168"/>
      <c r="GZ148" s="168"/>
      <c r="HA148" s="168"/>
      <c r="HB148" s="168"/>
      <c r="HC148" s="168"/>
      <c r="HD148" s="168"/>
      <c r="HE148" s="168"/>
      <c r="HF148" s="168"/>
      <c r="HG148" s="168"/>
      <c r="HH148" s="168"/>
      <c r="HI148" s="168"/>
      <c r="HJ148" s="168"/>
      <c r="HK148" s="168"/>
      <c r="HL148" s="168"/>
      <c r="HM148" s="168"/>
      <c r="HN148" s="168"/>
      <c r="HO148" s="168"/>
      <c r="HP148" s="168"/>
      <c r="HQ148" s="168"/>
      <c r="HR148" s="168"/>
      <c r="HS148" s="168"/>
      <c r="HT148" s="168"/>
      <c r="HU148" s="168"/>
      <c r="HV148" s="168"/>
      <c r="HW148" s="168"/>
      <c r="HX148" s="168"/>
      <c r="HY148" s="168"/>
      <c r="HZ148" s="168"/>
      <c r="IA148" s="168"/>
      <c r="IB148" s="168"/>
      <c r="IC148" s="168"/>
      <c r="ID148" s="168"/>
      <c r="IE148" s="168"/>
      <c r="IF148" s="168"/>
      <c r="IG148" s="168"/>
      <c r="IH148" s="168"/>
      <c r="II148" s="168"/>
      <c r="IJ148" s="168"/>
      <c r="IK148" s="168"/>
      <c r="IL148" s="168"/>
      <c r="IM148" s="168"/>
      <c r="IN148" s="168"/>
      <c r="IO148" s="168"/>
      <c r="IP148" s="168"/>
      <c r="IQ148" s="168"/>
      <c r="IR148" s="168"/>
      <c r="IS148" s="168"/>
      <c r="IT148" s="168"/>
      <c r="IU148" s="168"/>
      <c r="IV148" s="168"/>
    </row>
    <row r="149" spans="1:256" x14ac:dyDescent="0.2">
      <c r="A149" s="56" t="s">
        <v>1411</v>
      </c>
      <c r="B149" s="213"/>
      <c r="C149" s="213"/>
      <c r="D149" s="213"/>
      <c r="E149" s="213"/>
      <c r="F149" s="213"/>
      <c r="G149" s="213"/>
      <c r="H149" s="213"/>
      <c r="I149" s="213"/>
      <c r="J149" s="213"/>
      <c r="K149" s="213"/>
      <c r="L149" s="213"/>
      <c r="M149" s="213"/>
      <c r="N149" s="213"/>
      <c r="O149" s="213"/>
      <c r="P149" s="213"/>
      <c r="Q149" s="213"/>
      <c r="R149" s="213"/>
      <c r="S149" s="213"/>
      <c r="T149" s="213"/>
      <c r="U149" s="213"/>
      <c r="V149" s="213"/>
      <c r="W149" s="213"/>
      <c r="X149" s="213"/>
      <c r="Y149" s="213"/>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row>
    <row r="150" spans="1:256" x14ac:dyDescent="0.2">
      <c r="A150" s="56" t="s">
        <v>1412</v>
      </c>
      <c r="B150" s="168"/>
      <c r="C150" s="168"/>
      <c r="D150" s="168"/>
      <c r="E150" s="168"/>
      <c r="F150" s="168"/>
      <c r="G150" s="168"/>
      <c r="H150" s="168"/>
      <c r="I150" s="168"/>
      <c r="J150" s="168"/>
      <c r="K150" s="168"/>
      <c r="L150" s="168"/>
      <c r="M150" s="168"/>
      <c r="N150" s="168"/>
      <c r="O150" s="168"/>
      <c r="P150" s="168"/>
      <c r="Q150" s="168"/>
      <c r="R150" s="168"/>
      <c r="S150" s="168"/>
      <c r="T150" s="168"/>
      <c r="U150" s="168"/>
      <c r="V150" s="168"/>
      <c r="W150" s="168"/>
      <c r="X150" s="168"/>
      <c r="Y150" s="168"/>
      <c r="Z150" s="168"/>
      <c r="AA150" s="168"/>
      <c r="AB150" s="168"/>
      <c r="AC150" s="298"/>
      <c r="AD150" s="299"/>
      <c r="AE150" s="168"/>
      <c r="AF150" s="168"/>
      <c r="AG150" s="168"/>
      <c r="AH150" s="168"/>
      <c r="AI150" s="168"/>
      <c r="AJ150" s="168"/>
      <c r="AK150" s="168"/>
      <c r="AL150" s="168"/>
      <c r="AM150" s="168"/>
      <c r="AN150" s="168"/>
      <c r="AO150" s="168"/>
      <c r="AP150" s="168"/>
      <c r="AQ150" s="168"/>
      <c r="AR150" s="168"/>
      <c r="AS150" s="168"/>
      <c r="AT150" s="168"/>
      <c r="AU150" s="168"/>
      <c r="AV150" s="168"/>
      <c r="AW150" s="168"/>
      <c r="AX150" s="168"/>
      <c r="AY150" s="168"/>
      <c r="AZ150" s="168"/>
      <c r="BA150" s="168"/>
      <c r="BB150" s="168"/>
      <c r="BC150" s="168"/>
      <c r="BD150" s="168"/>
      <c r="BE150" s="168"/>
      <c r="BF150" s="168"/>
      <c r="BG150" s="168"/>
      <c r="BH150" s="168"/>
      <c r="BI150" s="168"/>
      <c r="BJ150" s="168"/>
      <c r="BK150" s="168"/>
      <c r="BL150" s="168"/>
      <c r="BM150" s="168"/>
      <c r="BN150" s="168"/>
      <c r="BO150" s="168"/>
      <c r="BP150" s="168"/>
      <c r="BQ150" s="168"/>
      <c r="BR150" s="168"/>
      <c r="BS150" s="168"/>
      <c r="BT150" s="168"/>
      <c r="BU150" s="168"/>
      <c r="BV150" s="168"/>
      <c r="BW150" s="168"/>
      <c r="BX150" s="168"/>
      <c r="BY150" s="168"/>
      <c r="BZ150" s="168"/>
      <c r="CA150" s="168"/>
      <c r="CB150" s="168"/>
      <c r="CC150" s="168"/>
      <c r="CD150" s="168"/>
      <c r="CE150" s="168"/>
      <c r="CF150" s="168"/>
      <c r="CG150" s="168"/>
      <c r="CH150" s="168"/>
      <c r="CI150" s="168"/>
      <c r="CJ150" s="168"/>
      <c r="CK150" s="168"/>
      <c r="CL150" s="168"/>
      <c r="CM150" s="168"/>
      <c r="CN150" s="168"/>
      <c r="CO150" s="168"/>
      <c r="CP150" s="168"/>
      <c r="CQ150" s="168"/>
      <c r="CR150" s="168"/>
      <c r="CS150" s="168"/>
      <c r="CT150" s="168"/>
      <c r="CU150" s="168"/>
      <c r="CV150" s="168"/>
      <c r="CW150" s="168"/>
      <c r="CX150" s="168"/>
      <c r="CY150" s="168"/>
      <c r="CZ150" s="168"/>
      <c r="DA150" s="168"/>
      <c r="DB150" s="168"/>
      <c r="DC150" s="168"/>
      <c r="DD150" s="168"/>
      <c r="DE150" s="168"/>
      <c r="DF150" s="168"/>
      <c r="DG150" s="168"/>
      <c r="DH150" s="168"/>
      <c r="DI150" s="168"/>
      <c r="DJ150" s="168"/>
      <c r="DK150" s="168"/>
      <c r="DL150" s="168"/>
      <c r="DM150" s="168"/>
      <c r="DN150" s="168"/>
      <c r="DO150" s="168"/>
      <c r="DP150" s="168"/>
      <c r="DQ150" s="168"/>
      <c r="DR150" s="168"/>
      <c r="DS150" s="168"/>
      <c r="DT150" s="168"/>
      <c r="DU150" s="168"/>
      <c r="DV150" s="168"/>
      <c r="DW150" s="168"/>
      <c r="DX150" s="168"/>
      <c r="DY150" s="168"/>
      <c r="DZ150" s="168"/>
      <c r="EA150" s="168"/>
      <c r="EB150" s="168"/>
      <c r="EC150" s="168"/>
      <c r="ED150" s="168"/>
      <c r="EE150" s="168"/>
      <c r="EF150" s="168"/>
      <c r="EG150" s="168"/>
      <c r="EH150" s="168"/>
      <c r="EI150" s="168"/>
      <c r="EJ150" s="168"/>
      <c r="EK150" s="168"/>
      <c r="EL150" s="168"/>
      <c r="EM150" s="168"/>
      <c r="EN150" s="168"/>
      <c r="EO150" s="168"/>
      <c r="EP150" s="168"/>
      <c r="EQ150" s="168"/>
      <c r="ER150" s="168"/>
      <c r="ES150" s="168"/>
      <c r="ET150" s="168"/>
      <c r="EU150" s="168"/>
      <c r="EV150" s="168"/>
      <c r="EW150" s="168"/>
      <c r="EX150" s="168"/>
      <c r="EY150" s="168"/>
      <c r="EZ150" s="168"/>
      <c r="FA150" s="168"/>
      <c r="FB150" s="168"/>
      <c r="FC150" s="168"/>
      <c r="FD150" s="168"/>
      <c r="FE150" s="168"/>
      <c r="FF150" s="168"/>
      <c r="FG150" s="168"/>
      <c r="FH150" s="168"/>
      <c r="FI150" s="168"/>
      <c r="FJ150" s="168"/>
      <c r="FK150" s="168"/>
      <c r="FL150" s="168"/>
      <c r="FM150" s="168"/>
      <c r="FN150" s="168"/>
      <c r="FO150" s="168"/>
      <c r="FP150" s="168"/>
      <c r="FQ150" s="168"/>
      <c r="FR150" s="168"/>
      <c r="FS150" s="168"/>
      <c r="FT150" s="168"/>
      <c r="FU150" s="168"/>
      <c r="FV150" s="168"/>
      <c r="FW150" s="168"/>
      <c r="FX150" s="168"/>
      <c r="FY150" s="168"/>
      <c r="FZ150" s="168"/>
      <c r="GA150" s="168"/>
      <c r="GB150" s="168"/>
      <c r="GC150" s="168"/>
      <c r="GD150" s="168"/>
      <c r="GE150" s="168"/>
      <c r="GF150" s="168"/>
      <c r="GG150" s="168"/>
      <c r="GH150" s="168"/>
      <c r="GI150" s="168"/>
      <c r="GJ150" s="168"/>
      <c r="GK150" s="168"/>
      <c r="GL150" s="168"/>
      <c r="GM150" s="168"/>
      <c r="GN150" s="168"/>
      <c r="GO150" s="168"/>
      <c r="GP150" s="168"/>
      <c r="GQ150" s="168"/>
      <c r="GR150" s="168"/>
      <c r="GS150" s="168"/>
      <c r="GT150" s="168"/>
      <c r="GU150" s="168"/>
      <c r="GV150" s="168"/>
      <c r="GW150" s="168"/>
      <c r="GX150" s="168"/>
      <c r="GY150" s="168"/>
      <c r="GZ150" s="168"/>
      <c r="HA150" s="168"/>
      <c r="HB150" s="168"/>
      <c r="HC150" s="168"/>
      <c r="HD150" s="168"/>
      <c r="HE150" s="168"/>
      <c r="HF150" s="168"/>
      <c r="HG150" s="168"/>
      <c r="HH150" s="168"/>
      <c r="HI150" s="168"/>
      <c r="HJ150" s="168"/>
      <c r="HK150" s="168"/>
      <c r="HL150" s="168"/>
      <c r="HM150" s="168"/>
      <c r="HN150" s="168"/>
      <c r="HO150" s="168"/>
      <c r="HP150" s="168"/>
      <c r="HQ150" s="168"/>
      <c r="HR150" s="168"/>
      <c r="HS150" s="168"/>
      <c r="HT150" s="168"/>
      <c r="HU150" s="168"/>
      <c r="HV150" s="168"/>
      <c r="HW150" s="168"/>
      <c r="HX150" s="168"/>
      <c r="HY150" s="168"/>
      <c r="HZ150" s="168"/>
      <c r="IA150" s="168"/>
      <c r="IB150" s="168"/>
      <c r="IC150" s="168"/>
      <c r="ID150" s="168"/>
      <c r="IE150" s="168"/>
      <c r="IF150" s="168"/>
      <c r="IG150" s="168"/>
      <c r="IH150" s="168"/>
      <c r="II150" s="168"/>
      <c r="IJ150" s="168"/>
      <c r="IK150" s="168"/>
      <c r="IL150" s="168"/>
      <c r="IM150" s="168"/>
      <c r="IN150" s="168"/>
      <c r="IO150" s="168"/>
      <c r="IP150" s="168"/>
      <c r="IQ150" s="168"/>
      <c r="IR150" s="168"/>
      <c r="IS150" s="168"/>
      <c r="IT150" s="168"/>
      <c r="IU150" s="168"/>
      <c r="IV150" s="168"/>
    </row>
    <row r="151" spans="1:256" x14ac:dyDescent="0.2">
      <c r="A151" s="57" t="s">
        <v>1396</v>
      </c>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c r="AD151" s="280"/>
      <c r="AE151" s="280"/>
      <c r="AF151" s="280"/>
      <c r="AG151" s="280"/>
      <c r="AH151" s="280"/>
    </row>
    <row r="152" spans="1:256" x14ac:dyDescent="0.2">
      <c r="A152" s="57" t="s">
        <v>862</v>
      </c>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280"/>
      <c r="AF152" s="280"/>
      <c r="AG152" s="280"/>
      <c r="AH152" s="280"/>
    </row>
    <row r="153" spans="1:256" x14ac:dyDescent="0.2">
      <c r="A153" s="57" t="s">
        <v>1397</v>
      </c>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80"/>
      <c r="AE153" s="280"/>
      <c r="AF153" s="280"/>
      <c r="AG153" s="280"/>
      <c r="AH153" s="280"/>
    </row>
    <row r="154" spans="1:256" x14ac:dyDescent="0.2">
      <c r="A154" s="237" t="s">
        <v>1437</v>
      </c>
      <c r="D154" s="280"/>
      <c r="E154" s="280"/>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0"/>
      <c r="AD154" s="280"/>
      <c r="AE154" s="280"/>
      <c r="AF154" s="280"/>
      <c r="AG154" s="280"/>
      <c r="AH154" s="280"/>
    </row>
    <row r="155" spans="1:256" x14ac:dyDescent="0.2">
      <c r="A155" s="57" t="s">
        <v>1399</v>
      </c>
      <c r="D155" s="280"/>
      <c r="E155" s="280"/>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c r="AB155" s="280"/>
      <c r="AC155" s="280"/>
      <c r="AD155" s="280"/>
      <c r="AE155" s="280"/>
      <c r="AF155" s="280"/>
      <c r="AG155" s="280"/>
      <c r="AH155" s="280"/>
    </row>
    <row r="156" spans="1:256" x14ac:dyDescent="0.2">
      <c r="A156" s="60" t="s">
        <v>866</v>
      </c>
      <c r="B156" s="248"/>
      <c r="C156" s="248"/>
      <c r="D156" s="300"/>
      <c r="E156" s="300"/>
      <c r="F156" s="30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280"/>
      <c r="AE156" s="280"/>
      <c r="AF156" s="280"/>
      <c r="AG156" s="280"/>
      <c r="AH156" s="280"/>
    </row>
    <row r="157" spans="1:256" x14ac:dyDescent="0.2">
      <c r="A157" s="63" t="s">
        <v>867</v>
      </c>
      <c r="B157" s="249"/>
      <c r="C157" s="249"/>
      <c r="D157" s="301"/>
      <c r="E157" s="301"/>
      <c r="F157" s="301"/>
      <c r="G157" s="280"/>
      <c r="H157" s="280"/>
      <c r="I157" s="280"/>
      <c r="J157" s="280"/>
      <c r="K157" s="280"/>
      <c r="L157" s="280"/>
      <c r="M157" s="280"/>
      <c r="N157" s="280"/>
      <c r="O157" s="280"/>
      <c r="P157" s="280"/>
      <c r="Q157" s="280"/>
      <c r="R157" s="280"/>
      <c r="S157" s="280"/>
      <c r="T157" s="280"/>
      <c r="U157" s="280"/>
      <c r="V157" s="280"/>
      <c r="W157" s="280"/>
      <c r="X157" s="280"/>
      <c r="Y157" s="280"/>
      <c r="Z157" s="280"/>
      <c r="AA157" s="280"/>
      <c r="AB157" s="280"/>
      <c r="AC157" s="280"/>
      <c r="AD157" s="280"/>
      <c r="AE157" s="280"/>
      <c r="AF157" s="280"/>
      <c r="AG157" s="280"/>
      <c r="AH157" s="280"/>
    </row>
    <row r="158" spans="1:256" x14ac:dyDescent="0.2">
      <c r="A158" s="66" t="s">
        <v>868</v>
      </c>
      <c r="B158" s="250"/>
      <c r="C158" s="250"/>
      <c r="D158" s="302"/>
      <c r="E158" s="302"/>
      <c r="F158" s="302"/>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280"/>
      <c r="AF158" s="280"/>
      <c r="AG158" s="280"/>
      <c r="AH158" s="280"/>
    </row>
    <row r="159" spans="1:256" x14ac:dyDescent="0.2">
      <c r="A159" s="56" t="s">
        <v>869</v>
      </c>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280"/>
      <c r="AE159" s="280"/>
      <c r="AF159" s="280"/>
      <c r="AG159" s="280"/>
      <c r="AH159" s="280"/>
    </row>
    <row r="160" spans="1:256" x14ac:dyDescent="0.2">
      <c r="A160" s="7" t="s">
        <v>870</v>
      </c>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280"/>
      <c r="AE160" s="280"/>
      <c r="AF160" s="280"/>
      <c r="AG160" s="280"/>
      <c r="AH160" s="280"/>
    </row>
    <row r="161" spans="4:34" x14ac:dyDescent="0.2">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280"/>
      <c r="AE161" s="280"/>
      <c r="AF161" s="280"/>
      <c r="AG161" s="280"/>
      <c r="AH161" s="280"/>
    </row>
    <row r="162" spans="4:34" x14ac:dyDescent="0.2">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row>
    <row r="163" spans="4:34" x14ac:dyDescent="0.2">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80"/>
      <c r="AE163" s="280"/>
      <c r="AF163" s="280"/>
      <c r="AG163" s="280"/>
      <c r="AH163" s="280"/>
    </row>
    <row r="164" spans="4:34" x14ac:dyDescent="0.2">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280"/>
      <c r="AE164" s="280"/>
      <c r="AF164" s="280"/>
      <c r="AG164" s="280"/>
      <c r="AH164" s="280"/>
    </row>
    <row r="165" spans="4:34" x14ac:dyDescent="0.2">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80"/>
      <c r="AE165" s="280"/>
      <c r="AF165" s="280"/>
      <c r="AG165" s="280"/>
      <c r="AH165" s="280"/>
    </row>
    <row r="166" spans="4:34" x14ac:dyDescent="0.2">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280"/>
      <c r="AE166" s="280"/>
      <c r="AF166" s="280"/>
      <c r="AG166" s="280"/>
      <c r="AH166" s="280"/>
    </row>
    <row r="167" spans="4:34" x14ac:dyDescent="0.2">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280"/>
      <c r="AE167" s="280"/>
      <c r="AF167" s="280"/>
      <c r="AG167" s="280"/>
      <c r="AH167" s="280"/>
    </row>
    <row r="168" spans="4:34" x14ac:dyDescent="0.2">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280"/>
      <c r="AE168" s="280"/>
      <c r="AF168" s="280"/>
      <c r="AG168" s="280"/>
      <c r="AH168" s="280"/>
    </row>
    <row r="169" spans="4:34" x14ac:dyDescent="0.2">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80"/>
      <c r="AE169" s="280"/>
      <c r="AF169" s="280"/>
      <c r="AG169" s="280"/>
      <c r="AH169" s="280"/>
    </row>
    <row r="170" spans="4:34" x14ac:dyDescent="0.2">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280"/>
      <c r="AE170" s="280"/>
      <c r="AF170" s="280"/>
      <c r="AG170" s="280"/>
      <c r="AH170" s="280"/>
    </row>
    <row r="171" spans="4:34" x14ac:dyDescent="0.2">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row>
    <row r="172" spans="4:34" x14ac:dyDescent="0.2">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80"/>
      <c r="AE172" s="280"/>
      <c r="AF172" s="280"/>
      <c r="AG172" s="280"/>
      <c r="AH172" s="280"/>
    </row>
    <row r="173" spans="4:34" x14ac:dyDescent="0.2">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280"/>
      <c r="AE173" s="280"/>
      <c r="AF173" s="280"/>
      <c r="AG173" s="280"/>
      <c r="AH173" s="280"/>
    </row>
    <row r="174" spans="4:34" x14ac:dyDescent="0.2">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0"/>
      <c r="AD174" s="280"/>
      <c r="AE174" s="280"/>
      <c r="AF174" s="280"/>
      <c r="AG174" s="280"/>
      <c r="AH174" s="280"/>
    </row>
    <row r="175" spans="4:34" x14ac:dyDescent="0.2">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0"/>
      <c r="AD175" s="280"/>
      <c r="AE175" s="280"/>
      <c r="AF175" s="280"/>
      <c r="AG175" s="280"/>
      <c r="AH175" s="280"/>
    </row>
    <row r="176" spans="4:34" x14ac:dyDescent="0.2">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280"/>
      <c r="AF176" s="280"/>
      <c r="AG176" s="280"/>
      <c r="AH176" s="280"/>
    </row>
    <row r="177" spans="4:34" x14ac:dyDescent="0.2">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80"/>
      <c r="AE177" s="280"/>
      <c r="AF177" s="280"/>
      <c r="AG177" s="280"/>
      <c r="AH177" s="280"/>
    </row>
    <row r="178" spans="4:34" x14ac:dyDescent="0.2">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0"/>
      <c r="AD178" s="280"/>
      <c r="AE178" s="280"/>
      <c r="AF178" s="280"/>
      <c r="AG178" s="280"/>
      <c r="AH178" s="280"/>
    </row>
    <row r="179" spans="4:34" x14ac:dyDescent="0.2">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280"/>
      <c r="AE179" s="280"/>
      <c r="AF179" s="280"/>
      <c r="AG179" s="280"/>
      <c r="AH179" s="280"/>
    </row>
    <row r="180" spans="4:34" x14ac:dyDescent="0.2">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280"/>
      <c r="AE180" s="280"/>
      <c r="AF180" s="280"/>
      <c r="AG180" s="280"/>
      <c r="AH180" s="280"/>
    </row>
    <row r="181" spans="4:34" x14ac:dyDescent="0.2">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280"/>
      <c r="AE181" s="280"/>
      <c r="AF181" s="280"/>
      <c r="AG181" s="280"/>
      <c r="AH181" s="280"/>
    </row>
    <row r="182" spans="4:34" x14ac:dyDescent="0.2">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280"/>
      <c r="AA182" s="280"/>
      <c r="AB182" s="280"/>
      <c r="AC182" s="280"/>
      <c r="AD182" s="280"/>
      <c r="AE182" s="280"/>
      <c r="AF182" s="280"/>
      <c r="AG182" s="280"/>
      <c r="AH182" s="280"/>
    </row>
    <row r="183" spans="4:34" x14ac:dyDescent="0.2">
      <c r="D183" s="280"/>
      <c r="E183" s="280"/>
      <c r="F183" s="280"/>
      <c r="G183" s="280"/>
      <c r="H183" s="280"/>
      <c r="I183" s="280"/>
      <c r="J183" s="280"/>
      <c r="K183" s="280"/>
      <c r="L183" s="280"/>
      <c r="M183" s="280"/>
      <c r="N183" s="280"/>
      <c r="O183" s="280"/>
      <c r="P183" s="280"/>
      <c r="Q183" s="280"/>
      <c r="R183" s="280"/>
      <c r="S183" s="280"/>
      <c r="T183" s="280"/>
      <c r="U183" s="280"/>
      <c r="V183" s="280"/>
      <c r="W183" s="280"/>
      <c r="X183" s="280"/>
      <c r="Y183" s="280"/>
      <c r="Z183" s="280"/>
      <c r="AA183" s="280"/>
      <c r="AB183" s="280"/>
      <c r="AC183" s="280"/>
      <c r="AD183" s="280"/>
      <c r="AE183" s="280"/>
      <c r="AF183" s="280"/>
      <c r="AG183" s="280"/>
      <c r="AH183" s="280"/>
    </row>
    <row r="184" spans="4:34" x14ac:dyDescent="0.2">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0"/>
      <c r="AD184" s="280"/>
      <c r="AE184" s="280"/>
      <c r="AF184" s="280"/>
      <c r="AG184" s="280"/>
      <c r="AH184" s="280"/>
    </row>
    <row r="185" spans="4:34" x14ac:dyDescent="0.2">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280"/>
      <c r="AF185" s="280"/>
      <c r="AG185" s="280"/>
      <c r="AH185" s="280"/>
    </row>
    <row r="186" spans="4:34" x14ac:dyDescent="0.2">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0"/>
      <c r="AD186" s="280"/>
      <c r="AE186" s="280"/>
      <c r="AF186" s="280"/>
      <c r="AG186" s="280"/>
      <c r="AH186" s="280"/>
    </row>
    <row r="187" spans="4:34" x14ac:dyDescent="0.2">
      <c r="D187" s="280"/>
      <c r="E187" s="280"/>
      <c r="F187" s="280"/>
      <c r="G187" s="280"/>
      <c r="H187" s="280"/>
      <c r="I187" s="280"/>
      <c r="J187" s="280"/>
      <c r="K187" s="280"/>
      <c r="L187" s="280"/>
      <c r="M187" s="280"/>
      <c r="N187" s="280"/>
      <c r="O187" s="280"/>
      <c r="P187" s="280"/>
      <c r="Q187" s="280"/>
      <c r="R187" s="280"/>
      <c r="S187" s="280"/>
      <c r="T187" s="280"/>
      <c r="U187" s="280"/>
      <c r="V187" s="280"/>
      <c r="W187" s="280"/>
      <c r="X187" s="280"/>
      <c r="Y187" s="280"/>
      <c r="Z187" s="280"/>
      <c r="AA187" s="280"/>
      <c r="AB187" s="280"/>
      <c r="AC187" s="280"/>
      <c r="AD187" s="280"/>
      <c r="AE187" s="280"/>
      <c r="AF187" s="280"/>
      <c r="AG187" s="280"/>
      <c r="AH187" s="280"/>
    </row>
    <row r="188" spans="4:34" x14ac:dyDescent="0.2">
      <c r="D188" s="280"/>
      <c r="E188" s="280"/>
      <c r="F188" s="280"/>
      <c r="G188" s="280"/>
      <c r="H188" s="280"/>
      <c r="I188" s="280"/>
      <c r="J188" s="280"/>
      <c r="K188" s="280"/>
      <c r="L188" s="280"/>
      <c r="M188" s="280"/>
      <c r="N188" s="280"/>
      <c r="O188" s="280"/>
      <c r="P188" s="280"/>
      <c r="Q188" s="280"/>
      <c r="R188" s="280"/>
      <c r="S188" s="280"/>
      <c r="T188" s="280"/>
      <c r="U188" s="280"/>
      <c r="V188" s="280"/>
      <c r="W188" s="280"/>
      <c r="X188" s="280"/>
      <c r="Y188" s="280"/>
      <c r="Z188" s="280"/>
      <c r="AA188" s="280"/>
      <c r="AB188" s="280"/>
      <c r="AC188" s="280"/>
      <c r="AD188" s="280"/>
      <c r="AE188" s="280"/>
      <c r="AF188" s="280"/>
      <c r="AG188" s="280"/>
      <c r="AH188" s="280"/>
    </row>
    <row r="189" spans="4:34" x14ac:dyDescent="0.2">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280"/>
      <c r="AF189" s="280"/>
      <c r="AG189" s="280"/>
      <c r="AH189" s="280"/>
    </row>
    <row r="190" spans="4:34" x14ac:dyDescent="0.2">
      <c r="D190" s="280"/>
      <c r="E190" s="280"/>
      <c r="F190" s="280"/>
      <c r="G190" s="280"/>
      <c r="H190" s="280"/>
      <c r="I190" s="280"/>
      <c r="J190" s="280"/>
      <c r="K190" s="280"/>
      <c r="L190" s="280"/>
      <c r="M190" s="280"/>
      <c r="N190" s="280"/>
      <c r="O190" s="280"/>
      <c r="P190" s="280"/>
      <c r="Q190" s="280"/>
      <c r="R190" s="280"/>
      <c r="S190" s="280"/>
      <c r="T190" s="280"/>
      <c r="U190" s="280"/>
      <c r="V190" s="280"/>
      <c r="W190" s="280"/>
      <c r="X190" s="280"/>
      <c r="Y190" s="280"/>
      <c r="Z190" s="280"/>
      <c r="AA190" s="280"/>
      <c r="AB190" s="280"/>
      <c r="AC190" s="280"/>
      <c r="AD190" s="280"/>
      <c r="AE190" s="280"/>
      <c r="AF190" s="280"/>
      <c r="AG190" s="280"/>
      <c r="AH190" s="280"/>
    </row>
    <row r="191" spans="4:34" x14ac:dyDescent="0.2">
      <c r="D191" s="280"/>
      <c r="E191" s="280"/>
      <c r="F191" s="280"/>
      <c r="G191" s="280"/>
      <c r="H191" s="280"/>
      <c r="I191" s="280"/>
      <c r="J191" s="280"/>
      <c r="K191" s="280"/>
      <c r="L191" s="280"/>
      <c r="M191" s="280"/>
      <c r="N191" s="280"/>
      <c r="O191" s="280"/>
      <c r="P191" s="280"/>
      <c r="Q191" s="280"/>
      <c r="R191" s="280"/>
      <c r="S191" s="280"/>
      <c r="T191" s="280"/>
      <c r="U191" s="280"/>
      <c r="V191" s="280"/>
      <c r="W191" s="280"/>
      <c r="X191" s="280"/>
      <c r="Y191" s="280"/>
      <c r="Z191" s="280"/>
      <c r="AA191" s="280"/>
      <c r="AB191" s="280"/>
      <c r="AC191" s="280"/>
      <c r="AD191" s="280"/>
      <c r="AE191" s="280"/>
      <c r="AF191" s="280"/>
      <c r="AG191" s="280"/>
      <c r="AH191" s="280"/>
    </row>
    <row r="192" spans="4:34" x14ac:dyDescent="0.2">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280"/>
      <c r="AE192" s="280"/>
      <c r="AF192" s="280"/>
      <c r="AG192" s="280"/>
      <c r="AH192" s="280"/>
    </row>
    <row r="193" spans="4:34" x14ac:dyDescent="0.2">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280"/>
      <c r="AE193" s="280"/>
      <c r="AF193" s="280"/>
      <c r="AG193" s="280"/>
      <c r="AH193" s="280"/>
    </row>
    <row r="194" spans="4:34" x14ac:dyDescent="0.2">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280"/>
      <c r="AE194" s="280"/>
      <c r="AF194" s="280"/>
      <c r="AG194" s="280"/>
      <c r="AH194" s="280"/>
    </row>
  </sheetData>
  <mergeCells count="10">
    <mergeCell ref="A1:AH1"/>
    <mergeCell ref="A2:AH2"/>
    <mergeCell ref="A5:AH5"/>
    <mergeCell ref="A12:C13"/>
    <mergeCell ref="G12:I12"/>
    <mergeCell ref="L12:N12"/>
    <mergeCell ref="Q12:S12"/>
    <mergeCell ref="V12:X12"/>
    <mergeCell ref="AA12:AC12"/>
    <mergeCell ref="AF12:AH12"/>
  </mergeCells>
  <conditionalFormatting sqref="I14:I144">
    <cfRule type="cellIs" dxfId="1073" priority="32" stopIfTrue="1" operator="between">
      <formula>-0.7999999</formula>
      <formula>-2</formula>
    </cfRule>
    <cfRule type="cellIs" dxfId="1072" priority="33" stopIfTrue="1" operator="between">
      <formula>0.7999999</formula>
      <formula>2</formula>
    </cfRule>
    <cfRule type="cellIs" dxfId="1071" priority="34" stopIfTrue="1" operator="between">
      <formula>-0.4999999</formula>
      <formula>-0.7999999</formula>
    </cfRule>
    <cfRule type="cellIs" dxfId="1070" priority="35" stopIfTrue="1" operator="between">
      <formula>0.4999999</formula>
      <formula>0.7999999</formula>
    </cfRule>
    <cfRule type="cellIs" dxfId="1069" priority="36" stopIfTrue="1" operator="between">
      <formula>-0.1999999</formula>
      <formula>-0.4999999</formula>
    </cfRule>
    <cfRule type="cellIs" dxfId="1068" priority="37" stopIfTrue="1" operator="between">
      <formula>0.1999999</formula>
      <formula>0.4999999</formula>
    </cfRule>
  </conditionalFormatting>
  <conditionalFormatting sqref="N14:N144">
    <cfRule type="cellIs" dxfId="1067" priority="26" stopIfTrue="1" operator="between">
      <formula>-0.7999999</formula>
      <formula>-2</formula>
    </cfRule>
    <cfRule type="cellIs" dxfId="1066" priority="27" stopIfTrue="1" operator="between">
      <formula>0.7999999</formula>
      <formula>2</formula>
    </cfRule>
    <cfRule type="cellIs" dxfId="1065" priority="28" stopIfTrue="1" operator="between">
      <formula>-0.4999999</formula>
      <formula>-0.7999999</formula>
    </cfRule>
    <cfRule type="cellIs" dxfId="1064" priority="29" stopIfTrue="1" operator="between">
      <formula>0.4999999</formula>
      <formula>0.7999999</formula>
    </cfRule>
    <cfRule type="cellIs" dxfId="1063" priority="30" stopIfTrue="1" operator="between">
      <formula>-0.1999999</formula>
      <formula>-0.4999999</formula>
    </cfRule>
    <cfRule type="cellIs" dxfId="1062" priority="31" stopIfTrue="1" operator="between">
      <formula>0.1999999</formula>
      <formula>0.4999999</formula>
    </cfRule>
  </conditionalFormatting>
  <conditionalFormatting sqref="S14:S144">
    <cfRule type="cellIs" dxfId="1061" priority="20" stopIfTrue="1" operator="between">
      <formula>-0.7999999</formula>
      <formula>-2</formula>
    </cfRule>
    <cfRule type="cellIs" dxfId="1060" priority="21" stopIfTrue="1" operator="between">
      <formula>0.7999999</formula>
      <formula>2</formula>
    </cfRule>
    <cfRule type="cellIs" dxfId="1059" priority="22" stopIfTrue="1" operator="between">
      <formula>-0.4999999</formula>
      <formula>-0.7999999</formula>
    </cfRule>
    <cfRule type="cellIs" dxfId="1058" priority="23" stopIfTrue="1" operator="between">
      <formula>0.4999999</formula>
      <formula>0.7999999</formula>
    </cfRule>
    <cfRule type="cellIs" dxfId="1057" priority="24" stopIfTrue="1" operator="between">
      <formula>-0.1999999</formula>
      <formula>-0.4999999</formula>
    </cfRule>
    <cfRule type="cellIs" dxfId="1056" priority="25" stopIfTrue="1" operator="between">
      <formula>0.1999999</formula>
      <formula>0.4999999</formula>
    </cfRule>
  </conditionalFormatting>
  <conditionalFormatting sqref="X14:X144">
    <cfRule type="cellIs" dxfId="1055" priority="14" stopIfTrue="1" operator="between">
      <formula>-0.7999999</formula>
      <formula>-2</formula>
    </cfRule>
    <cfRule type="cellIs" dxfId="1054" priority="15" stopIfTrue="1" operator="between">
      <formula>0.7999999</formula>
      <formula>2</formula>
    </cfRule>
    <cfRule type="cellIs" dxfId="1053" priority="16" stopIfTrue="1" operator="between">
      <formula>-0.4999999</formula>
      <formula>-0.7999999</formula>
    </cfRule>
    <cfRule type="cellIs" dxfId="1052" priority="17" stopIfTrue="1" operator="between">
      <formula>0.4999999</formula>
      <formula>0.7999999</formula>
    </cfRule>
    <cfRule type="cellIs" dxfId="1051" priority="18" stopIfTrue="1" operator="between">
      <formula>-0.1999999</formula>
      <formula>-0.4999999</formula>
    </cfRule>
    <cfRule type="cellIs" dxfId="1050" priority="19" stopIfTrue="1" operator="between">
      <formula>0.1999999</formula>
      <formula>0.4999999</formula>
    </cfRule>
  </conditionalFormatting>
  <conditionalFormatting sqref="AC14:AC144">
    <cfRule type="cellIs" dxfId="1049" priority="8" stopIfTrue="1" operator="between">
      <formula>-0.7999999</formula>
      <formula>-2</formula>
    </cfRule>
    <cfRule type="cellIs" dxfId="1048" priority="9" stopIfTrue="1" operator="between">
      <formula>0.7999999</formula>
      <formula>2</formula>
    </cfRule>
    <cfRule type="cellIs" dxfId="1047" priority="10" stopIfTrue="1" operator="between">
      <formula>-0.4999999</formula>
      <formula>-0.7999999</formula>
    </cfRule>
    <cfRule type="cellIs" dxfId="1046" priority="11" stopIfTrue="1" operator="between">
      <formula>0.4999999</formula>
      <formula>0.7999999</formula>
    </cfRule>
    <cfRule type="cellIs" dxfId="1045" priority="12" stopIfTrue="1" operator="between">
      <formula>-0.1999999</formula>
      <formula>-0.4999999</formula>
    </cfRule>
    <cfRule type="cellIs" dxfId="1044" priority="13" stopIfTrue="1" operator="between">
      <formula>0.1999999</formula>
      <formula>0.4999999</formula>
    </cfRule>
  </conditionalFormatting>
  <conditionalFormatting sqref="AH14:AH144">
    <cfRule type="cellIs" dxfId="1043" priority="2" stopIfTrue="1" operator="between">
      <formula>-0.7999999</formula>
      <formula>-2</formula>
    </cfRule>
    <cfRule type="cellIs" dxfId="1042" priority="3" stopIfTrue="1" operator="between">
      <formula>0.7999999</formula>
      <formula>2</formula>
    </cfRule>
    <cfRule type="cellIs" dxfId="1041" priority="4" stopIfTrue="1" operator="between">
      <formula>-0.4999999</formula>
      <formula>-0.7999999</formula>
    </cfRule>
    <cfRule type="cellIs" dxfId="1040" priority="5" stopIfTrue="1" operator="between">
      <formula>0.4999999</formula>
      <formula>0.7999999</formula>
    </cfRule>
    <cfRule type="cellIs" dxfId="1039" priority="6" stopIfTrue="1" operator="between">
      <formula>-0.1999999</formula>
      <formula>-0.4999999</formula>
    </cfRule>
    <cfRule type="cellIs" dxfId="1038" priority="7" stopIfTrue="1" operator="between">
      <formula>0.1999999</formula>
      <formula>0.4999999</formula>
    </cfRule>
  </conditionalFormatting>
  <hyperlinks>
    <hyperlink ref="A7" location="Contents!A1" display="Return to Contents" xr:uid="{802E0A4C-CAC7-42B1-85FC-06E45FE6CDA9}"/>
    <hyperlink ref="A154" r:id="rId1" xr:uid="{BE2F254B-E17F-444D-A9BD-19E268D62C34}"/>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51E4F-C471-4A18-BBF8-5BF6F4A5AF41}">
  <sheetPr>
    <tabColor rgb="FFBBA8AC"/>
  </sheetPr>
  <dimension ref="A1:AS478"/>
  <sheetViews>
    <sheetView zoomScale="90" zoomScaleNormal="90" workbookViewId="0">
      <pane xSplit="3" ySplit="13" topLeftCell="D14" activePane="bottomRight" state="frozen"/>
      <selection pane="topRight" activeCell="D1" sqref="D1"/>
      <selection pane="bottomLeft" activeCell="A14" sqref="A14"/>
      <selection pane="bottomRight" activeCell="AC7" sqref="AC7"/>
    </sheetView>
  </sheetViews>
  <sheetFormatPr defaultRowHeight="12.75" x14ac:dyDescent="0.2"/>
  <cols>
    <col min="1" max="1" width="10.85546875" style="76" bestFit="1" customWidth="1"/>
    <col min="2" max="2" width="2.85546875" style="76" customWidth="1"/>
    <col min="3" max="3" width="27" style="76" customWidth="1"/>
    <col min="4" max="4" width="7.85546875" style="76" customWidth="1"/>
    <col min="5" max="6" width="0.7109375" style="76" customWidth="1"/>
    <col min="7" max="7" width="11.140625" style="76" customWidth="1"/>
    <col min="8" max="8" width="10.140625" style="76" customWidth="1"/>
    <col min="9" max="9" width="10.7109375" style="76" bestFit="1" customWidth="1"/>
    <col min="10" max="11" width="0.7109375" style="76" customWidth="1"/>
    <col min="12" max="12" width="11.140625" style="76" customWidth="1"/>
    <col min="13" max="13" width="10.140625" style="76" customWidth="1"/>
    <col min="14" max="14" width="10.7109375" style="76" bestFit="1" customWidth="1"/>
    <col min="15" max="16" width="0.7109375" style="76" customWidth="1"/>
    <col min="17" max="17" width="11.140625" style="76" customWidth="1"/>
    <col min="18" max="18" width="10.140625" style="76" customWidth="1"/>
    <col min="19" max="19" width="10.7109375" style="76" bestFit="1" customWidth="1"/>
    <col min="20" max="21" width="0.7109375" style="76" customWidth="1"/>
    <col min="22" max="22" width="11.140625" style="76" customWidth="1"/>
    <col min="23" max="23" width="10.140625" style="76" customWidth="1"/>
    <col min="24" max="24" width="10.7109375" style="76" bestFit="1" customWidth="1"/>
    <col min="25" max="26" width="0.7109375" style="76" customWidth="1"/>
    <col min="27" max="27" width="11.140625" style="76" customWidth="1"/>
    <col min="28" max="28" width="10.140625" style="76" customWidth="1"/>
    <col min="29" max="29" width="10.7109375" style="76" bestFit="1" customWidth="1"/>
    <col min="30" max="31" width="0.7109375" style="76" customWidth="1"/>
    <col min="32" max="32" width="11.140625" style="76" customWidth="1"/>
    <col min="33" max="33" width="10.140625" style="76" customWidth="1"/>
    <col min="34" max="34" width="10.7109375" style="76" bestFit="1" customWidth="1"/>
    <col min="35" max="36" width="0.7109375" style="76" customWidth="1"/>
    <col min="37" max="37" width="11.140625" style="76" customWidth="1"/>
    <col min="38" max="38" width="10.140625" style="76" customWidth="1"/>
    <col min="39" max="39" width="10.7109375" style="76" bestFit="1" customWidth="1"/>
    <col min="40" max="256" width="9.140625" style="76"/>
    <col min="257" max="257" width="10.85546875" style="76" bestFit="1" customWidth="1"/>
    <col min="258" max="258" width="2.85546875" style="76" customWidth="1"/>
    <col min="259" max="259" width="27" style="76" customWidth="1"/>
    <col min="260" max="260" width="7.85546875" style="76" customWidth="1"/>
    <col min="261" max="262" width="0.7109375" style="76" customWidth="1"/>
    <col min="263" max="263" width="11.140625" style="76" customWidth="1"/>
    <col min="264" max="264" width="10.140625" style="76" customWidth="1"/>
    <col min="265" max="265" width="10.7109375" style="76" bestFit="1" customWidth="1"/>
    <col min="266" max="267" width="0.7109375" style="76" customWidth="1"/>
    <col min="268" max="268" width="11.140625" style="76" customWidth="1"/>
    <col min="269" max="269" width="10.140625" style="76" customWidth="1"/>
    <col min="270" max="270" width="10.7109375" style="76" bestFit="1" customWidth="1"/>
    <col min="271" max="272" width="0.7109375" style="76" customWidth="1"/>
    <col min="273" max="273" width="11.140625" style="76" customWidth="1"/>
    <col min="274" max="274" width="10.140625" style="76" customWidth="1"/>
    <col min="275" max="275" width="10.7109375" style="76" bestFit="1" customWidth="1"/>
    <col min="276" max="277" width="0.7109375" style="76" customWidth="1"/>
    <col min="278" max="278" width="11.140625" style="76" customWidth="1"/>
    <col min="279" max="279" width="10.140625" style="76" customWidth="1"/>
    <col min="280" max="280" width="10.7109375" style="76" bestFit="1" customWidth="1"/>
    <col min="281" max="282" width="0.7109375" style="76" customWidth="1"/>
    <col min="283" max="283" width="11.140625" style="76" customWidth="1"/>
    <col min="284" max="284" width="10.140625" style="76" customWidth="1"/>
    <col min="285" max="285" width="10.7109375" style="76" bestFit="1" customWidth="1"/>
    <col min="286" max="287" width="0.7109375" style="76" customWidth="1"/>
    <col min="288" max="288" width="11.140625" style="76" customWidth="1"/>
    <col min="289" max="289" width="10.140625" style="76" customWidth="1"/>
    <col min="290" max="290" width="10.7109375" style="76" bestFit="1" customWidth="1"/>
    <col min="291" max="292" width="0.7109375" style="76" customWidth="1"/>
    <col min="293" max="293" width="11.140625" style="76" customWidth="1"/>
    <col min="294" max="294" width="10.140625" style="76" customWidth="1"/>
    <col min="295" max="295" width="10.7109375" style="76" bestFit="1" customWidth="1"/>
    <col min="296" max="512" width="9.140625" style="76"/>
    <col min="513" max="513" width="10.85546875" style="76" bestFit="1" customWidth="1"/>
    <col min="514" max="514" width="2.85546875" style="76" customWidth="1"/>
    <col min="515" max="515" width="27" style="76" customWidth="1"/>
    <col min="516" max="516" width="7.85546875" style="76" customWidth="1"/>
    <col min="517" max="518" width="0.7109375" style="76" customWidth="1"/>
    <col min="519" max="519" width="11.140625" style="76" customWidth="1"/>
    <col min="520" max="520" width="10.140625" style="76" customWidth="1"/>
    <col min="521" max="521" width="10.7109375" style="76" bestFit="1" customWidth="1"/>
    <col min="522" max="523" width="0.7109375" style="76" customWidth="1"/>
    <col min="524" max="524" width="11.140625" style="76" customWidth="1"/>
    <col min="525" max="525" width="10.140625" style="76" customWidth="1"/>
    <col min="526" max="526" width="10.7109375" style="76" bestFit="1" customWidth="1"/>
    <col min="527" max="528" width="0.7109375" style="76" customWidth="1"/>
    <col min="529" max="529" width="11.140625" style="76" customWidth="1"/>
    <col min="530" max="530" width="10.140625" style="76" customWidth="1"/>
    <col min="531" max="531" width="10.7109375" style="76" bestFit="1" customWidth="1"/>
    <col min="532" max="533" width="0.7109375" style="76" customWidth="1"/>
    <col min="534" max="534" width="11.140625" style="76" customWidth="1"/>
    <col min="535" max="535" width="10.140625" style="76" customWidth="1"/>
    <col min="536" max="536" width="10.7109375" style="76" bestFit="1" customWidth="1"/>
    <col min="537" max="538" width="0.7109375" style="76" customWidth="1"/>
    <col min="539" max="539" width="11.140625" style="76" customWidth="1"/>
    <col min="540" max="540" width="10.140625" style="76" customWidth="1"/>
    <col min="541" max="541" width="10.7109375" style="76" bestFit="1" customWidth="1"/>
    <col min="542" max="543" width="0.7109375" style="76" customWidth="1"/>
    <col min="544" max="544" width="11.140625" style="76" customWidth="1"/>
    <col min="545" max="545" width="10.140625" style="76" customWidth="1"/>
    <col min="546" max="546" width="10.7109375" style="76" bestFit="1" customWidth="1"/>
    <col min="547" max="548" width="0.7109375" style="76" customWidth="1"/>
    <col min="549" max="549" width="11.140625" style="76" customWidth="1"/>
    <col min="550" max="550" width="10.140625" style="76" customWidth="1"/>
    <col min="551" max="551" width="10.7109375" style="76" bestFit="1" customWidth="1"/>
    <col min="552" max="768" width="9.140625" style="76"/>
    <col min="769" max="769" width="10.85546875" style="76" bestFit="1" customWidth="1"/>
    <col min="770" max="770" width="2.85546875" style="76" customWidth="1"/>
    <col min="771" max="771" width="27" style="76" customWidth="1"/>
    <col min="772" max="772" width="7.85546875" style="76" customWidth="1"/>
    <col min="773" max="774" width="0.7109375" style="76" customWidth="1"/>
    <col min="775" max="775" width="11.140625" style="76" customWidth="1"/>
    <col min="776" max="776" width="10.140625" style="76" customWidth="1"/>
    <col min="777" max="777" width="10.7109375" style="76" bestFit="1" customWidth="1"/>
    <col min="778" max="779" width="0.7109375" style="76" customWidth="1"/>
    <col min="780" max="780" width="11.140625" style="76" customWidth="1"/>
    <col min="781" max="781" width="10.140625" style="76" customWidth="1"/>
    <col min="782" max="782" width="10.7109375" style="76" bestFit="1" customWidth="1"/>
    <col min="783" max="784" width="0.7109375" style="76" customWidth="1"/>
    <col min="785" max="785" width="11.140625" style="76" customWidth="1"/>
    <col min="786" max="786" width="10.140625" style="76" customWidth="1"/>
    <col min="787" max="787" width="10.7109375" style="76" bestFit="1" customWidth="1"/>
    <col min="788" max="789" width="0.7109375" style="76" customWidth="1"/>
    <col min="790" max="790" width="11.140625" style="76" customWidth="1"/>
    <col min="791" max="791" width="10.140625" style="76" customWidth="1"/>
    <col min="792" max="792" width="10.7109375" style="76" bestFit="1" customWidth="1"/>
    <col min="793" max="794" width="0.7109375" style="76" customWidth="1"/>
    <col min="795" max="795" width="11.140625" style="76" customWidth="1"/>
    <col min="796" max="796" width="10.140625" style="76" customWidth="1"/>
    <col min="797" max="797" width="10.7109375" style="76" bestFit="1" customWidth="1"/>
    <col min="798" max="799" width="0.7109375" style="76" customWidth="1"/>
    <col min="800" max="800" width="11.140625" style="76" customWidth="1"/>
    <col min="801" max="801" width="10.140625" style="76" customWidth="1"/>
    <col min="802" max="802" width="10.7109375" style="76" bestFit="1" customWidth="1"/>
    <col min="803" max="804" width="0.7109375" style="76" customWidth="1"/>
    <col min="805" max="805" width="11.140625" style="76" customWidth="1"/>
    <col min="806" max="806" width="10.140625" style="76" customWidth="1"/>
    <col min="807" max="807" width="10.7109375" style="76" bestFit="1" customWidth="1"/>
    <col min="808" max="1024" width="9.140625" style="76"/>
    <col min="1025" max="1025" width="10.85546875" style="76" bestFit="1" customWidth="1"/>
    <col min="1026" max="1026" width="2.85546875" style="76" customWidth="1"/>
    <col min="1027" max="1027" width="27" style="76" customWidth="1"/>
    <col min="1028" max="1028" width="7.85546875" style="76" customWidth="1"/>
    <col min="1029" max="1030" width="0.7109375" style="76" customWidth="1"/>
    <col min="1031" max="1031" width="11.140625" style="76" customWidth="1"/>
    <col min="1032" max="1032" width="10.140625" style="76" customWidth="1"/>
    <col min="1033" max="1033" width="10.7109375" style="76" bestFit="1" customWidth="1"/>
    <col min="1034" max="1035" width="0.7109375" style="76" customWidth="1"/>
    <col min="1036" max="1036" width="11.140625" style="76" customWidth="1"/>
    <col min="1037" max="1037" width="10.140625" style="76" customWidth="1"/>
    <col min="1038" max="1038" width="10.7109375" style="76" bestFit="1" customWidth="1"/>
    <col min="1039" max="1040" width="0.7109375" style="76" customWidth="1"/>
    <col min="1041" max="1041" width="11.140625" style="76" customWidth="1"/>
    <col min="1042" max="1042" width="10.140625" style="76" customWidth="1"/>
    <col min="1043" max="1043" width="10.7109375" style="76" bestFit="1" customWidth="1"/>
    <col min="1044" max="1045" width="0.7109375" style="76" customWidth="1"/>
    <col min="1046" max="1046" width="11.140625" style="76" customWidth="1"/>
    <col min="1047" max="1047" width="10.140625" style="76" customWidth="1"/>
    <col min="1048" max="1048" width="10.7109375" style="76" bestFit="1" customWidth="1"/>
    <col min="1049" max="1050" width="0.7109375" style="76" customWidth="1"/>
    <col min="1051" max="1051" width="11.140625" style="76" customWidth="1"/>
    <col min="1052" max="1052" width="10.140625" style="76" customWidth="1"/>
    <col min="1053" max="1053" width="10.7109375" style="76" bestFit="1" customWidth="1"/>
    <col min="1054" max="1055" width="0.7109375" style="76" customWidth="1"/>
    <col min="1056" max="1056" width="11.140625" style="76" customWidth="1"/>
    <col min="1057" max="1057" width="10.140625" style="76" customWidth="1"/>
    <col min="1058" max="1058" width="10.7109375" style="76" bestFit="1" customWidth="1"/>
    <col min="1059" max="1060" width="0.7109375" style="76" customWidth="1"/>
    <col min="1061" max="1061" width="11.140625" style="76" customWidth="1"/>
    <col min="1062" max="1062" width="10.140625" style="76" customWidth="1"/>
    <col min="1063" max="1063" width="10.7109375" style="76" bestFit="1" customWidth="1"/>
    <col min="1064" max="1280" width="9.140625" style="76"/>
    <col min="1281" max="1281" width="10.85546875" style="76" bestFit="1" customWidth="1"/>
    <col min="1282" max="1282" width="2.85546875" style="76" customWidth="1"/>
    <col min="1283" max="1283" width="27" style="76" customWidth="1"/>
    <col min="1284" max="1284" width="7.85546875" style="76" customWidth="1"/>
    <col min="1285" max="1286" width="0.7109375" style="76" customWidth="1"/>
    <col min="1287" max="1287" width="11.140625" style="76" customWidth="1"/>
    <col min="1288" max="1288" width="10.140625" style="76" customWidth="1"/>
    <col min="1289" max="1289" width="10.7109375" style="76" bestFit="1" customWidth="1"/>
    <col min="1290" max="1291" width="0.7109375" style="76" customWidth="1"/>
    <col min="1292" max="1292" width="11.140625" style="76" customWidth="1"/>
    <col min="1293" max="1293" width="10.140625" style="76" customWidth="1"/>
    <col min="1294" max="1294" width="10.7109375" style="76" bestFit="1" customWidth="1"/>
    <col min="1295" max="1296" width="0.7109375" style="76" customWidth="1"/>
    <col min="1297" max="1297" width="11.140625" style="76" customWidth="1"/>
    <col min="1298" max="1298" width="10.140625" style="76" customWidth="1"/>
    <col min="1299" max="1299" width="10.7109375" style="76" bestFit="1" customWidth="1"/>
    <col min="1300" max="1301" width="0.7109375" style="76" customWidth="1"/>
    <col min="1302" max="1302" width="11.140625" style="76" customWidth="1"/>
    <col min="1303" max="1303" width="10.140625" style="76" customWidth="1"/>
    <col min="1304" max="1304" width="10.7109375" style="76" bestFit="1" customWidth="1"/>
    <col min="1305" max="1306" width="0.7109375" style="76" customWidth="1"/>
    <col min="1307" max="1307" width="11.140625" style="76" customWidth="1"/>
    <col min="1308" max="1308" width="10.140625" style="76" customWidth="1"/>
    <col min="1309" max="1309" width="10.7109375" style="76" bestFit="1" customWidth="1"/>
    <col min="1310" max="1311" width="0.7109375" style="76" customWidth="1"/>
    <col min="1312" max="1312" width="11.140625" style="76" customWidth="1"/>
    <col min="1313" max="1313" width="10.140625" style="76" customWidth="1"/>
    <col min="1314" max="1314" width="10.7109375" style="76" bestFit="1" customWidth="1"/>
    <col min="1315" max="1316" width="0.7109375" style="76" customWidth="1"/>
    <col min="1317" max="1317" width="11.140625" style="76" customWidth="1"/>
    <col min="1318" max="1318" width="10.140625" style="76" customWidth="1"/>
    <col min="1319" max="1319" width="10.7109375" style="76" bestFit="1" customWidth="1"/>
    <col min="1320" max="1536" width="9.140625" style="76"/>
    <col min="1537" max="1537" width="10.85546875" style="76" bestFit="1" customWidth="1"/>
    <col min="1538" max="1538" width="2.85546875" style="76" customWidth="1"/>
    <col min="1539" max="1539" width="27" style="76" customWidth="1"/>
    <col min="1540" max="1540" width="7.85546875" style="76" customWidth="1"/>
    <col min="1541" max="1542" width="0.7109375" style="76" customWidth="1"/>
    <col min="1543" max="1543" width="11.140625" style="76" customWidth="1"/>
    <col min="1544" max="1544" width="10.140625" style="76" customWidth="1"/>
    <col min="1545" max="1545" width="10.7109375" style="76" bestFit="1" customWidth="1"/>
    <col min="1546" max="1547" width="0.7109375" style="76" customWidth="1"/>
    <col min="1548" max="1548" width="11.140625" style="76" customWidth="1"/>
    <col min="1549" max="1549" width="10.140625" style="76" customWidth="1"/>
    <col min="1550" max="1550" width="10.7109375" style="76" bestFit="1" customWidth="1"/>
    <col min="1551" max="1552" width="0.7109375" style="76" customWidth="1"/>
    <col min="1553" max="1553" width="11.140625" style="76" customWidth="1"/>
    <col min="1554" max="1554" width="10.140625" style="76" customWidth="1"/>
    <col min="1555" max="1555" width="10.7109375" style="76" bestFit="1" customWidth="1"/>
    <col min="1556" max="1557" width="0.7109375" style="76" customWidth="1"/>
    <col min="1558" max="1558" width="11.140625" style="76" customWidth="1"/>
    <col min="1559" max="1559" width="10.140625" style="76" customWidth="1"/>
    <col min="1560" max="1560" width="10.7109375" style="76" bestFit="1" customWidth="1"/>
    <col min="1561" max="1562" width="0.7109375" style="76" customWidth="1"/>
    <col min="1563" max="1563" width="11.140625" style="76" customWidth="1"/>
    <col min="1564" max="1564" width="10.140625" style="76" customWidth="1"/>
    <col min="1565" max="1565" width="10.7109375" style="76" bestFit="1" customWidth="1"/>
    <col min="1566" max="1567" width="0.7109375" style="76" customWidth="1"/>
    <col min="1568" max="1568" width="11.140625" style="76" customWidth="1"/>
    <col min="1569" max="1569" width="10.140625" style="76" customWidth="1"/>
    <col min="1570" max="1570" width="10.7109375" style="76" bestFit="1" customWidth="1"/>
    <col min="1571" max="1572" width="0.7109375" style="76" customWidth="1"/>
    <col min="1573" max="1573" width="11.140625" style="76" customWidth="1"/>
    <col min="1574" max="1574" width="10.140625" style="76" customWidth="1"/>
    <col min="1575" max="1575" width="10.7109375" style="76" bestFit="1" customWidth="1"/>
    <col min="1576" max="1792" width="9.140625" style="76"/>
    <col min="1793" max="1793" width="10.85546875" style="76" bestFit="1" customWidth="1"/>
    <col min="1794" max="1794" width="2.85546875" style="76" customWidth="1"/>
    <col min="1795" max="1795" width="27" style="76" customWidth="1"/>
    <col min="1796" max="1796" width="7.85546875" style="76" customWidth="1"/>
    <col min="1797" max="1798" width="0.7109375" style="76" customWidth="1"/>
    <col min="1799" max="1799" width="11.140625" style="76" customWidth="1"/>
    <col min="1800" max="1800" width="10.140625" style="76" customWidth="1"/>
    <col min="1801" max="1801" width="10.7109375" style="76" bestFit="1" customWidth="1"/>
    <col min="1802" max="1803" width="0.7109375" style="76" customWidth="1"/>
    <col min="1804" max="1804" width="11.140625" style="76" customWidth="1"/>
    <col min="1805" max="1805" width="10.140625" style="76" customWidth="1"/>
    <col min="1806" max="1806" width="10.7109375" style="76" bestFit="1" customWidth="1"/>
    <col min="1807" max="1808" width="0.7109375" style="76" customWidth="1"/>
    <col min="1809" max="1809" width="11.140625" style="76" customWidth="1"/>
    <col min="1810" max="1810" width="10.140625" style="76" customWidth="1"/>
    <col min="1811" max="1811" width="10.7109375" style="76" bestFit="1" customWidth="1"/>
    <col min="1812" max="1813" width="0.7109375" style="76" customWidth="1"/>
    <col min="1814" max="1814" width="11.140625" style="76" customWidth="1"/>
    <col min="1815" max="1815" width="10.140625" style="76" customWidth="1"/>
    <col min="1816" max="1816" width="10.7109375" style="76" bestFit="1" customWidth="1"/>
    <col min="1817" max="1818" width="0.7109375" style="76" customWidth="1"/>
    <col min="1819" max="1819" width="11.140625" style="76" customWidth="1"/>
    <col min="1820" max="1820" width="10.140625" style="76" customWidth="1"/>
    <col min="1821" max="1821" width="10.7109375" style="76" bestFit="1" customWidth="1"/>
    <col min="1822" max="1823" width="0.7109375" style="76" customWidth="1"/>
    <col min="1824" max="1824" width="11.140625" style="76" customWidth="1"/>
    <col min="1825" max="1825" width="10.140625" style="76" customWidth="1"/>
    <col min="1826" max="1826" width="10.7109375" style="76" bestFit="1" customWidth="1"/>
    <col min="1827" max="1828" width="0.7109375" style="76" customWidth="1"/>
    <col min="1829" max="1829" width="11.140625" style="76" customWidth="1"/>
    <col min="1830" max="1830" width="10.140625" style="76" customWidth="1"/>
    <col min="1831" max="1831" width="10.7109375" style="76" bestFit="1" customWidth="1"/>
    <col min="1832" max="2048" width="9.140625" style="76"/>
    <col min="2049" max="2049" width="10.85546875" style="76" bestFit="1" customWidth="1"/>
    <col min="2050" max="2050" width="2.85546875" style="76" customWidth="1"/>
    <col min="2051" max="2051" width="27" style="76" customWidth="1"/>
    <col min="2052" max="2052" width="7.85546875" style="76" customWidth="1"/>
    <col min="2053" max="2054" width="0.7109375" style="76" customWidth="1"/>
    <col min="2055" max="2055" width="11.140625" style="76" customWidth="1"/>
    <col min="2056" max="2056" width="10.140625" style="76" customWidth="1"/>
    <col min="2057" max="2057" width="10.7109375" style="76" bestFit="1" customWidth="1"/>
    <col min="2058" max="2059" width="0.7109375" style="76" customWidth="1"/>
    <col min="2060" max="2060" width="11.140625" style="76" customWidth="1"/>
    <col min="2061" max="2061" width="10.140625" style="76" customWidth="1"/>
    <col min="2062" max="2062" width="10.7109375" style="76" bestFit="1" customWidth="1"/>
    <col min="2063" max="2064" width="0.7109375" style="76" customWidth="1"/>
    <col min="2065" max="2065" width="11.140625" style="76" customWidth="1"/>
    <col min="2066" max="2066" width="10.140625" style="76" customWidth="1"/>
    <col min="2067" max="2067" width="10.7109375" style="76" bestFit="1" customWidth="1"/>
    <col min="2068" max="2069" width="0.7109375" style="76" customWidth="1"/>
    <col min="2070" max="2070" width="11.140625" style="76" customWidth="1"/>
    <col min="2071" max="2071" width="10.140625" style="76" customWidth="1"/>
    <col min="2072" max="2072" width="10.7109375" style="76" bestFit="1" customWidth="1"/>
    <col min="2073" max="2074" width="0.7109375" style="76" customWidth="1"/>
    <col min="2075" max="2075" width="11.140625" style="76" customWidth="1"/>
    <col min="2076" max="2076" width="10.140625" style="76" customWidth="1"/>
    <col min="2077" max="2077" width="10.7109375" style="76" bestFit="1" customWidth="1"/>
    <col min="2078" max="2079" width="0.7109375" style="76" customWidth="1"/>
    <col min="2080" max="2080" width="11.140625" style="76" customWidth="1"/>
    <col min="2081" max="2081" width="10.140625" style="76" customWidth="1"/>
    <col min="2082" max="2082" width="10.7109375" style="76" bestFit="1" customWidth="1"/>
    <col min="2083" max="2084" width="0.7109375" style="76" customWidth="1"/>
    <col min="2085" max="2085" width="11.140625" style="76" customWidth="1"/>
    <col min="2086" max="2086" width="10.140625" style="76" customWidth="1"/>
    <col min="2087" max="2087" width="10.7109375" style="76" bestFit="1" customWidth="1"/>
    <col min="2088" max="2304" width="9.140625" style="76"/>
    <col min="2305" max="2305" width="10.85546875" style="76" bestFit="1" customWidth="1"/>
    <col min="2306" max="2306" width="2.85546875" style="76" customWidth="1"/>
    <col min="2307" max="2307" width="27" style="76" customWidth="1"/>
    <col min="2308" max="2308" width="7.85546875" style="76" customWidth="1"/>
    <col min="2309" max="2310" width="0.7109375" style="76" customWidth="1"/>
    <col min="2311" max="2311" width="11.140625" style="76" customWidth="1"/>
    <col min="2312" max="2312" width="10.140625" style="76" customWidth="1"/>
    <col min="2313" max="2313" width="10.7109375" style="76" bestFit="1" customWidth="1"/>
    <col min="2314" max="2315" width="0.7109375" style="76" customWidth="1"/>
    <col min="2316" max="2316" width="11.140625" style="76" customWidth="1"/>
    <col min="2317" max="2317" width="10.140625" style="76" customWidth="1"/>
    <col min="2318" max="2318" width="10.7109375" style="76" bestFit="1" customWidth="1"/>
    <col min="2319" max="2320" width="0.7109375" style="76" customWidth="1"/>
    <col min="2321" max="2321" width="11.140625" style="76" customWidth="1"/>
    <col min="2322" max="2322" width="10.140625" style="76" customWidth="1"/>
    <col min="2323" max="2323" width="10.7109375" style="76" bestFit="1" customWidth="1"/>
    <col min="2324" max="2325" width="0.7109375" style="76" customWidth="1"/>
    <col min="2326" max="2326" width="11.140625" style="76" customWidth="1"/>
    <col min="2327" max="2327" width="10.140625" style="76" customWidth="1"/>
    <col min="2328" max="2328" width="10.7109375" style="76" bestFit="1" customWidth="1"/>
    <col min="2329" max="2330" width="0.7109375" style="76" customWidth="1"/>
    <col min="2331" max="2331" width="11.140625" style="76" customWidth="1"/>
    <col min="2332" max="2332" width="10.140625" style="76" customWidth="1"/>
    <col min="2333" max="2333" width="10.7109375" style="76" bestFit="1" customWidth="1"/>
    <col min="2334" max="2335" width="0.7109375" style="76" customWidth="1"/>
    <col min="2336" max="2336" width="11.140625" style="76" customWidth="1"/>
    <col min="2337" max="2337" width="10.140625" style="76" customWidth="1"/>
    <col min="2338" max="2338" width="10.7109375" style="76" bestFit="1" customWidth="1"/>
    <col min="2339" max="2340" width="0.7109375" style="76" customWidth="1"/>
    <col min="2341" max="2341" width="11.140625" style="76" customWidth="1"/>
    <col min="2342" max="2342" width="10.140625" style="76" customWidth="1"/>
    <col min="2343" max="2343" width="10.7109375" style="76" bestFit="1" customWidth="1"/>
    <col min="2344" max="2560" width="9.140625" style="76"/>
    <col min="2561" max="2561" width="10.85546875" style="76" bestFit="1" customWidth="1"/>
    <col min="2562" max="2562" width="2.85546875" style="76" customWidth="1"/>
    <col min="2563" max="2563" width="27" style="76" customWidth="1"/>
    <col min="2564" max="2564" width="7.85546875" style="76" customWidth="1"/>
    <col min="2565" max="2566" width="0.7109375" style="76" customWidth="1"/>
    <col min="2567" max="2567" width="11.140625" style="76" customWidth="1"/>
    <col min="2568" max="2568" width="10.140625" style="76" customWidth="1"/>
    <col min="2569" max="2569" width="10.7109375" style="76" bestFit="1" customWidth="1"/>
    <col min="2570" max="2571" width="0.7109375" style="76" customWidth="1"/>
    <col min="2572" max="2572" width="11.140625" style="76" customWidth="1"/>
    <col min="2573" max="2573" width="10.140625" style="76" customWidth="1"/>
    <col min="2574" max="2574" width="10.7109375" style="76" bestFit="1" customWidth="1"/>
    <col min="2575" max="2576" width="0.7109375" style="76" customWidth="1"/>
    <col min="2577" max="2577" width="11.140625" style="76" customWidth="1"/>
    <col min="2578" max="2578" width="10.140625" style="76" customWidth="1"/>
    <col min="2579" max="2579" width="10.7109375" style="76" bestFit="1" customWidth="1"/>
    <col min="2580" max="2581" width="0.7109375" style="76" customWidth="1"/>
    <col min="2582" max="2582" width="11.140625" style="76" customWidth="1"/>
    <col min="2583" max="2583" width="10.140625" style="76" customWidth="1"/>
    <col min="2584" max="2584" width="10.7109375" style="76" bestFit="1" customWidth="1"/>
    <col min="2585" max="2586" width="0.7109375" style="76" customWidth="1"/>
    <col min="2587" max="2587" width="11.140625" style="76" customWidth="1"/>
    <col min="2588" max="2588" width="10.140625" style="76" customWidth="1"/>
    <col min="2589" max="2589" width="10.7109375" style="76" bestFit="1" customWidth="1"/>
    <col min="2590" max="2591" width="0.7109375" style="76" customWidth="1"/>
    <col min="2592" max="2592" width="11.140625" style="76" customWidth="1"/>
    <col min="2593" max="2593" width="10.140625" style="76" customWidth="1"/>
    <col min="2594" max="2594" width="10.7109375" style="76" bestFit="1" customWidth="1"/>
    <col min="2595" max="2596" width="0.7109375" style="76" customWidth="1"/>
    <col min="2597" max="2597" width="11.140625" style="76" customWidth="1"/>
    <col min="2598" max="2598" width="10.140625" style="76" customWidth="1"/>
    <col min="2599" max="2599" width="10.7109375" style="76" bestFit="1" customWidth="1"/>
    <col min="2600" max="2816" width="9.140625" style="76"/>
    <col min="2817" max="2817" width="10.85546875" style="76" bestFit="1" customWidth="1"/>
    <col min="2818" max="2818" width="2.85546875" style="76" customWidth="1"/>
    <col min="2819" max="2819" width="27" style="76" customWidth="1"/>
    <col min="2820" max="2820" width="7.85546875" style="76" customWidth="1"/>
    <col min="2821" max="2822" width="0.7109375" style="76" customWidth="1"/>
    <col min="2823" max="2823" width="11.140625" style="76" customWidth="1"/>
    <col min="2824" max="2824" width="10.140625" style="76" customWidth="1"/>
    <col min="2825" max="2825" width="10.7109375" style="76" bestFit="1" customWidth="1"/>
    <col min="2826" max="2827" width="0.7109375" style="76" customWidth="1"/>
    <col min="2828" max="2828" width="11.140625" style="76" customWidth="1"/>
    <col min="2829" max="2829" width="10.140625" style="76" customWidth="1"/>
    <col min="2830" max="2830" width="10.7109375" style="76" bestFit="1" customWidth="1"/>
    <col min="2831" max="2832" width="0.7109375" style="76" customWidth="1"/>
    <col min="2833" max="2833" width="11.140625" style="76" customWidth="1"/>
    <col min="2834" max="2834" width="10.140625" style="76" customWidth="1"/>
    <col min="2835" max="2835" width="10.7109375" style="76" bestFit="1" customWidth="1"/>
    <col min="2836" max="2837" width="0.7109375" style="76" customWidth="1"/>
    <col min="2838" max="2838" width="11.140625" style="76" customWidth="1"/>
    <col min="2839" max="2839" width="10.140625" style="76" customWidth="1"/>
    <col min="2840" max="2840" width="10.7109375" style="76" bestFit="1" customWidth="1"/>
    <col min="2841" max="2842" width="0.7109375" style="76" customWidth="1"/>
    <col min="2843" max="2843" width="11.140625" style="76" customWidth="1"/>
    <col min="2844" max="2844" width="10.140625" style="76" customWidth="1"/>
    <col min="2845" max="2845" width="10.7109375" style="76" bestFit="1" customWidth="1"/>
    <col min="2846" max="2847" width="0.7109375" style="76" customWidth="1"/>
    <col min="2848" max="2848" width="11.140625" style="76" customWidth="1"/>
    <col min="2849" max="2849" width="10.140625" style="76" customWidth="1"/>
    <col min="2850" max="2850" width="10.7109375" style="76" bestFit="1" customWidth="1"/>
    <col min="2851" max="2852" width="0.7109375" style="76" customWidth="1"/>
    <col min="2853" max="2853" width="11.140625" style="76" customWidth="1"/>
    <col min="2854" max="2854" width="10.140625" style="76" customWidth="1"/>
    <col min="2855" max="2855" width="10.7109375" style="76" bestFit="1" customWidth="1"/>
    <col min="2856" max="3072" width="9.140625" style="76"/>
    <col min="3073" max="3073" width="10.85546875" style="76" bestFit="1" customWidth="1"/>
    <col min="3074" max="3074" width="2.85546875" style="76" customWidth="1"/>
    <col min="3075" max="3075" width="27" style="76" customWidth="1"/>
    <col min="3076" max="3076" width="7.85546875" style="76" customWidth="1"/>
    <col min="3077" max="3078" width="0.7109375" style="76" customWidth="1"/>
    <col min="3079" max="3079" width="11.140625" style="76" customWidth="1"/>
    <col min="3080" max="3080" width="10.140625" style="76" customWidth="1"/>
    <col min="3081" max="3081" width="10.7109375" style="76" bestFit="1" customWidth="1"/>
    <col min="3082" max="3083" width="0.7109375" style="76" customWidth="1"/>
    <col min="3084" max="3084" width="11.140625" style="76" customWidth="1"/>
    <col min="3085" max="3085" width="10.140625" style="76" customWidth="1"/>
    <col min="3086" max="3086" width="10.7109375" style="76" bestFit="1" customWidth="1"/>
    <col min="3087" max="3088" width="0.7109375" style="76" customWidth="1"/>
    <col min="3089" max="3089" width="11.140625" style="76" customWidth="1"/>
    <col min="3090" max="3090" width="10.140625" style="76" customWidth="1"/>
    <col min="3091" max="3091" width="10.7109375" style="76" bestFit="1" customWidth="1"/>
    <col min="3092" max="3093" width="0.7109375" style="76" customWidth="1"/>
    <col min="3094" max="3094" width="11.140625" style="76" customWidth="1"/>
    <col min="3095" max="3095" width="10.140625" style="76" customWidth="1"/>
    <col min="3096" max="3096" width="10.7109375" style="76" bestFit="1" customWidth="1"/>
    <col min="3097" max="3098" width="0.7109375" style="76" customWidth="1"/>
    <col min="3099" max="3099" width="11.140625" style="76" customWidth="1"/>
    <col min="3100" max="3100" width="10.140625" style="76" customWidth="1"/>
    <col min="3101" max="3101" width="10.7109375" style="76" bestFit="1" customWidth="1"/>
    <col min="3102" max="3103" width="0.7109375" style="76" customWidth="1"/>
    <col min="3104" max="3104" width="11.140625" style="76" customWidth="1"/>
    <col min="3105" max="3105" width="10.140625" style="76" customWidth="1"/>
    <col min="3106" max="3106" width="10.7109375" style="76" bestFit="1" customWidth="1"/>
    <col min="3107" max="3108" width="0.7109375" style="76" customWidth="1"/>
    <col min="3109" max="3109" width="11.140625" style="76" customWidth="1"/>
    <col min="3110" max="3110" width="10.140625" style="76" customWidth="1"/>
    <col min="3111" max="3111" width="10.7109375" style="76" bestFit="1" customWidth="1"/>
    <col min="3112" max="3328" width="9.140625" style="76"/>
    <col min="3329" max="3329" width="10.85546875" style="76" bestFit="1" customWidth="1"/>
    <col min="3330" max="3330" width="2.85546875" style="76" customWidth="1"/>
    <col min="3331" max="3331" width="27" style="76" customWidth="1"/>
    <col min="3332" max="3332" width="7.85546875" style="76" customWidth="1"/>
    <col min="3333" max="3334" width="0.7109375" style="76" customWidth="1"/>
    <col min="3335" max="3335" width="11.140625" style="76" customWidth="1"/>
    <col min="3336" max="3336" width="10.140625" style="76" customWidth="1"/>
    <col min="3337" max="3337" width="10.7109375" style="76" bestFit="1" customWidth="1"/>
    <col min="3338" max="3339" width="0.7109375" style="76" customWidth="1"/>
    <col min="3340" max="3340" width="11.140625" style="76" customWidth="1"/>
    <col min="3341" max="3341" width="10.140625" style="76" customWidth="1"/>
    <col min="3342" max="3342" width="10.7109375" style="76" bestFit="1" customWidth="1"/>
    <col min="3343" max="3344" width="0.7109375" style="76" customWidth="1"/>
    <col min="3345" max="3345" width="11.140625" style="76" customWidth="1"/>
    <col min="3346" max="3346" width="10.140625" style="76" customWidth="1"/>
    <col min="3347" max="3347" width="10.7109375" style="76" bestFit="1" customWidth="1"/>
    <col min="3348" max="3349" width="0.7109375" style="76" customWidth="1"/>
    <col min="3350" max="3350" width="11.140625" style="76" customWidth="1"/>
    <col min="3351" max="3351" width="10.140625" style="76" customWidth="1"/>
    <col min="3352" max="3352" width="10.7109375" style="76" bestFit="1" customWidth="1"/>
    <col min="3353" max="3354" width="0.7109375" style="76" customWidth="1"/>
    <col min="3355" max="3355" width="11.140625" style="76" customWidth="1"/>
    <col min="3356" max="3356" width="10.140625" style="76" customWidth="1"/>
    <col min="3357" max="3357" width="10.7109375" style="76" bestFit="1" customWidth="1"/>
    <col min="3358" max="3359" width="0.7109375" style="76" customWidth="1"/>
    <col min="3360" max="3360" width="11.140625" style="76" customWidth="1"/>
    <col min="3361" max="3361" width="10.140625" style="76" customWidth="1"/>
    <col min="3362" max="3362" width="10.7109375" style="76" bestFit="1" customWidth="1"/>
    <col min="3363" max="3364" width="0.7109375" style="76" customWidth="1"/>
    <col min="3365" max="3365" width="11.140625" style="76" customWidth="1"/>
    <col min="3366" max="3366" width="10.140625" style="76" customWidth="1"/>
    <col min="3367" max="3367" width="10.7109375" style="76" bestFit="1" customWidth="1"/>
    <col min="3368" max="3584" width="9.140625" style="76"/>
    <col min="3585" max="3585" width="10.85546875" style="76" bestFit="1" customWidth="1"/>
    <col min="3586" max="3586" width="2.85546875" style="76" customWidth="1"/>
    <col min="3587" max="3587" width="27" style="76" customWidth="1"/>
    <col min="3588" max="3588" width="7.85546875" style="76" customWidth="1"/>
    <col min="3589" max="3590" width="0.7109375" style="76" customWidth="1"/>
    <col min="3591" max="3591" width="11.140625" style="76" customWidth="1"/>
    <col min="3592" max="3592" width="10.140625" style="76" customWidth="1"/>
    <col min="3593" max="3593" width="10.7109375" style="76" bestFit="1" customWidth="1"/>
    <col min="3594" max="3595" width="0.7109375" style="76" customWidth="1"/>
    <col min="3596" max="3596" width="11.140625" style="76" customWidth="1"/>
    <col min="3597" max="3597" width="10.140625" style="76" customWidth="1"/>
    <col min="3598" max="3598" width="10.7109375" style="76" bestFit="1" customWidth="1"/>
    <col min="3599" max="3600" width="0.7109375" style="76" customWidth="1"/>
    <col min="3601" max="3601" width="11.140625" style="76" customWidth="1"/>
    <col min="3602" max="3602" width="10.140625" style="76" customWidth="1"/>
    <col min="3603" max="3603" width="10.7109375" style="76" bestFit="1" customWidth="1"/>
    <col min="3604" max="3605" width="0.7109375" style="76" customWidth="1"/>
    <col min="3606" max="3606" width="11.140625" style="76" customWidth="1"/>
    <col min="3607" max="3607" width="10.140625" style="76" customWidth="1"/>
    <col min="3608" max="3608" width="10.7109375" style="76" bestFit="1" customWidth="1"/>
    <col min="3609" max="3610" width="0.7109375" style="76" customWidth="1"/>
    <col min="3611" max="3611" width="11.140625" style="76" customWidth="1"/>
    <col min="3612" max="3612" width="10.140625" style="76" customWidth="1"/>
    <col min="3613" max="3613" width="10.7109375" style="76" bestFit="1" customWidth="1"/>
    <col min="3614" max="3615" width="0.7109375" style="76" customWidth="1"/>
    <col min="3616" max="3616" width="11.140625" style="76" customWidth="1"/>
    <col min="3617" max="3617" width="10.140625" style="76" customWidth="1"/>
    <col min="3618" max="3618" width="10.7109375" style="76" bestFit="1" customWidth="1"/>
    <col min="3619" max="3620" width="0.7109375" style="76" customWidth="1"/>
    <col min="3621" max="3621" width="11.140625" style="76" customWidth="1"/>
    <col min="3622" max="3622" width="10.140625" style="76" customWidth="1"/>
    <col min="3623" max="3623" width="10.7109375" style="76" bestFit="1" customWidth="1"/>
    <col min="3624" max="3840" width="9.140625" style="76"/>
    <col min="3841" max="3841" width="10.85546875" style="76" bestFit="1" customWidth="1"/>
    <col min="3842" max="3842" width="2.85546875" style="76" customWidth="1"/>
    <col min="3843" max="3843" width="27" style="76" customWidth="1"/>
    <col min="3844" max="3844" width="7.85546875" style="76" customWidth="1"/>
    <col min="3845" max="3846" width="0.7109375" style="76" customWidth="1"/>
    <col min="3847" max="3847" width="11.140625" style="76" customWidth="1"/>
    <col min="3848" max="3848" width="10.140625" style="76" customWidth="1"/>
    <col min="3849" max="3849" width="10.7109375" style="76" bestFit="1" customWidth="1"/>
    <col min="3850" max="3851" width="0.7109375" style="76" customWidth="1"/>
    <col min="3852" max="3852" width="11.140625" style="76" customWidth="1"/>
    <col min="3853" max="3853" width="10.140625" style="76" customWidth="1"/>
    <col min="3854" max="3854" width="10.7109375" style="76" bestFit="1" customWidth="1"/>
    <col min="3855" max="3856" width="0.7109375" style="76" customWidth="1"/>
    <col min="3857" max="3857" width="11.140625" style="76" customWidth="1"/>
    <col min="3858" max="3858" width="10.140625" style="76" customWidth="1"/>
    <col min="3859" max="3859" width="10.7109375" style="76" bestFit="1" customWidth="1"/>
    <col min="3860" max="3861" width="0.7109375" style="76" customWidth="1"/>
    <col min="3862" max="3862" width="11.140625" style="76" customWidth="1"/>
    <col min="3863" max="3863" width="10.140625" style="76" customWidth="1"/>
    <col min="3864" max="3864" width="10.7109375" style="76" bestFit="1" customWidth="1"/>
    <col min="3865" max="3866" width="0.7109375" style="76" customWidth="1"/>
    <col min="3867" max="3867" width="11.140625" style="76" customWidth="1"/>
    <col min="3868" max="3868" width="10.140625" style="76" customWidth="1"/>
    <col min="3869" max="3869" width="10.7109375" style="76" bestFit="1" customWidth="1"/>
    <col min="3870" max="3871" width="0.7109375" style="76" customWidth="1"/>
    <col min="3872" max="3872" width="11.140625" style="76" customWidth="1"/>
    <col min="3873" max="3873" width="10.140625" style="76" customWidth="1"/>
    <col min="3874" max="3874" width="10.7109375" style="76" bestFit="1" customWidth="1"/>
    <col min="3875" max="3876" width="0.7109375" style="76" customWidth="1"/>
    <col min="3877" max="3877" width="11.140625" style="76" customWidth="1"/>
    <col min="3878" max="3878" width="10.140625" style="76" customWidth="1"/>
    <col min="3879" max="3879" width="10.7109375" style="76" bestFit="1" customWidth="1"/>
    <col min="3880" max="4096" width="9.140625" style="76"/>
    <col min="4097" max="4097" width="10.85546875" style="76" bestFit="1" customWidth="1"/>
    <col min="4098" max="4098" width="2.85546875" style="76" customWidth="1"/>
    <col min="4099" max="4099" width="27" style="76" customWidth="1"/>
    <col min="4100" max="4100" width="7.85546875" style="76" customWidth="1"/>
    <col min="4101" max="4102" width="0.7109375" style="76" customWidth="1"/>
    <col min="4103" max="4103" width="11.140625" style="76" customWidth="1"/>
    <col min="4104" max="4104" width="10.140625" style="76" customWidth="1"/>
    <col min="4105" max="4105" width="10.7109375" style="76" bestFit="1" customWidth="1"/>
    <col min="4106" max="4107" width="0.7109375" style="76" customWidth="1"/>
    <col min="4108" max="4108" width="11.140625" style="76" customWidth="1"/>
    <col min="4109" max="4109" width="10.140625" style="76" customWidth="1"/>
    <col min="4110" max="4110" width="10.7109375" style="76" bestFit="1" customWidth="1"/>
    <col min="4111" max="4112" width="0.7109375" style="76" customWidth="1"/>
    <col min="4113" max="4113" width="11.140625" style="76" customWidth="1"/>
    <col min="4114" max="4114" width="10.140625" style="76" customWidth="1"/>
    <col min="4115" max="4115" width="10.7109375" style="76" bestFit="1" customWidth="1"/>
    <col min="4116" max="4117" width="0.7109375" style="76" customWidth="1"/>
    <col min="4118" max="4118" width="11.140625" style="76" customWidth="1"/>
    <col min="4119" max="4119" width="10.140625" style="76" customWidth="1"/>
    <col min="4120" max="4120" width="10.7109375" style="76" bestFit="1" customWidth="1"/>
    <col min="4121" max="4122" width="0.7109375" style="76" customWidth="1"/>
    <col min="4123" max="4123" width="11.140625" style="76" customWidth="1"/>
    <col min="4124" max="4124" width="10.140625" style="76" customWidth="1"/>
    <col min="4125" max="4125" width="10.7109375" style="76" bestFit="1" customWidth="1"/>
    <col min="4126" max="4127" width="0.7109375" style="76" customWidth="1"/>
    <col min="4128" max="4128" width="11.140625" style="76" customWidth="1"/>
    <col min="4129" max="4129" width="10.140625" style="76" customWidth="1"/>
    <col min="4130" max="4130" width="10.7109375" style="76" bestFit="1" customWidth="1"/>
    <col min="4131" max="4132" width="0.7109375" style="76" customWidth="1"/>
    <col min="4133" max="4133" width="11.140625" style="76" customWidth="1"/>
    <col min="4134" max="4134" width="10.140625" style="76" customWidth="1"/>
    <col min="4135" max="4135" width="10.7109375" style="76" bestFit="1" customWidth="1"/>
    <col min="4136" max="4352" width="9.140625" style="76"/>
    <col min="4353" max="4353" width="10.85546875" style="76" bestFit="1" customWidth="1"/>
    <col min="4354" max="4354" width="2.85546875" style="76" customWidth="1"/>
    <col min="4355" max="4355" width="27" style="76" customWidth="1"/>
    <col min="4356" max="4356" width="7.85546875" style="76" customWidth="1"/>
    <col min="4357" max="4358" width="0.7109375" style="76" customWidth="1"/>
    <col min="4359" max="4359" width="11.140625" style="76" customWidth="1"/>
    <col min="4360" max="4360" width="10.140625" style="76" customWidth="1"/>
    <col min="4361" max="4361" width="10.7109375" style="76" bestFit="1" customWidth="1"/>
    <col min="4362" max="4363" width="0.7109375" style="76" customWidth="1"/>
    <col min="4364" max="4364" width="11.140625" style="76" customWidth="1"/>
    <col min="4365" max="4365" width="10.140625" style="76" customWidth="1"/>
    <col min="4366" max="4366" width="10.7109375" style="76" bestFit="1" customWidth="1"/>
    <col min="4367" max="4368" width="0.7109375" style="76" customWidth="1"/>
    <col min="4369" max="4369" width="11.140625" style="76" customWidth="1"/>
    <col min="4370" max="4370" width="10.140625" style="76" customWidth="1"/>
    <col min="4371" max="4371" width="10.7109375" style="76" bestFit="1" customWidth="1"/>
    <col min="4372" max="4373" width="0.7109375" style="76" customWidth="1"/>
    <col min="4374" max="4374" width="11.140625" style="76" customWidth="1"/>
    <col min="4375" max="4375" width="10.140625" style="76" customWidth="1"/>
    <col min="4376" max="4376" width="10.7109375" style="76" bestFit="1" customWidth="1"/>
    <col min="4377" max="4378" width="0.7109375" style="76" customWidth="1"/>
    <col min="4379" max="4379" width="11.140625" style="76" customWidth="1"/>
    <col min="4380" max="4380" width="10.140625" style="76" customWidth="1"/>
    <col min="4381" max="4381" width="10.7109375" style="76" bestFit="1" customWidth="1"/>
    <col min="4382" max="4383" width="0.7109375" style="76" customWidth="1"/>
    <col min="4384" max="4384" width="11.140625" style="76" customWidth="1"/>
    <col min="4385" max="4385" width="10.140625" style="76" customWidth="1"/>
    <col min="4386" max="4386" width="10.7109375" style="76" bestFit="1" customWidth="1"/>
    <col min="4387" max="4388" width="0.7109375" style="76" customWidth="1"/>
    <col min="4389" max="4389" width="11.140625" style="76" customWidth="1"/>
    <col min="4390" max="4390" width="10.140625" style="76" customWidth="1"/>
    <col min="4391" max="4391" width="10.7109375" style="76" bestFit="1" customWidth="1"/>
    <col min="4392" max="4608" width="9.140625" style="76"/>
    <col min="4609" max="4609" width="10.85546875" style="76" bestFit="1" customWidth="1"/>
    <col min="4610" max="4610" width="2.85546875" style="76" customWidth="1"/>
    <col min="4611" max="4611" width="27" style="76" customWidth="1"/>
    <col min="4612" max="4612" width="7.85546875" style="76" customWidth="1"/>
    <col min="4613" max="4614" width="0.7109375" style="76" customWidth="1"/>
    <col min="4615" max="4615" width="11.140625" style="76" customWidth="1"/>
    <col min="4616" max="4616" width="10.140625" style="76" customWidth="1"/>
    <col min="4617" max="4617" width="10.7109375" style="76" bestFit="1" customWidth="1"/>
    <col min="4618" max="4619" width="0.7109375" style="76" customWidth="1"/>
    <col min="4620" max="4620" width="11.140625" style="76" customWidth="1"/>
    <col min="4621" max="4621" width="10.140625" style="76" customWidth="1"/>
    <col min="4622" max="4622" width="10.7109375" style="76" bestFit="1" customWidth="1"/>
    <col min="4623" max="4624" width="0.7109375" style="76" customWidth="1"/>
    <col min="4625" max="4625" width="11.140625" style="76" customWidth="1"/>
    <col min="4626" max="4626" width="10.140625" style="76" customWidth="1"/>
    <col min="4627" max="4627" width="10.7109375" style="76" bestFit="1" customWidth="1"/>
    <col min="4628" max="4629" width="0.7109375" style="76" customWidth="1"/>
    <col min="4630" max="4630" width="11.140625" style="76" customWidth="1"/>
    <col min="4631" max="4631" width="10.140625" style="76" customWidth="1"/>
    <col min="4632" max="4632" width="10.7109375" style="76" bestFit="1" customWidth="1"/>
    <col min="4633" max="4634" width="0.7109375" style="76" customWidth="1"/>
    <col min="4635" max="4635" width="11.140625" style="76" customWidth="1"/>
    <col min="4636" max="4636" width="10.140625" style="76" customWidth="1"/>
    <col min="4637" max="4637" width="10.7109375" style="76" bestFit="1" customWidth="1"/>
    <col min="4638" max="4639" width="0.7109375" style="76" customWidth="1"/>
    <col min="4640" max="4640" width="11.140625" style="76" customWidth="1"/>
    <col min="4641" max="4641" width="10.140625" style="76" customWidth="1"/>
    <col min="4642" max="4642" width="10.7109375" style="76" bestFit="1" customWidth="1"/>
    <col min="4643" max="4644" width="0.7109375" style="76" customWidth="1"/>
    <col min="4645" max="4645" width="11.140625" style="76" customWidth="1"/>
    <col min="4646" max="4646" width="10.140625" style="76" customWidth="1"/>
    <col min="4647" max="4647" width="10.7109375" style="76" bestFit="1" customWidth="1"/>
    <col min="4648" max="4864" width="9.140625" style="76"/>
    <col min="4865" max="4865" width="10.85546875" style="76" bestFit="1" customWidth="1"/>
    <col min="4866" max="4866" width="2.85546875" style="76" customWidth="1"/>
    <col min="4867" max="4867" width="27" style="76" customWidth="1"/>
    <col min="4868" max="4868" width="7.85546875" style="76" customWidth="1"/>
    <col min="4869" max="4870" width="0.7109375" style="76" customWidth="1"/>
    <col min="4871" max="4871" width="11.140625" style="76" customWidth="1"/>
    <col min="4872" max="4872" width="10.140625" style="76" customWidth="1"/>
    <col min="4873" max="4873" width="10.7109375" style="76" bestFit="1" customWidth="1"/>
    <col min="4874" max="4875" width="0.7109375" style="76" customWidth="1"/>
    <col min="4876" max="4876" width="11.140625" style="76" customWidth="1"/>
    <col min="4877" max="4877" width="10.140625" style="76" customWidth="1"/>
    <col min="4878" max="4878" width="10.7109375" style="76" bestFit="1" customWidth="1"/>
    <col min="4879" max="4880" width="0.7109375" style="76" customWidth="1"/>
    <col min="4881" max="4881" width="11.140625" style="76" customWidth="1"/>
    <col min="4882" max="4882" width="10.140625" style="76" customWidth="1"/>
    <col min="4883" max="4883" width="10.7109375" style="76" bestFit="1" customWidth="1"/>
    <col min="4884" max="4885" width="0.7109375" style="76" customWidth="1"/>
    <col min="4886" max="4886" width="11.140625" style="76" customWidth="1"/>
    <col min="4887" max="4887" width="10.140625" style="76" customWidth="1"/>
    <col min="4888" max="4888" width="10.7109375" style="76" bestFit="1" customWidth="1"/>
    <col min="4889" max="4890" width="0.7109375" style="76" customWidth="1"/>
    <col min="4891" max="4891" width="11.140625" style="76" customWidth="1"/>
    <col min="4892" max="4892" width="10.140625" style="76" customWidth="1"/>
    <col min="4893" max="4893" width="10.7109375" style="76" bestFit="1" customWidth="1"/>
    <col min="4894" max="4895" width="0.7109375" style="76" customWidth="1"/>
    <col min="4896" max="4896" width="11.140625" style="76" customWidth="1"/>
    <col min="4897" max="4897" width="10.140625" style="76" customWidth="1"/>
    <col min="4898" max="4898" width="10.7109375" style="76" bestFit="1" customWidth="1"/>
    <col min="4899" max="4900" width="0.7109375" style="76" customWidth="1"/>
    <col min="4901" max="4901" width="11.140625" style="76" customWidth="1"/>
    <col min="4902" max="4902" width="10.140625" style="76" customWidth="1"/>
    <col min="4903" max="4903" width="10.7109375" style="76" bestFit="1" customWidth="1"/>
    <col min="4904" max="5120" width="9.140625" style="76"/>
    <col min="5121" max="5121" width="10.85546875" style="76" bestFit="1" customWidth="1"/>
    <col min="5122" max="5122" width="2.85546875" style="76" customWidth="1"/>
    <col min="5123" max="5123" width="27" style="76" customWidth="1"/>
    <col min="5124" max="5124" width="7.85546875" style="76" customWidth="1"/>
    <col min="5125" max="5126" width="0.7109375" style="76" customWidth="1"/>
    <col min="5127" max="5127" width="11.140625" style="76" customWidth="1"/>
    <col min="5128" max="5128" width="10.140625" style="76" customWidth="1"/>
    <col min="5129" max="5129" width="10.7109375" style="76" bestFit="1" customWidth="1"/>
    <col min="5130" max="5131" width="0.7109375" style="76" customWidth="1"/>
    <col min="5132" max="5132" width="11.140625" style="76" customWidth="1"/>
    <col min="5133" max="5133" width="10.140625" style="76" customWidth="1"/>
    <col min="5134" max="5134" width="10.7109375" style="76" bestFit="1" customWidth="1"/>
    <col min="5135" max="5136" width="0.7109375" style="76" customWidth="1"/>
    <col min="5137" max="5137" width="11.140625" style="76" customWidth="1"/>
    <col min="5138" max="5138" width="10.140625" style="76" customWidth="1"/>
    <col min="5139" max="5139" width="10.7109375" style="76" bestFit="1" customWidth="1"/>
    <col min="5140" max="5141" width="0.7109375" style="76" customWidth="1"/>
    <col min="5142" max="5142" width="11.140625" style="76" customWidth="1"/>
    <col min="5143" max="5143" width="10.140625" style="76" customWidth="1"/>
    <col min="5144" max="5144" width="10.7109375" style="76" bestFit="1" customWidth="1"/>
    <col min="5145" max="5146" width="0.7109375" style="76" customWidth="1"/>
    <col min="5147" max="5147" width="11.140625" style="76" customWidth="1"/>
    <col min="5148" max="5148" width="10.140625" style="76" customWidth="1"/>
    <col min="5149" max="5149" width="10.7109375" style="76" bestFit="1" customWidth="1"/>
    <col min="5150" max="5151" width="0.7109375" style="76" customWidth="1"/>
    <col min="5152" max="5152" width="11.140625" style="76" customWidth="1"/>
    <col min="5153" max="5153" width="10.140625" style="76" customWidth="1"/>
    <col min="5154" max="5154" width="10.7109375" style="76" bestFit="1" customWidth="1"/>
    <col min="5155" max="5156" width="0.7109375" style="76" customWidth="1"/>
    <col min="5157" max="5157" width="11.140625" style="76" customWidth="1"/>
    <col min="5158" max="5158" width="10.140625" style="76" customWidth="1"/>
    <col min="5159" max="5159" width="10.7109375" style="76" bestFit="1" customWidth="1"/>
    <col min="5160" max="5376" width="9.140625" style="76"/>
    <col min="5377" max="5377" width="10.85546875" style="76" bestFit="1" customWidth="1"/>
    <col min="5378" max="5378" width="2.85546875" style="76" customWidth="1"/>
    <col min="5379" max="5379" width="27" style="76" customWidth="1"/>
    <col min="5380" max="5380" width="7.85546875" style="76" customWidth="1"/>
    <col min="5381" max="5382" width="0.7109375" style="76" customWidth="1"/>
    <col min="5383" max="5383" width="11.140625" style="76" customWidth="1"/>
    <col min="5384" max="5384" width="10.140625" style="76" customWidth="1"/>
    <col min="5385" max="5385" width="10.7109375" style="76" bestFit="1" customWidth="1"/>
    <col min="5386" max="5387" width="0.7109375" style="76" customWidth="1"/>
    <col min="5388" max="5388" width="11.140625" style="76" customWidth="1"/>
    <col min="5389" max="5389" width="10.140625" style="76" customWidth="1"/>
    <col min="5390" max="5390" width="10.7109375" style="76" bestFit="1" customWidth="1"/>
    <col min="5391" max="5392" width="0.7109375" style="76" customWidth="1"/>
    <col min="5393" max="5393" width="11.140625" style="76" customWidth="1"/>
    <col min="5394" max="5394" width="10.140625" style="76" customWidth="1"/>
    <col min="5395" max="5395" width="10.7109375" style="76" bestFit="1" customWidth="1"/>
    <col min="5396" max="5397" width="0.7109375" style="76" customWidth="1"/>
    <col min="5398" max="5398" width="11.140625" style="76" customWidth="1"/>
    <col min="5399" max="5399" width="10.140625" style="76" customWidth="1"/>
    <col min="5400" max="5400" width="10.7109375" style="76" bestFit="1" customWidth="1"/>
    <col min="5401" max="5402" width="0.7109375" style="76" customWidth="1"/>
    <col min="5403" max="5403" width="11.140625" style="76" customWidth="1"/>
    <col min="5404" max="5404" width="10.140625" style="76" customWidth="1"/>
    <col min="5405" max="5405" width="10.7109375" style="76" bestFit="1" customWidth="1"/>
    <col min="5406" max="5407" width="0.7109375" style="76" customWidth="1"/>
    <col min="5408" max="5408" width="11.140625" style="76" customWidth="1"/>
    <col min="5409" max="5409" width="10.140625" style="76" customWidth="1"/>
    <col min="5410" max="5410" width="10.7109375" style="76" bestFit="1" customWidth="1"/>
    <col min="5411" max="5412" width="0.7109375" style="76" customWidth="1"/>
    <col min="5413" max="5413" width="11.140625" style="76" customWidth="1"/>
    <col min="5414" max="5414" width="10.140625" style="76" customWidth="1"/>
    <col min="5415" max="5415" width="10.7109375" style="76" bestFit="1" customWidth="1"/>
    <col min="5416" max="5632" width="9.140625" style="76"/>
    <col min="5633" max="5633" width="10.85546875" style="76" bestFit="1" customWidth="1"/>
    <col min="5634" max="5634" width="2.85546875" style="76" customWidth="1"/>
    <col min="5635" max="5635" width="27" style="76" customWidth="1"/>
    <col min="5636" max="5636" width="7.85546875" style="76" customWidth="1"/>
    <col min="5637" max="5638" width="0.7109375" style="76" customWidth="1"/>
    <col min="5639" max="5639" width="11.140625" style="76" customWidth="1"/>
    <col min="5640" max="5640" width="10.140625" style="76" customWidth="1"/>
    <col min="5641" max="5641" width="10.7109375" style="76" bestFit="1" customWidth="1"/>
    <col min="5642" max="5643" width="0.7109375" style="76" customWidth="1"/>
    <col min="5644" max="5644" width="11.140625" style="76" customWidth="1"/>
    <col min="5645" max="5645" width="10.140625" style="76" customWidth="1"/>
    <col min="5646" max="5646" width="10.7109375" style="76" bestFit="1" customWidth="1"/>
    <col min="5647" max="5648" width="0.7109375" style="76" customWidth="1"/>
    <col min="5649" max="5649" width="11.140625" style="76" customWidth="1"/>
    <col min="5650" max="5650" width="10.140625" style="76" customWidth="1"/>
    <col min="5651" max="5651" width="10.7109375" style="76" bestFit="1" customWidth="1"/>
    <col min="5652" max="5653" width="0.7109375" style="76" customWidth="1"/>
    <col min="5654" max="5654" width="11.140625" style="76" customWidth="1"/>
    <col min="5655" max="5655" width="10.140625" style="76" customWidth="1"/>
    <col min="5656" max="5656" width="10.7109375" style="76" bestFit="1" customWidth="1"/>
    <col min="5657" max="5658" width="0.7109375" style="76" customWidth="1"/>
    <col min="5659" max="5659" width="11.140625" style="76" customWidth="1"/>
    <col min="5660" max="5660" width="10.140625" style="76" customWidth="1"/>
    <col min="5661" max="5661" width="10.7109375" style="76" bestFit="1" customWidth="1"/>
    <col min="5662" max="5663" width="0.7109375" style="76" customWidth="1"/>
    <col min="5664" max="5664" width="11.140625" style="76" customWidth="1"/>
    <col min="5665" max="5665" width="10.140625" style="76" customWidth="1"/>
    <col min="5666" max="5666" width="10.7109375" style="76" bestFit="1" customWidth="1"/>
    <col min="5667" max="5668" width="0.7109375" style="76" customWidth="1"/>
    <col min="5669" max="5669" width="11.140625" style="76" customWidth="1"/>
    <col min="5670" max="5670" width="10.140625" style="76" customWidth="1"/>
    <col min="5671" max="5671" width="10.7109375" style="76" bestFit="1" customWidth="1"/>
    <col min="5672" max="5888" width="9.140625" style="76"/>
    <col min="5889" max="5889" width="10.85546875" style="76" bestFit="1" customWidth="1"/>
    <col min="5890" max="5890" width="2.85546875" style="76" customWidth="1"/>
    <col min="5891" max="5891" width="27" style="76" customWidth="1"/>
    <col min="5892" max="5892" width="7.85546875" style="76" customWidth="1"/>
    <col min="5893" max="5894" width="0.7109375" style="76" customWidth="1"/>
    <col min="5895" max="5895" width="11.140625" style="76" customWidth="1"/>
    <col min="5896" max="5896" width="10.140625" style="76" customWidth="1"/>
    <col min="5897" max="5897" width="10.7109375" style="76" bestFit="1" customWidth="1"/>
    <col min="5898" max="5899" width="0.7109375" style="76" customWidth="1"/>
    <col min="5900" max="5900" width="11.140625" style="76" customWidth="1"/>
    <col min="5901" max="5901" width="10.140625" style="76" customWidth="1"/>
    <col min="5902" max="5902" width="10.7109375" style="76" bestFit="1" customWidth="1"/>
    <col min="5903" max="5904" width="0.7109375" style="76" customWidth="1"/>
    <col min="5905" max="5905" width="11.140625" style="76" customWidth="1"/>
    <col min="5906" max="5906" width="10.140625" style="76" customWidth="1"/>
    <col min="5907" max="5907" width="10.7109375" style="76" bestFit="1" customWidth="1"/>
    <col min="5908" max="5909" width="0.7109375" style="76" customWidth="1"/>
    <col min="5910" max="5910" width="11.140625" style="76" customWidth="1"/>
    <col min="5911" max="5911" width="10.140625" style="76" customWidth="1"/>
    <col min="5912" max="5912" width="10.7109375" style="76" bestFit="1" customWidth="1"/>
    <col min="5913" max="5914" width="0.7109375" style="76" customWidth="1"/>
    <col min="5915" max="5915" width="11.140625" style="76" customWidth="1"/>
    <col min="5916" max="5916" width="10.140625" style="76" customWidth="1"/>
    <col min="5917" max="5917" width="10.7109375" style="76" bestFit="1" customWidth="1"/>
    <col min="5918" max="5919" width="0.7109375" style="76" customWidth="1"/>
    <col min="5920" max="5920" width="11.140625" style="76" customWidth="1"/>
    <col min="5921" max="5921" width="10.140625" style="76" customWidth="1"/>
    <col min="5922" max="5922" width="10.7109375" style="76" bestFit="1" customWidth="1"/>
    <col min="5923" max="5924" width="0.7109375" style="76" customWidth="1"/>
    <col min="5925" max="5925" width="11.140625" style="76" customWidth="1"/>
    <col min="5926" max="5926" width="10.140625" style="76" customWidth="1"/>
    <col min="5927" max="5927" width="10.7109375" style="76" bestFit="1" customWidth="1"/>
    <col min="5928" max="6144" width="9.140625" style="76"/>
    <col min="6145" max="6145" width="10.85546875" style="76" bestFit="1" customWidth="1"/>
    <col min="6146" max="6146" width="2.85546875" style="76" customWidth="1"/>
    <col min="6147" max="6147" width="27" style="76" customWidth="1"/>
    <col min="6148" max="6148" width="7.85546875" style="76" customWidth="1"/>
    <col min="6149" max="6150" width="0.7109375" style="76" customWidth="1"/>
    <col min="6151" max="6151" width="11.140625" style="76" customWidth="1"/>
    <col min="6152" max="6152" width="10.140625" style="76" customWidth="1"/>
    <col min="6153" max="6153" width="10.7109375" style="76" bestFit="1" customWidth="1"/>
    <col min="6154" max="6155" width="0.7109375" style="76" customWidth="1"/>
    <col min="6156" max="6156" width="11.140625" style="76" customWidth="1"/>
    <col min="6157" max="6157" width="10.140625" style="76" customWidth="1"/>
    <col min="6158" max="6158" width="10.7109375" style="76" bestFit="1" customWidth="1"/>
    <col min="6159" max="6160" width="0.7109375" style="76" customWidth="1"/>
    <col min="6161" max="6161" width="11.140625" style="76" customWidth="1"/>
    <col min="6162" max="6162" width="10.140625" style="76" customWidth="1"/>
    <col min="6163" max="6163" width="10.7109375" style="76" bestFit="1" customWidth="1"/>
    <col min="6164" max="6165" width="0.7109375" style="76" customWidth="1"/>
    <col min="6166" max="6166" width="11.140625" style="76" customWidth="1"/>
    <col min="6167" max="6167" width="10.140625" style="76" customWidth="1"/>
    <col min="6168" max="6168" width="10.7109375" style="76" bestFit="1" customWidth="1"/>
    <col min="6169" max="6170" width="0.7109375" style="76" customWidth="1"/>
    <col min="6171" max="6171" width="11.140625" style="76" customWidth="1"/>
    <col min="6172" max="6172" width="10.140625" style="76" customWidth="1"/>
    <col min="6173" max="6173" width="10.7109375" style="76" bestFit="1" customWidth="1"/>
    <col min="6174" max="6175" width="0.7109375" style="76" customWidth="1"/>
    <col min="6176" max="6176" width="11.140625" style="76" customWidth="1"/>
    <col min="6177" max="6177" width="10.140625" style="76" customWidth="1"/>
    <col min="6178" max="6178" width="10.7109375" style="76" bestFit="1" customWidth="1"/>
    <col min="6179" max="6180" width="0.7109375" style="76" customWidth="1"/>
    <col min="6181" max="6181" width="11.140625" style="76" customWidth="1"/>
    <col min="6182" max="6182" width="10.140625" style="76" customWidth="1"/>
    <col min="6183" max="6183" width="10.7109375" style="76" bestFit="1" customWidth="1"/>
    <col min="6184" max="6400" width="9.140625" style="76"/>
    <col min="6401" max="6401" width="10.85546875" style="76" bestFit="1" customWidth="1"/>
    <col min="6402" max="6402" width="2.85546875" style="76" customWidth="1"/>
    <col min="6403" max="6403" width="27" style="76" customWidth="1"/>
    <col min="6404" max="6404" width="7.85546875" style="76" customWidth="1"/>
    <col min="6405" max="6406" width="0.7109375" style="76" customWidth="1"/>
    <col min="6407" max="6407" width="11.140625" style="76" customWidth="1"/>
    <col min="6408" max="6408" width="10.140625" style="76" customWidth="1"/>
    <col min="6409" max="6409" width="10.7109375" style="76" bestFit="1" customWidth="1"/>
    <col min="6410" max="6411" width="0.7109375" style="76" customWidth="1"/>
    <col min="6412" max="6412" width="11.140625" style="76" customWidth="1"/>
    <col min="6413" max="6413" width="10.140625" style="76" customWidth="1"/>
    <col min="6414" max="6414" width="10.7109375" style="76" bestFit="1" customWidth="1"/>
    <col min="6415" max="6416" width="0.7109375" style="76" customWidth="1"/>
    <col min="6417" max="6417" width="11.140625" style="76" customWidth="1"/>
    <col min="6418" max="6418" width="10.140625" style="76" customWidth="1"/>
    <col min="6419" max="6419" width="10.7109375" style="76" bestFit="1" customWidth="1"/>
    <col min="6420" max="6421" width="0.7109375" style="76" customWidth="1"/>
    <col min="6422" max="6422" width="11.140625" style="76" customWidth="1"/>
    <col min="6423" max="6423" width="10.140625" style="76" customWidth="1"/>
    <col min="6424" max="6424" width="10.7109375" style="76" bestFit="1" customWidth="1"/>
    <col min="6425" max="6426" width="0.7109375" style="76" customWidth="1"/>
    <col min="6427" max="6427" width="11.140625" style="76" customWidth="1"/>
    <col min="6428" max="6428" width="10.140625" style="76" customWidth="1"/>
    <col min="6429" max="6429" width="10.7109375" style="76" bestFit="1" customWidth="1"/>
    <col min="6430" max="6431" width="0.7109375" style="76" customWidth="1"/>
    <col min="6432" max="6432" width="11.140625" style="76" customWidth="1"/>
    <col min="6433" max="6433" width="10.140625" style="76" customWidth="1"/>
    <col min="6434" max="6434" width="10.7109375" style="76" bestFit="1" customWidth="1"/>
    <col min="6435" max="6436" width="0.7109375" style="76" customWidth="1"/>
    <col min="6437" max="6437" width="11.140625" style="76" customWidth="1"/>
    <col min="6438" max="6438" width="10.140625" style="76" customWidth="1"/>
    <col min="6439" max="6439" width="10.7109375" style="76" bestFit="1" customWidth="1"/>
    <col min="6440" max="6656" width="9.140625" style="76"/>
    <col min="6657" max="6657" width="10.85546875" style="76" bestFit="1" customWidth="1"/>
    <col min="6658" max="6658" width="2.85546875" style="76" customWidth="1"/>
    <col min="6659" max="6659" width="27" style="76" customWidth="1"/>
    <col min="6660" max="6660" width="7.85546875" style="76" customWidth="1"/>
    <col min="6661" max="6662" width="0.7109375" style="76" customWidth="1"/>
    <col min="6663" max="6663" width="11.140625" style="76" customWidth="1"/>
    <col min="6664" max="6664" width="10.140625" style="76" customWidth="1"/>
    <col min="6665" max="6665" width="10.7109375" style="76" bestFit="1" customWidth="1"/>
    <col min="6666" max="6667" width="0.7109375" style="76" customWidth="1"/>
    <col min="6668" max="6668" width="11.140625" style="76" customWidth="1"/>
    <col min="6669" max="6669" width="10.140625" style="76" customWidth="1"/>
    <col min="6670" max="6670" width="10.7109375" style="76" bestFit="1" customWidth="1"/>
    <col min="6671" max="6672" width="0.7109375" style="76" customWidth="1"/>
    <col min="6673" max="6673" width="11.140625" style="76" customWidth="1"/>
    <col min="6674" max="6674" width="10.140625" style="76" customWidth="1"/>
    <col min="6675" max="6675" width="10.7109375" style="76" bestFit="1" customWidth="1"/>
    <col min="6676" max="6677" width="0.7109375" style="76" customWidth="1"/>
    <col min="6678" max="6678" width="11.140625" style="76" customWidth="1"/>
    <col min="6679" max="6679" width="10.140625" style="76" customWidth="1"/>
    <col min="6680" max="6680" width="10.7109375" style="76" bestFit="1" customWidth="1"/>
    <col min="6681" max="6682" width="0.7109375" style="76" customWidth="1"/>
    <col min="6683" max="6683" width="11.140625" style="76" customWidth="1"/>
    <col min="6684" max="6684" width="10.140625" style="76" customWidth="1"/>
    <col min="6685" max="6685" width="10.7109375" style="76" bestFit="1" customWidth="1"/>
    <col min="6686" max="6687" width="0.7109375" style="76" customWidth="1"/>
    <col min="6688" max="6688" width="11.140625" style="76" customWidth="1"/>
    <col min="6689" max="6689" width="10.140625" style="76" customWidth="1"/>
    <col min="6690" max="6690" width="10.7109375" style="76" bestFit="1" customWidth="1"/>
    <col min="6691" max="6692" width="0.7109375" style="76" customWidth="1"/>
    <col min="6693" max="6693" width="11.140625" style="76" customWidth="1"/>
    <col min="6694" max="6694" width="10.140625" style="76" customWidth="1"/>
    <col min="6695" max="6695" width="10.7109375" style="76" bestFit="1" customWidth="1"/>
    <col min="6696" max="6912" width="9.140625" style="76"/>
    <col min="6913" max="6913" width="10.85546875" style="76" bestFit="1" customWidth="1"/>
    <col min="6914" max="6914" width="2.85546875" style="76" customWidth="1"/>
    <col min="6915" max="6915" width="27" style="76" customWidth="1"/>
    <col min="6916" max="6916" width="7.85546875" style="76" customWidth="1"/>
    <col min="6917" max="6918" width="0.7109375" style="76" customWidth="1"/>
    <col min="6919" max="6919" width="11.140625" style="76" customWidth="1"/>
    <col min="6920" max="6920" width="10.140625" style="76" customWidth="1"/>
    <col min="6921" max="6921" width="10.7109375" style="76" bestFit="1" customWidth="1"/>
    <col min="6922" max="6923" width="0.7109375" style="76" customWidth="1"/>
    <col min="6924" max="6924" width="11.140625" style="76" customWidth="1"/>
    <col min="6925" max="6925" width="10.140625" style="76" customWidth="1"/>
    <col min="6926" max="6926" width="10.7109375" style="76" bestFit="1" customWidth="1"/>
    <col min="6927" max="6928" width="0.7109375" style="76" customWidth="1"/>
    <col min="6929" max="6929" width="11.140625" style="76" customWidth="1"/>
    <col min="6930" max="6930" width="10.140625" style="76" customWidth="1"/>
    <col min="6931" max="6931" width="10.7109375" style="76" bestFit="1" customWidth="1"/>
    <col min="6932" max="6933" width="0.7109375" style="76" customWidth="1"/>
    <col min="6934" max="6934" width="11.140625" style="76" customWidth="1"/>
    <col min="6935" max="6935" width="10.140625" style="76" customWidth="1"/>
    <col min="6936" max="6936" width="10.7109375" style="76" bestFit="1" customWidth="1"/>
    <col min="6937" max="6938" width="0.7109375" style="76" customWidth="1"/>
    <col min="6939" max="6939" width="11.140625" style="76" customWidth="1"/>
    <col min="6940" max="6940" width="10.140625" style="76" customWidth="1"/>
    <col min="6941" max="6941" width="10.7109375" style="76" bestFit="1" customWidth="1"/>
    <col min="6942" max="6943" width="0.7109375" style="76" customWidth="1"/>
    <col min="6944" max="6944" width="11.140625" style="76" customWidth="1"/>
    <col min="6945" max="6945" width="10.140625" style="76" customWidth="1"/>
    <col min="6946" max="6946" width="10.7109375" style="76" bestFit="1" customWidth="1"/>
    <col min="6947" max="6948" width="0.7109375" style="76" customWidth="1"/>
    <col min="6949" max="6949" width="11.140625" style="76" customWidth="1"/>
    <col min="6950" max="6950" width="10.140625" style="76" customWidth="1"/>
    <col min="6951" max="6951" width="10.7109375" style="76" bestFit="1" customWidth="1"/>
    <col min="6952" max="7168" width="9.140625" style="76"/>
    <col min="7169" max="7169" width="10.85546875" style="76" bestFit="1" customWidth="1"/>
    <col min="7170" max="7170" width="2.85546875" style="76" customWidth="1"/>
    <col min="7171" max="7171" width="27" style="76" customWidth="1"/>
    <col min="7172" max="7172" width="7.85546875" style="76" customWidth="1"/>
    <col min="7173" max="7174" width="0.7109375" style="76" customWidth="1"/>
    <col min="7175" max="7175" width="11.140625" style="76" customWidth="1"/>
    <col min="7176" max="7176" width="10.140625" style="76" customWidth="1"/>
    <col min="7177" max="7177" width="10.7109375" style="76" bestFit="1" customWidth="1"/>
    <col min="7178" max="7179" width="0.7109375" style="76" customWidth="1"/>
    <col min="7180" max="7180" width="11.140625" style="76" customWidth="1"/>
    <col min="7181" max="7181" width="10.140625" style="76" customWidth="1"/>
    <col min="7182" max="7182" width="10.7109375" style="76" bestFit="1" customWidth="1"/>
    <col min="7183" max="7184" width="0.7109375" style="76" customWidth="1"/>
    <col min="7185" max="7185" width="11.140625" style="76" customWidth="1"/>
    <col min="7186" max="7186" width="10.140625" style="76" customWidth="1"/>
    <col min="7187" max="7187" width="10.7109375" style="76" bestFit="1" customWidth="1"/>
    <col min="7188" max="7189" width="0.7109375" style="76" customWidth="1"/>
    <col min="7190" max="7190" width="11.140625" style="76" customWidth="1"/>
    <col min="7191" max="7191" width="10.140625" style="76" customWidth="1"/>
    <col min="7192" max="7192" width="10.7109375" style="76" bestFit="1" customWidth="1"/>
    <col min="7193" max="7194" width="0.7109375" style="76" customWidth="1"/>
    <col min="7195" max="7195" width="11.140625" style="76" customWidth="1"/>
    <col min="7196" max="7196" width="10.140625" style="76" customWidth="1"/>
    <col min="7197" max="7197" width="10.7109375" style="76" bestFit="1" customWidth="1"/>
    <col min="7198" max="7199" width="0.7109375" style="76" customWidth="1"/>
    <col min="7200" max="7200" width="11.140625" style="76" customWidth="1"/>
    <col min="7201" max="7201" width="10.140625" style="76" customWidth="1"/>
    <col min="7202" max="7202" width="10.7109375" style="76" bestFit="1" customWidth="1"/>
    <col min="7203" max="7204" width="0.7109375" style="76" customWidth="1"/>
    <col min="7205" max="7205" width="11.140625" style="76" customWidth="1"/>
    <col min="7206" max="7206" width="10.140625" style="76" customWidth="1"/>
    <col min="7207" max="7207" width="10.7109375" style="76" bestFit="1" customWidth="1"/>
    <col min="7208" max="7424" width="9.140625" style="76"/>
    <col min="7425" max="7425" width="10.85546875" style="76" bestFit="1" customWidth="1"/>
    <col min="7426" max="7426" width="2.85546875" style="76" customWidth="1"/>
    <col min="7427" max="7427" width="27" style="76" customWidth="1"/>
    <col min="7428" max="7428" width="7.85546875" style="76" customWidth="1"/>
    <col min="7429" max="7430" width="0.7109375" style="76" customWidth="1"/>
    <col min="7431" max="7431" width="11.140625" style="76" customWidth="1"/>
    <col min="7432" max="7432" width="10.140625" style="76" customWidth="1"/>
    <col min="7433" max="7433" width="10.7109375" style="76" bestFit="1" customWidth="1"/>
    <col min="7434" max="7435" width="0.7109375" style="76" customWidth="1"/>
    <col min="7436" max="7436" width="11.140625" style="76" customWidth="1"/>
    <col min="7437" max="7437" width="10.140625" style="76" customWidth="1"/>
    <col min="7438" max="7438" width="10.7109375" style="76" bestFit="1" customWidth="1"/>
    <col min="7439" max="7440" width="0.7109375" style="76" customWidth="1"/>
    <col min="7441" max="7441" width="11.140625" style="76" customWidth="1"/>
    <col min="7442" max="7442" width="10.140625" style="76" customWidth="1"/>
    <col min="7443" max="7443" width="10.7109375" style="76" bestFit="1" customWidth="1"/>
    <col min="7444" max="7445" width="0.7109375" style="76" customWidth="1"/>
    <col min="7446" max="7446" width="11.140625" style="76" customWidth="1"/>
    <col min="7447" max="7447" width="10.140625" style="76" customWidth="1"/>
    <col min="7448" max="7448" width="10.7109375" style="76" bestFit="1" customWidth="1"/>
    <col min="7449" max="7450" width="0.7109375" style="76" customWidth="1"/>
    <col min="7451" max="7451" width="11.140625" style="76" customWidth="1"/>
    <col min="7452" max="7452" width="10.140625" style="76" customWidth="1"/>
    <col min="7453" max="7453" width="10.7109375" style="76" bestFit="1" customWidth="1"/>
    <col min="7454" max="7455" width="0.7109375" style="76" customWidth="1"/>
    <col min="7456" max="7456" width="11.140625" style="76" customWidth="1"/>
    <col min="7457" max="7457" width="10.140625" style="76" customWidth="1"/>
    <col min="7458" max="7458" width="10.7109375" style="76" bestFit="1" customWidth="1"/>
    <col min="7459" max="7460" width="0.7109375" style="76" customWidth="1"/>
    <col min="7461" max="7461" width="11.140625" style="76" customWidth="1"/>
    <col min="7462" max="7462" width="10.140625" style="76" customWidth="1"/>
    <col min="7463" max="7463" width="10.7109375" style="76" bestFit="1" customWidth="1"/>
    <col min="7464" max="7680" width="9.140625" style="76"/>
    <col min="7681" max="7681" width="10.85546875" style="76" bestFit="1" customWidth="1"/>
    <col min="7682" max="7682" width="2.85546875" style="76" customWidth="1"/>
    <col min="7683" max="7683" width="27" style="76" customWidth="1"/>
    <col min="7684" max="7684" width="7.85546875" style="76" customWidth="1"/>
    <col min="7685" max="7686" width="0.7109375" style="76" customWidth="1"/>
    <col min="7687" max="7687" width="11.140625" style="76" customWidth="1"/>
    <col min="7688" max="7688" width="10.140625" style="76" customWidth="1"/>
    <col min="7689" max="7689" width="10.7109375" style="76" bestFit="1" customWidth="1"/>
    <col min="7690" max="7691" width="0.7109375" style="76" customWidth="1"/>
    <col min="7692" max="7692" width="11.140625" style="76" customWidth="1"/>
    <col min="7693" max="7693" width="10.140625" style="76" customWidth="1"/>
    <col min="7694" max="7694" width="10.7109375" style="76" bestFit="1" customWidth="1"/>
    <col min="7695" max="7696" width="0.7109375" style="76" customWidth="1"/>
    <col min="7697" max="7697" width="11.140625" style="76" customWidth="1"/>
    <col min="7698" max="7698" width="10.140625" style="76" customWidth="1"/>
    <col min="7699" max="7699" width="10.7109375" style="76" bestFit="1" customWidth="1"/>
    <col min="7700" max="7701" width="0.7109375" style="76" customWidth="1"/>
    <col min="7702" max="7702" width="11.140625" style="76" customWidth="1"/>
    <col min="7703" max="7703" width="10.140625" style="76" customWidth="1"/>
    <col min="7704" max="7704" width="10.7109375" style="76" bestFit="1" customWidth="1"/>
    <col min="7705" max="7706" width="0.7109375" style="76" customWidth="1"/>
    <col min="7707" max="7707" width="11.140625" style="76" customWidth="1"/>
    <col min="7708" max="7708" width="10.140625" style="76" customWidth="1"/>
    <col min="7709" max="7709" width="10.7109375" style="76" bestFit="1" customWidth="1"/>
    <col min="7710" max="7711" width="0.7109375" style="76" customWidth="1"/>
    <col min="7712" max="7712" width="11.140625" style="76" customWidth="1"/>
    <col min="7713" max="7713" width="10.140625" style="76" customWidth="1"/>
    <col min="7714" max="7714" width="10.7109375" style="76" bestFit="1" customWidth="1"/>
    <col min="7715" max="7716" width="0.7109375" style="76" customWidth="1"/>
    <col min="7717" max="7717" width="11.140625" style="76" customWidth="1"/>
    <col min="7718" max="7718" width="10.140625" style="76" customWidth="1"/>
    <col min="7719" max="7719" width="10.7109375" style="76" bestFit="1" customWidth="1"/>
    <col min="7720" max="7936" width="9.140625" style="76"/>
    <col min="7937" max="7937" width="10.85546875" style="76" bestFit="1" customWidth="1"/>
    <col min="7938" max="7938" width="2.85546875" style="76" customWidth="1"/>
    <col min="7939" max="7939" width="27" style="76" customWidth="1"/>
    <col min="7940" max="7940" width="7.85546875" style="76" customWidth="1"/>
    <col min="7941" max="7942" width="0.7109375" style="76" customWidth="1"/>
    <col min="7943" max="7943" width="11.140625" style="76" customWidth="1"/>
    <col min="7944" max="7944" width="10.140625" style="76" customWidth="1"/>
    <col min="7945" max="7945" width="10.7109375" style="76" bestFit="1" customWidth="1"/>
    <col min="7946" max="7947" width="0.7109375" style="76" customWidth="1"/>
    <col min="7948" max="7948" width="11.140625" style="76" customWidth="1"/>
    <col min="7949" max="7949" width="10.140625" style="76" customWidth="1"/>
    <col min="7950" max="7950" width="10.7109375" style="76" bestFit="1" customWidth="1"/>
    <col min="7951" max="7952" width="0.7109375" style="76" customWidth="1"/>
    <col min="7953" max="7953" width="11.140625" style="76" customWidth="1"/>
    <col min="7954" max="7954" width="10.140625" style="76" customWidth="1"/>
    <col min="7955" max="7955" width="10.7109375" style="76" bestFit="1" customWidth="1"/>
    <col min="7956" max="7957" width="0.7109375" style="76" customWidth="1"/>
    <col min="7958" max="7958" width="11.140625" style="76" customWidth="1"/>
    <col min="7959" max="7959" width="10.140625" style="76" customWidth="1"/>
    <col min="7960" max="7960" width="10.7109375" style="76" bestFit="1" customWidth="1"/>
    <col min="7961" max="7962" width="0.7109375" style="76" customWidth="1"/>
    <col min="7963" max="7963" width="11.140625" style="76" customWidth="1"/>
    <col min="7964" max="7964" width="10.140625" style="76" customWidth="1"/>
    <col min="7965" max="7965" width="10.7109375" style="76" bestFit="1" customWidth="1"/>
    <col min="7966" max="7967" width="0.7109375" style="76" customWidth="1"/>
    <col min="7968" max="7968" width="11.140625" style="76" customWidth="1"/>
    <col min="7969" max="7969" width="10.140625" style="76" customWidth="1"/>
    <col min="7970" max="7970" width="10.7109375" style="76" bestFit="1" customWidth="1"/>
    <col min="7971" max="7972" width="0.7109375" style="76" customWidth="1"/>
    <col min="7973" max="7973" width="11.140625" style="76" customWidth="1"/>
    <col min="7974" max="7974" width="10.140625" style="76" customWidth="1"/>
    <col min="7975" max="7975" width="10.7109375" style="76" bestFit="1" customWidth="1"/>
    <col min="7976" max="8192" width="9.140625" style="76"/>
    <col min="8193" max="8193" width="10.85546875" style="76" bestFit="1" customWidth="1"/>
    <col min="8194" max="8194" width="2.85546875" style="76" customWidth="1"/>
    <col min="8195" max="8195" width="27" style="76" customWidth="1"/>
    <col min="8196" max="8196" width="7.85546875" style="76" customWidth="1"/>
    <col min="8197" max="8198" width="0.7109375" style="76" customWidth="1"/>
    <col min="8199" max="8199" width="11.140625" style="76" customWidth="1"/>
    <col min="8200" max="8200" width="10.140625" style="76" customWidth="1"/>
    <col min="8201" max="8201" width="10.7109375" style="76" bestFit="1" customWidth="1"/>
    <col min="8202" max="8203" width="0.7109375" style="76" customWidth="1"/>
    <col min="8204" max="8204" width="11.140625" style="76" customWidth="1"/>
    <col min="8205" max="8205" width="10.140625" style="76" customWidth="1"/>
    <col min="8206" max="8206" width="10.7109375" style="76" bestFit="1" customWidth="1"/>
    <col min="8207" max="8208" width="0.7109375" style="76" customWidth="1"/>
    <col min="8209" max="8209" width="11.140625" style="76" customWidth="1"/>
    <col min="8210" max="8210" width="10.140625" style="76" customWidth="1"/>
    <col min="8211" max="8211" width="10.7109375" style="76" bestFit="1" customWidth="1"/>
    <col min="8212" max="8213" width="0.7109375" style="76" customWidth="1"/>
    <col min="8214" max="8214" width="11.140625" style="76" customWidth="1"/>
    <col min="8215" max="8215" width="10.140625" style="76" customWidth="1"/>
    <col min="8216" max="8216" width="10.7109375" style="76" bestFit="1" customWidth="1"/>
    <col min="8217" max="8218" width="0.7109375" style="76" customWidth="1"/>
    <col min="8219" max="8219" width="11.140625" style="76" customWidth="1"/>
    <col min="8220" max="8220" width="10.140625" style="76" customWidth="1"/>
    <col min="8221" max="8221" width="10.7109375" style="76" bestFit="1" customWidth="1"/>
    <col min="8222" max="8223" width="0.7109375" style="76" customWidth="1"/>
    <col min="8224" max="8224" width="11.140625" style="76" customWidth="1"/>
    <col min="8225" max="8225" width="10.140625" style="76" customWidth="1"/>
    <col min="8226" max="8226" width="10.7109375" style="76" bestFit="1" customWidth="1"/>
    <col min="8227" max="8228" width="0.7109375" style="76" customWidth="1"/>
    <col min="8229" max="8229" width="11.140625" style="76" customWidth="1"/>
    <col min="8230" max="8230" width="10.140625" style="76" customWidth="1"/>
    <col min="8231" max="8231" width="10.7109375" style="76" bestFit="1" customWidth="1"/>
    <col min="8232" max="8448" width="9.140625" style="76"/>
    <col min="8449" max="8449" width="10.85546875" style="76" bestFit="1" customWidth="1"/>
    <col min="8450" max="8450" width="2.85546875" style="76" customWidth="1"/>
    <col min="8451" max="8451" width="27" style="76" customWidth="1"/>
    <col min="8452" max="8452" width="7.85546875" style="76" customWidth="1"/>
    <col min="8453" max="8454" width="0.7109375" style="76" customWidth="1"/>
    <col min="8455" max="8455" width="11.140625" style="76" customWidth="1"/>
    <col min="8456" max="8456" width="10.140625" style="76" customWidth="1"/>
    <col min="8457" max="8457" width="10.7109375" style="76" bestFit="1" customWidth="1"/>
    <col min="8458" max="8459" width="0.7109375" style="76" customWidth="1"/>
    <col min="8460" max="8460" width="11.140625" style="76" customWidth="1"/>
    <col min="8461" max="8461" width="10.140625" style="76" customWidth="1"/>
    <col min="8462" max="8462" width="10.7109375" style="76" bestFit="1" customWidth="1"/>
    <col min="8463" max="8464" width="0.7109375" style="76" customWidth="1"/>
    <col min="8465" max="8465" width="11.140625" style="76" customWidth="1"/>
    <col min="8466" max="8466" width="10.140625" style="76" customWidth="1"/>
    <col min="8467" max="8467" width="10.7109375" style="76" bestFit="1" customWidth="1"/>
    <col min="8468" max="8469" width="0.7109375" style="76" customWidth="1"/>
    <col min="8470" max="8470" width="11.140625" style="76" customWidth="1"/>
    <col min="8471" max="8471" width="10.140625" style="76" customWidth="1"/>
    <col min="8472" max="8472" width="10.7109375" style="76" bestFit="1" customWidth="1"/>
    <col min="8473" max="8474" width="0.7109375" style="76" customWidth="1"/>
    <col min="8475" max="8475" width="11.140625" style="76" customWidth="1"/>
    <col min="8476" max="8476" width="10.140625" style="76" customWidth="1"/>
    <col min="8477" max="8477" width="10.7109375" style="76" bestFit="1" customWidth="1"/>
    <col min="8478" max="8479" width="0.7109375" style="76" customWidth="1"/>
    <col min="8480" max="8480" width="11.140625" style="76" customWidth="1"/>
    <col min="8481" max="8481" width="10.140625" style="76" customWidth="1"/>
    <col min="8482" max="8482" width="10.7109375" style="76" bestFit="1" customWidth="1"/>
    <col min="8483" max="8484" width="0.7109375" style="76" customWidth="1"/>
    <col min="8485" max="8485" width="11.140625" style="76" customWidth="1"/>
    <col min="8486" max="8486" width="10.140625" style="76" customWidth="1"/>
    <col min="8487" max="8487" width="10.7109375" style="76" bestFit="1" customWidth="1"/>
    <col min="8488" max="8704" width="9.140625" style="76"/>
    <col min="8705" max="8705" width="10.85546875" style="76" bestFit="1" customWidth="1"/>
    <col min="8706" max="8706" width="2.85546875" style="76" customWidth="1"/>
    <col min="8707" max="8707" width="27" style="76" customWidth="1"/>
    <col min="8708" max="8708" width="7.85546875" style="76" customWidth="1"/>
    <col min="8709" max="8710" width="0.7109375" style="76" customWidth="1"/>
    <col min="8711" max="8711" width="11.140625" style="76" customWidth="1"/>
    <col min="8712" max="8712" width="10.140625" style="76" customWidth="1"/>
    <col min="8713" max="8713" width="10.7109375" style="76" bestFit="1" customWidth="1"/>
    <col min="8714" max="8715" width="0.7109375" style="76" customWidth="1"/>
    <col min="8716" max="8716" width="11.140625" style="76" customWidth="1"/>
    <col min="8717" max="8717" width="10.140625" style="76" customWidth="1"/>
    <col min="8718" max="8718" width="10.7109375" style="76" bestFit="1" customWidth="1"/>
    <col min="8719" max="8720" width="0.7109375" style="76" customWidth="1"/>
    <col min="8721" max="8721" width="11.140625" style="76" customWidth="1"/>
    <col min="8722" max="8722" width="10.140625" style="76" customWidth="1"/>
    <col min="8723" max="8723" width="10.7109375" style="76" bestFit="1" customWidth="1"/>
    <col min="8724" max="8725" width="0.7109375" style="76" customWidth="1"/>
    <col min="8726" max="8726" width="11.140625" style="76" customWidth="1"/>
    <col min="8727" max="8727" width="10.140625" style="76" customWidth="1"/>
    <col min="8728" max="8728" width="10.7109375" style="76" bestFit="1" customWidth="1"/>
    <col min="8729" max="8730" width="0.7109375" style="76" customWidth="1"/>
    <col min="8731" max="8731" width="11.140625" style="76" customWidth="1"/>
    <col min="8732" max="8732" width="10.140625" style="76" customWidth="1"/>
    <col min="8733" max="8733" width="10.7109375" style="76" bestFit="1" customWidth="1"/>
    <col min="8734" max="8735" width="0.7109375" style="76" customWidth="1"/>
    <col min="8736" max="8736" width="11.140625" style="76" customWidth="1"/>
    <col min="8737" max="8737" width="10.140625" style="76" customWidth="1"/>
    <col min="8738" max="8738" width="10.7109375" style="76" bestFit="1" customWidth="1"/>
    <col min="8739" max="8740" width="0.7109375" style="76" customWidth="1"/>
    <col min="8741" max="8741" width="11.140625" style="76" customWidth="1"/>
    <col min="8742" max="8742" width="10.140625" style="76" customWidth="1"/>
    <col min="8743" max="8743" width="10.7109375" style="76" bestFit="1" customWidth="1"/>
    <col min="8744" max="8960" width="9.140625" style="76"/>
    <col min="8961" max="8961" width="10.85546875" style="76" bestFit="1" customWidth="1"/>
    <col min="8962" max="8962" width="2.85546875" style="76" customWidth="1"/>
    <col min="8963" max="8963" width="27" style="76" customWidth="1"/>
    <col min="8964" max="8964" width="7.85546875" style="76" customWidth="1"/>
    <col min="8965" max="8966" width="0.7109375" style="76" customWidth="1"/>
    <col min="8967" max="8967" width="11.140625" style="76" customWidth="1"/>
    <col min="8968" max="8968" width="10.140625" style="76" customWidth="1"/>
    <col min="8969" max="8969" width="10.7109375" style="76" bestFit="1" customWidth="1"/>
    <col min="8970" max="8971" width="0.7109375" style="76" customWidth="1"/>
    <col min="8972" max="8972" width="11.140625" style="76" customWidth="1"/>
    <col min="8973" max="8973" width="10.140625" style="76" customWidth="1"/>
    <col min="8974" max="8974" width="10.7109375" style="76" bestFit="1" customWidth="1"/>
    <col min="8975" max="8976" width="0.7109375" style="76" customWidth="1"/>
    <col min="8977" max="8977" width="11.140625" style="76" customWidth="1"/>
    <col min="8978" max="8978" width="10.140625" style="76" customWidth="1"/>
    <col min="8979" max="8979" width="10.7109375" style="76" bestFit="1" customWidth="1"/>
    <col min="8980" max="8981" width="0.7109375" style="76" customWidth="1"/>
    <col min="8982" max="8982" width="11.140625" style="76" customWidth="1"/>
    <col min="8983" max="8983" width="10.140625" style="76" customWidth="1"/>
    <col min="8984" max="8984" width="10.7109375" style="76" bestFit="1" customWidth="1"/>
    <col min="8985" max="8986" width="0.7109375" style="76" customWidth="1"/>
    <col min="8987" max="8987" width="11.140625" style="76" customWidth="1"/>
    <col min="8988" max="8988" width="10.140625" style="76" customWidth="1"/>
    <col min="8989" max="8989" width="10.7109375" style="76" bestFit="1" customWidth="1"/>
    <col min="8990" max="8991" width="0.7109375" style="76" customWidth="1"/>
    <col min="8992" max="8992" width="11.140625" style="76" customWidth="1"/>
    <col min="8993" max="8993" width="10.140625" style="76" customWidth="1"/>
    <col min="8994" max="8994" width="10.7109375" style="76" bestFit="1" customWidth="1"/>
    <col min="8995" max="8996" width="0.7109375" style="76" customWidth="1"/>
    <col min="8997" max="8997" width="11.140625" style="76" customWidth="1"/>
    <col min="8998" max="8998" width="10.140625" style="76" customWidth="1"/>
    <col min="8999" max="8999" width="10.7109375" style="76" bestFit="1" customWidth="1"/>
    <col min="9000" max="9216" width="9.140625" style="76"/>
    <col min="9217" max="9217" width="10.85546875" style="76" bestFit="1" customWidth="1"/>
    <col min="9218" max="9218" width="2.85546875" style="76" customWidth="1"/>
    <col min="9219" max="9219" width="27" style="76" customWidth="1"/>
    <col min="9220" max="9220" width="7.85546875" style="76" customWidth="1"/>
    <col min="9221" max="9222" width="0.7109375" style="76" customWidth="1"/>
    <col min="9223" max="9223" width="11.140625" style="76" customWidth="1"/>
    <col min="9224" max="9224" width="10.140625" style="76" customWidth="1"/>
    <col min="9225" max="9225" width="10.7109375" style="76" bestFit="1" customWidth="1"/>
    <col min="9226" max="9227" width="0.7109375" style="76" customWidth="1"/>
    <col min="9228" max="9228" width="11.140625" style="76" customWidth="1"/>
    <col min="9229" max="9229" width="10.140625" style="76" customWidth="1"/>
    <col min="9230" max="9230" width="10.7109375" style="76" bestFit="1" customWidth="1"/>
    <col min="9231" max="9232" width="0.7109375" style="76" customWidth="1"/>
    <col min="9233" max="9233" width="11.140625" style="76" customWidth="1"/>
    <col min="9234" max="9234" width="10.140625" style="76" customWidth="1"/>
    <col min="9235" max="9235" width="10.7109375" style="76" bestFit="1" customWidth="1"/>
    <col min="9236" max="9237" width="0.7109375" style="76" customWidth="1"/>
    <col min="9238" max="9238" width="11.140625" style="76" customWidth="1"/>
    <col min="9239" max="9239" width="10.140625" style="76" customWidth="1"/>
    <col min="9240" max="9240" width="10.7109375" style="76" bestFit="1" customWidth="1"/>
    <col min="9241" max="9242" width="0.7109375" style="76" customWidth="1"/>
    <col min="9243" max="9243" width="11.140625" style="76" customWidth="1"/>
    <col min="9244" max="9244" width="10.140625" style="76" customWidth="1"/>
    <col min="9245" max="9245" width="10.7109375" style="76" bestFit="1" customWidth="1"/>
    <col min="9246" max="9247" width="0.7109375" style="76" customWidth="1"/>
    <col min="9248" max="9248" width="11.140625" style="76" customWidth="1"/>
    <col min="9249" max="9249" width="10.140625" style="76" customWidth="1"/>
    <col min="9250" max="9250" width="10.7109375" style="76" bestFit="1" customWidth="1"/>
    <col min="9251" max="9252" width="0.7109375" style="76" customWidth="1"/>
    <col min="9253" max="9253" width="11.140625" style="76" customWidth="1"/>
    <col min="9254" max="9254" width="10.140625" style="76" customWidth="1"/>
    <col min="9255" max="9255" width="10.7109375" style="76" bestFit="1" customWidth="1"/>
    <col min="9256" max="9472" width="9.140625" style="76"/>
    <col min="9473" max="9473" width="10.85546875" style="76" bestFit="1" customWidth="1"/>
    <col min="9474" max="9474" width="2.85546875" style="76" customWidth="1"/>
    <col min="9475" max="9475" width="27" style="76" customWidth="1"/>
    <col min="9476" max="9476" width="7.85546875" style="76" customWidth="1"/>
    <col min="9477" max="9478" width="0.7109375" style="76" customWidth="1"/>
    <col min="9479" max="9479" width="11.140625" style="76" customWidth="1"/>
    <col min="9480" max="9480" width="10.140625" style="76" customWidth="1"/>
    <col min="9481" max="9481" width="10.7109375" style="76" bestFit="1" customWidth="1"/>
    <col min="9482" max="9483" width="0.7109375" style="76" customWidth="1"/>
    <col min="9484" max="9484" width="11.140625" style="76" customWidth="1"/>
    <col min="9485" max="9485" width="10.140625" style="76" customWidth="1"/>
    <col min="9486" max="9486" width="10.7109375" style="76" bestFit="1" customWidth="1"/>
    <col min="9487" max="9488" width="0.7109375" style="76" customWidth="1"/>
    <col min="9489" max="9489" width="11.140625" style="76" customWidth="1"/>
    <col min="9490" max="9490" width="10.140625" style="76" customWidth="1"/>
    <col min="9491" max="9491" width="10.7109375" style="76" bestFit="1" customWidth="1"/>
    <col min="9492" max="9493" width="0.7109375" style="76" customWidth="1"/>
    <col min="9494" max="9494" width="11.140625" style="76" customWidth="1"/>
    <col min="9495" max="9495" width="10.140625" style="76" customWidth="1"/>
    <col min="9496" max="9496" width="10.7109375" style="76" bestFit="1" customWidth="1"/>
    <col min="9497" max="9498" width="0.7109375" style="76" customWidth="1"/>
    <col min="9499" max="9499" width="11.140625" style="76" customWidth="1"/>
    <col min="9500" max="9500" width="10.140625" style="76" customWidth="1"/>
    <col min="9501" max="9501" width="10.7109375" style="76" bestFit="1" customWidth="1"/>
    <col min="9502" max="9503" width="0.7109375" style="76" customWidth="1"/>
    <col min="9504" max="9504" width="11.140625" style="76" customWidth="1"/>
    <col min="9505" max="9505" width="10.140625" style="76" customWidth="1"/>
    <col min="9506" max="9506" width="10.7109375" style="76" bestFit="1" customWidth="1"/>
    <col min="9507" max="9508" width="0.7109375" style="76" customWidth="1"/>
    <col min="9509" max="9509" width="11.140625" style="76" customWidth="1"/>
    <col min="9510" max="9510" width="10.140625" style="76" customWidth="1"/>
    <col min="9511" max="9511" width="10.7109375" style="76" bestFit="1" customWidth="1"/>
    <col min="9512" max="9728" width="9.140625" style="76"/>
    <col min="9729" max="9729" width="10.85546875" style="76" bestFit="1" customWidth="1"/>
    <col min="9730" max="9730" width="2.85546875" style="76" customWidth="1"/>
    <col min="9731" max="9731" width="27" style="76" customWidth="1"/>
    <col min="9732" max="9732" width="7.85546875" style="76" customWidth="1"/>
    <col min="9733" max="9734" width="0.7109375" style="76" customWidth="1"/>
    <col min="9735" max="9735" width="11.140625" style="76" customWidth="1"/>
    <col min="9736" max="9736" width="10.140625" style="76" customWidth="1"/>
    <col min="9737" max="9737" width="10.7109375" style="76" bestFit="1" customWidth="1"/>
    <col min="9738" max="9739" width="0.7109375" style="76" customWidth="1"/>
    <col min="9740" max="9740" width="11.140625" style="76" customWidth="1"/>
    <col min="9741" max="9741" width="10.140625" style="76" customWidth="1"/>
    <col min="9742" max="9742" width="10.7109375" style="76" bestFit="1" customWidth="1"/>
    <col min="9743" max="9744" width="0.7109375" style="76" customWidth="1"/>
    <col min="9745" max="9745" width="11.140625" style="76" customWidth="1"/>
    <col min="9746" max="9746" width="10.140625" style="76" customWidth="1"/>
    <col min="9747" max="9747" width="10.7109375" style="76" bestFit="1" customWidth="1"/>
    <col min="9748" max="9749" width="0.7109375" style="76" customWidth="1"/>
    <col min="9750" max="9750" width="11.140625" style="76" customWidth="1"/>
    <col min="9751" max="9751" width="10.140625" style="76" customWidth="1"/>
    <col min="9752" max="9752" width="10.7109375" style="76" bestFit="1" customWidth="1"/>
    <col min="9753" max="9754" width="0.7109375" style="76" customWidth="1"/>
    <col min="9755" max="9755" width="11.140625" style="76" customWidth="1"/>
    <col min="9756" max="9756" width="10.140625" style="76" customWidth="1"/>
    <col min="9757" max="9757" width="10.7109375" style="76" bestFit="1" customWidth="1"/>
    <col min="9758" max="9759" width="0.7109375" style="76" customWidth="1"/>
    <col min="9760" max="9760" width="11.140625" style="76" customWidth="1"/>
    <col min="9761" max="9761" width="10.140625" style="76" customWidth="1"/>
    <col min="9762" max="9762" width="10.7109375" style="76" bestFit="1" customWidth="1"/>
    <col min="9763" max="9764" width="0.7109375" style="76" customWidth="1"/>
    <col min="9765" max="9765" width="11.140625" style="76" customWidth="1"/>
    <col min="9766" max="9766" width="10.140625" style="76" customWidth="1"/>
    <col min="9767" max="9767" width="10.7109375" style="76" bestFit="1" customWidth="1"/>
    <col min="9768" max="9984" width="9.140625" style="76"/>
    <col min="9985" max="9985" width="10.85546875" style="76" bestFit="1" customWidth="1"/>
    <col min="9986" max="9986" width="2.85546875" style="76" customWidth="1"/>
    <col min="9987" max="9987" width="27" style="76" customWidth="1"/>
    <col min="9988" max="9988" width="7.85546875" style="76" customWidth="1"/>
    <col min="9989" max="9990" width="0.7109375" style="76" customWidth="1"/>
    <col min="9991" max="9991" width="11.140625" style="76" customWidth="1"/>
    <col min="9992" max="9992" width="10.140625" style="76" customWidth="1"/>
    <col min="9993" max="9993" width="10.7109375" style="76" bestFit="1" customWidth="1"/>
    <col min="9994" max="9995" width="0.7109375" style="76" customWidth="1"/>
    <col min="9996" max="9996" width="11.140625" style="76" customWidth="1"/>
    <col min="9997" max="9997" width="10.140625" style="76" customWidth="1"/>
    <col min="9998" max="9998" width="10.7109375" style="76" bestFit="1" customWidth="1"/>
    <col min="9999" max="10000" width="0.7109375" style="76" customWidth="1"/>
    <col min="10001" max="10001" width="11.140625" style="76" customWidth="1"/>
    <col min="10002" max="10002" width="10.140625" style="76" customWidth="1"/>
    <col min="10003" max="10003" width="10.7109375" style="76" bestFit="1" customWidth="1"/>
    <col min="10004" max="10005" width="0.7109375" style="76" customWidth="1"/>
    <col min="10006" max="10006" width="11.140625" style="76" customWidth="1"/>
    <col min="10007" max="10007" width="10.140625" style="76" customWidth="1"/>
    <col min="10008" max="10008" width="10.7109375" style="76" bestFit="1" customWidth="1"/>
    <col min="10009" max="10010" width="0.7109375" style="76" customWidth="1"/>
    <col min="10011" max="10011" width="11.140625" style="76" customWidth="1"/>
    <col min="10012" max="10012" width="10.140625" style="76" customWidth="1"/>
    <col min="10013" max="10013" width="10.7109375" style="76" bestFit="1" customWidth="1"/>
    <col min="10014" max="10015" width="0.7109375" style="76" customWidth="1"/>
    <col min="10016" max="10016" width="11.140625" style="76" customWidth="1"/>
    <col min="10017" max="10017" width="10.140625" style="76" customWidth="1"/>
    <col min="10018" max="10018" width="10.7109375" style="76" bestFit="1" customWidth="1"/>
    <col min="10019" max="10020" width="0.7109375" style="76" customWidth="1"/>
    <col min="10021" max="10021" width="11.140625" style="76" customWidth="1"/>
    <col min="10022" max="10022" width="10.140625" style="76" customWidth="1"/>
    <col min="10023" max="10023" width="10.7109375" style="76" bestFit="1" customWidth="1"/>
    <col min="10024" max="10240" width="9.140625" style="76"/>
    <col min="10241" max="10241" width="10.85546875" style="76" bestFit="1" customWidth="1"/>
    <col min="10242" max="10242" width="2.85546875" style="76" customWidth="1"/>
    <col min="10243" max="10243" width="27" style="76" customWidth="1"/>
    <col min="10244" max="10244" width="7.85546875" style="76" customWidth="1"/>
    <col min="10245" max="10246" width="0.7109375" style="76" customWidth="1"/>
    <col min="10247" max="10247" width="11.140625" style="76" customWidth="1"/>
    <col min="10248" max="10248" width="10.140625" style="76" customWidth="1"/>
    <col min="10249" max="10249" width="10.7109375" style="76" bestFit="1" customWidth="1"/>
    <col min="10250" max="10251" width="0.7109375" style="76" customWidth="1"/>
    <col min="10252" max="10252" width="11.140625" style="76" customWidth="1"/>
    <col min="10253" max="10253" width="10.140625" style="76" customWidth="1"/>
    <col min="10254" max="10254" width="10.7109375" style="76" bestFit="1" customWidth="1"/>
    <col min="10255" max="10256" width="0.7109375" style="76" customWidth="1"/>
    <col min="10257" max="10257" width="11.140625" style="76" customWidth="1"/>
    <col min="10258" max="10258" width="10.140625" style="76" customWidth="1"/>
    <col min="10259" max="10259" width="10.7109375" style="76" bestFit="1" customWidth="1"/>
    <col min="10260" max="10261" width="0.7109375" style="76" customWidth="1"/>
    <col min="10262" max="10262" width="11.140625" style="76" customWidth="1"/>
    <col min="10263" max="10263" width="10.140625" style="76" customWidth="1"/>
    <col min="10264" max="10264" width="10.7109375" style="76" bestFit="1" customWidth="1"/>
    <col min="10265" max="10266" width="0.7109375" style="76" customWidth="1"/>
    <col min="10267" max="10267" width="11.140625" style="76" customWidth="1"/>
    <col min="10268" max="10268" width="10.140625" style="76" customWidth="1"/>
    <col min="10269" max="10269" width="10.7109375" style="76" bestFit="1" customWidth="1"/>
    <col min="10270" max="10271" width="0.7109375" style="76" customWidth="1"/>
    <col min="10272" max="10272" width="11.140625" style="76" customWidth="1"/>
    <col min="10273" max="10273" width="10.140625" style="76" customWidth="1"/>
    <col min="10274" max="10274" width="10.7109375" style="76" bestFit="1" customWidth="1"/>
    <col min="10275" max="10276" width="0.7109375" style="76" customWidth="1"/>
    <col min="10277" max="10277" width="11.140625" style="76" customWidth="1"/>
    <col min="10278" max="10278" width="10.140625" style="76" customWidth="1"/>
    <col min="10279" max="10279" width="10.7109375" style="76" bestFit="1" customWidth="1"/>
    <col min="10280" max="10496" width="9.140625" style="76"/>
    <col min="10497" max="10497" width="10.85546875" style="76" bestFit="1" customWidth="1"/>
    <col min="10498" max="10498" width="2.85546875" style="76" customWidth="1"/>
    <col min="10499" max="10499" width="27" style="76" customWidth="1"/>
    <col min="10500" max="10500" width="7.85546875" style="76" customWidth="1"/>
    <col min="10501" max="10502" width="0.7109375" style="76" customWidth="1"/>
    <col min="10503" max="10503" width="11.140625" style="76" customWidth="1"/>
    <col min="10504" max="10504" width="10.140625" style="76" customWidth="1"/>
    <col min="10505" max="10505" width="10.7109375" style="76" bestFit="1" customWidth="1"/>
    <col min="10506" max="10507" width="0.7109375" style="76" customWidth="1"/>
    <col min="10508" max="10508" width="11.140625" style="76" customWidth="1"/>
    <col min="10509" max="10509" width="10.140625" style="76" customWidth="1"/>
    <col min="10510" max="10510" width="10.7109375" style="76" bestFit="1" customWidth="1"/>
    <col min="10511" max="10512" width="0.7109375" style="76" customWidth="1"/>
    <col min="10513" max="10513" width="11.140625" style="76" customWidth="1"/>
    <col min="10514" max="10514" width="10.140625" style="76" customWidth="1"/>
    <col min="10515" max="10515" width="10.7109375" style="76" bestFit="1" customWidth="1"/>
    <col min="10516" max="10517" width="0.7109375" style="76" customWidth="1"/>
    <col min="10518" max="10518" width="11.140625" style="76" customWidth="1"/>
    <col min="10519" max="10519" width="10.140625" style="76" customWidth="1"/>
    <col min="10520" max="10520" width="10.7109375" style="76" bestFit="1" customWidth="1"/>
    <col min="10521" max="10522" width="0.7109375" style="76" customWidth="1"/>
    <col min="10523" max="10523" width="11.140625" style="76" customWidth="1"/>
    <col min="10524" max="10524" width="10.140625" style="76" customWidth="1"/>
    <col min="10525" max="10525" width="10.7109375" style="76" bestFit="1" customWidth="1"/>
    <col min="10526" max="10527" width="0.7109375" style="76" customWidth="1"/>
    <col min="10528" max="10528" width="11.140625" style="76" customWidth="1"/>
    <col min="10529" max="10529" width="10.140625" style="76" customWidth="1"/>
    <col min="10530" max="10530" width="10.7109375" style="76" bestFit="1" customWidth="1"/>
    <col min="10531" max="10532" width="0.7109375" style="76" customWidth="1"/>
    <col min="10533" max="10533" width="11.140625" style="76" customWidth="1"/>
    <col min="10534" max="10534" width="10.140625" style="76" customWidth="1"/>
    <col min="10535" max="10535" width="10.7109375" style="76" bestFit="1" customWidth="1"/>
    <col min="10536" max="10752" width="9.140625" style="76"/>
    <col min="10753" max="10753" width="10.85546875" style="76" bestFit="1" customWidth="1"/>
    <col min="10754" max="10754" width="2.85546875" style="76" customWidth="1"/>
    <col min="10755" max="10755" width="27" style="76" customWidth="1"/>
    <col min="10756" max="10756" width="7.85546875" style="76" customWidth="1"/>
    <col min="10757" max="10758" width="0.7109375" style="76" customWidth="1"/>
    <col min="10759" max="10759" width="11.140625" style="76" customWidth="1"/>
    <col min="10760" max="10760" width="10.140625" style="76" customWidth="1"/>
    <col min="10761" max="10761" width="10.7109375" style="76" bestFit="1" customWidth="1"/>
    <col min="10762" max="10763" width="0.7109375" style="76" customWidth="1"/>
    <col min="10764" max="10764" width="11.140625" style="76" customWidth="1"/>
    <col min="10765" max="10765" width="10.140625" style="76" customWidth="1"/>
    <col min="10766" max="10766" width="10.7109375" style="76" bestFit="1" customWidth="1"/>
    <col min="10767" max="10768" width="0.7109375" style="76" customWidth="1"/>
    <col min="10769" max="10769" width="11.140625" style="76" customWidth="1"/>
    <col min="10770" max="10770" width="10.140625" style="76" customWidth="1"/>
    <col min="10771" max="10771" width="10.7109375" style="76" bestFit="1" customWidth="1"/>
    <col min="10772" max="10773" width="0.7109375" style="76" customWidth="1"/>
    <col min="10774" max="10774" width="11.140625" style="76" customWidth="1"/>
    <col min="10775" max="10775" width="10.140625" style="76" customWidth="1"/>
    <col min="10776" max="10776" width="10.7109375" style="76" bestFit="1" customWidth="1"/>
    <col min="10777" max="10778" width="0.7109375" style="76" customWidth="1"/>
    <col min="10779" max="10779" width="11.140625" style="76" customWidth="1"/>
    <col min="10780" max="10780" width="10.140625" style="76" customWidth="1"/>
    <col min="10781" max="10781" width="10.7109375" style="76" bestFit="1" customWidth="1"/>
    <col min="10782" max="10783" width="0.7109375" style="76" customWidth="1"/>
    <col min="10784" max="10784" width="11.140625" style="76" customWidth="1"/>
    <col min="10785" max="10785" width="10.140625" style="76" customWidth="1"/>
    <col min="10786" max="10786" width="10.7109375" style="76" bestFit="1" customWidth="1"/>
    <col min="10787" max="10788" width="0.7109375" style="76" customWidth="1"/>
    <col min="10789" max="10789" width="11.140625" style="76" customWidth="1"/>
    <col min="10790" max="10790" width="10.140625" style="76" customWidth="1"/>
    <col min="10791" max="10791" width="10.7109375" style="76" bestFit="1" customWidth="1"/>
    <col min="10792" max="11008" width="9.140625" style="76"/>
    <col min="11009" max="11009" width="10.85546875" style="76" bestFit="1" customWidth="1"/>
    <col min="11010" max="11010" width="2.85546875" style="76" customWidth="1"/>
    <col min="11011" max="11011" width="27" style="76" customWidth="1"/>
    <col min="11012" max="11012" width="7.85546875" style="76" customWidth="1"/>
    <col min="11013" max="11014" width="0.7109375" style="76" customWidth="1"/>
    <col min="11015" max="11015" width="11.140625" style="76" customWidth="1"/>
    <col min="11016" max="11016" width="10.140625" style="76" customWidth="1"/>
    <col min="11017" max="11017" width="10.7109375" style="76" bestFit="1" customWidth="1"/>
    <col min="11018" max="11019" width="0.7109375" style="76" customWidth="1"/>
    <col min="11020" max="11020" width="11.140625" style="76" customWidth="1"/>
    <col min="11021" max="11021" width="10.140625" style="76" customWidth="1"/>
    <col min="11022" max="11022" width="10.7109375" style="76" bestFit="1" customWidth="1"/>
    <col min="11023" max="11024" width="0.7109375" style="76" customWidth="1"/>
    <col min="11025" max="11025" width="11.140625" style="76" customWidth="1"/>
    <col min="11026" max="11026" width="10.140625" style="76" customWidth="1"/>
    <col min="11027" max="11027" width="10.7109375" style="76" bestFit="1" customWidth="1"/>
    <col min="11028" max="11029" width="0.7109375" style="76" customWidth="1"/>
    <col min="11030" max="11030" width="11.140625" style="76" customWidth="1"/>
    <col min="11031" max="11031" width="10.140625" style="76" customWidth="1"/>
    <col min="11032" max="11032" width="10.7109375" style="76" bestFit="1" customWidth="1"/>
    <col min="11033" max="11034" width="0.7109375" style="76" customWidth="1"/>
    <col min="11035" max="11035" width="11.140625" style="76" customWidth="1"/>
    <col min="11036" max="11036" width="10.140625" style="76" customWidth="1"/>
    <col min="11037" max="11037" width="10.7109375" style="76" bestFit="1" customWidth="1"/>
    <col min="11038" max="11039" width="0.7109375" style="76" customWidth="1"/>
    <col min="11040" max="11040" width="11.140625" style="76" customWidth="1"/>
    <col min="11041" max="11041" width="10.140625" style="76" customWidth="1"/>
    <col min="11042" max="11042" width="10.7109375" style="76" bestFit="1" customWidth="1"/>
    <col min="11043" max="11044" width="0.7109375" style="76" customWidth="1"/>
    <col min="11045" max="11045" width="11.140625" style="76" customWidth="1"/>
    <col min="11046" max="11046" width="10.140625" style="76" customWidth="1"/>
    <col min="11047" max="11047" width="10.7109375" style="76" bestFit="1" customWidth="1"/>
    <col min="11048" max="11264" width="9.140625" style="76"/>
    <col min="11265" max="11265" width="10.85546875" style="76" bestFit="1" customWidth="1"/>
    <col min="11266" max="11266" width="2.85546875" style="76" customWidth="1"/>
    <col min="11267" max="11267" width="27" style="76" customWidth="1"/>
    <col min="11268" max="11268" width="7.85546875" style="76" customWidth="1"/>
    <col min="11269" max="11270" width="0.7109375" style="76" customWidth="1"/>
    <col min="11271" max="11271" width="11.140625" style="76" customWidth="1"/>
    <col min="11272" max="11272" width="10.140625" style="76" customWidth="1"/>
    <col min="11273" max="11273" width="10.7109375" style="76" bestFit="1" customWidth="1"/>
    <col min="11274" max="11275" width="0.7109375" style="76" customWidth="1"/>
    <col min="11276" max="11276" width="11.140625" style="76" customWidth="1"/>
    <col min="11277" max="11277" width="10.140625" style="76" customWidth="1"/>
    <col min="11278" max="11278" width="10.7109375" style="76" bestFit="1" customWidth="1"/>
    <col min="11279" max="11280" width="0.7109375" style="76" customWidth="1"/>
    <col min="11281" max="11281" width="11.140625" style="76" customWidth="1"/>
    <col min="11282" max="11282" width="10.140625" style="76" customWidth="1"/>
    <col min="11283" max="11283" width="10.7109375" style="76" bestFit="1" customWidth="1"/>
    <col min="11284" max="11285" width="0.7109375" style="76" customWidth="1"/>
    <col min="11286" max="11286" width="11.140625" style="76" customWidth="1"/>
    <col min="11287" max="11287" width="10.140625" style="76" customWidth="1"/>
    <col min="11288" max="11288" width="10.7109375" style="76" bestFit="1" customWidth="1"/>
    <col min="11289" max="11290" width="0.7109375" style="76" customWidth="1"/>
    <col min="11291" max="11291" width="11.140625" style="76" customWidth="1"/>
    <col min="11292" max="11292" width="10.140625" style="76" customWidth="1"/>
    <col min="11293" max="11293" width="10.7109375" style="76" bestFit="1" customWidth="1"/>
    <col min="11294" max="11295" width="0.7109375" style="76" customWidth="1"/>
    <col min="11296" max="11296" width="11.140625" style="76" customWidth="1"/>
    <col min="11297" max="11297" width="10.140625" style="76" customWidth="1"/>
    <col min="11298" max="11298" width="10.7109375" style="76" bestFit="1" customWidth="1"/>
    <col min="11299" max="11300" width="0.7109375" style="76" customWidth="1"/>
    <col min="11301" max="11301" width="11.140625" style="76" customWidth="1"/>
    <col min="11302" max="11302" width="10.140625" style="76" customWidth="1"/>
    <col min="11303" max="11303" width="10.7109375" style="76" bestFit="1" customWidth="1"/>
    <col min="11304" max="11520" width="9.140625" style="76"/>
    <col min="11521" max="11521" width="10.85546875" style="76" bestFit="1" customWidth="1"/>
    <col min="11522" max="11522" width="2.85546875" style="76" customWidth="1"/>
    <col min="11523" max="11523" width="27" style="76" customWidth="1"/>
    <col min="11524" max="11524" width="7.85546875" style="76" customWidth="1"/>
    <col min="11525" max="11526" width="0.7109375" style="76" customWidth="1"/>
    <col min="11527" max="11527" width="11.140625" style="76" customWidth="1"/>
    <col min="11528" max="11528" width="10.140625" style="76" customWidth="1"/>
    <col min="11529" max="11529" width="10.7109375" style="76" bestFit="1" customWidth="1"/>
    <col min="11530" max="11531" width="0.7109375" style="76" customWidth="1"/>
    <col min="11532" max="11532" width="11.140625" style="76" customWidth="1"/>
    <col min="11533" max="11533" width="10.140625" style="76" customWidth="1"/>
    <col min="11534" max="11534" width="10.7109375" style="76" bestFit="1" customWidth="1"/>
    <col min="11535" max="11536" width="0.7109375" style="76" customWidth="1"/>
    <col min="11537" max="11537" width="11.140625" style="76" customWidth="1"/>
    <col min="11538" max="11538" width="10.140625" style="76" customWidth="1"/>
    <col min="11539" max="11539" width="10.7109375" style="76" bestFit="1" customWidth="1"/>
    <col min="11540" max="11541" width="0.7109375" style="76" customWidth="1"/>
    <col min="11542" max="11542" width="11.140625" style="76" customWidth="1"/>
    <col min="11543" max="11543" width="10.140625" style="76" customWidth="1"/>
    <col min="11544" max="11544" width="10.7109375" style="76" bestFit="1" customWidth="1"/>
    <col min="11545" max="11546" width="0.7109375" style="76" customWidth="1"/>
    <col min="11547" max="11547" width="11.140625" style="76" customWidth="1"/>
    <col min="11548" max="11548" width="10.140625" style="76" customWidth="1"/>
    <col min="11549" max="11549" width="10.7109375" style="76" bestFit="1" customWidth="1"/>
    <col min="11550" max="11551" width="0.7109375" style="76" customWidth="1"/>
    <col min="11552" max="11552" width="11.140625" style="76" customWidth="1"/>
    <col min="11553" max="11553" width="10.140625" style="76" customWidth="1"/>
    <col min="11554" max="11554" width="10.7109375" style="76" bestFit="1" customWidth="1"/>
    <col min="11555" max="11556" width="0.7109375" style="76" customWidth="1"/>
    <col min="11557" max="11557" width="11.140625" style="76" customWidth="1"/>
    <col min="11558" max="11558" width="10.140625" style="76" customWidth="1"/>
    <col min="11559" max="11559" width="10.7109375" style="76" bestFit="1" customWidth="1"/>
    <col min="11560" max="11776" width="9.140625" style="76"/>
    <col min="11777" max="11777" width="10.85546875" style="76" bestFit="1" customWidth="1"/>
    <col min="11778" max="11778" width="2.85546875" style="76" customWidth="1"/>
    <col min="11779" max="11779" width="27" style="76" customWidth="1"/>
    <col min="11780" max="11780" width="7.85546875" style="76" customWidth="1"/>
    <col min="11781" max="11782" width="0.7109375" style="76" customWidth="1"/>
    <col min="11783" max="11783" width="11.140625" style="76" customWidth="1"/>
    <col min="11784" max="11784" width="10.140625" style="76" customWidth="1"/>
    <col min="11785" max="11785" width="10.7109375" style="76" bestFit="1" customWidth="1"/>
    <col min="11786" max="11787" width="0.7109375" style="76" customWidth="1"/>
    <col min="11788" max="11788" width="11.140625" style="76" customWidth="1"/>
    <col min="11789" max="11789" width="10.140625" style="76" customWidth="1"/>
    <col min="11790" max="11790" width="10.7109375" style="76" bestFit="1" customWidth="1"/>
    <col min="11791" max="11792" width="0.7109375" style="76" customWidth="1"/>
    <col min="11793" max="11793" width="11.140625" style="76" customWidth="1"/>
    <col min="11794" max="11794" width="10.140625" style="76" customWidth="1"/>
    <col min="11795" max="11795" width="10.7109375" style="76" bestFit="1" customWidth="1"/>
    <col min="11796" max="11797" width="0.7109375" style="76" customWidth="1"/>
    <col min="11798" max="11798" width="11.140625" style="76" customWidth="1"/>
    <col min="11799" max="11799" width="10.140625" style="76" customWidth="1"/>
    <col min="11800" max="11800" width="10.7109375" style="76" bestFit="1" customWidth="1"/>
    <col min="11801" max="11802" width="0.7109375" style="76" customWidth="1"/>
    <col min="11803" max="11803" width="11.140625" style="76" customWidth="1"/>
    <col min="11804" max="11804" width="10.140625" style="76" customWidth="1"/>
    <col min="11805" max="11805" width="10.7109375" style="76" bestFit="1" customWidth="1"/>
    <col min="11806" max="11807" width="0.7109375" style="76" customWidth="1"/>
    <col min="11808" max="11808" width="11.140625" style="76" customWidth="1"/>
    <col min="11809" max="11809" width="10.140625" style="76" customWidth="1"/>
    <col min="11810" max="11810" width="10.7109375" style="76" bestFit="1" customWidth="1"/>
    <col min="11811" max="11812" width="0.7109375" style="76" customWidth="1"/>
    <col min="11813" max="11813" width="11.140625" style="76" customWidth="1"/>
    <col min="11814" max="11814" width="10.140625" style="76" customWidth="1"/>
    <col min="11815" max="11815" width="10.7109375" style="76" bestFit="1" customWidth="1"/>
    <col min="11816" max="12032" width="9.140625" style="76"/>
    <col min="12033" max="12033" width="10.85546875" style="76" bestFit="1" customWidth="1"/>
    <col min="12034" max="12034" width="2.85546875" style="76" customWidth="1"/>
    <col min="12035" max="12035" width="27" style="76" customWidth="1"/>
    <col min="12036" max="12036" width="7.85546875" style="76" customWidth="1"/>
    <col min="12037" max="12038" width="0.7109375" style="76" customWidth="1"/>
    <col min="12039" max="12039" width="11.140625" style="76" customWidth="1"/>
    <col min="12040" max="12040" width="10.140625" style="76" customWidth="1"/>
    <col min="12041" max="12041" width="10.7109375" style="76" bestFit="1" customWidth="1"/>
    <col min="12042" max="12043" width="0.7109375" style="76" customWidth="1"/>
    <col min="12044" max="12044" width="11.140625" style="76" customWidth="1"/>
    <col min="12045" max="12045" width="10.140625" style="76" customWidth="1"/>
    <col min="12046" max="12046" width="10.7109375" style="76" bestFit="1" customWidth="1"/>
    <col min="12047" max="12048" width="0.7109375" style="76" customWidth="1"/>
    <col min="12049" max="12049" width="11.140625" style="76" customWidth="1"/>
    <col min="12050" max="12050" width="10.140625" style="76" customWidth="1"/>
    <col min="12051" max="12051" width="10.7109375" style="76" bestFit="1" customWidth="1"/>
    <col min="12052" max="12053" width="0.7109375" style="76" customWidth="1"/>
    <col min="12054" max="12054" width="11.140625" style="76" customWidth="1"/>
    <col min="12055" max="12055" width="10.140625" style="76" customWidth="1"/>
    <col min="12056" max="12056" width="10.7109375" style="76" bestFit="1" customWidth="1"/>
    <col min="12057" max="12058" width="0.7109375" style="76" customWidth="1"/>
    <col min="12059" max="12059" width="11.140625" style="76" customWidth="1"/>
    <col min="12060" max="12060" width="10.140625" style="76" customWidth="1"/>
    <col min="12061" max="12061" width="10.7109375" style="76" bestFit="1" customWidth="1"/>
    <col min="12062" max="12063" width="0.7109375" style="76" customWidth="1"/>
    <col min="12064" max="12064" width="11.140625" style="76" customWidth="1"/>
    <col min="12065" max="12065" width="10.140625" style="76" customWidth="1"/>
    <col min="12066" max="12066" width="10.7109375" style="76" bestFit="1" customWidth="1"/>
    <col min="12067" max="12068" width="0.7109375" style="76" customWidth="1"/>
    <col min="12069" max="12069" width="11.140625" style="76" customWidth="1"/>
    <col min="12070" max="12070" width="10.140625" style="76" customWidth="1"/>
    <col min="12071" max="12071" width="10.7109375" style="76" bestFit="1" customWidth="1"/>
    <col min="12072" max="12288" width="9.140625" style="76"/>
    <col min="12289" max="12289" width="10.85546875" style="76" bestFit="1" customWidth="1"/>
    <col min="12290" max="12290" width="2.85546875" style="76" customWidth="1"/>
    <col min="12291" max="12291" width="27" style="76" customWidth="1"/>
    <col min="12292" max="12292" width="7.85546875" style="76" customWidth="1"/>
    <col min="12293" max="12294" width="0.7109375" style="76" customWidth="1"/>
    <col min="12295" max="12295" width="11.140625" style="76" customWidth="1"/>
    <col min="12296" max="12296" width="10.140625" style="76" customWidth="1"/>
    <col min="12297" max="12297" width="10.7109375" style="76" bestFit="1" customWidth="1"/>
    <col min="12298" max="12299" width="0.7109375" style="76" customWidth="1"/>
    <col min="12300" max="12300" width="11.140625" style="76" customWidth="1"/>
    <col min="12301" max="12301" width="10.140625" style="76" customWidth="1"/>
    <col min="12302" max="12302" width="10.7109375" style="76" bestFit="1" customWidth="1"/>
    <col min="12303" max="12304" width="0.7109375" style="76" customWidth="1"/>
    <col min="12305" max="12305" width="11.140625" style="76" customWidth="1"/>
    <col min="12306" max="12306" width="10.140625" style="76" customWidth="1"/>
    <col min="12307" max="12307" width="10.7109375" style="76" bestFit="1" customWidth="1"/>
    <col min="12308" max="12309" width="0.7109375" style="76" customWidth="1"/>
    <col min="12310" max="12310" width="11.140625" style="76" customWidth="1"/>
    <col min="12311" max="12311" width="10.140625" style="76" customWidth="1"/>
    <col min="12312" max="12312" width="10.7109375" style="76" bestFit="1" customWidth="1"/>
    <col min="12313" max="12314" width="0.7109375" style="76" customWidth="1"/>
    <col min="12315" max="12315" width="11.140625" style="76" customWidth="1"/>
    <col min="12316" max="12316" width="10.140625" style="76" customWidth="1"/>
    <col min="12317" max="12317" width="10.7109375" style="76" bestFit="1" customWidth="1"/>
    <col min="12318" max="12319" width="0.7109375" style="76" customWidth="1"/>
    <col min="12320" max="12320" width="11.140625" style="76" customWidth="1"/>
    <col min="12321" max="12321" width="10.140625" style="76" customWidth="1"/>
    <col min="12322" max="12322" width="10.7109375" style="76" bestFit="1" customWidth="1"/>
    <col min="12323" max="12324" width="0.7109375" style="76" customWidth="1"/>
    <col min="12325" max="12325" width="11.140625" style="76" customWidth="1"/>
    <col min="12326" max="12326" width="10.140625" style="76" customWidth="1"/>
    <col min="12327" max="12327" width="10.7109375" style="76" bestFit="1" customWidth="1"/>
    <col min="12328" max="12544" width="9.140625" style="76"/>
    <col min="12545" max="12545" width="10.85546875" style="76" bestFit="1" customWidth="1"/>
    <col min="12546" max="12546" width="2.85546875" style="76" customWidth="1"/>
    <col min="12547" max="12547" width="27" style="76" customWidth="1"/>
    <col min="12548" max="12548" width="7.85546875" style="76" customWidth="1"/>
    <col min="12549" max="12550" width="0.7109375" style="76" customWidth="1"/>
    <col min="12551" max="12551" width="11.140625" style="76" customWidth="1"/>
    <col min="12552" max="12552" width="10.140625" style="76" customWidth="1"/>
    <col min="12553" max="12553" width="10.7109375" style="76" bestFit="1" customWidth="1"/>
    <col min="12554" max="12555" width="0.7109375" style="76" customWidth="1"/>
    <col min="12556" max="12556" width="11.140625" style="76" customWidth="1"/>
    <col min="12557" max="12557" width="10.140625" style="76" customWidth="1"/>
    <col min="12558" max="12558" width="10.7109375" style="76" bestFit="1" customWidth="1"/>
    <col min="12559" max="12560" width="0.7109375" style="76" customWidth="1"/>
    <col min="12561" max="12561" width="11.140625" style="76" customWidth="1"/>
    <col min="12562" max="12562" width="10.140625" style="76" customWidth="1"/>
    <col min="12563" max="12563" width="10.7109375" style="76" bestFit="1" customWidth="1"/>
    <col min="12564" max="12565" width="0.7109375" style="76" customWidth="1"/>
    <col min="12566" max="12566" width="11.140625" style="76" customWidth="1"/>
    <col min="12567" max="12567" width="10.140625" style="76" customWidth="1"/>
    <col min="12568" max="12568" width="10.7109375" style="76" bestFit="1" customWidth="1"/>
    <col min="12569" max="12570" width="0.7109375" style="76" customWidth="1"/>
    <col min="12571" max="12571" width="11.140625" style="76" customWidth="1"/>
    <col min="12572" max="12572" width="10.140625" style="76" customWidth="1"/>
    <col min="12573" max="12573" width="10.7109375" style="76" bestFit="1" customWidth="1"/>
    <col min="12574" max="12575" width="0.7109375" style="76" customWidth="1"/>
    <col min="12576" max="12576" width="11.140625" style="76" customWidth="1"/>
    <col min="12577" max="12577" width="10.140625" style="76" customWidth="1"/>
    <col min="12578" max="12578" width="10.7109375" style="76" bestFit="1" customWidth="1"/>
    <col min="12579" max="12580" width="0.7109375" style="76" customWidth="1"/>
    <col min="12581" max="12581" width="11.140625" style="76" customWidth="1"/>
    <col min="12582" max="12582" width="10.140625" style="76" customWidth="1"/>
    <col min="12583" max="12583" width="10.7109375" style="76" bestFit="1" customWidth="1"/>
    <col min="12584" max="12800" width="9.140625" style="76"/>
    <col min="12801" max="12801" width="10.85546875" style="76" bestFit="1" customWidth="1"/>
    <col min="12802" max="12802" width="2.85546875" style="76" customWidth="1"/>
    <col min="12803" max="12803" width="27" style="76" customWidth="1"/>
    <col min="12804" max="12804" width="7.85546875" style="76" customWidth="1"/>
    <col min="12805" max="12806" width="0.7109375" style="76" customWidth="1"/>
    <col min="12807" max="12807" width="11.140625" style="76" customWidth="1"/>
    <col min="12808" max="12808" width="10.140625" style="76" customWidth="1"/>
    <col min="12809" max="12809" width="10.7109375" style="76" bestFit="1" customWidth="1"/>
    <col min="12810" max="12811" width="0.7109375" style="76" customWidth="1"/>
    <col min="12812" max="12812" width="11.140625" style="76" customWidth="1"/>
    <col min="12813" max="12813" width="10.140625" style="76" customWidth="1"/>
    <col min="12814" max="12814" width="10.7109375" style="76" bestFit="1" customWidth="1"/>
    <col min="12815" max="12816" width="0.7109375" style="76" customWidth="1"/>
    <col min="12817" max="12817" width="11.140625" style="76" customWidth="1"/>
    <col min="12818" max="12818" width="10.140625" style="76" customWidth="1"/>
    <col min="12819" max="12819" width="10.7109375" style="76" bestFit="1" customWidth="1"/>
    <col min="12820" max="12821" width="0.7109375" style="76" customWidth="1"/>
    <col min="12822" max="12822" width="11.140625" style="76" customWidth="1"/>
    <col min="12823" max="12823" width="10.140625" style="76" customWidth="1"/>
    <col min="12824" max="12824" width="10.7109375" style="76" bestFit="1" customWidth="1"/>
    <col min="12825" max="12826" width="0.7109375" style="76" customWidth="1"/>
    <col min="12827" max="12827" width="11.140625" style="76" customWidth="1"/>
    <col min="12828" max="12828" width="10.140625" style="76" customWidth="1"/>
    <col min="12829" max="12829" width="10.7109375" style="76" bestFit="1" customWidth="1"/>
    <col min="12830" max="12831" width="0.7109375" style="76" customWidth="1"/>
    <col min="12832" max="12832" width="11.140625" style="76" customWidth="1"/>
    <col min="12833" max="12833" width="10.140625" style="76" customWidth="1"/>
    <col min="12834" max="12834" width="10.7109375" style="76" bestFit="1" customWidth="1"/>
    <col min="12835" max="12836" width="0.7109375" style="76" customWidth="1"/>
    <col min="12837" max="12837" width="11.140625" style="76" customWidth="1"/>
    <col min="12838" max="12838" width="10.140625" style="76" customWidth="1"/>
    <col min="12839" max="12839" width="10.7109375" style="76" bestFit="1" customWidth="1"/>
    <col min="12840" max="13056" width="9.140625" style="76"/>
    <col min="13057" max="13057" width="10.85546875" style="76" bestFit="1" customWidth="1"/>
    <col min="13058" max="13058" width="2.85546875" style="76" customWidth="1"/>
    <col min="13059" max="13059" width="27" style="76" customWidth="1"/>
    <col min="13060" max="13060" width="7.85546875" style="76" customWidth="1"/>
    <col min="13061" max="13062" width="0.7109375" style="76" customWidth="1"/>
    <col min="13063" max="13063" width="11.140625" style="76" customWidth="1"/>
    <col min="13064" max="13064" width="10.140625" style="76" customWidth="1"/>
    <col min="13065" max="13065" width="10.7109375" style="76" bestFit="1" customWidth="1"/>
    <col min="13066" max="13067" width="0.7109375" style="76" customWidth="1"/>
    <col min="13068" max="13068" width="11.140625" style="76" customWidth="1"/>
    <col min="13069" max="13069" width="10.140625" style="76" customWidth="1"/>
    <col min="13070" max="13070" width="10.7109375" style="76" bestFit="1" customWidth="1"/>
    <col min="13071" max="13072" width="0.7109375" style="76" customWidth="1"/>
    <col min="13073" max="13073" width="11.140625" style="76" customWidth="1"/>
    <col min="13074" max="13074" width="10.140625" style="76" customWidth="1"/>
    <col min="13075" max="13075" width="10.7109375" style="76" bestFit="1" customWidth="1"/>
    <col min="13076" max="13077" width="0.7109375" style="76" customWidth="1"/>
    <col min="13078" max="13078" width="11.140625" style="76" customWidth="1"/>
    <col min="13079" max="13079" width="10.140625" style="76" customWidth="1"/>
    <col min="13080" max="13080" width="10.7109375" style="76" bestFit="1" customWidth="1"/>
    <col min="13081" max="13082" width="0.7109375" style="76" customWidth="1"/>
    <col min="13083" max="13083" width="11.140625" style="76" customWidth="1"/>
    <col min="13084" max="13084" width="10.140625" style="76" customWidth="1"/>
    <col min="13085" max="13085" width="10.7109375" style="76" bestFit="1" customWidth="1"/>
    <col min="13086" max="13087" width="0.7109375" style="76" customWidth="1"/>
    <col min="13088" max="13088" width="11.140625" style="76" customWidth="1"/>
    <col min="13089" max="13089" width="10.140625" style="76" customWidth="1"/>
    <col min="13090" max="13090" width="10.7109375" style="76" bestFit="1" customWidth="1"/>
    <col min="13091" max="13092" width="0.7109375" style="76" customWidth="1"/>
    <col min="13093" max="13093" width="11.140625" style="76" customWidth="1"/>
    <col min="13094" max="13094" width="10.140625" style="76" customWidth="1"/>
    <col min="13095" max="13095" width="10.7109375" style="76" bestFit="1" customWidth="1"/>
    <col min="13096" max="13312" width="9.140625" style="76"/>
    <col min="13313" max="13313" width="10.85546875" style="76" bestFit="1" customWidth="1"/>
    <col min="13314" max="13314" width="2.85546875" style="76" customWidth="1"/>
    <col min="13315" max="13315" width="27" style="76" customWidth="1"/>
    <col min="13316" max="13316" width="7.85546875" style="76" customWidth="1"/>
    <col min="13317" max="13318" width="0.7109375" style="76" customWidth="1"/>
    <col min="13319" max="13319" width="11.140625" style="76" customWidth="1"/>
    <col min="13320" max="13320" width="10.140625" style="76" customWidth="1"/>
    <col min="13321" max="13321" width="10.7109375" style="76" bestFit="1" customWidth="1"/>
    <col min="13322" max="13323" width="0.7109375" style="76" customWidth="1"/>
    <col min="13324" max="13324" width="11.140625" style="76" customWidth="1"/>
    <col min="13325" max="13325" width="10.140625" style="76" customWidth="1"/>
    <col min="13326" max="13326" width="10.7109375" style="76" bestFit="1" customWidth="1"/>
    <col min="13327" max="13328" width="0.7109375" style="76" customWidth="1"/>
    <col min="13329" max="13329" width="11.140625" style="76" customWidth="1"/>
    <col min="13330" max="13330" width="10.140625" style="76" customWidth="1"/>
    <col min="13331" max="13331" width="10.7109375" style="76" bestFit="1" customWidth="1"/>
    <col min="13332" max="13333" width="0.7109375" style="76" customWidth="1"/>
    <col min="13334" max="13334" width="11.140625" style="76" customWidth="1"/>
    <col min="13335" max="13335" width="10.140625" style="76" customWidth="1"/>
    <col min="13336" max="13336" width="10.7109375" style="76" bestFit="1" customWidth="1"/>
    <col min="13337" max="13338" width="0.7109375" style="76" customWidth="1"/>
    <col min="13339" max="13339" width="11.140625" style="76" customWidth="1"/>
    <col min="13340" max="13340" width="10.140625" style="76" customWidth="1"/>
    <col min="13341" max="13341" width="10.7109375" style="76" bestFit="1" customWidth="1"/>
    <col min="13342" max="13343" width="0.7109375" style="76" customWidth="1"/>
    <col min="13344" max="13344" width="11.140625" style="76" customWidth="1"/>
    <col min="13345" max="13345" width="10.140625" style="76" customWidth="1"/>
    <col min="13346" max="13346" width="10.7109375" style="76" bestFit="1" customWidth="1"/>
    <col min="13347" max="13348" width="0.7109375" style="76" customWidth="1"/>
    <col min="13349" max="13349" width="11.140625" style="76" customWidth="1"/>
    <col min="13350" max="13350" width="10.140625" style="76" customWidth="1"/>
    <col min="13351" max="13351" width="10.7109375" style="76" bestFit="1" customWidth="1"/>
    <col min="13352" max="13568" width="9.140625" style="76"/>
    <col min="13569" max="13569" width="10.85546875" style="76" bestFit="1" customWidth="1"/>
    <col min="13570" max="13570" width="2.85546875" style="76" customWidth="1"/>
    <col min="13571" max="13571" width="27" style="76" customWidth="1"/>
    <col min="13572" max="13572" width="7.85546875" style="76" customWidth="1"/>
    <col min="13573" max="13574" width="0.7109375" style="76" customWidth="1"/>
    <col min="13575" max="13575" width="11.140625" style="76" customWidth="1"/>
    <col min="13576" max="13576" width="10.140625" style="76" customWidth="1"/>
    <col min="13577" max="13577" width="10.7109375" style="76" bestFit="1" customWidth="1"/>
    <col min="13578" max="13579" width="0.7109375" style="76" customWidth="1"/>
    <col min="13580" max="13580" width="11.140625" style="76" customWidth="1"/>
    <col min="13581" max="13581" width="10.140625" style="76" customWidth="1"/>
    <col min="13582" max="13582" width="10.7109375" style="76" bestFit="1" customWidth="1"/>
    <col min="13583" max="13584" width="0.7109375" style="76" customWidth="1"/>
    <col min="13585" max="13585" width="11.140625" style="76" customWidth="1"/>
    <col min="13586" max="13586" width="10.140625" style="76" customWidth="1"/>
    <col min="13587" max="13587" width="10.7109375" style="76" bestFit="1" customWidth="1"/>
    <col min="13588" max="13589" width="0.7109375" style="76" customWidth="1"/>
    <col min="13590" max="13590" width="11.140625" style="76" customWidth="1"/>
    <col min="13591" max="13591" width="10.140625" style="76" customWidth="1"/>
    <col min="13592" max="13592" width="10.7109375" style="76" bestFit="1" customWidth="1"/>
    <col min="13593" max="13594" width="0.7109375" style="76" customWidth="1"/>
    <col min="13595" max="13595" width="11.140625" style="76" customWidth="1"/>
    <col min="13596" max="13596" width="10.140625" style="76" customWidth="1"/>
    <col min="13597" max="13597" width="10.7109375" style="76" bestFit="1" customWidth="1"/>
    <col min="13598" max="13599" width="0.7109375" style="76" customWidth="1"/>
    <col min="13600" max="13600" width="11.140625" style="76" customWidth="1"/>
    <col min="13601" max="13601" width="10.140625" style="76" customWidth="1"/>
    <col min="13602" max="13602" width="10.7109375" style="76" bestFit="1" customWidth="1"/>
    <col min="13603" max="13604" width="0.7109375" style="76" customWidth="1"/>
    <col min="13605" max="13605" width="11.140625" style="76" customWidth="1"/>
    <col min="13606" max="13606" width="10.140625" style="76" customWidth="1"/>
    <col min="13607" max="13607" width="10.7109375" style="76" bestFit="1" customWidth="1"/>
    <col min="13608" max="13824" width="9.140625" style="76"/>
    <col min="13825" max="13825" width="10.85546875" style="76" bestFit="1" customWidth="1"/>
    <col min="13826" max="13826" width="2.85546875" style="76" customWidth="1"/>
    <col min="13827" max="13827" width="27" style="76" customWidth="1"/>
    <col min="13828" max="13828" width="7.85546875" style="76" customWidth="1"/>
    <col min="13829" max="13830" width="0.7109375" style="76" customWidth="1"/>
    <col min="13831" max="13831" width="11.140625" style="76" customWidth="1"/>
    <col min="13832" max="13832" width="10.140625" style="76" customWidth="1"/>
    <col min="13833" max="13833" width="10.7109375" style="76" bestFit="1" customWidth="1"/>
    <col min="13834" max="13835" width="0.7109375" style="76" customWidth="1"/>
    <col min="13836" max="13836" width="11.140625" style="76" customWidth="1"/>
    <col min="13837" max="13837" width="10.140625" style="76" customWidth="1"/>
    <col min="13838" max="13838" width="10.7109375" style="76" bestFit="1" customWidth="1"/>
    <col min="13839" max="13840" width="0.7109375" style="76" customWidth="1"/>
    <col min="13841" max="13841" width="11.140625" style="76" customWidth="1"/>
    <col min="13842" max="13842" width="10.140625" style="76" customWidth="1"/>
    <col min="13843" max="13843" width="10.7109375" style="76" bestFit="1" customWidth="1"/>
    <col min="13844" max="13845" width="0.7109375" style="76" customWidth="1"/>
    <col min="13846" max="13846" width="11.140625" style="76" customWidth="1"/>
    <col min="13847" max="13847" width="10.140625" style="76" customWidth="1"/>
    <col min="13848" max="13848" width="10.7109375" style="76" bestFit="1" customWidth="1"/>
    <col min="13849" max="13850" width="0.7109375" style="76" customWidth="1"/>
    <col min="13851" max="13851" width="11.140625" style="76" customWidth="1"/>
    <col min="13852" max="13852" width="10.140625" style="76" customWidth="1"/>
    <col min="13853" max="13853" width="10.7109375" style="76" bestFit="1" customWidth="1"/>
    <col min="13854" max="13855" width="0.7109375" style="76" customWidth="1"/>
    <col min="13856" max="13856" width="11.140625" style="76" customWidth="1"/>
    <col min="13857" max="13857" width="10.140625" style="76" customWidth="1"/>
    <col min="13858" max="13858" width="10.7109375" style="76" bestFit="1" customWidth="1"/>
    <col min="13859" max="13860" width="0.7109375" style="76" customWidth="1"/>
    <col min="13861" max="13861" width="11.140625" style="76" customWidth="1"/>
    <col min="13862" max="13862" width="10.140625" style="76" customWidth="1"/>
    <col min="13863" max="13863" width="10.7109375" style="76" bestFit="1" customWidth="1"/>
    <col min="13864" max="14080" width="9.140625" style="76"/>
    <col min="14081" max="14081" width="10.85546875" style="76" bestFit="1" customWidth="1"/>
    <col min="14082" max="14082" width="2.85546875" style="76" customWidth="1"/>
    <col min="14083" max="14083" width="27" style="76" customWidth="1"/>
    <col min="14084" max="14084" width="7.85546875" style="76" customWidth="1"/>
    <col min="14085" max="14086" width="0.7109375" style="76" customWidth="1"/>
    <col min="14087" max="14087" width="11.140625" style="76" customWidth="1"/>
    <col min="14088" max="14088" width="10.140625" style="76" customWidth="1"/>
    <col min="14089" max="14089" width="10.7109375" style="76" bestFit="1" customWidth="1"/>
    <col min="14090" max="14091" width="0.7109375" style="76" customWidth="1"/>
    <col min="14092" max="14092" width="11.140625" style="76" customWidth="1"/>
    <col min="14093" max="14093" width="10.140625" style="76" customWidth="1"/>
    <col min="14094" max="14094" width="10.7109375" style="76" bestFit="1" customWidth="1"/>
    <col min="14095" max="14096" width="0.7109375" style="76" customWidth="1"/>
    <col min="14097" max="14097" width="11.140625" style="76" customWidth="1"/>
    <col min="14098" max="14098" width="10.140625" style="76" customWidth="1"/>
    <col min="14099" max="14099" width="10.7109375" style="76" bestFit="1" customWidth="1"/>
    <col min="14100" max="14101" width="0.7109375" style="76" customWidth="1"/>
    <col min="14102" max="14102" width="11.140625" style="76" customWidth="1"/>
    <col min="14103" max="14103" width="10.140625" style="76" customWidth="1"/>
    <col min="14104" max="14104" width="10.7109375" style="76" bestFit="1" customWidth="1"/>
    <col min="14105" max="14106" width="0.7109375" style="76" customWidth="1"/>
    <col min="14107" max="14107" width="11.140625" style="76" customWidth="1"/>
    <col min="14108" max="14108" width="10.140625" style="76" customWidth="1"/>
    <col min="14109" max="14109" width="10.7109375" style="76" bestFit="1" customWidth="1"/>
    <col min="14110" max="14111" width="0.7109375" style="76" customWidth="1"/>
    <col min="14112" max="14112" width="11.140625" style="76" customWidth="1"/>
    <col min="14113" max="14113" width="10.140625" style="76" customWidth="1"/>
    <col min="14114" max="14114" width="10.7109375" style="76" bestFit="1" customWidth="1"/>
    <col min="14115" max="14116" width="0.7109375" style="76" customWidth="1"/>
    <col min="14117" max="14117" width="11.140625" style="76" customWidth="1"/>
    <col min="14118" max="14118" width="10.140625" style="76" customWidth="1"/>
    <col min="14119" max="14119" width="10.7109375" style="76" bestFit="1" customWidth="1"/>
    <col min="14120" max="14336" width="9.140625" style="76"/>
    <col min="14337" max="14337" width="10.85546875" style="76" bestFit="1" customWidth="1"/>
    <col min="14338" max="14338" width="2.85546875" style="76" customWidth="1"/>
    <col min="14339" max="14339" width="27" style="76" customWidth="1"/>
    <col min="14340" max="14340" width="7.85546875" style="76" customWidth="1"/>
    <col min="14341" max="14342" width="0.7109375" style="76" customWidth="1"/>
    <col min="14343" max="14343" width="11.140625" style="76" customWidth="1"/>
    <col min="14344" max="14344" width="10.140625" style="76" customWidth="1"/>
    <col min="14345" max="14345" width="10.7109375" style="76" bestFit="1" customWidth="1"/>
    <col min="14346" max="14347" width="0.7109375" style="76" customWidth="1"/>
    <col min="14348" max="14348" width="11.140625" style="76" customWidth="1"/>
    <col min="14349" max="14349" width="10.140625" style="76" customWidth="1"/>
    <col min="14350" max="14350" width="10.7109375" style="76" bestFit="1" customWidth="1"/>
    <col min="14351" max="14352" width="0.7109375" style="76" customWidth="1"/>
    <col min="14353" max="14353" width="11.140625" style="76" customWidth="1"/>
    <col min="14354" max="14354" width="10.140625" style="76" customWidth="1"/>
    <col min="14355" max="14355" width="10.7109375" style="76" bestFit="1" customWidth="1"/>
    <col min="14356" max="14357" width="0.7109375" style="76" customWidth="1"/>
    <col min="14358" max="14358" width="11.140625" style="76" customWidth="1"/>
    <col min="14359" max="14359" width="10.140625" style="76" customWidth="1"/>
    <col min="14360" max="14360" width="10.7109375" style="76" bestFit="1" customWidth="1"/>
    <col min="14361" max="14362" width="0.7109375" style="76" customWidth="1"/>
    <col min="14363" max="14363" width="11.140625" style="76" customWidth="1"/>
    <col min="14364" max="14364" width="10.140625" style="76" customWidth="1"/>
    <col min="14365" max="14365" width="10.7109375" style="76" bestFit="1" customWidth="1"/>
    <col min="14366" max="14367" width="0.7109375" style="76" customWidth="1"/>
    <col min="14368" max="14368" width="11.140625" style="76" customWidth="1"/>
    <col min="14369" max="14369" width="10.140625" style="76" customWidth="1"/>
    <col min="14370" max="14370" width="10.7109375" style="76" bestFit="1" customWidth="1"/>
    <col min="14371" max="14372" width="0.7109375" style="76" customWidth="1"/>
    <col min="14373" max="14373" width="11.140625" style="76" customWidth="1"/>
    <col min="14374" max="14374" width="10.140625" style="76" customWidth="1"/>
    <col min="14375" max="14375" width="10.7109375" style="76" bestFit="1" customWidth="1"/>
    <col min="14376" max="14592" width="9.140625" style="76"/>
    <col min="14593" max="14593" width="10.85546875" style="76" bestFit="1" customWidth="1"/>
    <col min="14594" max="14594" width="2.85546875" style="76" customWidth="1"/>
    <col min="14595" max="14595" width="27" style="76" customWidth="1"/>
    <col min="14596" max="14596" width="7.85546875" style="76" customWidth="1"/>
    <col min="14597" max="14598" width="0.7109375" style="76" customWidth="1"/>
    <col min="14599" max="14599" width="11.140625" style="76" customWidth="1"/>
    <col min="14600" max="14600" width="10.140625" style="76" customWidth="1"/>
    <col min="14601" max="14601" width="10.7109375" style="76" bestFit="1" customWidth="1"/>
    <col min="14602" max="14603" width="0.7109375" style="76" customWidth="1"/>
    <col min="14604" max="14604" width="11.140625" style="76" customWidth="1"/>
    <col min="14605" max="14605" width="10.140625" style="76" customWidth="1"/>
    <col min="14606" max="14606" width="10.7109375" style="76" bestFit="1" customWidth="1"/>
    <col min="14607" max="14608" width="0.7109375" style="76" customWidth="1"/>
    <col min="14609" max="14609" width="11.140625" style="76" customWidth="1"/>
    <col min="14610" max="14610" width="10.140625" style="76" customWidth="1"/>
    <col min="14611" max="14611" width="10.7109375" style="76" bestFit="1" customWidth="1"/>
    <col min="14612" max="14613" width="0.7109375" style="76" customWidth="1"/>
    <col min="14614" max="14614" width="11.140625" style="76" customWidth="1"/>
    <col min="14615" max="14615" width="10.140625" style="76" customWidth="1"/>
    <col min="14616" max="14616" width="10.7109375" style="76" bestFit="1" customWidth="1"/>
    <col min="14617" max="14618" width="0.7109375" style="76" customWidth="1"/>
    <col min="14619" max="14619" width="11.140625" style="76" customWidth="1"/>
    <col min="14620" max="14620" width="10.140625" style="76" customWidth="1"/>
    <col min="14621" max="14621" width="10.7109375" style="76" bestFit="1" customWidth="1"/>
    <col min="14622" max="14623" width="0.7109375" style="76" customWidth="1"/>
    <col min="14624" max="14624" width="11.140625" style="76" customWidth="1"/>
    <col min="14625" max="14625" width="10.140625" style="76" customWidth="1"/>
    <col min="14626" max="14626" width="10.7109375" style="76" bestFit="1" customWidth="1"/>
    <col min="14627" max="14628" width="0.7109375" style="76" customWidth="1"/>
    <col min="14629" max="14629" width="11.140625" style="76" customWidth="1"/>
    <col min="14630" max="14630" width="10.140625" style="76" customWidth="1"/>
    <col min="14631" max="14631" width="10.7109375" style="76" bestFit="1" customWidth="1"/>
    <col min="14632" max="14848" width="9.140625" style="76"/>
    <col min="14849" max="14849" width="10.85546875" style="76" bestFit="1" customWidth="1"/>
    <col min="14850" max="14850" width="2.85546875" style="76" customWidth="1"/>
    <col min="14851" max="14851" width="27" style="76" customWidth="1"/>
    <col min="14852" max="14852" width="7.85546875" style="76" customWidth="1"/>
    <col min="14853" max="14854" width="0.7109375" style="76" customWidth="1"/>
    <col min="14855" max="14855" width="11.140625" style="76" customWidth="1"/>
    <col min="14856" max="14856" width="10.140625" style="76" customWidth="1"/>
    <col min="14857" max="14857" width="10.7109375" style="76" bestFit="1" customWidth="1"/>
    <col min="14858" max="14859" width="0.7109375" style="76" customWidth="1"/>
    <col min="14860" max="14860" width="11.140625" style="76" customWidth="1"/>
    <col min="14861" max="14861" width="10.140625" style="76" customWidth="1"/>
    <col min="14862" max="14862" width="10.7109375" style="76" bestFit="1" customWidth="1"/>
    <col min="14863" max="14864" width="0.7109375" style="76" customWidth="1"/>
    <col min="14865" max="14865" width="11.140625" style="76" customWidth="1"/>
    <col min="14866" max="14866" width="10.140625" style="76" customWidth="1"/>
    <col min="14867" max="14867" width="10.7109375" style="76" bestFit="1" customWidth="1"/>
    <col min="14868" max="14869" width="0.7109375" style="76" customWidth="1"/>
    <col min="14870" max="14870" width="11.140625" style="76" customWidth="1"/>
    <col min="14871" max="14871" width="10.140625" style="76" customWidth="1"/>
    <col min="14872" max="14872" width="10.7109375" style="76" bestFit="1" customWidth="1"/>
    <col min="14873" max="14874" width="0.7109375" style="76" customWidth="1"/>
    <col min="14875" max="14875" width="11.140625" style="76" customWidth="1"/>
    <col min="14876" max="14876" width="10.140625" style="76" customWidth="1"/>
    <col min="14877" max="14877" width="10.7109375" style="76" bestFit="1" customWidth="1"/>
    <col min="14878" max="14879" width="0.7109375" style="76" customWidth="1"/>
    <col min="14880" max="14880" width="11.140625" style="76" customWidth="1"/>
    <col min="14881" max="14881" width="10.140625" style="76" customWidth="1"/>
    <col min="14882" max="14882" width="10.7109375" style="76" bestFit="1" customWidth="1"/>
    <col min="14883" max="14884" width="0.7109375" style="76" customWidth="1"/>
    <col min="14885" max="14885" width="11.140625" style="76" customWidth="1"/>
    <col min="14886" max="14886" width="10.140625" style="76" customWidth="1"/>
    <col min="14887" max="14887" width="10.7109375" style="76" bestFit="1" customWidth="1"/>
    <col min="14888" max="15104" width="9.140625" style="76"/>
    <col min="15105" max="15105" width="10.85546875" style="76" bestFit="1" customWidth="1"/>
    <col min="15106" max="15106" width="2.85546875" style="76" customWidth="1"/>
    <col min="15107" max="15107" width="27" style="76" customWidth="1"/>
    <col min="15108" max="15108" width="7.85546875" style="76" customWidth="1"/>
    <col min="15109" max="15110" width="0.7109375" style="76" customWidth="1"/>
    <col min="15111" max="15111" width="11.140625" style="76" customWidth="1"/>
    <col min="15112" max="15112" width="10.140625" style="76" customWidth="1"/>
    <col min="15113" max="15113" width="10.7109375" style="76" bestFit="1" customWidth="1"/>
    <col min="15114" max="15115" width="0.7109375" style="76" customWidth="1"/>
    <col min="15116" max="15116" width="11.140625" style="76" customWidth="1"/>
    <col min="15117" max="15117" width="10.140625" style="76" customWidth="1"/>
    <col min="15118" max="15118" width="10.7109375" style="76" bestFit="1" customWidth="1"/>
    <col min="15119" max="15120" width="0.7109375" style="76" customWidth="1"/>
    <col min="15121" max="15121" width="11.140625" style="76" customWidth="1"/>
    <col min="15122" max="15122" width="10.140625" style="76" customWidth="1"/>
    <col min="15123" max="15123" width="10.7109375" style="76" bestFit="1" customWidth="1"/>
    <col min="15124" max="15125" width="0.7109375" style="76" customWidth="1"/>
    <col min="15126" max="15126" width="11.140625" style="76" customWidth="1"/>
    <col min="15127" max="15127" width="10.140625" style="76" customWidth="1"/>
    <col min="15128" max="15128" width="10.7109375" style="76" bestFit="1" customWidth="1"/>
    <col min="15129" max="15130" width="0.7109375" style="76" customWidth="1"/>
    <col min="15131" max="15131" width="11.140625" style="76" customWidth="1"/>
    <col min="15132" max="15132" width="10.140625" style="76" customWidth="1"/>
    <col min="15133" max="15133" width="10.7109375" style="76" bestFit="1" customWidth="1"/>
    <col min="15134" max="15135" width="0.7109375" style="76" customWidth="1"/>
    <col min="15136" max="15136" width="11.140625" style="76" customWidth="1"/>
    <col min="15137" max="15137" width="10.140625" style="76" customWidth="1"/>
    <col min="15138" max="15138" width="10.7109375" style="76" bestFit="1" customWidth="1"/>
    <col min="15139" max="15140" width="0.7109375" style="76" customWidth="1"/>
    <col min="15141" max="15141" width="11.140625" style="76" customWidth="1"/>
    <col min="15142" max="15142" width="10.140625" style="76" customWidth="1"/>
    <col min="15143" max="15143" width="10.7109375" style="76" bestFit="1" customWidth="1"/>
    <col min="15144" max="15360" width="9.140625" style="76"/>
    <col min="15361" max="15361" width="10.85546875" style="76" bestFit="1" customWidth="1"/>
    <col min="15362" max="15362" width="2.85546875" style="76" customWidth="1"/>
    <col min="15363" max="15363" width="27" style="76" customWidth="1"/>
    <col min="15364" max="15364" width="7.85546875" style="76" customWidth="1"/>
    <col min="15365" max="15366" width="0.7109375" style="76" customWidth="1"/>
    <col min="15367" max="15367" width="11.140625" style="76" customWidth="1"/>
    <col min="15368" max="15368" width="10.140625" style="76" customWidth="1"/>
    <col min="15369" max="15369" width="10.7109375" style="76" bestFit="1" customWidth="1"/>
    <col min="15370" max="15371" width="0.7109375" style="76" customWidth="1"/>
    <col min="15372" max="15372" width="11.140625" style="76" customWidth="1"/>
    <col min="15373" max="15373" width="10.140625" style="76" customWidth="1"/>
    <col min="15374" max="15374" width="10.7109375" style="76" bestFit="1" customWidth="1"/>
    <col min="15375" max="15376" width="0.7109375" style="76" customWidth="1"/>
    <col min="15377" max="15377" width="11.140625" style="76" customWidth="1"/>
    <col min="15378" max="15378" width="10.140625" style="76" customWidth="1"/>
    <col min="15379" max="15379" width="10.7109375" style="76" bestFit="1" customWidth="1"/>
    <col min="15380" max="15381" width="0.7109375" style="76" customWidth="1"/>
    <col min="15382" max="15382" width="11.140625" style="76" customWidth="1"/>
    <col min="15383" max="15383" width="10.140625" style="76" customWidth="1"/>
    <col min="15384" max="15384" width="10.7109375" style="76" bestFit="1" customWidth="1"/>
    <col min="15385" max="15386" width="0.7109375" style="76" customWidth="1"/>
    <col min="15387" max="15387" width="11.140625" style="76" customWidth="1"/>
    <col min="15388" max="15388" width="10.140625" style="76" customWidth="1"/>
    <col min="15389" max="15389" width="10.7109375" style="76" bestFit="1" customWidth="1"/>
    <col min="15390" max="15391" width="0.7109375" style="76" customWidth="1"/>
    <col min="15392" max="15392" width="11.140625" style="76" customWidth="1"/>
    <col min="15393" max="15393" width="10.140625" style="76" customWidth="1"/>
    <col min="15394" max="15394" width="10.7109375" style="76" bestFit="1" customWidth="1"/>
    <col min="15395" max="15396" width="0.7109375" style="76" customWidth="1"/>
    <col min="15397" max="15397" width="11.140625" style="76" customWidth="1"/>
    <col min="15398" max="15398" width="10.140625" style="76" customWidth="1"/>
    <col min="15399" max="15399" width="10.7109375" style="76" bestFit="1" customWidth="1"/>
    <col min="15400" max="15616" width="9.140625" style="76"/>
    <col min="15617" max="15617" width="10.85546875" style="76" bestFit="1" customWidth="1"/>
    <col min="15618" max="15618" width="2.85546875" style="76" customWidth="1"/>
    <col min="15619" max="15619" width="27" style="76" customWidth="1"/>
    <col min="15620" max="15620" width="7.85546875" style="76" customWidth="1"/>
    <col min="15621" max="15622" width="0.7109375" style="76" customWidth="1"/>
    <col min="15623" max="15623" width="11.140625" style="76" customWidth="1"/>
    <col min="15624" max="15624" width="10.140625" style="76" customWidth="1"/>
    <col min="15625" max="15625" width="10.7109375" style="76" bestFit="1" customWidth="1"/>
    <col min="15626" max="15627" width="0.7109375" style="76" customWidth="1"/>
    <col min="15628" max="15628" width="11.140625" style="76" customWidth="1"/>
    <col min="15629" max="15629" width="10.140625" style="76" customWidth="1"/>
    <col min="15630" max="15630" width="10.7109375" style="76" bestFit="1" customWidth="1"/>
    <col min="15631" max="15632" width="0.7109375" style="76" customWidth="1"/>
    <col min="15633" max="15633" width="11.140625" style="76" customWidth="1"/>
    <col min="15634" max="15634" width="10.140625" style="76" customWidth="1"/>
    <col min="15635" max="15635" width="10.7109375" style="76" bestFit="1" customWidth="1"/>
    <col min="15636" max="15637" width="0.7109375" style="76" customWidth="1"/>
    <col min="15638" max="15638" width="11.140625" style="76" customWidth="1"/>
    <col min="15639" max="15639" width="10.140625" style="76" customWidth="1"/>
    <col min="15640" max="15640" width="10.7109375" style="76" bestFit="1" customWidth="1"/>
    <col min="15641" max="15642" width="0.7109375" style="76" customWidth="1"/>
    <col min="15643" max="15643" width="11.140625" style="76" customWidth="1"/>
    <col min="15644" max="15644" width="10.140625" style="76" customWidth="1"/>
    <col min="15645" max="15645" width="10.7109375" style="76" bestFit="1" customWidth="1"/>
    <col min="15646" max="15647" width="0.7109375" style="76" customWidth="1"/>
    <col min="15648" max="15648" width="11.140625" style="76" customWidth="1"/>
    <col min="15649" max="15649" width="10.140625" style="76" customWidth="1"/>
    <col min="15650" max="15650" width="10.7109375" style="76" bestFit="1" customWidth="1"/>
    <col min="15651" max="15652" width="0.7109375" style="76" customWidth="1"/>
    <col min="15653" max="15653" width="11.140625" style="76" customWidth="1"/>
    <col min="15654" max="15654" width="10.140625" style="76" customWidth="1"/>
    <col min="15655" max="15655" width="10.7109375" style="76" bestFit="1" customWidth="1"/>
    <col min="15656" max="15872" width="9.140625" style="76"/>
    <col min="15873" max="15873" width="10.85546875" style="76" bestFit="1" customWidth="1"/>
    <col min="15874" max="15874" width="2.85546875" style="76" customWidth="1"/>
    <col min="15875" max="15875" width="27" style="76" customWidth="1"/>
    <col min="15876" max="15876" width="7.85546875" style="76" customWidth="1"/>
    <col min="15877" max="15878" width="0.7109375" style="76" customWidth="1"/>
    <col min="15879" max="15879" width="11.140625" style="76" customWidth="1"/>
    <col min="15880" max="15880" width="10.140625" style="76" customWidth="1"/>
    <col min="15881" max="15881" width="10.7109375" style="76" bestFit="1" customWidth="1"/>
    <col min="15882" max="15883" width="0.7109375" style="76" customWidth="1"/>
    <col min="15884" max="15884" width="11.140625" style="76" customWidth="1"/>
    <col min="15885" max="15885" width="10.140625" style="76" customWidth="1"/>
    <col min="15886" max="15886" width="10.7109375" style="76" bestFit="1" customWidth="1"/>
    <col min="15887" max="15888" width="0.7109375" style="76" customWidth="1"/>
    <col min="15889" max="15889" width="11.140625" style="76" customWidth="1"/>
    <col min="15890" max="15890" width="10.140625" style="76" customWidth="1"/>
    <col min="15891" max="15891" width="10.7109375" style="76" bestFit="1" customWidth="1"/>
    <col min="15892" max="15893" width="0.7109375" style="76" customWidth="1"/>
    <col min="15894" max="15894" width="11.140625" style="76" customWidth="1"/>
    <col min="15895" max="15895" width="10.140625" style="76" customWidth="1"/>
    <col min="15896" max="15896" width="10.7109375" style="76" bestFit="1" customWidth="1"/>
    <col min="15897" max="15898" width="0.7109375" style="76" customWidth="1"/>
    <col min="15899" max="15899" width="11.140625" style="76" customWidth="1"/>
    <col min="15900" max="15900" width="10.140625" style="76" customWidth="1"/>
    <col min="15901" max="15901" width="10.7109375" style="76" bestFit="1" customWidth="1"/>
    <col min="15902" max="15903" width="0.7109375" style="76" customWidth="1"/>
    <col min="15904" max="15904" width="11.140625" style="76" customWidth="1"/>
    <col min="15905" max="15905" width="10.140625" style="76" customWidth="1"/>
    <col min="15906" max="15906" width="10.7109375" style="76" bestFit="1" customWidth="1"/>
    <col min="15907" max="15908" width="0.7109375" style="76" customWidth="1"/>
    <col min="15909" max="15909" width="11.140625" style="76" customWidth="1"/>
    <col min="15910" max="15910" width="10.140625" style="76" customWidth="1"/>
    <col min="15911" max="15911" width="10.7109375" style="76" bestFit="1" customWidth="1"/>
    <col min="15912" max="16128" width="9.140625" style="76"/>
    <col min="16129" max="16129" width="10.85546875" style="76" bestFit="1" customWidth="1"/>
    <col min="16130" max="16130" width="2.85546875" style="76" customWidth="1"/>
    <col min="16131" max="16131" width="27" style="76" customWidth="1"/>
    <col min="16132" max="16132" width="7.85546875" style="76" customWidth="1"/>
    <col min="16133" max="16134" width="0.7109375" style="76" customWidth="1"/>
    <col min="16135" max="16135" width="11.140625" style="76" customWidth="1"/>
    <col min="16136" max="16136" width="10.140625" style="76" customWidth="1"/>
    <col min="16137" max="16137" width="10.7109375" style="76" bestFit="1" customWidth="1"/>
    <col min="16138" max="16139" width="0.7109375" style="76" customWidth="1"/>
    <col min="16140" max="16140" width="11.140625" style="76" customWidth="1"/>
    <col min="16141" max="16141" width="10.140625" style="76" customWidth="1"/>
    <col min="16142" max="16142" width="10.7109375" style="76" bestFit="1" customWidth="1"/>
    <col min="16143" max="16144" width="0.7109375" style="76" customWidth="1"/>
    <col min="16145" max="16145" width="11.140625" style="76" customWidth="1"/>
    <col min="16146" max="16146" width="10.140625" style="76" customWidth="1"/>
    <col min="16147" max="16147" width="10.7109375" style="76" bestFit="1" customWidth="1"/>
    <col min="16148" max="16149" width="0.7109375" style="76" customWidth="1"/>
    <col min="16150" max="16150" width="11.140625" style="76" customWidth="1"/>
    <col min="16151" max="16151" width="10.140625" style="76" customWidth="1"/>
    <col min="16152" max="16152" width="10.7109375" style="76" bestFit="1" customWidth="1"/>
    <col min="16153" max="16154" width="0.7109375" style="76" customWidth="1"/>
    <col min="16155" max="16155" width="11.140625" style="76" customWidth="1"/>
    <col min="16156" max="16156" width="10.140625" style="76" customWidth="1"/>
    <col min="16157" max="16157" width="10.7109375" style="76" bestFit="1" customWidth="1"/>
    <col min="16158" max="16159" width="0.7109375" style="76" customWidth="1"/>
    <col min="16160" max="16160" width="11.140625" style="76" customWidth="1"/>
    <col min="16161" max="16161" width="10.140625" style="76" customWidth="1"/>
    <col min="16162" max="16162" width="10.7109375" style="76" bestFit="1" customWidth="1"/>
    <col min="16163" max="16164" width="0.7109375" style="76" customWidth="1"/>
    <col min="16165" max="16165" width="11.140625" style="76" customWidth="1"/>
    <col min="16166" max="16166" width="10.140625" style="76" customWidth="1"/>
    <col min="16167" max="16167" width="10.7109375" style="76" bestFit="1" customWidth="1"/>
    <col min="16168" max="16384" width="9.140625" style="76"/>
  </cols>
  <sheetData>
    <row r="1" spans="1:45" ht="15.75"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row>
    <row r="2" spans="1:45" ht="15.75"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row>
    <row r="3" spans="1:45" ht="21" x14ac:dyDescent="0.2">
      <c r="A3" s="8" t="s">
        <v>1438</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106"/>
      <c r="AO3" s="106"/>
      <c r="AP3" s="106"/>
      <c r="AQ3" s="106"/>
      <c r="AR3" s="106"/>
      <c r="AS3" s="106"/>
    </row>
    <row r="4" spans="1:45" ht="15" x14ac:dyDescent="0.2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row>
    <row r="5" spans="1:45" ht="35.25" customHeight="1" x14ac:dyDescent="0.2">
      <c r="A5" s="504" t="s">
        <v>1439</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12"/>
      <c r="AH5" s="12"/>
      <c r="AI5" s="12"/>
      <c r="AJ5" s="12"/>
      <c r="AK5" s="12"/>
      <c r="AL5" s="12"/>
      <c r="AM5" s="12"/>
      <c r="AN5" s="12"/>
      <c r="AO5" s="12"/>
      <c r="AP5" s="12"/>
      <c r="AQ5" s="12"/>
      <c r="AR5" s="12"/>
      <c r="AS5" s="12"/>
    </row>
    <row r="6" spans="1:45" ht="2.25" customHeight="1" x14ac:dyDescent="0.25">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row>
    <row r="7" spans="1:45" ht="15" x14ac:dyDescent="0.2">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row>
    <row r="8" spans="1:45" ht="2.25" customHeight="1" x14ac:dyDescent="0.2">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row>
    <row r="9" spans="1:45" ht="17.25" x14ac:dyDescent="0.25">
      <c r="A9" s="16" t="s">
        <v>1440</v>
      </c>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row>
    <row r="10" spans="1:45" ht="15" x14ac:dyDescent="0.25">
      <c r="A10" s="17" t="s">
        <v>55</v>
      </c>
      <c r="B10"/>
      <c r="C10"/>
      <c r="D10" s="24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row>
    <row r="11" spans="1:45" ht="3" customHeight="1" x14ac:dyDescent="0.2"/>
    <row r="12" spans="1:45" ht="24.75" customHeight="1" x14ac:dyDescent="0.2">
      <c r="A12" s="501" t="s">
        <v>56</v>
      </c>
      <c r="B12" s="501"/>
      <c r="C12" s="501"/>
      <c r="D12" s="150" t="s">
        <v>57</v>
      </c>
      <c r="E12" s="151"/>
      <c r="F12" s="150"/>
      <c r="G12" s="531" t="s">
        <v>1441</v>
      </c>
      <c r="H12" s="531"/>
      <c r="I12" s="531"/>
      <c r="J12" s="151"/>
      <c r="K12" s="150"/>
      <c r="L12" s="513" t="s">
        <v>1442</v>
      </c>
      <c r="M12" s="513"/>
      <c r="N12" s="513"/>
      <c r="O12" s="151"/>
      <c r="P12" s="150"/>
      <c r="Q12" s="513" t="s">
        <v>1443</v>
      </c>
      <c r="R12" s="513"/>
      <c r="S12" s="513"/>
      <c r="T12" s="151"/>
      <c r="U12" s="150"/>
      <c r="V12" s="513" t="s">
        <v>1444</v>
      </c>
      <c r="W12" s="513"/>
      <c r="X12" s="513"/>
      <c r="Y12" s="151"/>
      <c r="Z12" s="150"/>
      <c r="AA12" s="513" t="s">
        <v>1445</v>
      </c>
      <c r="AB12" s="513"/>
      <c r="AC12" s="513"/>
      <c r="AD12" s="151"/>
      <c r="AE12" s="150"/>
      <c r="AF12" s="513" t="s">
        <v>1446</v>
      </c>
      <c r="AG12" s="513"/>
      <c r="AH12" s="513"/>
      <c r="AI12" s="151"/>
      <c r="AJ12" s="150"/>
      <c r="AK12" s="513" t="s">
        <v>1410</v>
      </c>
      <c r="AL12" s="513"/>
      <c r="AM12" s="513"/>
    </row>
    <row r="13" spans="1:45" ht="25.5" x14ac:dyDescent="0.2">
      <c r="A13" s="501"/>
      <c r="B13" s="501"/>
      <c r="C13" s="501"/>
      <c r="D13" s="20" t="s">
        <v>63</v>
      </c>
      <c r="E13" s="21"/>
      <c r="F13" s="20"/>
      <c r="G13" s="20" t="s">
        <v>64</v>
      </c>
      <c r="H13" s="20" t="s">
        <v>65</v>
      </c>
      <c r="I13" s="22" t="s">
        <v>66</v>
      </c>
      <c r="J13" s="21"/>
      <c r="K13" s="20"/>
      <c r="L13" s="20" t="s">
        <v>64</v>
      </c>
      <c r="M13" s="20" t="s">
        <v>65</v>
      </c>
      <c r="N13" s="22" t="s">
        <v>66</v>
      </c>
      <c r="O13" s="21"/>
      <c r="P13" s="20"/>
      <c r="Q13" s="20" t="s">
        <v>64</v>
      </c>
      <c r="R13" s="20" t="s">
        <v>65</v>
      </c>
      <c r="S13" s="22" t="s">
        <v>66</v>
      </c>
      <c r="T13" s="21"/>
      <c r="U13" s="20"/>
      <c r="V13" s="20" t="s">
        <v>64</v>
      </c>
      <c r="W13" s="20" t="s">
        <v>65</v>
      </c>
      <c r="X13" s="22" t="s">
        <v>66</v>
      </c>
      <c r="Y13" s="21"/>
      <c r="Z13" s="20"/>
      <c r="AA13" s="20" t="s">
        <v>64</v>
      </c>
      <c r="AB13" s="20" t="s">
        <v>65</v>
      </c>
      <c r="AC13" s="22" t="s">
        <v>66</v>
      </c>
      <c r="AD13" s="21"/>
      <c r="AE13" s="20"/>
      <c r="AF13" s="20" t="s">
        <v>64</v>
      </c>
      <c r="AG13" s="20" t="s">
        <v>65</v>
      </c>
      <c r="AH13" s="22" t="s">
        <v>66</v>
      </c>
      <c r="AI13" s="21"/>
      <c r="AJ13" s="20"/>
      <c r="AK13" s="20" t="s">
        <v>64</v>
      </c>
      <c r="AL13" s="20" t="s">
        <v>65</v>
      </c>
      <c r="AM13" s="22" t="s">
        <v>66</v>
      </c>
    </row>
    <row r="14" spans="1:45" s="303" customFormat="1" x14ac:dyDescent="0.25">
      <c r="A14" s="79" t="s">
        <v>67</v>
      </c>
      <c r="B14" s="509" t="s">
        <v>68</v>
      </c>
      <c r="C14" s="509"/>
      <c r="D14" s="80">
        <v>745730</v>
      </c>
      <c r="E14" s="81"/>
      <c r="F14" s="80"/>
      <c r="G14" s="82">
        <v>0.14960767588490473</v>
      </c>
      <c r="H14" s="82">
        <v>8.5835355959931872E-2</v>
      </c>
      <c r="I14" s="83">
        <v>-0.19885549591108539</v>
      </c>
      <c r="J14" s="81"/>
      <c r="K14" s="80"/>
      <c r="L14" s="82">
        <v>0.1516446058297819</v>
      </c>
      <c r="M14" s="82">
        <v>0.15989030882490982</v>
      </c>
      <c r="N14" s="83">
        <v>2.2739784658736703E-2</v>
      </c>
      <c r="O14" s="81"/>
      <c r="P14" s="80"/>
      <c r="Q14" s="82">
        <v>0.17157923782093734</v>
      </c>
      <c r="R14" s="82">
        <v>0.19130248213160259</v>
      </c>
      <c r="S14" s="83">
        <v>5.1195054651021914E-2</v>
      </c>
      <c r="T14" s="81"/>
      <c r="U14" s="80"/>
      <c r="V14" s="82">
        <v>3.097055947438733E-2</v>
      </c>
      <c r="W14" s="82">
        <v>2.5719764526034892E-2</v>
      </c>
      <c r="X14" s="83">
        <v>-3.1643457431088484E-2</v>
      </c>
      <c r="Y14" s="81"/>
      <c r="Z14" s="80"/>
      <c r="AA14" s="82">
        <v>0.14477505704062726</v>
      </c>
      <c r="AB14" s="82">
        <v>0.1510332157751465</v>
      </c>
      <c r="AC14" s="83">
        <v>1.7629055979449092E-2</v>
      </c>
      <c r="AD14" s="81"/>
      <c r="AE14" s="80"/>
      <c r="AF14" s="82">
        <v>0.29668266328555831</v>
      </c>
      <c r="AG14" s="82">
        <v>0.35642256580800019</v>
      </c>
      <c r="AH14" s="83">
        <v>0.1276494254161723</v>
      </c>
      <c r="AI14" s="81"/>
      <c r="AJ14" s="80"/>
      <c r="AK14" s="86">
        <v>5.4740200663803126E-2</v>
      </c>
      <c r="AL14" s="86">
        <v>2.9796306974374104E-2</v>
      </c>
      <c r="AM14" s="83">
        <v>-0.12421416963528605</v>
      </c>
    </row>
    <row r="15" spans="1:45" s="87" customFormat="1" x14ac:dyDescent="0.25">
      <c r="A15" s="89"/>
      <c r="B15" s="89"/>
      <c r="C15" s="89"/>
      <c r="D15" s="90"/>
      <c r="E15" s="91"/>
      <c r="F15" s="90"/>
      <c r="G15" s="92"/>
      <c r="H15" s="92"/>
      <c r="I15" s="277"/>
      <c r="J15" s="91"/>
      <c r="K15" s="90"/>
      <c r="L15" s="92"/>
      <c r="M15" s="92"/>
      <c r="N15" s="277"/>
      <c r="O15" s="91"/>
      <c r="P15" s="90"/>
      <c r="Q15" s="92"/>
      <c r="R15" s="92"/>
      <c r="S15" s="277"/>
      <c r="T15" s="91"/>
      <c r="U15" s="90"/>
      <c r="V15" s="92"/>
      <c r="W15" s="92"/>
      <c r="X15" s="277"/>
      <c r="Y15" s="91"/>
      <c r="Z15" s="90"/>
      <c r="AA15" s="92"/>
      <c r="AB15" s="92"/>
      <c r="AC15" s="277"/>
      <c r="AD15" s="91"/>
      <c r="AE15" s="90"/>
      <c r="AF15" s="92"/>
      <c r="AG15" s="92"/>
      <c r="AH15" s="277"/>
      <c r="AI15" s="91"/>
      <c r="AJ15" s="90"/>
      <c r="AK15" s="96"/>
      <c r="AL15" s="96"/>
      <c r="AM15" s="277"/>
    </row>
    <row r="16" spans="1:45" s="246" customFormat="1" x14ac:dyDescent="0.25">
      <c r="A16" s="154" t="s">
        <v>69</v>
      </c>
      <c r="B16" s="508" t="s">
        <v>70</v>
      </c>
      <c r="C16" s="508"/>
      <c r="D16" s="155">
        <v>705750</v>
      </c>
      <c r="E16" s="156"/>
      <c r="F16" s="155"/>
      <c r="G16" s="158">
        <v>0.14791944243440644</v>
      </c>
      <c r="H16" s="158">
        <v>8.439249025859015E-2</v>
      </c>
      <c r="I16" s="159">
        <v>-0.19924800902537645</v>
      </c>
      <c r="J16" s="156"/>
      <c r="K16" s="155"/>
      <c r="L16" s="158">
        <v>0.15151103185342135</v>
      </c>
      <c r="M16" s="158">
        <v>0.15824300389656393</v>
      </c>
      <c r="N16" s="159">
        <v>1.8608341000010967E-2</v>
      </c>
      <c r="O16" s="156"/>
      <c r="P16" s="155"/>
      <c r="Q16" s="158">
        <v>0.17112492142597077</v>
      </c>
      <c r="R16" s="158">
        <v>0.19061990789939781</v>
      </c>
      <c r="S16" s="159">
        <v>5.0664095720284658E-2</v>
      </c>
      <c r="T16" s="156"/>
      <c r="U16" s="155"/>
      <c r="V16" s="158">
        <v>3.0743196783159798E-2</v>
      </c>
      <c r="W16" s="158">
        <v>2.5448104852993269E-2</v>
      </c>
      <c r="X16" s="159">
        <v>-3.2047779362478643E-2</v>
      </c>
      <c r="Y16" s="156"/>
      <c r="Z16" s="155"/>
      <c r="AA16" s="158">
        <v>0.14459503165988286</v>
      </c>
      <c r="AB16" s="158">
        <v>0.1507970244420829</v>
      </c>
      <c r="AC16" s="159">
        <v>1.7480996298568627E-2</v>
      </c>
      <c r="AD16" s="156"/>
      <c r="AE16" s="155"/>
      <c r="AF16" s="158">
        <v>0.29849826201340429</v>
      </c>
      <c r="AG16" s="158">
        <v>0.360843074743181</v>
      </c>
      <c r="AH16" s="159">
        <v>0.13291469380221976</v>
      </c>
      <c r="AI16" s="156"/>
      <c r="AJ16" s="155"/>
      <c r="AK16" s="160">
        <v>5.5608113829754481E-2</v>
      </c>
      <c r="AL16" s="160">
        <v>2.9656393907190933E-2</v>
      </c>
      <c r="AM16" s="159">
        <v>-0.12872273316016844</v>
      </c>
    </row>
    <row r="17" spans="1:39" s="87" customFormat="1" x14ac:dyDescent="0.25">
      <c r="A17" s="89"/>
      <c r="B17" s="89"/>
      <c r="C17" s="89"/>
      <c r="D17" s="90"/>
      <c r="E17" s="91"/>
      <c r="F17" s="90"/>
      <c r="G17" s="92"/>
      <c r="H17" s="92"/>
      <c r="I17" s="277"/>
      <c r="J17" s="91"/>
      <c r="K17" s="90"/>
      <c r="L17" s="92"/>
      <c r="M17" s="92"/>
      <c r="N17" s="277"/>
      <c r="O17" s="91"/>
      <c r="P17" s="90"/>
      <c r="Q17" s="92"/>
      <c r="R17" s="92"/>
      <c r="S17" s="277"/>
      <c r="T17" s="91"/>
      <c r="U17" s="90"/>
      <c r="V17" s="92"/>
      <c r="W17" s="92"/>
      <c r="X17" s="277"/>
      <c r="Y17" s="91"/>
      <c r="Z17" s="90"/>
      <c r="AA17" s="92"/>
      <c r="AB17" s="92"/>
      <c r="AC17" s="277"/>
      <c r="AD17" s="91"/>
      <c r="AE17" s="90"/>
      <c r="AF17" s="92"/>
      <c r="AG17" s="92"/>
      <c r="AH17" s="277"/>
      <c r="AI17" s="91"/>
      <c r="AJ17" s="90"/>
      <c r="AK17" s="96"/>
      <c r="AL17" s="96"/>
      <c r="AM17" s="277"/>
    </row>
    <row r="18" spans="1:39" s="246" customFormat="1" x14ac:dyDescent="0.25">
      <c r="A18" s="161" t="s">
        <v>71</v>
      </c>
      <c r="B18" s="510" t="s">
        <v>72</v>
      </c>
      <c r="C18" s="510"/>
      <c r="D18" s="162">
        <v>34640</v>
      </c>
      <c r="E18" s="163"/>
      <c r="F18" s="162"/>
      <c r="G18" s="165">
        <v>0.17811656510168764</v>
      </c>
      <c r="H18" s="165">
        <v>0.12023672055427252</v>
      </c>
      <c r="I18" s="166">
        <v>-0.16300272490644729</v>
      </c>
      <c r="J18" s="163"/>
      <c r="K18" s="162"/>
      <c r="L18" s="165">
        <v>0.16057138312747335</v>
      </c>
      <c r="M18" s="165">
        <v>0.1773960739030023</v>
      </c>
      <c r="N18" s="166">
        <v>4.4908581770931669E-2</v>
      </c>
      <c r="O18" s="163"/>
      <c r="P18" s="162"/>
      <c r="Q18" s="165">
        <v>0.18341934901873275</v>
      </c>
      <c r="R18" s="165">
        <v>0.21506928406466513</v>
      </c>
      <c r="S18" s="166">
        <v>7.9299591051638793E-2</v>
      </c>
      <c r="T18" s="163"/>
      <c r="U18" s="162"/>
      <c r="V18" s="165">
        <v>4.0701166315719503E-2</v>
      </c>
      <c r="W18" s="165">
        <v>3.1755196304849888E-2</v>
      </c>
      <c r="X18" s="166">
        <v>-4.7889634973715622E-2</v>
      </c>
      <c r="Y18" s="163"/>
      <c r="Z18" s="162"/>
      <c r="AA18" s="165">
        <v>0.15733629917315742</v>
      </c>
      <c r="AB18" s="165">
        <v>0.16195150115473442</v>
      </c>
      <c r="AC18" s="166">
        <v>1.2600607640016167E-2</v>
      </c>
      <c r="AD18" s="163"/>
      <c r="AE18" s="162"/>
      <c r="AF18" s="165">
        <v>0.24301706149211497</v>
      </c>
      <c r="AG18" s="165">
        <v>0.25678406466512704</v>
      </c>
      <c r="AH18" s="166">
        <v>3.1801768484000077E-2</v>
      </c>
      <c r="AI18" s="163"/>
      <c r="AJ18" s="162"/>
      <c r="AK18" s="167">
        <v>3.6838175771114395E-2</v>
      </c>
      <c r="AL18" s="167">
        <v>3.6662817551963045E-2</v>
      </c>
      <c r="AM18" s="166">
        <v>-9.3201986781304871E-4</v>
      </c>
    </row>
    <row r="19" spans="1:39" s="87" customFormat="1" x14ac:dyDescent="0.25">
      <c r="A19" s="89"/>
      <c r="B19" s="89"/>
      <c r="C19" s="89"/>
      <c r="D19" s="90"/>
      <c r="E19" s="91"/>
      <c r="F19" s="90"/>
      <c r="G19" s="92"/>
      <c r="H19" s="92"/>
      <c r="I19" s="277"/>
      <c r="J19" s="91"/>
      <c r="K19" s="90"/>
      <c r="L19" s="92"/>
      <c r="M19" s="92"/>
      <c r="N19" s="277"/>
      <c r="O19" s="91"/>
      <c r="P19" s="90"/>
      <c r="Q19" s="92"/>
      <c r="R19" s="92"/>
      <c r="S19" s="277"/>
      <c r="T19" s="91"/>
      <c r="U19" s="90"/>
      <c r="V19" s="92"/>
      <c r="W19" s="92"/>
      <c r="X19" s="277"/>
      <c r="Y19" s="91"/>
      <c r="Z19" s="90"/>
      <c r="AA19" s="92"/>
      <c r="AB19" s="92"/>
      <c r="AC19" s="277"/>
      <c r="AD19" s="91"/>
      <c r="AE19" s="90"/>
      <c r="AF19" s="92"/>
      <c r="AG19" s="92"/>
      <c r="AH19" s="277"/>
      <c r="AI19" s="91"/>
      <c r="AJ19" s="90"/>
      <c r="AK19" s="96"/>
      <c r="AL19" s="96"/>
      <c r="AM19" s="277"/>
    </row>
    <row r="20" spans="1:39" s="246" customFormat="1" x14ac:dyDescent="0.25">
      <c r="A20" s="219" t="s">
        <v>73</v>
      </c>
      <c r="B20" s="505" t="s">
        <v>74</v>
      </c>
      <c r="C20" s="505"/>
      <c r="D20" s="220">
        <v>7150</v>
      </c>
      <c r="E20" s="221"/>
      <c r="F20" s="220"/>
      <c r="G20" s="96">
        <v>0.18105631200944391</v>
      </c>
      <c r="H20" s="96">
        <v>0.13076923076923078</v>
      </c>
      <c r="I20" s="304">
        <v>-0.13895288290007601</v>
      </c>
      <c r="J20" s="202"/>
      <c r="K20" s="201"/>
      <c r="L20" s="96">
        <v>0.15843779005325714</v>
      </c>
      <c r="M20" s="96">
        <v>0.16363636363636364</v>
      </c>
      <c r="N20" s="304">
        <v>1.4143624950459363E-2</v>
      </c>
      <c r="O20" s="202"/>
      <c r="P20" s="201"/>
      <c r="Q20" s="96">
        <v>0.18810920570839829</v>
      </c>
      <c r="R20" s="96">
        <v>0.22097902097902097</v>
      </c>
      <c r="S20" s="304">
        <v>8.1556110195446729E-2</v>
      </c>
      <c r="T20" s="202"/>
      <c r="U20" s="201"/>
      <c r="V20" s="96">
        <v>3.7532328265943354E-2</v>
      </c>
      <c r="W20" s="96">
        <v>3.2867132867132866E-2</v>
      </c>
      <c r="X20" s="304">
        <v>-2.5317233900806833E-2</v>
      </c>
      <c r="Y20" s="202"/>
      <c r="Z20" s="201"/>
      <c r="AA20" s="96">
        <v>0.16618155494078032</v>
      </c>
      <c r="AB20" s="96">
        <v>0.16433566433566432</v>
      </c>
      <c r="AC20" s="304">
        <v>-4.9699186358042984E-3</v>
      </c>
      <c r="AD20" s="202"/>
      <c r="AE20" s="201"/>
      <c r="AF20" s="96">
        <v>0.23455977988243173</v>
      </c>
      <c r="AG20" s="96">
        <v>0.25104895104895103</v>
      </c>
      <c r="AH20" s="304">
        <v>3.8463325364479356E-2</v>
      </c>
      <c r="AI20" s="202"/>
      <c r="AJ20" s="201"/>
      <c r="AK20" s="96">
        <v>3.4123029139745222E-2</v>
      </c>
      <c r="AL20" s="96">
        <v>3.6363636363636362E-2</v>
      </c>
      <c r="AM20" s="304">
        <v>1.2151401422186729E-2</v>
      </c>
    </row>
    <row r="21" spans="1:39" s="246" customFormat="1" x14ac:dyDescent="0.25">
      <c r="A21" s="219" t="s">
        <v>75</v>
      </c>
      <c r="B21" s="505" t="s">
        <v>76</v>
      </c>
      <c r="C21" s="505"/>
      <c r="D21" s="220">
        <v>1865</v>
      </c>
      <c r="E21" s="221"/>
      <c r="F21" s="220"/>
      <c r="G21" s="96">
        <v>0.17026808930332646</v>
      </c>
      <c r="H21" s="96">
        <v>0.10991957104557641</v>
      </c>
      <c r="I21" s="304">
        <v>-0.17453357817439435</v>
      </c>
      <c r="J21" s="202"/>
      <c r="K21" s="201"/>
      <c r="L21" s="96">
        <v>0.15593711706865118</v>
      </c>
      <c r="M21" s="96">
        <v>0.1876675603217158</v>
      </c>
      <c r="N21" s="304">
        <v>8.4193599698349747E-2</v>
      </c>
      <c r="O21" s="202"/>
      <c r="P21" s="201"/>
      <c r="Q21" s="96">
        <v>0.18229773752951373</v>
      </c>
      <c r="R21" s="96">
        <v>0.21447721179624665</v>
      </c>
      <c r="S21" s="304">
        <v>8.0759449095548094E-2</v>
      </c>
      <c r="T21" s="202"/>
      <c r="U21" s="201"/>
      <c r="V21" s="96">
        <v>4.1662930751068472E-2</v>
      </c>
      <c r="W21" s="96">
        <v>2.6809651474530832E-2</v>
      </c>
      <c r="X21" s="304">
        <v>-8.1753448455770789E-2</v>
      </c>
      <c r="Y21" s="202"/>
      <c r="Z21" s="201"/>
      <c r="AA21" s="96">
        <v>0.15275411697898922</v>
      </c>
      <c r="AB21" s="96">
        <v>0.18498659517426275</v>
      </c>
      <c r="AC21" s="304">
        <v>8.6116192494208099E-2</v>
      </c>
      <c r="AD21" s="202"/>
      <c r="AE21" s="201"/>
      <c r="AF21" s="96">
        <v>0.25827131713440332</v>
      </c>
      <c r="AG21" s="96">
        <v>0.23860589812332439</v>
      </c>
      <c r="AH21" s="304">
        <v>-4.5522268715318545E-2</v>
      </c>
      <c r="AI21" s="202"/>
      <c r="AJ21" s="201"/>
      <c r="AK21" s="96">
        <v>3.8808691234047642E-2</v>
      </c>
      <c r="AL21" s="96">
        <v>3.7533512064343161E-2</v>
      </c>
      <c r="AM21" s="304">
        <v>-6.6551424599045677E-3</v>
      </c>
    </row>
    <row r="22" spans="1:39" s="246" customFormat="1" x14ac:dyDescent="0.25">
      <c r="A22" s="219" t="s">
        <v>77</v>
      </c>
      <c r="B22" s="505" t="s">
        <v>78</v>
      </c>
      <c r="C22" s="505"/>
      <c r="D22" s="220">
        <v>1265</v>
      </c>
      <c r="E22" s="221"/>
      <c r="F22" s="220"/>
      <c r="G22" s="96">
        <v>0.220791403718233</v>
      </c>
      <c r="H22" s="96">
        <v>9.8814229249011856E-2</v>
      </c>
      <c r="I22" s="304">
        <v>-0.33759525788938266</v>
      </c>
      <c r="J22" s="202"/>
      <c r="K22" s="201"/>
      <c r="L22" s="96">
        <v>0.16118028313150265</v>
      </c>
      <c r="M22" s="96">
        <v>0.22529644268774704</v>
      </c>
      <c r="N22" s="304">
        <v>0.16292376745672926</v>
      </c>
      <c r="O22" s="202"/>
      <c r="P22" s="201"/>
      <c r="Q22" s="96">
        <v>0.19077264199215418</v>
      </c>
      <c r="R22" s="96">
        <v>0.20553359683794467</v>
      </c>
      <c r="S22" s="304">
        <v>3.7037590859256356E-2</v>
      </c>
      <c r="T22" s="202"/>
      <c r="U22" s="201"/>
      <c r="V22" s="96">
        <v>4.7040764113934846E-2</v>
      </c>
      <c r="W22" s="96">
        <v>3.1620553359683792E-2</v>
      </c>
      <c r="X22" s="304">
        <v>-7.9392530346632587E-2</v>
      </c>
      <c r="Y22" s="202"/>
      <c r="Z22" s="201"/>
      <c r="AA22" s="96">
        <v>0.15009380863039401</v>
      </c>
      <c r="AB22" s="96">
        <v>0.14229249011857709</v>
      </c>
      <c r="AC22" s="304">
        <v>-2.2082648114168435E-2</v>
      </c>
      <c r="AD22" s="202"/>
      <c r="AE22" s="201"/>
      <c r="AF22" s="96">
        <v>0.19322872249701517</v>
      </c>
      <c r="AG22" s="96">
        <v>0.25296442687747034</v>
      </c>
      <c r="AH22" s="304">
        <v>0.14385486274794526</v>
      </c>
      <c r="AI22" s="202"/>
      <c r="AJ22" s="201"/>
      <c r="AK22" s="96">
        <v>3.6892375916766161E-2</v>
      </c>
      <c r="AL22" s="96">
        <v>4.7430830039525688E-2</v>
      </c>
      <c r="AM22" s="304">
        <v>5.245918931176239E-2</v>
      </c>
    </row>
    <row r="23" spans="1:39" s="246" customFormat="1" x14ac:dyDescent="0.25">
      <c r="A23" s="219" t="s">
        <v>79</v>
      </c>
      <c r="B23" s="505" t="s">
        <v>80</v>
      </c>
      <c r="C23" s="505"/>
      <c r="D23" s="220">
        <v>1710</v>
      </c>
      <c r="E23" s="221"/>
      <c r="F23" s="220"/>
      <c r="G23" s="96">
        <v>0.22540627298869792</v>
      </c>
      <c r="H23" s="96">
        <v>0.13450292397660818</v>
      </c>
      <c r="I23" s="304">
        <v>-0.23830919311889262</v>
      </c>
      <c r="J23" s="202"/>
      <c r="K23" s="201"/>
      <c r="L23" s="96">
        <v>0.15789473684210525</v>
      </c>
      <c r="M23" s="96">
        <v>0.15789473684210525</v>
      </c>
      <c r="N23" s="304">
        <v>0</v>
      </c>
      <c r="O23" s="202"/>
      <c r="P23" s="201"/>
      <c r="Q23" s="96">
        <v>0.17541630442051762</v>
      </c>
      <c r="R23" s="96">
        <v>0.25146198830409355</v>
      </c>
      <c r="S23" s="304">
        <v>0.18640151886903086</v>
      </c>
      <c r="T23" s="202"/>
      <c r="U23" s="201"/>
      <c r="V23" s="96">
        <v>3.8498406116944203E-2</v>
      </c>
      <c r="W23" s="96">
        <v>2.3391812865497075E-2</v>
      </c>
      <c r="X23" s="304">
        <v>-8.7319222284836504E-2</v>
      </c>
      <c r="Y23" s="202"/>
      <c r="Z23" s="201"/>
      <c r="AA23" s="96">
        <v>0.1545397802001828</v>
      </c>
      <c r="AB23" s="96">
        <v>0.15497076023391812</v>
      </c>
      <c r="AC23" s="304">
        <v>1.1916350482603433E-3</v>
      </c>
      <c r="AD23" s="202"/>
      <c r="AE23" s="201"/>
      <c r="AF23" s="96">
        <v>0.19789785773200472</v>
      </c>
      <c r="AG23" s="96">
        <v>0.24561403508771928</v>
      </c>
      <c r="AH23" s="304">
        <v>0.11505022849208726</v>
      </c>
      <c r="AI23" s="202"/>
      <c r="AJ23" s="201"/>
      <c r="AK23" s="96">
        <v>5.0346641699547473E-2</v>
      </c>
      <c r="AL23" s="96">
        <v>3.2163742690058478E-2</v>
      </c>
      <c r="AM23" s="304">
        <v>-9.152222186391136E-2</v>
      </c>
    </row>
    <row r="24" spans="1:39" s="246" customFormat="1" x14ac:dyDescent="0.25">
      <c r="A24" s="219" t="s">
        <v>81</v>
      </c>
      <c r="B24" s="505" t="s">
        <v>82</v>
      </c>
      <c r="C24" s="505"/>
      <c r="D24" s="220">
        <v>4775</v>
      </c>
      <c r="E24" s="221"/>
      <c r="F24" s="220"/>
      <c r="G24" s="96">
        <v>0.14858843999235635</v>
      </c>
      <c r="H24" s="96">
        <v>0.10471204188481675</v>
      </c>
      <c r="I24" s="304">
        <v>-0.13221501103366964</v>
      </c>
      <c r="J24" s="202"/>
      <c r="K24" s="201"/>
      <c r="L24" s="96">
        <v>0.16404670669522975</v>
      </c>
      <c r="M24" s="96">
        <v>0.17172774869109947</v>
      </c>
      <c r="N24" s="304">
        <v>2.0551481963399395E-2</v>
      </c>
      <c r="O24" s="202"/>
      <c r="P24" s="201"/>
      <c r="Q24" s="96">
        <v>0.1945257419867443</v>
      </c>
      <c r="R24" s="96">
        <v>0.21256544502617802</v>
      </c>
      <c r="S24" s="304">
        <v>4.4815379170791536E-2</v>
      </c>
      <c r="T24" s="202"/>
      <c r="U24" s="201"/>
      <c r="V24" s="96">
        <v>4.0581721630510215E-2</v>
      </c>
      <c r="W24" s="96">
        <v>2.6178010471204188E-2</v>
      </c>
      <c r="X24" s="304">
        <v>-8.0251569266974021E-2</v>
      </c>
      <c r="Y24" s="202"/>
      <c r="Z24" s="201"/>
      <c r="AA24" s="96">
        <v>0.1473815486427501</v>
      </c>
      <c r="AB24" s="96">
        <v>0.15287958115183245</v>
      </c>
      <c r="AC24" s="304">
        <v>1.5392511991790425E-2</v>
      </c>
      <c r="AD24" s="202"/>
      <c r="AE24" s="201"/>
      <c r="AF24" s="96">
        <v>0.27314465598567822</v>
      </c>
      <c r="AG24" s="96">
        <v>0.29947643979057592</v>
      </c>
      <c r="AH24" s="304">
        <v>5.8276203831182753E-2</v>
      </c>
      <c r="AI24" s="202"/>
      <c r="AJ24" s="201"/>
      <c r="AK24" s="96">
        <v>3.1731185066731032E-2</v>
      </c>
      <c r="AL24" s="96">
        <v>3.3507853403141365E-2</v>
      </c>
      <c r="AM24" s="304">
        <v>1.0001712231412854E-2</v>
      </c>
    </row>
    <row r="25" spans="1:39" s="246" customFormat="1" x14ac:dyDescent="0.25">
      <c r="A25" s="219" t="s">
        <v>83</v>
      </c>
      <c r="B25" s="505" t="s">
        <v>84</v>
      </c>
      <c r="C25" s="505"/>
      <c r="D25" s="220">
        <v>2245</v>
      </c>
      <c r="E25" s="221"/>
      <c r="F25" s="220"/>
      <c r="G25" s="96">
        <v>0.19284087825481661</v>
      </c>
      <c r="H25" s="96">
        <v>0.12249443207126949</v>
      </c>
      <c r="I25" s="304">
        <v>-0.19393732353733414</v>
      </c>
      <c r="J25" s="202"/>
      <c r="K25" s="201"/>
      <c r="L25" s="96">
        <v>0.16190611026557652</v>
      </c>
      <c r="M25" s="96">
        <v>0.19376391982182628</v>
      </c>
      <c r="N25" s="304">
        <v>8.3388266670796574E-2</v>
      </c>
      <c r="O25" s="202"/>
      <c r="P25" s="201"/>
      <c r="Q25" s="96">
        <v>0.19489375759506364</v>
      </c>
      <c r="R25" s="96">
        <v>0.24053452115812918</v>
      </c>
      <c r="S25" s="304">
        <v>0.11076226550107536</v>
      </c>
      <c r="T25" s="202"/>
      <c r="U25" s="201"/>
      <c r="V25" s="96">
        <v>4.9564058094125694E-2</v>
      </c>
      <c r="W25" s="96">
        <v>2.6726057906458798E-2</v>
      </c>
      <c r="X25" s="304">
        <v>-0.11944204808837283</v>
      </c>
      <c r="Y25" s="202"/>
      <c r="Z25" s="201"/>
      <c r="AA25" s="96">
        <v>0.16003020328224732</v>
      </c>
      <c r="AB25" s="96">
        <v>0.16703786191536749</v>
      </c>
      <c r="AC25" s="304">
        <v>1.8948036659365616E-2</v>
      </c>
      <c r="AD25" s="202"/>
      <c r="AE25" s="201"/>
      <c r="AF25" s="96">
        <v>0.20645595158036315</v>
      </c>
      <c r="AG25" s="96">
        <v>0.20267260579064589</v>
      </c>
      <c r="AH25" s="304">
        <v>-9.3791475385348738E-3</v>
      </c>
      <c r="AI25" s="202"/>
      <c r="AJ25" s="201"/>
      <c r="AK25" s="96">
        <v>3.4309040927807073E-2</v>
      </c>
      <c r="AL25" s="96">
        <v>4.4543429844097995E-2</v>
      </c>
      <c r="AM25" s="304">
        <v>5.2608279002359218E-2</v>
      </c>
    </row>
    <row r="26" spans="1:39" s="246" customFormat="1" x14ac:dyDescent="0.25">
      <c r="A26" s="219" t="s">
        <v>85</v>
      </c>
      <c r="B26" s="505" t="s">
        <v>86</v>
      </c>
      <c r="C26" s="505"/>
      <c r="D26" s="220">
        <v>2700</v>
      </c>
      <c r="E26" s="221"/>
      <c r="F26" s="220"/>
      <c r="G26" s="96">
        <v>0.16332937247093585</v>
      </c>
      <c r="H26" s="96">
        <v>0.10925925925925926</v>
      </c>
      <c r="I26" s="304">
        <v>-0.15808401413806919</v>
      </c>
      <c r="J26" s="202"/>
      <c r="K26" s="201"/>
      <c r="L26" s="96">
        <v>0.15877705697218833</v>
      </c>
      <c r="M26" s="96">
        <v>0.16851851851851851</v>
      </c>
      <c r="N26" s="304">
        <v>2.6333712442408064E-2</v>
      </c>
      <c r="O26" s="202"/>
      <c r="P26" s="201"/>
      <c r="Q26" s="96">
        <v>0.19314824330400154</v>
      </c>
      <c r="R26" s="96">
        <v>0.20370370370370369</v>
      </c>
      <c r="S26" s="304">
        <v>2.6469402281450609E-2</v>
      </c>
      <c r="T26" s="202"/>
      <c r="U26" s="201"/>
      <c r="V26" s="96">
        <v>4.5089601130451538E-2</v>
      </c>
      <c r="W26" s="96">
        <v>3.5185185185185187E-2</v>
      </c>
      <c r="X26" s="304">
        <v>-5.0476359415552112E-2</v>
      </c>
      <c r="Y26" s="202"/>
      <c r="Z26" s="201"/>
      <c r="AA26" s="96">
        <v>0.15804643843535229</v>
      </c>
      <c r="AB26" s="96">
        <v>0.18518518518518517</v>
      </c>
      <c r="AC26" s="304">
        <v>7.202390524168667E-2</v>
      </c>
      <c r="AD26" s="202"/>
      <c r="AE26" s="201"/>
      <c r="AF26" s="96">
        <v>0.2477680005138416</v>
      </c>
      <c r="AG26" s="96">
        <v>0.26481481481481484</v>
      </c>
      <c r="AH26" s="304">
        <v>3.905328651996532E-2</v>
      </c>
      <c r="AI26" s="202"/>
      <c r="AJ26" s="201"/>
      <c r="AK26" s="96">
        <v>3.3841287173228853E-2</v>
      </c>
      <c r="AL26" s="96">
        <v>3.3333333333333333E-2</v>
      </c>
      <c r="AM26" s="304">
        <v>-2.8193938905050251E-3</v>
      </c>
    </row>
    <row r="27" spans="1:39" s="87" customFormat="1" x14ac:dyDescent="0.25">
      <c r="A27" s="219"/>
      <c r="B27" s="219"/>
      <c r="C27" s="89"/>
      <c r="D27" s="90"/>
      <c r="E27" s="91"/>
      <c r="F27" s="90"/>
      <c r="G27" s="96"/>
      <c r="H27" s="96"/>
      <c r="I27" s="304"/>
      <c r="J27" s="202"/>
      <c r="K27" s="201"/>
      <c r="L27" s="96"/>
      <c r="M27" s="96"/>
      <c r="N27" s="304"/>
      <c r="O27" s="202"/>
      <c r="P27" s="201"/>
      <c r="Q27" s="96"/>
      <c r="R27" s="96"/>
      <c r="S27" s="304"/>
      <c r="T27" s="202"/>
      <c r="U27" s="201"/>
      <c r="V27" s="96"/>
      <c r="W27" s="96"/>
      <c r="X27" s="304"/>
      <c r="Y27" s="202"/>
      <c r="Z27" s="201"/>
      <c r="AA27" s="96"/>
      <c r="AB27" s="96"/>
      <c r="AC27" s="304"/>
      <c r="AD27" s="202"/>
      <c r="AE27" s="201"/>
      <c r="AF27" s="96"/>
      <c r="AG27" s="96"/>
      <c r="AH27" s="304"/>
      <c r="AI27" s="202"/>
      <c r="AJ27" s="201"/>
      <c r="AK27" s="96"/>
      <c r="AL27" s="96"/>
      <c r="AM27" s="304"/>
    </row>
    <row r="28" spans="1:39" s="246" customFormat="1" x14ac:dyDescent="0.25">
      <c r="A28" s="219" t="s">
        <v>87</v>
      </c>
      <c r="B28" s="505" t="s">
        <v>88</v>
      </c>
      <c r="C28" s="505"/>
      <c r="D28" s="220">
        <v>12930</v>
      </c>
      <c r="E28" s="221"/>
      <c r="F28" s="220"/>
      <c r="G28" s="96">
        <v>0.1771111257507384</v>
      </c>
      <c r="H28" s="96">
        <v>0.12451662799690642</v>
      </c>
      <c r="I28" s="304">
        <v>-0.14736486186740994</v>
      </c>
      <c r="J28" s="202"/>
      <c r="K28" s="201"/>
      <c r="L28" s="96">
        <v>0.16145541684508713</v>
      </c>
      <c r="M28" s="96">
        <v>0.18213457076566125</v>
      </c>
      <c r="N28" s="304">
        <v>5.4843076426301277E-2</v>
      </c>
      <c r="O28" s="202"/>
      <c r="P28" s="201"/>
      <c r="Q28" s="96">
        <v>0.17574415055392689</v>
      </c>
      <c r="R28" s="96">
        <v>0.20726991492652747</v>
      </c>
      <c r="S28" s="304">
        <v>8.0183292922710647E-2</v>
      </c>
      <c r="T28" s="202"/>
      <c r="U28" s="201"/>
      <c r="V28" s="96">
        <v>4.0073234735443636E-2</v>
      </c>
      <c r="W28" s="96">
        <v>3.4802784222737818E-2</v>
      </c>
      <c r="X28" s="304">
        <v>-2.7766354251149497E-2</v>
      </c>
      <c r="Y28" s="202"/>
      <c r="Z28" s="201"/>
      <c r="AA28" s="96">
        <v>0.15692490969179926</v>
      </c>
      <c r="AB28" s="96">
        <v>0.15777262180974477</v>
      </c>
      <c r="AC28" s="304">
        <v>2.3280541874708014E-3</v>
      </c>
      <c r="AD28" s="202"/>
      <c r="AE28" s="201"/>
      <c r="AF28" s="96">
        <v>0.25026076836083755</v>
      </c>
      <c r="AG28" s="96">
        <v>0.25638051044083526</v>
      </c>
      <c r="AH28" s="304">
        <v>1.4071536018787344E-2</v>
      </c>
      <c r="AI28" s="202"/>
      <c r="AJ28" s="201"/>
      <c r="AK28" s="96">
        <v>3.8430394062167174E-2</v>
      </c>
      <c r="AL28" s="96">
        <v>3.6736272235112145E-2</v>
      </c>
      <c r="AM28" s="304">
        <v>-8.907785095754777E-3</v>
      </c>
    </row>
    <row r="29" spans="1:39" s="87" customFormat="1" x14ac:dyDescent="0.25">
      <c r="A29" s="89" t="s">
        <v>89</v>
      </c>
      <c r="C29" s="89" t="s">
        <v>90</v>
      </c>
      <c r="D29" s="90">
        <v>2185</v>
      </c>
      <c r="E29" s="91"/>
      <c r="F29" s="90"/>
      <c r="G29" s="96">
        <v>0.18596442446571046</v>
      </c>
      <c r="H29" s="96">
        <v>0.13043478260869565</v>
      </c>
      <c r="I29" s="304">
        <v>-0.15260833346354344</v>
      </c>
      <c r="J29" s="202"/>
      <c r="K29" s="201"/>
      <c r="L29" s="96">
        <v>0.1686787002494767</v>
      </c>
      <c r="M29" s="96">
        <v>0.16018306636155608</v>
      </c>
      <c r="N29" s="304">
        <v>-2.2921414973541162E-2</v>
      </c>
      <c r="O29" s="202"/>
      <c r="P29" s="201"/>
      <c r="Q29" s="96">
        <v>0.18268955982420773</v>
      </c>
      <c r="R29" s="96">
        <v>0.17620137299771166</v>
      </c>
      <c r="S29" s="304">
        <v>-1.6909037907804264E-2</v>
      </c>
      <c r="T29" s="202"/>
      <c r="U29" s="201"/>
      <c r="V29" s="96">
        <v>4.3724077206478668E-2</v>
      </c>
      <c r="W29" s="96">
        <v>3.4324942791762014E-2</v>
      </c>
      <c r="X29" s="304">
        <v>-4.8550186040416825E-2</v>
      </c>
      <c r="Y29" s="202"/>
      <c r="Z29" s="201"/>
      <c r="AA29" s="96">
        <v>0.13554386696634768</v>
      </c>
      <c r="AB29" s="96">
        <v>0.16018306636155608</v>
      </c>
      <c r="AC29" s="304">
        <v>6.9454962142625559E-2</v>
      </c>
      <c r="AD29" s="202"/>
      <c r="AE29" s="201"/>
      <c r="AF29" s="96">
        <v>0.24573842791049733</v>
      </c>
      <c r="AG29" s="96">
        <v>0.2974828375286041</v>
      </c>
      <c r="AH29" s="304">
        <v>0.1165317318634089</v>
      </c>
      <c r="AI29" s="202"/>
      <c r="AJ29" s="201"/>
      <c r="AK29" s="96">
        <v>3.7660943377281396E-2</v>
      </c>
      <c r="AL29" s="96">
        <v>3.6613272311212815E-2</v>
      </c>
      <c r="AM29" s="304">
        <v>-5.5403901961219582E-3</v>
      </c>
    </row>
    <row r="30" spans="1:39" s="87" customFormat="1" x14ac:dyDescent="0.25">
      <c r="A30" s="89" t="s">
        <v>91</v>
      </c>
      <c r="C30" s="89" t="s">
        <v>92</v>
      </c>
      <c r="D30" s="90">
        <v>2795</v>
      </c>
      <c r="E30" s="91"/>
      <c r="F30" s="90"/>
      <c r="G30" s="96">
        <v>0.16510409129437059</v>
      </c>
      <c r="H30" s="96">
        <v>0.12343470483005367</v>
      </c>
      <c r="I30" s="304">
        <v>-0.11880270371008202</v>
      </c>
      <c r="J30" s="202"/>
      <c r="K30" s="201"/>
      <c r="L30" s="96">
        <v>0.12688387670298321</v>
      </c>
      <c r="M30" s="96">
        <v>0.15384615384615385</v>
      </c>
      <c r="N30" s="304">
        <v>7.7677886551918943E-2</v>
      </c>
      <c r="O30" s="202"/>
      <c r="P30" s="201"/>
      <c r="Q30" s="96">
        <v>0.13860577618821193</v>
      </c>
      <c r="R30" s="96">
        <v>0.17710196779964221</v>
      </c>
      <c r="S30" s="304">
        <v>0.10573102638640604</v>
      </c>
      <c r="T30" s="202"/>
      <c r="U30" s="201"/>
      <c r="V30" s="96">
        <v>2.7237394306505965E-2</v>
      </c>
      <c r="W30" s="96">
        <v>2.5044722719141325E-2</v>
      </c>
      <c r="X30" s="304">
        <v>-1.3742768443106061E-2</v>
      </c>
      <c r="Y30" s="202"/>
      <c r="Z30" s="201"/>
      <c r="AA30" s="96">
        <v>0.19870376878708318</v>
      </c>
      <c r="AB30" s="96">
        <v>0.17710196779964221</v>
      </c>
      <c r="AC30" s="304">
        <v>-5.5320403685179896E-2</v>
      </c>
      <c r="AD30" s="202"/>
      <c r="AE30" s="201"/>
      <c r="AF30" s="96">
        <v>0.29598313038804241</v>
      </c>
      <c r="AG30" s="96">
        <v>0.30590339892665475</v>
      </c>
      <c r="AH30" s="304">
        <v>2.1629690173294858E-2</v>
      </c>
      <c r="AI30" s="202"/>
      <c r="AJ30" s="201"/>
      <c r="AK30" s="96">
        <v>4.7481962332802712E-2</v>
      </c>
      <c r="AL30" s="96">
        <v>3.7567084078711989E-2</v>
      </c>
      <c r="AM30" s="304">
        <v>-4.9151292061428077E-2</v>
      </c>
    </row>
    <row r="31" spans="1:39" s="87" customFormat="1" x14ac:dyDescent="0.25">
      <c r="A31" s="89" t="s">
        <v>93</v>
      </c>
      <c r="C31" s="89" t="s">
        <v>94</v>
      </c>
      <c r="D31" s="90">
        <v>2655</v>
      </c>
      <c r="E31" s="91"/>
      <c r="F31" s="90"/>
      <c r="G31" s="96">
        <v>0.15059363756134769</v>
      </c>
      <c r="H31" s="96">
        <v>0.10357815442561205</v>
      </c>
      <c r="I31" s="304">
        <v>-0.1415112198569565</v>
      </c>
      <c r="J31" s="202"/>
      <c r="K31" s="201"/>
      <c r="L31" s="96">
        <v>0.16473923863382464</v>
      </c>
      <c r="M31" s="96">
        <v>0.1751412429378531</v>
      </c>
      <c r="N31" s="304">
        <v>2.7698476335686027E-2</v>
      </c>
      <c r="O31" s="202"/>
      <c r="P31" s="201"/>
      <c r="Q31" s="96">
        <v>0.1865200742721102</v>
      </c>
      <c r="R31" s="96">
        <v>0.22598870056497175</v>
      </c>
      <c r="S31" s="304">
        <v>9.7662291792981262E-2</v>
      </c>
      <c r="T31" s="202"/>
      <c r="U31" s="201"/>
      <c r="V31" s="96">
        <v>4.3446102640358107E-2</v>
      </c>
      <c r="W31" s="96">
        <v>3.3898305084745763E-2</v>
      </c>
      <c r="X31" s="304">
        <v>-4.9533743128405236E-2</v>
      </c>
      <c r="Y31" s="202"/>
      <c r="Z31" s="201"/>
      <c r="AA31" s="96">
        <v>0.14196451272410684</v>
      </c>
      <c r="AB31" s="96">
        <v>0.1544256120527307</v>
      </c>
      <c r="AC31" s="304">
        <v>3.5078111362266212E-2</v>
      </c>
      <c r="AD31" s="202"/>
      <c r="AE31" s="201"/>
      <c r="AF31" s="96">
        <v>0.28167928932993302</v>
      </c>
      <c r="AG31" s="96">
        <v>0.27871939736346518</v>
      </c>
      <c r="AH31" s="304">
        <v>-6.5908062104956333E-3</v>
      </c>
      <c r="AI31" s="202"/>
      <c r="AJ31" s="201"/>
      <c r="AK31" s="96">
        <v>3.1057144838319478E-2</v>
      </c>
      <c r="AL31" s="96">
        <v>3.0131826741996232E-2</v>
      </c>
      <c r="AM31" s="304">
        <v>-5.3730180667123182E-3</v>
      </c>
    </row>
    <row r="32" spans="1:39" s="87" customFormat="1" x14ac:dyDescent="0.25">
      <c r="A32" s="89" t="s">
        <v>95</v>
      </c>
      <c r="C32" s="89" t="s">
        <v>96</v>
      </c>
      <c r="D32" s="90">
        <v>1885</v>
      </c>
      <c r="E32" s="91"/>
      <c r="F32" s="90"/>
      <c r="G32" s="96">
        <v>0.18366597795420936</v>
      </c>
      <c r="H32" s="96">
        <v>0.13793103448275862</v>
      </c>
      <c r="I32" s="304">
        <v>-0.12474327144153975</v>
      </c>
      <c r="J32" s="202"/>
      <c r="K32" s="201"/>
      <c r="L32" s="96">
        <v>0.17410091560300797</v>
      </c>
      <c r="M32" s="96">
        <v>0.21220159151193635</v>
      </c>
      <c r="N32" s="304">
        <v>9.6626024870965069E-2</v>
      </c>
      <c r="O32" s="202"/>
      <c r="P32" s="201"/>
      <c r="Q32" s="96">
        <v>0.1940176408277135</v>
      </c>
      <c r="R32" s="96">
        <v>0.22015915119363394</v>
      </c>
      <c r="S32" s="304">
        <v>6.4545572211103019E-2</v>
      </c>
      <c r="T32" s="202"/>
      <c r="U32" s="201"/>
      <c r="V32" s="96">
        <v>5.2440034820183119E-2</v>
      </c>
      <c r="W32" s="96">
        <v>4.5092838196286469E-2</v>
      </c>
      <c r="X32" s="304">
        <v>-3.4117778922820433E-2</v>
      </c>
      <c r="Y32" s="202"/>
      <c r="Z32" s="201"/>
      <c r="AA32" s="96">
        <v>0.14598256893242578</v>
      </c>
      <c r="AB32" s="96">
        <v>0.14588859416445624</v>
      </c>
      <c r="AC32" s="304">
        <v>-2.6618608875986541E-4</v>
      </c>
      <c r="AD32" s="202"/>
      <c r="AE32" s="201"/>
      <c r="AF32" s="96">
        <v>0.21509853482542712</v>
      </c>
      <c r="AG32" s="96">
        <v>0.20159151193633953</v>
      </c>
      <c r="AH32" s="304">
        <v>-3.3262903270789346E-2</v>
      </c>
      <c r="AI32" s="202"/>
      <c r="AJ32" s="201"/>
      <c r="AK32" s="96">
        <v>3.4694327037033151E-2</v>
      </c>
      <c r="AL32" s="96">
        <v>3.9787798408488062E-2</v>
      </c>
      <c r="AM32" s="304">
        <v>2.6901924020862916E-2</v>
      </c>
    </row>
    <row r="33" spans="1:39" s="87" customFormat="1" x14ac:dyDescent="0.25">
      <c r="A33" s="89" t="s">
        <v>97</v>
      </c>
      <c r="C33" s="89" t="s">
        <v>98</v>
      </c>
      <c r="D33" s="90">
        <v>3410</v>
      </c>
      <c r="E33" s="91"/>
      <c r="F33" s="90"/>
      <c r="G33" s="96">
        <v>0.19923443809861457</v>
      </c>
      <c r="H33" s="96">
        <v>0.13049853372434017</v>
      </c>
      <c r="I33" s="304">
        <v>-0.18604173076517902</v>
      </c>
      <c r="J33" s="202"/>
      <c r="K33" s="201"/>
      <c r="L33" s="96">
        <v>0.18428880850427373</v>
      </c>
      <c r="M33" s="96">
        <v>0.20967741935483872</v>
      </c>
      <c r="N33" s="304">
        <v>6.3868016745040668E-2</v>
      </c>
      <c r="O33" s="202"/>
      <c r="P33" s="201"/>
      <c r="Q33" s="96">
        <v>0.19316866181773865</v>
      </c>
      <c r="R33" s="96">
        <v>0.23020527859237536</v>
      </c>
      <c r="S33" s="304">
        <v>9.0757304005256972E-2</v>
      </c>
      <c r="T33" s="202"/>
      <c r="U33" s="201"/>
      <c r="V33" s="96">
        <v>4.2255471662576656E-2</v>
      </c>
      <c r="W33" s="96">
        <v>3.8123167155425221E-2</v>
      </c>
      <c r="X33" s="304">
        <v>-2.1041090042152728E-2</v>
      </c>
      <c r="Y33" s="202"/>
      <c r="Z33" s="201"/>
      <c r="AA33" s="96">
        <v>0.14401648561663186</v>
      </c>
      <c r="AB33" s="96">
        <v>0.14956011730205279</v>
      </c>
      <c r="AC33" s="304">
        <v>1.5665114240741809E-2</v>
      </c>
      <c r="AD33" s="202"/>
      <c r="AE33" s="201"/>
      <c r="AF33" s="96">
        <v>0.20048083048509591</v>
      </c>
      <c r="AG33" s="96">
        <v>0.20234604105571846</v>
      </c>
      <c r="AH33" s="304">
        <v>4.6507588775725594E-3</v>
      </c>
      <c r="AI33" s="202"/>
      <c r="AJ33" s="201"/>
      <c r="AK33" s="96">
        <v>3.6555303815068607E-2</v>
      </c>
      <c r="AL33" s="96">
        <v>3.9589442815249266E-2</v>
      </c>
      <c r="AM33" s="304">
        <v>1.5855244567767126E-2</v>
      </c>
    </row>
    <row r="34" spans="1:39" s="87" customFormat="1" x14ac:dyDescent="0.25">
      <c r="A34" s="89"/>
      <c r="B34" s="89"/>
      <c r="C34" s="89"/>
      <c r="D34" s="90"/>
      <c r="E34" s="91"/>
      <c r="F34" s="90"/>
      <c r="G34" s="92"/>
      <c r="H34" s="92"/>
      <c r="I34" s="277"/>
      <c r="J34" s="91"/>
      <c r="K34" s="90"/>
      <c r="L34" s="92"/>
      <c r="M34" s="92"/>
      <c r="N34" s="277"/>
      <c r="O34" s="91"/>
      <c r="P34" s="90"/>
      <c r="Q34" s="92"/>
      <c r="R34" s="92"/>
      <c r="S34" s="277"/>
      <c r="T34" s="91"/>
      <c r="U34" s="90"/>
      <c r="V34" s="92"/>
      <c r="W34" s="92"/>
      <c r="X34" s="277"/>
      <c r="Y34" s="91"/>
      <c r="Z34" s="90"/>
      <c r="AA34" s="92"/>
      <c r="AB34" s="92"/>
      <c r="AC34" s="277"/>
      <c r="AD34" s="91"/>
      <c r="AE34" s="90"/>
      <c r="AF34" s="92"/>
      <c r="AG34" s="92"/>
      <c r="AH34" s="277"/>
      <c r="AI34" s="91"/>
      <c r="AJ34" s="90"/>
      <c r="AK34" s="96"/>
      <c r="AL34" s="96"/>
      <c r="AM34" s="277"/>
    </row>
    <row r="35" spans="1:39" s="246" customFormat="1" x14ac:dyDescent="0.25">
      <c r="A35" s="161" t="s">
        <v>99</v>
      </c>
      <c r="B35" s="510" t="s">
        <v>100</v>
      </c>
      <c r="C35" s="510"/>
      <c r="D35" s="162">
        <v>93670</v>
      </c>
      <c r="E35" s="163"/>
      <c r="F35" s="162"/>
      <c r="G35" s="165">
        <v>0.16838941690438702</v>
      </c>
      <c r="H35" s="165">
        <v>0.11038753069285791</v>
      </c>
      <c r="I35" s="166">
        <v>-0.16805557486709255</v>
      </c>
      <c r="J35" s="163"/>
      <c r="K35" s="162"/>
      <c r="L35" s="165">
        <v>0.15573928436769308</v>
      </c>
      <c r="M35" s="165">
        <v>0.1705989110707804</v>
      </c>
      <c r="N35" s="166">
        <v>4.0221465865965284E-2</v>
      </c>
      <c r="O35" s="163"/>
      <c r="P35" s="162"/>
      <c r="Q35" s="165">
        <v>0.18056725441646326</v>
      </c>
      <c r="R35" s="165">
        <v>0.20689655172413793</v>
      </c>
      <c r="S35" s="166">
        <v>6.6656118894472968E-2</v>
      </c>
      <c r="T35" s="163"/>
      <c r="U35" s="162"/>
      <c r="V35" s="165">
        <v>3.3779189785786118E-2</v>
      </c>
      <c r="W35" s="165">
        <v>2.8397565922920892E-2</v>
      </c>
      <c r="X35" s="166">
        <v>-3.1011618257034482E-2</v>
      </c>
      <c r="Y35" s="163"/>
      <c r="Z35" s="162"/>
      <c r="AA35" s="165">
        <v>0.15263117928468373</v>
      </c>
      <c r="AB35" s="165">
        <v>0.15885555674175297</v>
      </c>
      <c r="AC35" s="166">
        <v>1.7166031132482322E-2</v>
      </c>
      <c r="AD35" s="163"/>
      <c r="AE35" s="162"/>
      <c r="AF35" s="165">
        <v>0.26636934612158436</v>
      </c>
      <c r="AG35" s="165">
        <v>0.29443792035870608</v>
      </c>
      <c r="AH35" s="166">
        <v>6.2516710941202217E-2</v>
      </c>
      <c r="AI35" s="163"/>
      <c r="AJ35" s="162"/>
      <c r="AK35" s="167">
        <v>4.2524329119402418E-2</v>
      </c>
      <c r="AL35" s="167">
        <v>3.0425963488843813E-2</v>
      </c>
      <c r="AM35" s="166">
        <v>-6.4568832599467191E-2</v>
      </c>
    </row>
    <row r="36" spans="1:39" s="87" customFormat="1" x14ac:dyDescent="0.25">
      <c r="A36" s="89"/>
      <c r="B36" s="89"/>
      <c r="C36" s="89"/>
      <c r="D36" s="90"/>
      <c r="E36" s="91"/>
      <c r="F36" s="90"/>
      <c r="G36" s="92"/>
      <c r="H36" s="92"/>
      <c r="I36" s="277"/>
      <c r="J36" s="91"/>
      <c r="K36" s="90"/>
      <c r="L36" s="92"/>
      <c r="M36" s="92"/>
      <c r="N36" s="277"/>
      <c r="O36" s="91"/>
      <c r="P36" s="90"/>
      <c r="Q36" s="92"/>
      <c r="R36" s="92"/>
      <c r="S36" s="277"/>
      <c r="T36" s="91"/>
      <c r="U36" s="90"/>
      <c r="V36" s="92"/>
      <c r="W36" s="92"/>
      <c r="X36" s="277"/>
      <c r="Y36" s="91"/>
      <c r="Z36" s="90"/>
      <c r="AA36" s="92"/>
      <c r="AB36" s="92"/>
      <c r="AC36" s="277"/>
      <c r="AD36" s="91"/>
      <c r="AE36" s="90"/>
      <c r="AF36" s="92"/>
      <c r="AG36" s="92"/>
      <c r="AH36" s="277"/>
      <c r="AI36" s="91"/>
      <c r="AJ36" s="90"/>
      <c r="AK36" s="96"/>
      <c r="AL36" s="96"/>
      <c r="AM36" s="277"/>
    </row>
    <row r="37" spans="1:39" s="246" customFormat="1" x14ac:dyDescent="0.25">
      <c r="A37" s="219" t="s">
        <v>101</v>
      </c>
      <c r="B37" s="505" t="s">
        <v>102</v>
      </c>
      <c r="C37" s="505"/>
      <c r="D37" s="305">
        <v>1665</v>
      </c>
      <c r="E37" s="202"/>
      <c r="F37" s="201"/>
      <c r="G37" s="96">
        <v>0.22570459595368964</v>
      </c>
      <c r="H37" s="96">
        <v>0.12612612612612611</v>
      </c>
      <c r="I37" s="304">
        <v>-0.26379890139551154</v>
      </c>
      <c r="J37" s="202"/>
      <c r="K37" s="201"/>
      <c r="L37" s="96">
        <v>0.16220325108174483</v>
      </c>
      <c r="M37" s="96">
        <v>0.17117117117117117</v>
      </c>
      <c r="N37" s="304">
        <v>2.4064010032740824E-2</v>
      </c>
      <c r="O37" s="202"/>
      <c r="P37" s="201"/>
      <c r="Q37" s="96">
        <v>0.17171835298370206</v>
      </c>
      <c r="R37" s="96">
        <v>0.25525525525525528</v>
      </c>
      <c r="S37" s="304">
        <v>0.20493107872543503</v>
      </c>
      <c r="T37" s="202"/>
      <c r="U37" s="201"/>
      <c r="V37" s="96">
        <v>3.2553343043344216E-2</v>
      </c>
      <c r="W37" s="96">
        <v>2.4024024024024024E-2</v>
      </c>
      <c r="X37" s="304">
        <v>-5.1461575669429875E-2</v>
      </c>
      <c r="Y37" s="202"/>
      <c r="Z37" s="201"/>
      <c r="AA37" s="96">
        <v>0.1303409489586545</v>
      </c>
      <c r="AB37" s="96">
        <v>0.14114114114114115</v>
      </c>
      <c r="AC37" s="304">
        <v>3.1536095939585521E-2</v>
      </c>
      <c r="AD37" s="202"/>
      <c r="AE37" s="201"/>
      <c r="AF37" s="96">
        <v>0.21120336802713133</v>
      </c>
      <c r="AG37" s="96">
        <v>0.24024024024024024</v>
      </c>
      <c r="AH37" s="304">
        <v>6.94986891116878E-2</v>
      </c>
      <c r="AI37" s="202"/>
      <c r="AJ37" s="201"/>
      <c r="AK37" s="96">
        <v>6.6276139951733454E-2</v>
      </c>
      <c r="AL37" s="96">
        <v>3.903903903903904E-2</v>
      </c>
      <c r="AM37" s="304">
        <v>-0.12217595192741418</v>
      </c>
    </row>
    <row r="38" spans="1:39" s="246" customFormat="1" x14ac:dyDescent="0.25">
      <c r="A38" s="219" t="s">
        <v>103</v>
      </c>
      <c r="B38" s="505" t="s">
        <v>104</v>
      </c>
      <c r="C38" s="505"/>
      <c r="D38" s="305">
        <v>2380</v>
      </c>
      <c r="E38" s="202"/>
      <c r="F38" s="201"/>
      <c r="G38" s="96">
        <v>0.22008718980549966</v>
      </c>
      <c r="H38" s="96">
        <v>0.14705882352941177</v>
      </c>
      <c r="I38" s="304">
        <v>-0.18948240679413883</v>
      </c>
      <c r="J38" s="202"/>
      <c r="K38" s="201"/>
      <c r="L38" s="96">
        <v>0.18373574782025487</v>
      </c>
      <c r="M38" s="96">
        <v>0.20168067226890757</v>
      </c>
      <c r="N38" s="304">
        <v>4.5508094969332009E-2</v>
      </c>
      <c r="O38" s="202"/>
      <c r="P38" s="201"/>
      <c r="Q38" s="96">
        <v>0.2022132796780684</v>
      </c>
      <c r="R38" s="96">
        <v>0.22268907563025211</v>
      </c>
      <c r="S38" s="304">
        <v>5.0073569642248884E-2</v>
      </c>
      <c r="T38" s="202"/>
      <c r="U38" s="201"/>
      <c r="V38" s="96">
        <v>3.4965347641403979E-2</v>
      </c>
      <c r="W38" s="96">
        <v>2.3109243697478993E-2</v>
      </c>
      <c r="X38" s="304">
        <v>-7.065346517763732E-2</v>
      </c>
      <c r="Y38" s="202"/>
      <c r="Z38" s="201"/>
      <c r="AA38" s="96">
        <v>0.14166107757657054</v>
      </c>
      <c r="AB38" s="96">
        <v>0.15546218487394958</v>
      </c>
      <c r="AC38" s="304">
        <v>3.8811976048500917E-2</v>
      </c>
      <c r="AD38" s="202"/>
      <c r="AE38" s="201"/>
      <c r="AF38" s="96">
        <v>0.1732394366197183</v>
      </c>
      <c r="AG38" s="96">
        <v>0.22058823529411764</v>
      </c>
      <c r="AH38" s="304">
        <v>0.11927811281734776</v>
      </c>
      <c r="AI38" s="202"/>
      <c r="AJ38" s="201"/>
      <c r="AK38" s="96">
        <v>4.4097920858484241E-2</v>
      </c>
      <c r="AL38" s="96">
        <v>2.9411764705882353E-2</v>
      </c>
      <c r="AM38" s="304">
        <v>-7.811121818609261E-2</v>
      </c>
    </row>
    <row r="39" spans="1:39" s="246" customFormat="1" x14ac:dyDescent="0.25">
      <c r="A39" s="219" t="s">
        <v>105</v>
      </c>
      <c r="B39" s="505" t="s">
        <v>106</v>
      </c>
      <c r="C39" s="505"/>
      <c r="D39" s="305">
        <v>4525</v>
      </c>
      <c r="E39" s="202"/>
      <c r="F39" s="201"/>
      <c r="G39" s="96">
        <v>0.11808911511489172</v>
      </c>
      <c r="H39" s="96">
        <v>7.6243093922651939E-2</v>
      </c>
      <c r="I39" s="304">
        <v>-0.14163780484666222</v>
      </c>
      <c r="J39" s="202"/>
      <c r="K39" s="201"/>
      <c r="L39" s="96">
        <v>0.13877134101853203</v>
      </c>
      <c r="M39" s="96">
        <v>0.14696132596685083</v>
      </c>
      <c r="N39" s="304">
        <v>2.3405806762448602E-2</v>
      </c>
      <c r="O39" s="202"/>
      <c r="P39" s="201"/>
      <c r="Q39" s="96">
        <v>0.18071518699410305</v>
      </c>
      <c r="R39" s="96">
        <v>0.18011049723756906</v>
      </c>
      <c r="S39" s="304">
        <v>-1.57253908838345E-3</v>
      </c>
      <c r="T39" s="202"/>
      <c r="U39" s="201"/>
      <c r="V39" s="96">
        <v>3.3677822507961308E-2</v>
      </c>
      <c r="W39" s="96">
        <v>1.9889502762430938E-2</v>
      </c>
      <c r="X39" s="304">
        <v>-8.5480681614831647E-2</v>
      </c>
      <c r="Y39" s="202"/>
      <c r="Z39" s="201"/>
      <c r="AA39" s="96">
        <v>0.14779272280924627</v>
      </c>
      <c r="AB39" s="96">
        <v>0.16685082872928178</v>
      </c>
      <c r="AC39" s="304">
        <v>5.2360431056972287E-2</v>
      </c>
      <c r="AD39" s="202"/>
      <c r="AE39" s="201"/>
      <c r="AF39" s="96">
        <v>0.34774379619059065</v>
      </c>
      <c r="AG39" s="96">
        <v>0.37900552486187844</v>
      </c>
      <c r="AH39" s="304">
        <v>6.503141019615119E-2</v>
      </c>
      <c r="AI39" s="202"/>
      <c r="AJ39" s="201"/>
      <c r="AK39" s="96">
        <v>3.321001536467498E-2</v>
      </c>
      <c r="AL39" s="96">
        <v>3.0939226519337018E-2</v>
      </c>
      <c r="AM39" s="304">
        <v>-1.28879565756143E-2</v>
      </c>
    </row>
    <row r="40" spans="1:39" s="246" customFormat="1" x14ac:dyDescent="0.25">
      <c r="A40" s="219" t="s">
        <v>107</v>
      </c>
      <c r="B40" s="505" t="s">
        <v>108</v>
      </c>
      <c r="C40" s="505"/>
      <c r="D40" s="305">
        <v>5125</v>
      </c>
      <c r="E40" s="202"/>
      <c r="F40" s="201"/>
      <c r="G40" s="96">
        <v>0.12867620844880284</v>
      </c>
      <c r="H40" s="96">
        <v>0.08</v>
      </c>
      <c r="I40" s="304">
        <v>-0.15973643609056798</v>
      </c>
      <c r="J40" s="202"/>
      <c r="K40" s="201"/>
      <c r="L40" s="96">
        <v>0.1534417439500316</v>
      </c>
      <c r="M40" s="96">
        <v>0.16487804878048781</v>
      </c>
      <c r="N40" s="304">
        <v>3.126549083060385E-2</v>
      </c>
      <c r="O40" s="202"/>
      <c r="P40" s="201"/>
      <c r="Q40" s="96">
        <v>0.17877294139457059</v>
      </c>
      <c r="R40" s="96">
        <v>0.19414634146341464</v>
      </c>
      <c r="S40" s="304">
        <v>3.947958260877199E-2</v>
      </c>
      <c r="T40" s="202"/>
      <c r="U40" s="201"/>
      <c r="V40" s="96">
        <v>3.3992004677406318E-2</v>
      </c>
      <c r="W40" s="96">
        <v>2.4390243902439025E-2</v>
      </c>
      <c r="X40" s="304">
        <v>-5.7060461729033285E-2</v>
      </c>
      <c r="Y40" s="202"/>
      <c r="Z40" s="201"/>
      <c r="AA40" s="96">
        <v>0.15364138934178817</v>
      </c>
      <c r="AB40" s="96">
        <v>0.15902439024390244</v>
      </c>
      <c r="AC40" s="304">
        <v>1.4822642778688425E-2</v>
      </c>
      <c r="AD40" s="202"/>
      <c r="AE40" s="201"/>
      <c r="AF40" s="96">
        <v>0.31903808948867013</v>
      </c>
      <c r="AG40" s="96">
        <v>0.35414634146341462</v>
      </c>
      <c r="AH40" s="304">
        <v>7.4347566443957153E-2</v>
      </c>
      <c r="AI40" s="202"/>
      <c r="AJ40" s="201"/>
      <c r="AK40" s="96">
        <v>3.2437622698730351E-2</v>
      </c>
      <c r="AL40" s="96">
        <v>2.3414634146341463E-2</v>
      </c>
      <c r="AM40" s="304">
        <v>-5.4784572692704286E-2</v>
      </c>
    </row>
    <row r="41" spans="1:39" s="246" customFormat="1" x14ac:dyDescent="0.25">
      <c r="A41" s="219" t="s">
        <v>109</v>
      </c>
      <c r="B41" s="505" t="s">
        <v>110</v>
      </c>
      <c r="C41" s="505"/>
      <c r="D41" s="305">
        <v>2300</v>
      </c>
      <c r="E41" s="202"/>
      <c r="F41" s="201"/>
      <c r="G41" s="96">
        <v>0.1849328378148607</v>
      </c>
      <c r="H41" s="96">
        <v>0.12173913043478261</v>
      </c>
      <c r="I41" s="304">
        <v>-0.17606481760555762</v>
      </c>
      <c r="J41" s="202"/>
      <c r="K41" s="201"/>
      <c r="L41" s="96">
        <v>0.19336150987393427</v>
      </c>
      <c r="M41" s="96">
        <v>0.18043478260869567</v>
      </c>
      <c r="N41" s="304">
        <v>-3.3164489329752897E-2</v>
      </c>
      <c r="O41" s="202"/>
      <c r="P41" s="201"/>
      <c r="Q41" s="96">
        <v>0.21431173941557968</v>
      </c>
      <c r="R41" s="96">
        <v>0.2565217391304348</v>
      </c>
      <c r="S41" s="304">
        <v>9.9614442637246989E-2</v>
      </c>
      <c r="T41" s="202"/>
      <c r="U41" s="201"/>
      <c r="V41" s="96">
        <v>3.4151910418032984E-2</v>
      </c>
      <c r="W41" s="96">
        <v>3.4782608695652174E-2</v>
      </c>
      <c r="X41" s="304">
        <v>3.4572868480136094E-3</v>
      </c>
      <c r="Y41" s="202"/>
      <c r="Z41" s="201"/>
      <c r="AA41" s="96">
        <v>0.14538852048871723</v>
      </c>
      <c r="AB41" s="96">
        <v>0.17173913043478262</v>
      </c>
      <c r="AC41" s="304">
        <v>7.2187288669184779E-2</v>
      </c>
      <c r="AD41" s="202"/>
      <c r="AE41" s="201"/>
      <c r="AF41" s="96">
        <v>0.19434525978284631</v>
      </c>
      <c r="AG41" s="96">
        <v>0.21304347826086956</v>
      </c>
      <c r="AH41" s="304">
        <v>4.6439535791249174E-2</v>
      </c>
      <c r="AI41" s="202"/>
      <c r="AJ41" s="201"/>
      <c r="AK41" s="96">
        <v>3.3508222206028809E-2</v>
      </c>
      <c r="AL41" s="96">
        <v>2.391304347826087E-2</v>
      </c>
      <c r="AM41" s="304">
        <v>-5.7482635548006221E-2</v>
      </c>
    </row>
    <row r="42" spans="1:39" s="246" customFormat="1" x14ac:dyDescent="0.25">
      <c r="A42" s="219" t="s">
        <v>111</v>
      </c>
      <c r="B42" s="505" t="s">
        <v>112</v>
      </c>
      <c r="C42" s="505"/>
      <c r="D42" s="305">
        <v>2880</v>
      </c>
      <c r="E42" s="202"/>
      <c r="F42" s="201"/>
      <c r="G42" s="96">
        <v>0.12589229257292611</v>
      </c>
      <c r="H42" s="96">
        <v>7.8125E-2</v>
      </c>
      <c r="I42" s="304">
        <v>-0.1583188044645415</v>
      </c>
      <c r="J42" s="202"/>
      <c r="K42" s="201"/>
      <c r="L42" s="96">
        <v>0.16575120178572789</v>
      </c>
      <c r="M42" s="96">
        <v>0.17708333333333334</v>
      </c>
      <c r="N42" s="304">
        <v>3.0072218774474684E-2</v>
      </c>
      <c r="O42" s="202"/>
      <c r="P42" s="201"/>
      <c r="Q42" s="96">
        <v>0.18830134919969832</v>
      </c>
      <c r="R42" s="96">
        <v>0.19791666666666666</v>
      </c>
      <c r="S42" s="304">
        <v>2.4360552912583624E-2</v>
      </c>
      <c r="T42" s="202"/>
      <c r="U42" s="201"/>
      <c r="V42" s="96">
        <v>3.496034678469942E-2</v>
      </c>
      <c r="W42" s="96">
        <v>2.6041666666666668E-2</v>
      </c>
      <c r="X42" s="304">
        <v>-5.1881902800873611E-2</v>
      </c>
      <c r="Y42" s="202"/>
      <c r="Z42" s="201"/>
      <c r="AA42" s="96">
        <v>0.14640835574381203</v>
      </c>
      <c r="AB42" s="96">
        <v>0.17881944444444445</v>
      </c>
      <c r="AC42" s="304">
        <v>8.7916645445987832E-2</v>
      </c>
      <c r="AD42" s="202"/>
      <c r="AE42" s="201"/>
      <c r="AF42" s="96">
        <v>0.3019205716767101</v>
      </c>
      <c r="AG42" s="96">
        <v>0.30208333333333331</v>
      </c>
      <c r="AH42" s="304">
        <v>3.545031749452576E-4</v>
      </c>
      <c r="AI42" s="202"/>
      <c r="AJ42" s="201"/>
      <c r="AK42" s="96">
        <v>3.6765882236426108E-2</v>
      </c>
      <c r="AL42" s="96">
        <v>4.1666666666666664E-2</v>
      </c>
      <c r="AM42" s="304">
        <v>2.5249583656210616E-2</v>
      </c>
    </row>
    <row r="43" spans="1:39" s="87" customFormat="1" x14ac:dyDescent="0.25">
      <c r="A43" s="89"/>
      <c r="B43" s="89"/>
      <c r="C43" s="89"/>
      <c r="D43" s="305"/>
      <c r="E43" s="202"/>
      <c r="F43" s="201"/>
      <c r="G43" s="96"/>
      <c r="H43" s="96"/>
      <c r="I43" s="304"/>
      <c r="J43" s="202"/>
      <c r="K43" s="201"/>
      <c r="L43" s="96"/>
      <c r="M43" s="96"/>
      <c r="N43" s="304"/>
      <c r="O43" s="202"/>
      <c r="P43" s="201"/>
      <c r="Q43" s="96"/>
      <c r="R43" s="96"/>
      <c r="S43" s="304"/>
      <c r="T43" s="202"/>
      <c r="U43" s="201"/>
      <c r="V43" s="96"/>
      <c r="W43" s="96"/>
      <c r="X43" s="304"/>
      <c r="Y43" s="202"/>
      <c r="Z43" s="201"/>
      <c r="AA43" s="96"/>
      <c r="AB43" s="96"/>
      <c r="AC43" s="304"/>
      <c r="AD43" s="202"/>
      <c r="AE43" s="201"/>
      <c r="AF43" s="96"/>
      <c r="AG43" s="96"/>
      <c r="AH43" s="304"/>
      <c r="AI43" s="202"/>
      <c r="AJ43" s="201"/>
      <c r="AK43" s="96"/>
      <c r="AL43" s="96"/>
      <c r="AM43" s="304"/>
    </row>
    <row r="44" spans="1:39" s="246" customFormat="1" x14ac:dyDescent="0.25">
      <c r="A44" s="219" t="s">
        <v>113</v>
      </c>
      <c r="B44" s="505" t="s">
        <v>114</v>
      </c>
      <c r="C44" s="505"/>
      <c r="D44" s="305">
        <v>8220</v>
      </c>
      <c r="E44" s="202"/>
      <c r="F44" s="201"/>
      <c r="G44" s="96">
        <v>0.15306727916547039</v>
      </c>
      <c r="H44" s="96">
        <v>8.9416058394160586E-2</v>
      </c>
      <c r="I44" s="304">
        <v>-0.19593873375559182</v>
      </c>
      <c r="J44" s="202"/>
      <c r="K44" s="201"/>
      <c r="L44" s="96">
        <v>0.16196446230899289</v>
      </c>
      <c r="M44" s="96">
        <v>0.17639902676399027</v>
      </c>
      <c r="N44" s="304">
        <v>3.8508305250281413E-2</v>
      </c>
      <c r="O44" s="202"/>
      <c r="P44" s="201"/>
      <c r="Q44" s="96">
        <v>0.18673557278208441</v>
      </c>
      <c r="R44" s="96">
        <v>0.21958637469586376</v>
      </c>
      <c r="S44" s="304">
        <v>8.1715176951123972E-2</v>
      </c>
      <c r="T44" s="202"/>
      <c r="U44" s="201"/>
      <c r="V44" s="96">
        <v>5.0709796790761479E-2</v>
      </c>
      <c r="W44" s="96">
        <v>3.7712895377128956E-2</v>
      </c>
      <c r="X44" s="304">
        <v>-6.3257079639168989E-2</v>
      </c>
      <c r="Y44" s="202"/>
      <c r="Z44" s="201"/>
      <c r="AA44" s="96">
        <v>0.1509203432545379</v>
      </c>
      <c r="AB44" s="96">
        <v>0.15754257907542579</v>
      </c>
      <c r="AC44" s="304">
        <v>1.8336255168631011E-2</v>
      </c>
      <c r="AD44" s="202"/>
      <c r="AE44" s="201"/>
      <c r="AF44" s="96">
        <v>0.26039174402654164</v>
      </c>
      <c r="AG44" s="96">
        <v>0.28771289537712896</v>
      </c>
      <c r="AH44" s="304">
        <v>6.1282062438784243E-2</v>
      </c>
      <c r="AI44" s="202"/>
      <c r="AJ44" s="201"/>
      <c r="AK44" s="96">
        <v>3.6210801671611316E-2</v>
      </c>
      <c r="AL44" s="96">
        <v>3.1021897810218978E-2</v>
      </c>
      <c r="AM44" s="304">
        <v>-2.8791915456701997E-2</v>
      </c>
    </row>
    <row r="45" spans="1:39" s="87" customFormat="1" x14ac:dyDescent="0.25">
      <c r="A45" s="89" t="s">
        <v>115</v>
      </c>
      <c r="C45" s="89" t="s">
        <v>116</v>
      </c>
      <c r="D45" s="201">
        <v>1460</v>
      </c>
      <c r="E45" s="202"/>
      <c r="F45" s="201"/>
      <c r="G45" s="96">
        <v>0.17587571937061308</v>
      </c>
      <c r="H45" s="96">
        <v>9.5890410958904104E-2</v>
      </c>
      <c r="I45" s="304">
        <v>-0.23502793417051396</v>
      </c>
      <c r="J45" s="202"/>
      <c r="K45" s="201"/>
      <c r="L45" s="96">
        <v>0.16486477495758625</v>
      </c>
      <c r="M45" s="96">
        <v>0.19178082191780821</v>
      </c>
      <c r="N45" s="304">
        <v>7.0359995915039733E-2</v>
      </c>
      <c r="O45" s="202"/>
      <c r="P45" s="201"/>
      <c r="Q45" s="96">
        <v>0.19151059512324939</v>
      </c>
      <c r="R45" s="96">
        <v>0.2089041095890411</v>
      </c>
      <c r="S45" s="304">
        <v>4.3477165254990957E-2</v>
      </c>
      <c r="T45" s="202"/>
      <c r="U45" s="201"/>
      <c r="V45" s="96">
        <v>4.7769535278267522E-2</v>
      </c>
      <c r="W45" s="96">
        <v>3.0821917808219176E-2</v>
      </c>
      <c r="X45" s="304">
        <v>-8.730810229996544E-2</v>
      </c>
      <c r="Y45" s="202"/>
      <c r="Z45" s="201"/>
      <c r="AA45" s="96">
        <v>0.14216093942317287</v>
      </c>
      <c r="AB45" s="96">
        <v>0.17123287671232876</v>
      </c>
      <c r="AC45" s="304">
        <v>8.003858569322507E-2</v>
      </c>
      <c r="AD45" s="202"/>
      <c r="AE45" s="201"/>
      <c r="AF45" s="96">
        <v>0.24307241941385849</v>
      </c>
      <c r="AG45" s="96">
        <v>0.27054794520547948</v>
      </c>
      <c r="AH45" s="304">
        <v>6.2922336987503019E-2</v>
      </c>
      <c r="AI45" s="202"/>
      <c r="AJ45" s="201"/>
      <c r="AK45" s="96">
        <v>3.474601643325239E-2</v>
      </c>
      <c r="AL45" s="96">
        <v>3.0821917808219176E-2</v>
      </c>
      <c r="AM45" s="304">
        <v>-2.2038081361697909E-2</v>
      </c>
    </row>
    <row r="46" spans="1:39" s="87" customFormat="1" x14ac:dyDescent="0.25">
      <c r="A46" s="89" t="s">
        <v>117</v>
      </c>
      <c r="C46" s="89" t="s">
        <v>118</v>
      </c>
      <c r="D46" s="201">
        <v>1275</v>
      </c>
      <c r="E46" s="202"/>
      <c r="F46" s="201"/>
      <c r="G46" s="96">
        <v>0.163613968659474</v>
      </c>
      <c r="H46" s="96">
        <v>6.2745098039215685E-2</v>
      </c>
      <c r="I46" s="304">
        <v>-0.32249973116543829</v>
      </c>
      <c r="J46" s="202"/>
      <c r="K46" s="201"/>
      <c r="L46" s="96">
        <v>0.15957665199242718</v>
      </c>
      <c r="M46" s="96">
        <v>0.20392156862745098</v>
      </c>
      <c r="N46" s="304">
        <v>0.11518169750003483</v>
      </c>
      <c r="O46" s="202"/>
      <c r="P46" s="201"/>
      <c r="Q46" s="96">
        <v>0.18548846969731531</v>
      </c>
      <c r="R46" s="96">
        <v>0.21568627450980393</v>
      </c>
      <c r="S46" s="304">
        <v>7.5465251005729095E-2</v>
      </c>
      <c r="T46" s="202"/>
      <c r="U46" s="201"/>
      <c r="V46" s="96">
        <v>8.3711594169841017E-2</v>
      </c>
      <c r="W46" s="96">
        <v>4.3137254901960784E-2</v>
      </c>
      <c r="X46" s="304">
        <v>-0.16705578928418763</v>
      </c>
      <c r="Y46" s="202"/>
      <c r="Z46" s="201"/>
      <c r="AA46" s="96">
        <v>0.16776533381994024</v>
      </c>
      <c r="AB46" s="96">
        <v>0.18823529411764706</v>
      </c>
      <c r="AC46" s="304">
        <v>5.3533583063723224E-2</v>
      </c>
      <c r="AD46" s="202"/>
      <c r="AE46" s="201"/>
      <c r="AF46" s="96">
        <v>0.21137747770351953</v>
      </c>
      <c r="AG46" s="96">
        <v>0.2627450980392157</v>
      </c>
      <c r="AH46" s="304">
        <v>0.12100623404641164</v>
      </c>
      <c r="AI46" s="202"/>
      <c r="AJ46" s="201"/>
      <c r="AK46" s="96">
        <v>2.8466503957482722E-2</v>
      </c>
      <c r="AL46" s="96">
        <v>1.9607843137254902E-2</v>
      </c>
      <c r="AM46" s="304">
        <v>-5.786172958573621E-2</v>
      </c>
    </row>
    <row r="47" spans="1:39" s="87" customFormat="1" x14ac:dyDescent="0.25">
      <c r="A47" s="89" t="s">
        <v>119</v>
      </c>
      <c r="C47" s="89" t="s">
        <v>120</v>
      </c>
      <c r="D47" s="201">
        <v>1890</v>
      </c>
      <c r="E47" s="202"/>
      <c r="F47" s="201"/>
      <c r="G47" s="96">
        <v>0.16293296695350351</v>
      </c>
      <c r="H47" s="96">
        <v>0.10052910052910052</v>
      </c>
      <c r="I47" s="304">
        <v>-0.18530900789859608</v>
      </c>
      <c r="J47" s="202"/>
      <c r="K47" s="201"/>
      <c r="L47" s="96">
        <v>0.17441608214621449</v>
      </c>
      <c r="M47" s="96">
        <v>0.19576719576719576</v>
      </c>
      <c r="N47" s="304">
        <v>5.4996731566524258E-2</v>
      </c>
      <c r="O47" s="202"/>
      <c r="P47" s="201"/>
      <c r="Q47" s="96">
        <v>0.18851688480728904</v>
      </c>
      <c r="R47" s="96">
        <v>0.23280423280423279</v>
      </c>
      <c r="S47" s="304">
        <v>0.10876707186243897</v>
      </c>
      <c r="T47" s="202"/>
      <c r="U47" s="201"/>
      <c r="V47" s="96">
        <v>4.311230023862897E-2</v>
      </c>
      <c r="W47" s="96">
        <v>4.7619047619047616E-2</v>
      </c>
      <c r="X47" s="304">
        <v>2.1657407575823209E-2</v>
      </c>
      <c r="Y47" s="202"/>
      <c r="Z47" s="201"/>
      <c r="AA47" s="96">
        <v>0.15158001301612553</v>
      </c>
      <c r="AB47" s="96">
        <v>0.15873015873015872</v>
      </c>
      <c r="AC47" s="304">
        <v>1.9749884556781186E-2</v>
      </c>
      <c r="AD47" s="202"/>
      <c r="AE47" s="201"/>
      <c r="AF47" s="96">
        <v>0.23760214042953215</v>
      </c>
      <c r="AG47" s="96">
        <v>0.23809523809523808</v>
      </c>
      <c r="AH47" s="304">
        <v>1.1581426031873098E-3</v>
      </c>
      <c r="AI47" s="202"/>
      <c r="AJ47" s="201"/>
      <c r="AK47" s="96">
        <v>4.1839612408706345E-2</v>
      </c>
      <c r="AL47" s="96">
        <v>2.9100529100529099E-2</v>
      </c>
      <c r="AM47" s="304">
        <v>-6.8913920617185542E-2</v>
      </c>
    </row>
    <row r="48" spans="1:39" s="87" customFormat="1" x14ac:dyDescent="0.25">
      <c r="A48" s="89" t="s">
        <v>121</v>
      </c>
      <c r="C48" s="89" t="s">
        <v>122</v>
      </c>
      <c r="D48" s="201">
        <v>1345</v>
      </c>
      <c r="E48" s="202"/>
      <c r="F48" s="201"/>
      <c r="G48" s="96">
        <v>0.17600919154201375</v>
      </c>
      <c r="H48" s="96">
        <v>0.11895910780669144</v>
      </c>
      <c r="I48" s="304">
        <v>-0.16141437739855721</v>
      </c>
      <c r="J48" s="202"/>
      <c r="K48" s="201"/>
      <c r="L48" s="96">
        <v>0.16865153892043572</v>
      </c>
      <c r="M48" s="96">
        <v>0.15613382899628253</v>
      </c>
      <c r="N48" s="304">
        <v>-3.3945637448509397E-2</v>
      </c>
      <c r="O48" s="202"/>
      <c r="P48" s="201"/>
      <c r="Q48" s="96">
        <v>0.18652643673081598</v>
      </c>
      <c r="R48" s="96">
        <v>0.26765799256505574</v>
      </c>
      <c r="S48" s="304">
        <v>0.19456749422981753</v>
      </c>
      <c r="T48" s="202"/>
      <c r="U48" s="201"/>
      <c r="V48" s="96">
        <v>5.5878388828741243E-2</v>
      </c>
      <c r="W48" s="96">
        <v>4.8327137546468404E-2</v>
      </c>
      <c r="X48" s="304">
        <v>-3.3983695377715319E-2</v>
      </c>
      <c r="Y48" s="202"/>
      <c r="Z48" s="201"/>
      <c r="AA48" s="96">
        <v>0.15000331425793764</v>
      </c>
      <c r="AB48" s="96">
        <v>0.16356877323420074</v>
      </c>
      <c r="AC48" s="304">
        <v>3.7315346290581808E-2</v>
      </c>
      <c r="AD48" s="202"/>
      <c r="AE48" s="201"/>
      <c r="AF48" s="96">
        <v>0.22797675600433062</v>
      </c>
      <c r="AG48" s="96">
        <v>0.21933085501858737</v>
      </c>
      <c r="AH48" s="304">
        <v>-2.0749984175534312E-2</v>
      </c>
      <c r="AI48" s="202"/>
      <c r="AJ48" s="201"/>
      <c r="AK48" s="96">
        <v>3.4954373715725053E-2</v>
      </c>
      <c r="AL48" s="96">
        <v>2.6022304832713755E-2</v>
      </c>
      <c r="AM48" s="304">
        <v>-5.1970301376835434E-2</v>
      </c>
    </row>
    <row r="49" spans="1:39" s="87" customFormat="1" x14ac:dyDescent="0.25">
      <c r="A49" s="89" t="s">
        <v>123</v>
      </c>
      <c r="C49" s="89" t="s">
        <v>124</v>
      </c>
      <c r="D49" s="201">
        <v>805</v>
      </c>
      <c r="E49" s="202"/>
      <c r="F49" s="201"/>
      <c r="G49" s="96">
        <v>0.13089037507319629</v>
      </c>
      <c r="H49" s="96">
        <v>0.10559006211180125</v>
      </c>
      <c r="I49" s="304">
        <v>-7.8415459344750291E-2</v>
      </c>
      <c r="J49" s="202"/>
      <c r="K49" s="201"/>
      <c r="L49" s="96">
        <v>0.16281936696767035</v>
      </c>
      <c r="M49" s="96">
        <v>0.17391304347826086</v>
      </c>
      <c r="N49" s="304">
        <v>2.9650340971128807E-2</v>
      </c>
      <c r="O49" s="202"/>
      <c r="P49" s="201"/>
      <c r="Q49" s="96">
        <v>0.19428606650845995</v>
      </c>
      <c r="R49" s="96">
        <v>0.19875776397515527</v>
      </c>
      <c r="S49" s="304">
        <v>1.1253478268348032E-2</v>
      </c>
      <c r="T49" s="202"/>
      <c r="U49" s="201"/>
      <c r="V49" s="96">
        <v>3.568896970444109E-2</v>
      </c>
      <c r="W49" s="96">
        <v>2.4844720496894408E-2</v>
      </c>
      <c r="X49" s="304">
        <v>-6.3329696469542132E-2</v>
      </c>
      <c r="Y49" s="202"/>
      <c r="Z49" s="201"/>
      <c r="AA49" s="96">
        <v>0.15039911239868092</v>
      </c>
      <c r="AB49" s="96">
        <v>8.0745341614906832E-2</v>
      </c>
      <c r="AC49" s="304">
        <v>-0.2191688548786774</v>
      </c>
      <c r="AD49" s="202"/>
      <c r="AE49" s="201"/>
      <c r="AF49" s="96">
        <v>0.28643634234289767</v>
      </c>
      <c r="AG49" s="96">
        <v>0.34782608695652173</v>
      </c>
      <c r="AH49" s="304">
        <v>0.13220701390205433</v>
      </c>
      <c r="AI49" s="202"/>
      <c r="AJ49" s="201"/>
      <c r="AK49" s="96">
        <v>3.9479767004653742E-2</v>
      </c>
      <c r="AL49" s="96">
        <v>6.8322981366459631E-2</v>
      </c>
      <c r="AM49" s="304">
        <v>0.12798614550477941</v>
      </c>
    </row>
    <row r="50" spans="1:39" s="87" customFormat="1" x14ac:dyDescent="0.25">
      <c r="A50" s="89" t="s">
        <v>127</v>
      </c>
      <c r="C50" s="89" t="s">
        <v>128</v>
      </c>
      <c r="D50" s="201">
        <v>1450</v>
      </c>
      <c r="E50" s="202"/>
      <c r="F50" s="201"/>
      <c r="G50" s="96">
        <v>0.10782686414708886</v>
      </c>
      <c r="H50" s="96">
        <v>5.5172413793103448E-2</v>
      </c>
      <c r="I50" s="304">
        <v>-0.19334705407723249</v>
      </c>
      <c r="J50" s="202"/>
      <c r="K50" s="201"/>
      <c r="L50" s="96">
        <v>0.14183797242083759</v>
      </c>
      <c r="M50" s="96">
        <v>0.1310344827586207</v>
      </c>
      <c r="N50" s="304">
        <v>-3.1477902491839779E-2</v>
      </c>
      <c r="O50" s="202"/>
      <c r="P50" s="201"/>
      <c r="Q50" s="96">
        <v>0.17730145556690499</v>
      </c>
      <c r="R50" s="96">
        <v>0.1793103448275862</v>
      </c>
      <c r="S50" s="304">
        <v>5.2483108642299818E-3</v>
      </c>
      <c r="T50" s="202"/>
      <c r="U50" s="201"/>
      <c r="V50" s="96">
        <v>4.2868998978549538E-2</v>
      </c>
      <c r="W50" s="96">
        <v>2.4137931034482758E-2</v>
      </c>
      <c r="X50" s="304">
        <v>-0.1042333101590158</v>
      </c>
      <c r="Y50" s="202"/>
      <c r="Z50" s="201"/>
      <c r="AA50" s="96">
        <v>0.14774323289070479</v>
      </c>
      <c r="AB50" s="96">
        <v>0.15517241379310345</v>
      </c>
      <c r="AC50" s="304">
        <v>2.0724386170528391E-2</v>
      </c>
      <c r="AD50" s="202"/>
      <c r="AE50" s="201"/>
      <c r="AF50" s="96">
        <v>0.34638342696629215</v>
      </c>
      <c r="AG50" s="96">
        <v>0.42413793103448277</v>
      </c>
      <c r="AH50" s="304">
        <v>0.16028502697018165</v>
      </c>
      <c r="AI50" s="202"/>
      <c r="AJ50" s="201"/>
      <c r="AK50" s="96">
        <v>3.6038049029622064E-2</v>
      </c>
      <c r="AL50" s="96">
        <v>2.7586206896551724E-2</v>
      </c>
      <c r="AM50" s="304">
        <v>-4.817271670730372E-2</v>
      </c>
    </row>
    <row r="51" spans="1:39" s="87" customFormat="1" x14ac:dyDescent="0.25">
      <c r="A51" s="89"/>
      <c r="B51" s="89"/>
      <c r="C51" s="89"/>
      <c r="D51" s="201"/>
      <c r="E51" s="202"/>
      <c r="F51" s="201"/>
      <c r="G51" s="96"/>
      <c r="H51" s="96"/>
      <c r="I51" s="304"/>
      <c r="J51" s="202"/>
      <c r="K51" s="201"/>
      <c r="L51" s="96"/>
      <c r="M51" s="96"/>
      <c r="N51" s="304"/>
      <c r="O51" s="202"/>
      <c r="P51" s="201"/>
      <c r="Q51" s="96"/>
      <c r="R51" s="96"/>
      <c r="S51" s="304"/>
      <c r="T51" s="202"/>
      <c r="U51" s="201"/>
      <c r="V51" s="96"/>
      <c r="W51" s="96"/>
      <c r="X51" s="304"/>
      <c r="Y51" s="202"/>
      <c r="Z51" s="201"/>
      <c r="AA51" s="96"/>
      <c r="AB51" s="96"/>
      <c r="AC51" s="304"/>
      <c r="AD51" s="202"/>
      <c r="AE51" s="201"/>
      <c r="AF51" s="96"/>
      <c r="AG51" s="96"/>
      <c r="AH51" s="304"/>
      <c r="AI51" s="202"/>
      <c r="AJ51" s="201"/>
      <c r="AK51" s="96"/>
      <c r="AL51" s="96"/>
      <c r="AM51" s="304"/>
    </row>
    <row r="52" spans="1:39" s="246" customFormat="1" x14ac:dyDescent="0.25">
      <c r="A52" s="219" t="s">
        <v>129</v>
      </c>
      <c r="B52" s="505" t="s">
        <v>130</v>
      </c>
      <c r="C52" s="505"/>
      <c r="D52" s="305">
        <v>28565</v>
      </c>
      <c r="E52" s="202"/>
      <c r="F52" s="201"/>
      <c r="G52" s="96">
        <v>0.17543365879064521</v>
      </c>
      <c r="H52" s="96">
        <v>0.12217748993523543</v>
      </c>
      <c r="I52" s="304">
        <v>-0.15005999852988486</v>
      </c>
      <c r="J52" s="202"/>
      <c r="K52" s="201"/>
      <c r="L52" s="96">
        <v>0.15498284014382893</v>
      </c>
      <c r="M52" s="96">
        <v>0.17468930509364608</v>
      </c>
      <c r="N52" s="304">
        <v>5.3131236815304385E-2</v>
      </c>
      <c r="O52" s="202"/>
      <c r="P52" s="201"/>
      <c r="Q52" s="96">
        <v>0.17502314135673169</v>
      </c>
      <c r="R52" s="96">
        <v>0.1991948188342377</v>
      </c>
      <c r="S52" s="304">
        <v>6.2008603158679454E-2</v>
      </c>
      <c r="T52" s="202"/>
      <c r="U52" s="201"/>
      <c r="V52" s="96">
        <v>3.0343606503687833E-2</v>
      </c>
      <c r="W52" s="96">
        <v>2.8881498337125854E-2</v>
      </c>
      <c r="X52" s="304">
        <v>-8.6252766803114923E-3</v>
      </c>
      <c r="Y52" s="202"/>
      <c r="Z52" s="201"/>
      <c r="AA52" s="96">
        <v>0.14829459003977813</v>
      </c>
      <c r="AB52" s="96">
        <v>0.15140906704008403</v>
      </c>
      <c r="AC52" s="304">
        <v>8.7259139441747315E-3</v>
      </c>
      <c r="AD52" s="202"/>
      <c r="AE52" s="201"/>
      <c r="AF52" s="96">
        <v>0.26625069082919972</v>
      </c>
      <c r="AG52" s="96">
        <v>0.29109049536145631</v>
      </c>
      <c r="AH52" s="304">
        <v>5.5424589220666606E-2</v>
      </c>
      <c r="AI52" s="202"/>
      <c r="AJ52" s="201"/>
      <c r="AK52" s="96">
        <v>4.9671472336128487E-2</v>
      </c>
      <c r="AL52" s="96">
        <v>3.2557325398214598E-2</v>
      </c>
      <c r="AM52" s="304">
        <v>-8.6273730041633162E-2</v>
      </c>
    </row>
    <row r="53" spans="1:39" s="87" customFormat="1" x14ac:dyDescent="0.25">
      <c r="A53" s="89" t="s">
        <v>131</v>
      </c>
      <c r="C53" s="89" t="s">
        <v>132</v>
      </c>
      <c r="D53" s="201">
        <v>3025</v>
      </c>
      <c r="E53" s="202"/>
      <c r="F53" s="201"/>
      <c r="G53" s="96">
        <v>0.19033696449737542</v>
      </c>
      <c r="H53" s="96">
        <v>0.12561983471074381</v>
      </c>
      <c r="I53" s="304">
        <v>-0.17814548271589017</v>
      </c>
      <c r="J53" s="202"/>
      <c r="K53" s="201"/>
      <c r="L53" s="96">
        <v>0.16334029463227409</v>
      </c>
      <c r="M53" s="96">
        <v>0.19173553719008266</v>
      </c>
      <c r="N53" s="304">
        <v>7.4360457245466707E-2</v>
      </c>
      <c r="O53" s="202"/>
      <c r="P53" s="201"/>
      <c r="Q53" s="96">
        <v>0.18074166055201218</v>
      </c>
      <c r="R53" s="96">
        <v>0.20661157024793389</v>
      </c>
      <c r="S53" s="304">
        <v>6.5498968932952026E-2</v>
      </c>
      <c r="T53" s="202"/>
      <c r="U53" s="201"/>
      <c r="V53" s="96">
        <v>3.6383134842241913E-2</v>
      </c>
      <c r="W53" s="96">
        <v>3.4710743801652892E-2</v>
      </c>
      <c r="X53" s="304">
        <v>-9.032346856861332E-3</v>
      </c>
      <c r="Y53" s="202"/>
      <c r="Z53" s="201"/>
      <c r="AA53" s="96">
        <v>0.13921092735790483</v>
      </c>
      <c r="AB53" s="96">
        <v>0.16694214876033059</v>
      </c>
      <c r="AC53" s="304">
        <v>7.7075234867918938E-2</v>
      </c>
      <c r="AD53" s="202"/>
      <c r="AE53" s="201"/>
      <c r="AF53" s="96">
        <v>0.23941976632612744</v>
      </c>
      <c r="AG53" s="96">
        <v>0.23966942148760331</v>
      </c>
      <c r="AH53" s="304">
        <v>5.8493890124691359E-4</v>
      </c>
      <c r="AI53" s="202"/>
      <c r="AJ53" s="201"/>
      <c r="AK53" s="96">
        <v>5.0567251792064116E-2</v>
      </c>
      <c r="AL53" s="96">
        <v>3.6363636363636362E-2</v>
      </c>
      <c r="AM53" s="304">
        <v>-6.9701173738459368E-2</v>
      </c>
    </row>
    <row r="54" spans="1:39" s="87" customFormat="1" x14ac:dyDescent="0.25">
      <c r="A54" s="89" t="s">
        <v>133</v>
      </c>
      <c r="C54" s="89" t="s">
        <v>134</v>
      </c>
      <c r="D54" s="201">
        <v>2030</v>
      </c>
      <c r="E54" s="202"/>
      <c r="F54" s="201"/>
      <c r="G54" s="96">
        <v>0.14676295451666033</v>
      </c>
      <c r="H54" s="96">
        <v>0.10591133004926108</v>
      </c>
      <c r="I54" s="304">
        <v>-0.12319532471796461</v>
      </c>
      <c r="J54" s="202"/>
      <c r="K54" s="201"/>
      <c r="L54" s="96">
        <v>0.15981249208159129</v>
      </c>
      <c r="M54" s="96">
        <v>0.17980295566502463</v>
      </c>
      <c r="N54" s="304">
        <v>5.326092973249421E-2</v>
      </c>
      <c r="O54" s="202"/>
      <c r="P54" s="201"/>
      <c r="Q54" s="96">
        <v>0.19600489885552599</v>
      </c>
      <c r="R54" s="96">
        <v>0.2536945812807882</v>
      </c>
      <c r="S54" s="304">
        <v>0.13851540929114189</v>
      </c>
      <c r="T54" s="202"/>
      <c r="U54" s="201"/>
      <c r="V54" s="96">
        <v>3.017019299801512E-2</v>
      </c>
      <c r="W54" s="96">
        <v>2.4630541871921183E-2</v>
      </c>
      <c r="X54" s="304">
        <v>-3.3939050855084453E-2</v>
      </c>
      <c r="Y54" s="202"/>
      <c r="Z54" s="201"/>
      <c r="AA54" s="96">
        <v>0.14340977237214408</v>
      </c>
      <c r="AB54" s="96">
        <v>0.13054187192118227</v>
      </c>
      <c r="AC54" s="304">
        <v>-3.7432626989827161E-2</v>
      </c>
      <c r="AD54" s="202"/>
      <c r="AE54" s="201"/>
      <c r="AF54" s="96">
        <v>0.28132100173149205</v>
      </c>
      <c r="AG54" s="96">
        <v>0.2857142857142857</v>
      </c>
      <c r="AH54" s="304">
        <v>9.7476884414574999E-3</v>
      </c>
      <c r="AI54" s="202"/>
      <c r="AJ54" s="201"/>
      <c r="AK54" s="96">
        <v>4.2518687444571136E-2</v>
      </c>
      <c r="AL54" s="96">
        <v>2.2167487684729065E-2</v>
      </c>
      <c r="AM54" s="304">
        <v>-0.11522804055065683</v>
      </c>
    </row>
    <row r="55" spans="1:39" s="87" customFormat="1" x14ac:dyDescent="0.25">
      <c r="A55" s="89" t="s">
        <v>135</v>
      </c>
      <c r="C55" s="89" t="s">
        <v>136</v>
      </c>
      <c r="D55" s="201">
        <v>4450</v>
      </c>
      <c r="E55" s="202"/>
      <c r="F55" s="201"/>
      <c r="G55" s="96">
        <v>0.17353175212541705</v>
      </c>
      <c r="H55" s="96">
        <v>0.12584269662921349</v>
      </c>
      <c r="I55" s="304">
        <v>-0.13397049641809619</v>
      </c>
      <c r="J55" s="202"/>
      <c r="K55" s="201"/>
      <c r="L55" s="96">
        <v>0.11885025058283194</v>
      </c>
      <c r="M55" s="96">
        <v>0.12134831460674157</v>
      </c>
      <c r="N55" s="304">
        <v>7.6845727807400383E-3</v>
      </c>
      <c r="O55" s="202"/>
      <c r="P55" s="201"/>
      <c r="Q55" s="96">
        <v>0.12967487052057014</v>
      </c>
      <c r="R55" s="96">
        <v>0.16179775280898875</v>
      </c>
      <c r="S55" s="304">
        <v>9.1134971511289908E-2</v>
      </c>
      <c r="T55" s="202"/>
      <c r="U55" s="201"/>
      <c r="V55" s="96">
        <v>1.4429103904624964E-2</v>
      </c>
      <c r="W55" s="96">
        <v>2.0224719101123594E-2</v>
      </c>
      <c r="X55" s="304">
        <v>4.4426443985229346E-2</v>
      </c>
      <c r="Y55" s="202"/>
      <c r="Z55" s="201"/>
      <c r="AA55" s="96">
        <v>0.17813577541077436</v>
      </c>
      <c r="AB55" s="96">
        <v>0.15393258426966291</v>
      </c>
      <c r="AC55" s="304">
        <v>-6.5077302108492871E-2</v>
      </c>
      <c r="AD55" s="202"/>
      <c r="AE55" s="201"/>
      <c r="AF55" s="96">
        <v>0.31298703111694332</v>
      </c>
      <c r="AG55" s="96">
        <v>0.38539325842696631</v>
      </c>
      <c r="AH55" s="304">
        <v>0.15232593683104084</v>
      </c>
      <c r="AI55" s="202"/>
      <c r="AJ55" s="201"/>
      <c r="AK55" s="96">
        <v>7.2391216338838243E-2</v>
      </c>
      <c r="AL55" s="96">
        <v>3.3707865168539325E-2</v>
      </c>
      <c r="AM55" s="304">
        <v>-0.17323785017856969</v>
      </c>
    </row>
    <row r="56" spans="1:39" s="87" customFormat="1" x14ac:dyDescent="0.25">
      <c r="A56" s="89" t="s">
        <v>137</v>
      </c>
      <c r="C56" s="89" t="s">
        <v>138</v>
      </c>
      <c r="D56" s="201">
        <v>2325</v>
      </c>
      <c r="E56" s="202"/>
      <c r="F56" s="201"/>
      <c r="G56" s="96">
        <v>0.22173375269463194</v>
      </c>
      <c r="H56" s="96">
        <v>0.14623655913978495</v>
      </c>
      <c r="I56" s="304">
        <v>-0.1957767952365827</v>
      </c>
      <c r="J56" s="202"/>
      <c r="K56" s="201"/>
      <c r="L56" s="96">
        <v>0.16885182174788846</v>
      </c>
      <c r="M56" s="96">
        <v>0.18924731182795698</v>
      </c>
      <c r="N56" s="304">
        <v>5.3216060709700079E-2</v>
      </c>
      <c r="O56" s="202"/>
      <c r="P56" s="201"/>
      <c r="Q56" s="96">
        <v>0.18101565536982719</v>
      </c>
      <c r="R56" s="96">
        <v>0.20645161290322581</v>
      </c>
      <c r="S56" s="304">
        <v>6.4391906060717138E-2</v>
      </c>
      <c r="T56" s="202"/>
      <c r="U56" s="201"/>
      <c r="V56" s="96">
        <v>3.6102767077782094E-2</v>
      </c>
      <c r="W56" s="96">
        <v>3.2258064516129031E-2</v>
      </c>
      <c r="X56" s="304">
        <v>-2.116169164165399E-2</v>
      </c>
      <c r="Y56" s="202"/>
      <c r="Z56" s="201"/>
      <c r="AA56" s="96">
        <v>0.13549139484751033</v>
      </c>
      <c r="AB56" s="96">
        <v>0.12473118279569892</v>
      </c>
      <c r="AC56" s="304">
        <v>-3.1987996078608805E-2</v>
      </c>
      <c r="AD56" s="202"/>
      <c r="AE56" s="201"/>
      <c r="AF56" s="96">
        <v>0.20327949959359651</v>
      </c>
      <c r="AG56" s="96">
        <v>0.25376344086021507</v>
      </c>
      <c r="AH56" s="304">
        <v>0.12045200437069184</v>
      </c>
      <c r="AI56" s="202"/>
      <c r="AJ56" s="201"/>
      <c r="AK56" s="96">
        <v>5.352510866876347E-2</v>
      </c>
      <c r="AL56" s="96">
        <v>4.5161290322580643E-2</v>
      </c>
      <c r="AM56" s="304">
        <v>-3.862424744118937E-2</v>
      </c>
    </row>
    <row r="57" spans="1:39" s="87" customFormat="1" x14ac:dyDescent="0.25">
      <c r="A57" s="89" t="s">
        <v>139</v>
      </c>
      <c r="C57" s="89" t="s">
        <v>140</v>
      </c>
      <c r="D57" s="201">
        <v>2300</v>
      </c>
      <c r="E57" s="202"/>
      <c r="F57" s="201"/>
      <c r="G57" s="96">
        <v>0.21508449669360763</v>
      </c>
      <c r="H57" s="96">
        <v>0.15869565217391304</v>
      </c>
      <c r="I57" s="304">
        <v>-0.14503216848583475</v>
      </c>
      <c r="J57" s="202"/>
      <c r="K57" s="201"/>
      <c r="L57" s="96">
        <v>0.16791329904482</v>
      </c>
      <c r="M57" s="96">
        <v>0.17826086956521739</v>
      </c>
      <c r="N57" s="304">
        <v>2.7353744825235986E-2</v>
      </c>
      <c r="O57" s="202"/>
      <c r="P57" s="201"/>
      <c r="Q57" s="96">
        <v>0.18713445995591477</v>
      </c>
      <c r="R57" s="96">
        <v>0.20652173913043478</v>
      </c>
      <c r="S57" s="304">
        <v>4.8775100402170556E-2</v>
      </c>
      <c r="T57" s="202"/>
      <c r="U57" s="201"/>
      <c r="V57" s="96">
        <v>3.2086700955180014E-2</v>
      </c>
      <c r="W57" s="96">
        <v>3.6956521739130437E-2</v>
      </c>
      <c r="X57" s="304">
        <v>2.6676865615375359E-2</v>
      </c>
      <c r="Y57" s="202"/>
      <c r="Z57" s="201"/>
      <c r="AA57" s="96">
        <v>0.13590007347538574</v>
      </c>
      <c r="AB57" s="96">
        <v>0.16739130434782609</v>
      </c>
      <c r="AC57" s="304">
        <v>8.7882993527380437E-2</v>
      </c>
      <c r="AD57" s="202"/>
      <c r="AE57" s="201"/>
      <c r="AF57" s="96">
        <v>0.20905951506245407</v>
      </c>
      <c r="AG57" s="96">
        <v>0.21956521739130436</v>
      </c>
      <c r="AH57" s="304">
        <v>2.5604252595261688E-2</v>
      </c>
      <c r="AI57" s="202"/>
      <c r="AJ57" s="201"/>
      <c r="AK57" s="96">
        <v>5.2821454812637766E-2</v>
      </c>
      <c r="AL57" s="96">
        <v>3.2608695652173912E-2</v>
      </c>
      <c r="AM57" s="304">
        <v>-0.10008234819749587</v>
      </c>
    </row>
    <row r="58" spans="1:39" s="87" customFormat="1" x14ac:dyDescent="0.25">
      <c r="A58" s="89" t="s">
        <v>141</v>
      </c>
      <c r="C58" s="89" t="s">
        <v>142</v>
      </c>
      <c r="D58" s="201">
        <v>2660</v>
      </c>
      <c r="E58" s="202"/>
      <c r="F58" s="201"/>
      <c r="G58" s="96">
        <v>0.1899481918572512</v>
      </c>
      <c r="H58" s="96">
        <v>0.15601503759398497</v>
      </c>
      <c r="I58" s="304">
        <v>-8.9805733006839708E-2</v>
      </c>
      <c r="J58" s="202"/>
      <c r="K58" s="201"/>
      <c r="L58" s="96">
        <v>0.15795055729106405</v>
      </c>
      <c r="M58" s="96">
        <v>0.16541353383458646</v>
      </c>
      <c r="N58" s="304">
        <v>2.0272116983970148E-2</v>
      </c>
      <c r="O58" s="202"/>
      <c r="P58" s="201"/>
      <c r="Q58" s="96">
        <v>0.1760705516345919</v>
      </c>
      <c r="R58" s="96">
        <v>0.17857142857142858</v>
      </c>
      <c r="S58" s="304">
        <v>6.547859723598044E-3</v>
      </c>
      <c r="T58" s="202"/>
      <c r="U58" s="201"/>
      <c r="V58" s="96">
        <v>2.8269505187242083E-2</v>
      </c>
      <c r="W58" s="96">
        <v>2.0676691729323307E-2</v>
      </c>
      <c r="X58" s="304">
        <v>-4.9155232718155618E-2</v>
      </c>
      <c r="Y58" s="202"/>
      <c r="Z58" s="201"/>
      <c r="AA58" s="96">
        <v>0.14664404077802204</v>
      </c>
      <c r="AB58" s="96">
        <v>0.14285714285714285</v>
      </c>
      <c r="AC58" s="304">
        <v>-1.0762999545156245E-2</v>
      </c>
      <c r="AD58" s="202"/>
      <c r="AE58" s="201"/>
      <c r="AF58" s="96">
        <v>0.24932829393086248</v>
      </c>
      <c r="AG58" s="96">
        <v>0.30827067669172931</v>
      </c>
      <c r="AH58" s="304">
        <v>0.13173273839334082</v>
      </c>
      <c r="AI58" s="202"/>
      <c r="AJ58" s="201"/>
      <c r="AK58" s="96">
        <v>5.1788859320966225E-2</v>
      </c>
      <c r="AL58" s="96">
        <v>2.819548872180451E-2</v>
      </c>
      <c r="AM58" s="304">
        <v>-0.12062952458763744</v>
      </c>
    </row>
    <row r="59" spans="1:39" s="87" customFormat="1" x14ac:dyDescent="0.25">
      <c r="A59" s="89" t="s">
        <v>143</v>
      </c>
      <c r="C59" s="89" t="s">
        <v>144</v>
      </c>
      <c r="D59" s="201">
        <v>2595</v>
      </c>
      <c r="E59" s="202"/>
      <c r="F59" s="201"/>
      <c r="G59" s="96">
        <v>0.13105511899102323</v>
      </c>
      <c r="H59" s="96">
        <v>8.6705202312138727E-2</v>
      </c>
      <c r="I59" s="304">
        <v>-0.14274262739957563</v>
      </c>
      <c r="J59" s="202"/>
      <c r="K59" s="201"/>
      <c r="L59" s="96">
        <v>0.1539640370256439</v>
      </c>
      <c r="M59" s="96">
        <v>0.1811175337186898</v>
      </c>
      <c r="N59" s="304">
        <v>7.2756397121800237E-2</v>
      </c>
      <c r="O59" s="202"/>
      <c r="P59" s="201"/>
      <c r="Q59" s="96">
        <v>0.18020638161022401</v>
      </c>
      <c r="R59" s="96">
        <v>0.17533718689788053</v>
      </c>
      <c r="S59" s="304">
        <v>-1.2736155230971619E-2</v>
      </c>
      <c r="T59" s="202"/>
      <c r="U59" s="201"/>
      <c r="V59" s="96">
        <v>3.4100506166279819E-2</v>
      </c>
      <c r="W59" s="96">
        <v>2.6974951830443159E-2</v>
      </c>
      <c r="X59" s="304">
        <v>-4.1421703417374084E-2</v>
      </c>
      <c r="Y59" s="202"/>
      <c r="Z59" s="201"/>
      <c r="AA59" s="96">
        <v>0.14283956486478927</v>
      </c>
      <c r="AB59" s="96">
        <v>0.15028901734104047</v>
      </c>
      <c r="AC59" s="304">
        <v>2.1064393009918487E-2</v>
      </c>
      <c r="AD59" s="202"/>
      <c r="AE59" s="201"/>
      <c r="AF59" s="96">
        <v>0.32450012584244525</v>
      </c>
      <c r="AG59" s="96">
        <v>0.3583815028901734</v>
      </c>
      <c r="AH59" s="304">
        <v>7.1496248096169959E-2</v>
      </c>
      <c r="AI59" s="202"/>
      <c r="AJ59" s="201"/>
      <c r="AK59" s="96">
        <v>3.3334265499594506E-2</v>
      </c>
      <c r="AL59" s="96">
        <v>2.119460500963391E-2</v>
      </c>
      <c r="AM59" s="304">
        <v>-7.4595522297435546E-2</v>
      </c>
    </row>
    <row r="60" spans="1:39" s="87" customFormat="1" x14ac:dyDescent="0.25">
      <c r="A60" s="89" t="s">
        <v>145</v>
      </c>
      <c r="C60" s="89" t="s">
        <v>146</v>
      </c>
      <c r="D60" s="201">
        <v>2640</v>
      </c>
      <c r="E60" s="202"/>
      <c r="F60" s="201"/>
      <c r="G60" s="96">
        <v>0.19507776568479443</v>
      </c>
      <c r="H60" s="96">
        <v>0.13446969696969696</v>
      </c>
      <c r="I60" s="304">
        <v>-0.16392236945696978</v>
      </c>
      <c r="J60" s="202"/>
      <c r="K60" s="201"/>
      <c r="L60" s="96">
        <v>0.18625846996454026</v>
      </c>
      <c r="M60" s="96">
        <v>0.19696969696969696</v>
      </c>
      <c r="N60" s="304">
        <v>2.7218009044877388E-2</v>
      </c>
      <c r="O60" s="202"/>
      <c r="P60" s="201"/>
      <c r="Q60" s="96">
        <v>0.20107432503598638</v>
      </c>
      <c r="R60" s="96">
        <v>0.19318181818181818</v>
      </c>
      <c r="S60" s="304">
        <v>-1.9839876370968429E-2</v>
      </c>
      <c r="T60" s="202"/>
      <c r="U60" s="201"/>
      <c r="V60" s="96">
        <v>3.8563353579328018E-2</v>
      </c>
      <c r="W60" s="96">
        <v>3.4090909090909088E-2</v>
      </c>
      <c r="X60" s="304">
        <v>-2.3905377804262402E-2</v>
      </c>
      <c r="Y60" s="202"/>
      <c r="Z60" s="201"/>
      <c r="AA60" s="96">
        <v>0.14165642664045219</v>
      </c>
      <c r="AB60" s="96">
        <v>0.18181818181818182</v>
      </c>
      <c r="AC60" s="304">
        <v>0.10923563141615177</v>
      </c>
      <c r="AD60" s="202"/>
      <c r="AE60" s="201"/>
      <c r="AF60" s="96">
        <v>0.19636976442088264</v>
      </c>
      <c r="AG60" s="96">
        <v>0.23106060606060605</v>
      </c>
      <c r="AH60" s="304">
        <v>8.4702520586492025E-2</v>
      </c>
      <c r="AI60" s="202"/>
      <c r="AJ60" s="201"/>
      <c r="AK60" s="96">
        <v>4.0999894674016081E-2</v>
      </c>
      <c r="AL60" s="96">
        <v>3.2196969696969696E-2</v>
      </c>
      <c r="AM60" s="304">
        <v>-4.689336830302588E-2</v>
      </c>
    </row>
    <row r="61" spans="1:39" s="87" customFormat="1" x14ac:dyDescent="0.25">
      <c r="A61" s="89" t="s">
        <v>147</v>
      </c>
      <c r="C61" s="89" t="s">
        <v>148</v>
      </c>
      <c r="D61" s="201">
        <v>2265</v>
      </c>
      <c r="E61" s="202"/>
      <c r="F61" s="201"/>
      <c r="G61" s="96">
        <v>0.11225005364027103</v>
      </c>
      <c r="H61" s="96">
        <v>8.1677704194260486E-2</v>
      </c>
      <c r="I61" s="304">
        <v>-0.1034550073753029</v>
      </c>
      <c r="J61" s="202"/>
      <c r="K61" s="201"/>
      <c r="L61" s="96">
        <v>0.13891792000332223</v>
      </c>
      <c r="M61" s="96">
        <v>0.20088300220750552</v>
      </c>
      <c r="N61" s="304">
        <v>0.16556467504626302</v>
      </c>
      <c r="O61" s="202"/>
      <c r="P61" s="201"/>
      <c r="Q61" s="96">
        <v>0.17560786539406564</v>
      </c>
      <c r="R61" s="96">
        <v>0.17439293598233996</v>
      </c>
      <c r="S61" s="304">
        <v>-3.1974606650088879E-3</v>
      </c>
      <c r="T61" s="202"/>
      <c r="U61" s="201"/>
      <c r="V61" s="96">
        <v>2.7775278410310005E-2</v>
      </c>
      <c r="W61" s="96">
        <v>1.7660044150110375E-2</v>
      </c>
      <c r="X61" s="304">
        <v>-6.792574962136258E-2</v>
      </c>
      <c r="Y61" s="202"/>
      <c r="Z61" s="201"/>
      <c r="AA61" s="96">
        <v>0.13507658446439325</v>
      </c>
      <c r="AB61" s="96">
        <v>0.13245033112582782</v>
      </c>
      <c r="AC61" s="304">
        <v>-7.7153006673846827E-3</v>
      </c>
      <c r="AD61" s="202"/>
      <c r="AE61" s="201"/>
      <c r="AF61" s="96">
        <v>0.37222195305957184</v>
      </c>
      <c r="AG61" s="96">
        <v>0.36203090507726271</v>
      </c>
      <c r="AH61" s="304">
        <v>-2.1143496534772165E-2</v>
      </c>
      <c r="AI61" s="202"/>
      <c r="AJ61" s="201"/>
      <c r="AK61" s="96">
        <v>3.8150345028065975E-2</v>
      </c>
      <c r="AL61" s="96">
        <v>3.0905077262693158E-2</v>
      </c>
      <c r="AM61" s="304">
        <v>-3.969046088558742E-2</v>
      </c>
    </row>
    <row r="62" spans="1:39" s="87" customFormat="1" x14ac:dyDescent="0.25">
      <c r="A62" s="89" t="s">
        <v>149</v>
      </c>
      <c r="C62" s="89" t="s">
        <v>150</v>
      </c>
      <c r="D62" s="201">
        <v>4270</v>
      </c>
      <c r="E62" s="202"/>
      <c r="F62" s="201"/>
      <c r="G62" s="96">
        <v>0.1826885767499612</v>
      </c>
      <c r="H62" s="96">
        <v>0.10655737704918032</v>
      </c>
      <c r="I62" s="304">
        <v>-0.21773272484916292</v>
      </c>
      <c r="J62" s="202"/>
      <c r="K62" s="201"/>
      <c r="L62" s="96">
        <v>0.17804206115163743</v>
      </c>
      <c r="M62" s="96">
        <v>0.18149882903981265</v>
      </c>
      <c r="N62" s="304">
        <v>9.0021814912861538E-3</v>
      </c>
      <c r="O62" s="202"/>
      <c r="P62" s="201"/>
      <c r="Q62" s="96">
        <v>0.201041828340835</v>
      </c>
      <c r="R62" s="96">
        <v>0.24473067915690866</v>
      </c>
      <c r="S62" s="304">
        <v>0.10512009342220217</v>
      </c>
      <c r="T62" s="202"/>
      <c r="U62" s="201"/>
      <c r="V62" s="96">
        <v>4.2226059289151019E-2</v>
      </c>
      <c r="W62" s="96">
        <v>3.7470725995316159E-2</v>
      </c>
      <c r="X62" s="304">
        <v>-2.4312954556168959E-2</v>
      </c>
      <c r="Y62" s="202"/>
      <c r="Z62" s="201"/>
      <c r="AA62" s="96">
        <v>0.14385767499611982</v>
      </c>
      <c r="AB62" s="96">
        <v>0.15339578454332553</v>
      </c>
      <c r="AC62" s="304">
        <v>2.6815930624390961E-2</v>
      </c>
      <c r="AD62" s="202"/>
      <c r="AE62" s="201"/>
      <c r="AF62" s="96">
        <v>0.21669350457861244</v>
      </c>
      <c r="AG62" s="96">
        <v>0.2388758782201405</v>
      </c>
      <c r="AH62" s="304">
        <v>5.2908866894032937E-2</v>
      </c>
      <c r="AI62" s="202"/>
      <c r="AJ62" s="201"/>
      <c r="AK62" s="96">
        <v>3.5450294893683065E-2</v>
      </c>
      <c r="AL62" s="96">
        <v>3.7470725995316159E-2</v>
      </c>
      <c r="AM62" s="304">
        <v>1.0779639121306897E-2</v>
      </c>
    </row>
    <row r="63" spans="1:39" s="87" customFormat="1" x14ac:dyDescent="0.25">
      <c r="A63" s="89"/>
      <c r="B63" s="89"/>
      <c r="C63" s="89"/>
      <c r="D63" s="201"/>
      <c r="E63" s="202"/>
      <c r="F63" s="201"/>
      <c r="G63" s="96"/>
      <c r="H63" s="96"/>
      <c r="I63" s="304"/>
      <c r="J63" s="202"/>
      <c r="K63" s="201"/>
      <c r="L63" s="96"/>
      <c r="M63" s="96"/>
      <c r="N63" s="304"/>
      <c r="O63" s="202"/>
      <c r="P63" s="201"/>
      <c r="Q63" s="96"/>
      <c r="R63" s="96"/>
      <c r="S63" s="304"/>
      <c r="T63" s="202"/>
      <c r="U63" s="201"/>
      <c r="V63" s="96"/>
      <c r="W63" s="96"/>
      <c r="X63" s="304"/>
      <c r="Y63" s="202"/>
      <c r="Z63" s="201"/>
      <c r="AA63" s="96"/>
      <c r="AB63" s="96"/>
      <c r="AC63" s="304"/>
      <c r="AD63" s="202"/>
      <c r="AE63" s="201"/>
      <c r="AF63" s="96"/>
      <c r="AG63" s="96"/>
      <c r="AH63" s="304"/>
      <c r="AI63" s="202"/>
      <c r="AJ63" s="201"/>
      <c r="AK63" s="96"/>
      <c r="AL63" s="96"/>
      <c r="AM63" s="304"/>
    </row>
    <row r="64" spans="1:39" s="246" customFormat="1" ht="15" customHeight="1" x14ac:dyDescent="0.25">
      <c r="A64" s="219" t="s">
        <v>151</v>
      </c>
      <c r="B64" s="505" t="s">
        <v>152</v>
      </c>
      <c r="C64" s="505"/>
      <c r="D64" s="305">
        <v>17485</v>
      </c>
      <c r="E64" s="202"/>
      <c r="F64" s="201"/>
      <c r="G64" s="96">
        <v>0.15434930400140529</v>
      </c>
      <c r="H64" s="96">
        <v>0.10037174721189591</v>
      </c>
      <c r="I64" s="304">
        <v>-0.1624449480801716</v>
      </c>
      <c r="J64" s="202"/>
      <c r="K64" s="201"/>
      <c r="L64" s="96">
        <v>0.14937453319620309</v>
      </c>
      <c r="M64" s="96">
        <v>0.16900200171575636</v>
      </c>
      <c r="N64" s="304">
        <v>5.36680336748964E-2</v>
      </c>
      <c r="O64" s="202"/>
      <c r="P64" s="201"/>
      <c r="Q64" s="96">
        <v>0.18173199796718259</v>
      </c>
      <c r="R64" s="96">
        <v>0.21675722047469259</v>
      </c>
      <c r="S64" s="304">
        <v>8.7771899208815438E-2</v>
      </c>
      <c r="T64" s="202"/>
      <c r="U64" s="201"/>
      <c r="V64" s="96">
        <v>3.855112146888489E-2</v>
      </c>
      <c r="W64" s="96">
        <v>3.1455533314269375E-2</v>
      </c>
      <c r="X64" s="304">
        <v>-3.8614619384866676E-2</v>
      </c>
      <c r="Y64" s="202"/>
      <c r="Z64" s="201"/>
      <c r="AA64" s="96">
        <v>0.16318455058778727</v>
      </c>
      <c r="AB64" s="96">
        <v>0.15470403202745212</v>
      </c>
      <c r="AC64" s="304">
        <v>-2.3196195915577689E-2</v>
      </c>
      <c r="AD64" s="202"/>
      <c r="AE64" s="201"/>
      <c r="AF64" s="96">
        <v>0.27212800849599672</v>
      </c>
      <c r="AG64" s="96">
        <v>0.30054332284815555</v>
      </c>
      <c r="AH64" s="304">
        <v>6.289010969067832E-2</v>
      </c>
      <c r="AI64" s="202"/>
      <c r="AJ64" s="201"/>
      <c r="AK64" s="96">
        <v>4.0680484282540161E-2</v>
      </c>
      <c r="AL64" s="96">
        <v>2.7452101801544181E-2</v>
      </c>
      <c r="AM64" s="304">
        <v>-7.2972550954543622E-2</v>
      </c>
    </row>
    <row r="65" spans="1:39" s="87" customFormat="1" x14ac:dyDescent="0.25">
      <c r="A65" s="89" t="s">
        <v>153</v>
      </c>
      <c r="C65" s="89" t="s">
        <v>154</v>
      </c>
      <c r="D65" s="201">
        <v>1350</v>
      </c>
      <c r="E65" s="202"/>
      <c r="F65" s="201"/>
      <c r="G65" s="96">
        <v>0.21559312310643408</v>
      </c>
      <c r="H65" s="96">
        <v>0.12592592592592591</v>
      </c>
      <c r="I65" s="304">
        <v>-0.23999678170472097</v>
      </c>
      <c r="J65" s="202"/>
      <c r="K65" s="201"/>
      <c r="L65" s="96">
        <v>0.16679514530037109</v>
      </c>
      <c r="M65" s="96">
        <v>0.16296296296296298</v>
      </c>
      <c r="N65" s="304">
        <v>-1.03274838132335E-2</v>
      </c>
      <c r="O65" s="202"/>
      <c r="P65" s="201"/>
      <c r="Q65" s="96">
        <v>0.18371847044692638</v>
      </c>
      <c r="R65" s="96">
        <v>0.32592592592592595</v>
      </c>
      <c r="S65" s="304">
        <v>0.33077574813746885</v>
      </c>
      <c r="T65" s="202"/>
      <c r="U65" s="201"/>
      <c r="V65" s="96">
        <v>4.1537441064161629E-2</v>
      </c>
      <c r="W65" s="96">
        <v>4.8148148148148148E-2</v>
      </c>
      <c r="X65" s="304">
        <v>3.1946225074485607E-2</v>
      </c>
      <c r="Y65" s="202"/>
      <c r="Z65" s="201"/>
      <c r="AA65" s="96">
        <v>0.14431437227729871</v>
      </c>
      <c r="AB65" s="96">
        <v>0.12222222222222222</v>
      </c>
      <c r="AC65" s="304">
        <v>-6.5037182956828699E-2</v>
      </c>
      <c r="AD65" s="202"/>
      <c r="AE65" s="201"/>
      <c r="AF65" s="96">
        <v>0.20247037521736791</v>
      </c>
      <c r="AG65" s="96">
        <v>0.18148148148148149</v>
      </c>
      <c r="AH65" s="304">
        <v>-5.3309945279399112E-2</v>
      </c>
      <c r="AI65" s="202"/>
      <c r="AJ65" s="201"/>
      <c r="AK65" s="96">
        <v>4.557107258744017E-2</v>
      </c>
      <c r="AL65" s="96">
        <v>3.7037037037037035E-2</v>
      </c>
      <c r="AM65" s="304">
        <v>-4.289607213476241E-2</v>
      </c>
    </row>
    <row r="66" spans="1:39" s="87" customFormat="1" x14ac:dyDescent="0.25">
      <c r="A66" s="89" t="s">
        <v>155</v>
      </c>
      <c r="C66" s="89" t="s">
        <v>156</v>
      </c>
      <c r="D66" s="201">
        <v>1620</v>
      </c>
      <c r="E66" s="202"/>
      <c r="F66" s="201"/>
      <c r="G66" s="96">
        <v>0.13550380911312349</v>
      </c>
      <c r="H66" s="96">
        <v>8.6419753086419748E-2</v>
      </c>
      <c r="I66" s="304">
        <v>-0.15675571818110609</v>
      </c>
      <c r="J66" s="202"/>
      <c r="K66" s="201"/>
      <c r="L66" s="96">
        <v>0.15260888313928417</v>
      </c>
      <c r="M66" s="96">
        <v>0.16666666666666666</v>
      </c>
      <c r="N66" s="304">
        <v>3.8388022606074788E-2</v>
      </c>
      <c r="O66" s="202"/>
      <c r="P66" s="201"/>
      <c r="Q66" s="96">
        <v>0.18660342101480523</v>
      </c>
      <c r="R66" s="96">
        <v>0.20679012345679013</v>
      </c>
      <c r="S66" s="304">
        <v>5.0800391646559542E-2</v>
      </c>
      <c r="T66" s="202"/>
      <c r="U66" s="201"/>
      <c r="V66" s="96">
        <v>4.0865315509558721E-2</v>
      </c>
      <c r="W66" s="96">
        <v>3.0864197530864196E-2</v>
      </c>
      <c r="X66" s="304">
        <v>-5.3802532146881465E-2</v>
      </c>
      <c r="Y66" s="202"/>
      <c r="Z66" s="201"/>
      <c r="AA66" s="96">
        <v>0.14770734512002301</v>
      </c>
      <c r="AB66" s="96">
        <v>0.1388888888888889</v>
      </c>
      <c r="AC66" s="304">
        <v>-2.5170500543624724E-2</v>
      </c>
      <c r="AD66" s="202"/>
      <c r="AE66" s="201"/>
      <c r="AF66" s="96">
        <v>0.30380911312347275</v>
      </c>
      <c r="AG66" s="96">
        <v>0.33950617283950618</v>
      </c>
      <c r="AH66" s="304">
        <v>7.6476554507466113E-2</v>
      </c>
      <c r="AI66" s="202"/>
      <c r="AJ66" s="201"/>
      <c r="AK66" s="96">
        <v>3.2902112979732646E-2</v>
      </c>
      <c r="AL66" s="96">
        <v>3.0864197530864196E-2</v>
      </c>
      <c r="AM66" s="304">
        <v>-1.1599758048347002E-2</v>
      </c>
    </row>
    <row r="67" spans="1:39" s="87" customFormat="1" x14ac:dyDescent="0.25">
      <c r="A67" s="89" t="s">
        <v>157</v>
      </c>
      <c r="C67" s="89" t="s">
        <v>158</v>
      </c>
      <c r="D67" s="201">
        <v>1410</v>
      </c>
      <c r="E67" s="202"/>
      <c r="F67" s="201"/>
      <c r="G67" s="96">
        <v>0.11771700356718193</v>
      </c>
      <c r="H67" s="96">
        <v>8.1560283687943269E-2</v>
      </c>
      <c r="I67" s="304">
        <v>-0.12093701238381802</v>
      </c>
      <c r="J67" s="202"/>
      <c r="K67" s="201"/>
      <c r="L67" s="96">
        <v>0.14050733254062625</v>
      </c>
      <c r="M67" s="96">
        <v>0.13829787234042554</v>
      </c>
      <c r="N67" s="304">
        <v>-6.3790049171408621E-3</v>
      </c>
      <c r="O67" s="202"/>
      <c r="P67" s="201"/>
      <c r="Q67" s="96">
        <v>0.19126260624477034</v>
      </c>
      <c r="R67" s="96">
        <v>0.16312056737588654</v>
      </c>
      <c r="S67" s="304">
        <v>-7.3753008545897156E-2</v>
      </c>
      <c r="T67" s="202"/>
      <c r="U67" s="201"/>
      <c r="V67" s="96">
        <v>3.3623992601400449E-2</v>
      </c>
      <c r="W67" s="96">
        <v>1.7730496453900711E-2</v>
      </c>
      <c r="X67" s="304">
        <v>-0.10061034322483209</v>
      </c>
      <c r="Y67" s="202"/>
      <c r="Z67" s="201"/>
      <c r="AA67" s="96">
        <v>0.15255207645219535</v>
      </c>
      <c r="AB67" s="96">
        <v>0.1524822695035461</v>
      </c>
      <c r="AC67" s="304">
        <v>-1.941662889957332E-4</v>
      </c>
      <c r="AD67" s="202"/>
      <c r="AE67" s="201"/>
      <c r="AF67" s="96">
        <v>0.33157176201171445</v>
      </c>
      <c r="AG67" s="96">
        <v>0.41843971631205673</v>
      </c>
      <c r="AH67" s="304">
        <v>0.18015964859806979</v>
      </c>
      <c r="AI67" s="202"/>
      <c r="AJ67" s="201"/>
      <c r="AK67" s="96">
        <v>3.2765226582111243E-2</v>
      </c>
      <c r="AL67" s="96">
        <v>2.8368794326241134E-2</v>
      </c>
      <c r="AM67" s="304">
        <v>-2.5541736386672197E-2</v>
      </c>
    </row>
    <row r="68" spans="1:39" s="87" customFormat="1" x14ac:dyDescent="0.25">
      <c r="A68" s="89" t="s">
        <v>159</v>
      </c>
      <c r="C68" s="89" t="s">
        <v>160</v>
      </c>
      <c r="D68" s="201">
        <v>1165</v>
      </c>
      <c r="E68" s="202"/>
      <c r="F68" s="201"/>
      <c r="G68" s="96">
        <v>0.2049607082268978</v>
      </c>
      <c r="H68" s="96">
        <v>0.13733905579399142</v>
      </c>
      <c r="I68" s="304">
        <v>-0.18026709679543437</v>
      </c>
      <c r="J68" s="202"/>
      <c r="K68" s="201"/>
      <c r="L68" s="96">
        <v>0.15901955813817445</v>
      </c>
      <c r="M68" s="96">
        <v>0.16738197424892703</v>
      </c>
      <c r="N68" s="304">
        <v>2.2630171244474213E-2</v>
      </c>
      <c r="O68" s="202"/>
      <c r="P68" s="201"/>
      <c r="Q68" s="96">
        <v>0.18737203361737809</v>
      </c>
      <c r="R68" s="96">
        <v>0.21030042918454936</v>
      </c>
      <c r="S68" s="304">
        <v>5.7470434546225635E-2</v>
      </c>
      <c r="T68" s="202"/>
      <c r="U68" s="201"/>
      <c r="V68" s="96">
        <v>4.76181190647973E-2</v>
      </c>
      <c r="W68" s="96">
        <v>2.1459227467811159E-2</v>
      </c>
      <c r="X68" s="304">
        <v>-0.14362034237359433</v>
      </c>
      <c r="Y68" s="202"/>
      <c r="Z68" s="201"/>
      <c r="AA68" s="96">
        <v>0.14689078252052337</v>
      </c>
      <c r="AB68" s="96">
        <v>0.19742489270386265</v>
      </c>
      <c r="AC68" s="304">
        <v>0.1341597872813827</v>
      </c>
      <c r="AD68" s="202"/>
      <c r="AE68" s="201"/>
      <c r="AF68" s="96">
        <v>0.20732016457695532</v>
      </c>
      <c r="AG68" s="96">
        <v>0.24463519313304721</v>
      </c>
      <c r="AH68" s="304">
        <v>8.9311390909078359E-2</v>
      </c>
      <c r="AI68" s="202"/>
      <c r="AJ68" s="201"/>
      <c r="AK68" s="96">
        <v>4.6818633855273677E-2</v>
      </c>
      <c r="AL68" s="96">
        <v>1.7167381974248927E-2</v>
      </c>
      <c r="AM68" s="304">
        <v>-0.16909193812217449</v>
      </c>
    </row>
    <row r="69" spans="1:39" s="87" customFormat="1" x14ac:dyDescent="0.25">
      <c r="A69" s="89" t="s">
        <v>161</v>
      </c>
      <c r="C69" s="89" t="s">
        <v>162</v>
      </c>
      <c r="D69" s="201">
        <v>2410</v>
      </c>
      <c r="E69" s="202"/>
      <c r="F69" s="201"/>
      <c r="G69" s="96">
        <v>0.12477787649933363</v>
      </c>
      <c r="H69" s="96">
        <v>9.5435684647302899E-2</v>
      </c>
      <c r="I69" s="304">
        <v>-9.3841319554655939E-2</v>
      </c>
      <c r="J69" s="202"/>
      <c r="K69" s="201"/>
      <c r="L69" s="96">
        <v>0.12972012438916036</v>
      </c>
      <c r="M69" s="96">
        <v>0.15352697095435686</v>
      </c>
      <c r="N69" s="304">
        <v>6.8320098532846471E-2</v>
      </c>
      <c r="O69" s="202"/>
      <c r="P69" s="201"/>
      <c r="Q69" s="96">
        <v>0.17162372278987117</v>
      </c>
      <c r="R69" s="96">
        <v>0.2074688796680498</v>
      </c>
      <c r="S69" s="304">
        <v>9.1551034888507979E-2</v>
      </c>
      <c r="T69" s="202"/>
      <c r="U69" s="201"/>
      <c r="V69" s="96">
        <v>3.0397601066192804E-2</v>
      </c>
      <c r="W69" s="96">
        <v>3.3195020746887967E-2</v>
      </c>
      <c r="X69" s="304">
        <v>1.5944088341225304E-2</v>
      </c>
      <c r="Y69" s="202"/>
      <c r="Z69" s="201"/>
      <c r="AA69" s="96">
        <v>0.2127054642381164</v>
      </c>
      <c r="AB69" s="96">
        <v>0.15767634854771784</v>
      </c>
      <c r="AC69" s="304">
        <v>-0.14201916503529324</v>
      </c>
      <c r="AD69" s="202"/>
      <c r="AE69" s="201"/>
      <c r="AF69" s="96">
        <v>0.29054864504664596</v>
      </c>
      <c r="AG69" s="96">
        <v>0.32987551867219916</v>
      </c>
      <c r="AH69" s="304">
        <v>8.5093229106095084E-2</v>
      </c>
      <c r="AI69" s="202"/>
      <c r="AJ69" s="201"/>
      <c r="AK69" s="96">
        <v>4.0226565970679695E-2</v>
      </c>
      <c r="AL69" s="96">
        <v>2.2821576763485476E-2</v>
      </c>
      <c r="AM69" s="304">
        <v>-9.9734982566410252E-2</v>
      </c>
    </row>
    <row r="70" spans="1:39" s="87" customFormat="1" x14ac:dyDescent="0.25">
      <c r="A70" s="89" t="s">
        <v>163</v>
      </c>
      <c r="C70" s="89" t="s">
        <v>164</v>
      </c>
      <c r="D70" s="201">
        <v>1060</v>
      </c>
      <c r="E70" s="202"/>
      <c r="F70" s="201"/>
      <c r="G70" s="96">
        <v>0.21078586776568389</v>
      </c>
      <c r="H70" s="96">
        <v>0.13207547169811321</v>
      </c>
      <c r="I70" s="304">
        <v>-0.20999269762300396</v>
      </c>
      <c r="J70" s="202"/>
      <c r="K70" s="201"/>
      <c r="L70" s="96">
        <v>0.15338687519814012</v>
      </c>
      <c r="M70" s="96">
        <v>0.16037735849056603</v>
      </c>
      <c r="N70" s="304">
        <v>1.922190330400074E-2</v>
      </c>
      <c r="O70" s="202"/>
      <c r="P70" s="201"/>
      <c r="Q70" s="96">
        <v>0.17325372503434427</v>
      </c>
      <c r="R70" s="96">
        <v>0.23584905660377359</v>
      </c>
      <c r="S70" s="304">
        <v>0.1556488364044854</v>
      </c>
      <c r="T70" s="202"/>
      <c r="U70" s="201"/>
      <c r="V70" s="96">
        <v>4.1459720314206208E-2</v>
      </c>
      <c r="W70" s="96">
        <v>5.1886792452830191E-2</v>
      </c>
      <c r="X70" s="304">
        <v>4.9447020739319128E-2</v>
      </c>
      <c r="Y70" s="202"/>
      <c r="Z70" s="201"/>
      <c r="AA70" s="96">
        <v>0.14606009369826342</v>
      </c>
      <c r="AB70" s="96">
        <v>0.13679245283018868</v>
      </c>
      <c r="AC70" s="304">
        <v>-2.6598292213047967E-2</v>
      </c>
      <c r="AD70" s="202"/>
      <c r="AE70" s="201"/>
      <c r="AF70" s="96">
        <v>0.21677410264539082</v>
      </c>
      <c r="AG70" s="96">
        <v>0.26415094339622641</v>
      </c>
      <c r="AH70" s="304">
        <v>0.11102888548859305</v>
      </c>
      <c r="AI70" s="202"/>
      <c r="AJ70" s="201"/>
      <c r="AK70" s="96">
        <v>5.8279615343971254E-2</v>
      </c>
      <c r="AL70" s="96">
        <v>1.8867924528301886E-2</v>
      </c>
      <c r="AM70" s="304">
        <v>-0.2057343199969511</v>
      </c>
    </row>
    <row r="71" spans="1:39" s="87" customFormat="1" x14ac:dyDescent="0.25">
      <c r="A71" s="89" t="s">
        <v>165</v>
      </c>
      <c r="C71" s="89" t="s">
        <v>166</v>
      </c>
      <c r="D71" s="201">
        <v>2085</v>
      </c>
      <c r="E71" s="202"/>
      <c r="F71" s="201"/>
      <c r="G71" s="96">
        <v>0.16804706082229018</v>
      </c>
      <c r="H71" s="96">
        <v>0.1223021582733813</v>
      </c>
      <c r="I71" s="304">
        <v>-0.13012957256158669</v>
      </c>
      <c r="J71" s="202"/>
      <c r="K71" s="201"/>
      <c r="L71" s="96">
        <v>0.14162844036697247</v>
      </c>
      <c r="M71" s="96">
        <v>0.1750599520383693</v>
      </c>
      <c r="N71" s="304">
        <v>9.1673418601193352E-2</v>
      </c>
      <c r="O71" s="202"/>
      <c r="P71" s="201"/>
      <c r="Q71" s="96">
        <v>0.1605292218824329</v>
      </c>
      <c r="R71" s="96">
        <v>0.19904076738609114</v>
      </c>
      <c r="S71" s="304">
        <v>0.10041464620425657</v>
      </c>
      <c r="T71" s="202"/>
      <c r="U71" s="201"/>
      <c r="V71" s="96">
        <v>3.1664118246687051E-2</v>
      </c>
      <c r="W71" s="96">
        <v>2.3980815347721823E-2</v>
      </c>
      <c r="X71" s="304">
        <v>-4.6730008662909397E-2</v>
      </c>
      <c r="Y71" s="202"/>
      <c r="Z71" s="201"/>
      <c r="AA71" s="96">
        <v>0.17544809717974855</v>
      </c>
      <c r="AB71" s="96">
        <v>0.19184652278177458</v>
      </c>
      <c r="AC71" s="304">
        <v>4.2361209188300539E-2</v>
      </c>
      <c r="AD71" s="202"/>
      <c r="AE71" s="201"/>
      <c r="AF71" s="96">
        <v>0.2650356778797146</v>
      </c>
      <c r="AG71" s="96">
        <v>0.26858513189448441</v>
      </c>
      <c r="AH71" s="304">
        <v>8.0251936850334778E-3</v>
      </c>
      <c r="AI71" s="202"/>
      <c r="AJ71" s="201"/>
      <c r="AK71" s="96">
        <v>5.7647383622154262E-2</v>
      </c>
      <c r="AL71" s="96">
        <v>1.6786570743405275E-2</v>
      </c>
      <c r="AM71" s="304">
        <v>-0.21712839135897749</v>
      </c>
    </row>
    <row r="72" spans="1:39" s="87" customFormat="1" x14ac:dyDescent="0.25">
      <c r="A72" s="89" t="s">
        <v>167</v>
      </c>
      <c r="C72" s="89" t="s">
        <v>168</v>
      </c>
      <c r="D72" s="201">
        <v>625</v>
      </c>
      <c r="E72" s="202"/>
      <c r="F72" s="201"/>
      <c r="G72" s="96">
        <v>0.10293823705776534</v>
      </c>
      <c r="H72" s="96">
        <v>5.6000000000000001E-2</v>
      </c>
      <c r="I72" s="304">
        <v>-0.17420056369291123</v>
      </c>
      <c r="J72" s="202"/>
      <c r="K72" s="201"/>
      <c r="L72" s="96">
        <v>0.12698095428457212</v>
      </c>
      <c r="M72" s="96">
        <v>0.16</v>
      </c>
      <c r="N72" s="304">
        <v>9.4290729146816327E-2</v>
      </c>
      <c r="O72" s="202"/>
      <c r="P72" s="201"/>
      <c r="Q72" s="96">
        <v>0.17518060592216098</v>
      </c>
      <c r="R72" s="96">
        <v>0.23200000000000001</v>
      </c>
      <c r="S72" s="304">
        <v>0.14145991872728053</v>
      </c>
      <c r="T72" s="202"/>
      <c r="U72" s="201"/>
      <c r="V72" s="96">
        <v>4.4658918934353677E-2</v>
      </c>
      <c r="W72" s="96">
        <v>3.2000000000000001E-2</v>
      </c>
      <c r="X72" s="304">
        <v>-6.5971028152437952E-2</v>
      </c>
      <c r="Y72" s="202"/>
      <c r="Z72" s="201"/>
      <c r="AA72" s="96">
        <v>0.15179463750321237</v>
      </c>
      <c r="AB72" s="96">
        <v>0.13600000000000001</v>
      </c>
      <c r="AC72" s="304">
        <v>-4.5012211013220393E-2</v>
      </c>
      <c r="AD72" s="202"/>
      <c r="AE72" s="201"/>
      <c r="AF72" s="96">
        <v>0.36783644099254731</v>
      </c>
      <c r="AG72" s="96">
        <v>0.35199999999999998</v>
      </c>
      <c r="AH72" s="304">
        <v>-3.2998716167129259E-2</v>
      </c>
      <c r="AI72" s="202"/>
      <c r="AJ72" s="201"/>
      <c r="AK72" s="96">
        <v>3.0610205305388195E-2</v>
      </c>
      <c r="AL72" s="96">
        <v>3.2000000000000001E-2</v>
      </c>
      <c r="AM72" s="304">
        <v>7.9809214260785875E-3</v>
      </c>
    </row>
    <row r="73" spans="1:39" s="87" customFormat="1" x14ac:dyDescent="0.25">
      <c r="A73" s="89" t="s">
        <v>169</v>
      </c>
      <c r="C73" s="89" t="s">
        <v>170</v>
      </c>
      <c r="D73" s="201">
        <v>965</v>
      </c>
      <c r="E73" s="202"/>
      <c r="F73" s="201"/>
      <c r="G73" s="96">
        <v>0.16015360289134856</v>
      </c>
      <c r="H73" s="96">
        <v>9.3264248704663211E-2</v>
      </c>
      <c r="I73" s="304">
        <v>-0.20210641362551304</v>
      </c>
      <c r="J73" s="202"/>
      <c r="K73" s="201"/>
      <c r="L73" s="96">
        <v>0.15518409758301333</v>
      </c>
      <c r="M73" s="96">
        <v>0.16580310880829016</v>
      </c>
      <c r="N73" s="304">
        <v>2.8932679093221909E-2</v>
      </c>
      <c r="O73" s="202"/>
      <c r="P73" s="201"/>
      <c r="Q73" s="96">
        <v>0.18920262028461712</v>
      </c>
      <c r="R73" s="96">
        <v>0.22279792746113988</v>
      </c>
      <c r="S73" s="304">
        <v>8.3139892936414023E-2</v>
      </c>
      <c r="T73" s="202"/>
      <c r="U73" s="201"/>
      <c r="V73" s="96">
        <v>3.6932459905127626E-2</v>
      </c>
      <c r="W73" s="96">
        <v>2.072538860103627E-2</v>
      </c>
      <c r="X73" s="304">
        <v>-9.697334118306776E-2</v>
      </c>
      <c r="Y73" s="202"/>
      <c r="Z73" s="201"/>
      <c r="AA73" s="96">
        <v>0.15080189744748138</v>
      </c>
      <c r="AB73" s="96">
        <v>0.11917098445595854</v>
      </c>
      <c r="AC73" s="304">
        <v>-9.2666094148405251E-2</v>
      </c>
      <c r="AD73" s="202"/>
      <c r="AE73" s="201"/>
      <c r="AF73" s="96">
        <v>0.27553648068669528</v>
      </c>
      <c r="AG73" s="96">
        <v>0.33678756476683935</v>
      </c>
      <c r="AH73" s="304">
        <v>0.13318949594909796</v>
      </c>
      <c r="AI73" s="202"/>
      <c r="AJ73" s="201"/>
      <c r="AK73" s="96">
        <v>3.2188841201716736E-2</v>
      </c>
      <c r="AL73" s="96">
        <v>3.6269430051813469E-2</v>
      </c>
      <c r="AM73" s="304">
        <v>2.2444770496249E-2</v>
      </c>
    </row>
    <row r="74" spans="1:39" s="87" customFormat="1" x14ac:dyDescent="0.25">
      <c r="A74" s="89" t="s">
        <v>171</v>
      </c>
      <c r="C74" s="89" t="s">
        <v>172</v>
      </c>
      <c r="D74" s="201">
        <v>1685</v>
      </c>
      <c r="E74" s="202"/>
      <c r="F74" s="201"/>
      <c r="G74" s="96">
        <v>0.12134593052429356</v>
      </c>
      <c r="H74" s="96">
        <v>8.9020771513353122E-2</v>
      </c>
      <c r="I74" s="304">
        <v>-0.10551244072251487</v>
      </c>
      <c r="J74" s="202"/>
      <c r="K74" s="201"/>
      <c r="L74" s="96">
        <v>0.15337414517354589</v>
      </c>
      <c r="M74" s="96">
        <v>0.17804154302670624</v>
      </c>
      <c r="N74" s="304">
        <v>6.6379165966918341E-2</v>
      </c>
      <c r="O74" s="202"/>
      <c r="P74" s="201"/>
      <c r="Q74" s="96">
        <v>0.19123740161431377</v>
      </c>
      <c r="R74" s="96">
        <v>0.19287833827893175</v>
      </c>
      <c r="S74" s="304">
        <v>4.1656864676307874E-3</v>
      </c>
      <c r="T74" s="202"/>
      <c r="U74" s="201"/>
      <c r="V74" s="96">
        <v>4.8271709366173962E-2</v>
      </c>
      <c r="W74" s="96">
        <v>2.6706231454005934E-2</v>
      </c>
      <c r="X74" s="304">
        <v>-0.1137117357249785</v>
      </c>
      <c r="Y74" s="202"/>
      <c r="Z74" s="201"/>
      <c r="AA74" s="96">
        <v>0.16309443592206563</v>
      </c>
      <c r="AB74" s="96">
        <v>0.18397626112759644</v>
      </c>
      <c r="AC74" s="304">
        <v>5.5160405788984922E-2</v>
      </c>
      <c r="AD74" s="202"/>
      <c r="AE74" s="201"/>
      <c r="AF74" s="96">
        <v>0.29295637338532782</v>
      </c>
      <c r="AG74" s="96">
        <v>0.29376854599406527</v>
      </c>
      <c r="AH74" s="304">
        <v>1.7838071039352099E-3</v>
      </c>
      <c r="AI74" s="202"/>
      <c r="AJ74" s="201"/>
      <c r="AK74" s="96">
        <v>2.9720004014279364E-2</v>
      </c>
      <c r="AL74" s="96">
        <v>3.2640949554896145E-2</v>
      </c>
      <c r="AM74" s="304">
        <v>1.6806449550273134E-2</v>
      </c>
    </row>
    <row r="75" spans="1:39" s="87" customFormat="1" x14ac:dyDescent="0.25">
      <c r="A75" s="89" t="s">
        <v>173</v>
      </c>
      <c r="C75" s="89" t="s">
        <v>174</v>
      </c>
      <c r="D75" s="201">
        <v>1485</v>
      </c>
      <c r="E75" s="202"/>
      <c r="F75" s="201"/>
      <c r="G75" s="96">
        <v>0.14674169852656901</v>
      </c>
      <c r="H75" s="96">
        <v>8.0808080808080815E-2</v>
      </c>
      <c r="I75" s="304">
        <v>-0.20876847679913779</v>
      </c>
      <c r="J75" s="202"/>
      <c r="K75" s="201"/>
      <c r="L75" s="96">
        <v>0.15546200438163152</v>
      </c>
      <c r="M75" s="96">
        <v>0.19865319865319866</v>
      </c>
      <c r="N75" s="304">
        <v>0.11333116301274811</v>
      </c>
      <c r="O75" s="202"/>
      <c r="P75" s="201"/>
      <c r="Q75" s="96">
        <v>0.18435786187837394</v>
      </c>
      <c r="R75" s="96">
        <v>0.2356902356902357</v>
      </c>
      <c r="S75" s="304">
        <v>0.12627395650766293</v>
      </c>
      <c r="T75" s="202"/>
      <c r="U75" s="201"/>
      <c r="V75" s="96">
        <v>3.3649784498188638E-2</v>
      </c>
      <c r="W75" s="96">
        <v>3.0303030303030304E-2</v>
      </c>
      <c r="X75" s="304">
        <v>-1.902329119889699E-2</v>
      </c>
      <c r="Y75" s="202"/>
      <c r="Z75" s="201"/>
      <c r="AA75" s="96">
        <v>0.16813437003307702</v>
      </c>
      <c r="AB75" s="96">
        <v>0.12121212121212122</v>
      </c>
      <c r="AC75" s="304">
        <v>-0.13368624686176483</v>
      </c>
      <c r="AD75" s="202"/>
      <c r="AE75" s="201"/>
      <c r="AF75" s="96">
        <v>0.27539842776751577</v>
      </c>
      <c r="AG75" s="96">
        <v>0.30639730639730639</v>
      </c>
      <c r="AH75" s="304">
        <v>6.8292712056570906E-2</v>
      </c>
      <c r="AI75" s="202"/>
      <c r="AJ75" s="201"/>
      <c r="AK75" s="96">
        <v>3.6255852914644102E-2</v>
      </c>
      <c r="AL75" s="96">
        <v>3.0303030303030304E-2</v>
      </c>
      <c r="AM75" s="304">
        <v>-3.3192827703289414E-2</v>
      </c>
    </row>
    <row r="76" spans="1:39" s="87" customFormat="1" x14ac:dyDescent="0.25">
      <c r="A76" s="89" t="s">
        <v>175</v>
      </c>
      <c r="C76" s="89" t="s">
        <v>176</v>
      </c>
      <c r="D76" s="201">
        <v>1615</v>
      </c>
      <c r="E76" s="202"/>
      <c r="F76" s="201"/>
      <c r="G76" s="96">
        <v>0.14664327558660442</v>
      </c>
      <c r="H76" s="96">
        <v>9.2879256965944276E-2</v>
      </c>
      <c r="I76" s="304">
        <v>-0.1661601832085936</v>
      </c>
      <c r="J76" s="202"/>
      <c r="K76" s="201"/>
      <c r="L76" s="96">
        <v>0.16199367187744745</v>
      </c>
      <c r="M76" s="96">
        <v>0.19504643962848298</v>
      </c>
      <c r="N76" s="304">
        <v>8.6391424186395296E-2</v>
      </c>
      <c r="O76" s="202"/>
      <c r="P76" s="201"/>
      <c r="Q76" s="96">
        <v>0.20160709250963316</v>
      </c>
      <c r="R76" s="96">
        <v>0.21052631578947367</v>
      </c>
      <c r="S76" s="304">
        <v>2.2052483934789119E-2</v>
      </c>
      <c r="T76" s="202"/>
      <c r="U76" s="201"/>
      <c r="V76" s="96">
        <v>4.1226778609692677E-2</v>
      </c>
      <c r="W76" s="96">
        <v>3.7151702786377708E-2</v>
      </c>
      <c r="X76" s="304">
        <v>-2.1001837019156009E-2</v>
      </c>
      <c r="Y76" s="202"/>
      <c r="Z76" s="201"/>
      <c r="AA76" s="96">
        <v>0.15400520033833526</v>
      </c>
      <c r="AB76" s="96">
        <v>0.15789473684210525</v>
      </c>
      <c r="AC76" s="304">
        <v>1.0720803850196563E-2</v>
      </c>
      <c r="AD76" s="202"/>
      <c r="AE76" s="201"/>
      <c r="AF76" s="96">
        <v>0.26075310923843237</v>
      </c>
      <c r="AG76" s="96">
        <v>0.27863777089783281</v>
      </c>
      <c r="AH76" s="304">
        <v>4.0306965153009709E-2</v>
      </c>
      <c r="AI76" s="202"/>
      <c r="AJ76" s="201"/>
      <c r="AK76" s="96">
        <v>3.3770871839854638E-2</v>
      </c>
      <c r="AL76" s="96">
        <v>2.7863777089783281E-2</v>
      </c>
      <c r="AM76" s="304">
        <v>-3.4185117885423486E-2</v>
      </c>
    </row>
    <row r="77" spans="1:39" s="87" customFormat="1" x14ac:dyDescent="0.25">
      <c r="A77" s="89"/>
      <c r="B77" s="89"/>
      <c r="C77" s="89"/>
      <c r="D77" s="201"/>
      <c r="E77" s="202"/>
      <c r="F77" s="201"/>
      <c r="G77" s="96"/>
      <c r="H77" s="96"/>
      <c r="I77" s="304"/>
      <c r="J77" s="202"/>
      <c r="K77" s="201"/>
      <c r="L77" s="96"/>
      <c r="M77" s="96"/>
      <c r="N77" s="304"/>
      <c r="O77" s="202"/>
      <c r="P77" s="201"/>
      <c r="Q77" s="96"/>
      <c r="R77" s="96"/>
      <c r="S77" s="304"/>
      <c r="T77" s="202"/>
      <c r="U77" s="201"/>
      <c r="V77" s="96"/>
      <c r="W77" s="96"/>
      <c r="X77" s="304"/>
      <c r="Y77" s="202"/>
      <c r="Z77" s="201"/>
      <c r="AA77" s="96"/>
      <c r="AB77" s="96"/>
      <c r="AC77" s="304"/>
      <c r="AD77" s="202"/>
      <c r="AE77" s="201"/>
      <c r="AF77" s="96"/>
      <c r="AG77" s="96"/>
      <c r="AH77" s="304"/>
      <c r="AI77" s="202"/>
      <c r="AJ77" s="201"/>
      <c r="AK77" s="96"/>
      <c r="AL77" s="96"/>
      <c r="AM77" s="304"/>
    </row>
    <row r="78" spans="1:39" s="246" customFormat="1" ht="15" customHeight="1" x14ac:dyDescent="0.25">
      <c r="A78" s="219" t="s">
        <v>177</v>
      </c>
      <c r="B78" s="505" t="s">
        <v>178</v>
      </c>
      <c r="C78" s="505"/>
      <c r="D78" s="305">
        <v>20525</v>
      </c>
      <c r="E78" s="202"/>
      <c r="F78" s="201"/>
      <c r="G78" s="96">
        <v>0.18749805119890245</v>
      </c>
      <c r="H78" s="96">
        <v>0.12375152253349574</v>
      </c>
      <c r="I78" s="304">
        <v>-0.17653658366941755</v>
      </c>
      <c r="J78" s="202"/>
      <c r="K78" s="201"/>
      <c r="L78" s="96">
        <v>0.15689519236337235</v>
      </c>
      <c r="M78" s="96">
        <v>0.16516443361753957</v>
      </c>
      <c r="N78" s="304">
        <v>2.2499182222717674E-2</v>
      </c>
      <c r="O78" s="202"/>
      <c r="P78" s="201"/>
      <c r="Q78" s="96">
        <v>0.18323296079680351</v>
      </c>
      <c r="R78" s="96">
        <v>0.20292326431181487</v>
      </c>
      <c r="S78" s="304">
        <v>4.9900543516886608E-2</v>
      </c>
      <c r="T78" s="202"/>
      <c r="U78" s="201"/>
      <c r="V78" s="96">
        <v>3.0414660329536696E-2</v>
      </c>
      <c r="W78" s="96">
        <v>2.5091352009744213E-2</v>
      </c>
      <c r="X78" s="304">
        <v>-3.2411215632416758E-2</v>
      </c>
      <c r="Y78" s="202"/>
      <c r="Z78" s="201"/>
      <c r="AA78" s="96">
        <v>0.15897762553619871</v>
      </c>
      <c r="AB78" s="96">
        <v>0.16881851400730816</v>
      </c>
      <c r="AC78" s="304">
        <v>2.6586192520933662E-2</v>
      </c>
      <c r="AD78" s="202"/>
      <c r="AE78" s="201"/>
      <c r="AF78" s="96">
        <v>0.24691643986333894</v>
      </c>
      <c r="AG78" s="96">
        <v>0.2842874543239951</v>
      </c>
      <c r="AH78" s="304">
        <v>8.4692029100085151E-2</v>
      </c>
      <c r="AI78" s="202"/>
      <c r="AJ78" s="201"/>
      <c r="AK78" s="96">
        <v>3.6065069911847374E-2</v>
      </c>
      <c r="AL78" s="96">
        <v>3.0207064555420219E-2</v>
      </c>
      <c r="AM78" s="304">
        <v>-3.2732166974309543E-2</v>
      </c>
    </row>
    <row r="79" spans="1:39" s="87" customFormat="1" x14ac:dyDescent="0.25">
      <c r="A79" s="89" t="s">
        <v>179</v>
      </c>
      <c r="C79" s="89" t="s">
        <v>180</v>
      </c>
      <c r="D79" s="201">
        <v>2275</v>
      </c>
      <c r="E79" s="202"/>
      <c r="F79" s="201"/>
      <c r="G79" s="96">
        <v>0.25309146490324907</v>
      </c>
      <c r="H79" s="96">
        <v>0.14945054945054945</v>
      </c>
      <c r="I79" s="304">
        <v>-0.26067463920533412</v>
      </c>
      <c r="J79" s="202"/>
      <c r="K79" s="201"/>
      <c r="L79" s="96">
        <v>0.17847172835443845</v>
      </c>
      <c r="M79" s="96">
        <v>0.16263736263736264</v>
      </c>
      <c r="N79" s="304">
        <v>-4.2108652417844505E-2</v>
      </c>
      <c r="O79" s="202"/>
      <c r="P79" s="201"/>
      <c r="Q79" s="96">
        <v>0.19035993673774826</v>
      </c>
      <c r="R79" s="96">
        <v>0.23516483516483516</v>
      </c>
      <c r="S79" s="304">
        <v>0.10964195619407777</v>
      </c>
      <c r="T79" s="202"/>
      <c r="U79" s="201"/>
      <c r="V79" s="96">
        <v>3.1896487671291038E-2</v>
      </c>
      <c r="W79" s="96">
        <v>3.0769230769230771E-2</v>
      </c>
      <c r="X79" s="304">
        <v>-6.4705005483835631E-3</v>
      </c>
      <c r="Y79" s="202"/>
      <c r="Z79" s="201"/>
      <c r="AA79" s="96">
        <v>0.13997303924170212</v>
      </c>
      <c r="AB79" s="96">
        <v>0.18901098901098901</v>
      </c>
      <c r="AC79" s="304">
        <v>0.13256734080236479</v>
      </c>
      <c r="AD79" s="202"/>
      <c r="AE79" s="201"/>
      <c r="AF79" s="96">
        <v>0.17484157900882064</v>
      </c>
      <c r="AG79" s="96">
        <v>0.20659340659340658</v>
      </c>
      <c r="AH79" s="304">
        <v>8.0886916224336705E-2</v>
      </c>
      <c r="AI79" s="202"/>
      <c r="AJ79" s="201"/>
      <c r="AK79" s="96">
        <v>3.1365764082750422E-2</v>
      </c>
      <c r="AL79" s="96">
        <v>2.6373626373626374E-2</v>
      </c>
      <c r="AM79" s="304">
        <v>-2.9817756574622316E-2</v>
      </c>
    </row>
    <row r="80" spans="1:39" s="87" customFormat="1" x14ac:dyDescent="0.25">
      <c r="A80" s="89" t="s">
        <v>181</v>
      </c>
      <c r="C80" s="89" t="s">
        <v>182</v>
      </c>
      <c r="D80" s="201">
        <v>6205</v>
      </c>
      <c r="E80" s="202"/>
      <c r="F80" s="201"/>
      <c r="G80" s="96">
        <v>0.20517641374140852</v>
      </c>
      <c r="H80" s="96">
        <v>0.14585012087026591</v>
      </c>
      <c r="I80" s="304">
        <v>-0.15643171230328001</v>
      </c>
      <c r="J80" s="202"/>
      <c r="K80" s="201"/>
      <c r="L80" s="96">
        <v>0.14144383287543094</v>
      </c>
      <c r="M80" s="96">
        <v>0.14907332796132153</v>
      </c>
      <c r="N80" s="304">
        <v>2.1653742985688298E-2</v>
      </c>
      <c r="O80" s="202"/>
      <c r="P80" s="201"/>
      <c r="Q80" s="96">
        <v>0.16057971373614291</v>
      </c>
      <c r="R80" s="96">
        <v>0.18211120064464142</v>
      </c>
      <c r="S80" s="304">
        <v>5.7164748018571784E-2</v>
      </c>
      <c r="T80" s="202"/>
      <c r="U80" s="201"/>
      <c r="V80" s="96">
        <v>2.230454484914E-2</v>
      </c>
      <c r="W80" s="96">
        <v>2.0950846091861403E-2</v>
      </c>
      <c r="X80" s="304">
        <v>-9.3061389683012832E-3</v>
      </c>
      <c r="Y80" s="202"/>
      <c r="Z80" s="201"/>
      <c r="AA80" s="96">
        <v>0.17757527512862051</v>
      </c>
      <c r="AB80" s="96">
        <v>0.17405318291700242</v>
      </c>
      <c r="AC80" s="304">
        <v>-9.2526429398230789E-3</v>
      </c>
      <c r="AD80" s="202"/>
      <c r="AE80" s="201"/>
      <c r="AF80" s="96">
        <v>0.24901424504954328</v>
      </c>
      <c r="AG80" s="96">
        <v>0.30217566478646252</v>
      </c>
      <c r="AH80" s="304">
        <v>0.11919006400233526</v>
      </c>
      <c r="AI80" s="202"/>
      <c r="AJ80" s="201"/>
      <c r="AK80" s="96">
        <v>4.3905974619713857E-2</v>
      </c>
      <c r="AL80" s="96">
        <v>2.5785656728444802E-2</v>
      </c>
      <c r="AM80" s="304">
        <v>-9.8928812765523302E-2</v>
      </c>
    </row>
    <row r="81" spans="1:39" s="87" customFormat="1" x14ac:dyDescent="0.25">
      <c r="A81" s="89" t="s">
        <v>183</v>
      </c>
      <c r="C81" s="89" t="s">
        <v>184</v>
      </c>
      <c r="D81" s="201">
        <v>3920</v>
      </c>
      <c r="E81" s="202"/>
      <c r="F81" s="201"/>
      <c r="G81" s="96">
        <v>0.15769312494097648</v>
      </c>
      <c r="H81" s="96">
        <v>0.11607142857142858</v>
      </c>
      <c r="I81" s="304">
        <v>-0.12131335635453541</v>
      </c>
      <c r="J81" s="202"/>
      <c r="K81" s="201"/>
      <c r="L81" s="96">
        <v>0.16539569364434792</v>
      </c>
      <c r="M81" s="96">
        <v>0.15688775510204081</v>
      </c>
      <c r="N81" s="304">
        <v>-2.3142225234525877E-2</v>
      </c>
      <c r="O81" s="202"/>
      <c r="P81" s="201"/>
      <c r="Q81" s="96">
        <v>0.19446477476626689</v>
      </c>
      <c r="R81" s="96">
        <v>0.22066326530612246</v>
      </c>
      <c r="S81" s="304">
        <v>6.4631582634597326E-2</v>
      </c>
      <c r="T81" s="202"/>
      <c r="U81" s="201"/>
      <c r="V81" s="96">
        <v>3.3389602417603172E-2</v>
      </c>
      <c r="W81" s="96">
        <v>2.423469387755102E-2</v>
      </c>
      <c r="X81" s="304">
        <v>-5.4749131175875244E-2</v>
      </c>
      <c r="Y81" s="202"/>
      <c r="Z81" s="201"/>
      <c r="AA81" s="96">
        <v>0.1529181225800359</v>
      </c>
      <c r="AB81" s="96">
        <v>0.15688775510204081</v>
      </c>
      <c r="AC81" s="304">
        <v>1.0971694727398262E-2</v>
      </c>
      <c r="AD81" s="202"/>
      <c r="AE81" s="201"/>
      <c r="AF81" s="96">
        <v>0.26253659457928036</v>
      </c>
      <c r="AG81" s="96">
        <v>0.29336734693877553</v>
      </c>
      <c r="AH81" s="304">
        <v>6.8861022559171564E-2</v>
      </c>
      <c r="AI81" s="202"/>
      <c r="AJ81" s="201"/>
      <c r="AK81" s="96">
        <v>3.3602087071489282E-2</v>
      </c>
      <c r="AL81" s="96">
        <v>3.1887755102040817E-2</v>
      </c>
      <c r="AM81" s="304">
        <v>-9.632909451637332E-3</v>
      </c>
    </row>
    <row r="82" spans="1:39" s="87" customFormat="1" x14ac:dyDescent="0.25">
      <c r="A82" s="89" t="s">
        <v>185</v>
      </c>
      <c r="C82" s="89" t="s">
        <v>186</v>
      </c>
      <c r="D82" s="201">
        <v>2505</v>
      </c>
      <c r="E82" s="202"/>
      <c r="F82" s="201"/>
      <c r="G82" s="96">
        <v>0.18848462115528883</v>
      </c>
      <c r="H82" s="96">
        <v>9.1816367265469059E-2</v>
      </c>
      <c r="I82" s="304">
        <v>-0.28120712095359945</v>
      </c>
      <c r="J82" s="202"/>
      <c r="K82" s="201"/>
      <c r="L82" s="96">
        <v>0.16827421140999535</v>
      </c>
      <c r="M82" s="96">
        <v>0.17764471057884232</v>
      </c>
      <c r="N82" s="304">
        <v>2.477767155976204E-2</v>
      </c>
      <c r="O82" s="202"/>
      <c r="P82" s="201"/>
      <c r="Q82" s="96">
        <v>0.19741542528489264</v>
      </c>
      <c r="R82" s="96">
        <v>0.20159680638722555</v>
      </c>
      <c r="S82" s="304">
        <v>1.0463297641614218E-2</v>
      </c>
      <c r="T82" s="202"/>
      <c r="U82" s="201"/>
      <c r="V82" s="96">
        <v>3.7277176436966382E-2</v>
      </c>
      <c r="W82" s="96">
        <v>3.1936127744510975E-2</v>
      </c>
      <c r="X82" s="304">
        <v>-2.9224086953976262E-2</v>
      </c>
      <c r="Y82" s="202"/>
      <c r="Z82" s="201"/>
      <c r="AA82" s="96">
        <v>0.14534883720930233</v>
      </c>
      <c r="AB82" s="96">
        <v>0.18163672654690619</v>
      </c>
      <c r="AC82" s="304">
        <v>9.8242837332293567E-2</v>
      </c>
      <c r="AD82" s="202"/>
      <c r="AE82" s="201"/>
      <c r="AF82" s="96">
        <v>0.23005751437859465</v>
      </c>
      <c r="AG82" s="96">
        <v>0.28542914171656686</v>
      </c>
      <c r="AH82" s="304">
        <v>0.12684935992885887</v>
      </c>
      <c r="AI82" s="202"/>
      <c r="AJ82" s="201"/>
      <c r="AK82" s="96">
        <v>3.314221412495981E-2</v>
      </c>
      <c r="AL82" s="96">
        <v>2.9940119760479042E-2</v>
      </c>
      <c r="AM82" s="304">
        <v>-1.8322000409407714E-2</v>
      </c>
    </row>
    <row r="83" spans="1:39" s="87" customFormat="1" x14ac:dyDescent="0.25">
      <c r="A83" s="89" t="s">
        <v>187</v>
      </c>
      <c r="C83" s="89" t="s">
        <v>188</v>
      </c>
      <c r="D83" s="201">
        <v>5620</v>
      </c>
      <c r="E83" s="202"/>
      <c r="F83" s="201"/>
      <c r="G83" s="96">
        <v>0.15267726479963115</v>
      </c>
      <c r="H83" s="96">
        <v>0.1103202846975089</v>
      </c>
      <c r="I83" s="304">
        <v>-0.12558373833522304</v>
      </c>
      <c r="J83" s="202"/>
      <c r="K83" s="201"/>
      <c r="L83" s="96">
        <v>0.15810496561954976</v>
      </c>
      <c r="M83" s="96">
        <v>0.18327402135231316</v>
      </c>
      <c r="N83" s="304">
        <v>6.6934191633991807E-2</v>
      </c>
      <c r="O83" s="202"/>
      <c r="P83" s="201"/>
      <c r="Q83" s="96">
        <v>0.19902572018523346</v>
      </c>
      <c r="R83" s="96">
        <v>0.20106761565836298</v>
      </c>
      <c r="S83" s="304">
        <v>5.1043087228839004E-3</v>
      </c>
      <c r="T83" s="202"/>
      <c r="U83" s="201"/>
      <c r="V83" s="96">
        <v>3.6460317142112543E-2</v>
      </c>
      <c r="W83" s="96">
        <v>2.4021352313167259E-2</v>
      </c>
      <c r="X83" s="304">
        <v>-7.2684534994006927E-2</v>
      </c>
      <c r="Y83" s="202"/>
      <c r="Z83" s="201"/>
      <c r="AA83" s="96">
        <v>0.15065252691297637</v>
      </c>
      <c r="AB83" s="96">
        <v>0.15747330960854092</v>
      </c>
      <c r="AC83" s="304">
        <v>1.8894504263103663E-2</v>
      </c>
      <c r="AD83" s="202"/>
      <c r="AE83" s="201"/>
      <c r="AF83" s="96">
        <v>0.27375057634865585</v>
      </c>
      <c r="AG83" s="96">
        <v>0.28825622775800713</v>
      </c>
      <c r="AH83" s="304">
        <v>3.2275618539018933E-2</v>
      </c>
      <c r="AI83" s="202"/>
      <c r="AJ83" s="201"/>
      <c r="AK83" s="96">
        <v>2.9328628991840907E-2</v>
      </c>
      <c r="AL83" s="96">
        <v>3.5587188612099648E-2</v>
      </c>
      <c r="AM83" s="304">
        <v>3.5322132296214191E-2</v>
      </c>
    </row>
    <row r="84" spans="1:39" s="87" customFormat="1" x14ac:dyDescent="0.25">
      <c r="A84" s="89"/>
      <c r="C84" s="89"/>
      <c r="D84" s="90"/>
      <c r="E84" s="91"/>
      <c r="F84" s="90"/>
      <c r="G84" s="92"/>
      <c r="H84" s="92"/>
      <c r="I84" s="277"/>
      <c r="J84" s="91"/>
      <c r="K84" s="90"/>
      <c r="L84" s="92"/>
      <c r="M84" s="92"/>
      <c r="N84" s="277"/>
      <c r="O84" s="91"/>
      <c r="P84" s="90"/>
      <c r="Q84" s="92"/>
      <c r="R84" s="92"/>
      <c r="S84" s="277"/>
      <c r="T84" s="91"/>
      <c r="U84" s="90"/>
      <c r="V84" s="92"/>
      <c r="W84" s="92"/>
      <c r="X84" s="277"/>
      <c r="Y84" s="91"/>
      <c r="Z84" s="90"/>
      <c r="AA84" s="92"/>
      <c r="AB84" s="92"/>
      <c r="AC84" s="277"/>
      <c r="AD84" s="91"/>
      <c r="AE84" s="90"/>
      <c r="AF84" s="92"/>
      <c r="AG84" s="92"/>
      <c r="AH84" s="277"/>
      <c r="AI84" s="91"/>
      <c r="AJ84" s="90"/>
      <c r="AK84" s="96"/>
      <c r="AL84" s="96"/>
      <c r="AM84" s="277"/>
    </row>
    <row r="85" spans="1:39" s="246" customFormat="1" x14ac:dyDescent="0.25">
      <c r="A85" s="161" t="s">
        <v>189</v>
      </c>
      <c r="B85" s="510" t="s">
        <v>190</v>
      </c>
      <c r="C85" s="510"/>
      <c r="D85" s="162">
        <v>70135</v>
      </c>
      <c r="E85" s="163"/>
      <c r="F85" s="162"/>
      <c r="G85" s="165">
        <v>0.17730589176782349</v>
      </c>
      <c r="H85" s="165">
        <v>0.10536821843587367</v>
      </c>
      <c r="I85" s="275">
        <v>-0.20760810961187776</v>
      </c>
      <c r="J85" s="163"/>
      <c r="K85" s="162"/>
      <c r="L85" s="165">
        <v>0.15661215288872213</v>
      </c>
      <c r="M85" s="165">
        <v>0.1766592999215798</v>
      </c>
      <c r="N85" s="166">
        <v>5.3815606758719457E-2</v>
      </c>
      <c r="O85" s="163"/>
      <c r="P85" s="162"/>
      <c r="Q85" s="165">
        <v>0.17595042460946775</v>
      </c>
      <c r="R85" s="165">
        <v>0.21180580309403294</v>
      </c>
      <c r="S85" s="166">
        <v>9.0789698789489823E-2</v>
      </c>
      <c r="T85" s="163"/>
      <c r="U85" s="162"/>
      <c r="V85" s="165">
        <v>3.7499303798767064E-2</v>
      </c>
      <c r="W85" s="165">
        <v>3.0869038283310758E-2</v>
      </c>
      <c r="X85" s="166">
        <v>-3.6495853935796282E-2</v>
      </c>
      <c r="Y85" s="163"/>
      <c r="Z85" s="162"/>
      <c r="AA85" s="165">
        <v>0.15138668628732738</v>
      </c>
      <c r="AB85" s="165">
        <v>0.15940685820203893</v>
      </c>
      <c r="AC85" s="166">
        <v>2.2139250751648049E-2</v>
      </c>
      <c r="AD85" s="163"/>
      <c r="AE85" s="162"/>
      <c r="AF85" s="165">
        <v>0.25379627539668814</v>
      </c>
      <c r="AG85" s="165">
        <v>0.28231268268339632</v>
      </c>
      <c r="AH85" s="166">
        <v>6.4412330461472087E-2</v>
      </c>
      <c r="AI85" s="163"/>
      <c r="AJ85" s="162"/>
      <c r="AK85" s="167">
        <v>4.7449265251204062E-2</v>
      </c>
      <c r="AL85" s="167">
        <v>3.3578099379767593E-2</v>
      </c>
      <c r="AM85" s="166">
        <v>-7.0398205166233935E-2</v>
      </c>
    </row>
    <row r="86" spans="1:39" s="246" customFormat="1" x14ac:dyDescent="0.25">
      <c r="A86" s="219"/>
      <c r="B86" s="219"/>
      <c r="C86" s="219"/>
      <c r="D86" s="220"/>
      <c r="E86" s="221"/>
      <c r="F86" s="220"/>
      <c r="G86" s="247"/>
      <c r="H86" s="247"/>
      <c r="I86" s="277"/>
      <c r="J86" s="221"/>
      <c r="K86" s="220"/>
      <c r="L86" s="247"/>
      <c r="M86" s="247"/>
      <c r="N86" s="277"/>
      <c r="O86" s="221"/>
      <c r="P86" s="220"/>
      <c r="Q86" s="247"/>
      <c r="R86" s="247"/>
      <c r="S86" s="277"/>
      <c r="T86" s="221"/>
      <c r="U86" s="220"/>
      <c r="V86" s="247"/>
      <c r="W86" s="247"/>
      <c r="X86" s="277"/>
      <c r="Y86" s="221"/>
      <c r="Z86" s="220"/>
      <c r="AA86" s="247"/>
      <c r="AB86" s="247"/>
      <c r="AC86" s="277"/>
      <c r="AD86" s="221"/>
      <c r="AE86" s="220"/>
      <c r="AF86" s="247"/>
      <c r="AG86" s="247"/>
      <c r="AH86" s="277"/>
      <c r="AI86" s="221"/>
      <c r="AJ86" s="220"/>
      <c r="AK86" s="306"/>
      <c r="AL86" s="306"/>
      <c r="AM86" s="277"/>
    </row>
    <row r="87" spans="1:39" s="246" customFormat="1" x14ac:dyDescent="0.25">
      <c r="A87" s="219" t="s">
        <v>191</v>
      </c>
      <c r="B87" s="505" t="s">
        <v>192</v>
      </c>
      <c r="C87" s="505"/>
      <c r="D87" s="305">
        <v>5505</v>
      </c>
      <c r="E87" s="202"/>
      <c r="F87" s="201"/>
      <c r="G87" s="96">
        <v>0.1367617629714131</v>
      </c>
      <c r="H87" s="96">
        <v>8.5376930063578563E-2</v>
      </c>
      <c r="I87" s="304">
        <v>-0.1640818554026626</v>
      </c>
      <c r="J87" s="202"/>
      <c r="K87" s="201"/>
      <c r="L87" s="96">
        <v>0.154298668780634</v>
      </c>
      <c r="M87" s="96">
        <v>0.16167120799273388</v>
      </c>
      <c r="N87" s="304">
        <v>2.0214895529578652E-2</v>
      </c>
      <c r="O87" s="202"/>
      <c r="P87" s="201"/>
      <c r="Q87" s="96">
        <v>0.19065342859076365</v>
      </c>
      <c r="R87" s="96">
        <v>0.22434150772025432</v>
      </c>
      <c r="S87" s="304">
        <v>8.3146600697446893E-2</v>
      </c>
      <c r="T87" s="202"/>
      <c r="U87" s="201"/>
      <c r="V87" s="96">
        <v>4.5108711414456833E-2</v>
      </c>
      <c r="W87" s="96">
        <v>3.1789282470481378E-2</v>
      </c>
      <c r="X87" s="304">
        <v>-6.931346216980451E-2</v>
      </c>
      <c r="Y87" s="202"/>
      <c r="Z87" s="201"/>
      <c r="AA87" s="96">
        <v>0.14924738251529887</v>
      </c>
      <c r="AB87" s="96">
        <v>0.15712988192552224</v>
      </c>
      <c r="AC87" s="304">
        <v>2.1886854038188783E-2</v>
      </c>
      <c r="AD87" s="202"/>
      <c r="AE87" s="201"/>
      <c r="AF87" s="96">
        <v>0.285337251906921</v>
      </c>
      <c r="AG87" s="96">
        <v>0.3060853769300636</v>
      </c>
      <c r="AH87" s="304">
        <v>4.5475948832417457E-2</v>
      </c>
      <c r="AI87" s="202"/>
      <c r="AJ87" s="201"/>
      <c r="AK87" s="96">
        <v>3.8592793820512575E-2</v>
      </c>
      <c r="AL87" s="96">
        <v>3.2697547683923703E-2</v>
      </c>
      <c r="AM87" s="304">
        <v>-3.1800800740022596E-2</v>
      </c>
    </row>
    <row r="88" spans="1:39" s="246" customFormat="1" x14ac:dyDescent="0.25">
      <c r="A88" s="219" t="s">
        <v>193</v>
      </c>
      <c r="B88" s="505" t="s">
        <v>194</v>
      </c>
      <c r="C88" s="505"/>
      <c r="D88" s="305">
        <v>4455</v>
      </c>
      <c r="E88" s="202"/>
      <c r="F88" s="201"/>
      <c r="G88" s="96">
        <v>0.23396340295631685</v>
      </c>
      <c r="H88" s="96">
        <v>0.14702581369248036</v>
      </c>
      <c r="I88" s="304">
        <v>-0.22275813888209905</v>
      </c>
      <c r="J88" s="202"/>
      <c r="K88" s="201"/>
      <c r="L88" s="96">
        <v>0.16810497420332077</v>
      </c>
      <c r="M88" s="96">
        <v>0.21436588103254769</v>
      </c>
      <c r="N88" s="304">
        <v>0.11783420290305506</v>
      </c>
      <c r="O88" s="202"/>
      <c r="P88" s="201"/>
      <c r="Q88" s="96">
        <v>0.17723972630564858</v>
      </c>
      <c r="R88" s="96">
        <v>0.23007856341189675</v>
      </c>
      <c r="S88" s="304">
        <v>0.13148867567018102</v>
      </c>
      <c r="T88" s="202"/>
      <c r="U88" s="201"/>
      <c r="V88" s="96">
        <v>3.758364333842109E-2</v>
      </c>
      <c r="W88" s="96">
        <v>3.2547699214365879E-2</v>
      </c>
      <c r="X88" s="304">
        <v>-2.7379886173300502E-2</v>
      </c>
      <c r="Y88" s="202"/>
      <c r="Z88" s="201"/>
      <c r="AA88" s="96">
        <v>0.15342204992194255</v>
      </c>
      <c r="AB88" s="96">
        <v>0.15600448933782268</v>
      </c>
      <c r="AC88" s="304">
        <v>7.141132681299186E-3</v>
      </c>
      <c r="AD88" s="202"/>
      <c r="AE88" s="201"/>
      <c r="AF88" s="96">
        <v>0.16881300454416195</v>
      </c>
      <c r="AG88" s="96">
        <v>0.17845117845117844</v>
      </c>
      <c r="AH88" s="304">
        <v>2.5446507682508231E-2</v>
      </c>
      <c r="AI88" s="202"/>
      <c r="AJ88" s="201"/>
      <c r="AK88" s="96">
        <v>6.0873198730188205E-2</v>
      </c>
      <c r="AL88" s="96">
        <v>4.1526374859708191E-2</v>
      </c>
      <c r="AM88" s="304">
        <v>-8.7863176827201711E-2</v>
      </c>
    </row>
    <row r="89" spans="1:39" s="246" customFormat="1" x14ac:dyDescent="0.25">
      <c r="A89" s="219" t="s">
        <v>195</v>
      </c>
      <c r="B89" s="505" t="s">
        <v>196</v>
      </c>
      <c r="C89" s="505"/>
      <c r="D89" s="305">
        <v>2495</v>
      </c>
      <c r="E89" s="202"/>
      <c r="F89" s="201"/>
      <c r="G89" s="96">
        <v>0.20500544069640914</v>
      </c>
      <c r="H89" s="96">
        <v>9.0180360721442893E-2</v>
      </c>
      <c r="I89" s="304">
        <v>-0.3280542015421129</v>
      </c>
      <c r="J89" s="202"/>
      <c r="K89" s="201"/>
      <c r="L89" s="96">
        <v>0.19138391532297952</v>
      </c>
      <c r="M89" s="96">
        <v>0.19639278557114229</v>
      </c>
      <c r="N89" s="304">
        <v>1.2669954038777477E-2</v>
      </c>
      <c r="O89" s="202"/>
      <c r="P89" s="201"/>
      <c r="Q89" s="96">
        <v>0.20954594915421901</v>
      </c>
      <c r="R89" s="96">
        <v>0.28456913827655311</v>
      </c>
      <c r="S89" s="304">
        <v>0.17460810077171848</v>
      </c>
      <c r="T89" s="202"/>
      <c r="U89" s="201"/>
      <c r="V89" s="96">
        <v>4.0419428232268274E-2</v>
      </c>
      <c r="W89" s="96">
        <v>3.6072144288577156E-2</v>
      </c>
      <c r="X89" s="304">
        <v>-2.2668462007237166E-2</v>
      </c>
      <c r="Y89" s="202"/>
      <c r="Z89" s="201"/>
      <c r="AA89" s="96">
        <v>0.12991393807498269</v>
      </c>
      <c r="AB89" s="96">
        <v>0.13627254509018036</v>
      </c>
      <c r="AC89" s="304">
        <v>1.8720472818912853E-2</v>
      </c>
      <c r="AD89" s="202"/>
      <c r="AE89" s="201"/>
      <c r="AF89" s="96">
        <v>0.17645662281135621</v>
      </c>
      <c r="AG89" s="96">
        <v>0.21843687374749499</v>
      </c>
      <c r="AH89" s="304">
        <v>0.10560578364929231</v>
      </c>
      <c r="AI89" s="202"/>
      <c r="AJ89" s="201"/>
      <c r="AK89" s="96">
        <v>4.7274705707785143E-2</v>
      </c>
      <c r="AL89" s="96">
        <v>3.8076152304609222E-2</v>
      </c>
      <c r="AM89" s="304">
        <v>-4.5521173161294677E-2</v>
      </c>
    </row>
    <row r="90" spans="1:39" s="246" customFormat="1" x14ac:dyDescent="0.25">
      <c r="A90" s="219" t="s">
        <v>197</v>
      </c>
      <c r="B90" s="505" t="s">
        <v>198</v>
      </c>
      <c r="C90" s="505"/>
      <c r="D90" s="305">
        <v>2660</v>
      </c>
      <c r="E90" s="202"/>
      <c r="F90" s="201"/>
      <c r="G90" s="96">
        <v>0.16875341768332924</v>
      </c>
      <c r="H90" s="96">
        <v>8.834586466165413E-2</v>
      </c>
      <c r="I90" s="304">
        <v>-0.24198921422132252</v>
      </c>
      <c r="J90" s="202"/>
      <c r="K90" s="201"/>
      <c r="L90" s="96">
        <v>0.18620481586936435</v>
      </c>
      <c r="M90" s="96">
        <v>0.19172932330827067</v>
      </c>
      <c r="N90" s="304">
        <v>1.4112113654591267E-2</v>
      </c>
      <c r="O90" s="202"/>
      <c r="P90" s="201"/>
      <c r="Q90" s="96">
        <v>0.19617030905285388</v>
      </c>
      <c r="R90" s="96">
        <v>0.21428571428571427</v>
      </c>
      <c r="S90" s="304">
        <v>4.4866036818539901E-2</v>
      </c>
      <c r="T90" s="202"/>
      <c r="U90" s="201"/>
      <c r="V90" s="96">
        <v>4.4180038843738806E-2</v>
      </c>
      <c r="W90" s="96">
        <v>3.007518796992481E-2</v>
      </c>
      <c r="X90" s="304">
        <v>-7.4651396559115568E-2</v>
      </c>
      <c r="Y90" s="202"/>
      <c r="Z90" s="201"/>
      <c r="AA90" s="96">
        <v>0.13948862029302508</v>
      </c>
      <c r="AB90" s="96">
        <v>0.17669172932330826</v>
      </c>
      <c r="AC90" s="304">
        <v>0.10210788139228358</v>
      </c>
      <c r="AD90" s="202"/>
      <c r="AE90" s="201"/>
      <c r="AF90" s="96">
        <v>0.21467765353647728</v>
      </c>
      <c r="AG90" s="96">
        <v>0.27443609022556392</v>
      </c>
      <c r="AH90" s="304">
        <v>0.13936710410674127</v>
      </c>
      <c r="AI90" s="202"/>
      <c r="AJ90" s="201"/>
      <c r="AK90" s="96">
        <v>5.0525144721211321E-2</v>
      </c>
      <c r="AL90" s="96">
        <v>2.6315789473684209E-2</v>
      </c>
      <c r="AM90" s="304">
        <v>-0.12620374068842083</v>
      </c>
    </row>
    <row r="91" spans="1:39" s="246" customFormat="1" x14ac:dyDescent="0.25">
      <c r="A91" s="219" t="s">
        <v>199</v>
      </c>
      <c r="B91" s="505" t="s">
        <v>200</v>
      </c>
      <c r="C91" s="505"/>
      <c r="D91" s="305">
        <v>2865</v>
      </c>
      <c r="E91" s="202"/>
      <c r="F91" s="201"/>
      <c r="G91" s="96">
        <v>0.10561493301219328</v>
      </c>
      <c r="H91" s="96">
        <v>7.6788830715532289E-2</v>
      </c>
      <c r="I91" s="304">
        <v>-0.10025250727052723</v>
      </c>
      <c r="J91" s="202"/>
      <c r="K91" s="201"/>
      <c r="L91" s="96">
        <v>0.11845551708565408</v>
      </c>
      <c r="M91" s="96">
        <v>0.16230366492146597</v>
      </c>
      <c r="N91" s="304">
        <v>0.12647729698878349</v>
      </c>
      <c r="O91" s="202"/>
      <c r="P91" s="201"/>
      <c r="Q91" s="96">
        <v>0.1513849164534096</v>
      </c>
      <c r="R91" s="96">
        <v>0.19895287958115182</v>
      </c>
      <c r="S91" s="304">
        <v>0.12538782585882735</v>
      </c>
      <c r="T91" s="202"/>
      <c r="U91" s="201"/>
      <c r="V91" s="96">
        <v>3.6504591299111849E-2</v>
      </c>
      <c r="W91" s="96">
        <v>2.2687609075043629E-2</v>
      </c>
      <c r="X91" s="304">
        <v>-8.1598249831389136E-2</v>
      </c>
      <c r="Y91" s="202"/>
      <c r="Z91" s="201"/>
      <c r="AA91" s="96">
        <v>0.1971022128556375</v>
      </c>
      <c r="AB91" s="96">
        <v>0.15183246073298429</v>
      </c>
      <c r="AC91" s="304">
        <v>-0.11949720089691052</v>
      </c>
      <c r="AD91" s="202"/>
      <c r="AE91" s="201"/>
      <c r="AF91" s="96">
        <v>0.35309348186060513</v>
      </c>
      <c r="AG91" s="96">
        <v>0.35776614310645727</v>
      </c>
      <c r="AH91" s="304">
        <v>9.762418858893708E-3</v>
      </c>
      <c r="AI91" s="202"/>
      <c r="AJ91" s="201"/>
      <c r="AK91" s="96">
        <v>3.7844347433388527E-2</v>
      </c>
      <c r="AL91" s="96">
        <v>2.9668411867364748E-2</v>
      </c>
      <c r="AM91" s="304">
        <v>-4.5282197486703132E-2</v>
      </c>
    </row>
    <row r="92" spans="1:39" s="246" customFormat="1" x14ac:dyDescent="0.25">
      <c r="A92" s="219"/>
      <c r="B92" s="219"/>
      <c r="C92" s="219"/>
      <c r="D92" s="305"/>
      <c r="E92" s="202"/>
      <c r="F92" s="201"/>
      <c r="G92" s="96"/>
      <c r="H92" s="96"/>
      <c r="I92" s="304"/>
      <c r="J92" s="202"/>
      <c r="K92" s="201"/>
      <c r="L92" s="96"/>
      <c r="M92" s="96"/>
      <c r="N92" s="304"/>
      <c r="O92" s="202"/>
      <c r="P92" s="201"/>
      <c r="Q92" s="96"/>
      <c r="R92" s="96"/>
      <c r="S92" s="304"/>
      <c r="T92" s="202"/>
      <c r="U92" s="201"/>
      <c r="V92" s="96"/>
      <c r="W92" s="96"/>
      <c r="X92" s="304"/>
      <c r="Y92" s="202"/>
      <c r="Z92" s="201"/>
      <c r="AA92" s="96"/>
      <c r="AB92" s="96"/>
      <c r="AC92" s="304"/>
      <c r="AD92" s="202"/>
      <c r="AE92" s="201"/>
      <c r="AF92" s="96"/>
      <c r="AG92" s="96"/>
      <c r="AH92" s="304"/>
      <c r="AI92" s="202"/>
      <c r="AJ92" s="201"/>
      <c r="AK92" s="96"/>
      <c r="AL92" s="96"/>
      <c r="AM92" s="304"/>
    </row>
    <row r="93" spans="1:39" s="246" customFormat="1" x14ac:dyDescent="0.25">
      <c r="A93" s="219" t="s">
        <v>201</v>
      </c>
      <c r="B93" s="505" t="s">
        <v>202</v>
      </c>
      <c r="C93" s="505"/>
      <c r="D93" s="305">
        <v>11780</v>
      </c>
      <c r="E93" s="202"/>
      <c r="F93" s="201"/>
      <c r="G93" s="96">
        <v>0.12339288021708231</v>
      </c>
      <c r="H93" s="96">
        <v>5.9422750424448216E-2</v>
      </c>
      <c r="I93" s="304">
        <v>-0.22335337094791075</v>
      </c>
      <c r="J93" s="202"/>
      <c r="K93" s="201"/>
      <c r="L93" s="96">
        <v>0.14869492182452512</v>
      </c>
      <c r="M93" s="96">
        <v>0.15916808149405773</v>
      </c>
      <c r="N93" s="304">
        <v>2.9023977913807841E-2</v>
      </c>
      <c r="O93" s="202"/>
      <c r="P93" s="201"/>
      <c r="Q93" s="96">
        <v>0.1876803635267261</v>
      </c>
      <c r="R93" s="96">
        <v>0.21095076400679116</v>
      </c>
      <c r="S93" s="304">
        <v>5.827561162111955E-2</v>
      </c>
      <c r="T93" s="202"/>
      <c r="U93" s="201"/>
      <c r="V93" s="96">
        <v>3.9601908084593185E-2</v>
      </c>
      <c r="W93" s="96">
        <v>3.0560271646859084E-2</v>
      </c>
      <c r="X93" s="304">
        <v>-4.9158230196980353E-2</v>
      </c>
      <c r="Y93" s="202"/>
      <c r="Z93" s="201"/>
      <c r="AA93" s="96">
        <v>0.14679437481156049</v>
      </c>
      <c r="AB93" s="96">
        <v>0.16171477079796265</v>
      </c>
      <c r="AC93" s="304">
        <v>4.1317511043469313E-2</v>
      </c>
      <c r="AD93" s="202"/>
      <c r="AE93" s="201"/>
      <c r="AF93" s="96">
        <v>0.31145012275487788</v>
      </c>
      <c r="AG93" s="96">
        <v>0.34847198641765703</v>
      </c>
      <c r="AH93" s="304">
        <v>7.8797732876947094E-2</v>
      </c>
      <c r="AI93" s="202"/>
      <c r="AJ93" s="201"/>
      <c r="AK93" s="96">
        <v>4.2385428780634879E-2</v>
      </c>
      <c r="AL93" s="96">
        <v>2.9711375212224108E-2</v>
      </c>
      <c r="AM93" s="304">
        <v>-6.8029301091330707E-2</v>
      </c>
    </row>
    <row r="94" spans="1:39" s="87" customFormat="1" x14ac:dyDescent="0.25">
      <c r="A94" s="89" t="s">
        <v>203</v>
      </c>
      <c r="C94" s="89" t="s">
        <v>204</v>
      </c>
      <c r="D94" s="201">
        <v>595</v>
      </c>
      <c r="E94" s="202"/>
      <c r="F94" s="201"/>
      <c r="G94" s="96">
        <v>0.11251527525260052</v>
      </c>
      <c r="H94" s="96">
        <v>0.1092436974789916</v>
      </c>
      <c r="I94" s="304">
        <v>-1.0419748222824982E-2</v>
      </c>
      <c r="J94" s="202"/>
      <c r="K94" s="201"/>
      <c r="L94" s="96">
        <v>0.13859497481446156</v>
      </c>
      <c r="M94" s="96">
        <v>0.17647058823529413</v>
      </c>
      <c r="N94" s="304">
        <v>0.10410828514775762</v>
      </c>
      <c r="O94" s="202"/>
      <c r="P94" s="201"/>
      <c r="Q94" s="96">
        <v>0.18148490357962505</v>
      </c>
      <c r="R94" s="96">
        <v>0.16806722689075632</v>
      </c>
      <c r="S94" s="304">
        <v>-3.5336067037036643E-2</v>
      </c>
      <c r="T94" s="202"/>
      <c r="U94" s="201"/>
      <c r="V94" s="96">
        <v>4.2055378379183932E-2</v>
      </c>
      <c r="W94" s="96">
        <v>2.5210084033613446E-2</v>
      </c>
      <c r="X94" s="304">
        <v>-9.3540764257017489E-2</v>
      </c>
      <c r="Y94" s="202"/>
      <c r="Z94" s="201"/>
      <c r="AA94" s="96">
        <v>0.15051712318559804</v>
      </c>
      <c r="AB94" s="96">
        <v>0.16806722689075632</v>
      </c>
      <c r="AC94" s="304">
        <v>4.7971667446909734E-2</v>
      </c>
      <c r="AD94" s="202"/>
      <c r="AE94" s="201"/>
      <c r="AF94" s="96">
        <v>0.34216565825161693</v>
      </c>
      <c r="AG94" s="96">
        <v>0.32773109243697479</v>
      </c>
      <c r="AH94" s="304">
        <v>-3.0587070984581979E-2</v>
      </c>
      <c r="AI94" s="202"/>
      <c r="AJ94" s="201"/>
      <c r="AK94" s="96">
        <v>3.2666686536913951E-2</v>
      </c>
      <c r="AL94" s="96">
        <v>2.5210084033613446E-2</v>
      </c>
      <c r="AM94" s="304">
        <v>-4.4492610802410321E-2</v>
      </c>
    </row>
    <row r="95" spans="1:39" s="87" customFormat="1" x14ac:dyDescent="0.25">
      <c r="A95" s="89" t="s">
        <v>205</v>
      </c>
      <c r="C95" s="89" t="s">
        <v>206</v>
      </c>
      <c r="D95" s="201">
        <v>2210</v>
      </c>
      <c r="E95" s="202"/>
      <c r="F95" s="201"/>
      <c r="G95" s="96">
        <v>0.11345304573159605</v>
      </c>
      <c r="H95" s="96">
        <v>3.8461538461538464E-2</v>
      </c>
      <c r="I95" s="304">
        <v>-0.28594015961022035</v>
      </c>
      <c r="J95" s="202"/>
      <c r="K95" s="201"/>
      <c r="L95" s="96">
        <v>0.14115478667104639</v>
      </c>
      <c r="M95" s="96">
        <v>0.13574660633484162</v>
      </c>
      <c r="N95" s="304">
        <v>-1.5659461962326197E-2</v>
      </c>
      <c r="O95" s="202"/>
      <c r="P95" s="201"/>
      <c r="Q95" s="96">
        <v>0.18365633782254825</v>
      </c>
      <c r="R95" s="96">
        <v>0.2239819004524887</v>
      </c>
      <c r="S95" s="304">
        <v>0.10022978186529935</v>
      </c>
      <c r="T95" s="202"/>
      <c r="U95" s="201"/>
      <c r="V95" s="96">
        <v>3.7501368663089896E-2</v>
      </c>
      <c r="W95" s="96">
        <v>1.8099547511312219E-2</v>
      </c>
      <c r="X95" s="304">
        <v>-0.11822143359748574</v>
      </c>
      <c r="Y95" s="202"/>
      <c r="Z95" s="201"/>
      <c r="AA95" s="96">
        <v>0.14891054418044455</v>
      </c>
      <c r="AB95" s="96">
        <v>0.17194570135746606</v>
      </c>
      <c r="AC95" s="304">
        <v>6.2796574993134333E-2</v>
      </c>
      <c r="AD95" s="202"/>
      <c r="AE95" s="201"/>
      <c r="AF95" s="96">
        <v>0.34076061170115696</v>
      </c>
      <c r="AG95" s="96">
        <v>0.38687782805429866</v>
      </c>
      <c r="AH95" s="304">
        <v>9.5968653145139984E-2</v>
      </c>
      <c r="AI95" s="202"/>
      <c r="AJ95" s="201"/>
      <c r="AK95" s="96">
        <v>3.4563305230117886E-2</v>
      </c>
      <c r="AL95" s="96">
        <v>2.4886877828054297E-2</v>
      </c>
      <c r="AM95" s="304">
        <v>-5.7000984198441386E-2</v>
      </c>
    </row>
    <row r="96" spans="1:39" s="87" customFormat="1" x14ac:dyDescent="0.25">
      <c r="A96" s="89" t="s">
        <v>207</v>
      </c>
      <c r="C96" s="89" t="s">
        <v>208</v>
      </c>
      <c r="D96" s="201">
        <v>2540</v>
      </c>
      <c r="E96" s="202"/>
      <c r="F96" s="201"/>
      <c r="G96" s="96">
        <v>9.6503026227303293E-2</v>
      </c>
      <c r="H96" s="96">
        <v>4.9212598425196853E-2</v>
      </c>
      <c r="I96" s="304">
        <v>-0.18271187644243919</v>
      </c>
      <c r="J96" s="202"/>
      <c r="K96" s="201"/>
      <c r="L96" s="96">
        <v>0.13418312241446068</v>
      </c>
      <c r="M96" s="96">
        <v>0.13779527559055119</v>
      </c>
      <c r="N96" s="304">
        <v>1.0538053363016144E-2</v>
      </c>
      <c r="O96" s="202"/>
      <c r="P96" s="201"/>
      <c r="Q96" s="96">
        <v>0.18080943938375008</v>
      </c>
      <c r="R96" s="96">
        <v>0.17322834645669291</v>
      </c>
      <c r="S96" s="304">
        <v>-1.9863167040717528E-2</v>
      </c>
      <c r="T96" s="202"/>
      <c r="U96" s="201"/>
      <c r="V96" s="96">
        <v>3.2289947219335251E-2</v>
      </c>
      <c r="W96" s="96">
        <v>2.7559055118110236E-2</v>
      </c>
      <c r="X96" s="304">
        <v>-2.7769539280039179E-2</v>
      </c>
      <c r="Y96" s="202"/>
      <c r="Z96" s="201"/>
      <c r="AA96" s="96">
        <v>0.14081636811966333</v>
      </c>
      <c r="AB96" s="96">
        <v>0.15748031496062992</v>
      </c>
      <c r="AC96" s="304">
        <v>4.6790809023370926E-2</v>
      </c>
      <c r="AD96" s="202"/>
      <c r="AE96" s="201"/>
      <c r="AF96" s="96">
        <v>0.36684599865501011</v>
      </c>
      <c r="AG96" s="96">
        <v>0.42519685039370081</v>
      </c>
      <c r="AH96" s="304">
        <v>0.11952293177756976</v>
      </c>
      <c r="AI96" s="202"/>
      <c r="AJ96" s="201"/>
      <c r="AK96" s="96">
        <v>4.8552097980477264E-2</v>
      </c>
      <c r="AL96" s="96">
        <v>3.1496062992125984E-2</v>
      </c>
      <c r="AM96" s="304">
        <v>-8.7096086669700146E-2</v>
      </c>
    </row>
    <row r="97" spans="1:39" s="87" customFormat="1" x14ac:dyDescent="0.25">
      <c r="A97" s="89" t="s">
        <v>209</v>
      </c>
      <c r="C97" s="89" t="s">
        <v>210</v>
      </c>
      <c r="D97" s="201">
        <v>2545</v>
      </c>
      <c r="E97" s="202"/>
      <c r="F97" s="201"/>
      <c r="G97" s="96">
        <v>0.11667955505323895</v>
      </c>
      <c r="H97" s="96">
        <v>4.3222003929273084E-2</v>
      </c>
      <c r="I97" s="304">
        <v>-0.27336243094172247</v>
      </c>
      <c r="J97" s="202"/>
      <c r="K97" s="201"/>
      <c r="L97" s="96">
        <v>0.17408244601748854</v>
      </c>
      <c r="M97" s="96">
        <v>0.19056974459724951</v>
      </c>
      <c r="N97" s="304">
        <v>4.2710437964115326E-2</v>
      </c>
      <c r="O97" s="202"/>
      <c r="P97" s="201"/>
      <c r="Q97" s="96">
        <v>0.20453869490214741</v>
      </c>
      <c r="R97" s="96">
        <v>0.21611001964636542</v>
      </c>
      <c r="S97" s="304">
        <v>2.8396034455909019E-2</v>
      </c>
      <c r="T97" s="202"/>
      <c r="U97" s="201"/>
      <c r="V97" s="96">
        <v>3.5006840759026825E-2</v>
      </c>
      <c r="W97" s="96">
        <v>2.75049115913556E-2</v>
      </c>
      <c r="X97" s="304">
        <v>-4.3122457736267487E-2</v>
      </c>
      <c r="Y97" s="202"/>
      <c r="Z97" s="201"/>
      <c r="AA97" s="96">
        <v>0.14597584914639225</v>
      </c>
      <c r="AB97" s="96">
        <v>0.16895874263261296</v>
      </c>
      <c r="AC97" s="304">
        <v>6.3129504282163074E-2</v>
      </c>
      <c r="AD97" s="202"/>
      <c r="AE97" s="201"/>
      <c r="AF97" s="96">
        <v>0.27205401225388137</v>
      </c>
      <c r="AG97" s="96">
        <v>0.32220039292730845</v>
      </c>
      <c r="AH97" s="304">
        <v>0.10989670412228265</v>
      </c>
      <c r="AI97" s="202"/>
      <c r="AJ97" s="201"/>
      <c r="AK97" s="96">
        <v>5.1662601867824641E-2</v>
      </c>
      <c r="AL97" s="96">
        <v>3.1434184675834968E-2</v>
      </c>
      <c r="AM97" s="304">
        <v>-0.10149817359886826</v>
      </c>
    </row>
    <row r="98" spans="1:39" s="87" customFormat="1" x14ac:dyDescent="0.25">
      <c r="A98" s="89" t="s">
        <v>211</v>
      </c>
      <c r="C98" s="89" t="s">
        <v>212</v>
      </c>
      <c r="D98" s="201">
        <v>685</v>
      </c>
      <c r="E98" s="202"/>
      <c r="F98" s="201"/>
      <c r="G98" s="96">
        <v>0.14476049826634133</v>
      </c>
      <c r="H98" s="96">
        <v>7.2992700729927001E-2</v>
      </c>
      <c r="I98" s="304">
        <v>-0.23195013526469566</v>
      </c>
      <c r="J98" s="202"/>
      <c r="K98" s="201"/>
      <c r="L98" s="96">
        <v>0.15419930653653524</v>
      </c>
      <c r="M98" s="96">
        <v>0.13138686131386862</v>
      </c>
      <c r="N98" s="304">
        <v>-6.5238857513407786E-2</v>
      </c>
      <c r="O98" s="202"/>
      <c r="P98" s="201"/>
      <c r="Q98" s="96">
        <v>0.19137665339668677</v>
      </c>
      <c r="R98" s="96">
        <v>0.21897810218978103</v>
      </c>
      <c r="S98" s="304">
        <v>6.8388926220794913E-2</v>
      </c>
      <c r="T98" s="202"/>
      <c r="U98" s="201"/>
      <c r="V98" s="96">
        <v>4.0387825863618852E-2</v>
      </c>
      <c r="W98" s="96">
        <v>4.3795620437956206E-2</v>
      </c>
      <c r="X98" s="304">
        <v>1.697183214953429E-2</v>
      </c>
      <c r="Y98" s="202"/>
      <c r="Z98" s="201"/>
      <c r="AA98" s="96">
        <v>0.14155001926287403</v>
      </c>
      <c r="AB98" s="96">
        <v>0.10218978102189781</v>
      </c>
      <c r="AC98" s="304">
        <v>-0.12053616262577156</v>
      </c>
      <c r="AD98" s="202"/>
      <c r="AE98" s="201"/>
      <c r="AF98" s="96">
        <v>0.28701682290997815</v>
      </c>
      <c r="AG98" s="96">
        <v>0.40145985401459855</v>
      </c>
      <c r="AH98" s="304">
        <v>0.24263836906006439</v>
      </c>
      <c r="AI98" s="202"/>
      <c r="AJ98" s="201"/>
      <c r="AK98" s="96">
        <v>4.0708873763965585E-2</v>
      </c>
      <c r="AL98" s="96">
        <v>2.9197080291970802E-2</v>
      </c>
      <c r="AM98" s="304">
        <v>-6.2710469125481325E-2</v>
      </c>
    </row>
    <row r="99" spans="1:39" s="87" customFormat="1" x14ac:dyDescent="0.25">
      <c r="A99" s="89" t="s">
        <v>213</v>
      </c>
      <c r="C99" s="89" t="s">
        <v>214</v>
      </c>
      <c r="D99" s="201">
        <v>1870</v>
      </c>
      <c r="E99" s="202"/>
      <c r="F99" s="201"/>
      <c r="G99" s="96">
        <v>0.16794285887231017</v>
      </c>
      <c r="H99" s="96">
        <v>9.0909090909090912E-2</v>
      </c>
      <c r="I99" s="304">
        <v>-0.2310179129189647</v>
      </c>
      <c r="J99" s="202"/>
      <c r="K99" s="201"/>
      <c r="L99" s="96">
        <v>0.1562906691686087</v>
      </c>
      <c r="M99" s="96">
        <v>0.16042780748663102</v>
      </c>
      <c r="N99" s="304">
        <v>1.1332400905523284E-2</v>
      </c>
      <c r="O99" s="202"/>
      <c r="P99" s="201"/>
      <c r="Q99" s="96">
        <v>0.19271511152810145</v>
      </c>
      <c r="R99" s="96">
        <v>0.26203208556149732</v>
      </c>
      <c r="S99" s="304">
        <v>0.1659490198668179</v>
      </c>
      <c r="T99" s="202"/>
      <c r="U99" s="201"/>
      <c r="V99" s="96">
        <v>4.7214067370842286E-2</v>
      </c>
      <c r="W99" s="96">
        <v>4.2780748663101602E-2</v>
      </c>
      <c r="X99" s="304">
        <v>-2.1387388572481764E-2</v>
      </c>
      <c r="Y99" s="202"/>
      <c r="Z99" s="201"/>
      <c r="AA99" s="96">
        <v>0.15153899700372264</v>
      </c>
      <c r="AB99" s="96">
        <v>0.15240641711229946</v>
      </c>
      <c r="AC99" s="304">
        <v>2.4162512294908277E-3</v>
      </c>
      <c r="AD99" s="202"/>
      <c r="AE99" s="201"/>
      <c r="AF99" s="96">
        <v>0.24083714173299839</v>
      </c>
      <c r="AG99" s="96">
        <v>0.26470588235294118</v>
      </c>
      <c r="AH99" s="304">
        <v>5.4941756473672172E-2</v>
      </c>
      <c r="AI99" s="202"/>
      <c r="AJ99" s="201"/>
      <c r="AK99" s="96">
        <v>4.3461154323416358E-2</v>
      </c>
      <c r="AL99" s="96">
        <v>2.6737967914438502E-2</v>
      </c>
      <c r="AM99" s="304">
        <v>-9.0965283605919101E-2</v>
      </c>
    </row>
    <row r="100" spans="1:39" s="87" customFormat="1" x14ac:dyDescent="0.25">
      <c r="A100" s="89" t="s">
        <v>215</v>
      </c>
      <c r="C100" s="89" t="s">
        <v>216</v>
      </c>
      <c r="D100" s="201">
        <v>1330</v>
      </c>
      <c r="E100" s="202"/>
      <c r="F100" s="201"/>
      <c r="G100" s="96">
        <v>0.12643869275249867</v>
      </c>
      <c r="H100" s="96">
        <v>6.7669172932330823E-2</v>
      </c>
      <c r="I100" s="304">
        <v>-0.19951007592683084</v>
      </c>
      <c r="J100" s="202"/>
      <c r="K100" s="201"/>
      <c r="L100" s="96">
        <v>0.16069020303349407</v>
      </c>
      <c r="M100" s="96">
        <v>0.18796992481203006</v>
      </c>
      <c r="N100" s="304">
        <v>7.195010091727308E-2</v>
      </c>
      <c r="O100" s="202"/>
      <c r="P100" s="201"/>
      <c r="Q100" s="96">
        <v>0.18930702580871622</v>
      </c>
      <c r="R100" s="96">
        <v>0.19548872180451127</v>
      </c>
      <c r="S100" s="304">
        <v>1.5682746910292665E-2</v>
      </c>
      <c r="T100" s="202"/>
      <c r="U100" s="201"/>
      <c r="V100" s="96">
        <v>4.6573925252637219E-2</v>
      </c>
      <c r="W100" s="96">
        <v>4.1353383458646614E-2</v>
      </c>
      <c r="X100" s="304">
        <v>-2.546634902919491E-2</v>
      </c>
      <c r="Y100" s="202"/>
      <c r="Z100" s="201"/>
      <c r="AA100" s="96">
        <v>0.15091725322839883</v>
      </c>
      <c r="AB100" s="96">
        <v>0.18045112781954886</v>
      </c>
      <c r="AC100" s="304">
        <v>7.9498232847539402E-2</v>
      </c>
      <c r="AD100" s="202"/>
      <c r="AE100" s="201"/>
      <c r="AF100" s="96">
        <v>0.28703652385966855</v>
      </c>
      <c r="AG100" s="96">
        <v>0.28947368421052633</v>
      </c>
      <c r="AH100" s="304">
        <v>5.3806530864752896E-3</v>
      </c>
      <c r="AI100" s="202"/>
      <c r="AJ100" s="201"/>
      <c r="AK100" s="96">
        <v>3.9036376064586452E-2</v>
      </c>
      <c r="AL100" s="96">
        <v>3.3834586466165412E-2</v>
      </c>
      <c r="AM100" s="304">
        <v>-2.7764635172982451E-2</v>
      </c>
    </row>
    <row r="101" spans="1:39" s="87" customFormat="1" x14ac:dyDescent="0.25">
      <c r="A101" s="89"/>
      <c r="B101" s="89"/>
      <c r="C101" s="89"/>
      <c r="D101" s="201"/>
      <c r="E101" s="202"/>
      <c r="F101" s="201"/>
      <c r="G101" s="96"/>
      <c r="H101" s="96"/>
      <c r="I101" s="304"/>
      <c r="J101" s="202"/>
      <c r="K101" s="201"/>
      <c r="L101" s="96"/>
      <c r="M101" s="96"/>
      <c r="N101" s="304"/>
      <c r="O101" s="202"/>
      <c r="P101" s="201"/>
      <c r="Q101" s="96"/>
      <c r="R101" s="96"/>
      <c r="S101" s="304"/>
      <c r="T101" s="202"/>
      <c r="U101" s="201"/>
      <c r="V101" s="96"/>
      <c r="W101" s="96"/>
      <c r="X101" s="304"/>
      <c r="Y101" s="202"/>
      <c r="Z101" s="201"/>
      <c r="AA101" s="96"/>
      <c r="AB101" s="96"/>
      <c r="AC101" s="304"/>
      <c r="AD101" s="202"/>
      <c r="AE101" s="201"/>
      <c r="AF101" s="96"/>
      <c r="AG101" s="96"/>
      <c r="AH101" s="304"/>
      <c r="AI101" s="202"/>
      <c r="AJ101" s="201"/>
      <c r="AK101" s="96"/>
      <c r="AL101" s="96"/>
      <c r="AM101" s="304"/>
    </row>
    <row r="102" spans="1:39" s="246" customFormat="1" x14ac:dyDescent="0.25">
      <c r="A102" s="219" t="s">
        <v>217</v>
      </c>
      <c r="B102" s="505" t="s">
        <v>218</v>
      </c>
      <c r="C102" s="505"/>
      <c r="D102" s="305">
        <v>17150</v>
      </c>
      <c r="E102" s="202"/>
      <c r="F102" s="201"/>
      <c r="G102" s="96">
        <v>0.19265476115353064</v>
      </c>
      <c r="H102" s="96">
        <v>0.12303206997084548</v>
      </c>
      <c r="I102" s="304">
        <v>-0.19183587262713173</v>
      </c>
      <c r="J102" s="202"/>
      <c r="K102" s="201"/>
      <c r="L102" s="96">
        <v>0.16248214459863353</v>
      </c>
      <c r="M102" s="96">
        <v>0.18279883381924197</v>
      </c>
      <c r="N102" s="304">
        <v>5.3776361140182485E-2</v>
      </c>
      <c r="O102" s="202"/>
      <c r="P102" s="201"/>
      <c r="Q102" s="96">
        <v>0.17860679107602814</v>
      </c>
      <c r="R102" s="96">
        <v>0.21049562682215744</v>
      </c>
      <c r="S102" s="304">
        <v>8.0622322587638684E-2</v>
      </c>
      <c r="T102" s="202"/>
      <c r="U102" s="201"/>
      <c r="V102" s="96">
        <v>3.6122696007847774E-2</v>
      </c>
      <c r="W102" s="96">
        <v>2.7696793002915453E-2</v>
      </c>
      <c r="X102" s="304">
        <v>-4.7953649776928425E-2</v>
      </c>
      <c r="Y102" s="202"/>
      <c r="Z102" s="201"/>
      <c r="AA102" s="96">
        <v>0.1558872628601915</v>
      </c>
      <c r="AB102" s="96">
        <v>0.16647230320699707</v>
      </c>
      <c r="AC102" s="304">
        <v>2.8790405566065193E-2</v>
      </c>
      <c r="AD102" s="202"/>
      <c r="AE102" s="201"/>
      <c r="AF102" s="96">
        <v>0.22932014662941652</v>
      </c>
      <c r="AG102" s="96">
        <v>0.25335276967930032</v>
      </c>
      <c r="AH102" s="304">
        <v>5.6187073866674063E-2</v>
      </c>
      <c r="AI102" s="202"/>
      <c r="AJ102" s="201"/>
      <c r="AK102" s="96">
        <v>4.4926197674351902E-2</v>
      </c>
      <c r="AL102" s="96">
        <v>3.5568513119533525E-2</v>
      </c>
      <c r="AM102" s="304">
        <v>-4.7625896947402907E-2</v>
      </c>
    </row>
    <row r="103" spans="1:39" s="87" customFormat="1" x14ac:dyDescent="0.25">
      <c r="A103" s="89" t="s">
        <v>219</v>
      </c>
      <c r="C103" s="89" t="s">
        <v>220</v>
      </c>
      <c r="D103" s="201">
        <v>3610</v>
      </c>
      <c r="E103" s="202"/>
      <c r="F103" s="201"/>
      <c r="G103" s="96">
        <v>0.22818810045508175</v>
      </c>
      <c r="H103" s="96">
        <v>0.15096952908587258</v>
      </c>
      <c r="I103" s="304">
        <v>-0.19796509517231156</v>
      </c>
      <c r="J103" s="202"/>
      <c r="K103" s="201"/>
      <c r="L103" s="96">
        <v>0.1699174110905107</v>
      </c>
      <c r="M103" s="96">
        <v>0.19529085872576177</v>
      </c>
      <c r="N103" s="304">
        <v>6.571163063273032E-2</v>
      </c>
      <c r="O103" s="202"/>
      <c r="P103" s="201"/>
      <c r="Q103" s="96">
        <v>0.19161301196696442</v>
      </c>
      <c r="R103" s="96">
        <v>0.23407202216066483</v>
      </c>
      <c r="S103" s="304">
        <v>0.10387111212956332</v>
      </c>
      <c r="T103" s="202"/>
      <c r="U103" s="201"/>
      <c r="V103" s="96">
        <v>3.9494353615371652E-2</v>
      </c>
      <c r="W103" s="96">
        <v>3.6011080332409975E-2</v>
      </c>
      <c r="X103" s="304">
        <v>-1.8276297890518111E-2</v>
      </c>
      <c r="Y103" s="202"/>
      <c r="Z103" s="201"/>
      <c r="AA103" s="96">
        <v>0.13601887746502611</v>
      </c>
      <c r="AB103" s="96">
        <v>0.16204986149584488</v>
      </c>
      <c r="AC103" s="304">
        <v>7.3144488165271901E-2</v>
      </c>
      <c r="AD103" s="202"/>
      <c r="AE103" s="201"/>
      <c r="AF103" s="96">
        <v>0.19288049890443285</v>
      </c>
      <c r="AG103" s="96">
        <v>0.18144044321329639</v>
      </c>
      <c r="AH103" s="304">
        <v>-2.9333600484505777E-2</v>
      </c>
      <c r="AI103" s="202"/>
      <c r="AJ103" s="201"/>
      <c r="AK103" s="96">
        <v>4.1887746502612504E-2</v>
      </c>
      <c r="AL103" s="96">
        <v>4.0166204986149583E-2</v>
      </c>
      <c r="AM103" s="304">
        <v>-8.6792788609513071E-3</v>
      </c>
    </row>
    <row r="104" spans="1:39" s="87" customFormat="1" x14ac:dyDescent="0.25">
      <c r="A104" s="89" t="s">
        <v>221</v>
      </c>
      <c r="C104" s="89" t="s">
        <v>222</v>
      </c>
      <c r="D104" s="201">
        <v>5160</v>
      </c>
      <c r="E104" s="202"/>
      <c r="F104" s="201"/>
      <c r="G104" s="96">
        <v>0.21790491722059371</v>
      </c>
      <c r="H104" s="96">
        <v>0.125</v>
      </c>
      <c r="I104" s="304">
        <v>-0.24838873117062368</v>
      </c>
      <c r="J104" s="202"/>
      <c r="K104" s="201"/>
      <c r="L104" s="96">
        <v>0.18058709384418481</v>
      </c>
      <c r="M104" s="96">
        <v>0.21511627906976744</v>
      </c>
      <c r="N104" s="304">
        <v>8.6755560939778639E-2</v>
      </c>
      <c r="O104" s="202"/>
      <c r="P104" s="201"/>
      <c r="Q104" s="96">
        <v>0.19857768052516411</v>
      </c>
      <c r="R104" s="96">
        <v>0.23255813953488372</v>
      </c>
      <c r="S104" s="304">
        <v>8.2704762430658468E-2</v>
      </c>
      <c r="T104" s="202"/>
      <c r="U104" s="201"/>
      <c r="V104" s="96">
        <v>4.0811692333099378E-2</v>
      </c>
      <c r="W104" s="96">
        <v>2.7131782945736434E-2</v>
      </c>
      <c r="X104" s="304">
        <v>-7.556822313723742E-2</v>
      </c>
      <c r="Y104" s="202"/>
      <c r="Z104" s="201"/>
      <c r="AA104" s="96">
        <v>0.12644502704264893</v>
      </c>
      <c r="AB104" s="96">
        <v>0.15503875968992248</v>
      </c>
      <c r="AC104" s="304">
        <v>8.2293336063947065E-2</v>
      </c>
      <c r="AD104" s="202"/>
      <c r="AE104" s="201"/>
      <c r="AF104" s="96">
        <v>0.18419450063994056</v>
      </c>
      <c r="AG104" s="96">
        <v>0.20736434108527133</v>
      </c>
      <c r="AH104" s="304">
        <v>5.8416711843231772E-2</v>
      </c>
      <c r="AI104" s="202"/>
      <c r="AJ104" s="201"/>
      <c r="AK104" s="96">
        <v>5.1479088394368523E-2</v>
      </c>
      <c r="AL104" s="96">
        <v>3.6821705426356592E-2</v>
      </c>
      <c r="AM104" s="304">
        <v>-7.1395507996822344E-2</v>
      </c>
    </row>
    <row r="105" spans="1:39" s="87" customFormat="1" x14ac:dyDescent="0.25">
      <c r="A105" s="89" t="s">
        <v>223</v>
      </c>
      <c r="C105" s="89" t="s">
        <v>224</v>
      </c>
      <c r="D105" s="201">
        <v>3280</v>
      </c>
      <c r="E105" s="202"/>
      <c r="F105" s="201"/>
      <c r="G105" s="96">
        <v>0.20618841006030297</v>
      </c>
      <c r="H105" s="96">
        <v>0.1173780487804878</v>
      </c>
      <c r="I105" s="304">
        <v>-0.24294015791662074</v>
      </c>
      <c r="J105" s="202"/>
      <c r="K105" s="201"/>
      <c r="L105" s="96">
        <v>0.18427955091435014</v>
      </c>
      <c r="M105" s="96">
        <v>0.1798780487804878</v>
      </c>
      <c r="N105" s="304">
        <v>-1.1405716044328877E-2</v>
      </c>
      <c r="O105" s="202"/>
      <c r="P105" s="201"/>
      <c r="Q105" s="96">
        <v>0.19802544491837035</v>
      </c>
      <c r="R105" s="96">
        <v>0.23170731707317074</v>
      </c>
      <c r="S105" s="304">
        <v>8.2073995775768849E-2</v>
      </c>
      <c r="T105" s="202"/>
      <c r="U105" s="201"/>
      <c r="V105" s="96">
        <v>4.0496151394812961E-2</v>
      </c>
      <c r="W105" s="96">
        <v>2.8963414634146343E-2</v>
      </c>
      <c r="X105" s="304">
        <v>-6.3019126512380813E-2</v>
      </c>
      <c r="Y105" s="202"/>
      <c r="Z105" s="201"/>
      <c r="AA105" s="96">
        <v>0.1377776143550522</v>
      </c>
      <c r="AB105" s="96">
        <v>0.16310975609756098</v>
      </c>
      <c r="AC105" s="304">
        <v>7.0902504974843433E-2</v>
      </c>
      <c r="AD105" s="202"/>
      <c r="AE105" s="201"/>
      <c r="AF105" s="96">
        <v>0.19103912340050008</v>
      </c>
      <c r="AG105" s="96">
        <v>0.23628048780487804</v>
      </c>
      <c r="AH105" s="304">
        <v>0.11054303969996943</v>
      </c>
      <c r="AI105" s="202"/>
      <c r="AJ105" s="201"/>
      <c r="AK105" s="96">
        <v>4.2193704956611268E-2</v>
      </c>
      <c r="AL105" s="96">
        <v>4.1158536585365856E-2</v>
      </c>
      <c r="AM105" s="304">
        <v>-5.1797959489135997E-3</v>
      </c>
    </row>
    <row r="106" spans="1:39" s="87" customFormat="1" x14ac:dyDescent="0.25">
      <c r="A106" s="89" t="s">
        <v>225</v>
      </c>
      <c r="C106" s="89" t="s">
        <v>226</v>
      </c>
      <c r="D106" s="201">
        <v>5105</v>
      </c>
      <c r="E106" s="202"/>
      <c r="F106" s="201"/>
      <c r="G106" s="96">
        <v>0.15888194891842017</v>
      </c>
      <c r="H106" s="96">
        <v>0.10479921645445642</v>
      </c>
      <c r="I106" s="304">
        <v>-0.16037108047986839</v>
      </c>
      <c r="J106" s="202"/>
      <c r="K106" s="201"/>
      <c r="L106" s="96">
        <v>0.14018497690518569</v>
      </c>
      <c r="M106" s="96">
        <v>0.14299706170421156</v>
      </c>
      <c r="N106" s="304">
        <v>8.0661624519201454E-3</v>
      </c>
      <c r="O106" s="202"/>
      <c r="P106" s="201"/>
      <c r="Q106" s="96">
        <v>0.15412649188132652</v>
      </c>
      <c r="R106" s="96">
        <v>0.15866797257590598</v>
      </c>
      <c r="S106" s="304">
        <v>1.2503236023311787E-2</v>
      </c>
      <c r="T106" s="202"/>
      <c r="U106" s="201"/>
      <c r="V106" s="96">
        <v>3.0329005558042781E-2</v>
      </c>
      <c r="W106" s="96">
        <v>2.2526934378060724E-2</v>
      </c>
      <c r="X106" s="304">
        <v>-4.8654435067640799E-2</v>
      </c>
      <c r="Y106" s="202"/>
      <c r="Z106" s="201"/>
      <c r="AA106" s="96">
        <v>0.18757302438331933</v>
      </c>
      <c r="AB106" s="96">
        <v>0.1831537708129285</v>
      </c>
      <c r="AC106" s="304">
        <v>-1.1372658344380329E-2</v>
      </c>
      <c r="AD106" s="202"/>
      <c r="AE106" s="201"/>
      <c r="AF106" s="96">
        <v>0.28499710632350211</v>
      </c>
      <c r="AG106" s="96">
        <v>0.36043095004897158</v>
      </c>
      <c r="AH106" s="304">
        <v>0.16187851169494441</v>
      </c>
      <c r="AI106" s="202"/>
      <c r="AJ106" s="201"/>
      <c r="AK106" s="96">
        <v>4.3907446030203433E-2</v>
      </c>
      <c r="AL106" s="96">
        <v>2.742409402546523E-2</v>
      </c>
      <c r="AM106" s="304">
        <v>-8.8968284013308321E-2</v>
      </c>
    </row>
    <row r="107" spans="1:39" s="87" customFormat="1" x14ac:dyDescent="0.25">
      <c r="A107" s="89"/>
      <c r="B107" s="89"/>
      <c r="C107" s="89"/>
      <c r="D107" s="201"/>
      <c r="E107" s="202"/>
      <c r="F107" s="201"/>
      <c r="G107" s="96"/>
      <c r="H107" s="96"/>
      <c r="I107" s="304"/>
      <c r="J107" s="202"/>
      <c r="K107" s="201"/>
      <c r="L107" s="96"/>
      <c r="M107" s="96"/>
      <c r="N107" s="304"/>
      <c r="O107" s="202"/>
      <c r="P107" s="201"/>
      <c r="Q107" s="96"/>
      <c r="R107" s="96"/>
      <c r="S107" s="304"/>
      <c r="T107" s="202"/>
      <c r="U107" s="201"/>
      <c r="V107" s="96"/>
      <c r="W107" s="96"/>
      <c r="X107" s="304"/>
      <c r="Y107" s="202"/>
      <c r="Z107" s="201"/>
      <c r="AA107" s="96"/>
      <c r="AB107" s="96"/>
      <c r="AC107" s="304"/>
      <c r="AD107" s="202"/>
      <c r="AE107" s="201"/>
      <c r="AF107" s="96"/>
      <c r="AG107" s="96"/>
      <c r="AH107" s="304"/>
      <c r="AI107" s="202"/>
      <c r="AJ107" s="201"/>
      <c r="AK107" s="96"/>
      <c r="AL107" s="96"/>
      <c r="AM107" s="304"/>
    </row>
    <row r="108" spans="1:39" s="246" customFormat="1" x14ac:dyDescent="0.25">
      <c r="A108" s="219" t="s">
        <v>227</v>
      </c>
      <c r="B108" s="505" t="s">
        <v>228</v>
      </c>
      <c r="C108" s="505"/>
      <c r="D108" s="305">
        <v>23225</v>
      </c>
      <c r="E108" s="202"/>
      <c r="F108" s="201"/>
      <c r="G108" s="96">
        <v>0.1862122268150796</v>
      </c>
      <c r="H108" s="96">
        <v>0.11948331539289558</v>
      </c>
      <c r="I108" s="304">
        <v>-0.18624243638019161</v>
      </c>
      <c r="J108" s="202"/>
      <c r="K108" s="201"/>
      <c r="L108" s="96">
        <v>0.15298148518745988</v>
      </c>
      <c r="M108" s="96">
        <v>0.17502691065662002</v>
      </c>
      <c r="N108" s="304">
        <v>5.9563672823725433E-2</v>
      </c>
      <c r="O108" s="202"/>
      <c r="P108" s="201"/>
      <c r="Q108" s="96">
        <v>0.16752213427552085</v>
      </c>
      <c r="R108" s="96">
        <v>0.20021528525296017</v>
      </c>
      <c r="S108" s="304">
        <v>8.4471433746880001E-2</v>
      </c>
      <c r="T108" s="202"/>
      <c r="U108" s="201"/>
      <c r="V108" s="96">
        <v>3.6090427917825421E-2</v>
      </c>
      <c r="W108" s="96">
        <v>3.3153928955866524E-2</v>
      </c>
      <c r="X108" s="304">
        <v>-1.6062679871416186E-2</v>
      </c>
      <c r="Y108" s="202"/>
      <c r="Z108" s="201"/>
      <c r="AA108" s="96">
        <v>0.14809779795874708</v>
      </c>
      <c r="AB108" s="96">
        <v>0.15565123789020452</v>
      </c>
      <c r="AC108" s="304">
        <v>2.1047296290012368E-2</v>
      </c>
      <c r="AD108" s="202"/>
      <c r="AE108" s="201"/>
      <c r="AF108" s="96">
        <v>0.25849521430395206</v>
      </c>
      <c r="AG108" s="96">
        <v>0.28288482238966633</v>
      </c>
      <c r="AH108" s="304">
        <v>5.491313771507967E-2</v>
      </c>
      <c r="AI108" s="202"/>
      <c r="AJ108" s="201"/>
      <c r="AK108" s="96">
        <v>5.0600713541415078E-2</v>
      </c>
      <c r="AL108" s="96">
        <v>3.3369214208826693E-2</v>
      </c>
      <c r="AM108" s="304">
        <v>-8.5998551021217992E-2</v>
      </c>
    </row>
    <row r="109" spans="1:39" s="87" customFormat="1" x14ac:dyDescent="0.25">
      <c r="A109" s="89" t="s">
        <v>229</v>
      </c>
      <c r="C109" s="89" t="s">
        <v>230</v>
      </c>
      <c r="D109" s="201">
        <v>4275</v>
      </c>
      <c r="E109" s="202"/>
      <c r="F109" s="201"/>
      <c r="G109" s="96">
        <v>0.21586858122511179</v>
      </c>
      <c r="H109" s="96">
        <v>0.13801169590643275</v>
      </c>
      <c r="I109" s="304">
        <v>-0.20508767721685961</v>
      </c>
      <c r="J109" s="202"/>
      <c r="K109" s="201"/>
      <c r="L109" s="96">
        <v>0.15974710412452492</v>
      </c>
      <c r="M109" s="96">
        <v>0.17309941520467836</v>
      </c>
      <c r="N109" s="304">
        <v>3.5854726477212058E-2</v>
      </c>
      <c r="O109" s="202"/>
      <c r="P109" s="201"/>
      <c r="Q109" s="96">
        <v>0.1644095316709451</v>
      </c>
      <c r="R109" s="96">
        <v>0.19532163742690059</v>
      </c>
      <c r="S109" s="304">
        <v>8.0549709191302207E-2</v>
      </c>
      <c r="T109" s="202"/>
      <c r="U109" s="201"/>
      <c r="V109" s="96">
        <v>3.2228803642861681E-2</v>
      </c>
      <c r="W109" s="96">
        <v>4.6783625730994149E-2</v>
      </c>
      <c r="X109" s="304">
        <v>7.4770484906913418E-2</v>
      </c>
      <c r="Y109" s="202"/>
      <c r="Z109" s="201"/>
      <c r="AA109" s="96">
        <v>0.12927502577639094</v>
      </c>
      <c r="AB109" s="96">
        <v>0.14385964912280702</v>
      </c>
      <c r="AC109" s="304">
        <v>4.2482054380753427E-2</v>
      </c>
      <c r="AD109" s="202"/>
      <c r="AE109" s="201"/>
      <c r="AF109" s="96">
        <v>0.23239570766397866</v>
      </c>
      <c r="AG109" s="96">
        <v>0.26549707602339179</v>
      </c>
      <c r="AH109" s="304">
        <v>7.6608318065996828E-2</v>
      </c>
      <c r="AI109" s="202"/>
      <c r="AJ109" s="201"/>
      <c r="AK109" s="96">
        <v>6.6075245896186907E-2</v>
      </c>
      <c r="AL109" s="96">
        <v>3.8596491228070177E-2</v>
      </c>
      <c r="AM109" s="304">
        <v>-0.12362268390655898</v>
      </c>
    </row>
    <row r="110" spans="1:39" s="87" customFormat="1" x14ac:dyDescent="0.25">
      <c r="A110" s="89" t="s">
        <v>231</v>
      </c>
      <c r="C110" s="89" t="s">
        <v>232</v>
      </c>
      <c r="D110" s="201">
        <v>2545</v>
      </c>
      <c r="E110" s="202"/>
      <c r="F110" s="201"/>
      <c r="G110" s="96">
        <v>0.16535415062550982</v>
      </c>
      <c r="H110" s="96">
        <v>0.10019646365422397</v>
      </c>
      <c r="I110" s="304">
        <v>-0.19290881058833226</v>
      </c>
      <c r="J110" s="202"/>
      <c r="K110" s="201"/>
      <c r="L110" s="96">
        <v>0.15527585707424546</v>
      </c>
      <c r="M110" s="96">
        <v>0.17681728880157171</v>
      </c>
      <c r="N110" s="304">
        <v>5.7912284918732175E-2</v>
      </c>
      <c r="O110" s="202"/>
      <c r="P110" s="201"/>
      <c r="Q110" s="96">
        <v>0.18245370617428891</v>
      </c>
      <c r="R110" s="96">
        <v>0.23772102161100198</v>
      </c>
      <c r="S110" s="304">
        <v>0.13598167245004633</v>
      </c>
      <c r="T110" s="202"/>
      <c r="U110" s="201"/>
      <c r="V110" s="96">
        <v>4.2493500949128252E-2</v>
      </c>
      <c r="W110" s="96">
        <v>3.1434184675834968E-2</v>
      </c>
      <c r="X110" s="304">
        <v>-5.8641494090904182E-2</v>
      </c>
      <c r="Y110" s="202"/>
      <c r="Z110" s="201"/>
      <c r="AA110" s="96">
        <v>0.14286476637722703</v>
      </c>
      <c r="AB110" s="96">
        <v>0.16110019646365423</v>
      </c>
      <c r="AC110" s="304">
        <v>5.0810906469293884E-2</v>
      </c>
      <c r="AD110" s="202"/>
      <c r="AE110" s="201"/>
      <c r="AF110" s="96">
        <v>0.27134395035563719</v>
      </c>
      <c r="AG110" s="96">
        <v>0.2593320235756385</v>
      </c>
      <c r="AH110" s="304">
        <v>-2.7208797901069014E-2</v>
      </c>
      <c r="AI110" s="202"/>
      <c r="AJ110" s="201"/>
      <c r="AK110" s="96">
        <v>4.0214068443963316E-2</v>
      </c>
      <c r="AL110" s="96">
        <v>2.9469548133595286E-2</v>
      </c>
      <c r="AM110" s="304">
        <v>-5.8617040048172919E-2</v>
      </c>
    </row>
    <row r="111" spans="1:39" s="87" customFormat="1" x14ac:dyDescent="0.25">
      <c r="A111" s="89" t="s">
        <v>233</v>
      </c>
      <c r="C111" s="89" t="s">
        <v>234</v>
      </c>
      <c r="D111" s="201">
        <v>4110</v>
      </c>
      <c r="E111" s="202"/>
      <c r="F111" s="201"/>
      <c r="G111" s="96">
        <v>0.18488824547415297</v>
      </c>
      <c r="H111" s="96">
        <v>0.10948905109489052</v>
      </c>
      <c r="I111" s="304">
        <v>-0.21403054492140161</v>
      </c>
      <c r="J111" s="202"/>
      <c r="K111" s="201"/>
      <c r="L111" s="96">
        <v>0.15030919425776842</v>
      </c>
      <c r="M111" s="96">
        <v>0.17518248175182483</v>
      </c>
      <c r="N111" s="304">
        <v>6.7421158899506117E-2</v>
      </c>
      <c r="O111" s="202"/>
      <c r="P111" s="201"/>
      <c r="Q111" s="96">
        <v>0.16843095396441052</v>
      </c>
      <c r="R111" s="96">
        <v>0.19343065693430658</v>
      </c>
      <c r="S111" s="304">
        <v>6.4975160346122052E-2</v>
      </c>
      <c r="T111" s="202"/>
      <c r="U111" s="201"/>
      <c r="V111" s="96">
        <v>4.207466958652846E-2</v>
      </c>
      <c r="W111" s="96">
        <v>3.1630170316301706E-2</v>
      </c>
      <c r="X111" s="304">
        <v>-5.5459392422005621E-2</v>
      </c>
      <c r="Y111" s="202"/>
      <c r="Z111" s="201"/>
      <c r="AA111" s="96">
        <v>0.1458301948493344</v>
      </c>
      <c r="AB111" s="96">
        <v>0.16666666666666666</v>
      </c>
      <c r="AC111" s="304">
        <v>5.7410047339750442E-2</v>
      </c>
      <c r="AD111" s="202"/>
      <c r="AE111" s="201"/>
      <c r="AF111" s="96">
        <v>0.25913161056588246</v>
      </c>
      <c r="AG111" s="96">
        <v>0.28832116788321166</v>
      </c>
      <c r="AH111" s="304">
        <v>6.5501588544138428E-2</v>
      </c>
      <c r="AI111" s="202"/>
      <c r="AJ111" s="201"/>
      <c r="AK111" s="96">
        <v>4.9335131301922776E-2</v>
      </c>
      <c r="AL111" s="96">
        <v>3.5279805352798052E-2</v>
      </c>
      <c r="AM111" s="304">
        <v>-6.9868947463007619E-2</v>
      </c>
    </row>
    <row r="112" spans="1:39" s="87" customFormat="1" x14ac:dyDescent="0.25">
      <c r="A112" s="89" t="s">
        <v>235</v>
      </c>
      <c r="C112" s="89" t="s">
        <v>236</v>
      </c>
      <c r="D112" s="201">
        <v>8000</v>
      </c>
      <c r="E112" s="202"/>
      <c r="F112" s="201"/>
      <c r="G112" s="96">
        <v>0.15664341764572934</v>
      </c>
      <c r="H112" s="96">
        <v>0.104375</v>
      </c>
      <c r="I112" s="304">
        <v>-0.15563139265635786</v>
      </c>
      <c r="J112" s="202"/>
      <c r="K112" s="201"/>
      <c r="L112" s="96">
        <v>0.14165909983068792</v>
      </c>
      <c r="M112" s="96">
        <v>0.16750000000000001</v>
      </c>
      <c r="N112" s="304">
        <v>7.1527460813497382E-2</v>
      </c>
      <c r="O112" s="202"/>
      <c r="P112" s="201"/>
      <c r="Q112" s="96">
        <v>0.15657601002390989</v>
      </c>
      <c r="R112" s="96">
        <v>0.18</v>
      </c>
      <c r="S112" s="304">
        <v>6.2641294411639098E-2</v>
      </c>
      <c r="T112" s="202"/>
      <c r="U112" s="201"/>
      <c r="V112" s="96">
        <v>3.1727181528725557E-2</v>
      </c>
      <c r="W112" s="96">
        <v>2.8750000000000001E-2</v>
      </c>
      <c r="X112" s="304">
        <v>-1.7386353388801339E-2</v>
      </c>
      <c r="Y112" s="202"/>
      <c r="Z112" s="201"/>
      <c r="AA112" s="96">
        <v>0.17212734489307963</v>
      </c>
      <c r="AB112" s="96">
        <v>0.16062499999999999</v>
      </c>
      <c r="AC112" s="304">
        <v>-3.0889263448417675E-2</v>
      </c>
      <c r="AD112" s="202"/>
      <c r="AE112" s="201"/>
      <c r="AF112" s="96">
        <v>0.29634174871231617</v>
      </c>
      <c r="AG112" s="96">
        <v>0.33</v>
      </c>
      <c r="AH112" s="304">
        <v>7.2621066827131667E-2</v>
      </c>
      <c r="AI112" s="202"/>
      <c r="AJ112" s="201"/>
      <c r="AK112" s="96">
        <v>4.4925197365551534E-2</v>
      </c>
      <c r="AL112" s="96">
        <v>2.8750000000000001E-2</v>
      </c>
      <c r="AM112" s="304">
        <v>-8.5951776461452106E-2</v>
      </c>
    </row>
    <row r="113" spans="1:39" s="87" customFormat="1" x14ac:dyDescent="0.25">
      <c r="A113" s="89" t="s">
        <v>237</v>
      </c>
      <c r="C113" s="89" t="s">
        <v>238</v>
      </c>
      <c r="D113" s="201">
        <v>4295</v>
      </c>
      <c r="E113" s="202"/>
      <c r="F113" s="201"/>
      <c r="G113" s="96">
        <v>0.22515012698488049</v>
      </c>
      <c r="H113" s="96">
        <v>0.15133876600698487</v>
      </c>
      <c r="I113" s="304">
        <v>-0.18966782790912554</v>
      </c>
      <c r="J113" s="202"/>
      <c r="K113" s="201"/>
      <c r="L113" s="96">
        <v>0.1714936744914671</v>
      </c>
      <c r="M113" s="96">
        <v>0.18859138533178113</v>
      </c>
      <c r="N113" s="304">
        <v>4.4510479880021145E-2</v>
      </c>
      <c r="O113" s="202"/>
      <c r="P113" s="201"/>
      <c r="Q113" s="96">
        <v>0.18814649545465334</v>
      </c>
      <c r="R113" s="96">
        <v>0.22700814901047731</v>
      </c>
      <c r="S113" s="304">
        <v>9.592943210672536E-2</v>
      </c>
      <c r="T113" s="202"/>
      <c r="U113" s="201"/>
      <c r="V113" s="96">
        <v>4.088201087085519E-2</v>
      </c>
      <c r="W113" s="96">
        <v>3.0267753201396973E-2</v>
      </c>
      <c r="X113" s="304">
        <v>-5.7327363890686753E-2</v>
      </c>
      <c r="Y113" s="202"/>
      <c r="Z113" s="201"/>
      <c r="AA113" s="96">
        <v>0.12630129833139495</v>
      </c>
      <c r="AB113" s="96">
        <v>0.14435389988358557</v>
      </c>
      <c r="AC113" s="304">
        <v>5.2792479122370874E-2</v>
      </c>
      <c r="AD113" s="202"/>
      <c r="AE113" s="201"/>
      <c r="AF113" s="96">
        <v>0.20002848259001685</v>
      </c>
      <c r="AG113" s="96">
        <v>0.21885913853317812</v>
      </c>
      <c r="AH113" s="304">
        <v>4.6289405288397645E-2</v>
      </c>
      <c r="AI113" s="202"/>
      <c r="AJ113" s="201"/>
      <c r="AK113" s="96">
        <v>4.79979112767321E-2</v>
      </c>
      <c r="AL113" s="96">
        <v>3.8416763678696161E-2</v>
      </c>
      <c r="AM113" s="304">
        <v>-4.7135751956947788E-2</v>
      </c>
    </row>
    <row r="114" spans="1:39" s="87" customFormat="1" x14ac:dyDescent="0.25">
      <c r="A114" s="89"/>
      <c r="B114" s="89"/>
      <c r="C114" s="89"/>
      <c r="D114" s="90"/>
      <c r="E114" s="91"/>
      <c r="F114" s="90"/>
      <c r="G114" s="92"/>
      <c r="H114" s="92"/>
      <c r="I114" s="277"/>
      <c r="J114" s="91"/>
      <c r="K114" s="90"/>
      <c r="L114" s="92"/>
      <c r="M114" s="92"/>
      <c r="N114" s="277"/>
      <c r="O114" s="91"/>
      <c r="P114" s="90"/>
      <c r="Q114" s="92"/>
      <c r="R114" s="92"/>
      <c r="S114" s="277"/>
      <c r="T114" s="91"/>
      <c r="U114" s="90"/>
      <c r="V114" s="92"/>
      <c r="W114" s="92"/>
      <c r="X114" s="277"/>
      <c r="Y114" s="91"/>
      <c r="Z114" s="90"/>
      <c r="AA114" s="92"/>
      <c r="AB114" s="92"/>
      <c r="AC114" s="277"/>
      <c r="AD114" s="91"/>
      <c r="AE114" s="90"/>
      <c r="AF114" s="92"/>
      <c r="AG114" s="92"/>
      <c r="AH114" s="277"/>
      <c r="AI114" s="91"/>
      <c r="AJ114" s="90"/>
      <c r="AK114" s="96"/>
      <c r="AL114" s="96"/>
      <c r="AM114" s="277"/>
    </row>
    <row r="115" spans="1:39" s="246" customFormat="1" x14ac:dyDescent="0.25">
      <c r="A115" s="161" t="s">
        <v>239</v>
      </c>
      <c r="B115" s="510" t="s">
        <v>240</v>
      </c>
      <c r="C115" s="510"/>
      <c r="D115" s="162">
        <v>60050</v>
      </c>
      <c r="E115" s="163"/>
      <c r="F115" s="162"/>
      <c r="G115" s="165">
        <v>0.16278489529981152</v>
      </c>
      <c r="H115" s="165">
        <v>8.8093255620316405E-2</v>
      </c>
      <c r="I115" s="275">
        <v>-0.2269545591037157</v>
      </c>
      <c r="J115" s="163"/>
      <c r="K115" s="162"/>
      <c r="L115" s="165">
        <v>0.1605041243143398</v>
      </c>
      <c r="M115" s="165">
        <v>0.17293921731890091</v>
      </c>
      <c r="N115" s="166">
        <v>3.3367095137782909E-2</v>
      </c>
      <c r="O115" s="163"/>
      <c r="P115" s="162"/>
      <c r="Q115" s="165">
        <v>0.17865822626247554</v>
      </c>
      <c r="R115" s="165">
        <v>0.20741049125728558</v>
      </c>
      <c r="S115" s="166">
        <v>7.2897985482035771E-2</v>
      </c>
      <c r="T115" s="163"/>
      <c r="U115" s="162"/>
      <c r="V115" s="165">
        <v>3.5424165562616988E-2</v>
      </c>
      <c r="W115" s="165">
        <v>2.9059117402164863E-2</v>
      </c>
      <c r="X115" s="166">
        <v>-3.6039616046771791E-2</v>
      </c>
      <c r="Y115" s="163"/>
      <c r="Z115" s="162"/>
      <c r="AA115" s="165">
        <v>0.15353038637916996</v>
      </c>
      <c r="AB115" s="165">
        <v>0.16694421315570357</v>
      </c>
      <c r="AC115" s="166">
        <v>3.657338830538559E-2</v>
      </c>
      <c r="AD115" s="163"/>
      <c r="AE115" s="162"/>
      <c r="AF115" s="165">
        <v>0.25840341239481296</v>
      </c>
      <c r="AG115" s="165">
        <v>0.30466278101582017</v>
      </c>
      <c r="AH115" s="166">
        <v>0.10299275475245508</v>
      </c>
      <c r="AI115" s="163"/>
      <c r="AJ115" s="162"/>
      <c r="AK115" s="167">
        <v>5.0694789786773241E-2</v>
      </c>
      <c r="AL115" s="167">
        <v>3.0890924229808492E-2</v>
      </c>
      <c r="AM115" s="166">
        <v>-0.10024125895321685</v>
      </c>
    </row>
    <row r="116" spans="1:39" s="87" customFormat="1" x14ac:dyDescent="0.25">
      <c r="A116" s="89"/>
      <c r="B116" s="89"/>
      <c r="C116" s="89"/>
      <c r="D116" s="90"/>
      <c r="E116" s="91"/>
      <c r="F116" s="90"/>
      <c r="G116" s="92"/>
      <c r="H116" s="92"/>
      <c r="I116" s="277"/>
      <c r="J116" s="91"/>
      <c r="K116" s="90"/>
      <c r="L116" s="92"/>
      <c r="M116" s="92"/>
      <c r="N116" s="277"/>
      <c r="O116" s="91"/>
      <c r="P116" s="90"/>
      <c r="Q116" s="92"/>
      <c r="R116" s="92"/>
      <c r="S116" s="277"/>
      <c r="T116" s="91"/>
      <c r="U116" s="90"/>
      <c r="V116" s="92"/>
      <c r="W116" s="92"/>
      <c r="X116" s="277"/>
      <c r="Y116" s="91"/>
      <c r="Z116" s="90"/>
      <c r="AA116" s="92"/>
      <c r="AB116" s="92"/>
      <c r="AC116" s="277"/>
      <c r="AD116" s="91"/>
      <c r="AE116" s="90"/>
      <c r="AF116" s="92"/>
      <c r="AG116" s="92"/>
      <c r="AH116" s="277"/>
      <c r="AI116" s="91"/>
      <c r="AJ116" s="90"/>
      <c r="AK116" s="96"/>
      <c r="AL116" s="96"/>
      <c r="AM116" s="277"/>
    </row>
    <row r="117" spans="1:39" s="246" customFormat="1" x14ac:dyDescent="0.25">
      <c r="A117" s="219" t="s">
        <v>241</v>
      </c>
      <c r="B117" s="505" t="s">
        <v>242</v>
      </c>
      <c r="C117" s="505"/>
      <c r="D117" s="305">
        <v>2550</v>
      </c>
      <c r="E117" s="202"/>
      <c r="F117" s="201"/>
      <c r="G117" s="96">
        <v>0.16713734438023278</v>
      </c>
      <c r="H117" s="96">
        <v>9.6078431372549025E-2</v>
      </c>
      <c r="I117" s="304">
        <v>-0.21136422224838464</v>
      </c>
      <c r="J117" s="202"/>
      <c r="K117" s="201"/>
      <c r="L117" s="96">
        <v>0.15308558853416621</v>
      </c>
      <c r="M117" s="96">
        <v>0.2</v>
      </c>
      <c r="N117" s="304">
        <v>0.12327761132592893</v>
      </c>
      <c r="O117" s="202"/>
      <c r="P117" s="201"/>
      <c r="Q117" s="96">
        <v>0.16470602903863299</v>
      </c>
      <c r="R117" s="96">
        <v>0.1980392156862745</v>
      </c>
      <c r="S117" s="304">
        <v>8.6587352916460747E-2</v>
      </c>
      <c r="T117" s="202"/>
      <c r="U117" s="201"/>
      <c r="V117" s="96">
        <v>4.1008185428316718E-2</v>
      </c>
      <c r="W117" s="96">
        <v>4.5098039215686274E-2</v>
      </c>
      <c r="X117" s="304">
        <v>2.0150398086872107E-2</v>
      </c>
      <c r="Y117" s="202"/>
      <c r="Z117" s="201"/>
      <c r="AA117" s="96">
        <v>0.15162679932920634</v>
      </c>
      <c r="AB117" s="96">
        <v>0.13921568627450981</v>
      </c>
      <c r="AC117" s="304">
        <v>-3.5211786290596632E-2</v>
      </c>
      <c r="AD117" s="202"/>
      <c r="AE117" s="201"/>
      <c r="AF117" s="96">
        <v>0.26480764555162806</v>
      </c>
      <c r="AG117" s="96">
        <v>0.28627450980392155</v>
      </c>
      <c r="AH117" s="304">
        <v>4.8061122550733172E-2</v>
      </c>
      <c r="AI117" s="202"/>
      <c r="AJ117" s="201"/>
      <c r="AK117" s="96">
        <v>5.7628407737816925E-2</v>
      </c>
      <c r="AL117" s="96">
        <v>3.5294117647058823E-2</v>
      </c>
      <c r="AM117" s="304">
        <v>-0.10625994245279205</v>
      </c>
    </row>
    <row r="118" spans="1:39" s="246" customFormat="1" x14ac:dyDescent="0.25">
      <c r="A118" s="219" t="s">
        <v>243</v>
      </c>
      <c r="B118" s="505" t="s">
        <v>244</v>
      </c>
      <c r="C118" s="505"/>
      <c r="D118" s="305">
        <v>1890</v>
      </c>
      <c r="E118" s="202"/>
      <c r="F118" s="201"/>
      <c r="G118" s="96">
        <v>0.21970144709506412</v>
      </c>
      <c r="H118" s="96">
        <v>0.11375661375661375</v>
      </c>
      <c r="I118" s="304">
        <v>-0.28715198218723154</v>
      </c>
      <c r="J118" s="202"/>
      <c r="K118" s="201"/>
      <c r="L118" s="96">
        <v>0.14391700694892184</v>
      </c>
      <c r="M118" s="96">
        <v>0.17460317460317459</v>
      </c>
      <c r="N118" s="304">
        <v>8.3934490085487132E-2</v>
      </c>
      <c r="O118" s="202"/>
      <c r="P118" s="201"/>
      <c r="Q118" s="96">
        <v>0.13986048427537789</v>
      </c>
      <c r="R118" s="96">
        <v>0.20634920634920634</v>
      </c>
      <c r="S118" s="304">
        <v>0.17642139861424888</v>
      </c>
      <c r="T118" s="202"/>
      <c r="U118" s="201"/>
      <c r="V118" s="96">
        <v>1.7811089619600259E-2</v>
      </c>
      <c r="W118" s="96">
        <v>2.1164021164021163E-2</v>
      </c>
      <c r="X118" s="304">
        <v>2.4257798965344638E-2</v>
      </c>
      <c r="Y118" s="202"/>
      <c r="Z118" s="201"/>
      <c r="AA118" s="96">
        <v>0.14834515366430259</v>
      </c>
      <c r="AB118" s="96">
        <v>0.16402116402116401</v>
      </c>
      <c r="AC118" s="304">
        <v>4.3191232143887502E-2</v>
      </c>
      <c r="AD118" s="202"/>
      <c r="AE118" s="201"/>
      <c r="AF118" s="96">
        <v>0.23145909449100938</v>
      </c>
      <c r="AG118" s="96">
        <v>0.2857142857142857</v>
      </c>
      <c r="AH118" s="304">
        <v>0.12414897512301785</v>
      </c>
      <c r="AI118" s="202"/>
      <c r="AJ118" s="201"/>
      <c r="AK118" s="96">
        <v>9.89057239057239E-2</v>
      </c>
      <c r="AL118" s="96">
        <v>3.439153439153439E-2</v>
      </c>
      <c r="AM118" s="304">
        <v>-0.26085547698828182</v>
      </c>
    </row>
    <row r="119" spans="1:39" s="246" customFormat="1" x14ac:dyDescent="0.25">
      <c r="A119" s="219" t="s">
        <v>245</v>
      </c>
      <c r="B119" s="505" t="s">
        <v>246</v>
      </c>
      <c r="C119" s="505"/>
      <c r="D119" s="305">
        <v>3090</v>
      </c>
      <c r="E119" s="202"/>
      <c r="F119" s="201"/>
      <c r="G119" s="96">
        <v>0.18666337298184124</v>
      </c>
      <c r="H119" s="96">
        <v>0.127831715210356</v>
      </c>
      <c r="I119" s="304">
        <v>-0.16214055075079742</v>
      </c>
      <c r="J119" s="202"/>
      <c r="K119" s="201"/>
      <c r="L119" s="96">
        <v>0.13599500354226482</v>
      </c>
      <c r="M119" s="96">
        <v>0.17313915857605178</v>
      </c>
      <c r="N119" s="304">
        <v>0.102888379142731</v>
      </c>
      <c r="O119" s="202"/>
      <c r="P119" s="201"/>
      <c r="Q119" s="96">
        <v>0.14266937618852307</v>
      </c>
      <c r="R119" s="96">
        <v>0.18932038834951456</v>
      </c>
      <c r="S119" s="304">
        <v>0.12562742146619099</v>
      </c>
      <c r="T119" s="202"/>
      <c r="U119" s="201"/>
      <c r="V119" s="96">
        <v>2.0013796189268802E-2</v>
      </c>
      <c r="W119" s="96">
        <v>2.2653721682847898E-2</v>
      </c>
      <c r="X119" s="304">
        <v>1.8270851841838867E-2</v>
      </c>
      <c r="Y119" s="202"/>
      <c r="Z119" s="201"/>
      <c r="AA119" s="96">
        <v>0.21182743577314592</v>
      </c>
      <c r="AB119" s="96">
        <v>0.17152103559870549</v>
      </c>
      <c r="AC119" s="304">
        <v>-0.1025342395279743</v>
      </c>
      <c r="AD119" s="202"/>
      <c r="AE119" s="201"/>
      <c r="AF119" s="96">
        <v>0.23858085685521457</v>
      </c>
      <c r="AG119" s="96">
        <v>0.28802588996763756</v>
      </c>
      <c r="AH119" s="304">
        <v>0.11244377518781863</v>
      </c>
      <c r="AI119" s="202"/>
      <c r="AJ119" s="201"/>
      <c r="AK119" s="96">
        <v>6.4250158469741595E-2</v>
      </c>
      <c r="AL119" s="96">
        <v>2.5889967637540454E-2</v>
      </c>
      <c r="AM119" s="304">
        <v>-0.18570131434955717</v>
      </c>
    </row>
    <row r="120" spans="1:39" s="246" customFormat="1" x14ac:dyDescent="0.25">
      <c r="A120" s="219" t="s">
        <v>247</v>
      </c>
      <c r="B120" s="505" t="s">
        <v>248</v>
      </c>
      <c r="C120" s="505"/>
      <c r="D120" s="305">
        <v>915</v>
      </c>
      <c r="E120" s="202"/>
      <c r="F120" s="201"/>
      <c r="G120" s="96">
        <v>0.10615748445300867</v>
      </c>
      <c r="H120" s="96">
        <v>3.825136612021858E-2</v>
      </c>
      <c r="I120" s="304">
        <v>-0.2646489300252185</v>
      </c>
      <c r="J120" s="202"/>
      <c r="K120" s="201"/>
      <c r="L120" s="96">
        <v>0.14110536918630112</v>
      </c>
      <c r="M120" s="96">
        <v>0.11475409836065574</v>
      </c>
      <c r="N120" s="304">
        <v>-7.8954743925381307E-2</v>
      </c>
      <c r="O120" s="202"/>
      <c r="P120" s="201"/>
      <c r="Q120" s="96">
        <v>0.19939563808355962</v>
      </c>
      <c r="R120" s="96">
        <v>0.22404371584699453</v>
      </c>
      <c r="S120" s="304">
        <v>6.036146969660288E-2</v>
      </c>
      <c r="T120" s="202"/>
      <c r="U120" s="201"/>
      <c r="V120" s="96">
        <v>3.1794692125777346E-2</v>
      </c>
      <c r="W120" s="96">
        <v>4.3715846994535519E-2</v>
      </c>
      <c r="X120" s="304">
        <v>6.2574765840185717E-2</v>
      </c>
      <c r="Y120" s="202"/>
      <c r="Z120" s="201"/>
      <c r="AA120" s="96">
        <v>0.15157221686958045</v>
      </c>
      <c r="AB120" s="96">
        <v>0.19125683060109289</v>
      </c>
      <c r="AC120" s="304">
        <v>0.10544657245678793</v>
      </c>
      <c r="AD120" s="202"/>
      <c r="AE120" s="201"/>
      <c r="AF120" s="96">
        <v>0.34172724883944994</v>
      </c>
      <c r="AG120" s="96">
        <v>0.36065573770491804</v>
      </c>
      <c r="AH120" s="304">
        <v>3.9661675906579152E-2</v>
      </c>
      <c r="AI120" s="202"/>
      <c r="AJ120" s="201"/>
      <c r="AK120" s="96">
        <v>2.8247350442322853E-2</v>
      </c>
      <c r="AL120" s="96">
        <v>2.185792349726776E-2</v>
      </c>
      <c r="AM120" s="304">
        <v>-4.0891718043259619E-2</v>
      </c>
    </row>
    <row r="121" spans="1:39" s="246" customFormat="1" x14ac:dyDescent="0.25">
      <c r="A121" s="219"/>
      <c r="B121" s="219"/>
      <c r="C121" s="219"/>
      <c r="D121" s="305"/>
      <c r="E121" s="202"/>
      <c r="F121" s="201"/>
      <c r="G121" s="96"/>
      <c r="H121" s="96"/>
      <c r="I121" s="304"/>
      <c r="J121" s="202"/>
      <c r="K121" s="201"/>
      <c r="L121" s="96"/>
      <c r="M121" s="96"/>
      <c r="N121" s="304"/>
      <c r="O121" s="202"/>
      <c r="P121" s="201"/>
      <c r="Q121" s="96"/>
      <c r="R121" s="96"/>
      <c r="S121" s="304"/>
      <c r="T121" s="202"/>
      <c r="U121" s="201"/>
      <c r="V121" s="96"/>
      <c r="W121" s="96"/>
      <c r="X121" s="304"/>
      <c r="Y121" s="202"/>
      <c r="Z121" s="201"/>
      <c r="AA121" s="96"/>
      <c r="AB121" s="96"/>
      <c r="AC121" s="304"/>
      <c r="AD121" s="202"/>
      <c r="AE121" s="201"/>
      <c r="AF121" s="96"/>
      <c r="AG121" s="96"/>
      <c r="AH121" s="304"/>
      <c r="AI121" s="202"/>
      <c r="AJ121" s="201"/>
      <c r="AK121" s="96"/>
      <c r="AL121" s="96"/>
      <c r="AM121" s="304"/>
    </row>
    <row r="122" spans="1:39" s="246" customFormat="1" x14ac:dyDescent="0.25">
      <c r="A122" s="219" t="s">
        <v>249</v>
      </c>
      <c r="B122" s="505" t="s">
        <v>250</v>
      </c>
      <c r="C122" s="505"/>
      <c r="D122" s="305">
        <v>9560</v>
      </c>
      <c r="E122" s="202"/>
      <c r="F122" s="201"/>
      <c r="G122" s="96">
        <v>0.16429494152148225</v>
      </c>
      <c r="H122" s="96">
        <v>8.8389121338912136E-2</v>
      </c>
      <c r="I122" s="304">
        <v>-0.22997614449521048</v>
      </c>
      <c r="J122" s="202"/>
      <c r="K122" s="201"/>
      <c r="L122" s="96">
        <v>0.16606837833590812</v>
      </c>
      <c r="M122" s="96">
        <v>0.17416317991631799</v>
      </c>
      <c r="N122" s="304">
        <v>2.1545191231670608E-2</v>
      </c>
      <c r="O122" s="202"/>
      <c r="P122" s="201"/>
      <c r="Q122" s="96">
        <v>0.1902495668446906</v>
      </c>
      <c r="R122" s="96">
        <v>0.21025104602510461</v>
      </c>
      <c r="S122" s="304">
        <v>4.9995870083126816E-2</v>
      </c>
      <c r="T122" s="202"/>
      <c r="U122" s="201"/>
      <c r="V122" s="96">
        <v>3.9876818589046327E-2</v>
      </c>
      <c r="W122" s="96">
        <v>2.8765690376569036E-2</v>
      </c>
      <c r="X122" s="304">
        <v>-6.1060809250568046E-2</v>
      </c>
      <c r="Y122" s="202"/>
      <c r="Z122" s="201"/>
      <c r="AA122" s="96">
        <v>0.14577079196504553</v>
      </c>
      <c r="AB122" s="96">
        <v>0.16265690376569036</v>
      </c>
      <c r="AC122" s="304">
        <v>4.6768818507051772E-2</v>
      </c>
      <c r="AD122" s="202"/>
      <c r="AE122" s="201"/>
      <c r="AF122" s="96">
        <v>0.25955645712629766</v>
      </c>
      <c r="AG122" s="96">
        <v>0.30700836820083682</v>
      </c>
      <c r="AH122" s="304">
        <v>0.10545635566155682</v>
      </c>
      <c r="AI122" s="202"/>
      <c r="AJ122" s="201"/>
      <c r="AK122" s="96">
        <v>3.4183045617529474E-2</v>
      </c>
      <c r="AL122" s="96">
        <v>2.9288702928870293E-2</v>
      </c>
      <c r="AM122" s="304">
        <v>-2.7923158623751727E-2</v>
      </c>
    </row>
    <row r="123" spans="1:39" s="87" customFormat="1" x14ac:dyDescent="0.25">
      <c r="A123" s="89" t="s">
        <v>251</v>
      </c>
      <c r="C123" s="89" t="s">
        <v>252</v>
      </c>
      <c r="D123" s="201">
        <v>1375</v>
      </c>
      <c r="E123" s="202"/>
      <c r="F123" s="201"/>
      <c r="G123" s="96">
        <v>0.17530936947554507</v>
      </c>
      <c r="H123" s="96">
        <v>0.08</v>
      </c>
      <c r="I123" s="304">
        <v>-0.28856729750156784</v>
      </c>
      <c r="J123" s="202"/>
      <c r="K123" s="201"/>
      <c r="L123" s="96">
        <v>0.16458712305603238</v>
      </c>
      <c r="M123" s="96">
        <v>0.15636363636363637</v>
      </c>
      <c r="N123" s="304">
        <v>-2.2405896271734557E-2</v>
      </c>
      <c r="O123" s="202"/>
      <c r="P123" s="201"/>
      <c r="Q123" s="96">
        <v>0.18229099946196614</v>
      </c>
      <c r="R123" s="96">
        <v>0.21090909090909091</v>
      </c>
      <c r="S123" s="304">
        <v>7.205508416496155E-2</v>
      </c>
      <c r="T123" s="202"/>
      <c r="U123" s="201"/>
      <c r="V123" s="96">
        <v>4.2363762137787912E-2</v>
      </c>
      <c r="W123" s="96">
        <v>2.5454545454545455E-2</v>
      </c>
      <c r="X123" s="304">
        <v>-9.3525569168090003E-2</v>
      </c>
      <c r="Y123" s="202"/>
      <c r="Z123" s="201"/>
      <c r="AA123" s="96">
        <v>0.14424431861853398</v>
      </c>
      <c r="AB123" s="96">
        <v>0.21818181818181817</v>
      </c>
      <c r="AC123" s="304">
        <v>0.19283860175284726</v>
      </c>
      <c r="AD123" s="202"/>
      <c r="AE123" s="201"/>
      <c r="AF123" s="96">
        <v>0.25637313929953115</v>
      </c>
      <c r="AG123" s="96">
        <v>0.28000000000000003</v>
      </c>
      <c r="AH123" s="304">
        <v>5.33509040423224E-2</v>
      </c>
      <c r="AI123" s="202"/>
      <c r="AJ123" s="201"/>
      <c r="AK123" s="96">
        <v>3.4831287950603369E-2</v>
      </c>
      <c r="AL123" s="96">
        <v>2.9090909090909091E-2</v>
      </c>
      <c r="AM123" s="304">
        <v>-3.2639321924457988E-2</v>
      </c>
    </row>
    <row r="124" spans="1:39" s="87" customFormat="1" x14ac:dyDescent="0.25">
      <c r="A124" s="89" t="s">
        <v>253</v>
      </c>
      <c r="C124" s="89" t="s">
        <v>254</v>
      </c>
      <c r="D124" s="201">
        <v>1150</v>
      </c>
      <c r="E124" s="202"/>
      <c r="F124" s="201"/>
      <c r="G124" s="96">
        <v>0.22395058667988763</v>
      </c>
      <c r="H124" s="96">
        <v>0.12608695652173912</v>
      </c>
      <c r="I124" s="304">
        <v>-0.25970962164344413</v>
      </c>
      <c r="J124" s="202"/>
      <c r="K124" s="201"/>
      <c r="L124" s="96">
        <v>0.1842464055528012</v>
      </c>
      <c r="M124" s="96">
        <v>0.19130434782608696</v>
      </c>
      <c r="N124" s="304">
        <v>1.8073340767147252E-2</v>
      </c>
      <c r="O124" s="202"/>
      <c r="P124" s="201"/>
      <c r="Q124" s="96">
        <v>0.19724012559907453</v>
      </c>
      <c r="R124" s="96">
        <v>0.23043478260869565</v>
      </c>
      <c r="S124" s="304">
        <v>8.1026343079498214E-2</v>
      </c>
      <c r="T124" s="202"/>
      <c r="U124" s="201"/>
      <c r="V124" s="96">
        <v>3.6440257808626676E-2</v>
      </c>
      <c r="W124" s="96">
        <v>3.0434782608695653E-2</v>
      </c>
      <c r="X124" s="304">
        <v>-3.3409960986520243E-2</v>
      </c>
      <c r="Y124" s="202"/>
      <c r="Z124" s="201"/>
      <c r="AA124" s="96">
        <v>0.13665096678235003</v>
      </c>
      <c r="AB124" s="96">
        <v>0.14347826086956522</v>
      </c>
      <c r="AC124" s="304">
        <v>1.9673086245774039E-2</v>
      </c>
      <c r="AD124" s="202"/>
      <c r="AE124" s="201"/>
      <c r="AF124" s="96">
        <v>0.1789580234671955</v>
      </c>
      <c r="AG124" s="96">
        <v>0.2391304347826087</v>
      </c>
      <c r="AH124" s="304">
        <v>0.14838645618521629</v>
      </c>
      <c r="AI124" s="202"/>
      <c r="AJ124" s="201"/>
      <c r="AK124" s="96">
        <v>4.2513634110064452E-2</v>
      </c>
      <c r="AL124" s="96">
        <v>3.9130434782608699E-2</v>
      </c>
      <c r="AM124" s="304">
        <v>-1.7098048176455567E-2</v>
      </c>
    </row>
    <row r="125" spans="1:39" s="87" customFormat="1" x14ac:dyDescent="0.25">
      <c r="A125" s="89" t="s">
        <v>255</v>
      </c>
      <c r="C125" s="89" t="s">
        <v>256</v>
      </c>
      <c r="D125" s="201">
        <v>1310</v>
      </c>
      <c r="E125" s="202"/>
      <c r="F125" s="201"/>
      <c r="G125" s="96">
        <v>0.18169341216216217</v>
      </c>
      <c r="H125" s="96">
        <v>9.9236641221374045E-2</v>
      </c>
      <c r="I125" s="304">
        <v>-0.23899527115854766</v>
      </c>
      <c r="J125" s="202"/>
      <c r="K125" s="201"/>
      <c r="L125" s="96">
        <v>0.16961269305019305</v>
      </c>
      <c r="M125" s="96">
        <v>0.18702290076335878</v>
      </c>
      <c r="N125" s="304">
        <v>4.5495349167474379E-2</v>
      </c>
      <c r="O125" s="202"/>
      <c r="P125" s="201"/>
      <c r="Q125" s="96">
        <v>0.20081744691119691</v>
      </c>
      <c r="R125" s="96">
        <v>0.20992366412213739</v>
      </c>
      <c r="S125" s="304">
        <v>2.2543127952695582E-2</v>
      </c>
      <c r="T125" s="202"/>
      <c r="U125" s="201"/>
      <c r="V125" s="96">
        <v>3.5729367760617761E-2</v>
      </c>
      <c r="W125" s="96">
        <v>2.6717557251908396E-2</v>
      </c>
      <c r="X125" s="304">
        <v>-5.1832900815767712E-2</v>
      </c>
      <c r="Y125" s="202"/>
      <c r="Z125" s="201"/>
      <c r="AA125" s="96">
        <v>0.14612994691119691</v>
      </c>
      <c r="AB125" s="96">
        <v>0.18320610687022901</v>
      </c>
      <c r="AC125" s="304">
        <v>0.10009301065842706</v>
      </c>
      <c r="AD125" s="202"/>
      <c r="AE125" s="201"/>
      <c r="AF125" s="96">
        <v>0.23099662162162163</v>
      </c>
      <c r="AG125" s="96">
        <v>0.25954198473282442</v>
      </c>
      <c r="AH125" s="304">
        <v>6.6383028304723687E-2</v>
      </c>
      <c r="AI125" s="202"/>
      <c r="AJ125" s="201"/>
      <c r="AK125" s="96">
        <v>3.5020511583011581E-2</v>
      </c>
      <c r="AL125" s="96">
        <v>3.4351145038167941E-2</v>
      </c>
      <c r="AM125" s="304">
        <v>-3.6580897181211088E-3</v>
      </c>
    </row>
    <row r="126" spans="1:39" s="87" customFormat="1" x14ac:dyDescent="0.25">
      <c r="A126" s="89" t="s">
        <v>257</v>
      </c>
      <c r="C126" s="89" t="s">
        <v>258</v>
      </c>
      <c r="D126" s="201">
        <v>615</v>
      </c>
      <c r="E126" s="202"/>
      <c r="F126" s="201"/>
      <c r="G126" s="96">
        <v>0.1263801987486198</v>
      </c>
      <c r="H126" s="96">
        <v>4.878048780487805E-2</v>
      </c>
      <c r="I126" s="304">
        <v>-0.27713369831957968</v>
      </c>
      <c r="J126" s="202"/>
      <c r="K126" s="201"/>
      <c r="L126" s="96">
        <v>0.14089528892160472</v>
      </c>
      <c r="M126" s="96">
        <v>8.943089430894309E-2</v>
      </c>
      <c r="N126" s="304">
        <v>-0.16174624790030176</v>
      </c>
      <c r="O126" s="202"/>
      <c r="P126" s="201"/>
      <c r="Q126" s="96">
        <v>0.17406606551343393</v>
      </c>
      <c r="R126" s="96">
        <v>0.16260162601626016</v>
      </c>
      <c r="S126" s="304">
        <v>-3.064386652301623E-2</v>
      </c>
      <c r="T126" s="202"/>
      <c r="U126" s="201"/>
      <c r="V126" s="96">
        <v>3.0778432094221569E-2</v>
      </c>
      <c r="W126" s="96">
        <v>2.4390243902439025E-2</v>
      </c>
      <c r="X126" s="304">
        <v>-3.9012434585448189E-2</v>
      </c>
      <c r="Y126" s="202"/>
      <c r="Z126" s="201"/>
      <c r="AA126" s="96">
        <v>0.13569654030180345</v>
      </c>
      <c r="AB126" s="96">
        <v>0.13821138211382114</v>
      </c>
      <c r="AC126" s="304">
        <v>7.3149152073691166E-3</v>
      </c>
      <c r="AD126" s="202"/>
      <c r="AE126" s="201"/>
      <c r="AF126" s="96">
        <v>0.36043890320206112</v>
      </c>
      <c r="AG126" s="96">
        <v>0.52032520325203258</v>
      </c>
      <c r="AH126" s="304">
        <v>0.3263292941502054</v>
      </c>
      <c r="AI126" s="202"/>
      <c r="AJ126" s="201"/>
      <c r="AK126" s="96">
        <v>3.1744571218255427E-2</v>
      </c>
      <c r="AL126" s="92" t="s">
        <v>125</v>
      </c>
      <c r="AM126" s="277" t="s">
        <v>126</v>
      </c>
    </row>
    <row r="127" spans="1:39" s="87" customFormat="1" x14ac:dyDescent="0.25">
      <c r="A127" s="89" t="s">
        <v>259</v>
      </c>
      <c r="C127" s="89" t="s">
        <v>260</v>
      </c>
      <c r="D127" s="201">
        <v>1515</v>
      </c>
      <c r="E127" s="202"/>
      <c r="F127" s="201"/>
      <c r="G127" s="96">
        <v>0.16463753613520124</v>
      </c>
      <c r="H127" s="96">
        <v>8.5808580858085806E-2</v>
      </c>
      <c r="I127" s="304">
        <v>-0.2398813740094691</v>
      </c>
      <c r="J127" s="202"/>
      <c r="K127" s="201"/>
      <c r="L127" s="96">
        <v>0.1798560151211919</v>
      </c>
      <c r="M127" s="96">
        <v>0.20132013201320131</v>
      </c>
      <c r="N127" s="304">
        <v>5.4669179072257226E-2</v>
      </c>
      <c r="O127" s="202"/>
      <c r="P127" s="201"/>
      <c r="Q127" s="96">
        <v>0.1944073826995775</v>
      </c>
      <c r="R127" s="96">
        <v>0.25082508250825081</v>
      </c>
      <c r="S127" s="304">
        <v>0.13593146413891111</v>
      </c>
      <c r="T127" s="202"/>
      <c r="U127" s="201"/>
      <c r="V127" s="96">
        <v>4.7906937958639095E-2</v>
      </c>
      <c r="W127" s="96">
        <v>3.9603960396039604E-2</v>
      </c>
      <c r="X127" s="304">
        <v>-4.059969479597831E-2</v>
      </c>
      <c r="Y127" s="202"/>
      <c r="Z127" s="201"/>
      <c r="AA127" s="96">
        <v>0.14802924171670001</v>
      </c>
      <c r="AB127" s="96">
        <v>0.1617161716171617</v>
      </c>
      <c r="AC127" s="304">
        <v>3.7838616325585925E-2</v>
      </c>
      <c r="AD127" s="202"/>
      <c r="AE127" s="201"/>
      <c r="AF127" s="96">
        <v>0.2307371581054036</v>
      </c>
      <c r="AG127" s="96">
        <v>0.23432343234323433</v>
      </c>
      <c r="AH127" s="304">
        <v>8.4894003879668681E-3</v>
      </c>
      <c r="AI127" s="202"/>
      <c r="AJ127" s="201"/>
      <c r="AK127" s="96">
        <v>3.4425728263286638E-2</v>
      </c>
      <c r="AL127" s="96">
        <v>2.6402640264026403E-2</v>
      </c>
      <c r="AM127" s="304">
        <v>-4.6733560931148083E-2</v>
      </c>
    </row>
    <row r="128" spans="1:39" s="87" customFormat="1" x14ac:dyDescent="0.25">
      <c r="A128" s="89" t="s">
        <v>261</v>
      </c>
      <c r="C128" s="89" t="s">
        <v>262</v>
      </c>
      <c r="D128" s="201">
        <v>1155</v>
      </c>
      <c r="E128" s="202"/>
      <c r="F128" s="201"/>
      <c r="G128" s="96">
        <v>0.13011728258464261</v>
      </c>
      <c r="H128" s="96">
        <v>7.792207792207792E-2</v>
      </c>
      <c r="I128" s="304">
        <v>-0.17159961525557937</v>
      </c>
      <c r="J128" s="202"/>
      <c r="K128" s="201"/>
      <c r="L128" s="96">
        <v>0.15010128176757961</v>
      </c>
      <c r="M128" s="96">
        <v>0.16017316017316016</v>
      </c>
      <c r="N128" s="304">
        <v>2.7822836362372382E-2</v>
      </c>
      <c r="O128" s="202"/>
      <c r="P128" s="201"/>
      <c r="Q128" s="96">
        <v>0.18160927366503821</v>
      </c>
      <c r="R128" s="96">
        <v>0.16017316017316016</v>
      </c>
      <c r="S128" s="304">
        <v>-5.69713548660334E-2</v>
      </c>
      <c r="T128" s="202"/>
      <c r="U128" s="201"/>
      <c r="V128" s="96">
        <v>3.596779410012426E-2</v>
      </c>
      <c r="W128" s="96">
        <v>2.1645021645021644E-2</v>
      </c>
      <c r="X128" s="304">
        <v>-8.5709323126853698E-2</v>
      </c>
      <c r="Y128" s="202"/>
      <c r="Z128" s="201"/>
      <c r="AA128" s="96">
        <v>0.15553134628151224</v>
      </c>
      <c r="AB128" s="96">
        <v>0.15151515151515152</v>
      </c>
      <c r="AC128" s="304">
        <v>-1.1141070195070749E-2</v>
      </c>
      <c r="AD128" s="202"/>
      <c r="AE128" s="201"/>
      <c r="AF128" s="96">
        <v>0.31576080480705399</v>
      </c>
      <c r="AG128" s="96">
        <v>0.39826839826839827</v>
      </c>
      <c r="AH128" s="304">
        <v>0.17284875610598135</v>
      </c>
      <c r="AI128" s="202"/>
      <c r="AJ128" s="201"/>
      <c r="AK128" s="96">
        <v>3.0912216794049058E-2</v>
      </c>
      <c r="AL128" s="96">
        <v>2.1645021645021644E-2</v>
      </c>
      <c r="AM128" s="304">
        <v>-5.7957809505818712E-2</v>
      </c>
    </row>
    <row r="129" spans="1:39" s="87" customFormat="1" x14ac:dyDescent="0.25">
      <c r="A129" s="89" t="s">
        <v>263</v>
      </c>
      <c r="C129" s="89" t="s">
        <v>264</v>
      </c>
      <c r="D129" s="201">
        <v>1195</v>
      </c>
      <c r="E129" s="202"/>
      <c r="F129" s="201"/>
      <c r="G129" s="96">
        <v>0.16849840565869767</v>
      </c>
      <c r="H129" s="96">
        <v>9.6234309623430964E-2</v>
      </c>
      <c r="I129" s="304">
        <v>-0.21446092136641445</v>
      </c>
      <c r="J129" s="202"/>
      <c r="K129" s="201"/>
      <c r="L129" s="96">
        <v>0.17139573655330928</v>
      </c>
      <c r="M129" s="96">
        <v>0.15899581589958159</v>
      </c>
      <c r="N129" s="304">
        <v>-3.3395477162512975E-2</v>
      </c>
      <c r="O129" s="202"/>
      <c r="P129" s="201"/>
      <c r="Q129" s="96">
        <v>0.19766594907819557</v>
      </c>
      <c r="R129" s="96">
        <v>0.19665271966527198</v>
      </c>
      <c r="S129" s="304">
        <v>-2.5467410446710459E-3</v>
      </c>
      <c r="T129" s="202"/>
      <c r="U129" s="201"/>
      <c r="V129" s="96">
        <v>4.0530260112332267E-2</v>
      </c>
      <c r="W129" s="96">
        <v>2.5104602510460251E-2</v>
      </c>
      <c r="X129" s="304">
        <v>-8.666515580827526E-2</v>
      </c>
      <c r="Y129" s="202"/>
      <c r="Z129" s="201"/>
      <c r="AA129" s="96">
        <v>0.14587008950971983</v>
      </c>
      <c r="AB129" s="96">
        <v>0.16736401673640167</v>
      </c>
      <c r="AC129" s="304">
        <v>5.9166216441332353E-2</v>
      </c>
      <c r="AD129" s="202"/>
      <c r="AE129" s="201"/>
      <c r="AF129" s="96">
        <v>0.24381282271248442</v>
      </c>
      <c r="AG129" s="96">
        <v>0.31799163179916318</v>
      </c>
      <c r="AH129" s="304">
        <v>0.16561213535421326</v>
      </c>
      <c r="AI129" s="202"/>
      <c r="AJ129" s="201"/>
      <c r="AK129" s="96">
        <v>3.2226736375261002E-2</v>
      </c>
      <c r="AL129" s="96">
        <v>3.3472803347280332E-2</v>
      </c>
      <c r="AM129" s="304">
        <v>6.9908647900651724E-3</v>
      </c>
    </row>
    <row r="130" spans="1:39" s="87" customFormat="1" x14ac:dyDescent="0.25">
      <c r="A130" s="89" t="s">
        <v>265</v>
      </c>
      <c r="C130" s="89" t="s">
        <v>266</v>
      </c>
      <c r="D130" s="201">
        <v>1250</v>
      </c>
      <c r="E130" s="202"/>
      <c r="F130" s="201"/>
      <c r="G130" s="96">
        <v>0.13933717344124799</v>
      </c>
      <c r="H130" s="96">
        <v>7.1999999999999995E-2</v>
      </c>
      <c r="I130" s="304">
        <v>-0.22037034426605381</v>
      </c>
      <c r="J130" s="202"/>
      <c r="K130" s="201"/>
      <c r="L130" s="96">
        <v>0.16136612111025897</v>
      </c>
      <c r="M130" s="96">
        <v>0.20399999999999999</v>
      </c>
      <c r="N130" s="304">
        <v>0.11050255867201068</v>
      </c>
      <c r="O130" s="202"/>
      <c r="P130" s="201"/>
      <c r="Q130" s="96">
        <v>0.19083595776969142</v>
      </c>
      <c r="R130" s="96">
        <v>0.22</v>
      </c>
      <c r="S130" s="304">
        <v>7.223408844502692E-2</v>
      </c>
      <c r="T130" s="202"/>
      <c r="U130" s="201"/>
      <c r="V130" s="96">
        <v>4.4025259859993802E-2</v>
      </c>
      <c r="W130" s="96">
        <v>2.8000000000000001E-2</v>
      </c>
      <c r="X130" s="304">
        <v>-8.6088263388756359E-2</v>
      </c>
      <c r="Y130" s="202"/>
      <c r="Z130" s="201"/>
      <c r="AA130" s="96">
        <v>0.14956839580307751</v>
      </c>
      <c r="AB130" s="96">
        <v>0.112</v>
      </c>
      <c r="AC130" s="304">
        <v>-0.11159795873925599</v>
      </c>
      <c r="AD130" s="202"/>
      <c r="AE130" s="201"/>
      <c r="AF130" s="96">
        <v>0.28244374459474897</v>
      </c>
      <c r="AG130" s="96">
        <v>0.33200000000000002</v>
      </c>
      <c r="AH130" s="304">
        <v>0.10757283849130375</v>
      </c>
      <c r="AI130" s="202"/>
      <c r="AJ130" s="201"/>
      <c r="AK130" s="96">
        <v>3.2423347420981352E-2</v>
      </c>
      <c r="AL130" s="96">
        <v>2.8000000000000001E-2</v>
      </c>
      <c r="AM130" s="304">
        <v>-2.5844101532343428E-2</v>
      </c>
    </row>
    <row r="131" spans="1:39" s="87" customFormat="1" x14ac:dyDescent="0.25">
      <c r="A131" s="89"/>
      <c r="B131" s="89"/>
      <c r="C131" s="89"/>
      <c r="D131" s="201"/>
      <c r="E131" s="202"/>
      <c r="F131" s="201"/>
      <c r="G131" s="96"/>
      <c r="H131" s="96"/>
      <c r="I131" s="304"/>
      <c r="J131" s="202"/>
      <c r="K131" s="201"/>
      <c r="L131" s="96"/>
      <c r="M131" s="96"/>
      <c r="N131" s="304"/>
      <c r="O131" s="202"/>
      <c r="P131" s="201"/>
      <c r="Q131" s="96"/>
      <c r="R131" s="96"/>
      <c r="S131" s="304"/>
      <c r="T131" s="202"/>
      <c r="U131" s="201"/>
      <c r="V131" s="96"/>
      <c r="W131" s="96"/>
      <c r="X131" s="304"/>
      <c r="Y131" s="202"/>
      <c r="Z131" s="201"/>
      <c r="AA131" s="96"/>
      <c r="AB131" s="96"/>
      <c r="AC131" s="304"/>
      <c r="AD131" s="202"/>
      <c r="AE131" s="201"/>
      <c r="AF131" s="96"/>
      <c r="AG131" s="96"/>
      <c r="AH131" s="304"/>
      <c r="AI131" s="202"/>
      <c r="AJ131" s="201"/>
      <c r="AK131" s="96"/>
      <c r="AL131" s="96"/>
      <c r="AM131" s="304"/>
    </row>
    <row r="132" spans="1:39" s="246" customFormat="1" ht="15" customHeight="1" x14ac:dyDescent="0.25">
      <c r="A132" s="219" t="s">
        <v>267</v>
      </c>
      <c r="B132" s="505" t="s">
        <v>268</v>
      </c>
      <c r="C132" s="505"/>
      <c r="D132" s="305">
        <v>7080</v>
      </c>
      <c r="E132" s="202"/>
      <c r="F132" s="201"/>
      <c r="G132" s="96">
        <v>0.13545829133456716</v>
      </c>
      <c r="H132" s="96">
        <v>7.0621468926553674E-2</v>
      </c>
      <c r="I132" s="304">
        <v>-0.21449434477835735</v>
      </c>
      <c r="J132" s="202"/>
      <c r="K132" s="201"/>
      <c r="L132" s="96">
        <v>0.1540422964486402</v>
      </c>
      <c r="M132" s="96">
        <v>0.17372881355932204</v>
      </c>
      <c r="N132" s="304">
        <v>5.3200937207614873E-2</v>
      </c>
      <c r="O132" s="202"/>
      <c r="P132" s="201"/>
      <c r="Q132" s="96">
        <v>0.17747700941650246</v>
      </c>
      <c r="R132" s="96">
        <v>0.21186440677966101</v>
      </c>
      <c r="S132" s="304">
        <v>8.6930486161526002E-2</v>
      </c>
      <c r="T132" s="202"/>
      <c r="U132" s="201"/>
      <c r="V132" s="96">
        <v>4.197322773187509E-2</v>
      </c>
      <c r="W132" s="96">
        <v>2.9661016949152543E-2</v>
      </c>
      <c r="X132" s="304">
        <v>-6.6290213223808694E-2</v>
      </c>
      <c r="Y132" s="202"/>
      <c r="Z132" s="201"/>
      <c r="AA132" s="96">
        <v>0.16446437507033049</v>
      </c>
      <c r="AB132" s="96">
        <v>0.17796610169491525</v>
      </c>
      <c r="AC132" s="304">
        <v>3.5848168857410496E-2</v>
      </c>
      <c r="AD132" s="202"/>
      <c r="AE132" s="201"/>
      <c r="AF132" s="96">
        <v>0.28790603130214931</v>
      </c>
      <c r="AG132" s="96">
        <v>0.30508474576271188</v>
      </c>
      <c r="AH132" s="304">
        <v>3.7620540776314867E-2</v>
      </c>
      <c r="AI132" s="202"/>
      <c r="AJ132" s="201"/>
      <c r="AK132" s="96">
        <v>3.8678768695935319E-2</v>
      </c>
      <c r="AL132" s="96">
        <v>3.1073446327683617E-2</v>
      </c>
      <c r="AM132" s="304">
        <v>-4.1462491580948481E-2</v>
      </c>
    </row>
    <row r="133" spans="1:39" s="87" customFormat="1" x14ac:dyDescent="0.25">
      <c r="A133" s="89" t="s">
        <v>269</v>
      </c>
      <c r="C133" s="89" t="s">
        <v>270</v>
      </c>
      <c r="D133" s="201">
        <v>850</v>
      </c>
      <c r="E133" s="202"/>
      <c r="F133" s="201"/>
      <c r="G133" s="96">
        <v>0.13469785902891068</v>
      </c>
      <c r="H133" s="96">
        <v>7.0588235294117646E-2</v>
      </c>
      <c r="I133" s="304">
        <v>-0.21242804756698538</v>
      </c>
      <c r="J133" s="202"/>
      <c r="K133" s="201"/>
      <c r="L133" s="96">
        <v>0.16912494323819774</v>
      </c>
      <c r="M133" s="96">
        <v>0.19411764705882353</v>
      </c>
      <c r="N133" s="304">
        <v>6.4860599338460792E-2</v>
      </c>
      <c r="O133" s="202"/>
      <c r="P133" s="201"/>
      <c r="Q133" s="96">
        <v>0.18572461696294926</v>
      </c>
      <c r="R133" s="96">
        <v>0.20588235294117646</v>
      </c>
      <c r="S133" s="304">
        <v>5.0814842284247451E-2</v>
      </c>
      <c r="T133" s="202"/>
      <c r="U133" s="201"/>
      <c r="V133" s="96">
        <v>4.9260835197362886E-2</v>
      </c>
      <c r="W133" s="96">
        <v>4.7058823529411764E-2</v>
      </c>
      <c r="X133" s="304">
        <v>-1.0284918953882465E-2</v>
      </c>
      <c r="Y133" s="202"/>
      <c r="Z133" s="201"/>
      <c r="AA133" s="96">
        <v>0.14588203636119007</v>
      </c>
      <c r="AB133" s="96">
        <v>0.1588235294117647</v>
      </c>
      <c r="AC133" s="304">
        <v>3.6018202291273997E-2</v>
      </c>
      <c r="AD133" s="202"/>
      <c r="AE133" s="201"/>
      <c r="AF133" s="96">
        <v>0.27817487680586622</v>
      </c>
      <c r="AG133" s="96">
        <v>0.27647058823529413</v>
      </c>
      <c r="AH133" s="304">
        <v>-3.8069658937233404E-3</v>
      </c>
      <c r="AI133" s="202"/>
      <c r="AJ133" s="201"/>
      <c r="AK133" s="96">
        <v>3.7134832405523135E-2</v>
      </c>
      <c r="AL133" s="96">
        <v>4.7058823529411764E-2</v>
      </c>
      <c r="AM133" s="304">
        <v>4.9434881923482485E-2</v>
      </c>
    </row>
    <row r="134" spans="1:39" s="87" customFormat="1" x14ac:dyDescent="0.25">
      <c r="A134" s="89" t="s">
        <v>271</v>
      </c>
      <c r="C134" s="89" t="s">
        <v>272</v>
      </c>
      <c r="D134" s="201">
        <v>1700</v>
      </c>
      <c r="E134" s="202"/>
      <c r="F134" s="201"/>
      <c r="G134" s="96">
        <v>0.12633796195848701</v>
      </c>
      <c r="H134" s="96">
        <v>5.8823529411764705E-2</v>
      </c>
      <c r="I134" s="304">
        <v>-0.23452975413927285</v>
      </c>
      <c r="J134" s="202"/>
      <c r="K134" s="201"/>
      <c r="L134" s="96">
        <v>0.13745751066753453</v>
      </c>
      <c r="M134" s="96">
        <v>0.16470588235294117</v>
      </c>
      <c r="N134" s="304">
        <v>7.6140578707557E-2</v>
      </c>
      <c r="O134" s="202"/>
      <c r="P134" s="201"/>
      <c r="Q134" s="96">
        <v>0.1605373544514356</v>
      </c>
      <c r="R134" s="96">
        <v>0.2</v>
      </c>
      <c r="S134" s="304">
        <v>0.10279290849375128</v>
      </c>
      <c r="T134" s="202"/>
      <c r="U134" s="201"/>
      <c r="V134" s="96">
        <v>4.0337744991682939E-2</v>
      </c>
      <c r="W134" s="96">
        <v>2.9411764705882353E-2</v>
      </c>
      <c r="X134" s="304">
        <v>-5.9580702297093439E-2</v>
      </c>
      <c r="Y134" s="202"/>
      <c r="Z134" s="201"/>
      <c r="AA134" s="96">
        <v>0.20239386707167137</v>
      </c>
      <c r="AB134" s="96">
        <v>0.22058823529411764</v>
      </c>
      <c r="AC134" s="304">
        <v>4.4565158802258996E-2</v>
      </c>
      <c r="AD134" s="202"/>
      <c r="AE134" s="201"/>
      <c r="AF134" s="96">
        <v>0.29190171403775222</v>
      </c>
      <c r="AG134" s="96">
        <v>0.29705882352941176</v>
      </c>
      <c r="AH134" s="304">
        <v>1.131437630974552E-2</v>
      </c>
      <c r="AI134" s="202"/>
      <c r="AJ134" s="201"/>
      <c r="AK134" s="96">
        <v>4.1033846821436321E-2</v>
      </c>
      <c r="AL134" s="96">
        <v>3.2352941176470591E-2</v>
      </c>
      <c r="AM134" s="304">
        <v>-4.6185387549382922E-2</v>
      </c>
    </row>
    <row r="135" spans="1:39" s="87" customFormat="1" x14ac:dyDescent="0.25">
      <c r="A135" s="89" t="s">
        <v>273</v>
      </c>
      <c r="C135" s="89" t="s">
        <v>274</v>
      </c>
      <c r="D135" s="201">
        <v>910</v>
      </c>
      <c r="E135" s="202"/>
      <c r="F135" s="201"/>
      <c r="G135" s="96">
        <v>0.10671182381228599</v>
      </c>
      <c r="H135" s="96">
        <v>7.1428571428571425E-2</v>
      </c>
      <c r="I135" s="304">
        <v>-0.12410648926597498</v>
      </c>
      <c r="J135" s="202"/>
      <c r="K135" s="201"/>
      <c r="L135" s="96">
        <v>0.15044065640027693</v>
      </c>
      <c r="M135" s="96">
        <v>0.17032967032967034</v>
      </c>
      <c r="N135" s="304">
        <v>5.4218891226467759E-2</v>
      </c>
      <c r="O135" s="202"/>
      <c r="P135" s="201"/>
      <c r="Q135" s="96">
        <v>0.18457047695675766</v>
      </c>
      <c r="R135" s="96">
        <v>0.18131868131868131</v>
      </c>
      <c r="S135" s="304">
        <v>-8.4108822690291078E-3</v>
      </c>
      <c r="T135" s="202"/>
      <c r="U135" s="201"/>
      <c r="V135" s="96">
        <v>4.0510450386392977E-2</v>
      </c>
      <c r="W135" s="96">
        <v>2.197802197802198E-2</v>
      </c>
      <c r="X135" s="304">
        <v>-0.10667363449834585</v>
      </c>
      <c r="Y135" s="202"/>
      <c r="Z135" s="201"/>
      <c r="AA135" s="96">
        <v>0.14147783619931517</v>
      </c>
      <c r="AB135" s="96">
        <v>0.17032967032967034</v>
      </c>
      <c r="AC135" s="304">
        <v>7.9596289442218263E-2</v>
      </c>
      <c r="AD135" s="202"/>
      <c r="AE135" s="201"/>
      <c r="AF135" s="96">
        <v>0.34371199221600585</v>
      </c>
      <c r="AG135" s="96">
        <v>0.36263736263736263</v>
      </c>
      <c r="AH135" s="304">
        <v>3.9604199076194301E-2</v>
      </c>
      <c r="AI135" s="202"/>
      <c r="AJ135" s="201"/>
      <c r="AK135" s="96">
        <v>3.2576764028965442E-2</v>
      </c>
      <c r="AL135" s="96">
        <v>1.6483516483516484E-2</v>
      </c>
      <c r="AM135" s="304">
        <v>-0.10417778658207826</v>
      </c>
    </row>
    <row r="136" spans="1:39" s="87" customFormat="1" x14ac:dyDescent="0.25">
      <c r="A136" s="89" t="s">
        <v>275</v>
      </c>
      <c r="C136" s="89" t="s">
        <v>276</v>
      </c>
      <c r="D136" s="201">
        <v>1105</v>
      </c>
      <c r="E136" s="202"/>
      <c r="F136" s="201"/>
      <c r="G136" s="96">
        <v>0.14887849632122963</v>
      </c>
      <c r="H136" s="96">
        <v>9.5022624434389136E-2</v>
      </c>
      <c r="I136" s="304">
        <v>-0.16514185270598838</v>
      </c>
      <c r="J136" s="202"/>
      <c r="K136" s="201"/>
      <c r="L136" s="96">
        <v>0.16678085252152156</v>
      </c>
      <c r="M136" s="96">
        <v>0.167420814479638</v>
      </c>
      <c r="N136" s="304">
        <v>1.7154133930008396E-3</v>
      </c>
      <c r="O136" s="202"/>
      <c r="P136" s="201"/>
      <c r="Q136" s="96">
        <v>0.1874236692383307</v>
      </c>
      <c r="R136" s="96">
        <v>0.21719457013574661</v>
      </c>
      <c r="S136" s="304">
        <v>7.4159242269681416E-2</v>
      </c>
      <c r="T136" s="202"/>
      <c r="U136" s="201"/>
      <c r="V136" s="96">
        <v>4.2968633642131604E-2</v>
      </c>
      <c r="W136" s="96">
        <v>4.072398190045249E-2</v>
      </c>
      <c r="X136" s="304">
        <v>-1.1210103707993696E-2</v>
      </c>
      <c r="Y136" s="202"/>
      <c r="Z136" s="201"/>
      <c r="AA136" s="96">
        <v>0.14954871764320396</v>
      </c>
      <c r="AB136" s="96">
        <v>0.15384615384615385</v>
      </c>
      <c r="AC136" s="304">
        <v>1.1979886939375307E-2</v>
      </c>
      <c r="AD136" s="202"/>
      <c r="AE136" s="201"/>
      <c r="AF136" s="96">
        <v>0.26913109529057816</v>
      </c>
      <c r="AG136" s="96">
        <v>0.29411764705882354</v>
      </c>
      <c r="AH136" s="304">
        <v>5.5572892930891168E-2</v>
      </c>
      <c r="AI136" s="202"/>
      <c r="AJ136" s="201"/>
      <c r="AK136" s="96">
        <v>3.5268535343004379E-2</v>
      </c>
      <c r="AL136" s="96">
        <v>3.1674208144796379E-2</v>
      </c>
      <c r="AM136" s="304">
        <v>-1.998458677288719E-2</v>
      </c>
    </row>
    <row r="137" spans="1:39" s="87" customFormat="1" x14ac:dyDescent="0.25">
      <c r="A137" s="89" t="s">
        <v>277</v>
      </c>
      <c r="C137" s="89" t="s">
        <v>278</v>
      </c>
      <c r="D137" s="201">
        <v>980</v>
      </c>
      <c r="E137" s="202"/>
      <c r="F137" s="201"/>
      <c r="G137" s="96">
        <v>0.13001876172607879</v>
      </c>
      <c r="H137" s="96">
        <v>6.1224489795918366E-2</v>
      </c>
      <c r="I137" s="304">
        <v>-0.2355540494984999</v>
      </c>
      <c r="J137" s="202"/>
      <c r="K137" s="201"/>
      <c r="L137" s="96">
        <v>0.16316447779862414</v>
      </c>
      <c r="M137" s="96">
        <v>0.17346938775510204</v>
      </c>
      <c r="N137" s="304">
        <v>2.7544985764157894E-2</v>
      </c>
      <c r="O137" s="202"/>
      <c r="P137" s="201"/>
      <c r="Q137" s="96">
        <v>0.18921200750469044</v>
      </c>
      <c r="R137" s="96">
        <v>0.25510204081632654</v>
      </c>
      <c r="S137" s="304">
        <v>0.15900542220706859</v>
      </c>
      <c r="T137" s="202"/>
      <c r="U137" s="201"/>
      <c r="V137" s="96">
        <v>4.2120075046904314E-2</v>
      </c>
      <c r="W137" s="96">
        <v>2.5510204081632654E-2</v>
      </c>
      <c r="X137" s="304">
        <v>-9.1989752092058563E-2</v>
      </c>
      <c r="Y137" s="202"/>
      <c r="Z137" s="201"/>
      <c r="AA137" s="96">
        <v>0.15059412132582864</v>
      </c>
      <c r="AB137" s="96">
        <v>0.14795918367346939</v>
      </c>
      <c r="AC137" s="304">
        <v>-7.3940637677325722E-3</v>
      </c>
      <c r="AD137" s="202"/>
      <c r="AE137" s="201"/>
      <c r="AF137" s="96">
        <v>0.28552220137585993</v>
      </c>
      <c r="AG137" s="96">
        <v>0.31122448979591838</v>
      </c>
      <c r="AH137" s="304">
        <v>5.6196609536629041E-2</v>
      </c>
      <c r="AI137" s="202"/>
      <c r="AJ137" s="201"/>
      <c r="AK137" s="96">
        <v>3.9368355222013755E-2</v>
      </c>
      <c r="AL137" s="96">
        <v>3.0612244897959183E-2</v>
      </c>
      <c r="AM137" s="304">
        <v>-4.7664479127183891E-2</v>
      </c>
    </row>
    <row r="138" spans="1:39" s="87" customFormat="1" x14ac:dyDescent="0.25">
      <c r="A138" s="89" t="s">
        <v>279</v>
      </c>
      <c r="C138" s="89" t="s">
        <v>280</v>
      </c>
      <c r="D138" s="201">
        <v>1170</v>
      </c>
      <c r="E138" s="202"/>
      <c r="F138" s="201"/>
      <c r="G138" s="96">
        <v>0.17065430917241728</v>
      </c>
      <c r="H138" s="96">
        <v>6.8376068376068383E-2</v>
      </c>
      <c r="I138" s="304">
        <v>-0.31928278246814917</v>
      </c>
      <c r="J138" s="202"/>
      <c r="K138" s="201"/>
      <c r="L138" s="96">
        <v>0.15221880824056819</v>
      </c>
      <c r="M138" s="96">
        <v>0.16666666666666666</v>
      </c>
      <c r="N138" s="304">
        <v>3.9473171670532152E-2</v>
      </c>
      <c r="O138" s="202"/>
      <c r="P138" s="201"/>
      <c r="Q138" s="96">
        <v>0.17834416293087527</v>
      </c>
      <c r="R138" s="96">
        <v>0.20512820512820512</v>
      </c>
      <c r="S138" s="304">
        <v>6.8076772207617625E-2</v>
      </c>
      <c r="T138" s="202"/>
      <c r="U138" s="201"/>
      <c r="V138" s="96">
        <v>4.2042344565892648E-2</v>
      </c>
      <c r="W138" s="96">
        <v>2.564102564102564E-2</v>
      </c>
      <c r="X138" s="304">
        <v>-9.0797884374265184E-2</v>
      </c>
      <c r="Y138" s="202"/>
      <c r="Z138" s="201"/>
      <c r="AA138" s="96">
        <v>0.14852499202471497</v>
      </c>
      <c r="AB138" s="96">
        <v>0.19658119658119658</v>
      </c>
      <c r="AC138" s="304">
        <v>0.12743768577673828</v>
      </c>
      <c r="AD138" s="202"/>
      <c r="AE138" s="201"/>
      <c r="AF138" s="96">
        <v>0.26859080911365202</v>
      </c>
      <c r="AG138" s="96">
        <v>0.3034188034188034</v>
      </c>
      <c r="AH138" s="304">
        <v>7.7128850633207263E-2</v>
      </c>
      <c r="AI138" s="202"/>
      <c r="AJ138" s="201"/>
      <c r="AK138" s="96">
        <v>3.9624573951879648E-2</v>
      </c>
      <c r="AL138" s="96">
        <v>3.4188034188034191E-2</v>
      </c>
      <c r="AM138" s="304">
        <v>-2.8839197195985797E-2</v>
      </c>
    </row>
    <row r="139" spans="1:39" s="87" customFormat="1" x14ac:dyDescent="0.25">
      <c r="A139" s="89" t="s">
        <v>281</v>
      </c>
      <c r="C139" s="89" t="s">
        <v>282</v>
      </c>
      <c r="D139" s="201">
        <v>360</v>
      </c>
      <c r="E139" s="202"/>
      <c r="F139" s="201"/>
      <c r="G139" s="96">
        <v>0.12889039242219216</v>
      </c>
      <c r="H139" s="96">
        <v>8.3333333333333329E-2</v>
      </c>
      <c r="I139" s="304">
        <v>-0.14832802933395242</v>
      </c>
      <c r="J139" s="202"/>
      <c r="K139" s="201"/>
      <c r="L139" s="96">
        <v>0.15663058186738837</v>
      </c>
      <c r="M139" s="96">
        <v>0.20833333333333334</v>
      </c>
      <c r="N139" s="304">
        <v>0.13416213449226302</v>
      </c>
      <c r="O139" s="202"/>
      <c r="P139" s="201"/>
      <c r="Q139" s="96">
        <v>0.17492670275146593</v>
      </c>
      <c r="R139" s="96">
        <v>0.25</v>
      </c>
      <c r="S139" s="304">
        <v>0.18430808986661473</v>
      </c>
      <c r="T139" s="202"/>
      <c r="U139" s="201"/>
      <c r="V139" s="96">
        <v>3.4928958051420836E-2</v>
      </c>
      <c r="W139" s="92" t="s">
        <v>125</v>
      </c>
      <c r="X139" s="277" t="s">
        <v>126</v>
      </c>
      <c r="Y139" s="91"/>
      <c r="Z139" s="90"/>
      <c r="AA139" s="92">
        <v>0.17946549391069011</v>
      </c>
      <c r="AB139" s="92">
        <v>0.15277777777777779</v>
      </c>
      <c r="AC139" s="277">
        <v>-7.1750718591436252E-2</v>
      </c>
      <c r="AD139" s="91"/>
      <c r="AE139" s="90"/>
      <c r="AF139" s="92">
        <v>0.27779657194406854</v>
      </c>
      <c r="AG139" s="92">
        <v>0.27777777777777779</v>
      </c>
      <c r="AH139" s="277">
        <v>-4.1959892955567456E-5</v>
      </c>
      <c r="AI139" s="91"/>
      <c r="AJ139" s="90"/>
      <c r="AK139" s="92">
        <v>4.7361299052774017E-2</v>
      </c>
      <c r="AL139" s="92" t="s">
        <v>125</v>
      </c>
      <c r="AM139" s="277" t="s">
        <v>126</v>
      </c>
    </row>
    <row r="140" spans="1:39" s="87" customFormat="1" x14ac:dyDescent="0.25">
      <c r="A140" s="89"/>
      <c r="B140" s="89"/>
      <c r="C140" s="89"/>
      <c r="D140" s="201"/>
      <c r="E140" s="202"/>
      <c r="F140" s="201"/>
      <c r="G140" s="96"/>
      <c r="H140" s="96"/>
      <c r="I140" s="304"/>
      <c r="J140" s="202"/>
      <c r="K140" s="201"/>
      <c r="L140" s="96"/>
      <c r="M140" s="96"/>
      <c r="N140" s="304"/>
      <c r="O140" s="202"/>
      <c r="P140" s="201"/>
      <c r="Q140" s="96"/>
      <c r="R140" s="96"/>
      <c r="S140" s="304"/>
      <c r="T140" s="202"/>
      <c r="U140" s="201"/>
      <c r="V140" s="96"/>
      <c r="W140" s="96"/>
      <c r="X140" s="304"/>
      <c r="Y140" s="202"/>
      <c r="Z140" s="201"/>
      <c r="AA140" s="96"/>
      <c r="AB140" s="96"/>
      <c r="AC140" s="304"/>
      <c r="AD140" s="202"/>
      <c r="AE140" s="201"/>
      <c r="AF140" s="96"/>
      <c r="AG140" s="96"/>
      <c r="AH140" s="304"/>
      <c r="AI140" s="202"/>
      <c r="AJ140" s="201"/>
      <c r="AK140" s="96"/>
      <c r="AL140" s="96"/>
      <c r="AM140" s="304"/>
    </row>
    <row r="141" spans="1:39" s="246" customFormat="1" x14ac:dyDescent="0.25">
      <c r="A141" s="219" t="s">
        <v>283</v>
      </c>
      <c r="B141" s="505" t="s">
        <v>284</v>
      </c>
      <c r="C141" s="505"/>
      <c r="D141" s="305">
        <v>16280</v>
      </c>
      <c r="E141" s="202"/>
      <c r="F141" s="201"/>
      <c r="G141" s="96">
        <v>0.16265847307196726</v>
      </c>
      <c r="H141" s="96">
        <v>7.309582309582309E-2</v>
      </c>
      <c r="I141" s="304">
        <v>-0.28046348901408596</v>
      </c>
      <c r="J141" s="202"/>
      <c r="K141" s="201"/>
      <c r="L141" s="96">
        <v>0.16644065200349609</v>
      </c>
      <c r="M141" s="96">
        <v>0.15325552825552827</v>
      </c>
      <c r="N141" s="304">
        <v>-3.5985029303865282E-2</v>
      </c>
      <c r="O141" s="202"/>
      <c r="P141" s="201"/>
      <c r="Q141" s="96">
        <v>0.19364350654616555</v>
      </c>
      <c r="R141" s="96">
        <v>0.21345208845208846</v>
      </c>
      <c r="S141" s="304">
        <v>4.9212084001287515E-2</v>
      </c>
      <c r="T141" s="202"/>
      <c r="U141" s="201"/>
      <c r="V141" s="96">
        <v>3.6017426406321801E-2</v>
      </c>
      <c r="W141" s="96">
        <v>2.3955773955773956E-2</v>
      </c>
      <c r="X141" s="304">
        <v>-7.0766223477192372E-2</v>
      </c>
      <c r="Y141" s="202"/>
      <c r="Z141" s="201"/>
      <c r="AA141" s="96">
        <v>0.15182328506681325</v>
      </c>
      <c r="AB141" s="96">
        <v>0.17874692874692874</v>
      </c>
      <c r="AC141" s="304">
        <v>7.2532610072061382E-2</v>
      </c>
      <c r="AD141" s="202"/>
      <c r="AE141" s="201"/>
      <c r="AF141" s="96">
        <v>0.23514835872807058</v>
      </c>
      <c r="AG141" s="96">
        <v>0.32585995085995084</v>
      </c>
      <c r="AH141" s="304">
        <v>0.20295685011665054</v>
      </c>
      <c r="AI141" s="202"/>
      <c r="AJ141" s="201"/>
      <c r="AK141" s="96">
        <v>5.4268298177165462E-2</v>
      </c>
      <c r="AL141" s="96">
        <v>3.1941031941031942E-2</v>
      </c>
      <c r="AM141" s="304">
        <v>-0.11010278345553381</v>
      </c>
    </row>
    <row r="142" spans="1:39" s="87" customFormat="1" x14ac:dyDescent="0.25">
      <c r="A142" s="89" t="s">
        <v>285</v>
      </c>
      <c r="C142" s="89" t="s">
        <v>286</v>
      </c>
      <c r="D142" s="201">
        <v>845</v>
      </c>
      <c r="E142" s="202"/>
      <c r="F142" s="201"/>
      <c r="G142" s="96">
        <v>0.22633409814225447</v>
      </c>
      <c r="H142" s="96">
        <v>0.11242603550295859</v>
      </c>
      <c r="I142" s="304">
        <v>-0.30724675856037076</v>
      </c>
      <c r="J142" s="202"/>
      <c r="K142" s="201"/>
      <c r="L142" s="96">
        <v>0.17287148742999531</v>
      </c>
      <c r="M142" s="96">
        <v>0.15976331360946747</v>
      </c>
      <c r="N142" s="304">
        <v>-3.5207911367218014E-2</v>
      </c>
      <c r="O142" s="202"/>
      <c r="P142" s="201"/>
      <c r="Q142" s="96">
        <v>0.1800754940418918</v>
      </c>
      <c r="R142" s="96">
        <v>0.26035502958579881</v>
      </c>
      <c r="S142" s="304">
        <v>0.19464391145771937</v>
      </c>
      <c r="T142" s="202"/>
      <c r="U142" s="201"/>
      <c r="V142" s="96">
        <v>2.8717341425505145E-2</v>
      </c>
      <c r="W142" s="96">
        <v>2.3668639053254437E-2</v>
      </c>
      <c r="X142" s="304">
        <v>-3.1615862690928177E-2</v>
      </c>
      <c r="Y142" s="202"/>
      <c r="Z142" s="201"/>
      <c r="AA142" s="96">
        <v>0.11464732440233884</v>
      </c>
      <c r="AB142" s="96">
        <v>0.16568047337278108</v>
      </c>
      <c r="AC142" s="304">
        <v>0.14740179009823831</v>
      </c>
      <c r="AD142" s="202"/>
      <c r="AE142" s="201"/>
      <c r="AF142" s="96">
        <v>0.16453260306416995</v>
      </c>
      <c r="AG142" s="96">
        <v>0.24852071005917159</v>
      </c>
      <c r="AH142" s="304">
        <v>0.20859938756060589</v>
      </c>
      <c r="AI142" s="202"/>
      <c r="AJ142" s="201"/>
      <c r="AK142" s="96">
        <v>0.11282165149384452</v>
      </c>
      <c r="AL142" s="96">
        <v>2.9585798816568046E-2</v>
      </c>
      <c r="AM142" s="304">
        <v>-0.32799087194182053</v>
      </c>
    </row>
    <row r="143" spans="1:39" s="87" customFormat="1" x14ac:dyDescent="0.25">
      <c r="A143" s="89" t="s">
        <v>287</v>
      </c>
      <c r="C143" s="89" t="s">
        <v>288</v>
      </c>
      <c r="D143" s="201">
        <v>2260</v>
      </c>
      <c r="E143" s="202"/>
      <c r="F143" s="201"/>
      <c r="G143" s="96">
        <v>0.20976756398554622</v>
      </c>
      <c r="H143" s="96">
        <v>0.11504424778761062</v>
      </c>
      <c r="I143" s="304">
        <v>-0.25897018822850282</v>
      </c>
      <c r="J143" s="202"/>
      <c r="K143" s="201"/>
      <c r="L143" s="96">
        <v>0.17892196701634178</v>
      </c>
      <c r="M143" s="96">
        <v>0.17035398230088494</v>
      </c>
      <c r="N143" s="304">
        <v>-2.2569126382045505E-2</v>
      </c>
      <c r="O143" s="202"/>
      <c r="P143" s="201"/>
      <c r="Q143" s="96">
        <v>0.19423848760299578</v>
      </c>
      <c r="R143" s="96">
        <v>0.19911504424778761</v>
      </c>
      <c r="S143" s="304">
        <v>1.226873401979719E-2</v>
      </c>
      <c r="T143" s="202"/>
      <c r="U143" s="201"/>
      <c r="V143" s="96">
        <v>3.6534590329961612E-2</v>
      </c>
      <c r="W143" s="96">
        <v>2.2123893805309734E-2</v>
      </c>
      <c r="X143" s="304">
        <v>-8.5485988390498105E-2</v>
      </c>
      <c r="Y143" s="202"/>
      <c r="Z143" s="201"/>
      <c r="AA143" s="96">
        <v>0.13589817327048351</v>
      </c>
      <c r="AB143" s="96">
        <v>0.17920353982300885</v>
      </c>
      <c r="AC143" s="304">
        <v>0.1190769981140529</v>
      </c>
      <c r="AD143" s="202"/>
      <c r="AE143" s="201"/>
      <c r="AF143" s="96">
        <v>0.20130284199602397</v>
      </c>
      <c r="AG143" s="96">
        <v>0.26991150442477874</v>
      </c>
      <c r="AH143" s="304">
        <v>0.16219965922187435</v>
      </c>
      <c r="AI143" s="202"/>
      <c r="AJ143" s="201"/>
      <c r="AK143" s="96">
        <v>4.3336375798647145E-2</v>
      </c>
      <c r="AL143" s="96">
        <v>4.6460176991150445E-2</v>
      </c>
      <c r="AM143" s="304">
        <v>1.508537432073812E-2</v>
      </c>
    </row>
    <row r="144" spans="1:39" s="87" customFormat="1" x14ac:dyDescent="0.25">
      <c r="A144" s="89" t="s">
        <v>289</v>
      </c>
      <c r="C144" s="89" t="s">
        <v>290</v>
      </c>
      <c r="D144" s="201">
        <v>2155</v>
      </c>
      <c r="E144" s="202"/>
      <c r="F144" s="201"/>
      <c r="G144" s="96">
        <v>0.14880365071534288</v>
      </c>
      <c r="H144" s="96">
        <v>9.7447795823665889E-2</v>
      </c>
      <c r="I144" s="304">
        <v>-0.15677510590419957</v>
      </c>
      <c r="J144" s="202"/>
      <c r="K144" s="201"/>
      <c r="L144" s="96">
        <v>0.14767821904292058</v>
      </c>
      <c r="M144" s="96">
        <v>0.16937354988399073</v>
      </c>
      <c r="N144" s="304">
        <v>5.9427497215906323E-2</v>
      </c>
      <c r="O144" s="202"/>
      <c r="P144" s="201"/>
      <c r="Q144" s="96">
        <v>0.17885113468179575</v>
      </c>
      <c r="R144" s="96">
        <v>0.22737819025522041</v>
      </c>
      <c r="S144" s="304">
        <v>0.1208388655735939</v>
      </c>
      <c r="T144" s="202"/>
      <c r="U144" s="201"/>
      <c r="V144" s="96">
        <v>3.0324987666502219E-2</v>
      </c>
      <c r="W144" s="96">
        <v>2.3201856148491878E-2</v>
      </c>
      <c r="X144" s="304">
        <v>-4.4146543526856048E-2</v>
      </c>
      <c r="Y144" s="202"/>
      <c r="Z144" s="201"/>
      <c r="AA144" s="96">
        <v>0.21532745436605821</v>
      </c>
      <c r="AB144" s="96">
        <v>0.16009280742459397</v>
      </c>
      <c r="AC144" s="304">
        <v>-0.14180813844062504</v>
      </c>
      <c r="AD144" s="202"/>
      <c r="AE144" s="201"/>
      <c r="AF144" s="96">
        <v>0.22641218549580661</v>
      </c>
      <c r="AG144" s="96">
        <v>0.29466357308584684</v>
      </c>
      <c r="AH144" s="304">
        <v>0.15596769712251007</v>
      </c>
      <c r="AI144" s="202"/>
      <c r="AJ144" s="201"/>
      <c r="AK144" s="96">
        <v>5.2602368031573754E-2</v>
      </c>
      <c r="AL144" s="96">
        <v>2.7842227378190254E-2</v>
      </c>
      <c r="AM144" s="304">
        <v>-0.12626941484099133</v>
      </c>
    </row>
    <row r="145" spans="1:39" s="87" customFormat="1" x14ac:dyDescent="0.25">
      <c r="A145" s="89" t="s">
        <v>291</v>
      </c>
      <c r="C145" s="89" t="s">
        <v>292</v>
      </c>
      <c r="D145" s="201">
        <v>4610</v>
      </c>
      <c r="E145" s="202"/>
      <c r="F145" s="201"/>
      <c r="G145" s="96">
        <v>0.11784074432092799</v>
      </c>
      <c r="H145" s="96">
        <v>4.2299349240780909E-2</v>
      </c>
      <c r="I145" s="304">
        <v>-0.28107327455526393</v>
      </c>
      <c r="J145" s="202"/>
      <c r="K145" s="201"/>
      <c r="L145" s="96">
        <v>0.16093221362977284</v>
      </c>
      <c r="M145" s="96">
        <v>0.13665943600867678</v>
      </c>
      <c r="N145" s="304">
        <v>-6.8243282213604206E-2</v>
      </c>
      <c r="O145" s="202"/>
      <c r="P145" s="201"/>
      <c r="Q145" s="96">
        <v>0.20369139681005316</v>
      </c>
      <c r="R145" s="96">
        <v>0.20715835140997832</v>
      </c>
      <c r="S145" s="304">
        <v>8.5814001744502731E-3</v>
      </c>
      <c r="T145" s="202"/>
      <c r="U145" s="201"/>
      <c r="V145" s="96">
        <v>3.6249395843402608E-2</v>
      </c>
      <c r="W145" s="96">
        <v>2.1691973969631236E-2</v>
      </c>
      <c r="X145" s="304">
        <v>-8.6875687300227905E-2</v>
      </c>
      <c r="Y145" s="202"/>
      <c r="Z145" s="201"/>
      <c r="AA145" s="96">
        <v>0.16259364427259546</v>
      </c>
      <c r="AB145" s="96">
        <v>0.1963123644251627</v>
      </c>
      <c r="AC145" s="304">
        <v>8.7955611587192159E-2</v>
      </c>
      <c r="AD145" s="202"/>
      <c r="AE145" s="201"/>
      <c r="AF145" s="96">
        <v>0.28328902851619142</v>
      </c>
      <c r="AG145" s="96">
        <v>0.37744034707158353</v>
      </c>
      <c r="AH145" s="304">
        <v>0.20118549763890745</v>
      </c>
      <c r="AI145" s="202"/>
      <c r="AJ145" s="201"/>
      <c r="AK145" s="96">
        <v>3.540357660705655E-2</v>
      </c>
      <c r="AL145" s="96">
        <v>1.843817787418655E-2</v>
      </c>
      <c r="AM145" s="304">
        <v>-0.10496455666187554</v>
      </c>
    </row>
    <row r="146" spans="1:39" s="87" customFormat="1" x14ac:dyDescent="0.25">
      <c r="A146" s="89" t="s">
        <v>293</v>
      </c>
      <c r="C146" s="89" t="s">
        <v>294</v>
      </c>
      <c r="D146" s="201">
        <v>1185</v>
      </c>
      <c r="E146" s="202"/>
      <c r="F146" s="201"/>
      <c r="G146" s="96">
        <v>0.18995734853141122</v>
      </c>
      <c r="H146" s="96">
        <v>8.8607594936708861E-2</v>
      </c>
      <c r="I146" s="304">
        <v>-0.29590075255196813</v>
      </c>
      <c r="J146" s="202"/>
      <c r="K146" s="201"/>
      <c r="L146" s="96">
        <v>0.18716358421336909</v>
      </c>
      <c r="M146" s="96">
        <v>0.16455696202531644</v>
      </c>
      <c r="N146" s="304">
        <v>-5.9407720499632992E-2</v>
      </c>
      <c r="O146" s="202"/>
      <c r="P146" s="201"/>
      <c r="Q146" s="96">
        <v>0.1998845244081876</v>
      </c>
      <c r="R146" s="96">
        <v>0.28270042194092826</v>
      </c>
      <c r="S146" s="304">
        <v>0.19446793000690413</v>
      </c>
      <c r="T146" s="202"/>
      <c r="U146" s="201"/>
      <c r="V146" s="96">
        <v>3.2593917043824847E-2</v>
      </c>
      <c r="W146" s="96">
        <v>2.9535864978902954E-2</v>
      </c>
      <c r="X146" s="304">
        <v>-1.7627043598809043E-2</v>
      </c>
      <c r="Y146" s="202"/>
      <c r="Z146" s="201"/>
      <c r="AA146" s="96">
        <v>0.12681827494365908</v>
      </c>
      <c r="AB146" s="96">
        <v>0.16033755274261605</v>
      </c>
      <c r="AC146" s="304">
        <v>9.5698141056872132E-2</v>
      </c>
      <c r="AD146" s="202"/>
      <c r="AE146" s="201"/>
      <c r="AF146" s="96">
        <v>0.17759028515021139</v>
      </c>
      <c r="AG146" s="96">
        <v>0.23628691983122363</v>
      </c>
      <c r="AH146" s="304">
        <v>0.14527192592158084</v>
      </c>
      <c r="AI146" s="202"/>
      <c r="AJ146" s="201"/>
      <c r="AK146" s="96">
        <v>8.5992065709336762E-2</v>
      </c>
      <c r="AL146" s="96">
        <v>2.9535864978902954E-2</v>
      </c>
      <c r="AM146" s="304">
        <v>-0.24378437760768507</v>
      </c>
    </row>
    <row r="147" spans="1:39" s="87" customFormat="1" x14ac:dyDescent="0.25">
      <c r="A147" s="89" t="s">
        <v>295</v>
      </c>
      <c r="C147" s="89" t="s">
        <v>296</v>
      </c>
      <c r="D147" s="201">
        <v>3490</v>
      </c>
      <c r="E147" s="202"/>
      <c r="F147" s="201"/>
      <c r="G147" s="96">
        <v>0.12970966776414247</v>
      </c>
      <c r="H147" s="96">
        <v>5.8739255014326648E-2</v>
      </c>
      <c r="I147" s="304">
        <v>-0.2447444599424432</v>
      </c>
      <c r="J147" s="202"/>
      <c r="K147" s="201"/>
      <c r="L147" s="96">
        <v>0.16037114636336428</v>
      </c>
      <c r="M147" s="96">
        <v>0.14469914040114612</v>
      </c>
      <c r="N147" s="304">
        <v>-4.3599544544031373E-2</v>
      </c>
      <c r="O147" s="202"/>
      <c r="P147" s="201"/>
      <c r="Q147" s="96">
        <v>0.19813229571984436</v>
      </c>
      <c r="R147" s="96">
        <v>0.2020057306590258</v>
      </c>
      <c r="S147" s="304">
        <v>9.6824481455562179E-3</v>
      </c>
      <c r="T147" s="202"/>
      <c r="U147" s="201"/>
      <c r="V147" s="96">
        <v>3.9856330439988027E-2</v>
      </c>
      <c r="W147" s="96">
        <v>2.5787965616045846E-2</v>
      </c>
      <c r="X147" s="304">
        <v>-7.9021573903496678E-2</v>
      </c>
      <c r="Y147" s="202"/>
      <c r="Z147" s="201"/>
      <c r="AA147" s="96">
        <v>0.14794372942232864</v>
      </c>
      <c r="AB147" s="96">
        <v>0.17048710601719197</v>
      </c>
      <c r="AC147" s="304">
        <v>6.1643916946198814E-2</v>
      </c>
      <c r="AD147" s="202"/>
      <c r="AE147" s="201"/>
      <c r="AF147" s="96">
        <v>0.27979646812331638</v>
      </c>
      <c r="AG147" s="96">
        <v>0.36246418338108882</v>
      </c>
      <c r="AH147" s="304">
        <v>0.17775037863600265</v>
      </c>
      <c r="AI147" s="202"/>
      <c r="AJ147" s="201"/>
      <c r="AK147" s="96">
        <v>4.4190362167015863E-2</v>
      </c>
      <c r="AL147" s="96">
        <v>3.7249283667621778E-2</v>
      </c>
      <c r="AM147" s="304">
        <v>-3.5125154897039226E-2</v>
      </c>
    </row>
    <row r="148" spans="1:39" s="87" customFormat="1" x14ac:dyDescent="0.25">
      <c r="A148" s="89" t="s">
        <v>297</v>
      </c>
      <c r="C148" s="89" t="s">
        <v>298</v>
      </c>
      <c r="D148" s="201">
        <v>1740</v>
      </c>
      <c r="E148" s="202"/>
      <c r="F148" s="201"/>
      <c r="G148" s="96">
        <v>0.14095493795805819</v>
      </c>
      <c r="H148" s="96">
        <v>6.8965517241379309E-2</v>
      </c>
      <c r="I148" s="304">
        <v>-0.23651067664453235</v>
      </c>
      <c r="J148" s="202"/>
      <c r="K148" s="201"/>
      <c r="L148" s="96">
        <v>0.16130904869022566</v>
      </c>
      <c r="M148" s="96">
        <v>0.16091954022988506</v>
      </c>
      <c r="N148" s="304">
        <v>-1.0594940501859748E-3</v>
      </c>
      <c r="O148" s="202"/>
      <c r="P148" s="201"/>
      <c r="Q148" s="96">
        <v>0.19521442565851535</v>
      </c>
      <c r="R148" s="96">
        <v>0.18103448275862069</v>
      </c>
      <c r="S148" s="304">
        <v>-3.6289301139135866E-2</v>
      </c>
      <c r="T148" s="202"/>
      <c r="U148" s="201"/>
      <c r="V148" s="96">
        <v>4.4572237138088673E-2</v>
      </c>
      <c r="W148" s="96">
        <v>2.8735632183908046E-2</v>
      </c>
      <c r="X148" s="304">
        <v>-8.4352224944613766E-2</v>
      </c>
      <c r="Y148" s="202"/>
      <c r="Z148" s="201"/>
      <c r="AA148" s="96">
        <v>0.14483709455046803</v>
      </c>
      <c r="AB148" s="96">
        <v>0.18965517241379309</v>
      </c>
      <c r="AC148" s="304">
        <v>0.12030985651067097</v>
      </c>
      <c r="AD148" s="202"/>
      <c r="AE148" s="201"/>
      <c r="AF148" s="96">
        <v>0.27704810971627603</v>
      </c>
      <c r="AG148" s="96">
        <v>0.32471264367816094</v>
      </c>
      <c r="AH148" s="304">
        <v>0.1040662230168735</v>
      </c>
      <c r="AI148" s="202"/>
      <c r="AJ148" s="201"/>
      <c r="AK148" s="96">
        <v>3.6064146288368043E-2</v>
      </c>
      <c r="AL148" s="96">
        <v>4.3103448275862072E-2</v>
      </c>
      <c r="AM148" s="304">
        <v>3.6108703952361744E-2</v>
      </c>
    </row>
    <row r="149" spans="1:39" s="87" customFormat="1" x14ac:dyDescent="0.25">
      <c r="A149" s="89"/>
      <c r="B149" s="89"/>
      <c r="C149" s="89"/>
      <c r="D149" s="201"/>
      <c r="E149" s="202"/>
      <c r="F149" s="201"/>
      <c r="G149" s="96"/>
      <c r="H149" s="96"/>
      <c r="I149" s="304"/>
      <c r="J149" s="202"/>
      <c r="K149" s="201"/>
      <c r="L149" s="96"/>
      <c r="M149" s="96"/>
      <c r="N149" s="304"/>
      <c r="O149" s="202"/>
      <c r="P149" s="201"/>
      <c r="Q149" s="96"/>
      <c r="R149" s="96"/>
      <c r="S149" s="304"/>
      <c r="T149" s="202"/>
      <c r="U149" s="201"/>
      <c r="V149" s="96"/>
      <c r="W149" s="96"/>
      <c r="X149" s="304"/>
      <c r="Y149" s="202"/>
      <c r="Z149" s="201"/>
      <c r="AA149" s="96"/>
      <c r="AB149" s="96"/>
      <c r="AC149" s="304"/>
      <c r="AD149" s="202"/>
      <c r="AE149" s="201"/>
      <c r="AF149" s="96"/>
      <c r="AG149" s="96"/>
      <c r="AH149" s="304"/>
      <c r="AI149" s="202"/>
      <c r="AJ149" s="201"/>
      <c r="AK149" s="96"/>
      <c r="AL149" s="96"/>
      <c r="AM149" s="304"/>
    </row>
    <row r="150" spans="1:39" s="246" customFormat="1" x14ac:dyDescent="0.25">
      <c r="A150" s="219" t="s">
        <v>299</v>
      </c>
      <c r="B150" s="505" t="s">
        <v>300</v>
      </c>
      <c r="C150" s="505"/>
      <c r="D150" s="305">
        <v>7980</v>
      </c>
      <c r="E150" s="202"/>
      <c r="F150" s="201"/>
      <c r="G150" s="96">
        <v>0.14681784195783906</v>
      </c>
      <c r="H150" s="96">
        <v>0.10776942355889724</v>
      </c>
      <c r="I150" s="304">
        <v>-0.11735792902633713</v>
      </c>
      <c r="J150" s="202"/>
      <c r="K150" s="201"/>
      <c r="L150" s="96">
        <v>0.17342231249093282</v>
      </c>
      <c r="M150" s="96">
        <v>0.18922305764411027</v>
      </c>
      <c r="N150" s="304">
        <v>4.1019129682686457E-2</v>
      </c>
      <c r="O150" s="202"/>
      <c r="P150" s="201"/>
      <c r="Q150" s="96">
        <v>0.18743652981285361</v>
      </c>
      <c r="R150" s="96">
        <v>0.20300751879699247</v>
      </c>
      <c r="S150" s="304">
        <v>3.9291403560655747E-2</v>
      </c>
      <c r="T150" s="202"/>
      <c r="U150" s="201"/>
      <c r="V150" s="96">
        <v>3.6101284469193945E-2</v>
      </c>
      <c r="W150" s="96">
        <v>3.1954887218045111E-2</v>
      </c>
      <c r="X150" s="304">
        <v>-2.287169203715041E-2</v>
      </c>
      <c r="Y150" s="202"/>
      <c r="Z150" s="201"/>
      <c r="AA150" s="96">
        <v>0.1376625115780781</v>
      </c>
      <c r="AB150" s="96">
        <v>0.14411027568922305</v>
      </c>
      <c r="AC150" s="304">
        <v>1.8533948968228381E-2</v>
      </c>
      <c r="AD150" s="202"/>
      <c r="AE150" s="201"/>
      <c r="AF150" s="96">
        <v>0.26137329955696414</v>
      </c>
      <c r="AG150" s="96">
        <v>0.2932330827067669</v>
      </c>
      <c r="AH150" s="304">
        <v>7.1213519048688015E-2</v>
      </c>
      <c r="AI150" s="202"/>
      <c r="AJ150" s="201"/>
      <c r="AK150" s="96">
        <v>5.7186220134138314E-2</v>
      </c>
      <c r="AL150" s="96">
        <v>3.007518796992481E-2</v>
      </c>
      <c r="AM150" s="304">
        <v>-0.1330134275550244</v>
      </c>
    </row>
    <row r="151" spans="1:39" s="87" customFormat="1" x14ac:dyDescent="0.25">
      <c r="A151" s="89" t="s">
        <v>301</v>
      </c>
      <c r="C151" s="89" t="s">
        <v>302</v>
      </c>
      <c r="D151" s="201">
        <v>900</v>
      </c>
      <c r="E151" s="202"/>
      <c r="F151" s="201"/>
      <c r="G151" s="96">
        <v>0.20111593304401737</v>
      </c>
      <c r="H151" s="96">
        <v>0.15</v>
      </c>
      <c r="I151" s="304">
        <v>-0.13466296647066164</v>
      </c>
      <c r="J151" s="202"/>
      <c r="K151" s="201"/>
      <c r="L151" s="96">
        <v>0.19600743955362679</v>
      </c>
      <c r="M151" s="96">
        <v>0.19444444444444445</v>
      </c>
      <c r="N151" s="304">
        <v>-3.9432355038938665E-3</v>
      </c>
      <c r="O151" s="202"/>
      <c r="P151" s="201"/>
      <c r="Q151" s="96">
        <v>0.19486670799752015</v>
      </c>
      <c r="R151" s="96">
        <v>0.22777777777777777</v>
      </c>
      <c r="S151" s="304">
        <v>8.0681263013243493E-2</v>
      </c>
      <c r="T151" s="202"/>
      <c r="U151" s="201"/>
      <c r="V151" s="96">
        <v>3.7321760694358337E-2</v>
      </c>
      <c r="W151" s="96">
        <v>3.3333333333333333E-2</v>
      </c>
      <c r="X151" s="304">
        <v>-2.1606297328129874E-2</v>
      </c>
      <c r="Y151" s="202"/>
      <c r="Z151" s="201"/>
      <c r="AA151" s="96">
        <v>0.12649721016738996</v>
      </c>
      <c r="AB151" s="96">
        <v>0.12222222222222222</v>
      </c>
      <c r="AC151" s="304">
        <v>-1.295511515848395E-2</v>
      </c>
      <c r="AD151" s="202"/>
      <c r="AE151" s="201"/>
      <c r="AF151" s="96">
        <v>0.16079355238685678</v>
      </c>
      <c r="AG151" s="96">
        <v>0.23333333333333334</v>
      </c>
      <c r="AH151" s="304">
        <v>0.18312409005754693</v>
      </c>
      <c r="AI151" s="202"/>
      <c r="AJ151" s="201"/>
      <c r="AK151" s="96">
        <v>8.3397396156230624E-2</v>
      </c>
      <c r="AL151" s="96">
        <v>4.4444444444444446E-2</v>
      </c>
      <c r="AM151" s="304">
        <v>-0.15975101004823453</v>
      </c>
    </row>
    <row r="152" spans="1:39" s="87" customFormat="1" x14ac:dyDescent="0.25">
      <c r="A152" s="89" t="s">
        <v>303</v>
      </c>
      <c r="C152" s="89" t="s">
        <v>304</v>
      </c>
      <c r="D152" s="201">
        <v>875</v>
      </c>
      <c r="E152" s="202"/>
      <c r="F152" s="201"/>
      <c r="G152" s="96">
        <v>0.11860633048501625</v>
      </c>
      <c r="H152" s="96">
        <v>6.8571428571428575E-2</v>
      </c>
      <c r="I152" s="304">
        <v>-0.17242743215156153</v>
      </c>
      <c r="J152" s="202"/>
      <c r="K152" s="201"/>
      <c r="L152" s="96">
        <v>0.16819111806474907</v>
      </c>
      <c r="M152" s="96">
        <v>0.21142857142857144</v>
      </c>
      <c r="N152" s="304">
        <v>0.11042520401684155</v>
      </c>
      <c r="O152" s="202"/>
      <c r="P152" s="201"/>
      <c r="Q152" s="96">
        <v>0.19047619047619047</v>
      </c>
      <c r="R152" s="96">
        <v>0.20571428571428571</v>
      </c>
      <c r="S152" s="304">
        <v>3.8239449906526127E-2</v>
      </c>
      <c r="T152" s="202"/>
      <c r="U152" s="201"/>
      <c r="V152" s="96">
        <v>3.9575560637060213E-2</v>
      </c>
      <c r="W152" s="96">
        <v>2.8571428571428571E-2</v>
      </c>
      <c r="X152" s="304">
        <v>-6.0684144839059304E-2</v>
      </c>
      <c r="Y152" s="202"/>
      <c r="Z152" s="201"/>
      <c r="AA152" s="96">
        <v>0.13619769727604605</v>
      </c>
      <c r="AB152" s="96">
        <v>0.15428571428571428</v>
      </c>
      <c r="AC152" s="304">
        <v>5.1353108847574644E-2</v>
      </c>
      <c r="AD152" s="202"/>
      <c r="AE152" s="201"/>
      <c r="AF152" s="96">
        <v>0.30773859670237091</v>
      </c>
      <c r="AG152" s="96">
        <v>0.32</v>
      </c>
      <c r="AH152" s="304">
        <v>2.6424101824724485E-2</v>
      </c>
      <c r="AI152" s="202"/>
      <c r="AJ152" s="201"/>
      <c r="AK152" s="96">
        <v>3.9214506358567013E-2</v>
      </c>
      <c r="AL152" s="96">
        <v>2.2857142857142857E-2</v>
      </c>
      <c r="AM152" s="304">
        <v>-9.4430293873210655E-2</v>
      </c>
    </row>
    <row r="153" spans="1:39" s="87" customFormat="1" x14ac:dyDescent="0.25">
      <c r="A153" s="89" t="s">
        <v>305</v>
      </c>
      <c r="C153" s="89" t="s">
        <v>306</v>
      </c>
      <c r="D153" s="201">
        <v>1095</v>
      </c>
      <c r="E153" s="202"/>
      <c r="F153" s="201"/>
      <c r="G153" s="96">
        <v>0.13712684870204289</v>
      </c>
      <c r="H153" s="96">
        <v>9.5890410958904104E-2</v>
      </c>
      <c r="I153" s="304">
        <v>-0.12879517576494692</v>
      </c>
      <c r="J153" s="202"/>
      <c r="K153" s="201"/>
      <c r="L153" s="96">
        <v>0.17703880227756452</v>
      </c>
      <c r="M153" s="96">
        <v>0.17351598173515981</v>
      </c>
      <c r="N153" s="304">
        <v>-9.2657009550248595E-3</v>
      </c>
      <c r="O153" s="202"/>
      <c r="P153" s="201"/>
      <c r="Q153" s="96">
        <v>0.20163358861945391</v>
      </c>
      <c r="R153" s="96">
        <v>0.19634703196347031</v>
      </c>
      <c r="S153" s="304">
        <v>-1.3241816343714137E-2</v>
      </c>
      <c r="T153" s="202"/>
      <c r="U153" s="201"/>
      <c r="V153" s="96">
        <v>3.9620891015262595E-2</v>
      </c>
      <c r="W153" s="96">
        <v>2.7397260273972601E-2</v>
      </c>
      <c r="X153" s="304">
        <v>-6.796271349482004E-2</v>
      </c>
      <c r="Y153" s="202"/>
      <c r="Z153" s="201"/>
      <c r="AA153" s="96">
        <v>0.13910971239380765</v>
      </c>
      <c r="AB153" s="96">
        <v>0.14611872146118721</v>
      </c>
      <c r="AC153" s="304">
        <v>2.0045130306811956E-2</v>
      </c>
      <c r="AD153" s="202"/>
      <c r="AE153" s="201"/>
      <c r="AF153" s="96">
        <v>0.26566735187644397</v>
      </c>
      <c r="AG153" s="96">
        <v>0.32420091324200911</v>
      </c>
      <c r="AH153" s="304">
        <v>0.12862455017062899</v>
      </c>
      <c r="AI153" s="202"/>
      <c r="AJ153" s="201"/>
      <c r="AK153" s="96">
        <v>3.98028051154245E-2</v>
      </c>
      <c r="AL153" s="96">
        <v>3.1963470319634701E-2</v>
      </c>
      <c r="AM153" s="304">
        <v>-4.2156604461595595E-2</v>
      </c>
    </row>
    <row r="154" spans="1:39" s="87" customFormat="1" x14ac:dyDescent="0.25">
      <c r="A154" s="89" t="s">
        <v>307</v>
      </c>
      <c r="C154" s="89" t="s">
        <v>308</v>
      </c>
      <c r="D154" s="201">
        <v>1125</v>
      </c>
      <c r="E154" s="202"/>
      <c r="F154" s="201"/>
      <c r="G154" s="96">
        <v>0.14513082002842095</v>
      </c>
      <c r="H154" s="96">
        <v>9.7777777777777783E-2</v>
      </c>
      <c r="I154" s="304">
        <v>-0.145345997667712</v>
      </c>
      <c r="J154" s="202"/>
      <c r="K154" s="201"/>
      <c r="L154" s="96">
        <v>0.17748056507564991</v>
      </c>
      <c r="M154" s="96">
        <v>0.18222222222222223</v>
      </c>
      <c r="N154" s="304">
        <v>1.2346255032832383E-2</v>
      </c>
      <c r="O154" s="202"/>
      <c r="P154" s="201"/>
      <c r="Q154" s="96">
        <v>0.1939814427819109</v>
      </c>
      <c r="R154" s="96">
        <v>0.22666666666666666</v>
      </c>
      <c r="S154" s="304">
        <v>8.0266071184711504E-2</v>
      </c>
      <c r="T154" s="202"/>
      <c r="U154" s="201"/>
      <c r="V154" s="96">
        <v>3.9371395134999584E-2</v>
      </c>
      <c r="W154" s="96">
        <v>6.222222222222222E-2</v>
      </c>
      <c r="X154" s="304">
        <v>0.10420602048121448</v>
      </c>
      <c r="Y154" s="202"/>
      <c r="Z154" s="201"/>
      <c r="AA154" s="96">
        <v>0.13834322494357604</v>
      </c>
      <c r="AB154" s="96">
        <v>0.16</v>
      </c>
      <c r="AC154" s="304">
        <v>6.0817758678261821E-2</v>
      </c>
      <c r="AD154" s="202"/>
      <c r="AE154" s="201"/>
      <c r="AF154" s="96">
        <v>0.25542088104990385</v>
      </c>
      <c r="AG154" s="96">
        <v>0.24444444444444444</v>
      </c>
      <c r="AH154" s="304">
        <v>-2.5353307899445905E-2</v>
      </c>
      <c r="AI154" s="202"/>
      <c r="AJ154" s="201"/>
      <c r="AK154" s="96">
        <v>5.0271670985538745E-2</v>
      </c>
      <c r="AL154" s="96">
        <v>2.6666666666666668E-2</v>
      </c>
      <c r="AM154" s="304">
        <v>-0.12296609470587531</v>
      </c>
    </row>
    <row r="155" spans="1:39" s="87" customFormat="1" x14ac:dyDescent="0.25">
      <c r="A155" s="89" t="s">
        <v>309</v>
      </c>
      <c r="C155" s="89" t="s">
        <v>310</v>
      </c>
      <c r="D155" s="201">
        <v>2040</v>
      </c>
      <c r="E155" s="202"/>
      <c r="F155" s="201"/>
      <c r="G155" s="96">
        <v>0.15541639153371534</v>
      </c>
      <c r="H155" s="96">
        <v>0.12745098039215685</v>
      </c>
      <c r="I155" s="304">
        <v>-8.0317053774343256E-2</v>
      </c>
      <c r="J155" s="202"/>
      <c r="K155" s="201"/>
      <c r="L155" s="96">
        <v>0.16702522702906114</v>
      </c>
      <c r="M155" s="96">
        <v>0.20098039215686275</v>
      </c>
      <c r="N155" s="304">
        <v>8.7713522270659039E-2</v>
      </c>
      <c r="O155" s="202"/>
      <c r="P155" s="201"/>
      <c r="Q155" s="96">
        <v>0.17606378824348023</v>
      </c>
      <c r="R155" s="96">
        <v>0.18627450980392157</v>
      </c>
      <c r="S155" s="304">
        <v>2.6512786160327755E-2</v>
      </c>
      <c r="T155" s="202"/>
      <c r="U155" s="201"/>
      <c r="V155" s="96">
        <v>3.0729688087985742E-2</v>
      </c>
      <c r="W155" s="96">
        <v>2.4509803921568627E-2</v>
      </c>
      <c r="X155" s="304">
        <v>-3.7960559470091484E-2</v>
      </c>
      <c r="Y155" s="202"/>
      <c r="Z155" s="201"/>
      <c r="AA155" s="96">
        <v>0.1412656825782265</v>
      </c>
      <c r="AB155" s="96">
        <v>0.14950980392156862</v>
      </c>
      <c r="AC155" s="304">
        <v>2.3389751966575771E-2</v>
      </c>
      <c r="AD155" s="202"/>
      <c r="AE155" s="201"/>
      <c r="AF155" s="96">
        <v>0.25736823794207653</v>
      </c>
      <c r="AG155" s="96">
        <v>0.28186274509803921</v>
      </c>
      <c r="AH155" s="304">
        <v>5.5218673673543169E-2</v>
      </c>
      <c r="AI155" s="202"/>
      <c r="AJ155" s="201"/>
      <c r="AK155" s="96">
        <v>7.2130984585454513E-2</v>
      </c>
      <c r="AL155" s="96">
        <v>3.1862745098039214E-2</v>
      </c>
      <c r="AM155" s="304">
        <v>-0.18212197855540618</v>
      </c>
    </row>
    <row r="156" spans="1:39" s="87" customFormat="1" x14ac:dyDescent="0.25">
      <c r="A156" s="89" t="s">
        <v>311</v>
      </c>
      <c r="C156" s="89" t="s">
        <v>312</v>
      </c>
      <c r="D156" s="201">
        <v>1090</v>
      </c>
      <c r="E156" s="202"/>
      <c r="F156" s="201"/>
      <c r="G156" s="96">
        <v>9.9124020285846007E-2</v>
      </c>
      <c r="H156" s="96">
        <v>7.3394495412844041E-2</v>
      </c>
      <c r="I156" s="304">
        <v>-9.1743193797841113E-2</v>
      </c>
      <c r="J156" s="202"/>
      <c r="K156" s="201"/>
      <c r="L156" s="96">
        <v>0.15902259105578609</v>
      </c>
      <c r="M156" s="96">
        <v>0.14220183486238533</v>
      </c>
      <c r="N156" s="304">
        <v>-4.7041646502239853E-2</v>
      </c>
      <c r="O156" s="202"/>
      <c r="P156" s="201"/>
      <c r="Q156" s="96">
        <v>0.18552328261871831</v>
      </c>
      <c r="R156" s="96">
        <v>0.19724770642201836</v>
      </c>
      <c r="S156" s="304">
        <v>2.9806738717656101E-2</v>
      </c>
      <c r="T156" s="202"/>
      <c r="U156" s="201"/>
      <c r="V156" s="96">
        <v>3.9299216228676812E-2</v>
      </c>
      <c r="W156" s="96">
        <v>1.834862385321101E-2</v>
      </c>
      <c r="X156" s="304">
        <v>-0.12546531389302815</v>
      </c>
      <c r="Y156" s="202"/>
      <c r="Z156" s="201"/>
      <c r="AA156" s="96">
        <v>0.14485938220378056</v>
      </c>
      <c r="AB156" s="96">
        <v>0.13302752293577982</v>
      </c>
      <c r="AC156" s="304">
        <v>-3.4212250852059208E-2</v>
      </c>
      <c r="AD156" s="202"/>
      <c r="AE156" s="201"/>
      <c r="AF156" s="96">
        <v>0.33827570308898108</v>
      </c>
      <c r="AG156" s="96">
        <v>0.41743119266055045</v>
      </c>
      <c r="AH156" s="304">
        <v>0.1638040907285776</v>
      </c>
      <c r="AI156" s="202"/>
      <c r="AJ156" s="201"/>
      <c r="AK156" s="96">
        <v>3.3895804518211156E-2</v>
      </c>
      <c r="AL156" s="96">
        <v>1.834862385321101E-2</v>
      </c>
      <c r="AM156" s="304">
        <v>-9.7591240439183213E-2</v>
      </c>
    </row>
    <row r="157" spans="1:39" s="87" customFormat="1" x14ac:dyDescent="0.25">
      <c r="A157" s="89" t="s">
        <v>313</v>
      </c>
      <c r="C157" s="89" t="s">
        <v>314</v>
      </c>
      <c r="D157" s="201">
        <v>850</v>
      </c>
      <c r="E157" s="202"/>
      <c r="F157" s="201"/>
      <c r="G157" s="96">
        <v>0.17234556587661931</v>
      </c>
      <c r="H157" s="96">
        <v>0.12941176470588237</v>
      </c>
      <c r="I157" s="304">
        <v>-0.1201663958149955</v>
      </c>
      <c r="J157" s="202"/>
      <c r="K157" s="201"/>
      <c r="L157" s="96">
        <v>0.1857166659724247</v>
      </c>
      <c r="M157" s="96">
        <v>0.22941176470588234</v>
      </c>
      <c r="N157" s="304">
        <v>0.10789604099376629</v>
      </c>
      <c r="O157" s="202"/>
      <c r="P157" s="201"/>
      <c r="Q157" s="96">
        <v>0.18915316366059901</v>
      </c>
      <c r="R157" s="96">
        <v>0.2</v>
      </c>
      <c r="S157" s="304">
        <v>2.7402263324407674E-2</v>
      </c>
      <c r="T157" s="202"/>
      <c r="U157" s="201"/>
      <c r="V157" s="96">
        <v>3.5510476111134254E-2</v>
      </c>
      <c r="W157" s="96">
        <v>3.5294117647058823E-2</v>
      </c>
      <c r="X157" s="304">
        <v>-1.1708065208101217E-3</v>
      </c>
      <c r="Y157" s="202"/>
      <c r="Z157" s="201"/>
      <c r="AA157" s="96">
        <v>0.12735868704961054</v>
      </c>
      <c r="AB157" s="96">
        <v>0.14117647058823529</v>
      </c>
      <c r="AC157" s="304">
        <v>4.0536864481078815E-2</v>
      </c>
      <c r="AD157" s="202"/>
      <c r="AE157" s="201"/>
      <c r="AF157" s="96">
        <v>0.2251010122047736</v>
      </c>
      <c r="AG157" s="96">
        <v>0.22941176470588234</v>
      </c>
      <c r="AH157" s="304">
        <v>1.0286865734612478E-2</v>
      </c>
      <c r="AI157" s="202"/>
      <c r="AJ157" s="201"/>
      <c r="AK157" s="96">
        <v>6.4814429124838591E-2</v>
      </c>
      <c r="AL157" s="96">
        <v>3.5294117647058823E-2</v>
      </c>
      <c r="AM157" s="304">
        <v>-0.13569010640520179</v>
      </c>
    </row>
    <row r="158" spans="1:39" s="87" customFormat="1" x14ac:dyDescent="0.25">
      <c r="A158" s="89"/>
      <c r="B158" s="89"/>
      <c r="C158" s="89"/>
      <c r="D158" s="201"/>
      <c r="E158" s="202"/>
      <c r="F158" s="201"/>
      <c r="G158" s="96"/>
      <c r="H158" s="96"/>
      <c r="I158" s="304"/>
      <c r="J158" s="202"/>
      <c r="K158" s="201"/>
      <c r="L158" s="96"/>
      <c r="M158" s="96"/>
      <c r="N158" s="304"/>
      <c r="O158" s="202"/>
      <c r="P158" s="201"/>
      <c r="Q158" s="96"/>
      <c r="R158" s="96"/>
      <c r="S158" s="304"/>
      <c r="T158" s="202"/>
      <c r="U158" s="201"/>
      <c r="V158" s="96"/>
      <c r="W158" s="96"/>
      <c r="X158" s="304"/>
      <c r="Y158" s="202"/>
      <c r="Z158" s="201"/>
      <c r="AA158" s="96"/>
      <c r="AB158" s="96"/>
      <c r="AC158" s="304"/>
      <c r="AD158" s="202"/>
      <c r="AE158" s="201"/>
      <c r="AF158" s="96"/>
      <c r="AG158" s="96"/>
      <c r="AH158" s="304"/>
      <c r="AI158" s="202"/>
      <c r="AJ158" s="201"/>
      <c r="AK158" s="96"/>
      <c r="AL158" s="96"/>
      <c r="AM158" s="304"/>
    </row>
    <row r="159" spans="1:39" s="246" customFormat="1" x14ac:dyDescent="0.25">
      <c r="A159" s="219" t="s">
        <v>315</v>
      </c>
      <c r="B159" s="505" t="s">
        <v>316</v>
      </c>
      <c r="C159" s="505"/>
      <c r="D159" s="305">
        <v>10700</v>
      </c>
      <c r="E159" s="202"/>
      <c r="F159" s="201"/>
      <c r="G159" s="96">
        <v>0.16406903337704304</v>
      </c>
      <c r="H159" s="96">
        <v>9.4392523364485975E-2</v>
      </c>
      <c r="I159" s="304">
        <v>-0.20883662042151963</v>
      </c>
      <c r="J159" s="202"/>
      <c r="K159" s="201"/>
      <c r="L159" s="96">
        <v>0.16478555304740405</v>
      </c>
      <c r="M159" s="96">
        <v>0.18691588785046728</v>
      </c>
      <c r="N159" s="304">
        <v>5.8156263452500891E-2</v>
      </c>
      <c r="O159" s="202"/>
      <c r="P159" s="201"/>
      <c r="Q159" s="96">
        <v>0.18340708097071451</v>
      </c>
      <c r="R159" s="96">
        <v>0.20233644859813085</v>
      </c>
      <c r="S159" s="304">
        <v>4.799052488462683E-2</v>
      </c>
      <c r="T159" s="202"/>
      <c r="U159" s="201"/>
      <c r="V159" s="96">
        <v>3.7306923895232449E-2</v>
      </c>
      <c r="W159" s="96">
        <v>3.2710280373831772E-2</v>
      </c>
      <c r="X159" s="304">
        <v>-2.5010690056314944E-2</v>
      </c>
      <c r="Y159" s="202"/>
      <c r="Z159" s="201"/>
      <c r="AA159" s="96">
        <v>0.14575287456115665</v>
      </c>
      <c r="AB159" s="96">
        <v>0.16542056074766356</v>
      </c>
      <c r="AC159" s="304">
        <v>5.4281192133185698E-2</v>
      </c>
      <c r="AD159" s="202"/>
      <c r="AE159" s="201"/>
      <c r="AF159" s="96">
        <v>0.26528192753770707</v>
      </c>
      <c r="AG159" s="96">
        <v>0.28644859813084111</v>
      </c>
      <c r="AH159" s="304">
        <v>4.7371391275357971E-2</v>
      </c>
      <c r="AI159" s="202"/>
      <c r="AJ159" s="201"/>
      <c r="AK159" s="96">
        <v>3.9396606610742207E-2</v>
      </c>
      <c r="AL159" s="96">
        <v>3.1308411214953272E-2</v>
      </c>
      <c r="AM159" s="304">
        <v>-4.3808800029561772E-2</v>
      </c>
    </row>
    <row r="160" spans="1:39" s="87" customFormat="1" x14ac:dyDescent="0.25">
      <c r="A160" s="89" t="s">
        <v>317</v>
      </c>
      <c r="C160" s="89" t="s">
        <v>318</v>
      </c>
      <c r="D160" s="201">
        <v>1765</v>
      </c>
      <c r="E160" s="202"/>
      <c r="F160" s="201"/>
      <c r="G160" s="96">
        <v>0.21383730054930683</v>
      </c>
      <c r="H160" s="96">
        <v>0.10481586402266289</v>
      </c>
      <c r="I160" s="304">
        <v>-0.30124902373093088</v>
      </c>
      <c r="J160" s="202"/>
      <c r="K160" s="201"/>
      <c r="L160" s="96">
        <v>0.19437614438922313</v>
      </c>
      <c r="M160" s="96">
        <v>0.22662889518413598</v>
      </c>
      <c r="N160" s="304">
        <v>7.9177685195081823E-2</v>
      </c>
      <c r="O160" s="202"/>
      <c r="P160" s="201"/>
      <c r="Q160" s="96">
        <v>0.19585404132879938</v>
      </c>
      <c r="R160" s="96">
        <v>0.21246458923512748</v>
      </c>
      <c r="S160" s="304">
        <v>4.1217200911008806E-2</v>
      </c>
      <c r="T160" s="202"/>
      <c r="U160" s="201"/>
      <c r="V160" s="96">
        <v>4.1433429244049177E-2</v>
      </c>
      <c r="W160" s="96">
        <v>3.6827195467422094E-2</v>
      </c>
      <c r="X160" s="304">
        <v>-2.3756787240263606E-2</v>
      </c>
      <c r="Y160" s="202"/>
      <c r="Z160" s="201"/>
      <c r="AA160" s="96">
        <v>0.14390530996599529</v>
      </c>
      <c r="AB160" s="96">
        <v>0.16713881019830029</v>
      </c>
      <c r="AC160" s="304">
        <v>6.4142772161318931E-2</v>
      </c>
      <c r="AD160" s="202"/>
      <c r="AE160" s="201"/>
      <c r="AF160" s="96">
        <v>0.17069055715406747</v>
      </c>
      <c r="AG160" s="96">
        <v>0.21813031161473087</v>
      </c>
      <c r="AH160" s="304">
        <v>0.12009010582713305</v>
      </c>
      <c r="AI160" s="202"/>
      <c r="AJ160" s="201"/>
      <c r="AK160" s="96">
        <v>3.9903217368558723E-2</v>
      </c>
      <c r="AL160" s="96">
        <v>3.39943342776204E-2</v>
      </c>
      <c r="AM160" s="304">
        <v>-3.1328092310165263E-2</v>
      </c>
    </row>
    <row r="161" spans="1:39" s="87" customFormat="1" x14ac:dyDescent="0.25">
      <c r="A161" s="89" t="s">
        <v>319</v>
      </c>
      <c r="C161" s="89" t="s">
        <v>320</v>
      </c>
      <c r="D161" s="201">
        <v>1520</v>
      </c>
      <c r="E161" s="202"/>
      <c r="F161" s="201"/>
      <c r="G161" s="96">
        <v>0.19390755424255515</v>
      </c>
      <c r="H161" s="96">
        <v>0.1118421052631579</v>
      </c>
      <c r="I161" s="304">
        <v>-0.22954096857153028</v>
      </c>
      <c r="J161" s="202"/>
      <c r="K161" s="201"/>
      <c r="L161" s="96">
        <v>0.17308844637059126</v>
      </c>
      <c r="M161" s="96">
        <v>0.20723684210526316</v>
      </c>
      <c r="N161" s="304">
        <v>8.7100421134674283E-2</v>
      </c>
      <c r="O161" s="202"/>
      <c r="P161" s="201"/>
      <c r="Q161" s="96">
        <v>0.19368459190925433</v>
      </c>
      <c r="R161" s="96">
        <v>0.19736842105263158</v>
      </c>
      <c r="S161" s="304">
        <v>9.2884975956691596E-3</v>
      </c>
      <c r="T161" s="202"/>
      <c r="U161" s="201"/>
      <c r="V161" s="96">
        <v>3.8795445994342329E-2</v>
      </c>
      <c r="W161" s="96">
        <v>2.9605263157894735E-2</v>
      </c>
      <c r="X161" s="304">
        <v>-5.0582953310190033E-2</v>
      </c>
      <c r="Y161" s="202"/>
      <c r="Z161" s="201"/>
      <c r="AA161" s="96">
        <v>0.13475286018868188</v>
      </c>
      <c r="AB161" s="96">
        <v>0.15789473684210525</v>
      </c>
      <c r="AC161" s="304">
        <v>6.5512983101275957E-2</v>
      </c>
      <c r="AD161" s="202"/>
      <c r="AE161" s="201"/>
      <c r="AF161" s="96">
        <v>0.21889327071807807</v>
      </c>
      <c r="AG161" s="96">
        <v>0.25657894736842107</v>
      </c>
      <c r="AH161" s="304">
        <v>8.8613916952469687E-2</v>
      </c>
      <c r="AI161" s="202"/>
      <c r="AJ161" s="201"/>
      <c r="AK161" s="96">
        <v>4.6877830576496984E-2</v>
      </c>
      <c r="AL161" s="96">
        <v>3.2894736842105261E-2</v>
      </c>
      <c r="AM161" s="304">
        <v>-7.1500239616429748E-2</v>
      </c>
    </row>
    <row r="162" spans="1:39" s="87" customFormat="1" x14ac:dyDescent="0.25">
      <c r="A162" s="89" t="s">
        <v>321</v>
      </c>
      <c r="C162" s="89" t="s">
        <v>322</v>
      </c>
      <c r="D162" s="201">
        <v>1540</v>
      </c>
      <c r="E162" s="202"/>
      <c r="F162" s="201"/>
      <c r="G162" s="96">
        <v>0.13646245059288536</v>
      </c>
      <c r="H162" s="96">
        <v>7.1428571428571425E-2</v>
      </c>
      <c r="I162" s="304">
        <v>-0.21431312716558246</v>
      </c>
      <c r="J162" s="202"/>
      <c r="K162" s="201"/>
      <c r="L162" s="96">
        <v>0.15032467532467533</v>
      </c>
      <c r="M162" s="96">
        <v>0.14935064935064934</v>
      </c>
      <c r="N162" s="304">
        <v>-2.7290375869061185E-3</v>
      </c>
      <c r="O162" s="202"/>
      <c r="P162" s="201"/>
      <c r="Q162" s="96">
        <v>0.17111801242236024</v>
      </c>
      <c r="R162" s="96">
        <v>0.20454545454545456</v>
      </c>
      <c r="S162" s="304">
        <v>8.5663073911046245E-2</v>
      </c>
      <c r="T162" s="202"/>
      <c r="U162" s="201"/>
      <c r="V162" s="96">
        <v>3.8975155279503106E-2</v>
      </c>
      <c r="W162" s="96">
        <v>2.5974025974025976E-2</v>
      </c>
      <c r="X162" s="304">
        <v>-7.3395644329942472E-2</v>
      </c>
      <c r="Y162" s="202"/>
      <c r="Z162" s="201"/>
      <c r="AA162" s="96">
        <v>0.14409937888198757</v>
      </c>
      <c r="AB162" s="96">
        <v>0.16883116883116883</v>
      </c>
      <c r="AC162" s="304">
        <v>6.8115635792835125E-2</v>
      </c>
      <c r="AD162" s="202"/>
      <c r="AE162" s="201"/>
      <c r="AF162" s="96">
        <v>0.32171089779785433</v>
      </c>
      <c r="AG162" s="96">
        <v>0.35064935064935066</v>
      </c>
      <c r="AH162" s="304">
        <v>6.128694543290214E-2</v>
      </c>
      <c r="AI162" s="202"/>
      <c r="AJ162" s="201"/>
      <c r="AK162" s="96">
        <v>3.7309429700734045E-2</v>
      </c>
      <c r="AL162" s="96">
        <v>2.5974025974025976E-2</v>
      </c>
      <c r="AM162" s="304">
        <v>-6.4791291319477459E-2</v>
      </c>
    </row>
    <row r="163" spans="1:39" s="87" customFormat="1" x14ac:dyDescent="0.25">
      <c r="A163" s="89" t="s">
        <v>323</v>
      </c>
      <c r="C163" s="89" t="s">
        <v>324</v>
      </c>
      <c r="D163" s="201">
        <v>1340</v>
      </c>
      <c r="E163" s="202"/>
      <c r="F163" s="201"/>
      <c r="G163" s="96">
        <v>0.14418733545794651</v>
      </c>
      <c r="H163" s="96">
        <v>8.5820895522388058E-2</v>
      </c>
      <c r="I163" s="304">
        <v>-0.18372175250521067</v>
      </c>
      <c r="J163" s="202"/>
      <c r="K163" s="201"/>
      <c r="L163" s="96">
        <v>0.16113343494526811</v>
      </c>
      <c r="M163" s="96">
        <v>0.16791044776119404</v>
      </c>
      <c r="N163" s="304">
        <v>1.8280034431154293E-2</v>
      </c>
      <c r="O163" s="202"/>
      <c r="P163" s="201"/>
      <c r="Q163" s="96">
        <v>0.18327559927947901</v>
      </c>
      <c r="R163" s="96">
        <v>0.22014925373134328</v>
      </c>
      <c r="S163" s="304">
        <v>9.1987548349913392E-2</v>
      </c>
      <c r="T163" s="202"/>
      <c r="U163" s="201"/>
      <c r="V163" s="96">
        <v>4.1623943466814466E-2</v>
      </c>
      <c r="W163" s="96">
        <v>3.7313432835820892E-2</v>
      </c>
      <c r="X163" s="304">
        <v>-2.2139775839384899E-2</v>
      </c>
      <c r="Y163" s="202"/>
      <c r="Z163" s="201"/>
      <c r="AA163" s="96">
        <v>0.15493972564777608</v>
      </c>
      <c r="AB163" s="96">
        <v>0.16791044776119404</v>
      </c>
      <c r="AC163" s="304">
        <v>3.5259421959334313E-2</v>
      </c>
      <c r="AD163" s="202"/>
      <c r="AE163" s="201"/>
      <c r="AF163" s="96">
        <v>0.28065678259664678</v>
      </c>
      <c r="AG163" s="96">
        <v>0.28358208955223879</v>
      </c>
      <c r="AH163" s="304">
        <v>6.5002661116608752E-3</v>
      </c>
      <c r="AI163" s="202"/>
      <c r="AJ163" s="201"/>
      <c r="AK163" s="96">
        <v>3.4183178606069002E-2</v>
      </c>
      <c r="AL163" s="96">
        <v>3.7313432835820892E-2</v>
      </c>
      <c r="AM163" s="304">
        <v>1.6860564311990865E-2</v>
      </c>
    </row>
    <row r="164" spans="1:39" s="87" customFormat="1" x14ac:dyDescent="0.25">
      <c r="A164" s="89" t="s">
        <v>325</v>
      </c>
      <c r="C164" s="89" t="s">
        <v>326</v>
      </c>
      <c r="D164" s="201">
        <v>1780</v>
      </c>
      <c r="E164" s="202"/>
      <c r="F164" s="201"/>
      <c r="G164" s="96">
        <v>0.21076412550739237</v>
      </c>
      <c r="H164" s="96">
        <v>0.11235955056179775</v>
      </c>
      <c r="I164" s="304">
        <v>-0.26979023061738205</v>
      </c>
      <c r="J164" s="202"/>
      <c r="K164" s="201"/>
      <c r="L164" s="96">
        <v>0.18557968652780657</v>
      </c>
      <c r="M164" s="96">
        <v>0.21348314606741572</v>
      </c>
      <c r="N164" s="304">
        <v>6.9862651443670903E-2</v>
      </c>
      <c r="O164" s="202"/>
      <c r="P164" s="201"/>
      <c r="Q164" s="96">
        <v>0.19394980889455127</v>
      </c>
      <c r="R164" s="96">
        <v>0.21629213483146068</v>
      </c>
      <c r="S164" s="304">
        <v>5.5352736737589121E-2</v>
      </c>
      <c r="T164" s="202"/>
      <c r="U164" s="201"/>
      <c r="V164" s="96">
        <v>3.503599893336494E-2</v>
      </c>
      <c r="W164" s="96">
        <v>3.3707865168539325E-2</v>
      </c>
      <c r="X164" s="304">
        <v>-7.2901722562774812E-3</v>
      </c>
      <c r="Y164" s="202"/>
      <c r="Z164" s="201"/>
      <c r="AA164" s="96">
        <v>0.14562531480548724</v>
      </c>
      <c r="AB164" s="96">
        <v>0.16292134831460675</v>
      </c>
      <c r="AC164" s="304">
        <v>4.7897250332821703E-2</v>
      </c>
      <c r="AD164" s="202"/>
      <c r="AE164" s="201"/>
      <c r="AF164" s="96">
        <v>0.17824657047198603</v>
      </c>
      <c r="AG164" s="96">
        <v>0.22191011235955055</v>
      </c>
      <c r="AH164" s="304">
        <v>0.10930570567208729</v>
      </c>
      <c r="AI164" s="202"/>
      <c r="AJ164" s="201"/>
      <c r="AK164" s="96">
        <v>5.0798494859411576E-2</v>
      </c>
      <c r="AL164" s="96">
        <v>3.9325842696629212E-2</v>
      </c>
      <c r="AM164" s="304">
        <v>-5.5326900887164292E-2</v>
      </c>
    </row>
    <row r="165" spans="1:39" s="87" customFormat="1" x14ac:dyDescent="0.25">
      <c r="A165" s="89" t="s">
        <v>327</v>
      </c>
      <c r="C165" s="89" t="s">
        <v>328</v>
      </c>
      <c r="D165" s="201">
        <v>1690</v>
      </c>
      <c r="E165" s="202"/>
      <c r="F165" s="201"/>
      <c r="G165" s="96">
        <v>0.1624175580557557</v>
      </c>
      <c r="H165" s="96">
        <v>0.10059171597633136</v>
      </c>
      <c r="I165" s="304">
        <v>-0.18371316392426065</v>
      </c>
      <c r="J165" s="202"/>
      <c r="K165" s="201"/>
      <c r="L165" s="96">
        <v>0.17086958931441557</v>
      </c>
      <c r="M165" s="96">
        <v>0.16568047337278108</v>
      </c>
      <c r="N165" s="304">
        <v>-1.3870883023017254E-2</v>
      </c>
      <c r="O165" s="202"/>
      <c r="P165" s="201"/>
      <c r="Q165" s="96">
        <v>0.18688688133902345</v>
      </c>
      <c r="R165" s="96">
        <v>0.19230769230769232</v>
      </c>
      <c r="S165" s="304">
        <v>1.3829553007513129E-2</v>
      </c>
      <c r="T165" s="202"/>
      <c r="U165" s="201"/>
      <c r="V165" s="96">
        <v>3.6316022834340191E-2</v>
      </c>
      <c r="W165" s="96">
        <v>3.5502958579881658E-2</v>
      </c>
      <c r="X165" s="304">
        <v>-4.3698082285281332E-3</v>
      </c>
      <c r="Y165" s="202"/>
      <c r="Z165" s="201"/>
      <c r="AA165" s="96">
        <v>0.14297788616083801</v>
      </c>
      <c r="AB165" s="96">
        <v>0.16272189349112426</v>
      </c>
      <c r="AC165" s="304">
        <v>5.4889092077968257E-2</v>
      </c>
      <c r="AD165" s="202"/>
      <c r="AE165" s="201"/>
      <c r="AF165" s="96">
        <v>0.25908939755029653</v>
      </c>
      <c r="AG165" s="96">
        <v>0.31360946745562129</v>
      </c>
      <c r="AH165" s="304">
        <v>0.12082491684386686</v>
      </c>
      <c r="AI165" s="202"/>
      <c r="AJ165" s="201"/>
      <c r="AK165" s="96">
        <v>4.14426647453306E-2</v>
      </c>
      <c r="AL165" s="96">
        <v>2.6627218934911243E-2</v>
      </c>
      <c r="AM165" s="304">
        <v>-8.1777579757423891E-2</v>
      </c>
    </row>
    <row r="166" spans="1:39" s="87" customFormat="1" x14ac:dyDescent="0.25">
      <c r="A166" s="89" t="s">
        <v>329</v>
      </c>
      <c r="C166" s="89" t="s">
        <v>330</v>
      </c>
      <c r="D166" s="201">
        <v>1075</v>
      </c>
      <c r="E166" s="202"/>
      <c r="F166" s="201"/>
      <c r="G166" s="96">
        <v>8.4374287018024186E-2</v>
      </c>
      <c r="H166" s="96">
        <v>5.5813953488372092E-2</v>
      </c>
      <c r="I166" s="304">
        <v>-0.11204265946396783</v>
      </c>
      <c r="J166" s="202"/>
      <c r="K166" s="201"/>
      <c r="L166" s="96">
        <v>0.11611624458133699</v>
      </c>
      <c r="M166" s="96">
        <v>0.15813953488372093</v>
      </c>
      <c r="N166" s="304">
        <v>0.12239556318127306</v>
      </c>
      <c r="O166" s="202"/>
      <c r="P166" s="201"/>
      <c r="Q166" s="96">
        <v>0.15813940223591147</v>
      </c>
      <c r="R166" s="96">
        <v>0.15813953488372093</v>
      </c>
      <c r="S166" s="304">
        <v>3.6354641837954887E-7</v>
      </c>
      <c r="T166" s="202"/>
      <c r="U166" s="201"/>
      <c r="V166" s="96">
        <v>2.8362422997946612E-2</v>
      </c>
      <c r="W166" s="96">
        <v>2.7906976744186046E-2</v>
      </c>
      <c r="X166" s="304">
        <v>-2.7543134608088802E-3</v>
      </c>
      <c r="Y166" s="202"/>
      <c r="Z166" s="201"/>
      <c r="AA166" s="96">
        <v>0.15421800136892538</v>
      </c>
      <c r="AB166" s="96">
        <v>0.16744186046511628</v>
      </c>
      <c r="AC166" s="304">
        <v>3.6001461595157144E-2</v>
      </c>
      <c r="AD166" s="202"/>
      <c r="AE166" s="201"/>
      <c r="AF166" s="96">
        <v>0.4332078485055898</v>
      </c>
      <c r="AG166" s="96">
        <v>0.41860465116279072</v>
      </c>
      <c r="AH166" s="304">
        <v>-2.9535674310741725E-2</v>
      </c>
      <c r="AI166" s="202"/>
      <c r="AJ166" s="201"/>
      <c r="AK166" s="96">
        <v>2.5581793292265571E-2</v>
      </c>
      <c r="AL166" s="96">
        <v>1.8604651162790697E-2</v>
      </c>
      <c r="AM166" s="304">
        <v>-4.7481197611217198E-2</v>
      </c>
    </row>
    <row r="167" spans="1:39" s="87" customFormat="1" x14ac:dyDescent="0.25">
      <c r="A167" s="89"/>
      <c r="B167" s="89"/>
      <c r="C167" s="89"/>
      <c r="D167" s="90"/>
      <c r="E167" s="91"/>
      <c r="F167" s="90"/>
      <c r="G167" s="92"/>
      <c r="H167" s="92"/>
      <c r="I167" s="277"/>
      <c r="J167" s="91"/>
      <c r="K167" s="90"/>
      <c r="L167" s="92"/>
      <c r="M167" s="92"/>
      <c r="N167" s="277"/>
      <c r="O167" s="91"/>
      <c r="P167" s="90"/>
      <c r="Q167" s="92"/>
      <c r="R167" s="92"/>
      <c r="S167" s="277"/>
      <c r="T167" s="91"/>
      <c r="U167" s="90"/>
      <c r="V167" s="92"/>
      <c r="W167" s="92"/>
      <c r="X167" s="277"/>
      <c r="Y167" s="91"/>
      <c r="Z167" s="90"/>
      <c r="AA167" s="92"/>
      <c r="AB167" s="92"/>
      <c r="AC167" s="277"/>
      <c r="AD167" s="91"/>
      <c r="AE167" s="90"/>
      <c r="AF167" s="92"/>
      <c r="AG167" s="92"/>
      <c r="AH167" s="277"/>
      <c r="AI167" s="91"/>
      <c r="AJ167" s="90"/>
      <c r="AK167" s="96"/>
      <c r="AL167" s="96"/>
      <c r="AM167" s="277"/>
    </row>
    <row r="168" spans="1:39" s="246" customFormat="1" x14ac:dyDescent="0.25">
      <c r="A168" s="161" t="s">
        <v>1323</v>
      </c>
      <c r="B168" s="510" t="s">
        <v>331</v>
      </c>
      <c r="C168" s="510"/>
      <c r="D168" s="162">
        <v>73220</v>
      </c>
      <c r="E168" s="163"/>
      <c r="F168" s="162"/>
      <c r="G168" s="165">
        <v>0.1807880542366409</v>
      </c>
      <c r="H168" s="165">
        <v>0.10564053537284895</v>
      </c>
      <c r="I168" s="275">
        <v>-0.21577357515656109</v>
      </c>
      <c r="J168" s="163"/>
      <c r="K168" s="162"/>
      <c r="L168" s="165">
        <v>0.15899512274563868</v>
      </c>
      <c r="M168" s="165">
        <v>0.17372302649549304</v>
      </c>
      <c r="N168" s="166">
        <v>3.9556066727774883E-2</v>
      </c>
      <c r="O168" s="163"/>
      <c r="P168" s="162"/>
      <c r="Q168" s="165">
        <v>0.17743687226760038</v>
      </c>
      <c r="R168" s="165">
        <v>0.20745697896749521</v>
      </c>
      <c r="S168" s="166">
        <v>7.6205485658051783E-2</v>
      </c>
      <c r="T168" s="163"/>
      <c r="U168" s="162"/>
      <c r="V168" s="165">
        <v>2.9449968130778929E-2</v>
      </c>
      <c r="W168" s="165">
        <v>2.5812619502868069E-2</v>
      </c>
      <c r="X168" s="166">
        <v>-2.2191955109370175E-2</v>
      </c>
      <c r="Y168" s="163"/>
      <c r="Z168" s="162"/>
      <c r="AA168" s="165">
        <v>0.14550531668459019</v>
      </c>
      <c r="AB168" s="165">
        <v>0.15221251024310298</v>
      </c>
      <c r="AC168" s="166">
        <v>1.8843948800037959E-2</v>
      </c>
      <c r="AD168" s="163"/>
      <c r="AE168" s="162"/>
      <c r="AF168" s="165">
        <v>0.25547603069553521</v>
      </c>
      <c r="AG168" s="165">
        <v>0.3020349631248293</v>
      </c>
      <c r="AH168" s="166">
        <v>0.10397672809663819</v>
      </c>
      <c r="AI168" s="163"/>
      <c r="AJ168" s="162"/>
      <c r="AK168" s="167">
        <v>5.2348635239215707E-2</v>
      </c>
      <c r="AL168" s="167">
        <v>3.3187653646544663E-2</v>
      </c>
      <c r="AM168" s="166">
        <v>-9.4806119616806836E-2</v>
      </c>
    </row>
    <row r="169" spans="1:39" s="87" customFormat="1" x14ac:dyDescent="0.25">
      <c r="A169" s="89"/>
      <c r="B169" s="89"/>
      <c r="C169" s="89"/>
      <c r="D169" s="90"/>
      <c r="E169" s="91"/>
      <c r="F169" s="90"/>
      <c r="G169" s="92"/>
      <c r="H169" s="92"/>
      <c r="I169" s="277"/>
      <c r="J169" s="91"/>
      <c r="K169" s="90"/>
      <c r="L169" s="92"/>
      <c r="M169" s="92"/>
      <c r="N169" s="277"/>
      <c r="O169" s="91"/>
      <c r="P169" s="90"/>
      <c r="Q169" s="92"/>
      <c r="R169" s="92"/>
      <c r="S169" s="277"/>
      <c r="T169" s="91"/>
      <c r="U169" s="90"/>
      <c r="V169" s="92"/>
      <c r="W169" s="92"/>
      <c r="X169" s="277"/>
      <c r="Y169" s="91"/>
      <c r="Z169" s="90"/>
      <c r="AA169" s="92"/>
      <c r="AB169" s="92"/>
      <c r="AC169" s="277"/>
      <c r="AD169" s="91"/>
      <c r="AE169" s="90"/>
      <c r="AF169" s="92"/>
      <c r="AG169" s="92"/>
      <c r="AH169" s="277"/>
      <c r="AI169" s="91"/>
      <c r="AJ169" s="90"/>
      <c r="AK169" s="96"/>
      <c r="AL169" s="96"/>
      <c r="AM169" s="277"/>
    </row>
    <row r="170" spans="1:39" s="246" customFormat="1" x14ac:dyDescent="0.25">
      <c r="A170" s="219" t="s">
        <v>332</v>
      </c>
      <c r="B170" s="505" t="s">
        <v>333</v>
      </c>
      <c r="C170" s="505"/>
      <c r="D170" s="305">
        <v>4685</v>
      </c>
      <c r="E170" s="202"/>
      <c r="F170" s="201"/>
      <c r="G170" s="96">
        <v>0.15198413401094329</v>
      </c>
      <c r="H170" s="96">
        <v>6.9370330843116335E-2</v>
      </c>
      <c r="I170" s="304">
        <v>-0.26563852093263651</v>
      </c>
      <c r="J170" s="202"/>
      <c r="K170" s="201"/>
      <c r="L170" s="96">
        <v>0.14915977546792272</v>
      </c>
      <c r="M170" s="96">
        <v>0.14300960512273211</v>
      </c>
      <c r="N170" s="304">
        <v>-1.7413812105828153E-2</v>
      </c>
      <c r="O170" s="202"/>
      <c r="P170" s="201"/>
      <c r="Q170" s="96">
        <v>0.18305207798416942</v>
      </c>
      <c r="R170" s="96">
        <v>0.21771611526147278</v>
      </c>
      <c r="S170" s="304">
        <v>8.6679080273936213E-2</v>
      </c>
      <c r="T170" s="202"/>
      <c r="U170" s="201"/>
      <c r="V170" s="96">
        <v>3.3024631239707468E-2</v>
      </c>
      <c r="W170" s="96">
        <v>2.1344717182497332E-2</v>
      </c>
      <c r="X170" s="304">
        <v>-7.1869164981670675E-2</v>
      </c>
      <c r="Y170" s="202"/>
      <c r="Z170" s="201"/>
      <c r="AA170" s="96">
        <v>0.14589272749809643</v>
      </c>
      <c r="AB170" s="96">
        <v>0.17716115261472787</v>
      </c>
      <c r="AC170" s="304">
        <v>8.5041560258229898E-2</v>
      </c>
      <c r="AD170" s="202"/>
      <c r="AE170" s="201"/>
      <c r="AF170" s="96">
        <v>0.28512740601703468</v>
      </c>
      <c r="AG170" s="96">
        <v>0.34364994663820703</v>
      </c>
      <c r="AH170" s="304">
        <v>0.1263033948287586</v>
      </c>
      <c r="AI170" s="202"/>
      <c r="AJ170" s="201"/>
      <c r="AK170" s="96">
        <v>5.1759247782125969E-2</v>
      </c>
      <c r="AL170" s="96">
        <v>2.6680896478121666E-2</v>
      </c>
      <c r="AM170" s="304">
        <v>-0.12946154599913848</v>
      </c>
    </row>
    <row r="171" spans="1:39" s="246" customFormat="1" x14ac:dyDescent="0.25">
      <c r="A171" s="219" t="s">
        <v>334</v>
      </c>
      <c r="B171" s="505" t="s">
        <v>335</v>
      </c>
      <c r="C171" s="505"/>
      <c r="D171" s="305">
        <v>6340</v>
      </c>
      <c r="E171" s="202"/>
      <c r="F171" s="201"/>
      <c r="G171" s="96">
        <v>0.13961935892028679</v>
      </c>
      <c r="H171" s="96">
        <v>7.0189274447949521E-2</v>
      </c>
      <c r="I171" s="304">
        <v>-0.2280453686859846</v>
      </c>
      <c r="J171" s="202"/>
      <c r="K171" s="201"/>
      <c r="L171" s="96">
        <v>0.15408582876423449</v>
      </c>
      <c r="M171" s="96">
        <v>0.15851735015772872</v>
      </c>
      <c r="N171" s="304">
        <v>1.2203534186860357E-2</v>
      </c>
      <c r="O171" s="202"/>
      <c r="P171" s="201"/>
      <c r="Q171" s="96">
        <v>0.19380008435259385</v>
      </c>
      <c r="R171" s="96">
        <v>0.21608832807570977</v>
      </c>
      <c r="S171" s="304">
        <v>5.5236326856479376E-2</v>
      </c>
      <c r="T171" s="202"/>
      <c r="U171" s="201"/>
      <c r="V171" s="96">
        <v>3.3382539013074655E-2</v>
      </c>
      <c r="W171" s="96">
        <v>2.2870662460567823E-2</v>
      </c>
      <c r="X171" s="304">
        <v>-6.3611602621059027E-2</v>
      </c>
      <c r="Y171" s="202"/>
      <c r="Z171" s="201"/>
      <c r="AA171" s="96">
        <v>0.14714255588359343</v>
      </c>
      <c r="AB171" s="96">
        <v>0.15141955835962145</v>
      </c>
      <c r="AC171" s="304">
        <v>1.2001952919517911E-2</v>
      </c>
      <c r="AD171" s="202"/>
      <c r="AE171" s="201"/>
      <c r="AF171" s="96">
        <v>0.29427983973007171</v>
      </c>
      <c r="AG171" s="96">
        <v>0.35646687697160884</v>
      </c>
      <c r="AH171" s="304">
        <v>0.13302573272243867</v>
      </c>
      <c r="AI171" s="202"/>
      <c r="AJ171" s="201"/>
      <c r="AK171" s="96">
        <v>3.7689793336145083E-2</v>
      </c>
      <c r="AL171" s="96">
        <v>2.4447949526813881E-2</v>
      </c>
      <c r="AM171" s="304">
        <v>-7.6375788372070666E-2</v>
      </c>
    </row>
    <row r="172" spans="1:39" s="246" customFormat="1" x14ac:dyDescent="0.25">
      <c r="A172" s="219" t="s">
        <v>336</v>
      </c>
      <c r="B172" s="505" t="s">
        <v>337</v>
      </c>
      <c r="C172" s="505"/>
      <c r="D172" s="305">
        <v>3980</v>
      </c>
      <c r="E172" s="202"/>
      <c r="F172" s="201"/>
      <c r="G172" s="96">
        <v>0.24483389361281391</v>
      </c>
      <c r="H172" s="96">
        <v>0.16080402010050251</v>
      </c>
      <c r="I172" s="304">
        <v>-0.21012842266652546</v>
      </c>
      <c r="J172" s="202"/>
      <c r="K172" s="201"/>
      <c r="L172" s="96">
        <v>0.16924560015819656</v>
      </c>
      <c r="M172" s="96">
        <v>0.18844221105527639</v>
      </c>
      <c r="N172" s="304">
        <v>5.0108441207342702E-2</v>
      </c>
      <c r="O172" s="202"/>
      <c r="P172" s="201"/>
      <c r="Q172" s="96">
        <v>0.18631970535890843</v>
      </c>
      <c r="R172" s="96">
        <v>0.2236180904522613</v>
      </c>
      <c r="S172" s="304">
        <v>9.2494930587551205E-2</v>
      </c>
      <c r="T172" s="202"/>
      <c r="U172" s="201"/>
      <c r="V172" s="96">
        <v>3.2034803243029465E-2</v>
      </c>
      <c r="W172" s="96">
        <v>3.2663316582914576E-2</v>
      </c>
      <c r="X172" s="304">
        <v>3.5524256019487817E-3</v>
      </c>
      <c r="Y172" s="202"/>
      <c r="Z172" s="201"/>
      <c r="AA172" s="96">
        <v>0.14257464900138422</v>
      </c>
      <c r="AB172" s="96">
        <v>0.16834170854271358</v>
      </c>
      <c r="AC172" s="304">
        <v>7.115774821312415E-2</v>
      </c>
      <c r="AD172" s="202"/>
      <c r="AE172" s="201"/>
      <c r="AF172" s="96">
        <v>0.17444878386395096</v>
      </c>
      <c r="AG172" s="96">
        <v>0.18592964824120603</v>
      </c>
      <c r="AH172" s="304">
        <v>2.9874580831265995E-2</v>
      </c>
      <c r="AI172" s="202"/>
      <c r="AJ172" s="201"/>
      <c r="AK172" s="96">
        <v>5.0542564761716431E-2</v>
      </c>
      <c r="AL172" s="96">
        <v>4.1457286432160803E-2</v>
      </c>
      <c r="AM172" s="304">
        <v>-4.3379805550443559E-2</v>
      </c>
    </row>
    <row r="173" spans="1:39" s="246" customFormat="1" x14ac:dyDescent="0.25">
      <c r="A173" s="219" t="s">
        <v>338</v>
      </c>
      <c r="B173" s="505" t="s">
        <v>339</v>
      </c>
      <c r="C173" s="505"/>
      <c r="D173" s="305">
        <v>4560</v>
      </c>
      <c r="E173" s="202"/>
      <c r="F173" s="201"/>
      <c r="G173" s="96">
        <v>0.17205194229864054</v>
      </c>
      <c r="H173" s="96">
        <v>8.5526315789473686E-2</v>
      </c>
      <c r="I173" s="304">
        <v>-0.26049316532733435</v>
      </c>
      <c r="J173" s="202"/>
      <c r="K173" s="201"/>
      <c r="L173" s="96">
        <v>0.1721811519967513</v>
      </c>
      <c r="M173" s="96">
        <v>0.17214912280701755</v>
      </c>
      <c r="N173" s="304">
        <v>-8.4840162137526042E-5</v>
      </c>
      <c r="O173" s="202"/>
      <c r="P173" s="201"/>
      <c r="Q173" s="96">
        <v>0.20329300144899448</v>
      </c>
      <c r="R173" s="96">
        <v>0.23793859649122806</v>
      </c>
      <c r="S173" s="304">
        <v>8.3624439404809264E-2</v>
      </c>
      <c r="T173" s="202"/>
      <c r="U173" s="201"/>
      <c r="V173" s="96">
        <v>2.9007577225867782E-2</v>
      </c>
      <c r="W173" s="96">
        <v>2.7412280701754384E-2</v>
      </c>
      <c r="X173" s="304">
        <v>-9.635166717455625E-3</v>
      </c>
      <c r="Y173" s="202"/>
      <c r="Z173" s="201"/>
      <c r="AA173" s="96">
        <v>0.1503816300726343</v>
      </c>
      <c r="AB173" s="96">
        <v>0.16666666666666666</v>
      </c>
      <c r="AC173" s="304">
        <v>4.4599311132492214E-2</v>
      </c>
      <c r="AD173" s="202"/>
      <c r="AE173" s="201"/>
      <c r="AF173" s="96">
        <v>0.22586778156177609</v>
      </c>
      <c r="AG173" s="96">
        <v>0.27850877192982454</v>
      </c>
      <c r="AH173" s="304">
        <v>0.12144079792776545</v>
      </c>
      <c r="AI173" s="202"/>
      <c r="AJ173" s="201"/>
      <c r="AK173" s="96">
        <v>4.7216915395335533E-2</v>
      </c>
      <c r="AL173" s="96">
        <v>3.2894736842105261E-2</v>
      </c>
      <c r="AM173" s="304">
        <v>-7.3087489322893745E-2</v>
      </c>
    </row>
    <row r="174" spans="1:39" s="87" customFormat="1" x14ac:dyDescent="0.25">
      <c r="A174" s="89"/>
      <c r="B174" s="89"/>
      <c r="C174" s="89"/>
      <c r="D174" s="305"/>
      <c r="E174" s="202"/>
      <c r="F174" s="201"/>
      <c r="G174" s="96"/>
      <c r="H174" s="96"/>
      <c r="I174" s="304"/>
      <c r="J174" s="202"/>
      <c r="K174" s="201"/>
      <c r="L174" s="96"/>
      <c r="M174" s="96"/>
      <c r="N174" s="304"/>
      <c r="O174" s="202"/>
      <c r="P174" s="201"/>
      <c r="Q174" s="96"/>
      <c r="R174" s="96"/>
      <c r="S174" s="304"/>
      <c r="T174" s="202"/>
      <c r="U174" s="201"/>
      <c r="V174" s="96"/>
      <c r="W174" s="96"/>
      <c r="X174" s="304"/>
      <c r="Y174" s="202"/>
      <c r="Z174" s="201"/>
      <c r="AA174" s="96"/>
      <c r="AB174" s="96"/>
      <c r="AC174" s="304"/>
      <c r="AD174" s="202"/>
      <c r="AE174" s="201"/>
      <c r="AF174" s="96"/>
      <c r="AG174" s="96"/>
      <c r="AH174" s="304"/>
      <c r="AI174" s="202"/>
      <c r="AJ174" s="201"/>
      <c r="AK174" s="96"/>
      <c r="AL174" s="96"/>
      <c r="AM174" s="304"/>
    </row>
    <row r="175" spans="1:39" s="246" customFormat="1" x14ac:dyDescent="0.25">
      <c r="A175" s="219" t="s">
        <v>340</v>
      </c>
      <c r="B175" s="505" t="s">
        <v>341</v>
      </c>
      <c r="C175" s="505"/>
      <c r="D175" s="305">
        <v>13290</v>
      </c>
      <c r="E175" s="202"/>
      <c r="F175" s="201"/>
      <c r="G175" s="96">
        <v>0.15603182604617324</v>
      </c>
      <c r="H175" s="96">
        <v>0.10684725357411588</v>
      </c>
      <c r="I175" s="304">
        <v>-0.1459550935410785</v>
      </c>
      <c r="J175" s="202"/>
      <c r="K175" s="201"/>
      <c r="L175" s="96">
        <v>0.16423761330504516</v>
      </c>
      <c r="M175" s="96">
        <v>0.19638826185101579</v>
      </c>
      <c r="N175" s="304">
        <v>8.3701308846653361E-2</v>
      </c>
      <c r="O175" s="202"/>
      <c r="P175" s="201"/>
      <c r="Q175" s="96">
        <v>0.19116493004584828</v>
      </c>
      <c r="R175" s="96">
        <v>0.20842738901429647</v>
      </c>
      <c r="S175" s="304">
        <v>4.3182718899905929E-2</v>
      </c>
      <c r="T175" s="202"/>
      <c r="U175" s="201"/>
      <c r="V175" s="96">
        <v>3.4488680112783415E-2</v>
      </c>
      <c r="W175" s="96">
        <v>2.5583145221971408E-2</v>
      </c>
      <c r="X175" s="304">
        <v>-5.2192679876886958E-2</v>
      </c>
      <c r="Y175" s="202"/>
      <c r="Z175" s="201"/>
      <c r="AA175" s="96">
        <v>0.15160025776955477</v>
      </c>
      <c r="AB175" s="96">
        <v>0.14559819413092551</v>
      </c>
      <c r="AC175" s="304">
        <v>-1.687488260268823E-2</v>
      </c>
      <c r="AD175" s="202"/>
      <c r="AE175" s="201"/>
      <c r="AF175" s="96">
        <v>0.26336256321909118</v>
      </c>
      <c r="AG175" s="96">
        <v>0.27953348382242288</v>
      </c>
      <c r="AH175" s="304">
        <v>3.6369131199762372E-2</v>
      </c>
      <c r="AI175" s="202"/>
      <c r="AJ175" s="201"/>
      <c r="AK175" s="96">
        <v>3.9114129501503961E-2</v>
      </c>
      <c r="AL175" s="96">
        <v>3.7622272385252072E-2</v>
      </c>
      <c r="AM175" s="304">
        <v>-7.7667688289146091E-3</v>
      </c>
    </row>
    <row r="176" spans="1:39" s="87" customFormat="1" x14ac:dyDescent="0.25">
      <c r="A176" s="89" t="s">
        <v>342</v>
      </c>
      <c r="C176" s="89" t="s">
        <v>343</v>
      </c>
      <c r="D176" s="201">
        <v>1770</v>
      </c>
      <c r="E176" s="202"/>
      <c r="F176" s="201"/>
      <c r="G176" s="96">
        <v>0.18884330124664667</v>
      </c>
      <c r="H176" s="96">
        <v>0.1271186440677966</v>
      </c>
      <c r="I176" s="304">
        <v>-0.1698461757919803</v>
      </c>
      <c r="J176" s="202"/>
      <c r="K176" s="201"/>
      <c r="L176" s="96">
        <v>0.19059491873126086</v>
      </c>
      <c r="M176" s="96">
        <v>0.22598870056497175</v>
      </c>
      <c r="N176" s="304">
        <v>8.7241091162719248E-2</v>
      </c>
      <c r="O176" s="202"/>
      <c r="P176" s="201"/>
      <c r="Q176" s="96">
        <v>0.20762190310872652</v>
      </c>
      <c r="R176" s="96">
        <v>0.2231638418079096</v>
      </c>
      <c r="S176" s="304">
        <v>3.781298912265222E-2</v>
      </c>
      <c r="T176" s="202"/>
      <c r="U176" s="201"/>
      <c r="V176" s="96">
        <v>3.509547104308032E-2</v>
      </c>
      <c r="W176" s="96">
        <v>1.977401129943503E-2</v>
      </c>
      <c r="X176" s="304">
        <v>-9.3900622758763111E-2</v>
      </c>
      <c r="Y176" s="202"/>
      <c r="Z176" s="201"/>
      <c r="AA176" s="96">
        <v>0.14925043395928672</v>
      </c>
      <c r="AB176" s="96">
        <v>0.1271186440677966</v>
      </c>
      <c r="AC176" s="304">
        <v>-6.4165719414671099E-2</v>
      </c>
      <c r="AD176" s="202"/>
      <c r="AE176" s="201"/>
      <c r="AF176" s="96">
        <v>0.19016884961338174</v>
      </c>
      <c r="AG176" s="96">
        <v>0.23163841807909605</v>
      </c>
      <c r="AH176" s="304">
        <v>0.10178508845761339</v>
      </c>
      <c r="AI176" s="202"/>
      <c r="AJ176" s="201"/>
      <c r="AK176" s="96">
        <v>3.8425122297617166E-2</v>
      </c>
      <c r="AL176" s="96">
        <v>3.954802259887006E-2</v>
      </c>
      <c r="AM176" s="304">
        <v>5.8012391578594726E-3</v>
      </c>
    </row>
    <row r="177" spans="1:39" s="87" customFormat="1" x14ac:dyDescent="0.25">
      <c r="A177" s="89" t="s">
        <v>344</v>
      </c>
      <c r="C177" s="89" t="s">
        <v>345</v>
      </c>
      <c r="D177" s="201">
        <v>1575</v>
      </c>
      <c r="E177" s="202"/>
      <c r="F177" s="201"/>
      <c r="G177" s="96">
        <v>0.16383271426606136</v>
      </c>
      <c r="H177" s="96">
        <v>0.10158730158730159</v>
      </c>
      <c r="I177" s="304">
        <v>-0.18425042979077869</v>
      </c>
      <c r="J177" s="202"/>
      <c r="K177" s="201"/>
      <c r="L177" s="96">
        <v>0.1635300591553171</v>
      </c>
      <c r="M177" s="96">
        <v>0.15873015873015872</v>
      </c>
      <c r="N177" s="304">
        <v>-1.3055870312127722E-2</v>
      </c>
      <c r="O177" s="202"/>
      <c r="P177" s="201"/>
      <c r="Q177" s="96">
        <v>0.18596780850185721</v>
      </c>
      <c r="R177" s="96">
        <v>0.26031746031746034</v>
      </c>
      <c r="S177" s="304">
        <v>0.17928959208585959</v>
      </c>
      <c r="T177" s="202"/>
      <c r="U177" s="201"/>
      <c r="V177" s="96">
        <v>3.7474205530334294E-2</v>
      </c>
      <c r="W177" s="96">
        <v>3.1746031746031744E-2</v>
      </c>
      <c r="X177" s="304">
        <v>-3.1341269807381222E-2</v>
      </c>
      <c r="Y177" s="202"/>
      <c r="Z177" s="201"/>
      <c r="AA177" s="96">
        <v>0.1379694593479158</v>
      </c>
      <c r="AB177" s="96">
        <v>0.1111111111111111</v>
      </c>
      <c r="AC177" s="304">
        <v>-8.1407752006709577E-2</v>
      </c>
      <c r="AD177" s="202"/>
      <c r="AE177" s="201"/>
      <c r="AF177" s="96">
        <v>0.2548906314486174</v>
      </c>
      <c r="AG177" s="96">
        <v>0.29206349206349208</v>
      </c>
      <c r="AH177" s="304">
        <v>8.3467757439220719E-2</v>
      </c>
      <c r="AI177" s="202"/>
      <c r="AJ177" s="201"/>
      <c r="AK177" s="96">
        <v>5.633512174989682E-2</v>
      </c>
      <c r="AL177" s="96">
        <v>4.7619047619047616E-2</v>
      </c>
      <c r="AM177" s="304">
        <v>-3.9272563587388086E-2</v>
      </c>
    </row>
    <row r="178" spans="1:39" s="87" customFormat="1" x14ac:dyDescent="0.25">
      <c r="A178" s="89" t="s">
        <v>346</v>
      </c>
      <c r="C178" s="89" t="s">
        <v>347</v>
      </c>
      <c r="D178" s="201">
        <v>1285</v>
      </c>
      <c r="E178" s="202"/>
      <c r="F178" s="201"/>
      <c r="G178" s="96">
        <v>0.13443625304523668</v>
      </c>
      <c r="H178" s="96">
        <v>8.5603112840466927E-2</v>
      </c>
      <c r="I178" s="304">
        <v>-0.15653642975124996</v>
      </c>
      <c r="J178" s="202"/>
      <c r="K178" s="201"/>
      <c r="L178" s="96">
        <v>0.16002420266547776</v>
      </c>
      <c r="M178" s="96">
        <v>0.16342412451361868</v>
      </c>
      <c r="N178" s="304">
        <v>9.2340587318285455E-3</v>
      </c>
      <c r="O178" s="202"/>
      <c r="P178" s="201"/>
      <c r="Q178" s="96">
        <v>0.18500708564877474</v>
      </c>
      <c r="R178" s="96">
        <v>0.20233463035019456</v>
      </c>
      <c r="S178" s="304">
        <v>4.3858432960160953E-2</v>
      </c>
      <c r="T178" s="202"/>
      <c r="U178" s="201"/>
      <c r="V178" s="96">
        <v>3.0778784452971993E-2</v>
      </c>
      <c r="W178" s="96">
        <v>2.3346303501945526E-2</v>
      </c>
      <c r="X178" s="304">
        <v>-4.5816399752659762E-2</v>
      </c>
      <c r="Y178" s="202"/>
      <c r="Z178" s="201"/>
      <c r="AA178" s="96">
        <v>0.14042322818973615</v>
      </c>
      <c r="AB178" s="96">
        <v>9.727626459143969E-2</v>
      </c>
      <c r="AC178" s="304">
        <v>-0.13362672264529121</v>
      </c>
      <c r="AD178" s="202"/>
      <c r="AE178" s="201"/>
      <c r="AF178" s="96">
        <v>0.31503272136681371</v>
      </c>
      <c r="AG178" s="96">
        <v>0.36964980544747084</v>
      </c>
      <c r="AH178" s="304">
        <v>0.11529727732319212</v>
      </c>
      <c r="AI178" s="202"/>
      <c r="AJ178" s="201"/>
      <c r="AK178" s="96">
        <v>3.4297724630988964E-2</v>
      </c>
      <c r="AL178" s="96">
        <v>5.8365758754863814E-2</v>
      </c>
      <c r="AM178" s="304">
        <v>0.11468734912398722</v>
      </c>
    </row>
    <row r="179" spans="1:39" s="87" customFormat="1" x14ac:dyDescent="0.25">
      <c r="A179" s="89" t="s">
        <v>348</v>
      </c>
      <c r="C179" s="89" t="s">
        <v>349</v>
      </c>
      <c r="D179" s="201">
        <v>1880</v>
      </c>
      <c r="E179" s="202"/>
      <c r="F179" s="201"/>
      <c r="G179" s="96">
        <v>0.17269161322458129</v>
      </c>
      <c r="H179" s="96">
        <v>0.13829787234042554</v>
      </c>
      <c r="I179" s="304">
        <v>-9.5018892068354205E-2</v>
      </c>
      <c r="J179" s="202"/>
      <c r="K179" s="201"/>
      <c r="L179" s="96">
        <v>0.14946765456696345</v>
      </c>
      <c r="M179" s="96">
        <v>0.19148936170212766</v>
      </c>
      <c r="N179" s="304">
        <v>0.11191904082083647</v>
      </c>
      <c r="O179" s="202"/>
      <c r="P179" s="201"/>
      <c r="Q179" s="96">
        <v>0.18330116431106408</v>
      </c>
      <c r="R179" s="96">
        <v>0.19946808510638298</v>
      </c>
      <c r="S179" s="304">
        <v>4.1104985131706823E-2</v>
      </c>
      <c r="T179" s="202"/>
      <c r="U179" s="201"/>
      <c r="V179" s="96">
        <v>3.5240645040782018E-2</v>
      </c>
      <c r="W179" s="96">
        <v>2.6595744680851064E-2</v>
      </c>
      <c r="X179" s="304">
        <v>-4.9958358023759204E-2</v>
      </c>
      <c r="Y179" s="202"/>
      <c r="Z179" s="201"/>
      <c r="AA179" s="96">
        <v>0.17582964946142832</v>
      </c>
      <c r="AB179" s="96">
        <v>0.18617021276595744</v>
      </c>
      <c r="AC179" s="304">
        <v>2.6859763554812104E-2</v>
      </c>
      <c r="AD179" s="202"/>
      <c r="AE179" s="201"/>
      <c r="AF179" s="96">
        <v>0.24658489508747899</v>
      </c>
      <c r="AG179" s="96">
        <v>0.23670212765957446</v>
      </c>
      <c r="AH179" s="304">
        <v>-2.3087836502119808E-2</v>
      </c>
      <c r="AI179" s="202"/>
      <c r="AJ179" s="201"/>
      <c r="AK179" s="96">
        <v>3.6884378307701887E-2</v>
      </c>
      <c r="AL179" s="96">
        <v>2.1276595744680851E-2</v>
      </c>
      <c r="AM179" s="304">
        <v>-9.2986014239916315E-2</v>
      </c>
    </row>
    <row r="180" spans="1:39" s="87" customFormat="1" x14ac:dyDescent="0.25">
      <c r="A180" s="89" t="s">
        <v>350</v>
      </c>
      <c r="C180" s="89" t="s">
        <v>351</v>
      </c>
      <c r="D180" s="201">
        <v>1280</v>
      </c>
      <c r="E180" s="202"/>
      <c r="F180" s="201"/>
      <c r="G180" s="96">
        <v>0.13799797061807914</v>
      </c>
      <c r="H180" s="96">
        <v>8.59375E-2</v>
      </c>
      <c r="I180" s="304">
        <v>-0.16566550425563398</v>
      </c>
      <c r="J180" s="202"/>
      <c r="K180" s="201"/>
      <c r="L180" s="96">
        <v>0.16661519683534065</v>
      </c>
      <c r="M180" s="96">
        <v>0.1875</v>
      </c>
      <c r="N180" s="304">
        <v>5.4733213789374506E-2</v>
      </c>
      <c r="O180" s="202"/>
      <c r="P180" s="201"/>
      <c r="Q180" s="96">
        <v>0.19542359671181306</v>
      </c>
      <c r="R180" s="96">
        <v>0.171875</v>
      </c>
      <c r="S180" s="304">
        <v>-6.0846121545899474E-2</v>
      </c>
      <c r="T180" s="202"/>
      <c r="U180" s="201"/>
      <c r="V180" s="96">
        <v>3.644064057881502E-2</v>
      </c>
      <c r="W180" s="96">
        <v>3.125E-2</v>
      </c>
      <c r="X180" s="304">
        <v>-2.8707346171123596E-2</v>
      </c>
      <c r="Y180" s="202"/>
      <c r="Z180" s="201"/>
      <c r="AA180" s="96">
        <v>0.15186541374391552</v>
      </c>
      <c r="AB180" s="96">
        <v>0.16015625</v>
      </c>
      <c r="AC180" s="304">
        <v>2.2849719179878273E-2</v>
      </c>
      <c r="AD180" s="202"/>
      <c r="AE180" s="201"/>
      <c r="AF180" s="96">
        <v>0.28058410905721975</v>
      </c>
      <c r="AG180" s="96">
        <v>0.33203125</v>
      </c>
      <c r="AH180" s="304">
        <v>0.11178309764663437</v>
      </c>
      <c r="AI180" s="202"/>
      <c r="AJ180" s="201"/>
      <c r="AK180" s="96">
        <v>3.1073072454816841E-2</v>
      </c>
      <c r="AL180" s="96">
        <v>3.125E-2</v>
      </c>
      <c r="AM180" s="304">
        <v>1.0182640051930023E-3</v>
      </c>
    </row>
    <row r="181" spans="1:39" s="87" customFormat="1" x14ac:dyDescent="0.25">
      <c r="A181" s="89" t="s">
        <v>352</v>
      </c>
      <c r="C181" s="89" t="s">
        <v>353</v>
      </c>
      <c r="D181" s="201">
        <v>2895</v>
      </c>
      <c r="E181" s="202"/>
      <c r="F181" s="201"/>
      <c r="G181" s="96">
        <v>0.12188069872348593</v>
      </c>
      <c r="H181" s="96">
        <v>9.499136442141623E-2</v>
      </c>
      <c r="I181" s="304">
        <v>-8.656122038336693E-2</v>
      </c>
      <c r="J181" s="202"/>
      <c r="K181" s="201"/>
      <c r="L181" s="96">
        <v>0.14635521643151933</v>
      </c>
      <c r="M181" s="96">
        <v>0.21761658031088082</v>
      </c>
      <c r="N181" s="304">
        <v>0.18548750111327342</v>
      </c>
      <c r="O181" s="202"/>
      <c r="P181" s="201"/>
      <c r="Q181" s="96">
        <v>0.18165131010653612</v>
      </c>
      <c r="R181" s="96">
        <v>0.17616580310880828</v>
      </c>
      <c r="S181" s="304">
        <v>-1.4312535423299541E-2</v>
      </c>
      <c r="T181" s="202"/>
      <c r="U181" s="201"/>
      <c r="V181" s="96">
        <v>2.945340243785392E-2</v>
      </c>
      <c r="W181" s="96">
        <v>2.2452504317789293E-2</v>
      </c>
      <c r="X181" s="304">
        <v>-4.4042876553669418E-2</v>
      </c>
      <c r="Y181" s="202"/>
      <c r="Z181" s="201"/>
      <c r="AA181" s="96">
        <v>0.15410548037239657</v>
      </c>
      <c r="AB181" s="96">
        <v>0.15544041450777202</v>
      </c>
      <c r="AC181" s="304">
        <v>3.6908496739251496E-3</v>
      </c>
      <c r="AD181" s="202"/>
      <c r="AE181" s="201"/>
      <c r="AF181" s="96">
        <v>0.32895431423361166</v>
      </c>
      <c r="AG181" s="96">
        <v>0.30397236614853196</v>
      </c>
      <c r="AH181" s="304">
        <v>-5.3732911525114904E-2</v>
      </c>
      <c r="AI181" s="202"/>
      <c r="AJ181" s="201"/>
      <c r="AK181" s="96">
        <v>3.759957769459641E-2</v>
      </c>
      <c r="AL181" s="96">
        <v>3.1088082901554404E-2</v>
      </c>
      <c r="AM181" s="304">
        <v>-3.5761398004655623E-2</v>
      </c>
    </row>
    <row r="182" spans="1:39" s="87" customFormat="1" x14ac:dyDescent="0.25">
      <c r="A182" s="89" t="s">
        <v>354</v>
      </c>
      <c r="C182" s="89" t="s">
        <v>355</v>
      </c>
      <c r="D182" s="201">
        <v>1360</v>
      </c>
      <c r="E182" s="202"/>
      <c r="F182" s="201"/>
      <c r="G182" s="96">
        <v>0.16111980238781393</v>
      </c>
      <c r="H182" s="96">
        <v>9.9264705882352935E-2</v>
      </c>
      <c r="I182" s="304">
        <v>-0.18459215029798803</v>
      </c>
      <c r="J182" s="202"/>
      <c r="K182" s="201"/>
      <c r="L182" s="96">
        <v>0.15234252778921367</v>
      </c>
      <c r="M182" s="96">
        <v>0.16911764705882354</v>
      </c>
      <c r="N182" s="304">
        <v>4.5685615008966632E-2</v>
      </c>
      <c r="O182" s="202"/>
      <c r="P182" s="201"/>
      <c r="Q182" s="96">
        <v>0.192507204610951</v>
      </c>
      <c r="R182" s="96">
        <v>0.24632352941176472</v>
      </c>
      <c r="S182" s="304">
        <v>0.13031381142593995</v>
      </c>
      <c r="T182" s="202"/>
      <c r="U182" s="201"/>
      <c r="V182" s="96">
        <v>3.8237958007410457E-2</v>
      </c>
      <c r="W182" s="96">
        <v>2.9411764705882353E-2</v>
      </c>
      <c r="X182" s="304">
        <v>-4.8837894914430358E-2</v>
      </c>
      <c r="Y182" s="202"/>
      <c r="Z182" s="201"/>
      <c r="AA182" s="96">
        <v>0.15107451626183616</v>
      </c>
      <c r="AB182" s="96">
        <v>0.15073529411764705</v>
      </c>
      <c r="AC182" s="304">
        <v>-9.476640358094063E-4</v>
      </c>
      <c r="AD182" s="202"/>
      <c r="AE182" s="201"/>
      <c r="AF182" s="96">
        <v>0.26664470975710169</v>
      </c>
      <c r="AG182" s="96">
        <v>0.27205882352941174</v>
      </c>
      <c r="AH182" s="304">
        <v>1.220453902046139E-2</v>
      </c>
      <c r="AI182" s="202"/>
      <c r="AJ182" s="201"/>
      <c r="AK182" s="96">
        <v>3.8073281185673116E-2</v>
      </c>
      <c r="AL182" s="96">
        <v>3.6764705882352942E-2</v>
      </c>
      <c r="AM182" s="304">
        <v>-6.8950370708957577E-3</v>
      </c>
    </row>
    <row r="183" spans="1:39" s="87" customFormat="1" x14ac:dyDescent="0.25">
      <c r="A183" s="89" t="s">
        <v>356</v>
      </c>
      <c r="C183" s="89" t="s">
        <v>357</v>
      </c>
      <c r="D183" s="201">
        <v>1240</v>
      </c>
      <c r="E183" s="202"/>
      <c r="F183" s="201"/>
      <c r="G183" s="96">
        <v>0.17860620392265961</v>
      </c>
      <c r="H183" s="96">
        <v>0.11693548387096774</v>
      </c>
      <c r="I183" s="304">
        <v>-0.17444244012390966</v>
      </c>
      <c r="J183" s="202"/>
      <c r="K183" s="201"/>
      <c r="L183" s="96">
        <v>0.20165729388152534</v>
      </c>
      <c r="M183" s="96">
        <v>0.23790322580645162</v>
      </c>
      <c r="N183" s="304">
        <v>8.7613852752283825E-2</v>
      </c>
      <c r="O183" s="202"/>
      <c r="P183" s="201"/>
      <c r="Q183" s="96">
        <v>0.20656558631242175</v>
      </c>
      <c r="R183" s="96">
        <v>0.20564516129032259</v>
      </c>
      <c r="S183" s="304">
        <v>-2.2754254377441762E-3</v>
      </c>
      <c r="T183" s="202"/>
      <c r="U183" s="201"/>
      <c r="V183" s="96">
        <v>3.4020229318601831E-2</v>
      </c>
      <c r="W183" s="96">
        <v>2.4193548387096774E-2</v>
      </c>
      <c r="X183" s="304">
        <v>-5.8480197318645899E-2</v>
      </c>
      <c r="Y183" s="202"/>
      <c r="Z183" s="201"/>
      <c r="AA183" s="96">
        <v>0.14565904258490153</v>
      </c>
      <c r="AB183" s="96">
        <v>0.16129032258064516</v>
      </c>
      <c r="AC183" s="304">
        <v>4.3376880344591764E-2</v>
      </c>
      <c r="AD183" s="202"/>
      <c r="AE183" s="201"/>
      <c r="AF183" s="96">
        <v>0.19418556127416886</v>
      </c>
      <c r="AG183" s="96">
        <v>0.19758064516129031</v>
      </c>
      <c r="AH183" s="304">
        <v>8.554534859353622E-3</v>
      </c>
      <c r="AI183" s="202"/>
      <c r="AJ183" s="201"/>
      <c r="AK183" s="96">
        <v>3.9306082705721043E-2</v>
      </c>
      <c r="AL183" s="96">
        <v>5.6451612903225805E-2</v>
      </c>
      <c r="AM183" s="304">
        <v>8.036803024460655E-2</v>
      </c>
    </row>
    <row r="184" spans="1:39" s="87" customFormat="1" x14ac:dyDescent="0.25">
      <c r="A184" s="89"/>
      <c r="B184" s="89"/>
      <c r="C184" s="89"/>
      <c r="D184" s="201"/>
      <c r="E184" s="202"/>
      <c r="F184" s="201"/>
      <c r="G184" s="96"/>
      <c r="H184" s="96"/>
      <c r="I184" s="304"/>
      <c r="J184" s="202"/>
      <c r="K184" s="201"/>
      <c r="L184" s="96"/>
      <c r="M184" s="96"/>
      <c r="N184" s="304"/>
      <c r="O184" s="202"/>
      <c r="P184" s="201"/>
      <c r="Q184" s="96"/>
      <c r="R184" s="96"/>
      <c r="S184" s="304"/>
      <c r="T184" s="202"/>
      <c r="U184" s="201"/>
      <c r="V184" s="96"/>
      <c r="W184" s="96"/>
      <c r="X184" s="304"/>
      <c r="Y184" s="202"/>
      <c r="Z184" s="201"/>
      <c r="AA184" s="96"/>
      <c r="AB184" s="96"/>
      <c r="AC184" s="304"/>
      <c r="AD184" s="202"/>
      <c r="AE184" s="201"/>
      <c r="AF184" s="96"/>
      <c r="AG184" s="96"/>
      <c r="AH184" s="304"/>
      <c r="AI184" s="202"/>
      <c r="AJ184" s="201"/>
      <c r="AK184" s="96"/>
      <c r="AL184" s="96"/>
      <c r="AM184" s="304"/>
    </row>
    <row r="185" spans="1:39" s="246" customFormat="1" x14ac:dyDescent="0.25">
      <c r="A185" s="219" t="s">
        <v>358</v>
      </c>
      <c r="B185" s="505" t="s">
        <v>359</v>
      </c>
      <c r="C185" s="505"/>
      <c r="D185" s="305">
        <v>8000</v>
      </c>
      <c r="E185" s="202"/>
      <c r="F185" s="201"/>
      <c r="G185" s="96">
        <v>0.13345734954169589</v>
      </c>
      <c r="H185" s="96">
        <v>9.0624999999999997E-2</v>
      </c>
      <c r="I185" s="304">
        <v>-0.13611000474805043</v>
      </c>
      <c r="J185" s="202"/>
      <c r="K185" s="201"/>
      <c r="L185" s="96">
        <v>0.14970788145047209</v>
      </c>
      <c r="M185" s="96">
        <v>0.16875000000000001</v>
      </c>
      <c r="N185" s="304">
        <v>5.2060995797183152E-2</v>
      </c>
      <c r="O185" s="202"/>
      <c r="P185" s="201"/>
      <c r="Q185" s="96">
        <v>0.17416130924313694</v>
      </c>
      <c r="R185" s="96">
        <v>0.17749999999999999</v>
      </c>
      <c r="S185" s="304">
        <v>8.7705099491570404E-3</v>
      </c>
      <c r="T185" s="202"/>
      <c r="U185" s="201"/>
      <c r="V185" s="96">
        <v>3.5474002599165048E-2</v>
      </c>
      <c r="W185" s="96">
        <v>2.4375000000000001E-2</v>
      </c>
      <c r="X185" s="304">
        <v>-6.5177578118752383E-2</v>
      </c>
      <c r="Y185" s="202"/>
      <c r="Z185" s="201"/>
      <c r="AA185" s="96">
        <v>0.14633241710848638</v>
      </c>
      <c r="AB185" s="96">
        <v>0.141875</v>
      </c>
      <c r="AC185" s="304">
        <v>-1.2692403489045831E-2</v>
      </c>
      <c r="AD185" s="202"/>
      <c r="AE185" s="201"/>
      <c r="AF185" s="96">
        <v>0.31575255028694321</v>
      </c>
      <c r="AG185" s="96">
        <v>0.36687500000000001</v>
      </c>
      <c r="AH185" s="304">
        <v>0.10797605538957962</v>
      </c>
      <c r="AI185" s="202"/>
      <c r="AJ185" s="201"/>
      <c r="AK185" s="96">
        <v>4.5114489770100401E-2</v>
      </c>
      <c r="AL185" s="96">
        <v>3.0624999999999999E-2</v>
      </c>
      <c r="AM185" s="304">
        <v>-7.5963155671084984E-2</v>
      </c>
    </row>
    <row r="186" spans="1:39" s="87" customFormat="1" x14ac:dyDescent="0.25">
      <c r="A186" s="89" t="s">
        <v>360</v>
      </c>
      <c r="C186" s="89" t="s">
        <v>361</v>
      </c>
      <c r="D186" s="201">
        <v>910</v>
      </c>
      <c r="E186" s="202"/>
      <c r="F186" s="201"/>
      <c r="G186" s="96">
        <v>0.17824727712787414</v>
      </c>
      <c r="H186" s="96">
        <v>0.11538461538461539</v>
      </c>
      <c r="I186" s="304">
        <v>-0.17832170490815336</v>
      </c>
      <c r="J186" s="202"/>
      <c r="K186" s="201"/>
      <c r="L186" s="96">
        <v>0.18195340863251311</v>
      </c>
      <c r="M186" s="96">
        <v>0.2087912087912088</v>
      </c>
      <c r="N186" s="304">
        <v>6.7727773188801257E-2</v>
      </c>
      <c r="O186" s="202"/>
      <c r="P186" s="201"/>
      <c r="Q186" s="96">
        <v>0.19766034691407824</v>
      </c>
      <c r="R186" s="96">
        <v>0.19780219780219779</v>
      </c>
      <c r="S186" s="304">
        <v>3.5615123425729685E-4</v>
      </c>
      <c r="T186" s="202"/>
      <c r="U186" s="201"/>
      <c r="V186" s="96">
        <v>3.837232755143203E-2</v>
      </c>
      <c r="W186" s="96">
        <v>2.7472527472527472E-2</v>
      </c>
      <c r="X186" s="304">
        <v>-6.1114549872972816E-2</v>
      </c>
      <c r="Y186" s="202"/>
      <c r="Z186" s="201"/>
      <c r="AA186" s="96">
        <v>0.14292557482855991</v>
      </c>
      <c r="AB186" s="96">
        <v>0.12087912087912088</v>
      </c>
      <c r="AC186" s="304">
        <v>-6.5186663124704156E-2</v>
      </c>
      <c r="AD186" s="202"/>
      <c r="AE186" s="201"/>
      <c r="AF186" s="96">
        <v>0.22309903186768859</v>
      </c>
      <c r="AG186" s="96">
        <v>0.30219780219780218</v>
      </c>
      <c r="AH186" s="304">
        <v>0.18047039461747566</v>
      </c>
      <c r="AI186" s="202"/>
      <c r="AJ186" s="201"/>
      <c r="AK186" s="96">
        <v>3.7742033077853974E-2</v>
      </c>
      <c r="AL186" s="96">
        <v>2.7472527472527472E-2</v>
      </c>
      <c r="AM186" s="304">
        <v>-5.784587787263417E-2</v>
      </c>
    </row>
    <row r="187" spans="1:39" s="87" customFormat="1" x14ac:dyDescent="0.25">
      <c r="A187" s="89" t="s">
        <v>362</v>
      </c>
      <c r="C187" s="89" t="s">
        <v>363</v>
      </c>
      <c r="D187" s="201">
        <v>2020</v>
      </c>
      <c r="E187" s="202"/>
      <c r="F187" s="201"/>
      <c r="G187" s="96">
        <v>0.18860337142999428</v>
      </c>
      <c r="H187" s="96">
        <v>0.11881188118811881</v>
      </c>
      <c r="I187" s="304">
        <v>-0.194418179398443</v>
      </c>
      <c r="J187" s="202"/>
      <c r="K187" s="201"/>
      <c r="L187" s="96">
        <v>0.18301337118099648</v>
      </c>
      <c r="M187" s="96">
        <v>0.21534653465346534</v>
      </c>
      <c r="N187" s="304">
        <v>8.1024062075750122E-2</v>
      </c>
      <c r="O187" s="202"/>
      <c r="P187" s="201"/>
      <c r="Q187" s="96">
        <v>0.19350862777321282</v>
      </c>
      <c r="R187" s="96">
        <v>0.20297029702970298</v>
      </c>
      <c r="S187" s="304">
        <v>2.3734547043355127E-2</v>
      </c>
      <c r="T187" s="202"/>
      <c r="U187" s="201"/>
      <c r="V187" s="96">
        <v>4.1507930579417845E-2</v>
      </c>
      <c r="W187" s="96">
        <v>2.2277227722772276E-2</v>
      </c>
      <c r="X187" s="304">
        <v>-0.10960737426240937</v>
      </c>
      <c r="Y187" s="202"/>
      <c r="Z187" s="201"/>
      <c r="AA187" s="96">
        <v>0.13722267871815941</v>
      </c>
      <c r="AB187" s="96">
        <v>0.15099009900990099</v>
      </c>
      <c r="AC187" s="304">
        <v>3.9208885865224447E-2</v>
      </c>
      <c r="AD187" s="202"/>
      <c r="AE187" s="201"/>
      <c r="AF187" s="96">
        <v>0.20827419635965239</v>
      </c>
      <c r="AG187" s="96">
        <v>0.25</v>
      </c>
      <c r="AH187" s="304">
        <v>9.9404075037402062E-2</v>
      </c>
      <c r="AI187" s="202"/>
      <c r="AJ187" s="201"/>
      <c r="AK187" s="96">
        <v>4.7869823958566766E-2</v>
      </c>
      <c r="AL187" s="96">
        <v>3.9603960396039604E-2</v>
      </c>
      <c r="AM187" s="304">
        <v>-4.0426326014745551E-2</v>
      </c>
    </row>
    <row r="188" spans="1:39" s="87" customFormat="1" x14ac:dyDescent="0.25">
      <c r="A188" s="89" t="s">
        <v>364</v>
      </c>
      <c r="C188" s="89" t="s">
        <v>365</v>
      </c>
      <c r="D188" s="201">
        <v>1795</v>
      </c>
      <c r="E188" s="202"/>
      <c r="F188" s="201"/>
      <c r="G188" s="96">
        <v>0.11920132586220504</v>
      </c>
      <c r="H188" s="96">
        <v>0.10306406685236769</v>
      </c>
      <c r="I188" s="304">
        <v>-5.1361007834713993E-2</v>
      </c>
      <c r="J188" s="202"/>
      <c r="K188" s="201"/>
      <c r="L188" s="96">
        <v>0.15384736800568227</v>
      </c>
      <c r="M188" s="96">
        <v>0.16434540389972144</v>
      </c>
      <c r="N188" s="304">
        <v>2.8704468616181276E-2</v>
      </c>
      <c r="O188" s="202"/>
      <c r="P188" s="201"/>
      <c r="Q188" s="96">
        <v>0.18391602872701443</v>
      </c>
      <c r="R188" s="96">
        <v>0.16713091922005571</v>
      </c>
      <c r="S188" s="304">
        <v>-4.4133984991290537E-2</v>
      </c>
      <c r="T188" s="202"/>
      <c r="U188" s="201"/>
      <c r="V188" s="96">
        <v>4.1370057611869626E-2</v>
      </c>
      <c r="W188" s="96">
        <v>2.7855153203342618E-2</v>
      </c>
      <c r="X188" s="304">
        <v>-7.3984708888272119E-2</v>
      </c>
      <c r="Y188" s="202"/>
      <c r="Z188" s="201"/>
      <c r="AA188" s="96">
        <v>0.13541156972614632</v>
      </c>
      <c r="AB188" s="96">
        <v>0.17827298050139276</v>
      </c>
      <c r="AC188" s="304">
        <v>0.11806901541520054</v>
      </c>
      <c r="AD188" s="202"/>
      <c r="AE188" s="201"/>
      <c r="AF188" s="96">
        <v>0.30741062268171415</v>
      </c>
      <c r="AG188" s="96">
        <v>0.32869080779944287</v>
      </c>
      <c r="AH188" s="304">
        <v>4.5705087772905099E-2</v>
      </c>
      <c r="AI188" s="202"/>
      <c r="AJ188" s="201"/>
      <c r="AK188" s="96">
        <v>5.884302738536816E-2</v>
      </c>
      <c r="AL188" s="96">
        <v>3.0640668523676879E-2</v>
      </c>
      <c r="AM188" s="304">
        <v>-0.13673531976789946</v>
      </c>
    </row>
    <row r="189" spans="1:39" s="87" customFormat="1" x14ac:dyDescent="0.25">
      <c r="A189" s="89" t="s">
        <v>366</v>
      </c>
      <c r="C189" s="89" t="s">
        <v>367</v>
      </c>
      <c r="D189" s="201">
        <v>1695</v>
      </c>
      <c r="E189" s="202"/>
      <c r="F189" s="201"/>
      <c r="G189" s="96">
        <v>0.10907680161171762</v>
      </c>
      <c r="H189" s="96">
        <v>6.1946902654867256E-2</v>
      </c>
      <c r="I189" s="304">
        <v>-0.16913824012836215</v>
      </c>
      <c r="J189" s="202"/>
      <c r="K189" s="201"/>
      <c r="L189" s="96">
        <v>0.13890174511992595</v>
      </c>
      <c r="M189" s="96">
        <v>0.11504424778761062</v>
      </c>
      <c r="N189" s="304">
        <v>-7.1702497630956888E-2</v>
      </c>
      <c r="O189" s="202"/>
      <c r="P189" s="201"/>
      <c r="Q189" s="96">
        <v>0.17560099098853829</v>
      </c>
      <c r="R189" s="96">
        <v>0.18289085545722714</v>
      </c>
      <c r="S189" s="304">
        <v>1.9006751513546548E-2</v>
      </c>
      <c r="T189" s="202"/>
      <c r="U189" s="201"/>
      <c r="V189" s="96">
        <v>3.1989327815741472E-2</v>
      </c>
      <c r="W189" s="96">
        <v>1.7699115044247787E-2</v>
      </c>
      <c r="X189" s="304">
        <v>-9.1906677982312487E-2</v>
      </c>
      <c r="Y189" s="202"/>
      <c r="Z189" s="201"/>
      <c r="AA189" s="96">
        <v>0.14094361710816478</v>
      </c>
      <c r="AB189" s="96">
        <v>0.12979351032448377</v>
      </c>
      <c r="AC189" s="304">
        <v>-3.2595847464863457E-2</v>
      </c>
      <c r="AD189" s="202"/>
      <c r="AE189" s="201"/>
      <c r="AF189" s="96">
        <v>0.36519561133647327</v>
      </c>
      <c r="AG189" s="96">
        <v>0.46902654867256638</v>
      </c>
      <c r="AH189" s="304">
        <v>0.21175254718333153</v>
      </c>
      <c r="AI189" s="202"/>
      <c r="AJ189" s="201"/>
      <c r="AK189" s="96">
        <v>3.8291906019438618E-2</v>
      </c>
      <c r="AL189" s="96">
        <v>2.359882005899705E-2</v>
      </c>
      <c r="AM189" s="304">
        <v>-8.492435718442079E-2</v>
      </c>
    </row>
    <row r="190" spans="1:39" s="87" customFormat="1" x14ac:dyDescent="0.25">
      <c r="A190" s="89" t="s">
        <v>368</v>
      </c>
      <c r="C190" s="89" t="s">
        <v>369</v>
      </c>
      <c r="D190" s="201">
        <v>1580</v>
      </c>
      <c r="E190" s="202"/>
      <c r="F190" s="201"/>
      <c r="G190" s="96">
        <v>9.486708937264425E-2</v>
      </c>
      <c r="H190" s="96">
        <v>5.6962025316455694E-2</v>
      </c>
      <c r="I190" s="304">
        <v>-0.14348065765932824</v>
      </c>
      <c r="J190" s="202"/>
      <c r="K190" s="201"/>
      <c r="L190" s="96">
        <v>0.1120976692563818</v>
      </c>
      <c r="M190" s="96">
        <v>0.14556962025316456</v>
      </c>
      <c r="N190" s="304">
        <v>0.10003648397524312</v>
      </c>
      <c r="O190" s="202"/>
      <c r="P190" s="201"/>
      <c r="Q190" s="96">
        <v>0.13888858364193801</v>
      </c>
      <c r="R190" s="96">
        <v>0.13924050632911392</v>
      </c>
      <c r="S190" s="304">
        <v>1.0170769571520185E-3</v>
      </c>
      <c r="T190" s="202"/>
      <c r="U190" s="201"/>
      <c r="V190" s="96">
        <v>2.7593103372490411E-2</v>
      </c>
      <c r="W190" s="96">
        <v>2.2151898734177215E-2</v>
      </c>
      <c r="X190" s="304">
        <v>-3.4943862417439193E-2</v>
      </c>
      <c r="Y190" s="202"/>
      <c r="Z190" s="201"/>
      <c r="AA190" s="96">
        <v>0.16781134273249745</v>
      </c>
      <c r="AB190" s="96">
        <v>0.11708860759493671</v>
      </c>
      <c r="AC190" s="304">
        <v>-0.14550841506771167</v>
      </c>
      <c r="AD190" s="202"/>
      <c r="AE190" s="201"/>
      <c r="AF190" s="96">
        <v>0.41689651762068547</v>
      </c>
      <c r="AG190" s="96">
        <v>0.48734177215189872</v>
      </c>
      <c r="AH190" s="304">
        <v>0.14189677924757602</v>
      </c>
      <c r="AI190" s="202"/>
      <c r="AJ190" s="201"/>
      <c r="AK190" s="96">
        <v>4.1845694003362598E-2</v>
      </c>
      <c r="AL190" s="96">
        <v>2.8481012658227847E-2</v>
      </c>
      <c r="AM190" s="304">
        <v>-7.2606008541286779E-2</v>
      </c>
    </row>
    <row r="191" spans="1:39" s="87" customFormat="1" x14ac:dyDescent="0.25">
      <c r="A191" s="89"/>
      <c r="B191" s="89"/>
      <c r="C191" s="89"/>
      <c r="D191" s="201"/>
      <c r="E191" s="202"/>
      <c r="F191" s="201"/>
      <c r="G191" s="96"/>
      <c r="H191" s="96"/>
      <c r="I191" s="304"/>
      <c r="J191" s="202"/>
      <c r="K191" s="201"/>
      <c r="L191" s="96"/>
      <c r="M191" s="96"/>
      <c r="N191" s="304"/>
      <c r="O191" s="202"/>
      <c r="P191" s="201"/>
      <c r="Q191" s="96"/>
      <c r="R191" s="96"/>
      <c r="S191" s="304"/>
      <c r="T191" s="202"/>
      <c r="U191" s="201"/>
      <c r="V191" s="96"/>
      <c r="W191" s="96"/>
      <c r="X191" s="304"/>
      <c r="Y191" s="202"/>
      <c r="Z191" s="201"/>
      <c r="AA191" s="96"/>
      <c r="AB191" s="96"/>
      <c r="AC191" s="304"/>
      <c r="AD191" s="202"/>
      <c r="AE191" s="201"/>
      <c r="AF191" s="96"/>
      <c r="AG191" s="96"/>
      <c r="AH191" s="304"/>
      <c r="AI191" s="202"/>
      <c r="AJ191" s="201"/>
      <c r="AK191" s="96"/>
      <c r="AL191" s="96"/>
      <c r="AM191" s="304"/>
    </row>
    <row r="192" spans="1:39" s="246" customFormat="1" x14ac:dyDescent="0.25">
      <c r="A192" s="219" t="s">
        <v>370</v>
      </c>
      <c r="B192" s="505" t="s">
        <v>371</v>
      </c>
      <c r="C192" s="505"/>
      <c r="D192" s="305">
        <v>24155</v>
      </c>
      <c r="E192" s="202"/>
      <c r="F192" s="201"/>
      <c r="G192" s="96">
        <v>0.20581108661088418</v>
      </c>
      <c r="H192" s="96">
        <v>0.1289588077002691</v>
      </c>
      <c r="I192" s="304">
        <v>-0.20696138761663255</v>
      </c>
      <c r="J192" s="202"/>
      <c r="K192" s="201"/>
      <c r="L192" s="96">
        <v>0.15937024662605481</v>
      </c>
      <c r="M192" s="96">
        <v>0.17222107224177188</v>
      </c>
      <c r="N192" s="304">
        <v>3.4559946331877055E-2</v>
      </c>
      <c r="O192" s="202"/>
      <c r="P192" s="201"/>
      <c r="Q192" s="96">
        <v>0.16862525038141746</v>
      </c>
      <c r="R192" s="96">
        <v>0.20534050921134342</v>
      </c>
      <c r="S192" s="304">
        <v>9.427091853536515E-2</v>
      </c>
      <c r="T192" s="202"/>
      <c r="U192" s="201"/>
      <c r="V192" s="96">
        <v>2.4906460199180535E-2</v>
      </c>
      <c r="W192" s="96">
        <v>2.4632581246118817E-2</v>
      </c>
      <c r="X192" s="304">
        <v>-1.7621642773863846E-3</v>
      </c>
      <c r="Y192" s="202"/>
      <c r="Z192" s="201"/>
      <c r="AA192" s="96">
        <v>0.14335559009685908</v>
      </c>
      <c r="AB192" s="96">
        <v>0.14800248395777271</v>
      </c>
      <c r="AC192" s="304">
        <v>1.317234538365139E-2</v>
      </c>
      <c r="AD192" s="202"/>
      <c r="AE192" s="201"/>
      <c r="AF192" s="96">
        <v>0.23588784060049081</v>
      </c>
      <c r="AG192" s="96">
        <v>0.286069136824674</v>
      </c>
      <c r="AH192" s="304">
        <v>0.11445135180920034</v>
      </c>
      <c r="AI192" s="202"/>
      <c r="AJ192" s="201"/>
      <c r="AK192" s="96">
        <v>6.2043525485113098E-2</v>
      </c>
      <c r="AL192" s="96">
        <v>3.4361415855930451E-2</v>
      </c>
      <c r="AM192" s="304">
        <v>-0.12950927682206456</v>
      </c>
    </row>
    <row r="193" spans="1:39" s="87" customFormat="1" x14ac:dyDescent="0.25">
      <c r="A193" s="89" t="s">
        <v>372</v>
      </c>
      <c r="C193" s="89" t="s">
        <v>373</v>
      </c>
      <c r="D193" s="201">
        <v>8815</v>
      </c>
      <c r="E193" s="202"/>
      <c r="F193" s="201"/>
      <c r="G193" s="96">
        <v>0.20803593421719915</v>
      </c>
      <c r="H193" s="96">
        <v>0.10947249007373795</v>
      </c>
      <c r="I193" s="304">
        <v>-0.27219306424956452</v>
      </c>
      <c r="J193" s="202"/>
      <c r="K193" s="201"/>
      <c r="L193" s="96">
        <v>0.15048757516481925</v>
      </c>
      <c r="M193" s="96">
        <v>0.15201361315938741</v>
      </c>
      <c r="N193" s="304">
        <v>4.2592001108021854E-3</v>
      </c>
      <c r="O193" s="202"/>
      <c r="P193" s="201"/>
      <c r="Q193" s="96">
        <v>0.15457943925233644</v>
      </c>
      <c r="R193" s="96">
        <v>0.1820760068065797</v>
      </c>
      <c r="S193" s="304">
        <v>7.3539035713687931E-2</v>
      </c>
      <c r="T193" s="202"/>
      <c r="U193" s="201"/>
      <c r="V193" s="96">
        <v>1.8808954575092372E-2</v>
      </c>
      <c r="W193" s="96">
        <v>2.1554169030062395E-2</v>
      </c>
      <c r="X193" s="304">
        <v>1.9523010027944213E-2</v>
      </c>
      <c r="Y193" s="202"/>
      <c r="Z193" s="201"/>
      <c r="AA193" s="96">
        <v>0.15047888140259363</v>
      </c>
      <c r="AB193" s="96">
        <v>0.15258082813386273</v>
      </c>
      <c r="AC193" s="304">
        <v>5.8621399848117752E-3</v>
      </c>
      <c r="AD193" s="202"/>
      <c r="AE193" s="201"/>
      <c r="AF193" s="96">
        <v>0.25203651380134751</v>
      </c>
      <c r="AG193" s="96">
        <v>0.34883720930232559</v>
      </c>
      <c r="AH193" s="304">
        <v>0.21233535416601104</v>
      </c>
      <c r="AI193" s="202"/>
      <c r="AJ193" s="201"/>
      <c r="AK193" s="96">
        <v>6.5572701586611604E-2</v>
      </c>
      <c r="AL193" s="96">
        <v>3.4032898468519569E-2</v>
      </c>
      <c r="AM193" s="304">
        <v>-0.14536819200811504</v>
      </c>
    </row>
    <row r="194" spans="1:39" s="87" customFormat="1" x14ac:dyDescent="0.25">
      <c r="A194" s="89" t="s">
        <v>374</v>
      </c>
      <c r="C194" s="89" t="s">
        <v>375</v>
      </c>
      <c r="D194" s="201">
        <v>3320</v>
      </c>
      <c r="E194" s="202"/>
      <c r="F194" s="201"/>
      <c r="G194" s="96">
        <v>0.16157820799014702</v>
      </c>
      <c r="H194" s="96">
        <v>0.13554216867469879</v>
      </c>
      <c r="I194" s="304">
        <v>-7.3255096712925863E-2</v>
      </c>
      <c r="J194" s="202"/>
      <c r="K194" s="201"/>
      <c r="L194" s="96">
        <v>0.15090254791778923</v>
      </c>
      <c r="M194" s="96">
        <v>0.19427710843373494</v>
      </c>
      <c r="N194" s="304">
        <v>0.11496971197727573</v>
      </c>
      <c r="O194" s="202"/>
      <c r="P194" s="201"/>
      <c r="Q194" s="96">
        <v>0.15951909013932722</v>
      </c>
      <c r="R194" s="96">
        <v>0.19578313253012047</v>
      </c>
      <c r="S194" s="304">
        <v>9.4984649192428647E-2</v>
      </c>
      <c r="T194" s="202"/>
      <c r="U194" s="201"/>
      <c r="V194" s="96">
        <v>3.2820799014702487E-2</v>
      </c>
      <c r="W194" s="96">
        <v>3.0120481927710843E-2</v>
      </c>
      <c r="X194" s="304">
        <v>-1.5467444485539864E-2</v>
      </c>
      <c r="Y194" s="202"/>
      <c r="Z194" s="201"/>
      <c r="AA194" s="96">
        <v>0.16528750673543222</v>
      </c>
      <c r="AB194" s="96">
        <v>0.1460843373493976</v>
      </c>
      <c r="AC194" s="304">
        <v>-5.2984467582361826E-2</v>
      </c>
      <c r="AD194" s="202"/>
      <c r="AE194" s="201"/>
      <c r="AF194" s="96">
        <v>0.25583095989531213</v>
      </c>
      <c r="AG194" s="96">
        <v>0.27710843373493976</v>
      </c>
      <c r="AH194" s="304">
        <v>4.8140754921004482E-2</v>
      </c>
      <c r="AI194" s="202"/>
      <c r="AJ194" s="201"/>
      <c r="AK194" s="96">
        <v>7.4060888307289657E-2</v>
      </c>
      <c r="AL194" s="96">
        <v>2.2590361445783132E-2</v>
      </c>
      <c r="AM194" s="304">
        <v>-0.24175504757183738</v>
      </c>
    </row>
    <row r="195" spans="1:39" s="87" customFormat="1" x14ac:dyDescent="0.25">
      <c r="A195" s="89" t="s">
        <v>376</v>
      </c>
      <c r="C195" s="89" t="s">
        <v>377</v>
      </c>
      <c r="D195" s="201">
        <v>2915</v>
      </c>
      <c r="E195" s="202"/>
      <c r="F195" s="201"/>
      <c r="G195" s="96">
        <v>0.19701471130598697</v>
      </c>
      <c r="H195" s="96">
        <v>0.13550600343053174</v>
      </c>
      <c r="I195" s="304">
        <v>-0.16577298605622418</v>
      </c>
      <c r="J195" s="202"/>
      <c r="K195" s="201"/>
      <c r="L195" s="96">
        <v>0.17101380977748637</v>
      </c>
      <c r="M195" s="96">
        <v>0.1732418524871355</v>
      </c>
      <c r="N195" s="304">
        <v>5.9022583206734744E-3</v>
      </c>
      <c r="O195" s="202"/>
      <c r="P195" s="201"/>
      <c r="Q195" s="96">
        <v>0.19802893086915543</v>
      </c>
      <c r="R195" s="96">
        <v>0.21097770154373929</v>
      </c>
      <c r="S195" s="304">
        <v>3.210813897745575E-2</v>
      </c>
      <c r="T195" s="202"/>
      <c r="U195" s="201"/>
      <c r="V195" s="96">
        <v>3.2506249231651844E-2</v>
      </c>
      <c r="W195" s="96">
        <v>2.2298456260720412E-2</v>
      </c>
      <c r="X195" s="304">
        <v>-6.2558117036981109E-2</v>
      </c>
      <c r="Y195" s="202"/>
      <c r="Z195" s="201"/>
      <c r="AA195" s="96">
        <v>0.14267712986108266</v>
      </c>
      <c r="AB195" s="96">
        <v>0.16981132075471697</v>
      </c>
      <c r="AC195" s="304">
        <v>7.4784209267590745E-2</v>
      </c>
      <c r="AD195" s="202"/>
      <c r="AE195" s="201"/>
      <c r="AF195" s="96">
        <v>0.21752448469450478</v>
      </c>
      <c r="AG195" s="96">
        <v>0.25557461406518012</v>
      </c>
      <c r="AH195" s="304">
        <v>8.9627296939381762E-2</v>
      </c>
      <c r="AI195" s="202"/>
      <c r="AJ195" s="201"/>
      <c r="AK195" s="96">
        <v>4.1234684260131951E-2</v>
      </c>
      <c r="AL195" s="96">
        <v>3.2590051457975985E-2</v>
      </c>
      <c r="AM195" s="304">
        <v>-4.586082275467504E-2</v>
      </c>
    </row>
    <row r="196" spans="1:39" s="87" customFormat="1" x14ac:dyDescent="0.25">
      <c r="A196" s="89" t="s">
        <v>378</v>
      </c>
      <c r="C196" s="89" t="s">
        <v>379</v>
      </c>
      <c r="D196" s="201">
        <v>2445</v>
      </c>
      <c r="E196" s="202"/>
      <c r="F196" s="201"/>
      <c r="G196" s="96">
        <v>0.25398486060680658</v>
      </c>
      <c r="H196" s="96">
        <v>0.130879345603272</v>
      </c>
      <c r="I196" s="304">
        <v>-0.31616146487047259</v>
      </c>
      <c r="J196" s="202"/>
      <c r="K196" s="201"/>
      <c r="L196" s="96">
        <v>0.1698617350811332</v>
      </c>
      <c r="M196" s="96">
        <v>0.19222903885480572</v>
      </c>
      <c r="N196" s="304">
        <v>5.81129929564023E-2</v>
      </c>
      <c r="O196" s="202"/>
      <c r="P196" s="201"/>
      <c r="Q196" s="96">
        <v>0.17285679118714997</v>
      </c>
      <c r="R196" s="96">
        <v>0.25971370143149286</v>
      </c>
      <c r="S196" s="304">
        <v>0.21214928744498102</v>
      </c>
      <c r="T196" s="202"/>
      <c r="U196" s="201"/>
      <c r="V196" s="96">
        <v>2.5145137136644305E-2</v>
      </c>
      <c r="W196" s="96">
        <v>2.8629856850715747E-2</v>
      </c>
      <c r="X196" s="304">
        <v>2.1544495814744605E-2</v>
      </c>
      <c r="Y196" s="202"/>
      <c r="Z196" s="201"/>
      <c r="AA196" s="96">
        <v>0.12435124212772068</v>
      </c>
      <c r="AB196" s="96">
        <v>0.15132924335378323</v>
      </c>
      <c r="AC196" s="304">
        <v>7.8317822591875294E-2</v>
      </c>
      <c r="AD196" s="202"/>
      <c r="AE196" s="201"/>
      <c r="AF196" s="96">
        <v>0.17733911830471619</v>
      </c>
      <c r="AG196" s="96">
        <v>0.20040899795501022</v>
      </c>
      <c r="AH196" s="304">
        <v>5.8966276124311892E-2</v>
      </c>
      <c r="AI196" s="202"/>
      <c r="AJ196" s="201"/>
      <c r="AK196" s="96">
        <v>7.6461115555829073E-2</v>
      </c>
      <c r="AL196" s="96">
        <v>3.4764826175869123E-2</v>
      </c>
      <c r="AM196" s="304">
        <v>-0.18270014524716963</v>
      </c>
    </row>
    <row r="197" spans="1:39" s="87" customFormat="1" x14ac:dyDescent="0.25">
      <c r="A197" s="89" t="s">
        <v>380</v>
      </c>
      <c r="C197" s="89" t="s">
        <v>381</v>
      </c>
      <c r="D197" s="201">
        <v>1905</v>
      </c>
      <c r="E197" s="202"/>
      <c r="F197" s="201"/>
      <c r="G197" s="96">
        <v>0.13774365309585057</v>
      </c>
      <c r="H197" s="96">
        <v>8.3989501312335957E-2</v>
      </c>
      <c r="I197" s="304">
        <v>-0.17184044160368969</v>
      </c>
      <c r="J197" s="202"/>
      <c r="K197" s="201"/>
      <c r="L197" s="96">
        <v>0.1595815382690759</v>
      </c>
      <c r="M197" s="96">
        <v>0.17585301837270342</v>
      </c>
      <c r="N197" s="304">
        <v>4.3561789178848759E-2</v>
      </c>
      <c r="O197" s="202"/>
      <c r="P197" s="201"/>
      <c r="Q197" s="96">
        <v>0.18423418844851716</v>
      </c>
      <c r="R197" s="96">
        <v>0.2125984251968504</v>
      </c>
      <c r="S197" s="304">
        <v>7.1167672699909312E-2</v>
      </c>
      <c r="T197" s="202"/>
      <c r="U197" s="201"/>
      <c r="V197" s="96">
        <v>2.9578488940319163E-2</v>
      </c>
      <c r="W197" s="96">
        <v>3.1496062992125984E-2</v>
      </c>
      <c r="X197" s="304">
        <v>1.1144951495325486E-2</v>
      </c>
      <c r="Y197" s="202"/>
      <c r="Z197" s="201"/>
      <c r="AA197" s="96">
        <v>0.13962798189167847</v>
      </c>
      <c r="AB197" s="96">
        <v>0.12598425196850394</v>
      </c>
      <c r="AC197" s="304">
        <v>-4.0211820498755171E-2</v>
      </c>
      <c r="AD197" s="202"/>
      <c r="AE197" s="201"/>
      <c r="AF197" s="96">
        <v>0.31692690211654689</v>
      </c>
      <c r="AG197" s="96">
        <v>0.34120734908136485</v>
      </c>
      <c r="AH197" s="304">
        <v>5.1691590998846203E-2</v>
      </c>
      <c r="AI197" s="202"/>
      <c r="AJ197" s="201"/>
      <c r="AK197" s="96">
        <v>3.2307247238011837E-2</v>
      </c>
      <c r="AL197" s="96">
        <v>3.4120734908136482E-2</v>
      </c>
      <c r="AM197" s="304">
        <v>1.0120324930629912E-2</v>
      </c>
    </row>
    <row r="198" spans="1:39" s="87" customFormat="1" x14ac:dyDescent="0.25">
      <c r="A198" s="89" t="s">
        <v>382</v>
      </c>
      <c r="C198" s="89" t="s">
        <v>383</v>
      </c>
      <c r="D198" s="201">
        <v>2405</v>
      </c>
      <c r="E198" s="202"/>
      <c r="F198" s="201"/>
      <c r="G198" s="96">
        <v>0.24306070241709901</v>
      </c>
      <c r="H198" s="96">
        <v>0.20790020790020791</v>
      </c>
      <c r="I198" s="304">
        <v>-8.4211027479061562E-2</v>
      </c>
      <c r="J198" s="202"/>
      <c r="K198" s="201"/>
      <c r="L198" s="96">
        <v>0.17369163459009732</v>
      </c>
      <c r="M198" s="96">
        <v>0.17463617463617465</v>
      </c>
      <c r="N198" s="304">
        <v>2.4905467916262144E-3</v>
      </c>
      <c r="O198" s="202"/>
      <c r="P198" s="201"/>
      <c r="Q198" s="96">
        <v>0.18083415019006863</v>
      </c>
      <c r="R198" s="96">
        <v>0.20997920997920999</v>
      </c>
      <c r="S198" s="304">
        <v>7.3553023882456908E-2</v>
      </c>
      <c r="T198" s="202"/>
      <c r="U198" s="201"/>
      <c r="V198" s="96">
        <v>2.7398570301479904E-2</v>
      </c>
      <c r="W198" s="96">
        <v>2.0790020790020791E-2</v>
      </c>
      <c r="X198" s="304">
        <v>-4.3106816960349112E-2</v>
      </c>
      <c r="Y198" s="202"/>
      <c r="Z198" s="201"/>
      <c r="AA198" s="96">
        <v>0.12916895785019247</v>
      </c>
      <c r="AB198" s="96">
        <v>0.12889812889812891</v>
      </c>
      <c r="AC198" s="304">
        <v>-8.078730083034755E-4</v>
      </c>
      <c r="AD198" s="202"/>
      <c r="AE198" s="201"/>
      <c r="AF198" s="96">
        <v>0.18978769694216654</v>
      </c>
      <c r="AG198" s="96">
        <v>0.20790020790020791</v>
      </c>
      <c r="AH198" s="304">
        <v>4.5391625334727279E-2</v>
      </c>
      <c r="AI198" s="202"/>
      <c r="AJ198" s="201"/>
      <c r="AK198" s="96">
        <v>5.6058287708896169E-2</v>
      </c>
      <c r="AL198" s="96">
        <v>4.9896049896049899E-2</v>
      </c>
      <c r="AM198" s="304">
        <v>-2.7514077101956795E-2</v>
      </c>
    </row>
    <row r="199" spans="1:39" s="87" customFormat="1" x14ac:dyDescent="0.25">
      <c r="A199" s="89" t="s">
        <v>384</v>
      </c>
      <c r="C199" s="89" t="s">
        <v>385</v>
      </c>
      <c r="D199" s="201">
        <v>2345</v>
      </c>
      <c r="E199" s="202"/>
      <c r="F199" s="201"/>
      <c r="G199" s="96">
        <v>0.22121717748309475</v>
      </c>
      <c r="H199" s="96">
        <v>0.13859275053304904</v>
      </c>
      <c r="I199" s="304">
        <v>-0.21636217878303421</v>
      </c>
      <c r="J199" s="202"/>
      <c r="K199" s="201"/>
      <c r="L199" s="96">
        <v>0.16657466534519313</v>
      </c>
      <c r="M199" s="96">
        <v>0.19189765458422176</v>
      </c>
      <c r="N199" s="304">
        <v>6.6058668017130076E-2</v>
      </c>
      <c r="O199" s="202"/>
      <c r="P199" s="201"/>
      <c r="Q199" s="96">
        <v>0.17478578328670538</v>
      </c>
      <c r="R199" s="96">
        <v>0.23454157782515991</v>
      </c>
      <c r="S199" s="304">
        <v>0.14851775331507905</v>
      </c>
      <c r="T199" s="202"/>
      <c r="U199" s="201"/>
      <c r="V199" s="96">
        <v>2.5022268501674841E-2</v>
      </c>
      <c r="W199" s="96">
        <v>2.7718550106609809E-2</v>
      </c>
      <c r="X199" s="304">
        <v>1.6827721009782245E-2</v>
      </c>
      <c r="Y199" s="202"/>
      <c r="Z199" s="201"/>
      <c r="AA199" s="96">
        <v>0.12587662622790399</v>
      </c>
      <c r="AB199" s="96">
        <v>0.14285714285714285</v>
      </c>
      <c r="AC199" s="304">
        <v>4.9804944778580031E-2</v>
      </c>
      <c r="AD199" s="202"/>
      <c r="AE199" s="201"/>
      <c r="AF199" s="96">
        <v>0.21744094142443138</v>
      </c>
      <c r="AG199" s="96">
        <v>0.22814498933901919</v>
      </c>
      <c r="AH199" s="304">
        <v>2.5725561953537205E-2</v>
      </c>
      <c r="AI199" s="202"/>
      <c r="AJ199" s="201"/>
      <c r="AK199" s="96">
        <v>6.9082537730996499E-2</v>
      </c>
      <c r="AL199" s="96">
        <v>3.6247334754797439E-2</v>
      </c>
      <c r="AM199" s="304">
        <v>-0.14740201986959481</v>
      </c>
    </row>
    <row r="200" spans="1:39" s="87" customFormat="1" x14ac:dyDescent="0.25">
      <c r="A200" s="89"/>
      <c r="B200" s="89"/>
      <c r="C200" s="89"/>
      <c r="D200" s="201"/>
      <c r="E200" s="202"/>
      <c r="F200" s="201"/>
      <c r="G200" s="96"/>
      <c r="H200" s="96"/>
      <c r="I200" s="304"/>
      <c r="J200" s="202"/>
      <c r="K200" s="201"/>
      <c r="L200" s="96"/>
      <c r="M200" s="96"/>
      <c r="N200" s="304"/>
      <c r="O200" s="202"/>
      <c r="P200" s="201"/>
      <c r="Q200" s="96"/>
      <c r="R200" s="96"/>
      <c r="S200" s="304"/>
      <c r="T200" s="202"/>
      <c r="U200" s="201"/>
      <c r="V200" s="96"/>
      <c r="W200" s="96"/>
      <c r="X200" s="304"/>
      <c r="Y200" s="202"/>
      <c r="Z200" s="201"/>
      <c r="AA200" s="96"/>
      <c r="AB200" s="96"/>
      <c r="AC200" s="304"/>
      <c r="AD200" s="202"/>
      <c r="AE200" s="201"/>
      <c r="AF200" s="96"/>
      <c r="AG200" s="96"/>
      <c r="AH200" s="304"/>
      <c r="AI200" s="202"/>
      <c r="AJ200" s="201"/>
      <c r="AK200" s="96"/>
      <c r="AL200" s="96"/>
      <c r="AM200" s="304"/>
    </row>
    <row r="201" spans="1:39" s="246" customFormat="1" ht="15" customHeight="1" x14ac:dyDescent="0.25">
      <c r="A201" s="219" t="s">
        <v>386</v>
      </c>
      <c r="B201" s="505" t="s">
        <v>387</v>
      </c>
      <c r="C201" s="505"/>
      <c r="D201" s="305">
        <v>8205</v>
      </c>
      <c r="E201" s="202"/>
      <c r="F201" s="201"/>
      <c r="G201" s="96">
        <v>0.14684567147847313</v>
      </c>
      <c r="H201" s="96">
        <v>8.226691042047532E-2</v>
      </c>
      <c r="I201" s="304">
        <v>-0.20381836201536857</v>
      </c>
      <c r="J201" s="202"/>
      <c r="K201" s="201"/>
      <c r="L201" s="96">
        <v>0.15532455143582621</v>
      </c>
      <c r="M201" s="96">
        <v>0.16940889701401585</v>
      </c>
      <c r="N201" s="304">
        <v>3.819797955148585E-2</v>
      </c>
      <c r="O201" s="202"/>
      <c r="P201" s="201"/>
      <c r="Q201" s="96">
        <v>0.18048061950254618</v>
      </c>
      <c r="R201" s="96">
        <v>0.20353443022547227</v>
      </c>
      <c r="S201" s="304">
        <v>5.8555270961715401E-2</v>
      </c>
      <c r="T201" s="202"/>
      <c r="U201" s="201"/>
      <c r="V201" s="96">
        <v>3.3867822622504665E-2</v>
      </c>
      <c r="W201" s="96">
        <v>3.2297379646556976E-2</v>
      </c>
      <c r="X201" s="304">
        <v>-8.7807547045316327E-3</v>
      </c>
      <c r="Y201" s="202"/>
      <c r="Z201" s="201"/>
      <c r="AA201" s="96">
        <v>0.14480310873560315</v>
      </c>
      <c r="AB201" s="96">
        <v>0.15478366849482023</v>
      </c>
      <c r="AC201" s="304">
        <v>2.7969764039181111E-2</v>
      </c>
      <c r="AD201" s="202"/>
      <c r="AE201" s="201"/>
      <c r="AF201" s="96">
        <v>0.29619965489667943</v>
      </c>
      <c r="AG201" s="96">
        <v>0.32602071907373553</v>
      </c>
      <c r="AH201" s="304">
        <v>6.444904896918438E-2</v>
      </c>
      <c r="AI201" s="202"/>
      <c r="AJ201" s="201"/>
      <c r="AK201" s="96">
        <v>4.2478571328367215E-2</v>
      </c>
      <c r="AL201" s="96">
        <v>3.1078610603290677E-2</v>
      </c>
      <c r="AM201" s="304">
        <v>-6.0595725479461425E-2</v>
      </c>
    </row>
    <row r="202" spans="1:39" s="87" customFormat="1" x14ac:dyDescent="0.25">
      <c r="A202" s="89" t="s">
        <v>388</v>
      </c>
      <c r="C202" s="89" t="s">
        <v>389</v>
      </c>
      <c r="D202" s="201">
        <v>975</v>
      </c>
      <c r="E202" s="202"/>
      <c r="F202" s="201"/>
      <c r="G202" s="96">
        <v>0.11674601531773959</v>
      </c>
      <c r="H202" s="96">
        <v>7.179487179487179E-2</v>
      </c>
      <c r="I202" s="304">
        <v>-0.1542915757188725</v>
      </c>
      <c r="J202" s="202"/>
      <c r="K202" s="201"/>
      <c r="L202" s="96">
        <v>0.15115918029393499</v>
      </c>
      <c r="M202" s="96">
        <v>0.13846153846153847</v>
      </c>
      <c r="N202" s="304">
        <v>-3.6087992994305755E-2</v>
      </c>
      <c r="O202" s="202"/>
      <c r="P202" s="201"/>
      <c r="Q202" s="96">
        <v>0.18346788104602221</v>
      </c>
      <c r="R202" s="96">
        <v>0.20512820512820512</v>
      </c>
      <c r="S202" s="304">
        <v>5.4765402821194534E-2</v>
      </c>
      <c r="T202" s="202"/>
      <c r="U202" s="201"/>
      <c r="V202" s="96">
        <v>3.4913406472089972E-2</v>
      </c>
      <c r="W202" s="96">
        <v>3.5897435897435895E-2</v>
      </c>
      <c r="X202" s="304">
        <v>5.3247881470691186E-3</v>
      </c>
      <c r="Y202" s="202"/>
      <c r="Z202" s="201"/>
      <c r="AA202" s="96">
        <v>0.14208583454081281</v>
      </c>
      <c r="AB202" s="96">
        <v>0.19487179487179487</v>
      </c>
      <c r="AC202" s="304">
        <v>0.14138115828245917</v>
      </c>
      <c r="AD202" s="202"/>
      <c r="AE202" s="201"/>
      <c r="AF202" s="96">
        <v>0.34252742703374045</v>
      </c>
      <c r="AG202" s="96">
        <v>0.33846153846153848</v>
      </c>
      <c r="AH202" s="304">
        <v>-8.5801565678922213E-3</v>
      </c>
      <c r="AI202" s="202"/>
      <c r="AJ202" s="201"/>
      <c r="AK202" s="96">
        <v>2.9100255295659974E-2</v>
      </c>
      <c r="AL202" s="96">
        <v>1.5384615384615385E-2</v>
      </c>
      <c r="AM202" s="304">
        <v>-9.3106372408344573E-2</v>
      </c>
    </row>
    <row r="203" spans="1:39" s="87" customFormat="1" x14ac:dyDescent="0.25">
      <c r="A203" s="89" t="s">
        <v>390</v>
      </c>
      <c r="C203" s="89" t="s">
        <v>391</v>
      </c>
      <c r="D203" s="201">
        <v>945</v>
      </c>
      <c r="E203" s="202"/>
      <c r="F203" s="201"/>
      <c r="G203" s="96">
        <v>0.11980650119806502</v>
      </c>
      <c r="H203" s="96">
        <v>5.8201058201058198E-2</v>
      </c>
      <c r="I203" s="304">
        <v>-0.21762689858360237</v>
      </c>
      <c r="J203" s="202"/>
      <c r="K203" s="201"/>
      <c r="L203" s="96">
        <v>0.13237488132374881</v>
      </c>
      <c r="M203" s="96">
        <v>0.14285714285714285</v>
      </c>
      <c r="N203" s="304">
        <v>3.0431294855880552E-2</v>
      </c>
      <c r="O203" s="202"/>
      <c r="P203" s="201"/>
      <c r="Q203" s="96">
        <v>0.17618337176183371</v>
      </c>
      <c r="R203" s="96">
        <v>0.15343915343915343</v>
      </c>
      <c r="S203" s="304">
        <v>-6.1332316742547473E-2</v>
      </c>
      <c r="T203" s="202"/>
      <c r="U203" s="201"/>
      <c r="V203" s="96">
        <v>3.35910303359103E-2</v>
      </c>
      <c r="W203" s="96">
        <v>3.1746031746031744E-2</v>
      </c>
      <c r="X203" s="304">
        <v>-1.0378854527352955E-2</v>
      </c>
      <c r="Y203" s="202"/>
      <c r="Z203" s="201"/>
      <c r="AA203" s="96">
        <v>0.14008318640083187</v>
      </c>
      <c r="AB203" s="96">
        <v>0.14814814814814814</v>
      </c>
      <c r="AC203" s="304">
        <v>2.296507160017465E-2</v>
      </c>
      <c r="AD203" s="202"/>
      <c r="AE203" s="201"/>
      <c r="AF203" s="96">
        <v>0.36577150865771507</v>
      </c>
      <c r="AG203" s="96">
        <v>0.43915343915343913</v>
      </c>
      <c r="AH203" s="304">
        <v>0.15005927194501567</v>
      </c>
      <c r="AI203" s="202"/>
      <c r="AJ203" s="201"/>
      <c r="AK203" s="96">
        <v>3.2189520321895204E-2</v>
      </c>
      <c r="AL203" s="96">
        <v>2.1164021164021163E-2</v>
      </c>
      <c r="AM203" s="304">
        <v>-6.8463231295845181E-2</v>
      </c>
    </row>
    <row r="204" spans="1:39" s="87" customFormat="1" x14ac:dyDescent="0.25">
      <c r="A204" s="89" t="s">
        <v>392</v>
      </c>
      <c r="C204" s="89" t="s">
        <v>393</v>
      </c>
      <c r="D204" s="201">
        <v>1390</v>
      </c>
      <c r="E204" s="202"/>
      <c r="F204" s="201"/>
      <c r="G204" s="96">
        <v>0.17940902244854048</v>
      </c>
      <c r="H204" s="96">
        <v>0.10071942446043165</v>
      </c>
      <c r="I204" s="304">
        <v>-0.22820735827531632</v>
      </c>
      <c r="J204" s="202"/>
      <c r="K204" s="201"/>
      <c r="L204" s="96">
        <v>0.17869181668220613</v>
      </c>
      <c r="M204" s="96">
        <v>0.20863309352517986</v>
      </c>
      <c r="N204" s="304">
        <v>7.5823012816587071E-2</v>
      </c>
      <c r="O204" s="202"/>
      <c r="P204" s="201"/>
      <c r="Q204" s="96">
        <v>0.19187047263860002</v>
      </c>
      <c r="R204" s="96">
        <v>0.2446043165467626</v>
      </c>
      <c r="S204" s="304">
        <v>0.12793048770880891</v>
      </c>
      <c r="T204" s="202"/>
      <c r="U204" s="201"/>
      <c r="V204" s="96">
        <v>3.277630352148031E-2</v>
      </c>
      <c r="W204" s="96">
        <v>2.5179856115107913E-2</v>
      </c>
      <c r="X204" s="304">
        <v>-4.5297327099108046E-2</v>
      </c>
      <c r="Y204" s="202"/>
      <c r="Z204" s="201"/>
      <c r="AA204" s="96">
        <v>0.13689665064907122</v>
      </c>
      <c r="AB204" s="96">
        <v>0.17266187050359713</v>
      </c>
      <c r="AC204" s="304">
        <v>9.9003579164150507E-2</v>
      </c>
      <c r="AD204" s="202"/>
      <c r="AE204" s="201"/>
      <c r="AF204" s="96">
        <v>0.22507709961988095</v>
      </c>
      <c r="AG204" s="96">
        <v>0.20863309352517986</v>
      </c>
      <c r="AH204" s="304">
        <v>-3.9910595069258731E-2</v>
      </c>
      <c r="AI204" s="202"/>
      <c r="AJ204" s="201"/>
      <c r="AK204" s="96">
        <v>5.5278634440220902E-2</v>
      </c>
      <c r="AL204" s="96">
        <v>3.5971223021582732E-2</v>
      </c>
      <c r="AM204" s="304">
        <v>-9.2625093197303804E-2</v>
      </c>
    </row>
    <row r="205" spans="1:39" s="87" customFormat="1" x14ac:dyDescent="0.25">
      <c r="A205" s="89" t="s">
        <v>394</v>
      </c>
      <c r="C205" s="89" t="s">
        <v>395</v>
      </c>
      <c r="D205" s="201">
        <v>1820</v>
      </c>
      <c r="E205" s="202"/>
      <c r="F205" s="201"/>
      <c r="G205" s="96">
        <v>0.14055601230169604</v>
      </c>
      <c r="H205" s="96">
        <v>7.1428571428571425E-2</v>
      </c>
      <c r="I205" s="304">
        <v>-0.22599444880705119</v>
      </c>
      <c r="J205" s="202"/>
      <c r="K205" s="201"/>
      <c r="L205" s="96">
        <v>0.14302244146036966</v>
      </c>
      <c r="M205" s="96">
        <v>0.17857142857142858</v>
      </c>
      <c r="N205" s="304">
        <v>9.6886621354972488E-2</v>
      </c>
      <c r="O205" s="202"/>
      <c r="P205" s="201"/>
      <c r="Q205" s="96">
        <v>0.16555525105812857</v>
      </c>
      <c r="R205" s="96">
        <v>0.2032967032967033</v>
      </c>
      <c r="S205" s="304">
        <v>9.7429522943169644E-2</v>
      </c>
      <c r="T205" s="202"/>
      <c r="U205" s="201"/>
      <c r="V205" s="96">
        <v>3.1774306507110016E-2</v>
      </c>
      <c r="W205" s="96">
        <v>4.3956043956043959E-2</v>
      </c>
      <c r="X205" s="304">
        <v>6.3854648633725572E-2</v>
      </c>
      <c r="Y205" s="202"/>
      <c r="Z205" s="201"/>
      <c r="AA205" s="96">
        <v>0.16910264608264061</v>
      </c>
      <c r="AB205" s="96">
        <v>0.12087912087912088</v>
      </c>
      <c r="AC205" s="304">
        <v>-0.13728528449639441</v>
      </c>
      <c r="AD205" s="202"/>
      <c r="AE205" s="201"/>
      <c r="AF205" s="96">
        <v>0.30227459577966564</v>
      </c>
      <c r="AG205" s="96">
        <v>0.34615384615384615</v>
      </c>
      <c r="AH205" s="304">
        <v>9.3846099842429087E-2</v>
      </c>
      <c r="AI205" s="202"/>
      <c r="AJ205" s="201"/>
      <c r="AK205" s="96">
        <v>4.7714746810389452E-2</v>
      </c>
      <c r="AL205" s="96">
        <v>3.5714285714285712E-2</v>
      </c>
      <c r="AM205" s="304">
        <v>-6.0048551193549876E-2</v>
      </c>
    </row>
    <row r="206" spans="1:39" s="87" customFormat="1" x14ac:dyDescent="0.25">
      <c r="A206" s="89" t="s">
        <v>396</v>
      </c>
      <c r="C206" s="89" t="s">
        <v>397</v>
      </c>
      <c r="D206" s="201">
        <v>1605</v>
      </c>
      <c r="E206" s="202"/>
      <c r="F206" s="201"/>
      <c r="G206" s="96">
        <v>0.13750971898256137</v>
      </c>
      <c r="H206" s="96">
        <v>6.2305295950155763E-2</v>
      </c>
      <c r="I206" s="304">
        <v>-0.25277966398376189</v>
      </c>
      <c r="J206" s="202"/>
      <c r="K206" s="201"/>
      <c r="L206" s="96">
        <v>0.15379595690325448</v>
      </c>
      <c r="M206" s="96">
        <v>0.14953271028037382</v>
      </c>
      <c r="N206" s="304">
        <v>-1.1885638902445653E-2</v>
      </c>
      <c r="O206" s="202"/>
      <c r="P206" s="201"/>
      <c r="Q206" s="96">
        <v>0.17707986226813285</v>
      </c>
      <c r="R206" s="96">
        <v>0.19626168224299065</v>
      </c>
      <c r="S206" s="304">
        <v>4.9243630178877652E-2</v>
      </c>
      <c r="T206" s="202"/>
      <c r="U206" s="201"/>
      <c r="V206" s="96">
        <v>3.6946017994001996E-2</v>
      </c>
      <c r="W206" s="96">
        <v>2.1806853582554516E-2</v>
      </c>
      <c r="X206" s="304">
        <v>-8.9745719017681136E-2</v>
      </c>
      <c r="Y206" s="202"/>
      <c r="Z206" s="201"/>
      <c r="AA206" s="96">
        <v>0.13932855714761747</v>
      </c>
      <c r="AB206" s="96">
        <v>0.15887850467289719</v>
      </c>
      <c r="AC206" s="304">
        <v>5.4906893324608061E-2</v>
      </c>
      <c r="AD206" s="202"/>
      <c r="AE206" s="201"/>
      <c r="AF206" s="96">
        <v>0.30968843718760414</v>
      </c>
      <c r="AG206" s="96">
        <v>0.39563862928348908</v>
      </c>
      <c r="AH206" s="304">
        <v>0.18061981016786224</v>
      </c>
      <c r="AI206" s="202"/>
      <c r="AJ206" s="201"/>
      <c r="AK206" s="96">
        <v>4.5651449516827723E-2</v>
      </c>
      <c r="AL206" s="96">
        <v>2.1806853582554516E-2</v>
      </c>
      <c r="AM206" s="304">
        <v>-0.13236919723471058</v>
      </c>
    </row>
    <row r="207" spans="1:39" s="87" customFormat="1" x14ac:dyDescent="0.25">
      <c r="A207" s="89" t="s">
        <v>398</v>
      </c>
      <c r="C207" s="89" t="s">
        <v>399</v>
      </c>
      <c r="D207" s="201">
        <v>1470</v>
      </c>
      <c r="E207" s="202"/>
      <c r="F207" s="201"/>
      <c r="G207" s="96">
        <v>0.18324633194460455</v>
      </c>
      <c r="H207" s="96">
        <v>0.12244897959183673</v>
      </c>
      <c r="I207" s="304">
        <v>-0.1695624792600966</v>
      </c>
      <c r="J207" s="202"/>
      <c r="K207" s="201"/>
      <c r="L207" s="96">
        <v>0.16967740873087753</v>
      </c>
      <c r="M207" s="96">
        <v>0.18027210884353742</v>
      </c>
      <c r="N207" s="304">
        <v>2.7887498770441329E-2</v>
      </c>
      <c r="O207" s="202"/>
      <c r="P207" s="201"/>
      <c r="Q207" s="96">
        <v>0.19047540632667512</v>
      </c>
      <c r="R207" s="96">
        <v>0.20748299319727892</v>
      </c>
      <c r="S207" s="304">
        <v>4.2610389526824909E-2</v>
      </c>
      <c r="T207" s="202"/>
      <c r="U207" s="201"/>
      <c r="V207" s="96">
        <v>3.2687272547631201E-2</v>
      </c>
      <c r="W207" s="96">
        <v>3.4013605442176874E-2</v>
      </c>
      <c r="X207" s="304">
        <v>7.3870356777142919E-3</v>
      </c>
      <c r="Y207" s="202"/>
      <c r="Z207" s="201"/>
      <c r="AA207" s="96">
        <v>0.13830750736904507</v>
      </c>
      <c r="AB207" s="96">
        <v>0.15306122448979592</v>
      </c>
      <c r="AC207" s="304">
        <v>4.1829316253832197E-2</v>
      </c>
      <c r="AD207" s="202"/>
      <c r="AE207" s="201"/>
      <c r="AF207" s="96">
        <v>0.24404301216921634</v>
      </c>
      <c r="AG207" s="96">
        <v>0.25510204081632654</v>
      </c>
      <c r="AH207" s="304">
        <v>2.5556400534404219E-2</v>
      </c>
      <c r="AI207" s="202"/>
      <c r="AJ207" s="201"/>
      <c r="AK207" s="96">
        <v>4.1563060911950202E-2</v>
      </c>
      <c r="AL207" s="96">
        <v>4.7619047619047616E-2</v>
      </c>
      <c r="AM207" s="304">
        <v>2.934358214768417E-2</v>
      </c>
    </row>
    <row r="208" spans="1:39" s="87" customFormat="1" x14ac:dyDescent="0.25">
      <c r="A208" s="89"/>
      <c r="B208" s="89"/>
      <c r="C208" s="89"/>
      <c r="D208" s="90"/>
      <c r="E208" s="91"/>
      <c r="F208" s="90"/>
      <c r="G208" s="92"/>
      <c r="H208" s="92"/>
      <c r="I208" s="277"/>
      <c r="J208" s="91"/>
      <c r="K208" s="90"/>
      <c r="L208" s="92"/>
      <c r="M208" s="92"/>
      <c r="N208" s="277"/>
      <c r="O208" s="91"/>
      <c r="P208" s="90"/>
      <c r="Q208" s="92"/>
      <c r="R208" s="92"/>
      <c r="S208" s="277"/>
      <c r="T208" s="91"/>
      <c r="U208" s="90"/>
      <c r="V208" s="92"/>
      <c r="W208" s="92"/>
      <c r="X208" s="277"/>
      <c r="Y208" s="91"/>
      <c r="Z208" s="90"/>
      <c r="AA208" s="92"/>
      <c r="AB208" s="92"/>
      <c r="AC208" s="277"/>
      <c r="AD208" s="91"/>
      <c r="AE208" s="90"/>
      <c r="AF208" s="92"/>
      <c r="AG208" s="92"/>
      <c r="AH208" s="277"/>
      <c r="AI208" s="91"/>
      <c r="AJ208" s="90"/>
      <c r="AK208" s="96"/>
      <c r="AL208" s="96"/>
      <c r="AM208" s="277"/>
    </row>
    <row r="209" spans="1:39" s="246" customFormat="1" x14ac:dyDescent="0.25">
      <c r="A209" s="161" t="s">
        <v>400</v>
      </c>
      <c r="B209" s="510" t="s">
        <v>401</v>
      </c>
      <c r="C209" s="510"/>
      <c r="D209" s="162">
        <v>76360</v>
      </c>
      <c r="E209" s="163"/>
      <c r="F209" s="162"/>
      <c r="G209" s="165">
        <v>0.14061383072470668</v>
      </c>
      <c r="H209" s="165">
        <v>7.2551073860660037E-2</v>
      </c>
      <c r="I209" s="275">
        <v>-0.22192011257327107</v>
      </c>
      <c r="J209" s="163"/>
      <c r="K209" s="162"/>
      <c r="L209" s="165">
        <v>0.16942902967596093</v>
      </c>
      <c r="M209" s="165">
        <v>0.17201414353064431</v>
      </c>
      <c r="N209" s="166">
        <v>6.8704920014433816E-3</v>
      </c>
      <c r="O209" s="163"/>
      <c r="P209" s="162"/>
      <c r="Q209" s="165">
        <v>0.18549407388121808</v>
      </c>
      <c r="R209" s="165">
        <v>0.20187270822420114</v>
      </c>
      <c r="S209" s="166">
        <v>4.1454527075262412E-2</v>
      </c>
      <c r="T209" s="163"/>
      <c r="U209" s="162"/>
      <c r="V209" s="165">
        <v>3.2650261122932268E-2</v>
      </c>
      <c r="W209" s="165">
        <v>2.684651650078575E-2</v>
      </c>
      <c r="X209" s="166">
        <v>-3.4166283882513658E-2</v>
      </c>
      <c r="Y209" s="163"/>
      <c r="Z209" s="162"/>
      <c r="AA209" s="165">
        <v>0.13931474514633357</v>
      </c>
      <c r="AB209" s="165">
        <v>0.15145364064955474</v>
      </c>
      <c r="AC209" s="166">
        <v>3.444288398630125E-2</v>
      </c>
      <c r="AD209" s="163"/>
      <c r="AE209" s="162"/>
      <c r="AF209" s="165">
        <v>0.28105615522901467</v>
      </c>
      <c r="AG209" s="165">
        <v>0.3455997904662127</v>
      </c>
      <c r="AH209" s="166">
        <v>0.13948671060603418</v>
      </c>
      <c r="AI209" s="163"/>
      <c r="AJ209" s="162"/>
      <c r="AK209" s="167">
        <v>5.1441904219833821E-2</v>
      </c>
      <c r="AL209" s="167">
        <v>2.9727606076479833E-2</v>
      </c>
      <c r="AM209" s="166">
        <v>-0.11020959357489321</v>
      </c>
    </row>
    <row r="210" spans="1:39" s="87" customFormat="1" x14ac:dyDescent="0.25">
      <c r="A210" s="89"/>
      <c r="B210" s="89"/>
      <c r="C210" s="89"/>
      <c r="D210" s="90"/>
      <c r="E210" s="91"/>
      <c r="F210" s="90"/>
      <c r="G210" s="92"/>
      <c r="H210" s="92"/>
      <c r="I210" s="277"/>
      <c r="J210" s="91"/>
      <c r="K210" s="90"/>
      <c r="L210" s="92"/>
      <c r="M210" s="92"/>
      <c r="N210" s="277"/>
      <c r="O210" s="91"/>
      <c r="P210" s="90"/>
      <c r="Q210" s="92"/>
      <c r="R210" s="92"/>
      <c r="S210" s="277"/>
      <c r="T210" s="91"/>
      <c r="U210" s="90"/>
      <c r="V210" s="92"/>
      <c r="W210" s="92"/>
      <c r="X210" s="277"/>
      <c r="Y210" s="91"/>
      <c r="Z210" s="90"/>
      <c r="AA210" s="92"/>
      <c r="AB210" s="92"/>
      <c r="AC210" s="277"/>
      <c r="AD210" s="91"/>
      <c r="AE210" s="90"/>
      <c r="AF210" s="92"/>
      <c r="AG210" s="92"/>
      <c r="AH210" s="277"/>
      <c r="AI210" s="91"/>
      <c r="AJ210" s="90"/>
      <c r="AK210" s="96"/>
      <c r="AL210" s="96"/>
      <c r="AM210" s="277"/>
    </row>
    <row r="211" spans="1:39" s="246" customFormat="1" x14ac:dyDescent="0.25">
      <c r="A211" s="219" t="s">
        <v>402</v>
      </c>
      <c r="B211" s="505" t="s">
        <v>403</v>
      </c>
      <c r="C211" s="505"/>
      <c r="D211" s="305">
        <v>1940</v>
      </c>
      <c r="E211" s="202"/>
      <c r="F211" s="201"/>
      <c r="G211" s="96">
        <v>0.13323366632674277</v>
      </c>
      <c r="H211" s="96">
        <v>6.7010309278350513E-2</v>
      </c>
      <c r="I211" s="304">
        <v>-0.22197971052463389</v>
      </c>
      <c r="J211" s="202"/>
      <c r="K211" s="201"/>
      <c r="L211" s="96">
        <v>0.15740126530895121</v>
      </c>
      <c r="M211" s="96">
        <v>0.16237113402061856</v>
      </c>
      <c r="N211" s="304">
        <v>1.3560645081624448E-2</v>
      </c>
      <c r="O211" s="202"/>
      <c r="P211" s="201"/>
      <c r="Q211" s="96">
        <v>0.17053948892607151</v>
      </c>
      <c r="R211" s="96">
        <v>0.17783505154639176</v>
      </c>
      <c r="S211" s="304">
        <v>1.9236669528705914E-2</v>
      </c>
      <c r="T211" s="202"/>
      <c r="U211" s="201"/>
      <c r="V211" s="96">
        <v>3.3355444887775608E-2</v>
      </c>
      <c r="W211" s="96">
        <v>2.0618556701030927E-2</v>
      </c>
      <c r="X211" s="304">
        <v>-7.866152316358016E-2</v>
      </c>
      <c r="Y211" s="202"/>
      <c r="Z211" s="201"/>
      <c r="AA211" s="96">
        <v>0.13717414334227696</v>
      </c>
      <c r="AB211" s="96">
        <v>0.13402061855670103</v>
      </c>
      <c r="AC211" s="304">
        <v>-9.2112202544021634E-3</v>
      </c>
      <c r="AD211" s="202"/>
      <c r="AE211" s="201"/>
      <c r="AF211" s="96">
        <v>0.3014563923843846</v>
      </c>
      <c r="AG211" s="96">
        <v>0.4175257731958763</v>
      </c>
      <c r="AH211" s="304">
        <v>0.24367486697495688</v>
      </c>
      <c r="AI211" s="202"/>
      <c r="AJ211" s="201"/>
      <c r="AK211" s="96">
        <v>6.6839598823797308E-2</v>
      </c>
      <c r="AL211" s="96">
        <v>2.3195876288659795E-2</v>
      </c>
      <c r="AM211" s="304">
        <v>-0.21166593234126022</v>
      </c>
    </row>
    <row r="212" spans="1:39" s="246" customFormat="1" x14ac:dyDescent="0.25">
      <c r="A212" s="219" t="s">
        <v>404</v>
      </c>
      <c r="B212" s="505" t="s">
        <v>405</v>
      </c>
      <c r="C212" s="505"/>
      <c r="D212" s="305">
        <v>3890</v>
      </c>
      <c r="E212" s="202"/>
      <c r="F212" s="201"/>
      <c r="G212" s="96">
        <v>0.11620212126547388</v>
      </c>
      <c r="H212" s="96">
        <v>4.4987146529562982E-2</v>
      </c>
      <c r="I212" s="304">
        <v>-0.26388363350081723</v>
      </c>
      <c r="J212" s="202"/>
      <c r="K212" s="201"/>
      <c r="L212" s="96">
        <v>0.17026585636834979</v>
      </c>
      <c r="M212" s="96">
        <v>0.16066838046272494</v>
      </c>
      <c r="N212" s="304">
        <v>-2.5829480244818341E-2</v>
      </c>
      <c r="O212" s="202"/>
      <c r="P212" s="201"/>
      <c r="Q212" s="96">
        <v>0.19170314425698032</v>
      </c>
      <c r="R212" s="96">
        <v>0.20308483290488433</v>
      </c>
      <c r="S212" s="304">
        <v>2.859782003391315E-2</v>
      </c>
      <c r="T212" s="202"/>
      <c r="U212" s="201"/>
      <c r="V212" s="96">
        <v>4.1660342535197584E-2</v>
      </c>
      <c r="W212" s="96">
        <v>3.0848329048843187E-2</v>
      </c>
      <c r="X212" s="304">
        <v>-5.7866483126862482E-2</v>
      </c>
      <c r="Y212" s="202"/>
      <c r="Z212" s="201"/>
      <c r="AA212" s="96">
        <v>0.1456169215544614</v>
      </c>
      <c r="AB212" s="96">
        <v>0.16709511568123395</v>
      </c>
      <c r="AC212" s="304">
        <v>5.9163082154120535E-2</v>
      </c>
      <c r="AD212" s="202"/>
      <c r="AE212" s="201"/>
      <c r="AF212" s="96">
        <v>0.29805176276310918</v>
      </c>
      <c r="AG212" s="96">
        <v>0.36760925449871468</v>
      </c>
      <c r="AH212" s="304">
        <v>0.14801315769476064</v>
      </c>
      <c r="AI212" s="202"/>
      <c r="AJ212" s="201"/>
      <c r="AK212" s="96">
        <v>3.6499851256427844E-2</v>
      </c>
      <c r="AL212" s="96">
        <v>2.570694087403599E-2</v>
      </c>
      <c r="AM212" s="304">
        <v>-6.2202220618508011E-2</v>
      </c>
    </row>
    <row r="213" spans="1:39" s="246" customFormat="1" x14ac:dyDescent="0.25">
      <c r="A213" s="219" t="s">
        <v>406</v>
      </c>
      <c r="B213" s="505" t="s">
        <v>407</v>
      </c>
      <c r="C213" s="505"/>
      <c r="D213" s="305">
        <v>1180</v>
      </c>
      <c r="E213" s="202"/>
      <c r="F213" s="201"/>
      <c r="G213" s="96">
        <v>0.1706722790501192</v>
      </c>
      <c r="H213" s="96">
        <v>9.7457627118644072E-2</v>
      </c>
      <c r="I213" s="304">
        <v>-0.21613192435690384</v>
      </c>
      <c r="J213" s="202"/>
      <c r="K213" s="201"/>
      <c r="L213" s="96">
        <v>0.16287981654144412</v>
      </c>
      <c r="M213" s="96">
        <v>0.20338983050847459</v>
      </c>
      <c r="N213" s="304">
        <v>0.10488130313496581</v>
      </c>
      <c r="O213" s="202"/>
      <c r="P213" s="201"/>
      <c r="Q213" s="96">
        <v>0.16187652756404453</v>
      </c>
      <c r="R213" s="96">
        <v>0.1864406779661017</v>
      </c>
      <c r="S213" s="304">
        <v>6.4805046378637945E-2</v>
      </c>
      <c r="T213" s="202"/>
      <c r="U213" s="201"/>
      <c r="V213" s="96">
        <v>2.7873329108958692E-2</v>
      </c>
      <c r="W213" s="96">
        <v>2.9661016949152543E-2</v>
      </c>
      <c r="X213" s="304">
        <v>1.0695168384985528E-2</v>
      </c>
      <c r="Y213" s="202"/>
      <c r="Z213" s="201"/>
      <c r="AA213" s="96">
        <v>0.1245587037204671</v>
      </c>
      <c r="AB213" s="96">
        <v>0.13983050847457626</v>
      </c>
      <c r="AC213" s="304">
        <v>4.5100641366082876E-2</v>
      </c>
      <c r="AD213" s="202"/>
      <c r="AE213" s="201"/>
      <c r="AF213" s="96">
        <v>0.24336169699164178</v>
      </c>
      <c r="AG213" s="96">
        <v>0.30084745762711862</v>
      </c>
      <c r="AH213" s="304">
        <v>0.12943910820460919</v>
      </c>
      <c r="AI213" s="202"/>
      <c r="AJ213" s="201"/>
      <c r="AK213" s="96">
        <v>0.10877764702332458</v>
      </c>
      <c r="AL213" s="96">
        <v>4.2372881355932202E-2</v>
      </c>
      <c r="AM213" s="304">
        <v>-0.25323712915132335</v>
      </c>
    </row>
    <row r="214" spans="1:39" s="246" customFormat="1" x14ac:dyDescent="0.25">
      <c r="A214" s="219" t="s">
        <v>408</v>
      </c>
      <c r="B214" s="505" t="s">
        <v>409</v>
      </c>
      <c r="C214" s="505"/>
      <c r="D214" s="305">
        <v>3570</v>
      </c>
      <c r="E214" s="202"/>
      <c r="F214" s="201"/>
      <c r="G214" s="96">
        <v>0.18286698378992952</v>
      </c>
      <c r="H214" s="96">
        <v>9.2436974789915971E-2</v>
      </c>
      <c r="I214" s="304">
        <v>-0.26476007187013445</v>
      </c>
      <c r="J214" s="202"/>
      <c r="K214" s="201"/>
      <c r="L214" s="96">
        <v>0.173378365951328</v>
      </c>
      <c r="M214" s="96">
        <v>0.20868347338935575</v>
      </c>
      <c r="N214" s="304">
        <v>8.9899658793831008E-2</v>
      </c>
      <c r="O214" s="202"/>
      <c r="P214" s="201"/>
      <c r="Q214" s="96">
        <v>0.18096926022220922</v>
      </c>
      <c r="R214" s="96">
        <v>0.22408963585434175</v>
      </c>
      <c r="S214" s="304">
        <v>0.10745014001673653</v>
      </c>
      <c r="T214" s="202"/>
      <c r="U214" s="201"/>
      <c r="V214" s="96">
        <v>2.8850414238778769E-2</v>
      </c>
      <c r="W214" s="96">
        <v>2.3809523809523808E-2</v>
      </c>
      <c r="X214" s="304">
        <v>-3.1486906655845533E-2</v>
      </c>
      <c r="Y214" s="202"/>
      <c r="Z214" s="201"/>
      <c r="AA214" s="96">
        <v>0.12280863088022606</v>
      </c>
      <c r="AB214" s="96">
        <v>0.13305322128851541</v>
      </c>
      <c r="AC214" s="304">
        <v>3.0674850856929455E-2</v>
      </c>
      <c r="AD214" s="202"/>
      <c r="AE214" s="201"/>
      <c r="AF214" s="96">
        <v>0.21700092796174456</v>
      </c>
      <c r="AG214" s="96">
        <v>0.2857142857142857</v>
      </c>
      <c r="AH214" s="304">
        <v>0.15890016225993703</v>
      </c>
      <c r="AI214" s="202"/>
      <c r="AJ214" s="201"/>
      <c r="AK214" s="96">
        <v>9.4125416955783872E-2</v>
      </c>
      <c r="AL214" s="96">
        <v>3.081232492997199E-2</v>
      </c>
      <c r="AM214" s="304">
        <v>-0.26388616998502901</v>
      </c>
    </row>
    <row r="215" spans="1:39" s="246" customFormat="1" x14ac:dyDescent="0.25">
      <c r="A215" s="219" t="s">
        <v>410</v>
      </c>
      <c r="B215" s="505" t="s">
        <v>411</v>
      </c>
      <c r="C215" s="505"/>
      <c r="D215" s="305">
        <v>1610</v>
      </c>
      <c r="E215" s="202"/>
      <c r="F215" s="201"/>
      <c r="G215" s="96">
        <v>0.15928357447893429</v>
      </c>
      <c r="H215" s="96">
        <v>0.12732919254658384</v>
      </c>
      <c r="I215" s="304">
        <v>-9.1292870951755895E-2</v>
      </c>
      <c r="J215" s="202"/>
      <c r="K215" s="201"/>
      <c r="L215" s="96">
        <v>0.18926818608123983</v>
      </c>
      <c r="M215" s="96">
        <v>0.19875776397515527</v>
      </c>
      <c r="N215" s="304">
        <v>2.3999309542661836E-2</v>
      </c>
      <c r="O215" s="202"/>
      <c r="P215" s="201"/>
      <c r="Q215" s="96">
        <v>0.20135126521766844</v>
      </c>
      <c r="R215" s="96">
        <v>0.16459627329192547</v>
      </c>
      <c r="S215" s="304">
        <v>-9.5168898060611212E-2</v>
      </c>
      <c r="T215" s="202"/>
      <c r="U215" s="201"/>
      <c r="V215" s="96">
        <v>2.5786948089198073E-2</v>
      </c>
      <c r="W215" s="96">
        <v>1.8633540372670808E-2</v>
      </c>
      <c r="X215" s="304">
        <v>-4.8555845737527477E-2</v>
      </c>
      <c r="Y215" s="202"/>
      <c r="Z215" s="201"/>
      <c r="AA215" s="96">
        <v>0.13621918905875818</v>
      </c>
      <c r="AB215" s="96">
        <v>0.15838509316770186</v>
      </c>
      <c r="AC215" s="304">
        <v>6.2574270069913188E-2</v>
      </c>
      <c r="AD215" s="202"/>
      <c r="AE215" s="201"/>
      <c r="AF215" s="96">
        <v>0.23971299272465696</v>
      </c>
      <c r="AG215" s="96">
        <v>0.2857142857142857</v>
      </c>
      <c r="AH215" s="304">
        <v>0.10466573395608746</v>
      </c>
      <c r="AI215" s="202"/>
      <c r="AJ215" s="201"/>
      <c r="AK215" s="96">
        <v>4.8377844349544265E-2</v>
      </c>
      <c r="AL215" s="96">
        <v>4.0372670807453416E-2</v>
      </c>
      <c r="AM215" s="304">
        <v>-3.8881111088131123E-2</v>
      </c>
    </row>
    <row r="216" spans="1:39" s="246" customFormat="1" x14ac:dyDescent="0.25">
      <c r="A216" s="219" t="s">
        <v>412</v>
      </c>
      <c r="B216" s="505" t="s">
        <v>413</v>
      </c>
      <c r="C216" s="505"/>
      <c r="D216" s="305">
        <v>1450</v>
      </c>
      <c r="E216" s="202"/>
      <c r="F216" s="201"/>
      <c r="G216" s="96">
        <v>0.18309055384674908</v>
      </c>
      <c r="H216" s="96">
        <v>0.10344827586206896</v>
      </c>
      <c r="I216" s="304">
        <v>-0.22880652358786813</v>
      </c>
      <c r="J216" s="202"/>
      <c r="K216" s="201"/>
      <c r="L216" s="96">
        <v>0.20624649372255432</v>
      </c>
      <c r="M216" s="96">
        <v>0.20344827586206896</v>
      </c>
      <c r="N216" s="304">
        <v>-6.9333588115236622E-3</v>
      </c>
      <c r="O216" s="202"/>
      <c r="P216" s="201"/>
      <c r="Q216" s="96">
        <v>0.19982396069100264</v>
      </c>
      <c r="R216" s="96">
        <v>0.25517241379310346</v>
      </c>
      <c r="S216" s="304">
        <v>0.1323168427516028</v>
      </c>
      <c r="T216" s="202"/>
      <c r="U216" s="201"/>
      <c r="V216" s="96">
        <v>3.1687075619522956E-2</v>
      </c>
      <c r="W216" s="96">
        <v>2.4137931034482758E-2</v>
      </c>
      <c r="X216" s="304">
        <v>-4.5841595212342275E-2</v>
      </c>
      <c r="Y216" s="202"/>
      <c r="Z216" s="201"/>
      <c r="AA216" s="96">
        <v>0.12522004913624668</v>
      </c>
      <c r="AB216" s="96">
        <v>0.16551724137931034</v>
      </c>
      <c r="AC216" s="304">
        <v>0.11451456690054032</v>
      </c>
      <c r="AD216" s="202"/>
      <c r="AE216" s="201"/>
      <c r="AF216" s="96">
        <v>0.19255024858298028</v>
      </c>
      <c r="AG216" s="96">
        <v>0.21379310344827587</v>
      </c>
      <c r="AH216" s="304">
        <v>5.2814149454726601E-2</v>
      </c>
      <c r="AI216" s="202"/>
      <c r="AJ216" s="201"/>
      <c r="AK216" s="96">
        <v>6.1381618400944034E-2</v>
      </c>
      <c r="AL216" s="96">
        <v>3.4482758620689655E-2</v>
      </c>
      <c r="AM216" s="304">
        <v>-0.12616786118463186</v>
      </c>
    </row>
    <row r="217" spans="1:39" s="87" customFormat="1" x14ac:dyDescent="0.25">
      <c r="A217" s="89"/>
      <c r="B217" s="89"/>
      <c r="C217" s="89"/>
      <c r="D217" s="305"/>
      <c r="E217" s="202"/>
      <c r="F217" s="201"/>
      <c r="G217" s="96"/>
      <c r="H217" s="96"/>
      <c r="I217" s="304"/>
      <c r="J217" s="202"/>
      <c r="K217" s="201"/>
      <c r="L217" s="96"/>
      <c r="M217" s="96"/>
      <c r="N217" s="304"/>
      <c r="O217" s="202"/>
      <c r="P217" s="201"/>
      <c r="Q217" s="96"/>
      <c r="R217" s="96"/>
      <c r="S217" s="304"/>
      <c r="T217" s="202"/>
      <c r="U217" s="201"/>
      <c r="V217" s="96"/>
      <c r="W217" s="96"/>
      <c r="X217" s="304"/>
      <c r="Y217" s="202"/>
      <c r="Z217" s="201"/>
      <c r="AA217" s="96"/>
      <c r="AB217" s="96"/>
      <c r="AC217" s="304"/>
      <c r="AD217" s="202"/>
      <c r="AE217" s="201"/>
      <c r="AF217" s="96"/>
      <c r="AG217" s="96"/>
      <c r="AH217" s="304"/>
      <c r="AI217" s="202"/>
      <c r="AJ217" s="201"/>
      <c r="AK217" s="96"/>
      <c r="AL217" s="96"/>
      <c r="AM217" s="304"/>
    </row>
    <row r="218" spans="1:39" s="246" customFormat="1" x14ac:dyDescent="0.25">
      <c r="A218" s="219" t="s">
        <v>414</v>
      </c>
      <c r="B218" s="505" t="s">
        <v>415</v>
      </c>
      <c r="C218" s="505"/>
      <c r="D218" s="305">
        <v>10570</v>
      </c>
      <c r="E218" s="202"/>
      <c r="F218" s="201"/>
      <c r="G218" s="96">
        <v>0.11343817362335881</v>
      </c>
      <c r="H218" s="96">
        <v>6.0075685903500473E-2</v>
      </c>
      <c r="I218" s="304">
        <v>-0.19043671871297507</v>
      </c>
      <c r="J218" s="202"/>
      <c r="K218" s="201"/>
      <c r="L218" s="96">
        <v>0.13611845972957085</v>
      </c>
      <c r="M218" s="96">
        <v>0.15089877010406813</v>
      </c>
      <c r="N218" s="304">
        <v>4.2167667103551576E-2</v>
      </c>
      <c r="O218" s="202"/>
      <c r="P218" s="201"/>
      <c r="Q218" s="96">
        <v>0.16039584558103076</v>
      </c>
      <c r="R218" s="96">
        <v>0.17738883632923369</v>
      </c>
      <c r="S218" s="304">
        <v>4.5367819615918285E-2</v>
      </c>
      <c r="T218" s="202"/>
      <c r="U218" s="201"/>
      <c r="V218" s="96">
        <v>3.024201450127376E-2</v>
      </c>
      <c r="W218" s="96">
        <v>2.6490066225165563E-2</v>
      </c>
      <c r="X218" s="304">
        <v>-2.2601323453197288E-2</v>
      </c>
      <c r="Y218" s="202"/>
      <c r="Z218" s="201"/>
      <c r="AA218" s="96">
        <v>0.14758720360572211</v>
      </c>
      <c r="AB218" s="96">
        <v>0.14285714285714285</v>
      </c>
      <c r="AC218" s="304">
        <v>-1.3425591026846642E-2</v>
      </c>
      <c r="AD218" s="202"/>
      <c r="AE218" s="201"/>
      <c r="AF218" s="96">
        <v>0.35899960807368214</v>
      </c>
      <c r="AG218" s="96">
        <v>0.41532639545884581</v>
      </c>
      <c r="AH218" s="304">
        <v>0.11583043833734016</v>
      </c>
      <c r="AI218" s="202"/>
      <c r="AJ218" s="201"/>
      <c r="AK218" s="96">
        <v>5.3218694885361552E-2</v>
      </c>
      <c r="AL218" s="96">
        <v>2.696310312204352E-2</v>
      </c>
      <c r="AM218" s="304">
        <v>-0.1341400553314242</v>
      </c>
    </row>
    <row r="219" spans="1:39" s="87" customFormat="1" x14ac:dyDescent="0.25">
      <c r="A219" s="89" t="s">
        <v>416</v>
      </c>
      <c r="C219" s="89" t="s">
        <v>417</v>
      </c>
      <c r="D219" s="201">
        <v>1165</v>
      </c>
      <c r="E219" s="202"/>
      <c r="F219" s="201"/>
      <c r="G219" s="96">
        <v>7.0783099577708244E-2</v>
      </c>
      <c r="H219" s="96">
        <v>6.0085836909871244E-2</v>
      </c>
      <c r="I219" s="304">
        <v>-4.3267928036099385E-2</v>
      </c>
      <c r="J219" s="202"/>
      <c r="K219" s="201"/>
      <c r="L219" s="96">
        <v>7.292737894667746E-2</v>
      </c>
      <c r="M219" s="96">
        <v>6.4377682403433473E-2</v>
      </c>
      <c r="N219" s="304">
        <v>-3.3816497704515197E-2</v>
      </c>
      <c r="O219" s="202"/>
      <c r="P219" s="201"/>
      <c r="Q219" s="96">
        <v>9.0081613898431181E-2</v>
      </c>
      <c r="R219" s="96">
        <v>9.012875536480687E-2</v>
      </c>
      <c r="S219" s="304">
        <v>1.6463895593076661E-4</v>
      </c>
      <c r="T219" s="202"/>
      <c r="U219" s="201"/>
      <c r="V219" s="96">
        <v>1.4747390762094392E-2</v>
      </c>
      <c r="W219" s="96">
        <v>1.2875536480686695E-2</v>
      </c>
      <c r="X219" s="304">
        <v>-1.6039328255737256E-2</v>
      </c>
      <c r="Y219" s="202"/>
      <c r="Z219" s="201"/>
      <c r="AA219" s="96">
        <v>0.19003128897446558</v>
      </c>
      <c r="AB219" s="96">
        <v>0.11587982832618025</v>
      </c>
      <c r="AC219" s="304">
        <v>-0.20710957694544974</v>
      </c>
      <c r="AD219" s="202"/>
      <c r="AE219" s="201"/>
      <c r="AF219" s="96">
        <v>0.49705708596809839</v>
      </c>
      <c r="AG219" s="96">
        <v>0.64377682403433478</v>
      </c>
      <c r="AH219" s="304">
        <v>0.29970291218798134</v>
      </c>
      <c r="AI219" s="202"/>
      <c r="AJ219" s="201"/>
      <c r="AK219" s="96">
        <v>6.4372141872524782E-2</v>
      </c>
      <c r="AL219" s="92" t="s">
        <v>1549</v>
      </c>
      <c r="AM219" s="304">
        <v>-0.30092595836005875</v>
      </c>
    </row>
    <row r="220" spans="1:39" s="87" customFormat="1" x14ac:dyDescent="0.25">
      <c r="A220" s="89" t="s">
        <v>418</v>
      </c>
      <c r="C220" s="89" t="s">
        <v>419</v>
      </c>
      <c r="D220" s="201">
        <v>1450</v>
      </c>
      <c r="E220" s="202"/>
      <c r="F220" s="201"/>
      <c r="G220" s="96">
        <v>0.12391394290442698</v>
      </c>
      <c r="H220" s="96">
        <v>3.793103448275862E-2</v>
      </c>
      <c r="I220" s="304">
        <v>-0.319275757521637</v>
      </c>
      <c r="J220" s="202"/>
      <c r="K220" s="201"/>
      <c r="L220" s="96">
        <v>0.15009215029901832</v>
      </c>
      <c r="M220" s="96">
        <v>0.12413793103448276</v>
      </c>
      <c r="N220" s="304">
        <v>-7.5508922418005137E-2</v>
      </c>
      <c r="O220" s="202"/>
      <c r="P220" s="201"/>
      <c r="Q220" s="96">
        <v>0.1776055967202016</v>
      </c>
      <c r="R220" s="96">
        <v>0.17586206896551723</v>
      </c>
      <c r="S220" s="304">
        <v>-4.5708820779419108E-3</v>
      </c>
      <c r="T220" s="202"/>
      <c r="U220" s="201"/>
      <c r="V220" s="96">
        <v>3.8496257569488851E-2</v>
      </c>
      <c r="W220" s="96">
        <v>1.7241379310344827E-2</v>
      </c>
      <c r="X220" s="304">
        <v>-0.12940291162717366</v>
      </c>
      <c r="Y220" s="202"/>
      <c r="Z220" s="201"/>
      <c r="AA220" s="96">
        <v>0.13403166961296875</v>
      </c>
      <c r="AB220" s="96">
        <v>0.12413793103448276</v>
      </c>
      <c r="AC220" s="304">
        <v>-2.9510883723446256E-2</v>
      </c>
      <c r="AD220" s="202"/>
      <c r="AE220" s="201"/>
      <c r="AF220" s="96">
        <v>0.32090871478542143</v>
      </c>
      <c r="AG220" s="96">
        <v>0.49655172413793103</v>
      </c>
      <c r="AH220" s="304">
        <v>0.36313043687826824</v>
      </c>
      <c r="AI220" s="202"/>
      <c r="AJ220" s="201"/>
      <c r="AK220" s="96">
        <v>5.4951668108474065E-2</v>
      </c>
      <c r="AL220" s="96">
        <v>2.4137931034482758E-2</v>
      </c>
      <c r="AM220" s="304">
        <v>-0.1586070546502667</v>
      </c>
    </row>
    <row r="221" spans="1:39" s="87" customFormat="1" x14ac:dyDescent="0.25">
      <c r="A221" s="89" t="s">
        <v>420</v>
      </c>
      <c r="C221" s="89" t="s">
        <v>421</v>
      </c>
      <c r="D221" s="201">
        <v>1890</v>
      </c>
      <c r="E221" s="202"/>
      <c r="F221" s="201"/>
      <c r="G221" s="96">
        <v>0.20382671602183797</v>
      </c>
      <c r="H221" s="96">
        <v>8.7301587301587297E-2</v>
      </c>
      <c r="I221" s="304">
        <v>-0.33501290705615216</v>
      </c>
      <c r="J221" s="202"/>
      <c r="K221" s="201"/>
      <c r="L221" s="96">
        <v>0.18795530990652942</v>
      </c>
      <c r="M221" s="96">
        <v>0.21428571428571427</v>
      </c>
      <c r="N221" s="304">
        <v>6.5723863191382556E-2</v>
      </c>
      <c r="O221" s="202"/>
      <c r="P221" s="201"/>
      <c r="Q221" s="96">
        <v>0.20458732653854605</v>
      </c>
      <c r="R221" s="96">
        <v>0.1984126984126984</v>
      </c>
      <c r="S221" s="304">
        <v>-1.5393900509117348E-2</v>
      </c>
      <c r="T221" s="202"/>
      <c r="U221" s="201"/>
      <c r="V221" s="96">
        <v>3.6847353920524649E-2</v>
      </c>
      <c r="W221" s="96">
        <v>2.6455026455026454E-2</v>
      </c>
      <c r="X221" s="304">
        <v>-5.938725689031963E-2</v>
      </c>
      <c r="Y221" s="202"/>
      <c r="Z221" s="201"/>
      <c r="AA221" s="96">
        <v>0.12839105522032351</v>
      </c>
      <c r="AB221" s="96">
        <v>0.17989417989417988</v>
      </c>
      <c r="AC221" s="304">
        <v>0.14299830785448245</v>
      </c>
      <c r="AD221" s="202"/>
      <c r="AE221" s="201"/>
      <c r="AF221" s="96">
        <v>0.16632016632016633</v>
      </c>
      <c r="AG221" s="96">
        <v>0.26190476190476192</v>
      </c>
      <c r="AH221" s="304">
        <v>0.23461431931653404</v>
      </c>
      <c r="AI221" s="202"/>
      <c r="AJ221" s="201"/>
      <c r="AK221" s="96">
        <v>7.2072072072072071E-2</v>
      </c>
      <c r="AL221" s="96">
        <v>2.9100529100529099E-2</v>
      </c>
      <c r="AM221" s="304">
        <v>-0.19703077011601627</v>
      </c>
    </row>
    <row r="222" spans="1:39" s="87" customFormat="1" x14ac:dyDescent="0.25">
      <c r="A222" s="89" t="s">
        <v>422</v>
      </c>
      <c r="C222" s="89" t="s">
        <v>423</v>
      </c>
      <c r="D222" s="201">
        <v>4165</v>
      </c>
      <c r="E222" s="202"/>
      <c r="F222" s="201"/>
      <c r="G222" s="96">
        <v>0.11867245601099612</v>
      </c>
      <c r="H222" s="96">
        <v>6.1224489795918366E-2</v>
      </c>
      <c r="I222" s="304">
        <v>-0.20181087369441353</v>
      </c>
      <c r="J222" s="202"/>
      <c r="K222" s="201"/>
      <c r="L222" s="96">
        <v>0.16456848448437514</v>
      </c>
      <c r="M222" s="96">
        <v>0.16326530612244897</v>
      </c>
      <c r="N222" s="304">
        <v>-3.5202049514932859E-3</v>
      </c>
      <c r="O222" s="202"/>
      <c r="P222" s="201"/>
      <c r="Q222" s="96">
        <v>0.18992872552500067</v>
      </c>
      <c r="R222" s="96">
        <v>0.20168067226890757</v>
      </c>
      <c r="S222" s="304">
        <v>2.961863998204492E-2</v>
      </c>
      <c r="T222" s="202"/>
      <c r="U222" s="201"/>
      <c r="V222" s="96">
        <v>3.3388860063537147E-2</v>
      </c>
      <c r="W222" s="96">
        <v>3.2412965186074429E-2</v>
      </c>
      <c r="X222" s="304">
        <v>-5.4709809694675612E-3</v>
      </c>
      <c r="Y222" s="202"/>
      <c r="Z222" s="201"/>
      <c r="AA222" s="96">
        <v>0.14372320380130532</v>
      </c>
      <c r="AB222" s="96">
        <v>0.1368547418967587</v>
      </c>
      <c r="AC222" s="304">
        <v>-1.9778470902777644E-2</v>
      </c>
      <c r="AD222" s="202"/>
      <c r="AE222" s="201"/>
      <c r="AF222" s="96">
        <v>0.30104590513121604</v>
      </c>
      <c r="AG222" s="96">
        <v>0.37214885954381755</v>
      </c>
      <c r="AH222" s="304">
        <v>0.15089549185105589</v>
      </c>
      <c r="AI222" s="202"/>
      <c r="AJ222" s="201"/>
      <c r="AK222" s="96">
        <v>4.8672364983569548E-2</v>
      </c>
      <c r="AL222" s="96">
        <v>3.2412965186074429E-2</v>
      </c>
      <c r="AM222" s="304">
        <v>-8.2509658830779237E-2</v>
      </c>
    </row>
    <row r="223" spans="1:39" s="87" customFormat="1" x14ac:dyDescent="0.25">
      <c r="A223" s="89" t="s">
        <v>424</v>
      </c>
      <c r="C223" s="89" t="s">
        <v>425</v>
      </c>
      <c r="D223" s="201">
        <v>1905</v>
      </c>
      <c r="E223" s="202"/>
      <c r="F223" s="201"/>
      <c r="G223" s="96">
        <v>8.6168639053254434E-2</v>
      </c>
      <c r="H223" s="96">
        <v>4.9868766404199474E-2</v>
      </c>
      <c r="I223" s="304">
        <v>-0.14455019702509786</v>
      </c>
      <c r="J223" s="202"/>
      <c r="K223" s="201"/>
      <c r="L223" s="96">
        <v>0.1238693998309383</v>
      </c>
      <c r="M223" s="96">
        <v>0.13385826771653545</v>
      </c>
      <c r="N223" s="304">
        <v>2.9816453124726219E-2</v>
      </c>
      <c r="O223" s="202"/>
      <c r="P223" s="201"/>
      <c r="Q223" s="96">
        <v>0.15673076923076923</v>
      </c>
      <c r="R223" s="96">
        <v>0.15748031496062992</v>
      </c>
      <c r="S223" s="304">
        <v>2.0597571196837032E-3</v>
      </c>
      <c r="T223" s="202"/>
      <c r="U223" s="201"/>
      <c r="V223" s="96">
        <v>3.2787404902789516E-2</v>
      </c>
      <c r="W223" s="96">
        <v>2.6246719160104987E-2</v>
      </c>
      <c r="X223" s="304">
        <v>-3.8652167764930009E-2</v>
      </c>
      <c r="Y223" s="202"/>
      <c r="Z223" s="201"/>
      <c r="AA223" s="96">
        <v>0.13069526627218936</v>
      </c>
      <c r="AB223" s="96">
        <v>0.14960629921259844</v>
      </c>
      <c r="AC223" s="304">
        <v>5.4496360751946638E-2</v>
      </c>
      <c r="AD223" s="202"/>
      <c r="AE223" s="201"/>
      <c r="AF223" s="96">
        <v>0.43478444632290786</v>
      </c>
      <c r="AG223" s="96">
        <v>0.45931758530183725</v>
      </c>
      <c r="AH223" s="304">
        <v>4.9358762395008665E-2</v>
      </c>
      <c r="AI223" s="202"/>
      <c r="AJ223" s="201"/>
      <c r="AK223" s="96">
        <v>3.4964074387151309E-2</v>
      </c>
      <c r="AL223" s="96">
        <v>2.3622047244094488E-2</v>
      </c>
      <c r="AM223" s="304">
        <v>-6.729921126386125E-2</v>
      </c>
    </row>
    <row r="224" spans="1:39" s="87" customFormat="1" x14ac:dyDescent="0.25">
      <c r="A224" s="89"/>
      <c r="B224" s="89"/>
      <c r="C224" s="89"/>
      <c r="D224" s="201"/>
      <c r="E224" s="202"/>
      <c r="F224" s="201"/>
      <c r="G224" s="96"/>
      <c r="H224" s="96"/>
      <c r="I224" s="304"/>
      <c r="J224" s="202"/>
      <c r="K224" s="201"/>
      <c r="L224" s="96"/>
      <c r="M224" s="96"/>
      <c r="N224" s="304"/>
      <c r="O224" s="202"/>
      <c r="P224" s="201"/>
      <c r="Q224" s="96"/>
      <c r="R224" s="96"/>
      <c r="S224" s="304"/>
      <c r="T224" s="202"/>
      <c r="U224" s="201"/>
      <c r="V224" s="96"/>
      <c r="W224" s="96"/>
      <c r="X224" s="304"/>
      <c r="Y224" s="202"/>
      <c r="Z224" s="201"/>
      <c r="AA224" s="96"/>
      <c r="AB224" s="96"/>
      <c r="AC224" s="304"/>
      <c r="AD224" s="202"/>
      <c r="AE224" s="201"/>
      <c r="AF224" s="96"/>
      <c r="AG224" s="96"/>
      <c r="AH224" s="304"/>
      <c r="AI224" s="202"/>
      <c r="AJ224" s="201"/>
      <c r="AK224" s="96"/>
      <c r="AL224" s="96"/>
      <c r="AM224" s="304"/>
    </row>
    <row r="225" spans="1:39" s="246" customFormat="1" x14ac:dyDescent="0.25">
      <c r="A225" s="219" t="s">
        <v>426</v>
      </c>
      <c r="B225" s="505" t="s">
        <v>427</v>
      </c>
      <c r="C225" s="505"/>
      <c r="D225" s="305">
        <v>15515</v>
      </c>
      <c r="E225" s="202"/>
      <c r="F225" s="201"/>
      <c r="G225" s="96">
        <v>0.14617756362377718</v>
      </c>
      <c r="H225" s="96">
        <v>8.314534321624234E-2</v>
      </c>
      <c r="I225" s="304">
        <v>-0.1988082200242815</v>
      </c>
      <c r="J225" s="202"/>
      <c r="K225" s="201"/>
      <c r="L225" s="96">
        <v>0.18812735685788717</v>
      </c>
      <c r="M225" s="96">
        <v>0.19658395101514664</v>
      </c>
      <c r="N225" s="304">
        <v>2.1456452681629535E-2</v>
      </c>
      <c r="O225" s="202"/>
      <c r="P225" s="201"/>
      <c r="Q225" s="96">
        <v>0.20021450822509246</v>
      </c>
      <c r="R225" s="96">
        <v>0.19883983242023848</v>
      </c>
      <c r="S225" s="304">
        <v>-3.439747881139512E-3</v>
      </c>
      <c r="T225" s="202"/>
      <c r="U225" s="201"/>
      <c r="V225" s="96">
        <v>3.3451441896052321E-2</v>
      </c>
      <c r="W225" s="96">
        <v>2.7715114405414115E-2</v>
      </c>
      <c r="X225" s="304">
        <v>-3.3319381160248594E-2</v>
      </c>
      <c r="Y225" s="202"/>
      <c r="Z225" s="201"/>
      <c r="AA225" s="96">
        <v>0.13868913158326199</v>
      </c>
      <c r="AB225" s="96">
        <v>0.14244279729294232</v>
      </c>
      <c r="AC225" s="304">
        <v>1.0799796246862461E-2</v>
      </c>
      <c r="AD225" s="202"/>
      <c r="AE225" s="201"/>
      <c r="AF225" s="96">
        <v>0.25292500865319806</v>
      </c>
      <c r="AG225" s="96">
        <v>0.31711247180148244</v>
      </c>
      <c r="AH225" s="304">
        <v>0.14254976747783243</v>
      </c>
      <c r="AI225" s="202"/>
      <c r="AJ225" s="201"/>
      <c r="AK225" s="96">
        <v>4.0414989160730878E-2</v>
      </c>
      <c r="AL225" s="96">
        <v>3.3515952304221719E-2</v>
      </c>
      <c r="AM225" s="304">
        <v>-3.6571435699798552E-2</v>
      </c>
    </row>
    <row r="226" spans="1:39" s="87" customFormat="1" x14ac:dyDescent="0.25">
      <c r="A226" s="89" t="s">
        <v>428</v>
      </c>
      <c r="C226" s="89" t="s">
        <v>429</v>
      </c>
      <c r="D226" s="201">
        <v>1530</v>
      </c>
      <c r="E226" s="202"/>
      <c r="F226" s="201"/>
      <c r="G226" s="96">
        <v>0.17596801724912406</v>
      </c>
      <c r="H226" s="96">
        <v>0.12418300653594772</v>
      </c>
      <c r="I226" s="304">
        <v>-0.14537955170910175</v>
      </c>
      <c r="J226" s="202"/>
      <c r="K226" s="201"/>
      <c r="L226" s="96">
        <v>0.21347587817806127</v>
      </c>
      <c r="M226" s="96">
        <v>0.22222222222222221</v>
      </c>
      <c r="N226" s="304">
        <v>2.1189846304610831E-2</v>
      </c>
      <c r="O226" s="202"/>
      <c r="P226" s="201"/>
      <c r="Q226" s="96">
        <v>0.20574072410385411</v>
      </c>
      <c r="R226" s="96">
        <v>0.23202614379084968</v>
      </c>
      <c r="S226" s="304">
        <v>6.3601891944838687E-2</v>
      </c>
      <c r="T226" s="202"/>
      <c r="U226" s="201"/>
      <c r="V226" s="96">
        <v>3.2378043302488543E-2</v>
      </c>
      <c r="W226" s="96">
        <v>5.2287581699346407E-2</v>
      </c>
      <c r="X226" s="304">
        <v>9.9002638330384488E-2</v>
      </c>
      <c r="Y226" s="202"/>
      <c r="Z226" s="201"/>
      <c r="AA226" s="96">
        <v>0.12672715838648818</v>
      </c>
      <c r="AB226" s="96">
        <v>0.11437908496732026</v>
      </c>
      <c r="AC226" s="304">
        <v>-3.7930035969882585E-2</v>
      </c>
      <c r="AD226" s="202"/>
      <c r="AE226" s="201"/>
      <c r="AF226" s="96">
        <v>0.20511184978887792</v>
      </c>
      <c r="AG226" s="96">
        <v>0.21895424836601307</v>
      </c>
      <c r="AH226" s="304">
        <v>3.3870205989804926E-2</v>
      </c>
      <c r="AI226" s="202"/>
      <c r="AJ226" s="201"/>
      <c r="AK226" s="96">
        <v>4.0598328991105923E-2</v>
      </c>
      <c r="AL226" s="96">
        <v>3.5947712418300651E-2</v>
      </c>
      <c r="AM226" s="304">
        <v>-2.4242095953666904E-2</v>
      </c>
    </row>
    <row r="227" spans="1:39" s="87" customFormat="1" x14ac:dyDescent="0.25">
      <c r="A227" s="89" t="s">
        <v>430</v>
      </c>
      <c r="C227" s="89" t="s">
        <v>431</v>
      </c>
      <c r="D227" s="201">
        <v>1735</v>
      </c>
      <c r="E227" s="202"/>
      <c r="F227" s="201"/>
      <c r="G227" s="96">
        <v>0.14383305758659337</v>
      </c>
      <c r="H227" s="96">
        <v>8.3573487031700283E-2</v>
      </c>
      <c r="I227" s="304">
        <v>-0.19068430839037587</v>
      </c>
      <c r="J227" s="202"/>
      <c r="K227" s="201"/>
      <c r="L227" s="96">
        <v>0.19121524256818059</v>
      </c>
      <c r="M227" s="96">
        <v>0.2132564841498559</v>
      </c>
      <c r="N227" s="304">
        <v>5.4895057396090872E-2</v>
      </c>
      <c r="O227" s="202"/>
      <c r="P227" s="201"/>
      <c r="Q227" s="96">
        <v>0.20759993595559589</v>
      </c>
      <c r="R227" s="96">
        <v>0.21613832853025935</v>
      </c>
      <c r="S227" s="304">
        <v>2.0896175601170613E-2</v>
      </c>
      <c r="T227" s="202"/>
      <c r="U227" s="201"/>
      <c r="V227" s="96">
        <v>3.5224422266104498E-2</v>
      </c>
      <c r="W227" s="96">
        <v>3.4582132564841501E-2</v>
      </c>
      <c r="X227" s="304">
        <v>-3.4995572153023878E-3</v>
      </c>
      <c r="Y227" s="202"/>
      <c r="Z227" s="201"/>
      <c r="AA227" s="96">
        <v>0.14038533383145649</v>
      </c>
      <c r="AB227" s="96">
        <v>0.12968299711815562</v>
      </c>
      <c r="AC227" s="304">
        <v>-3.1319191644150805E-2</v>
      </c>
      <c r="AD227" s="202"/>
      <c r="AE227" s="201"/>
      <c r="AF227" s="96">
        <v>0.24087100389603458</v>
      </c>
      <c r="AG227" s="96">
        <v>0.28818443804034583</v>
      </c>
      <c r="AH227" s="304">
        <v>0.10742151092700493</v>
      </c>
      <c r="AI227" s="202"/>
      <c r="AJ227" s="201"/>
      <c r="AK227" s="96">
        <v>4.0871003896034583E-2</v>
      </c>
      <c r="AL227" s="96">
        <v>3.4582132564841501E-2</v>
      </c>
      <c r="AM227" s="304">
        <v>-3.3011021284054809E-2</v>
      </c>
    </row>
    <row r="228" spans="1:39" s="87" customFormat="1" x14ac:dyDescent="0.25">
      <c r="A228" s="89" t="s">
        <v>432</v>
      </c>
      <c r="C228" s="89" t="s">
        <v>433</v>
      </c>
      <c r="D228" s="201">
        <v>530</v>
      </c>
      <c r="E228" s="202"/>
      <c r="F228" s="201"/>
      <c r="G228" s="96">
        <v>0.10836625710936483</v>
      </c>
      <c r="H228" s="96">
        <v>8.4905660377358486E-2</v>
      </c>
      <c r="I228" s="304">
        <v>-7.94659018531262E-2</v>
      </c>
      <c r="J228" s="202"/>
      <c r="K228" s="201"/>
      <c r="L228" s="96">
        <v>0.16302696131637215</v>
      </c>
      <c r="M228" s="96">
        <v>0.19811320754716982</v>
      </c>
      <c r="N228" s="304">
        <v>9.1308293894716591E-2</v>
      </c>
      <c r="O228" s="202"/>
      <c r="P228" s="201"/>
      <c r="Q228" s="96">
        <v>0.19580601745321929</v>
      </c>
      <c r="R228" s="96">
        <v>0.16981132075471697</v>
      </c>
      <c r="S228" s="304">
        <v>-6.7293044382525397E-2</v>
      </c>
      <c r="T228" s="202"/>
      <c r="U228" s="201"/>
      <c r="V228" s="96">
        <v>2.904528285503408E-2</v>
      </c>
      <c r="W228" s="96">
        <v>2.8301886792452831E-2</v>
      </c>
      <c r="X228" s="304">
        <v>-4.4544874287059145E-3</v>
      </c>
      <c r="Y228" s="202"/>
      <c r="Z228" s="201"/>
      <c r="AA228" s="96">
        <v>0.13556636130768898</v>
      </c>
      <c r="AB228" s="96">
        <v>0.11320754716981132</v>
      </c>
      <c r="AC228" s="304">
        <v>-6.7788270760518785E-2</v>
      </c>
      <c r="AD228" s="202"/>
      <c r="AE228" s="201"/>
      <c r="AF228" s="96">
        <v>0.33551860374245646</v>
      </c>
      <c r="AG228" s="96">
        <v>0.3867924528301887</v>
      </c>
      <c r="AH228" s="304">
        <v>0.10689827098062725</v>
      </c>
      <c r="AI228" s="202"/>
      <c r="AJ228" s="201"/>
      <c r="AK228" s="96">
        <v>3.2670516215864198E-2</v>
      </c>
      <c r="AL228" s="92" t="s">
        <v>125</v>
      </c>
      <c r="AM228" s="277" t="s">
        <v>126</v>
      </c>
    </row>
    <row r="229" spans="1:39" s="87" customFormat="1" x14ac:dyDescent="0.25">
      <c r="A229" s="89" t="s">
        <v>434</v>
      </c>
      <c r="C229" s="89" t="s">
        <v>435</v>
      </c>
      <c r="D229" s="201">
        <v>715</v>
      </c>
      <c r="E229" s="202"/>
      <c r="F229" s="201"/>
      <c r="G229" s="96">
        <v>0.18132284220830794</v>
      </c>
      <c r="H229" s="96">
        <v>0.13286713286713286</v>
      </c>
      <c r="I229" s="304">
        <v>-0.13345633912131016</v>
      </c>
      <c r="J229" s="202"/>
      <c r="K229" s="201"/>
      <c r="L229" s="96">
        <v>0.22051679872924401</v>
      </c>
      <c r="M229" s="96">
        <v>0.18181818181818182</v>
      </c>
      <c r="N229" s="304">
        <v>-9.6648513264346633E-2</v>
      </c>
      <c r="O229" s="202"/>
      <c r="P229" s="201"/>
      <c r="Q229" s="96">
        <v>0.21879906170924068</v>
      </c>
      <c r="R229" s="96">
        <v>0.20279720279720279</v>
      </c>
      <c r="S229" s="304">
        <v>-3.923978128602474E-2</v>
      </c>
      <c r="T229" s="202"/>
      <c r="U229" s="201"/>
      <c r="V229" s="96">
        <v>4.2758722594706415E-2</v>
      </c>
      <c r="W229" s="96">
        <v>2.7972027972027972E-2</v>
      </c>
      <c r="X229" s="304">
        <v>-8.0121441998282528E-2</v>
      </c>
      <c r="Y229" s="202"/>
      <c r="Z229" s="201"/>
      <c r="AA229" s="96">
        <v>0.13300456216176282</v>
      </c>
      <c r="AB229" s="96">
        <v>0.12587412587412589</v>
      </c>
      <c r="AC229" s="304">
        <v>-2.1242612629996657E-2</v>
      </c>
      <c r="AD229" s="202"/>
      <c r="AE229" s="201"/>
      <c r="AF229" s="96">
        <v>0.16523521914999723</v>
      </c>
      <c r="AG229" s="96">
        <v>0.27272727272727271</v>
      </c>
      <c r="AH229" s="304">
        <v>0.2621446900006219</v>
      </c>
      <c r="AI229" s="202"/>
      <c r="AJ229" s="201"/>
      <c r="AK229" s="96">
        <v>3.8362793446740914E-2</v>
      </c>
      <c r="AL229" s="96">
        <v>4.195804195804196E-2</v>
      </c>
      <c r="AM229" s="304">
        <v>1.8312543992377008E-2</v>
      </c>
    </row>
    <row r="230" spans="1:39" s="87" customFormat="1" x14ac:dyDescent="0.25">
      <c r="A230" s="89" t="s">
        <v>436</v>
      </c>
      <c r="C230" s="89" t="s">
        <v>437</v>
      </c>
      <c r="D230" s="201">
        <v>1755</v>
      </c>
      <c r="E230" s="202"/>
      <c r="F230" s="201"/>
      <c r="G230" s="96">
        <v>0.11089599486167821</v>
      </c>
      <c r="H230" s="96">
        <v>6.5527065527065526E-2</v>
      </c>
      <c r="I230" s="304">
        <v>-0.16048799624385388</v>
      </c>
      <c r="J230" s="202"/>
      <c r="K230" s="201"/>
      <c r="L230" s="96">
        <v>0.16955544340964354</v>
      </c>
      <c r="M230" s="96">
        <v>0.1396011396011396</v>
      </c>
      <c r="N230" s="304">
        <v>-8.2931845213248048E-2</v>
      </c>
      <c r="O230" s="202"/>
      <c r="P230" s="201"/>
      <c r="Q230" s="96">
        <v>0.19528375464513464</v>
      </c>
      <c r="R230" s="96">
        <v>0.20512820512820512</v>
      </c>
      <c r="S230" s="304">
        <v>2.4603491298742581E-2</v>
      </c>
      <c r="T230" s="202"/>
      <c r="U230" s="201"/>
      <c r="V230" s="96">
        <v>3.1967701977336331E-2</v>
      </c>
      <c r="W230" s="96">
        <v>3.7037037037037035E-2</v>
      </c>
      <c r="X230" s="304">
        <v>2.7777478040282664E-2</v>
      </c>
      <c r="Y230" s="202"/>
      <c r="Z230" s="201"/>
      <c r="AA230" s="96">
        <v>0.14482726980777172</v>
      </c>
      <c r="AB230" s="96">
        <v>0.18233618233618235</v>
      </c>
      <c r="AC230" s="304">
        <v>0.10153464664975628</v>
      </c>
      <c r="AD230" s="202"/>
      <c r="AE230" s="201"/>
      <c r="AF230" s="96">
        <v>0.31337340000917557</v>
      </c>
      <c r="AG230" s="96">
        <v>0.3504273504273504</v>
      </c>
      <c r="AH230" s="304">
        <v>7.8749250011661748E-2</v>
      </c>
      <c r="AI230" s="202"/>
      <c r="AJ230" s="201"/>
      <c r="AK230" s="96">
        <v>3.4096435289259992E-2</v>
      </c>
      <c r="AL230" s="96">
        <v>1.9943019943019943E-2</v>
      </c>
      <c r="AM230" s="304">
        <v>-8.7374115886921705E-2</v>
      </c>
    </row>
    <row r="231" spans="1:39" s="87" customFormat="1" x14ac:dyDescent="0.25">
      <c r="A231" s="89" t="s">
        <v>438</v>
      </c>
      <c r="C231" s="89" t="s">
        <v>439</v>
      </c>
      <c r="D231" s="201">
        <v>3755</v>
      </c>
      <c r="E231" s="202"/>
      <c r="F231" s="201"/>
      <c r="G231" s="96">
        <v>0.12011146259606201</v>
      </c>
      <c r="H231" s="96">
        <v>6.6577896138482029E-2</v>
      </c>
      <c r="I231" s="304">
        <v>-0.18480188856433277</v>
      </c>
      <c r="J231" s="202"/>
      <c r="K231" s="201"/>
      <c r="L231" s="96">
        <v>0.16236560082019647</v>
      </c>
      <c r="M231" s="96">
        <v>0.19440745672436752</v>
      </c>
      <c r="N231" s="304">
        <v>8.3769026874361815E-2</v>
      </c>
      <c r="O231" s="202"/>
      <c r="P231" s="201"/>
      <c r="Q231" s="96">
        <v>0.18683129014449829</v>
      </c>
      <c r="R231" s="96">
        <v>0.20372836218375498</v>
      </c>
      <c r="S231" s="304">
        <v>4.2634284116810799E-2</v>
      </c>
      <c r="T231" s="202"/>
      <c r="U231" s="201"/>
      <c r="V231" s="96">
        <v>2.8382653195348714E-2</v>
      </c>
      <c r="W231" s="96">
        <v>1.8641810918774968E-2</v>
      </c>
      <c r="X231" s="304">
        <v>-6.431920150363106E-2</v>
      </c>
      <c r="Y231" s="202"/>
      <c r="Z231" s="201"/>
      <c r="AA231" s="96">
        <v>0.1619274616847326</v>
      </c>
      <c r="AB231" s="96">
        <v>0.14247669773635152</v>
      </c>
      <c r="AC231" s="304">
        <v>-5.4167578642830116E-2</v>
      </c>
      <c r="AD231" s="202"/>
      <c r="AE231" s="201"/>
      <c r="AF231" s="96">
        <v>0.29150272960681395</v>
      </c>
      <c r="AG231" s="96">
        <v>0.33288948069241014</v>
      </c>
      <c r="AH231" s="304">
        <v>8.940231169061208E-2</v>
      </c>
      <c r="AI231" s="202"/>
      <c r="AJ231" s="201"/>
      <c r="AK231" s="96">
        <v>4.8878801952347985E-2</v>
      </c>
      <c r="AL231" s="96">
        <v>4.1278295605858856E-2</v>
      </c>
      <c r="AM231" s="304">
        <v>-3.663925230201235E-2</v>
      </c>
    </row>
    <row r="232" spans="1:39" s="87" customFormat="1" x14ac:dyDescent="0.25">
      <c r="A232" s="89" t="s">
        <v>440</v>
      </c>
      <c r="C232" s="89" t="s">
        <v>441</v>
      </c>
      <c r="D232" s="201">
        <v>780</v>
      </c>
      <c r="E232" s="202"/>
      <c r="F232" s="201"/>
      <c r="G232" s="96">
        <v>0.14951110437353141</v>
      </c>
      <c r="H232" s="96">
        <v>0.10256410256410256</v>
      </c>
      <c r="I232" s="304">
        <v>-0.14180788000338371</v>
      </c>
      <c r="J232" s="202"/>
      <c r="K232" s="201"/>
      <c r="L232" s="96">
        <v>0.18012077111599586</v>
      </c>
      <c r="M232" s="96">
        <v>0.19230769230769232</v>
      </c>
      <c r="N232" s="304">
        <v>3.1310192306644537E-2</v>
      </c>
      <c r="O232" s="202"/>
      <c r="P232" s="201"/>
      <c r="Q232" s="96">
        <v>0.18777634604209303</v>
      </c>
      <c r="R232" s="96">
        <v>0.16666666666666666</v>
      </c>
      <c r="S232" s="304">
        <v>-5.5302902787592007E-2</v>
      </c>
      <c r="T232" s="202"/>
      <c r="U232" s="201"/>
      <c r="V232" s="96">
        <v>3.0015917532024559E-2</v>
      </c>
      <c r="W232" s="96">
        <v>2.564102564102564E-2</v>
      </c>
      <c r="X232" s="304">
        <v>-2.660048827598948E-2</v>
      </c>
      <c r="Y232" s="202"/>
      <c r="Z232" s="201"/>
      <c r="AA232" s="96">
        <v>0.1321028828419111</v>
      </c>
      <c r="AB232" s="96">
        <v>0.10256410256410256</v>
      </c>
      <c r="AC232" s="304">
        <v>-9.1884251169611506E-2</v>
      </c>
      <c r="AD232" s="202"/>
      <c r="AE232" s="201"/>
      <c r="AF232" s="96">
        <v>0.27980747366027436</v>
      </c>
      <c r="AG232" s="96">
        <v>0.38461538461538464</v>
      </c>
      <c r="AH232" s="304">
        <v>0.22390926392138238</v>
      </c>
      <c r="AI232" s="202"/>
      <c r="AJ232" s="201"/>
      <c r="AK232" s="96">
        <v>4.0665504434169636E-2</v>
      </c>
      <c r="AL232" s="96">
        <v>3.2051282051282048E-2</v>
      </c>
      <c r="AM232" s="304">
        <v>-4.6033179507289239E-2</v>
      </c>
    </row>
    <row r="233" spans="1:39" s="87" customFormat="1" x14ac:dyDescent="0.25">
      <c r="A233" s="89" t="s">
        <v>442</v>
      </c>
      <c r="C233" s="89" t="s">
        <v>443</v>
      </c>
      <c r="D233" s="201">
        <v>835</v>
      </c>
      <c r="E233" s="202"/>
      <c r="F233" s="201"/>
      <c r="G233" s="96">
        <v>0.16978163621199485</v>
      </c>
      <c r="H233" s="96">
        <v>0.11377245508982035</v>
      </c>
      <c r="I233" s="304">
        <v>-0.16108694229269158</v>
      </c>
      <c r="J233" s="202"/>
      <c r="K233" s="201"/>
      <c r="L233" s="96">
        <v>0.21868602623398287</v>
      </c>
      <c r="M233" s="96">
        <v>0.18562874251497005</v>
      </c>
      <c r="N233" s="304">
        <v>-8.23819117190117E-2</v>
      </c>
      <c r="O233" s="202"/>
      <c r="P233" s="201"/>
      <c r="Q233" s="96">
        <v>0.19920009098491168</v>
      </c>
      <c r="R233" s="96">
        <v>0.18562874251497005</v>
      </c>
      <c r="S233" s="304">
        <v>-3.4432953283306228E-2</v>
      </c>
      <c r="T233" s="202"/>
      <c r="U233" s="201"/>
      <c r="V233" s="96">
        <v>3.2318598832360303E-2</v>
      </c>
      <c r="W233" s="96">
        <v>2.3952095808383235E-2</v>
      </c>
      <c r="X233" s="304">
        <v>-5.0612052989910103E-2</v>
      </c>
      <c r="Y233" s="202"/>
      <c r="Z233" s="201"/>
      <c r="AA233" s="96">
        <v>0.1310561831829555</v>
      </c>
      <c r="AB233" s="96">
        <v>0.1437125748502994</v>
      </c>
      <c r="AC233" s="304">
        <v>3.677104384778275E-2</v>
      </c>
      <c r="AD233" s="202"/>
      <c r="AE233" s="201"/>
      <c r="AF233" s="96">
        <v>0.19317234058685268</v>
      </c>
      <c r="AG233" s="96">
        <v>0.29940119760479039</v>
      </c>
      <c r="AH233" s="304">
        <v>0.24845307190617719</v>
      </c>
      <c r="AI233" s="202"/>
      <c r="AJ233" s="201"/>
      <c r="AK233" s="96">
        <v>5.578512396694215E-2</v>
      </c>
      <c r="AL233" s="96">
        <v>4.790419161676647E-2</v>
      </c>
      <c r="AM233" s="304">
        <v>-3.5551214929784733E-2</v>
      </c>
    </row>
    <row r="234" spans="1:39" s="87" customFormat="1" x14ac:dyDescent="0.25">
      <c r="A234" s="89" t="s">
        <v>444</v>
      </c>
      <c r="C234" s="89" t="s">
        <v>445</v>
      </c>
      <c r="D234" s="201">
        <v>565</v>
      </c>
      <c r="E234" s="202"/>
      <c r="F234" s="201"/>
      <c r="G234" s="96">
        <v>0.14678636481915169</v>
      </c>
      <c r="H234" s="96">
        <v>7.0796460176991149E-2</v>
      </c>
      <c r="I234" s="304">
        <v>-0.24588182004538492</v>
      </c>
      <c r="J234" s="202"/>
      <c r="K234" s="201"/>
      <c r="L234" s="96">
        <v>0.18740567265157429</v>
      </c>
      <c r="M234" s="96">
        <v>0.24778761061946902</v>
      </c>
      <c r="N234" s="304">
        <v>0.14673418732641308</v>
      </c>
      <c r="O234" s="202"/>
      <c r="P234" s="201"/>
      <c r="Q234" s="96">
        <v>0.19924538121259433</v>
      </c>
      <c r="R234" s="96">
        <v>0.22123893805309736</v>
      </c>
      <c r="S234" s="304">
        <v>5.3994161460936684E-2</v>
      </c>
      <c r="T234" s="202"/>
      <c r="U234" s="201"/>
      <c r="V234" s="96">
        <v>4.1530054644808745E-2</v>
      </c>
      <c r="W234" s="96">
        <v>1.7699115044247787E-2</v>
      </c>
      <c r="X234" s="304">
        <v>-0.14092618323951739</v>
      </c>
      <c r="Y234" s="202"/>
      <c r="Z234" s="201"/>
      <c r="AA234" s="96">
        <v>0.13437418683320324</v>
      </c>
      <c r="AB234" s="96">
        <v>0.13274336283185842</v>
      </c>
      <c r="AC234" s="304">
        <v>-4.7940501739071268E-3</v>
      </c>
      <c r="AD234" s="202"/>
      <c r="AE234" s="201"/>
      <c r="AF234" s="96">
        <v>0.2545407233931824</v>
      </c>
      <c r="AG234" s="96">
        <v>0.29203539823008851</v>
      </c>
      <c r="AH234" s="304">
        <v>8.4209819677065839E-2</v>
      </c>
      <c r="AI234" s="202"/>
      <c r="AJ234" s="201"/>
      <c r="AK234" s="96">
        <v>3.61176164454853E-2</v>
      </c>
      <c r="AL234" s="96">
        <v>1.7699115044247787E-2</v>
      </c>
      <c r="AM234" s="304">
        <v>-0.11400876385713833</v>
      </c>
    </row>
    <row r="235" spans="1:39" s="87" customFormat="1" x14ac:dyDescent="0.25">
      <c r="A235" s="89" t="s">
        <v>446</v>
      </c>
      <c r="C235" s="89" t="s">
        <v>447</v>
      </c>
      <c r="D235" s="201">
        <v>755</v>
      </c>
      <c r="E235" s="202"/>
      <c r="F235" s="201"/>
      <c r="G235" s="96">
        <v>0.13005892386416498</v>
      </c>
      <c r="H235" s="96">
        <v>4.6357615894039736E-2</v>
      </c>
      <c r="I235" s="304">
        <v>-0.29840826663923731</v>
      </c>
      <c r="J235" s="202"/>
      <c r="K235" s="201"/>
      <c r="L235" s="96">
        <v>0.2093929291363002</v>
      </c>
      <c r="M235" s="96">
        <v>0.26490066225165565</v>
      </c>
      <c r="N235" s="304">
        <v>0.130782888360823</v>
      </c>
      <c r="O235" s="202"/>
      <c r="P235" s="201"/>
      <c r="Q235" s="96">
        <v>0.21842533726159094</v>
      </c>
      <c r="R235" s="96">
        <v>0.19867549668874171</v>
      </c>
      <c r="S235" s="304">
        <v>-4.8626695999250936E-2</v>
      </c>
      <c r="T235" s="202"/>
      <c r="U235" s="201"/>
      <c r="V235" s="96">
        <v>3.8378043107458522E-2</v>
      </c>
      <c r="W235" s="96">
        <v>2.6490066225165563E-2</v>
      </c>
      <c r="X235" s="304">
        <v>-6.7144686710151891E-2</v>
      </c>
      <c r="Y235" s="202"/>
      <c r="Z235" s="201"/>
      <c r="AA235" s="96">
        <v>0.14492556985579161</v>
      </c>
      <c r="AB235" s="96">
        <v>0.11258278145695365</v>
      </c>
      <c r="AC235" s="304">
        <v>-9.6679247958220305E-2</v>
      </c>
      <c r="AD235" s="202"/>
      <c r="AE235" s="201"/>
      <c r="AF235" s="96">
        <v>0.22650798573422237</v>
      </c>
      <c r="AG235" s="96">
        <v>0.31788079470198677</v>
      </c>
      <c r="AH235" s="304">
        <v>0.2063809997963634</v>
      </c>
      <c r="AI235" s="202"/>
      <c r="AJ235" s="201"/>
      <c r="AK235" s="96">
        <v>3.231121104047139E-2</v>
      </c>
      <c r="AL235" s="96">
        <v>3.3112582781456956E-2</v>
      </c>
      <c r="AM235" s="304">
        <v>4.5050989876999356E-3</v>
      </c>
    </row>
    <row r="236" spans="1:39" s="87" customFormat="1" x14ac:dyDescent="0.25">
      <c r="A236" s="89" t="s">
        <v>448</v>
      </c>
      <c r="C236" s="89" t="s">
        <v>449</v>
      </c>
      <c r="D236" s="201">
        <v>1485</v>
      </c>
      <c r="E236" s="202"/>
      <c r="F236" s="201"/>
      <c r="G236" s="96">
        <v>0.21133440720002045</v>
      </c>
      <c r="H236" s="96">
        <v>9.7643097643097643E-2</v>
      </c>
      <c r="I236" s="304">
        <v>-0.31853610388341042</v>
      </c>
      <c r="J236" s="202"/>
      <c r="K236" s="201"/>
      <c r="L236" s="96">
        <v>0.19691391168724912</v>
      </c>
      <c r="M236" s="96">
        <v>0.21885521885521886</v>
      </c>
      <c r="N236" s="304">
        <v>5.4089866092509833E-2</v>
      </c>
      <c r="O236" s="202"/>
      <c r="P236" s="201"/>
      <c r="Q236" s="96">
        <v>0.2063741658356984</v>
      </c>
      <c r="R236" s="96">
        <v>0.19865319865319866</v>
      </c>
      <c r="S236" s="304">
        <v>-1.9213343187049987E-2</v>
      </c>
      <c r="T236" s="202"/>
      <c r="U236" s="201"/>
      <c r="V236" s="96">
        <v>3.6984480069545654E-2</v>
      </c>
      <c r="W236" s="96">
        <v>2.0202020202020204E-2</v>
      </c>
      <c r="X236" s="304">
        <v>-0.1008264497397638</v>
      </c>
      <c r="Y236" s="202"/>
      <c r="Z236" s="201"/>
      <c r="AA236" s="96">
        <v>0.12637109764516377</v>
      </c>
      <c r="AB236" s="96">
        <v>0.17508417508417509</v>
      </c>
      <c r="AC236" s="304">
        <v>0.13646909378260766</v>
      </c>
      <c r="AD236" s="202"/>
      <c r="AE236" s="201"/>
      <c r="AF236" s="96">
        <v>0.18002607961954437</v>
      </c>
      <c r="AG236" s="96">
        <v>0.24915824915824916</v>
      </c>
      <c r="AH236" s="304">
        <v>0.16899369545080903</v>
      </c>
      <c r="AI236" s="202"/>
      <c r="AJ236" s="201"/>
      <c r="AK236" s="96">
        <v>4.1995857942778249E-2</v>
      </c>
      <c r="AL236" s="96">
        <v>4.0404040404040407E-2</v>
      </c>
      <c r="AM236" s="304">
        <v>-8.0091126728864311E-3</v>
      </c>
    </row>
    <row r="237" spans="1:39" s="87" customFormat="1" x14ac:dyDescent="0.25">
      <c r="A237" s="89" t="s">
        <v>450</v>
      </c>
      <c r="C237" s="89" t="s">
        <v>451</v>
      </c>
      <c r="D237" s="201">
        <v>1070</v>
      </c>
      <c r="E237" s="202"/>
      <c r="F237" s="201"/>
      <c r="G237" s="96">
        <v>0.10131663455362877</v>
      </c>
      <c r="H237" s="96">
        <v>5.1401869158878503E-2</v>
      </c>
      <c r="I237" s="304">
        <v>-0.18878735806300079</v>
      </c>
      <c r="J237" s="202"/>
      <c r="K237" s="201"/>
      <c r="L237" s="96">
        <v>0.15843770070648683</v>
      </c>
      <c r="M237" s="96">
        <v>0.14953271028037382</v>
      </c>
      <c r="N237" s="304">
        <v>-2.4673912878842751E-2</v>
      </c>
      <c r="O237" s="202"/>
      <c r="P237" s="201"/>
      <c r="Q237" s="96">
        <v>0.19235709698137443</v>
      </c>
      <c r="R237" s="96">
        <v>0.12616822429906541</v>
      </c>
      <c r="S237" s="304">
        <v>-0.18162738469283246</v>
      </c>
      <c r="T237" s="202"/>
      <c r="U237" s="201"/>
      <c r="V237" s="96">
        <v>3.1109505459216442E-2</v>
      </c>
      <c r="W237" s="96">
        <v>1.8691588785046728E-2</v>
      </c>
      <c r="X237" s="304">
        <v>-7.9756279700669147E-2</v>
      </c>
      <c r="Y237" s="202"/>
      <c r="Z237" s="201"/>
      <c r="AA237" s="96">
        <v>0.13939065510597304</v>
      </c>
      <c r="AB237" s="96">
        <v>0.17289719626168223</v>
      </c>
      <c r="AC237" s="304">
        <v>9.2405092425269286E-2</v>
      </c>
      <c r="AD237" s="202"/>
      <c r="AE237" s="201"/>
      <c r="AF237" s="96">
        <v>0.34186335902376364</v>
      </c>
      <c r="AG237" s="96">
        <v>0.4719626168224299</v>
      </c>
      <c r="AH237" s="304">
        <v>0.26718124565137463</v>
      </c>
      <c r="AI237" s="202"/>
      <c r="AJ237" s="201"/>
      <c r="AK237" s="96">
        <v>3.5525048169556837E-2</v>
      </c>
      <c r="AL237" s="92" t="s">
        <v>1549</v>
      </c>
      <c r="AM237" s="304">
        <v>-0.17746817563354042</v>
      </c>
    </row>
    <row r="238" spans="1:39" s="87" customFormat="1" x14ac:dyDescent="0.25">
      <c r="A238" s="89"/>
      <c r="B238" s="89"/>
      <c r="C238" s="89"/>
      <c r="D238" s="201"/>
      <c r="E238" s="202"/>
      <c r="F238" s="201"/>
      <c r="G238" s="96"/>
      <c r="H238" s="96"/>
      <c r="I238" s="304"/>
      <c r="J238" s="202"/>
      <c r="K238" s="201"/>
      <c r="L238" s="96"/>
      <c r="M238" s="96"/>
      <c r="N238" s="304"/>
      <c r="O238" s="202"/>
      <c r="P238" s="201"/>
      <c r="Q238" s="96"/>
      <c r="R238" s="96"/>
      <c r="S238" s="304"/>
      <c r="T238" s="202"/>
      <c r="U238" s="201"/>
      <c r="V238" s="96"/>
      <c r="W238" s="96"/>
      <c r="X238" s="304"/>
      <c r="Y238" s="202"/>
      <c r="Z238" s="201"/>
      <c r="AA238" s="96"/>
      <c r="AB238" s="96"/>
      <c r="AC238" s="304"/>
      <c r="AD238" s="202"/>
      <c r="AE238" s="201"/>
      <c r="AF238" s="96"/>
      <c r="AG238" s="96"/>
      <c r="AH238" s="304"/>
      <c r="AI238" s="202"/>
      <c r="AJ238" s="201"/>
      <c r="AK238" s="96"/>
      <c r="AL238" s="96"/>
      <c r="AM238" s="304"/>
    </row>
    <row r="239" spans="1:39" s="246" customFormat="1" x14ac:dyDescent="0.25">
      <c r="A239" s="219" t="s">
        <v>452</v>
      </c>
      <c r="B239" s="505" t="s">
        <v>453</v>
      </c>
      <c r="C239" s="505"/>
      <c r="D239" s="305">
        <v>9935</v>
      </c>
      <c r="E239" s="202"/>
      <c r="F239" s="201"/>
      <c r="G239" s="96">
        <v>0.11011615269758969</v>
      </c>
      <c r="H239" s="96">
        <v>6.4921992954202312E-2</v>
      </c>
      <c r="I239" s="304">
        <v>-0.16043975109256944</v>
      </c>
      <c r="J239" s="202"/>
      <c r="K239" s="201"/>
      <c r="L239" s="96">
        <v>0.15632675269230181</v>
      </c>
      <c r="M239" s="96">
        <v>0.1524911927528938</v>
      </c>
      <c r="N239" s="304">
        <v>-1.0614961931770453E-2</v>
      </c>
      <c r="O239" s="202"/>
      <c r="P239" s="201"/>
      <c r="Q239" s="96">
        <v>0.17446004372250817</v>
      </c>
      <c r="R239" s="96">
        <v>0.17815802717664822</v>
      </c>
      <c r="S239" s="304">
        <v>9.7039966938518418E-3</v>
      </c>
      <c r="T239" s="202"/>
      <c r="U239" s="201"/>
      <c r="V239" s="96">
        <v>2.7867184879971835E-2</v>
      </c>
      <c r="W239" s="96">
        <v>2.7176648213387014E-2</v>
      </c>
      <c r="X239" s="304">
        <v>-4.2209330444809966E-3</v>
      </c>
      <c r="Y239" s="202"/>
      <c r="Z239" s="201"/>
      <c r="AA239" s="96">
        <v>0.13625781529397193</v>
      </c>
      <c r="AB239" s="96">
        <v>0.12934071464519376</v>
      </c>
      <c r="AC239" s="304">
        <v>-2.0383980542509113E-2</v>
      </c>
      <c r="AD239" s="202"/>
      <c r="AE239" s="201"/>
      <c r="AF239" s="96">
        <v>0.34875031831711484</v>
      </c>
      <c r="AG239" s="96">
        <v>0.42325113236034223</v>
      </c>
      <c r="AH239" s="304">
        <v>0.15348223017074034</v>
      </c>
      <c r="AI239" s="202"/>
      <c r="AJ239" s="201"/>
      <c r="AK239" s="96">
        <v>4.6221732396541718E-2</v>
      </c>
      <c r="AL239" s="96">
        <v>2.5163563160543533E-2</v>
      </c>
      <c r="AM239" s="304">
        <v>-0.11369046520279863</v>
      </c>
    </row>
    <row r="240" spans="1:39" s="87" customFormat="1" x14ac:dyDescent="0.25">
      <c r="A240" s="89" t="s">
        <v>454</v>
      </c>
      <c r="C240" s="89" t="s">
        <v>455</v>
      </c>
      <c r="D240" s="201">
        <v>535</v>
      </c>
      <c r="E240" s="202"/>
      <c r="F240" s="201"/>
      <c r="G240" s="96">
        <v>0.16302851193874468</v>
      </c>
      <c r="H240" s="96">
        <v>9.3457943925233641E-2</v>
      </c>
      <c r="I240" s="304">
        <v>-0.2092058063302763</v>
      </c>
      <c r="J240" s="202"/>
      <c r="K240" s="201"/>
      <c r="L240" s="96">
        <v>0.20682070054068577</v>
      </c>
      <c r="M240" s="96">
        <v>0.15887850467289719</v>
      </c>
      <c r="N240" s="304">
        <v>-0.12426722919831409</v>
      </c>
      <c r="O240" s="202"/>
      <c r="P240" s="201"/>
      <c r="Q240" s="96">
        <v>0.19859287369446216</v>
      </c>
      <c r="R240" s="96">
        <v>0.25233644859813081</v>
      </c>
      <c r="S240" s="304">
        <v>0.12887433964746686</v>
      </c>
      <c r="T240" s="202"/>
      <c r="U240" s="201"/>
      <c r="V240" s="96">
        <v>3.3331094468885381E-2</v>
      </c>
      <c r="W240" s="96">
        <v>1.8691588785046728E-2</v>
      </c>
      <c r="X240" s="304">
        <v>-9.2072047850899189E-2</v>
      </c>
      <c r="Y240" s="202"/>
      <c r="Z240" s="201"/>
      <c r="AA240" s="96">
        <v>0.13224972294052456</v>
      </c>
      <c r="AB240" s="96">
        <v>8.4112149532710276E-2</v>
      </c>
      <c r="AC240" s="304">
        <v>-0.15544553550887169</v>
      </c>
      <c r="AD240" s="202"/>
      <c r="AE240" s="201"/>
      <c r="AF240" s="96">
        <v>0.21503173590354971</v>
      </c>
      <c r="AG240" s="96">
        <v>0.35514018691588783</v>
      </c>
      <c r="AH240" s="304">
        <v>0.31415369963346312</v>
      </c>
      <c r="AI240" s="202"/>
      <c r="AJ240" s="201"/>
      <c r="AK240" s="96">
        <v>5.0945360513147735E-2</v>
      </c>
      <c r="AL240" s="96">
        <v>2.8037383177570093E-2</v>
      </c>
      <c r="AM240" s="304">
        <v>-0.11782497147644415</v>
      </c>
    </row>
    <row r="241" spans="1:39" s="87" customFormat="1" x14ac:dyDescent="0.25">
      <c r="A241" s="89" t="s">
        <v>456</v>
      </c>
      <c r="C241" s="89" t="s">
        <v>457</v>
      </c>
      <c r="D241" s="201">
        <v>1290</v>
      </c>
      <c r="E241" s="202"/>
      <c r="F241" s="201"/>
      <c r="G241" s="96">
        <v>0.11482277121374866</v>
      </c>
      <c r="H241" s="96">
        <v>7.3643410852713184E-2</v>
      </c>
      <c r="I241" s="304">
        <v>-0.14130283444385627</v>
      </c>
      <c r="J241" s="202"/>
      <c r="K241" s="201"/>
      <c r="L241" s="96">
        <v>0.16807733619763696</v>
      </c>
      <c r="M241" s="96">
        <v>0.18992248062015504</v>
      </c>
      <c r="N241" s="304">
        <v>5.7007666816359603E-2</v>
      </c>
      <c r="O241" s="202"/>
      <c r="P241" s="201"/>
      <c r="Q241" s="96">
        <v>0.17938775510204083</v>
      </c>
      <c r="R241" s="96">
        <v>0.14728682170542637</v>
      </c>
      <c r="S241" s="304">
        <v>-8.6917958734032449E-2</v>
      </c>
      <c r="T241" s="202"/>
      <c r="U241" s="201"/>
      <c r="V241" s="96">
        <v>3.0504833512352308E-2</v>
      </c>
      <c r="W241" s="96">
        <v>3.875968992248062E-2</v>
      </c>
      <c r="X241" s="304">
        <v>4.5157862889712491E-2</v>
      </c>
      <c r="Y241" s="202"/>
      <c r="Z241" s="201"/>
      <c r="AA241" s="96">
        <v>0.13302900107411386</v>
      </c>
      <c r="AB241" s="96">
        <v>0.13178294573643412</v>
      </c>
      <c r="AC241" s="304">
        <v>-3.6764274305989284E-3</v>
      </c>
      <c r="AD241" s="202"/>
      <c r="AE241" s="201"/>
      <c r="AF241" s="96">
        <v>0.33335123523093446</v>
      </c>
      <c r="AG241" s="96">
        <v>0.38759689922480622</v>
      </c>
      <c r="AH241" s="304">
        <v>0.11316001041828161</v>
      </c>
      <c r="AI241" s="202"/>
      <c r="AJ241" s="201"/>
      <c r="AK241" s="96">
        <v>4.0827067669172934E-2</v>
      </c>
      <c r="AL241" s="96">
        <v>3.875968992248062E-2</v>
      </c>
      <c r="AM241" s="304">
        <v>-1.0576406964685502E-2</v>
      </c>
    </row>
    <row r="242" spans="1:39" s="87" customFormat="1" x14ac:dyDescent="0.25">
      <c r="A242" s="89" t="s">
        <v>458</v>
      </c>
      <c r="C242" s="89" t="s">
        <v>459</v>
      </c>
      <c r="D242" s="201">
        <v>1220</v>
      </c>
      <c r="E242" s="202"/>
      <c r="F242" s="201"/>
      <c r="G242" s="96">
        <v>0.10063452062192021</v>
      </c>
      <c r="H242" s="96">
        <v>6.9672131147540978E-2</v>
      </c>
      <c r="I242" s="304">
        <v>-0.11110371772405912</v>
      </c>
      <c r="J242" s="202"/>
      <c r="K242" s="201"/>
      <c r="L242" s="96">
        <v>0.15110366086897825</v>
      </c>
      <c r="M242" s="96">
        <v>0.11885245901639344</v>
      </c>
      <c r="N242" s="304">
        <v>-9.4489793762968746E-2</v>
      </c>
      <c r="O242" s="202"/>
      <c r="P242" s="201"/>
      <c r="Q242" s="96">
        <v>0.18450599644488447</v>
      </c>
      <c r="R242" s="96">
        <v>0.15163934426229508</v>
      </c>
      <c r="S242" s="304">
        <v>-8.7980013242438648E-2</v>
      </c>
      <c r="T242" s="202"/>
      <c r="U242" s="201"/>
      <c r="V242" s="96">
        <v>2.7945908242017866E-2</v>
      </c>
      <c r="W242" s="96">
        <v>2.4590163934426229E-2</v>
      </c>
      <c r="X242" s="304">
        <v>-2.0983563742061648E-2</v>
      </c>
      <c r="Y242" s="202"/>
      <c r="Z242" s="201"/>
      <c r="AA242" s="96">
        <v>0.13743446662016515</v>
      </c>
      <c r="AB242" s="96">
        <v>0.12704918032786885</v>
      </c>
      <c r="AC242" s="304">
        <v>-3.0660958703736908E-2</v>
      </c>
      <c r="AD242" s="202"/>
      <c r="AE242" s="201"/>
      <c r="AF242" s="96">
        <v>0.36221677204509145</v>
      </c>
      <c r="AG242" s="96">
        <v>0.49180327868852458</v>
      </c>
      <c r="AH242" s="304">
        <v>0.26425636072694586</v>
      </c>
      <c r="AI242" s="202"/>
      <c r="AJ242" s="201"/>
      <c r="AK242" s="96">
        <v>3.6158675156942599E-2</v>
      </c>
      <c r="AL242" s="96">
        <v>1.6393442622950821E-2</v>
      </c>
      <c r="AM242" s="304">
        <v>-0.12380391452378105</v>
      </c>
    </row>
    <row r="243" spans="1:39" s="87" customFormat="1" x14ac:dyDescent="0.25">
      <c r="A243" s="89" t="s">
        <v>460</v>
      </c>
      <c r="C243" s="89" t="s">
        <v>461</v>
      </c>
      <c r="D243" s="201">
        <v>820</v>
      </c>
      <c r="E243" s="202"/>
      <c r="F243" s="201"/>
      <c r="G243" s="96">
        <v>0.11910947365106356</v>
      </c>
      <c r="H243" s="96">
        <v>7.3170731707317069E-2</v>
      </c>
      <c r="I243" s="304">
        <v>-0.15631428386748811</v>
      </c>
      <c r="J243" s="202"/>
      <c r="K243" s="201"/>
      <c r="L243" s="96">
        <v>0.15790468093146284</v>
      </c>
      <c r="M243" s="96">
        <v>9.1463414634146339E-2</v>
      </c>
      <c r="N243" s="304">
        <v>-0.20214221421280484</v>
      </c>
      <c r="O243" s="202"/>
      <c r="P243" s="201"/>
      <c r="Q243" s="96">
        <v>0.17470439122699291</v>
      </c>
      <c r="R243" s="96">
        <v>0.2073170731707317</v>
      </c>
      <c r="S243" s="304">
        <v>8.3034815238117649E-2</v>
      </c>
      <c r="T243" s="202"/>
      <c r="U243" s="201"/>
      <c r="V243" s="96">
        <v>2.514445861477178E-2</v>
      </c>
      <c r="W243" s="96">
        <v>1.8292682926829267E-2</v>
      </c>
      <c r="X243" s="304">
        <v>-4.7019238955071346E-2</v>
      </c>
      <c r="Y243" s="202"/>
      <c r="Z243" s="201"/>
      <c r="AA243" s="96">
        <v>0.13065041802465638</v>
      </c>
      <c r="AB243" s="96">
        <v>0.21341463414634146</v>
      </c>
      <c r="AC243" s="304">
        <v>0.22062625736383637</v>
      </c>
      <c r="AD243" s="202"/>
      <c r="AE243" s="201"/>
      <c r="AF243" s="96">
        <v>0.33799379654558909</v>
      </c>
      <c r="AG243" s="96">
        <v>0.37195121951219512</v>
      </c>
      <c r="AH243" s="304">
        <v>7.1010377172536776E-2</v>
      </c>
      <c r="AI243" s="202"/>
      <c r="AJ243" s="201"/>
      <c r="AK243" s="96">
        <v>5.4492781005463446E-2</v>
      </c>
      <c r="AL243" s="96">
        <v>3.048780487804878E-2</v>
      </c>
      <c r="AM243" s="304">
        <v>-0.11922163600886428</v>
      </c>
    </row>
    <row r="244" spans="1:39" s="87" customFormat="1" x14ac:dyDescent="0.25">
      <c r="A244" s="89" t="s">
        <v>462</v>
      </c>
      <c r="C244" s="89" t="s">
        <v>463</v>
      </c>
      <c r="D244" s="201">
        <v>1395</v>
      </c>
      <c r="E244" s="202"/>
      <c r="F244" s="201"/>
      <c r="G244" s="96">
        <v>0.10209849151554966</v>
      </c>
      <c r="H244" s="96">
        <v>4.3010752688172046E-2</v>
      </c>
      <c r="I244" s="304">
        <v>-0.22927449899743546</v>
      </c>
      <c r="J244" s="202"/>
      <c r="K244" s="201"/>
      <c r="L244" s="96">
        <v>0.15133185418396816</v>
      </c>
      <c r="M244" s="96">
        <v>0.16129032258064516</v>
      </c>
      <c r="N244" s="304">
        <v>2.7425042693996541E-2</v>
      </c>
      <c r="O244" s="202"/>
      <c r="P244" s="201"/>
      <c r="Q244" s="96">
        <v>0.17263904210617648</v>
      </c>
      <c r="R244" s="96">
        <v>0.17921146953405018</v>
      </c>
      <c r="S244" s="304">
        <v>1.7262137731903781E-2</v>
      </c>
      <c r="T244" s="202"/>
      <c r="U244" s="201"/>
      <c r="V244" s="96">
        <v>2.7864199214150252E-2</v>
      </c>
      <c r="W244" s="96">
        <v>2.8673835125448029E-2</v>
      </c>
      <c r="X244" s="304">
        <v>4.8849787472280241E-3</v>
      </c>
      <c r="Y244" s="202"/>
      <c r="Z244" s="201"/>
      <c r="AA244" s="96">
        <v>0.13171040073379031</v>
      </c>
      <c r="AB244" s="96">
        <v>0.12903225806451613</v>
      </c>
      <c r="AC244" s="304">
        <v>-7.953882509424871E-3</v>
      </c>
      <c r="AD244" s="202"/>
      <c r="AE244" s="201"/>
      <c r="AF244" s="96">
        <v>0.37798877003359072</v>
      </c>
      <c r="AG244" s="96">
        <v>0.44444444444444442</v>
      </c>
      <c r="AH244" s="304">
        <v>0.13536658008204655</v>
      </c>
      <c r="AI244" s="202"/>
      <c r="AJ244" s="201"/>
      <c r="AK244" s="96">
        <v>3.6367242212774396E-2</v>
      </c>
      <c r="AL244" s="96">
        <v>1.7921146953405017E-2</v>
      </c>
      <c r="AM244" s="304">
        <v>-0.11369525570485028</v>
      </c>
    </row>
    <row r="245" spans="1:39" s="87" customFormat="1" x14ac:dyDescent="0.25">
      <c r="A245" s="89" t="s">
        <v>464</v>
      </c>
      <c r="C245" s="89" t="s">
        <v>465</v>
      </c>
      <c r="D245" s="201">
        <v>1170</v>
      </c>
      <c r="E245" s="202"/>
      <c r="F245" s="201"/>
      <c r="G245" s="96">
        <v>7.2297160357601281E-2</v>
      </c>
      <c r="H245" s="96">
        <v>4.7008547008547008E-2</v>
      </c>
      <c r="I245" s="304">
        <v>-0.10692643531565942</v>
      </c>
      <c r="J245" s="202"/>
      <c r="K245" s="201"/>
      <c r="L245" s="96">
        <v>0.10816988312653411</v>
      </c>
      <c r="M245" s="96">
        <v>9.4017094017094016E-2</v>
      </c>
      <c r="N245" s="304">
        <v>-4.6961598480015708E-2</v>
      </c>
      <c r="O245" s="202"/>
      <c r="P245" s="201"/>
      <c r="Q245" s="96">
        <v>0.14240998040849415</v>
      </c>
      <c r="R245" s="96">
        <v>0.12820512820512819</v>
      </c>
      <c r="S245" s="304">
        <v>-4.1537323452510648E-2</v>
      </c>
      <c r="T245" s="202"/>
      <c r="U245" s="201"/>
      <c r="V245" s="96">
        <v>2.1899700497669285E-2</v>
      </c>
      <c r="W245" s="96">
        <v>2.1367521367521368E-2</v>
      </c>
      <c r="X245" s="304">
        <v>-3.6579965878811315E-3</v>
      </c>
      <c r="Y245" s="202"/>
      <c r="Z245" s="201"/>
      <c r="AA245" s="96">
        <v>0.11730132636746458</v>
      </c>
      <c r="AB245" s="96">
        <v>8.9743589743589744E-2</v>
      </c>
      <c r="AC245" s="304">
        <v>-9.0552664695460958E-2</v>
      </c>
      <c r="AD245" s="202"/>
      <c r="AE245" s="201"/>
      <c r="AF245" s="96">
        <v>0.50055171481973559</v>
      </c>
      <c r="AG245" s="96">
        <v>0.61111111111111116</v>
      </c>
      <c r="AH245" s="304">
        <v>0.22390034026025646</v>
      </c>
      <c r="AI245" s="202"/>
      <c r="AJ245" s="201"/>
      <c r="AK245" s="96">
        <v>3.737023442250096E-2</v>
      </c>
      <c r="AL245" s="96">
        <v>1.282051282051282E-2</v>
      </c>
      <c r="AM245" s="304">
        <v>-0.15743820026489935</v>
      </c>
    </row>
    <row r="246" spans="1:39" s="87" customFormat="1" x14ac:dyDescent="0.25">
      <c r="A246" s="89" t="s">
        <v>466</v>
      </c>
      <c r="C246" s="89" t="s">
        <v>467</v>
      </c>
      <c r="D246" s="201">
        <v>1055</v>
      </c>
      <c r="E246" s="202"/>
      <c r="F246" s="201"/>
      <c r="G246" s="96">
        <v>0.13412372258791869</v>
      </c>
      <c r="H246" s="96">
        <v>7.1090047393364927E-2</v>
      </c>
      <c r="I246" s="304">
        <v>-0.20885661836330299</v>
      </c>
      <c r="J246" s="202"/>
      <c r="K246" s="201"/>
      <c r="L246" s="96">
        <v>0.20609521038658762</v>
      </c>
      <c r="M246" s="96">
        <v>0.20853080568720378</v>
      </c>
      <c r="N246" s="304">
        <v>6.0081801313506987E-3</v>
      </c>
      <c r="O246" s="202"/>
      <c r="P246" s="201"/>
      <c r="Q246" s="96">
        <v>0.20240389860712077</v>
      </c>
      <c r="R246" s="96">
        <v>0.25592417061611372</v>
      </c>
      <c r="S246" s="304">
        <v>0.12759867652995888</v>
      </c>
      <c r="T246" s="202"/>
      <c r="U246" s="201"/>
      <c r="V246" s="96">
        <v>3.3294541222678838E-2</v>
      </c>
      <c r="W246" s="96">
        <v>1.8957345971563982E-2</v>
      </c>
      <c r="X246" s="304">
        <v>-8.9973752040945029E-2</v>
      </c>
      <c r="Y246" s="202"/>
      <c r="Z246" s="201"/>
      <c r="AA246" s="96">
        <v>0.1354693239262465</v>
      </c>
      <c r="AB246" s="96">
        <v>0.12796208530805686</v>
      </c>
      <c r="AC246" s="304">
        <v>-2.2200217073548904E-2</v>
      </c>
      <c r="AD246" s="202"/>
      <c r="AE246" s="201"/>
      <c r="AF246" s="96">
        <v>0.24188093246535985</v>
      </c>
      <c r="AG246" s="96">
        <v>0.27488151658767773</v>
      </c>
      <c r="AH246" s="304">
        <v>7.5441365615408512E-2</v>
      </c>
      <c r="AI246" s="202"/>
      <c r="AJ246" s="201"/>
      <c r="AK246" s="96">
        <v>4.6732370804087715E-2</v>
      </c>
      <c r="AL246" s="96">
        <v>3.7914691943127965E-2</v>
      </c>
      <c r="AM246" s="304">
        <v>-4.3808469655813066E-2</v>
      </c>
    </row>
    <row r="247" spans="1:39" s="87" customFormat="1" x14ac:dyDescent="0.25">
      <c r="A247" s="89" t="s">
        <v>468</v>
      </c>
      <c r="C247" s="89" t="s">
        <v>469</v>
      </c>
      <c r="D247" s="201">
        <v>865</v>
      </c>
      <c r="E247" s="202"/>
      <c r="F247" s="201"/>
      <c r="G247" s="96">
        <v>0.10547420753724167</v>
      </c>
      <c r="H247" s="96">
        <v>4.046242774566474E-2</v>
      </c>
      <c r="I247" s="304">
        <v>-0.25193953436615185</v>
      </c>
      <c r="J247" s="202"/>
      <c r="K247" s="201"/>
      <c r="L247" s="96">
        <v>0.14911182479632754</v>
      </c>
      <c r="M247" s="96">
        <v>0.16763005780346821</v>
      </c>
      <c r="N247" s="304">
        <v>5.0738911658476889E-2</v>
      </c>
      <c r="O247" s="202"/>
      <c r="P247" s="201"/>
      <c r="Q247" s="96">
        <v>0.17502222706076606</v>
      </c>
      <c r="R247" s="96">
        <v>0.16184971098265896</v>
      </c>
      <c r="S247" s="304">
        <v>-3.520227501714418E-2</v>
      </c>
      <c r="T247" s="202"/>
      <c r="U247" s="201"/>
      <c r="V247" s="96">
        <v>2.9720755538620653E-2</v>
      </c>
      <c r="W247" s="96">
        <v>1.7341040462427744E-2</v>
      </c>
      <c r="X247" s="304">
        <v>-8.1738100284660359E-2</v>
      </c>
      <c r="Y247" s="202"/>
      <c r="Z247" s="201"/>
      <c r="AA247" s="96">
        <v>0.13254586032333568</v>
      </c>
      <c r="AB247" s="96">
        <v>0.13294797687861271</v>
      </c>
      <c r="AC247" s="304">
        <v>1.1851324225162522E-3</v>
      </c>
      <c r="AD247" s="202"/>
      <c r="AE247" s="201"/>
      <c r="AF247" s="96">
        <v>0.36717289931595087</v>
      </c>
      <c r="AG247" s="96">
        <v>0.46242774566473988</v>
      </c>
      <c r="AH247" s="304">
        <v>0.19424696504446992</v>
      </c>
      <c r="AI247" s="202"/>
      <c r="AJ247" s="201"/>
      <c r="AK247" s="96">
        <v>4.0952225427757519E-2</v>
      </c>
      <c r="AL247" s="96">
        <v>2.3121387283236993E-2</v>
      </c>
      <c r="AM247" s="304">
        <v>-0.101385308073002</v>
      </c>
    </row>
    <row r="248" spans="1:39" s="87" customFormat="1" x14ac:dyDescent="0.25">
      <c r="A248" s="89" t="s">
        <v>470</v>
      </c>
      <c r="C248" s="89" t="s">
        <v>471</v>
      </c>
      <c r="D248" s="201">
        <v>675</v>
      </c>
      <c r="E248" s="202"/>
      <c r="F248" s="201"/>
      <c r="G248" s="96">
        <v>0.11162498761190578</v>
      </c>
      <c r="H248" s="96">
        <v>8.8888888888888892E-2</v>
      </c>
      <c r="I248" s="304">
        <v>-7.5754911058605864E-2</v>
      </c>
      <c r="J248" s="202"/>
      <c r="K248" s="201"/>
      <c r="L248" s="96">
        <v>0.14581612764692281</v>
      </c>
      <c r="M248" s="96">
        <v>0.15555555555555556</v>
      </c>
      <c r="N248" s="304">
        <v>2.7227218807681437E-2</v>
      </c>
      <c r="O248" s="202"/>
      <c r="P248" s="201"/>
      <c r="Q248" s="96">
        <v>0.16400184995540287</v>
      </c>
      <c r="R248" s="96">
        <v>0.2074074074074074</v>
      </c>
      <c r="S248" s="304">
        <v>0.11179449282942769</v>
      </c>
      <c r="T248" s="202"/>
      <c r="U248" s="201"/>
      <c r="V248" s="96">
        <v>2.4842258266988205E-2</v>
      </c>
      <c r="W248" s="96">
        <v>2.9629629629629631E-2</v>
      </c>
      <c r="X248" s="304">
        <v>2.9415017457986147E-2</v>
      </c>
      <c r="Y248" s="202"/>
      <c r="Z248" s="201"/>
      <c r="AA248" s="96">
        <v>0.13078523999867861</v>
      </c>
      <c r="AB248" s="96">
        <v>0.15555555555555556</v>
      </c>
      <c r="AC248" s="304">
        <v>7.0766772201268729E-2</v>
      </c>
      <c r="AD248" s="202"/>
      <c r="AE248" s="201"/>
      <c r="AF248" s="96">
        <v>0.34866704106240298</v>
      </c>
      <c r="AG248" s="96">
        <v>0.32592592592592595</v>
      </c>
      <c r="AH248" s="304">
        <v>-4.8114042582903943E-2</v>
      </c>
      <c r="AI248" s="202"/>
      <c r="AJ248" s="201"/>
      <c r="AK248" s="96">
        <v>7.4262495457698793E-2</v>
      </c>
      <c r="AL248" s="96">
        <v>3.7037037037037035E-2</v>
      </c>
      <c r="AM248" s="304">
        <v>-0.16292136172198549</v>
      </c>
    </row>
    <row r="249" spans="1:39" s="87" customFormat="1" x14ac:dyDescent="0.25">
      <c r="A249" s="89" t="s">
        <v>472</v>
      </c>
      <c r="C249" s="89" t="s">
        <v>473</v>
      </c>
      <c r="D249" s="201">
        <v>910</v>
      </c>
      <c r="E249" s="202"/>
      <c r="F249" s="201"/>
      <c r="G249" s="96">
        <v>0.10374506332561623</v>
      </c>
      <c r="H249" s="96">
        <v>7.6923076923076927E-2</v>
      </c>
      <c r="I249" s="304">
        <v>-9.3669882963419965E-2</v>
      </c>
      <c r="J249" s="202"/>
      <c r="K249" s="201"/>
      <c r="L249" s="96">
        <v>0.14597575922647418</v>
      </c>
      <c r="M249" s="96">
        <v>0.17032967032967034</v>
      </c>
      <c r="N249" s="304">
        <v>6.6781428427648074E-2</v>
      </c>
      <c r="O249" s="202"/>
      <c r="P249" s="201"/>
      <c r="Q249" s="96">
        <v>0.16430614190385401</v>
      </c>
      <c r="R249" s="96">
        <v>0.14835164835164835</v>
      </c>
      <c r="S249" s="304">
        <v>-4.3942180528978032E-2</v>
      </c>
      <c r="T249" s="202"/>
      <c r="U249" s="201"/>
      <c r="V249" s="96">
        <v>2.661037723001498E-2</v>
      </c>
      <c r="W249" s="96">
        <v>5.4945054945054944E-2</v>
      </c>
      <c r="X249" s="304">
        <v>0.14363634085669977</v>
      </c>
      <c r="Y249" s="202"/>
      <c r="Z249" s="201"/>
      <c r="AA249" s="96">
        <v>0.18284080076263107</v>
      </c>
      <c r="AB249" s="96">
        <v>0.11538461538461539</v>
      </c>
      <c r="AC249" s="304">
        <v>-0.19023225025750254</v>
      </c>
      <c r="AD249" s="202"/>
      <c r="AE249" s="201"/>
      <c r="AF249" s="96">
        <v>0.32027781560670027</v>
      </c>
      <c r="AG249" s="96">
        <v>0.40109890109890112</v>
      </c>
      <c r="AH249" s="304">
        <v>0.16890619473303475</v>
      </c>
      <c r="AI249" s="202"/>
      <c r="AJ249" s="201"/>
      <c r="AK249" s="96">
        <v>5.624404194470925E-2</v>
      </c>
      <c r="AL249" s="96">
        <v>2.197802197802198E-2</v>
      </c>
      <c r="AM249" s="304">
        <v>-0.17745170318510817</v>
      </c>
    </row>
    <row r="250" spans="1:39" s="87" customFormat="1" x14ac:dyDescent="0.25">
      <c r="A250" s="89"/>
      <c r="B250" s="89"/>
      <c r="C250" s="89"/>
      <c r="D250" s="201"/>
      <c r="E250" s="202"/>
      <c r="F250" s="201"/>
      <c r="G250" s="96"/>
      <c r="H250" s="96"/>
      <c r="I250" s="304"/>
      <c r="J250" s="202"/>
      <c r="K250" s="201"/>
      <c r="L250" s="96"/>
      <c r="M250" s="96"/>
      <c r="N250" s="304"/>
      <c r="O250" s="202"/>
      <c r="P250" s="201"/>
      <c r="Q250" s="96"/>
      <c r="R250" s="96"/>
      <c r="S250" s="304"/>
      <c r="T250" s="202"/>
      <c r="U250" s="201"/>
      <c r="V250" s="96"/>
      <c r="W250" s="96"/>
      <c r="X250" s="304"/>
      <c r="Y250" s="202"/>
      <c r="Z250" s="201"/>
      <c r="AA250" s="96"/>
      <c r="AB250" s="96"/>
      <c r="AC250" s="304"/>
      <c r="AD250" s="202"/>
      <c r="AE250" s="201"/>
      <c r="AF250" s="96"/>
      <c r="AG250" s="96"/>
      <c r="AH250" s="304"/>
      <c r="AI250" s="202"/>
      <c r="AJ250" s="201"/>
      <c r="AK250" s="96"/>
      <c r="AL250" s="96"/>
      <c r="AM250" s="304"/>
    </row>
    <row r="251" spans="1:39" s="246" customFormat="1" x14ac:dyDescent="0.25">
      <c r="A251" s="219" t="s">
        <v>474</v>
      </c>
      <c r="B251" s="505" t="s">
        <v>475</v>
      </c>
      <c r="C251" s="505"/>
      <c r="D251" s="305">
        <v>14900</v>
      </c>
      <c r="E251" s="202"/>
      <c r="F251" s="201"/>
      <c r="G251" s="96">
        <v>0.1637608211161479</v>
      </c>
      <c r="H251" s="96">
        <v>6.8120805369127513E-2</v>
      </c>
      <c r="I251" s="304">
        <v>-0.30212052704632025</v>
      </c>
      <c r="J251" s="202"/>
      <c r="K251" s="201"/>
      <c r="L251" s="96">
        <v>0.17229642656801952</v>
      </c>
      <c r="M251" s="96">
        <v>0.1657718120805369</v>
      </c>
      <c r="N251" s="304">
        <v>-1.740974965165757E-2</v>
      </c>
      <c r="O251" s="202"/>
      <c r="P251" s="201"/>
      <c r="Q251" s="96">
        <v>0.19165883351779137</v>
      </c>
      <c r="R251" s="96">
        <v>0.21979865771812079</v>
      </c>
      <c r="S251" s="304">
        <v>6.9655064533621525E-2</v>
      </c>
      <c r="T251" s="202"/>
      <c r="U251" s="201"/>
      <c r="V251" s="96">
        <v>3.6124713837383832E-2</v>
      </c>
      <c r="W251" s="96">
        <v>2.7181208053691275E-2</v>
      </c>
      <c r="X251" s="304">
        <v>-5.1100696387553102E-2</v>
      </c>
      <c r="Y251" s="202"/>
      <c r="Z251" s="201"/>
      <c r="AA251" s="96">
        <v>0.14615329219666762</v>
      </c>
      <c r="AB251" s="96">
        <v>0.17281879194630873</v>
      </c>
      <c r="AC251" s="304">
        <v>7.2879279316195991E-2</v>
      </c>
      <c r="AD251" s="202"/>
      <c r="AE251" s="201"/>
      <c r="AF251" s="96">
        <v>0.23986302096757076</v>
      </c>
      <c r="AG251" s="96">
        <v>0.31946308724832218</v>
      </c>
      <c r="AH251" s="304">
        <v>0.17805010906516536</v>
      </c>
      <c r="AI251" s="202"/>
      <c r="AJ251" s="201"/>
      <c r="AK251" s="96">
        <v>5.0142891796418988E-2</v>
      </c>
      <c r="AL251" s="96">
        <v>2.6174496644295303E-2</v>
      </c>
      <c r="AM251" s="304">
        <v>-0.12535506244851002</v>
      </c>
    </row>
    <row r="252" spans="1:39" s="87" customFormat="1" x14ac:dyDescent="0.25">
      <c r="A252" s="89" t="s">
        <v>476</v>
      </c>
      <c r="C252" s="89" t="s">
        <v>477</v>
      </c>
      <c r="D252" s="201">
        <v>2870</v>
      </c>
      <c r="E252" s="202"/>
      <c r="F252" s="201"/>
      <c r="G252" s="96">
        <v>0.17926394436114856</v>
      </c>
      <c r="H252" s="96">
        <v>7.8397212543554001E-2</v>
      </c>
      <c r="I252" s="304">
        <v>-0.30455445285222388</v>
      </c>
      <c r="J252" s="202"/>
      <c r="K252" s="201"/>
      <c r="L252" s="96">
        <v>0.18044828585467879</v>
      </c>
      <c r="M252" s="96">
        <v>0.1759581881533101</v>
      </c>
      <c r="N252" s="304">
        <v>-1.1733383274888166E-2</v>
      </c>
      <c r="O252" s="202"/>
      <c r="P252" s="201"/>
      <c r="Q252" s="96">
        <v>0.20176643273822273</v>
      </c>
      <c r="R252" s="96">
        <v>0.22299651567944251</v>
      </c>
      <c r="S252" s="304">
        <v>5.1925625475823661E-2</v>
      </c>
      <c r="T252" s="202"/>
      <c r="U252" s="201"/>
      <c r="V252" s="96">
        <v>3.4988471569504465E-2</v>
      </c>
      <c r="W252" s="96">
        <v>2.9616724738675958E-2</v>
      </c>
      <c r="X252" s="304">
        <v>-3.0386252328957745E-2</v>
      </c>
      <c r="Y252" s="202"/>
      <c r="Z252" s="201"/>
      <c r="AA252" s="96">
        <v>0.13665284934924216</v>
      </c>
      <c r="AB252" s="96">
        <v>0.15853658536585366</v>
      </c>
      <c r="AC252" s="304">
        <v>6.1726227526057081E-2</v>
      </c>
      <c r="AD252" s="202"/>
      <c r="AE252" s="201"/>
      <c r="AF252" s="96">
        <v>0.20249719663848606</v>
      </c>
      <c r="AG252" s="96">
        <v>0.30313588850174217</v>
      </c>
      <c r="AH252" s="304">
        <v>0.23311969116359446</v>
      </c>
      <c r="AI252" s="202"/>
      <c r="AJ252" s="201"/>
      <c r="AK252" s="96">
        <v>6.4382819488717255E-2</v>
      </c>
      <c r="AL252" s="96">
        <v>2.9616724738675958E-2</v>
      </c>
      <c r="AM252" s="304">
        <v>-0.16482816607719947</v>
      </c>
    </row>
    <row r="253" spans="1:39" s="87" customFormat="1" x14ac:dyDescent="0.25">
      <c r="A253" s="89" t="s">
        <v>478</v>
      </c>
      <c r="C253" s="89" t="s">
        <v>479</v>
      </c>
      <c r="D253" s="201">
        <v>2205</v>
      </c>
      <c r="E253" s="202"/>
      <c r="F253" s="201"/>
      <c r="G253" s="96">
        <v>0.12559169842169804</v>
      </c>
      <c r="H253" s="96">
        <v>5.8956916099773243E-2</v>
      </c>
      <c r="I253" s="304">
        <v>-0.23178232442638191</v>
      </c>
      <c r="J253" s="202"/>
      <c r="K253" s="201"/>
      <c r="L253" s="96">
        <v>0.17917748974828918</v>
      </c>
      <c r="M253" s="96">
        <v>0.17687074829931973</v>
      </c>
      <c r="N253" s="304">
        <v>-6.0302030163518448E-3</v>
      </c>
      <c r="O253" s="202"/>
      <c r="P253" s="201"/>
      <c r="Q253" s="96">
        <v>0.20664284489919701</v>
      </c>
      <c r="R253" s="96">
        <v>0.21315192743764172</v>
      </c>
      <c r="S253" s="304">
        <v>1.5984107200469957E-2</v>
      </c>
      <c r="T253" s="202"/>
      <c r="U253" s="201"/>
      <c r="V253" s="96">
        <v>4.7639139779275065E-2</v>
      </c>
      <c r="W253" s="96">
        <v>3.4013605442176874E-2</v>
      </c>
      <c r="X253" s="304">
        <v>-6.8895690362137635E-2</v>
      </c>
      <c r="Y253" s="202"/>
      <c r="Z253" s="201"/>
      <c r="AA253" s="96">
        <v>0.14852124840126052</v>
      </c>
      <c r="AB253" s="96">
        <v>0.17006802721088435</v>
      </c>
      <c r="AC253" s="304">
        <v>5.8904455452709628E-2</v>
      </c>
      <c r="AD253" s="202"/>
      <c r="AE253" s="201"/>
      <c r="AF253" s="96">
        <v>0.25726190319220477</v>
      </c>
      <c r="AG253" s="96">
        <v>0.3287981859410431</v>
      </c>
      <c r="AH253" s="304">
        <v>0.15765762813451745</v>
      </c>
      <c r="AI253" s="202"/>
      <c r="AJ253" s="201"/>
      <c r="AK253" s="96">
        <v>3.5165675558075447E-2</v>
      </c>
      <c r="AL253" s="96">
        <v>1.5873015873015872E-2</v>
      </c>
      <c r="AM253" s="304">
        <v>-0.12257016540028805</v>
      </c>
    </row>
    <row r="254" spans="1:39" s="87" customFormat="1" x14ac:dyDescent="0.25">
      <c r="A254" s="89" t="s">
        <v>480</v>
      </c>
      <c r="C254" s="89" t="s">
        <v>481</v>
      </c>
      <c r="D254" s="201">
        <v>1330</v>
      </c>
      <c r="E254" s="202"/>
      <c r="F254" s="201"/>
      <c r="G254" s="96">
        <v>0.22033784125166311</v>
      </c>
      <c r="H254" s="96">
        <v>9.7744360902255634E-2</v>
      </c>
      <c r="I254" s="304">
        <v>-0.34002655771742357</v>
      </c>
      <c r="J254" s="202"/>
      <c r="K254" s="201"/>
      <c r="L254" s="96">
        <v>0.19315559896929788</v>
      </c>
      <c r="M254" s="96">
        <v>0.23308270676691728</v>
      </c>
      <c r="N254" s="304">
        <v>9.7615503041065074E-2</v>
      </c>
      <c r="O254" s="202"/>
      <c r="P254" s="201"/>
      <c r="Q254" s="96">
        <v>0.19743334961348671</v>
      </c>
      <c r="R254" s="96">
        <v>0.24812030075187969</v>
      </c>
      <c r="S254" s="304">
        <v>0.12203806147786313</v>
      </c>
      <c r="T254" s="202"/>
      <c r="U254" s="201"/>
      <c r="V254" s="96">
        <v>4.0874412651363323E-2</v>
      </c>
      <c r="W254" s="96">
        <v>3.7593984962406013E-2</v>
      </c>
      <c r="X254" s="304">
        <v>-1.6896813297084853E-2</v>
      </c>
      <c r="Y254" s="202"/>
      <c r="Z254" s="201"/>
      <c r="AA254" s="96">
        <v>0.13171766845748353</v>
      </c>
      <c r="AB254" s="96">
        <v>0.13157894736842105</v>
      </c>
      <c r="AC254" s="304">
        <v>-4.1028631426026933E-4</v>
      </c>
      <c r="AD254" s="202"/>
      <c r="AE254" s="201"/>
      <c r="AF254" s="96">
        <v>0.15735048924667799</v>
      </c>
      <c r="AG254" s="96">
        <v>0.20676691729323307</v>
      </c>
      <c r="AH254" s="304">
        <v>0.12832067107376768</v>
      </c>
      <c r="AI254" s="202"/>
      <c r="AJ254" s="201"/>
      <c r="AK254" s="96">
        <v>5.9130639810027454E-2</v>
      </c>
      <c r="AL254" s="96">
        <v>4.5112781954887216E-2</v>
      </c>
      <c r="AM254" s="304">
        <v>-6.309748608973037E-2</v>
      </c>
    </row>
    <row r="255" spans="1:39" s="87" customFormat="1" x14ac:dyDescent="0.25">
      <c r="A255" s="89" t="s">
        <v>482</v>
      </c>
      <c r="C255" s="89" t="s">
        <v>483</v>
      </c>
      <c r="D255" s="201">
        <v>2780</v>
      </c>
      <c r="E255" s="202"/>
      <c r="F255" s="201"/>
      <c r="G255" s="96">
        <v>0.18705376247212774</v>
      </c>
      <c r="H255" s="96">
        <v>6.1151079136690649E-2</v>
      </c>
      <c r="I255" s="304">
        <v>-0.38902952298765686</v>
      </c>
      <c r="J255" s="202"/>
      <c r="K255" s="201"/>
      <c r="L255" s="96">
        <v>0.17724498299511252</v>
      </c>
      <c r="M255" s="96">
        <v>0.16187050359712229</v>
      </c>
      <c r="N255" s="304">
        <v>-4.0980573851786307E-2</v>
      </c>
      <c r="O255" s="202"/>
      <c r="P255" s="201"/>
      <c r="Q255" s="96">
        <v>0.19440753170116445</v>
      </c>
      <c r="R255" s="96">
        <v>0.23920863309352519</v>
      </c>
      <c r="S255" s="304">
        <v>0.1088828556073163</v>
      </c>
      <c r="T255" s="202"/>
      <c r="U255" s="201"/>
      <c r="V255" s="96">
        <v>3.4066082569427239E-2</v>
      </c>
      <c r="W255" s="96">
        <v>2.3381294964028777E-2</v>
      </c>
      <c r="X255" s="304">
        <v>-6.400245768231197E-2</v>
      </c>
      <c r="Y255" s="202"/>
      <c r="Z255" s="201"/>
      <c r="AA255" s="96">
        <v>0.13891078627897024</v>
      </c>
      <c r="AB255" s="96">
        <v>0.17446043165467626</v>
      </c>
      <c r="AC255" s="304">
        <v>9.7914226547449218E-2</v>
      </c>
      <c r="AD255" s="202"/>
      <c r="AE255" s="201"/>
      <c r="AF255" s="96">
        <v>0.20709925899231965</v>
      </c>
      <c r="AG255" s="96">
        <v>0.30935251798561153</v>
      </c>
      <c r="AH255" s="304">
        <v>0.23524757129863277</v>
      </c>
      <c r="AI255" s="202"/>
      <c r="AJ255" s="201"/>
      <c r="AK255" s="96">
        <v>6.1217594990878171E-2</v>
      </c>
      <c r="AL255" s="96">
        <v>3.0575539568345324E-2</v>
      </c>
      <c r="AM255" s="304">
        <v>-0.14682404918751832</v>
      </c>
    </row>
    <row r="256" spans="1:39" s="87" customFormat="1" x14ac:dyDescent="0.25">
      <c r="A256" s="89" t="s">
        <v>484</v>
      </c>
      <c r="C256" s="89" t="s">
        <v>485</v>
      </c>
      <c r="D256" s="201">
        <v>1605</v>
      </c>
      <c r="E256" s="202"/>
      <c r="F256" s="201"/>
      <c r="G256" s="96">
        <v>0.16617215831207816</v>
      </c>
      <c r="H256" s="96">
        <v>7.7881619937694699E-2</v>
      </c>
      <c r="I256" s="304">
        <v>-0.27222753558179197</v>
      </c>
      <c r="J256" s="202"/>
      <c r="K256" s="201"/>
      <c r="L256" s="96">
        <v>0.17981017819651934</v>
      </c>
      <c r="M256" s="96">
        <v>0.17445482866043613</v>
      </c>
      <c r="N256" s="304">
        <v>-1.4027633792700955E-2</v>
      </c>
      <c r="O256" s="202"/>
      <c r="P256" s="201"/>
      <c r="Q256" s="96">
        <v>0.20009369631981677</v>
      </c>
      <c r="R256" s="96">
        <v>0.20560747663551401</v>
      </c>
      <c r="S256" s="304">
        <v>1.371202720012187E-2</v>
      </c>
      <c r="T256" s="202"/>
      <c r="U256" s="201"/>
      <c r="V256" s="96">
        <v>4.2388909131920949E-2</v>
      </c>
      <c r="W256" s="96">
        <v>2.8037383177570093E-2</v>
      </c>
      <c r="X256" s="304">
        <v>-7.7921866559879663E-2</v>
      </c>
      <c r="Y256" s="202"/>
      <c r="Z256" s="201"/>
      <c r="AA256" s="96">
        <v>0.13780299481200006</v>
      </c>
      <c r="AB256" s="96">
        <v>0.17133956386292834</v>
      </c>
      <c r="AC256" s="304">
        <v>9.2871713571996695E-2</v>
      </c>
      <c r="AD256" s="202"/>
      <c r="AE256" s="201"/>
      <c r="AF256" s="96">
        <v>0.23314767581073342</v>
      </c>
      <c r="AG256" s="96">
        <v>0.30841121495327101</v>
      </c>
      <c r="AH256" s="304">
        <v>0.16998488659073552</v>
      </c>
      <c r="AI256" s="202"/>
      <c r="AJ256" s="201"/>
      <c r="AK256" s="96">
        <v>4.0584387416931274E-2</v>
      </c>
      <c r="AL256" s="96">
        <v>3.4267912772585667E-2</v>
      </c>
      <c r="AM256" s="304">
        <v>-3.328359896892142E-2</v>
      </c>
    </row>
    <row r="257" spans="1:39" s="87" customFormat="1" x14ac:dyDescent="0.25">
      <c r="A257" s="89" t="s">
        <v>486</v>
      </c>
      <c r="C257" s="89" t="s">
        <v>487</v>
      </c>
      <c r="D257" s="201">
        <v>2255</v>
      </c>
      <c r="E257" s="202"/>
      <c r="F257" s="201"/>
      <c r="G257" s="96">
        <v>0.15022960857205336</v>
      </c>
      <c r="H257" s="96">
        <v>6.2084257206208429E-2</v>
      </c>
      <c r="I257" s="304">
        <v>-0.28912513061269152</v>
      </c>
      <c r="J257" s="202"/>
      <c r="K257" s="201"/>
      <c r="L257" s="96">
        <v>0.14500328012245792</v>
      </c>
      <c r="M257" s="96">
        <v>0.12195121951219512</v>
      </c>
      <c r="N257" s="304">
        <v>-6.7821236560214479E-2</v>
      </c>
      <c r="O257" s="202"/>
      <c r="P257" s="201"/>
      <c r="Q257" s="96">
        <v>0.15303958014432539</v>
      </c>
      <c r="R257" s="96">
        <v>0.18625277161862527</v>
      </c>
      <c r="S257" s="304">
        <v>8.8579354361174562E-2</v>
      </c>
      <c r="T257" s="202"/>
      <c r="U257" s="201"/>
      <c r="V257" s="96">
        <v>2.141919965012027E-2</v>
      </c>
      <c r="W257" s="96">
        <v>1.5521064301552107E-2</v>
      </c>
      <c r="X257" s="304">
        <v>-4.3815943913988478E-2</v>
      </c>
      <c r="Y257" s="202"/>
      <c r="Z257" s="201"/>
      <c r="AA257" s="96">
        <v>0.17791384211677236</v>
      </c>
      <c r="AB257" s="96">
        <v>0.23059866962305986</v>
      </c>
      <c r="AC257" s="304">
        <v>0.13096050058659428</v>
      </c>
      <c r="AD257" s="202"/>
      <c r="AE257" s="201"/>
      <c r="AF257" s="96">
        <v>0.2997375902033676</v>
      </c>
      <c r="AG257" s="96">
        <v>0.36807095343680707</v>
      </c>
      <c r="AH257" s="304">
        <v>0.14527678298121319</v>
      </c>
      <c r="AI257" s="202"/>
      <c r="AJ257" s="201"/>
      <c r="AK257" s="96">
        <v>5.2656899190903127E-2</v>
      </c>
      <c r="AL257" s="96">
        <v>1.7738359201773836E-2</v>
      </c>
      <c r="AM257" s="304">
        <v>-0.19034355807806266</v>
      </c>
    </row>
    <row r="258" spans="1:39" s="87" customFormat="1" x14ac:dyDescent="0.25">
      <c r="A258" s="89" t="s">
        <v>488</v>
      </c>
      <c r="C258" s="89" t="s">
        <v>489</v>
      </c>
      <c r="D258" s="201">
        <v>1860</v>
      </c>
      <c r="E258" s="202"/>
      <c r="F258" s="201"/>
      <c r="G258" s="96">
        <v>0.12832140862302843</v>
      </c>
      <c r="H258" s="96">
        <v>4.8387096774193547E-2</v>
      </c>
      <c r="I258" s="304">
        <v>-0.28448282953399873</v>
      </c>
      <c r="J258" s="202"/>
      <c r="K258" s="201"/>
      <c r="L258" s="96">
        <v>0.16187461765566402</v>
      </c>
      <c r="M258" s="96">
        <v>0.13978494623655913</v>
      </c>
      <c r="N258" s="304">
        <v>-6.1752599616638787E-2</v>
      </c>
      <c r="O258" s="202"/>
      <c r="P258" s="201"/>
      <c r="Q258" s="96">
        <v>0.19857967391015241</v>
      </c>
      <c r="R258" s="96">
        <v>0.22580645161290322</v>
      </c>
      <c r="S258" s="304">
        <v>6.6628743154372547E-2</v>
      </c>
      <c r="T258" s="202"/>
      <c r="U258" s="201"/>
      <c r="V258" s="96">
        <v>3.7476394393169667E-2</v>
      </c>
      <c r="W258" s="96">
        <v>2.4193548387096774E-2</v>
      </c>
      <c r="X258" s="304">
        <v>-7.6893784749285501E-2</v>
      </c>
      <c r="Y258" s="202"/>
      <c r="Z258" s="201"/>
      <c r="AA258" s="96">
        <v>0.14151395058116339</v>
      </c>
      <c r="AB258" s="96">
        <v>0.15860215053763441</v>
      </c>
      <c r="AC258" s="304">
        <v>4.7862608192519772E-2</v>
      </c>
      <c r="AD258" s="202"/>
      <c r="AE258" s="201"/>
      <c r="AF258" s="96">
        <v>0.29792270659893078</v>
      </c>
      <c r="AG258" s="96">
        <v>0.38172043010752688</v>
      </c>
      <c r="AH258" s="304">
        <v>0.17761595518062387</v>
      </c>
      <c r="AI258" s="202"/>
      <c r="AJ258" s="201"/>
      <c r="AK258" s="96">
        <v>3.431124823789132E-2</v>
      </c>
      <c r="AL258" s="96">
        <v>1.8817204301075269E-2</v>
      </c>
      <c r="AM258" s="304">
        <v>-9.6464411549263079E-2</v>
      </c>
    </row>
    <row r="259" spans="1:39" s="87" customFormat="1" x14ac:dyDescent="0.25">
      <c r="A259" s="89"/>
      <c r="B259" s="89"/>
      <c r="C259" s="89"/>
      <c r="D259" s="201"/>
      <c r="E259" s="202"/>
      <c r="F259" s="201"/>
      <c r="G259" s="96"/>
      <c r="H259" s="96"/>
      <c r="I259" s="304"/>
      <c r="J259" s="202"/>
      <c r="K259" s="201"/>
      <c r="L259" s="96"/>
      <c r="M259" s="96"/>
      <c r="N259" s="304"/>
      <c r="O259" s="202"/>
      <c r="P259" s="201"/>
      <c r="Q259" s="96"/>
      <c r="R259" s="96"/>
      <c r="S259" s="304"/>
      <c r="T259" s="202"/>
      <c r="U259" s="201"/>
      <c r="V259" s="96"/>
      <c r="W259" s="96"/>
      <c r="X259" s="304"/>
      <c r="Y259" s="202"/>
      <c r="Z259" s="201"/>
      <c r="AA259" s="96"/>
      <c r="AB259" s="96"/>
      <c r="AC259" s="304"/>
      <c r="AD259" s="202"/>
      <c r="AE259" s="201"/>
      <c r="AF259" s="96"/>
      <c r="AG259" s="96"/>
      <c r="AH259" s="304"/>
      <c r="AI259" s="202"/>
      <c r="AJ259" s="201"/>
      <c r="AK259" s="96"/>
      <c r="AL259" s="96"/>
      <c r="AM259" s="304"/>
    </row>
    <row r="260" spans="1:39" s="246" customFormat="1" x14ac:dyDescent="0.25">
      <c r="A260" s="219" t="s">
        <v>490</v>
      </c>
      <c r="B260" s="505" t="s">
        <v>491</v>
      </c>
      <c r="C260" s="505"/>
      <c r="D260" s="305">
        <v>11810</v>
      </c>
      <c r="E260" s="202"/>
      <c r="F260" s="201"/>
      <c r="G260" s="96">
        <v>0.15215382633456384</v>
      </c>
      <c r="H260" s="96">
        <v>7.1972904318374262E-2</v>
      </c>
      <c r="I260" s="304">
        <v>-0.25626205725976775</v>
      </c>
      <c r="J260" s="202"/>
      <c r="K260" s="201"/>
      <c r="L260" s="96">
        <v>0.17068690557102939</v>
      </c>
      <c r="M260" s="96">
        <v>0.165961049957663</v>
      </c>
      <c r="N260" s="304">
        <v>-1.2631037557036675E-2</v>
      </c>
      <c r="O260" s="202"/>
      <c r="P260" s="201"/>
      <c r="Q260" s="96">
        <v>0.1920030562700179</v>
      </c>
      <c r="R260" s="96">
        <v>0.22184589331075361</v>
      </c>
      <c r="S260" s="304">
        <v>7.3717689246391258E-2</v>
      </c>
      <c r="T260" s="202"/>
      <c r="U260" s="201"/>
      <c r="V260" s="96">
        <v>3.7690295010017277E-2</v>
      </c>
      <c r="W260" s="96">
        <v>2.6672311600338696E-2</v>
      </c>
      <c r="X260" s="304">
        <v>-6.2461871413685588E-2</v>
      </c>
      <c r="Y260" s="202"/>
      <c r="Z260" s="201"/>
      <c r="AA260" s="96">
        <v>0.14079498558488923</v>
      </c>
      <c r="AB260" s="96">
        <v>0.16384419983065199</v>
      </c>
      <c r="AC260" s="304">
        <v>6.4177921693821902E-2</v>
      </c>
      <c r="AD260" s="202"/>
      <c r="AE260" s="201"/>
      <c r="AF260" s="96">
        <v>0.25321952281318993</v>
      </c>
      <c r="AG260" s="96">
        <v>0.31498729889923793</v>
      </c>
      <c r="AH260" s="304">
        <v>0.13728381105377147</v>
      </c>
      <c r="AI260" s="202"/>
      <c r="AJ260" s="201"/>
      <c r="AK260" s="96">
        <v>5.3451408416292409E-2</v>
      </c>
      <c r="AL260" s="96">
        <v>3.4716342082980522E-2</v>
      </c>
      <c r="AM260" s="304">
        <v>-9.1360423496470153E-2</v>
      </c>
    </row>
    <row r="261" spans="1:39" s="87" customFormat="1" x14ac:dyDescent="0.25">
      <c r="A261" s="89" t="s">
        <v>492</v>
      </c>
      <c r="C261" s="89" t="s">
        <v>493</v>
      </c>
      <c r="D261" s="201">
        <v>1410</v>
      </c>
      <c r="E261" s="202"/>
      <c r="F261" s="201"/>
      <c r="G261" s="96">
        <v>0.13685103175350985</v>
      </c>
      <c r="H261" s="96">
        <v>6.7375886524822695E-2</v>
      </c>
      <c r="I261" s="304">
        <v>-0.23096922831785494</v>
      </c>
      <c r="J261" s="202"/>
      <c r="K261" s="201"/>
      <c r="L261" s="96">
        <v>0.17275040045227552</v>
      </c>
      <c r="M261" s="96">
        <v>0.14893617021276595</v>
      </c>
      <c r="N261" s="304">
        <v>-6.4854745784525006E-2</v>
      </c>
      <c r="O261" s="202"/>
      <c r="P261" s="201"/>
      <c r="Q261" s="96">
        <v>0.20258173937623669</v>
      </c>
      <c r="R261" s="96">
        <v>0.21631205673758866</v>
      </c>
      <c r="S261" s="304">
        <v>3.3747367688082341E-2</v>
      </c>
      <c r="T261" s="202"/>
      <c r="U261" s="201"/>
      <c r="V261" s="96">
        <v>3.5767455008009048E-2</v>
      </c>
      <c r="W261" s="96">
        <v>2.4822695035460994E-2</v>
      </c>
      <c r="X261" s="304">
        <v>-6.3888382890908937E-2</v>
      </c>
      <c r="Y261" s="202"/>
      <c r="Z261" s="201"/>
      <c r="AA261" s="96">
        <v>0.14150570055592199</v>
      </c>
      <c r="AB261" s="96">
        <v>0.15602836879432624</v>
      </c>
      <c r="AC261" s="304">
        <v>4.0818710243827105E-2</v>
      </c>
      <c r="AD261" s="202"/>
      <c r="AE261" s="201"/>
      <c r="AF261" s="96">
        <v>0.27684914727221333</v>
      </c>
      <c r="AG261" s="96">
        <v>0.36170212765957449</v>
      </c>
      <c r="AH261" s="304">
        <v>0.18276981568719466</v>
      </c>
      <c r="AI261" s="202"/>
      <c r="AJ261" s="201"/>
      <c r="AK261" s="96">
        <v>3.3694525581833598E-2</v>
      </c>
      <c r="AL261" s="96">
        <v>2.1276595744680851E-2</v>
      </c>
      <c r="AM261" s="304">
        <v>-7.6008520145804379E-2</v>
      </c>
    </row>
    <row r="262" spans="1:39" s="87" customFormat="1" x14ac:dyDescent="0.25">
      <c r="A262" s="89" t="s">
        <v>494</v>
      </c>
      <c r="C262" s="89" t="s">
        <v>495</v>
      </c>
      <c r="D262" s="201">
        <v>905</v>
      </c>
      <c r="E262" s="202"/>
      <c r="F262" s="201"/>
      <c r="G262" s="96">
        <v>0.1728391895357784</v>
      </c>
      <c r="H262" s="96">
        <v>8.8397790055248615E-2</v>
      </c>
      <c r="I262" s="304">
        <v>-0.25257109193661659</v>
      </c>
      <c r="J262" s="202"/>
      <c r="K262" s="201"/>
      <c r="L262" s="96">
        <v>0.15388561169530648</v>
      </c>
      <c r="M262" s="96">
        <v>0.1270718232044199</v>
      </c>
      <c r="N262" s="304">
        <v>-7.7223252570586376E-2</v>
      </c>
      <c r="O262" s="202"/>
      <c r="P262" s="201"/>
      <c r="Q262" s="96">
        <v>0.16045139779430623</v>
      </c>
      <c r="R262" s="96">
        <v>0.22651933701657459</v>
      </c>
      <c r="S262" s="304">
        <v>0.16783572479393657</v>
      </c>
      <c r="T262" s="202"/>
      <c r="U262" s="201"/>
      <c r="V262" s="96">
        <v>3.572710951526032E-2</v>
      </c>
      <c r="W262" s="96">
        <v>3.3149171270718231E-2</v>
      </c>
      <c r="X262" s="304">
        <v>-1.4137527481505426E-2</v>
      </c>
      <c r="Y262" s="202"/>
      <c r="Z262" s="201"/>
      <c r="AA262" s="96">
        <v>0.12031290074378045</v>
      </c>
      <c r="AB262" s="96">
        <v>0.16574585635359115</v>
      </c>
      <c r="AC262" s="304">
        <v>0.13004436424139279</v>
      </c>
      <c r="AD262" s="202"/>
      <c r="AE262" s="201"/>
      <c r="AF262" s="96">
        <v>0.2101051551679918</v>
      </c>
      <c r="AG262" s="96">
        <v>0.30939226519337015</v>
      </c>
      <c r="AH262" s="304">
        <v>0.22789132510562235</v>
      </c>
      <c r="AI262" s="202"/>
      <c r="AJ262" s="201"/>
      <c r="AK262" s="96">
        <v>0.14667863554757629</v>
      </c>
      <c r="AL262" s="96">
        <v>5.5248618784530384E-2</v>
      </c>
      <c r="AM262" s="304">
        <v>-0.30702637497421709</v>
      </c>
    </row>
    <row r="263" spans="1:39" s="87" customFormat="1" x14ac:dyDescent="0.25">
      <c r="A263" s="89" t="s">
        <v>496</v>
      </c>
      <c r="C263" s="89" t="s">
        <v>497</v>
      </c>
      <c r="D263" s="201">
        <v>2080</v>
      </c>
      <c r="E263" s="202"/>
      <c r="F263" s="201"/>
      <c r="G263" s="96">
        <v>0.17827695680972067</v>
      </c>
      <c r="H263" s="96">
        <v>7.9326923076923073E-2</v>
      </c>
      <c r="I263" s="304">
        <v>-0.29866583323133872</v>
      </c>
      <c r="J263" s="202"/>
      <c r="K263" s="201"/>
      <c r="L263" s="96">
        <v>0.18261654066646871</v>
      </c>
      <c r="M263" s="96">
        <v>0.22115384615384615</v>
      </c>
      <c r="N263" s="304">
        <v>9.6116372152240184E-2</v>
      </c>
      <c r="O263" s="202"/>
      <c r="P263" s="201"/>
      <c r="Q263" s="96">
        <v>0.18575702898385218</v>
      </c>
      <c r="R263" s="96">
        <v>0.23557692307692307</v>
      </c>
      <c r="S263" s="304">
        <v>0.12240136003898267</v>
      </c>
      <c r="T263" s="202"/>
      <c r="U263" s="201"/>
      <c r="V263" s="96">
        <v>3.3860174040152569E-2</v>
      </c>
      <c r="W263" s="96">
        <v>2.403846153846154E-2</v>
      </c>
      <c r="X263" s="304">
        <v>-5.8604838198059228E-2</v>
      </c>
      <c r="Y263" s="202"/>
      <c r="Z263" s="201"/>
      <c r="AA263" s="96">
        <v>0.13335084393486057</v>
      </c>
      <c r="AB263" s="96">
        <v>0.13461538461538461</v>
      </c>
      <c r="AC263" s="304">
        <v>3.7123194370745371E-3</v>
      </c>
      <c r="AD263" s="202"/>
      <c r="AE263" s="201"/>
      <c r="AF263" s="96">
        <v>0.22448210492656967</v>
      </c>
      <c r="AG263" s="96">
        <v>0.26442307692307693</v>
      </c>
      <c r="AH263" s="304">
        <v>9.3037889143327113E-2</v>
      </c>
      <c r="AI263" s="202"/>
      <c r="AJ263" s="201"/>
      <c r="AK263" s="96">
        <v>6.1656350638375622E-2</v>
      </c>
      <c r="AL263" s="96">
        <v>3.8461538461538464E-2</v>
      </c>
      <c r="AM263" s="304">
        <v>-0.10651646378524048</v>
      </c>
    </row>
    <row r="264" spans="1:39" s="87" customFormat="1" x14ac:dyDescent="0.25">
      <c r="A264" s="89" t="s">
        <v>498</v>
      </c>
      <c r="C264" s="89" t="s">
        <v>499</v>
      </c>
      <c r="D264" s="201">
        <v>1970</v>
      </c>
      <c r="E264" s="202"/>
      <c r="F264" s="201"/>
      <c r="G264" s="96">
        <v>0.12746483612625345</v>
      </c>
      <c r="H264" s="96">
        <v>4.5685279187817257E-2</v>
      </c>
      <c r="I264" s="304">
        <v>-0.29393565509353758</v>
      </c>
      <c r="J264" s="202"/>
      <c r="K264" s="201"/>
      <c r="L264" s="96">
        <v>0.16321757857190927</v>
      </c>
      <c r="M264" s="96">
        <v>0.1649746192893401</v>
      </c>
      <c r="N264" s="304">
        <v>4.7441208478436565E-3</v>
      </c>
      <c r="O264" s="202"/>
      <c r="P264" s="201"/>
      <c r="Q264" s="96">
        <v>0.19548758328285887</v>
      </c>
      <c r="R264" s="96">
        <v>0.16751269035532995</v>
      </c>
      <c r="S264" s="304">
        <v>-7.2628456973820726E-2</v>
      </c>
      <c r="T264" s="202"/>
      <c r="U264" s="201"/>
      <c r="V264" s="96">
        <v>3.8983107880745674E-2</v>
      </c>
      <c r="W264" s="96">
        <v>2.2842639593908629E-2</v>
      </c>
      <c r="X264" s="304">
        <v>-9.3355010506253139E-2</v>
      </c>
      <c r="Y264" s="202"/>
      <c r="Z264" s="201"/>
      <c r="AA264" s="96">
        <v>0.15159162796958073</v>
      </c>
      <c r="AB264" s="96">
        <v>0.21827411167512689</v>
      </c>
      <c r="AC264" s="304">
        <v>0.17239132058760856</v>
      </c>
      <c r="AD264" s="202"/>
      <c r="AE264" s="201"/>
      <c r="AF264" s="96">
        <v>0.28883168450097585</v>
      </c>
      <c r="AG264" s="96">
        <v>0.34263959390862941</v>
      </c>
      <c r="AH264" s="304">
        <v>0.11595809892861113</v>
      </c>
      <c r="AI264" s="202"/>
      <c r="AJ264" s="201"/>
      <c r="AK264" s="96">
        <v>3.4423581667676159E-2</v>
      </c>
      <c r="AL264" s="96">
        <v>3.8071065989847719E-2</v>
      </c>
      <c r="AM264" s="304">
        <v>1.9516113589906056E-2</v>
      </c>
    </row>
    <row r="265" spans="1:39" s="87" customFormat="1" x14ac:dyDescent="0.25">
      <c r="A265" s="89" t="s">
        <v>500</v>
      </c>
      <c r="C265" s="89" t="s">
        <v>501</v>
      </c>
      <c r="D265" s="201">
        <v>1880</v>
      </c>
      <c r="E265" s="202"/>
      <c r="F265" s="201"/>
      <c r="G265" s="96">
        <v>0.13743130587003</v>
      </c>
      <c r="H265" s="96">
        <v>6.1170212765957445E-2</v>
      </c>
      <c r="I265" s="304">
        <v>-0.25709628119690597</v>
      </c>
      <c r="J265" s="202"/>
      <c r="K265" s="201"/>
      <c r="L265" s="96">
        <v>0.17115061770909559</v>
      </c>
      <c r="M265" s="96">
        <v>0.13563829787234041</v>
      </c>
      <c r="N265" s="304">
        <v>-9.8664627319260123E-2</v>
      </c>
      <c r="O265" s="202"/>
      <c r="P265" s="201"/>
      <c r="Q265" s="96">
        <v>0.19825520497037005</v>
      </c>
      <c r="R265" s="96">
        <v>0.25797872340425532</v>
      </c>
      <c r="S265" s="304">
        <v>0.14268993620868489</v>
      </c>
      <c r="T265" s="202"/>
      <c r="U265" s="201"/>
      <c r="V265" s="96">
        <v>3.5541589542708737E-2</v>
      </c>
      <c r="W265" s="96">
        <v>3.4574468085106384E-2</v>
      </c>
      <c r="X265" s="304">
        <v>-5.2582130030676411E-3</v>
      </c>
      <c r="Y265" s="202"/>
      <c r="Z265" s="201"/>
      <c r="AA265" s="96">
        <v>0.1431851118476748</v>
      </c>
      <c r="AB265" s="96">
        <v>0.14893617021276595</v>
      </c>
      <c r="AC265" s="304">
        <v>1.6284785947891449E-2</v>
      </c>
      <c r="AD265" s="202"/>
      <c r="AE265" s="201"/>
      <c r="AF265" s="96">
        <v>0.26408678059489477</v>
      </c>
      <c r="AG265" s="96">
        <v>0.34308510638297873</v>
      </c>
      <c r="AH265" s="304">
        <v>0.17244542312645672</v>
      </c>
      <c r="AI265" s="202"/>
      <c r="AJ265" s="201"/>
      <c r="AK265" s="96">
        <v>5.034938946522606E-2</v>
      </c>
      <c r="AL265" s="96">
        <v>1.8617021276595744E-2</v>
      </c>
      <c r="AM265" s="304">
        <v>-0.1745688843369837</v>
      </c>
    </row>
    <row r="266" spans="1:39" s="87" customFormat="1" x14ac:dyDescent="0.25">
      <c r="A266" s="89" t="s">
        <v>502</v>
      </c>
      <c r="C266" s="89" t="s">
        <v>503</v>
      </c>
      <c r="D266" s="201">
        <v>2060</v>
      </c>
      <c r="E266" s="202"/>
      <c r="F266" s="201"/>
      <c r="G266" s="96">
        <v>0.12281917495516061</v>
      </c>
      <c r="H266" s="96">
        <v>7.0388349514563103E-2</v>
      </c>
      <c r="I266" s="304">
        <v>-0.17818342467429213</v>
      </c>
      <c r="J266" s="202"/>
      <c r="K266" s="201"/>
      <c r="L266" s="96">
        <v>0.16268547203652373</v>
      </c>
      <c r="M266" s="96">
        <v>0.13834951456310679</v>
      </c>
      <c r="N266" s="304">
        <v>-6.8097210795683871E-2</v>
      </c>
      <c r="O266" s="202"/>
      <c r="P266" s="201"/>
      <c r="Q266" s="96">
        <v>0.19173596391108214</v>
      </c>
      <c r="R266" s="96">
        <v>0.23058252427184467</v>
      </c>
      <c r="S266" s="304">
        <v>9.5289538096162543E-2</v>
      </c>
      <c r="T266" s="202"/>
      <c r="U266" s="201"/>
      <c r="V266" s="96">
        <v>3.5966628621120711E-2</v>
      </c>
      <c r="W266" s="96">
        <v>2.4271844660194174E-2</v>
      </c>
      <c r="X266" s="304">
        <v>-6.8464487979215644E-2</v>
      </c>
      <c r="Y266" s="202"/>
      <c r="Z266" s="201"/>
      <c r="AA266" s="96">
        <v>0.14051035382357738</v>
      </c>
      <c r="AB266" s="96">
        <v>0.14320388349514562</v>
      </c>
      <c r="AC266" s="304">
        <v>7.7200414150959485E-3</v>
      </c>
      <c r="AD266" s="202"/>
      <c r="AE266" s="201"/>
      <c r="AF266" s="96">
        <v>0.30912006087287353</v>
      </c>
      <c r="AG266" s="96">
        <v>0.35679611650485438</v>
      </c>
      <c r="AH266" s="304">
        <v>0.10129436145741269</v>
      </c>
      <c r="AI266" s="202"/>
      <c r="AJ266" s="201"/>
      <c r="AK266" s="96">
        <v>3.7162345779661939E-2</v>
      </c>
      <c r="AL266" s="96">
        <v>3.640776699029126E-2</v>
      </c>
      <c r="AM266" s="304">
        <v>-4.0087423746458812E-3</v>
      </c>
    </row>
    <row r="267" spans="1:39" s="87" customFormat="1" x14ac:dyDescent="0.25">
      <c r="A267" s="89" t="s">
        <v>504</v>
      </c>
      <c r="C267" s="89" t="s">
        <v>505</v>
      </c>
      <c r="D267" s="201">
        <v>1505</v>
      </c>
      <c r="E267" s="202"/>
      <c r="F267" s="201"/>
      <c r="G267" s="96">
        <v>0.18707643349637573</v>
      </c>
      <c r="H267" s="96">
        <v>0.10299003322259136</v>
      </c>
      <c r="I267" s="304">
        <v>-0.24051110991076793</v>
      </c>
      <c r="J267" s="202"/>
      <c r="K267" s="201"/>
      <c r="L267" s="96">
        <v>0.1780747244976133</v>
      </c>
      <c r="M267" s="96">
        <v>0.20598006644518271</v>
      </c>
      <c r="N267" s="304">
        <v>7.0889199174874407E-2</v>
      </c>
      <c r="O267" s="202"/>
      <c r="P267" s="201"/>
      <c r="Q267" s="96">
        <v>0.20073369084801698</v>
      </c>
      <c r="R267" s="96">
        <v>0.21926910299003322</v>
      </c>
      <c r="S267" s="304">
        <v>4.5518762287481113E-2</v>
      </c>
      <c r="T267" s="202"/>
      <c r="U267" s="201"/>
      <c r="V267" s="96">
        <v>4.820555129942837E-2</v>
      </c>
      <c r="W267" s="96">
        <v>2.9900332225913623E-2</v>
      </c>
      <c r="X267" s="304">
        <v>-9.459835512308723E-2</v>
      </c>
      <c r="Y267" s="202"/>
      <c r="Z267" s="201"/>
      <c r="AA267" s="96">
        <v>0.15000883964877129</v>
      </c>
      <c r="AB267" s="96">
        <v>0.18604651162790697</v>
      </c>
      <c r="AC267" s="304">
        <v>9.6497663660656083E-2</v>
      </c>
      <c r="AD267" s="202"/>
      <c r="AE267" s="201"/>
      <c r="AF267" s="96">
        <v>0.19363250633508161</v>
      </c>
      <c r="AG267" s="96">
        <v>0.2159468438538206</v>
      </c>
      <c r="AH267" s="304">
        <v>5.5316540812861449E-2</v>
      </c>
      <c r="AI267" s="202"/>
      <c r="AJ267" s="201"/>
      <c r="AK267" s="96">
        <v>4.2268253874712711E-2</v>
      </c>
      <c r="AL267" s="96">
        <v>3.9867109634551492E-2</v>
      </c>
      <c r="AM267" s="304">
        <v>-1.2099909599768923E-2</v>
      </c>
    </row>
    <row r="268" spans="1:39" s="87" customFormat="1" x14ac:dyDescent="0.25">
      <c r="A268" s="89"/>
      <c r="B268" s="89"/>
      <c r="C268" s="89"/>
      <c r="D268" s="90"/>
      <c r="E268" s="91"/>
      <c r="F268" s="90"/>
      <c r="G268" s="92"/>
      <c r="H268" s="92"/>
      <c r="I268" s="277"/>
      <c r="J268" s="91"/>
      <c r="K268" s="90"/>
      <c r="L268" s="92"/>
      <c r="M268" s="92"/>
      <c r="N268" s="277"/>
      <c r="O268" s="91"/>
      <c r="P268" s="90"/>
      <c r="Q268" s="92"/>
      <c r="R268" s="92"/>
      <c r="S268" s="277"/>
      <c r="T268" s="91"/>
      <c r="U268" s="90"/>
      <c r="V268" s="92"/>
      <c r="W268" s="92"/>
      <c r="X268" s="277"/>
      <c r="Y268" s="91"/>
      <c r="Z268" s="90"/>
      <c r="AA268" s="92"/>
      <c r="AB268" s="92"/>
      <c r="AC268" s="277"/>
      <c r="AD268" s="91"/>
      <c r="AE268" s="90"/>
      <c r="AF268" s="92"/>
      <c r="AG268" s="92"/>
      <c r="AH268" s="277"/>
      <c r="AI268" s="91"/>
      <c r="AJ268" s="90"/>
      <c r="AK268" s="96"/>
      <c r="AL268" s="96"/>
      <c r="AM268" s="277"/>
    </row>
    <row r="269" spans="1:39" s="246" customFormat="1" x14ac:dyDescent="0.25">
      <c r="A269" s="161" t="s">
        <v>506</v>
      </c>
      <c r="B269" s="510" t="s">
        <v>507</v>
      </c>
      <c r="C269" s="510"/>
      <c r="D269" s="162">
        <v>116045</v>
      </c>
      <c r="E269" s="163"/>
      <c r="F269" s="162"/>
      <c r="G269" s="165">
        <v>0.12421869795748866</v>
      </c>
      <c r="H269" s="165">
        <v>7.0489896160972038E-2</v>
      </c>
      <c r="I269" s="166">
        <v>-0.1819959170577985</v>
      </c>
      <c r="J269" s="163"/>
      <c r="K269" s="162"/>
      <c r="L269" s="165">
        <v>0.11503299539510144</v>
      </c>
      <c r="M269" s="165">
        <v>0.11211168081347753</v>
      </c>
      <c r="N269" s="166">
        <v>-9.2071452589393057E-3</v>
      </c>
      <c r="O269" s="163"/>
      <c r="P269" s="162"/>
      <c r="Q269" s="165">
        <v>0.12597831063010148</v>
      </c>
      <c r="R269" s="165">
        <v>0.12365892541686414</v>
      </c>
      <c r="S269" s="166">
        <v>-7.0175713586513666E-3</v>
      </c>
      <c r="T269" s="163"/>
      <c r="U269" s="162"/>
      <c r="V269" s="165">
        <v>1.4280996608334172E-2</v>
      </c>
      <c r="W269" s="165">
        <v>1.421862208625964E-2</v>
      </c>
      <c r="X269" s="166">
        <v>-5.2628293043492202E-4</v>
      </c>
      <c r="Y269" s="163"/>
      <c r="Z269" s="162"/>
      <c r="AA269" s="165">
        <v>0.11519864560139352</v>
      </c>
      <c r="AB269" s="165">
        <v>0.11534318583308199</v>
      </c>
      <c r="AC269" s="166">
        <v>4.526095714556117E-4</v>
      </c>
      <c r="AD269" s="163"/>
      <c r="AE269" s="162"/>
      <c r="AF269" s="165">
        <v>0.40522257009749801</v>
      </c>
      <c r="AG269" s="165">
        <v>0.53733465465983021</v>
      </c>
      <c r="AH269" s="275">
        <v>0.26700935464104408</v>
      </c>
      <c r="AI269" s="163"/>
      <c r="AJ269" s="162"/>
      <c r="AK269" s="167">
        <v>0.10006778371008274</v>
      </c>
      <c r="AL269" s="167">
        <v>2.6799948295919685E-2</v>
      </c>
      <c r="AM269" s="275">
        <v>-0.30405003065580649</v>
      </c>
    </row>
    <row r="270" spans="1:39" s="87" customFormat="1" x14ac:dyDescent="0.25">
      <c r="A270" s="89"/>
      <c r="B270" s="89"/>
      <c r="C270" s="89"/>
      <c r="D270" s="90"/>
      <c r="E270" s="91"/>
      <c r="F270" s="90"/>
      <c r="G270" s="92"/>
      <c r="H270" s="92"/>
      <c r="I270" s="277"/>
      <c r="J270" s="91"/>
      <c r="K270" s="90"/>
      <c r="L270" s="92"/>
      <c r="M270" s="92"/>
      <c r="N270" s="277"/>
      <c r="O270" s="91"/>
      <c r="P270" s="90"/>
      <c r="Q270" s="92"/>
      <c r="R270" s="92"/>
      <c r="S270" s="277"/>
      <c r="T270" s="91"/>
      <c r="U270" s="90"/>
      <c r="V270" s="92"/>
      <c r="W270" s="92"/>
      <c r="X270" s="277"/>
      <c r="Y270" s="91"/>
      <c r="Z270" s="90"/>
      <c r="AA270" s="92"/>
      <c r="AB270" s="92"/>
      <c r="AC270" s="277"/>
      <c r="AD270" s="91"/>
      <c r="AE270" s="90"/>
      <c r="AF270" s="92"/>
      <c r="AG270" s="92"/>
      <c r="AH270" s="277"/>
      <c r="AI270" s="91"/>
      <c r="AJ270" s="90"/>
      <c r="AK270" s="96"/>
      <c r="AL270" s="96"/>
      <c r="AM270" s="277"/>
    </row>
    <row r="271" spans="1:39" s="246" customFormat="1" x14ac:dyDescent="0.25">
      <c r="A271" s="219" t="s">
        <v>508</v>
      </c>
      <c r="B271" s="505" t="s">
        <v>509</v>
      </c>
      <c r="C271" s="505"/>
      <c r="D271" s="305">
        <v>50335</v>
      </c>
      <c r="E271" s="202"/>
      <c r="F271" s="201"/>
      <c r="G271" s="96">
        <v>0.11792483619961056</v>
      </c>
      <c r="H271" s="96">
        <v>5.3640607926889836E-2</v>
      </c>
      <c r="I271" s="304">
        <v>-0.23107842488333255</v>
      </c>
      <c r="J271" s="202"/>
      <c r="K271" s="201"/>
      <c r="L271" s="96">
        <v>8.8943463116195914E-2</v>
      </c>
      <c r="M271" s="96">
        <v>6.2282705870666533E-2</v>
      </c>
      <c r="N271" s="304">
        <v>-0.10097174789313404</v>
      </c>
      <c r="O271" s="202"/>
      <c r="P271" s="201"/>
      <c r="Q271" s="96">
        <v>9.8409510722366283E-2</v>
      </c>
      <c r="R271" s="96">
        <v>7.9666236217343797E-2</v>
      </c>
      <c r="S271" s="304">
        <v>-6.5848088747820235E-2</v>
      </c>
      <c r="T271" s="202"/>
      <c r="U271" s="201"/>
      <c r="V271" s="92" t="s">
        <v>1549</v>
      </c>
      <c r="W271" s="92" t="s">
        <v>1549</v>
      </c>
      <c r="X271" s="304">
        <v>-2.447438383936186E-2</v>
      </c>
      <c r="Y271" s="202"/>
      <c r="Z271" s="201"/>
      <c r="AA271" s="96">
        <v>0.10829772209586508</v>
      </c>
      <c r="AB271" s="96">
        <v>9.6950432104897191E-2</v>
      </c>
      <c r="AC271" s="304">
        <v>-3.739867627503464E-2</v>
      </c>
      <c r="AD271" s="202"/>
      <c r="AE271" s="201"/>
      <c r="AF271" s="96">
        <v>0.47272889880531044</v>
      </c>
      <c r="AG271" s="96">
        <v>0.68232839972186354</v>
      </c>
      <c r="AH271" s="304">
        <v>0.43421657056871521</v>
      </c>
      <c r="AI271" s="202"/>
      <c r="AJ271" s="201"/>
      <c r="AK271" s="96">
        <v>0.10466948730838385</v>
      </c>
      <c r="AL271" s="96">
        <v>1.8376874937915962E-2</v>
      </c>
      <c r="AM271" s="304">
        <v>-0.36505568345794531</v>
      </c>
    </row>
    <row r="272" spans="1:39" s="87" customFormat="1" x14ac:dyDescent="0.25">
      <c r="A272" s="89" t="s">
        <v>510</v>
      </c>
      <c r="C272" s="89" t="s">
        <v>511</v>
      </c>
      <c r="D272" s="201">
        <v>3205</v>
      </c>
      <c r="E272" s="202"/>
      <c r="F272" s="201"/>
      <c r="G272" s="96">
        <v>9.0455946698488471E-2</v>
      </c>
      <c r="H272" s="96">
        <v>3.1201248049921998E-2</v>
      </c>
      <c r="I272" s="304">
        <v>-0.24983819343307348</v>
      </c>
      <c r="J272" s="202"/>
      <c r="K272" s="201"/>
      <c r="L272" s="96">
        <v>7.1083184168655528E-2</v>
      </c>
      <c r="M272" s="96">
        <v>4.2121684867394697E-2</v>
      </c>
      <c r="N272" s="304">
        <v>-0.12557711714295081</v>
      </c>
      <c r="O272" s="202"/>
      <c r="P272" s="201"/>
      <c r="Q272" s="96">
        <v>7.9790672235481308E-2</v>
      </c>
      <c r="R272" s="96">
        <v>7.6443057722308888E-2</v>
      </c>
      <c r="S272" s="304">
        <v>-1.2474798866742494E-2</v>
      </c>
      <c r="T272" s="202"/>
      <c r="U272" s="201"/>
      <c r="V272" s="92" t="s">
        <v>1549</v>
      </c>
      <c r="W272" s="92" t="s">
        <v>1549</v>
      </c>
      <c r="X272" s="304">
        <v>-1.3973782586494274E-2</v>
      </c>
      <c r="Y272" s="202"/>
      <c r="Z272" s="201"/>
      <c r="AA272" s="96">
        <v>0.1319050815433572</v>
      </c>
      <c r="AB272" s="96">
        <v>0.12012480499219969</v>
      </c>
      <c r="AC272" s="304">
        <v>-3.5502658310664875E-2</v>
      </c>
      <c r="AD272" s="202"/>
      <c r="AE272" s="201"/>
      <c r="AF272" s="96">
        <v>0.52683721161495622</v>
      </c>
      <c r="AG272" s="96">
        <v>0.7160686427457098</v>
      </c>
      <c r="AH272" s="304">
        <v>0.39778996669697897</v>
      </c>
      <c r="AI272" s="202"/>
      <c r="AJ272" s="201"/>
      <c r="AK272" s="96">
        <v>9.2538036992840092E-2</v>
      </c>
      <c r="AL272" s="92" t="s">
        <v>1549</v>
      </c>
      <c r="AM272" s="304">
        <v>-0.39570675969705021</v>
      </c>
    </row>
    <row r="273" spans="1:39" s="87" customFormat="1" x14ac:dyDescent="0.25">
      <c r="A273" s="89" t="s">
        <v>512</v>
      </c>
      <c r="C273" s="89" t="s">
        <v>513</v>
      </c>
      <c r="D273" s="201">
        <v>185</v>
      </c>
      <c r="E273" s="202"/>
      <c r="F273" s="201"/>
      <c r="G273" s="96">
        <v>4.0734265734265737E-2</v>
      </c>
      <c r="H273" s="92" t="s">
        <v>125</v>
      </c>
      <c r="I273" s="277" t="s">
        <v>126</v>
      </c>
      <c r="J273" s="91"/>
      <c r="K273" s="90"/>
      <c r="L273" s="92">
        <v>4.3531468531468533E-2</v>
      </c>
      <c r="M273" s="92" t="s">
        <v>125</v>
      </c>
      <c r="N273" s="277" t="s">
        <v>126</v>
      </c>
      <c r="O273" s="91"/>
      <c r="P273" s="90"/>
      <c r="Q273" s="92">
        <v>5.944055944055944E-2</v>
      </c>
      <c r="R273" s="92" t="s">
        <v>125</v>
      </c>
      <c r="S273" s="277" t="s">
        <v>126</v>
      </c>
      <c r="T273" s="91"/>
      <c r="U273" s="90"/>
      <c r="V273" s="92" t="s">
        <v>1549</v>
      </c>
      <c r="W273" s="92" t="s">
        <v>125</v>
      </c>
      <c r="X273" s="277" t="s">
        <v>126</v>
      </c>
      <c r="Y273" s="91"/>
      <c r="Z273" s="90"/>
      <c r="AA273" s="92">
        <v>7.4475524475524482E-2</v>
      </c>
      <c r="AB273" s="92" t="s">
        <v>125</v>
      </c>
      <c r="AC273" s="277" t="s">
        <v>126</v>
      </c>
      <c r="AD273" s="91"/>
      <c r="AE273" s="90"/>
      <c r="AF273" s="92">
        <v>0.715034965034965</v>
      </c>
      <c r="AG273" s="92">
        <v>0.67567567567567566</v>
      </c>
      <c r="AH273" s="277">
        <v>-8.5594216337061976E-2</v>
      </c>
      <c r="AI273" s="91"/>
      <c r="AJ273" s="90"/>
      <c r="AK273" s="92">
        <v>6.1013986013986013E-2</v>
      </c>
      <c r="AL273" s="92" t="s">
        <v>125</v>
      </c>
      <c r="AM273" s="277" t="s">
        <v>126</v>
      </c>
    </row>
    <row r="274" spans="1:39" s="87" customFormat="1" x14ac:dyDescent="0.25">
      <c r="A274" s="89" t="s">
        <v>514</v>
      </c>
      <c r="C274" s="89" t="s">
        <v>515</v>
      </c>
      <c r="D274" s="201">
        <v>2050</v>
      </c>
      <c r="E274" s="202"/>
      <c r="F274" s="201"/>
      <c r="G274" s="96">
        <v>0.15522925457102671</v>
      </c>
      <c r="H274" s="96">
        <v>7.3170731707317069E-2</v>
      </c>
      <c r="I274" s="304">
        <v>-0.26017575323816639</v>
      </c>
      <c r="J274" s="202"/>
      <c r="K274" s="201"/>
      <c r="L274" s="96">
        <v>9.4402250351617437E-2</v>
      </c>
      <c r="M274" s="96">
        <v>3.6585365853658534E-2</v>
      </c>
      <c r="N274" s="304">
        <v>-0.23531460212504027</v>
      </c>
      <c r="O274" s="202"/>
      <c r="P274" s="201"/>
      <c r="Q274" s="96">
        <v>0.10603094233473981</v>
      </c>
      <c r="R274" s="96">
        <v>0.13414634146341464</v>
      </c>
      <c r="S274" s="304">
        <v>8.6572570610015664E-2</v>
      </c>
      <c r="T274" s="202"/>
      <c r="U274" s="201"/>
      <c r="V274" s="92" t="s">
        <v>1549</v>
      </c>
      <c r="W274" s="92" t="s">
        <v>1549</v>
      </c>
      <c r="X274" s="304">
        <v>-1.8129676515204564E-2</v>
      </c>
      <c r="Y274" s="202"/>
      <c r="Z274" s="201"/>
      <c r="AA274" s="96">
        <v>9.9139240506329107E-2</v>
      </c>
      <c r="AB274" s="96">
        <v>0.11707317073170732</v>
      </c>
      <c r="AC274" s="304">
        <v>5.7779629480690639E-2</v>
      </c>
      <c r="AD274" s="202"/>
      <c r="AE274" s="201"/>
      <c r="AF274" s="96">
        <v>0.4440112517580872</v>
      </c>
      <c r="AG274" s="96">
        <v>0.59756097560975607</v>
      </c>
      <c r="AH274" s="304">
        <v>0.31106047964829847</v>
      </c>
      <c r="AI274" s="202"/>
      <c r="AJ274" s="201"/>
      <c r="AK274" s="96">
        <v>9.2241912798874823E-2</v>
      </c>
      <c r="AL274" s="96">
        <v>3.6585365853658534E-2</v>
      </c>
      <c r="AM274" s="304">
        <v>-0.22818856317634134</v>
      </c>
    </row>
    <row r="275" spans="1:39" s="87" customFormat="1" x14ac:dyDescent="0.25">
      <c r="A275" s="89" t="s">
        <v>516</v>
      </c>
      <c r="C275" s="89" t="s">
        <v>517</v>
      </c>
      <c r="D275" s="201">
        <v>4500</v>
      </c>
      <c r="E275" s="202"/>
      <c r="F275" s="201"/>
      <c r="G275" s="96">
        <v>9.0362770245511176E-2</v>
      </c>
      <c r="H275" s="96">
        <v>3.2222222222222222E-2</v>
      </c>
      <c r="I275" s="304">
        <v>-0.24418749560448941</v>
      </c>
      <c r="J275" s="202"/>
      <c r="K275" s="201"/>
      <c r="L275" s="96">
        <v>7.1828508611212899E-2</v>
      </c>
      <c r="M275" s="96">
        <v>0.04</v>
      </c>
      <c r="N275" s="304">
        <v>-0.13886526530799484</v>
      </c>
      <c r="O275" s="202"/>
      <c r="P275" s="201"/>
      <c r="Q275" s="96">
        <v>8.3517772077684127E-2</v>
      </c>
      <c r="R275" s="96">
        <v>0.04</v>
      </c>
      <c r="S275" s="304">
        <v>-0.18152699984927612</v>
      </c>
      <c r="T275" s="202"/>
      <c r="U275" s="201"/>
      <c r="V275" s="92">
        <v>1.0252839868083547E-2</v>
      </c>
      <c r="W275" s="92" t="s">
        <v>1549</v>
      </c>
      <c r="X275" s="304">
        <v>-3.9163408860282044E-2</v>
      </c>
      <c r="Y275" s="202"/>
      <c r="Z275" s="201"/>
      <c r="AA275" s="96">
        <v>0.11355807988274093</v>
      </c>
      <c r="AB275" s="96">
        <v>8.7777777777777774E-2</v>
      </c>
      <c r="AC275" s="304">
        <v>-8.5759312235998669E-2</v>
      </c>
      <c r="AD275" s="202"/>
      <c r="AE275" s="201"/>
      <c r="AF275" s="96">
        <v>0.5266324661048003</v>
      </c>
      <c r="AG275" s="96">
        <v>0.7844444444444445</v>
      </c>
      <c r="AH275" s="304">
        <v>0.56367861307465306</v>
      </c>
      <c r="AI275" s="202"/>
      <c r="AJ275" s="201"/>
      <c r="AK275" s="96">
        <v>0.10384756320996702</v>
      </c>
      <c r="AL275" s="92" t="s">
        <v>1549</v>
      </c>
      <c r="AM275" s="304">
        <v>-0.42074583934019816</v>
      </c>
    </row>
    <row r="276" spans="1:39" s="87" customFormat="1" x14ac:dyDescent="0.25">
      <c r="A276" s="89" t="s">
        <v>518</v>
      </c>
      <c r="C276" s="89" t="s">
        <v>519</v>
      </c>
      <c r="D276" s="201">
        <v>2640</v>
      </c>
      <c r="E276" s="202"/>
      <c r="F276" s="201"/>
      <c r="G276" s="96">
        <v>0.13976629895781967</v>
      </c>
      <c r="H276" s="96">
        <v>6.4393939393939392E-2</v>
      </c>
      <c r="I276" s="304">
        <v>-0.25090754566609763</v>
      </c>
      <c r="J276" s="202"/>
      <c r="K276" s="201"/>
      <c r="L276" s="96">
        <v>9.2510817953647628E-2</v>
      </c>
      <c r="M276" s="96">
        <v>6.4393939393939392E-2</v>
      </c>
      <c r="N276" s="304">
        <v>-0.10471275437817897</v>
      </c>
      <c r="O276" s="202"/>
      <c r="P276" s="201"/>
      <c r="Q276" s="96">
        <v>0.10681101685994004</v>
      </c>
      <c r="R276" s="96">
        <v>8.7121212121212127E-2</v>
      </c>
      <c r="S276" s="304">
        <v>-6.6576333985749775E-2</v>
      </c>
      <c r="T276" s="202"/>
      <c r="U276" s="201"/>
      <c r="V276" s="92" t="s">
        <v>1549</v>
      </c>
      <c r="W276" s="92" t="s">
        <v>1549</v>
      </c>
      <c r="X276" s="304">
        <v>-3.6182065446871879E-2</v>
      </c>
      <c r="Y276" s="202"/>
      <c r="Z276" s="201"/>
      <c r="AA276" s="96">
        <v>0.10340910979738153</v>
      </c>
      <c r="AB276" s="96">
        <v>0.10984848484848485</v>
      </c>
      <c r="AC276" s="304">
        <v>2.0864795025260015E-2</v>
      </c>
      <c r="AD276" s="202"/>
      <c r="AE276" s="201"/>
      <c r="AF276" s="96">
        <v>0.42854055970790139</v>
      </c>
      <c r="AG276" s="96">
        <v>0.63446969696969702</v>
      </c>
      <c r="AH276" s="304">
        <v>0.42175424294322117</v>
      </c>
      <c r="AI276" s="202"/>
      <c r="AJ276" s="201"/>
      <c r="AK276" s="96">
        <v>0.12021918476122934</v>
      </c>
      <c r="AL276" s="96">
        <v>3.5984848484848488E-2</v>
      </c>
      <c r="AM276" s="304">
        <v>-0.31785809699170209</v>
      </c>
    </row>
    <row r="277" spans="1:39" s="87" customFormat="1" x14ac:dyDescent="0.25">
      <c r="A277" s="89" t="s">
        <v>520</v>
      </c>
      <c r="C277" s="89" t="s">
        <v>521</v>
      </c>
      <c r="D277" s="201">
        <v>3175</v>
      </c>
      <c r="E277" s="202"/>
      <c r="F277" s="201"/>
      <c r="G277" s="96">
        <v>0.12274577493816982</v>
      </c>
      <c r="H277" s="96">
        <v>7.2440944881889763E-2</v>
      </c>
      <c r="I277" s="304">
        <v>-0.17012334744521593</v>
      </c>
      <c r="J277" s="202"/>
      <c r="K277" s="201"/>
      <c r="L277" s="96">
        <v>8.5048691261335532E-2</v>
      </c>
      <c r="M277" s="96">
        <v>5.5118110236220472E-2</v>
      </c>
      <c r="N277" s="304">
        <v>-0.11744460362740221</v>
      </c>
      <c r="O277" s="202"/>
      <c r="P277" s="201"/>
      <c r="Q277" s="96">
        <v>8.8996805441055232E-2</v>
      </c>
      <c r="R277" s="96">
        <v>5.1968503937007873E-2</v>
      </c>
      <c r="S277" s="304">
        <v>-0.14504508359986437</v>
      </c>
      <c r="T277" s="202"/>
      <c r="U277" s="201"/>
      <c r="V277" s="92" t="s">
        <v>1549</v>
      </c>
      <c r="W277" s="92">
        <v>1.2598425196850394E-2</v>
      </c>
      <c r="X277" s="304">
        <v>3.6064439466774977E-2</v>
      </c>
      <c r="Y277" s="202"/>
      <c r="Z277" s="201"/>
      <c r="AA277" s="96">
        <v>0.10534315746084089</v>
      </c>
      <c r="AB277" s="96">
        <v>9.6062992125984251E-2</v>
      </c>
      <c r="AC277" s="304">
        <v>-3.0841424211532676E-2</v>
      </c>
      <c r="AD277" s="202"/>
      <c r="AE277" s="201"/>
      <c r="AF277" s="96">
        <v>0.51226298433635609</v>
      </c>
      <c r="AG277" s="96">
        <v>0.69606299212598421</v>
      </c>
      <c r="AH277" s="304">
        <v>0.38266393149896544</v>
      </c>
      <c r="AI277" s="202"/>
      <c r="AJ277" s="201"/>
      <c r="AK277" s="96">
        <v>7.6720939818631498E-2</v>
      </c>
      <c r="AL277" s="96">
        <v>1.4173228346456693E-2</v>
      </c>
      <c r="AM277" s="304">
        <v>-0.30374567137149294</v>
      </c>
    </row>
    <row r="278" spans="1:39" s="87" customFormat="1" x14ac:dyDescent="0.25">
      <c r="A278" s="89" t="s">
        <v>522</v>
      </c>
      <c r="C278" s="89" t="s">
        <v>523</v>
      </c>
      <c r="D278" s="201">
        <v>2020</v>
      </c>
      <c r="E278" s="202"/>
      <c r="F278" s="201"/>
      <c r="G278" s="96">
        <v>7.1323120744754762E-2</v>
      </c>
      <c r="H278" s="96">
        <v>3.4653465346534656E-2</v>
      </c>
      <c r="I278" s="304">
        <v>-0.1642475053664707</v>
      </c>
      <c r="J278" s="202"/>
      <c r="K278" s="201"/>
      <c r="L278" s="96">
        <v>5.8427122412116159E-2</v>
      </c>
      <c r="M278" s="96">
        <v>4.2079207920792082E-2</v>
      </c>
      <c r="N278" s="304">
        <v>-7.4882599895140498E-2</v>
      </c>
      <c r="O278" s="202"/>
      <c r="P278" s="201"/>
      <c r="Q278" s="96">
        <v>7.5013894678338203E-2</v>
      </c>
      <c r="R278" s="96">
        <v>6.4356435643564358E-2</v>
      </c>
      <c r="S278" s="304">
        <v>-4.1866211584015357E-2</v>
      </c>
      <c r="T278" s="202"/>
      <c r="U278" s="201"/>
      <c r="V278" s="92" t="s">
        <v>1549</v>
      </c>
      <c r="W278" s="92" t="s">
        <v>125</v>
      </c>
      <c r="X278" s="277" t="s">
        <v>126</v>
      </c>
      <c r="Y278" s="202"/>
      <c r="Z278" s="201"/>
      <c r="AA278" s="96">
        <v>0.10639849937473947</v>
      </c>
      <c r="AB278" s="96">
        <v>0.10396039603960396</v>
      </c>
      <c r="AC278" s="304">
        <v>-7.9473459626087043E-3</v>
      </c>
      <c r="AD278" s="202"/>
      <c r="AE278" s="201"/>
      <c r="AF278" s="96">
        <v>0.55347714325413366</v>
      </c>
      <c r="AG278" s="96">
        <v>0.71534653465346532</v>
      </c>
      <c r="AH278" s="304">
        <v>0.340960543608191</v>
      </c>
      <c r="AI278" s="202"/>
      <c r="AJ278" s="201"/>
      <c r="AK278" s="96">
        <v>0.12890787828261777</v>
      </c>
      <c r="AL278" s="96">
        <v>3.7128712871287127E-2</v>
      </c>
      <c r="AM278" s="304">
        <v>-0.33734041702841766</v>
      </c>
    </row>
    <row r="279" spans="1:39" s="87" customFormat="1" x14ac:dyDescent="0.25">
      <c r="A279" s="89" t="s">
        <v>524</v>
      </c>
      <c r="C279" s="89" t="s">
        <v>525</v>
      </c>
      <c r="D279" s="201">
        <v>5815</v>
      </c>
      <c r="E279" s="202"/>
      <c r="F279" s="201"/>
      <c r="G279" s="96">
        <v>0.10502281076614856</v>
      </c>
      <c r="H279" s="96">
        <v>4.5571797076526227E-2</v>
      </c>
      <c r="I279" s="304">
        <v>-0.22674714102443724</v>
      </c>
      <c r="J279" s="202"/>
      <c r="K279" s="201"/>
      <c r="L279" s="96">
        <v>8.8551083233753713E-2</v>
      </c>
      <c r="M279" s="96">
        <v>4.3852106620808254E-2</v>
      </c>
      <c r="N279" s="304">
        <v>-0.1805088400367004</v>
      </c>
      <c r="O279" s="202"/>
      <c r="P279" s="201"/>
      <c r="Q279" s="96">
        <v>0.10230417612487951</v>
      </c>
      <c r="R279" s="96">
        <v>6.878761822871883E-2</v>
      </c>
      <c r="S279" s="304">
        <v>-0.12004935441173249</v>
      </c>
      <c r="T279" s="202"/>
      <c r="U279" s="201"/>
      <c r="V279" s="92" t="s">
        <v>1549</v>
      </c>
      <c r="W279" s="92" t="s">
        <v>1549</v>
      </c>
      <c r="X279" s="304">
        <v>-7.7065056235642332E-2</v>
      </c>
      <c r="Y279" s="202"/>
      <c r="Z279" s="201"/>
      <c r="AA279" s="96">
        <v>0.10264622656177121</v>
      </c>
      <c r="AB279" s="96">
        <v>7.5666380051590709E-2</v>
      </c>
      <c r="AC279" s="304">
        <v>-9.4782611716567836E-2</v>
      </c>
      <c r="AD279" s="202"/>
      <c r="AE279" s="201"/>
      <c r="AF279" s="96">
        <v>0.49298796604372025</v>
      </c>
      <c r="AG279" s="96">
        <v>0.74634565778159934</v>
      </c>
      <c r="AH279" s="304">
        <v>0.54061235289141685</v>
      </c>
      <c r="AI279" s="202"/>
      <c r="AJ279" s="201"/>
      <c r="AK279" s="96">
        <v>9.8839249621301306E-2</v>
      </c>
      <c r="AL279" s="96">
        <v>1.6337059329320721E-2</v>
      </c>
      <c r="AM279" s="304">
        <v>-0.35982890875934115</v>
      </c>
    </row>
    <row r="280" spans="1:39" s="87" customFormat="1" x14ac:dyDescent="0.25">
      <c r="A280" s="89" t="s">
        <v>526</v>
      </c>
      <c r="C280" s="89" t="s">
        <v>527</v>
      </c>
      <c r="D280" s="201">
        <v>3680</v>
      </c>
      <c r="E280" s="202"/>
      <c r="F280" s="201"/>
      <c r="G280" s="96">
        <v>0.12489227158981175</v>
      </c>
      <c r="H280" s="96">
        <v>0.10869565217391304</v>
      </c>
      <c r="I280" s="304">
        <v>-5.0445365010286486E-2</v>
      </c>
      <c r="J280" s="202"/>
      <c r="K280" s="201"/>
      <c r="L280" s="96">
        <v>0.11869853697031368</v>
      </c>
      <c r="M280" s="96">
        <v>0.11956521739130435</v>
      </c>
      <c r="N280" s="304">
        <v>2.6754074662044816E-3</v>
      </c>
      <c r="O280" s="202"/>
      <c r="P280" s="201"/>
      <c r="Q280" s="96">
        <v>0.13287196153965963</v>
      </c>
      <c r="R280" s="96">
        <v>0.13315217391304349</v>
      </c>
      <c r="S280" s="304">
        <v>8.2515454644960316E-4</v>
      </c>
      <c r="T280" s="202"/>
      <c r="U280" s="201"/>
      <c r="V280" s="92">
        <v>1.2673014422627639E-2</v>
      </c>
      <c r="W280" s="92">
        <v>1.4945652173913044E-2</v>
      </c>
      <c r="X280" s="304">
        <v>1.9475293257457778E-2</v>
      </c>
      <c r="Y280" s="202"/>
      <c r="Z280" s="201"/>
      <c r="AA280" s="96">
        <v>0.11867257831725628</v>
      </c>
      <c r="AB280" s="96">
        <v>0.13179347826086957</v>
      </c>
      <c r="AC280" s="304">
        <v>3.9650011961539153E-2</v>
      </c>
      <c r="AD280" s="202"/>
      <c r="AE280" s="201"/>
      <c r="AF280" s="96">
        <v>0.40791427414414322</v>
      </c>
      <c r="AG280" s="96">
        <v>0.46059782608695654</v>
      </c>
      <c r="AH280" s="304">
        <v>0.10644035767407535</v>
      </c>
      <c r="AI280" s="202"/>
      <c r="AJ280" s="201"/>
      <c r="AK280" s="96">
        <v>8.4277363016187823E-2</v>
      </c>
      <c r="AL280" s="96">
        <v>2.9891304347826088E-2</v>
      </c>
      <c r="AM280" s="304">
        <v>-0.23604595142222404</v>
      </c>
    </row>
    <row r="281" spans="1:39" s="87" customFormat="1" x14ac:dyDescent="0.25">
      <c r="A281" s="89" t="s">
        <v>528</v>
      </c>
      <c r="C281" s="89" t="s">
        <v>529</v>
      </c>
      <c r="D281" s="201">
        <v>2345</v>
      </c>
      <c r="E281" s="202"/>
      <c r="F281" s="201"/>
      <c r="G281" s="96">
        <v>0.16462755808126089</v>
      </c>
      <c r="H281" s="96">
        <v>0.12366737739872068</v>
      </c>
      <c r="I281" s="304">
        <v>-0.11681494464594741</v>
      </c>
      <c r="J281" s="202"/>
      <c r="K281" s="201"/>
      <c r="L281" s="96">
        <v>0.12074189529050976</v>
      </c>
      <c r="M281" s="96">
        <v>0.14072494669509594</v>
      </c>
      <c r="N281" s="304">
        <v>5.9303843536924521E-2</v>
      </c>
      <c r="O281" s="202"/>
      <c r="P281" s="201"/>
      <c r="Q281" s="96">
        <v>0.11946831450548744</v>
      </c>
      <c r="R281" s="96">
        <v>0.17910447761194029</v>
      </c>
      <c r="S281" s="304">
        <v>0.16793200275226167</v>
      </c>
      <c r="T281" s="202"/>
      <c r="U281" s="201"/>
      <c r="V281" s="92" t="s">
        <v>1549</v>
      </c>
      <c r="W281" s="92">
        <v>1.279317697228145E-2</v>
      </c>
      <c r="X281" s="304">
        <v>3.2938476227632116E-2</v>
      </c>
      <c r="Y281" s="202"/>
      <c r="Z281" s="201"/>
      <c r="AA281" s="96">
        <v>0.10582214927102443</v>
      </c>
      <c r="AB281" s="96">
        <v>0.12366737739872068</v>
      </c>
      <c r="AC281" s="304">
        <v>5.6013366158016005E-2</v>
      </c>
      <c r="AD281" s="202"/>
      <c r="AE281" s="201"/>
      <c r="AF281" s="96">
        <v>0.31987567644611192</v>
      </c>
      <c r="AG281" s="96">
        <v>0.38805970149253732</v>
      </c>
      <c r="AH281" s="304">
        <v>0.14294869522214301</v>
      </c>
      <c r="AI281" s="202"/>
      <c r="AJ281" s="201"/>
      <c r="AK281" s="96">
        <v>0.16011715104116378</v>
      </c>
      <c r="AL281" s="96">
        <v>3.1982942430703626E-2</v>
      </c>
      <c r="AM281" s="304">
        <v>-0.44551285964325749</v>
      </c>
    </row>
    <row r="282" spans="1:39" s="87" customFormat="1" x14ac:dyDescent="0.25">
      <c r="A282" s="89" t="s">
        <v>530</v>
      </c>
      <c r="C282" s="89" t="s">
        <v>531</v>
      </c>
      <c r="D282" s="201">
        <v>4650</v>
      </c>
      <c r="E282" s="202"/>
      <c r="F282" s="201"/>
      <c r="G282" s="96">
        <v>0.11883503001336018</v>
      </c>
      <c r="H282" s="96">
        <v>6.5591397849462371E-2</v>
      </c>
      <c r="I282" s="304">
        <v>-0.18480999142690915</v>
      </c>
      <c r="J282" s="202"/>
      <c r="K282" s="201"/>
      <c r="L282" s="96">
        <v>9.9166400090322335E-2</v>
      </c>
      <c r="M282" s="96">
        <v>6.6666666666666666E-2</v>
      </c>
      <c r="N282" s="304">
        <v>-0.11806200851077324</v>
      </c>
      <c r="O282" s="202"/>
      <c r="P282" s="201"/>
      <c r="Q282" s="96">
        <v>0.10839621398867208</v>
      </c>
      <c r="R282" s="96">
        <v>9.2473118279569888E-2</v>
      </c>
      <c r="S282" s="304">
        <v>-5.2993393391746808E-2</v>
      </c>
      <c r="T282" s="202"/>
      <c r="U282" s="201"/>
      <c r="V282" s="92">
        <v>1.0104811546205522E-2</v>
      </c>
      <c r="W282" s="92" t="s">
        <v>1549</v>
      </c>
      <c r="X282" s="304">
        <v>-4.0327226103901895E-2</v>
      </c>
      <c r="Y282" s="202"/>
      <c r="Z282" s="201"/>
      <c r="AA282" s="96">
        <v>0.11328396966674821</v>
      </c>
      <c r="AB282" s="96">
        <v>9.0322580645161285E-2</v>
      </c>
      <c r="AC282" s="304">
        <v>-7.5987959620099077E-2</v>
      </c>
      <c r="AD282" s="202"/>
      <c r="AE282" s="201"/>
      <c r="AF282" s="96">
        <v>0.45702162090962123</v>
      </c>
      <c r="AG282" s="96">
        <v>0.65591397849462363</v>
      </c>
      <c r="AH282" s="304">
        <v>0.4086161641936864</v>
      </c>
      <c r="AI282" s="202"/>
      <c r="AJ282" s="201"/>
      <c r="AK282" s="96">
        <v>9.3191953785070475E-2</v>
      </c>
      <c r="AL282" s="96">
        <v>2.2580645161290321E-2</v>
      </c>
      <c r="AM282" s="304">
        <v>-0.30588313292081809</v>
      </c>
    </row>
    <row r="283" spans="1:39" s="87" customFormat="1" x14ac:dyDescent="0.25">
      <c r="A283" s="89" t="s">
        <v>532</v>
      </c>
      <c r="C283" s="89" t="s">
        <v>533</v>
      </c>
      <c r="D283" s="201">
        <v>3220</v>
      </c>
      <c r="E283" s="202"/>
      <c r="F283" s="201"/>
      <c r="G283" s="96">
        <v>0.1558845543387673</v>
      </c>
      <c r="H283" s="96">
        <v>5.2795031055900624E-2</v>
      </c>
      <c r="I283" s="304">
        <v>-0.3421218749216805</v>
      </c>
      <c r="J283" s="202"/>
      <c r="K283" s="201"/>
      <c r="L283" s="96">
        <v>9.783791531082954E-2</v>
      </c>
      <c r="M283" s="96">
        <v>0.10248447204968944</v>
      </c>
      <c r="N283" s="304">
        <v>1.5477903848769004E-2</v>
      </c>
      <c r="O283" s="202"/>
      <c r="P283" s="201"/>
      <c r="Q283" s="96">
        <v>9.2035905575343843E-2</v>
      </c>
      <c r="R283" s="96">
        <v>6.8322981366459631E-2</v>
      </c>
      <c r="S283" s="304">
        <v>-8.7400986932321428E-2</v>
      </c>
      <c r="T283" s="202"/>
      <c r="U283" s="201"/>
      <c r="V283" s="92" t="s">
        <v>1549</v>
      </c>
      <c r="W283" s="92" t="s">
        <v>1549</v>
      </c>
      <c r="X283" s="304">
        <v>-2.6199188318062748E-2</v>
      </c>
      <c r="Y283" s="202"/>
      <c r="Z283" s="201"/>
      <c r="AA283" s="96">
        <v>0.10822101782007931</v>
      </c>
      <c r="AB283" s="96">
        <v>0.10403726708074534</v>
      </c>
      <c r="AC283" s="304">
        <v>-1.3583794478974693E-2</v>
      </c>
      <c r="AD283" s="202"/>
      <c r="AE283" s="201"/>
      <c r="AF283" s="96">
        <v>0.43560724693841801</v>
      </c>
      <c r="AG283" s="96">
        <v>0.65062111801242239</v>
      </c>
      <c r="AH283" s="304">
        <v>0.44205297719556447</v>
      </c>
      <c r="AI283" s="202"/>
      <c r="AJ283" s="201"/>
      <c r="AK283" s="96">
        <v>0.10196779964221825</v>
      </c>
      <c r="AL283" s="96">
        <v>1.5527950310559006E-2</v>
      </c>
      <c r="AM283" s="304">
        <v>-0.37396168063308299</v>
      </c>
    </row>
    <row r="284" spans="1:39" s="87" customFormat="1" x14ac:dyDescent="0.25">
      <c r="A284" s="89" t="s">
        <v>534</v>
      </c>
      <c r="C284" s="89" t="s">
        <v>535</v>
      </c>
      <c r="D284" s="201">
        <v>9410</v>
      </c>
      <c r="E284" s="202"/>
      <c r="F284" s="201"/>
      <c r="G284" s="96">
        <v>7.6899571325050861E-2</v>
      </c>
      <c r="H284" s="96">
        <v>2.763018065887354E-2</v>
      </c>
      <c r="I284" s="304">
        <v>-0.22274378876055714</v>
      </c>
      <c r="J284" s="202"/>
      <c r="K284" s="201"/>
      <c r="L284" s="96">
        <v>6.7234741005247123E-2</v>
      </c>
      <c r="M284" s="96">
        <v>4.8884165781083955E-2</v>
      </c>
      <c r="N284" s="304">
        <v>-7.8530071426608353E-2</v>
      </c>
      <c r="O284" s="202"/>
      <c r="P284" s="201"/>
      <c r="Q284" s="96">
        <v>8.4792079553689143E-2</v>
      </c>
      <c r="R284" s="96">
        <v>5.3134962805526036E-2</v>
      </c>
      <c r="S284" s="304">
        <v>-0.12517778989289297</v>
      </c>
      <c r="T284" s="202"/>
      <c r="U284" s="201"/>
      <c r="V284" s="92" t="s">
        <v>1549</v>
      </c>
      <c r="W284" s="92" t="s">
        <v>1549</v>
      </c>
      <c r="X284" s="304">
        <v>-5.2064826305062602E-2</v>
      </c>
      <c r="Y284" s="202"/>
      <c r="Z284" s="201"/>
      <c r="AA284" s="96">
        <v>0.10590279293515746</v>
      </c>
      <c r="AB284" s="96">
        <v>7.226354941551541E-2</v>
      </c>
      <c r="AC284" s="304">
        <v>-0.11829526871695654</v>
      </c>
      <c r="AD284" s="202"/>
      <c r="AE284" s="201"/>
      <c r="AF284" s="96">
        <v>0.56970114982669662</v>
      </c>
      <c r="AG284" s="96">
        <v>0.78533475026567479</v>
      </c>
      <c r="AH284" s="304">
        <v>0.47410563182434717</v>
      </c>
      <c r="AI284" s="202"/>
      <c r="AJ284" s="201"/>
      <c r="AK284" s="96">
        <v>8.7096971337273774E-2</v>
      </c>
      <c r="AL284" s="92" t="s">
        <v>1549</v>
      </c>
      <c r="AM284" s="304">
        <v>-0.37481569488042132</v>
      </c>
    </row>
    <row r="285" spans="1:39" s="87" customFormat="1" x14ac:dyDescent="0.25">
      <c r="A285" s="89" t="s">
        <v>536</v>
      </c>
      <c r="C285" s="89" t="s">
        <v>537</v>
      </c>
      <c r="D285" s="201">
        <v>3440</v>
      </c>
      <c r="E285" s="202"/>
      <c r="F285" s="201"/>
      <c r="G285" s="96">
        <v>9.40492181049674E-2</v>
      </c>
      <c r="H285" s="96">
        <v>3.9244186046511628E-2</v>
      </c>
      <c r="I285" s="304">
        <v>-0.22107787568979917</v>
      </c>
      <c r="J285" s="202"/>
      <c r="K285" s="201"/>
      <c r="L285" s="96">
        <v>6.7616360029082306E-2</v>
      </c>
      <c r="M285" s="96">
        <v>5.3779069767441859E-2</v>
      </c>
      <c r="N285" s="304">
        <v>-5.7975510438570126E-2</v>
      </c>
      <c r="O285" s="202"/>
      <c r="P285" s="201"/>
      <c r="Q285" s="96">
        <v>7.769042132373781E-2</v>
      </c>
      <c r="R285" s="96">
        <v>8.1395348837209308E-2</v>
      </c>
      <c r="S285" s="304">
        <v>1.3692648015820017E-2</v>
      </c>
      <c r="T285" s="202"/>
      <c r="U285" s="201"/>
      <c r="V285" s="92" t="s">
        <v>1549</v>
      </c>
      <c r="W285" s="92" t="s">
        <v>1549</v>
      </c>
      <c r="X285" s="304">
        <v>-1.0753832201408808E-2</v>
      </c>
      <c r="Y285" s="202"/>
      <c r="Z285" s="201"/>
      <c r="AA285" s="96">
        <v>9.7086840256811538E-2</v>
      </c>
      <c r="AB285" s="96">
        <v>0.11918604651162791</v>
      </c>
      <c r="AC285" s="304">
        <v>7.1205985440217945E-2</v>
      </c>
      <c r="AD285" s="202"/>
      <c r="AE285" s="201"/>
      <c r="AF285" s="96">
        <v>0.53115873270157365</v>
      </c>
      <c r="AG285" s="96">
        <v>0.68604651162790697</v>
      </c>
      <c r="AH285" s="304">
        <v>0.32142425289758442</v>
      </c>
      <c r="AI285" s="202"/>
      <c r="AJ285" s="201"/>
      <c r="AK285" s="96">
        <v>0.12573784026913457</v>
      </c>
      <c r="AL285" s="96">
        <v>1.4534883720930232E-2</v>
      </c>
      <c r="AM285" s="304">
        <v>-0.44614968155946566</v>
      </c>
    </row>
    <row r="286" spans="1:39" s="87" customFormat="1" x14ac:dyDescent="0.25">
      <c r="A286" s="89"/>
      <c r="B286" s="89"/>
      <c r="C286" s="89"/>
      <c r="D286" s="201"/>
      <c r="E286" s="202"/>
      <c r="F286" s="201"/>
      <c r="G286" s="96"/>
      <c r="H286" s="96"/>
      <c r="I286" s="304"/>
      <c r="J286" s="202"/>
      <c r="K286" s="201"/>
      <c r="L286" s="96"/>
      <c r="M286" s="96"/>
      <c r="N286" s="304"/>
      <c r="O286" s="202"/>
      <c r="P286" s="201"/>
      <c r="Q286" s="96"/>
      <c r="R286" s="96"/>
      <c r="S286" s="304"/>
      <c r="T286" s="202"/>
      <c r="U286" s="201"/>
      <c r="V286" s="92"/>
      <c r="W286" s="92"/>
      <c r="X286" s="304"/>
      <c r="Y286" s="202"/>
      <c r="Z286" s="201"/>
      <c r="AA286" s="96"/>
      <c r="AB286" s="96"/>
      <c r="AC286" s="304"/>
      <c r="AD286" s="202"/>
      <c r="AE286" s="201"/>
      <c r="AF286" s="96"/>
      <c r="AG286" s="96"/>
      <c r="AH286" s="304"/>
      <c r="AI286" s="202"/>
      <c r="AJ286" s="201"/>
      <c r="AK286" s="96"/>
      <c r="AL286" s="96"/>
      <c r="AM286" s="304"/>
    </row>
    <row r="287" spans="1:39" s="246" customFormat="1" x14ac:dyDescent="0.25">
      <c r="A287" s="219" t="s">
        <v>538</v>
      </c>
      <c r="B287" s="505" t="s">
        <v>539</v>
      </c>
      <c r="C287" s="505"/>
      <c r="D287" s="305">
        <v>65710</v>
      </c>
      <c r="E287" s="202"/>
      <c r="F287" s="201"/>
      <c r="G287" s="96">
        <v>0.12873871817116417</v>
      </c>
      <c r="H287" s="96">
        <v>8.3396743265865159E-2</v>
      </c>
      <c r="I287" s="304">
        <v>-0.14765112882745351</v>
      </c>
      <c r="J287" s="202"/>
      <c r="K287" s="201"/>
      <c r="L287" s="96">
        <v>0.13376953868164315</v>
      </c>
      <c r="M287" s="96">
        <v>0.15028154010044134</v>
      </c>
      <c r="N287" s="304">
        <v>4.7315214459463309E-2</v>
      </c>
      <c r="O287" s="202"/>
      <c r="P287" s="201"/>
      <c r="Q287" s="96">
        <v>0.14577720956425125</v>
      </c>
      <c r="R287" s="96">
        <v>0.15728199665195555</v>
      </c>
      <c r="S287" s="304">
        <v>3.2089828112445443E-2</v>
      </c>
      <c r="T287" s="202"/>
      <c r="U287" s="201"/>
      <c r="V287" s="92">
        <v>1.8054883338660337E-2</v>
      </c>
      <c r="W287" s="92">
        <v>1.9936082788007913E-2</v>
      </c>
      <c r="X287" s="304">
        <v>1.3781118849516581E-2</v>
      </c>
      <c r="Y287" s="202"/>
      <c r="Z287" s="201"/>
      <c r="AA287" s="96">
        <v>0.12015463525257598</v>
      </c>
      <c r="AB287" s="96">
        <v>0.12950844620301324</v>
      </c>
      <c r="AC287" s="304">
        <v>2.8302452810736768E-2</v>
      </c>
      <c r="AD287" s="202"/>
      <c r="AE287" s="201"/>
      <c r="AF287" s="96">
        <v>0.35674200569228193</v>
      </c>
      <c r="AG287" s="96">
        <v>0.42634302237102417</v>
      </c>
      <c r="AH287" s="304">
        <v>0.1429610347283328</v>
      </c>
      <c r="AI287" s="202"/>
      <c r="AJ287" s="201"/>
      <c r="AK287" s="96">
        <v>9.6763009299423164E-2</v>
      </c>
      <c r="AL287" s="96">
        <v>3.3252168619692588E-2</v>
      </c>
      <c r="AM287" s="304">
        <v>-0.25977336735353362</v>
      </c>
    </row>
    <row r="288" spans="1:39" s="87" customFormat="1" x14ac:dyDescent="0.25">
      <c r="A288" s="89" t="s">
        <v>540</v>
      </c>
      <c r="C288" s="89" t="s">
        <v>541</v>
      </c>
      <c r="D288" s="201">
        <v>1975</v>
      </c>
      <c r="E288" s="202"/>
      <c r="F288" s="201"/>
      <c r="G288" s="96">
        <v>0.20285395462076894</v>
      </c>
      <c r="H288" s="96">
        <v>0.18481012658227849</v>
      </c>
      <c r="I288" s="304">
        <v>-4.5657935287910026E-2</v>
      </c>
      <c r="J288" s="202"/>
      <c r="K288" s="201"/>
      <c r="L288" s="96">
        <v>0.17009603354411118</v>
      </c>
      <c r="M288" s="96">
        <v>0.22025316455696203</v>
      </c>
      <c r="N288" s="304">
        <v>0.12680645952165615</v>
      </c>
      <c r="O288" s="202"/>
      <c r="P288" s="201"/>
      <c r="Q288" s="96">
        <v>0.16832921922023467</v>
      </c>
      <c r="R288" s="96">
        <v>0.24303797468354429</v>
      </c>
      <c r="S288" s="304">
        <v>0.18562541851937972</v>
      </c>
      <c r="T288" s="202"/>
      <c r="U288" s="201"/>
      <c r="V288" s="92">
        <v>1.9189801508132417E-2</v>
      </c>
      <c r="W288" s="92">
        <v>1.2658227848101266E-2</v>
      </c>
      <c r="X288" s="304">
        <v>-5.2194539359306714E-2</v>
      </c>
      <c r="Y288" s="202"/>
      <c r="Z288" s="201"/>
      <c r="AA288" s="96">
        <v>0.10447874750617117</v>
      </c>
      <c r="AB288" s="96">
        <v>9.8734177215189872E-2</v>
      </c>
      <c r="AC288" s="304">
        <v>-1.901442510808176E-2</v>
      </c>
      <c r="AD288" s="202"/>
      <c r="AE288" s="201"/>
      <c r="AF288" s="96">
        <v>0.23337165657863593</v>
      </c>
      <c r="AG288" s="96">
        <v>0.18481012658227849</v>
      </c>
      <c r="AH288" s="304">
        <v>-0.11962915494044353</v>
      </c>
      <c r="AI288" s="202"/>
      <c r="AJ288" s="201"/>
      <c r="AK288" s="96">
        <v>0.1016805870219457</v>
      </c>
      <c r="AL288" s="96">
        <v>5.5696202531645568E-2</v>
      </c>
      <c r="AM288" s="304">
        <v>-0.17141190896753911</v>
      </c>
    </row>
    <row r="289" spans="1:39" s="87" customFormat="1" x14ac:dyDescent="0.25">
      <c r="A289" s="89" t="s">
        <v>542</v>
      </c>
      <c r="C289" s="89" t="s">
        <v>543</v>
      </c>
      <c r="D289" s="201">
        <v>3050</v>
      </c>
      <c r="E289" s="202"/>
      <c r="F289" s="201"/>
      <c r="G289" s="96">
        <v>0.10329328561690525</v>
      </c>
      <c r="H289" s="96">
        <v>8.0327868852459017E-2</v>
      </c>
      <c r="I289" s="304">
        <v>-7.9594563114349814E-2</v>
      </c>
      <c r="J289" s="202"/>
      <c r="K289" s="201"/>
      <c r="L289" s="96">
        <v>0.10326772324471711</v>
      </c>
      <c r="M289" s="96">
        <v>0.11475409836065574</v>
      </c>
      <c r="N289" s="304">
        <v>3.6862566849040393E-2</v>
      </c>
      <c r="O289" s="202"/>
      <c r="P289" s="201"/>
      <c r="Q289" s="96">
        <v>0.12716002044989774</v>
      </c>
      <c r="R289" s="96">
        <v>0.1360655737704918</v>
      </c>
      <c r="S289" s="304">
        <v>2.6344673184940003E-2</v>
      </c>
      <c r="T289" s="202"/>
      <c r="U289" s="201"/>
      <c r="V289" s="92">
        <v>1.1068507157464214E-2</v>
      </c>
      <c r="W289" s="92">
        <v>2.6229508196721311E-2</v>
      </c>
      <c r="X289" s="304">
        <v>0.11224596130947284</v>
      </c>
      <c r="Y289" s="202"/>
      <c r="Z289" s="201"/>
      <c r="AA289" s="96">
        <v>0.11362048398091343</v>
      </c>
      <c r="AB289" s="96">
        <v>0.14426229508196722</v>
      </c>
      <c r="AC289" s="304">
        <v>9.152692326866313E-2</v>
      </c>
      <c r="AD289" s="202"/>
      <c r="AE289" s="201"/>
      <c r="AF289" s="96">
        <v>0.43206799591002043</v>
      </c>
      <c r="AG289" s="96">
        <v>0.47213114754098362</v>
      </c>
      <c r="AH289" s="304">
        <v>8.056182392740574E-2</v>
      </c>
      <c r="AI289" s="202"/>
      <c r="AJ289" s="201"/>
      <c r="AK289" s="96">
        <v>0.1095219836400818</v>
      </c>
      <c r="AL289" s="96">
        <v>2.7868852459016394E-2</v>
      </c>
      <c r="AM289" s="304">
        <v>-0.32711129402096589</v>
      </c>
    </row>
    <row r="290" spans="1:39" s="87" customFormat="1" x14ac:dyDescent="0.25">
      <c r="A290" s="89" t="s">
        <v>544</v>
      </c>
      <c r="C290" s="89" t="s">
        <v>545</v>
      </c>
      <c r="D290" s="201">
        <v>4315</v>
      </c>
      <c r="E290" s="202"/>
      <c r="F290" s="201"/>
      <c r="G290" s="96">
        <v>0.14260387585841502</v>
      </c>
      <c r="H290" s="96">
        <v>0.10081112398609501</v>
      </c>
      <c r="I290" s="304">
        <v>-0.12808891895837879</v>
      </c>
      <c r="J290" s="202"/>
      <c r="K290" s="201"/>
      <c r="L290" s="96">
        <v>0.19340574246530678</v>
      </c>
      <c r="M290" s="96">
        <v>0.20973348783314022</v>
      </c>
      <c r="N290" s="304">
        <v>4.0708500189607887E-2</v>
      </c>
      <c r="O290" s="202"/>
      <c r="P290" s="201"/>
      <c r="Q290" s="96">
        <v>0.20245348766123938</v>
      </c>
      <c r="R290" s="96">
        <v>0.1853997682502897</v>
      </c>
      <c r="S290" s="304">
        <v>-4.3143376013079791E-2</v>
      </c>
      <c r="T290" s="202"/>
      <c r="U290" s="201"/>
      <c r="V290" s="92">
        <v>3.3691303432301541E-2</v>
      </c>
      <c r="W290" s="92">
        <v>2.7809965237543453E-2</v>
      </c>
      <c r="X290" s="304">
        <v>-3.4071743898093414E-2</v>
      </c>
      <c r="Y290" s="202"/>
      <c r="Z290" s="201"/>
      <c r="AA290" s="96">
        <v>0.13580448175846868</v>
      </c>
      <c r="AB290" s="96">
        <v>0.15063731170336037</v>
      </c>
      <c r="AC290" s="304">
        <v>4.235295794235093E-2</v>
      </c>
      <c r="AD290" s="202"/>
      <c r="AE290" s="201"/>
      <c r="AF290" s="96">
        <v>0.2422988880511347</v>
      </c>
      <c r="AG290" s="96">
        <v>0.28041714947856317</v>
      </c>
      <c r="AH290" s="304">
        <v>8.6837468342339866E-2</v>
      </c>
      <c r="AI290" s="202"/>
      <c r="AJ290" s="201"/>
      <c r="AK290" s="96">
        <v>4.9742220773133901E-2</v>
      </c>
      <c r="AL290" s="96">
        <v>4.5191193511008108E-2</v>
      </c>
      <c r="AM290" s="304">
        <v>-2.1404233112393995E-2</v>
      </c>
    </row>
    <row r="291" spans="1:39" s="87" customFormat="1" x14ac:dyDescent="0.25">
      <c r="A291" s="89" t="s">
        <v>546</v>
      </c>
      <c r="C291" s="89" t="s">
        <v>547</v>
      </c>
      <c r="D291" s="201">
        <v>1970</v>
      </c>
      <c r="E291" s="202"/>
      <c r="F291" s="201"/>
      <c r="G291" s="96">
        <v>0.14556357805563022</v>
      </c>
      <c r="H291" s="96">
        <v>0.1116751269035533</v>
      </c>
      <c r="I291" s="304">
        <v>-0.10135649562925249</v>
      </c>
      <c r="J291" s="202"/>
      <c r="K291" s="201"/>
      <c r="L291" s="96">
        <v>0.11142727382265434</v>
      </c>
      <c r="M291" s="96">
        <v>0.15736040609137056</v>
      </c>
      <c r="N291" s="304">
        <v>0.13497800978741259</v>
      </c>
      <c r="O291" s="202"/>
      <c r="P291" s="201"/>
      <c r="Q291" s="96">
        <v>0.11653891427459195</v>
      </c>
      <c r="R291" s="96">
        <v>0.1116751269035533</v>
      </c>
      <c r="S291" s="304">
        <v>-1.5298204866632845E-2</v>
      </c>
      <c r="T291" s="202"/>
      <c r="U291" s="201"/>
      <c r="V291" s="96">
        <v>1.1038918908898796E-2</v>
      </c>
      <c r="W291" s="96">
        <v>1.015228426395939E-2</v>
      </c>
      <c r="X291" s="304">
        <v>-8.6596240894697661E-3</v>
      </c>
      <c r="Y291" s="202"/>
      <c r="Z291" s="201"/>
      <c r="AA291" s="96">
        <v>0.10645466257611849</v>
      </c>
      <c r="AB291" s="96">
        <v>9.6446700507614211E-2</v>
      </c>
      <c r="AC291" s="304">
        <v>-3.3151780773656582E-2</v>
      </c>
      <c r="AD291" s="202"/>
      <c r="AE291" s="201"/>
      <c r="AF291" s="96">
        <v>0.35494619569750951</v>
      </c>
      <c r="AG291" s="96">
        <v>0.4467005076142132</v>
      </c>
      <c r="AH291" s="304">
        <v>0.18805458467008723</v>
      </c>
      <c r="AI291" s="202"/>
      <c r="AJ291" s="201"/>
      <c r="AK291" s="96">
        <v>0.15403045666459667</v>
      </c>
      <c r="AL291" s="96">
        <v>6.8527918781725886E-2</v>
      </c>
      <c r="AM291" s="304">
        <v>-0.27443527781553195</v>
      </c>
    </row>
    <row r="292" spans="1:39" s="87" customFormat="1" x14ac:dyDescent="0.25">
      <c r="A292" s="89" t="s">
        <v>548</v>
      </c>
      <c r="C292" s="89" t="s">
        <v>549</v>
      </c>
      <c r="D292" s="201">
        <v>5795</v>
      </c>
      <c r="E292" s="202"/>
      <c r="F292" s="201"/>
      <c r="G292" s="96">
        <v>0.109285507371588</v>
      </c>
      <c r="H292" s="96">
        <v>6.1259706643658325E-2</v>
      </c>
      <c r="I292" s="304">
        <v>-0.1725977830885968</v>
      </c>
      <c r="J292" s="202"/>
      <c r="K292" s="201"/>
      <c r="L292" s="96">
        <v>0.15167531470912593</v>
      </c>
      <c r="M292" s="96">
        <v>0.15012942191544434</v>
      </c>
      <c r="N292" s="304">
        <v>-4.3187050302583166E-3</v>
      </c>
      <c r="O292" s="202"/>
      <c r="P292" s="201"/>
      <c r="Q292" s="96">
        <v>0.17671991014844818</v>
      </c>
      <c r="R292" s="96">
        <v>0.16048317515099222</v>
      </c>
      <c r="S292" s="304">
        <v>-4.3377592671164124E-2</v>
      </c>
      <c r="T292" s="202"/>
      <c r="U292" s="201"/>
      <c r="V292" s="96">
        <v>2.338783040011384E-2</v>
      </c>
      <c r="W292" s="96">
        <v>1.9844693701466781E-2</v>
      </c>
      <c r="X292" s="304">
        <v>-2.4365494153157832E-2</v>
      </c>
      <c r="Y292" s="202"/>
      <c r="Z292" s="201"/>
      <c r="AA292" s="96">
        <v>0.13351696659534784</v>
      </c>
      <c r="AB292" s="96">
        <v>0.11044003451251079</v>
      </c>
      <c r="AC292" s="304">
        <v>-7.0559250059215553E-2</v>
      </c>
      <c r="AD292" s="202"/>
      <c r="AE292" s="201"/>
      <c r="AF292" s="96">
        <v>0.36012786566989718</v>
      </c>
      <c r="AG292" s="96">
        <v>0.46505608283002586</v>
      </c>
      <c r="AH292" s="304">
        <v>0.2143592465513974</v>
      </c>
      <c r="AI292" s="202"/>
      <c r="AJ292" s="201"/>
      <c r="AK292" s="96">
        <v>4.5286605105479015E-2</v>
      </c>
      <c r="AL292" s="96">
        <v>3.2786885245901641E-2</v>
      </c>
      <c r="AM292" s="304">
        <v>-6.4570821879223805E-2</v>
      </c>
    </row>
    <row r="293" spans="1:39" s="87" customFormat="1" x14ac:dyDescent="0.25">
      <c r="A293" s="89" t="s">
        <v>550</v>
      </c>
      <c r="C293" s="89" t="s">
        <v>551</v>
      </c>
      <c r="D293" s="201">
        <v>5460</v>
      </c>
      <c r="E293" s="202"/>
      <c r="F293" s="201"/>
      <c r="G293" s="96">
        <v>0.12641886174252687</v>
      </c>
      <c r="H293" s="96">
        <v>9.7069597069597072E-2</v>
      </c>
      <c r="I293" s="304">
        <v>-9.3258253704630395E-2</v>
      </c>
      <c r="J293" s="202"/>
      <c r="K293" s="201"/>
      <c r="L293" s="96">
        <v>0.15036287011292535</v>
      </c>
      <c r="M293" s="96">
        <v>0.15476190476190477</v>
      </c>
      <c r="N293" s="304">
        <v>1.2234547245530572E-2</v>
      </c>
      <c r="O293" s="202"/>
      <c r="P293" s="201"/>
      <c r="Q293" s="96">
        <v>0.16393558794962754</v>
      </c>
      <c r="R293" s="96">
        <v>0.16849816849816851</v>
      </c>
      <c r="S293" s="304">
        <v>1.2256164706078786E-2</v>
      </c>
      <c r="T293" s="202"/>
      <c r="U293" s="201"/>
      <c r="V293" s="96">
        <v>1.8791711304623312E-2</v>
      </c>
      <c r="W293" s="96">
        <v>2.1062271062271064E-2</v>
      </c>
      <c r="X293" s="304">
        <v>1.6247898167796648E-2</v>
      </c>
      <c r="Y293" s="202"/>
      <c r="Z293" s="201"/>
      <c r="AA293" s="96">
        <v>0.1274526559757892</v>
      </c>
      <c r="AB293" s="96">
        <v>0.16300366300366301</v>
      </c>
      <c r="AC293" s="304">
        <v>0.10103103488123227</v>
      </c>
      <c r="AD293" s="202"/>
      <c r="AE293" s="201"/>
      <c r="AF293" s="96">
        <v>0.33629993372045036</v>
      </c>
      <c r="AG293" s="96">
        <v>0.3608058608058608</v>
      </c>
      <c r="AH293" s="304">
        <v>5.1444723310000606E-2</v>
      </c>
      <c r="AI293" s="202"/>
      <c r="AJ293" s="201"/>
      <c r="AK293" s="96">
        <v>7.6738379194057349E-2</v>
      </c>
      <c r="AL293" s="96">
        <v>3.388278388278388E-2</v>
      </c>
      <c r="AM293" s="304">
        <v>-0.18831090737700332</v>
      </c>
    </row>
    <row r="294" spans="1:39" s="87" customFormat="1" x14ac:dyDescent="0.25">
      <c r="A294" s="89" t="s">
        <v>552</v>
      </c>
      <c r="C294" s="89" t="s">
        <v>553</v>
      </c>
      <c r="D294" s="201">
        <v>3280</v>
      </c>
      <c r="E294" s="202"/>
      <c r="F294" s="201"/>
      <c r="G294" s="96">
        <v>0.11978829629947074</v>
      </c>
      <c r="H294" s="96">
        <v>6.25E-2</v>
      </c>
      <c r="I294" s="304">
        <v>-0.20003939937977186</v>
      </c>
      <c r="J294" s="202"/>
      <c r="K294" s="201"/>
      <c r="L294" s="96">
        <v>0.10547044076367611</v>
      </c>
      <c r="M294" s="96">
        <v>0.11585365853658537</v>
      </c>
      <c r="N294" s="304">
        <v>3.3102338296538365E-2</v>
      </c>
      <c r="O294" s="202"/>
      <c r="P294" s="201"/>
      <c r="Q294" s="96">
        <v>0.11115729927789325</v>
      </c>
      <c r="R294" s="96">
        <v>0.12042682926829268</v>
      </c>
      <c r="S294" s="304">
        <v>2.8972546966921957E-2</v>
      </c>
      <c r="T294" s="202"/>
      <c r="U294" s="201"/>
      <c r="V294" s="96">
        <v>1.2659367031648418E-2</v>
      </c>
      <c r="W294" s="96">
        <v>1.524390243902439E-2</v>
      </c>
      <c r="X294" s="304">
        <v>2.2036731988019229E-2</v>
      </c>
      <c r="Y294" s="202"/>
      <c r="Z294" s="201"/>
      <c r="AA294" s="96">
        <v>0.10493046776232617</v>
      </c>
      <c r="AB294" s="96">
        <v>8.6890243902439018E-2</v>
      </c>
      <c r="AC294" s="304">
        <v>-6.1292490896799015E-2</v>
      </c>
      <c r="AD294" s="202"/>
      <c r="AE294" s="201"/>
      <c r="AF294" s="96">
        <v>0.39440313698600782</v>
      </c>
      <c r="AG294" s="96">
        <v>0.56859756097560976</v>
      </c>
      <c r="AH294" s="304">
        <v>0.35404797490883649</v>
      </c>
      <c r="AI294" s="202"/>
      <c r="AJ294" s="201"/>
      <c r="AK294" s="96">
        <v>0.15159099187897748</v>
      </c>
      <c r="AL294" s="96">
        <v>2.8963414634146343E-2</v>
      </c>
      <c r="AM294" s="304">
        <v>-0.43804546067370403</v>
      </c>
    </row>
    <row r="295" spans="1:39" s="87" customFormat="1" x14ac:dyDescent="0.25">
      <c r="A295" s="89" t="s">
        <v>554</v>
      </c>
      <c r="C295" s="89" t="s">
        <v>555</v>
      </c>
      <c r="D295" s="201">
        <v>2535</v>
      </c>
      <c r="E295" s="202"/>
      <c r="F295" s="201"/>
      <c r="G295" s="96">
        <v>0.16849021764752101</v>
      </c>
      <c r="H295" s="96">
        <v>0.1242603550295858</v>
      </c>
      <c r="I295" s="304">
        <v>-0.12537179220841604</v>
      </c>
      <c r="J295" s="202"/>
      <c r="K295" s="201"/>
      <c r="L295" s="96">
        <v>0.14184411094523455</v>
      </c>
      <c r="M295" s="96">
        <v>0.15779092702169625</v>
      </c>
      <c r="N295" s="304">
        <v>4.4693567372396069E-2</v>
      </c>
      <c r="O295" s="202"/>
      <c r="P295" s="201"/>
      <c r="Q295" s="96">
        <v>0.15069340771587963</v>
      </c>
      <c r="R295" s="96">
        <v>0.16765285996055226</v>
      </c>
      <c r="S295" s="304">
        <v>4.6370346869134708E-2</v>
      </c>
      <c r="T295" s="202"/>
      <c r="U295" s="201"/>
      <c r="V295" s="96">
        <v>1.7315549618920404E-2</v>
      </c>
      <c r="W295" s="96">
        <v>1.9723865877712032E-2</v>
      </c>
      <c r="X295" s="304">
        <v>1.7863764484549908E-2</v>
      </c>
      <c r="Y295" s="202"/>
      <c r="Z295" s="201"/>
      <c r="AA295" s="96">
        <v>0.11900388936905791</v>
      </c>
      <c r="AB295" s="96">
        <v>0.14398422090729784</v>
      </c>
      <c r="AC295" s="304">
        <v>7.3969991949884586E-2</v>
      </c>
      <c r="AD295" s="202"/>
      <c r="AE295" s="201"/>
      <c r="AF295" s="96">
        <v>0.31113970299363558</v>
      </c>
      <c r="AG295" s="96">
        <v>0.35305719921104539</v>
      </c>
      <c r="AH295" s="304">
        <v>8.9091474496820131E-2</v>
      </c>
      <c r="AI295" s="202"/>
      <c r="AJ295" s="201"/>
      <c r="AK295" s="96">
        <v>9.1513121709750928E-2</v>
      </c>
      <c r="AL295" s="96">
        <v>3.1558185404339252E-2</v>
      </c>
      <c r="AM295" s="304">
        <v>-0.25145385878221788</v>
      </c>
    </row>
    <row r="296" spans="1:39" s="87" customFormat="1" x14ac:dyDescent="0.25">
      <c r="A296" s="89" t="s">
        <v>556</v>
      </c>
      <c r="C296" s="89" t="s">
        <v>557</v>
      </c>
      <c r="D296" s="201">
        <v>4780</v>
      </c>
      <c r="E296" s="202"/>
      <c r="F296" s="201"/>
      <c r="G296" s="96">
        <v>0.1511439088802464</v>
      </c>
      <c r="H296" s="96">
        <v>9.9372384937238489E-2</v>
      </c>
      <c r="I296" s="304">
        <v>-0.15688450734714882</v>
      </c>
      <c r="J296" s="202"/>
      <c r="K296" s="201"/>
      <c r="L296" s="96">
        <v>0.13009760354123445</v>
      </c>
      <c r="M296" s="96">
        <v>0.16841004184100419</v>
      </c>
      <c r="N296" s="304">
        <v>0.10767267840182612</v>
      </c>
      <c r="O296" s="202"/>
      <c r="P296" s="201"/>
      <c r="Q296" s="96">
        <v>0.14218680474090853</v>
      </c>
      <c r="R296" s="96">
        <v>0.14016736401673641</v>
      </c>
      <c r="S296" s="304">
        <v>-5.7996130673809466E-3</v>
      </c>
      <c r="T296" s="202"/>
      <c r="U296" s="201"/>
      <c r="V296" s="96">
        <v>1.6856692112547457E-2</v>
      </c>
      <c r="W296" s="96">
        <v>1.3598326359832637E-2</v>
      </c>
      <c r="X296" s="304">
        <v>-2.6610674399909742E-2</v>
      </c>
      <c r="Y296" s="202"/>
      <c r="Z296" s="201"/>
      <c r="AA296" s="96">
        <v>0.11725716134922883</v>
      </c>
      <c r="AB296" s="96">
        <v>0.10146443514644352</v>
      </c>
      <c r="AC296" s="304">
        <v>-5.0619100222391029E-2</v>
      </c>
      <c r="AD296" s="202"/>
      <c r="AE296" s="201"/>
      <c r="AF296" s="96">
        <v>0.35614601813380181</v>
      </c>
      <c r="AG296" s="96">
        <v>0.44037656903765693</v>
      </c>
      <c r="AH296" s="304">
        <v>0.17270095865333193</v>
      </c>
      <c r="AI296" s="202"/>
      <c r="AJ296" s="201"/>
      <c r="AK296" s="96">
        <v>8.6311811242032507E-2</v>
      </c>
      <c r="AL296" s="96">
        <v>3.5564853556485358E-2</v>
      </c>
      <c r="AM296" s="304">
        <v>-0.21334111154598887</v>
      </c>
    </row>
    <row r="297" spans="1:39" s="87" customFormat="1" x14ac:dyDescent="0.25">
      <c r="A297" s="89" t="s">
        <v>558</v>
      </c>
      <c r="C297" s="89" t="s">
        <v>559</v>
      </c>
      <c r="D297" s="201">
        <v>1890</v>
      </c>
      <c r="E297" s="202"/>
      <c r="F297" s="201"/>
      <c r="G297" s="96">
        <v>0.10967323667935754</v>
      </c>
      <c r="H297" s="96">
        <v>4.4973544973544971E-2</v>
      </c>
      <c r="I297" s="304">
        <v>-0.24402302950121543</v>
      </c>
      <c r="J297" s="202"/>
      <c r="K297" s="201"/>
      <c r="L297" s="96">
        <v>0.11801869942986443</v>
      </c>
      <c r="M297" s="96">
        <v>0.15343915343915343</v>
      </c>
      <c r="N297" s="304">
        <v>0.10355577171956754</v>
      </c>
      <c r="O297" s="202"/>
      <c r="P297" s="201"/>
      <c r="Q297" s="96">
        <v>0.13657194068556103</v>
      </c>
      <c r="R297" s="96">
        <v>0.15873015873015872</v>
      </c>
      <c r="S297" s="304">
        <v>6.2491326352764047E-2</v>
      </c>
      <c r="T297" s="202"/>
      <c r="U297" s="201"/>
      <c r="V297" s="96">
        <v>1.4034106438019209E-2</v>
      </c>
      <c r="W297" s="96">
        <v>1.3227513227513227E-2</v>
      </c>
      <c r="X297" s="304">
        <v>-6.9562728829389809E-3</v>
      </c>
      <c r="Y297" s="202"/>
      <c r="Z297" s="201"/>
      <c r="AA297" s="96">
        <v>0.11698902314229237</v>
      </c>
      <c r="AB297" s="96">
        <v>0.14285714285714285</v>
      </c>
      <c r="AC297" s="304">
        <v>7.69953449760018E-2</v>
      </c>
      <c r="AD297" s="202"/>
      <c r="AE297" s="201"/>
      <c r="AF297" s="96">
        <v>0.39966694421315568</v>
      </c>
      <c r="AG297" s="96">
        <v>0.44444444444444442</v>
      </c>
      <c r="AH297" s="304">
        <v>9.075669178013028E-2</v>
      </c>
      <c r="AI297" s="202"/>
      <c r="AJ297" s="201"/>
      <c r="AK297" s="96">
        <v>0.10504604941174975</v>
      </c>
      <c r="AL297" s="96">
        <v>4.2328042328042326E-2</v>
      </c>
      <c r="AM297" s="304">
        <v>-0.24180708301198112</v>
      </c>
    </row>
    <row r="298" spans="1:39" s="87" customFormat="1" x14ac:dyDescent="0.25">
      <c r="A298" s="89" t="s">
        <v>560</v>
      </c>
      <c r="C298" s="89" t="s">
        <v>561</v>
      </c>
      <c r="D298" s="201">
        <v>3265</v>
      </c>
      <c r="E298" s="202"/>
      <c r="F298" s="201"/>
      <c r="G298" s="96">
        <v>0.16137666288097657</v>
      </c>
      <c r="H298" s="96">
        <v>9.6477794793261865E-2</v>
      </c>
      <c r="I298" s="304">
        <v>-0.19457325525839603</v>
      </c>
      <c r="J298" s="202"/>
      <c r="K298" s="201"/>
      <c r="L298" s="96">
        <v>0.19514900343368732</v>
      </c>
      <c r="M298" s="96">
        <v>0.22817764165390506</v>
      </c>
      <c r="N298" s="304">
        <v>8.092210986875821E-2</v>
      </c>
      <c r="O298" s="202"/>
      <c r="P298" s="201"/>
      <c r="Q298" s="96">
        <v>0.20560946289691631</v>
      </c>
      <c r="R298" s="96">
        <v>0.19754977029096477</v>
      </c>
      <c r="S298" s="304">
        <v>-2.0090987090081884E-2</v>
      </c>
      <c r="T298" s="202"/>
      <c r="U298" s="201"/>
      <c r="V298" s="96">
        <v>3.5087369742373829E-2</v>
      </c>
      <c r="W298" s="96">
        <v>3.8284839203675342E-2</v>
      </c>
      <c r="X298" s="304">
        <v>1.700933752385804E-2</v>
      </c>
      <c r="Y298" s="202"/>
      <c r="Z298" s="201"/>
      <c r="AA298" s="96">
        <v>0.13682280977903524</v>
      </c>
      <c r="AB298" s="96">
        <v>0.13476263399693722</v>
      </c>
      <c r="AC298" s="304">
        <v>-6.0139392186517142E-3</v>
      </c>
      <c r="AD298" s="202"/>
      <c r="AE298" s="201"/>
      <c r="AF298" s="96">
        <v>0.22004157617539036</v>
      </c>
      <c r="AG298" s="96">
        <v>0.2664624808575804</v>
      </c>
      <c r="AH298" s="304">
        <v>0.10835430257624269</v>
      </c>
      <c r="AI298" s="202"/>
      <c r="AJ298" s="201"/>
      <c r="AK298" s="96">
        <v>4.5913115091620341E-2</v>
      </c>
      <c r="AL298" s="96">
        <v>4.1347626339969371E-2</v>
      </c>
      <c r="AM298" s="304">
        <v>-2.2351519723259727E-2</v>
      </c>
    </row>
    <row r="299" spans="1:39" s="87" customFormat="1" x14ac:dyDescent="0.25">
      <c r="A299" s="89" t="s">
        <v>562</v>
      </c>
      <c r="C299" s="89" t="s">
        <v>563</v>
      </c>
      <c r="D299" s="201">
        <v>5415</v>
      </c>
      <c r="E299" s="202"/>
      <c r="F299" s="201"/>
      <c r="G299" s="96">
        <v>0.13033843785225305</v>
      </c>
      <c r="H299" s="96">
        <v>7.9409048938134816E-2</v>
      </c>
      <c r="I299" s="304">
        <v>-0.16680078810556045</v>
      </c>
      <c r="J299" s="202"/>
      <c r="K299" s="201"/>
      <c r="L299" s="96">
        <v>0.15335551095592884</v>
      </c>
      <c r="M299" s="96">
        <v>0.17820867959372114</v>
      </c>
      <c r="N299" s="304">
        <v>6.6867609405474204E-2</v>
      </c>
      <c r="O299" s="202"/>
      <c r="P299" s="201"/>
      <c r="Q299" s="96">
        <v>0.15463668105462844</v>
      </c>
      <c r="R299" s="96">
        <v>0.18467220683287167</v>
      </c>
      <c r="S299" s="304">
        <v>8.0088675839157145E-2</v>
      </c>
      <c r="T299" s="202"/>
      <c r="U299" s="201"/>
      <c r="V299" s="96">
        <v>2.5386962857064307E-2</v>
      </c>
      <c r="W299" s="96">
        <v>2.5854108956602031E-2</v>
      </c>
      <c r="X299" s="304">
        <v>2.9566167681030092E-3</v>
      </c>
      <c r="Y299" s="202"/>
      <c r="Z299" s="201"/>
      <c r="AA299" s="96">
        <v>0.14108816979627745</v>
      </c>
      <c r="AB299" s="96">
        <v>0.14773776546629733</v>
      </c>
      <c r="AC299" s="304">
        <v>1.8918185251388119E-2</v>
      </c>
      <c r="AD299" s="202"/>
      <c r="AE299" s="201"/>
      <c r="AF299" s="96">
        <v>0.30304896489154043</v>
      </c>
      <c r="AG299" s="96">
        <v>0.35826408125577103</v>
      </c>
      <c r="AH299" s="304">
        <v>0.11756932237496409</v>
      </c>
      <c r="AI299" s="202"/>
      <c r="AJ299" s="201"/>
      <c r="AK299" s="96">
        <v>9.2145272592307481E-2</v>
      </c>
      <c r="AL299" s="96">
        <v>2.6777469990766391E-2</v>
      </c>
      <c r="AM299" s="304">
        <v>-0.27909108394070131</v>
      </c>
    </row>
    <row r="300" spans="1:39" s="87" customFormat="1" x14ac:dyDescent="0.25">
      <c r="A300" s="89" t="s">
        <v>564</v>
      </c>
      <c r="C300" s="89" t="s">
        <v>565</v>
      </c>
      <c r="D300" s="201">
        <v>3060</v>
      </c>
      <c r="E300" s="202"/>
      <c r="F300" s="201"/>
      <c r="G300" s="96">
        <v>0.12563438042890099</v>
      </c>
      <c r="H300" s="96">
        <v>8.4967320261437912E-2</v>
      </c>
      <c r="I300" s="304">
        <v>-0.13278327496885547</v>
      </c>
      <c r="J300" s="202"/>
      <c r="K300" s="201"/>
      <c r="L300" s="96">
        <v>0.12618118645515905</v>
      </c>
      <c r="M300" s="96">
        <v>0.16013071895424835</v>
      </c>
      <c r="N300" s="304">
        <v>9.7048515174791891E-2</v>
      </c>
      <c r="O300" s="202"/>
      <c r="P300" s="201"/>
      <c r="Q300" s="96">
        <v>0.12280921595990089</v>
      </c>
      <c r="R300" s="96">
        <v>0.1388888888888889</v>
      </c>
      <c r="S300" s="304">
        <v>4.7694441772139752E-2</v>
      </c>
      <c r="T300" s="202"/>
      <c r="U300" s="201"/>
      <c r="V300" s="96">
        <v>1.5037165722097229E-2</v>
      </c>
      <c r="W300" s="96">
        <v>2.1241830065359478E-2</v>
      </c>
      <c r="X300" s="304">
        <v>4.6504838547855837E-2</v>
      </c>
      <c r="Y300" s="202"/>
      <c r="Z300" s="201"/>
      <c r="AA300" s="96">
        <v>0.10675818073078347</v>
      </c>
      <c r="AB300" s="96">
        <v>0.15849673202614378</v>
      </c>
      <c r="AC300" s="304">
        <v>0.15298950203349151</v>
      </c>
      <c r="AD300" s="202"/>
      <c r="AE300" s="201"/>
      <c r="AF300" s="96">
        <v>0.37018198388061402</v>
      </c>
      <c r="AG300" s="96">
        <v>0.39052287581699346</v>
      </c>
      <c r="AH300" s="304">
        <v>4.1908280565904489E-2</v>
      </c>
      <c r="AI300" s="202"/>
      <c r="AJ300" s="201"/>
      <c r="AK300" s="96">
        <v>0.13339788682254436</v>
      </c>
      <c r="AL300" s="96">
        <v>4.4117647058823532E-2</v>
      </c>
      <c r="AM300" s="304">
        <v>-0.31787208635868952</v>
      </c>
    </row>
    <row r="301" spans="1:39" s="87" customFormat="1" x14ac:dyDescent="0.25">
      <c r="A301" s="89" t="s">
        <v>566</v>
      </c>
      <c r="C301" s="89" t="s">
        <v>567</v>
      </c>
      <c r="D301" s="201">
        <v>3040</v>
      </c>
      <c r="E301" s="202"/>
      <c r="F301" s="201"/>
      <c r="G301" s="96">
        <v>8.2727173038964832E-2</v>
      </c>
      <c r="H301" s="96">
        <v>5.4276315789473686E-2</v>
      </c>
      <c r="I301" s="304">
        <v>-0.11280887465671047</v>
      </c>
      <c r="J301" s="202"/>
      <c r="K301" s="201"/>
      <c r="L301" s="96">
        <v>0.10332443892097376</v>
      </c>
      <c r="M301" s="96">
        <v>7.8947368421052627E-2</v>
      </c>
      <c r="N301" s="304">
        <v>-8.4776816203274249E-2</v>
      </c>
      <c r="O301" s="202"/>
      <c r="P301" s="201"/>
      <c r="Q301" s="96">
        <v>0.12597777615322758</v>
      </c>
      <c r="R301" s="96">
        <v>0.13486842105263158</v>
      </c>
      <c r="S301" s="304">
        <v>2.6402183711769112E-2</v>
      </c>
      <c r="T301" s="202"/>
      <c r="U301" s="201"/>
      <c r="V301" s="96">
        <v>1.667702317420864E-2</v>
      </c>
      <c r="W301" s="96">
        <v>1.4802631578947368E-2</v>
      </c>
      <c r="X301" s="304">
        <v>-1.5059747883918258E-2</v>
      </c>
      <c r="Y301" s="202"/>
      <c r="Z301" s="201"/>
      <c r="AA301" s="96">
        <v>0.15081511806418599</v>
      </c>
      <c r="AB301" s="96">
        <v>0.14967105263157895</v>
      </c>
      <c r="AC301" s="304">
        <v>-3.2018930389073811E-3</v>
      </c>
      <c r="AD301" s="202"/>
      <c r="AE301" s="201"/>
      <c r="AF301" s="96">
        <v>0.44514401637546602</v>
      </c>
      <c r="AG301" s="96">
        <v>0.55263157894736847</v>
      </c>
      <c r="AH301" s="304">
        <v>0.21622839773629041</v>
      </c>
      <c r="AI301" s="202"/>
      <c r="AJ301" s="201"/>
      <c r="AK301" s="96">
        <v>7.5334454272973167E-2</v>
      </c>
      <c r="AL301" s="96">
        <v>1.4802631578947368E-2</v>
      </c>
      <c r="AM301" s="304">
        <v>-0.29493929741403413</v>
      </c>
    </row>
    <row r="302" spans="1:39" s="87" customFormat="1" x14ac:dyDescent="0.25">
      <c r="A302" s="89" t="s">
        <v>568</v>
      </c>
      <c r="C302" s="89" t="s">
        <v>569</v>
      </c>
      <c r="D302" s="201">
        <v>3455</v>
      </c>
      <c r="E302" s="202"/>
      <c r="F302" s="201"/>
      <c r="G302" s="96">
        <v>0.1010543284102296</v>
      </c>
      <c r="H302" s="96">
        <v>5.9334298118668596E-2</v>
      </c>
      <c r="I302" s="304">
        <v>-0.15406697707355335</v>
      </c>
      <c r="J302" s="202"/>
      <c r="K302" s="201"/>
      <c r="L302" s="96">
        <v>0.10493181719165251</v>
      </c>
      <c r="M302" s="96">
        <v>7.9594790159189577E-2</v>
      </c>
      <c r="N302" s="304">
        <v>-8.7635027082895334E-2</v>
      </c>
      <c r="O302" s="202"/>
      <c r="P302" s="201"/>
      <c r="Q302" s="96">
        <v>0.12309211577281111</v>
      </c>
      <c r="R302" s="96">
        <v>0.12590448625180897</v>
      </c>
      <c r="S302" s="304">
        <v>8.5185614558414766E-3</v>
      </c>
      <c r="T302" s="202"/>
      <c r="U302" s="201"/>
      <c r="V302" s="96">
        <v>1.4144846715752479E-2</v>
      </c>
      <c r="W302" s="96">
        <v>1.8813314037626629E-2</v>
      </c>
      <c r="X302" s="304">
        <v>3.6676598336502025E-2</v>
      </c>
      <c r="Y302" s="202"/>
      <c r="Z302" s="201"/>
      <c r="AA302" s="96">
        <v>0.10847529008553711</v>
      </c>
      <c r="AB302" s="96">
        <v>0.10130246020260492</v>
      </c>
      <c r="AC302" s="304">
        <v>-2.3410845039192944E-2</v>
      </c>
      <c r="AD302" s="202"/>
      <c r="AE302" s="201"/>
      <c r="AF302" s="96">
        <v>0.44090823276550634</v>
      </c>
      <c r="AG302" s="96">
        <v>0.58900144717800285</v>
      </c>
      <c r="AH302" s="304">
        <v>0.29962582710947577</v>
      </c>
      <c r="AI302" s="202"/>
      <c r="AJ302" s="201"/>
      <c r="AK302" s="96">
        <v>0.10739336905851087</v>
      </c>
      <c r="AL302" s="96">
        <v>2.6049204052098408E-2</v>
      </c>
      <c r="AM302" s="304">
        <v>-0.3303962726929997</v>
      </c>
    </row>
    <row r="303" spans="1:39" s="87" customFormat="1" x14ac:dyDescent="0.25">
      <c r="A303" s="89" t="s">
        <v>570</v>
      </c>
      <c r="C303" s="89" t="s">
        <v>571</v>
      </c>
      <c r="D303" s="201">
        <v>2295</v>
      </c>
      <c r="E303" s="202"/>
      <c r="F303" s="201"/>
      <c r="G303" s="96">
        <v>0.12288824311678077</v>
      </c>
      <c r="H303" s="96">
        <v>8.0610021786492375E-2</v>
      </c>
      <c r="I303" s="304">
        <v>-0.14018993224330867</v>
      </c>
      <c r="J303" s="202"/>
      <c r="K303" s="201"/>
      <c r="L303" s="96">
        <v>0.13253651622365606</v>
      </c>
      <c r="M303" s="96">
        <v>0.14596949891067537</v>
      </c>
      <c r="N303" s="304">
        <v>3.8807364283405477E-2</v>
      </c>
      <c r="O303" s="202"/>
      <c r="P303" s="201"/>
      <c r="Q303" s="96">
        <v>0.14278678027877653</v>
      </c>
      <c r="R303" s="96">
        <v>0.16339869281045752</v>
      </c>
      <c r="S303" s="304">
        <v>5.7266550963908182E-2</v>
      </c>
      <c r="T303" s="202"/>
      <c r="U303" s="201"/>
      <c r="V303" s="96">
        <v>1.403733438408117E-2</v>
      </c>
      <c r="W303" s="96">
        <v>1.9607843137254902E-2</v>
      </c>
      <c r="X303" s="304">
        <v>4.3324581301155178E-2</v>
      </c>
      <c r="Y303" s="202"/>
      <c r="Z303" s="201"/>
      <c r="AA303" s="96">
        <v>0.11541261006857224</v>
      </c>
      <c r="AB303" s="96">
        <v>0.14814814814814814</v>
      </c>
      <c r="AC303" s="304">
        <v>9.6892098314669009E-2</v>
      </c>
      <c r="AD303" s="202"/>
      <c r="AE303" s="201"/>
      <c r="AF303" s="96">
        <v>0.36945279022804511</v>
      </c>
      <c r="AG303" s="96">
        <v>0.41612200435729846</v>
      </c>
      <c r="AH303" s="304">
        <v>9.5670410442482395E-2</v>
      </c>
      <c r="AI303" s="202"/>
      <c r="AJ303" s="201"/>
      <c r="AK303" s="96">
        <v>0.10288572570008811</v>
      </c>
      <c r="AL303" s="96">
        <v>2.3965141612200435E-2</v>
      </c>
      <c r="AM303" s="304">
        <v>-0.32813713041393688</v>
      </c>
    </row>
    <row r="304" spans="1:39" s="87" customFormat="1" x14ac:dyDescent="0.25">
      <c r="A304" s="89" t="s">
        <v>572</v>
      </c>
      <c r="C304" s="89" t="s">
        <v>573</v>
      </c>
      <c r="D304" s="201">
        <v>4160</v>
      </c>
      <c r="E304" s="202"/>
      <c r="F304" s="201"/>
      <c r="G304" s="96">
        <v>6.1383821219019523E-2</v>
      </c>
      <c r="H304" s="96">
        <v>3.125E-2</v>
      </c>
      <c r="I304" s="304">
        <v>-0.14374781066080625</v>
      </c>
      <c r="J304" s="202"/>
      <c r="K304" s="201"/>
      <c r="L304" s="96">
        <v>7.598832921863477E-2</v>
      </c>
      <c r="M304" s="96">
        <v>7.3317307692307696E-2</v>
      </c>
      <c r="N304" s="304">
        <v>-1.0162663298426515E-2</v>
      </c>
      <c r="O304" s="202"/>
      <c r="P304" s="201"/>
      <c r="Q304" s="96">
        <v>0.10713713168104139</v>
      </c>
      <c r="R304" s="96">
        <v>8.1730769230769232E-2</v>
      </c>
      <c r="S304" s="304">
        <v>-8.6961794484244459E-2</v>
      </c>
      <c r="T304" s="202"/>
      <c r="U304" s="201"/>
      <c r="V304" s="96">
        <v>1.2552502484850427E-2</v>
      </c>
      <c r="W304" s="92" t="s">
        <v>1549</v>
      </c>
      <c r="X304" s="304">
        <v>-5.4014658293999374E-2</v>
      </c>
      <c r="Y304" s="202"/>
      <c r="Z304" s="201"/>
      <c r="AA304" s="96">
        <v>0.11585013947224983</v>
      </c>
      <c r="AB304" s="96">
        <v>0.1045673076923077</v>
      </c>
      <c r="AC304" s="304">
        <v>-3.6035996836815562E-2</v>
      </c>
      <c r="AD304" s="202"/>
      <c r="AE304" s="201"/>
      <c r="AF304" s="96">
        <v>0.56737150918593093</v>
      </c>
      <c r="AG304" s="96">
        <v>0.68990384615384615</v>
      </c>
      <c r="AH304" s="304">
        <v>0.25566504183174471</v>
      </c>
      <c r="AI304" s="202"/>
      <c r="AJ304" s="201"/>
      <c r="AK304" s="96">
        <v>5.9716566738273108E-2</v>
      </c>
      <c r="AL304" s="96">
        <v>1.201923076923077E-2</v>
      </c>
      <c r="AM304" s="304">
        <v>-0.25862707769984206</v>
      </c>
    </row>
    <row r="305" spans="1:39" s="87" customFormat="1" x14ac:dyDescent="0.25">
      <c r="A305" s="89" t="s">
        <v>574</v>
      </c>
      <c r="C305" s="89" t="s">
        <v>575</v>
      </c>
      <c r="D305" s="201">
        <v>3725</v>
      </c>
      <c r="E305" s="202"/>
      <c r="F305" s="201"/>
      <c r="G305" s="96">
        <v>0.11888733239943966</v>
      </c>
      <c r="H305" s="96">
        <v>8.9932885906040275E-2</v>
      </c>
      <c r="I305" s="304">
        <v>-9.4793085646424677E-2</v>
      </c>
      <c r="J305" s="202"/>
      <c r="K305" s="201"/>
      <c r="L305" s="96">
        <v>0.15764658795277167</v>
      </c>
      <c r="M305" s="96">
        <v>0.17046979865771811</v>
      </c>
      <c r="N305" s="304">
        <v>3.4631786314660108E-2</v>
      </c>
      <c r="O305" s="202"/>
      <c r="P305" s="201"/>
      <c r="Q305" s="96">
        <v>0.17657794676806082</v>
      </c>
      <c r="R305" s="96">
        <v>0.23087248322147652</v>
      </c>
      <c r="S305" s="304">
        <v>0.13511109294995</v>
      </c>
      <c r="T305" s="202"/>
      <c r="U305" s="201"/>
      <c r="V305" s="96">
        <v>2.5871522913748248E-2</v>
      </c>
      <c r="W305" s="96">
        <v>2.5503355704697986E-2</v>
      </c>
      <c r="X305" s="304">
        <v>-2.3272114340325408E-3</v>
      </c>
      <c r="Y305" s="202"/>
      <c r="Z305" s="201"/>
      <c r="AA305" s="96">
        <v>0.13488092855713429</v>
      </c>
      <c r="AB305" s="96">
        <v>0.13691275167785236</v>
      </c>
      <c r="AC305" s="304">
        <v>5.9292577585740684E-3</v>
      </c>
      <c r="AD305" s="202"/>
      <c r="AE305" s="201"/>
      <c r="AF305" s="96">
        <v>0.32585151090654391</v>
      </c>
      <c r="AG305" s="96">
        <v>0.31006711409395971</v>
      </c>
      <c r="AH305" s="304">
        <v>-3.3899980772476093E-2</v>
      </c>
      <c r="AI305" s="202"/>
      <c r="AJ305" s="201"/>
      <c r="AK305" s="96">
        <v>6.0284170502301379E-2</v>
      </c>
      <c r="AL305" s="96">
        <v>3.6241610738255034E-2</v>
      </c>
      <c r="AM305" s="304">
        <v>-0.11235690805757712</v>
      </c>
    </row>
    <row r="306" spans="1:39" s="87" customFormat="1" x14ac:dyDescent="0.25">
      <c r="A306" s="89" t="s">
        <v>576</v>
      </c>
      <c r="C306" s="89" t="s">
        <v>577</v>
      </c>
      <c r="D306" s="201">
        <v>2245</v>
      </c>
      <c r="E306" s="202"/>
      <c r="F306" s="201"/>
      <c r="G306" s="96">
        <v>0.1508405372680427</v>
      </c>
      <c r="H306" s="96">
        <v>9.7995545657015584E-2</v>
      </c>
      <c r="I306" s="304">
        <v>-0.16062378403191363</v>
      </c>
      <c r="J306" s="202"/>
      <c r="K306" s="201"/>
      <c r="L306" s="96">
        <v>0.13239095542477403</v>
      </c>
      <c r="M306" s="96">
        <v>0.13585746102449889</v>
      </c>
      <c r="N306" s="304">
        <v>1.0172229239804759E-2</v>
      </c>
      <c r="O306" s="202"/>
      <c r="P306" s="201"/>
      <c r="Q306" s="96">
        <v>0.13784811195900093</v>
      </c>
      <c r="R306" s="96">
        <v>0.12694877505567928</v>
      </c>
      <c r="S306" s="304">
        <v>-3.2162857438299171E-2</v>
      </c>
      <c r="T306" s="202"/>
      <c r="U306" s="201"/>
      <c r="V306" s="96">
        <v>1.5273280207248051E-2</v>
      </c>
      <c r="W306" s="96">
        <v>2.0044543429844099E-2</v>
      </c>
      <c r="X306" s="304">
        <v>3.6231933141476984E-2</v>
      </c>
      <c r="Y306" s="202"/>
      <c r="Z306" s="201"/>
      <c r="AA306" s="96">
        <v>0.11057359276884521</v>
      </c>
      <c r="AB306" s="96">
        <v>0.12249443207126949</v>
      </c>
      <c r="AC306" s="304">
        <v>3.7158699933115151E-2</v>
      </c>
      <c r="AD306" s="202"/>
      <c r="AE306" s="201"/>
      <c r="AF306" s="96">
        <v>0.32416861431025257</v>
      </c>
      <c r="AG306" s="96">
        <v>0.46770601336302897</v>
      </c>
      <c r="AH306" s="304">
        <v>0.29671423958421111</v>
      </c>
      <c r="AI306" s="202"/>
      <c r="AJ306" s="201"/>
      <c r="AK306" s="96">
        <v>0.12890490806183652</v>
      </c>
      <c r="AL306" s="96">
        <v>2.8953229398663696E-2</v>
      </c>
      <c r="AM306" s="304">
        <v>-0.37723876998560779</v>
      </c>
    </row>
    <row r="307" spans="1:39" s="87" customFormat="1" x14ac:dyDescent="0.25">
      <c r="A307" s="89"/>
      <c r="B307" s="89"/>
      <c r="C307" s="89"/>
      <c r="D307" s="90"/>
      <c r="E307" s="91"/>
      <c r="F307" s="90"/>
      <c r="G307" s="92"/>
      <c r="H307" s="92"/>
      <c r="I307" s="277"/>
      <c r="J307" s="91"/>
      <c r="K307" s="90"/>
      <c r="L307" s="92"/>
      <c r="M307" s="92"/>
      <c r="N307" s="277"/>
      <c r="O307" s="91"/>
      <c r="P307" s="90"/>
      <c r="Q307" s="92"/>
      <c r="R307" s="92"/>
      <c r="S307" s="277"/>
      <c r="T307" s="91"/>
      <c r="U307" s="90"/>
      <c r="V307" s="92"/>
      <c r="W307" s="92"/>
      <c r="X307" s="277"/>
      <c r="Y307" s="91"/>
      <c r="Z307" s="90"/>
      <c r="AA307" s="92"/>
      <c r="AB307" s="92"/>
      <c r="AC307" s="277"/>
      <c r="AD307" s="91"/>
      <c r="AE307" s="90"/>
      <c r="AF307" s="92"/>
      <c r="AG307" s="92"/>
      <c r="AH307" s="277"/>
      <c r="AI307" s="91"/>
      <c r="AJ307" s="90"/>
      <c r="AK307" s="96"/>
      <c r="AL307" s="96"/>
      <c r="AM307" s="277"/>
    </row>
    <row r="308" spans="1:39" s="246" customFormat="1" x14ac:dyDescent="0.25">
      <c r="A308" s="161" t="s">
        <v>578</v>
      </c>
      <c r="B308" s="510" t="s">
        <v>579</v>
      </c>
      <c r="C308" s="510"/>
      <c r="D308" s="162">
        <v>113295</v>
      </c>
      <c r="E308" s="163"/>
      <c r="F308" s="162"/>
      <c r="G308" s="165">
        <v>0.11728824533457602</v>
      </c>
      <c r="H308" s="165">
        <v>6.0064433558409465E-2</v>
      </c>
      <c r="I308" s="275">
        <v>-0.20232405467891357</v>
      </c>
      <c r="J308" s="163"/>
      <c r="K308" s="162"/>
      <c r="L308" s="165">
        <v>0.15390427909903848</v>
      </c>
      <c r="M308" s="165">
        <v>0.1521691160245377</v>
      </c>
      <c r="N308" s="166">
        <v>-4.8196052482774249E-3</v>
      </c>
      <c r="O308" s="163"/>
      <c r="P308" s="162"/>
      <c r="Q308" s="165">
        <v>0.17644374180449987</v>
      </c>
      <c r="R308" s="165">
        <v>0.19131470938699854</v>
      </c>
      <c r="S308" s="166">
        <v>3.8395090122682829E-2</v>
      </c>
      <c r="T308" s="163"/>
      <c r="U308" s="162"/>
      <c r="V308" s="165">
        <v>3.1191079956868942E-2</v>
      </c>
      <c r="W308" s="165">
        <v>2.5023169601482854E-2</v>
      </c>
      <c r="X308" s="166">
        <v>-3.732469422689888E-2</v>
      </c>
      <c r="Y308" s="163"/>
      <c r="Z308" s="162"/>
      <c r="AA308" s="165">
        <v>0.14954616936018028</v>
      </c>
      <c r="AB308" s="165">
        <v>0.1549053356282272</v>
      </c>
      <c r="AC308" s="166">
        <v>1.4918499299948538E-2</v>
      </c>
      <c r="AD308" s="163"/>
      <c r="AE308" s="162"/>
      <c r="AF308" s="165">
        <v>0.32308988819096707</v>
      </c>
      <c r="AG308" s="165">
        <v>0.39008782382276358</v>
      </c>
      <c r="AH308" s="166">
        <v>0.14021611933091102</v>
      </c>
      <c r="AI308" s="163"/>
      <c r="AJ308" s="162"/>
      <c r="AK308" s="167">
        <v>4.853659625386933E-2</v>
      </c>
      <c r="AL308" s="167">
        <v>2.6391279403327597E-2</v>
      </c>
      <c r="AM308" s="166">
        <v>-0.116817048919686</v>
      </c>
    </row>
    <row r="309" spans="1:39" s="87" customFormat="1" x14ac:dyDescent="0.25">
      <c r="A309" s="89"/>
      <c r="B309" s="89"/>
      <c r="C309" s="89"/>
      <c r="D309" s="90"/>
      <c r="E309" s="91"/>
      <c r="F309" s="90"/>
      <c r="G309" s="92"/>
      <c r="H309" s="92"/>
      <c r="I309" s="277"/>
      <c r="J309" s="91"/>
      <c r="K309" s="90"/>
      <c r="L309" s="92"/>
      <c r="M309" s="92"/>
      <c r="N309" s="277"/>
      <c r="O309" s="91"/>
      <c r="P309" s="90"/>
      <c r="Q309" s="92"/>
      <c r="R309" s="92"/>
      <c r="S309" s="277"/>
      <c r="T309" s="91"/>
      <c r="U309" s="90"/>
      <c r="V309" s="92"/>
      <c r="W309" s="92"/>
      <c r="X309" s="277"/>
      <c r="Y309" s="91"/>
      <c r="Z309" s="90"/>
      <c r="AA309" s="92"/>
      <c r="AB309" s="92"/>
      <c r="AC309" s="277"/>
      <c r="AD309" s="91"/>
      <c r="AE309" s="90"/>
      <c r="AF309" s="92"/>
      <c r="AG309" s="92"/>
      <c r="AH309" s="277"/>
      <c r="AI309" s="91"/>
      <c r="AJ309" s="90"/>
      <c r="AK309" s="96"/>
      <c r="AL309" s="96"/>
      <c r="AM309" s="277"/>
    </row>
    <row r="310" spans="1:39" s="246" customFormat="1" x14ac:dyDescent="0.25">
      <c r="A310" s="219" t="s">
        <v>580</v>
      </c>
      <c r="B310" s="505" t="s">
        <v>581</v>
      </c>
      <c r="C310" s="505"/>
      <c r="D310" s="305">
        <v>1350</v>
      </c>
      <c r="E310" s="202"/>
      <c r="F310" s="201"/>
      <c r="G310" s="96">
        <v>0.10109000476215672</v>
      </c>
      <c r="H310" s="96">
        <v>7.0370370370370375E-2</v>
      </c>
      <c r="I310" s="304">
        <v>-0.10989212222650974</v>
      </c>
      <c r="J310" s="202"/>
      <c r="K310" s="201"/>
      <c r="L310" s="96">
        <v>0.16865971744536748</v>
      </c>
      <c r="M310" s="96">
        <v>0.17037037037037037</v>
      </c>
      <c r="N310" s="304">
        <v>4.5592459881769543E-3</v>
      </c>
      <c r="O310" s="202"/>
      <c r="P310" s="201"/>
      <c r="Q310" s="96">
        <v>0.18511561458278217</v>
      </c>
      <c r="R310" s="96">
        <v>0.2</v>
      </c>
      <c r="S310" s="304">
        <v>3.7754783944701609E-2</v>
      </c>
      <c r="T310" s="202"/>
      <c r="U310" s="201"/>
      <c r="V310" s="96">
        <v>3.0147097730038628E-2</v>
      </c>
      <c r="W310" s="96">
        <v>2.5925925925925925E-2</v>
      </c>
      <c r="X310" s="304">
        <v>-2.5572993171510471E-2</v>
      </c>
      <c r="Y310" s="202"/>
      <c r="Z310" s="201"/>
      <c r="AA310" s="96">
        <v>0.14166093444097572</v>
      </c>
      <c r="AB310" s="96">
        <v>0.15185185185185185</v>
      </c>
      <c r="AC310" s="304">
        <v>2.8802041722520752E-2</v>
      </c>
      <c r="AD310" s="202"/>
      <c r="AE310" s="201"/>
      <c r="AF310" s="96">
        <v>0.32514947880840256</v>
      </c>
      <c r="AG310" s="96">
        <v>0.34444444444444444</v>
      </c>
      <c r="AH310" s="304">
        <v>4.0894689236702406E-2</v>
      </c>
      <c r="AI310" s="202"/>
      <c r="AJ310" s="201"/>
      <c r="AK310" s="96">
        <v>4.8177152230276736E-2</v>
      </c>
      <c r="AL310" s="96">
        <v>3.7037037037037035E-2</v>
      </c>
      <c r="AM310" s="304">
        <v>-5.517836661518976E-2</v>
      </c>
    </row>
    <row r="311" spans="1:39" s="246" customFormat="1" x14ac:dyDescent="0.25">
      <c r="A311" s="219" t="s">
        <v>582</v>
      </c>
      <c r="B311" s="505" t="s">
        <v>583</v>
      </c>
      <c r="C311" s="505"/>
      <c r="D311" s="305">
        <v>2290</v>
      </c>
      <c r="E311" s="202"/>
      <c r="F311" s="201"/>
      <c r="G311" s="96">
        <v>9.7117911158007983E-2</v>
      </c>
      <c r="H311" s="96">
        <v>8.0786026200873357E-2</v>
      </c>
      <c r="I311" s="304">
        <v>-5.7394019912425494E-2</v>
      </c>
      <c r="J311" s="202"/>
      <c r="K311" s="201"/>
      <c r="L311" s="96">
        <v>0.11855254174166718</v>
      </c>
      <c r="M311" s="96">
        <v>0.12008733624454149</v>
      </c>
      <c r="N311" s="304">
        <v>4.7346279627695324E-3</v>
      </c>
      <c r="O311" s="202"/>
      <c r="P311" s="201"/>
      <c r="Q311" s="96">
        <v>0.13424575341898909</v>
      </c>
      <c r="R311" s="96">
        <v>0.15065502183406113</v>
      </c>
      <c r="S311" s="304">
        <v>4.6962095473607628E-2</v>
      </c>
      <c r="T311" s="202"/>
      <c r="U311" s="201"/>
      <c r="V311" s="96">
        <v>1.756563838371299E-2</v>
      </c>
      <c r="W311" s="96">
        <v>2.4017467248908297E-2</v>
      </c>
      <c r="X311" s="304">
        <v>4.5228566442596749E-2</v>
      </c>
      <c r="Y311" s="202"/>
      <c r="Z311" s="201"/>
      <c r="AA311" s="96">
        <v>0.18201332422982228</v>
      </c>
      <c r="AB311" s="96">
        <v>0.17467248908296942</v>
      </c>
      <c r="AC311" s="304">
        <v>-1.9177509698090137E-2</v>
      </c>
      <c r="AD311" s="202"/>
      <c r="AE311" s="201"/>
      <c r="AF311" s="96">
        <v>0.39807171083938508</v>
      </c>
      <c r="AG311" s="96">
        <v>0.43231441048034935</v>
      </c>
      <c r="AH311" s="304">
        <v>6.9534288281354065E-2</v>
      </c>
      <c r="AI311" s="202"/>
      <c r="AJ311" s="201"/>
      <c r="AK311" s="96">
        <v>5.243312022841537E-2</v>
      </c>
      <c r="AL311" s="96">
        <v>1.9650655021834062E-2</v>
      </c>
      <c r="AM311" s="304">
        <v>-0.17656089700428182</v>
      </c>
    </row>
    <row r="312" spans="1:39" s="246" customFormat="1" x14ac:dyDescent="0.25">
      <c r="A312" s="219" t="s">
        <v>584</v>
      </c>
      <c r="B312" s="505" t="s">
        <v>585</v>
      </c>
      <c r="C312" s="505"/>
      <c r="D312" s="305">
        <v>1945</v>
      </c>
      <c r="E312" s="202"/>
      <c r="F312" s="201"/>
      <c r="G312" s="96">
        <v>0.14649966721123012</v>
      </c>
      <c r="H312" s="96">
        <v>6.9408740359897178E-2</v>
      </c>
      <c r="I312" s="304">
        <v>-0.25036075462067875</v>
      </c>
      <c r="J312" s="202"/>
      <c r="K312" s="201"/>
      <c r="L312" s="96">
        <v>0.17785442003993465</v>
      </c>
      <c r="M312" s="96">
        <v>0.17223650385604114</v>
      </c>
      <c r="N312" s="304">
        <v>-1.4784161043606607E-2</v>
      </c>
      <c r="O312" s="202"/>
      <c r="P312" s="201"/>
      <c r="Q312" s="96">
        <v>0.19886246747746111</v>
      </c>
      <c r="R312" s="96">
        <v>0.21336760925449871</v>
      </c>
      <c r="S312" s="304">
        <v>3.5863953634644445E-2</v>
      </c>
      <c r="T312" s="202"/>
      <c r="U312" s="201"/>
      <c r="V312" s="96">
        <v>4.1398922974526534E-2</v>
      </c>
      <c r="W312" s="96">
        <v>4.1131105398457581E-2</v>
      </c>
      <c r="X312" s="304">
        <v>-1.3464768352446158E-3</v>
      </c>
      <c r="Y312" s="202"/>
      <c r="Z312" s="201"/>
      <c r="AA312" s="96">
        <v>0.1526350819870515</v>
      </c>
      <c r="AB312" s="96">
        <v>0.13110539845758354</v>
      </c>
      <c r="AC312" s="304">
        <v>-6.173369948509403E-2</v>
      </c>
      <c r="AD312" s="202"/>
      <c r="AE312" s="201"/>
      <c r="AF312" s="96">
        <v>0.24454528952622981</v>
      </c>
      <c r="AG312" s="96">
        <v>0.34190231362467866</v>
      </c>
      <c r="AH312" s="304">
        <v>0.21509180318029875</v>
      </c>
      <c r="AI312" s="202"/>
      <c r="AJ312" s="201"/>
      <c r="AK312" s="96">
        <v>3.8204150783566287E-2</v>
      </c>
      <c r="AL312" s="96">
        <v>3.0848329048843187E-2</v>
      </c>
      <c r="AM312" s="304">
        <v>-4.0297161200697353E-2</v>
      </c>
    </row>
    <row r="313" spans="1:39" s="246" customFormat="1" x14ac:dyDescent="0.25">
      <c r="A313" s="219" t="s">
        <v>586</v>
      </c>
      <c r="B313" s="505" t="s">
        <v>587</v>
      </c>
      <c r="C313" s="505"/>
      <c r="D313" s="305">
        <v>3440</v>
      </c>
      <c r="E313" s="202"/>
      <c r="F313" s="201"/>
      <c r="G313" s="96">
        <v>0.15589086256383064</v>
      </c>
      <c r="H313" s="96">
        <v>8.284883720930232E-2</v>
      </c>
      <c r="I313" s="304">
        <v>-0.22672610522105741</v>
      </c>
      <c r="J313" s="202"/>
      <c r="K313" s="201"/>
      <c r="L313" s="96">
        <v>0.19201065092849814</v>
      </c>
      <c r="M313" s="96">
        <v>0.19622093023255813</v>
      </c>
      <c r="N313" s="304">
        <v>1.0645113670002765E-2</v>
      </c>
      <c r="O313" s="202"/>
      <c r="P313" s="201"/>
      <c r="Q313" s="96">
        <v>0.20848270376816941</v>
      </c>
      <c r="R313" s="96">
        <v>0.22965116279069767</v>
      </c>
      <c r="S313" s="304">
        <v>5.1196015831614802E-2</v>
      </c>
      <c r="T313" s="202"/>
      <c r="U313" s="201"/>
      <c r="V313" s="96">
        <v>3.9681624842944914E-2</v>
      </c>
      <c r="W313" s="96">
        <v>3.1976744186046513E-2</v>
      </c>
      <c r="X313" s="304">
        <v>-4.1463291377793421E-2</v>
      </c>
      <c r="Y313" s="202"/>
      <c r="Z313" s="201"/>
      <c r="AA313" s="96">
        <v>0.14620243680333822</v>
      </c>
      <c r="AB313" s="96">
        <v>0.14534883720930233</v>
      </c>
      <c r="AC313" s="304">
        <v>-2.4189454062708156E-3</v>
      </c>
      <c r="AD313" s="202"/>
      <c r="AE313" s="201"/>
      <c r="AF313" s="96">
        <v>0.20752596451995897</v>
      </c>
      <c r="AG313" s="96">
        <v>0.28197674418604651</v>
      </c>
      <c r="AH313" s="304">
        <v>0.17381838713525266</v>
      </c>
      <c r="AI313" s="202"/>
      <c r="AJ313" s="201"/>
      <c r="AK313" s="96">
        <v>5.0205756573259715E-2</v>
      </c>
      <c r="AL313" s="96">
        <v>3.0523255813953487E-2</v>
      </c>
      <c r="AM313" s="304">
        <v>-0.10013154559616641</v>
      </c>
    </row>
    <row r="314" spans="1:39" s="246" customFormat="1" x14ac:dyDescent="0.25">
      <c r="A314" s="219" t="s">
        <v>588</v>
      </c>
      <c r="B314" s="505" t="s">
        <v>589</v>
      </c>
      <c r="C314" s="505"/>
      <c r="D314" s="305">
        <v>2820</v>
      </c>
      <c r="E314" s="202"/>
      <c r="F314" s="201"/>
      <c r="G314" s="96">
        <v>0.1245193408792295</v>
      </c>
      <c r="H314" s="96">
        <v>7.6241134751773049E-2</v>
      </c>
      <c r="I314" s="304">
        <v>-0.16117705878811897</v>
      </c>
      <c r="J314" s="202"/>
      <c r="K314" s="201"/>
      <c r="L314" s="96">
        <v>0.17411612965440759</v>
      </c>
      <c r="M314" s="96">
        <v>0.16843971631205673</v>
      </c>
      <c r="N314" s="304">
        <v>-1.5067152634154554E-2</v>
      </c>
      <c r="O314" s="202"/>
      <c r="P314" s="201"/>
      <c r="Q314" s="96">
        <v>0.18120999529888257</v>
      </c>
      <c r="R314" s="96">
        <v>0.20035460992907803</v>
      </c>
      <c r="S314" s="304">
        <v>4.8738686114764111E-2</v>
      </c>
      <c r="T314" s="202"/>
      <c r="U314" s="201"/>
      <c r="V314" s="96">
        <v>2.9466362902156488E-2</v>
      </c>
      <c r="W314" s="96">
        <v>3.0141843971631204E-2</v>
      </c>
      <c r="X314" s="304">
        <v>3.9723388816629594E-3</v>
      </c>
      <c r="Y314" s="202"/>
      <c r="Z314" s="201"/>
      <c r="AA314" s="96">
        <v>0.12655649176099038</v>
      </c>
      <c r="AB314" s="96">
        <v>0.13652482269503546</v>
      </c>
      <c r="AC314" s="304">
        <v>2.9496122177562784E-2</v>
      </c>
      <c r="AD314" s="202"/>
      <c r="AE314" s="201"/>
      <c r="AF314" s="96">
        <v>0.3020889837148471</v>
      </c>
      <c r="AG314" s="96">
        <v>0.36170212765957449</v>
      </c>
      <c r="AH314" s="304">
        <v>0.12685012578369154</v>
      </c>
      <c r="AI314" s="202"/>
      <c r="AJ314" s="201"/>
      <c r="AK314" s="96">
        <v>6.2042695789486374E-2</v>
      </c>
      <c r="AL314" s="96">
        <v>3.0141843971631204E-2</v>
      </c>
      <c r="AM314" s="304">
        <v>-0.15257915402385025</v>
      </c>
    </row>
    <row r="315" spans="1:39" s="246" customFormat="1" x14ac:dyDescent="0.25">
      <c r="A315" s="219" t="s">
        <v>590</v>
      </c>
      <c r="B315" s="505" t="s">
        <v>591</v>
      </c>
      <c r="C315" s="505"/>
      <c r="D315" s="305">
        <v>5770</v>
      </c>
      <c r="E315" s="202"/>
      <c r="F315" s="201"/>
      <c r="G315" s="96">
        <v>0.14240868396212922</v>
      </c>
      <c r="H315" s="96">
        <v>4.419410745233969E-2</v>
      </c>
      <c r="I315" s="304">
        <v>-0.34259451829260679</v>
      </c>
      <c r="J315" s="202"/>
      <c r="K315" s="201"/>
      <c r="L315" s="96">
        <v>0.14666342495924028</v>
      </c>
      <c r="M315" s="96">
        <v>0.15164644714038128</v>
      </c>
      <c r="N315" s="304">
        <v>1.3988121158435127E-2</v>
      </c>
      <c r="O315" s="202"/>
      <c r="P315" s="201"/>
      <c r="Q315" s="96">
        <v>0.16669288635908583</v>
      </c>
      <c r="R315" s="96">
        <v>0.21403812824956672</v>
      </c>
      <c r="S315" s="304">
        <v>0.12081717573533469</v>
      </c>
      <c r="T315" s="202"/>
      <c r="U315" s="201"/>
      <c r="V315" s="96">
        <v>3.1413575126569608E-2</v>
      </c>
      <c r="W315" s="96">
        <v>2.5129982668977469E-2</v>
      </c>
      <c r="X315" s="304">
        <v>-3.791727070448573E-2</v>
      </c>
      <c r="Y315" s="202"/>
      <c r="Z315" s="201"/>
      <c r="AA315" s="96">
        <v>0.20755270158176253</v>
      </c>
      <c r="AB315" s="96">
        <v>0.17244367417677642</v>
      </c>
      <c r="AC315" s="304">
        <v>-8.9585210176276756E-2</v>
      </c>
      <c r="AD315" s="202"/>
      <c r="AE315" s="201"/>
      <c r="AF315" s="96">
        <v>0.25552758788364177</v>
      </c>
      <c r="AG315" s="96">
        <v>0.3682842287694974</v>
      </c>
      <c r="AH315" s="304">
        <v>0.24521464273792426</v>
      </c>
      <c r="AI315" s="202"/>
      <c r="AJ315" s="201"/>
      <c r="AK315" s="96">
        <v>4.9741140127570721E-2</v>
      </c>
      <c r="AL315" s="96">
        <v>2.5129982668977469E-2</v>
      </c>
      <c r="AM315" s="304">
        <v>-0.12992400633225737</v>
      </c>
    </row>
    <row r="316" spans="1:39" s="246" customFormat="1" x14ac:dyDescent="0.25">
      <c r="A316" s="219" t="s">
        <v>592</v>
      </c>
      <c r="B316" s="505" t="s">
        <v>593</v>
      </c>
      <c r="C316" s="505"/>
      <c r="D316" s="305">
        <v>1495</v>
      </c>
      <c r="E316" s="202"/>
      <c r="F316" s="201"/>
      <c r="G316" s="96">
        <v>0.11545243619489559</v>
      </c>
      <c r="H316" s="96">
        <v>4.6822742474916385E-2</v>
      </c>
      <c r="I316" s="304">
        <v>-0.25335691308982</v>
      </c>
      <c r="J316" s="202"/>
      <c r="K316" s="201"/>
      <c r="L316" s="96">
        <v>0.13283526682134572</v>
      </c>
      <c r="M316" s="96">
        <v>0.13043478260869565</v>
      </c>
      <c r="N316" s="304">
        <v>-7.100104029091248E-3</v>
      </c>
      <c r="O316" s="202"/>
      <c r="P316" s="201"/>
      <c r="Q316" s="96">
        <v>0.13085846867749421</v>
      </c>
      <c r="R316" s="96">
        <v>0.15384615384615385</v>
      </c>
      <c r="S316" s="304">
        <v>6.5825416390765931E-2</v>
      </c>
      <c r="T316" s="202"/>
      <c r="U316" s="201"/>
      <c r="V316" s="96">
        <v>2.1215777262180973E-2</v>
      </c>
      <c r="W316" s="96">
        <v>3.678929765886288E-2</v>
      </c>
      <c r="X316" s="304">
        <v>9.2902583005782621E-2</v>
      </c>
      <c r="Y316" s="202"/>
      <c r="Z316" s="201"/>
      <c r="AA316" s="96">
        <v>0.15071925754060325</v>
      </c>
      <c r="AB316" s="96">
        <v>0.13043478260869565</v>
      </c>
      <c r="AC316" s="304">
        <v>-5.8383225683474406E-2</v>
      </c>
      <c r="AD316" s="202"/>
      <c r="AE316" s="201"/>
      <c r="AF316" s="96">
        <v>0.37408816705336428</v>
      </c>
      <c r="AG316" s="96">
        <v>0.47157190635451507</v>
      </c>
      <c r="AH316" s="304">
        <v>0.19829952910446519</v>
      </c>
      <c r="AI316" s="202"/>
      <c r="AJ316" s="201"/>
      <c r="AK316" s="96">
        <v>7.4830626450116011E-2</v>
      </c>
      <c r="AL316" s="96">
        <v>3.0100334448160536E-2</v>
      </c>
      <c r="AM316" s="304">
        <v>-0.20163380217956856</v>
      </c>
    </row>
    <row r="317" spans="1:39" s="246" customFormat="1" x14ac:dyDescent="0.25">
      <c r="A317" s="219" t="s">
        <v>594</v>
      </c>
      <c r="B317" s="505" t="s">
        <v>595</v>
      </c>
      <c r="C317" s="505"/>
      <c r="D317" s="305">
        <v>675</v>
      </c>
      <c r="E317" s="202"/>
      <c r="F317" s="201"/>
      <c r="G317" s="96">
        <v>0.14876200424212063</v>
      </c>
      <c r="H317" s="96">
        <v>0.11851851851851852</v>
      </c>
      <c r="I317" s="304">
        <v>-8.8969949971433648E-2</v>
      </c>
      <c r="J317" s="202"/>
      <c r="K317" s="201"/>
      <c r="L317" s="96">
        <v>0.15952718474541946</v>
      </c>
      <c r="M317" s="96">
        <v>0.19259259259259259</v>
      </c>
      <c r="N317" s="304">
        <v>8.6897121146933251E-2</v>
      </c>
      <c r="O317" s="202"/>
      <c r="P317" s="201"/>
      <c r="Q317" s="96">
        <v>0.14461581095916692</v>
      </c>
      <c r="R317" s="96">
        <v>0.25185185185185183</v>
      </c>
      <c r="S317" s="304">
        <v>0.27145121360879176</v>
      </c>
      <c r="T317" s="202"/>
      <c r="U317" s="201"/>
      <c r="V317" s="96">
        <v>2.0059474957632085E-2</v>
      </c>
      <c r="W317" s="96">
        <v>2.2222222222222223E-2</v>
      </c>
      <c r="X317" s="304">
        <v>1.5034768024845052E-2</v>
      </c>
      <c r="Y317" s="202"/>
      <c r="Z317" s="201"/>
      <c r="AA317" s="96">
        <v>0.1111265068588056</v>
      </c>
      <c r="AB317" s="96">
        <v>0.1111111111111111</v>
      </c>
      <c r="AC317" s="304">
        <v>-4.8987484405662741E-5</v>
      </c>
      <c r="AD317" s="202"/>
      <c r="AE317" s="201"/>
      <c r="AF317" s="96">
        <v>0.27880751644088209</v>
      </c>
      <c r="AG317" s="96">
        <v>0.28888888888888886</v>
      </c>
      <c r="AH317" s="304">
        <v>2.2361513054086232E-2</v>
      </c>
      <c r="AI317" s="202"/>
      <c r="AJ317" s="201"/>
      <c r="AK317" s="96">
        <v>0.13710150179597319</v>
      </c>
      <c r="AL317" s="96">
        <v>2.2222222222222223E-2</v>
      </c>
      <c r="AM317" s="304">
        <v>-0.43415158241300728</v>
      </c>
    </row>
    <row r="318" spans="1:39" s="246" customFormat="1" x14ac:dyDescent="0.25">
      <c r="A318" s="219" t="s">
        <v>596</v>
      </c>
      <c r="B318" s="505" t="s">
        <v>597</v>
      </c>
      <c r="C318" s="505"/>
      <c r="D318" s="305">
        <v>3100</v>
      </c>
      <c r="E318" s="202"/>
      <c r="F318" s="201"/>
      <c r="G318" s="96">
        <v>0.13860328481773268</v>
      </c>
      <c r="H318" s="96">
        <v>5.8064516129032261E-2</v>
      </c>
      <c r="I318" s="304">
        <v>-0.27298498223370549</v>
      </c>
      <c r="J318" s="202"/>
      <c r="K318" s="201"/>
      <c r="L318" s="96">
        <v>0.14368953252649341</v>
      </c>
      <c r="M318" s="96">
        <v>0.13548387096774195</v>
      </c>
      <c r="N318" s="304">
        <v>-2.3679278078139018E-2</v>
      </c>
      <c r="O318" s="202"/>
      <c r="P318" s="201"/>
      <c r="Q318" s="96">
        <v>0.1535585525437308</v>
      </c>
      <c r="R318" s="96">
        <v>0.17580645161290323</v>
      </c>
      <c r="S318" s="304">
        <v>6.0011558789237147E-2</v>
      </c>
      <c r="T318" s="202"/>
      <c r="U318" s="201"/>
      <c r="V318" s="96">
        <v>3.0462860680513237E-2</v>
      </c>
      <c r="W318" s="96">
        <v>3.2258064516129031E-2</v>
      </c>
      <c r="X318" s="304">
        <v>1.0300236603423883E-2</v>
      </c>
      <c r="Y318" s="202"/>
      <c r="Z318" s="201"/>
      <c r="AA318" s="96">
        <v>0.19940154651063985</v>
      </c>
      <c r="AB318" s="96">
        <v>0.20483870967741935</v>
      </c>
      <c r="AC318" s="304">
        <v>1.3539691868566248E-2</v>
      </c>
      <c r="AD318" s="202"/>
      <c r="AE318" s="201"/>
      <c r="AF318" s="96">
        <v>0.26775027616261426</v>
      </c>
      <c r="AG318" s="96">
        <v>0.37903225806451613</v>
      </c>
      <c r="AH318" s="304">
        <v>0.23959969112134075</v>
      </c>
      <c r="AI318" s="202"/>
      <c r="AJ318" s="201"/>
      <c r="AK318" s="96">
        <v>6.6533946758275772E-2</v>
      </c>
      <c r="AL318" s="96">
        <v>1.4516129032258065E-2</v>
      </c>
      <c r="AM318" s="304">
        <v>-0.26612437918512705</v>
      </c>
    </row>
    <row r="319" spans="1:39" s="246" customFormat="1" x14ac:dyDescent="0.25">
      <c r="A319" s="219" t="s">
        <v>598</v>
      </c>
      <c r="B319" s="505" t="s">
        <v>599</v>
      </c>
      <c r="C319" s="505"/>
      <c r="D319" s="305">
        <v>1975</v>
      </c>
      <c r="E319" s="202"/>
      <c r="F319" s="201"/>
      <c r="G319" s="96">
        <v>0.10650320367287221</v>
      </c>
      <c r="H319" s="96">
        <v>4.5569620253164557E-2</v>
      </c>
      <c r="I319" s="304">
        <v>-0.23142304830432922</v>
      </c>
      <c r="J319" s="202"/>
      <c r="K319" s="201"/>
      <c r="L319" s="96">
        <v>0.15949750264870591</v>
      </c>
      <c r="M319" s="96">
        <v>0.11139240506329114</v>
      </c>
      <c r="N319" s="304">
        <v>-0.14092525348832008</v>
      </c>
      <c r="O319" s="202"/>
      <c r="P319" s="201"/>
      <c r="Q319" s="96">
        <v>0.17671156853841885</v>
      </c>
      <c r="R319" s="96">
        <v>0.18227848101265823</v>
      </c>
      <c r="S319" s="304">
        <v>1.4506378325263683E-2</v>
      </c>
      <c r="T319" s="202"/>
      <c r="U319" s="201"/>
      <c r="V319" s="96">
        <v>3.4438222087684781E-2</v>
      </c>
      <c r="W319" s="96">
        <v>2.7848101265822784E-2</v>
      </c>
      <c r="X319" s="304">
        <v>-3.7945508204774429E-2</v>
      </c>
      <c r="Y319" s="202"/>
      <c r="Z319" s="201"/>
      <c r="AA319" s="96">
        <v>0.13889309318399676</v>
      </c>
      <c r="AB319" s="96">
        <v>0.21265822784810126</v>
      </c>
      <c r="AC319" s="304">
        <v>0.19471417487524917</v>
      </c>
      <c r="AD319" s="202"/>
      <c r="AE319" s="201"/>
      <c r="AF319" s="96">
        <v>0.34480601382372233</v>
      </c>
      <c r="AG319" s="96">
        <v>0.40253164556962023</v>
      </c>
      <c r="AH319" s="304">
        <v>0.11953567983680735</v>
      </c>
      <c r="AI319" s="202"/>
      <c r="AJ319" s="201"/>
      <c r="AK319" s="96">
        <v>3.9150396044599162E-2</v>
      </c>
      <c r="AL319" s="96">
        <v>2.0253164556962026E-2</v>
      </c>
      <c r="AM319" s="304">
        <v>-0.11148797843370452</v>
      </c>
    </row>
    <row r="320" spans="1:39" s="246" customFormat="1" x14ac:dyDescent="0.25">
      <c r="A320" s="219" t="s">
        <v>600</v>
      </c>
      <c r="B320" s="505" t="s">
        <v>601</v>
      </c>
      <c r="C320" s="505"/>
      <c r="D320" s="305">
        <v>1495</v>
      </c>
      <c r="E320" s="202"/>
      <c r="F320" s="201"/>
      <c r="G320" s="96">
        <v>9.097938425013341E-2</v>
      </c>
      <c r="H320" s="96">
        <v>5.3511705685618728E-2</v>
      </c>
      <c r="I320" s="304">
        <v>-0.14510244206942849</v>
      </c>
      <c r="J320" s="202"/>
      <c r="K320" s="201"/>
      <c r="L320" s="96">
        <v>0.1281487209087048</v>
      </c>
      <c r="M320" s="96">
        <v>0.15384615384615385</v>
      </c>
      <c r="N320" s="304">
        <v>7.3889561246871821E-2</v>
      </c>
      <c r="O320" s="202"/>
      <c r="P320" s="201"/>
      <c r="Q320" s="96">
        <v>0.1548958321989044</v>
      </c>
      <c r="R320" s="96">
        <v>0.18394648829431437</v>
      </c>
      <c r="S320" s="304">
        <v>7.7501036781340613E-2</v>
      </c>
      <c r="T320" s="202"/>
      <c r="U320" s="201"/>
      <c r="V320" s="96">
        <v>2.54838112455485E-2</v>
      </c>
      <c r="W320" s="96">
        <v>2.0066889632107024E-2</v>
      </c>
      <c r="X320" s="304">
        <v>-3.6315697824933442E-2</v>
      </c>
      <c r="Y320" s="202"/>
      <c r="Z320" s="201"/>
      <c r="AA320" s="96">
        <v>0.12707055966370082</v>
      </c>
      <c r="AB320" s="96">
        <v>0.13043478260869565</v>
      </c>
      <c r="AC320" s="304">
        <v>1.0044802270104809E-2</v>
      </c>
      <c r="AD320" s="202"/>
      <c r="AE320" s="201"/>
      <c r="AF320" s="96">
        <v>0.41903444670725198</v>
      </c>
      <c r="AG320" s="96">
        <v>0.43478260869565216</v>
      </c>
      <c r="AH320" s="304">
        <v>3.1842380063260303E-2</v>
      </c>
      <c r="AI320" s="202"/>
      <c r="AJ320" s="201"/>
      <c r="AK320" s="96">
        <v>5.4387245025756072E-2</v>
      </c>
      <c r="AL320" s="96">
        <v>2.6755852842809364E-2</v>
      </c>
      <c r="AM320" s="304">
        <v>-0.14039546826387406</v>
      </c>
    </row>
    <row r="321" spans="1:39" s="246" customFormat="1" x14ac:dyDescent="0.25">
      <c r="A321" s="219" t="s">
        <v>602</v>
      </c>
      <c r="B321" s="505" t="s">
        <v>603</v>
      </c>
      <c r="C321" s="505"/>
      <c r="D321" s="305">
        <v>1410</v>
      </c>
      <c r="E321" s="202"/>
      <c r="F321" s="201"/>
      <c r="G321" s="96">
        <v>7.4087138811340339E-2</v>
      </c>
      <c r="H321" s="96">
        <v>4.9645390070921988E-2</v>
      </c>
      <c r="I321" s="304">
        <v>-0.10158567040948337</v>
      </c>
      <c r="J321" s="202"/>
      <c r="K321" s="201"/>
      <c r="L321" s="96">
        <v>0.1274327007387549</v>
      </c>
      <c r="M321" s="96">
        <v>0.11702127659574468</v>
      </c>
      <c r="N321" s="304">
        <v>-3.1789985285275511E-2</v>
      </c>
      <c r="O321" s="202"/>
      <c r="P321" s="201"/>
      <c r="Q321" s="96">
        <v>0.16157869805787081</v>
      </c>
      <c r="R321" s="96">
        <v>0.1524822695035461</v>
      </c>
      <c r="S321" s="304">
        <v>-2.5003852634916671E-2</v>
      </c>
      <c r="T321" s="202"/>
      <c r="U321" s="201"/>
      <c r="V321" s="96">
        <v>2.8512109331693895E-2</v>
      </c>
      <c r="W321" s="96">
        <v>2.1276595744680851E-2</v>
      </c>
      <c r="X321" s="304">
        <v>-4.645262073583073E-2</v>
      </c>
      <c r="Y321" s="202"/>
      <c r="Z321" s="201"/>
      <c r="AA321" s="96">
        <v>0.14088751373197206</v>
      </c>
      <c r="AB321" s="96">
        <v>0.12411347517730496</v>
      </c>
      <c r="AC321" s="304">
        <v>-4.9491110325798858E-2</v>
      </c>
      <c r="AD321" s="202"/>
      <c r="AE321" s="201"/>
      <c r="AF321" s="96">
        <v>0.43197508591931144</v>
      </c>
      <c r="AG321" s="96">
        <v>0.51063829787234039</v>
      </c>
      <c r="AH321" s="304">
        <v>0.15807758525383742</v>
      </c>
      <c r="AI321" s="202"/>
      <c r="AJ321" s="201"/>
      <c r="AK321" s="96">
        <v>3.5526753409056554E-2</v>
      </c>
      <c r="AL321" s="96">
        <v>2.4822695035460994E-2</v>
      </c>
      <c r="AM321" s="304">
        <v>-6.2602649719136191E-2</v>
      </c>
    </row>
    <row r="322" spans="1:39" s="87" customFormat="1" x14ac:dyDescent="0.25">
      <c r="A322" s="89"/>
      <c r="B322" s="89"/>
      <c r="C322" s="89"/>
      <c r="D322" s="305"/>
      <c r="E322" s="202"/>
      <c r="F322" s="201"/>
      <c r="G322" s="96"/>
      <c r="H322" s="96"/>
      <c r="I322" s="304"/>
      <c r="J322" s="202"/>
      <c r="K322" s="201"/>
      <c r="L322" s="96"/>
      <c r="M322" s="96"/>
      <c r="N322" s="304"/>
      <c r="O322" s="202"/>
      <c r="P322" s="201"/>
      <c r="Q322" s="96"/>
      <c r="R322" s="96"/>
      <c r="S322" s="304"/>
      <c r="T322" s="202"/>
      <c r="U322" s="201"/>
      <c r="V322" s="96"/>
      <c r="W322" s="96"/>
      <c r="X322" s="304"/>
      <c r="Y322" s="202"/>
      <c r="Z322" s="201"/>
      <c r="AA322" s="96"/>
      <c r="AB322" s="96"/>
      <c r="AC322" s="304"/>
      <c r="AD322" s="202"/>
      <c r="AE322" s="201"/>
      <c r="AF322" s="96"/>
      <c r="AG322" s="96"/>
      <c r="AH322" s="304"/>
      <c r="AI322" s="202"/>
      <c r="AJ322" s="201"/>
      <c r="AK322" s="96"/>
      <c r="AL322" s="96"/>
      <c r="AM322" s="304"/>
    </row>
    <row r="323" spans="1:39" s="246" customFormat="1" x14ac:dyDescent="0.25">
      <c r="A323" s="219" t="s">
        <v>604</v>
      </c>
      <c r="B323" s="505" t="s">
        <v>605</v>
      </c>
      <c r="C323" s="505"/>
      <c r="D323" s="305">
        <v>5690</v>
      </c>
      <c r="E323" s="202"/>
      <c r="F323" s="201"/>
      <c r="G323" s="96">
        <v>0.1026127998044396</v>
      </c>
      <c r="H323" s="96">
        <v>4.21792618629174E-2</v>
      </c>
      <c r="I323" s="304">
        <v>-0.2348075094152596</v>
      </c>
      <c r="J323" s="202"/>
      <c r="K323" s="201"/>
      <c r="L323" s="96">
        <v>0.14072514048068999</v>
      </c>
      <c r="M323" s="96">
        <v>0.13708260105448156</v>
      </c>
      <c r="N323" s="304">
        <v>-1.0532398695826842E-2</v>
      </c>
      <c r="O323" s="202"/>
      <c r="P323" s="201"/>
      <c r="Q323" s="96">
        <v>0.1692913755981986</v>
      </c>
      <c r="R323" s="96">
        <v>0.17047451669595781</v>
      </c>
      <c r="S323" s="304">
        <v>3.1505945626888222E-3</v>
      </c>
      <c r="T323" s="202"/>
      <c r="U323" s="201"/>
      <c r="V323" s="96">
        <v>3.1368013965018503E-2</v>
      </c>
      <c r="W323" s="96">
        <v>1.8453427065026361E-2</v>
      </c>
      <c r="X323" s="304">
        <v>-8.2935078455078637E-2</v>
      </c>
      <c r="Y323" s="202"/>
      <c r="Z323" s="201"/>
      <c r="AA323" s="96">
        <v>0.13655381201756284</v>
      </c>
      <c r="AB323" s="96">
        <v>0.15114235500878734</v>
      </c>
      <c r="AC323" s="304">
        <v>4.1579407479693256E-2</v>
      </c>
      <c r="AD323" s="202"/>
      <c r="AE323" s="201"/>
      <c r="AF323" s="96">
        <v>0.37421297906814216</v>
      </c>
      <c r="AG323" s="96">
        <v>0.46133567662565905</v>
      </c>
      <c r="AH323" s="304">
        <v>0.17734357013574209</v>
      </c>
      <c r="AI323" s="202"/>
      <c r="AJ323" s="201"/>
      <c r="AK323" s="96">
        <v>4.5235879065948358E-2</v>
      </c>
      <c r="AL323" s="96">
        <v>1.9332161687170474E-2</v>
      </c>
      <c r="AM323" s="304">
        <v>-0.14694791561542178</v>
      </c>
    </row>
    <row r="324" spans="1:39" s="87" customFormat="1" x14ac:dyDescent="0.25">
      <c r="A324" s="89" t="s">
        <v>606</v>
      </c>
      <c r="C324" s="89" t="s">
        <v>607</v>
      </c>
      <c r="D324" s="201">
        <v>2540</v>
      </c>
      <c r="E324" s="202"/>
      <c r="F324" s="201"/>
      <c r="G324" s="96">
        <v>0.10953426167011757</v>
      </c>
      <c r="H324" s="96">
        <v>4.5275590551181105E-2</v>
      </c>
      <c r="I324" s="304">
        <v>-0.24221647870230589</v>
      </c>
      <c r="J324" s="202"/>
      <c r="K324" s="201"/>
      <c r="L324" s="96">
        <v>0.15427748798108964</v>
      </c>
      <c r="M324" s="96">
        <v>0.15748031496062992</v>
      </c>
      <c r="N324" s="304">
        <v>8.8296129089988646E-3</v>
      </c>
      <c r="O324" s="202"/>
      <c r="P324" s="201"/>
      <c r="Q324" s="96">
        <v>0.18107899156676827</v>
      </c>
      <c r="R324" s="96">
        <v>0.20078740157480315</v>
      </c>
      <c r="S324" s="304">
        <v>5.0159733271039723E-2</v>
      </c>
      <c r="T324" s="202"/>
      <c r="U324" s="201"/>
      <c r="V324" s="96">
        <v>3.2586576143462692E-2</v>
      </c>
      <c r="W324" s="96">
        <v>1.968503937007874E-2</v>
      </c>
      <c r="X324" s="304">
        <v>-8.0933735300158335E-2</v>
      </c>
      <c r="Y324" s="202"/>
      <c r="Z324" s="201"/>
      <c r="AA324" s="96">
        <v>0.13890394646808435</v>
      </c>
      <c r="AB324" s="96">
        <v>0.14566929133858267</v>
      </c>
      <c r="AC324" s="304">
        <v>1.9366769250004561E-2</v>
      </c>
      <c r="AD324" s="202"/>
      <c r="AE324" s="201"/>
      <c r="AF324" s="96">
        <v>0.34209240120500128</v>
      </c>
      <c r="AG324" s="96">
        <v>0.40551181102362205</v>
      </c>
      <c r="AH324" s="304">
        <v>0.13136519816746595</v>
      </c>
      <c r="AI324" s="202"/>
      <c r="AJ324" s="201"/>
      <c r="AK324" s="96">
        <v>4.1526334965476183E-2</v>
      </c>
      <c r="AL324" s="96">
        <v>2.5590551181102362E-2</v>
      </c>
      <c r="AM324" s="304">
        <v>-8.8574807765623001E-2</v>
      </c>
    </row>
    <row r="325" spans="1:39" s="87" customFormat="1" x14ac:dyDescent="0.25">
      <c r="A325" s="89" t="s">
        <v>608</v>
      </c>
      <c r="C325" s="89" t="s">
        <v>609</v>
      </c>
      <c r="D325" s="201">
        <v>795</v>
      </c>
      <c r="E325" s="202"/>
      <c r="F325" s="201"/>
      <c r="G325" s="96">
        <v>8.4184451903573806E-2</v>
      </c>
      <c r="H325" s="96">
        <v>2.5157232704402517E-2</v>
      </c>
      <c r="I325" s="304">
        <v>-0.26186287442407025</v>
      </c>
      <c r="J325" s="202"/>
      <c r="K325" s="201"/>
      <c r="L325" s="96">
        <v>0.11974295920015796</v>
      </c>
      <c r="M325" s="96">
        <v>7.5471698113207544E-2</v>
      </c>
      <c r="N325" s="304">
        <v>-0.14958713814003069</v>
      </c>
      <c r="O325" s="202"/>
      <c r="P325" s="201"/>
      <c r="Q325" s="96">
        <v>0.16086589721957961</v>
      </c>
      <c r="R325" s="96">
        <v>0.11320754716981132</v>
      </c>
      <c r="S325" s="304">
        <v>-0.13892152311609712</v>
      </c>
      <c r="T325" s="202"/>
      <c r="U325" s="201"/>
      <c r="V325" s="96">
        <v>2.8037550932490891E-2</v>
      </c>
      <c r="W325" s="96">
        <v>1.8867924528301886E-2</v>
      </c>
      <c r="X325" s="304">
        <v>-6.0618840902302136E-2</v>
      </c>
      <c r="Y325" s="202"/>
      <c r="Z325" s="201"/>
      <c r="AA325" s="96">
        <v>0.12738956399992821</v>
      </c>
      <c r="AB325" s="96">
        <v>0.13836477987421383</v>
      </c>
      <c r="AC325" s="304">
        <v>3.2337343039578158E-2</v>
      </c>
      <c r="AD325" s="202"/>
      <c r="AE325" s="201"/>
      <c r="AF325" s="96">
        <v>0.44228249358295491</v>
      </c>
      <c r="AG325" s="96">
        <v>0.62264150943396224</v>
      </c>
      <c r="AH325" s="304">
        <v>0.36753364693309515</v>
      </c>
      <c r="AI325" s="202"/>
      <c r="AJ325" s="201"/>
      <c r="AK325" s="96">
        <v>3.7497083161314643E-2</v>
      </c>
      <c r="AL325" s="96">
        <v>1.2578616352201259E-2</v>
      </c>
      <c r="AM325" s="304">
        <v>-0.15999787041513011</v>
      </c>
    </row>
    <row r="326" spans="1:39" s="87" customFormat="1" x14ac:dyDescent="0.25">
      <c r="A326" s="89" t="s">
        <v>610</v>
      </c>
      <c r="C326" s="89" t="s">
        <v>611</v>
      </c>
      <c r="D326" s="201">
        <v>480</v>
      </c>
      <c r="E326" s="202"/>
      <c r="F326" s="201"/>
      <c r="G326" s="96">
        <v>9.4254545454545452E-2</v>
      </c>
      <c r="H326" s="96">
        <v>7.2916666666666671E-2</v>
      </c>
      <c r="I326" s="304">
        <v>-7.7154714025280652E-2</v>
      </c>
      <c r="J326" s="202"/>
      <c r="K326" s="201"/>
      <c r="L326" s="96">
        <v>0.13495757575757575</v>
      </c>
      <c r="M326" s="96">
        <v>0.15625</v>
      </c>
      <c r="N326" s="304">
        <v>6.0395842849353197E-2</v>
      </c>
      <c r="O326" s="202"/>
      <c r="P326" s="201"/>
      <c r="Q326" s="96">
        <v>0.15995151515151515</v>
      </c>
      <c r="R326" s="96">
        <v>0.17708333333333334</v>
      </c>
      <c r="S326" s="304">
        <v>4.5779201689191154E-2</v>
      </c>
      <c r="T326" s="202"/>
      <c r="U326" s="201"/>
      <c r="V326" s="96">
        <v>3.1466666666666664E-2</v>
      </c>
      <c r="W326" s="96">
        <v>2.0833333333333332E-2</v>
      </c>
      <c r="X326" s="304">
        <v>-6.6669732157775524E-2</v>
      </c>
      <c r="Y326" s="202"/>
      <c r="Z326" s="201"/>
      <c r="AA326" s="96">
        <v>0.1288</v>
      </c>
      <c r="AB326" s="96">
        <v>0.11458333333333333</v>
      </c>
      <c r="AC326" s="304">
        <v>-4.3495721502224631E-2</v>
      </c>
      <c r="AD326" s="202"/>
      <c r="AE326" s="201"/>
      <c r="AF326" s="96">
        <v>0.39966060606060605</v>
      </c>
      <c r="AG326" s="96">
        <v>0.44791666666666669</v>
      </c>
      <c r="AH326" s="304">
        <v>9.7769773021033568E-2</v>
      </c>
      <c r="AI326" s="202"/>
      <c r="AJ326" s="201"/>
      <c r="AK326" s="96">
        <v>5.0909090909090911E-2</v>
      </c>
      <c r="AL326" s="92" t="s">
        <v>125</v>
      </c>
      <c r="AM326" s="277" t="s">
        <v>126</v>
      </c>
    </row>
    <row r="327" spans="1:39" s="87" customFormat="1" x14ac:dyDescent="0.25">
      <c r="A327" s="89" t="s">
        <v>612</v>
      </c>
      <c r="C327" s="89" t="s">
        <v>613</v>
      </c>
      <c r="D327" s="201">
        <v>1875</v>
      </c>
      <c r="E327" s="202"/>
      <c r="F327" s="201"/>
      <c r="G327" s="96">
        <v>0.10801981914573278</v>
      </c>
      <c r="H327" s="96">
        <v>0.04</v>
      </c>
      <c r="I327" s="304">
        <v>-0.26204966305884275</v>
      </c>
      <c r="J327" s="202"/>
      <c r="K327" s="201"/>
      <c r="L327" s="96">
        <v>0.13964650381874424</v>
      </c>
      <c r="M327" s="96">
        <v>0.13066666666666665</v>
      </c>
      <c r="N327" s="304">
        <v>-2.6267489523709466E-2</v>
      </c>
      <c r="O327" s="202"/>
      <c r="P327" s="201"/>
      <c r="Q327" s="96">
        <v>0.16498617587210629</v>
      </c>
      <c r="R327" s="96">
        <v>0.152</v>
      </c>
      <c r="S327" s="304">
        <v>-3.5564435989564928E-2</v>
      </c>
      <c r="T327" s="202"/>
      <c r="U327" s="201"/>
      <c r="V327" s="96">
        <v>3.1772682063308119E-2</v>
      </c>
      <c r="W327" s="96">
        <v>1.6E-2</v>
      </c>
      <c r="X327" s="304">
        <v>-0.1034333401804132</v>
      </c>
      <c r="Y327" s="202"/>
      <c r="Z327" s="201"/>
      <c r="AA327" s="96">
        <v>0.14171784179357794</v>
      </c>
      <c r="AB327" s="96">
        <v>0.17599999999999999</v>
      </c>
      <c r="AC327" s="304">
        <v>9.3887100990672059E-2</v>
      </c>
      <c r="AD327" s="202"/>
      <c r="AE327" s="201"/>
      <c r="AF327" s="96">
        <v>0.36301338613572282</v>
      </c>
      <c r="AG327" s="96">
        <v>0.46933333333333332</v>
      </c>
      <c r="AH327" s="304">
        <v>0.21695819972827143</v>
      </c>
      <c r="AI327" s="202"/>
      <c r="AJ327" s="201"/>
      <c r="AK327" s="96">
        <v>5.084359117080782E-2</v>
      </c>
      <c r="AL327" s="96">
        <v>1.6E-2</v>
      </c>
      <c r="AM327" s="304">
        <v>-0.19477776082559517</v>
      </c>
    </row>
    <row r="328" spans="1:39" s="87" customFormat="1" x14ac:dyDescent="0.25">
      <c r="A328" s="89"/>
      <c r="B328" s="89"/>
      <c r="C328" s="89"/>
      <c r="D328" s="201"/>
      <c r="E328" s="202"/>
      <c r="F328" s="201"/>
      <c r="G328" s="96"/>
      <c r="H328" s="96"/>
      <c r="I328" s="304"/>
      <c r="J328" s="202"/>
      <c r="K328" s="201"/>
      <c r="L328" s="96"/>
      <c r="M328" s="96"/>
      <c r="N328" s="304"/>
      <c r="O328" s="202"/>
      <c r="P328" s="201"/>
      <c r="Q328" s="96"/>
      <c r="R328" s="96"/>
      <c r="S328" s="304"/>
      <c r="T328" s="202"/>
      <c r="U328" s="201"/>
      <c r="V328" s="96"/>
      <c r="W328" s="96"/>
      <c r="X328" s="304"/>
      <c r="Y328" s="202"/>
      <c r="Z328" s="201"/>
      <c r="AA328" s="96"/>
      <c r="AB328" s="96"/>
      <c r="AC328" s="304"/>
      <c r="AD328" s="202"/>
      <c r="AE328" s="201"/>
      <c r="AF328" s="96"/>
      <c r="AG328" s="96"/>
      <c r="AH328" s="304"/>
      <c r="AI328" s="202"/>
      <c r="AJ328" s="201"/>
      <c r="AK328" s="96"/>
      <c r="AL328" s="96"/>
      <c r="AM328" s="304"/>
    </row>
    <row r="329" spans="1:39" s="246" customFormat="1" x14ac:dyDescent="0.25">
      <c r="A329" s="219" t="s">
        <v>614</v>
      </c>
      <c r="B329" s="505" t="s">
        <v>615</v>
      </c>
      <c r="C329" s="505"/>
      <c r="D329" s="305">
        <v>5160</v>
      </c>
      <c r="E329" s="202"/>
      <c r="F329" s="201"/>
      <c r="G329" s="96">
        <v>0.13386455192682864</v>
      </c>
      <c r="H329" s="96">
        <v>8.624031007751938E-2</v>
      </c>
      <c r="I329" s="304">
        <v>-0.1526183821635711</v>
      </c>
      <c r="J329" s="202"/>
      <c r="K329" s="201"/>
      <c r="L329" s="96">
        <v>0.16857217056424029</v>
      </c>
      <c r="M329" s="96">
        <v>0.17829457364341086</v>
      </c>
      <c r="N329" s="304">
        <v>2.5680540109122376E-2</v>
      </c>
      <c r="O329" s="202"/>
      <c r="P329" s="201"/>
      <c r="Q329" s="96">
        <v>0.19413970457827662</v>
      </c>
      <c r="R329" s="96">
        <v>0.18895348837209303</v>
      </c>
      <c r="S329" s="304">
        <v>-1.3179390632800244E-2</v>
      </c>
      <c r="T329" s="202"/>
      <c r="U329" s="201"/>
      <c r="V329" s="96">
        <v>3.0615799741569333E-2</v>
      </c>
      <c r="W329" s="96">
        <v>1.937984496124031E-2</v>
      </c>
      <c r="X329" s="304">
        <v>-7.2017406539032491E-2</v>
      </c>
      <c r="Y329" s="202"/>
      <c r="Z329" s="201"/>
      <c r="AA329" s="96">
        <v>0.14850895639615902</v>
      </c>
      <c r="AB329" s="96">
        <v>0.14147286821705427</v>
      </c>
      <c r="AC329" s="304">
        <v>-1.9984679940371376E-2</v>
      </c>
      <c r="AD329" s="202"/>
      <c r="AE329" s="201"/>
      <c r="AF329" s="96">
        <v>0.2830322531607084</v>
      </c>
      <c r="AG329" s="96">
        <v>0.34883720930232559</v>
      </c>
      <c r="AH329" s="304">
        <v>0.14190627497251601</v>
      </c>
      <c r="AI329" s="202"/>
      <c r="AJ329" s="201"/>
      <c r="AK329" s="96">
        <v>4.1266563632217687E-2</v>
      </c>
      <c r="AL329" s="96">
        <v>3.6821705426356592E-2</v>
      </c>
      <c r="AM329" s="304">
        <v>-2.294863601428181E-2</v>
      </c>
    </row>
    <row r="330" spans="1:39" s="246" customFormat="1" ht="15" customHeight="1" x14ac:dyDescent="0.25">
      <c r="A330" s="219" t="s">
        <v>616</v>
      </c>
      <c r="B330" s="307"/>
      <c r="C330" s="307" t="s">
        <v>617</v>
      </c>
      <c r="D330" s="201">
        <v>1120</v>
      </c>
      <c r="E330" s="202"/>
      <c r="F330" s="201"/>
      <c r="G330" s="96">
        <v>0.13598728224150494</v>
      </c>
      <c r="H330" s="96">
        <v>0.10267857142857142</v>
      </c>
      <c r="I330" s="304">
        <v>-0.10288348475259305</v>
      </c>
      <c r="J330" s="202"/>
      <c r="K330" s="201"/>
      <c r="L330" s="96">
        <v>0.16461879843677552</v>
      </c>
      <c r="M330" s="96">
        <v>0.21428571428571427</v>
      </c>
      <c r="N330" s="304">
        <v>0.12699944549773767</v>
      </c>
      <c r="O330" s="202"/>
      <c r="P330" s="201"/>
      <c r="Q330" s="96">
        <v>0.19262105053984235</v>
      </c>
      <c r="R330" s="96">
        <v>0.15625</v>
      </c>
      <c r="S330" s="304">
        <v>-9.5953789252644819E-2</v>
      </c>
      <c r="T330" s="202"/>
      <c r="U330" s="201"/>
      <c r="V330" s="96">
        <v>3.1181691726833147E-2</v>
      </c>
      <c r="W330" s="96">
        <v>1.7857142857142856E-2</v>
      </c>
      <c r="X330" s="304">
        <v>-8.623656900805772E-2</v>
      </c>
      <c r="Y330" s="202"/>
      <c r="Z330" s="201"/>
      <c r="AA330" s="96">
        <v>0.15791216798039345</v>
      </c>
      <c r="AB330" s="96">
        <v>0.125</v>
      </c>
      <c r="AC330" s="304">
        <v>-9.454730557158636E-2</v>
      </c>
      <c r="AD330" s="202"/>
      <c r="AE330" s="201"/>
      <c r="AF330" s="96">
        <v>0.26324766509902631</v>
      </c>
      <c r="AG330" s="96">
        <v>0.34375</v>
      </c>
      <c r="AH330" s="304">
        <v>0.17576797684495207</v>
      </c>
      <c r="AI330" s="202"/>
      <c r="AJ330" s="201"/>
      <c r="AK330" s="96">
        <v>5.4431343975624297E-2</v>
      </c>
      <c r="AL330" s="96">
        <v>4.0178571428571432E-2</v>
      </c>
      <c r="AM330" s="304">
        <v>-6.7175964362947427E-2</v>
      </c>
    </row>
    <row r="331" spans="1:39" s="246" customFormat="1" ht="15" customHeight="1" x14ac:dyDescent="0.25">
      <c r="A331" s="219" t="s">
        <v>618</v>
      </c>
      <c r="B331" s="307"/>
      <c r="C331" s="307" t="s">
        <v>619</v>
      </c>
      <c r="D331" s="201">
        <v>855</v>
      </c>
      <c r="E331" s="202"/>
      <c r="F331" s="201"/>
      <c r="G331" s="96">
        <v>0.17613235319434642</v>
      </c>
      <c r="H331" s="96">
        <v>0.11695906432748537</v>
      </c>
      <c r="I331" s="304">
        <v>-0.16790908168823199</v>
      </c>
      <c r="J331" s="202"/>
      <c r="K331" s="201"/>
      <c r="L331" s="96">
        <v>0.18356947337614268</v>
      </c>
      <c r="M331" s="96">
        <v>0.16959064327485379</v>
      </c>
      <c r="N331" s="304">
        <v>-3.666589399445732E-2</v>
      </c>
      <c r="O331" s="202"/>
      <c r="P331" s="201"/>
      <c r="Q331" s="96">
        <v>0.1999586826656567</v>
      </c>
      <c r="R331" s="96">
        <v>0.26900584795321636</v>
      </c>
      <c r="S331" s="304">
        <v>0.16351586088364606</v>
      </c>
      <c r="T331" s="202"/>
      <c r="U331" s="201"/>
      <c r="V331" s="96">
        <v>2.5169142837467937E-2</v>
      </c>
      <c r="W331" s="96">
        <v>2.3391812865497075E-2</v>
      </c>
      <c r="X331" s="304">
        <v>-1.1547399502867102E-2</v>
      </c>
      <c r="Y331" s="202"/>
      <c r="Z331" s="201"/>
      <c r="AA331" s="96">
        <v>0.14209719902904264</v>
      </c>
      <c r="AB331" s="96">
        <v>0.15204678362573099</v>
      </c>
      <c r="AC331" s="304">
        <v>2.809484367888682E-2</v>
      </c>
      <c r="AD331" s="202"/>
      <c r="AE331" s="201"/>
      <c r="AF331" s="96">
        <v>0.22595417218999087</v>
      </c>
      <c r="AG331" s="96">
        <v>0.23391812865497075</v>
      </c>
      <c r="AH331" s="304">
        <v>1.8926980187628423E-2</v>
      </c>
      <c r="AI331" s="202"/>
      <c r="AJ331" s="201"/>
      <c r="AK331" s="96">
        <v>4.7118976707352767E-2</v>
      </c>
      <c r="AL331" s="96">
        <v>3.5087719298245612E-2</v>
      </c>
      <c r="AM331" s="304">
        <v>-6.0629778766480145E-2</v>
      </c>
    </row>
    <row r="332" spans="1:39" s="246" customFormat="1" ht="15" customHeight="1" x14ac:dyDescent="0.25">
      <c r="A332" s="219" t="s">
        <v>620</v>
      </c>
      <c r="B332" s="307"/>
      <c r="C332" s="307" t="s">
        <v>621</v>
      </c>
      <c r="D332" s="201">
        <v>1000</v>
      </c>
      <c r="E332" s="202"/>
      <c r="F332" s="201"/>
      <c r="G332" s="96">
        <v>0.12223364165810209</v>
      </c>
      <c r="H332" s="96">
        <v>0.09</v>
      </c>
      <c r="I332" s="304">
        <v>-0.10480266425282624</v>
      </c>
      <c r="J332" s="202"/>
      <c r="K332" s="201"/>
      <c r="L332" s="96">
        <v>0.16581020897567661</v>
      </c>
      <c r="M332" s="96">
        <v>0.16</v>
      </c>
      <c r="N332" s="304">
        <v>-1.5734411324405582E-2</v>
      </c>
      <c r="O332" s="202"/>
      <c r="P332" s="201"/>
      <c r="Q332" s="96">
        <v>0.18194587187392944</v>
      </c>
      <c r="R332" s="96">
        <v>0.13500000000000001</v>
      </c>
      <c r="S332" s="304">
        <v>-0.12882045346044158</v>
      </c>
      <c r="T332" s="202"/>
      <c r="U332" s="201"/>
      <c r="V332" s="96">
        <v>2.9188078108941418E-2</v>
      </c>
      <c r="W332" s="96">
        <v>0.01</v>
      </c>
      <c r="X332" s="304">
        <v>-0.13877444108309209</v>
      </c>
      <c r="Y332" s="202"/>
      <c r="Z332" s="201"/>
      <c r="AA332" s="96">
        <v>0.14575196985268929</v>
      </c>
      <c r="AB332" s="96">
        <v>0.14499999999999999</v>
      </c>
      <c r="AC332" s="304">
        <v>-2.1333730052139422E-3</v>
      </c>
      <c r="AD332" s="202"/>
      <c r="AE332" s="201"/>
      <c r="AF332" s="96">
        <v>0.31757451181911611</v>
      </c>
      <c r="AG332" s="96">
        <v>0.40500000000000003</v>
      </c>
      <c r="AH332" s="304">
        <v>0.18275300774293307</v>
      </c>
      <c r="AI332" s="202"/>
      <c r="AJ332" s="201"/>
      <c r="AK332" s="96">
        <v>3.749571771154505E-2</v>
      </c>
      <c r="AL332" s="96">
        <v>5.5E-2</v>
      </c>
      <c r="AM332" s="304">
        <v>8.3417689619152385E-2</v>
      </c>
    </row>
    <row r="333" spans="1:39" s="246" customFormat="1" ht="15" customHeight="1" x14ac:dyDescent="0.25">
      <c r="A333" s="219" t="s">
        <v>622</v>
      </c>
      <c r="B333" s="307"/>
      <c r="C333" s="307" t="s">
        <v>623</v>
      </c>
      <c r="D333" s="201">
        <v>785</v>
      </c>
      <c r="E333" s="202"/>
      <c r="F333" s="201"/>
      <c r="G333" s="96">
        <v>0.14346983951300499</v>
      </c>
      <c r="H333" s="96">
        <v>9.5541401273885357E-2</v>
      </c>
      <c r="I333" s="304">
        <v>-0.14815768858921663</v>
      </c>
      <c r="J333" s="202"/>
      <c r="K333" s="201"/>
      <c r="L333" s="96">
        <v>0.17066566526998181</v>
      </c>
      <c r="M333" s="96">
        <v>0.18471337579617833</v>
      </c>
      <c r="N333" s="304">
        <v>3.6756153714312623E-2</v>
      </c>
      <c r="O333" s="202"/>
      <c r="P333" s="201"/>
      <c r="Q333" s="96">
        <v>0.19483753656415526</v>
      </c>
      <c r="R333" s="96">
        <v>0.2356687898089172</v>
      </c>
      <c r="S333" s="304">
        <v>9.946942594982261E-2</v>
      </c>
      <c r="T333" s="202"/>
      <c r="U333" s="201"/>
      <c r="V333" s="96">
        <v>3.3718080480670411E-2</v>
      </c>
      <c r="W333" s="96">
        <v>2.5477707006369428E-2</v>
      </c>
      <c r="X333" s="304">
        <v>-4.8637249695705868E-2</v>
      </c>
      <c r="Y333" s="202"/>
      <c r="Z333" s="201"/>
      <c r="AA333" s="96">
        <v>0.14457664637520753</v>
      </c>
      <c r="AB333" s="96">
        <v>0.11464968152866242</v>
      </c>
      <c r="AC333" s="304">
        <v>-8.9189426172894243E-2</v>
      </c>
      <c r="AD333" s="202"/>
      <c r="AE333" s="201"/>
      <c r="AF333" s="96">
        <v>0.27626689856905684</v>
      </c>
      <c r="AG333" s="96">
        <v>0.31847133757961782</v>
      </c>
      <c r="AH333" s="304">
        <v>9.2429343879993672E-2</v>
      </c>
      <c r="AI333" s="202"/>
      <c r="AJ333" s="201"/>
      <c r="AK333" s="96">
        <v>3.6465333227923155E-2</v>
      </c>
      <c r="AL333" s="96">
        <v>3.1847133757961783E-2</v>
      </c>
      <c r="AM333" s="304">
        <v>-2.5428418994210656E-2</v>
      </c>
    </row>
    <row r="334" spans="1:39" s="246" customFormat="1" ht="15" customHeight="1" x14ac:dyDescent="0.25">
      <c r="A334" s="219" t="s">
        <v>624</v>
      </c>
      <c r="B334" s="307"/>
      <c r="C334" s="307" t="s">
        <v>625</v>
      </c>
      <c r="D334" s="201">
        <v>1400</v>
      </c>
      <c r="E334" s="202"/>
      <c r="F334" s="201"/>
      <c r="G334" s="96">
        <v>0.10679380754464841</v>
      </c>
      <c r="H334" s="96">
        <v>4.642857142857143E-2</v>
      </c>
      <c r="I334" s="304">
        <v>-0.22843519012878011</v>
      </c>
      <c r="J334" s="202"/>
      <c r="K334" s="201"/>
      <c r="L334" s="96">
        <v>0.16203667002638703</v>
      </c>
      <c r="M334" s="96">
        <v>0.16428571428571428</v>
      </c>
      <c r="N334" s="304">
        <v>6.086542686472146E-3</v>
      </c>
      <c r="O334" s="202"/>
      <c r="P334" s="201"/>
      <c r="Q334" s="96">
        <v>0.19901246871496359</v>
      </c>
      <c r="R334" s="96">
        <v>0.17857142857142858</v>
      </c>
      <c r="S334" s="304">
        <v>-5.2250841715380712E-2</v>
      </c>
      <c r="T334" s="202"/>
      <c r="U334" s="201"/>
      <c r="V334" s="96">
        <v>3.2978108968188355E-2</v>
      </c>
      <c r="W334" s="96">
        <v>2.1428571428571429E-2</v>
      </c>
      <c r="X334" s="304">
        <v>-7.1042176016230724E-2</v>
      </c>
      <c r="Y334" s="202"/>
      <c r="Z334" s="201"/>
      <c r="AA334" s="96">
        <v>0.15037202296689731</v>
      </c>
      <c r="AB334" s="96">
        <v>0.15714285714285714</v>
      </c>
      <c r="AC334" s="304">
        <v>1.8771362818427614E-2</v>
      </c>
      <c r="AD334" s="202"/>
      <c r="AE334" s="201"/>
      <c r="AF334" s="96">
        <v>0.31514931880726155</v>
      </c>
      <c r="AG334" s="96">
        <v>0.4</v>
      </c>
      <c r="AH334" s="304">
        <v>0.17773328640453437</v>
      </c>
      <c r="AI334" s="202"/>
      <c r="AJ334" s="201"/>
      <c r="AK334" s="96">
        <v>3.3657602971653773E-2</v>
      </c>
      <c r="AL334" s="96">
        <v>2.8571428571428571E-2</v>
      </c>
      <c r="AM334" s="304">
        <v>-2.9296793448997393E-2</v>
      </c>
    </row>
    <row r="335" spans="1:39" s="87" customFormat="1" x14ac:dyDescent="0.25">
      <c r="A335" s="89"/>
      <c r="B335" s="89"/>
      <c r="C335" s="89"/>
      <c r="D335" s="201"/>
      <c r="E335" s="202"/>
      <c r="F335" s="201"/>
      <c r="G335" s="96"/>
      <c r="H335" s="96"/>
      <c r="I335" s="304"/>
      <c r="J335" s="202"/>
      <c r="K335" s="201"/>
      <c r="L335" s="96"/>
      <c r="M335" s="96"/>
      <c r="N335" s="304"/>
      <c r="O335" s="202"/>
      <c r="P335" s="201"/>
      <c r="Q335" s="96"/>
      <c r="R335" s="96"/>
      <c r="S335" s="304"/>
      <c r="T335" s="202"/>
      <c r="U335" s="201"/>
      <c r="V335" s="96"/>
      <c r="W335" s="96"/>
      <c r="X335" s="304"/>
      <c r="Y335" s="202"/>
      <c r="Z335" s="201"/>
      <c r="AA335" s="96"/>
      <c r="AB335" s="96"/>
      <c r="AC335" s="304"/>
      <c r="AD335" s="202"/>
      <c r="AE335" s="201"/>
      <c r="AF335" s="96"/>
      <c r="AG335" s="96"/>
      <c r="AH335" s="304"/>
      <c r="AI335" s="202"/>
      <c r="AJ335" s="201"/>
      <c r="AK335" s="96"/>
      <c r="AL335" s="96"/>
      <c r="AM335" s="304"/>
    </row>
    <row r="336" spans="1:39" s="246" customFormat="1" x14ac:dyDescent="0.25">
      <c r="A336" s="219" t="s">
        <v>626</v>
      </c>
      <c r="B336" s="505" t="s">
        <v>627</v>
      </c>
      <c r="C336" s="505"/>
      <c r="D336" s="305">
        <v>29865</v>
      </c>
      <c r="E336" s="202"/>
      <c r="F336" s="201"/>
      <c r="G336" s="96">
        <v>0.10919420152630822</v>
      </c>
      <c r="H336" s="96">
        <v>4.6542775824543782E-2</v>
      </c>
      <c r="I336" s="304">
        <v>-0.23541909875168959</v>
      </c>
      <c r="J336" s="202"/>
      <c r="K336" s="201"/>
      <c r="L336" s="96">
        <v>0.15664043110538386</v>
      </c>
      <c r="M336" s="96">
        <v>0.14582286957977567</v>
      </c>
      <c r="N336" s="304">
        <v>-3.0196939998892409E-2</v>
      </c>
      <c r="O336" s="202"/>
      <c r="P336" s="201"/>
      <c r="Q336" s="96">
        <v>0.187823591715569</v>
      </c>
      <c r="R336" s="96">
        <v>0.19822534739661812</v>
      </c>
      <c r="S336" s="304">
        <v>2.6357729296440244E-2</v>
      </c>
      <c r="T336" s="202"/>
      <c r="U336" s="201"/>
      <c r="V336" s="96">
        <v>3.7982587187851372E-2</v>
      </c>
      <c r="W336" s="96">
        <v>2.3606228026117528E-2</v>
      </c>
      <c r="X336" s="304">
        <v>-8.3287779746499355E-2</v>
      </c>
      <c r="Y336" s="202"/>
      <c r="Z336" s="201"/>
      <c r="AA336" s="96">
        <v>0.15097867057321701</v>
      </c>
      <c r="AB336" s="96">
        <v>0.15821195379206429</v>
      </c>
      <c r="AC336" s="304">
        <v>2.000906142197453E-2</v>
      </c>
      <c r="AD336" s="202"/>
      <c r="AE336" s="201"/>
      <c r="AF336" s="96">
        <v>0.32033390860749433</v>
      </c>
      <c r="AG336" s="96">
        <v>0.40314749707014902</v>
      </c>
      <c r="AH336" s="304">
        <v>0.17299074504687786</v>
      </c>
      <c r="AI336" s="202"/>
      <c r="AJ336" s="201"/>
      <c r="AK336" s="96">
        <v>3.7046609284176177E-2</v>
      </c>
      <c r="AL336" s="96">
        <v>2.4778168424577265E-2</v>
      </c>
      <c r="AM336" s="304">
        <v>-7.0927474849922914E-2</v>
      </c>
    </row>
    <row r="337" spans="1:39" s="87" customFormat="1" x14ac:dyDescent="0.25">
      <c r="A337" s="89" t="s">
        <v>628</v>
      </c>
      <c r="C337" s="89" t="s">
        <v>629</v>
      </c>
      <c r="D337" s="201">
        <v>2595</v>
      </c>
      <c r="E337" s="202"/>
      <c r="F337" s="201"/>
      <c r="G337" s="96">
        <v>0.10520419687420307</v>
      </c>
      <c r="H337" s="96">
        <v>7.1290944123314062E-2</v>
      </c>
      <c r="I337" s="304">
        <v>-0.11977246239157081</v>
      </c>
      <c r="J337" s="202"/>
      <c r="K337" s="201"/>
      <c r="L337" s="96">
        <v>0.16350322416117163</v>
      </c>
      <c r="M337" s="96">
        <v>0.16763005780346821</v>
      </c>
      <c r="N337" s="304">
        <v>1.110302727190203E-2</v>
      </c>
      <c r="O337" s="202"/>
      <c r="P337" s="201"/>
      <c r="Q337" s="96">
        <v>0.18042551641225546</v>
      </c>
      <c r="R337" s="96">
        <v>0.17726396917148363</v>
      </c>
      <c r="S337" s="304">
        <v>-8.2499751870026405E-3</v>
      </c>
      <c r="T337" s="202"/>
      <c r="U337" s="201"/>
      <c r="V337" s="96">
        <v>3.2970235709861927E-2</v>
      </c>
      <c r="W337" s="96">
        <v>2.3121387283236993E-2</v>
      </c>
      <c r="X337" s="304">
        <v>-5.9679037707921739E-2</v>
      </c>
      <c r="Y337" s="202"/>
      <c r="Z337" s="201"/>
      <c r="AA337" s="96">
        <v>0.14315639914022368</v>
      </c>
      <c r="AB337" s="96">
        <v>0.15992292870905589</v>
      </c>
      <c r="AC337" s="304">
        <v>4.6771680225762426E-2</v>
      </c>
      <c r="AD337" s="202"/>
      <c r="AE337" s="201"/>
      <c r="AF337" s="96">
        <v>0.33128711428467339</v>
      </c>
      <c r="AG337" s="96">
        <v>0.37572254335260113</v>
      </c>
      <c r="AH337" s="304">
        <v>9.305047373055679E-2</v>
      </c>
      <c r="AI337" s="202"/>
      <c r="AJ337" s="201"/>
      <c r="AK337" s="96">
        <v>4.3453313417610842E-2</v>
      </c>
      <c r="AL337" s="96">
        <v>2.5048169556840076E-2</v>
      </c>
      <c r="AM337" s="304">
        <v>-0.10132782067164998</v>
      </c>
    </row>
    <row r="338" spans="1:39" s="87" customFormat="1" x14ac:dyDescent="0.25">
      <c r="A338" s="89" t="s">
        <v>630</v>
      </c>
      <c r="C338" s="89" t="s">
        <v>631</v>
      </c>
      <c r="D338" s="201">
        <v>2215</v>
      </c>
      <c r="E338" s="202"/>
      <c r="F338" s="201"/>
      <c r="G338" s="96">
        <v>0.10137207875508952</v>
      </c>
      <c r="H338" s="96">
        <v>3.6117381489841983E-2</v>
      </c>
      <c r="I338" s="304">
        <v>-0.26007518307035388</v>
      </c>
      <c r="J338" s="202"/>
      <c r="K338" s="201"/>
      <c r="L338" s="96">
        <v>0.14165597635116292</v>
      </c>
      <c r="M338" s="96">
        <v>0.11060948081264109</v>
      </c>
      <c r="N338" s="304">
        <v>-9.3616241642113712E-2</v>
      </c>
      <c r="O338" s="202"/>
      <c r="P338" s="201"/>
      <c r="Q338" s="96">
        <v>0.18398962574599811</v>
      </c>
      <c r="R338" s="96">
        <v>0.14446952595936793</v>
      </c>
      <c r="S338" s="304">
        <v>-0.10682365869834261</v>
      </c>
      <c r="T338" s="202"/>
      <c r="U338" s="201"/>
      <c r="V338" s="96">
        <v>3.077416476100173E-2</v>
      </c>
      <c r="W338" s="96">
        <v>2.2573363431151242E-2</v>
      </c>
      <c r="X338" s="304">
        <v>-5.091263727833218E-2</v>
      </c>
      <c r="Y338" s="202"/>
      <c r="Z338" s="201"/>
      <c r="AA338" s="96">
        <v>0.14939483518322272</v>
      </c>
      <c r="AB338" s="96">
        <v>0.19187358916478556</v>
      </c>
      <c r="AC338" s="304">
        <v>0.11309904852244945</v>
      </c>
      <c r="AD338" s="202"/>
      <c r="AE338" s="201"/>
      <c r="AF338" s="96">
        <v>0.35968263706843662</v>
      </c>
      <c r="AG338" s="96">
        <v>0.47629796839729122</v>
      </c>
      <c r="AH338" s="304">
        <v>0.23810224788295509</v>
      </c>
      <c r="AI338" s="202"/>
      <c r="AJ338" s="201"/>
      <c r="AK338" s="96">
        <v>3.3130682135088407E-2</v>
      </c>
      <c r="AL338" s="96">
        <v>2.0316027088036117E-2</v>
      </c>
      <c r="AM338" s="304">
        <v>-7.9521818899459321E-2</v>
      </c>
    </row>
    <row r="339" spans="1:39" s="87" customFormat="1" x14ac:dyDescent="0.25">
      <c r="A339" s="89" t="s">
        <v>632</v>
      </c>
      <c r="C339" s="89" t="s">
        <v>633</v>
      </c>
      <c r="D339" s="201">
        <v>1735</v>
      </c>
      <c r="E339" s="202"/>
      <c r="F339" s="201"/>
      <c r="G339" s="96">
        <v>0.10012275111281943</v>
      </c>
      <c r="H339" s="96">
        <v>5.4755043227665709E-2</v>
      </c>
      <c r="I339" s="304">
        <v>-0.17034890127264005</v>
      </c>
      <c r="J339" s="202"/>
      <c r="K339" s="201"/>
      <c r="L339" s="96">
        <v>0.16159750034097531</v>
      </c>
      <c r="M339" s="96">
        <v>0.1729106628242075</v>
      </c>
      <c r="N339" s="304">
        <v>3.0317214532540798E-2</v>
      </c>
      <c r="O339" s="202"/>
      <c r="P339" s="201"/>
      <c r="Q339" s="96">
        <v>0.19454191516534203</v>
      </c>
      <c r="R339" s="96">
        <v>0.19596541786743515</v>
      </c>
      <c r="S339" s="304">
        <v>3.5911198016924353E-3</v>
      </c>
      <c r="T339" s="202"/>
      <c r="U339" s="201"/>
      <c r="V339" s="96">
        <v>4.8914458593197853E-2</v>
      </c>
      <c r="W339" s="96">
        <v>3.1700288184438041E-2</v>
      </c>
      <c r="X339" s="304">
        <v>-8.760805344781819E-2</v>
      </c>
      <c r="Y339" s="202"/>
      <c r="Z339" s="201"/>
      <c r="AA339" s="96">
        <v>0.15590631238298347</v>
      </c>
      <c r="AB339" s="96">
        <v>0.14121037463976946</v>
      </c>
      <c r="AC339" s="304">
        <v>-4.132987035980816E-2</v>
      </c>
      <c r="AD339" s="202"/>
      <c r="AE339" s="201"/>
      <c r="AF339" s="96">
        <v>0.30604704219414514</v>
      </c>
      <c r="AG339" s="96">
        <v>0.3804034582132565</v>
      </c>
      <c r="AH339" s="304">
        <v>0.15709276769892397</v>
      </c>
      <c r="AI339" s="202"/>
      <c r="AJ339" s="201"/>
      <c r="AK339" s="96">
        <v>3.2870020210536754E-2</v>
      </c>
      <c r="AL339" s="96">
        <v>2.3054755043227664E-2</v>
      </c>
      <c r="AM339" s="304">
        <v>-5.9561534389612189E-2</v>
      </c>
    </row>
    <row r="340" spans="1:39" s="87" customFormat="1" x14ac:dyDescent="0.25">
      <c r="A340" s="89" t="s">
        <v>634</v>
      </c>
      <c r="C340" s="89" t="s">
        <v>635</v>
      </c>
      <c r="D340" s="201">
        <v>3915</v>
      </c>
      <c r="E340" s="202"/>
      <c r="F340" s="201"/>
      <c r="G340" s="96">
        <v>8.9784798996785681E-2</v>
      </c>
      <c r="H340" s="96">
        <v>3.3205619412515965E-2</v>
      </c>
      <c r="I340" s="304">
        <v>-0.23716465274902393</v>
      </c>
      <c r="J340" s="202"/>
      <c r="K340" s="201"/>
      <c r="L340" s="96">
        <v>0.15072718624327947</v>
      </c>
      <c r="M340" s="96">
        <v>0.1277139208173691</v>
      </c>
      <c r="N340" s="304">
        <v>-6.6515164701860086E-2</v>
      </c>
      <c r="O340" s="202"/>
      <c r="P340" s="201"/>
      <c r="Q340" s="96">
        <v>0.1969528806376753</v>
      </c>
      <c r="R340" s="96">
        <v>0.20689655172413793</v>
      </c>
      <c r="S340" s="304">
        <v>2.4772132276043236E-2</v>
      </c>
      <c r="T340" s="202"/>
      <c r="U340" s="201"/>
      <c r="V340" s="96">
        <v>4.2852818657480148E-2</v>
      </c>
      <c r="W340" s="96">
        <v>2.0434227330779056E-2</v>
      </c>
      <c r="X340" s="304">
        <v>-0.12833364131772518</v>
      </c>
      <c r="Y340" s="202"/>
      <c r="Z340" s="201"/>
      <c r="AA340" s="96">
        <v>0.16124940542254637</v>
      </c>
      <c r="AB340" s="96">
        <v>0.15708812260536398</v>
      </c>
      <c r="AC340" s="304">
        <v>-1.1374987205684139E-2</v>
      </c>
      <c r="AD340" s="202"/>
      <c r="AE340" s="201"/>
      <c r="AF340" s="96">
        <v>0.3304120962278565</v>
      </c>
      <c r="AG340" s="96">
        <v>0.43550446998722858</v>
      </c>
      <c r="AH340" s="304">
        <v>0.21746553542647332</v>
      </c>
      <c r="AI340" s="202"/>
      <c r="AJ340" s="201"/>
      <c r="AK340" s="96">
        <v>2.8020813814376523E-2</v>
      </c>
      <c r="AL340" s="96">
        <v>1.7879948914431672E-2</v>
      </c>
      <c r="AM340" s="304">
        <v>-6.7759601220670859E-2</v>
      </c>
    </row>
    <row r="341" spans="1:39" s="87" customFormat="1" x14ac:dyDescent="0.25">
      <c r="A341" s="89" t="s">
        <v>636</v>
      </c>
      <c r="C341" s="89" t="s">
        <v>637</v>
      </c>
      <c r="D341" s="201">
        <v>5495</v>
      </c>
      <c r="E341" s="202"/>
      <c r="F341" s="201"/>
      <c r="G341" s="96">
        <v>0.13519198409056141</v>
      </c>
      <c r="H341" s="96">
        <v>3.2757051865332121E-2</v>
      </c>
      <c r="I341" s="304">
        <v>-0.37579840785936619</v>
      </c>
      <c r="J341" s="202"/>
      <c r="K341" s="201"/>
      <c r="L341" s="96">
        <v>0.18651522104941104</v>
      </c>
      <c r="M341" s="96">
        <v>0.14467697907188354</v>
      </c>
      <c r="N341" s="304">
        <v>-0.11273247158871599</v>
      </c>
      <c r="O341" s="202"/>
      <c r="P341" s="201"/>
      <c r="Q341" s="96">
        <v>0.21213859568609453</v>
      </c>
      <c r="R341" s="96">
        <v>0.23475887170154686</v>
      </c>
      <c r="S341" s="304">
        <v>5.4323035005041515E-2</v>
      </c>
      <c r="T341" s="202"/>
      <c r="U341" s="201"/>
      <c r="V341" s="96">
        <v>4.0481107541685789E-2</v>
      </c>
      <c r="W341" s="96">
        <v>2.2747952684258416E-2</v>
      </c>
      <c r="X341" s="304">
        <v>-0.10147915375587921</v>
      </c>
      <c r="Y341" s="202"/>
      <c r="Z341" s="201"/>
      <c r="AA341" s="96">
        <v>0.15896053235429095</v>
      </c>
      <c r="AB341" s="96">
        <v>0.16651501364877161</v>
      </c>
      <c r="AC341" s="304">
        <v>2.04669182989827E-2</v>
      </c>
      <c r="AD341" s="202"/>
      <c r="AE341" s="201"/>
      <c r="AF341" s="96">
        <v>0.22909973994186936</v>
      </c>
      <c r="AG341" s="96">
        <v>0.37579617834394907</v>
      </c>
      <c r="AH341" s="304">
        <v>0.32353045250372015</v>
      </c>
      <c r="AI341" s="202"/>
      <c r="AJ341" s="201"/>
      <c r="AK341" s="96">
        <v>3.7612819336086893E-2</v>
      </c>
      <c r="AL341" s="96">
        <v>2.3657870791628753E-2</v>
      </c>
      <c r="AM341" s="304">
        <v>-8.1045619389966989E-2</v>
      </c>
    </row>
    <row r="342" spans="1:39" s="87" customFormat="1" x14ac:dyDescent="0.25">
      <c r="A342" s="89" t="s">
        <v>638</v>
      </c>
      <c r="C342" s="89" t="s">
        <v>639</v>
      </c>
      <c r="D342" s="201">
        <v>1715</v>
      </c>
      <c r="E342" s="202"/>
      <c r="F342" s="201"/>
      <c r="G342" s="96">
        <v>7.3860187641988803E-2</v>
      </c>
      <c r="H342" s="96">
        <v>4.9562682215743441E-2</v>
      </c>
      <c r="I342" s="304">
        <v>-0.10110318976792833</v>
      </c>
      <c r="J342" s="202"/>
      <c r="K342" s="201"/>
      <c r="L342" s="96">
        <v>0.13594506009052598</v>
      </c>
      <c r="M342" s="96">
        <v>0.12536443148688048</v>
      </c>
      <c r="N342" s="304">
        <v>-3.1398307907412451E-2</v>
      </c>
      <c r="O342" s="202"/>
      <c r="P342" s="201"/>
      <c r="Q342" s="96">
        <v>0.17439259143644972</v>
      </c>
      <c r="R342" s="96">
        <v>0.17784256559766765</v>
      </c>
      <c r="S342" s="304">
        <v>9.0570408036760273E-3</v>
      </c>
      <c r="T342" s="202"/>
      <c r="U342" s="201"/>
      <c r="V342" s="96">
        <v>3.0660909075143506E-2</v>
      </c>
      <c r="W342" s="96">
        <v>1.4577259475218658E-2</v>
      </c>
      <c r="X342" s="304">
        <v>-0.10833064223491501</v>
      </c>
      <c r="Y342" s="202"/>
      <c r="Z342" s="201"/>
      <c r="AA342" s="96">
        <v>0.1474429009937048</v>
      </c>
      <c r="AB342" s="96">
        <v>0.13702623906705538</v>
      </c>
      <c r="AC342" s="304">
        <v>-2.9825655976082634E-2</v>
      </c>
      <c r="AD342" s="202"/>
      <c r="AE342" s="201"/>
      <c r="AF342" s="96">
        <v>0.40460954164715673</v>
      </c>
      <c r="AG342" s="96">
        <v>0.48396501457725949</v>
      </c>
      <c r="AH342" s="304">
        <v>0.16021709006771465</v>
      </c>
      <c r="AI342" s="202"/>
      <c r="AJ342" s="201"/>
      <c r="AK342" s="96">
        <v>3.3088809115030433E-2</v>
      </c>
      <c r="AL342" s="96">
        <v>1.4577259475218658E-2</v>
      </c>
      <c r="AM342" s="304">
        <v>-0.12158839793943517</v>
      </c>
    </row>
    <row r="343" spans="1:39" s="87" customFormat="1" x14ac:dyDescent="0.25">
      <c r="A343" s="89" t="s">
        <v>640</v>
      </c>
      <c r="C343" s="89" t="s">
        <v>641</v>
      </c>
      <c r="D343" s="201">
        <v>2445</v>
      </c>
      <c r="E343" s="202"/>
      <c r="F343" s="201"/>
      <c r="G343" s="96">
        <v>0.16923768771633371</v>
      </c>
      <c r="H343" s="96">
        <v>8.5889570552147243E-2</v>
      </c>
      <c r="I343" s="304">
        <v>-0.25181455946190179</v>
      </c>
      <c r="J343" s="202"/>
      <c r="K343" s="201"/>
      <c r="L343" s="96">
        <v>0.17673271374451499</v>
      </c>
      <c r="M343" s="96">
        <v>0.17791411042944785</v>
      </c>
      <c r="N343" s="304">
        <v>3.0931334561202315E-3</v>
      </c>
      <c r="O343" s="202"/>
      <c r="P343" s="201"/>
      <c r="Q343" s="96">
        <v>0.20101659807582242</v>
      </c>
      <c r="R343" s="96">
        <v>0.20654396728016361</v>
      </c>
      <c r="S343" s="304">
        <v>1.3722434060251948E-2</v>
      </c>
      <c r="T343" s="202"/>
      <c r="U343" s="201"/>
      <c r="V343" s="96">
        <v>3.9451091548336106E-2</v>
      </c>
      <c r="W343" s="96">
        <v>2.8629856850715747E-2</v>
      </c>
      <c r="X343" s="304">
        <v>-5.9702561464897837E-2</v>
      </c>
      <c r="Y343" s="202"/>
      <c r="Z343" s="201"/>
      <c r="AA343" s="96">
        <v>0.145621542067537</v>
      </c>
      <c r="AB343" s="96">
        <v>0.15746421267893659</v>
      </c>
      <c r="AC343" s="304">
        <v>3.3031337411536729E-2</v>
      </c>
      <c r="AD343" s="202"/>
      <c r="AE343" s="201"/>
      <c r="AF343" s="96">
        <v>0.2339538306396664</v>
      </c>
      <c r="AG343" s="96">
        <v>0.31901840490797545</v>
      </c>
      <c r="AH343" s="304">
        <v>0.19105625034511772</v>
      </c>
      <c r="AI343" s="202"/>
      <c r="AJ343" s="201"/>
      <c r="AK343" s="96">
        <v>3.3986536207789374E-2</v>
      </c>
      <c r="AL343" s="96">
        <v>2.6584867075664622E-2</v>
      </c>
      <c r="AM343" s="304">
        <v>-4.3200645855208213E-2</v>
      </c>
    </row>
    <row r="344" spans="1:39" s="87" customFormat="1" x14ac:dyDescent="0.25">
      <c r="A344" s="89" t="s">
        <v>642</v>
      </c>
      <c r="C344" s="89" t="s">
        <v>643</v>
      </c>
      <c r="D344" s="201">
        <v>2275</v>
      </c>
      <c r="E344" s="202"/>
      <c r="F344" s="201"/>
      <c r="G344" s="96">
        <v>0.11496343303795999</v>
      </c>
      <c r="H344" s="96">
        <v>6.3736263736263732E-2</v>
      </c>
      <c r="I344" s="304">
        <v>-0.18031656100907509</v>
      </c>
      <c r="J344" s="202"/>
      <c r="K344" s="201"/>
      <c r="L344" s="96">
        <v>0.1608849591765662</v>
      </c>
      <c r="M344" s="96">
        <v>0.14285714285714285</v>
      </c>
      <c r="N344" s="304">
        <v>-5.0247180881410738E-2</v>
      </c>
      <c r="O344" s="202"/>
      <c r="P344" s="201"/>
      <c r="Q344" s="96">
        <v>0.19536238052857641</v>
      </c>
      <c r="R344" s="96">
        <v>0.20659340659340658</v>
      </c>
      <c r="S344" s="304">
        <v>2.8029060284494901E-2</v>
      </c>
      <c r="T344" s="202"/>
      <c r="U344" s="201"/>
      <c r="V344" s="96">
        <v>4.8775296985644083E-2</v>
      </c>
      <c r="W344" s="96">
        <v>3.2967032967032968E-2</v>
      </c>
      <c r="X344" s="304">
        <v>-7.9906764893564991E-2</v>
      </c>
      <c r="Y344" s="202"/>
      <c r="Z344" s="201"/>
      <c r="AA344" s="96">
        <v>0.15106605270285958</v>
      </c>
      <c r="AB344" s="96">
        <v>0.14285714285714285</v>
      </c>
      <c r="AC344" s="304">
        <v>-2.3186139508835222E-2</v>
      </c>
      <c r="AD344" s="202"/>
      <c r="AE344" s="201"/>
      <c r="AF344" s="96">
        <v>0.29546685756297641</v>
      </c>
      <c r="AG344" s="96">
        <v>0.38241758241758239</v>
      </c>
      <c r="AH344" s="304">
        <v>0.18447190020232501</v>
      </c>
      <c r="AI344" s="202"/>
      <c r="AJ344" s="201"/>
      <c r="AK344" s="96">
        <v>3.3481020005417327E-2</v>
      </c>
      <c r="AL344" s="96">
        <v>3.0769230769230771E-2</v>
      </c>
      <c r="AM344" s="304">
        <v>-1.5379306369411353E-2</v>
      </c>
    </row>
    <row r="345" spans="1:39" s="87" customFormat="1" x14ac:dyDescent="0.25">
      <c r="A345" s="89" t="s">
        <v>644</v>
      </c>
      <c r="C345" s="89" t="s">
        <v>645</v>
      </c>
      <c r="D345" s="201">
        <v>2810</v>
      </c>
      <c r="E345" s="202"/>
      <c r="F345" s="201"/>
      <c r="G345" s="96">
        <v>0.12475950165589024</v>
      </c>
      <c r="H345" s="96">
        <v>5.1601423487544484E-2</v>
      </c>
      <c r="I345" s="304">
        <v>-0.26017504576652684</v>
      </c>
      <c r="J345" s="202"/>
      <c r="K345" s="201"/>
      <c r="L345" s="96">
        <v>0.18298375650528309</v>
      </c>
      <c r="M345" s="96">
        <v>0.16192170818505339</v>
      </c>
      <c r="N345" s="304">
        <v>-5.5774793579229272E-2</v>
      </c>
      <c r="O345" s="202"/>
      <c r="P345" s="201"/>
      <c r="Q345" s="96">
        <v>0.18870840561425642</v>
      </c>
      <c r="R345" s="96">
        <v>0.23309608540925267</v>
      </c>
      <c r="S345" s="304">
        <v>0.10896827856907637</v>
      </c>
      <c r="T345" s="202"/>
      <c r="U345" s="201"/>
      <c r="V345" s="96">
        <v>3.2345055984860434E-2</v>
      </c>
      <c r="W345" s="96">
        <v>2.491103202846975E-2</v>
      </c>
      <c r="X345" s="304">
        <v>-4.4590593260095915E-2</v>
      </c>
      <c r="Y345" s="202"/>
      <c r="Z345" s="201"/>
      <c r="AA345" s="96">
        <v>0.13967828418230563</v>
      </c>
      <c r="AB345" s="96">
        <v>0.17259786476868327</v>
      </c>
      <c r="AC345" s="304">
        <v>9.078438348153646E-2</v>
      </c>
      <c r="AD345" s="202"/>
      <c r="AE345" s="201"/>
      <c r="AF345" s="96">
        <v>0.26323923671345212</v>
      </c>
      <c r="AG345" s="96">
        <v>0.30427046263345198</v>
      </c>
      <c r="AH345" s="304">
        <v>9.1109184809618396E-2</v>
      </c>
      <c r="AI345" s="202"/>
      <c r="AJ345" s="201"/>
      <c r="AK345" s="96">
        <v>6.8285759343952063E-2</v>
      </c>
      <c r="AL345" s="96">
        <v>5.1601423487544484E-2</v>
      </c>
      <c r="AM345" s="304">
        <v>-7.0328106662688877E-2</v>
      </c>
    </row>
    <row r="346" spans="1:39" s="87" customFormat="1" x14ac:dyDescent="0.25">
      <c r="A346" s="89" t="s">
        <v>646</v>
      </c>
      <c r="C346" s="89" t="s">
        <v>647</v>
      </c>
      <c r="D346" s="201">
        <v>2495</v>
      </c>
      <c r="E346" s="202"/>
      <c r="F346" s="201"/>
      <c r="G346" s="96">
        <v>0.10802963693386472</v>
      </c>
      <c r="H346" s="96">
        <v>3.406813627254509E-2</v>
      </c>
      <c r="I346" s="304">
        <v>-0.29092251005135106</v>
      </c>
      <c r="J346" s="202"/>
      <c r="K346" s="201"/>
      <c r="L346" s="96">
        <v>0.15575824807921443</v>
      </c>
      <c r="M346" s="96">
        <v>0.15631262525050099</v>
      </c>
      <c r="N346" s="304">
        <v>1.527677698305015E-3</v>
      </c>
      <c r="O346" s="202"/>
      <c r="P346" s="201"/>
      <c r="Q346" s="96">
        <v>0.1846282372598162</v>
      </c>
      <c r="R346" s="96">
        <v>0.18837675350701402</v>
      </c>
      <c r="S346" s="304">
        <v>9.6237423917948754E-3</v>
      </c>
      <c r="T346" s="202"/>
      <c r="U346" s="201"/>
      <c r="V346" s="96">
        <v>3.9607214758206992E-2</v>
      </c>
      <c r="W346" s="96">
        <v>1.8036072144288578E-2</v>
      </c>
      <c r="X346" s="304">
        <v>-0.12920181416199697</v>
      </c>
      <c r="Y346" s="202"/>
      <c r="Z346" s="201"/>
      <c r="AA346" s="96">
        <v>0.14639056658038538</v>
      </c>
      <c r="AB346" s="96">
        <v>0.15230460921843689</v>
      </c>
      <c r="AC346" s="304">
        <v>1.6592973596420233E-2</v>
      </c>
      <c r="AD346" s="202"/>
      <c r="AE346" s="201"/>
      <c r="AF346" s="96">
        <v>0.32963556432063768</v>
      </c>
      <c r="AG346" s="96">
        <v>0.42885771543086171</v>
      </c>
      <c r="AH346" s="304">
        <v>0.20557505422268477</v>
      </c>
      <c r="AI346" s="202"/>
      <c r="AJ346" s="201"/>
      <c r="AK346" s="96">
        <v>3.5950532067874602E-2</v>
      </c>
      <c r="AL346" s="96">
        <v>2.2044088176352707E-2</v>
      </c>
      <c r="AM346" s="304">
        <v>-8.294690721476608E-2</v>
      </c>
    </row>
    <row r="347" spans="1:39" s="87" customFormat="1" x14ac:dyDescent="0.25">
      <c r="A347" s="89" t="s">
        <v>648</v>
      </c>
      <c r="C347" s="89" t="s">
        <v>649</v>
      </c>
      <c r="D347" s="201">
        <v>2175</v>
      </c>
      <c r="E347" s="202"/>
      <c r="F347" s="201"/>
      <c r="G347" s="96">
        <v>7.9884359956907722E-2</v>
      </c>
      <c r="H347" s="96">
        <v>2.2988505747126436E-2</v>
      </c>
      <c r="I347" s="304">
        <v>-0.25974307382125233</v>
      </c>
      <c r="J347" s="202"/>
      <c r="K347" s="201"/>
      <c r="L347" s="96">
        <v>0.10813980444832336</v>
      </c>
      <c r="M347" s="96">
        <v>0.11954022988505747</v>
      </c>
      <c r="N347" s="304">
        <v>3.5899422880559383E-2</v>
      </c>
      <c r="O347" s="202"/>
      <c r="P347" s="201"/>
      <c r="Q347" s="96">
        <v>0.15843231375543768</v>
      </c>
      <c r="R347" s="96">
        <v>0.13563218390804599</v>
      </c>
      <c r="S347" s="304">
        <v>-6.4415421453285715E-2</v>
      </c>
      <c r="T347" s="202"/>
      <c r="U347" s="201"/>
      <c r="V347" s="96">
        <v>2.6455387216865991E-2</v>
      </c>
      <c r="W347" s="96">
        <v>2.0689655172413793E-2</v>
      </c>
      <c r="X347" s="304">
        <v>-3.8011049681516695E-2</v>
      </c>
      <c r="Y347" s="202"/>
      <c r="Z347" s="201"/>
      <c r="AA347" s="96">
        <v>0.16576891082898093</v>
      </c>
      <c r="AB347" s="96">
        <v>0.13563218390804599</v>
      </c>
      <c r="AC347" s="304">
        <v>-8.431285774025464E-2</v>
      </c>
      <c r="AD347" s="202"/>
      <c r="AE347" s="201"/>
      <c r="AF347" s="96">
        <v>0.43202738268944924</v>
      </c>
      <c r="AG347" s="96">
        <v>0.54482758620689653</v>
      </c>
      <c r="AH347" s="304">
        <v>0.22711113055381446</v>
      </c>
      <c r="AI347" s="202"/>
      <c r="AJ347" s="201"/>
      <c r="AK347" s="96">
        <v>2.9291841104035127E-2</v>
      </c>
      <c r="AL347" s="96">
        <v>1.8390804597701149E-2</v>
      </c>
      <c r="AM347" s="304">
        <v>-7.1502261518140722E-2</v>
      </c>
    </row>
    <row r="348" spans="1:39" s="87" customFormat="1" x14ac:dyDescent="0.25">
      <c r="A348" s="89"/>
      <c r="B348" s="89"/>
      <c r="C348" s="89"/>
      <c r="D348" s="201"/>
      <c r="E348" s="202"/>
      <c r="F348" s="201"/>
      <c r="G348" s="96"/>
      <c r="H348" s="96"/>
      <c r="I348" s="304"/>
      <c r="J348" s="202"/>
      <c r="K348" s="201"/>
      <c r="L348" s="96"/>
      <c r="M348" s="96"/>
      <c r="N348" s="304"/>
      <c r="O348" s="202"/>
      <c r="P348" s="201"/>
      <c r="Q348" s="96"/>
      <c r="R348" s="96"/>
      <c r="S348" s="304"/>
      <c r="T348" s="202"/>
      <c r="U348" s="201"/>
      <c r="V348" s="96"/>
      <c r="W348" s="96"/>
      <c r="X348" s="304"/>
      <c r="Y348" s="202"/>
      <c r="Z348" s="201"/>
      <c r="AA348" s="96"/>
      <c r="AB348" s="96"/>
      <c r="AC348" s="304"/>
      <c r="AD348" s="202"/>
      <c r="AE348" s="201"/>
      <c r="AF348" s="96"/>
      <c r="AG348" s="96"/>
      <c r="AH348" s="304"/>
      <c r="AI348" s="202"/>
      <c r="AJ348" s="201"/>
      <c r="AK348" s="96"/>
      <c r="AL348" s="96"/>
      <c r="AM348" s="304"/>
    </row>
    <row r="349" spans="1:39" s="246" customFormat="1" x14ac:dyDescent="0.25">
      <c r="A349" s="219" t="s">
        <v>650</v>
      </c>
      <c r="B349" s="505" t="s">
        <v>651</v>
      </c>
      <c r="C349" s="505"/>
      <c r="D349" s="305">
        <v>15950</v>
      </c>
      <c r="E349" s="202"/>
      <c r="F349" s="201"/>
      <c r="G349" s="96">
        <v>0.14149779927659389</v>
      </c>
      <c r="H349" s="96">
        <v>8.4952978056426334E-2</v>
      </c>
      <c r="I349" s="304">
        <v>-0.17916366212916304</v>
      </c>
      <c r="J349" s="202"/>
      <c r="K349" s="201"/>
      <c r="L349" s="96">
        <v>0.17041661219331503</v>
      </c>
      <c r="M349" s="96">
        <v>0.18025078369905956</v>
      </c>
      <c r="N349" s="304">
        <v>2.5864391802496004E-2</v>
      </c>
      <c r="O349" s="202"/>
      <c r="P349" s="201"/>
      <c r="Q349" s="96">
        <v>0.19331938815531441</v>
      </c>
      <c r="R349" s="96">
        <v>0.21065830721003134</v>
      </c>
      <c r="S349" s="304">
        <v>4.3197152359002913E-2</v>
      </c>
      <c r="T349" s="202"/>
      <c r="U349" s="201"/>
      <c r="V349" s="96">
        <v>3.3168823811391468E-2</v>
      </c>
      <c r="W349" s="96">
        <v>2.8526645768025077E-2</v>
      </c>
      <c r="X349" s="304">
        <v>-2.6850555865844707E-2</v>
      </c>
      <c r="Y349" s="202"/>
      <c r="Z349" s="201"/>
      <c r="AA349" s="96">
        <v>0.14675992504466814</v>
      </c>
      <c r="AB349" s="96">
        <v>0.15266457680250783</v>
      </c>
      <c r="AC349" s="304">
        <v>1.6549982042772495E-2</v>
      </c>
      <c r="AD349" s="202"/>
      <c r="AE349" s="201"/>
      <c r="AF349" s="96">
        <v>0.26727241033686322</v>
      </c>
      <c r="AG349" s="96">
        <v>0.30721003134796238</v>
      </c>
      <c r="AH349" s="304">
        <v>8.8350877052339641E-2</v>
      </c>
      <c r="AI349" s="202"/>
      <c r="AJ349" s="201"/>
      <c r="AK349" s="96">
        <v>4.756504118185384E-2</v>
      </c>
      <c r="AL349" s="96">
        <v>3.5423197492163008E-2</v>
      </c>
      <c r="AM349" s="304">
        <v>-6.0910938263680769E-2</v>
      </c>
    </row>
    <row r="350" spans="1:39" s="87" customFormat="1" x14ac:dyDescent="0.25">
      <c r="A350" s="89" t="s">
        <v>652</v>
      </c>
      <c r="C350" s="89" t="s">
        <v>653</v>
      </c>
      <c r="D350" s="201">
        <v>1420</v>
      </c>
      <c r="E350" s="202"/>
      <c r="F350" s="201"/>
      <c r="G350" s="96">
        <v>0.13347766294949825</v>
      </c>
      <c r="H350" s="96">
        <v>8.098591549295775E-2</v>
      </c>
      <c r="I350" s="304">
        <v>-0.17026603506084342</v>
      </c>
      <c r="J350" s="202"/>
      <c r="K350" s="201"/>
      <c r="L350" s="96">
        <v>0.18027586019089634</v>
      </c>
      <c r="M350" s="96">
        <v>0.20422535211267606</v>
      </c>
      <c r="N350" s="304">
        <v>6.0802961232973678E-2</v>
      </c>
      <c r="O350" s="202"/>
      <c r="P350" s="201"/>
      <c r="Q350" s="96">
        <v>0.20064539847228463</v>
      </c>
      <c r="R350" s="96">
        <v>0.20774647887323944</v>
      </c>
      <c r="S350" s="304">
        <v>1.7616298098056652E-2</v>
      </c>
      <c r="T350" s="202"/>
      <c r="U350" s="201"/>
      <c r="V350" s="96">
        <v>3.4421251855180204E-2</v>
      </c>
      <c r="W350" s="96">
        <v>3.5211267605633804E-2</v>
      </c>
      <c r="X350" s="304">
        <v>4.3096371157766104E-3</v>
      </c>
      <c r="Y350" s="202"/>
      <c r="Z350" s="201"/>
      <c r="AA350" s="96">
        <v>0.14172895987364351</v>
      </c>
      <c r="AB350" s="96">
        <v>0.13732394366197184</v>
      </c>
      <c r="AC350" s="304">
        <v>-1.271332789063714E-2</v>
      </c>
      <c r="AD350" s="202"/>
      <c r="AE350" s="201"/>
      <c r="AF350" s="96">
        <v>0.26331985349182357</v>
      </c>
      <c r="AG350" s="96">
        <v>0.29929577464788731</v>
      </c>
      <c r="AH350" s="304">
        <v>8.0075078410663941E-2</v>
      </c>
      <c r="AI350" s="202"/>
      <c r="AJ350" s="201"/>
      <c r="AK350" s="96">
        <v>4.6131013166673472E-2</v>
      </c>
      <c r="AL350" s="96">
        <v>3.873239436619718E-2</v>
      </c>
      <c r="AM350" s="304">
        <v>-3.6710786258260984E-2</v>
      </c>
    </row>
    <row r="351" spans="1:39" s="87" customFormat="1" x14ac:dyDescent="0.25">
      <c r="A351" s="89" t="s">
        <v>654</v>
      </c>
      <c r="C351" s="89" t="s">
        <v>655</v>
      </c>
      <c r="D351" s="201">
        <v>1450</v>
      </c>
      <c r="E351" s="202"/>
      <c r="F351" s="201"/>
      <c r="G351" s="96">
        <v>0.1179275270184361</v>
      </c>
      <c r="H351" s="96">
        <v>0.1</v>
      </c>
      <c r="I351" s="304">
        <v>-5.7558760556177799E-2</v>
      </c>
      <c r="J351" s="202"/>
      <c r="K351" s="201"/>
      <c r="L351" s="96">
        <v>0.13448721366609931</v>
      </c>
      <c r="M351" s="96">
        <v>0.18275862068965518</v>
      </c>
      <c r="N351" s="304">
        <v>0.13242242260120726</v>
      </c>
      <c r="O351" s="202"/>
      <c r="P351" s="201"/>
      <c r="Q351" s="96">
        <v>0.16099296597830323</v>
      </c>
      <c r="R351" s="96">
        <v>0.19310344827586207</v>
      </c>
      <c r="S351" s="304">
        <v>8.4197340371179263E-2</v>
      </c>
      <c r="T351" s="202"/>
      <c r="U351" s="201"/>
      <c r="V351" s="96">
        <v>2.7941266944199496E-2</v>
      </c>
      <c r="W351" s="96">
        <v>2.4137931034482758E-2</v>
      </c>
      <c r="X351" s="304">
        <v>-2.388404350866237E-2</v>
      </c>
      <c r="Y351" s="202"/>
      <c r="Z351" s="201"/>
      <c r="AA351" s="96">
        <v>0.21507085290076491</v>
      </c>
      <c r="AB351" s="96">
        <v>0.18275862068965518</v>
      </c>
      <c r="AC351" s="304">
        <v>-8.1012139299539418E-2</v>
      </c>
      <c r="AD351" s="202"/>
      <c r="AE351" s="201"/>
      <c r="AF351" s="96">
        <v>0.29508028628263233</v>
      </c>
      <c r="AG351" s="96">
        <v>0.28965517241379313</v>
      </c>
      <c r="AH351" s="304">
        <v>-1.1927462191346376E-2</v>
      </c>
      <c r="AI351" s="202"/>
      <c r="AJ351" s="201"/>
      <c r="AK351" s="96">
        <v>4.8499887209564628E-2</v>
      </c>
      <c r="AL351" s="96">
        <v>3.4482758620689655E-2</v>
      </c>
      <c r="AM351" s="304">
        <v>-7.033164218668729E-2</v>
      </c>
    </row>
    <row r="352" spans="1:39" s="87" customFormat="1" x14ac:dyDescent="0.25">
      <c r="A352" s="89" t="s">
        <v>656</v>
      </c>
      <c r="C352" s="89" t="s">
        <v>657</v>
      </c>
      <c r="D352" s="201">
        <v>840</v>
      </c>
      <c r="E352" s="202"/>
      <c r="F352" s="201"/>
      <c r="G352" s="96">
        <v>0.13224483356996372</v>
      </c>
      <c r="H352" s="96">
        <v>7.7380952380952384E-2</v>
      </c>
      <c r="I352" s="304">
        <v>-0.17983360355698225</v>
      </c>
      <c r="J352" s="202"/>
      <c r="K352" s="201"/>
      <c r="L352" s="96">
        <v>0.19684492822211705</v>
      </c>
      <c r="M352" s="96">
        <v>0.15476190476190477</v>
      </c>
      <c r="N352" s="304">
        <v>-0.1107241623982255</v>
      </c>
      <c r="O352" s="202"/>
      <c r="P352" s="201"/>
      <c r="Q352" s="96">
        <v>0.20638902035021298</v>
      </c>
      <c r="R352" s="96">
        <v>0.22619047619047619</v>
      </c>
      <c r="S352" s="304">
        <v>4.8109074214007244E-2</v>
      </c>
      <c r="T352" s="202"/>
      <c r="U352" s="201"/>
      <c r="V352" s="96">
        <v>3.6961665877898724E-2</v>
      </c>
      <c r="W352" s="96">
        <v>3.5714285714285712E-2</v>
      </c>
      <c r="X352" s="304">
        <v>-6.6658956006787869E-3</v>
      </c>
      <c r="Y352" s="202"/>
      <c r="Z352" s="201"/>
      <c r="AA352" s="96">
        <v>0.13342798548666981</v>
      </c>
      <c r="AB352" s="96">
        <v>0.17857142857142858</v>
      </c>
      <c r="AC352" s="304">
        <v>0.12465318697277372</v>
      </c>
      <c r="AD352" s="202"/>
      <c r="AE352" s="201"/>
      <c r="AF352" s="96">
        <v>0.24205710679917969</v>
      </c>
      <c r="AG352" s="96">
        <v>0.29761904761904762</v>
      </c>
      <c r="AH352" s="304">
        <v>0.12542048422717131</v>
      </c>
      <c r="AI352" s="202"/>
      <c r="AJ352" s="201"/>
      <c r="AK352" s="96">
        <v>5.207445969395804E-2</v>
      </c>
      <c r="AL352" s="96">
        <v>2.3809523809523808E-2</v>
      </c>
      <c r="AM352" s="304">
        <v>-0.14834698308963887</v>
      </c>
    </row>
    <row r="353" spans="1:39" s="87" customFormat="1" x14ac:dyDescent="0.25">
      <c r="A353" s="89" t="s">
        <v>658</v>
      </c>
      <c r="C353" s="89" t="s">
        <v>659</v>
      </c>
      <c r="D353" s="201">
        <v>1860</v>
      </c>
      <c r="E353" s="202"/>
      <c r="F353" s="201"/>
      <c r="G353" s="96">
        <v>0.15767080519857693</v>
      </c>
      <c r="H353" s="96">
        <v>0.11021505376344086</v>
      </c>
      <c r="I353" s="304">
        <v>-0.13967291060783443</v>
      </c>
      <c r="J353" s="202"/>
      <c r="K353" s="201"/>
      <c r="L353" s="96">
        <v>0.17470413127132797</v>
      </c>
      <c r="M353" s="96">
        <v>0.18010752688172044</v>
      </c>
      <c r="N353" s="304">
        <v>1.4144932210480705E-2</v>
      </c>
      <c r="O353" s="202"/>
      <c r="P353" s="201"/>
      <c r="Q353" s="96">
        <v>0.20437087054381761</v>
      </c>
      <c r="R353" s="96">
        <v>0.260752688172043</v>
      </c>
      <c r="S353" s="304">
        <v>0.13375723081073385</v>
      </c>
      <c r="T353" s="202"/>
      <c r="U353" s="201"/>
      <c r="V353" s="96">
        <v>3.2934001306904812E-2</v>
      </c>
      <c r="W353" s="96">
        <v>2.1505376344086023E-2</v>
      </c>
      <c r="X353" s="304">
        <v>-7.0276959935054867E-2</v>
      </c>
      <c r="Y353" s="202"/>
      <c r="Z353" s="201"/>
      <c r="AA353" s="96">
        <v>0.14746242648660424</v>
      </c>
      <c r="AB353" s="96">
        <v>0.15322580645161291</v>
      </c>
      <c r="AC353" s="304">
        <v>1.6125998535871742E-2</v>
      </c>
      <c r="AD353" s="202"/>
      <c r="AE353" s="201"/>
      <c r="AF353" s="96">
        <v>0.23519930298409933</v>
      </c>
      <c r="AG353" s="96">
        <v>0.23387096774193547</v>
      </c>
      <c r="AH353" s="304">
        <v>-3.135029570970622E-3</v>
      </c>
      <c r="AI353" s="202"/>
      <c r="AJ353" s="201"/>
      <c r="AK353" s="96">
        <v>4.7658462208669136E-2</v>
      </c>
      <c r="AL353" s="96">
        <v>3.7634408602150539E-2</v>
      </c>
      <c r="AM353" s="304">
        <v>-4.9624881190212501E-2</v>
      </c>
    </row>
    <row r="354" spans="1:39" s="87" customFormat="1" x14ac:dyDescent="0.25">
      <c r="A354" s="89" t="s">
        <v>660</v>
      </c>
      <c r="C354" s="89" t="s">
        <v>661</v>
      </c>
      <c r="D354" s="201">
        <v>785</v>
      </c>
      <c r="E354" s="202"/>
      <c r="F354" s="201"/>
      <c r="G354" s="96">
        <v>0.16423910690540247</v>
      </c>
      <c r="H354" s="96">
        <v>0.11464968152866242</v>
      </c>
      <c r="I354" s="304">
        <v>-0.14352065808328635</v>
      </c>
      <c r="J354" s="202"/>
      <c r="K354" s="201"/>
      <c r="L354" s="96">
        <v>0.19049386152085845</v>
      </c>
      <c r="M354" s="96">
        <v>0.2356687898089172</v>
      </c>
      <c r="N354" s="304">
        <v>0.11048964367228878</v>
      </c>
      <c r="O354" s="202"/>
      <c r="P354" s="201"/>
      <c r="Q354" s="96">
        <v>0.19497788910535918</v>
      </c>
      <c r="R354" s="96">
        <v>0.18471337579617833</v>
      </c>
      <c r="S354" s="304">
        <v>-2.617528140425834E-2</v>
      </c>
      <c r="T354" s="202"/>
      <c r="U354" s="201"/>
      <c r="V354" s="96">
        <v>3.5872220676005817E-2</v>
      </c>
      <c r="W354" s="96">
        <v>4.4585987261146494E-2</v>
      </c>
      <c r="X354" s="304">
        <v>4.4356649914008749E-2</v>
      </c>
      <c r="Y354" s="202"/>
      <c r="Z354" s="201"/>
      <c r="AA354" s="96">
        <v>0.12883075115193121</v>
      </c>
      <c r="AB354" s="96">
        <v>9.5541401273885357E-2</v>
      </c>
      <c r="AC354" s="304">
        <v>-0.10562815887530708</v>
      </c>
      <c r="AD354" s="202"/>
      <c r="AE354" s="201"/>
      <c r="AF354" s="96">
        <v>0.21591365927575223</v>
      </c>
      <c r="AG354" s="96">
        <v>0.2929936305732484</v>
      </c>
      <c r="AH354" s="304">
        <v>0.17766699138228165</v>
      </c>
      <c r="AI354" s="202"/>
      <c r="AJ354" s="201"/>
      <c r="AK354" s="96">
        <v>6.9672511364690604E-2</v>
      </c>
      <c r="AL354" s="96">
        <v>3.1847133757961783E-2</v>
      </c>
      <c r="AM354" s="304">
        <v>-0.17296298845443514</v>
      </c>
    </row>
    <row r="355" spans="1:39" s="87" customFormat="1" x14ac:dyDescent="0.25">
      <c r="A355" s="89" t="s">
        <v>662</v>
      </c>
      <c r="C355" s="89" t="s">
        <v>663</v>
      </c>
      <c r="D355" s="201">
        <v>1650</v>
      </c>
      <c r="E355" s="202"/>
      <c r="F355" s="201"/>
      <c r="G355" s="96">
        <v>0.12775610840524645</v>
      </c>
      <c r="H355" s="96">
        <v>7.2727272727272724E-2</v>
      </c>
      <c r="I355" s="304">
        <v>-0.18400665531569002</v>
      </c>
      <c r="J355" s="202"/>
      <c r="K355" s="201"/>
      <c r="L355" s="96">
        <v>0.16689234251530891</v>
      </c>
      <c r="M355" s="96">
        <v>0.16666666666666666</v>
      </c>
      <c r="N355" s="304">
        <v>-6.0538797807398799E-4</v>
      </c>
      <c r="O355" s="202"/>
      <c r="P355" s="201"/>
      <c r="Q355" s="96">
        <v>0.19946039894100767</v>
      </c>
      <c r="R355" s="96">
        <v>0.19696969696969696</v>
      </c>
      <c r="S355" s="304">
        <v>-6.2477928542004719E-3</v>
      </c>
      <c r="T355" s="202"/>
      <c r="U355" s="201"/>
      <c r="V355" s="96">
        <v>3.5831935490390251E-2</v>
      </c>
      <c r="W355" s="96">
        <v>3.9393939393939391E-2</v>
      </c>
      <c r="X355" s="304">
        <v>1.8722761545808691E-2</v>
      </c>
      <c r="Y355" s="202"/>
      <c r="Z355" s="201"/>
      <c r="AA355" s="96">
        <v>0.1423576726420242</v>
      </c>
      <c r="AB355" s="96">
        <v>0.17575757575757575</v>
      </c>
      <c r="AC355" s="304">
        <v>9.1419337797207068E-2</v>
      </c>
      <c r="AD355" s="202"/>
      <c r="AE355" s="201"/>
      <c r="AF355" s="96">
        <v>0.27769244760615186</v>
      </c>
      <c r="AG355" s="96">
        <v>0.32727272727272727</v>
      </c>
      <c r="AH355" s="304">
        <v>0.10809725687237162</v>
      </c>
      <c r="AI355" s="202"/>
      <c r="AJ355" s="201"/>
      <c r="AK355" s="96">
        <v>5.0009094399870654E-2</v>
      </c>
      <c r="AL355" s="96">
        <v>2.7272727272727271E-2</v>
      </c>
      <c r="AM355" s="304">
        <v>-0.11817111699391522</v>
      </c>
    </row>
    <row r="356" spans="1:39" s="87" customFormat="1" x14ac:dyDescent="0.25">
      <c r="A356" s="89" t="s">
        <v>664</v>
      </c>
      <c r="C356" s="89" t="s">
        <v>665</v>
      </c>
      <c r="D356" s="201">
        <v>855</v>
      </c>
      <c r="E356" s="202"/>
      <c r="F356" s="201"/>
      <c r="G356" s="96">
        <v>0.11610698449459146</v>
      </c>
      <c r="H356" s="96">
        <v>5.8479532163742687E-2</v>
      </c>
      <c r="I356" s="304">
        <v>-0.2052334212814188</v>
      </c>
      <c r="J356" s="202"/>
      <c r="K356" s="201"/>
      <c r="L356" s="96">
        <v>0.1573417685768351</v>
      </c>
      <c r="M356" s="96">
        <v>0.15204678362573099</v>
      </c>
      <c r="N356" s="304">
        <v>-1.4643076890293226E-2</v>
      </c>
      <c r="O356" s="202"/>
      <c r="P356" s="201"/>
      <c r="Q356" s="96">
        <v>0.18316999463382946</v>
      </c>
      <c r="R356" s="96">
        <v>0.12865497076023391</v>
      </c>
      <c r="S356" s="304">
        <v>-0.1506993596970348</v>
      </c>
      <c r="T356" s="202"/>
      <c r="U356" s="201"/>
      <c r="V356" s="96">
        <v>2.9994068969412827E-2</v>
      </c>
      <c r="W356" s="96">
        <v>2.3391812865497075E-2</v>
      </c>
      <c r="X356" s="304">
        <v>-4.0969467450126827E-2</v>
      </c>
      <c r="Y356" s="202"/>
      <c r="Z356" s="201"/>
      <c r="AA356" s="96">
        <v>0.13010139238003784</v>
      </c>
      <c r="AB356" s="96">
        <v>0.10526315789473684</v>
      </c>
      <c r="AC356" s="304">
        <v>-7.7139262885892596E-2</v>
      </c>
      <c r="AD356" s="202"/>
      <c r="AE356" s="201"/>
      <c r="AF356" s="96">
        <v>0.3468523173383794</v>
      </c>
      <c r="AG356" s="96">
        <v>0.50292397660818711</v>
      </c>
      <c r="AH356" s="304">
        <v>0.31973532740026589</v>
      </c>
      <c r="AI356" s="202"/>
      <c r="AJ356" s="201"/>
      <c r="AK356" s="96">
        <v>3.6433473606913888E-2</v>
      </c>
      <c r="AL356" s="96">
        <v>2.9239766081871343E-2</v>
      </c>
      <c r="AM356" s="304">
        <v>-4.037496035473085E-2</v>
      </c>
    </row>
    <row r="357" spans="1:39" s="87" customFormat="1" x14ac:dyDescent="0.25">
      <c r="A357" s="89" t="s">
        <v>666</v>
      </c>
      <c r="C357" s="89" t="s">
        <v>667</v>
      </c>
      <c r="D357" s="201">
        <v>1635</v>
      </c>
      <c r="E357" s="202"/>
      <c r="F357" s="201"/>
      <c r="G357" s="96">
        <v>0.15722360388876327</v>
      </c>
      <c r="H357" s="96">
        <v>6.1162079510703363E-2</v>
      </c>
      <c r="I357" s="304">
        <v>-0.31172576071588082</v>
      </c>
      <c r="J357" s="202"/>
      <c r="K357" s="201"/>
      <c r="L357" s="96">
        <v>0.17736076569447584</v>
      </c>
      <c r="M357" s="96">
        <v>0.1834862385321101</v>
      </c>
      <c r="N357" s="304">
        <v>1.5929864861097227E-2</v>
      </c>
      <c r="O357" s="202"/>
      <c r="P357" s="201"/>
      <c r="Q357" s="96">
        <v>0.20581807219835707</v>
      </c>
      <c r="R357" s="96">
        <v>0.24159021406727829</v>
      </c>
      <c r="S357" s="304">
        <v>8.592008273233552E-2</v>
      </c>
      <c r="T357" s="202"/>
      <c r="U357" s="201"/>
      <c r="V357" s="96">
        <v>3.2436506142135807E-2</v>
      </c>
      <c r="W357" s="96">
        <v>3.0581039755351681E-2</v>
      </c>
      <c r="X357" s="304">
        <v>-1.0621738982560072E-2</v>
      </c>
      <c r="Y357" s="202"/>
      <c r="Z357" s="201"/>
      <c r="AA357" s="96">
        <v>0.14496947773004748</v>
      </c>
      <c r="AB357" s="96">
        <v>0.1620795107033639</v>
      </c>
      <c r="AC357" s="304">
        <v>4.7476329921383072E-2</v>
      </c>
      <c r="AD357" s="202"/>
      <c r="AE357" s="201"/>
      <c r="AF357" s="96">
        <v>0.23233099706081844</v>
      </c>
      <c r="AG357" s="96">
        <v>0.27522935779816515</v>
      </c>
      <c r="AH357" s="304">
        <v>9.8697609650312823E-2</v>
      </c>
      <c r="AI357" s="202"/>
      <c r="AJ357" s="201"/>
      <c r="AK357" s="96">
        <v>4.9860577285402066E-2</v>
      </c>
      <c r="AL357" s="96">
        <v>4.8929663608562692E-2</v>
      </c>
      <c r="AM357" s="304">
        <v>-4.2960405189529866E-3</v>
      </c>
    </row>
    <row r="358" spans="1:39" s="87" customFormat="1" x14ac:dyDescent="0.25">
      <c r="A358" s="89" t="s">
        <v>668</v>
      </c>
      <c r="C358" s="89" t="s">
        <v>669</v>
      </c>
      <c r="D358" s="201">
        <v>1740</v>
      </c>
      <c r="E358" s="202"/>
      <c r="F358" s="201"/>
      <c r="G358" s="96">
        <v>0.18925462079240188</v>
      </c>
      <c r="H358" s="96">
        <v>8.9080459770114945E-2</v>
      </c>
      <c r="I358" s="304">
        <v>-0.29249804070851138</v>
      </c>
      <c r="J358" s="202"/>
      <c r="K358" s="201"/>
      <c r="L358" s="96">
        <v>0.19093067647469622</v>
      </c>
      <c r="M358" s="96">
        <v>0.18678160919540229</v>
      </c>
      <c r="N358" s="304">
        <v>-1.0600883901832317E-2</v>
      </c>
      <c r="O358" s="202"/>
      <c r="P358" s="201"/>
      <c r="Q358" s="96">
        <v>0.19801899529773268</v>
      </c>
      <c r="R358" s="96">
        <v>0.2471264367816092</v>
      </c>
      <c r="S358" s="304">
        <v>0.11826040479575038</v>
      </c>
      <c r="T358" s="202"/>
      <c r="U358" s="201"/>
      <c r="V358" s="96">
        <v>3.8793705479770936E-2</v>
      </c>
      <c r="W358" s="96">
        <v>2.8735632183908046E-2</v>
      </c>
      <c r="X358" s="304">
        <v>-5.5707092729740476E-2</v>
      </c>
      <c r="Y358" s="202"/>
      <c r="Z358" s="201"/>
      <c r="AA358" s="96">
        <v>0.13295544485311234</v>
      </c>
      <c r="AB358" s="96">
        <v>0.12931034482758622</v>
      </c>
      <c r="AC358" s="304">
        <v>-1.0798993482541801E-2</v>
      </c>
      <c r="AD358" s="202"/>
      <c r="AE358" s="201"/>
      <c r="AF358" s="96">
        <v>0.20468830020019554</v>
      </c>
      <c r="AG358" s="96">
        <v>0.27298850574712646</v>
      </c>
      <c r="AH358" s="304">
        <v>0.16070485761218006</v>
      </c>
      <c r="AI358" s="202"/>
      <c r="AJ358" s="201"/>
      <c r="AK358" s="96">
        <v>4.5358256902090416E-2</v>
      </c>
      <c r="AL358" s="96">
        <v>4.5977011494252873E-2</v>
      </c>
      <c r="AM358" s="304">
        <v>2.9639087487754725E-3</v>
      </c>
    </row>
    <row r="359" spans="1:39" s="87" customFormat="1" x14ac:dyDescent="0.25">
      <c r="A359" s="89" t="s">
        <v>670</v>
      </c>
      <c r="C359" s="89" t="s">
        <v>671</v>
      </c>
      <c r="D359" s="201">
        <v>1615</v>
      </c>
      <c r="E359" s="202"/>
      <c r="F359" s="201"/>
      <c r="G359" s="96">
        <v>0.18120110302833684</v>
      </c>
      <c r="H359" s="96">
        <v>9.5975232198142413E-2</v>
      </c>
      <c r="I359" s="304">
        <v>-0.24856001630880284</v>
      </c>
      <c r="J359" s="202"/>
      <c r="K359" s="201"/>
      <c r="L359" s="96">
        <v>0.17987846723980885</v>
      </c>
      <c r="M359" s="96">
        <v>0.23219814241486067</v>
      </c>
      <c r="N359" s="304">
        <v>0.12962882507407766</v>
      </c>
      <c r="O359" s="202"/>
      <c r="P359" s="201"/>
      <c r="Q359" s="96">
        <v>0.197209987147973</v>
      </c>
      <c r="R359" s="96">
        <v>0.21362229102167182</v>
      </c>
      <c r="S359" s="304">
        <v>4.0632356178351273E-2</v>
      </c>
      <c r="T359" s="202"/>
      <c r="U359" s="201"/>
      <c r="V359" s="96">
        <v>3.3664824126873216E-2</v>
      </c>
      <c r="W359" s="96">
        <v>2.4767801857585141E-2</v>
      </c>
      <c r="X359" s="304">
        <v>-5.2847238618611951E-2</v>
      </c>
      <c r="Y359" s="202"/>
      <c r="Z359" s="201"/>
      <c r="AA359" s="96">
        <v>0.14036160363350511</v>
      </c>
      <c r="AB359" s="96">
        <v>0.13622291021671826</v>
      </c>
      <c r="AC359" s="304">
        <v>-1.1989253127930121E-2</v>
      </c>
      <c r="AD359" s="202"/>
      <c r="AE359" s="201"/>
      <c r="AF359" s="96">
        <v>0.21631333990491997</v>
      </c>
      <c r="AG359" s="96">
        <v>0.26934984520123839</v>
      </c>
      <c r="AH359" s="304">
        <v>0.12392478338078483</v>
      </c>
      <c r="AI359" s="202"/>
      <c r="AJ359" s="201"/>
      <c r="AK359" s="96">
        <v>5.1370674918583034E-2</v>
      </c>
      <c r="AL359" s="96">
        <v>3.0959752321981424E-2</v>
      </c>
      <c r="AM359" s="304">
        <v>-0.10287250217313133</v>
      </c>
    </row>
    <row r="360" spans="1:39" s="87" customFormat="1" x14ac:dyDescent="0.25">
      <c r="A360" s="89" t="s">
        <v>672</v>
      </c>
      <c r="C360" s="89" t="s">
        <v>673</v>
      </c>
      <c r="D360" s="201">
        <v>1130</v>
      </c>
      <c r="E360" s="202"/>
      <c r="F360" s="201"/>
      <c r="G360" s="96">
        <v>0.11950553094410696</v>
      </c>
      <c r="H360" s="96">
        <v>7.0796460176991149E-2</v>
      </c>
      <c r="I360" s="304">
        <v>-0.16657747410612958</v>
      </c>
      <c r="J360" s="202"/>
      <c r="K360" s="201"/>
      <c r="L360" s="96">
        <v>0.17184391330875137</v>
      </c>
      <c r="M360" s="96">
        <v>0.13716814159292035</v>
      </c>
      <c r="N360" s="304">
        <v>-9.6050232020320411E-2</v>
      </c>
      <c r="O360" s="202"/>
      <c r="P360" s="201"/>
      <c r="Q360" s="96">
        <v>0.20049340796349843</v>
      </c>
      <c r="R360" s="96">
        <v>0.18584070796460178</v>
      </c>
      <c r="S360" s="304">
        <v>-3.712223468809147E-2</v>
      </c>
      <c r="T360" s="202"/>
      <c r="U360" s="201"/>
      <c r="V360" s="96">
        <v>3.5241531156325438E-2</v>
      </c>
      <c r="W360" s="96">
        <v>2.2123893805309734E-2</v>
      </c>
      <c r="X360" s="304">
        <v>-7.8650321683031307E-2</v>
      </c>
      <c r="Y360" s="202"/>
      <c r="Z360" s="201"/>
      <c r="AA360" s="96">
        <v>0.1420006897100565</v>
      </c>
      <c r="AB360" s="96">
        <v>0.21238938053097345</v>
      </c>
      <c r="AC360" s="304">
        <v>0.18513194014989201</v>
      </c>
      <c r="AD360" s="202"/>
      <c r="AE360" s="201"/>
      <c r="AF360" s="96">
        <v>0.29641616043717006</v>
      </c>
      <c r="AG360" s="96">
        <v>0.33185840707964603</v>
      </c>
      <c r="AH360" s="304">
        <v>7.6411660849872082E-2</v>
      </c>
      <c r="AI360" s="202"/>
      <c r="AJ360" s="201"/>
      <c r="AK360" s="96">
        <v>3.4498766480091252E-2</v>
      </c>
      <c r="AL360" s="96">
        <v>3.5398230088495575E-2</v>
      </c>
      <c r="AM360" s="304">
        <v>4.8977362499878887E-3</v>
      </c>
    </row>
    <row r="361" spans="1:39" s="87" customFormat="1" x14ac:dyDescent="0.25">
      <c r="A361" s="89" t="s">
        <v>674</v>
      </c>
      <c r="C361" s="89" t="s">
        <v>675</v>
      </c>
      <c r="D361" s="201">
        <v>965</v>
      </c>
      <c r="E361" s="202"/>
      <c r="F361" s="201"/>
      <c r="G361" s="96">
        <v>0.1052784222737819</v>
      </c>
      <c r="H361" s="96">
        <v>7.7720207253886009E-2</v>
      </c>
      <c r="I361" s="304">
        <v>-9.5692096348846609E-2</v>
      </c>
      <c r="J361" s="202"/>
      <c r="K361" s="201"/>
      <c r="L361" s="96">
        <v>0.13860346922991934</v>
      </c>
      <c r="M361" s="96">
        <v>0.12435233160621761</v>
      </c>
      <c r="N361" s="304">
        <v>-4.218220620328289E-2</v>
      </c>
      <c r="O361" s="202"/>
      <c r="P361" s="201"/>
      <c r="Q361" s="96">
        <v>0.17872334548668656</v>
      </c>
      <c r="R361" s="96">
        <v>0.16062176165803108</v>
      </c>
      <c r="S361" s="304">
        <v>-4.8240564136553345E-2</v>
      </c>
      <c r="T361" s="202"/>
      <c r="U361" s="201"/>
      <c r="V361" s="96">
        <v>2.4182410783338857E-2</v>
      </c>
      <c r="W361" s="96">
        <v>1.0362694300518135E-2</v>
      </c>
      <c r="X361" s="304">
        <v>-0.10622237204617609</v>
      </c>
      <c r="Y361" s="202"/>
      <c r="Z361" s="201"/>
      <c r="AA361" s="96">
        <v>0.13923875814827091</v>
      </c>
      <c r="AB361" s="96">
        <v>0.15544041450777202</v>
      </c>
      <c r="AC361" s="304">
        <v>4.5721987442196507E-2</v>
      </c>
      <c r="AD361" s="202"/>
      <c r="AE361" s="201"/>
      <c r="AF361" s="96">
        <v>0.37254170809855264</v>
      </c>
      <c r="AG361" s="96">
        <v>0.44559585492227977</v>
      </c>
      <c r="AH361" s="304">
        <v>0.14899788118401738</v>
      </c>
      <c r="AI361" s="202"/>
      <c r="AJ361" s="201"/>
      <c r="AK361" s="96">
        <v>4.1431885979449787E-2</v>
      </c>
      <c r="AL361" s="96">
        <v>2.5906735751295335E-2</v>
      </c>
      <c r="AM361" s="304">
        <v>-8.6150608807909118E-2</v>
      </c>
    </row>
    <row r="362" spans="1:39" s="87" customFormat="1" x14ac:dyDescent="0.25">
      <c r="A362" s="89"/>
      <c r="B362" s="89"/>
      <c r="C362" s="89"/>
      <c r="D362" s="201"/>
      <c r="E362" s="202"/>
      <c r="F362" s="201"/>
      <c r="G362" s="96"/>
      <c r="H362" s="96"/>
      <c r="I362" s="304"/>
      <c r="J362" s="202"/>
      <c r="K362" s="201"/>
      <c r="L362" s="96"/>
      <c r="M362" s="96"/>
      <c r="N362" s="304"/>
      <c r="O362" s="202"/>
      <c r="P362" s="201"/>
      <c r="Q362" s="96"/>
      <c r="R362" s="96"/>
      <c r="S362" s="304"/>
      <c r="T362" s="202"/>
      <c r="U362" s="201"/>
      <c r="V362" s="96"/>
      <c r="W362" s="96"/>
      <c r="X362" s="304"/>
      <c r="Y362" s="202"/>
      <c r="Z362" s="201"/>
      <c r="AA362" s="96"/>
      <c r="AB362" s="96"/>
      <c r="AC362" s="304"/>
      <c r="AD362" s="202"/>
      <c r="AE362" s="201"/>
      <c r="AF362" s="96"/>
      <c r="AG362" s="96"/>
      <c r="AH362" s="304"/>
      <c r="AI362" s="202"/>
      <c r="AJ362" s="201"/>
      <c r="AK362" s="96"/>
      <c r="AL362" s="96"/>
      <c r="AM362" s="304"/>
    </row>
    <row r="363" spans="1:39" s="246" customFormat="1" x14ac:dyDescent="0.25">
      <c r="A363" s="219" t="s">
        <v>676</v>
      </c>
      <c r="B363" s="505" t="s">
        <v>677</v>
      </c>
      <c r="C363" s="505"/>
      <c r="D363" s="305">
        <v>10085</v>
      </c>
      <c r="E363" s="202"/>
      <c r="F363" s="201"/>
      <c r="G363" s="96">
        <v>0.10305364923238028</v>
      </c>
      <c r="H363" s="96">
        <v>5.6023797719385225E-2</v>
      </c>
      <c r="I363" s="304">
        <v>-0.17447283335879138</v>
      </c>
      <c r="J363" s="202"/>
      <c r="K363" s="201"/>
      <c r="L363" s="96">
        <v>0.1343989004618808</v>
      </c>
      <c r="M363" s="96">
        <v>0.14377788795240456</v>
      </c>
      <c r="N363" s="304">
        <v>2.7106354425305578E-2</v>
      </c>
      <c r="O363" s="202"/>
      <c r="P363" s="201"/>
      <c r="Q363" s="96">
        <v>0.14952456196121697</v>
      </c>
      <c r="R363" s="96">
        <v>0.1685671789786812</v>
      </c>
      <c r="S363" s="304">
        <v>5.2086660261947859E-2</v>
      </c>
      <c r="T363" s="202"/>
      <c r="U363" s="201"/>
      <c r="V363" s="96">
        <v>3.0529479963348729E-2</v>
      </c>
      <c r="W363" s="96">
        <v>2.1814576103123449E-2</v>
      </c>
      <c r="X363" s="304">
        <v>-5.4609049895291951E-2</v>
      </c>
      <c r="Y363" s="202"/>
      <c r="Z363" s="201"/>
      <c r="AA363" s="96">
        <v>0.15377638984984199</v>
      </c>
      <c r="AB363" s="96">
        <v>0.15022310361923649</v>
      </c>
      <c r="AC363" s="304">
        <v>-9.8972852550963993E-3</v>
      </c>
      <c r="AD363" s="202"/>
      <c r="AE363" s="201"/>
      <c r="AF363" s="96">
        <v>0.38020550891037269</v>
      </c>
      <c r="AG363" s="96">
        <v>0.43678730788299452</v>
      </c>
      <c r="AH363" s="304">
        <v>0.11529870197533161</v>
      </c>
      <c r="AI363" s="202"/>
      <c r="AJ363" s="201"/>
      <c r="AK363" s="96">
        <v>4.8511509620958543E-2</v>
      </c>
      <c r="AL363" s="96">
        <v>2.3301933564700051E-2</v>
      </c>
      <c r="AM363" s="304">
        <v>-0.13580540467828614</v>
      </c>
    </row>
    <row r="364" spans="1:39" s="87" customFormat="1" x14ac:dyDescent="0.25">
      <c r="A364" s="89" t="s">
        <v>678</v>
      </c>
      <c r="C364" s="89" t="s">
        <v>679</v>
      </c>
      <c r="D364" s="201">
        <v>2155</v>
      </c>
      <c r="E364" s="202"/>
      <c r="F364" s="201"/>
      <c r="G364" s="96">
        <v>0.12660946545577445</v>
      </c>
      <c r="H364" s="96">
        <v>8.1206496519721574E-2</v>
      </c>
      <c r="I364" s="304">
        <v>-0.14920683353791439</v>
      </c>
      <c r="J364" s="202"/>
      <c r="K364" s="201"/>
      <c r="L364" s="96">
        <v>0.17234499525745997</v>
      </c>
      <c r="M364" s="96">
        <v>0.21577726218097448</v>
      </c>
      <c r="N364" s="304">
        <v>0.1099886606725255</v>
      </c>
      <c r="O364" s="202"/>
      <c r="P364" s="201"/>
      <c r="Q364" s="96">
        <v>0.17516871449908966</v>
      </c>
      <c r="R364" s="96">
        <v>0.16009280742459397</v>
      </c>
      <c r="S364" s="304">
        <v>-4.0367981014593358E-2</v>
      </c>
      <c r="T364" s="202"/>
      <c r="U364" s="201"/>
      <c r="V364" s="96">
        <v>3.7569639021837492E-2</v>
      </c>
      <c r="W364" s="96">
        <v>3.0162412993039442E-2</v>
      </c>
      <c r="X364" s="304">
        <v>-4.0958670803932833E-2</v>
      </c>
      <c r="Y364" s="202"/>
      <c r="Z364" s="201"/>
      <c r="AA364" s="96">
        <v>0.13408850560928012</v>
      </c>
      <c r="AB364" s="96">
        <v>0.14849187935034802</v>
      </c>
      <c r="AC364" s="304">
        <v>4.1359745216042819E-2</v>
      </c>
      <c r="AD364" s="202"/>
      <c r="AE364" s="201"/>
      <c r="AF364" s="96">
        <v>0.30134208431909115</v>
      </c>
      <c r="AG364" s="96">
        <v>0.33874709976798145</v>
      </c>
      <c r="AH364" s="304">
        <v>8.0247901963851648E-2</v>
      </c>
      <c r="AI364" s="202"/>
      <c r="AJ364" s="201"/>
      <c r="AK364" s="96">
        <v>5.2876595837467157E-2</v>
      </c>
      <c r="AL364" s="96">
        <v>2.3201856148491878E-2</v>
      </c>
      <c r="AM364" s="304">
        <v>-0.1555975502772268</v>
      </c>
    </row>
    <row r="365" spans="1:39" s="87" customFormat="1" x14ac:dyDescent="0.25">
      <c r="A365" s="89" t="s">
        <v>680</v>
      </c>
      <c r="C365" s="89" t="s">
        <v>681</v>
      </c>
      <c r="D365" s="201">
        <v>1270</v>
      </c>
      <c r="E365" s="202"/>
      <c r="F365" s="201"/>
      <c r="G365" s="96">
        <v>9.0993323341054644E-2</v>
      </c>
      <c r="H365" s="96">
        <v>5.1181102362204724E-2</v>
      </c>
      <c r="I365" s="304">
        <v>-0.15539611825565933</v>
      </c>
      <c r="J365" s="202"/>
      <c r="K365" s="201"/>
      <c r="L365" s="96">
        <v>8.9212880955625198E-2</v>
      </c>
      <c r="M365" s="96">
        <v>8.2677165354330714E-2</v>
      </c>
      <c r="N365" s="304">
        <v>-2.3319870833261362E-2</v>
      </c>
      <c r="O365" s="202"/>
      <c r="P365" s="201"/>
      <c r="Q365" s="96">
        <v>9.362765136031248E-2</v>
      </c>
      <c r="R365" s="96">
        <v>0.12204724409448819</v>
      </c>
      <c r="S365" s="304">
        <v>9.1720681471082158E-2</v>
      </c>
      <c r="T365" s="202"/>
      <c r="U365" s="201"/>
      <c r="V365" s="96">
        <v>1.4407049098423946E-2</v>
      </c>
      <c r="W365" s="96">
        <v>1.5748031496062992E-2</v>
      </c>
      <c r="X365" s="304">
        <v>1.1004324320359443E-2</v>
      </c>
      <c r="Y365" s="202"/>
      <c r="Z365" s="201"/>
      <c r="AA365" s="96">
        <v>0.20015442612526685</v>
      </c>
      <c r="AB365" s="96">
        <v>0.10236220472440945</v>
      </c>
      <c r="AC365" s="304">
        <v>-0.27551104734144283</v>
      </c>
      <c r="AD365" s="202"/>
      <c r="AE365" s="201"/>
      <c r="AF365" s="96">
        <v>0.44196757051369395</v>
      </c>
      <c r="AG365" s="96">
        <v>0.60236220472440949</v>
      </c>
      <c r="AH365" s="304">
        <v>0.3253252745852756</v>
      </c>
      <c r="AI365" s="202"/>
      <c r="AJ365" s="201"/>
      <c r="AK365" s="96">
        <v>6.9637098605622921E-2</v>
      </c>
      <c r="AL365" s="96">
        <v>2.3622047244094488E-2</v>
      </c>
      <c r="AM365" s="304">
        <v>-0.21955307763907164</v>
      </c>
    </row>
    <row r="366" spans="1:39" s="87" customFormat="1" x14ac:dyDescent="0.25">
      <c r="A366" s="89" t="s">
        <v>682</v>
      </c>
      <c r="C366" s="89" t="s">
        <v>683</v>
      </c>
      <c r="D366" s="201">
        <v>1975</v>
      </c>
      <c r="E366" s="202"/>
      <c r="F366" s="201"/>
      <c r="G366" s="96">
        <v>9.7409721890950721E-2</v>
      </c>
      <c r="H366" s="96">
        <v>4.810126582278481E-2</v>
      </c>
      <c r="I366" s="304">
        <v>-0.19070264999564171</v>
      </c>
      <c r="J366" s="202"/>
      <c r="K366" s="201"/>
      <c r="L366" s="96">
        <v>0.13763535753470399</v>
      </c>
      <c r="M366" s="96">
        <v>0.14177215189873418</v>
      </c>
      <c r="N366" s="304">
        <v>1.1932834299508078E-2</v>
      </c>
      <c r="O366" s="202"/>
      <c r="P366" s="201"/>
      <c r="Q366" s="96">
        <v>0.16284644373419835</v>
      </c>
      <c r="R366" s="96">
        <v>0.16202531645569621</v>
      </c>
      <c r="S366" s="304">
        <v>-2.226182343214045E-3</v>
      </c>
      <c r="T366" s="202"/>
      <c r="U366" s="201"/>
      <c r="V366" s="96">
        <v>3.4179268234508418E-2</v>
      </c>
      <c r="W366" s="96">
        <v>1.7721518987341773E-2</v>
      </c>
      <c r="X366" s="304">
        <v>-0.10365504014262966</v>
      </c>
      <c r="Y366" s="202"/>
      <c r="Z366" s="201"/>
      <c r="AA366" s="96">
        <v>0.13889948957687354</v>
      </c>
      <c r="AB366" s="96">
        <v>0.14936708860759493</v>
      </c>
      <c r="AC366" s="304">
        <v>2.9806438522142539E-2</v>
      </c>
      <c r="AD366" s="202"/>
      <c r="AE366" s="201"/>
      <c r="AF366" s="96">
        <v>0.39233411248390021</v>
      </c>
      <c r="AG366" s="96">
        <v>0.45822784810126582</v>
      </c>
      <c r="AH366" s="304">
        <v>0.13358106393283481</v>
      </c>
      <c r="AI366" s="202"/>
      <c r="AJ366" s="201"/>
      <c r="AK366" s="96">
        <v>3.6695606544864763E-2</v>
      </c>
      <c r="AL366" s="96">
        <v>2.0253164556962026E-2</v>
      </c>
      <c r="AM366" s="304">
        <v>-9.8979031374644977E-2</v>
      </c>
    </row>
    <row r="367" spans="1:39" s="87" customFormat="1" x14ac:dyDescent="0.25">
      <c r="A367" s="89" t="s">
        <v>684</v>
      </c>
      <c r="C367" s="89" t="s">
        <v>685</v>
      </c>
      <c r="D367" s="201">
        <v>2320</v>
      </c>
      <c r="E367" s="202"/>
      <c r="F367" s="201"/>
      <c r="G367" s="96">
        <v>9.8796415525714137E-2</v>
      </c>
      <c r="H367" s="96">
        <v>4.3103448275862072E-2</v>
      </c>
      <c r="I367" s="304">
        <v>-0.21820989410568473</v>
      </c>
      <c r="J367" s="202"/>
      <c r="K367" s="201"/>
      <c r="L367" s="96">
        <v>0.13454918140488267</v>
      </c>
      <c r="M367" s="96">
        <v>0.12284482758620689</v>
      </c>
      <c r="N367" s="304">
        <v>-3.4957868975299497E-2</v>
      </c>
      <c r="O367" s="202"/>
      <c r="P367" s="201"/>
      <c r="Q367" s="96">
        <v>0.16172180905579062</v>
      </c>
      <c r="R367" s="96">
        <v>0.18103448275862069</v>
      </c>
      <c r="S367" s="304">
        <v>5.1265963149937803E-2</v>
      </c>
      <c r="T367" s="202"/>
      <c r="U367" s="201"/>
      <c r="V367" s="96">
        <v>3.70141644548393E-2</v>
      </c>
      <c r="W367" s="96">
        <v>2.1551724137931036E-2</v>
      </c>
      <c r="X367" s="304">
        <v>-9.1808189643162327E-2</v>
      </c>
      <c r="Y367" s="202"/>
      <c r="Z367" s="201"/>
      <c r="AA367" s="96">
        <v>0.13372138858959873</v>
      </c>
      <c r="AB367" s="96">
        <v>0.12931034482758622</v>
      </c>
      <c r="AC367" s="304">
        <v>-1.3052106068743604E-2</v>
      </c>
      <c r="AD367" s="202"/>
      <c r="AE367" s="201"/>
      <c r="AF367" s="96">
        <v>0.39755078443223923</v>
      </c>
      <c r="AG367" s="96">
        <v>0.47413793103448276</v>
      </c>
      <c r="AH367" s="304">
        <v>0.15491361983147606</v>
      </c>
      <c r="AI367" s="202"/>
      <c r="AJ367" s="201"/>
      <c r="AK367" s="96">
        <v>3.6646256536935325E-2</v>
      </c>
      <c r="AL367" s="96">
        <v>3.017241379310345E-2</v>
      </c>
      <c r="AM367" s="304">
        <v>-3.6031089684430438E-2</v>
      </c>
    </row>
    <row r="368" spans="1:39" s="87" customFormat="1" x14ac:dyDescent="0.25">
      <c r="A368" s="89" t="s">
        <v>686</v>
      </c>
      <c r="C368" s="89" t="s">
        <v>687</v>
      </c>
      <c r="D368" s="201">
        <v>2365</v>
      </c>
      <c r="E368" s="202"/>
      <c r="F368" s="201"/>
      <c r="G368" s="96">
        <v>0.10251324753974261</v>
      </c>
      <c r="H368" s="96">
        <v>5.2854122621564484E-2</v>
      </c>
      <c r="I368" s="304">
        <v>-0.18632483602136382</v>
      </c>
      <c r="J368" s="202"/>
      <c r="K368" s="201"/>
      <c r="L368" s="96">
        <v>0.15273277819833458</v>
      </c>
      <c r="M368" s="96">
        <v>0.13107822410147993</v>
      </c>
      <c r="N368" s="304">
        <v>-6.2085648991944874E-2</v>
      </c>
      <c r="O368" s="202"/>
      <c r="P368" s="201"/>
      <c r="Q368" s="96">
        <v>0.17610900832702497</v>
      </c>
      <c r="R368" s="96">
        <v>0.19238900634249473</v>
      </c>
      <c r="S368" s="304">
        <v>4.2001878390405201E-2</v>
      </c>
      <c r="T368" s="202"/>
      <c r="U368" s="201"/>
      <c r="V368" s="96">
        <v>3.5518546555639664E-2</v>
      </c>
      <c r="W368" s="96">
        <v>1.9027484143763214E-2</v>
      </c>
      <c r="X368" s="304">
        <v>-0.10137801704789201</v>
      </c>
      <c r="Y368" s="202"/>
      <c r="Z368" s="201"/>
      <c r="AA368" s="96">
        <v>0.14581377744133234</v>
      </c>
      <c r="AB368" s="96">
        <v>0.19873150105708245</v>
      </c>
      <c r="AC368" s="304">
        <v>0.14048115135638181</v>
      </c>
      <c r="AD368" s="202"/>
      <c r="AE368" s="201"/>
      <c r="AF368" s="96">
        <v>0.35140045420136262</v>
      </c>
      <c r="AG368" s="96">
        <v>0.38477801268498946</v>
      </c>
      <c r="AH368" s="304">
        <v>6.9248488636899683E-2</v>
      </c>
      <c r="AI368" s="202"/>
      <c r="AJ368" s="201"/>
      <c r="AK368" s="96">
        <v>3.5912187736563211E-2</v>
      </c>
      <c r="AL368" s="96">
        <v>1.9027484143763214E-2</v>
      </c>
      <c r="AM368" s="304">
        <v>-0.10344129930521823</v>
      </c>
    </row>
    <row r="369" spans="1:39" s="87" customFormat="1" x14ac:dyDescent="0.25">
      <c r="A369" s="89"/>
      <c r="B369" s="89"/>
      <c r="C369" s="89"/>
      <c r="D369" s="201"/>
      <c r="E369" s="202"/>
      <c r="F369" s="201"/>
      <c r="G369" s="96"/>
      <c r="H369" s="96"/>
      <c r="I369" s="304"/>
      <c r="J369" s="202"/>
      <c r="K369" s="201"/>
      <c r="L369" s="96"/>
      <c r="M369" s="96"/>
      <c r="N369" s="304"/>
      <c r="O369" s="202"/>
      <c r="P369" s="201"/>
      <c r="Q369" s="96"/>
      <c r="R369" s="96"/>
      <c r="S369" s="304"/>
      <c r="T369" s="202"/>
      <c r="U369" s="201"/>
      <c r="V369" s="96"/>
      <c r="W369" s="96"/>
      <c r="X369" s="304"/>
      <c r="Y369" s="202"/>
      <c r="Z369" s="201"/>
      <c r="AA369" s="96"/>
      <c r="AB369" s="96"/>
      <c r="AC369" s="304"/>
      <c r="AD369" s="202"/>
      <c r="AE369" s="201"/>
      <c r="AF369" s="96"/>
      <c r="AG369" s="96"/>
      <c r="AH369" s="304"/>
      <c r="AI369" s="202"/>
      <c r="AJ369" s="201"/>
      <c r="AK369" s="96"/>
      <c r="AL369" s="96"/>
      <c r="AM369" s="304"/>
    </row>
    <row r="370" spans="1:39" s="246" customFormat="1" x14ac:dyDescent="0.25">
      <c r="A370" s="219" t="s">
        <v>688</v>
      </c>
      <c r="B370" s="505" t="s">
        <v>689</v>
      </c>
      <c r="C370" s="505"/>
      <c r="D370" s="305">
        <v>10885</v>
      </c>
      <c r="E370" s="202"/>
      <c r="F370" s="201"/>
      <c r="G370" s="96">
        <v>9.4563357532946091E-2</v>
      </c>
      <c r="H370" s="96">
        <v>4.777216352779054E-2</v>
      </c>
      <c r="I370" s="304">
        <v>-0.18275083650857413</v>
      </c>
      <c r="J370" s="202"/>
      <c r="K370" s="201"/>
      <c r="L370" s="96">
        <v>0.13621838308779274</v>
      </c>
      <c r="M370" s="96">
        <v>0.12218649517684887</v>
      </c>
      <c r="N370" s="304">
        <v>-4.1842456440659308E-2</v>
      </c>
      <c r="O370" s="202"/>
      <c r="P370" s="201"/>
      <c r="Q370" s="96">
        <v>0.16441280841996406</v>
      </c>
      <c r="R370" s="96">
        <v>0.15893431327514929</v>
      </c>
      <c r="S370" s="304">
        <v>-1.4881517508921287E-2</v>
      </c>
      <c r="T370" s="202"/>
      <c r="U370" s="201"/>
      <c r="V370" s="96">
        <v>2.5768904123108057E-2</v>
      </c>
      <c r="W370" s="96">
        <v>2.1129995406522738E-2</v>
      </c>
      <c r="X370" s="304">
        <v>-3.0658658991961976E-2</v>
      </c>
      <c r="Y370" s="202"/>
      <c r="Z370" s="201"/>
      <c r="AA370" s="96">
        <v>0.14175329738836001</v>
      </c>
      <c r="AB370" s="96">
        <v>0.15204409738171795</v>
      </c>
      <c r="AC370" s="304">
        <v>2.9072725132768793E-2</v>
      </c>
      <c r="AD370" s="202"/>
      <c r="AE370" s="201"/>
      <c r="AF370" s="96">
        <v>0.38997933094534165</v>
      </c>
      <c r="AG370" s="96">
        <v>0.4777216352779054</v>
      </c>
      <c r="AH370" s="304">
        <v>0.17773856123224938</v>
      </c>
      <c r="AI370" s="202"/>
      <c r="AJ370" s="201"/>
      <c r="AK370" s="96">
        <v>4.7303918502487378E-2</v>
      </c>
      <c r="AL370" s="96">
        <v>2.0211299954065228E-2</v>
      </c>
      <c r="AM370" s="304">
        <v>-0.15043440551847267</v>
      </c>
    </row>
    <row r="371" spans="1:39" s="87" customFormat="1" x14ac:dyDescent="0.25">
      <c r="A371" s="89" t="s">
        <v>690</v>
      </c>
      <c r="C371" s="89" t="s">
        <v>691</v>
      </c>
      <c r="D371" s="201">
        <v>970</v>
      </c>
      <c r="E371" s="202"/>
      <c r="F371" s="201"/>
      <c r="G371" s="96">
        <v>7.7840637156847109E-2</v>
      </c>
      <c r="H371" s="96">
        <v>4.1237113402061855E-2</v>
      </c>
      <c r="I371" s="304">
        <v>-0.15515116046256341</v>
      </c>
      <c r="J371" s="202"/>
      <c r="K371" s="201"/>
      <c r="L371" s="96">
        <v>0.10929350693975726</v>
      </c>
      <c r="M371" s="96">
        <v>0.10309278350515463</v>
      </c>
      <c r="N371" s="304">
        <v>-2.0127705558725933E-2</v>
      </c>
      <c r="O371" s="202"/>
      <c r="P371" s="201"/>
      <c r="Q371" s="96">
        <v>0.14451384883478346</v>
      </c>
      <c r="R371" s="96">
        <v>0.11855670103092783</v>
      </c>
      <c r="S371" s="304">
        <v>-7.6856427046869749E-2</v>
      </c>
      <c r="T371" s="202"/>
      <c r="U371" s="201"/>
      <c r="V371" s="96">
        <v>1.8518291261182766E-2</v>
      </c>
      <c r="W371" s="96">
        <v>2.0618556701030927E-2</v>
      </c>
      <c r="X371" s="304">
        <v>1.5163522442018127E-2</v>
      </c>
      <c r="Y371" s="202"/>
      <c r="Z371" s="201"/>
      <c r="AA371" s="96">
        <v>0.12443702676500547</v>
      </c>
      <c r="AB371" s="96">
        <v>0.12371134020618557</v>
      </c>
      <c r="AC371" s="304">
        <v>-2.2012783687681116E-3</v>
      </c>
      <c r="AD371" s="202"/>
      <c r="AE371" s="201"/>
      <c r="AF371" s="96">
        <v>0.47326567427933292</v>
      </c>
      <c r="AG371" s="96">
        <v>0.57731958762886593</v>
      </c>
      <c r="AH371" s="304">
        <v>0.20951484298492709</v>
      </c>
      <c r="AI371" s="202"/>
      <c r="AJ371" s="201"/>
      <c r="AK371" s="96">
        <v>5.2131014763091045E-2</v>
      </c>
      <c r="AL371" s="96">
        <v>2.0618556701030927E-2</v>
      </c>
      <c r="AM371" s="304">
        <v>-0.16891625029279436</v>
      </c>
    </row>
    <row r="372" spans="1:39" s="87" customFormat="1" x14ac:dyDescent="0.25">
      <c r="A372" s="89" t="s">
        <v>692</v>
      </c>
      <c r="C372" s="89" t="s">
        <v>693</v>
      </c>
      <c r="D372" s="201">
        <v>525</v>
      </c>
      <c r="E372" s="202"/>
      <c r="F372" s="201"/>
      <c r="G372" s="96">
        <v>9.3501548246715208E-2</v>
      </c>
      <c r="H372" s="96">
        <v>3.8095238095238099E-2</v>
      </c>
      <c r="I372" s="304">
        <v>-0.22488449731128146</v>
      </c>
      <c r="J372" s="202"/>
      <c r="K372" s="201"/>
      <c r="L372" s="96">
        <v>0.13557619884509164</v>
      </c>
      <c r="M372" s="96">
        <v>0.13333333333333333</v>
      </c>
      <c r="N372" s="304">
        <v>-6.5746493321503872E-3</v>
      </c>
      <c r="O372" s="202"/>
      <c r="P372" s="201"/>
      <c r="Q372" s="96">
        <v>0.16882165871621055</v>
      </c>
      <c r="R372" s="96">
        <v>0.17142857142857143</v>
      </c>
      <c r="S372" s="304">
        <v>6.9380683881309869E-3</v>
      </c>
      <c r="T372" s="202"/>
      <c r="U372" s="201"/>
      <c r="V372" s="96">
        <v>2.4520880408402376E-2</v>
      </c>
      <c r="W372" s="92" t="s">
        <v>125</v>
      </c>
      <c r="X372" s="277" t="s">
        <v>126</v>
      </c>
      <c r="Y372" s="91"/>
      <c r="Z372" s="90"/>
      <c r="AA372" s="92">
        <v>0.13858900326387144</v>
      </c>
      <c r="AB372" s="92">
        <v>0.18095238095238095</v>
      </c>
      <c r="AC372" s="277">
        <v>0.11581640045341855</v>
      </c>
      <c r="AD372" s="91"/>
      <c r="AE372" s="90"/>
      <c r="AF372" s="92">
        <v>0.38950958239183198</v>
      </c>
      <c r="AG372" s="92">
        <v>0.44761904761904764</v>
      </c>
      <c r="AH372" s="277">
        <v>0.11799659390761601</v>
      </c>
      <c r="AI372" s="91"/>
      <c r="AJ372" s="90"/>
      <c r="AK372" s="92">
        <v>4.9481128127876813E-2</v>
      </c>
      <c r="AL372" s="92" t="s">
        <v>125</v>
      </c>
      <c r="AM372" s="277" t="s">
        <v>126</v>
      </c>
    </row>
    <row r="373" spans="1:39" s="87" customFormat="1" x14ac:dyDescent="0.25">
      <c r="A373" s="89" t="s">
        <v>694</v>
      </c>
      <c r="C373" s="89" t="s">
        <v>695</v>
      </c>
      <c r="D373" s="201">
        <v>1545</v>
      </c>
      <c r="E373" s="202"/>
      <c r="F373" s="201"/>
      <c r="G373" s="96">
        <v>8.494890126759945E-2</v>
      </c>
      <c r="H373" s="96">
        <v>4.2071197411003236E-2</v>
      </c>
      <c r="I373" s="304">
        <v>-0.17649943880176794</v>
      </c>
      <c r="J373" s="202"/>
      <c r="K373" s="201"/>
      <c r="L373" s="96">
        <v>0.11686916092811088</v>
      </c>
      <c r="M373" s="96">
        <v>0.1650485436893204</v>
      </c>
      <c r="N373" s="304">
        <v>0.13878778236182704</v>
      </c>
      <c r="O373" s="202"/>
      <c r="P373" s="201"/>
      <c r="Q373" s="96">
        <v>0.14216632308434579</v>
      </c>
      <c r="R373" s="96">
        <v>0.18122977346278318</v>
      </c>
      <c r="S373" s="304">
        <v>0.10625024987796947</v>
      </c>
      <c r="T373" s="202"/>
      <c r="U373" s="201"/>
      <c r="V373" s="96">
        <v>2.4156761261458836E-2</v>
      </c>
      <c r="W373" s="92">
        <v>1.6181229773462782E-2</v>
      </c>
      <c r="X373" s="277">
        <v>-5.6756644947303106E-2</v>
      </c>
      <c r="Y373" s="91"/>
      <c r="Z373" s="90"/>
      <c r="AA373" s="92">
        <v>0.16303346638010438</v>
      </c>
      <c r="AB373" s="92">
        <v>0.13915857605177995</v>
      </c>
      <c r="AC373" s="277">
        <v>-6.6700174434040846E-2</v>
      </c>
      <c r="AD373" s="91"/>
      <c r="AE373" s="90"/>
      <c r="AF373" s="92">
        <v>0.42093951489100401</v>
      </c>
      <c r="AG373" s="92">
        <v>0.43689320388349512</v>
      </c>
      <c r="AH373" s="277">
        <v>3.2238985878356323E-2</v>
      </c>
      <c r="AI373" s="91"/>
      <c r="AJ373" s="90"/>
      <c r="AK373" s="92">
        <v>4.7885872187376638E-2</v>
      </c>
      <c r="AL373" s="92">
        <v>2.2653721682847898E-2</v>
      </c>
      <c r="AM373" s="277">
        <v>-0.13710964273903778</v>
      </c>
    </row>
    <row r="374" spans="1:39" s="87" customFormat="1" x14ac:dyDescent="0.25">
      <c r="A374" s="89" t="s">
        <v>696</v>
      </c>
      <c r="C374" s="89" t="s">
        <v>697</v>
      </c>
      <c r="D374" s="201">
        <v>820</v>
      </c>
      <c r="E374" s="202"/>
      <c r="F374" s="201"/>
      <c r="G374" s="96">
        <v>9.2108812083381494E-2</v>
      </c>
      <c r="H374" s="96">
        <v>6.097560975609756E-2</v>
      </c>
      <c r="I374" s="304">
        <v>-0.11730336680175048</v>
      </c>
      <c r="J374" s="202"/>
      <c r="K374" s="201"/>
      <c r="L374" s="96">
        <v>0.13327938966593458</v>
      </c>
      <c r="M374" s="96">
        <v>8.5365853658536592E-2</v>
      </c>
      <c r="N374" s="304">
        <v>-0.15400211750048037</v>
      </c>
      <c r="O374" s="202"/>
      <c r="P374" s="201"/>
      <c r="Q374" s="96">
        <v>0.17217662697953995</v>
      </c>
      <c r="R374" s="96">
        <v>0.10975609756097561</v>
      </c>
      <c r="S374" s="304">
        <v>-0.18010194403954072</v>
      </c>
      <c r="T374" s="202"/>
      <c r="U374" s="201"/>
      <c r="V374" s="96">
        <v>2.5488382845913767E-2</v>
      </c>
      <c r="W374" s="92" t="s">
        <v>125</v>
      </c>
      <c r="X374" s="277" t="s">
        <v>126</v>
      </c>
      <c r="Y374" s="91"/>
      <c r="Z374" s="90"/>
      <c r="AA374" s="92">
        <v>0.13185373559896738</v>
      </c>
      <c r="AB374" s="92">
        <v>0.15853658536585366</v>
      </c>
      <c r="AC374" s="277">
        <v>7.5793906720100765E-2</v>
      </c>
      <c r="AD374" s="91"/>
      <c r="AE374" s="90"/>
      <c r="AF374" s="92">
        <v>0.40889299888259545</v>
      </c>
      <c r="AG374" s="92">
        <v>0.56707317073170727</v>
      </c>
      <c r="AH374" s="277">
        <v>0.32048896989522813</v>
      </c>
      <c r="AI374" s="91"/>
      <c r="AJ374" s="90"/>
      <c r="AK374" s="92">
        <v>3.6200053943667397E-2</v>
      </c>
      <c r="AL374" s="92">
        <v>1.2195121951219513E-2</v>
      </c>
      <c r="AM374" s="277">
        <v>-0.15669761605399465</v>
      </c>
    </row>
    <row r="375" spans="1:39" s="87" customFormat="1" x14ac:dyDescent="0.25">
      <c r="A375" s="89" t="s">
        <v>698</v>
      </c>
      <c r="C375" s="89" t="s">
        <v>699</v>
      </c>
      <c r="D375" s="201">
        <v>1275</v>
      </c>
      <c r="E375" s="202"/>
      <c r="F375" s="201"/>
      <c r="G375" s="96">
        <v>0.10003182107464315</v>
      </c>
      <c r="H375" s="96">
        <v>4.7058823529411764E-2</v>
      </c>
      <c r="I375" s="304">
        <v>-0.20399159606355405</v>
      </c>
      <c r="J375" s="202"/>
      <c r="K375" s="201"/>
      <c r="L375" s="96">
        <v>0.14744522229293572</v>
      </c>
      <c r="M375" s="96">
        <v>0.11764705882352941</v>
      </c>
      <c r="N375" s="304">
        <v>-8.7963480637317112E-2</v>
      </c>
      <c r="O375" s="202"/>
      <c r="P375" s="201"/>
      <c r="Q375" s="96">
        <v>0.17993681243749432</v>
      </c>
      <c r="R375" s="96">
        <v>0.20392156862745098</v>
      </c>
      <c r="S375" s="304">
        <v>6.093145332606556E-2</v>
      </c>
      <c r="T375" s="202"/>
      <c r="U375" s="201"/>
      <c r="V375" s="96">
        <v>2.6184198563505772E-2</v>
      </c>
      <c r="W375" s="92">
        <v>1.9607843137254902E-2</v>
      </c>
      <c r="X375" s="277">
        <v>-4.3978443146347836E-2</v>
      </c>
      <c r="Y375" s="91"/>
      <c r="Z375" s="90"/>
      <c r="AA375" s="92">
        <v>0.13763751250113646</v>
      </c>
      <c r="AB375" s="92">
        <v>0.15294117647058825</v>
      </c>
      <c r="AC375" s="277">
        <v>4.3438156732187996E-2</v>
      </c>
      <c r="AD375" s="91"/>
      <c r="AE375" s="90"/>
      <c r="AF375" s="92">
        <v>0.36548777161560142</v>
      </c>
      <c r="AG375" s="92">
        <v>0.43529411764705883</v>
      </c>
      <c r="AH375" s="277">
        <v>0.14283129354722465</v>
      </c>
      <c r="AI375" s="91"/>
      <c r="AJ375" s="90"/>
      <c r="AK375" s="92">
        <v>4.3276661514683151E-2</v>
      </c>
      <c r="AL375" s="92">
        <v>2.3529411764705882E-2</v>
      </c>
      <c r="AM375" s="277">
        <v>-0.11006457951106724</v>
      </c>
    </row>
    <row r="376" spans="1:39" s="87" customFormat="1" x14ac:dyDescent="0.25">
      <c r="A376" s="89" t="s">
        <v>700</v>
      </c>
      <c r="C376" s="89" t="s">
        <v>701</v>
      </c>
      <c r="D376" s="201">
        <v>760</v>
      </c>
      <c r="E376" s="202"/>
      <c r="F376" s="201"/>
      <c r="G376" s="96">
        <v>0.10555607784149666</v>
      </c>
      <c r="H376" s="96">
        <v>5.921052631578947E-2</v>
      </c>
      <c r="I376" s="304">
        <v>-0.16916314599324836</v>
      </c>
      <c r="J376" s="202"/>
      <c r="K376" s="201"/>
      <c r="L376" s="96">
        <v>0.14267180596032716</v>
      </c>
      <c r="M376" s="96">
        <v>0.1118421052631579</v>
      </c>
      <c r="N376" s="304">
        <v>-9.2608410084691228E-2</v>
      </c>
      <c r="O376" s="202"/>
      <c r="P376" s="201"/>
      <c r="Q376" s="96">
        <v>0.15848453511328381</v>
      </c>
      <c r="R376" s="96">
        <v>0.19078947368421054</v>
      </c>
      <c r="S376" s="304">
        <v>8.5167067753635445E-2</v>
      </c>
      <c r="T376" s="202"/>
      <c r="U376" s="201"/>
      <c r="V376" s="96">
        <v>2.8767509636175612E-2</v>
      </c>
      <c r="W376" s="92">
        <v>5.2631578947368418E-2</v>
      </c>
      <c r="X376" s="277">
        <v>0.1209945178975157</v>
      </c>
      <c r="Y376" s="91"/>
      <c r="Z376" s="90"/>
      <c r="AA376" s="92">
        <v>0.17849017580144777</v>
      </c>
      <c r="AB376" s="92">
        <v>0.16447368421052633</v>
      </c>
      <c r="AC376" s="277">
        <v>-3.7192402021321777E-2</v>
      </c>
      <c r="AD376" s="91"/>
      <c r="AE376" s="90"/>
      <c r="AF376" s="92">
        <v>0.32682147221961078</v>
      </c>
      <c r="AG376" s="92">
        <v>0.41447368421052633</v>
      </c>
      <c r="AH376" s="277">
        <v>0.18223455669517868</v>
      </c>
      <c r="AI376" s="91"/>
      <c r="AJ376" s="90"/>
      <c r="AK376" s="92">
        <v>5.9208423427658176E-2</v>
      </c>
      <c r="AL376" s="92" t="s">
        <v>125</v>
      </c>
      <c r="AM376" s="277" t="s">
        <v>126</v>
      </c>
    </row>
    <row r="377" spans="1:39" s="87" customFormat="1" x14ac:dyDescent="0.25">
      <c r="A377" s="89" t="s">
        <v>702</v>
      </c>
      <c r="C377" s="89" t="s">
        <v>703</v>
      </c>
      <c r="D377" s="201">
        <v>680</v>
      </c>
      <c r="E377" s="202"/>
      <c r="F377" s="201"/>
      <c r="G377" s="96">
        <v>0.12481883762966341</v>
      </c>
      <c r="H377" s="96">
        <v>0.11764705882352941</v>
      </c>
      <c r="I377" s="304">
        <v>-2.1973836120135256E-2</v>
      </c>
      <c r="J377" s="202"/>
      <c r="K377" s="201"/>
      <c r="L377" s="96">
        <v>0.18531485612858051</v>
      </c>
      <c r="M377" s="96">
        <v>0.15441176470588236</v>
      </c>
      <c r="N377" s="304">
        <v>-8.2365493381368546E-2</v>
      </c>
      <c r="O377" s="202"/>
      <c r="P377" s="201"/>
      <c r="Q377" s="96">
        <v>0.18010389356608966</v>
      </c>
      <c r="R377" s="96">
        <v>0.21323529411764705</v>
      </c>
      <c r="S377" s="304">
        <v>8.3426031387796945E-2</v>
      </c>
      <c r="T377" s="202"/>
      <c r="U377" s="201"/>
      <c r="V377" s="96">
        <v>3.4815743620641923E-2</v>
      </c>
      <c r="W377" s="92" t="s">
        <v>125</v>
      </c>
      <c r="X377" s="277" t="s">
        <v>126</v>
      </c>
      <c r="Y377" s="202"/>
      <c r="Z377" s="201"/>
      <c r="AA377" s="96">
        <v>0.13240730186129068</v>
      </c>
      <c r="AB377" s="96">
        <v>0.11764705882352941</v>
      </c>
      <c r="AC377" s="304">
        <v>-4.4637735037867998E-2</v>
      </c>
      <c r="AD377" s="202"/>
      <c r="AE377" s="201"/>
      <c r="AF377" s="96">
        <v>0.28639124558289503</v>
      </c>
      <c r="AG377" s="96">
        <v>0.35294117647058826</v>
      </c>
      <c r="AH377" s="304">
        <v>0.14306934077838282</v>
      </c>
      <c r="AI377" s="202"/>
      <c r="AJ377" s="201"/>
      <c r="AK377" s="96">
        <v>5.6148121610838805E-2</v>
      </c>
      <c r="AL377" s="96">
        <v>2.9411764705882353E-2</v>
      </c>
      <c r="AM377" s="304">
        <v>-0.1324115760134626</v>
      </c>
    </row>
    <row r="378" spans="1:39" s="87" customFormat="1" x14ac:dyDescent="0.25">
      <c r="A378" s="89" t="s">
        <v>704</v>
      </c>
      <c r="C378" s="89" t="s">
        <v>705</v>
      </c>
      <c r="D378" s="201">
        <v>1425</v>
      </c>
      <c r="E378" s="202"/>
      <c r="F378" s="201"/>
      <c r="G378" s="96">
        <v>8.7509335664972585E-2</v>
      </c>
      <c r="H378" s="96">
        <v>3.5087719298245612E-2</v>
      </c>
      <c r="I378" s="304">
        <v>-0.21985171165332631</v>
      </c>
      <c r="J378" s="202"/>
      <c r="K378" s="201"/>
      <c r="L378" s="96">
        <v>0.15088256188862778</v>
      </c>
      <c r="M378" s="96">
        <v>0.14035087719298245</v>
      </c>
      <c r="N378" s="304">
        <v>-2.9861681543610949E-2</v>
      </c>
      <c r="O378" s="202"/>
      <c r="P378" s="201"/>
      <c r="Q378" s="96">
        <v>0.17804251598448004</v>
      </c>
      <c r="R378" s="96">
        <v>0.16140350877192983</v>
      </c>
      <c r="S378" s="304">
        <v>-4.4335562825650807E-2</v>
      </c>
      <c r="T378" s="202"/>
      <c r="U378" s="201"/>
      <c r="V378" s="96">
        <v>3.0056287228810319E-2</v>
      </c>
      <c r="W378" s="96">
        <v>1.7543859649122806E-2</v>
      </c>
      <c r="X378" s="304">
        <v>-8.2157868895585545E-2</v>
      </c>
      <c r="Y378" s="202"/>
      <c r="Z378" s="201"/>
      <c r="AA378" s="96">
        <v>0.13942474087837223</v>
      </c>
      <c r="AB378" s="96">
        <v>0.16842105263157894</v>
      </c>
      <c r="AC378" s="304">
        <v>8.0414976845667549E-2</v>
      </c>
      <c r="AD378" s="202"/>
      <c r="AE378" s="201"/>
      <c r="AF378" s="96">
        <v>0.36808933092883034</v>
      </c>
      <c r="AG378" s="96">
        <v>0.45263157894736844</v>
      </c>
      <c r="AH378" s="304">
        <v>0.17250721603442082</v>
      </c>
      <c r="AI378" s="202"/>
      <c r="AJ378" s="201"/>
      <c r="AK378" s="96">
        <v>4.5995227425906698E-2</v>
      </c>
      <c r="AL378" s="96">
        <v>2.456140350877193E-2</v>
      </c>
      <c r="AM378" s="304">
        <v>-0.11638010776097868</v>
      </c>
    </row>
    <row r="379" spans="1:39" s="87" customFormat="1" x14ac:dyDescent="0.25">
      <c r="A379" s="89" t="s">
        <v>706</v>
      </c>
      <c r="C379" s="89" t="s">
        <v>707</v>
      </c>
      <c r="D379" s="201">
        <v>780</v>
      </c>
      <c r="E379" s="202"/>
      <c r="F379" s="201"/>
      <c r="G379" s="96">
        <v>0.10537747008745903</v>
      </c>
      <c r="H379" s="96">
        <v>3.2051282051282048E-2</v>
      </c>
      <c r="I379" s="304">
        <v>-0.29295686003755828</v>
      </c>
      <c r="J379" s="202"/>
      <c r="K379" s="201"/>
      <c r="L379" s="96">
        <v>0.15164737138092191</v>
      </c>
      <c r="M379" s="96">
        <v>0.11538461538461539</v>
      </c>
      <c r="N379" s="304">
        <v>-0.10676571612282966</v>
      </c>
      <c r="O379" s="202"/>
      <c r="P379" s="201"/>
      <c r="Q379" s="96">
        <v>0.19093606376170807</v>
      </c>
      <c r="R379" s="96">
        <v>0.14102564102564102</v>
      </c>
      <c r="S379" s="304">
        <v>-0.13444768537086974</v>
      </c>
      <c r="T379" s="202"/>
      <c r="U379" s="201"/>
      <c r="V379" s="96">
        <v>2.6257102410456298E-2</v>
      </c>
      <c r="W379" s="96">
        <v>3.8461538461538464E-2</v>
      </c>
      <c r="X379" s="304">
        <v>6.9011163622069049E-2</v>
      </c>
      <c r="Y379" s="202"/>
      <c r="Z379" s="201"/>
      <c r="AA379" s="96">
        <v>0.14290146799309636</v>
      </c>
      <c r="AB379" s="96">
        <v>0.19230769230769232</v>
      </c>
      <c r="AC379" s="304">
        <v>0.13256405759249931</v>
      </c>
      <c r="AD379" s="202"/>
      <c r="AE379" s="201"/>
      <c r="AF379" s="96">
        <v>0.35032094168751332</v>
      </c>
      <c r="AG379" s="96">
        <v>0.46794871794871795</v>
      </c>
      <c r="AH379" s="304">
        <v>0.24096947871871569</v>
      </c>
      <c r="AI379" s="202"/>
      <c r="AJ379" s="201"/>
      <c r="AK379" s="96">
        <v>3.2559582678844998E-2</v>
      </c>
      <c r="AL379" s="96">
        <v>1.9230769230769232E-2</v>
      </c>
      <c r="AM379" s="304">
        <v>-8.3996635173834489E-2</v>
      </c>
    </row>
    <row r="380" spans="1:39" s="87" customFormat="1" x14ac:dyDescent="0.25">
      <c r="A380" s="89" t="s">
        <v>708</v>
      </c>
      <c r="C380" s="89" t="s">
        <v>709</v>
      </c>
      <c r="D380" s="201">
        <v>1250</v>
      </c>
      <c r="E380" s="202"/>
      <c r="F380" s="201"/>
      <c r="G380" s="96">
        <v>8.4025741283805799E-2</v>
      </c>
      <c r="H380" s="96">
        <v>4.3999999999999997E-2</v>
      </c>
      <c r="I380" s="304">
        <v>-0.16406926409771308</v>
      </c>
      <c r="J380" s="202"/>
      <c r="K380" s="201"/>
      <c r="L380" s="96">
        <v>0.11646030194417291</v>
      </c>
      <c r="M380" s="96">
        <v>9.6000000000000002E-2</v>
      </c>
      <c r="N380" s="304">
        <v>-6.6437728819915734E-2</v>
      </c>
      <c r="O380" s="202"/>
      <c r="P380" s="201"/>
      <c r="Q380" s="96">
        <v>0.16097806017160857</v>
      </c>
      <c r="R380" s="96">
        <v>0.13600000000000001</v>
      </c>
      <c r="S380" s="304">
        <v>-7.0288525978538519E-2</v>
      </c>
      <c r="T380" s="202"/>
      <c r="U380" s="201"/>
      <c r="V380" s="96">
        <v>2.5890626697078312E-2</v>
      </c>
      <c r="W380" s="96">
        <v>0.02</v>
      </c>
      <c r="X380" s="304">
        <v>-3.9349490116045008E-2</v>
      </c>
      <c r="Y380" s="202"/>
      <c r="Z380" s="201"/>
      <c r="AA380" s="96">
        <v>0.14301618333876398</v>
      </c>
      <c r="AB380" s="96">
        <v>0.13200000000000001</v>
      </c>
      <c r="AC380" s="304">
        <v>-3.1992270907466598E-2</v>
      </c>
      <c r="AD380" s="202"/>
      <c r="AE380" s="201"/>
      <c r="AF380" s="96">
        <v>0.43385467579015968</v>
      </c>
      <c r="AG380" s="96">
        <v>0.55200000000000005</v>
      </c>
      <c r="AH380" s="304">
        <v>0.23798137291219493</v>
      </c>
      <c r="AI380" s="202"/>
      <c r="AJ380" s="201"/>
      <c r="AK380" s="96">
        <v>3.5774410774410771E-2</v>
      </c>
      <c r="AL380" s="96">
        <v>1.6E-2</v>
      </c>
      <c r="AM380" s="304">
        <v>-0.12476701220990671</v>
      </c>
    </row>
    <row r="381" spans="1:39" s="87" customFormat="1" x14ac:dyDescent="0.25">
      <c r="A381" s="89" t="s">
        <v>710</v>
      </c>
      <c r="C381" s="89" t="s">
        <v>711</v>
      </c>
      <c r="D381" s="201">
        <v>850</v>
      </c>
      <c r="E381" s="202"/>
      <c r="F381" s="201"/>
      <c r="G381" s="96">
        <v>9.611140468123465E-2</v>
      </c>
      <c r="H381" s="96">
        <v>3.5294117647058823E-2</v>
      </c>
      <c r="I381" s="304">
        <v>-0.24733671025548179</v>
      </c>
      <c r="J381" s="202"/>
      <c r="K381" s="201"/>
      <c r="L381" s="96">
        <v>0.1307854900376115</v>
      </c>
      <c r="M381" s="96">
        <v>0.11176470588235295</v>
      </c>
      <c r="N381" s="304">
        <v>-5.8290866613372884E-2</v>
      </c>
      <c r="O381" s="202"/>
      <c r="P381" s="201"/>
      <c r="Q381" s="96">
        <v>0.15134748686705418</v>
      </c>
      <c r="R381" s="96">
        <v>0.11764705882352941</v>
      </c>
      <c r="S381" s="304">
        <v>-9.8895093983640034E-2</v>
      </c>
      <c r="T381" s="202"/>
      <c r="U381" s="201"/>
      <c r="V381" s="96">
        <v>2.252028224177054E-2</v>
      </c>
      <c r="W381" s="96">
        <v>1.7647058823529412E-2</v>
      </c>
      <c r="X381" s="304">
        <v>-3.4742878610179329E-2</v>
      </c>
      <c r="Y381" s="202"/>
      <c r="Z381" s="201"/>
      <c r="AA381" s="96">
        <v>0.12766155854651706</v>
      </c>
      <c r="AB381" s="96">
        <v>0.1588235294117647</v>
      </c>
      <c r="AC381" s="304">
        <v>8.9040980578092094E-2</v>
      </c>
      <c r="AD381" s="202"/>
      <c r="AE381" s="201"/>
      <c r="AF381" s="96">
        <v>0.41050946504615959</v>
      </c>
      <c r="AG381" s="96">
        <v>0.53529411764705881</v>
      </c>
      <c r="AH381" s="304">
        <v>0.25191143969355928</v>
      </c>
      <c r="AI381" s="202"/>
      <c r="AJ381" s="201"/>
      <c r="AK381" s="96">
        <v>6.1064312579652481E-2</v>
      </c>
      <c r="AL381" s="96">
        <v>2.3529411764705882E-2</v>
      </c>
      <c r="AM381" s="304">
        <v>-0.18731049104590919</v>
      </c>
    </row>
    <row r="382" spans="1:39" s="87" customFormat="1" x14ac:dyDescent="0.25">
      <c r="A382" s="89"/>
      <c r="B382" s="89"/>
      <c r="C382" s="89"/>
      <c r="D382" s="201"/>
      <c r="E382" s="202"/>
      <c r="F382" s="201"/>
      <c r="G382" s="96"/>
      <c r="H382" s="96"/>
      <c r="I382" s="304"/>
      <c r="J382" s="202"/>
      <c r="K382" s="201"/>
      <c r="L382" s="96"/>
      <c r="M382" s="96"/>
      <c r="N382" s="304"/>
      <c r="O382" s="202"/>
      <c r="P382" s="201"/>
      <c r="Q382" s="96"/>
      <c r="R382" s="96"/>
      <c r="S382" s="304"/>
      <c r="T382" s="202"/>
      <c r="U382" s="201"/>
      <c r="V382" s="96"/>
      <c r="W382" s="96"/>
      <c r="X382" s="304"/>
      <c r="Y382" s="202"/>
      <c r="Z382" s="201"/>
      <c r="AA382" s="96"/>
      <c r="AB382" s="96"/>
      <c r="AC382" s="304"/>
      <c r="AD382" s="202"/>
      <c r="AE382" s="201"/>
      <c r="AF382" s="96"/>
      <c r="AG382" s="96"/>
      <c r="AH382" s="304"/>
      <c r="AI382" s="202"/>
      <c r="AJ382" s="201"/>
      <c r="AK382" s="96"/>
      <c r="AL382" s="96"/>
      <c r="AM382" s="304"/>
    </row>
    <row r="383" spans="1:39" s="246" customFormat="1" x14ac:dyDescent="0.25">
      <c r="A383" s="219" t="s">
        <v>712</v>
      </c>
      <c r="B383" s="505" t="s">
        <v>713</v>
      </c>
      <c r="C383" s="505"/>
      <c r="D383" s="305">
        <v>7895</v>
      </c>
      <c r="E383" s="202"/>
      <c r="F383" s="201"/>
      <c r="G383" s="96">
        <v>0.11561645826688362</v>
      </c>
      <c r="H383" s="96">
        <v>7.0930968967701083E-2</v>
      </c>
      <c r="I383" s="304">
        <v>-0.15411123273460833</v>
      </c>
      <c r="J383" s="202"/>
      <c r="K383" s="201"/>
      <c r="L383" s="96">
        <v>0.16575554846758533</v>
      </c>
      <c r="M383" s="96">
        <v>0.16529449018366055</v>
      </c>
      <c r="N383" s="304">
        <v>-1.2405590157930644E-3</v>
      </c>
      <c r="O383" s="202"/>
      <c r="P383" s="201"/>
      <c r="Q383" s="96">
        <v>0.19201513236784412</v>
      </c>
      <c r="R383" s="96">
        <v>0.2032932235592147</v>
      </c>
      <c r="S383" s="304">
        <v>2.8323397669090228E-2</v>
      </c>
      <c r="T383" s="202"/>
      <c r="U383" s="201"/>
      <c r="V383" s="96">
        <v>3.1653618969561655E-2</v>
      </c>
      <c r="W383" s="96">
        <v>2.9132362254591513E-2</v>
      </c>
      <c r="X383" s="304">
        <v>-1.468737512310736E-2</v>
      </c>
      <c r="Y383" s="202"/>
      <c r="Z383" s="201"/>
      <c r="AA383" s="96">
        <v>0.14799278103689828</v>
      </c>
      <c r="AB383" s="96">
        <v>0.1519949335022166</v>
      </c>
      <c r="AC383" s="304">
        <v>1.1208633803878997E-2</v>
      </c>
      <c r="AD383" s="202"/>
      <c r="AE383" s="201"/>
      <c r="AF383" s="96">
        <v>0.29912266181095842</v>
      </c>
      <c r="AG383" s="96">
        <v>0.34895503483217227</v>
      </c>
      <c r="AH383" s="304">
        <v>0.10662731968117602</v>
      </c>
      <c r="AI383" s="202"/>
      <c r="AJ383" s="201"/>
      <c r="AK383" s="96">
        <v>4.7843799080268569E-2</v>
      </c>
      <c r="AL383" s="96">
        <v>2.9765674477517417E-2</v>
      </c>
      <c r="AM383" s="304">
        <v>-9.3709017417232268E-2</v>
      </c>
    </row>
    <row r="384" spans="1:39" s="87" customFormat="1" x14ac:dyDescent="0.25">
      <c r="A384" s="89" t="s">
        <v>714</v>
      </c>
      <c r="C384" s="89" t="s">
        <v>715</v>
      </c>
      <c r="D384" s="201">
        <v>565</v>
      </c>
      <c r="E384" s="202"/>
      <c r="F384" s="201"/>
      <c r="G384" s="96">
        <v>0.15216045228159913</v>
      </c>
      <c r="H384" s="96">
        <v>0.10619469026548672</v>
      </c>
      <c r="I384" s="304">
        <v>-0.13737197569335388</v>
      </c>
      <c r="J384" s="202"/>
      <c r="K384" s="201"/>
      <c r="L384" s="96">
        <v>0.192300444205142</v>
      </c>
      <c r="M384" s="96">
        <v>0.18584070796460178</v>
      </c>
      <c r="N384" s="304">
        <v>-1.6497800880127107E-2</v>
      </c>
      <c r="O384" s="202"/>
      <c r="P384" s="201"/>
      <c r="Q384" s="96">
        <v>0.19480414591465878</v>
      </c>
      <c r="R384" s="96">
        <v>0.17699115044247787</v>
      </c>
      <c r="S384" s="304">
        <v>-4.5800936066790268E-2</v>
      </c>
      <c r="T384" s="202"/>
      <c r="U384" s="201"/>
      <c r="V384" s="96">
        <v>3.7501682595234891E-2</v>
      </c>
      <c r="W384" s="96">
        <v>3.5398230088495575E-2</v>
      </c>
      <c r="X384" s="304">
        <v>-1.122416146870275E-2</v>
      </c>
      <c r="Y384" s="202"/>
      <c r="Z384" s="201"/>
      <c r="AA384" s="96">
        <v>0.13880737649750977</v>
      </c>
      <c r="AB384" s="96">
        <v>0.13274336283185842</v>
      </c>
      <c r="AC384" s="304">
        <v>-1.7703264894188983E-2</v>
      </c>
      <c r="AD384" s="202"/>
      <c r="AE384" s="201"/>
      <c r="AF384" s="96">
        <v>0.24681652981558755</v>
      </c>
      <c r="AG384" s="96">
        <v>0.31858407079646017</v>
      </c>
      <c r="AH384" s="304">
        <v>0.15988137467761707</v>
      </c>
      <c r="AI384" s="202"/>
      <c r="AJ384" s="201"/>
      <c r="AK384" s="96">
        <v>3.7609368690267868E-2</v>
      </c>
      <c r="AL384" s="96">
        <v>4.4247787610619468E-2</v>
      </c>
      <c r="AM384" s="304">
        <v>3.3510955111764308E-2</v>
      </c>
    </row>
    <row r="385" spans="1:39" s="87" customFormat="1" x14ac:dyDescent="0.25">
      <c r="A385" s="89" t="s">
        <v>716</v>
      </c>
      <c r="C385" s="89" t="s">
        <v>717</v>
      </c>
      <c r="D385" s="201">
        <v>1640</v>
      </c>
      <c r="E385" s="202"/>
      <c r="F385" s="201"/>
      <c r="G385" s="96">
        <v>0.14461743977152333</v>
      </c>
      <c r="H385" s="96">
        <v>8.5365853658536592E-2</v>
      </c>
      <c r="I385" s="304">
        <v>-0.18654088156996848</v>
      </c>
      <c r="J385" s="202"/>
      <c r="K385" s="201"/>
      <c r="L385" s="96">
        <v>0.17415588004974894</v>
      </c>
      <c r="M385" s="96">
        <v>0.1798780487804878</v>
      </c>
      <c r="N385" s="304">
        <v>1.4992359084644174E-2</v>
      </c>
      <c r="O385" s="202"/>
      <c r="P385" s="201"/>
      <c r="Q385" s="96">
        <v>0.19803998341701598</v>
      </c>
      <c r="R385" s="96">
        <v>0.2347560975609756</v>
      </c>
      <c r="S385" s="304">
        <v>8.9251248457611981E-2</v>
      </c>
      <c r="T385" s="202"/>
      <c r="U385" s="201"/>
      <c r="V385" s="96">
        <v>3.4213920493804416E-2</v>
      </c>
      <c r="W385" s="96">
        <v>4.2682926829268296E-2</v>
      </c>
      <c r="X385" s="304">
        <v>4.4056728120946534E-2</v>
      </c>
      <c r="Y385" s="202"/>
      <c r="Z385" s="201"/>
      <c r="AA385" s="96">
        <v>0.14809526003040213</v>
      </c>
      <c r="AB385" s="96">
        <v>0.13719512195121952</v>
      </c>
      <c r="AC385" s="304">
        <v>-3.1172805112595958E-2</v>
      </c>
      <c r="AD385" s="202"/>
      <c r="AE385" s="201"/>
      <c r="AF385" s="96">
        <v>0.24455295038923949</v>
      </c>
      <c r="AG385" s="96">
        <v>0.28353658536585363</v>
      </c>
      <c r="AH385" s="304">
        <v>8.8520287726520971E-2</v>
      </c>
      <c r="AI385" s="202"/>
      <c r="AJ385" s="201"/>
      <c r="AK385" s="96">
        <v>5.6324565848265694E-2</v>
      </c>
      <c r="AL385" s="96">
        <v>3.6585365853658534E-2</v>
      </c>
      <c r="AM385" s="304">
        <v>-9.3890338204432947E-2</v>
      </c>
    </row>
    <row r="386" spans="1:39" s="87" customFormat="1" x14ac:dyDescent="0.25">
      <c r="A386" s="89" t="s">
        <v>718</v>
      </c>
      <c r="C386" s="89" t="s">
        <v>719</v>
      </c>
      <c r="D386" s="201">
        <v>1440</v>
      </c>
      <c r="E386" s="202"/>
      <c r="F386" s="201"/>
      <c r="G386" s="96">
        <v>0.11174870293011432</v>
      </c>
      <c r="H386" s="96">
        <v>4.5138888888888888E-2</v>
      </c>
      <c r="I386" s="304">
        <v>-0.24966388327179545</v>
      </c>
      <c r="J386" s="202"/>
      <c r="K386" s="201"/>
      <c r="L386" s="96">
        <v>0.13719951833737196</v>
      </c>
      <c r="M386" s="96">
        <v>0.11805555555555555</v>
      </c>
      <c r="N386" s="304">
        <v>-5.7396768439797838E-2</v>
      </c>
      <c r="O386" s="202"/>
      <c r="P386" s="201"/>
      <c r="Q386" s="96">
        <v>0.1795382579868286</v>
      </c>
      <c r="R386" s="96">
        <v>0.19791666666666666</v>
      </c>
      <c r="S386" s="304">
        <v>4.698148707549632E-2</v>
      </c>
      <c r="T386" s="202"/>
      <c r="U386" s="201"/>
      <c r="V386" s="96">
        <v>3.020797716562356E-2</v>
      </c>
      <c r="W386" s="96">
        <v>1.7361111111111112E-2</v>
      </c>
      <c r="X386" s="304">
        <v>-8.4384592995595378E-2</v>
      </c>
      <c r="Y386" s="202"/>
      <c r="Z386" s="201"/>
      <c r="AA386" s="96">
        <v>0.15859188011952369</v>
      </c>
      <c r="AB386" s="96">
        <v>0.16666666666666666</v>
      </c>
      <c r="AC386" s="304">
        <v>2.188259367800811E-2</v>
      </c>
      <c r="AD386" s="202"/>
      <c r="AE386" s="201"/>
      <c r="AF386" s="96">
        <v>0.34297649664768759</v>
      </c>
      <c r="AG386" s="96">
        <v>0.4236111111111111</v>
      </c>
      <c r="AH386" s="304">
        <v>0.16642357545109987</v>
      </c>
      <c r="AI386" s="202"/>
      <c r="AJ386" s="201"/>
      <c r="AK386" s="96">
        <v>3.9737166812850284E-2</v>
      </c>
      <c r="AL386" s="96">
        <v>3.4722222222222224E-2</v>
      </c>
      <c r="AM386" s="304">
        <v>-2.6490987806577458E-2</v>
      </c>
    </row>
    <row r="387" spans="1:39" s="87" customFormat="1" x14ac:dyDescent="0.25">
      <c r="A387" s="89" t="s">
        <v>720</v>
      </c>
      <c r="C387" s="89" t="s">
        <v>721</v>
      </c>
      <c r="D387" s="201">
        <v>995</v>
      </c>
      <c r="E387" s="202"/>
      <c r="F387" s="201"/>
      <c r="G387" s="96">
        <v>0.13262334519773217</v>
      </c>
      <c r="H387" s="96">
        <v>9.5477386934673364E-2</v>
      </c>
      <c r="I387" s="304">
        <v>-0.11705805580696872</v>
      </c>
      <c r="J387" s="202"/>
      <c r="K387" s="201"/>
      <c r="L387" s="96">
        <v>0.20320479453018386</v>
      </c>
      <c r="M387" s="96">
        <v>0.23618090452261306</v>
      </c>
      <c r="N387" s="304">
        <v>7.9708254954116833E-2</v>
      </c>
      <c r="O387" s="202"/>
      <c r="P387" s="201"/>
      <c r="Q387" s="96">
        <v>0.18930515890322308</v>
      </c>
      <c r="R387" s="96">
        <v>0.21105527638190955</v>
      </c>
      <c r="S387" s="304">
        <v>5.4377021689204594E-2</v>
      </c>
      <c r="T387" s="202"/>
      <c r="U387" s="201"/>
      <c r="V387" s="96">
        <v>3.0219045877238643E-2</v>
      </c>
      <c r="W387" s="96">
        <v>3.015075376884422E-2</v>
      </c>
      <c r="X387" s="304">
        <v>-3.9914545579001418E-4</v>
      </c>
      <c r="Y387" s="202"/>
      <c r="Z387" s="201"/>
      <c r="AA387" s="96">
        <v>0.1270240992670334</v>
      </c>
      <c r="AB387" s="96">
        <v>0.14572864321608039</v>
      </c>
      <c r="AC387" s="304">
        <v>5.4522607793451132E-2</v>
      </c>
      <c r="AD387" s="202"/>
      <c r="AE387" s="201"/>
      <c r="AF387" s="96">
        <v>0.23068049127052237</v>
      </c>
      <c r="AG387" s="96">
        <v>0.2613065326633166</v>
      </c>
      <c r="AH387" s="304">
        <v>7.1156764599952169E-2</v>
      </c>
      <c r="AI387" s="202"/>
      <c r="AJ387" s="201"/>
      <c r="AK387" s="96">
        <v>8.6943064954066493E-2</v>
      </c>
      <c r="AL387" s="96">
        <v>2.0100502512562814E-2</v>
      </c>
      <c r="AM387" s="304">
        <v>-0.30031299376502035</v>
      </c>
    </row>
    <row r="388" spans="1:39" s="87" customFormat="1" x14ac:dyDescent="0.25">
      <c r="A388" s="89" t="s">
        <v>722</v>
      </c>
      <c r="C388" s="89" t="s">
        <v>723</v>
      </c>
      <c r="D388" s="201">
        <v>1205</v>
      </c>
      <c r="E388" s="202"/>
      <c r="F388" s="201"/>
      <c r="G388" s="96">
        <v>8.9693058087402078E-2</v>
      </c>
      <c r="H388" s="96">
        <v>7.0539419087136929E-2</v>
      </c>
      <c r="I388" s="304">
        <v>-7.0598414925114955E-2</v>
      </c>
      <c r="J388" s="202"/>
      <c r="K388" s="201"/>
      <c r="L388" s="96">
        <v>0.15024387840567571</v>
      </c>
      <c r="M388" s="96">
        <v>0.16597510373443983</v>
      </c>
      <c r="N388" s="304">
        <v>4.3127742396572792E-2</v>
      </c>
      <c r="O388" s="202"/>
      <c r="P388" s="201"/>
      <c r="Q388" s="96">
        <v>0.19456077252795981</v>
      </c>
      <c r="R388" s="96">
        <v>0.17427385892116182</v>
      </c>
      <c r="S388" s="304">
        <v>-5.2327468935878405E-2</v>
      </c>
      <c r="T388" s="202"/>
      <c r="U388" s="201"/>
      <c r="V388" s="96">
        <v>3.101443563088141E-2</v>
      </c>
      <c r="W388" s="96">
        <v>2.4896265560165973E-2</v>
      </c>
      <c r="X388" s="304">
        <v>-3.7121093374282259E-2</v>
      </c>
      <c r="Y388" s="202"/>
      <c r="Z388" s="201"/>
      <c r="AA388" s="96">
        <v>0.14992363403458639</v>
      </c>
      <c r="AB388" s="96">
        <v>0.15352697095435686</v>
      </c>
      <c r="AC388" s="304">
        <v>1.0044147589487575E-2</v>
      </c>
      <c r="AD388" s="202"/>
      <c r="AE388" s="201"/>
      <c r="AF388" s="96">
        <v>0.35048282997487312</v>
      </c>
      <c r="AG388" s="96">
        <v>0.38174273858921159</v>
      </c>
      <c r="AH388" s="304">
        <v>6.4923655298062849E-2</v>
      </c>
      <c r="AI388" s="202"/>
      <c r="AJ388" s="201"/>
      <c r="AK388" s="96">
        <v>3.4081391338621474E-2</v>
      </c>
      <c r="AL388" s="96">
        <v>3.3195020746887967E-2</v>
      </c>
      <c r="AM388" s="304">
        <v>-4.9162092730721174E-3</v>
      </c>
    </row>
    <row r="389" spans="1:39" s="87" customFormat="1" x14ac:dyDescent="0.25">
      <c r="A389" s="89" t="s">
        <v>724</v>
      </c>
      <c r="C389" s="89" t="s">
        <v>725</v>
      </c>
      <c r="D389" s="201">
        <v>1065</v>
      </c>
      <c r="E389" s="202"/>
      <c r="F389" s="201"/>
      <c r="G389" s="96">
        <v>8.0573598023968532E-2</v>
      </c>
      <c r="H389" s="96">
        <v>4.6948356807511735E-2</v>
      </c>
      <c r="I389" s="304">
        <v>-0.13795111407128371</v>
      </c>
      <c r="J389" s="202"/>
      <c r="K389" s="201"/>
      <c r="L389" s="96">
        <v>0.15024929100722714</v>
      </c>
      <c r="M389" s="96">
        <v>0.13145539906103287</v>
      </c>
      <c r="N389" s="304">
        <v>-5.4045468918101192E-2</v>
      </c>
      <c r="O389" s="202"/>
      <c r="P389" s="201"/>
      <c r="Q389" s="96">
        <v>0.18948403622724361</v>
      </c>
      <c r="R389" s="96">
        <v>0.17370892018779344</v>
      </c>
      <c r="S389" s="304">
        <v>-4.0928518628343472E-2</v>
      </c>
      <c r="T389" s="202"/>
      <c r="U389" s="201"/>
      <c r="V389" s="96">
        <v>2.9697648888482298E-2</v>
      </c>
      <c r="W389" s="96">
        <v>2.3474178403755867E-2</v>
      </c>
      <c r="X389" s="304">
        <v>-3.8693613452968206E-2</v>
      </c>
      <c r="Y389" s="202"/>
      <c r="Z389" s="201"/>
      <c r="AA389" s="96">
        <v>0.15489205013265026</v>
      </c>
      <c r="AB389" s="96">
        <v>0.15492957746478872</v>
      </c>
      <c r="AC389" s="304">
        <v>1.0371833864113987E-4</v>
      </c>
      <c r="AD389" s="202"/>
      <c r="AE389" s="201"/>
      <c r="AF389" s="96">
        <v>0.35952794803769095</v>
      </c>
      <c r="AG389" s="96">
        <v>0.4460093896713615</v>
      </c>
      <c r="AH389" s="304">
        <v>0.17701834037033495</v>
      </c>
      <c r="AI389" s="202"/>
      <c r="AJ389" s="201"/>
      <c r="AK389" s="96">
        <v>3.5575427682737172E-2</v>
      </c>
      <c r="AL389" s="96">
        <v>1.8779342723004695E-2</v>
      </c>
      <c r="AM389" s="304">
        <v>-0.10343497811926046</v>
      </c>
    </row>
    <row r="390" spans="1:39" s="87" customFormat="1" x14ac:dyDescent="0.25">
      <c r="A390" s="89" t="s">
        <v>726</v>
      </c>
      <c r="C390" s="89" t="s">
        <v>727</v>
      </c>
      <c r="D390" s="201">
        <v>985</v>
      </c>
      <c r="E390" s="202"/>
      <c r="F390" s="201"/>
      <c r="G390" s="96">
        <v>0.12096836809168129</v>
      </c>
      <c r="H390" s="96">
        <v>6.5989847715736044E-2</v>
      </c>
      <c r="I390" s="304">
        <v>-0.18971073786452627</v>
      </c>
      <c r="J390" s="202"/>
      <c r="K390" s="201"/>
      <c r="L390" s="96">
        <v>0.16822212214854729</v>
      </c>
      <c r="M390" s="96">
        <v>0.16751269035532995</v>
      </c>
      <c r="N390" s="304">
        <v>-1.8981537463675412E-3</v>
      </c>
      <c r="O390" s="202"/>
      <c r="P390" s="201"/>
      <c r="Q390" s="96">
        <v>0.19853409320309953</v>
      </c>
      <c r="R390" s="96">
        <v>0.233502538071066</v>
      </c>
      <c r="S390" s="304">
        <v>8.5049231678713103E-2</v>
      </c>
      <c r="T390" s="202"/>
      <c r="U390" s="201"/>
      <c r="V390" s="96">
        <v>3.1383449539574823E-2</v>
      </c>
      <c r="W390" s="96">
        <v>2.5380710659898477E-2</v>
      </c>
      <c r="X390" s="304">
        <v>-3.6153515077109635E-2</v>
      </c>
      <c r="Y390" s="202"/>
      <c r="Z390" s="201"/>
      <c r="AA390" s="96">
        <v>0.1534232961162787</v>
      </c>
      <c r="AB390" s="96">
        <v>0.17258883248730963</v>
      </c>
      <c r="AC390" s="304">
        <v>5.1904396344544107E-2</v>
      </c>
      <c r="AD390" s="202"/>
      <c r="AE390" s="201"/>
      <c r="AF390" s="96">
        <v>0.28583629672189698</v>
      </c>
      <c r="AG390" s="96">
        <v>0.30964467005076141</v>
      </c>
      <c r="AH390" s="304">
        <v>5.2084581898721317E-2</v>
      </c>
      <c r="AI390" s="202"/>
      <c r="AJ390" s="201"/>
      <c r="AK390" s="96">
        <v>4.1632374178921377E-2</v>
      </c>
      <c r="AL390" s="96">
        <v>2.5380710659898477E-2</v>
      </c>
      <c r="AM390" s="304">
        <v>-9.0401733878878537E-2</v>
      </c>
    </row>
    <row r="391" spans="1:39" s="87" customFormat="1" x14ac:dyDescent="0.25">
      <c r="A391" s="89"/>
      <c r="B391" s="89"/>
      <c r="C391" s="89"/>
      <c r="D391" s="90"/>
      <c r="E391" s="91"/>
      <c r="F391" s="90"/>
      <c r="G391" s="92"/>
      <c r="H391" s="92"/>
      <c r="I391" s="277"/>
      <c r="J391" s="91"/>
      <c r="K391" s="90"/>
      <c r="L391" s="92"/>
      <c r="M391" s="92"/>
      <c r="N391" s="277"/>
      <c r="O391" s="91"/>
      <c r="P391" s="90"/>
      <c r="Q391" s="92"/>
      <c r="R391" s="92"/>
      <c r="S391" s="277"/>
      <c r="T391" s="91"/>
      <c r="U391" s="90"/>
      <c r="V391" s="92"/>
      <c r="W391" s="92"/>
      <c r="X391" s="277"/>
      <c r="Y391" s="91"/>
      <c r="Z391" s="90"/>
      <c r="AA391" s="92"/>
      <c r="AB391" s="92"/>
      <c r="AC391" s="277"/>
      <c r="AD391" s="91"/>
      <c r="AE391" s="90"/>
      <c r="AF391" s="92"/>
      <c r="AG391" s="92"/>
      <c r="AH391" s="277"/>
      <c r="AI391" s="91"/>
      <c r="AJ391" s="90"/>
      <c r="AK391" s="96"/>
      <c r="AL391" s="96"/>
      <c r="AM391" s="277"/>
    </row>
    <row r="392" spans="1:39" s="246" customFormat="1" x14ac:dyDescent="0.25">
      <c r="A392" s="161" t="s">
        <v>728</v>
      </c>
      <c r="B392" s="510" t="s">
        <v>729</v>
      </c>
      <c r="C392" s="510"/>
      <c r="D392" s="162">
        <v>68335</v>
      </c>
      <c r="E392" s="163"/>
      <c r="F392" s="162"/>
      <c r="G392" s="165">
        <v>0.12529946781001217</v>
      </c>
      <c r="H392" s="165">
        <v>6.0071705568156872E-2</v>
      </c>
      <c r="I392" s="275">
        <v>-0.22636618499247915</v>
      </c>
      <c r="J392" s="163"/>
      <c r="K392" s="162"/>
      <c r="L392" s="165">
        <v>0.15791772882529792</v>
      </c>
      <c r="M392" s="165">
        <v>0.15628887100314626</v>
      </c>
      <c r="N392" s="166">
        <v>-4.4761479721673368E-3</v>
      </c>
      <c r="O392" s="163"/>
      <c r="P392" s="162"/>
      <c r="Q392" s="165">
        <v>0.18540242787425165</v>
      </c>
      <c r="R392" s="165">
        <v>0.20143411136313749</v>
      </c>
      <c r="S392" s="166">
        <v>4.0597159331282696E-2</v>
      </c>
      <c r="T392" s="163"/>
      <c r="U392" s="162"/>
      <c r="V392" s="165">
        <v>3.6952139004209926E-2</v>
      </c>
      <c r="W392" s="165">
        <v>2.7292017267871515E-2</v>
      </c>
      <c r="X392" s="166">
        <v>-5.4806679982429475E-2</v>
      </c>
      <c r="Y392" s="163"/>
      <c r="Z392" s="162"/>
      <c r="AA392" s="165">
        <v>0.15893102289448896</v>
      </c>
      <c r="AB392" s="165">
        <v>0.16228872466525207</v>
      </c>
      <c r="AC392" s="166">
        <v>9.1448926360162067E-3</v>
      </c>
      <c r="AD392" s="163"/>
      <c r="AE392" s="162"/>
      <c r="AF392" s="165">
        <v>0.29537341601347611</v>
      </c>
      <c r="AG392" s="165">
        <v>0.36635691812394822</v>
      </c>
      <c r="AH392" s="166">
        <v>0.15129135494613405</v>
      </c>
      <c r="AI392" s="163"/>
      <c r="AJ392" s="162"/>
      <c r="AK392" s="167">
        <v>4.012379757826328E-2</v>
      </c>
      <c r="AL392" s="167">
        <v>2.6340820955586448E-2</v>
      </c>
      <c r="AM392" s="166">
        <v>-7.6952534317568183E-2</v>
      </c>
    </row>
    <row r="393" spans="1:39" s="87" customFormat="1" x14ac:dyDescent="0.25">
      <c r="A393" s="89"/>
      <c r="B393" s="89"/>
      <c r="C393" s="89"/>
      <c r="D393" s="90"/>
      <c r="E393" s="91"/>
      <c r="F393" s="90"/>
      <c r="G393" s="92"/>
      <c r="H393" s="92"/>
      <c r="I393" s="277"/>
      <c r="J393" s="91"/>
      <c r="K393" s="90"/>
      <c r="L393" s="92"/>
      <c r="M393" s="92"/>
      <c r="N393" s="277"/>
      <c r="O393" s="91"/>
      <c r="P393" s="90"/>
      <c r="Q393" s="92"/>
      <c r="R393" s="92"/>
      <c r="S393" s="277"/>
      <c r="T393" s="91"/>
      <c r="U393" s="90"/>
      <c r="V393" s="92"/>
      <c r="W393" s="92"/>
      <c r="X393" s="277"/>
      <c r="Y393" s="91"/>
      <c r="Z393" s="90"/>
      <c r="AA393" s="92"/>
      <c r="AB393" s="92"/>
      <c r="AC393" s="277"/>
      <c r="AD393" s="91"/>
      <c r="AE393" s="90"/>
      <c r="AF393" s="92"/>
      <c r="AG393" s="92"/>
      <c r="AH393" s="277"/>
      <c r="AI393" s="91"/>
      <c r="AJ393" s="90"/>
      <c r="AK393" s="96"/>
      <c r="AL393" s="96"/>
      <c r="AM393" s="277"/>
    </row>
    <row r="394" spans="1:39" s="246" customFormat="1" x14ac:dyDescent="0.25">
      <c r="A394" s="219" t="s">
        <v>730</v>
      </c>
      <c r="B394" s="505" t="s">
        <v>731</v>
      </c>
      <c r="C394" s="505"/>
      <c r="D394" s="305">
        <v>1305</v>
      </c>
      <c r="E394" s="202"/>
      <c r="F394" s="201"/>
      <c r="G394" s="96">
        <v>9.6613215613058578E-2</v>
      </c>
      <c r="H394" s="96">
        <v>4.2145593869731802E-2</v>
      </c>
      <c r="I394" s="304">
        <v>-0.2155984560067119</v>
      </c>
      <c r="J394" s="202"/>
      <c r="K394" s="201"/>
      <c r="L394" s="96">
        <v>0.12443509971907661</v>
      </c>
      <c r="M394" s="96">
        <v>0.10727969348659004</v>
      </c>
      <c r="N394" s="304">
        <v>-5.3620887027311596E-2</v>
      </c>
      <c r="O394" s="202"/>
      <c r="P394" s="201"/>
      <c r="Q394" s="96">
        <v>0.15634869396799916</v>
      </c>
      <c r="R394" s="96">
        <v>0.1417624521072797</v>
      </c>
      <c r="S394" s="304">
        <v>-4.0964700315163187E-2</v>
      </c>
      <c r="T394" s="202"/>
      <c r="U394" s="201"/>
      <c r="V394" s="96">
        <v>3.0072760901048663E-2</v>
      </c>
      <c r="W394" s="96">
        <v>2.2988505747126436E-2</v>
      </c>
      <c r="X394" s="304">
        <v>-4.4092503426572144E-2</v>
      </c>
      <c r="Y394" s="202"/>
      <c r="Z394" s="201"/>
      <c r="AA394" s="96">
        <v>0.19674233567726965</v>
      </c>
      <c r="AB394" s="96">
        <v>0.19540229885057472</v>
      </c>
      <c r="AC394" s="304">
        <v>-3.3752093823956335E-3</v>
      </c>
      <c r="AD394" s="202"/>
      <c r="AE394" s="201"/>
      <c r="AF394" s="96">
        <v>0.36033222243548357</v>
      </c>
      <c r="AG394" s="96">
        <v>0.46360153256704983</v>
      </c>
      <c r="AH394" s="304">
        <v>0.21098051171052462</v>
      </c>
      <c r="AI394" s="202"/>
      <c r="AJ394" s="201"/>
      <c r="AK394" s="96">
        <v>3.5455671686063756E-2</v>
      </c>
      <c r="AL394" s="96">
        <v>2.681992337164751E-2</v>
      </c>
      <c r="AM394" s="304">
        <v>-4.9734672626342319E-2</v>
      </c>
    </row>
    <row r="395" spans="1:39" s="246" customFormat="1" x14ac:dyDescent="0.25">
      <c r="A395" s="219" t="s">
        <v>732</v>
      </c>
      <c r="B395" s="505" t="s">
        <v>733</v>
      </c>
      <c r="C395" s="505"/>
      <c r="D395" s="305">
        <v>1300</v>
      </c>
      <c r="E395" s="202"/>
      <c r="F395" s="201"/>
      <c r="G395" s="96">
        <v>0.11370644276846224</v>
      </c>
      <c r="H395" s="96">
        <v>6.5384615384615388E-2</v>
      </c>
      <c r="I395" s="304">
        <v>-0.16984496951861597</v>
      </c>
      <c r="J395" s="202"/>
      <c r="K395" s="201"/>
      <c r="L395" s="96">
        <v>0.14497246019542279</v>
      </c>
      <c r="M395" s="96">
        <v>0.1423076923076923</v>
      </c>
      <c r="N395" s="304">
        <v>-7.5979518876310784E-3</v>
      </c>
      <c r="O395" s="202"/>
      <c r="P395" s="201"/>
      <c r="Q395" s="96">
        <v>0.17186953373524363</v>
      </c>
      <c r="R395" s="96">
        <v>0.17692307692307693</v>
      </c>
      <c r="S395" s="304">
        <v>1.3318372479977594E-2</v>
      </c>
      <c r="T395" s="202"/>
      <c r="U395" s="201"/>
      <c r="V395" s="96">
        <v>3.0851089795221009E-2</v>
      </c>
      <c r="W395" s="96">
        <v>2.6923076923076925E-2</v>
      </c>
      <c r="X395" s="304">
        <v>-2.3453952977765272E-2</v>
      </c>
      <c r="Y395" s="202"/>
      <c r="Z395" s="201"/>
      <c r="AA395" s="96">
        <v>0.18790526632658872</v>
      </c>
      <c r="AB395" s="96">
        <v>0.18076923076923077</v>
      </c>
      <c r="AC395" s="304">
        <v>-1.8404055175518921E-2</v>
      </c>
      <c r="AD395" s="202"/>
      <c r="AE395" s="201"/>
      <c r="AF395" s="96">
        <v>0.28651159763409889</v>
      </c>
      <c r="AG395" s="96">
        <v>0.36923076923076925</v>
      </c>
      <c r="AH395" s="304">
        <v>0.17689699549964558</v>
      </c>
      <c r="AI395" s="202"/>
      <c r="AJ395" s="201"/>
      <c r="AK395" s="96">
        <v>6.4183609544962703E-2</v>
      </c>
      <c r="AL395" s="96">
        <v>3.4615384615384617E-2</v>
      </c>
      <c r="AM395" s="304">
        <v>-0.13676596488611265</v>
      </c>
    </row>
    <row r="396" spans="1:39" s="246" customFormat="1" x14ac:dyDescent="0.25">
      <c r="A396" s="219" t="s">
        <v>734</v>
      </c>
      <c r="B396" s="505" t="s">
        <v>735</v>
      </c>
      <c r="C396" s="505"/>
      <c r="D396" s="305">
        <v>2985</v>
      </c>
      <c r="E396" s="202"/>
      <c r="F396" s="201"/>
      <c r="G396" s="96">
        <v>0.13288469982742246</v>
      </c>
      <c r="H396" s="96">
        <v>7.705192629815745E-2</v>
      </c>
      <c r="I396" s="304">
        <v>-0.18291514219714478</v>
      </c>
      <c r="J396" s="202"/>
      <c r="K396" s="201"/>
      <c r="L396" s="96">
        <v>0.13100915307661148</v>
      </c>
      <c r="M396" s="96">
        <v>0.12395309882747069</v>
      </c>
      <c r="N396" s="304">
        <v>-2.1158060349701361E-2</v>
      </c>
      <c r="O396" s="202"/>
      <c r="P396" s="201"/>
      <c r="Q396" s="96">
        <v>0.13832752969048373</v>
      </c>
      <c r="R396" s="96">
        <v>0.13735343383584589</v>
      </c>
      <c r="S396" s="304">
        <v>-2.8256601305360952E-3</v>
      </c>
      <c r="T396" s="202"/>
      <c r="U396" s="201"/>
      <c r="V396" s="96">
        <v>2.422212464386737E-2</v>
      </c>
      <c r="W396" s="96">
        <v>2.5125628140703519E-2</v>
      </c>
      <c r="X396" s="304">
        <v>5.8242238510267533E-3</v>
      </c>
      <c r="Y396" s="202"/>
      <c r="Z396" s="201"/>
      <c r="AA396" s="96">
        <v>0.16740701406830258</v>
      </c>
      <c r="AB396" s="96">
        <v>0.17252931323283083</v>
      </c>
      <c r="AC396" s="304">
        <v>1.3637785951036908E-2</v>
      </c>
      <c r="AD396" s="202"/>
      <c r="AE396" s="201"/>
      <c r="AF396" s="96">
        <v>0.35841323979426853</v>
      </c>
      <c r="AG396" s="96">
        <v>0.44556113902847572</v>
      </c>
      <c r="AH396" s="304">
        <v>0.17845037523459778</v>
      </c>
      <c r="AI396" s="202"/>
      <c r="AJ396" s="201"/>
      <c r="AK396" s="96">
        <v>4.7736238899043847E-2</v>
      </c>
      <c r="AL396" s="96">
        <v>1.8425460636515914E-2</v>
      </c>
      <c r="AM396" s="304">
        <v>-0.16443980036519495</v>
      </c>
    </row>
    <row r="397" spans="1:39" s="246" customFormat="1" x14ac:dyDescent="0.25">
      <c r="A397" s="219" t="s">
        <v>736</v>
      </c>
      <c r="B397" s="505" t="s">
        <v>737</v>
      </c>
      <c r="C397" s="505"/>
      <c r="D397" s="305">
        <v>7935</v>
      </c>
      <c r="E397" s="202"/>
      <c r="F397" s="201"/>
      <c r="G397" s="96">
        <v>0.13427150242593039</v>
      </c>
      <c r="H397" s="96">
        <v>5.7971014492753624E-2</v>
      </c>
      <c r="I397" s="304">
        <v>-0.26105436251314973</v>
      </c>
      <c r="J397" s="202"/>
      <c r="K397" s="201"/>
      <c r="L397" s="96">
        <v>0.15837488649947568</v>
      </c>
      <c r="M397" s="96">
        <v>0.15248897290485192</v>
      </c>
      <c r="N397" s="304">
        <v>-1.6245787225794617E-2</v>
      </c>
      <c r="O397" s="202"/>
      <c r="P397" s="201"/>
      <c r="Q397" s="96">
        <v>0.20170839307715591</v>
      </c>
      <c r="R397" s="96">
        <v>0.2123503465658475</v>
      </c>
      <c r="S397" s="304">
        <v>2.6267230076769316E-2</v>
      </c>
      <c r="T397" s="202"/>
      <c r="U397" s="201"/>
      <c r="V397" s="96">
        <v>3.9190928518363394E-2</v>
      </c>
      <c r="W397" s="96">
        <v>3.4026465028355386E-2</v>
      </c>
      <c r="X397" s="304">
        <v>-2.7502538068265008E-2</v>
      </c>
      <c r="Y397" s="202"/>
      <c r="Z397" s="201"/>
      <c r="AA397" s="96">
        <v>0.16119978843807992</v>
      </c>
      <c r="AB397" s="96">
        <v>0.15374921235034655</v>
      </c>
      <c r="AC397" s="304">
        <v>-2.0455774250436626E-2</v>
      </c>
      <c r="AD397" s="202"/>
      <c r="AE397" s="201"/>
      <c r="AF397" s="96">
        <v>0.26912388295611922</v>
      </c>
      <c r="AG397" s="96">
        <v>0.36546943919344677</v>
      </c>
      <c r="AH397" s="304">
        <v>0.20812379888239782</v>
      </c>
      <c r="AI397" s="202"/>
      <c r="AJ397" s="201"/>
      <c r="AK397" s="96">
        <v>3.6130618084875464E-2</v>
      </c>
      <c r="AL397" s="96">
        <v>2.4574669187145556E-2</v>
      </c>
      <c r="AM397" s="304">
        <v>-6.7397982976819565E-2</v>
      </c>
    </row>
    <row r="398" spans="1:39" s="246" customFormat="1" x14ac:dyDescent="0.25">
      <c r="A398" s="219" t="s">
        <v>738</v>
      </c>
      <c r="B398" s="505" t="s">
        <v>739</v>
      </c>
      <c r="C398" s="505"/>
      <c r="D398" s="305">
        <v>35</v>
      </c>
      <c r="E398" s="202"/>
      <c r="F398" s="201"/>
      <c r="G398" s="96">
        <v>7.0318282753515912E-2</v>
      </c>
      <c r="H398" s="92" t="s">
        <v>125</v>
      </c>
      <c r="I398" s="277" t="s">
        <v>126</v>
      </c>
      <c r="J398" s="202"/>
      <c r="K398" s="201"/>
      <c r="L398" s="96">
        <v>0.11917098445595854</v>
      </c>
      <c r="M398" s="92" t="s">
        <v>125</v>
      </c>
      <c r="N398" s="277" t="s">
        <v>126</v>
      </c>
      <c r="O398" s="202"/>
      <c r="P398" s="201"/>
      <c r="Q398" s="96">
        <v>0.17394522575869725</v>
      </c>
      <c r="R398" s="92" t="s">
        <v>125</v>
      </c>
      <c r="S398" s="277" t="s">
        <v>126</v>
      </c>
      <c r="T398" s="202"/>
      <c r="U398" s="201"/>
      <c r="V398" s="96">
        <v>3.7009622501850484E-2</v>
      </c>
      <c r="W398" s="92" t="s">
        <v>125</v>
      </c>
      <c r="X398" s="277" t="s">
        <v>126</v>
      </c>
      <c r="Y398" s="202"/>
      <c r="Z398" s="201"/>
      <c r="AA398" s="96">
        <v>0.20799407846039972</v>
      </c>
      <c r="AB398" s="92" t="s">
        <v>125</v>
      </c>
      <c r="AC398" s="277" t="s">
        <v>126</v>
      </c>
      <c r="AD398" s="202"/>
      <c r="AE398" s="201"/>
      <c r="AF398" s="96">
        <v>0.34641006661732049</v>
      </c>
      <c r="AG398" s="92" t="s">
        <v>125</v>
      </c>
      <c r="AH398" s="277" t="s">
        <v>126</v>
      </c>
      <c r="AI398" s="202"/>
      <c r="AJ398" s="201"/>
      <c r="AK398" s="96">
        <v>4.5151739452257589E-2</v>
      </c>
      <c r="AL398" s="96">
        <v>0</v>
      </c>
      <c r="AM398" s="304">
        <v>-0.30752828066838456</v>
      </c>
    </row>
    <row r="399" spans="1:39" s="246" customFormat="1" x14ac:dyDescent="0.25">
      <c r="A399" s="219" t="s">
        <v>740</v>
      </c>
      <c r="B399" s="505" t="s">
        <v>741</v>
      </c>
      <c r="C399" s="505"/>
      <c r="D399" s="305">
        <v>1975</v>
      </c>
      <c r="E399" s="202"/>
      <c r="F399" s="201"/>
      <c r="G399" s="96">
        <v>0.11441341325913969</v>
      </c>
      <c r="H399" s="96">
        <v>7.3417721518987344E-2</v>
      </c>
      <c r="I399" s="304">
        <v>-0.14088343075770851</v>
      </c>
      <c r="J399" s="202"/>
      <c r="K399" s="201"/>
      <c r="L399" s="96">
        <v>0.15845912995514314</v>
      </c>
      <c r="M399" s="96">
        <v>0.1569620253164557</v>
      </c>
      <c r="N399" s="304">
        <v>-4.1076363399609322E-3</v>
      </c>
      <c r="O399" s="202"/>
      <c r="P399" s="201"/>
      <c r="Q399" s="96">
        <v>0.19490432426732424</v>
      </c>
      <c r="R399" s="96">
        <v>0.17974683544303796</v>
      </c>
      <c r="S399" s="304">
        <v>-3.8855487558812948E-2</v>
      </c>
      <c r="T399" s="202"/>
      <c r="U399" s="201"/>
      <c r="V399" s="96">
        <v>3.7556476667126318E-2</v>
      </c>
      <c r="W399" s="96">
        <v>2.2784810126582278E-2</v>
      </c>
      <c r="X399" s="304">
        <v>-8.6436018715938964E-2</v>
      </c>
      <c r="Y399" s="202"/>
      <c r="Z399" s="201"/>
      <c r="AA399" s="96">
        <v>0.15337318808251069</v>
      </c>
      <c r="AB399" s="96">
        <v>0.16202531645569621</v>
      </c>
      <c r="AC399" s="304">
        <v>2.3741335266058223E-2</v>
      </c>
      <c r="AD399" s="202"/>
      <c r="AE399" s="201"/>
      <c r="AF399" s="96">
        <v>0.30729796156747591</v>
      </c>
      <c r="AG399" s="96">
        <v>0.37721518987341773</v>
      </c>
      <c r="AH399" s="304">
        <v>0.1477617737303302</v>
      </c>
      <c r="AI399" s="202"/>
      <c r="AJ399" s="201"/>
      <c r="AK399" s="96">
        <v>3.3995506201280001E-2</v>
      </c>
      <c r="AL399" s="96">
        <v>2.5316455696202531E-2</v>
      </c>
      <c r="AM399" s="304">
        <v>-5.1179418913014474E-2</v>
      </c>
    </row>
    <row r="400" spans="1:39" s="246" customFormat="1" x14ac:dyDescent="0.25">
      <c r="A400" s="219" t="s">
        <v>742</v>
      </c>
      <c r="B400" s="505" t="s">
        <v>743</v>
      </c>
      <c r="C400" s="505"/>
      <c r="D400" s="305">
        <v>7325</v>
      </c>
      <c r="E400" s="202"/>
      <c r="F400" s="201"/>
      <c r="G400" s="96">
        <v>0.14330896947351682</v>
      </c>
      <c r="H400" s="96">
        <v>5.8703071672354952E-2</v>
      </c>
      <c r="I400" s="304">
        <v>-0.28357688886662152</v>
      </c>
      <c r="J400" s="202"/>
      <c r="K400" s="201"/>
      <c r="L400" s="96">
        <v>0.15296813065782422</v>
      </c>
      <c r="M400" s="96">
        <v>0.17679180887372015</v>
      </c>
      <c r="N400" s="304">
        <v>6.4235379857083066E-2</v>
      </c>
      <c r="O400" s="202"/>
      <c r="P400" s="201"/>
      <c r="Q400" s="96">
        <v>0.18998509897695348</v>
      </c>
      <c r="R400" s="96">
        <v>0.2546075085324232</v>
      </c>
      <c r="S400" s="304">
        <v>0.15589251277779353</v>
      </c>
      <c r="T400" s="202"/>
      <c r="U400" s="201"/>
      <c r="V400" s="96">
        <v>4.3554571315825123E-2</v>
      </c>
      <c r="W400" s="96">
        <v>2.9351535836177476E-2</v>
      </c>
      <c r="X400" s="304">
        <v>-7.5838508020000972E-2</v>
      </c>
      <c r="Y400" s="202"/>
      <c r="Z400" s="201"/>
      <c r="AA400" s="96">
        <v>0.19700566003286471</v>
      </c>
      <c r="AB400" s="96">
        <v>0.17610921501706484</v>
      </c>
      <c r="AC400" s="304">
        <v>-5.3661022180073306E-2</v>
      </c>
      <c r="AD400" s="202"/>
      <c r="AE400" s="201"/>
      <c r="AF400" s="96">
        <v>0.23447613774906206</v>
      </c>
      <c r="AG400" s="96">
        <v>0.28122866894197951</v>
      </c>
      <c r="AH400" s="304">
        <v>0.1070274934624203</v>
      </c>
      <c r="AI400" s="202"/>
      <c r="AJ400" s="201"/>
      <c r="AK400" s="96">
        <v>3.8701431793953599E-2</v>
      </c>
      <c r="AL400" s="96">
        <v>2.3208191126279865E-2</v>
      </c>
      <c r="AM400" s="304">
        <v>-8.9544934426138145E-2</v>
      </c>
    </row>
    <row r="401" spans="1:39" s="246" customFormat="1" x14ac:dyDescent="0.25">
      <c r="A401" s="219" t="s">
        <v>744</v>
      </c>
      <c r="B401" s="505" t="s">
        <v>745</v>
      </c>
      <c r="C401" s="505"/>
      <c r="D401" s="305">
        <v>1655</v>
      </c>
      <c r="E401" s="202"/>
      <c r="F401" s="201"/>
      <c r="G401" s="96">
        <v>0.12698741124711416</v>
      </c>
      <c r="H401" s="96">
        <v>8.1570996978851965E-2</v>
      </c>
      <c r="I401" s="304">
        <v>-0.1490149321854187</v>
      </c>
      <c r="J401" s="202"/>
      <c r="K401" s="201"/>
      <c r="L401" s="96">
        <v>0.16915319945985974</v>
      </c>
      <c r="M401" s="96">
        <v>0.17220543806646527</v>
      </c>
      <c r="N401" s="304">
        <v>8.1127922716011068E-3</v>
      </c>
      <c r="O401" s="202"/>
      <c r="P401" s="201"/>
      <c r="Q401" s="96">
        <v>0.18972426710807161</v>
      </c>
      <c r="R401" s="96">
        <v>0.20241691842900303</v>
      </c>
      <c r="S401" s="304">
        <v>3.1973682084912365E-2</v>
      </c>
      <c r="T401" s="202"/>
      <c r="U401" s="201"/>
      <c r="V401" s="96">
        <v>4.1893540096702528E-2</v>
      </c>
      <c r="W401" s="96">
        <v>3.0211480362537766E-2</v>
      </c>
      <c r="X401" s="304">
        <v>-6.2695773314192349E-2</v>
      </c>
      <c r="Y401" s="202"/>
      <c r="Z401" s="201"/>
      <c r="AA401" s="96">
        <v>0.15155508123883782</v>
      </c>
      <c r="AB401" s="96">
        <v>0.14501510574018128</v>
      </c>
      <c r="AC401" s="304">
        <v>-1.8403424122278762E-2</v>
      </c>
      <c r="AD401" s="202"/>
      <c r="AE401" s="201"/>
      <c r="AF401" s="96">
        <v>0.27891274992377052</v>
      </c>
      <c r="AG401" s="96">
        <v>0.33232628398791542</v>
      </c>
      <c r="AH401" s="304">
        <v>0.11614300860852766</v>
      </c>
      <c r="AI401" s="202"/>
      <c r="AJ401" s="201"/>
      <c r="AK401" s="96">
        <v>4.1773750925643595E-2</v>
      </c>
      <c r="AL401" s="96">
        <v>3.6253776435045321E-2</v>
      </c>
      <c r="AM401" s="304">
        <v>-2.8511081184643787E-2</v>
      </c>
    </row>
    <row r="402" spans="1:39" s="246" customFormat="1" x14ac:dyDescent="0.25">
      <c r="A402" s="219" t="s">
        <v>746</v>
      </c>
      <c r="B402" s="505" t="s">
        <v>747</v>
      </c>
      <c r="C402" s="505"/>
      <c r="D402" s="305">
        <v>2210</v>
      </c>
      <c r="E402" s="202"/>
      <c r="F402" s="201"/>
      <c r="G402" s="96">
        <v>0.10670434844562662</v>
      </c>
      <c r="H402" s="96">
        <v>6.1085972850678731E-2</v>
      </c>
      <c r="I402" s="304">
        <v>-0.16511011671421533</v>
      </c>
      <c r="J402" s="202"/>
      <c r="K402" s="201"/>
      <c r="L402" s="96">
        <v>0.1702032916142209</v>
      </c>
      <c r="M402" s="96">
        <v>0.167420814479638</v>
      </c>
      <c r="N402" s="304">
        <v>-7.4281943030221212E-3</v>
      </c>
      <c r="O402" s="202"/>
      <c r="P402" s="201"/>
      <c r="Q402" s="96">
        <v>0.18885220984634385</v>
      </c>
      <c r="R402" s="96">
        <v>0.15837104072398189</v>
      </c>
      <c r="S402" s="304">
        <v>-8.0538207701430095E-2</v>
      </c>
      <c r="T402" s="202"/>
      <c r="U402" s="201"/>
      <c r="V402" s="96">
        <v>4.5716864179352605E-2</v>
      </c>
      <c r="W402" s="96">
        <v>3.1674208144796379E-2</v>
      </c>
      <c r="X402" s="304">
        <v>-7.2857845124629908E-2</v>
      </c>
      <c r="Y402" s="202"/>
      <c r="Z402" s="201"/>
      <c r="AA402" s="96">
        <v>0.16069774621796851</v>
      </c>
      <c r="AB402" s="96">
        <v>0.14932126696832579</v>
      </c>
      <c r="AC402" s="304">
        <v>-3.143811140658314E-2</v>
      </c>
      <c r="AD402" s="202"/>
      <c r="AE402" s="201"/>
      <c r="AF402" s="96">
        <v>0.29280760918612109</v>
      </c>
      <c r="AG402" s="96">
        <v>0.4095022624434389</v>
      </c>
      <c r="AH402" s="304">
        <v>0.24632024931189431</v>
      </c>
      <c r="AI402" s="202"/>
      <c r="AJ402" s="201"/>
      <c r="AK402" s="96">
        <v>3.5017930510366446E-2</v>
      </c>
      <c r="AL402" s="96">
        <v>2.0361990950226245E-2</v>
      </c>
      <c r="AM402" s="304">
        <v>-8.9409496517124654E-2</v>
      </c>
    </row>
    <row r="403" spans="1:39" s="246" customFormat="1" x14ac:dyDescent="0.25">
      <c r="A403" s="219" t="s">
        <v>748</v>
      </c>
      <c r="B403" s="505" t="s">
        <v>749</v>
      </c>
      <c r="C403" s="505"/>
      <c r="D403" s="305">
        <v>2830</v>
      </c>
      <c r="E403" s="202"/>
      <c r="F403" s="201"/>
      <c r="G403" s="96">
        <v>0.13134897782896632</v>
      </c>
      <c r="H403" s="96">
        <v>7.5971731448763249E-2</v>
      </c>
      <c r="I403" s="304">
        <v>-0.18242647574261656</v>
      </c>
      <c r="J403" s="202"/>
      <c r="K403" s="201"/>
      <c r="L403" s="96">
        <v>0.19743017564065649</v>
      </c>
      <c r="M403" s="96">
        <v>0.18021201413427562</v>
      </c>
      <c r="N403" s="304">
        <v>-4.40056355885508E-2</v>
      </c>
      <c r="O403" s="202"/>
      <c r="P403" s="201"/>
      <c r="Q403" s="96">
        <v>0.19570256262597177</v>
      </c>
      <c r="R403" s="96">
        <v>0.22791519434628976</v>
      </c>
      <c r="S403" s="304">
        <v>7.8899825091141018E-2</v>
      </c>
      <c r="T403" s="202"/>
      <c r="U403" s="201"/>
      <c r="V403" s="96">
        <v>3.6956521739130437E-2</v>
      </c>
      <c r="W403" s="96">
        <v>1.9434628975265017E-2</v>
      </c>
      <c r="X403" s="304">
        <v>-0.10600106413868707</v>
      </c>
      <c r="Y403" s="202"/>
      <c r="Z403" s="201"/>
      <c r="AA403" s="96">
        <v>0.13306219406852865</v>
      </c>
      <c r="AB403" s="96">
        <v>0.15017667844522969</v>
      </c>
      <c r="AC403" s="304">
        <v>4.9101334285188321E-2</v>
      </c>
      <c r="AD403" s="202"/>
      <c r="AE403" s="201"/>
      <c r="AF403" s="96">
        <v>0.24892744025338323</v>
      </c>
      <c r="AG403" s="96">
        <v>0.30918727915194344</v>
      </c>
      <c r="AH403" s="304">
        <v>0.13465203735130413</v>
      </c>
      <c r="AI403" s="202"/>
      <c r="AJ403" s="201"/>
      <c r="AK403" s="96">
        <v>5.6572127843363088E-2</v>
      </c>
      <c r="AL403" s="96">
        <v>3.5335689045936397E-2</v>
      </c>
      <c r="AM403" s="304">
        <v>-0.10155350807075721</v>
      </c>
    </row>
    <row r="404" spans="1:39" s="246" customFormat="1" x14ac:dyDescent="0.25">
      <c r="A404" s="219" t="s">
        <v>750</v>
      </c>
      <c r="B404" s="505" t="s">
        <v>751</v>
      </c>
      <c r="C404" s="505"/>
      <c r="D404" s="305">
        <v>1395</v>
      </c>
      <c r="E404" s="202"/>
      <c r="F404" s="201"/>
      <c r="G404" s="96">
        <v>0.16097200265184355</v>
      </c>
      <c r="H404" s="96">
        <v>8.6021505376344093E-2</v>
      </c>
      <c r="I404" s="304">
        <v>-0.22930088259626655</v>
      </c>
      <c r="J404" s="202"/>
      <c r="K404" s="201"/>
      <c r="L404" s="96">
        <v>0.18298995359273804</v>
      </c>
      <c r="M404" s="96">
        <v>0.18279569892473119</v>
      </c>
      <c r="N404" s="304">
        <v>-5.0249718166101021E-4</v>
      </c>
      <c r="O404" s="202"/>
      <c r="P404" s="201"/>
      <c r="Q404" s="96">
        <v>0.20563261767555716</v>
      </c>
      <c r="R404" s="96">
        <v>0.24014336917562723</v>
      </c>
      <c r="S404" s="304">
        <v>8.2993268651491717E-2</v>
      </c>
      <c r="T404" s="202"/>
      <c r="U404" s="201"/>
      <c r="V404" s="96">
        <v>3.9815900861849149E-2</v>
      </c>
      <c r="W404" s="96">
        <v>2.5089605734767026E-2</v>
      </c>
      <c r="X404" s="304">
        <v>-8.3177697737027226E-2</v>
      </c>
      <c r="Y404" s="202"/>
      <c r="Z404" s="201"/>
      <c r="AA404" s="96">
        <v>0.14763628945892193</v>
      </c>
      <c r="AB404" s="96">
        <v>0.18996415770609318</v>
      </c>
      <c r="AC404" s="304">
        <v>0.11318307898137533</v>
      </c>
      <c r="AD404" s="202"/>
      <c r="AE404" s="201"/>
      <c r="AF404" s="96">
        <v>0.22309908715385793</v>
      </c>
      <c r="AG404" s="96">
        <v>0.25089605734767023</v>
      </c>
      <c r="AH404" s="304">
        <v>6.5402543787509218E-2</v>
      </c>
      <c r="AI404" s="202"/>
      <c r="AJ404" s="201"/>
      <c r="AK404" s="96">
        <v>3.9854148605232294E-2</v>
      </c>
      <c r="AL404" s="96">
        <v>2.8673835125448029E-2</v>
      </c>
      <c r="AM404" s="304">
        <v>-6.149091534025479E-2</v>
      </c>
    </row>
    <row r="405" spans="1:39" s="246" customFormat="1" x14ac:dyDescent="0.25">
      <c r="A405" s="219" t="s">
        <v>752</v>
      </c>
      <c r="B405" s="505" t="s">
        <v>753</v>
      </c>
      <c r="C405" s="505"/>
      <c r="D405" s="305">
        <v>9740</v>
      </c>
      <c r="E405" s="202"/>
      <c r="F405" s="201"/>
      <c r="G405" s="96">
        <v>0.11237755708343944</v>
      </c>
      <c r="H405" s="96">
        <v>4.8767967145790556E-2</v>
      </c>
      <c r="I405" s="304">
        <v>-0.23531807095790097</v>
      </c>
      <c r="J405" s="202"/>
      <c r="K405" s="201"/>
      <c r="L405" s="96">
        <v>0.16100161276631864</v>
      </c>
      <c r="M405" s="96">
        <v>0.14527720739219713</v>
      </c>
      <c r="N405" s="304">
        <v>-4.3674537099092456E-2</v>
      </c>
      <c r="O405" s="202"/>
      <c r="P405" s="201"/>
      <c r="Q405" s="96">
        <v>0.19278499278499278</v>
      </c>
      <c r="R405" s="96">
        <v>0.19353182751540041</v>
      </c>
      <c r="S405" s="304">
        <v>1.891793595738347E-3</v>
      </c>
      <c r="T405" s="202"/>
      <c r="U405" s="201"/>
      <c r="V405" s="96">
        <v>3.3929208046855105E-2</v>
      </c>
      <c r="W405" s="96">
        <v>2.1560574948665298E-2</v>
      </c>
      <c r="X405" s="304">
        <v>-7.5361262964472306E-2</v>
      </c>
      <c r="Y405" s="202"/>
      <c r="Z405" s="201"/>
      <c r="AA405" s="96">
        <v>0.14852389440624736</v>
      </c>
      <c r="AB405" s="96">
        <v>0.14938398357289528</v>
      </c>
      <c r="AC405" s="304">
        <v>2.4156903539688372E-3</v>
      </c>
      <c r="AD405" s="202"/>
      <c r="AE405" s="201"/>
      <c r="AF405" s="96">
        <v>0.31458450046685343</v>
      </c>
      <c r="AG405" s="96">
        <v>0.4152977412731006</v>
      </c>
      <c r="AH405" s="304">
        <v>0.21035710315013589</v>
      </c>
      <c r="AI405" s="202"/>
      <c r="AJ405" s="201"/>
      <c r="AK405" s="96">
        <v>3.6798234445293267E-2</v>
      </c>
      <c r="AL405" s="96">
        <v>2.5154004106776182E-2</v>
      </c>
      <c r="AM405" s="304">
        <v>-6.7247385100939971E-2</v>
      </c>
    </row>
    <row r="406" spans="1:39" s="246" customFormat="1" x14ac:dyDescent="0.25">
      <c r="A406" s="219"/>
      <c r="B406" s="219"/>
      <c r="C406" s="219"/>
      <c r="D406" s="305"/>
      <c r="E406" s="202"/>
      <c r="F406" s="201"/>
      <c r="G406" s="96"/>
      <c r="H406" s="96"/>
      <c r="I406" s="304"/>
      <c r="J406" s="202"/>
      <c r="K406" s="201"/>
      <c r="L406" s="96"/>
      <c r="M406" s="96"/>
      <c r="N406" s="304"/>
      <c r="O406" s="202"/>
      <c r="P406" s="201"/>
      <c r="Q406" s="96"/>
      <c r="R406" s="96"/>
      <c r="S406" s="304"/>
      <c r="T406" s="202"/>
      <c r="U406" s="201"/>
      <c r="V406" s="96"/>
      <c r="W406" s="96"/>
      <c r="X406" s="304"/>
      <c r="Y406" s="202"/>
      <c r="Z406" s="201"/>
      <c r="AA406" s="96"/>
      <c r="AB406" s="96"/>
      <c r="AC406" s="304"/>
      <c r="AD406" s="202"/>
      <c r="AE406" s="201"/>
      <c r="AF406" s="96"/>
      <c r="AG406" s="96"/>
      <c r="AH406" s="304"/>
      <c r="AI406" s="202"/>
      <c r="AJ406" s="201"/>
      <c r="AK406" s="96"/>
      <c r="AL406" s="96"/>
      <c r="AM406" s="304"/>
    </row>
    <row r="407" spans="1:39" s="246" customFormat="1" x14ac:dyDescent="0.25">
      <c r="A407" s="219" t="s">
        <v>754</v>
      </c>
      <c r="B407" s="505" t="s">
        <v>755</v>
      </c>
      <c r="C407" s="505"/>
      <c r="D407" s="305">
        <v>8840</v>
      </c>
      <c r="E407" s="202"/>
      <c r="F407" s="201"/>
      <c r="G407" s="96">
        <v>0.12401302553435693</v>
      </c>
      <c r="H407" s="96">
        <v>5.7126696832579184E-2</v>
      </c>
      <c r="I407" s="304">
        <v>-0.23465490656033833</v>
      </c>
      <c r="J407" s="202"/>
      <c r="K407" s="201"/>
      <c r="L407" s="96">
        <v>0.1569528516993221</v>
      </c>
      <c r="M407" s="96">
        <v>0.1595022624434389</v>
      </c>
      <c r="N407" s="304">
        <v>6.9856053609126589E-3</v>
      </c>
      <c r="O407" s="202"/>
      <c r="P407" s="201"/>
      <c r="Q407" s="96">
        <v>0.18861738922029292</v>
      </c>
      <c r="R407" s="96">
        <v>0.19004524886877827</v>
      </c>
      <c r="S407" s="304">
        <v>3.6446288941044819E-3</v>
      </c>
      <c r="T407" s="202"/>
      <c r="U407" s="201"/>
      <c r="V407" s="96">
        <v>3.6976774355264634E-2</v>
      </c>
      <c r="W407" s="96">
        <v>3.0542986425339366E-2</v>
      </c>
      <c r="X407" s="304">
        <v>-3.5628099590777708E-2</v>
      </c>
      <c r="Y407" s="202"/>
      <c r="Z407" s="201"/>
      <c r="AA407" s="96">
        <v>0.1602070365150319</v>
      </c>
      <c r="AB407" s="96">
        <v>0.17760180995475114</v>
      </c>
      <c r="AC407" s="304">
        <v>4.6439744935353647E-2</v>
      </c>
      <c r="AD407" s="202"/>
      <c r="AE407" s="201"/>
      <c r="AF407" s="96">
        <v>0.29639906859953519</v>
      </c>
      <c r="AG407" s="96">
        <v>0.35690045248868779</v>
      </c>
      <c r="AH407" s="304">
        <v>0.12927333606586836</v>
      </c>
      <c r="AI407" s="202"/>
      <c r="AJ407" s="201"/>
      <c r="AK407" s="96">
        <v>3.6833854076196298E-2</v>
      </c>
      <c r="AL407" s="96">
        <v>2.7714932126696831E-2</v>
      </c>
      <c r="AM407" s="304">
        <v>-5.1615830822682444E-2</v>
      </c>
    </row>
    <row r="408" spans="1:39" s="87" customFormat="1" x14ac:dyDescent="0.25">
      <c r="A408" s="89" t="s">
        <v>756</v>
      </c>
      <c r="C408" s="89" t="s">
        <v>757</v>
      </c>
      <c r="D408" s="201">
        <v>1605</v>
      </c>
      <c r="E408" s="202"/>
      <c r="F408" s="201"/>
      <c r="G408" s="96">
        <v>0.11786058722674668</v>
      </c>
      <c r="H408" s="96">
        <v>4.6728971962616821E-2</v>
      </c>
      <c r="I408" s="304">
        <v>-0.26103139026040029</v>
      </c>
      <c r="J408" s="202"/>
      <c r="K408" s="201"/>
      <c r="L408" s="96">
        <v>0.16037558936990998</v>
      </c>
      <c r="M408" s="96">
        <v>0.15887850467289719</v>
      </c>
      <c r="N408" s="304">
        <v>-4.0875022534587009E-3</v>
      </c>
      <c r="O408" s="202"/>
      <c r="P408" s="201"/>
      <c r="Q408" s="96">
        <v>0.19825600085726533</v>
      </c>
      <c r="R408" s="96">
        <v>0.2087227414330218</v>
      </c>
      <c r="S408" s="304">
        <v>2.6000488261209653E-2</v>
      </c>
      <c r="T408" s="202"/>
      <c r="U408" s="201"/>
      <c r="V408" s="96">
        <v>3.7746463780540078E-2</v>
      </c>
      <c r="W408" s="96">
        <v>2.4922118380062305E-2</v>
      </c>
      <c r="X408" s="304">
        <v>-7.3660159953508414E-2</v>
      </c>
      <c r="Y408" s="202"/>
      <c r="Z408" s="201"/>
      <c r="AA408" s="96">
        <v>0.14576189455636521</v>
      </c>
      <c r="AB408" s="96">
        <v>0.19314641744548286</v>
      </c>
      <c r="AC408" s="304">
        <v>0.12655997891668996</v>
      </c>
      <c r="AD408" s="202"/>
      <c r="AE408" s="201"/>
      <c r="AF408" s="96">
        <v>0.30652593227603941</v>
      </c>
      <c r="AG408" s="96">
        <v>0.34890965732087226</v>
      </c>
      <c r="AH408" s="304">
        <v>9.0389167294333356E-2</v>
      </c>
      <c r="AI408" s="202"/>
      <c r="AJ408" s="201"/>
      <c r="AK408" s="96">
        <v>3.3473531933133308E-2</v>
      </c>
      <c r="AL408" s="96">
        <v>1.8691588785046728E-2</v>
      </c>
      <c r="AM408" s="304">
        <v>-9.2845917936429087E-2</v>
      </c>
    </row>
    <row r="409" spans="1:39" s="87" customFormat="1" x14ac:dyDescent="0.25">
      <c r="A409" s="89" t="s">
        <v>758</v>
      </c>
      <c r="C409" s="89" t="s">
        <v>759</v>
      </c>
      <c r="D409" s="201">
        <v>1375</v>
      </c>
      <c r="E409" s="202"/>
      <c r="F409" s="201"/>
      <c r="G409" s="96">
        <v>0.11182345879178682</v>
      </c>
      <c r="H409" s="96">
        <v>6.545454545454546E-2</v>
      </c>
      <c r="I409" s="304">
        <v>-0.16368880638889904</v>
      </c>
      <c r="J409" s="202"/>
      <c r="K409" s="201"/>
      <c r="L409" s="96">
        <v>0.13983192445264056</v>
      </c>
      <c r="M409" s="96">
        <v>0.12363636363636364</v>
      </c>
      <c r="N409" s="304">
        <v>-4.7901043976915365E-2</v>
      </c>
      <c r="O409" s="202"/>
      <c r="P409" s="201"/>
      <c r="Q409" s="96">
        <v>0.15511714543856828</v>
      </c>
      <c r="R409" s="96">
        <v>0.15272727272727274</v>
      </c>
      <c r="S409" s="304">
        <v>-6.6224907399166028E-3</v>
      </c>
      <c r="T409" s="202"/>
      <c r="U409" s="201"/>
      <c r="V409" s="96">
        <v>2.6845056128321595E-2</v>
      </c>
      <c r="W409" s="96">
        <v>3.272727272727273E-2</v>
      </c>
      <c r="X409" s="304">
        <v>3.4607083129417592E-2</v>
      </c>
      <c r="Y409" s="202"/>
      <c r="Z409" s="201"/>
      <c r="AA409" s="96">
        <v>0.2146490587521814</v>
      </c>
      <c r="AB409" s="96">
        <v>0.26545454545454544</v>
      </c>
      <c r="AC409" s="304">
        <v>0.11916140451374713</v>
      </c>
      <c r="AD409" s="202"/>
      <c r="AE409" s="201"/>
      <c r="AF409" s="96">
        <v>0.30356325111080856</v>
      </c>
      <c r="AG409" s="96">
        <v>0.34909090909090912</v>
      </c>
      <c r="AH409" s="304">
        <v>9.7215756878261519E-2</v>
      </c>
      <c r="AI409" s="202"/>
      <c r="AJ409" s="201"/>
      <c r="AK409" s="96">
        <v>4.8170105325692783E-2</v>
      </c>
      <c r="AL409" s="96">
        <v>1.090909090909091E-2</v>
      </c>
      <c r="AM409" s="304">
        <v>-0.22141584952439236</v>
      </c>
    </row>
    <row r="410" spans="1:39" s="87" customFormat="1" x14ac:dyDescent="0.25">
      <c r="A410" s="89" t="s">
        <v>760</v>
      </c>
      <c r="C410" s="89" t="s">
        <v>761</v>
      </c>
      <c r="D410" s="201">
        <v>850</v>
      </c>
      <c r="E410" s="202"/>
      <c r="F410" s="201"/>
      <c r="G410" s="96">
        <v>0.13932608006760325</v>
      </c>
      <c r="H410" s="96">
        <v>5.2941176470588235E-2</v>
      </c>
      <c r="I410" s="304">
        <v>-0.29625183172447689</v>
      </c>
      <c r="J410" s="202"/>
      <c r="K410" s="201"/>
      <c r="L410" s="96">
        <v>0.16398014154431181</v>
      </c>
      <c r="M410" s="96">
        <v>0.16470588235294117</v>
      </c>
      <c r="N410" s="304">
        <v>1.9583580917386248E-3</v>
      </c>
      <c r="O410" s="202"/>
      <c r="P410" s="201"/>
      <c r="Q410" s="96">
        <v>0.19668321537974015</v>
      </c>
      <c r="R410" s="96">
        <v>0.2</v>
      </c>
      <c r="S410" s="304">
        <v>8.3180100489948176E-3</v>
      </c>
      <c r="T410" s="202"/>
      <c r="U410" s="201"/>
      <c r="V410" s="96">
        <v>3.5280447871553822E-2</v>
      </c>
      <c r="W410" s="96">
        <v>5.2941176470588235E-2</v>
      </c>
      <c r="X410" s="304">
        <v>8.6086342086311773E-2</v>
      </c>
      <c r="Y410" s="202"/>
      <c r="Z410" s="201"/>
      <c r="AA410" s="96">
        <v>0.14705820217597973</v>
      </c>
      <c r="AB410" s="96">
        <v>0.14117647058823529</v>
      </c>
      <c r="AC410" s="304">
        <v>-1.6747701032490382E-2</v>
      </c>
      <c r="AD410" s="202"/>
      <c r="AE410" s="201"/>
      <c r="AF410" s="96">
        <v>0.28125066018802153</v>
      </c>
      <c r="AG410" s="96">
        <v>0.35882352941176471</v>
      </c>
      <c r="AH410" s="304">
        <v>0.16686815465923197</v>
      </c>
      <c r="AI410" s="202"/>
      <c r="AJ410" s="201"/>
      <c r="AK410" s="96">
        <v>3.6421252772789688E-2</v>
      </c>
      <c r="AL410" s="96">
        <v>2.3529411764705882E-2</v>
      </c>
      <c r="AM410" s="304">
        <v>-7.5657514099046252E-2</v>
      </c>
    </row>
    <row r="411" spans="1:39" s="87" customFormat="1" x14ac:dyDescent="0.25">
      <c r="A411" s="89" t="s">
        <v>762</v>
      </c>
      <c r="C411" s="89" t="s">
        <v>763</v>
      </c>
      <c r="D411" s="201">
        <v>1090</v>
      </c>
      <c r="E411" s="202"/>
      <c r="F411" s="201"/>
      <c r="G411" s="96">
        <v>0.14544811737670144</v>
      </c>
      <c r="H411" s="96">
        <v>6.4220183486238536E-2</v>
      </c>
      <c r="I411" s="304">
        <v>-0.26751799526054648</v>
      </c>
      <c r="J411" s="202"/>
      <c r="K411" s="201"/>
      <c r="L411" s="96">
        <v>0.17171645748630016</v>
      </c>
      <c r="M411" s="96">
        <v>0.19724770642201836</v>
      </c>
      <c r="N411" s="304">
        <v>6.5858759398016886E-2</v>
      </c>
      <c r="O411" s="202"/>
      <c r="P411" s="201"/>
      <c r="Q411" s="96">
        <v>0.20102527841612161</v>
      </c>
      <c r="R411" s="96">
        <v>0.21559633027522937</v>
      </c>
      <c r="S411" s="304">
        <v>3.5886206121645309E-2</v>
      </c>
      <c r="T411" s="202"/>
      <c r="U411" s="201"/>
      <c r="V411" s="96">
        <v>4.3415237758529256E-2</v>
      </c>
      <c r="W411" s="96">
        <v>3.2110091743119268E-2</v>
      </c>
      <c r="X411" s="304">
        <v>-5.9332791800737708E-2</v>
      </c>
      <c r="Y411" s="202"/>
      <c r="Z411" s="201"/>
      <c r="AA411" s="96">
        <v>0.15451652819515643</v>
      </c>
      <c r="AB411" s="96">
        <v>0.16055045871559634</v>
      </c>
      <c r="AC411" s="304">
        <v>1.6563511904247478E-2</v>
      </c>
      <c r="AD411" s="202"/>
      <c r="AE411" s="201"/>
      <c r="AF411" s="96">
        <v>0.24714512992752341</v>
      </c>
      <c r="AG411" s="96">
        <v>0.27522935779816515</v>
      </c>
      <c r="AH411" s="304">
        <v>6.3964839611669141E-2</v>
      </c>
      <c r="AI411" s="202"/>
      <c r="AJ411" s="201"/>
      <c r="AK411" s="96">
        <v>3.6733250839667671E-2</v>
      </c>
      <c r="AL411" s="96">
        <v>5.5045871559633031E-2</v>
      </c>
      <c r="AM411" s="304">
        <v>8.760127383626834E-2</v>
      </c>
    </row>
    <row r="412" spans="1:39" s="87" customFormat="1" x14ac:dyDescent="0.25">
      <c r="A412" s="89" t="s">
        <v>764</v>
      </c>
      <c r="C412" s="89" t="s">
        <v>765</v>
      </c>
      <c r="D412" s="201">
        <v>1155</v>
      </c>
      <c r="E412" s="202"/>
      <c r="F412" s="201"/>
      <c r="G412" s="96">
        <v>9.5262800814143747E-2</v>
      </c>
      <c r="H412" s="96">
        <v>3.896103896103896E-2</v>
      </c>
      <c r="I412" s="304">
        <v>-0.22645061789625889</v>
      </c>
      <c r="J412" s="202"/>
      <c r="K412" s="201"/>
      <c r="L412" s="96">
        <v>0.13996088917268629</v>
      </c>
      <c r="M412" s="96">
        <v>0.14285714285714285</v>
      </c>
      <c r="N412" s="304">
        <v>8.3120593969821729E-3</v>
      </c>
      <c r="O412" s="202"/>
      <c r="P412" s="201"/>
      <c r="Q412" s="96">
        <v>0.18244402761703316</v>
      </c>
      <c r="R412" s="96">
        <v>0.1774891774891775</v>
      </c>
      <c r="S412" s="304">
        <v>-1.2898161919887111E-2</v>
      </c>
      <c r="T412" s="202"/>
      <c r="U412" s="201"/>
      <c r="V412" s="96">
        <v>3.8651873727900389E-2</v>
      </c>
      <c r="W412" s="96">
        <v>2.1645021645021644E-2</v>
      </c>
      <c r="X412" s="304">
        <v>-9.9581000696483429E-2</v>
      </c>
      <c r="Y412" s="202"/>
      <c r="Z412" s="201"/>
      <c r="AA412" s="96">
        <v>0.14894041585185777</v>
      </c>
      <c r="AB412" s="96">
        <v>0.16450216450216451</v>
      </c>
      <c r="AC412" s="304">
        <v>4.2816220338084583E-2</v>
      </c>
      <c r="AD412" s="202"/>
      <c r="AE412" s="201"/>
      <c r="AF412" s="96">
        <v>0.36522728179750169</v>
      </c>
      <c r="AG412" s="96">
        <v>0.42857142857142855</v>
      </c>
      <c r="AH412" s="304">
        <v>0.12974281030257145</v>
      </c>
      <c r="AI412" s="202"/>
      <c r="AJ412" s="201"/>
      <c r="AK412" s="96">
        <v>2.951271101887696E-2</v>
      </c>
      <c r="AL412" s="96">
        <v>2.1645021645021644E-2</v>
      </c>
      <c r="AM412" s="304">
        <v>-4.9850334346839234E-2</v>
      </c>
    </row>
    <row r="413" spans="1:39" s="87" customFormat="1" x14ac:dyDescent="0.25">
      <c r="A413" s="89" t="s">
        <v>766</v>
      </c>
      <c r="C413" s="89" t="s">
        <v>767</v>
      </c>
      <c r="D413" s="201">
        <v>1350</v>
      </c>
      <c r="E413" s="202"/>
      <c r="F413" s="201"/>
      <c r="G413" s="96">
        <v>0.12302936216910683</v>
      </c>
      <c r="H413" s="96">
        <v>7.7777777777777779E-2</v>
      </c>
      <c r="I413" s="304">
        <v>-0.15099744124377451</v>
      </c>
      <c r="J413" s="202"/>
      <c r="K413" s="201"/>
      <c r="L413" s="96">
        <v>0.16109044190465993</v>
      </c>
      <c r="M413" s="96">
        <v>0.16666666666666666</v>
      </c>
      <c r="N413" s="304">
        <v>1.5064573712449958E-2</v>
      </c>
      <c r="O413" s="202"/>
      <c r="P413" s="201"/>
      <c r="Q413" s="96">
        <v>0.19246005192580498</v>
      </c>
      <c r="R413" s="96">
        <v>0.2</v>
      </c>
      <c r="S413" s="304">
        <v>1.8986254734698418E-2</v>
      </c>
      <c r="T413" s="202"/>
      <c r="U413" s="201"/>
      <c r="V413" s="96">
        <v>3.8783758464709189E-2</v>
      </c>
      <c r="W413" s="96">
        <v>3.3333333333333333E-2</v>
      </c>
      <c r="X413" s="304">
        <v>-2.9237978855111337E-2</v>
      </c>
      <c r="Y413" s="202"/>
      <c r="Z413" s="201"/>
      <c r="AA413" s="96">
        <v>0.14634244265410454</v>
      </c>
      <c r="AB413" s="96">
        <v>0.14814814814814814</v>
      </c>
      <c r="AC413" s="304">
        <v>5.09583729864515E-3</v>
      </c>
      <c r="AD413" s="202"/>
      <c r="AE413" s="201"/>
      <c r="AF413" s="96">
        <v>0.30387302267069938</v>
      </c>
      <c r="AG413" s="96">
        <v>0.34074074074074073</v>
      </c>
      <c r="AH413" s="304">
        <v>7.894652400569907E-2</v>
      </c>
      <c r="AI413" s="202"/>
      <c r="AJ413" s="201"/>
      <c r="AK413" s="96">
        <v>3.4420920210915126E-2</v>
      </c>
      <c r="AL413" s="96">
        <v>3.3333333333333333E-2</v>
      </c>
      <c r="AM413" s="304">
        <v>-6.0116882901850091E-3</v>
      </c>
    </row>
    <row r="414" spans="1:39" s="87" customFormat="1" x14ac:dyDescent="0.25">
      <c r="A414" s="89" t="s">
        <v>768</v>
      </c>
      <c r="C414" s="89" t="s">
        <v>769</v>
      </c>
      <c r="D414" s="201">
        <v>645</v>
      </c>
      <c r="E414" s="202"/>
      <c r="F414" s="201"/>
      <c r="G414" s="96">
        <v>0.15486529483869285</v>
      </c>
      <c r="H414" s="96">
        <v>6.9767441860465115E-2</v>
      </c>
      <c r="I414" s="304">
        <v>-0.27198643288608515</v>
      </c>
      <c r="J414" s="202"/>
      <c r="K414" s="201"/>
      <c r="L414" s="96">
        <v>0.17249563153639516</v>
      </c>
      <c r="M414" s="96">
        <v>0.19379844961240311</v>
      </c>
      <c r="N414" s="304">
        <v>5.5097246925993236E-2</v>
      </c>
      <c r="O414" s="202"/>
      <c r="P414" s="201"/>
      <c r="Q414" s="96">
        <v>0.20869519860209165</v>
      </c>
      <c r="R414" s="96">
        <v>0.20930232558139536</v>
      </c>
      <c r="S414" s="304">
        <v>1.493204241568336E-3</v>
      </c>
      <c r="T414" s="202"/>
      <c r="U414" s="201"/>
      <c r="V414" s="96">
        <v>4.5197298072659937E-2</v>
      </c>
      <c r="W414" s="96">
        <v>1.5503875968992248E-2</v>
      </c>
      <c r="X414" s="304">
        <v>-0.17374082422092718</v>
      </c>
      <c r="Y414" s="202"/>
      <c r="Z414" s="201"/>
      <c r="AA414" s="96">
        <v>0.15228333724539028</v>
      </c>
      <c r="AB414" s="96">
        <v>0.16279069767441862</v>
      </c>
      <c r="AC414" s="304">
        <v>2.8845101459100426E-2</v>
      </c>
      <c r="AD414" s="202"/>
      <c r="AE414" s="201"/>
      <c r="AF414" s="96">
        <v>0.23008110998096132</v>
      </c>
      <c r="AG414" s="96">
        <v>0.31007751937984496</v>
      </c>
      <c r="AH414" s="304">
        <v>0.18090744503572123</v>
      </c>
      <c r="AI414" s="202"/>
      <c r="AJ414" s="201"/>
      <c r="AK414" s="96">
        <v>3.6382129723808776E-2</v>
      </c>
      <c r="AL414" s="96">
        <v>3.875968992248062E-2</v>
      </c>
      <c r="AM414" s="304">
        <v>1.2503447701869659E-2</v>
      </c>
    </row>
    <row r="415" spans="1:39" s="87" customFormat="1" x14ac:dyDescent="0.25">
      <c r="A415" s="89" t="s">
        <v>770</v>
      </c>
      <c r="C415" s="89" t="s">
        <v>771</v>
      </c>
      <c r="D415" s="201">
        <v>760</v>
      </c>
      <c r="E415" s="202"/>
      <c r="F415" s="201"/>
      <c r="G415" s="96">
        <v>0.11899448267311388</v>
      </c>
      <c r="H415" s="96">
        <v>4.6052631578947366E-2</v>
      </c>
      <c r="I415" s="304">
        <v>-0.26744783410883149</v>
      </c>
      <c r="J415" s="202"/>
      <c r="K415" s="201"/>
      <c r="L415" s="96">
        <v>0.15405120575289816</v>
      </c>
      <c r="M415" s="96">
        <v>0.14473684210526316</v>
      </c>
      <c r="N415" s="304">
        <v>-2.613120446658981E-2</v>
      </c>
      <c r="O415" s="202"/>
      <c r="P415" s="201"/>
      <c r="Q415" s="96">
        <v>0.1934473994172711</v>
      </c>
      <c r="R415" s="96">
        <v>0.15789473684210525</v>
      </c>
      <c r="S415" s="304">
        <v>-9.3528959541684928E-2</v>
      </c>
      <c r="T415" s="202"/>
      <c r="U415" s="201"/>
      <c r="V415" s="96">
        <v>3.5211704172091005E-2</v>
      </c>
      <c r="W415" s="96">
        <v>1.9736842105263157E-2</v>
      </c>
      <c r="X415" s="304">
        <v>-9.4776402467336568E-2</v>
      </c>
      <c r="Y415" s="202"/>
      <c r="Z415" s="201"/>
      <c r="AA415" s="96">
        <v>0.14558923811295021</v>
      </c>
      <c r="AB415" s="96">
        <v>0.13815789473684212</v>
      </c>
      <c r="AC415" s="304">
        <v>-2.1299311849526992E-2</v>
      </c>
      <c r="AD415" s="202"/>
      <c r="AE415" s="201"/>
      <c r="AF415" s="96">
        <v>0.31820717872419563</v>
      </c>
      <c r="AG415" s="96">
        <v>0.46710526315789475</v>
      </c>
      <c r="AH415" s="304">
        <v>0.30851199872892149</v>
      </c>
      <c r="AI415" s="202"/>
      <c r="AJ415" s="201"/>
      <c r="AK415" s="96">
        <v>3.4498791147480008E-2</v>
      </c>
      <c r="AL415" s="96">
        <v>3.2894736842105261E-2</v>
      </c>
      <c r="AM415" s="304">
        <v>-8.8894019078007216E-3</v>
      </c>
    </row>
    <row r="416" spans="1:39" s="87" customFormat="1" x14ac:dyDescent="0.25">
      <c r="A416" s="89"/>
      <c r="B416" s="89"/>
      <c r="C416" s="89"/>
      <c r="D416" s="201"/>
      <c r="E416" s="202"/>
      <c r="F416" s="201"/>
      <c r="G416" s="96"/>
      <c r="H416" s="96"/>
      <c r="I416" s="304"/>
      <c r="J416" s="202"/>
      <c r="K416" s="201"/>
      <c r="L416" s="96"/>
      <c r="M416" s="96"/>
      <c r="N416" s="304"/>
      <c r="O416" s="202"/>
      <c r="P416" s="201"/>
      <c r="Q416" s="96"/>
      <c r="R416" s="96"/>
      <c r="S416" s="304"/>
      <c r="T416" s="202"/>
      <c r="U416" s="201"/>
      <c r="V416" s="96"/>
      <c r="W416" s="96"/>
      <c r="X416" s="304"/>
      <c r="Y416" s="202"/>
      <c r="Z416" s="201"/>
      <c r="AA416" s="96"/>
      <c r="AB416" s="96"/>
      <c r="AC416" s="304"/>
      <c r="AD416" s="202"/>
      <c r="AE416" s="201"/>
      <c r="AF416" s="96"/>
      <c r="AG416" s="96"/>
      <c r="AH416" s="304"/>
      <c r="AI416" s="202"/>
      <c r="AJ416" s="201"/>
      <c r="AK416" s="96"/>
      <c r="AL416" s="96"/>
      <c r="AM416" s="304"/>
    </row>
    <row r="417" spans="1:39" s="246" customFormat="1" ht="15" customHeight="1" x14ac:dyDescent="0.25">
      <c r="A417" s="219" t="s">
        <v>772</v>
      </c>
      <c r="B417" s="505" t="s">
        <v>773</v>
      </c>
      <c r="C417" s="505"/>
      <c r="D417" s="305">
        <v>5270</v>
      </c>
      <c r="E417" s="202"/>
      <c r="F417" s="201"/>
      <c r="G417" s="96">
        <v>0.12220699023818497</v>
      </c>
      <c r="H417" s="96">
        <v>5.8823529411764705E-2</v>
      </c>
      <c r="I417" s="304">
        <v>-0.22227105962670637</v>
      </c>
      <c r="J417" s="202"/>
      <c r="K417" s="201"/>
      <c r="L417" s="96">
        <v>0.16713536079784305</v>
      </c>
      <c r="M417" s="96">
        <v>0.14705882352941177</v>
      </c>
      <c r="N417" s="304">
        <v>-5.5192652615083E-2</v>
      </c>
      <c r="O417" s="202"/>
      <c r="P417" s="201"/>
      <c r="Q417" s="96">
        <v>0.19611846710098529</v>
      </c>
      <c r="R417" s="96">
        <v>0.20872865275142316</v>
      </c>
      <c r="S417" s="304">
        <v>3.1387611516487925E-2</v>
      </c>
      <c r="T417" s="202"/>
      <c r="U417" s="201"/>
      <c r="V417" s="96">
        <v>4.2509660345163201E-2</v>
      </c>
      <c r="W417" s="96">
        <v>3.2258064516129031E-2</v>
      </c>
      <c r="X417" s="304">
        <v>-5.4060669534561373E-2</v>
      </c>
      <c r="Y417" s="202"/>
      <c r="Z417" s="201"/>
      <c r="AA417" s="96">
        <v>0.1505522859710666</v>
      </c>
      <c r="AB417" s="96">
        <v>0.15749525616698293</v>
      </c>
      <c r="AC417" s="304">
        <v>1.9235010567078915E-2</v>
      </c>
      <c r="AD417" s="202"/>
      <c r="AE417" s="201"/>
      <c r="AF417" s="96">
        <v>0.28624027235339677</v>
      </c>
      <c r="AG417" s="96">
        <v>0.36622390891840606</v>
      </c>
      <c r="AH417" s="304">
        <v>0.17122549513174135</v>
      </c>
      <c r="AI417" s="202"/>
      <c r="AJ417" s="201"/>
      <c r="AK417" s="96">
        <v>3.5236963193360143E-2</v>
      </c>
      <c r="AL417" s="96">
        <v>2.9411764705882353E-2</v>
      </c>
      <c r="AM417" s="304">
        <v>-3.2941223884602806E-2</v>
      </c>
    </row>
    <row r="418" spans="1:39" s="87" customFormat="1" x14ac:dyDescent="0.25">
      <c r="A418" s="89" t="s">
        <v>774</v>
      </c>
      <c r="C418" s="89" t="s">
        <v>775</v>
      </c>
      <c r="D418" s="201">
        <v>340</v>
      </c>
      <c r="E418" s="202"/>
      <c r="F418" s="201"/>
      <c r="G418" s="96">
        <v>0.11738564094705387</v>
      </c>
      <c r="H418" s="96">
        <v>0.10294117647058823</v>
      </c>
      <c r="I418" s="304">
        <v>-4.6146971788942115E-2</v>
      </c>
      <c r="J418" s="202"/>
      <c r="K418" s="201"/>
      <c r="L418" s="96">
        <v>0.1743927668377902</v>
      </c>
      <c r="M418" s="96">
        <v>0.13235294117647059</v>
      </c>
      <c r="N418" s="304">
        <v>-0.11686398854769411</v>
      </c>
      <c r="O418" s="202"/>
      <c r="P418" s="201"/>
      <c r="Q418" s="96">
        <v>0.20270477358056854</v>
      </c>
      <c r="R418" s="96">
        <v>0.22058823529411764</v>
      </c>
      <c r="S418" s="304">
        <v>4.3791479785664764E-2</v>
      </c>
      <c r="T418" s="202"/>
      <c r="U418" s="201"/>
      <c r="V418" s="96">
        <v>4.3521569228411619E-2</v>
      </c>
      <c r="W418" s="96">
        <v>4.4117647058823532E-2</v>
      </c>
      <c r="X418" s="304">
        <v>2.9120529565420357E-3</v>
      </c>
      <c r="Y418" s="202"/>
      <c r="Z418" s="201"/>
      <c r="AA418" s="96">
        <v>0.14799632212091027</v>
      </c>
      <c r="AB418" s="96">
        <v>8.8235294117647065E-2</v>
      </c>
      <c r="AC418" s="304">
        <v>-0.18596343818920308</v>
      </c>
      <c r="AD418" s="202"/>
      <c r="AE418" s="201"/>
      <c r="AF418" s="96">
        <v>0.27829285112251934</v>
      </c>
      <c r="AG418" s="96">
        <v>0.39705882352941174</v>
      </c>
      <c r="AH418" s="304">
        <v>0.25313827184211513</v>
      </c>
      <c r="AI418" s="202"/>
      <c r="AJ418" s="201"/>
      <c r="AK418" s="96">
        <v>3.5706076162746153E-2</v>
      </c>
      <c r="AL418" s="96">
        <v>4.4117647058823532E-2</v>
      </c>
      <c r="AM418" s="304">
        <v>4.2980437009458659E-2</v>
      </c>
    </row>
    <row r="419" spans="1:39" s="87" customFormat="1" x14ac:dyDescent="0.25">
      <c r="A419" s="89" t="s">
        <v>776</v>
      </c>
      <c r="C419" s="89" t="s">
        <v>777</v>
      </c>
      <c r="D419" s="201">
        <v>775</v>
      </c>
      <c r="E419" s="202"/>
      <c r="F419" s="201"/>
      <c r="G419" s="96">
        <v>0.10845282099191682</v>
      </c>
      <c r="H419" s="96">
        <v>6.4516129032258063E-2</v>
      </c>
      <c r="I419" s="304">
        <v>-0.15679450657316629</v>
      </c>
      <c r="J419" s="202"/>
      <c r="K419" s="201"/>
      <c r="L419" s="96">
        <v>0.16471018319184369</v>
      </c>
      <c r="M419" s="96">
        <v>0.12258064516129032</v>
      </c>
      <c r="N419" s="304">
        <v>-0.1203368685104062</v>
      </c>
      <c r="O419" s="202"/>
      <c r="P419" s="201"/>
      <c r="Q419" s="96">
        <v>0.19340753076891831</v>
      </c>
      <c r="R419" s="96">
        <v>0.2</v>
      </c>
      <c r="S419" s="304">
        <v>1.658512851440417E-2</v>
      </c>
      <c r="T419" s="202"/>
      <c r="U419" s="201"/>
      <c r="V419" s="96">
        <v>4.659003208903692E-2</v>
      </c>
      <c r="W419" s="96">
        <v>3.2258064516129031E-2</v>
      </c>
      <c r="X419" s="304">
        <v>-7.3697711765018228E-2</v>
      </c>
      <c r="Y419" s="202"/>
      <c r="Z419" s="201"/>
      <c r="AA419" s="96">
        <v>0.1470815224013973</v>
      </c>
      <c r="AB419" s="96">
        <v>0.15483870967741936</v>
      </c>
      <c r="AC419" s="304">
        <v>2.1668787377092668E-2</v>
      </c>
      <c r="AD419" s="202"/>
      <c r="AE419" s="201"/>
      <c r="AF419" s="96">
        <v>0.30996384905966934</v>
      </c>
      <c r="AG419" s="96">
        <v>0.38709677419354838</v>
      </c>
      <c r="AH419" s="304">
        <v>0.16240505912066328</v>
      </c>
      <c r="AI419" s="202"/>
      <c r="AJ419" s="201"/>
      <c r="AK419" s="96">
        <v>2.9794061497217597E-2</v>
      </c>
      <c r="AL419" s="96">
        <v>3.2258064516129031E-2</v>
      </c>
      <c r="AM419" s="304">
        <v>1.4211267561018879E-2</v>
      </c>
    </row>
    <row r="420" spans="1:39" s="87" customFormat="1" x14ac:dyDescent="0.25">
      <c r="A420" s="89" t="s">
        <v>778</v>
      </c>
      <c r="C420" s="89" t="s">
        <v>779</v>
      </c>
      <c r="D420" s="201">
        <v>1135</v>
      </c>
      <c r="E420" s="202"/>
      <c r="F420" s="201"/>
      <c r="G420" s="96">
        <v>0.12201008906374454</v>
      </c>
      <c r="H420" s="96">
        <v>3.5242290748898682E-2</v>
      </c>
      <c r="I420" s="304">
        <v>-0.32664295228061085</v>
      </c>
      <c r="J420" s="202"/>
      <c r="K420" s="201"/>
      <c r="L420" s="96">
        <v>0.16813497139822839</v>
      </c>
      <c r="M420" s="96">
        <v>0.1277533039647577</v>
      </c>
      <c r="N420" s="304">
        <v>-0.11392124681259036</v>
      </c>
      <c r="O420" s="202"/>
      <c r="P420" s="201"/>
      <c r="Q420" s="96">
        <v>0.20009171876131399</v>
      </c>
      <c r="R420" s="96">
        <v>0.1894273127753304</v>
      </c>
      <c r="S420" s="304">
        <v>-2.6931708046612702E-2</v>
      </c>
      <c r="T420" s="202"/>
      <c r="U420" s="201"/>
      <c r="V420" s="96">
        <v>3.7604692138736698E-2</v>
      </c>
      <c r="W420" s="96">
        <v>3.0837004405286344E-2</v>
      </c>
      <c r="X420" s="304">
        <v>-3.7233276810385567E-2</v>
      </c>
      <c r="Y420" s="202"/>
      <c r="Z420" s="201"/>
      <c r="AA420" s="96">
        <v>0.151456638748763</v>
      </c>
      <c r="AB420" s="96">
        <v>0.16740088105726872</v>
      </c>
      <c r="AC420" s="304">
        <v>4.3564857200371079E-2</v>
      </c>
      <c r="AD420" s="202"/>
      <c r="AE420" s="201"/>
      <c r="AF420" s="96">
        <v>0.28063527310468006</v>
      </c>
      <c r="AG420" s="96">
        <v>0.43171806167400884</v>
      </c>
      <c r="AH420" s="304">
        <v>0.31950009142924185</v>
      </c>
      <c r="AI420" s="202"/>
      <c r="AJ420" s="201"/>
      <c r="AK420" s="96">
        <v>4.006661678453332E-2</v>
      </c>
      <c r="AL420" s="96">
        <v>1.7621145374449341E-2</v>
      </c>
      <c r="AM420" s="304">
        <v>-0.13441134192120069</v>
      </c>
    </row>
    <row r="421" spans="1:39" s="87" customFormat="1" x14ac:dyDescent="0.25">
      <c r="A421" s="89" t="s">
        <v>780</v>
      </c>
      <c r="C421" s="89" t="s">
        <v>781</v>
      </c>
      <c r="D421" s="201">
        <v>645</v>
      </c>
      <c r="E421" s="202"/>
      <c r="F421" s="201"/>
      <c r="G421" s="96">
        <v>0.12850248774830722</v>
      </c>
      <c r="H421" s="96">
        <v>6.2015503875968991E-2</v>
      </c>
      <c r="I421" s="304">
        <v>-0.22794178158504758</v>
      </c>
      <c r="J421" s="202"/>
      <c r="K421" s="201"/>
      <c r="L421" s="96">
        <v>0.17403015225767834</v>
      </c>
      <c r="M421" s="96">
        <v>0.21705426356589147</v>
      </c>
      <c r="N421" s="304">
        <v>0.10863750307327516</v>
      </c>
      <c r="O421" s="202"/>
      <c r="P421" s="201"/>
      <c r="Q421" s="96">
        <v>0.19501702143578617</v>
      </c>
      <c r="R421" s="96">
        <v>0.19379844961240311</v>
      </c>
      <c r="S421" s="304">
        <v>-3.0791952781138716E-3</v>
      </c>
      <c r="T421" s="202"/>
      <c r="U421" s="201"/>
      <c r="V421" s="96">
        <v>4.5003928023642961E-2</v>
      </c>
      <c r="W421" s="96">
        <v>2.3255813953488372E-2</v>
      </c>
      <c r="X421" s="304">
        <v>-0.11999833386845103</v>
      </c>
      <c r="Y421" s="202"/>
      <c r="Z421" s="201"/>
      <c r="AA421" s="96">
        <v>0.15154689312034716</v>
      </c>
      <c r="AB421" s="96">
        <v>0.13178294573643412</v>
      </c>
      <c r="AC421" s="304">
        <v>-5.6700718032625497E-2</v>
      </c>
      <c r="AD421" s="202"/>
      <c r="AE421" s="201"/>
      <c r="AF421" s="96">
        <v>0.26751711496015862</v>
      </c>
      <c r="AG421" s="96">
        <v>0.33333333333333331</v>
      </c>
      <c r="AH421" s="304">
        <v>0.14393600540332951</v>
      </c>
      <c r="AI421" s="202"/>
      <c r="AJ421" s="201"/>
      <c r="AK421" s="96">
        <v>3.8382402454079534E-2</v>
      </c>
      <c r="AL421" s="96">
        <v>3.875968992248062E-2</v>
      </c>
      <c r="AM421" s="304">
        <v>1.9592203403502491E-3</v>
      </c>
    </row>
    <row r="422" spans="1:39" s="87" customFormat="1" x14ac:dyDescent="0.25">
      <c r="A422" s="89" t="s">
        <v>782</v>
      </c>
      <c r="C422" s="89" t="s">
        <v>783</v>
      </c>
      <c r="D422" s="201">
        <v>1110</v>
      </c>
      <c r="E422" s="202"/>
      <c r="F422" s="201"/>
      <c r="G422" s="96">
        <v>0.11696182192881344</v>
      </c>
      <c r="H422" s="96">
        <v>4.0540540540540543E-2</v>
      </c>
      <c r="I422" s="304">
        <v>-0.28662360449619667</v>
      </c>
      <c r="J422" s="202"/>
      <c r="K422" s="201"/>
      <c r="L422" s="96">
        <v>0.15475566733032939</v>
      </c>
      <c r="M422" s="96">
        <v>0.13513513513513514</v>
      </c>
      <c r="N422" s="304">
        <v>-5.5754551682518846E-2</v>
      </c>
      <c r="O422" s="202"/>
      <c r="P422" s="201"/>
      <c r="Q422" s="96">
        <v>0.18884697334870237</v>
      </c>
      <c r="R422" s="96">
        <v>0.20270270270270271</v>
      </c>
      <c r="S422" s="304">
        <v>3.492434989486054E-2</v>
      </c>
      <c r="T422" s="202"/>
      <c r="U422" s="201"/>
      <c r="V422" s="96">
        <v>4.1269342275315236E-2</v>
      </c>
      <c r="W422" s="96">
        <v>3.6036036036036036E-2</v>
      </c>
      <c r="X422" s="304">
        <v>-2.7151019997810763E-2</v>
      </c>
      <c r="Y422" s="202"/>
      <c r="Z422" s="201"/>
      <c r="AA422" s="96">
        <v>0.14789199762478605</v>
      </c>
      <c r="AB422" s="96">
        <v>0.15315315315315314</v>
      </c>
      <c r="AC422" s="304">
        <v>1.4713505349855587E-2</v>
      </c>
      <c r="AD422" s="202"/>
      <c r="AE422" s="201"/>
      <c r="AF422" s="96">
        <v>0.31855810541758356</v>
      </c>
      <c r="AG422" s="96">
        <v>0.40540540540540543</v>
      </c>
      <c r="AH422" s="304">
        <v>0.181458209182319</v>
      </c>
      <c r="AI422" s="202"/>
      <c r="AJ422" s="201"/>
      <c r="AK422" s="96">
        <v>3.1716092074469945E-2</v>
      </c>
      <c r="AL422" s="96">
        <v>2.2522522522522521E-2</v>
      </c>
      <c r="AM422" s="304">
        <v>-5.6622502177732154E-2</v>
      </c>
    </row>
    <row r="423" spans="1:39" s="87" customFormat="1" x14ac:dyDescent="0.25">
      <c r="A423" s="89" t="s">
        <v>784</v>
      </c>
      <c r="C423" s="89" t="s">
        <v>785</v>
      </c>
      <c r="D423" s="201">
        <v>1265</v>
      </c>
      <c r="E423" s="202"/>
      <c r="F423" s="201"/>
      <c r="G423" s="96">
        <v>0.14538841512865253</v>
      </c>
      <c r="H423" s="96">
        <v>7.9051383399209488E-2</v>
      </c>
      <c r="I423" s="304">
        <v>-0.21133899255514033</v>
      </c>
      <c r="J423" s="202"/>
      <c r="K423" s="201"/>
      <c r="L423" s="96">
        <v>0.17728736084146371</v>
      </c>
      <c r="M423" s="96">
        <v>0.16205533596837945</v>
      </c>
      <c r="N423" s="304">
        <v>-4.0589882464866965E-2</v>
      </c>
      <c r="O423" s="202"/>
      <c r="P423" s="201"/>
      <c r="Q423" s="96">
        <v>0.20208399891867981</v>
      </c>
      <c r="R423" s="96">
        <v>0.24110671936758893</v>
      </c>
      <c r="S423" s="304">
        <v>9.4062016533900825E-2</v>
      </c>
      <c r="T423" s="202"/>
      <c r="U423" s="201"/>
      <c r="V423" s="96">
        <v>4.202403479884987E-2</v>
      </c>
      <c r="W423" s="96">
        <v>3.1620553359683792E-2</v>
      </c>
      <c r="X423" s="304">
        <v>-5.5263170146708382E-2</v>
      </c>
      <c r="Y423" s="202"/>
      <c r="Z423" s="201"/>
      <c r="AA423" s="96">
        <v>0.15856086112408149</v>
      </c>
      <c r="AB423" s="96">
        <v>0.1857707509881423</v>
      </c>
      <c r="AC423" s="304">
        <v>7.2121349106106791E-2</v>
      </c>
      <c r="AD423" s="202"/>
      <c r="AE423" s="201"/>
      <c r="AF423" s="96">
        <v>0.23516256666093238</v>
      </c>
      <c r="AG423" s="96">
        <v>0.27272727272727271</v>
      </c>
      <c r="AH423" s="304">
        <v>8.6383241892581591E-2</v>
      </c>
      <c r="AI423" s="202"/>
      <c r="AJ423" s="201"/>
      <c r="AK423" s="96">
        <v>3.94927625273402E-2</v>
      </c>
      <c r="AL423" s="96">
        <v>3.1620553359683792E-2</v>
      </c>
      <c r="AM423" s="304">
        <v>-4.2520261352349528E-2</v>
      </c>
    </row>
    <row r="424" spans="1:39" s="87" customFormat="1" x14ac:dyDescent="0.25">
      <c r="A424" s="89"/>
      <c r="B424" s="89"/>
      <c r="C424" s="89"/>
      <c r="D424" s="201"/>
      <c r="E424" s="202"/>
      <c r="F424" s="201"/>
      <c r="G424" s="96"/>
      <c r="H424" s="96"/>
      <c r="I424" s="304"/>
      <c r="J424" s="202"/>
      <c r="K424" s="201"/>
      <c r="L424" s="96"/>
      <c r="M424" s="96"/>
      <c r="N424" s="304"/>
      <c r="O424" s="202"/>
      <c r="P424" s="201"/>
      <c r="Q424" s="96"/>
      <c r="R424" s="96"/>
      <c r="S424" s="304"/>
      <c r="T424" s="202"/>
      <c r="U424" s="201"/>
      <c r="V424" s="96"/>
      <c r="W424" s="96"/>
      <c r="X424" s="304"/>
      <c r="Y424" s="202"/>
      <c r="Z424" s="201"/>
      <c r="AA424" s="96"/>
      <c r="AB424" s="96"/>
      <c r="AC424" s="304"/>
      <c r="AD424" s="202"/>
      <c r="AE424" s="201"/>
      <c r="AF424" s="96"/>
      <c r="AG424" s="96"/>
      <c r="AH424" s="304"/>
      <c r="AI424" s="202"/>
      <c r="AJ424" s="201"/>
      <c r="AK424" s="96"/>
      <c r="AL424" s="96"/>
      <c r="AM424" s="304"/>
    </row>
    <row r="425" spans="1:39" s="246" customFormat="1" ht="15" customHeight="1" x14ac:dyDescent="0.25">
      <c r="A425" s="219" t="s">
        <v>786</v>
      </c>
      <c r="B425" s="505" t="s">
        <v>787</v>
      </c>
      <c r="C425" s="505"/>
      <c r="D425" s="305">
        <v>6870</v>
      </c>
      <c r="E425" s="202"/>
      <c r="F425" s="201"/>
      <c r="G425" s="96">
        <v>0.12098617496925132</v>
      </c>
      <c r="H425" s="96">
        <v>5.9679767103347887E-2</v>
      </c>
      <c r="I425" s="304">
        <v>-0.21509920476719294</v>
      </c>
      <c r="J425" s="202"/>
      <c r="K425" s="201"/>
      <c r="L425" s="96">
        <v>0.15591298518256536</v>
      </c>
      <c r="M425" s="96">
        <v>0.16084425036390101</v>
      </c>
      <c r="N425" s="304">
        <v>1.3507084194431109E-2</v>
      </c>
      <c r="O425" s="202"/>
      <c r="P425" s="201"/>
      <c r="Q425" s="96">
        <v>0.17867756903277573</v>
      </c>
      <c r="R425" s="96">
        <v>0.18704512372634644</v>
      </c>
      <c r="S425" s="304">
        <v>2.1647869680414811E-2</v>
      </c>
      <c r="T425" s="202"/>
      <c r="U425" s="201"/>
      <c r="V425" s="96">
        <v>3.5454684621434869E-2</v>
      </c>
      <c r="W425" s="96">
        <v>2.4745269286754003E-2</v>
      </c>
      <c r="X425" s="304">
        <v>-6.2709389341123967E-2</v>
      </c>
      <c r="Y425" s="202"/>
      <c r="Z425" s="201"/>
      <c r="AA425" s="96">
        <v>0.14938845749819202</v>
      </c>
      <c r="AB425" s="96">
        <v>0.1564774381368268</v>
      </c>
      <c r="AC425" s="304">
        <v>1.9696788692877252E-2</v>
      </c>
      <c r="AD425" s="202"/>
      <c r="AE425" s="201"/>
      <c r="AF425" s="96">
        <v>0.32097667322990514</v>
      </c>
      <c r="AG425" s="96">
        <v>0.38355167394468703</v>
      </c>
      <c r="AH425" s="304">
        <v>0.13128081683859574</v>
      </c>
      <c r="AI425" s="202"/>
      <c r="AJ425" s="201"/>
      <c r="AK425" s="96">
        <v>3.8603455465875562E-2</v>
      </c>
      <c r="AL425" s="96">
        <v>2.7656477438136828E-2</v>
      </c>
      <c r="AM425" s="304">
        <v>-6.1193160709266524E-2</v>
      </c>
    </row>
    <row r="426" spans="1:39" s="87" customFormat="1" x14ac:dyDescent="0.25">
      <c r="A426" s="89" t="s">
        <v>788</v>
      </c>
      <c r="C426" s="89" t="s">
        <v>789</v>
      </c>
      <c r="D426" s="201">
        <v>1070</v>
      </c>
      <c r="E426" s="202"/>
      <c r="F426" s="201"/>
      <c r="G426" s="96">
        <v>0.10230962845107526</v>
      </c>
      <c r="H426" s="96">
        <v>5.1401869158878503E-2</v>
      </c>
      <c r="I426" s="304">
        <v>-0.19200082673924687</v>
      </c>
      <c r="J426" s="202"/>
      <c r="K426" s="201"/>
      <c r="L426" s="96">
        <v>0.12707520964018831</v>
      </c>
      <c r="M426" s="96">
        <v>0.15887850467289719</v>
      </c>
      <c r="N426" s="304">
        <v>9.0947661888427803E-2</v>
      </c>
      <c r="O426" s="202"/>
      <c r="P426" s="201"/>
      <c r="Q426" s="96">
        <v>0.15249285984428593</v>
      </c>
      <c r="R426" s="96">
        <v>0.14485981308411214</v>
      </c>
      <c r="S426" s="304">
        <v>-2.1456290246955272E-2</v>
      </c>
      <c r="T426" s="202"/>
      <c r="U426" s="201"/>
      <c r="V426" s="96">
        <v>2.526115364050131E-2</v>
      </c>
      <c r="W426" s="96">
        <v>1.8691588785046728E-2</v>
      </c>
      <c r="X426" s="304">
        <v>-4.4822180056508766E-2</v>
      </c>
      <c r="Y426" s="202"/>
      <c r="Z426" s="201"/>
      <c r="AA426" s="96">
        <v>0.16003077765750728</v>
      </c>
      <c r="AB426" s="96">
        <v>0.14485981308411214</v>
      </c>
      <c r="AC426" s="304">
        <v>-4.2215217970549328E-2</v>
      </c>
      <c r="AD426" s="202"/>
      <c r="AE426" s="201"/>
      <c r="AF426" s="96">
        <v>0.39077191929993871</v>
      </c>
      <c r="AG426" s="96">
        <v>0.46261682242990654</v>
      </c>
      <c r="AH426" s="304">
        <v>0.14564410266535083</v>
      </c>
      <c r="AI426" s="202"/>
      <c r="AJ426" s="201"/>
      <c r="AK426" s="96">
        <v>4.2058451466503215E-2</v>
      </c>
      <c r="AL426" s="96">
        <v>2.336448598130841E-2</v>
      </c>
      <c r="AM426" s="304">
        <v>-0.10523829325897208</v>
      </c>
    </row>
    <row r="427" spans="1:39" s="87" customFormat="1" x14ac:dyDescent="0.25">
      <c r="A427" s="89" t="s">
        <v>790</v>
      </c>
      <c r="C427" s="89" t="s">
        <v>791</v>
      </c>
      <c r="D427" s="201">
        <v>950</v>
      </c>
      <c r="E427" s="202"/>
      <c r="F427" s="201"/>
      <c r="G427" s="96">
        <v>0.11046614938103418</v>
      </c>
      <c r="H427" s="96">
        <v>3.1578947368421054E-2</v>
      </c>
      <c r="I427" s="304">
        <v>-0.31080471794514986</v>
      </c>
      <c r="J427" s="202"/>
      <c r="K427" s="201"/>
      <c r="L427" s="96">
        <v>0.1506051452151079</v>
      </c>
      <c r="M427" s="96">
        <v>0.14736842105263157</v>
      </c>
      <c r="N427" s="304">
        <v>-9.0900893365173235E-3</v>
      </c>
      <c r="O427" s="202"/>
      <c r="P427" s="201"/>
      <c r="Q427" s="96">
        <v>0.17508736598945684</v>
      </c>
      <c r="R427" s="96">
        <v>0.18421052631578946</v>
      </c>
      <c r="S427" s="304">
        <v>2.3766419646559112E-2</v>
      </c>
      <c r="T427" s="202"/>
      <c r="U427" s="201"/>
      <c r="V427" s="96">
        <v>3.0188157712886729E-2</v>
      </c>
      <c r="W427" s="96">
        <v>1.5789473684210527E-2</v>
      </c>
      <c r="X427" s="304">
        <v>-9.6187007366888982E-2</v>
      </c>
      <c r="Y427" s="202"/>
      <c r="Z427" s="201"/>
      <c r="AA427" s="96">
        <v>0.14436612766293511</v>
      </c>
      <c r="AB427" s="96">
        <v>0.14736842105263157</v>
      </c>
      <c r="AC427" s="304">
        <v>8.50580540346468E-3</v>
      </c>
      <c r="AD427" s="202"/>
      <c r="AE427" s="201"/>
      <c r="AF427" s="96">
        <v>0.35284013504708878</v>
      </c>
      <c r="AG427" s="96">
        <v>0.45789473684210524</v>
      </c>
      <c r="AH427" s="304">
        <v>0.21521186841251455</v>
      </c>
      <c r="AI427" s="202"/>
      <c r="AJ427" s="201"/>
      <c r="AK427" s="96">
        <v>3.6446918991490454E-2</v>
      </c>
      <c r="AL427" s="96">
        <v>2.1052631578947368E-2</v>
      </c>
      <c r="AM427" s="304">
        <v>-9.222273935120448E-2</v>
      </c>
    </row>
    <row r="428" spans="1:39" s="87" customFormat="1" x14ac:dyDescent="0.25">
      <c r="A428" s="89" t="s">
        <v>792</v>
      </c>
      <c r="C428" s="89" t="s">
        <v>793</v>
      </c>
      <c r="D428" s="201">
        <v>895</v>
      </c>
      <c r="E428" s="202"/>
      <c r="F428" s="201"/>
      <c r="G428" s="96">
        <v>0.15250878122485823</v>
      </c>
      <c r="H428" s="96">
        <v>7.2625698324022353E-2</v>
      </c>
      <c r="I428" s="304">
        <v>-0.25478677890695822</v>
      </c>
      <c r="J428" s="202"/>
      <c r="K428" s="201"/>
      <c r="L428" s="96">
        <v>0.16967877396440414</v>
      </c>
      <c r="M428" s="96">
        <v>0.18994413407821228</v>
      </c>
      <c r="N428" s="304">
        <v>5.2788585367032959E-2</v>
      </c>
      <c r="O428" s="202"/>
      <c r="P428" s="201"/>
      <c r="Q428" s="96">
        <v>0.19756284217342673</v>
      </c>
      <c r="R428" s="96">
        <v>0.21229050279329609</v>
      </c>
      <c r="S428" s="304">
        <v>3.6492466103248668E-2</v>
      </c>
      <c r="T428" s="202"/>
      <c r="U428" s="201"/>
      <c r="V428" s="96">
        <v>4.1639685249504524E-2</v>
      </c>
      <c r="W428" s="96">
        <v>3.3519553072625698E-2</v>
      </c>
      <c r="X428" s="304">
        <v>-4.2707435943296956E-2</v>
      </c>
      <c r="Y428" s="202"/>
      <c r="Z428" s="201"/>
      <c r="AA428" s="96">
        <v>0.14524832715213595</v>
      </c>
      <c r="AB428" s="96">
        <v>0.15083798882681565</v>
      </c>
      <c r="AC428" s="304">
        <v>1.5739683775581978E-2</v>
      </c>
      <c r="AD428" s="202"/>
      <c r="AE428" s="201"/>
      <c r="AF428" s="96">
        <v>0.258864621965817</v>
      </c>
      <c r="AG428" s="96">
        <v>0.3016759776536313</v>
      </c>
      <c r="AH428" s="304">
        <v>9.5428816747471168E-2</v>
      </c>
      <c r="AI428" s="202"/>
      <c r="AJ428" s="201"/>
      <c r="AK428" s="96">
        <v>3.449696826985342E-2</v>
      </c>
      <c r="AL428" s="96">
        <v>3.9106145251396648E-2</v>
      </c>
      <c r="AM428" s="304">
        <v>2.4483017399228313E-2</v>
      </c>
    </row>
    <row r="429" spans="1:39" s="87" customFormat="1" x14ac:dyDescent="0.25">
      <c r="A429" s="89" t="s">
        <v>794</v>
      </c>
      <c r="C429" s="89" t="s">
        <v>795</v>
      </c>
      <c r="D429" s="201">
        <v>1715</v>
      </c>
      <c r="E429" s="202"/>
      <c r="F429" s="201"/>
      <c r="G429" s="96">
        <v>0.14373442730224248</v>
      </c>
      <c r="H429" s="96">
        <v>6.7055393586005832E-2</v>
      </c>
      <c r="I429" s="304">
        <v>-0.2516883366794484</v>
      </c>
      <c r="J429" s="202"/>
      <c r="K429" s="201"/>
      <c r="L429" s="96">
        <v>0.18212820577353836</v>
      </c>
      <c r="M429" s="96">
        <v>0.18658892128279883</v>
      </c>
      <c r="N429" s="304">
        <v>1.1503510987965364E-2</v>
      </c>
      <c r="O429" s="202"/>
      <c r="P429" s="201"/>
      <c r="Q429" s="96">
        <v>0.19337830015352478</v>
      </c>
      <c r="R429" s="96">
        <v>0.2099125364431487</v>
      </c>
      <c r="S429" s="304">
        <v>4.1217747832575147E-2</v>
      </c>
      <c r="T429" s="202"/>
      <c r="U429" s="201"/>
      <c r="V429" s="96">
        <v>3.8230186494853144E-2</v>
      </c>
      <c r="W429" s="96">
        <v>2.9154518950437316E-2</v>
      </c>
      <c r="X429" s="304">
        <v>-5.0314433463695074E-2</v>
      </c>
      <c r="Y429" s="202"/>
      <c r="Z429" s="201"/>
      <c r="AA429" s="96">
        <v>0.15274457000478192</v>
      </c>
      <c r="AB429" s="96">
        <v>0.18367346938775511</v>
      </c>
      <c r="AC429" s="304">
        <v>8.275689711243947E-2</v>
      </c>
      <c r="AD429" s="202"/>
      <c r="AE429" s="201"/>
      <c r="AF429" s="96">
        <v>0.24045503737447463</v>
      </c>
      <c r="AG429" s="96">
        <v>0.29446064139941691</v>
      </c>
      <c r="AH429" s="304">
        <v>0.12223750925950717</v>
      </c>
      <c r="AI429" s="202"/>
      <c r="AJ429" s="201"/>
      <c r="AK429" s="96">
        <v>4.9329272896584703E-2</v>
      </c>
      <c r="AL429" s="96">
        <v>2.6239067055393587E-2</v>
      </c>
      <c r="AM429" s="304">
        <v>-0.12132049549914548</v>
      </c>
    </row>
    <row r="430" spans="1:39" s="87" customFormat="1" x14ac:dyDescent="0.25">
      <c r="A430" s="89" t="s">
        <v>796</v>
      </c>
      <c r="C430" s="89" t="s">
        <v>797</v>
      </c>
      <c r="D430" s="201">
        <v>980</v>
      </c>
      <c r="E430" s="202"/>
      <c r="F430" s="201"/>
      <c r="G430" s="96">
        <v>0.10938611719839486</v>
      </c>
      <c r="H430" s="96">
        <v>7.1428571428571425E-2</v>
      </c>
      <c r="I430" s="304">
        <v>-0.13265573033745209</v>
      </c>
      <c r="J430" s="202"/>
      <c r="K430" s="201"/>
      <c r="L430" s="96">
        <v>0.14934399635711643</v>
      </c>
      <c r="M430" s="96">
        <v>0.12755102040816327</v>
      </c>
      <c r="N430" s="304">
        <v>-6.3131972163088509E-2</v>
      </c>
      <c r="O430" s="202"/>
      <c r="P430" s="201"/>
      <c r="Q430" s="96">
        <v>0.17354925007826508</v>
      </c>
      <c r="R430" s="96">
        <v>0.13775510204081631</v>
      </c>
      <c r="S430" s="304">
        <v>-9.8856131212115506E-2</v>
      </c>
      <c r="T430" s="202"/>
      <c r="U430" s="201"/>
      <c r="V430" s="96">
        <v>4.1124740302245499E-2</v>
      </c>
      <c r="W430" s="96">
        <v>3.0612244897959183E-2</v>
      </c>
      <c r="X430" s="304">
        <v>-5.6552872700502209E-2</v>
      </c>
      <c r="Y430" s="202"/>
      <c r="Z430" s="201"/>
      <c r="AA430" s="96">
        <v>0.14376583089051428</v>
      </c>
      <c r="AB430" s="96">
        <v>0.15306122448979592</v>
      </c>
      <c r="AC430" s="304">
        <v>2.6148921381341655E-2</v>
      </c>
      <c r="AD430" s="202"/>
      <c r="AE430" s="201"/>
      <c r="AF430" s="96">
        <v>0.35280473574864102</v>
      </c>
      <c r="AG430" s="96">
        <v>0.45408163265306123</v>
      </c>
      <c r="AH430" s="304">
        <v>0.20754833919212715</v>
      </c>
      <c r="AI430" s="202"/>
      <c r="AJ430" s="201"/>
      <c r="AK430" s="96">
        <v>3.0025329424822837E-2</v>
      </c>
      <c r="AL430" s="96">
        <v>2.5510204081632654E-2</v>
      </c>
      <c r="AM430" s="304">
        <v>-2.7482442322979982E-2</v>
      </c>
    </row>
    <row r="431" spans="1:39" s="87" customFormat="1" x14ac:dyDescent="0.25">
      <c r="A431" s="89" t="s">
        <v>798</v>
      </c>
      <c r="C431" s="89" t="s">
        <v>799</v>
      </c>
      <c r="D431" s="201">
        <v>1265</v>
      </c>
      <c r="E431" s="202"/>
      <c r="F431" s="201"/>
      <c r="G431" s="96">
        <v>0.10851737497295916</v>
      </c>
      <c r="H431" s="96">
        <v>5.9288537549407112E-2</v>
      </c>
      <c r="I431" s="304">
        <v>-0.17827015333835225</v>
      </c>
      <c r="J431" s="202"/>
      <c r="K431" s="201"/>
      <c r="L431" s="96">
        <v>0.15900017699463118</v>
      </c>
      <c r="M431" s="96">
        <v>0.14624505928853754</v>
      </c>
      <c r="N431" s="304">
        <v>-3.547356936684979E-2</v>
      </c>
      <c r="O431" s="202"/>
      <c r="P431" s="201"/>
      <c r="Q431" s="96">
        <v>0.1869259965781038</v>
      </c>
      <c r="R431" s="96">
        <v>0.20948616600790515</v>
      </c>
      <c r="S431" s="304">
        <v>5.6614336228296189E-2</v>
      </c>
      <c r="T431" s="202"/>
      <c r="U431" s="201"/>
      <c r="V431" s="96">
        <v>3.7699856437688056E-2</v>
      </c>
      <c r="W431" s="96">
        <v>1.9762845849802372E-2</v>
      </c>
      <c r="X431" s="304">
        <v>-0.10752987710624466</v>
      </c>
      <c r="Y431" s="202"/>
      <c r="Z431" s="201"/>
      <c r="AA431" s="96">
        <v>0.14501760113276563</v>
      </c>
      <c r="AB431" s="96">
        <v>0.15019762845849802</v>
      </c>
      <c r="AC431" s="304">
        <v>1.4603920716230762E-2</v>
      </c>
      <c r="AD431" s="202"/>
      <c r="AE431" s="201"/>
      <c r="AF431" s="96">
        <v>0.32808904796554506</v>
      </c>
      <c r="AG431" s="96">
        <v>0.38735177865612647</v>
      </c>
      <c r="AH431" s="304">
        <v>0.12387371383254719</v>
      </c>
      <c r="AI431" s="202"/>
      <c r="AJ431" s="201"/>
      <c r="AK431" s="96">
        <v>3.4749945918307143E-2</v>
      </c>
      <c r="AL431" s="96">
        <v>2.3715415019762844E-2</v>
      </c>
      <c r="AM431" s="304">
        <v>-6.5538278985502241E-2</v>
      </c>
    </row>
    <row r="432" spans="1:39" s="87" customFormat="1" x14ac:dyDescent="0.25">
      <c r="A432" s="89"/>
      <c r="B432" s="89"/>
      <c r="C432" s="89"/>
      <c r="D432" s="201"/>
      <c r="E432" s="202"/>
      <c r="F432" s="201"/>
      <c r="G432" s="96"/>
      <c r="H432" s="96"/>
      <c r="I432" s="304"/>
      <c r="J432" s="202"/>
      <c r="K432" s="201"/>
      <c r="L432" s="96"/>
      <c r="M432" s="96"/>
      <c r="N432" s="304"/>
      <c r="O432" s="202"/>
      <c r="P432" s="201"/>
      <c r="Q432" s="96"/>
      <c r="R432" s="96"/>
      <c r="S432" s="304"/>
      <c r="T432" s="202"/>
      <c r="U432" s="201"/>
      <c r="V432" s="96"/>
      <c r="W432" s="96"/>
      <c r="X432" s="304"/>
      <c r="Y432" s="202"/>
      <c r="Z432" s="201"/>
      <c r="AA432" s="96"/>
      <c r="AB432" s="96"/>
      <c r="AC432" s="304"/>
      <c r="AD432" s="202"/>
      <c r="AE432" s="201"/>
      <c r="AF432" s="96"/>
      <c r="AG432" s="96"/>
      <c r="AH432" s="304"/>
      <c r="AI432" s="202"/>
      <c r="AJ432" s="201"/>
      <c r="AK432" s="96"/>
      <c r="AL432" s="96"/>
      <c r="AM432" s="304"/>
    </row>
    <row r="433" spans="1:39" s="246" customFormat="1" x14ac:dyDescent="0.25">
      <c r="A433" s="219" t="s">
        <v>800</v>
      </c>
      <c r="B433" s="505" t="s">
        <v>801</v>
      </c>
      <c r="C433" s="505"/>
      <c r="D433" s="305">
        <v>6675</v>
      </c>
      <c r="E433" s="202"/>
      <c r="F433" s="201"/>
      <c r="G433" s="96">
        <v>0.13771384088816949</v>
      </c>
      <c r="H433" s="96">
        <v>5.7677902621722843E-2</v>
      </c>
      <c r="I433" s="304">
        <v>-0.27205181555639563</v>
      </c>
      <c r="J433" s="202"/>
      <c r="K433" s="201"/>
      <c r="L433" s="96">
        <v>0.16260865804610128</v>
      </c>
      <c r="M433" s="96">
        <v>0.15580524344569288</v>
      </c>
      <c r="N433" s="304">
        <v>-1.8596025853330672E-2</v>
      </c>
      <c r="O433" s="202"/>
      <c r="P433" s="201"/>
      <c r="Q433" s="96">
        <v>0.19740085629027376</v>
      </c>
      <c r="R433" s="96">
        <v>0.21123595505617979</v>
      </c>
      <c r="S433" s="304">
        <v>3.4318064647384065E-2</v>
      </c>
      <c r="T433" s="202"/>
      <c r="U433" s="201"/>
      <c r="V433" s="96">
        <v>4.0967249677192161E-2</v>
      </c>
      <c r="W433" s="96">
        <v>2.4719101123595506E-2</v>
      </c>
      <c r="X433" s="304">
        <v>-9.1260852402433548E-2</v>
      </c>
      <c r="Y433" s="202"/>
      <c r="Z433" s="201"/>
      <c r="AA433" s="96">
        <v>0.14660418507237691</v>
      </c>
      <c r="AB433" s="96">
        <v>0.15655430711610488</v>
      </c>
      <c r="AC433" s="304">
        <v>2.774883095225094E-2</v>
      </c>
      <c r="AD433" s="202"/>
      <c r="AE433" s="201"/>
      <c r="AF433" s="96">
        <v>0.27361130846837717</v>
      </c>
      <c r="AG433" s="96">
        <v>0.36928838951310861</v>
      </c>
      <c r="AH433" s="304">
        <v>0.20594473146612072</v>
      </c>
      <c r="AI433" s="202"/>
      <c r="AJ433" s="201"/>
      <c r="AK433" s="96">
        <v>4.1093901557509221E-2</v>
      </c>
      <c r="AL433" s="96">
        <v>2.4719101123595506E-2</v>
      </c>
      <c r="AM433" s="304">
        <v>-9.1888002623270806E-2</v>
      </c>
    </row>
    <row r="434" spans="1:39" s="87" customFormat="1" x14ac:dyDescent="0.25">
      <c r="A434" s="89" t="s">
        <v>802</v>
      </c>
      <c r="C434" s="89" t="s">
        <v>803</v>
      </c>
      <c r="D434" s="201">
        <v>975</v>
      </c>
      <c r="E434" s="202"/>
      <c r="F434" s="201"/>
      <c r="G434" s="96">
        <v>0.13089462162002249</v>
      </c>
      <c r="H434" s="96">
        <v>6.1538461538461542E-2</v>
      </c>
      <c r="I434" s="304">
        <v>-0.23683827955729275</v>
      </c>
      <c r="J434" s="202"/>
      <c r="K434" s="201"/>
      <c r="L434" s="96">
        <v>0.15815632211111769</v>
      </c>
      <c r="M434" s="96">
        <v>0.1641025641025641</v>
      </c>
      <c r="N434" s="304">
        <v>1.6174164352051337E-2</v>
      </c>
      <c r="O434" s="202"/>
      <c r="P434" s="201"/>
      <c r="Q434" s="96">
        <v>0.19544701496952843</v>
      </c>
      <c r="R434" s="96">
        <v>0.18974358974358974</v>
      </c>
      <c r="S434" s="304">
        <v>-1.4463674101687274E-2</v>
      </c>
      <c r="T434" s="202"/>
      <c r="U434" s="201"/>
      <c r="V434" s="96">
        <v>3.8400094668954499E-2</v>
      </c>
      <c r="W434" s="96">
        <v>1.5384615384615385E-2</v>
      </c>
      <c r="X434" s="304">
        <v>-0.14263523387622651</v>
      </c>
      <c r="Y434" s="202"/>
      <c r="Z434" s="201"/>
      <c r="AA434" s="96">
        <v>0.14447369978107805</v>
      </c>
      <c r="AB434" s="96">
        <v>0.11282051282051282</v>
      </c>
      <c r="AC434" s="304">
        <v>-9.4646847268889833E-2</v>
      </c>
      <c r="AD434" s="202"/>
      <c r="AE434" s="201"/>
      <c r="AF434" s="96">
        <v>0.29666883616354062</v>
      </c>
      <c r="AG434" s="96">
        <v>0.42051282051282052</v>
      </c>
      <c r="AH434" s="304">
        <v>0.26041036626010627</v>
      </c>
      <c r="AI434" s="202"/>
      <c r="AJ434" s="201"/>
      <c r="AK434" s="96">
        <v>3.5959410685758239E-2</v>
      </c>
      <c r="AL434" s="96">
        <v>2.564102564102564E-2</v>
      </c>
      <c r="AM434" s="304">
        <v>-5.9747795590566838E-2</v>
      </c>
    </row>
    <row r="435" spans="1:39" s="87" customFormat="1" x14ac:dyDescent="0.25">
      <c r="A435" s="89" t="s">
        <v>804</v>
      </c>
      <c r="C435" s="89" t="s">
        <v>805</v>
      </c>
      <c r="D435" s="201">
        <v>1225</v>
      </c>
      <c r="E435" s="202"/>
      <c r="F435" s="201"/>
      <c r="G435" s="96">
        <v>0.15920348581404262</v>
      </c>
      <c r="H435" s="96">
        <v>7.3469387755102047E-2</v>
      </c>
      <c r="I435" s="304">
        <v>-0.2698167041849468</v>
      </c>
      <c r="J435" s="202"/>
      <c r="K435" s="201"/>
      <c r="L435" s="96">
        <v>0.17480165207147622</v>
      </c>
      <c r="M435" s="96">
        <v>0.17551020408163265</v>
      </c>
      <c r="N435" s="304">
        <v>1.8641187473076571E-3</v>
      </c>
      <c r="O435" s="202"/>
      <c r="P435" s="201"/>
      <c r="Q435" s="96">
        <v>0.19976723391572165</v>
      </c>
      <c r="R435" s="96">
        <v>0.20816326530612245</v>
      </c>
      <c r="S435" s="304">
        <v>2.0837879414148313E-2</v>
      </c>
      <c r="T435" s="202"/>
      <c r="U435" s="201"/>
      <c r="V435" s="96">
        <v>4.1954667385781401E-2</v>
      </c>
      <c r="W435" s="96">
        <v>2.8571428571428571E-2</v>
      </c>
      <c r="X435" s="304">
        <v>-7.2607728820887396E-2</v>
      </c>
      <c r="Y435" s="202"/>
      <c r="Z435" s="201"/>
      <c r="AA435" s="96">
        <v>0.14357693344877018</v>
      </c>
      <c r="AB435" s="96">
        <v>0.16734693877551021</v>
      </c>
      <c r="AC435" s="304">
        <v>6.5635889379332887E-2</v>
      </c>
      <c r="AD435" s="202"/>
      <c r="AE435" s="201"/>
      <c r="AF435" s="96">
        <v>0.23967810153710775</v>
      </c>
      <c r="AG435" s="96">
        <v>0.3183673469387755</v>
      </c>
      <c r="AH435" s="304">
        <v>0.17612143650253012</v>
      </c>
      <c r="AI435" s="202"/>
      <c r="AJ435" s="201"/>
      <c r="AK435" s="96">
        <v>4.1017925827100218E-2</v>
      </c>
      <c r="AL435" s="96">
        <v>2.4489795918367346E-2</v>
      </c>
      <c r="AM435" s="304">
        <v>-9.2959242141958054E-2</v>
      </c>
    </row>
    <row r="436" spans="1:39" s="87" customFormat="1" x14ac:dyDescent="0.25">
      <c r="A436" s="89" t="s">
        <v>806</v>
      </c>
      <c r="C436" s="89" t="s">
        <v>807</v>
      </c>
      <c r="D436" s="201">
        <v>2935</v>
      </c>
      <c r="E436" s="202"/>
      <c r="F436" s="201"/>
      <c r="G436" s="96">
        <v>0.13123721881390593</v>
      </c>
      <c r="H436" s="96">
        <v>3.9182282793867124E-2</v>
      </c>
      <c r="I436" s="304">
        <v>-0.33429128876303194</v>
      </c>
      <c r="J436" s="202"/>
      <c r="K436" s="201"/>
      <c r="L436" s="96">
        <v>0.16403885480572597</v>
      </c>
      <c r="M436" s="96">
        <v>0.1465076660988075</v>
      </c>
      <c r="N436" s="304">
        <v>-4.8420821087364611E-2</v>
      </c>
      <c r="O436" s="202"/>
      <c r="P436" s="201"/>
      <c r="Q436" s="96">
        <v>0.19468302658486708</v>
      </c>
      <c r="R436" s="96">
        <v>0.23168654173764908</v>
      </c>
      <c r="S436" s="304">
        <v>9.0442406219191099E-2</v>
      </c>
      <c r="T436" s="202"/>
      <c r="U436" s="201"/>
      <c r="V436" s="96">
        <v>4.8803680981595092E-2</v>
      </c>
      <c r="W436" s="96">
        <v>2.2146507666098807E-2</v>
      </c>
      <c r="X436" s="304">
        <v>-0.14448606030924957</v>
      </c>
      <c r="Y436" s="202"/>
      <c r="Z436" s="201"/>
      <c r="AA436" s="96">
        <v>0.15123721881390592</v>
      </c>
      <c r="AB436" s="96">
        <v>0.17035775127768313</v>
      </c>
      <c r="AC436" s="304">
        <v>5.2068383626580179E-2</v>
      </c>
      <c r="AD436" s="202"/>
      <c r="AE436" s="201"/>
      <c r="AF436" s="96">
        <v>0.26693251533742329</v>
      </c>
      <c r="AG436" s="96">
        <v>0.36797274275979558</v>
      </c>
      <c r="AH436" s="304">
        <v>0.2183541564289504</v>
      </c>
      <c r="AI436" s="202"/>
      <c r="AJ436" s="201"/>
      <c r="AK436" s="96">
        <v>4.3067484662576684E-2</v>
      </c>
      <c r="AL436" s="96">
        <v>2.0442930153321975E-2</v>
      </c>
      <c r="AM436" s="304">
        <v>-0.1292961588571642</v>
      </c>
    </row>
    <row r="437" spans="1:39" s="87" customFormat="1" x14ac:dyDescent="0.25">
      <c r="A437" s="89" t="s">
        <v>808</v>
      </c>
      <c r="C437" s="89" t="s">
        <v>809</v>
      </c>
      <c r="D437" s="201">
        <v>1280</v>
      </c>
      <c r="E437" s="202"/>
      <c r="F437" s="201"/>
      <c r="G437" s="96">
        <v>0.12618764409592198</v>
      </c>
      <c r="H437" s="96">
        <v>7.421875E-2</v>
      </c>
      <c r="I437" s="304">
        <v>-0.17372515680924991</v>
      </c>
      <c r="J437" s="202"/>
      <c r="K437" s="201"/>
      <c r="L437" s="96">
        <v>0.15050589600129227</v>
      </c>
      <c r="M437" s="96">
        <v>0.1484375</v>
      </c>
      <c r="N437" s="304">
        <v>-5.8011173053801627E-3</v>
      </c>
      <c r="O437" s="202"/>
      <c r="P437" s="201"/>
      <c r="Q437" s="96">
        <v>0.20056683848040296</v>
      </c>
      <c r="R437" s="96">
        <v>0.19140625</v>
      </c>
      <c r="S437" s="304">
        <v>-2.3078495837503338E-2</v>
      </c>
      <c r="T437" s="202"/>
      <c r="U437" s="201"/>
      <c r="V437" s="96">
        <v>3.2556500286356226E-2</v>
      </c>
      <c r="W437" s="96">
        <v>2.734375E-2</v>
      </c>
      <c r="X437" s="304">
        <v>-3.0585905852553913E-2</v>
      </c>
      <c r="Y437" s="202"/>
      <c r="Z437" s="201"/>
      <c r="AA437" s="96">
        <v>0.14802414203268865</v>
      </c>
      <c r="AB437" s="96">
        <v>0.15234375</v>
      </c>
      <c r="AC437" s="304">
        <v>1.2091440669052109E-2</v>
      </c>
      <c r="AD437" s="202"/>
      <c r="AE437" s="201"/>
      <c r="AF437" s="96">
        <v>0.30080620291642801</v>
      </c>
      <c r="AG437" s="96">
        <v>0.37890625</v>
      </c>
      <c r="AH437" s="304">
        <v>0.16544946772915273</v>
      </c>
      <c r="AI437" s="202"/>
      <c r="AJ437" s="201"/>
      <c r="AK437" s="96">
        <v>4.135277618690985E-2</v>
      </c>
      <c r="AL437" s="96">
        <v>3.125E-2</v>
      </c>
      <c r="AM437" s="304">
        <v>-5.403397792460158E-2</v>
      </c>
    </row>
    <row r="438" spans="1:39" s="87" customFormat="1" x14ac:dyDescent="0.25">
      <c r="A438" s="89" t="s">
        <v>810</v>
      </c>
      <c r="C438" s="89" t="s">
        <v>811</v>
      </c>
      <c r="D438" s="201">
        <v>260</v>
      </c>
      <c r="E438" s="202"/>
      <c r="F438" s="201"/>
      <c r="G438" s="96">
        <v>0.15619307832422585</v>
      </c>
      <c r="H438" s="96">
        <v>9.6153846153846159E-2</v>
      </c>
      <c r="I438" s="304">
        <v>-0.18156021457745417</v>
      </c>
      <c r="J438" s="202"/>
      <c r="K438" s="201"/>
      <c r="L438" s="96">
        <v>0.16899413074276462</v>
      </c>
      <c r="M438" s="96">
        <v>0.17307692307692307</v>
      </c>
      <c r="N438" s="304">
        <v>1.0843077179808954E-2</v>
      </c>
      <c r="O438" s="202"/>
      <c r="P438" s="201"/>
      <c r="Q438" s="96">
        <v>0.1981886257842542</v>
      </c>
      <c r="R438" s="96">
        <v>0.17307692307692307</v>
      </c>
      <c r="S438" s="304">
        <v>-6.4619747650869655E-2</v>
      </c>
      <c r="T438" s="202"/>
      <c r="U438" s="201"/>
      <c r="V438" s="96">
        <v>3.6429872495446269E-2</v>
      </c>
      <c r="W438" s="92" t="s">
        <v>125</v>
      </c>
      <c r="X438" s="277" t="s">
        <v>126</v>
      </c>
      <c r="Y438" s="202"/>
      <c r="Z438" s="201"/>
      <c r="AA438" s="96">
        <v>0.13686500708358632</v>
      </c>
      <c r="AB438" s="96">
        <v>0.13461538461538461</v>
      </c>
      <c r="AC438" s="304">
        <v>-6.5680369841310329E-3</v>
      </c>
      <c r="AD438" s="202"/>
      <c r="AE438" s="201"/>
      <c r="AF438" s="96">
        <v>0.25505970451325644</v>
      </c>
      <c r="AG438" s="96">
        <v>0.38461538461538464</v>
      </c>
      <c r="AH438" s="304">
        <v>0.28048839485602922</v>
      </c>
      <c r="AI438" s="202"/>
      <c r="AJ438" s="201"/>
      <c r="AK438" s="96">
        <v>4.8269581056466303E-2</v>
      </c>
      <c r="AL438" s="92" t="s">
        <v>125</v>
      </c>
      <c r="AM438" s="277" t="s">
        <v>126</v>
      </c>
    </row>
    <row r="439" spans="1:39" s="87" customFormat="1" x14ac:dyDescent="0.25">
      <c r="A439" s="89"/>
      <c r="B439" s="89"/>
      <c r="C439" s="89"/>
      <c r="D439" s="90"/>
      <c r="E439" s="91"/>
      <c r="F439" s="90"/>
      <c r="G439" s="92"/>
      <c r="H439" s="92"/>
      <c r="I439" s="277"/>
      <c r="J439" s="91"/>
      <c r="K439" s="90"/>
      <c r="L439" s="92"/>
      <c r="M439" s="92"/>
      <c r="N439" s="277"/>
      <c r="O439" s="91"/>
      <c r="P439" s="90"/>
      <c r="Q439" s="92"/>
      <c r="R439" s="92"/>
      <c r="S439" s="277"/>
      <c r="T439" s="91"/>
      <c r="U439" s="90"/>
      <c r="V439" s="92"/>
      <c r="W439" s="92"/>
      <c r="X439" s="277"/>
      <c r="Y439" s="91"/>
      <c r="Z439" s="90"/>
      <c r="AA439" s="92"/>
      <c r="AB439" s="92"/>
      <c r="AC439" s="277"/>
      <c r="AD439" s="91"/>
      <c r="AE439" s="90"/>
      <c r="AF439" s="92"/>
      <c r="AG439" s="92"/>
      <c r="AH439" s="277"/>
      <c r="AI439" s="91"/>
      <c r="AJ439" s="90"/>
      <c r="AK439" s="96"/>
      <c r="AL439" s="96"/>
      <c r="AM439" s="277"/>
    </row>
    <row r="440" spans="1:39" s="246" customFormat="1" x14ac:dyDescent="0.25">
      <c r="A440" s="154" t="s">
        <v>812</v>
      </c>
      <c r="B440" s="508" t="s">
        <v>813</v>
      </c>
      <c r="C440" s="508"/>
      <c r="D440" s="155">
        <v>39980</v>
      </c>
      <c r="E440" s="156"/>
      <c r="F440" s="155"/>
      <c r="G440" s="158">
        <v>0.17941074227508155</v>
      </c>
      <c r="H440" s="158">
        <v>0.11130565282641321</v>
      </c>
      <c r="I440" s="159">
        <v>-0.19413513614998981</v>
      </c>
      <c r="J440" s="156"/>
      <c r="K440" s="155"/>
      <c r="L440" s="158">
        <v>0.1540026411384047</v>
      </c>
      <c r="M440" s="158">
        <v>0.18896948474237119</v>
      </c>
      <c r="N440" s="159">
        <v>9.2866651006907608E-2</v>
      </c>
      <c r="O440" s="156"/>
      <c r="P440" s="155"/>
      <c r="Q440" s="158">
        <v>0.17959946848118086</v>
      </c>
      <c r="R440" s="158">
        <v>0.20335167583791897</v>
      </c>
      <c r="S440" s="159">
        <v>6.0394673390187968E-2</v>
      </c>
      <c r="T440" s="156"/>
      <c r="U440" s="155"/>
      <c r="V440" s="158">
        <v>3.4984284815099742E-2</v>
      </c>
      <c r="W440" s="158">
        <v>3.0515257628814407E-2</v>
      </c>
      <c r="X440" s="159">
        <v>-2.5111558710149588E-2</v>
      </c>
      <c r="Y440" s="156"/>
      <c r="Z440" s="155"/>
      <c r="AA440" s="158">
        <v>0.14795311773635514</v>
      </c>
      <c r="AB440" s="158">
        <v>0.15520260130065033</v>
      </c>
      <c r="AC440" s="159">
        <v>2.0216472255304471E-2</v>
      </c>
      <c r="AD440" s="156"/>
      <c r="AE440" s="155"/>
      <c r="AF440" s="158">
        <v>0.26463116625596006</v>
      </c>
      <c r="AG440" s="158">
        <v>0.27838919459729866</v>
      </c>
      <c r="AH440" s="159">
        <v>3.093879213792813E-2</v>
      </c>
      <c r="AI440" s="156"/>
      <c r="AJ440" s="155"/>
      <c r="AK440" s="160">
        <v>3.9418579297917943E-2</v>
      </c>
      <c r="AL440" s="160">
        <v>3.2266133066533267E-2</v>
      </c>
      <c r="AM440" s="159">
        <v>-3.8482447014039335E-2</v>
      </c>
    </row>
    <row r="441" spans="1:39" s="87" customFormat="1" x14ac:dyDescent="0.25">
      <c r="A441" s="89"/>
      <c r="B441" s="89"/>
      <c r="C441" s="89"/>
      <c r="D441" s="90"/>
      <c r="E441" s="91"/>
      <c r="F441" s="90"/>
      <c r="G441" s="92"/>
      <c r="H441" s="92"/>
      <c r="I441" s="277"/>
      <c r="J441" s="91"/>
      <c r="K441" s="90"/>
      <c r="L441" s="92"/>
      <c r="M441" s="92"/>
      <c r="N441" s="277"/>
      <c r="O441" s="91"/>
      <c r="P441" s="90"/>
      <c r="Q441" s="92"/>
      <c r="R441" s="92"/>
      <c r="S441" s="277"/>
      <c r="T441" s="91"/>
      <c r="U441" s="90"/>
      <c r="V441" s="92"/>
      <c r="W441" s="92"/>
      <c r="X441" s="277"/>
      <c r="Y441" s="91"/>
      <c r="Z441" s="90"/>
      <c r="AA441" s="92"/>
      <c r="AB441" s="92"/>
      <c r="AC441" s="277"/>
      <c r="AD441" s="91"/>
      <c r="AE441" s="90"/>
      <c r="AF441" s="92"/>
      <c r="AG441" s="92"/>
      <c r="AH441" s="277"/>
      <c r="AI441" s="91"/>
      <c r="AJ441" s="90"/>
      <c r="AK441" s="96"/>
      <c r="AL441" s="96"/>
      <c r="AM441" s="277"/>
    </row>
    <row r="442" spans="1:39" s="87" customFormat="1" x14ac:dyDescent="0.25">
      <c r="A442" s="89" t="s">
        <v>814</v>
      </c>
      <c r="B442" s="519" t="s">
        <v>815</v>
      </c>
      <c r="C442" s="519"/>
      <c r="D442" s="201">
        <v>780</v>
      </c>
      <c r="E442" s="202"/>
      <c r="F442" s="201"/>
      <c r="G442" s="96">
        <v>0.27127374899652129</v>
      </c>
      <c r="H442" s="96">
        <v>0.12820512820512819</v>
      </c>
      <c r="I442" s="304">
        <v>-0.36371576620681922</v>
      </c>
      <c r="J442" s="202"/>
      <c r="K442" s="201"/>
      <c r="L442" s="96">
        <v>0.18704843457318704</v>
      </c>
      <c r="M442" s="96">
        <v>0.26923076923076922</v>
      </c>
      <c r="N442" s="304">
        <v>0.19678906003849486</v>
      </c>
      <c r="O442" s="202"/>
      <c r="P442" s="201"/>
      <c r="Q442" s="96">
        <v>0.18252163054143253</v>
      </c>
      <c r="R442" s="96">
        <v>0.20512820512820512</v>
      </c>
      <c r="S442" s="304">
        <v>5.7212759672996973E-2</v>
      </c>
      <c r="T442" s="202"/>
      <c r="U442" s="201"/>
      <c r="V442" s="96">
        <v>3.353848898403354E-2</v>
      </c>
      <c r="W442" s="96">
        <v>3.2051282051282048E-2</v>
      </c>
      <c r="X442" s="304">
        <v>-8.3505068177038965E-3</v>
      </c>
      <c r="Y442" s="202"/>
      <c r="Z442" s="201"/>
      <c r="AA442" s="96">
        <v>0.11876728213361877</v>
      </c>
      <c r="AB442" s="96">
        <v>0.13461538461538461</v>
      </c>
      <c r="AC442" s="304">
        <v>4.7658810903451025E-2</v>
      </c>
      <c r="AD442" s="202"/>
      <c r="AE442" s="201"/>
      <c r="AF442" s="96">
        <v>0.16635447328516637</v>
      </c>
      <c r="AG442" s="96">
        <v>0.20512820512820512</v>
      </c>
      <c r="AH442" s="304">
        <v>9.9825714559380288E-2</v>
      </c>
      <c r="AI442" s="202"/>
      <c r="AJ442" s="201"/>
      <c r="AK442" s="96">
        <v>4.0495941486040493E-2</v>
      </c>
      <c r="AL442" s="96">
        <v>2.564102564102564E-2</v>
      </c>
      <c r="AM442" s="304">
        <v>-8.3145772115286551E-2</v>
      </c>
    </row>
    <row r="443" spans="1:39" s="87" customFormat="1" x14ac:dyDescent="0.25">
      <c r="A443" s="89" t="s">
        <v>816</v>
      </c>
      <c r="B443" s="519" t="s">
        <v>817</v>
      </c>
      <c r="C443" s="519"/>
      <c r="D443" s="201">
        <v>1960</v>
      </c>
      <c r="E443" s="202"/>
      <c r="F443" s="201"/>
      <c r="G443" s="96">
        <v>0.2080506761310032</v>
      </c>
      <c r="H443" s="96">
        <v>0.10714285714285714</v>
      </c>
      <c r="I443" s="304">
        <v>-0.27963740570820328</v>
      </c>
      <c r="J443" s="202"/>
      <c r="K443" s="201"/>
      <c r="L443" s="96">
        <v>0.16370906150321218</v>
      </c>
      <c r="M443" s="96">
        <v>0.18877551020408162</v>
      </c>
      <c r="N443" s="304">
        <v>6.5822303717759836E-2</v>
      </c>
      <c r="O443" s="202"/>
      <c r="P443" s="201"/>
      <c r="Q443" s="96">
        <v>0.18276876768947392</v>
      </c>
      <c r="R443" s="96">
        <v>0.20408163265306123</v>
      </c>
      <c r="S443" s="304">
        <v>5.3978535595567957E-2</v>
      </c>
      <c r="T443" s="202"/>
      <c r="U443" s="201"/>
      <c r="V443" s="96">
        <v>3.7569073183880676E-2</v>
      </c>
      <c r="W443" s="96">
        <v>4.336734693877551E-2</v>
      </c>
      <c r="X443" s="304">
        <v>2.9427884410763418E-2</v>
      </c>
      <c r="Y443" s="202"/>
      <c r="Z443" s="201"/>
      <c r="AA443" s="96">
        <v>0.12882429579046678</v>
      </c>
      <c r="AB443" s="96">
        <v>0.15816326530612246</v>
      </c>
      <c r="AC443" s="304">
        <v>8.3761336245556262E-2</v>
      </c>
      <c r="AD443" s="202"/>
      <c r="AE443" s="201"/>
      <c r="AF443" s="96">
        <v>0.24321622714407656</v>
      </c>
      <c r="AG443" s="96">
        <v>0.25765306122448978</v>
      </c>
      <c r="AH443" s="304">
        <v>3.3325777598121678E-2</v>
      </c>
      <c r="AI443" s="202"/>
      <c r="AJ443" s="201"/>
      <c r="AK443" s="96">
        <v>3.5861898557886698E-2</v>
      </c>
      <c r="AL443" s="96">
        <v>4.0816326530612242E-2</v>
      </c>
      <c r="AM443" s="304">
        <v>2.5804631416281483E-2</v>
      </c>
    </row>
    <row r="444" spans="1:39" s="87" customFormat="1" x14ac:dyDescent="0.25">
      <c r="A444" s="89" t="s">
        <v>818</v>
      </c>
      <c r="B444" s="519" t="s">
        <v>819</v>
      </c>
      <c r="C444" s="519"/>
      <c r="D444" s="201">
        <v>2420</v>
      </c>
      <c r="E444" s="202"/>
      <c r="F444" s="201"/>
      <c r="G444" s="96">
        <v>0.22896026605986347</v>
      </c>
      <c r="H444" s="96">
        <v>0.13636363636363635</v>
      </c>
      <c r="I444" s="304">
        <v>-0.2413851655957634</v>
      </c>
      <c r="J444" s="202"/>
      <c r="K444" s="201"/>
      <c r="L444" s="96">
        <v>0.17327148608436899</v>
      </c>
      <c r="M444" s="96">
        <v>0.22107438016528927</v>
      </c>
      <c r="N444" s="304">
        <v>0.1203662212939297</v>
      </c>
      <c r="O444" s="202"/>
      <c r="P444" s="201"/>
      <c r="Q444" s="96">
        <v>0.18870995974094171</v>
      </c>
      <c r="R444" s="96">
        <v>0.2024793388429752</v>
      </c>
      <c r="S444" s="304">
        <v>3.4718729465193304E-2</v>
      </c>
      <c r="T444" s="202"/>
      <c r="U444" s="201"/>
      <c r="V444" s="96">
        <v>3.4832837388412391E-2</v>
      </c>
      <c r="W444" s="96">
        <v>2.4793388429752067E-2</v>
      </c>
      <c r="X444" s="304">
        <v>-5.9056508247827967E-2</v>
      </c>
      <c r="Y444" s="202"/>
      <c r="Z444" s="201"/>
      <c r="AA444" s="96">
        <v>0.13392263259233328</v>
      </c>
      <c r="AB444" s="96">
        <v>0.16115702479338842</v>
      </c>
      <c r="AC444" s="304">
        <v>7.6850444259192088E-2</v>
      </c>
      <c r="AD444" s="202"/>
      <c r="AE444" s="201"/>
      <c r="AF444" s="96">
        <v>0.20716786276912305</v>
      </c>
      <c r="AG444" s="96">
        <v>0.22520661157024793</v>
      </c>
      <c r="AH444" s="304">
        <v>4.38318187995069E-2</v>
      </c>
      <c r="AI444" s="202"/>
      <c r="AJ444" s="201"/>
      <c r="AK444" s="96">
        <v>3.3134955364957114E-2</v>
      </c>
      <c r="AL444" s="96">
        <v>2.8925619834710745E-2</v>
      </c>
      <c r="AM444" s="304">
        <v>-2.4277140783077984E-2</v>
      </c>
    </row>
    <row r="445" spans="1:39" s="87" customFormat="1" x14ac:dyDescent="0.25">
      <c r="A445" s="89" t="s">
        <v>820</v>
      </c>
      <c r="B445" s="519" t="s">
        <v>821</v>
      </c>
      <c r="C445" s="519"/>
      <c r="D445" s="201">
        <v>3520</v>
      </c>
      <c r="E445" s="202"/>
      <c r="F445" s="201"/>
      <c r="G445" s="96">
        <v>0.14811649962325782</v>
      </c>
      <c r="H445" s="96">
        <v>9.375E-2</v>
      </c>
      <c r="I445" s="304">
        <v>-0.16732552705989107</v>
      </c>
      <c r="J445" s="202"/>
      <c r="K445" s="201"/>
      <c r="L445" s="96">
        <v>0.11992608276541381</v>
      </c>
      <c r="M445" s="96">
        <v>0.14488636363636365</v>
      </c>
      <c r="N445" s="304">
        <v>7.369392288966449E-2</v>
      </c>
      <c r="O445" s="202"/>
      <c r="P445" s="201"/>
      <c r="Q445" s="96">
        <v>0.13926832040342982</v>
      </c>
      <c r="R445" s="96">
        <v>0.16761363636363635</v>
      </c>
      <c r="S445" s="304">
        <v>7.8707849098688179E-2</v>
      </c>
      <c r="T445" s="202"/>
      <c r="U445" s="201"/>
      <c r="V445" s="96">
        <v>2.295812058275068E-2</v>
      </c>
      <c r="W445" s="96">
        <v>2.9829545454545456E-2</v>
      </c>
      <c r="X445" s="304">
        <v>4.2874955522137055E-2</v>
      </c>
      <c r="Y445" s="202"/>
      <c r="Z445" s="201"/>
      <c r="AA445" s="96">
        <v>0.17451791735244968</v>
      </c>
      <c r="AB445" s="96">
        <v>0.17613636363636365</v>
      </c>
      <c r="AC445" s="304">
        <v>4.2563158412828725E-3</v>
      </c>
      <c r="AD445" s="202"/>
      <c r="AE445" s="201"/>
      <c r="AF445" s="96">
        <v>0.3481434398454305</v>
      </c>
      <c r="AG445" s="96">
        <v>0.35653409090909088</v>
      </c>
      <c r="AH445" s="304">
        <v>1.7565408094999489E-2</v>
      </c>
      <c r="AI445" s="202"/>
      <c r="AJ445" s="201"/>
      <c r="AK445" s="96">
        <v>4.7069619427267714E-2</v>
      </c>
      <c r="AL445" s="96">
        <v>3.125E-2</v>
      </c>
      <c r="AM445" s="304">
        <v>-8.1622809249931066E-2</v>
      </c>
    </row>
    <row r="446" spans="1:39" s="87" customFormat="1" x14ac:dyDescent="0.25">
      <c r="A446" s="89" t="s">
        <v>822</v>
      </c>
      <c r="B446" s="519" t="s">
        <v>823</v>
      </c>
      <c r="C446" s="519"/>
      <c r="D446" s="201">
        <v>2605</v>
      </c>
      <c r="E446" s="202"/>
      <c r="F446" s="201"/>
      <c r="G446" s="96">
        <v>0.17464716175046852</v>
      </c>
      <c r="H446" s="96">
        <v>0.11708253358925144</v>
      </c>
      <c r="I446" s="304">
        <v>-0.16363107268997024</v>
      </c>
      <c r="J446" s="202"/>
      <c r="K446" s="201"/>
      <c r="L446" s="96">
        <v>0.15519553767308836</v>
      </c>
      <c r="M446" s="96">
        <v>0.19193857965451055</v>
      </c>
      <c r="N446" s="304">
        <v>9.712906072663649E-2</v>
      </c>
      <c r="O446" s="202"/>
      <c r="P446" s="201"/>
      <c r="Q446" s="96">
        <v>0.19286418503024327</v>
      </c>
      <c r="R446" s="96">
        <v>0.2034548944337812</v>
      </c>
      <c r="S446" s="304">
        <v>2.6571244810586217E-2</v>
      </c>
      <c r="T446" s="202"/>
      <c r="U446" s="201"/>
      <c r="V446" s="96">
        <v>3.9729276026539473E-2</v>
      </c>
      <c r="W446" s="96">
        <v>3.8387715930902108E-2</v>
      </c>
      <c r="X446" s="304">
        <v>-6.9247883054909393E-3</v>
      </c>
      <c r="Y446" s="202"/>
      <c r="Z446" s="201"/>
      <c r="AA446" s="96">
        <v>0.13723609297698669</v>
      </c>
      <c r="AB446" s="96">
        <v>0.15355086372360843</v>
      </c>
      <c r="AC446" s="304">
        <v>4.6295814878862973E-2</v>
      </c>
      <c r="AD446" s="202"/>
      <c r="AE446" s="201"/>
      <c r="AF446" s="96">
        <v>0.26035865597271446</v>
      </c>
      <c r="AG446" s="96">
        <v>0.2667946257197697</v>
      </c>
      <c r="AH446" s="304">
        <v>1.4608591389510227E-2</v>
      </c>
      <c r="AI446" s="202"/>
      <c r="AJ446" s="201"/>
      <c r="AK446" s="96">
        <v>3.9969090569959231E-2</v>
      </c>
      <c r="AL446" s="96">
        <v>2.8790786948176585E-2</v>
      </c>
      <c r="AM446" s="304">
        <v>-6.1379682799793972E-2</v>
      </c>
    </row>
    <row r="447" spans="1:39" s="87" customFormat="1" x14ac:dyDescent="0.25">
      <c r="A447" s="89" t="s">
        <v>824</v>
      </c>
      <c r="B447" s="519" t="s">
        <v>825</v>
      </c>
      <c r="C447" s="519"/>
      <c r="D447" s="201">
        <v>725</v>
      </c>
      <c r="E447" s="202"/>
      <c r="F447" s="201"/>
      <c r="G447" s="96">
        <v>0.11684732684181517</v>
      </c>
      <c r="H447" s="96">
        <v>8.2758620689655171E-2</v>
      </c>
      <c r="I447" s="304">
        <v>-0.1139129987185997</v>
      </c>
      <c r="J447" s="202"/>
      <c r="K447" s="201"/>
      <c r="L447" s="96">
        <v>0.11815379590503602</v>
      </c>
      <c r="M447" s="96">
        <v>0.14482758620689656</v>
      </c>
      <c r="N447" s="304">
        <v>7.8992974868291599E-2</v>
      </c>
      <c r="O447" s="202"/>
      <c r="P447" s="201"/>
      <c r="Q447" s="96">
        <v>0.16945312021556738</v>
      </c>
      <c r="R447" s="96">
        <v>0.2</v>
      </c>
      <c r="S447" s="304">
        <v>7.8774771309558914E-2</v>
      </c>
      <c r="T447" s="202"/>
      <c r="U447" s="201"/>
      <c r="V447" s="96">
        <v>2.815032559658685E-2</v>
      </c>
      <c r="W447" s="96">
        <v>2.7586206896551724E-2</v>
      </c>
      <c r="X447" s="304">
        <v>-3.4273116601495602E-3</v>
      </c>
      <c r="Y447" s="202"/>
      <c r="Z447" s="201"/>
      <c r="AA447" s="96">
        <v>0.24177843101230939</v>
      </c>
      <c r="AB447" s="96">
        <v>0.15172413793103448</v>
      </c>
      <c r="AC447" s="304">
        <v>-0.22799448603590963</v>
      </c>
      <c r="AD447" s="202"/>
      <c r="AE447" s="201"/>
      <c r="AF447" s="96">
        <v>0.28650458284851082</v>
      </c>
      <c r="AG447" s="96">
        <v>0.36551724137931035</v>
      </c>
      <c r="AH447" s="304">
        <v>0.1691617221466015</v>
      </c>
      <c r="AI447" s="202"/>
      <c r="AJ447" s="201"/>
      <c r="AK447" s="96">
        <v>3.9112417580174329E-2</v>
      </c>
      <c r="AL447" s="96">
        <v>3.4482758620689655E-2</v>
      </c>
      <c r="AM447" s="304">
        <v>-2.4593105562231994E-2</v>
      </c>
    </row>
    <row r="448" spans="1:39" s="87" customFormat="1" x14ac:dyDescent="0.25">
      <c r="A448" s="89" t="s">
        <v>826</v>
      </c>
      <c r="B448" s="519" t="s">
        <v>827</v>
      </c>
      <c r="C448" s="519"/>
      <c r="D448" s="201">
        <v>1755</v>
      </c>
      <c r="E448" s="202"/>
      <c r="F448" s="201"/>
      <c r="G448" s="96">
        <v>0.15899322931998822</v>
      </c>
      <c r="H448" s="96">
        <v>0.12250712250712251</v>
      </c>
      <c r="I448" s="304">
        <v>-0.10506104326077531</v>
      </c>
      <c r="J448" s="202"/>
      <c r="K448" s="201"/>
      <c r="L448" s="96">
        <v>0.15852222549308212</v>
      </c>
      <c r="M448" s="96">
        <v>0.19943019943019943</v>
      </c>
      <c r="N448" s="304">
        <v>0.1068689564693181</v>
      </c>
      <c r="O448" s="202"/>
      <c r="P448" s="201"/>
      <c r="Q448" s="96">
        <v>0.18977038563438328</v>
      </c>
      <c r="R448" s="96">
        <v>0.20797720797720798</v>
      </c>
      <c r="S448" s="304">
        <v>4.5625525792001603E-2</v>
      </c>
      <c r="T448" s="202"/>
      <c r="U448" s="201"/>
      <c r="V448" s="96">
        <v>3.3441271710332648E-2</v>
      </c>
      <c r="W448" s="96">
        <v>1.9943019943019943E-2</v>
      </c>
      <c r="X448" s="304">
        <v>-8.3818855938961295E-2</v>
      </c>
      <c r="Y448" s="202"/>
      <c r="Z448" s="201"/>
      <c r="AA448" s="96">
        <v>0.14269944068295554</v>
      </c>
      <c r="AB448" s="96">
        <v>0.14529914529914531</v>
      </c>
      <c r="AC448" s="304">
        <v>7.4047387448608172E-3</v>
      </c>
      <c r="AD448" s="202"/>
      <c r="AE448" s="201"/>
      <c r="AF448" s="96">
        <v>0.27689137474241976</v>
      </c>
      <c r="AG448" s="96">
        <v>0.27635327635327633</v>
      </c>
      <c r="AH448" s="304">
        <v>-1.2029168432736302E-3</v>
      </c>
      <c r="AI448" s="202"/>
      <c r="AJ448" s="201"/>
      <c r="AK448" s="96">
        <v>3.9682072416838389E-2</v>
      </c>
      <c r="AL448" s="96">
        <v>2.8490028490028491E-2</v>
      </c>
      <c r="AM448" s="304">
        <v>-6.1710416994131635E-2</v>
      </c>
    </row>
    <row r="449" spans="1:39" s="87" customFormat="1" x14ac:dyDescent="0.25">
      <c r="A449" s="89" t="s">
        <v>828</v>
      </c>
      <c r="B449" s="519" t="s">
        <v>829</v>
      </c>
      <c r="C449" s="519"/>
      <c r="D449" s="201">
        <v>1390</v>
      </c>
      <c r="E449" s="202"/>
      <c r="F449" s="201"/>
      <c r="G449" s="96">
        <v>0.17099017358252613</v>
      </c>
      <c r="H449" s="96">
        <v>0.11151079136690648</v>
      </c>
      <c r="I449" s="304">
        <v>-0.17140652654092309</v>
      </c>
      <c r="J449" s="202"/>
      <c r="K449" s="201"/>
      <c r="L449" s="96">
        <v>0.16251248007566868</v>
      </c>
      <c r="M449" s="96">
        <v>0.17985611510791366</v>
      </c>
      <c r="N449" s="304">
        <v>4.605685753346201E-2</v>
      </c>
      <c r="O449" s="202"/>
      <c r="P449" s="201"/>
      <c r="Q449" s="96">
        <v>0.1957576500674362</v>
      </c>
      <c r="R449" s="96">
        <v>0.1906474820143885</v>
      </c>
      <c r="S449" s="304">
        <v>-1.2943614748597513E-2</v>
      </c>
      <c r="T449" s="202"/>
      <c r="U449" s="201"/>
      <c r="V449" s="96">
        <v>3.2176700355572685E-2</v>
      </c>
      <c r="W449" s="96">
        <v>1.7985611510791366E-2</v>
      </c>
      <c r="X449" s="304">
        <v>-9.0845888872802663E-2</v>
      </c>
      <c r="Y449" s="202"/>
      <c r="Z449" s="201"/>
      <c r="AA449" s="96">
        <v>0.14077525354258991</v>
      </c>
      <c r="AB449" s="96">
        <v>0.14748201438848921</v>
      </c>
      <c r="AC449" s="304">
        <v>1.9096476059585758E-2</v>
      </c>
      <c r="AD449" s="202"/>
      <c r="AE449" s="201"/>
      <c r="AF449" s="96">
        <v>0.26016359846560755</v>
      </c>
      <c r="AG449" s="96">
        <v>0.30215827338129497</v>
      </c>
      <c r="AH449" s="304">
        <v>9.3513671404311993E-2</v>
      </c>
      <c r="AI449" s="202"/>
      <c r="AJ449" s="201"/>
      <c r="AK449" s="96">
        <v>3.7624143910598866E-2</v>
      </c>
      <c r="AL449" s="96">
        <v>5.0359712230215826E-2</v>
      </c>
      <c r="AM449" s="304">
        <v>6.2131310547241352E-2</v>
      </c>
    </row>
    <row r="450" spans="1:39" s="87" customFormat="1" x14ac:dyDescent="0.25">
      <c r="A450" s="89" t="s">
        <v>830</v>
      </c>
      <c r="B450" s="519" t="s">
        <v>831</v>
      </c>
      <c r="C450" s="519"/>
      <c r="D450" s="201">
        <v>2350</v>
      </c>
      <c r="E450" s="202"/>
      <c r="F450" s="201"/>
      <c r="G450" s="96">
        <v>0.15382474800568921</v>
      </c>
      <c r="H450" s="96">
        <v>9.7872340425531917E-2</v>
      </c>
      <c r="I450" s="304">
        <v>-0.16929796883411194</v>
      </c>
      <c r="J450" s="202"/>
      <c r="K450" s="201"/>
      <c r="L450" s="96">
        <v>0.17728237791932058</v>
      </c>
      <c r="M450" s="96">
        <v>0.2276595744680851</v>
      </c>
      <c r="N450" s="304">
        <v>0.12561290044540924</v>
      </c>
      <c r="O450" s="202"/>
      <c r="P450" s="201"/>
      <c r="Q450" s="96">
        <v>0.19842104178261497</v>
      </c>
      <c r="R450" s="96">
        <v>0.21276595744680851</v>
      </c>
      <c r="S450" s="304">
        <v>3.5500978464100892E-2</v>
      </c>
      <c r="T450" s="202"/>
      <c r="U450" s="201"/>
      <c r="V450" s="96">
        <v>4.3029703378475871E-2</v>
      </c>
      <c r="W450" s="96">
        <v>3.4042553191489362E-2</v>
      </c>
      <c r="X450" s="304">
        <v>-4.670246985838112E-2</v>
      </c>
      <c r="Y450" s="202"/>
      <c r="Z450" s="201"/>
      <c r="AA450" s="96">
        <v>0.14365221693154412</v>
      </c>
      <c r="AB450" s="96">
        <v>0.13191489361702127</v>
      </c>
      <c r="AC450" s="304">
        <v>-3.4058474046030615E-2</v>
      </c>
      <c r="AD450" s="202"/>
      <c r="AE450" s="201"/>
      <c r="AF450" s="96">
        <v>0.24467668460000414</v>
      </c>
      <c r="AG450" s="96">
        <v>0.25957446808510637</v>
      </c>
      <c r="AH450" s="304">
        <v>3.4313322632342977E-2</v>
      </c>
      <c r="AI450" s="202"/>
      <c r="AJ450" s="201"/>
      <c r="AK450" s="96">
        <v>3.9113227382351123E-2</v>
      </c>
      <c r="AL450" s="96">
        <v>3.4042553191489362E-2</v>
      </c>
      <c r="AM450" s="304">
        <v>-2.7013924883027767E-2</v>
      </c>
    </row>
    <row r="451" spans="1:39" s="87" customFormat="1" x14ac:dyDescent="0.25">
      <c r="A451" s="89" t="s">
        <v>832</v>
      </c>
      <c r="B451" s="519" t="s">
        <v>833</v>
      </c>
      <c r="C451" s="519"/>
      <c r="D451" s="201">
        <v>1465</v>
      </c>
      <c r="E451" s="202"/>
      <c r="F451" s="201"/>
      <c r="G451" s="96">
        <v>0.14831822440389006</v>
      </c>
      <c r="H451" s="96">
        <v>0.12286689419795221</v>
      </c>
      <c r="I451" s="304">
        <v>-7.4393251890511575E-2</v>
      </c>
      <c r="J451" s="202"/>
      <c r="K451" s="201"/>
      <c r="L451" s="96">
        <v>0.1370492062863703</v>
      </c>
      <c r="M451" s="96">
        <v>0.19112627986348124</v>
      </c>
      <c r="N451" s="304">
        <v>0.1464047813812126</v>
      </c>
      <c r="O451" s="202"/>
      <c r="P451" s="201"/>
      <c r="Q451" s="96">
        <v>0.18397265877571486</v>
      </c>
      <c r="R451" s="96">
        <v>0.19795221843003413</v>
      </c>
      <c r="S451" s="304">
        <v>3.5571637144910725E-2</v>
      </c>
      <c r="T451" s="202"/>
      <c r="U451" s="201"/>
      <c r="V451" s="96">
        <v>3.2078434477389388E-2</v>
      </c>
      <c r="W451" s="96">
        <v>3.4129692832764506E-2</v>
      </c>
      <c r="X451" s="304">
        <v>1.1465605050831282E-2</v>
      </c>
      <c r="Y451" s="202"/>
      <c r="Z451" s="201"/>
      <c r="AA451" s="96">
        <v>0.18112241531741946</v>
      </c>
      <c r="AB451" s="96">
        <v>0.14334470989761092</v>
      </c>
      <c r="AC451" s="304">
        <v>-0.10260641861024435</v>
      </c>
      <c r="AD451" s="202"/>
      <c r="AE451" s="201"/>
      <c r="AF451" s="96">
        <v>0.27824182204452186</v>
      </c>
      <c r="AG451" s="96">
        <v>0.2696245733788396</v>
      </c>
      <c r="AH451" s="304">
        <v>-1.9323165373616637E-2</v>
      </c>
      <c r="AI451" s="202"/>
      <c r="AJ451" s="201"/>
      <c r="AK451" s="96">
        <v>3.9217238694694061E-2</v>
      </c>
      <c r="AL451" s="96">
        <v>3.4129692832764506E-2</v>
      </c>
      <c r="AM451" s="304">
        <v>-2.706982044614057E-2</v>
      </c>
    </row>
    <row r="452" spans="1:39" s="87" customFormat="1" x14ac:dyDescent="0.25">
      <c r="A452" s="89" t="s">
        <v>834</v>
      </c>
      <c r="B452" s="519" t="s">
        <v>835</v>
      </c>
      <c r="C452" s="519"/>
      <c r="D452" s="201">
        <v>1140</v>
      </c>
      <c r="E452" s="202"/>
      <c r="F452" s="201"/>
      <c r="G452" s="96">
        <v>0.16156140516996498</v>
      </c>
      <c r="H452" s="96">
        <v>7.4561403508771926E-2</v>
      </c>
      <c r="I452" s="304">
        <v>-0.27210008696249988</v>
      </c>
      <c r="J452" s="202"/>
      <c r="K452" s="201"/>
      <c r="L452" s="96">
        <v>0.1488495407631853</v>
      </c>
      <c r="M452" s="96">
        <v>0.19298245614035087</v>
      </c>
      <c r="N452" s="304">
        <v>0.11744092080234698</v>
      </c>
      <c r="O452" s="202"/>
      <c r="P452" s="201"/>
      <c r="Q452" s="96">
        <v>0.19108039011457248</v>
      </c>
      <c r="R452" s="96">
        <v>0.15789473684210525</v>
      </c>
      <c r="S452" s="304">
        <v>-8.7522915358567141E-2</v>
      </c>
      <c r="T452" s="202"/>
      <c r="U452" s="201"/>
      <c r="V452" s="96">
        <v>4.2704289366537258E-2</v>
      </c>
      <c r="W452" s="96">
        <v>2.6315789473684209E-2</v>
      </c>
      <c r="X452" s="304">
        <v>-8.9873289445359383E-2</v>
      </c>
      <c r="Y452" s="202"/>
      <c r="Z452" s="201"/>
      <c r="AA452" s="96">
        <v>0.14780797272985513</v>
      </c>
      <c r="AB452" s="96">
        <v>0.14473684210526316</v>
      </c>
      <c r="AC452" s="304">
        <v>-8.6908354124068804E-3</v>
      </c>
      <c r="AD452" s="202"/>
      <c r="AE452" s="201"/>
      <c r="AF452" s="96">
        <v>0.27144683268629866</v>
      </c>
      <c r="AG452" s="96">
        <v>0.37719298245614036</v>
      </c>
      <c r="AH452" s="304">
        <v>0.22735012867446741</v>
      </c>
      <c r="AI452" s="202"/>
      <c r="AJ452" s="201"/>
      <c r="AK452" s="96">
        <v>3.654956916958621E-2</v>
      </c>
      <c r="AL452" s="96">
        <v>2.1929824561403508E-2</v>
      </c>
      <c r="AM452" s="304">
        <v>-8.6857337687984135E-2</v>
      </c>
    </row>
    <row r="453" spans="1:39" s="87" customFormat="1" x14ac:dyDescent="0.25">
      <c r="A453" s="89" t="s">
        <v>836</v>
      </c>
      <c r="B453" s="519" t="s">
        <v>837</v>
      </c>
      <c r="C453" s="519"/>
      <c r="D453" s="201">
        <v>750</v>
      </c>
      <c r="E453" s="202"/>
      <c r="F453" s="201"/>
      <c r="G453" s="96">
        <v>0.26186721337328495</v>
      </c>
      <c r="H453" s="96">
        <v>0.14666666666666667</v>
      </c>
      <c r="I453" s="304">
        <v>-0.28870217057194275</v>
      </c>
      <c r="J453" s="202"/>
      <c r="K453" s="201"/>
      <c r="L453" s="96">
        <v>0.16606213530988803</v>
      </c>
      <c r="M453" s="96">
        <v>0.21333333333333335</v>
      </c>
      <c r="N453" s="304">
        <v>0.12079045916809703</v>
      </c>
      <c r="O453" s="202"/>
      <c r="P453" s="201"/>
      <c r="Q453" s="96">
        <v>0.17562950113021081</v>
      </c>
      <c r="R453" s="96">
        <v>0.25333333333333335</v>
      </c>
      <c r="S453" s="304">
        <v>0.1901619607461987</v>
      </c>
      <c r="T453" s="202"/>
      <c r="U453" s="201"/>
      <c r="V453" s="96">
        <v>3.4037743783840613E-2</v>
      </c>
      <c r="W453" s="96">
        <v>2.6666666666666668E-2</v>
      </c>
      <c r="X453" s="304">
        <v>-4.2976304230600865E-2</v>
      </c>
      <c r="Y453" s="202"/>
      <c r="Z453" s="201"/>
      <c r="AA453" s="96">
        <v>0.11930294906166219</v>
      </c>
      <c r="AB453" s="96">
        <v>0.13333333333333333</v>
      </c>
      <c r="AC453" s="304">
        <v>4.2243208453594201E-2</v>
      </c>
      <c r="AD453" s="202"/>
      <c r="AE453" s="201"/>
      <c r="AF453" s="96">
        <v>0.19434368921831466</v>
      </c>
      <c r="AG453" s="96">
        <v>0.20666666666666667</v>
      </c>
      <c r="AH453" s="304">
        <v>3.0781973646773375E-2</v>
      </c>
      <c r="AI453" s="202"/>
      <c r="AJ453" s="201"/>
      <c r="AK453" s="96">
        <v>4.8756768122798715E-2</v>
      </c>
      <c r="AL453" s="96">
        <v>2.6666666666666668E-2</v>
      </c>
      <c r="AM453" s="304">
        <v>-0.11615506750108345</v>
      </c>
    </row>
    <row r="454" spans="1:39" s="87" customFormat="1" x14ac:dyDescent="0.25">
      <c r="A454" s="89" t="s">
        <v>838</v>
      </c>
      <c r="B454" s="519" t="s">
        <v>839</v>
      </c>
      <c r="C454" s="519"/>
      <c r="D454" s="201">
        <v>1255</v>
      </c>
      <c r="E454" s="202"/>
      <c r="F454" s="201"/>
      <c r="G454" s="96">
        <v>0.13059228723878866</v>
      </c>
      <c r="H454" s="96">
        <v>5.9760956175298807E-2</v>
      </c>
      <c r="I454" s="304">
        <v>-0.24314439381808664</v>
      </c>
      <c r="J454" s="202"/>
      <c r="K454" s="201"/>
      <c r="L454" s="96">
        <v>0.14608205292931456</v>
      </c>
      <c r="M454" s="96">
        <v>0.14342629482071714</v>
      </c>
      <c r="N454" s="304">
        <v>-7.5479772012536387E-3</v>
      </c>
      <c r="O454" s="202"/>
      <c r="P454" s="201"/>
      <c r="Q454" s="96">
        <v>0.1747595338794011</v>
      </c>
      <c r="R454" s="96">
        <v>0.20717131474103587</v>
      </c>
      <c r="S454" s="304">
        <v>8.2529920136480334E-2</v>
      </c>
      <c r="T454" s="202"/>
      <c r="U454" s="201"/>
      <c r="V454" s="96">
        <v>3.3799097025179789E-2</v>
      </c>
      <c r="W454" s="96">
        <v>2.7888446215139442E-2</v>
      </c>
      <c r="X454" s="304">
        <v>-3.4191497566724509E-2</v>
      </c>
      <c r="Y454" s="202"/>
      <c r="Z454" s="201"/>
      <c r="AA454" s="96">
        <v>0.13003908132126987</v>
      </c>
      <c r="AB454" s="96">
        <v>0.1752988047808765</v>
      </c>
      <c r="AC454" s="304">
        <v>0.12608729440087599</v>
      </c>
      <c r="AD454" s="202"/>
      <c r="AE454" s="201"/>
      <c r="AF454" s="96">
        <v>0.35567571426022093</v>
      </c>
      <c r="AG454" s="96">
        <v>0.36254980079681276</v>
      </c>
      <c r="AH454" s="304">
        <v>1.4329132910463071E-2</v>
      </c>
      <c r="AI454" s="202"/>
      <c r="AJ454" s="201"/>
      <c r="AK454" s="96">
        <v>2.9052233345825081E-2</v>
      </c>
      <c r="AL454" s="96">
        <v>2.7888446215139442E-2</v>
      </c>
      <c r="AM454" s="304">
        <v>-6.9976441170103007E-3</v>
      </c>
    </row>
    <row r="455" spans="1:39" s="87" customFormat="1" x14ac:dyDescent="0.25">
      <c r="A455" s="89" t="s">
        <v>840</v>
      </c>
      <c r="B455" s="519" t="s">
        <v>841</v>
      </c>
      <c r="C455" s="519"/>
      <c r="D455" s="201">
        <v>1940</v>
      </c>
      <c r="E455" s="202"/>
      <c r="F455" s="201"/>
      <c r="G455" s="96">
        <v>0.21952560477536914</v>
      </c>
      <c r="H455" s="96">
        <v>0.15979381443298968</v>
      </c>
      <c r="I455" s="304">
        <v>-0.15280874689877993</v>
      </c>
      <c r="J455" s="202"/>
      <c r="K455" s="201"/>
      <c r="L455" s="96">
        <v>0.17057133880885059</v>
      </c>
      <c r="M455" s="96">
        <v>0.21391752577319587</v>
      </c>
      <c r="N455" s="304">
        <v>0.11016455235646515</v>
      </c>
      <c r="O455" s="202"/>
      <c r="P455" s="201"/>
      <c r="Q455" s="96">
        <v>0.18741304250258067</v>
      </c>
      <c r="R455" s="96">
        <v>0.20618556701030927</v>
      </c>
      <c r="S455" s="304">
        <v>4.7230215336786958E-2</v>
      </c>
      <c r="T455" s="202"/>
      <c r="U455" s="201"/>
      <c r="V455" s="96">
        <v>4.8505453076612359E-2</v>
      </c>
      <c r="W455" s="96">
        <v>3.3505154639175257E-2</v>
      </c>
      <c r="X455" s="304">
        <v>-7.5697690259502626E-2</v>
      </c>
      <c r="Y455" s="202"/>
      <c r="Z455" s="201"/>
      <c r="AA455" s="96">
        <v>0.1327588528342534</v>
      </c>
      <c r="AB455" s="96">
        <v>0.15979381443298968</v>
      </c>
      <c r="AC455" s="304">
        <v>7.6559312238834804E-2</v>
      </c>
      <c r="AD455" s="202"/>
      <c r="AE455" s="201"/>
      <c r="AF455" s="96">
        <v>0.20754230061487366</v>
      </c>
      <c r="AG455" s="96">
        <v>0.18814432989690721</v>
      </c>
      <c r="AH455" s="304">
        <v>-4.8707378715902569E-2</v>
      </c>
      <c r="AI455" s="202"/>
      <c r="AJ455" s="201"/>
      <c r="AK455" s="96">
        <v>3.3683407387460167E-2</v>
      </c>
      <c r="AL455" s="96">
        <v>4.1237113402061855E-2</v>
      </c>
      <c r="AM455" s="304">
        <v>3.9787923223061829E-2</v>
      </c>
    </row>
    <row r="456" spans="1:39" s="87" customFormat="1" x14ac:dyDescent="0.25">
      <c r="A456" s="89" t="s">
        <v>842</v>
      </c>
      <c r="B456" s="519" t="s">
        <v>843</v>
      </c>
      <c r="C456" s="519"/>
      <c r="D456" s="201">
        <v>1785</v>
      </c>
      <c r="E456" s="202"/>
      <c r="F456" s="201"/>
      <c r="G456" s="96">
        <v>0.19399116602049743</v>
      </c>
      <c r="H456" s="96">
        <v>0.13165266106442577</v>
      </c>
      <c r="I456" s="304">
        <v>-0.16945103815308707</v>
      </c>
      <c r="J456" s="202"/>
      <c r="K456" s="201"/>
      <c r="L456" s="96">
        <v>0.16286704752853765</v>
      </c>
      <c r="M456" s="96">
        <v>0.19887955182072828</v>
      </c>
      <c r="N456" s="304">
        <v>9.3662613241526707E-2</v>
      </c>
      <c r="O456" s="202"/>
      <c r="P456" s="201"/>
      <c r="Q456" s="96">
        <v>0.17427130468589694</v>
      </c>
      <c r="R456" s="96">
        <v>0.18487394957983194</v>
      </c>
      <c r="S456" s="304">
        <v>2.7625840758213716E-2</v>
      </c>
      <c r="T456" s="202"/>
      <c r="U456" s="201"/>
      <c r="V456" s="96">
        <v>3.4374763761244966E-2</v>
      </c>
      <c r="W456" s="96">
        <v>2.2408963585434174E-2</v>
      </c>
      <c r="X456" s="304">
        <v>-7.2091020896320315E-2</v>
      </c>
      <c r="Y456" s="202"/>
      <c r="Z456" s="201"/>
      <c r="AA456" s="96">
        <v>0.13287687506074711</v>
      </c>
      <c r="AB456" s="96">
        <v>0.14565826330532214</v>
      </c>
      <c r="AC456" s="304">
        <v>3.6922656648180237E-2</v>
      </c>
      <c r="AD456" s="202"/>
      <c r="AE456" s="201"/>
      <c r="AF456" s="96">
        <v>0.25634739786386168</v>
      </c>
      <c r="AG456" s="96">
        <v>0.28291316526610644</v>
      </c>
      <c r="AH456" s="304">
        <v>5.9890962057092809E-2</v>
      </c>
      <c r="AI456" s="202"/>
      <c r="AJ456" s="201"/>
      <c r="AK456" s="96">
        <v>4.5271445079214233E-2</v>
      </c>
      <c r="AL456" s="96">
        <v>3.081232492997199E-2</v>
      </c>
      <c r="AM456" s="304">
        <v>-7.5638539446772401E-2</v>
      </c>
    </row>
    <row r="457" spans="1:39" s="87" customFormat="1" x14ac:dyDescent="0.25">
      <c r="A457" s="89" t="s">
        <v>844</v>
      </c>
      <c r="B457" s="519" t="s">
        <v>845</v>
      </c>
      <c r="C457" s="519"/>
      <c r="D457" s="201">
        <v>1905</v>
      </c>
      <c r="E457" s="202"/>
      <c r="F457" s="201"/>
      <c r="G457" s="96">
        <v>0.15986371472396801</v>
      </c>
      <c r="H457" s="96">
        <v>7.3490813648293962E-2</v>
      </c>
      <c r="I457" s="304">
        <v>-0.2715127519846538</v>
      </c>
      <c r="J457" s="202"/>
      <c r="K457" s="201"/>
      <c r="L457" s="96">
        <v>0.16164193894311041</v>
      </c>
      <c r="M457" s="96">
        <v>0.17060367454068243</v>
      </c>
      <c r="N457" s="304">
        <v>2.4080079946367881E-2</v>
      </c>
      <c r="O457" s="202"/>
      <c r="P457" s="201"/>
      <c r="Q457" s="96">
        <v>0.1959575941033542</v>
      </c>
      <c r="R457" s="96">
        <v>0.20997375328083989</v>
      </c>
      <c r="S457" s="304">
        <v>3.4853399650292306E-2</v>
      </c>
      <c r="T457" s="202"/>
      <c r="U457" s="201"/>
      <c r="V457" s="96">
        <v>3.9419565896102841E-2</v>
      </c>
      <c r="W457" s="96">
        <v>3.1496062992125984E-2</v>
      </c>
      <c r="X457" s="304">
        <v>-4.2854881997344545E-2</v>
      </c>
      <c r="Y457" s="202"/>
      <c r="Z457" s="201"/>
      <c r="AA457" s="96">
        <v>0.14567864366287039</v>
      </c>
      <c r="AB457" s="96">
        <v>0.17322834645669291</v>
      </c>
      <c r="AC457" s="304">
        <v>7.5305493896247841E-2</v>
      </c>
      <c r="AD457" s="202"/>
      <c r="AE457" s="201"/>
      <c r="AF457" s="96">
        <v>0.26126321790712509</v>
      </c>
      <c r="AG457" s="96">
        <v>0.31233595800524933</v>
      </c>
      <c r="AH457" s="304">
        <v>0.11310648123337758</v>
      </c>
      <c r="AI457" s="202"/>
      <c r="AJ457" s="201"/>
      <c r="AK457" s="96">
        <v>3.6175324763469033E-2</v>
      </c>
      <c r="AL457" s="96">
        <v>2.8871391076115485E-2</v>
      </c>
      <c r="AM457" s="304">
        <v>-4.1184229613398744E-2</v>
      </c>
    </row>
    <row r="458" spans="1:39" s="87" customFormat="1" x14ac:dyDescent="0.25">
      <c r="A458" s="89" t="s">
        <v>846</v>
      </c>
      <c r="B458" s="519" t="s">
        <v>847</v>
      </c>
      <c r="C458" s="519"/>
      <c r="D458" s="201">
        <v>1715</v>
      </c>
      <c r="E458" s="202"/>
      <c r="F458" s="201"/>
      <c r="G458" s="96">
        <v>0.15405137968611046</v>
      </c>
      <c r="H458" s="96">
        <v>7.2886297376093298E-2</v>
      </c>
      <c r="I458" s="304">
        <v>-0.25802900959208602</v>
      </c>
      <c r="J458" s="202"/>
      <c r="K458" s="201"/>
      <c r="L458" s="96">
        <v>0.15238548542655661</v>
      </c>
      <c r="M458" s="96">
        <v>0.16618075801749271</v>
      </c>
      <c r="N458" s="304">
        <v>3.7704890815688535E-2</v>
      </c>
      <c r="O458" s="202"/>
      <c r="P458" s="201"/>
      <c r="Q458" s="96">
        <v>0.19270513671605896</v>
      </c>
      <c r="R458" s="96">
        <v>0.2099125364431487</v>
      </c>
      <c r="S458" s="304">
        <v>4.2923426571564637E-2</v>
      </c>
      <c r="T458" s="202"/>
      <c r="U458" s="201"/>
      <c r="V458" s="96">
        <v>3.6875133083657953E-2</v>
      </c>
      <c r="W458" s="96">
        <v>2.3323615160349854E-2</v>
      </c>
      <c r="X458" s="304">
        <v>-7.9375661240339471E-2</v>
      </c>
      <c r="Y458" s="202"/>
      <c r="Z458" s="201"/>
      <c r="AA458" s="96">
        <v>0.14458208600022546</v>
      </c>
      <c r="AB458" s="96">
        <v>0.13411078717201166</v>
      </c>
      <c r="AC458" s="304">
        <v>-3.0240437716962661E-2</v>
      </c>
      <c r="AD458" s="202"/>
      <c r="AE458" s="201"/>
      <c r="AF458" s="96">
        <v>0.27756553978731668</v>
      </c>
      <c r="AG458" s="96">
        <v>0.36151603498542273</v>
      </c>
      <c r="AH458" s="304">
        <v>0.18076977790858642</v>
      </c>
      <c r="AI458" s="202"/>
      <c r="AJ458" s="201"/>
      <c r="AK458" s="96">
        <v>4.18352393000739E-2</v>
      </c>
      <c r="AL458" s="96">
        <v>3.4985422740524783E-2</v>
      </c>
      <c r="AM458" s="304">
        <v>-3.5647493247244665E-2</v>
      </c>
    </row>
    <row r="459" spans="1:39" s="87" customFormat="1" x14ac:dyDescent="0.25">
      <c r="A459" s="89" t="s">
        <v>848</v>
      </c>
      <c r="B459" s="519" t="s">
        <v>849</v>
      </c>
      <c r="C459" s="519"/>
      <c r="D459" s="201">
        <v>2645</v>
      </c>
      <c r="E459" s="202"/>
      <c r="F459" s="201"/>
      <c r="G459" s="96">
        <v>0.23026732336730138</v>
      </c>
      <c r="H459" s="96">
        <v>0.14744801512287334</v>
      </c>
      <c r="I459" s="304">
        <v>-0.21279436741439101</v>
      </c>
      <c r="J459" s="202"/>
      <c r="K459" s="201"/>
      <c r="L459" s="96">
        <v>0.16431289696953541</v>
      </c>
      <c r="M459" s="96">
        <v>0.20037807183364839</v>
      </c>
      <c r="N459" s="304">
        <v>9.3503900227862452E-2</v>
      </c>
      <c r="O459" s="202"/>
      <c r="P459" s="201"/>
      <c r="Q459" s="96">
        <v>0.1818212112527742</v>
      </c>
      <c r="R459" s="96">
        <v>0.21172022684310018</v>
      </c>
      <c r="S459" s="304">
        <v>7.5259989598319935E-2</v>
      </c>
      <c r="T459" s="202"/>
      <c r="U459" s="201"/>
      <c r="V459" s="96">
        <v>3.2390714661796952E-2</v>
      </c>
      <c r="W459" s="96">
        <v>2.4574669187145556E-2</v>
      </c>
      <c r="X459" s="304">
        <v>-4.6999276545872382E-2</v>
      </c>
      <c r="Y459" s="202"/>
      <c r="Z459" s="201"/>
      <c r="AA459" s="96">
        <v>0.13638090414081297</v>
      </c>
      <c r="AB459" s="96">
        <v>0.17391304347826086</v>
      </c>
      <c r="AC459" s="304">
        <v>0.10380667539059864</v>
      </c>
      <c r="AD459" s="202"/>
      <c r="AE459" s="201"/>
      <c r="AF459" s="96">
        <v>0.21808414921055963</v>
      </c>
      <c r="AG459" s="96">
        <v>0.21172022684310018</v>
      </c>
      <c r="AH459" s="304">
        <v>-1.5493716404237036E-2</v>
      </c>
      <c r="AI459" s="202"/>
      <c r="AJ459" s="201"/>
      <c r="AK459" s="96">
        <v>3.6742800397219465E-2</v>
      </c>
      <c r="AL459" s="96">
        <v>3.0245746691871456E-2</v>
      </c>
      <c r="AM459" s="304">
        <v>-3.6116009439114707E-2</v>
      </c>
    </row>
    <row r="460" spans="1:39" s="87" customFormat="1" x14ac:dyDescent="0.25">
      <c r="A460" s="89" t="s">
        <v>850</v>
      </c>
      <c r="B460" s="519" t="s">
        <v>851</v>
      </c>
      <c r="C460" s="519"/>
      <c r="D460" s="201">
        <v>2845</v>
      </c>
      <c r="E460" s="202"/>
      <c r="F460" s="201"/>
      <c r="G460" s="96">
        <v>0.16555243354972063</v>
      </c>
      <c r="H460" s="96">
        <v>0.10193321616871705</v>
      </c>
      <c r="I460" s="304">
        <v>-0.18773034903619679</v>
      </c>
      <c r="J460" s="202"/>
      <c r="K460" s="201"/>
      <c r="L460" s="96">
        <v>0.14151083551335464</v>
      </c>
      <c r="M460" s="96">
        <v>0.17926186291739896</v>
      </c>
      <c r="N460" s="304">
        <v>0.1030102901137866</v>
      </c>
      <c r="O460" s="202"/>
      <c r="P460" s="201"/>
      <c r="Q460" s="96">
        <v>0.17046797790911733</v>
      </c>
      <c r="R460" s="96">
        <v>0.20035149384885764</v>
      </c>
      <c r="S460" s="304">
        <v>7.6951491372108258E-2</v>
      </c>
      <c r="T460" s="202"/>
      <c r="U460" s="201"/>
      <c r="V460" s="96">
        <v>3.7541581888059943E-2</v>
      </c>
      <c r="W460" s="96">
        <v>4.21792618629174E-2</v>
      </c>
      <c r="X460" s="304">
        <v>2.3707903763905833E-2</v>
      </c>
      <c r="Y460" s="202"/>
      <c r="Z460" s="201"/>
      <c r="AA460" s="96">
        <v>0.16692180990214125</v>
      </c>
      <c r="AB460" s="96">
        <v>0.16520210896309315</v>
      </c>
      <c r="AC460" s="304">
        <v>-4.6211718190905127E-3</v>
      </c>
      <c r="AD460" s="202"/>
      <c r="AE460" s="201"/>
      <c r="AF460" s="96">
        <v>0.27858411652617643</v>
      </c>
      <c r="AG460" s="96">
        <v>0.28119507908611602</v>
      </c>
      <c r="AH460" s="304">
        <v>5.8158012862787756E-3</v>
      </c>
      <c r="AI460" s="202"/>
      <c r="AJ460" s="201"/>
      <c r="AK460" s="96">
        <v>3.942124471142977E-2</v>
      </c>
      <c r="AL460" s="96">
        <v>2.9876977152899824E-2</v>
      </c>
      <c r="AM460" s="304">
        <v>-5.2203768040001326E-2</v>
      </c>
    </row>
    <row r="461" spans="1:39" s="87" customFormat="1" x14ac:dyDescent="0.25">
      <c r="A461" s="89" t="s">
        <v>852</v>
      </c>
      <c r="B461" s="519" t="s">
        <v>853</v>
      </c>
      <c r="C461" s="519"/>
      <c r="D461" s="201">
        <v>1810</v>
      </c>
      <c r="E461" s="202"/>
      <c r="F461" s="201"/>
      <c r="G461" s="96">
        <v>0.13763546426009138</v>
      </c>
      <c r="H461" s="96">
        <v>8.5635359116022103E-2</v>
      </c>
      <c r="I461" s="304">
        <v>-0.16568868232058845</v>
      </c>
      <c r="J461" s="202"/>
      <c r="K461" s="201"/>
      <c r="L461" s="96">
        <v>0.14722652267492353</v>
      </c>
      <c r="M461" s="96">
        <v>0.16298342541436464</v>
      </c>
      <c r="N461" s="304">
        <v>4.3537099268841799E-2</v>
      </c>
      <c r="O461" s="202"/>
      <c r="P461" s="201"/>
      <c r="Q461" s="96">
        <v>0.18950521718335034</v>
      </c>
      <c r="R461" s="96">
        <v>0.22099447513812154</v>
      </c>
      <c r="S461" s="304">
        <v>7.80253887009488E-2</v>
      </c>
      <c r="T461" s="202"/>
      <c r="U461" s="201"/>
      <c r="V461" s="96">
        <v>3.5079107351886116E-2</v>
      </c>
      <c r="W461" s="96">
        <v>2.7624309392265192E-2</v>
      </c>
      <c r="X461" s="304">
        <v>-4.2787959881972613E-2</v>
      </c>
      <c r="Y461" s="202"/>
      <c r="Z461" s="201"/>
      <c r="AA461" s="96">
        <v>0.14081989704086897</v>
      </c>
      <c r="AB461" s="96">
        <v>0.16298342541436464</v>
      </c>
      <c r="AC461" s="304">
        <v>6.177910715511279E-2</v>
      </c>
      <c r="AD461" s="202"/>
      <c r="AE461" s="201"/>
      <c r="AF461" s="96">
        <v>0.31641682085362938</v>
      </c>
      <c r="AG461" s="96">
        <v>0.30386740331491713</v>
      </c>
      <c r="AH461" s="304">
        <v>-2.7133345517480065E-2</v>
      </c>
      <c r="AI461" s="202"/>
      <c r="AJ461" s="201"/>
      <c r="AK461" s="96">
        <v>3.3316970635250284E-2</v>
      </c>
      <c r="AL461" s="96">
        <v>3.8674033149171269E-2</v>
      </c>
      <c r="AM461" s="304">
        <v>2.8761264063892674E-2</v>
      </c>
    </row>
    <row r="462" spans="1:39" s="87" customFormat="1" x14ac:dyDescent="0.25">
      <c r="A462" s="89" t="s">
        <v>854</v>
      </c>
      <c r="B462" s="519" t="s">
        <v>855</v>
      </c>
      <c r="C462" s="519"/>
      <c r="D462" s="201">
        <v>1280</v>
      </c>
      <c r="E462" s="202"/>
      <c r="F462" s="201"/>
      <c r="G462" s="96">
        <v>0.20258253136801072</v>
      </c>
      <c r="H462" s="96">
        <v>0.1328125</v>
      </c>
      <c r="I462" s="304">
        <v>-0.18757140521250856</v>
      </c>
      <c r="J462" s="202"/>
      <c r="K462" s="201"/>
      <c r="L462" s="96">
        <v>0.17689643770774238</v>
      </c>
      <c r="M462" s="96">
        <v>0.22265625</v>
      </c>
      <c r="N462" s="304">
        <v>0.11463539706050631</v>
      </c>
      <c r="O462" s="202"/>
      <c r="P462" s="201"/>
      <c r="Q462" s="96">
        <v>0.19172336982058019</v>
      </c>
      <c r="R462" s="96">
        <v>0.2109375</v>
      </c>
      <c r="S462" s="304">
        <v>4.7929966087606642E-2</v>
      </c>
      <c r="T462" s="202"/>
      <c r="U462" s="201"/>
      <c r="V462" s="96">
        <v>3.9816925673911908E-2</v>
      </c>
      <c r="W462" s="96">
        <v>3.90625E-2</v>
      </c>
      <c r="X462" s="304">
        <v>-3.8760385633195603E-3</v>
      </c>
      <c r="Y462" s="202"/>
      <c r="Z462" s="201"/>
      <c r="AA462" s="96">
        <v>0.13420809912465412</v>
      </c>
      <c r="AB462" s="96">
        <v>0.171875</v>
      </c>
      <c r="AC462" s="304">
        <v>0.10476571648320475</v>
      </c>
      <c r="AD462" s="202"/>
      <c r="AE462" s="201"/>
      <c r="AF462" s="96">
        <v>0.2207159389520213</v>
      </c>
      <c r="AG462" s="96">
        <v>0.19140625</v>
      </c>
      <c r="AH462" s="304">
        <v>-7.2511169851827609E-2</v>
      </c>
      <c r="AI462" s="202"/>
      <c r="AJ462" s="201"/>
      <c r="AK462" s="96">
        <v>3.4056697353079375E-2</v>
      </c>
      <c r="AL462" s="96">
        <v>3.515625E-2</v>
      </c>
      <c r="AM462" s="304">
        <v>6.0157132668721023E-3</v>
      </c>
    </row>
    <row r="463" spans="1:39" s="87" customFormat="1" x14ac:dyDescent="0.25">
      <c r="A463" s="89" t="s">
        <v>856</v>
      </c>
      <c r="B463" s="519" t="s">
        <v>857</v>
      </c>
      <c r="C463" s="519"/>
      <c r="D463" s="201">
        <v>1935</v>
      </c>
      <c r="E463" s="202"/>
      <c r="F463" s="201"/>
      <c r="G463" s="96">
        <v>0.18875543951261967</v>
      </c>
      <c r="H463" s="96">
        <v>0.13178294573643412</v>
      </c>
      <c r="I463" s="304">
        <v>-0.15576985343708907</v>
      </c>
      <c r="J463" s="202"/>
      <c r="K463" s="201"/>
      <c r="L463" s="96">
        <v>0.15961705831157527</v>
      </c>
      <c r="M463" s="96">
        <v>0.18087855297157623</v>
      </c>
      <c r="N463" s="304">
        <v>5.6591683788672152E-2</v>
      </c>
      <c r="O463" s="202"/>
      <c r="P463" s="201"/>
      <c r="Q463" s="96">
        <v>0.18469393675659995</v>
      </c>
      <c r="R463" s="96">
        <v>0.24806201550387597</v>
      </c>
      <c r="S463" s="304">
        <v>0.1543476942746965</v>
      </c>
      <c r="T463" s="202"/>
      <c r="U463" s="201"/>
      <c r="V463" s="96">
        <v>3.5822454308093991E-2</v>
      </c>
      <c r="W463" s="96">
        <v>3.1007751937984496E-2</v>
      </c>
      <c r="X463" s="304">
        <v>-2.6792732405278276E-2</v>
      </c>
      <c r="Y463" s="202"/>
      <c r="Z463" s="201"/>
      <c r="AA463" s="96">
        <v>0.13667536988685813</v>
      </c>
      <c r="AB463" s="96">
        <v>0.11886304909560723</v>
      </c>
      <c r="AC463" s="304">
        <v>-5.3376034506976977E-2</v>
      </c>
      <c r="AD463" s="202"/>
      <c r="AE463" s="201"/>
      <c r="AF463" s="96">
        <v>0.24565129097766172</v>
      </c>
      <c r="AG463" s="96">
        <v>0.26356589147286824</v>
      </c>
      <c r="AH463" s="304">
        <v>4.1131091107542893E-2</v>
      </c>
      <c r="AI463" s="202"/>
      <c r="AJ463" s="201"/>
      <c r="AK463" s="96">
        <v>4.8784450246591241E-2</v>
      </c>
      <c r="AL463" s="96">
        <v>2.8423772609819122E-2</v>
      </c>
      <c r="AM463" s="304">
        <v>-0.10583554315626713</v>
      </c>
    </row>
    <row r="465" spans="1:25" x14ac:dyDescent="0.2">
      <c r="A465" s="55" t="s">
        <v>858</v>
      </c>
      <c r="B465" s="7"/>
      <c r="C465" s="7"/>
      <c r="D465" s="7"/>
      <c r="E465" s="7"/>
      <c r="F465" s="7"/>
      <c r="G465" s="7"/>
      <c r="H465" s="7"/>
      <c r="I465" s="7"/>
      <c r="J465" s="7"/>
      <c r="K465" s="7"/>
      <c r="L465" s="7"/>
      <c r="M465" s="7"/>
      <c r="N465" s="7"/>
      <c r="O465" s="7"/>
      <c r="P465" s="7"/>
      <c r="Q465" s="7"/>
      <c r="R465" s="7"/>
      <c r="S465" s="7"/>
      <c r="T465" s="7"/>
      <c r="U465" s="7"/>
      <c r="V465" s="7"/>
      <c r="W465" s="7"/>
      <c r="X465" s="7"/>
      <c r="Y465" s="7"/>
    </row>
    <row r="466" spans="1:25" x14ac:dyDescent="0.2">
      <c r="A466" s="56" t="s">
        <v>859</v>
      </c>
    </row>
    <row r="467" spans="1:25" x14ac:dyDescent="0.2">
      <c r="A467" s="56" t="s">
        <v>860</v>
      </c>
    </row>
    <row r="468" spans="1:25" x14ac:dyDescent="0.2">
      <c r="A468" s="56" t="s">
        <v>1447</v>
      </c>
    </row>
    <row r="469" spans="1:25" x14ac:dyDescent="0.2">
      <c r="A469" s="57" t="s">
        <v>1331</v>
      </c>
    </row>
    <row r="470" spans="1:25" x14ac:dyDescent="0.2">
      <c r="A470" s="57" t="s">
        <v>862</v>
      </c>
    </row>
    <row r="471" spans="1:25" x14ac:dyDescent="0.2">
      <c r="A471" s="57" t="s">
        <v>1332</v>
      </c>
    </row>
    <row r="472" spans="1:25" x14ac:dyDescent="0.2">
      <c r="A472" s="59" t="s">
        <v>1448</v>
      </c>
    </row>
    <row r="473" spans="1:25" x14ac:dyDescent="0.2">
      <c r="A473" s="57" t="s">
        <v>1334</v>
      </c>
    </row>
    <row r="474" spans="1:25" x14ac:dyDescent="0.2">
      <c r="A474" s="60" t="s">
        <v>866</v>
      </c>
      <c r="B474" s="248"/>
      <c r="C474" s="248"/>
      <c r="D474" s="248"/>
      <c r="E474" s="248"/>
      <c r="F474" s="248"/>
    </row>
    <row r="475" spans="1:25" x14ac:dyDescent="0.2">
      <c r="A475" s="63" t="s">
        <v>867</v>
      </c>
      <c r="B475" s="249"/>
      <c r="C475" s="249"/>
      <c r="D475" s="249"/>
      <c r="E475" s="249"/>
      <c r="F475" s="249"/>
    </row>
    <row r="476" spans="1:25" x14ac:dyDescent="0.2">
      <c r="A476" s="66" t="s">
        <v>868</v>
      </c>
      <c r="B476" s="250"/>
      <c r="C476" s="250"/>
      <c r="D476" s="250"/>
      <c r="E476" s="250"/>
      <c r="F476" s="250"/>
    </row>
    <row r="477" spans="1:25" x14ac:dyDescent="0.2">
      <c r="A477" s="56" t="s">
        <v>869</v>
      </c>
    </row>
    <row r="478" spans="1:25" x14ac:dyDescent="0.2">
      <c r="A478" s="7" t="s">
        <v>870</v>
      </c>
    </row>
  </sheetData>
  <mergeCells count="136">
    <mergeCell ref="AK12:AM12"/>
    <mergeCell ref="B14:C14"/>
    <mergeCell ref="B16:C16"/>
    <mergeCell ref="B18:C18"/>
    <mergeCell ref="B20:C20"/>
    <mergeCell ref="B21:C21"/>
    <mergeCell ref="A1:AM1"/>
    <mergeCell ref="A2:AM2"/>
    <mergeCell ref="A5:AF5"/>
    <mergeCell ref="A12:C13"/>
    <mergeCell ref="G12:I12"/>
    <mergeCell ref="L12:N12"/>
    <mergeCell ref="Q12:S12"/>
    <mergeCell ref="V12:X12"/>
    <mergeCell ref="AA12:AC12"/>
    <mergeCell ref="AF12:AH12"/>
    <mergeCell ref="B35:C35"/>
    <mergeCell ref="B37:C37"/>
    <mergeCell ref="B38:C38"/>
    <mergeCell ref="B39:C39"/>
    <mergeCell ref="B40:C40"/>
    <mergeCell ref="B41:C41"/>
    <mergeCell ref="B22:C22"/>
    <mergeCell ref="B23:C23"/>
    <mergeCell ref="B24:C24"/>
    <mergeCell ref="B25:C25"/>
    <mergeCell ref="B26:C26"/>
    <mergeCell ref="B28:C28"/>
    <mergeCell ref="B87:C87"/>
    <mergeCell ref="B88:C88"/>
    <mergeCell ref="B89:C89"/>
    <mergeCell ref="B90:C90"/>
    <mergeCell ref="B91:C91"/>
    <mergeCell ref="B93:C93"/>
    <mergeCell ref="B42:C42"/>
    <mergeCell ref="B44:C44"/>
    <mergeCell ref="B52:C52"/>
    <mergeCell ref="B64:C64"/>
    <mergeCell ref="B78:C78"/>
    <mergeCell ref="B85:C85"/>
    <mergeCell ref="B120:C120"/>
    <mergeCell ref="B122:C122"/>
    <mergeCell ref="B132:C132"/>
    <mergeCell ref="B141:C141"/>
    <mergeCell ref="B150:C150"/>
    <mergeCell ref="B159:C159"/>
    <mergeCell ref="B102:C102"/>
    <mergeCell ref="B108:C108"/>
    <mergeCell ref="B115:C115"/>
    <mergeCell ref="B117:C117"/>
    <mergeCell ref="B118:C118"/>
    <mergeCell ref="B119:C119"/>
    <mergeCell ref="B185:C185"/>
    <mergeCell ref="B192:C192"/>
    <mergeCell ref="B201:C201"/>
    <mergeCell ref="B209:C209"/>
    <mergeCell ref="B211:C211"/>
    <mergeCell ref="B212:C212"/>
    <mergeCell ref="B168:C168"/>
    <mergeCell ref="B170:C170"/>
    <mergeCell ref="B171:C171"/>
    <mergeCell ref="B172:C172"/>
    <mergeCell ref="B173:C173"/>
    <mergeCell ref="B175:C175"/>
    <mergeCell ref="B239:C239"/>
    <mergeCell ref="B251:C251"/>
    <mergeCell ref="B260:C260"/>
    <mergeCell ref="B269:C269"/>
    <mergeCell ref="B271:C271"/>
    <mergeCell ref="B287:C287"/>
    <mergeCell ref="B213:C213"/>
    <mergeCell ref="B214:C214"/>
    <mergeCell ref="B215:C215"/>
    <mergeCell ref="B216:C216"/>
    <mergeCell ref="B218:C218"/>
    <mergeCell ref="B225:C225"/>
    <mergeCell ref="B315:C315"/>
    <mergeCell ref="B316:C316"/>
    <mergeCell ref="B317:C317"/>
    <mergeCell ref="B318:C318"/>
    <mergeCell ref="B319:C319"/>
    <mergeCell ref="B320:C320"/>
    <mergeCell ref="B308:C308"/>
    <mergeCell ref="B310:C310"/>
    <mergeCell ref="B311:C311"/>
    <mergeCell ref="B312:C312"/>
    <mergeCell ref="B313:C313"/>
    <mergeCell ref="B314:C314"/>
    <mergeCell ref="B370:C370"/>
    <mergeCell ref="B383:C383"/>
    <mergeCell ref="B392:C392"/>
    <mergeCell ref="B394:C394"/>
    <mergeCell ref="B395:C395"/>
    <mergeCell ref="B396:C396"/>
    <mergeCell ref="B321:C321"/>
    <mergeCell ref="B323:C323"/>
    <mergeCell ref="B329:C329"/>
    <mergeCell ref="B336:C336"/>
    <mergeCell ref="B349:C349"/>
    <mergeCell ref="B363:C363"/>
    <mergeCell ref="B403:C403"/>
    <mergeCell ref="B404:C404"/>
    <mergeCell ref="B405:C405"/>
    <mergeCell ref="B407:C407"/>
    <mergeCell ref="B417:C417"/>
    <mergeCell ref="B425:C425"/>
    <mergeCell ref="B397:C397"/>
    <mergeCell ref="B398:C398"/>
    <mergeCell ref="B399:C399"/>
    <mergeCell ref="B400:C400"/>
    <mergeCell ref="B401:C401"/>
    <mergeCell ref="B402:C402"/>
    <mergeCell ref="B446:C446"/>
    <mergeCell ref="B447:C447"/>
    <mergeCell ref="B448:C448"/>
    <mergeCell ref="B449:C449"/>
    <mergeCell ref="B450:C450"/>
    <mergeCell ref="B451:C451"/>
    <mergeCell ref="B433:C433"/>
    <mergeCell ref="B440:C440"/>
    <mergeCell ref="B442:C442"/>
    <mergeCell ref="B443:C443"/>
    <mergeCell ref="B444:C444"/>
    <mergeCell ref="B445:C445"/>
    <mergeCell ref="B458:C458"/>
    <mergeCell ref="B459:C459"/>
    <mergeCell ref="B460:C460"/>
    <mergeCell ref="B461:C461"/>
    <mergeCell ref="B462:C462"/>
    <mergeCell ref="B463:C463"/>
    <mergeCell ref="B452:C452"/>
    <mergeCell ref="B453:C453"/>
    <mergeCell ref="B454:C454"/>
    <mergeCell ref="B455:C455"/>
    <mergeCell ref="B456:C456"/>
    <mergeCell ref="B457:C457"/>
  </mergeCells>
  <conditionalFormatting sqref="I14:I463">
    <cfRule type="cellIs" dxfId="1037" priority="38" stopIfTrue="1" operator="between">
      <formula>-0.7999999</formula>
      <formula>-2</formula>
    </cfRule>
    <cfRule type="cellIs" dxfId="1036" priority="39" stopIfTrue="1" operator="between">
      <formula>0.7999999</formula>
      <formula>2</formula>
    </cfRule>
    <cfRule type="cellIs" dxfId="1035" priority="40" stopIfTrue="1" operator="between">
      <formula>-0.4999999</formula>
      <formula>-0.7999999</formula>
    </cfRule>
    <cfRule type="cellIs" dxfId="1034" priority="41" stopIfTrue="1" operator="between">
      <formula>0.4999999</formula>
      <formula>0.7999999</formula>
    </cfRule>
    <cfRule type="cellIs" dxfId="1033" priority="42" stopIfTrue="1" operator="between">
      <formula>-0.1999999</formula>
      <formula>-0.4999999</formula>
    </cfRule>
    <cfRule type="cellIs" dxfId="1032" priority="43" stopIfTrue="1" operator="between">
      <formula>0.1999999</formula>
      <formula>0.4999999</formula>
    </cfRule>
  </conditionalFormatting>
  <conditionalFormatting sqref="N14:N463">
    <cfRule type="cellIs" dxfId="1031" priority="32" stopIfTrue="1" operator="between">
      <formula>-0.7999999</formula>
      <formula>-2</formula>
    </cfRule>
    <cfRule type="cellIs" dxfId="1030" priority="33" stopIfTrue="1" operator="between">
      <formula>0.7999999</formula>
      <formula>2</formula>
    </cfRule>
    <cfRule type="cellIs" dxfId="1029" priority="34" stopIfTrue="1" operator="between">
      <formula>-0.4999999</formula>
      <formula>-0.7999999</formula>
    </cfRule>
    <cfRule type="cellIs" dxfId="1028" priority="35" stopIfTrue="1" operator="between">
      <formula>0.4999999</formula>
      <formula>0.7999999</formula>
    </cfRule>
    <cfRule type="cellIs" dxfId="1027" priority="36" stopIfTrue="1" operator="between">
      <formula>-0.1999999</formula>
      <formula>-0.4999999</formula>
    </cfRule>
    <cfRule type="cellIs" dxfId="1026" priority="37" stopIfTrue="1" operator="between">
      <formula>0.1999999</formula>
      <formula>0.4999999</formula>
    </cfRule>
  </conditionalFormatting>
  <conditionalFormatting sqref="S14:S463">
    <cfRule type="cellIs" dxfId="1025" priority="26" stopIfTrue="1" operator="between">
      <formula>-0.7999999</formula>
      <formula>-2</formula>
    </cfRule>
    <cfRule type="cellIs" dxfId="1024" priority="27" stopIfTrue="1" operator="between">
      <formula>0.7999999</formula>
      <formula>2</formula>
    </cfRule>
    <cfRule type="cellIs" dxfId="1023" priority="28" stopIfTrue="1" operator="between">
      <formula>-0.4999999</formula>
      <formula>-0.7999999</formula>
    </cfRule>
    <cfRule type="cellIs" dxfId="1022" priority="29" stopIfTrue="1" operator="between">
      <formula>0.4999999</formula>
      <formula>0.7999999</formula>
    </cfRule>
    <cfRule type="cellIs" dxfId="1021" priority="30" stopIfTrue="1" operator="between">
      <formula>-0.1999999</formula>
      <formula>-0.4999999</formula>
    </cfRule>
    <cfRule type="cellIs" dxfId="1020" priority="31" stopIfTrue="1" operator="between">
      <formula>0.1999999</formula>
      <formula>0.4999999</formula>
    </cfRule>
  </conditionalFormatting>
  <conditionalFormatting sqref="X14:X463">
    <cfRule type="cellIs" dxfId="1019" priority="20" stopIfTrue="1" operator="between">
      <formula>-0.7999999</formula>
      <formula>-2</formula>
    </cfRule>
    <cfRule type="cellIs" dxfId="1018" priority="21" stopIfTrue="1" operator="between">
      <formula>0.7999999</formula>
      <formula>2</formula>
    </cfRule>
    <cfRule type="cellIs" dxfId="1017" priority="22" stopIfTrue="1" operator="between">
      <formula>-0.4999999</formula>
      <formula>-0.7999999</formula>
    </cfRule>
    <cfRule type="cellIs" dxfId="1016" priority="23" stopIfTrue="1" operator="between">
      <formula>0.4999999</formula>
      <formula>0.7999999</formula>
    </cfRule>
    <cfRule type="cellIs" dxfId="1015" priority="24" stopIfTrue="1" operator="between">
      <formula>-0.1999999</formula>
      <formula>-0.4999999</formula>
    </cfRule>
    <cfRule type="cellIs" dxfId="1014" priority="25" stopIfTrue="1" operator="between">
      <formula>0.1999999</formula>
      <formula>0.4999999</formula>
    </cfRule>
  </conditionalFormatting>
  <conditionalFormatting sqref="AC14:AC463">
    <cfRule type="cellIs" dxfId="1013" priority="14" stopIfTrue="1" operator="between">
      <formula>-0.7999999</formula>
      <formula>-2</formula>
    </cfRule>
    <cfRule type="cellIs" dxfId="1012" priority="15" stopIfTrue="1" operator="between">
      <formula>0.7999999</formula>
      <formula>2</formula>
    </cfRule>
    <cfRule type="cellIs" dxfId="1011" priority="16" stopIfTrue="1" operator="between">
      <formula>-0.4999999</formula>
      <formula>-0.7999999</formula>
    </cfRule>
    <cfRule type="cellIs" dxfId="1010" priority="17" stopIfTrue="1" operator="between">
      <formula>0.4999999</formula>
      <formula>0.7999999</formula>
    </cfRule>
    <cfRule type="cellIs" dxfId="1009" priority="18" stopIfTrue="1" operator="between">
      <formula>-0.1999999</formula>
      <formula>-0.4999999</formula>
    </cfRule>
    <cfRule type="cellIs" dxfId="1008" priority="19" stopIfTrue="1" operator="between">
      <formula>0.1999999</formula>
      <formula>0.4999999</formula>
    </cfRule>
  </conditionalFormatting>
  <conditionalFormatting sqref="AH14:AH463">
    <cfRule type="cellIs" dxfId="1007" priority="8" stopIfTrue="1" operator="between">
      <formula>-0.7999999</formula>
      <formula>-2</formula>
    </cfRule>
    <cfRule type="cellIs" dxfId="1006" priority="9" stopIfTrue="1" operator="between">
      <formula>0.7999999</formula>
      <formula>2</formula>
    </cfRule>
    <cfRule type="cellIs" dxfId="1005" priority="10" stopIfTrue="1" operator="between">
      <formula>-0.4999999</formula>
      <formula>-0.7999999</formula>
    </cfRule>
    <cfRule type="cellIs" dxfId="1004" priority="11" stopIfTrue="1" operator="between">
      <formula>0.4999999</formula>
      <formula>0.7999999</formula>
    </cfRule>
    <cfRule type="cellIs" dxfId="1003" priority="12" stopIfTrue="1" operator="between">
      <formula>-0.1999999</formula>
      <formula>-0.4999999</formula>
    </cfRule>
    <cfRule type="cellIs" dxfId="1002" priority="13" stopIfTrue="1" operator="between">
      <formula>0.1999999</formula>
      <formula>0.4999999</formula>
    </cfRule>
  </conditionalFormatting>
  <conditionalFormatting sqref="AM14:AM463">
    <cfRule type="cellIs" dxfId="1001" priority="2" stopIfTrue="1" operator="between">
      <formula>-0.7999999</formula>
      <formula>-2</formula>
    </cfRule>
    <cfRule type="cellIs" dxfId="1000" priority="3" stopIfTrue="1" operator="between">
      <formula>0.7999999</formula>
      <formula>2</formula>
    </cfRule>
    <cfRule type="cellIs" dxfId="999" priority="4" stopIfTrue="1" operator="between">
      <formula>-0.4999999</formula>
      <formula>-0.7999999</formula>
    </cfRule>
    <cfRule type="cellIs" dxfId="998" priority="5" stopIfTrue="1" operator="between">
      <formula>0.4999999</formula>
      <formula>0.7999999</formula>
    </cfRule>
    <cfRule type="cellIs" dxfId="997" priority="6" stopIfTrue="1" operator="between">
      <formula>-0.1999999</formula>
      <formula>-0.4999999</formula>
    </cfRule>
    <cfRule type="cellIs" dxfId="996" priority="7" stopIfTrue="1" operator="between">
      <formula>0.1999999</formula>
      <formula>0.4999999</formula>
    </cfRule>
  </conditionalFormatting>
  <hyperlinks>
    <hyperlink ref="A7" location="Contents!A1" display="Return to Contents" xr:uid="{EC7895B4-55F2-4696-8A6E-DCA158EF6B71}"/>
    <hyperlink ref="A472" r:id="rId1" xr:uid="{2CD7FE9F-A70D-46DB-9C20-E93FDB11829B}"/>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1420-8AE9-451A-8439-AB536609FEF7}">
  <sheetPr>
    <tabColor rgb="FFBBA8AC"/>
  </sheetPr>
  <dimension ref="A1:BC246"/>
  <sheetViews>
    <sheetView zoomScale="90" zoomScaleNormal="90" workbookViewId="0">
      <pane xSplit="2" ySplit="13" topLeftCell="C14" activePane="bottomRight" state="frozen"/>
      <selection pane="topRight" activeCell="C1" sqref="C1"/>
      <selection pane="bottomLeft" activeCell="A14" sqref="A14"/>
      <selection pane="bottomRight" activeCell="W7" sqref="W7"/>
    </sheetView>
  </sheetViews>
  <sheetFormatPr defaultRowHeight="12.75" x14ac:dyDescent="0.2"/>
  <cols>
    <col min="1" max="1" width="10.85546875" style="76" bestFit="1" customWidth="1"/>
    <col min="2" max="2" width="68.42578125" style="76" bestFit="1" customWidth="1"/>
    <col min="3" max="3" width="8.42578125" style="76" bestFit="1" customWidth="1"/>
    <col min="4" max="5" width="1" style="76" customWidth="1"/>
    <col min="6" max="6" width="11" style="76" customWidth="1"/>
    <col min="7" max="7" width="10.140625" style="76" customWidth="1"/>
    <col min="8" max="8" width="11.5703125" style="76" bestFit="1" customWidth="1"/>
    <col min="9" max="10" width="1" style="76" customWidth="1"/>
    <col min="11" max="11" width="11" style="76" customWidth="1"/>
    <col min="12" max="12" width="10.140625" style="76" customWidth="1"/>
    <col min="13" max="13" width="11.5703125" style="76" bestFit="1" customWidth="1"/>
    <col min="14" max="15" width="1" style="76" customWidth="1"/>
    <col min="16" max="16" width="11" style="76" customWidth="1"/>
    <col min="17" max="17" width="10.140625" style="76" customWidth="1"/>
    <col min="18" max="18" width="11.5703125" style="76" bestFit="1" customWidth="1"/>
    <col min="19" max="20" width="1" style="76" customWidth="1"/>
    <col min="21" max="21" width="11" style="76" customWidth="1"/>
    <col min="22" max="22" width="10.140625" style="76" customWidth="1"/>
    <col min="23" max="23" width="11.5703125" style="76" bestFit="1" customWidth="1"/>
    <col min="24" max="25" width="1" style="76" customWidth="1"/>
    <col min="26" max="26" width="11" style="76" customWidth="1"/>
    <col min="27" max="27" width="10.140625" style="76" customWidth="1"/>
    <col min="28" max="28" width="11.5703125" style="76" bestFit="1" customWidth="1"/>
    <col min="29" max="30" width="1" style="76" customWidth="1"/>
    <col min="31" max="31" width="11" style="76" customWidth="1"/>
    <col min="32" max="32" width="10.140625" style="76" customWidth="1"/>
    <col min="33" max="33" width="11.5703125" style="76" bestFit="1" customWidth="1"/>
    <col min="34" max="35" width="1" style="76" customWidth="1"/>
    <col min="36" max="36" width="11" style="76" customWidth="1"/>
    <col min="37" max="37" width="10.140625" style="76" customWidth="1"/>
    <col min="38" max="38" width="11.5703125" style="76" bestFit="1" customWidth="1"/>
    <col min="39" max="256" width="9.140625" style="76"/>
    <col min="257" max="257" width="10.85546875" style="76" bestFit="1" customWidth="1"/>
    <col min="258" max="258" width="68.42578125" style="76" bestFit="1" customWidth="1"/>
    <col min="259" max="259" width="8.42578125" style="76" bestFit="1" customWidth="1"/>
    <col min="260" max="261" width="1" style="76" customWidth="1"/>
    <col min="262" max="262" width="11" style="76" customWidth="1"/>
    <col min="263" max="263" width="10.140625" style="76" customWidth="1"/>
    <col min="264" max="264" width="11.5703125" style="76" bestFit="1" customWidth="1"/>
    <col min="265" max="266" width="1" style="76" customWidth="1"/>
    <col min="267" max="267" width="11" style="76" customWidth="1"/>
    <col min="268" max="268" width="10.140625" style="76" customWidth="1"/>
    <col min="269" max="269" width="11.5703125" style="76" bestFit="1" customWidth="1"/>
    <col min="270" max="271" width="1" style="76" customWidth="1"/>
    <col min="272" max="272" width="11" style="76" customWidth="1"/>
    <col min="273" max="273" width="10.140625" style="76" customWidth="1"/>
    <col min="274" max="274" width="11.5703125" style="76" bestFit="1" customWidth="1"/>
    <col min="275" max="276" width="1" style="76" customWidth="1"/>
    <col min="277" max="277" width="11" style="76" customWidth="1"/>
    <col min="278" max="278" width="10.140625" style="76" customWidth="1"/>
    <col min="279" max="279" width="11.5703125" style="76" bestFit="1" customWidth="1"/>
    <col min="280" max="281" width="1" style="76" customWidth="1"/>
    <col min="282" max="282" width="11" style="76" customWidth="1"/>
    <col min="283" max="283" width="10.140625" style="76" customWidth="1"/>
    <col min="284" max="284" width="11.5703125" style="76" bestFit="1" customWidth="1"/>
    <col min="285" max="286" width="1" style="76" customWidth="1"/>
    <col min="287" max="287" width="11" style="76" customWidth="1"/>
    <col min="288" max="288" width="10.140625" style="76" customWidth="1"/>
    <col min="289" max="289" width="11.5703125" style="76" bestFit="1" customWidth="1"/>
    <col min="290" max="291" width="1" style="76" customWidth="1"/>
    <col min="292" max="292" width="11" style="76" customWidth="1"/>
    <col min="293" max="293" width="10.140625" style="76" customWidth="1"/>
    <col min="294" max="294" width="11.5703125" style="76" bestFit="1" customWidth="1"/>
    <col min="295" max="512" width="9.140625" style="76"/>
    <col min="513" max="513" width="10.85546875" style="76" bestFit="1" customWidth="1"/>
    <col min="514" max="514" width="68.42578125" style="76" bestFit="1" customWidth="1"/>
    <col min="515" max="515" width="8.42578125" style="76" bestFit="1" customWidth="1"/>
    <col min="516" max="517" width="1" style="76" customWidth="1"/>
    <col min="518" max="518" width="11" style="76" customWidth="1"/>
    <col min="519" max="519" width="10.140625" style="76" customWidth="1"/>
    <col min="520" max="520" width="11.5703125" style="76" bestFit="1" customWidth="1"/>
    <col min="521" max="522" width="1" style="76" customWidth="1"/>
    <col min="523" max="523" width="11" style="76" customWidth="1"/>
    <col min="524" max="524" width="10.140625" style="76" customWidth="1"/>
    <col min="525" max="525" width="11.5703125" style="76" bestFit="1" customWidth="1"/>
    <col min="526" max="527" width="1" style="76" customWidth="1"/>
    <col min="528" max="528" width="11" style="76" customWidth="1"/>
    <col min="529" max="529" width="10.140625" style="76" customWidth="1"/>
    <col min="530" max="530" width="11.5703125" style="76" bestFit="1" customWidth="1"/>
    <col min="531" max="532" width="1" style="76" customWidth="1"/>
    <col min="533" max="533" width="11" style="76" customWidth="1"/>
    <col min="534" max="534" width="10.140625" style="76" customWidth="1"/>
    <col min="535" max="535" width="11.5703125" style="76" bestFit="1" customWidth="1"/>
    <col min="536" max="537" width="1" style="76" customWidth="1"/>
    <col min="538" max="538" width="11" style="76" customWidth="1"/>
    <col min="539" max="539" width="10.140625" style="76" customWidth="1"/>
    <col min="540" max="540" width="11.5703125" style="76" bestFit="1" customWidth="1"/>
    <col min="541" max="542" width="1" style="76" customWidth="1"/>
    <col min="543" max="543" width="11" style="76" customWidth="1"/>
    <col min="544" max="544" width="10.140625" style="76" customWidth="1"/>
    <col min="545" max="545" width="11.5703125" style="76" bestFit="1" customWidth="1"/>
    <col min="546" max="547" width="1" style="76" customWidth="1"/>
    <col min="548" max="548" width="11" style="76" customWidth="1"/>
    <col min="549" max="549" width="10.140625" style="76" customWidth="1"/>
    <col min="550" max="550" width="11.5703125" style="76" bestFit="1" customWidth="1"/>
    <col min="551" max="768" width="9.140625" style="76"/>
    <col min="769" max="769" width="10.85546875" style="76" bestFit="1" customWidth="1"/>
    <col min="770" max="770" width="68.42578125" style="76" bestFit="1" customWidth="1"/>
    <col min="771" max="771" width="8.42578125" style="76" bestFit="1" customWidth="1"/>
    <col min="772" max="773" width="1" style="76" customWidth="1"/>
    <col min="774" max="774" width="11" style="76" customWidth="1"/>
    <col min="775" max="775" width="10.140625" style="76" customWidth="1"/>
    <col min="776" max="776" width="11.5703125" style="76" bestFit="1" customWidth="1"/>
    <col min="777" max="778" width="1" style="76" customWidth="1"/>
    <col min="779" max="779" width="11" style="76" customWidth="1"/>
    <col min="780" max="780" width="10.140625" style="76" customWidth="1"/>
    <col min="781" max="781" width="11.5703125" style="76" bestFit="1" customWidth="1"/>
    <col min="782" max="783" width="1" style="76" customWidth="1"/>
    <col min="784" max="784" width="11" style="76" customWidth="1"/>
    <col min="785" max="785" width="10.140625" style="76" customWidth="1"/>
    <col min="786" max="786" width="11.5703125" style="76" bestFit="1" customWidth="1"/>
    <col min="787" max="788" width="1" style="76" customWidth="1"/>
    <col min="789" max="789" width="11" style="76" customWidth="1"/>
    <col min="790" max="790" width="10.140625" style="76" customWidth="1"/>
    <col min="791" max="791" width="11.5703125" style="76" bestFit="1" customWidth="1"/>
    <col min="792" max="793" width="1" style="76" customWidth="1"/>
    <col min="794" max="794" width="11" style="76" customWidth="1"/>
    <col min="795" max="795" width="10.140625" style="76" customWidth="1"/>
    <col min="796" max="796" width="11.5703125" style="76" bestFit="1" customWidth="1"/>
    <col min="797" max="798" width="1" style="76" customWidth="1"/>
    <col min="799" max="799" width="11" style="76" customWidth="1"/>
    <col min="800" max="800" width="10.140625" style="76" customWidth="1"/>
    <col min="801" max="801" width="11.5703125" style="76" bestFit="1" customWidth="1"/>
    <col min="802" max="803" width="1" style="76" customWidth="1"/>
    <col min="804" max="804" width="11" style="76" customWidth="1"/>
    <col min="805" max="805" width="10.140625" style="76" customWidth="1"/>
    <col min="806" max="806" width="11.5703125" style="76" bestFit="1" customWidth="1"/>
    <col min="807" max="1024" width="9.140625" style="76"/>
    <col min="1025" max="1025" width="10.85546875" style="76" bestFit="1" customWidth="1"/>
    <col min="1026" max="1026" width="68.42578125" style="76" bestFit="1" customWidth="1"/>
    <col min="1027" max="1027" width="8.42578125" style="76" bestFit="1" customWidth="1"/>
    <col min="1028" max="1029" width="1" style="76" customWidth="1"/>
    <col min="1030" max="1030" width="11" style="76" customWidth="1"/>
    <col min="1031" max="1031" width="10.140625" style="76" customWidth="1"/>
    <col min="1032" max="1032" width="11.5703125" style="76" bestFit="1" customWidth="1"/>
    <col min="1033" max="1034" width="1" style="76" customWidth="1"/>
    <col min="1035" max="1035" width="11" style="76" customWidth="1"/>
    <col min="1036" max="1036" width="10.140625" style="76" customWidth="1"/>
    <col min="1037" max="1037" width="11.5703125" style="76" bestFit="1" customWidth="1"/>
    <col min="1038" max="1039" width="1" style="76" customWidth="1"/>
    <col min="1040" max="1040" width="11" style="76" customWidth="1"/>
    <col min="1041" max="1041" width="10.140625" style="76" customWidth="1"/>
    <col min="1042" max="1042" width="11.5703125" style="76" bestFit="1" customWidth="1"/>
    <col min="1043" max="1044" width="1" style="76" customWidth="1"/>
    <col min="1045" max="1045" width="11" style="76" customWidth="1"/>
    <col min="1046" max="1046" width="10.140625" style="76" customWidth="1"/>
    <col min="1047" max="1047" width="11.5703125" style="76" bestFit="1" customWidth="1"/>
    <col min="1048" max="1049" width="1" style="76" customWidth="1"/>
    <col min="1050" max="1050" width="11" style="76" customWidth="1"/>
    <col min="1051" max="1051" width="10.140625" style="76" customWidth="1"/>
    <col min="1052" max="1052" width="11.5703125" style="76" bestFit="1" customWidth="1"/>
    <col min="1053" max="1054" width="1" style="76" customWidth="1"/>
    <col min="1055" max="1055" width="11" style="76" customWidth="1"/>
    <col min="1056" max="1056" width="10.140625" style="76" customWidth="1"/>
    <col min="1057" max="1057" width="11.5703125" style="76" bestFit="1" customWidth="1"/>
    <col min="1058" max="1059" width="1" style="76" customWidth="1"/>
    <col min="1060" max="1060" width="11" style="76" customWidth="1"/>
    <col min="1061" max="1061" width="10.140625" style="76" customWidth="1"/>
    <col min="1062" max="1062" width="11.5703125" style="76" bestFit="1" customWidth="1"/>
    <col min="1063" max="1280" width="9.140625" style="76"/>
    <col min="1281" max="1281" width="10.85546875" style="76" bestFit="1" customWidth="1"/>
    <col min="1282" max="1282" width="68.42578125" style="76" bestFit="1" customWidth="1"/>
    <col min="1283" max="1283" width="8.42578125" style="76" bestFit="1" customWidth="1"/>
    <col min="1284" max="1285" width="1" style="76" customWidth="1"/>
    <col min="1286" max="1286" width="11" style="76" customWidth="1"/>
    <col min="1287" max="1287" width="10.140625" style="76" customWidth="1"/>
    <col min="1288" max="1288" width="11.5703125" style="76" bestFit="1" customWidth="1"/>
    <col min="1289" max="1290" width="1" style="76" customWidth="1"/>
    <col min="1291" max="1291" width="11" style="76" customWidth="1"/>
    <col min="1292" max="1292" width="10.140625" style="76" customWidth="1"/>
    <col min="1293" max="1293" width="11.5703125" style="76" bestFit="1" customWidth="1"/>
    <col min="1294" max="1295" width="1" style="76" customWidth="1"/>
    <col min="1296" max="1296" width="11" style="76" customWidth="1"/>
    <col min="1297" max="1297" width="10.140625" style="76" customWidth="1"/>
    <col min="1298" max="1298" width="11.5703125" style="76" bestFit="1" customWidth="1"/>
    <col min="1299" max="1300" width="1" style="76" customWidth="1"/>
    <col min="1301" max="1301" width="11" style="76" customWidth="1"/>
    <col min="1302" max="1302" width="10.140625" style="76" customWidth="1"/>
    <col min="1303" max="1303" width="11.5703125" style="76" bestFit="1" customWidth="1"/>
    <col min="1304" max="1305" width="1" style="76" customWidth="1"/>
    <col min="1306" max="1306" width="11" style="76" customWidth="1"/>
    <col min="1307" max="1307" width="10.140625" style="76" customWidth="1"/>
    <col min="1308" max="1308" width="11.5703125" style="76" bestFit="1" customWidth="1"/>
    <col min="1309" max="1310" width="1" style="76" customWidth="1"/>
    <col min="1311" max="1311" width="11" style="76" customWidth="1"/>
    <col min="1312" max="1312" width="10.140625" style="76" customWidth="1"/>
    <col min="1313" max="1313" width="11.5703125" style="76" bestFit="1" customWidth="1"/>
    <col min="1314" max="1315" width="1" style="76" customWidth="1"/>
    <col min="1316" max="1316" width="11" style="76" customWidth="1"/>
    <col min="1317" max="1317" width="10.140625" style="76" customWidth="1"/>
    <col min="1318" max="1318" width="11.5703125" style="76" bestFit="1" customWidth="1"/>
    <col min="1319" max="1536" width="9.140625" style="76"/>
    <col min="1537" max="1537" width="10.85546875" style="76" bestFit="1" customWidth="1"/>
    <col min="1538" max="1538" width="68.42578125" style="76" bestFit="1" customWidth="1"/>
    <col min="1539" max="1539" width="8.42578125" style="76" bestFit="1" customWidth="1"/>
    <col min="1540" max="1541" width="1" style="76" customWidth="1"/>
    <col min="1542" max="1542" width="11" style="76" customWidth="1"/>
    <col min="1543" max="1543" width="10.140625" style="76" customWidth="1"/>
    <col min="1544" max="1544" width="11.5703125" style="76" bestFit="1" customWidth="1"/>
    <col min="1545" max="1546" width="1" style="76" customWidth="1"/>
    <col min="1547" max="1547" width="11" style="76" customWidth="1"/>
    <col min="1548" max="1548" width="10.140625" style="76" customWidth="1"/>
    <col min="1549" max="1549" width="11.5703125" style="76" bestFit="1" customWidth="1"/>
    <col min="1550" max="1551" width="1" style="76" customWidth="1"/>
    <col min="1552" max="1552" width="11" style="76" customWidth="1"/>
    <col min="1553" max="1553" width="10.140625" style="76" customWidth="1"/>
    <col min="1554" max="1554" width="11.5703125" style="76" bestFit="1" customWidth="1"/>
    <col min="1555" max="1556" width="1" style="76" customWidth="1"/>
    <col min="1557" max="1557" width="11" style="76" customWidth="1"/>
    <col min="1558" max="1558" width="10.140625" style="76" customWidth="1"/>
    <col min="1559" max="1559" width="11.5703125" style="76" bestFit="1" customWidth="1"/>
    <col min="1560" max="1561" width="1" style="76" customWidth="1"/>
    <col min="1562" max="1562" width="11" style="76" customWidth="1"/>
    <col min="1563" max="1563" width="10.140625" style="76" customWidth="1"/>
    <col min="1564" max="1564" width="11.5703125" style="76" bestFit="1" customWidth="1"/>
    <col min="1565" max="1566" width="1" style="76" customWidth="1"/>
    <col min="1567" max="1567" width="11" style="76" customWidth="1"/>
    <col min="1568" max="1568" width="10.140625" style="76" customWidth="1"/>
    <col min="1569" max="1569" width="11.5703125" style="76" bestFit="1" customWidth="1"/>
    <col min="1570" max="1571" width="1" style="76" customWidth="1"/>
    <col min="1572" max="1572" width="11" style="76" customWidth="1"/>
    <col min="1573" max="1573" width="10.140625" style="76" customWidth="1"/>
    <col min="1574" max="1574" width="11.5703125" style="76" bestFit="1" customWidth="1"/>
    <col min="1575" max="1792" width="9.140625" style="76"/>
    <col min="1793" max="1793" width="10.85546875" style="76" bestFit="1" customWidth="1"/>
    <col min="1794" max="1794" width="68.42578125" style="76" bestFit="1" customWidth="1"/>
    <col min="1795" max="1795" width="8.42578125" style="76" bestFit="1" customWidth="1"/>
    <col min="1796" max="1797" width="1" style="76" customWidth="1"/>
    <col min="1798" max="1798" width="11" style="76" customWidth="1"/>
    <col min="1799" max="1799" width="10.140625" style="76" customWidth="1"/>
    <col min="1800" max="1800" width="11.5703125" style="76" bestFit="1" customWidth="1"/>
    <col min="1801" max="1802" width="1" style="76" customWidth="1"/>
    <col min="1803" max="1803" width="11" style="76" customWidth="1"/>
    <col min="1804" max="1804" width="10.140625" style="76" customWidth="1"/>
    <col min="1805" max="1805" width="11.5703125" style="76" bestFit="1" customWidth="1"/>
    <col min="1806" max="1807" width="1" style="76" customWidth="1"/>
    <col min="1808" max="1808" width="11" style="76" customWidth="1"/>
    <col min="1809" max="1809" width="10.140625" style="76" customWidth="1"/>
    <col min="1810" max="1810" width="11.5703125" style="76" bestFit="1" customWidth="1"/>
    <col min="1811" max="1812" width="1" style="76" customWidth="1"/>
    <col min="1813" max="1813" width="11" style="76" customWidth="1"/>
    <col min="1814" max="1814" width="10.140625" style="76" customWidth="1"/>
    <col min="1815" max="1815" width="11.5703125" style="76" bestFit="1" customWidth="1"/>
    <col min="1816" max="1817" width="1" style="76" customWidth="1"/>
    <col min="1818" max="1818" width="11" style="76" customWidth="1"/>
    <col min="1819" max="1819" width="10.140625" style="76" customWidth="1"/>
    <col min="1820" max="1820" width="11.5703125" style="76" bestFit="1" customWidth="1"/>
    <col min="1821" max="1822" width="1" style="76" customWidth="1"/>
    <col min="1823" max="1823" width="11" style="76" customWidth="1"/>
    <col min="1824" max="1824" width="10.140625" style="76" customWidth="1"/>
    <col min="1825" max="1825" width="11.5703125" style="76" bestFit="1" customWidth="1"/>
    <col min="1826" max="1827" width="1" style="76" customWidth="1"/>
    <col min="1828" max="1828" width="11" style="76" customWidth="1"/>
    <col min="1829" max="1829" width="10.140625" style="76" customWidth="1"/>
    <col min="1830" max="1830" width="11.5703125" style="76" bestFit="1" customWidth="1"/>
    <col min="1831" max="2048" width="9.140625" style="76"/>
    <col min="2049" max="2049" width="10.85546875" style="76" bestFit="1" customWidth="1"/>
    <col min="2050" max="2050" width="68.42578125" style="76" bestFit="1" customWidth="1"/>
    <col min="2051" max="2051" width="8.42578125" style="76" bestFit="1" customWidth="1"/>
    <col min="2052" max="2053" width="1" style="76" customWidth="1"/>
    <col min="2054" max="2054" width="11" style="76" customWidth="1"/>
    <col min="2055" max="2055" width="10.140625" style="76" customWidth="1"/>
    <col min="2056" max="2056" width="11.5703125" style="76" bestFit="1" customWidth="1"/>
    <col min="2057" max="2058" width="1" style="76" customWidth="1"/>
    <col min="2059" max="2059" width="11" style="76" customWidth="1"/>
    <col min="2060" max="2060" width="10.140625" style="76" customWidth="1"/>
    <col min="2061" max="2061" width="11.5703125" style="76" bestFit="1" customWidth="1"/>
    <col min="2062" max="2063" width="1" style="76" customWidth="1"/>
    <col min="2064" max="2064" width="11" style="76" customWidth="1"/>
    <col min="2065" max="2065" width="10.140625" style="76" customWidth="1"/>
    <col min="2066" max="2066" width="11.5703125" style="76" bestFit="1" customWidth="1"/>
    <col min="2067" max="2068" width="1" style="76" customWidth="1"/>
    <col min="2069" max="2069" width="11" style="76" customWidth="1"/>
    <col min="2070" max="2070" width="10.140625" style="76" customWidth="1"/>
    <col min="2071" max="2071" width="11.5703125" style="76" bestFit="1" customWidth="1"/>
    <col min="2072" max="2073" width="1" style="76" customWidth="1"/>
    <col min="2074" max="2074" width="11" style="76" customWidth="1"/>
    <col min="2075" max="2075" width="10.140625" style="76" customWidth="1"/>
    <col min="2076" max="2076" width="11.5703125" style="76" bestFit="1" customWidth="1"/>
    <col min="2077" max="2078" width="1" style="76" customWidth="1"/>
    <col min="2079" max="2079" width="11" style="76" customWidth="1"/>
    <col min="2080" max="2080" width="10.140625" style="76" customWidth="1"/>
    <col min="2081" max="2081" width="11.5703125" style="76" bestFit="1" customWidth="1"/>
    <col min="2082" max="2083" width="1" style="76" customWidth="1"/>
    <col min="2084" max="2084" width="11" style="76" customWidth="1"/>
    <col min="2085" max="2085" width="10.140625" style="76" customWidth="1"/>
    <col min="2086" max="2086" width="11.5703125" style="76" bestFit="1" customWidth="1"/>
    <col min="2087" max="2304" width="9.140625" style="76"/>
    <col min="2305" max="2305" width="10.85546875" style="76" bestFit="1" customWidth="1"/>
    <col min="2306" max="2306" width="68.42578125" style="76" bestFit="1" customWidth="1"/>
    <col min="2307" max="2307" width="8.42578125" style="76" bestFit="1" customWidth="1"/>
    <col min="2308" max="2309" width="1" style="76" customWidth="1"/>
    <col min="2310" max="2310" width="11" style="76" customWidth="1"/>
    <col min="2311" max="2311" width="10.140625" style="76" customWidth="1"/>
    <col min="2312" max="2312" width="11.5703125" style="76" bestFit="1" customWidth="1"/>
    <col min="2313" max="2314" width="1" style="76" customWidth="1"/>
    <col min="2315" max="2315" width="11" style="76" customWidth="1"/>
    <col min="2316" max="2316" width="10.140625" style="76" customWidth="1"/>
    <col min="2317" max="2317" width="11.5703125" style="76" bestFit="1" customWidth="1"/>
    <col min="2318" max="2319" width="1" style="76" customWidth="1"/>
    <col min="2320" max="2320" width="11" style="76" customWidth="1"/>
    <col min="2321" max="2321" width="10.140625" style="76" customWidth="1"/>
    <col min="2322" max="2322" width="11.5703125" style="76" bestFit="1" customWidth="1"/>
    <col min="2323" max="2324" width="1" style="76" customWidth="1"/>
    <col min="2325" max="2325" width="11" style="76" customWidth="1"/>
    <col min="2326" max="2326" width="10.140625" style="76" customWidth="1"/>
    <col min="2327" max="2327" width="11.5703125" style="76" bestFit="1" customWidth="1"/>
    <col min="2328" max="2329" width="1" style="76" customWidth="1"/>
    <col min="2330" max="2330" width="11" style="76" customWidth="1"/>
    <col min="2331" max="2331" width="10.140625" style="76" customWidth="1"/>
    <col min="2332" max="2332" width="11.5703125" style="76" bestFit="1" customWidth="1"/>
    <col min="2333" max="2334" width="1" style="76" customWidth="1"/>
    <col min="2335" max="2335" width="11" style="76" customWidth="1"/>
    <col min="2336" max="2336" width="10.140625" style="76" customWidth="1"/>
    <col min="2337" max="2337" width="11.5703125" style="76" bestFit="1" customWidth="1"/>
    <col min="2338" max="2339" width="1" style="76" customWidth="1"/>
    <col min="2340" max="2340" width="11" style="76" customWidth="1"/>
    <col min="2341" max="2341" width="10.140625" style="76" customWidth="1"/>
    <col min="2342" max="2342" width="11.5703125" style="76" bestFit="1" customWidth="1"/>
    <col min="2343" max="2560" width="9.140625" style="76"/>
    <col min="2561" max="2561" width="10.85546875" style="76" bestFit="1" customWidth="1"/>
    <col min="2562" max="2562" width="68.42578125" style="76" bestFit="1" customWidth="1"/>
    <col min="2563" max="2563" width="8.42578125" style="76" bestFit="1" customWidth="1"/>
    <col min="2564" max="2565" width="1" style="76" customWidth="1"/>
    <col min="2566" max="2566" width="11" style="76" customWidth="1"/>
    <col min="2567" max="2567" width="10.140625" style="76" customWidth="1"/>
    <col min="2568" max="2568" width="11.5703125" style="76" bestFit="1" customWidth="1"/>
    <col min="2569" max="2570" width="1" style="76" customWidth="1"/>
    <col min="2571" max="2571" width="11" style="76" customWidth="1"/>
    <col min="2572" max="2572" width="10.140625" style="76" customWidth="1"/>
    <col min="2573" max="2573" width="11.5703125" style="76" bestFit="1" customWidth="1"/>
    <col min="2574" max="2575" width="1" style="76" customWidth="1"/>
    <col min="2576" max="2576" width="11" style="76" customWidth="1"/>
    <col min="2577" max="2577" width="10.140625" style="76" customWidth="1"/>
    <col min="2578" max="2578" width="11.5703125" style="76" bestFit="1" customWidth="1"/>
    <col min="2579" max="2580" width="1" style="76" customWidth="1"/>
    <col min="2581" max="2581" width="11" style="76" customWidth="1"/>
    <col min="2582" max="2582" width="10.140625" style="76" customWidth="1"/>
    <col min="2583" max="2583" width="11.5703125" style="76" bestFit="1" customWidth="1"/>
    <col min="2584" max="2585" width="1" style="76" customWidth="1"/>
    <col min="2586" max="2586" width="11" style="76" customWidth="1"/>
    <col min="2587" max="2587" width="10.140625" style="76" customWidth="1"/>
    <col min="2588" max="2588" width="11.5703125" style="76" bestFit="1" customWidth="1"/>
    <col min="2589" max="2590" width="1" style="76" customWidth="1"/>
    <col min="2591" max="2591" width="11" style="76" customWidth="1"/>
    <col min="2592" max="2592" width="10.140625" style="76" customWidth="1"/>
    <col min="2593" max="2593" width="11.5703125" style="76" bestFit="1" customWidth="1"/>
    <col min="2594" max="2595" width="1" style="76" customWidth="1"/>
    <col min="2596" max="2596" width="11" style="76" customWidth="1"/>
    <col min="2597" max="2597" width="10.140625" style="76" customWidth="1"/>
    <col min="2598" max="2598" width="11.5703125" style="76" bestFit="1" customWidth="1"/>
    <col min="2599" max="2816" width="9.140625" style="76"/>
    <col min="2817" max="2817" width="10.85546875" style="76" bestFit="1" customWidth="1"/>
    <col min="2818" max="2818" width="68.42578125" style="76" bestFit="1" customWidth="1"/>
    <col min="2819" max="2819" width="8.42578125" style="76" bestFit="1" customWidth="1"/>
    <col min="2820" max="2821" width="1" style="76" customWidth="1"/>
    <col min="2822" max="2822" width="11" style="76" customWidth="1"/>
    <col min="2823" max="2823" width="10.140625" style="76" customWidth="1"/>
    <col min="2824" max="2824" width="11.5703125" style="76" bestFit="1" customWidth="1"/>
    <col min="2825" max="2826" width="1" style="76" customWidth="1"/>
    <col min="2827" max="2827" width="11" style="76" customWidth="1"/>
    <col min="2828" max="2828" width="10.140625" style="76" customWidth="1"/>
    <col min="2829" max="2829" width="11.5703125" style="76" bestFit="1" customWidth="1"/>
    <col min="2830" max="2831" width="1" style="76" customWidth="1"/>
    <col min="2832" max="2832" width="11" style="76" customWidth="1"/>
    <col min="2833" max="2833" width="10.140625" style="76" customWidth="1"/>
    <col min="2834" max="2834" width="11.5703125" style="76" bestFit="1" customWidth="1"/>
    <col min="2835" max="2836" width="1" style="76" customWidth="1"/>
    <col min="2837" max="2837" width="11" style="76" customWidth="1"/>
    <col min="2838" max="2838" width="10.140625" style="76" customWidth="1"/>
    <col min="2839" max="2839" width="11.5703125" style="76" bestFit="1" customWidth="1"/>
    <col min="2840" max="2841" width="1" style="76" customWidth="1"/>
    <col min="2842" max="2842" width="11" style="76" customWidth="1"/>
    <col min="2843" max="2843" width="10.140625" style="76" customWidth="1"/>
    <col min="2844" max="2844" width="11.5703125" style="76" bestFit="1" customWidth="1"/>
    <col min="2845" max="2846" width="1" style="76" customWidth="1"/>
    <col min="2847" max="2847" width="11" style="76" customWidth="1"/>
    <col min="2848" max="2848" width="10.140625" style="76" customWidth="1"/>
    <col min="2849" max="2849" width="11.5703125" style="76" bestFit="1" customWidth="1"/>
    <col min="2850" max="2851" width="1" style="76" customWidth="1"/>
    <col min="2852" max="2852" width="11" style="76" customWidth="1"/>
    <col min="2853" max="2853" width="10.140625" style="76" customWidth="1"/>
    <col min="2854" max="2854" width="11.5703125" style="76" bestFit="1" customWidth="1"/>
    <col min="2855" max="3072" width="9.140625" style="76"/>
    <col min="3073" max="3073" width="10.85546875" style="76" bestFit="1" customWidth="1"/>
    <col min="3074" max="3074" width="68.42578125" style="76" bestFit="1" customWidth="1"/>
    <col min="3075" max="3075" width="8.42578125" style="76" bestFit="1" customWidth="1"/>
    <col min="3076" max="3077" width="1" style="76" customWidth="1"/>
    <col min="3078" max="3078" width="11" style="76" customWidth="1"/>
    <col min="3079" max="3079" width="10.140625" style="76" customWidth="1"/>
    <col min="3080" max="3080" width="11.5703125" style="76" bestFit="1" customWidth="1"/>
    <col min="3081" max="3082" width="1" style="76" customWidth="1"/>
    <col min="3083" max="3083" width="11" style="76" customWidth="1"/>
    <col min="3084" max="3084" width="10.140625" style="76" customWidth="1"/>
    <col min="3085" max="3085" width="11.5703125" style="76" bestFit="1" customWidth="1"/>
    <col min="3086" max="3087" width="1" style="76" customWidth="1"/>
    <col min="3088" max="3088" width="11" style="76" customWidth="1"/>
    <col min="3089" max="3089" width="10.140625" style="76" customWidth="1"/>
    <col min="3090" max="3090" width="11.5703125" style="76" bestFit="1" customWidth="1"/>
    <col min="3091" max="3092" width="1" style="76" customWidth="1"/>
    <col min="3093" max="3093" width="11" style="76" customWidth="1"/>
    <col min="3094" max="3094" width="10.140625" style="76" customWidth="1"/>
    <col min="3095" max="3095" width="11.5703125" style="76" bestFit="1" customWidth="1"/>
    <col min="3096" max="3097" width="1" style="76" customWidth="1"/>
    <col min="3098" max="3098" width="11" style="76" customWidth="1"/>
    <col min="3099" max="3099" width="10.140625" style="76" customWidth="1"/>
    <col min="3100" max="3100" width="11.5703125" style="76" bestFit="1" customWidth="1"/>
    <col min="3101" max="3102" width="1" style="76" customWidth="1"/>
    <col min="3103" max="3103" width="11" style="76" customWidth="1"/>
    <col min="3104" max="3104" width="10.140625" style="76" customWidth="1"/>
    <col min="3105" max="3105" width="11.5703125" style="76" bestFit="1" customWidth="1"/>
    <col min="3106" max="3107" width="1" style="76" customWidth="1"/>
    <col min="3108" max="3108" width="11" style="76" customWidth="1"/>
    <col min="3109" max="3109" width="10.140625" style="76" customWidth="1"/>
    <col min="3110" max="3110" width="11.5703125" style="76" bestFit="1" customWidth="1"/>
    <col min="3111" max="3328" width="9.140625" style="76"/>
    <col min="3329" max="3329" width="10.85546875" style="76" bestFit="1" customWidth="1"/>
    <col min="3330" max="3330" width="68.42578125" style="76" bestFit="1" customWidth="1"/>
    <col min="3331" max="3331" width="8.42578125" style="76" bestFit="1" customWidth="1"/>
    <col min="3332" max="3333" width="1" style="76" customWidth="1"/>
    <col min="3334" max="3334" width="11" style="76" customWidth="1"/>
    <col min="3335" max="3335" width="10.140625" style="76" customWidth="1"/>
    <col min="3336" max="3336" width="11.5703125" style="76" bestFit="1" customWidth="1"/>
    <col min="3337" max="3338" width="1" style="76" customWidth="1"/>
    <col min="3339" max="3339" width="11" style="76" customWidth="1"/>
    <col min="3340" max="3340" width="10.140625" style="76" customWidth="1"/>
    <col min="3341" max="3341" width="11.5703125" style="76" bestFit="1" customWidth="1"/>
    <col min="3342" max="3343" width="1" style="76" customWidth="1"/>
    <col min="3344" max="3344" width="11" style="76" customWidth="1"/>
    <col min="3345" max="3345" width="10.140625" style="76" customWidth="1"/>
    <col min="3346" max="3346" width="11.5703125" style="76" bestFit="1" customWidth="1"/>
    <col min="3347" max="3348" width="1" style="76" customWidth="1"/>
    <col min="3349" max="3349" width="11" style="76" customWidth="1"/>
    <col min="3350" max="3350" width="10.140625" style="76" customWidth="1"/>
    <col min="3351" max="3351" width="11.5703125" style="76" bestFit="1" customWidth="1"/>
    <col min="3352" max="3353" width="1" style="76" customWidth="1"/>
    <col min="3354" max="3354" width="11" style="76" customWidth="1"/>
    <col min="3355" max="3355" width="10.140625" style="76" customWidth="1"/>
    <col min="3356" max="3356" width="11.5703125" style="76" bestFit="1" customWidth="1"/>
    <col min="3357" max="3358" width="1" style="76" customWidth="1"/>
    <col min="3359" max="3359" width="11" style="76" customWidth="1"/>
    <col min="3360" max="3360" width="10.140625" style="76" customWidth="1"/>
    <col min="3361" max="3361" width="11.5703125" style="76" bestFit="1" customWidth="1"/>
    <col min="3362" max="3363" width="1" style="76" customWidth="1"/>
    <col min="3364" max="3364" width="11" style="76" customWidth="1"/>
    <col min="3365" max="3365" width="10.140625" style="76" customWidth="1"/>
    <col min="3366" max="3366" width="11.5703125" style="76" bestFit="1" customWidth="1"/>
    <col min="3367" max="3584" width="9.140625" style="76"/>
    <col min="3585" max="3585" width="10.85546875" style="76" bestFit="1" customWidth="1"/>
    <col min="3586" max="3586" width="68.42578125" style="76" bestFit="1" customWidth="1"/>
    <col min="3587" max="3587" width="8.42578125" style="76" bestFit="1" customWidth="1"/>
    <col min="3588" max="3589" width="1" style="76" customWidth="1"/>
    <col min="3590" max="3590" width="11" style="76" customWidth="1"/>
    <col min="3591" max="3591" width="10.140625" style="76" customWidth="1"/>
    <col min="3592" max="3592" width="11.5703125" style="76" bestFit="1" customWidth="1"/>
    <col min="3593" max="3594" width="1" style="76" customWidth="1"/>
    <col min="3595" max="3595" width="11" style="76" customWidth="1"/>
    <col min="3596" max="3596" width="10.140625" style="76" customWidth="1"/>
    <col min="3597" max="3597" width="11.5703125" style="76" bestFit="1" customWidth="1"/>
    <col min="3598" max="3599" width="1" style="76" customWidth="1"/>
    <col min="3600" max="3600" width="11" style="76" customWidth="1"/>
    <col min="3601" max="3601" width="10.140625" style="76" customWidth="1"/>
    <col min="3602" max="3602" width="11.5703125" style="76" bestFit="1" customWidth="1"/>
    <col min="3603" max="3604" width="1" style="76" customWidth="1"/>
    <col min="3605" max="3605" width="11" style="76" customWidth="1"/>
    <col min="3606" max="3606" width="10.140625" style="76" customWidth="1"/>
    <col min="3607" max="3607" width="11.5703125" style="76" bestFit="1" customWidth="1"/>
    <col min="3608" max="3609" width="1" style="76" customWidth="1"/>
    <col min="3610" max="3610" width="11" style="76" customWidth="1"/>
    <col min="3611" max="3611" width="10.140625" style="76" customWidth="1"/>
    <col min="3612" max="3612" width="11.5703125" style="76" bestFit="1" customWidth="1"/>
    <col min="3613" max="3614" width="1" style="76" customWidth="1"/>
    <col min="3615" max="3615" width="11" style="76" customWidth="1"/>
    <col min="3616" max="3616" width="10.140625" style="76" customWidth="1"/>
    <col min="3617" max="3617" width="11.5703125" style="76" bestFit="1" customWidth="1"/>
    <col min="3618" max="3619" width="1" style="76" customWidth="1"/>
    <col min="3620" max="3620" width="11" style="76" customWidth="1"/>
    <col min="3621" max="3621" width="10.140625" style="76" customWidth="1"/>
    <col min="3622" max="3622" width="11.5703125" style="76" bestFit="1" customWidth="1"/>
    <col min="3623" max="3840" width="9.140625" style="76"/>
    <col min="3841" max="3841" width="10.85546875" style="76" bestFit="1" customWidth="1"/>
    <col min="3842" max="3842" width="68.42578125" style="76" bestFit="1" customWidth="1"/>
    <col min="3843" max="3843" width="8.42578125" style="76" bestFit="1" customWidth="1"/>
    <col min="3844" max="3845" width="1" style="76" customWidth="1"/>
    <col min="3846" max="3846" width="11" style="76" customWidth="1"/>
    <col min="3847" max="3847" width="10.140625" style="76" customWidth="1"/>
    <col min="3848" max="3848" width="11.5703125" style="76" bestFit="1" customWidth="1"/>
    <col min="3849" max="3850" width="1" style="76" customWidth="1"/>
    <col min="3851" max="3851" width="11" style="76" customWidth="1"/>
    <col min="3852" max="3852" width="10.140625" style="76" customWidth="1"/>
    <col min="3853" max="3853" width="11.5703125" style="76" bestFit="1" customWidth="1"/>
    <col min="3854" max="3855" width="1" style="76" customWidth="1"/>
    <col min="3856" max="3856" width="11" style="76" customWidth="1"/>
    <col min="3857" max="3857" width="10.140625" style="76" customWidth="1"/>
    <col min="3858" max="3858" width="11.5703125" style="76" bestFit="1" customWidth="1"/>
    <col min="3859" max="3860" width="1" style="76" customWidth="1"/>
    <col min="3861" max="3861" width="11" style="76" customWidth="1"/>
    <col min="3862" max="3862" width="10.140625" style="76" customWidth="1"/>
    <col min="3863" max="3863" width="11.5703125" style="76" bestFit="1" customWidth="1"/>
    <col min="3864" max="3865" width="1" style="76" customWidth="1"/>
    <col min="3866" max="3866" width="11" style="76" customWidth="1"/>
    <col min="3867" max="3867" width="10.140625" style="76" customWidth="1"/>
    <col min="3868" max="3868" width="11.5703125" style="76" bestFit="1" customWidth="1"/>
    <col min="3869" max="3870" width="1" style="76" customWidth="1"/>
    <col min="3871" max="3871" width="11" style="76" customWidth="1"/>
    <col min="3872" max="3872" width="10.140625" style="76" customWidth="1"/>
    <col min="3873" max="3873" width="11.5703125" style="76" bestFit="1" customWidth="1"/>
    <col min="3874" max="3875" width="1" style="76" customWidth="1"/>
    <col min="3876" max="3876" width="11" style="76" customWidth="1"/>
    <col min="3877" max="3877" width="10.140625" style="76" customWidth="1"/>
    <col min="3878" max="3878" width="11.5703125" style="76" bestFit="1" customWidth="1"/>
    <col min="3879" max="4096" width="9.140625" style="76"/>
    <col min="4097" max="4097" width="10.85546875" style="76" bestFit="1" customWidth="1"/>
    <col min="4098" max="4098" width="68.42578125" style="76" bestFit="1" customWidth="1"/>
    <col min="4099" max="4099" width="8.42578125" style="76" bestFit="1" customWidth="1"/>
    <col min="4100" max="4101" width="1" style="76" customWidth="1"/>
    <col min="4102" max="4102" width="11" style="76" customWidth="1"/>
    <col min="4103" max="4103" width="10.140625" style="76" customWidth="1"/>
    <col min="4104" max="4104" width="11.5703125" style="76" bestFit="1" customWidth="1"/>
    <col min="4105" max="4106" width="1" style="76" customWidth="1"/>
    <col min="4107" max="4107" width="11" style="76" customWidth="1"/>
    <col min="4108" max="4108" width="10.140625" style="76" customWidth="1"/>
    <col min="4109" max="4109" width="11.5703125" style="76" bestFit="1" customWidth="1"/>
    <col min="4110" max="4111" width="1" style="76" customWidth="1"/>
    <col min="4112" max="4112" width="11" style="76" customWidth="1"/>
    <col min="4113" max="4113" width="10.140625" style="76" customWidth="1"/>
    <col min="4114" max="4114" width="11.5703125" style="76" bestFit="1" customWidth="1"/>
    <col min="4115" max="4116" width="1" style="76" customWidth="1"/>
    <col min="4117" max="4117" width="11" style="76" customWidth="1"/>
    <col min="4118" max="4118" width="10.140625" style="76" customWidth="1"/>
    <col min="4119" max="4119" width="11.5703125" style="76" bestFit="1" customWidth="1"/>
    <col min="4120" max="4121" width="1" style="76" customWidth="1"/>
    <col min="4122" max="4122" width="11" style="76" customWidth="1"/>
    <col min="4123" max="4123" width="10.140625" style="76" customWidth="1"/>
    <col min="4124" max="4124" width="11.5703125" style="76" bestFit="1" customWidth="1"/>
    <col min="4125" max="4126" width="1" style="76" customWidth="1"/>
    <col min="4127" max="4127" width="11" style="76" customWidth="1"/>
    <col min="4128" max="4128" width="10.140625" style="76" customWidth="1"/>
    <col min="4129" max="4129" width="11.5703125" style="76" bestFit="1" customWidth="1"/>
    <col min="4130" max="4131" width="1" style="76" customWidth="1"/>
    <col min="4132" max="4132" width="11" style="76" customWidth="1"/>
    <col min="4133" max="4133" width="10.140625" style="76" customWidth="1"/>
    <col min="4134" max="4134" width="11.5703125" style="76" bestFit="1" customWidth="1"/>
    <col min="4135" max="4352" width="9.140625" style="76"/>
    <col min="4353" max="4353" width="10.85546875" style="76" bestFit="1" customWidth="1"/>
    <col min="4354" max="4354" width="68.42578125" style="76" bestFit="1" customWidth="1"/>
    <col min="4355" max="4355" width="8.42578125" style="76" bestFit="1" customWidth="1"/>
    <col min="4356" max="4357" width="1" style="76" customWidth="1"/>
    <col min="4358" max="4358" width="11" style="76" customWidth="1"/>
    <col min="4359" max="4359" width="10.140625" style="76" customWidth="1"/>
    <col min="4360" max="4360" width="11.5703125" style="76" bestFit="1" customWidth="1"/>
    <col min="4361" max="4362" width="1" style="76" customWidth="1"/>
    <col min="4363" max="4363" width="11" style="76" customWidth="1"/>
    <col min="4364" max="4364" width="10.140625" style="76" customWidth="1"/>
    <col min="4365" max="4365" width="11.5703125" style="76" bestFit="1" customWidth="1"/>
    <col min="4366" max="4367" width="1" style="76" customWidth="1"/>
    <col min="4368" max="4368" width="11" style="76" customWidth="1"/>
    <col min="4369" max="4369" width="10.140625" style="76" customWidth="1"/>
    <col min="4370" max="4370" width="11.5703125" style="76" bestFit="1" customWidth="1"/>
    <col min="4371" max="4372" width="1" style="76" customWidth="1"/>
    <col min="4373" max="4373" width="11" style="76" customWidth="1"/>
    <col min="4374" max="4374" width="10.140625" style="76" customWidth="1"/>
    <col min="4375" max="4375" width="11.5703125" style="76" bestFit="1" customWidth="1"/>
    <col min="4376" max="4377" width="1" style="76" customWidth="1"/>
    <col min="4378" max="4378" width="11" style="76" customWidth="1"/>
    <col min="4379" max="4379" width="10.140625" style="76" customWidth="1"/>
    <col min="4380" max="4380" width="11.5703125" style="76" bestFit="1" customWidth="1"/>
    <col min="4381" max="4382" width="1" style="76" customWidth="1"/>
    <col min="4383" max="4383" width="11" style="76" customWidth="1"/>
    <col min="4384" max="4384" width="10.140625" style="76" customWidth="1"/>
    <col min="4385" max="4385" width="11.5703125" style="76" bestFit="1" customWidth="1"/>
    <col min="4386" max="4387" width="1" style="76" customWidth="1"/>
    <col min="4388" max="4388" width="11" style="76" customWidth="1"/>
    <col min="4389" max="4389" width="10.140625" style="76" customWidth="1"/>
    <col min="4390" max="4390" width="11.5703125" style="76" bestFit="1" customWidth="1"/>
    <col min="4391" max="4608" width="9.140625" style="76"/>
    <col min="4609" max="4609" width="10.85546875" style="76" bestFit="1" customWidth="1"/>
    <col min="4610" max="4610" width="68.42578125" style="76" bestFit="1" customWidth="1"/>
    <col min="4611" max="4611" width="8.42578125" style="76" bestFit="1" customWidth="1"/>
    <col min="4612" max="4613" width="1" style="76" customWidth="1"/>
    <col min="4614" max="4614" width="11" style="76" customWidth="1"/>
    <col min="4615" max="4615" width="10.140625" style="76" customWidth="1"/>
    <col min="4616" max="4616" width="11.5703125" style="76" bestFit="1" customWidth="1"/>
    <col min="4617" max="4618" width="1" style="76" customWidth="1"/>
    <col min="4619" max="4619" width="11" style="76" customWidth="1"/>
    <col min="4620" max="4620" width="10.140625" style="76" customWidth="1"/>
    <col min="4621" max="4621" width="11.5703125" style="76" bestFit="1" customWidth="1"/>
    <col min="4622" max="4623" width="1" style="76" customWidth="1"/>
    <col min="4624" max="4624" width="11" style="76" customWidth="1"/>
    <col min="4625" max="4625" width="10.140625" style="76" customWidth="1"/>
    <col min="4626" max="4626" width="11.5703125" style="76" bestFit="1" customWidth="1"/>
    <col min="4627" max="4628" width="1" style="76" customWidth="1"/>
    <col min="4629" max="4629" width="11" style="76" customWidth="1"/>
    <col min="4630" max="4630" width="10.140625" style="76" customWidth="1"/>
    <col min="4631" max="4631" width="11.5703125" style="76" bestFit="1" customWidth="1"/>
    <col min="4632" max="4633" width="1" style="76" customWidth="1"/>
    <col min="4634" max="4634" width="11" style="76" customWidth="1"/>
    <col min="4635" max="4635" width="10.140625" style="76" customWidth="1"/>
    <col min="4636" max="4636" width="11.5703125" style="76" bestFit="1" customWidth="1"/>
    <col min="4637" max="4638" width="1" style="76" customWidth="1"/>
    <col min="4639" max="4639" width="11" style="76" customWidth="1"/>
    <col min="4640" max="4640" width="10.140625" style="76" customWidth="1"/>
    <col min="4641" max="4641" width="11.5703125" style="76" bestFit="1" customWidth="1"/>
    <col min="4642" max="4643" width="1" style="76" customWidth="1"/>
    <col min="4644" max="4644" width="11" style="76" customWidth="1"/>
    <col min="4645" max="4645" width="10.140625" style="76" customWidth="1"/>
    <col min="4646" max="4646" width="11.5703125" style="76" bestFit="1" customWidth="1"/>
    <col min="4647" max="4864" width="9.140625" style="76"/>
    <col min="4865" max="4865" width="10.85546875" style="76" bestFit="1" customWidth="1"/>
    <col min="4866" max="4866" width="68.42578125" style="76" bestFit="1" customWidth="1"/>
    <col min="4867" max="4867" width="8.42578125" style="76" bestFit="1" customWidth="1"/>
    <col min="4868" max="4869" width="1" style="76" customWidth="1"/>
    <col min="4870" max="4870" width="11" style="76" customWidth="1"/>
    <col min="4871" max="4871" width="10.140625" style="76" customWidth="1"/>
    <col min="4872" max="4872" width="11.5703125" style="76" bestFit="1" customWidth="1"/>
    <col min="4873" max="4874" width="1" style="76" customWidth="1"/>
    <col min="4875" max="4875" width="11" style="76" customWidth="1"/>
    <col min="4876" max="4876" width="10.140625" style="76" customWidth="1"/>
    <col min="4877" max="4877" width="11.5703125" style="76" bestFit="1" customWidth="1"/>
    <col min="4878" max="4879" width="1" style="76" customWidth="1"/>
    <col min="4880" max="4880" width="11" style="76" customWidth="1"/>
    <col min="4881" max="4881" width="10.140625" style="76" customWidth="1"/>
    <col min="4882" max="4882" width="11.5703125" style="76" bestFit="1" customWidth="1"/>
    <col min="4883" max="4884" width="1" style="76" customWidth="1"/>
    <col min="4885" max="4885" width="11" style="76" customWidth="1"/>
    <col min="4886" max="4886" width="10.140625" style="76" customWidth="1"/>
    <col min="4887" max="4887" width="11.5703125" style="76" bestFit="1" customWidth="1"/>
    <col min="4888" max="4889" width="1" style="76" customWidth="1"/>
    <col min="4890" max="4890" width="11" style="76" customWidth="1"/>
    <col min="4891" max="4891" width="10.140625" style="76" customWidth="1"/>
    <col min="4892" max="4892" width="11.5703125" style="76" bestFit="1" customWidth="1"/>
    <col min="4893" max="4894" width="1" style="76" customWidth="1"/>
    <col min="4895" max="4895" width="11" style="76" customWidth="1"/>
    <col min="4896" max="4896" width="10.140625" style="76" customWidth="1"/>
    <col min="4897" max="4897" width="11.5703125" style="76" bestFit="1" customWidth="1"/>
    <col min="4898" max="4899" width="1" style="76" customWidth="1"/>
    <col min="4900" max="4900" width="11" style="76" customWidth="1"/>
    <col min="4901" max="4901" width="10.140625" style="76" customWidth="1"/>
    <col min="4902" max="4902" width="11.5703125" style="76" bestFit="1" customWidth="1"/>
    <col min="4903" max="5120" width="9.140625" style="76"/>
    <col min="5121" max="5121" width="10.85546875" style="76" bestFit="1" customWidth="1"/>
    <col min="5122" max="5122" width="68.42578125" style="76" bestFit="1" customWidth="1"/>
    <col min="5123" max="5123" width="8.42578125" style="76" bestFit="1" customWidth="1"/>
    <col min="5124" max="5125" width="1" style="76" customWidth="1"/>
    <col min="5126" max="5126" width="11" style="76" customWidth="1"/>
    <col min="5127" max="5127" width="10.140625" style="76" customWidth="1"/>
    <col min="5128" max="5128" width="11.5703125" style="76" bestFit="1" customWidth="1"/>
    <col min="5129" max="5130" width="1" style="76" customWidth="1"/>
    <col min="5131" max="5131" width="11" style="76" customWidth="1"/>
    <col min="5132" max="5132" width="10.140625" style="76" customWidth="1"/>
    <col min="5133" max="5133" width="11.5703125" style="76" bestFit="1" customWidth="1"/>
    <col min="5134" max="5135" width="1" style="76" customWidth="1"/>
    <col min="5136" max="5136" width="11" style="76" customWidth="1"/>
    <col min="5137" max="5137" width="10.140625" style="76" customWidth="1"/>
    <col min="5138" max="5138" width="11.5703125" style="76" bestFit="1" customWidth="1"/>
    <col min="5139" max="5140" width="1" style="76" customWidth="1"/>
    <col min="5141" max="5141" width="11" style="76" customWidth="1"/>
    <col min="5142" max="5142" width="10.140625" style="76" customWidth="1"/>
    <col min="5143" max="5143" width="11.5703125" style="76" bestFit="1" customWidth="1"/>
    <col min="5144" max="5145" width="1" style="76" customWidth="1"/>
    <col min="5146" max="5146" width="11" style="76" customWidth="1"/>
    <col min="5147" max="5147" width="10.140625" style="76" customWidth="1"/>
    <col min="5148" max="5148" width="11.5703125" style="76" bestFit="1" customWidth="1"/>
    <col min="5149" max="5150" width="1" style="76" customWidth="1"/>
    <col min="5151" max="5151" width="11" style="76" customWidth="1"/>
    <col min="5152" max="5152" width="10.140625" style="76" customWidth="1"/>
    <col min="5153" max="5153" width="11.5703125" style="76" bestFit="1" customWidth="1"/>
    <col min="5154" max="5155" width="1" style="76" customWidth="1"/>
    <col min="5156" max="5156" width="11" style="76" customWidth="1"/>
    <col min="5157" max="5157" width="10.140625" style="76" customWidth="1"/>
    <col min="5158" max="5158" width="11.5703125" style="76" bestFit="1" customWidth="1"/>
    <col min="5159" max="5376" width="9.140625" style="76"/>
    <col min="5377" max="5377" width="10.85546875" style="76" bestFit="1" customWidth="1"/>
    <col min="5378" max="5378" width="68.42578125" style="76" bestFit="1" customWidth="1"/>
    <col min="5379" max="5379" width="8.42578125" style="76" bestFit="1" customWidth="1"/>
    <col min="5380" max="5381" width="1" style="76" customWidth="1"/>
    <col min="5382" max="5382" width="11" style="76" customWidth="1"/>
    <col min="5383" max="5383" width="10.140625" style="76" customWidth="1"/>
    <col min="5384" max="5384" width="11.5703125" style="76" bestFit="1" customWidth="1"/>
    <col min="5385" max="5386" width="1" style="76" customWidth="1"/>
    <col min="5387" max="5387" width="11" style="76" customWidth="1"/>
    <col min="5388" max="5388" width="10.140625" style="76" customWidth="1"/>
    <col min="5389" max="5389" width="11.5703125" style="76" bestFit="1" customWidth="1"/>
    <col min="5390" max="5391" width="1" style="76" customWidth="1"/>
    <col min="5392" max="5392" width="11" style="76" customWidth="1"/>
    <col min="5393" max="5393" width="10.140625" style="76" customWidth="1"/>
    <col min="5394" max="5394" width="11.5703125" style="76" bestFit="1" customWidth="1"/>
    <col min="5395" max="5396" width="1" style="76" customWidth="1"/>
    <col min="5397" max="5397" width="11" style="76" customWidth="1"/>
    <col min="5398" max="5398" width="10.140625" style="76" customWidth="1"/>
    <col min="5399" max="5399" width="11.5703125" style="76" bestFit="1" customWidth="1"/>
    <col min="5400" max="5401" width="1" style="76" customWidth="1"/>
    <col min="5402" max="5402" width="11" style="76" customWidth="1"/>
    <col min="5403" max="5403" width="10.140625" style="76" customWidth="1"/>
    <col min="5404" max="5404" width="11.5703125" style="76" bestFit="1" customWidth="1"/>
    <col min="5405" max="5406" width="1" style="76" customWidth="1"/>
    <col min="5407" max="5407" width="11" style="76" customWidth="1"/>
    <col min="5408" max="5408" width="10.140625" style="76" customWidth="1"/>
    <col min="5409" max="5409" width="11.5703125" style="76" bestFit="1" customWidth="1"/>
    <col min="5410" max="5411" width="1" style="76" customWidth="1"/>
    <col min="5412" max="5412" width="11" style="76" customWidth="1"/>
    <col min="5413" max="5413" width="10.140625" style="76" customWidth="1"/>
    <col min="5414" max="5414" width="11.5703125" style="76" bestFit="1" customWidth="1"/>
    <col min="5415" max="5632" width="9.140625" style="76"/>
    <col min="5633" max="5633" width="10.85546875" style="76" bestFit="1" customWidth="1"/>
    <col min="5634" max="5634" width="68.42578125" style="76" bestFit="1" customWidth="1"/>
    <col min="5635" max="5635" width="8.42578125" style="76" bestFit="1" customWidth="1"/>
    <col min="5636" max="5637" width="1" style="76" customWidth="1"/>
    <col min="5638" max="5638" width="11" style="76" customWidth="1"/>
    <col min="5639" max="5639" width="10.140625" style="76" customWidth="1"/>
    <col min="5640" max="5640" width="11.5703125" style="76" bestFit="1" customWidth="1"/>
    <col min="5641" max="5642" width="1" style="76" customWidth="1"/>
    <col min="5643" max="5643" width="11" style="76" customWidth="1"/>
    <col min="5644" max="5644" width="10.140625" style="76" customWidth="1"/>
    <col min="5645" max="5645" width="11.5703125" style="76" bestFit="1" customWidth="1"/>
    <col min="5646" max="5647" width="1" style="76" customWidth="1"/>
    <col min="5648" max="5648" width="11" style="76" customWidth="1"/>
    <col min="5649" max="5649" width="10.140625" style="76" customWidth="1"/>
    <col min="5650" max="5650" width="11.5703125" style="76" bestFit="1" customWidth="1"/>
    <col min="5651" max="5652" width="1" style="76" customWidth="1"/>
    <col min="5653" max="5653" width="11" style="76" customWidth="1"/>
    <col min="5654" max="5654" width="10.140625" style="76" customWidth="1"/>
    <col min="5655" max="5655" width="11.5703125" style="76" bestFit="1" customWidth="1"/>
    <col min="5656" max="5657" width="1" style="76" customWidth="1"/>
    <col min="5658" max="5658" width="11" style="76" customWidth="1"/>
    <col min="5659" max="5659" width="10.140625" style="76" customWidth="1"/>
    <col min="5660" max="5660" width="11.5703125" style="76" bestFit="1" customWidth="1"/>
    <col min="5661" max="5662" width="1" style="76" customWidth="1"/>
    <col min="5663" max="5663" width="11" style="76" customWidth="1"/>
    <col min="5664" max="5664" width="10.140625" style="76" customWidth="1"/>
    <col min="5665" max="5665" width="11.5703125" style="76" bestFit="1" customWidth="1"/>
    <col min="5666" max="5667" width="1" style="76" customWidth="1"/>
    <col min="5668" max="5668" width="11" style="76" customWidth="1"/>
    <col min="5669" max="5669" width="10.140625" style="76" customWidth="1"/>
    <col min="5670" max="5670" width="11.5703125" style="76" bestFit="1" customWidth="1"/>
    <col min="5671" max="5888" width="9.140625" style="76"/>
    <col min="5889" max="5889" width="10.85546875" style="76" bestFit="1" customWidth="1"/>
    <col min="5890" max="5890" width="68.42578125" style="76" bestFit="1" customWidth="1"/>
    <col min="5891" max="5891" width="8.42578125" style="76" bestFit="1" customWidth="1"/>
    <col min="5892" max="5893" width="1" style="76" customWidth="1"/>
    <col min="5894" max="5894" width="11" style="76" customWidth="1"/>
    <col min="5895" max="5895" width="10.140625" style="76" customWidth="1"/>
    <col min="5896" max="5896" width="11.5703125" style="76" bestFit="1" customWidth="1"/>
    <col min="5897" max="5898" width="1" style="76" customWidth="1"/>
    <col min="5899" max="5899" width="11" style="76" customWidth="1"/>
    <col min="5900" max="5900" width="10.140625" style="76" customWidth="1"/>
    <col min="5901" max="5901" width="11.5703125" style="76" bestFit="1" customWidth="1"/>
    <col min="5902" max="5903" width="1" style="76" customWidth="1"/>
    <col min="5904" max="5904" width="11" style="76" customWidth="1"/>
    <col min="5905" max="5905" width="10.140625" style="76" customWidth="1"/>
    <col min="5906" max="5906" width="11.5703125" style="76" bestFit="1" customWidth="1"/>
    <col min="5907" max="5908" width="1" style="76" customWidth="1"/>
    <col min="5909" max="5909" width="11" style="76" customWidth="1"/>
    <col min="5910" max="5910" width="10.140625" style="76" customWidth="1"/>
    <col min="5911" max="5911" width="11.5703125" style="76" bestFit="1" customWidth="1"/>
    <col min="5912" max="5913" width="1" style="76" customWidth="1"/>
    <col min="5914" max="5914" width="11" style="76" customWidth="1"/>
    <col min="5915" max="5915" width="10.140625" style="76" customWidth="1"/>
    <col min="5916" max="5916" width="11.5703125" style="76" bestFit="1" customWidth="1"/>
    <col min="5917" max="5918" width="1" style="76" customWidth="1"/>
    <col min="5919" max="5919" width="11" style="76" customWidth="1"/>
    <col min="5920" max="5920" width="10.140625" style="76" customWidth="1"/>
    <col min="5921" max="5921" width="11.5703125" style="76" bestFit="1" customWidth="1"/>
    <col min="5922" max="5923" width="1" style="76" customWidth="1"/>
    <col min="5924" max="5924" width="11" style="76" customWidth="1"/>
    <col min="5925" max="5925" width="10.140625" style="76" customWidth="1"/>
    <col min="5926" max="5926" width="11.5703125" style="76" bestFit="1" customWidth="1"/>
    <col min="5927" max="6144" width="9.140625" style="76"/>
    <col min="6145" max="6145" width="10.85546875" style="76" bestFit="1" customWidth="1"/>
    <col min="6146" max="6146" width="68.42578125" style="76" bestFit="1" customWidth="1"/>
    <col min="6147" max="6147" width="8.42578125" style="76" bestFit="1" customWidth="1"/>
    <col min="6148" max="6149" width="1" style="76" customWidth="1"/>
    <col min="6150" max="6150" width="11" style="76" customWidth="1"/>
    <col min="6151" max="6151" width="10.140625" style="76" customWidth="1"/>
    <col min="6152" max="6152" width="11.5703125" style="76" bestFit="1" customWidth="1"/>
    <col min="6153" max="6154" width="1" style="76" customWidth="1"/>
    <col min="6155" max="6155" width="11" style="76" customWidth="1"/>
    <col min="6156" max="6156" width="10.140625" style="76" customWidth="1"/>
    <col min="6157" max="6157" width="11.5703125" style="76" bestFit="1" customWidth="1"/>
    <col min="6158" max="6159" width="1" style="76" customWidth="1"/>
    <col min="6160" max="6160" width="11" style="76" customWidth="1"/>
    <col min="6161" max="6161" width="10.140625" style="76" customWidth="1"/>
    <col min="6162" max="6162" width="11.5703125" style="76" bestFit="1" customWidth="1"/>
    <col min="6163" max="6164" width="1" style="76" customWidth="1"/>
    <col min="6165" max="6165" width="11" style="76" customWidth="1"/>
    <col min="6166" max="6166" width="10.140625" style="76" customWidth="1"/>
    <col min="6167" max="6167" width="11.5703125" style="76" bestFit="1" customWidth="1"/>
    <col min="6168" max="6169" width="1" style="76" customWidth="1"/>
    <col min="6170" max="6170" width="11" style="76" customWidth="1"/>
    <col min="6171" max="6171" width="10.140625" style="76" customWidth="1"/>
    <col min="6172" max="6172" width="11.5703125" style="76" bestFit="1" customWidth="1"/>
    <col min="6173" max="6174" width="1" style="76" customWidth="1"/>
    <col min="6175" max="6175" width="11" style="76" customWidth="1"/>
    <col min="6176" max="6176" width="10.140625" style="76" customWidth="1"/>
    <col min="6177" max="6177" width="11.5703125" style="76" bestFit="1" customWidth="1"/>
    <col min="6178" max="6179" width="1" style="76" customWidth="1"/>
    <col min="6180" max="6180" width="11" style="76" customWidth="1"/>
    <col min="6181" max="6181" width="10.140625" style="76" customWidth="1"/>
    <col min="6182" max="6182" width="11.5703125" style="76" bestFit="1" customWidth="1"/>
    <col min="6183" max="6400" width="9.140625" style="76"/>
    <col min="6401" max="6401" width="10.85546875" style="76" bestFit="1" customWidth="1"/>
    <col min="6402" max="6402" width="68.42578125" style="76" bestFit="1" customWidth="1"/>
    <col min="6403" max="6403" width="8.42578125" style="76" bestFit="1" customWidth="1"/>
    <col min="6404" max="6405" width="1" style="76" customWidth="1"/>
    <col min="6406" max="6406" width="11" style="76" customWidth="1"/>
    <col min="6407" max="6407" width="10.140625" style="76" customWidth="1"/>
    <col min="6408" max="6408" width="11.5703125" style="76" bestFit="1" customWidth="1"/>
    <col min="6409" max="6410" width="1" style="76" customWidth="1"/>
    <col min="6411" max="6411" width="11" style="76" customWidth="1"/>
    <col min="6412" max="6412" width="10.140625" style="76" customWidth="1"/>
    <col min="6413" max="6413" width="11.5703125" style="76" bestFit="1" customWidth="1"/>
    <col min="6414" max="6415" width="1" style="76" customWidth="1"/>
    <col min="6416" max="6416" width="11" style="76" customWidth="1"/>
    <col min="6417" max="6417" width="10.140625" style="76" customWidth="1"/>
    <col min="6418" max="6418" width="11.5703125" style="76" bestFit="1" customWidth="1"/>
    <col min="6419" max="6420" width="1" style="76" customWidth="1"/>
    <col min="6421" max="6421" width="11" style="76" customWidth="1"/>
    <col min="6422" max="6422" width="10.140625" style="76" customWidth="1"/>
    <col min="6423" max="6423" width="11.5703125" style="76" bestFit="1" customWidth="1"/>
    <col min="6424" max="6425" width="1" style="76" customWidth="1"/>
    <col min="6426" max="6426" width="11" style="76" customWidth="1"/>
    <col min="6427" max="6427" width="10.140625" style="76" customWidth="1"/>
    <col min="6428" max="6428" width="11.5703125" style="76" bestFit="1" customWidth="1"/>
    <col min="6429" max="6430" width="1" style="76" customWidth="1"/>
    <col min="6431" max="6431" width="11" style="76" customWidth="1"/>
    <col min="6432" max="6432" width="10.140625" style="76" customWidth="1"/>
    <col min="6433" max="6433" width="11.5703125" style="76" bestFit="1" customWidth="1"/>
    <col min="6434" max="6435" width="1" style="76" customWidth="1"/>
    <col min="6436" max="6436" width="11" style="76" customWidth="1"/>
    <col min="6437" max="6437" width="10.140625" style="76" customWidth="1"/>
    <col min="6438" max="6438" width="11.5703125" style="76" bestFit="1" customWidth="1"/>
    <col min="6439" max="6656" width="9.140625" style="76"/>
    <col min="6657" max="6657" width="10.85546875" style="76" bestFit="1" customWidth="1"/>
    <col min="6658" max="6658" width="68.42578125" style="76" bestFit="1" customWidth="1"/>
    <col min="6659" max="6659" width="8.42578125" style="76" bestFit="1" customWidth="1"/>
    <col min="6660" max="6661" width="1" style="76" customWidth="1"/>
    <col min="6662" max="6662" width="11" style="76" customWidth="1"/>
    <col min="6663" max="6663" width="10.140625" style="76" customWidth="1"/>
    <col min="6664" max="6664" width="11.5703125" style="76" bestFit="1" customWidth="1"/>
    <col min="6665" max="6666" width="1" style="76" customWidth="1"/>
    <col min="6667" max="6667" width="11" style="76" customWidth="1"/>
    <col min="6668" max="6668" width="10.140625" style="76" customWidth="1"/>
    <col min="6669" max="6669" width="11.5703125" style="76" bestFit="1" customWidth="1"/>
    <col min="6670" max="6671" width="1" style="76" customWidth="1"/>
    <col min="6672" max="6672" width="11" style="76" customWidth="1"/>
    <col min="6673" max="6673" width="10.140625" style="76" customWidth="1"/>
    <col min="6674" max="6674" width="11.5703125" style="76" bestFit="1" customWidth="1"/>
    <col min="6675" max="6676" width="1" style="76" customWidth="1"/>
    <col min="6677" max="6677" width="11" style="76" customWidth="1"/>
    <col min="6678" max="6678" width="10.140625" style="76" customWidth="1"/>
    <col min="6679" max="6679" width="11.5703125" style="76" bestFit="1" customWidth="1"/>
    <col min="6680" max="6681" width="1" style="76" customWidth="1"/>
    <col min="6682" max="6682" width="11" style="76" customWidth="1"/>
    <col min="6683" max="6683" width="10.140625" style="76" customWidth="1"/>
    <col min="6684" max="6684" width="11.5703125" style="76" bestFit="1" customWidth="1"/>
    <col min="6685" max="6686" width="1" style="76" customWidth="1"/>
    <col min="6687" max="6687" width="11" style="76" customWidth="1"/>
    <col min="6688" max="6688" width="10.140625" style="76" customWidth="1"/>
    <col min="6689" max="6689" width="11.5703125" style="76" bestFit="1" customWidth="1"/>
    <col min="6690" max="6691" width="1" style="76" customWidth="1"/>
    <col min="6692" max="6692" width="11" style="76" customWidth="1"/>
    <col min="6693" max="6693" width="10.140625" style="76" customWidth="1"/>
    <col min="6694" max="6694" width="11.5703125" style="76" bestFit="1" customWidth="1"/>
    <col min="6695" max="6912" width="9.140625" style="76"/>
    <col min="6913" max="6913" width="10.85546875" style="76" bestFit="1" customWidth="1"/>
    <col min="6914" max="6914" width="68.42578125" style="76" bestFit="1" customWidth="1"/>
    <col min="6915" max="6915" width="8.42578125" style="76" bestFit="1" customWidth="1"/>
    <col min="6916" max="6917" width="1" style="76" customWidth="1"/>
    <col min="6918" max="6918" width="11" style="76" customWidth="1"/>
    <col min="6919" max="6919" width="10.140625" style="76" customWidth="1"/>
    <col min="6920" max="6920" width="11.5703125" style="76" bestFit="1" customWidth="1"/>
    <col min="6921" max="6922" width="1" style="76" customWidth="1"/>
    <col min="6923" max="6923" width="11" style="76" customWidth="1"/>
    <col min="6924" max="6924" width="10.140625" style="76" customWidth="1"/>
    <col min="6925" max="6925" width="11.5703125" style="76" bestFit="1" customWidth="1"/>
    <col min="6926" max="6927" width="1" style="76" customWidth="1"/>
    <col min="6928" max="6928" width="11" style="76" customWidth="1"/>
    <col min="6929" max="6929" width="10.140625" style="76" customWidth="1"/>
    <col min="6930" max="6930" width="11.5703125" style="76" bestFit="1" customWidth="1"/>
    <col min="6931" max="6932" width="1" style="76" customWidth="1"/>
    <col min="6933" max="6933" width="11" style="76" customWidth="1"/>
    <col min="6934" max="6934" width="10.140625" style="76" customWidth="1"/>
    <col min="6935" max="6935" width="11.5703125" style="76" bestFit="1" customWidth="1"/>
    <col min="6936" max="6937" width="1" style="76" customWidth="1"/>
    <col min="6938" max="6938" width="11" style="76" customWidth="1"/>
    <col min="6939" max="6939" width="10.140625" style="76" customWidth="1"/>
    <col min="6940" max="6940" width="11.5703125" style="76" bestFit="1" customWidth="1"/>
    <col min="6941" max="6942" width="1" style="76" customWidth="1"/>
    <col min="6943" max="6943" width="11" style="76" customWidth="1"/>
    <col min="6944" max="6944" width="10.140625" style="76" customWidth="1"/>
    <col min="6945" max="6945" width="11.5703125" style="76" bestFit="1" customWidth="1"/>
    <col min="6946" max="6947" width="1" style="76" customWidth="1"/>
    <col min="6948" max="6948" width="11" style="76" customWidth="1"/>
    <col min="6949" max="6949" width="10.140625" style="76" customWidth="1"/>
    <col min="6950" max="6950" width="11.5703125" style="76" bestFit="1" customWidth="1"/>
    <col min="6951" max="7168" width="9.140625" style="76"/>
    <col min="7169" max="7169" width="10.85546875" style="76" bestFit="1" customWidth="1"/>
    <col min="7170" max="7170" width="68.42578125" style="76" bestFit="1" customWidth="1"/>
    <col min="7171" max="7171" width="8.42578125" style="76" bestFit="1" customWidth="1"/>
    <col min="7172" max="7173" width="1" style="76" customWidth="1"/>
    <col min="7174" max="7174" width="11" style="76" customWidth="1"/>
    <col min="7175" max="7175" width="10.140625" style="76" customWidth="1"/>
    <col min="7176" max="7176" width="11.5703125" style="76" bestFit="1" customWidth="1"/>
    <col min="7177" max="7178" width="1" style="76" customWidth="1"/>
    <col min="7179" max="7179" width="11" style="76" customWidth="1"/>
    <col min="7180" max="7180" width="10.140625" style="76" customWidth="1"/>
    <col min="7181" max="7181" width="11.5703125" style="76" bestFit="1" customWidth="1"/>
    <col min="7182" max="7183" width="1" style="76" customWidth="1"/>
    <col min="7184" max="7184" width="11" style="76" customWidth="1"/>
    <col min="7185" max="7185" width="10.140625" style="76" customWidth="1"/>
    <col min="7186" max="7186" width="11.5703125" style="76" bestFit="1" customWidth="1"/>
    <col min="7187" max="7188" width="1" style="76" customWidth="1"/>
    <col min="7189" max="7189" width="11" style="76" customWidth="1"/>
    <col min="7190" max="7190" width="10.140625" style="76" customWidth="1"/>
    <col min="7191" max="7191" width="11.5703125" style="76" bestFit="1" customWidth="1"/>
    <col min="7192" max="7193" width="1" style="76" customWidth="1"/>
    <col min="7194" max="7194" width="11" style="76" customWidth="1"/>
    <col min="7195" max="7195" width="10.140625" style="76" customWidth="1"/>
    <col min="7196" max="7196" width="11.5703125" style="76" bestFit="1" customWidth="1"/>
    <col min="7197" max="7198" width="1" style="76" customWidth="1"/>
    <col min="7199" max="7199" width="11" style="76" customWidth="1"/>
    <col min="7200" max="7200" width="10.140625" style="76" customWidth="1"/>
    <col min="7201" max="7201" width="11.5703125" style="76" bestFit="1" customWidth="1"/>
    <col min="7202" max="7203" width="1" style="76" customWidth="1"/>
    <col min="7204" max="7204" width="11" style="76" customWidth="1"/>
    <col min="7205" max="7205" width="10.140625" style="76" customWidth="1"/>
    <col min="7206" max="7206" width="11.5703125" style="76" bestFit="1" customWidth="1"/>
    <col min="7207" max="7424" width="9.140625" style="76"/>
    <col min="7425" max="7425" width="10.85546875" style="76" bestFit="1" customWidth="1"/>
    <col min="7426" max="7426" width="68.42578125" style="76" bestFit="1" customWidth="1"/>
    <col min="7427" max="7427" width="8.42578125" style="76" bestFit="1" customWidth="1"/>
    <col min="7428" max="7429" width="1" style="76" customWidth="1"/>
    <col min="7430" max="7430" width="11" style="76" customWidth="1"/>
    <col min="7431" max="7431" width="10.140625" style="76" customWidth="1"/>
    <col min="7432" max="7432" width="11.5703125" style="76" bestFit="1" customWidth="1"/>
    <col min="7433" max="7434" width="1" style="76" customWidth="1"/>
    <col min="7435" max="7435" width="11" style="76" customWidth="1"/>
    <col min="7436" max="7436" width="10.140625" style="76" customWidth="1"/>
    <col min="7437" max="7437" width="11.5703125" style="76" bestFit="1" customWidth="1"/>
    <col min="7438" max="7439" width="1" style="76" customWidth="1"/>
    <col min="7440" max="7440" width="11" style="76" customWidth="1"/>
    <col min="7441" max="7441" width="10.140625" style="76" customWidth="1"/>
    <col min="7442" max="7442" width="11.5703125" style="76" bestFit="1" customWidth="1"/>
    <col min="7443" max="7444" width="1" style="76" customWidth="1"/>
    <col min="7445" max="7445" width="11" style="76" customWidth="1"/>
    <col min="7446" max="7446" width="10.140625" style="76" customWidth="1"/>
    <col min="7447" max="7447" width="11.5703125" style="76" bestFit="1" customWidth="1"/>
    <col min="7448" max="7449" width="1" style="76" customWidth="1"/>
    <col min="7450" max="7450" width="11" style="76" customWidth="1"/>
    <col min="7451" max="7451" width="10.140625" style="76" customWidth="1"/>
    <col min="7452" max="7452" width="11.5703125" style="76" bestFit="1" customWidth="1"/>
    <col min="7453" max="7454" width="1" style="76" customWidth="1"/>
    <col min="7455" max="7455" width="11" style="76" customWidth="1"/>
    <col min="7456" max="7456" width="10.140625" style="76" customWidth="1"/>
    <col min="7457" max="7457" width="11.5703125" style="76" bestFit="1" customWidth="1"/>
    <col min="7458" max="7459" width="1" style="76" customWidth="1"/>
    <col min="7460" max="7460" width="11" style="76" customWidth="1"/>
    <col min="7461" max="7461" width="10.140625" style="76" customWidth="1"/>
    <col min="7462" max="7462" width="11.5703125" style="76" bestFit="1" customWidth="1"/>
    <col min="7463" max="7680" width="9.140625" style="76"/>
    <col min="7681" max="7681" width="10.85546875" style="76" bestFit="1" customWidth="1"/>
    <col min="7682" max="7682" width="68.42578125" style="76" bestFit="1" customWidth="1"/>
    <col min="7683" max="7683" width="8.42578125" style="76" bestFit="1" customWidth="1"/>
    <col min="7684" max="7685" width="1" style="76" customWidth="1"/>
    <col min="7686" max="7686" width="11" style="76" customWidth="1"/>
    <col min="7687" max="7687" width="10.140625" style="76" customWidth="1"/>
    <col min="7688" max="7688" width="11.5703125" style="76" bestFit="1" customWidth="1"/>
    <col min="7689" max="7690" width="1" style="76" customWidth="1"/>
    <col min="7691" max="7691" width="11" style="76" customWidth="1"/>
    <col min="7692" max="7692" width="10.140625" style="76" customWidth="1"/>
    <col min="7693" max="7693" width="11.5703125" style="76" bestFit="1" customWidth="1"/>
    <col min="7694" max="7695" width="1" style="76" customWidth="1"/>
    <col min="7696" max="7696" width="11" style="76" customWidth="1"/>
    <col min="7697" max="7697" width="10.140625" style="76" customWidth="1"/>
    <col min="7698" max="7698" width="11.5703125" style="76" bestFit="1" customWidth="1"/>
    <col min="7699" max="7700" width="1" style="76" customWidth="1"/>
    <col min="7701" max="7701" width="11" style="76" customWidth="1"/>
    <col min="7702" max="7702" width="10.140625" style="76" customWidth="1"/>
    <col min="7703" max="7703" width="11.5703125" style="76" bestFit="1" customWidth="1"/>
    <col min="7704" max="7705" width="1" style="76" customWidth="1"/>
    <col min="7706" max="7706" width="11" style="76" customWidth="1"/>
    <col min="7707" max="7707" width="10.140625" style="76" customWidth="1"/>
    <col min="7708" max="7708" width="11.5703125" style="76" bestFit="1" customWidth="1"/>
    <col min="7709" max="7710" width="1" style="76" customWidth="1"/>
    <col min="7711" max="7711" width="11" style="76" customWidth="1"/>
    <col min="7712" max="7712" width="10.140625" style="76" customWidth="1"/>
    <col min="7713" max="7713" width="11.5703125" style="76" bestFit="1" customWidth="1"/>
    <col min="7714" max="7715" width="1" style="76" customWidth="1"/>
    <col min="7716" max="7716" width="11" style="76" customWidth="1"/>
    <col min="7717" max="7717" width="10.140625" style="76" customWidth="1"/>
    <col min="7718" max="7718" width="11.5703125" style="76" bestFit="1" customWidth="1"/>
    <col min="7719" max="7936" width="9.140625" style="76"/>
    <col min="7937" max="7937" width="10.85546875" style="76" bestFit="1" customWidth="1"/>
    <col min="7938" max="7938" width="68.42578125" style="76" bestFit="1" customWidth="1"/>
    <col min="7939" max="7939" width="8.42578125" style="76" bestFit="1" customWidth="1"/>
    <col min="7940" max="7941" width="1" style="76" customWidth="1"/>
    <col min="7942" max="7942" width="11" style="76" customWidth="1"/>
    <col min="7943" max="7943" width="10.140625" style="76" customWidth="1"/>
    <col min="7944" max="7944" width="11.5703125" style="76" bestFit="1" customWidth="1"/>
    <col min="7945" max="7946" width="1" style="76" customWidth="1"/>
    <col min="7947" max="7947" width="11" style="76" customWidth="1"/>
    <col min="7948" max="7948" width="10.140625" style="76" customWidth="1"/>
    <col min="7949" max="7949" width="11.5703125" style="76" bestFit="1" customWidth="1"/>
    <col min="7950" max="7951" width="1" style="76" customWidth="1"/>
    <col min="7952" max="7952" width="11" style="76" customWidth="1"/>
    <col min="7953" max="7953" width="10.140625" style="76" customWidth="1"/>
    <col min="7954" max="7954" width="11.5703125" style="76" bestFit="1" customWidth="1"/>
    <col min="7955" max="7956" width="1" style="76" customWidth="1"/>
    <col min="7957" max="7957" width="11" style="76" customWidth="1"/>
    <col min="7958" max="7958" width="10.140625" style="76" customWidth="1"/>
    <col min="7959" max="7959" width="11.5703125" style="76" bestFit="1" customWidth="1"/>
    <col min="7960" max="7961" width="1" style="76" customWidth="1"/>
    <col min="7962" max="7962" width="11" style="76" customWidth="1"/>
    <col min="7963" max="7963" width="10.140625" style="76" customWidth="1"/>
    <col min="7964" max="7964" width="11.5703125" style="76" bestFit="1" customWidth="1"/>
    <col min="7965" max="7966" width="1" style="76" customWidth="1"/>
    <col min="7967" max="7967" width="11" style="76" customWidth="1"/>
    <col min="7968" max="7968" width="10.140625" style="76" customWidth="1"/>
    <col min="7969" max="7969" width="11.5703125" style="76" bestFit="1" customWidth="1"/>
    <col min="7970" max="7971" width="1" style="76" customWidth="1"/>
    <col min="7972" max="7972" width="11" style="76" customWidth="1"/>
    <col min="7973" max="7973" width="10.140625" style="76" customWidth="1"/>
    <col min="7974" max="7974" width="11.5703125" style="76" bestFit="1" customWidth="1"/>
    <col min="7975" max="8192" width="9.140625" style="76"/>
    <col min="8193" max="8193" width="10.85546875" style="76" bestFit="1" customWidth="1"/>
    <col min="8194" max="8194" width="68.42578125" style="76" bestFit="1" customWidth="1"/>
    <col min="8195" max="8195" width="8.42578125" style="76" bestFit="1" customWidth="1"/>
    <col min="8196" max="8197" width="1" style="76" customWidth="1"/>
    <col min="8198" max="8198" width="11" style="76" customWidth="1"/>
    <col min="8199" max="8199" width="10.140625" style="76" customWidth="1"/>
    <col min="8200" max="8200" width="11.5703125" style="76" bestFit="1" customWidth="1"/>
    <col min="8201" max="8202" width="1" style="76" customWidth="1"/>
    <col min="8203" max="8203" width="11" style="76" customWidth="1"/>
    <col min="8204" max="8204" width="10.140625" style="76" customWidth="1"/>
    <col min="8205" max="8205" width="11.5703125" style="76" bestFit="1" customWidth="1"/>
    <col min="8206" max="8207" width="1" style="76" customWidth="1"/>
    <col min="8208" max="8208" width="11" style="76" customWidth="1"/>
    <col min="8209" max="8209" width="10.140625" style="76" customWidth="1"/>
    <col min="8210" max="8210" width="11.5703125" style="76" bestFit="1" customWidth="1"/>
    <col min="8211" max="8212" width="1" style="76" customWidth="1"/>
    <col min="8213" max="8213" width="11" style="76" customWidth="1"/>
    <col min="8214" max="8214" width="10.140625" style="76" customWidth="1"/>
    <col min="8215" max="8215" width="11.5703125" style="76" bestFit="1" customWidth="1"/>
    <col min="8216" max="8217" width="1" style="76" customWidth="1"/>
    <col min="8218" max="8218" width="11" style="76" customWidth="1"/>
    <col min="8219" max="8219" width="10.140625" style="76" customWidth="1"/>
    <col min="8220" max="8220" width="11.5703125" style="76" bestFit="1" customWidth="1"/>
    <col min="8221" max="8222" width="1" style="76" customWidth="1"/>
    <col min="8223" max="8223" width="11" style="76" customWidth="1"/>
    <col min="8224" max="8224" width="10.140625" style="76" customWidth="1"/>
    <col min="8225" max="8225" width="11.5703125" style="76" bestFit="1" customWidth="1"/>
    <col min="8226" max="8227" width="1" style="76" customWidth="1"/>
    <col min="8228" max="8228" width="11" style="76" customWidth="1"/>
    <col min="8229" max="8229" width="10.140625" style="76" customWidth="1"/>
    <col min="8230" max="8230" width="11.5703125" style="76" bestFit="1" customWidth="1"/>
    <col min="8231" max="8448" width="9.140625" style="76"/>
    <col min="8449" max="8449" width="10.85546875" style="76" bestFit="1" customWidth="1"/>
    <col min="8450" max="8450" width="68.42578125" style="76" bestFit="1" customWidth="1"/>
    <col min="8451" max="8451" width="8.42578125" style="76" bestFit="1" customWidth="1"/>
    <col min="8452" max="8453" width="1" style="76" customWidth="1"/>
    <col min="8454" max="8454" width="11" style="76" customWidth="1"/>
    <col min="8455" max="8455" width="10.140625" style="76" customWidth="1"/>
    <col min="8456" max="8456" width="11.5703125" style="76" bestFit="1" customWidth="1"/>
    <col min="8457" max="8458" width="1" style="76" customWidth="1"/>
    <col min="8459" max="8459" width="11" style="76" customWidth="1"/>
    <col min="8460" max="8460" width="10.140625" style="76" customWidth="1"/>
    <col min="8461" max="8461" width="11.5703125" style="76" bestFit="1" customWidth="1"/>
    <col min="8462" max="8463" width="1" style="76" customWidth="1"/>
    <col min="8464" max="8464" width="11" style="76" customWidth="1"/>
    <col min="8465" max="8465" width="10.140625" style="76" customWidth="1"/>
    <col min="8466" max="8466" width="11.5703125" style="76" bestFit="1" customWidth="1"/>
    <col min="8467" max="8468" width="1" style="76" customWidth="1"/>
    <col min="8469" max="8469" width="11" style="76" customWidth="1"/>
    <col min="8470" max="8470" width="10.140625" style="76" customWidth="1"/>
    <col min="8471" max="8471" width="11.5703125" style="76" bestFit="1" customWidth="1"/>
    <col min="8472" max="8473" width="1" style="76" customWidth="1"/>
    <col min="8474" max="8474" width="11" style="76" customWidth="1"/>
    <col min="8475" max="8475" width="10.140625" style="76" customWidth="1"/>
    <col min="8476" max="8476" width="11.5703125" style="76" bestFit="1" customWidth="1"/>
    <col min="8477" max="8478" width="1" style="76" customWidth="1"/>
    <col min="8479" max="8479" width="11" style="76" customWidth="1"/>
    <col min="8480" max="8480" width="10.140625" style="76" customWidth="1"/>
    <col min="8481" max="8481" width="11.5703125" style="76" bestFit="1" customWidth="1"/>
    <col min="8482" max="8483" width="1" style="76" customWidth="1"/>
    <col min="8484" max="8484" width="11" style="76" customWidth="1"/>
    <col min="8485" max="8485" width="10.140625" style="76" customWidth="1"/>
    <col min="8486" max="8486" width="11.5703125" style="76" bestFit="1" customWidth="1"/>
    <col min="8487" max="8704" width="9.140625" style="76"/>
    <col min="8705" max="8705" width="10.85546875" style="76" bestFit="1" customWidth="1"/>
    <col min="8706" max="8706" width="68.42578125" style="76" bestFit="1" customWidth="1"/>
    <col min="8707" max="8707" width="8.42578125" style="76" bestFit="1" customWidth="1"/>
    <col min="8708" max="8709" width="1" style="76" customWidth="1"/>
    <col min="8710" max="8710" width="11" style="76" customWidth="1"/>
    <col min="8711" max="8711" width="10.140625" style="76" customWidth="1"/>
    <col min="8712" max="8712" width="11.5703125" style="76" bestFit="1" customWidth="1"/>
    <col min="8713" max="8714" width="1" style="76" customWidth="1"/>
    <col min="8715" max="8715" width="11" style="76" customWidth="1"/>
    <col min="8716" max="8716" width="10.140625" style="76" customWidth="1"/>
    <col min="8717" max="8717" width="11.5703125" style="76" bestFit="1" customWidth="1"/>
    <col min="8718" max="8719" width="1" style="76" customWidth="1"/>
    <col min="8720" max="8720" width="11" style="76" customWidth="1"/>
    <col min="8721" max="8721" width="10.140625" style="76" customWidth="1"/>
    <col min="8722" max="8722" width="11.5703125" style="76" bestFit="1" customWidth="1"/>
    <col min="8723" max="8724" width="1" style="76" customWidth="1"/>
    <col min="8725" max="8725" width="11" style="76" customWidth="1"/>
    <col min="8726" max="8726" width="10.140625" style="76" customWidth="1"/>
    <col min="8727" max="8727" width="11.5703125" style="76" bestFit="1" customWidth="1"/>
    <col min="8728" max="8729" width="1" style="76" customWidth="1"/>
    <col min="8730" max="8730" width="11" style="76" customWidth="1"/>
    <col min="8731" max="8731" width="10.140625" style="76" customWidth="1"/>
    <col min="8732" max="8732" width="11.5703125" style="76" bestFit="1" customWidth="1"/>
    <col min="8733" max="8734" width="1" style="76" customWidth="1"/>
    <col min="8735" max="8735" width="11" style="76" customWidth="1"/>
    <col min="8736" max="8736" width="10.140625" style="76" customWidth="1"/>
    <col min="8737" max="8737" width="11.5703125" style="76" bestFit="1" customWidth="1"/>
    <col min="8738" max="8739" width="1" style="76" customWidth="1"/>
    <col min="8740" max="8740" width="11" style="76" customWidth="1"/>
    <col min="8741" max="8741" width="10.140625" style="76" customWidth="1"/>
    <col min="8742" max="8742" width="11.5703125" style="76" bestFit="1" customWidth="1"/>
    <col min="8743" max="8960" width="9.140625" style="76"/>
    <col min="8961" max="8961" width="10.85546875" style="76" bestFit="1" customWidth="1"/>
    <col min="8962" max="8962" width="68.42578125" style="76" bestFit="1" customWidth="1"/>
    <col min="8963" max="8963" width="8.42578125" style="76" bestFit="1" customWidth="1"/>
    <col min="8964" max="8965" width="1" style="76" customWidth="1"/>
    <col min="8966" max="8966" width="11" style="76" customWidth="1"/>
    <col min="8967" max="8967" width="10.140625" style="76" customWidth="1"/>
    <col min="8968" max="8968" width="11.5703125" style="76" bestFit="1" customWidth="1"/>
    <col min="8969" max="8970" width="1" style="76" customWidth="1"/>
    <col min="8971" max="8971" width="11" style="76" customWidth="1"/>
    <col min="8972" max="8972" width="10.140625" style="76" customWidth="1"/>
    <col min="8973" max="8973" width="11.5703125" style="76" bestFit="1" customWidth="1"/>
    <col min="8974" max="8975" width="1" style="76" customWidth="1"/>
    <col min="8976" max="8976" width="11" style="76" customWidth="1"/>
    <col min="8977" max="8977" width="10.140625" style="76" customWidth="1"/>
    <col min="8978" max="8978" width="11.5703125" style="76" bestFit="1" customWidth="1"/>
    <col min="8979" max="8980" width="1" style="76" customWidth="1"/>
    <col min="8981" max="8981" width="11" style="76" customWidth="1"/>
    <col min="8982" max="8982" width="10.140625" style="76" customWidth="1"/>
    <col min="8983" max="8983" width="11.5703125" style="76" bestFit="1" customWidth="1"/>
    <col min="8984" max="8985" width="1" style="76" customWidth="1"/>
    <col min="8986" max="8986" width="11" style="76" customWidth="1"/>
    <col min="8987" max="8987" width="10.140625" style="76" customWidth="1"/>
    <col min="8988" max="8988" width="11.5703125" style="76" bestFit="1" customWidth="1"/>
    <col min="8989" max="8990" width="1" style="76" customWidth="1"/>
    <col min="8991" max="8991" width="11" style="76" customWidth="1"/>
    <col min="8992" max="8992" width="10.140625" style="76" customWidth="1"/>
    <col min="8993" max="8993" width="11.5703125" style="76" bestFit="1" customWidth="1"/>
    <col min="8994" max="8995" width="1" style="76" customWidth="1"/>
    <col min="8996" max="8996" width="11" style="76" customWidth="1"/>
    <col min="8997" max="8997" width="10.140625" style="76" customWidth="1"/>
    <col min="8998" max="8998" width="11.5703125" style="76" bestFit="1" customWidth="1"/>
    <col min="8999" max="9216" width="9.140625" style="76"/>
    <col min="9217" max="9217" width="10.85546875" style="76" bestFit="1" customWidth="1"/>
    <col min="9218" max="9218" width="68.42578125" style="76" bestFit="1" customWidth="1"/>
    <col min="9219" max="9219" width="8.42578125" style="76" bestFit="1" customWidth="1"/>
    <col min="9220" max="9221" width="1" style="76" customWidth="1"/>
    <col min="9222" max="9222" width="11" style="76" customWidth="1"/>
    <col min="9223" max="9223" width="10.140625" style="76" customWidth="1"/>
    <col min="9224" max="9224" width="11.5703125" style="76" bestFit="1" customWidth="1"/>
    <col min="9225" max="9226" width="1" style="76" customWidth="1"/>
    <col min="9227" max="9227" width="11" style="76" customWidth="1"/>
    <col min="9228" max="9228" width="10.140625" style="76" customWidth="1"/>
    <col min="9229" max="9229" width="11.5703125" style="76" bestFit="1" customWidth="1"/>
    <col min="9230" max="9231" width="1" style="76" customWidth="1"/>
    <col min="9232" max="9232" width="11" style="76" customWidth="1"/>
    <col min="9233" max="9233" width="10.140625" style="76" customWidth="1"/>
    <col min="9234" max="9234" width="11.5703125" style="76" bestFit="1" customWidth="1"/>
    <col min="9235" max="9236" width="1" style="76" customWidth="1"/>
    <col min="9237" max="9237" width="11" style="76" customWidth="1"/>
    <col min="9238" max="9238" width="10.140625" style="76" customWidth="1"/>
    <col min="9239" max="9239" width="11.5703125" style="76" bestFit="1" customWidth="1"/>
    <col min="9240" max="9241" width="1" style="76" customWidth="1"/>
    <col min="9242" max="9242" width="11" style="76" customWidth="1"/>
    <col min="9243" max="9243" width="10.140625" style="76" customWidth="1"/>
    <col min="9244" max="9244" width="11.5703125" style="76" bestFit="1" customWidth="1"/>
    <col min="9245" max="9246" width="1" style="76" customWidth="1"/>
    <col min="9247" max="9247" width="11" style="76" customWidth="1"/>
    <col min="9248" max="9248" width="10.140625" style="76" customWidth="1"/>
    <col min="9249" max="9249" width="11.5703125" style="76" bestFit="1" customWidth="1"/>
    <col min="9250" max="9251" width="1" style="76" customWidth="1"/>
    <col min="9252" max="9252" width="11" style="76" customWidth="1"/>
    <col min="9253" max="9253" width="10.140625" style="76" customWidth="1"/>
    <col min="9254" max="9254" width="11.5703125" style="76" bestFit="1" customWidth="1"/>
    <col min="9255" max="9472" width="9.140625" style="76"/>
    <col min="9473" max="9473" width="10.85546875" style="76" bestFit="1" customWidth="1"/>
    <col min="9474" max="9474" width="68.42578125" style="76" bestFit="1" customWidth="1"/>
    <col min="9475" max="9475" width="8.42578125" style="76" bestFit="1" customWidth="1"/>
    <col min="9476" max="9477" width="1" style="76" customWidth="1"/>
    <col min="9478" max="9478" width="11" style="76" customWidth="1"/>
    <col min="9479" max="9479" width="10.140625" style="76" customWidth="1"/>
    <col min="9480" max="9480" width="11.5703125" style="76" bestFit="1" customWidth="1"/>
    <col min="9481" max="9482" width="1" style="76" customWidth="1"/>
    <col min="9483" max="9483" width="11" style="76" customWidth="1"/>
    <col min="9484" max="9484" width="10.140625" style="76" customWidth="1"/>
    <col min="9485" max="9485" width="11.5703125" style="76" bestFit="1" customWidth="1"/>
    <col min="9486" max="9487" width="1" style="76" customWidth="1"/>
    <col min="9488" max="9488" width="11" style="76" customWidth="1"/>
    <col min="9489" max="9489" width="10.140625" style="76" customWidth="1"/>
    <col min="9490" max="9490" width="11.5703125" style="76" bestFit="1" customWidth="1"/>
    <col min="9491" max="9492" width="1" style="76" customWidth="1"/>
    <col min="9493" max="9493" width="11" style="76" customWidth="1"/>
    <col min="9494" max="9494" width="10.140625" style="76" customWidth="1"/>
    <col min="9495" max="9495" width="11.5703125" style="76" bestFit="1" customWidth="1"/>
    <col min="9496" max="9497" width="1" style="76" customWidth="1"/>
    <col min="9498" max="9498" width="11" style="76" customWidth="1"/>
    <col min="9499" max="9499" width="10.140625" style="76" customWidth="1"/>
    <col min="9500" max="9500" width="11.5703125" style="76" bestFit="1" customWidth="1"/>
    <col min="9501" max="9502" width="1" style="76" customWidth="1"/>
    <col min="9503" max="9503" width="11" style="76" customWidth="1"/>
    <col min="9504" max="9504" width="10.140625" style="76" customWidth="1"/>
    <col min="9505" max="9505" width="11.5703125" style="76" bestFit="1" customWidth="1"/>
    <col min="9506" max="9507" width="1" style="76" customWidth="1"/>
    <col min="9508" max="9508" width="11" style="76" customWidth="1"/>
    <col min="9509" max="9509" width="10.140625" style="76" customWidth="1"/>
    <col min="9510" max="9510" width="11.5703125" style="76" bestFit="1" customWidth="1"/>
    <col min="9511" max="9728" width="9.140625" style="76"/>
    <col min="9729" max="9729" width="10.85546875" style="76" bestFit="1" customWidth="1"/>
    <col min="9730" max="9730" width="68.42578125" style="76" bestFit="1" customWidth="1"/>
    <col min="9731" max="9731" width="8.42578125" style="76" bestFit="1" customWidth="1"/>
    <col min="9732" max="9733" width="1" style="76" customWidth="1"/>
    <col min="9734" max="9734" width="11" style="76" customWidth="1"/>
    <col min="9735" max="9735" width="10.140625" style="76" customWidth="1"/>
    <col min="9736" max="9736" width="11.5703125" style="76" bestFit="1" customWidth="1"/>
    <col min="9737" max="9738" width="1" style="76" customWidth="1"/>
    <col min="9739" max="9739" width="11" style="76" customWidth="1"/>
    <col min="9740" max="9740" width="10.140625" style="76" customWidth="1"/>
    <col min="9741" max="9741" width="11.5703125" style="76" bestFit="1" customWidth="1"/>
    <col min="9742" max="9743" width="1" style="76" customWidth="1"/>
    <col min="9744" max="9744" width="11" style="76" customWidth="1"/>
    <col min="9745" max="9745" width="10.140625" style="76" customWidth="1"/>
    <col min="9746" max="9746" width="11.5703125" style="76" bestFit="1" customWidth="1"/>
    <col min="9747" max="9748" width="1" style="76" customWidth="1"/>
    <col min="9749" max="9749" width="11" style="76" customWidth="1"/>
    <col min="9750" max="9750" width="10.140625" style="76" customWidth="1"/>
    <col min="9751" max="9751" width="11.5703125" style="76" bestFit="1" customWidth="1"/>
    <col min="9752" max="9753" width="1" style="76" customWidth="1"/>
    <col min="9754" max="9754" width="11" style="76" customWidth="1"/>
    <col min="9755" max="9755" width="10.140625" style="76" customWidth="1"/>
    <col min="9756" max="9756" width="11.5703125" style="76" bestFit="1" customWidth="1"/>
    <col min="9757" max="9758" width="1" style="76" customWidth="1"/>
    <col min="9759" max="9759" width="11" style="76" customWidth="1"/>
    <col min="9760" max="9760" width="10.140625" style="76" customWidth="1"/>
    <col min="9761" max="9761" width="11.5703125" style="76" bestFit="1" customWidth="1"/>
    <col min="9762" max="9763" width="1" style="76" customWidth="1"/>
    <col min="9764" max="9764" width="11" style="76" customWidth="1"/>
    <col min="9765" max="9765" width="10.140625" style="76" customWidth="1"/>
    <col min="9766" max="9766" width="11.5703125" style="76" bestFit="1" customWidth="1"/>
    <col min="9767" max="9984" width="9.140625" style="76"/>
    <col min="9985" max="9985" width="10.85546875" style="76" bestFit="1" customWidth="1"/>
    <col min="9986" max="9986" width="68.42578125" style="76" bestFit="1" customWidth="1"/>
    <col min="9987" max="9987" width="8.42578125" style="76" bestFit="1" customWidth="1"/>
    <col min="9988" max="9989" width="1" style="76" customWidth="1"/>
    <col min="9990" max="9990" width="11" style="76" customWidth="1"/>
    <col min="9991" max="9991" width="10.140625" style="76" customWidth="1"/>
    <col min="9992" max="9992" width="11.5703125" style="76" bestFit="1" customWidth="1"/>
    <col min="9993" max="9994" width="1" style="76" customWidth="1"/>
    <col min="9995" max="9995" width="11" style="76" customWidth="1"/>
    <col min="9996" max="9996" width="10.140625" style="76" customWidth="1"/>
    <col min="9997" max="9997" width="11.5703125" style="76" bestFit="1" customWidth="1"/>
    <col min="9998" max="9999" width="1" style="76" customWidth="1"/>
    <col min="10000" max="10000" width="11" style="76" customWidth="1"/>
    <col min="10001" max="10001" width="10.140625" style="76" customWidth="1"/>
    <col min="10002" max="10002" width="11.5703125" style="76" bestFit="1" customWidth="1"/>
    <col min="10003" max="10004" width="1" style="76" customWidth="1"/>
    <col min="10005" max="10005" width="11" style="76" customWidth="1"/>
    <col min="10006" max="10006" width="10.140625" style="76" customWidth="1"/>
    <col min="10007" max="10007" width="11.5703125" style="76" bestFit="1" customWidth="1"/>
    <col min="10008" max="10009" width="1" style="76" customWidth="1"/>
    <col min="10010" max="10010" width="11" style="76" customWidth="1"/>
    <col min="10011" max="10011" width="10.140625" style="76" customWidth="1"/>
    <col min="10012" max="10012" width="11.5703125" style="76" bestFit="1" customWidth="1"/>
    <col min="10013" max="10014" width="1" style="76" customWidth="1"/>
    <col min="10015" max="10015" width="11" style="76" customWidth="1"/>
    <col min="10016" max="10016" width="10.140625" style="76" customWidth="1"/>
    <col min="10017" max="10017" width="11.5703125" style="76" bestFit="1" customWidth="1"/>
    <col min="10018" max="10019" width="1" style="76" customWidth="1"/>
    <col min="10020" max="10020" width="11" style="76" customWidth="1"/>
    <col min="10021" max="10021" width="10.140625" style="76" customWidth="1"/>
    <col min="10022" max="10022" width="11.5703125" style="76" bestFit="1" customWidth="1"/>
    <col min="10023" max="10240" width="9.140625" style="76"/>
    <col min="10241" max="10241" width="10.85546875" style="76" bestFit="1" customWidth="1"/>
    <col min="10242" max="10242" width="68.42578125" style="76" bestFit="1" customWidth="1"/>
    <col min="10243" max="10243" width="8.42578125" style="76" bestFit="1" customWidth="1"/>
    <col min="10244" max="10245" width="1" style="76" customWidth="1"/>
    <col min="10246" max="10246" width="11" style="76" customWidth="1"/>
    <col min="10247" max="10247" width="10.140625" style="76" customWidth="1"/>
    <col min="10248" max="10248" width="11.5703125" style="76" bestFit="1" customWidth="1"/>
    <col min="10249" max="10250" width="1" style="76" customWidth="1"/>
    <col min="10251" max="10251" width="11" style="76" customWidth="1"/>
    <col min="10252" max="10252" width="10.140625" style="76" customWidth="1"/>
    <col min="10253" max="10253" width="11.5703125" style="76" bestFit="1" customWidth="1"/>
    <col min="10254" max="10255" width="1" style="76" customWidth="1"/>
    <col min="10256" max="10256" width="11" style="76" customWidth="1"/>
    <col min="10257" max="10257" width="10.140625" style="76" customWidth="1"/>
    <col min="10258" max="10258" width="11.5703125" style="76" bestFit="1" customWidth="1"/>
    <col min="10259" max="10260" width="1" style="76" customWidth="1"/>
    <col min="10261" max="10261" width="11" style="76" customWidth="1"/>
    <col min="10262" max="10262" width="10.140625" style="76" customWidth="1"/>
    <col min="10263" max="10263" width="11.5703125" style="76" bestFit="1" customWidth="1"/>
    <col min="10264" max="10265" width="1" style="76" customWidth="1"/>
    <col min="10266" max="10266" width="11" style="76" customWidth="1"/>
    <col min="10267" max="10267" width="10.140625" style="76" customWidth="1"/>
    <col min="10268" max="10268" width="11.5703125" style="76" bestFit="1" customWidth="1"/>
    <col min="10269" max="10270" width="1" style="76" customWidth="1"/>
    <col min="10271" max="10271" width="11" style="76" customWidth="1"/>
    <col min="10272" max="10272" width="10.140625" style="76" customWidth="1"/>
    <col min="10273" max="10273" width="11.5703125" style="76" bestFit="1" customWidth="1"/>
    <col min="10274" max="10275" width="1" style="76" customWidth="1"/>
    <col min="10276" max="10276" width="11" style="76" customWidth="1"/>
    <col min="10277" max="10277" width="10.140625" style="76" customWidth="1"/>
    <col min="10278" max="10278" width="11.5703125" style="76" bestFit="1" customWidth="1"/>
    <col min="10279" max="10496" width="9.140625" style="76"/>
    <col min="10497" max="10497" width="10.85546875" style="76" bestFit="1" customWidth="1"/>
    <col min="10498" max="10498" width="68.42578125" style="76" bestFit="1" customWidth="1"/>
    <col min="10499" max="10499" width="8.42578125" style="76" bestFit="1" customWidth="1"/>
    <col min="10500" max="10501" width="1" style="76" customWidth="1"/>
    <col min="10502" max="10502" width="11" style="76" customWidth="1"/>
    <col min="10503" max="10503" width="10.140625" style="76" customWidth="1"/>
    <col min="10504" max="10504" width="11.5703125" style="76" bestFit="1" customWidth="1"/>
    <col min="10505" max="10506" width="1" style="76" customWidth="1"/>
    <col min="10507" max="10507" width="11" style="76" customWidth="1"/>
    <col min="10508" max="10508" width="10.140625" style="76" customWidth="1"/>
    <col min="10509" max="10509" width="11.5703125" style="76" bestFit="1" customWidth="1"/>
    <col min="10510" max="10511" width="1" style="76" customWidth="1"/>
    <col min="10512" max="10512" width="11" style="76" customWidth="1"/>
    <col min="10513" max="10513" width="10.140625" style="76" customWidth="1"/>
    <col min="10514" max="10514" width="11.5703125" style="76" bestFit="1" customWidth="1"/>
    <col min="10515" max="10516" width="1" style="76" customWidth="1"/>
    <col min="10517" max="10517" width="11" style="76" customWidth="1"/>
    <col min="10518" max="10518" width="10.140625" style="76" customWidth="1"/>
    <col min="10519" max="10519" width="11.5703125" style="76" bestFit="1" customWidth="1"/>
    <col min="10520" max="10521" width="1" style="76" customWidth="1"/>
    <col min="10522" max="10522" width="11" style="76" customWidth="1"/>
    <col min="10523" max="10523" width="10.140625" style="76" customWidth="1"/>
    <col min="10524" max="10524" width="11.5703125" style="76" bestFit="1" customWidth="1"/>
    <col min="10525" max="10526" width="1" style="76" customWidth="1"/>
    <col min="10527" max="10527" width="11" style="76" customWidth="1"/>
    <col min="10528" max="10528" width="10.140625" style="76" customWidth="1"/>
    <col min="10529" max="10529" width="11.5703125" style="76" bestFit="1" customWidth="1"/>
    <col min="10530" max="10531" width="1" style="76" customWidth="1"/>
    <col min="10532" max="10532" width="11" style="76" customWidth="1"/>
    <col min="10533" max="10533" width="10.140625" style="76" customWidth="1"/>
    <col min="10534" max="10534" width="11.5703125" style="76" bestFit="1" customWidth="1"/>
    <col min="10535" max="10752" width="9.140625" style="76"/>
    <col min="10753" max="10753" width="10.85546875" style="76" bestFit="1" customWidth="1"/>
    <col min="10754" max="10754" width="68.42578125" style="76" bestFit="1" customWidth="1"/>
    <col min="10755" max="10755" width="8.42578125" style="76" bestFit="1" customWidth="1"/>
    <col min="10756" max="10757" width="1" style="76" customWidth="1"/>
    <col min="10758" max="10758" width="11" style="76" customWidth="1"/>
    <col min="10759" max="10759" width="10.140625" style="76" customWidth="1"/>
    <col min="10760" max="10760" width="11.5703125" style="76" bestFit="1" customWidth="1"/>
    <col min="10761" max="10762" width="1" style="76" customWidth="1"/>
    <col min="10763" max="10763" width="11" style="76" customWidth="1"/>
    <col min="10764" max="10764" width="10.140625" style="76" customWidth="1"/>
    <col min="10765" max="10765" width="11.5703125" style="76" bestFit="1" customWidth="1"/>
    <col min="10766" max="10767" width="1" style="76" customWidth="1"/>
    <col min="10768" max="10768" width="11" style="76" customWidth="1"/>
    <col min="10769" max="10769" width="10.140625" style="76" customWidth="1"/>
    <col min="10770" max="10770" width="11.5703125" style="76" bestFit="1" customWidth="1"/>
    <col min="10771" max="10772" width="1" style="76" customWidth="1"/>
    <col min="10773" max="10773" width="11" style="76" customWidth="1"/>
    <col min="10774" max="10774" width="10.140625" style="76" customWidth="1"/>
    <col min="10775" max="10775" width="11.5703125" style="76" bestFit="1" customWidth="1"/>
    <col min="10776" max="10777" width="1" style="76" customWidth="1"/>
    <col min="10778" max="10778" width="11" style="76" customWidth="1"/>
    <col min="10779" max="10779" width="10.140625" style="76" customWidth="1"/>
    <col min="10780" max="10780" width="11.5703125" style="76" bestFit="1" customWidth="1"/>
    <col min="10781" max="10782" width="1" style="76" customWidth="1"/>
    <col min="10783" max="10783" width="11" style="76" customWidth="1"/>
    <col min="10784" max="10784" width="10.140625" style="76" customWidth="1"/>
    <col min="10785" max="10785" width="11.5703125" style="76" bestFit="1" customWidth="1"/>
    <col min="10786" max="10787" width="1" style="76" customWidth="1"/>
    <col min="10788" max="10788" width="11" style="76" customWidth="1"/>
    <col min="10789" max="10789" width="10.140625" style="76" customWidth="1"/>
    <col min="10790" max="10790" width="11.5703125" style="76" bestFit="1" customWidth="1"/>
    <col min="10791" max="11008" width="9.140625" style="76"/>
    <col min="11009" max="11009" width="10.85546875" style="76" bestFit="1" customWidth="1"/>
    <col min="11010" max="11010" width="68.42578125" style="76" bestFit="1" customWidth="1"/>
    <col min="11011" max="11011" width="8.42578125" style="76" bestFit="1" customWidth="1"/>
    <col min="11012" max="11013" width="1" style="76" customWidth="1"/>
    <col min="11014" max="11014" width="11" style="76" customWidth="1"/>
    <col min="11015" max="11015" width="10.140625" style="76" customWidth="1"/>
    <col min="11016" max="11016" width="11.5703125" style="76" bestFit="1" customWidth="1"/>
    <col min="11017" max="11018" width="1" style="76" customWidth="1"/>
    <col min="11019" max="11019" width="11" style="76" customWidth="1"/>
    <col min="11020" max="11020" width="10.140625" style="76" customWidth="1"/>
    <col min="11021" max="11021" width="11.5703125" style="76" bestFit="1" customWidth="1"/>
    <col min="11022" max="11023" width="1" style="76" customWidth="1"/>
    <col min="11024" max="11024" width="11" style="76" customWidth="1"/>
    <col min="11025" max="11025" width="10.140625" style="76" customWidth="1"/>
    <col min="11026" max="11026" width="11.5703125" style="76" bestFit="1" customWidth="1"/>
    <col min="11027" max="11028" width="1" style="76" customWidth="1"/>
    <col min="11029" max="11029" width="11" style="76" customWidth="1"/>
    <col min="11030" max="11030" width="10.140625" style="76" customWidth="1"/>
    <col min="11031" max="11031" width="11.5703125" style="76" bestFit="1" customWidth="1"/>
    <col min="11032" max="11033" width="1" style="76" customWidth="1"/>
    <col min="11034" max="11034" width="11" style="76" customWidth="1"/>
    <col min="11035" max="11035" width="10.140625" style="76" customWidth="1"/>
    <col min="11036" max="11036" width="11.5703125" style="76" bestFit="1" customWidth="1"/>
    <col min="11037" max="11038" width="1" style="76" customWidth="1"/>
    <col min="11039" max="11039" width="11" style="76" customWidth="1"/>
    <col min="11040" max="11040" width="10.140625" style="76" customWidth="1"/>
    <col min="11041" max="11041" width="11.5703125" style="76" bestFit="1" customWidth="1"/>
    <col min="11042" max="11043" width="1" style="76" customWidth="1"/>
    <col min="11044" max="11044" width="11" style="76" customWidth="1"/>
    <col min="11045" max="11045" width="10.140625" style="76" customWidth="1"/>
    <col min="11046" max="11046" width="11.5703125" style="76" bestFit="1" customWidth="1"/>
    <col min="11047" max="11264" width="9.140625" style="76"/>
    <col min="11265" max="11265" width="10.85546875" style="76" bestFit="1" customWidth="1"/>
    <col min="11266" max="11266" width="68.42578125" style="76" bestFit="1" customWidth="1"/>
    <col min="11267" max="11267" width="8.42578125" style="76" bestFit="1" customWidth="1"/>
    <col min="11268" max="11269" width="1" style="76" customWidth="1"/>
    <col min="11270" max="11270" width="11" style="76" customWidth="1"/>
    <col min="11271" max="11271" width="10.140625" style="76" customWidth="1"/>
    <col min="11272" max="11272" width="11.5703125" style="76" bestFit="1" customWidth="1"/>
    <col min="11273" max="11274" width="1" style="76" customWidth="1"/>
    <col min="11275" max="11275" width="11" style="76" customWidth="1"/>
    <col min="11276" max="11276" width="10.140625" style="76" customWidth="1"/>
    <col min="11277" max="11277" width="11.5703125" style="76" bestFit="1" customWidth="1"/>
    <col min="11278" max="11279" width="1" style="76" customWidth="1"/>
    <col min="11280" max="11280" width="11" style="76" customWidth="1"/>
    <col min="11281" max="11281" width="10.140625" style="76" customWidth="1"/>
    <col min="11282" max="11282" width="11.5703125" style="76" bestFit="1" customWidth="1"/>
    <col min="11283" max="11284" width="1" style="76" customWidth="1"/>
    <col min="11285" max="11285" width="11" style="76" customWidth="1"/>
    <col min="11286" max="11286" width="10.140625" style="76" customWidth="1"/>
    <col min="11287" max="11287" width="11.5703125" style="76" bestFit="1" customWidth="1"/>
    <col min="11288" max="11289" width="1" style="76" customWidth="1"/>
    <col min="11290" max="11290" width="11" style="76" customWidth="1"/>
    <col min="11291" max="11291" width="10.140625" style="76" customWidth="1"/>
    <col min="11292" max="11292" width="11.5703125" style="76" bestFit="1" customWidth="1"/>
    <col min="11293" max="11294" width="1" style="76" customWidth="1"/>
    <col min="11295" max="11295" width="11" style="76" customWidth="1"/>
    <col min="11296" max="11296" width="10.140625" style="76" customWidth="1"/>
    <col min="11297" max="11297" width="11.5703125" style="76" bestFit="1" customWidth="1"/>
    <col min="11298" max="11299" width="1" style="76" customWidth="1"/>
    <col min="11300" max="11300" width="11" style="76" customWidth="1"/>
    <col min="11301" max="11301" width="10.140625" style="76" customWidth="1"/>
    <col min="11302" max="11302" width="11.5703125" style="76" bestFit="1" customWidth="1"/>
    <col min="11303" max="11520" width="9.140625" style="76"/>
    <col min="11521" max="11521" width="10.85546875" style="76" bestFit="1" customWidth="1"/>
    <col min="11522" max="11522" width="68.42578125" style="76" bestFit="1" customWidth="1"/>
    <col min="11523" max="11523" width="8.42578125" style="76" bestFit="1" customWidth="1"/>
    <col min="11524" max="11525" width="1" style="76" customWidth="1"/>
    <col min="11526" max="11526" width="11" style="76" customWidth="1"/>
    <col min="11527" max="11527" width="10.140625" style="76" customWidth="1"/>
    <col min="11528" max="11528" width="11.5703125" style="76" bestFit="1" customWidth="1"/>
    <col min="11529" max="11530" width="1" style="76" customWidth="1"/>
    <col min="11531" max="11531" width="11" style="76" customWidth="1"/>
    <col min="11532" max="11532" width="10.140625" style="76" customWidth="1"/>
    <col min="11533" max="11533" width="11.5703125" style="76" bestFit="1" customWidth="1"/>
    <col min="11534" max="11535" width="1" style="76" customWidth="1"/>
    <col min="11536" max="11536" width="11" style="76" customWidth="1"/>
    <col min="11537" max="11537" width="10.140625" style="76" customWidth="1"/>
    <col min="11538" max="11538" width="11.5703125" style="76" bestFit="1" customWidth="1"/>
    <col min="11539" max="11540" width="1" style="76" customWidth="1"/>
    <col min="11541" max="11541" width="11" style="76" customWidth="1"/>
    <col min="11542" max="11542" width="10.140625" style="76" customWidth="1"/>
    <col min="11543" max="11543" width="11.5703125" style="76" bestFit="1" customWidth="1"/>
    <col min="11544" max="11545" width="1" style="76" customWidth="1"/>
    <col min="11546" max="11546" width="11" style="76" customWidth="1"/>
    <col min="11547" max="11547" width="10.140625" style="76" customWidth="1"/>
    <col min="11548" max="11548" width="11.5703125" style="76" bestFit="1" customWidth="1"/>
    <col min="11549" max="11550" width="1" style="76" customWidth="1"/>
    <col min="11551" max="11551" width="11" style="76" customWidth="1"/>
    <col min="11552" max="11552" width="10.140625" style="76" customWidth="1"/>
    <col min="11553" max="11553" width="11.5703125" style="76" bestFit="1" customWidth="1"/>
    <col min="11554" max="11555" width="1" style="76" customWidth="1"/>
    <col min="11556" max="11556" width="11" style="76" customWidth="1"/>
    <col min="11557" max="11557" width="10.140625" style="76" customWidth="1"/>
    <col min="11558" max="11558" width="11.5703125" style="76" bestFit="1" customWidth="1"/>
    <col min="11559" max="11776" width="9.140625" style="76"/>
    <col min="11777" max="11777" width="10.85546875" style="76" bestFit="1" customWidth="1"/>
    <col min="11778" max="11778" width="68.42578125" style="76" bestFit="1" customWidth="1"/>
    <col min="11779" max="11779" width="8.42578125" style="76" bestFit="1" customWidth="1"/>
    <col min="11780" max="11781" width="1" style="76" customWidth="1"/>
    <col min="11782" max="11782" width="11" style="76" customWidth="1"/>
    <col min="11783" max="11783" width="10.140625" style="76" customWidth="1"/>
    <col min="11784" max="11784" width="11.5703125" style="76" bestFit="1" customWidth="1"/>
    <col min="11785" max="11786" width="1" style="76" customWidth="1"/>
    <col min="11787" max="11787" width="11" style="76" customWidth="1"/>
    <col min="11788" max="11788" width="10.140625" style="76" customWidth="1"/>
    <col min="11789" max="11789" width="11.5703125" style="76" bestFit="1" customWidth="1"/>
    <col min="11790" max="11791" width="1" style="76" customWidth="1"/>
    <col min="11792" max="11792" width="11" style="76" customWidth="1"/>
    <col min="11793" max="11793" width="10.140625" style="76" customWidth="1"/>
    <col min="11794" max="11794" width="11.5703125" style="76" bestFit="1" customWidth="1"/>
    <col min="11795" max="11796" width="1" style="76" customWidth="1"/>
    <col min="11797" max="11797" width="11" style="76" customWidth="1"/>
    <col min="11798" max="11798" width="10.140625" style="76" customWidth="1"/>
    <col min="11799" max="11799" width="11.5703125" style="76" bestFit="1" customWidth="1"/>
    <col min="11800" max="11801" width="1" style="76" customWidth="1"/>
    <col min="11802" max="11802" width="11" style="76" customWidth="1"/>
    <col min="11803" max="11803" width="10.140625" style="76" customWidth="1"/>
    <col min="11804" max="11804" width="11.5703125" style="76" bestFit="1" customWidth="1"/>
    <col min="11805" max="11806" width="1" style="76" customWidth="1"/>
    <col min="11807" max="11807" width="11" style="76" customWidth="1"/>
    <col min="11808" max="11808" width="10.140625" style="76" customWidth="1"/>
    <col min="11809" max="11809" width="11.5703125" style="76" bestFit="1" customWidth="1"/>
    <col min="11810" max="11811" width="1" style="76" customWidth="1"/>
    <col min="11812" max="11812" width="11" style="76" customWidth="1"/>
    <col min="11813" max="11813" width="10.140625" style="76" customWidth="1"/>
    <col min="11814" max="11814" width="11.5703125" style="76" bestFit="1" customWidth="1"/>
    <col min="11815" max="12032" width="9.140625" style="76"/>
    <col min="12033" max="12033" width="10.85546875" style="76" bestFit="1" customWidth="1"/>
    <col min="12034" max="12034" width="68.42578125" style="76" bestFit="1" customWidth="1"/>
    <col min="12035" max="12035" width="8.42578125" style="76" bestFit="1" customWidth="1"/>
    <col min="12036" max="12037" width="1" style="76" customWidth="1"/>
    <col min="12038" max="12038" width="11" style="76" customWidth="1"/>
    <col min="12039" max="12039" width="10.140625" style="76" customWidth="1"/>
    <col min="12040" max="12040" width="11.5703125" style="76" bestFit="1" customWidth="1"/>
    <col min="12041" max="12042" width="1" style="76" customWidth="1"/>
    <col min="12043" max="12043" width="11" style="76" customWidth="1"/>
    <col min="12044" max="12044" width="10.140625" style="76" customWidth="1"/>
    <col min="12045" max="12045" width="11.5703125" style="76" bestFit="1" customWidth="1"/>
    <col min="12046" max="12047" width="1" style="76" customWidth="1"/>
    <col min="12048" max="12048" width="11" style="76" customWidth="1"/>
    <col min="12049" max="12049" width="10.140625" style="76" customWidth="1"/>
    <col min="12050" max="12050" width="11.5703125" style="76" bestFit="1" customWidth="1"/>
    <col min="12051" max="12052" width="1" style="76" customWidth="1"/>
    <col min="12053" max="12053" width="11" style="76" customWidth="1"/>
    <col min="12054" max="12054" width="10.140625" style="76" customWidth="1"/>
    <col min="12055" max="12055" width="11.5703125" style="76" bestFit="1" customWidth="1"/>
    <col min="12056" max="12057" width="1" style="76" customWidth="1"/>
    <col min="12058" max="12058" width="11" style="76" customWidth="1"/>
    <col min="12059" max="12059" width="10.140625" style="76" customWidth="1"/>
    <col min="12060" max="12060" width="11.5703125" style="76" bestFit="1" customWidth="1"/>
    <col min="12061" max="12062" width="1" style="76" customWidth="1"/>
    <col min="12063" max="12063" width="11" style="76" customWidth="1"/>
    <col min="12064" max="12064" width="10.140625" style="76" customWidth="1"/>
    <col min="12065" max="12065" width="11.5703125" style="76" bestFit="1" customWidth="1"/>
    <col min="12066" max="12067" width="1" style="76" customWidth="1"/>
    <col min="12068" max="12068" width="11" style="76" customWidth="1"/>
    <col min="12069" max="12069" width="10.140625" style="76" customWidth="1"/>
    <col min="12070" max="12070" width="11.5703125" style="76" bestFit="1" customWidth="1"/>
    <col min="12071" max="12288" width="9.140625" style="76"/>
    <col min="12289" max="12289" width="10.85546875" style="76" bestFit="1" customWidth="1"/>
    <col min="12290" max="12290" width="68.42578125" style="76" bestFit="1" customWidth="1"/>
    <col min="12291" max="12291" width="8.42578125" style="76" bestFit="1" customWidth="1"/>
    <col min="12292" max="12293" width="1" style="76" customWidth="1"/>
    <col min="12294" max="12294" width="11" style="76" customWidth="1"/>
    <col min="12295" max="12295" width="10.140625" style="76" customWidth="1"/>
    <col min="12296" max="12296" width="11.5703125" style="76" bestFit="1" customWidth="1"/>
    <col min="12297" max="12298" width="1" style="76" customWidth="1"/>
    <col min="12299" max="12299" width="11" style="76" customWidth="1"/>
    <col min="12300" max="12300" width="10.140625" style="76" customWidth="1"/>
    <col min="12301" max="12301" width="11.5703125" style="76" bestFit="1" customWidth="1"/>
    <col min="12302" max="12303" width="1" style="76" customWidth="1"/>
    <col min="12304" max="12304" width="11" style="76" customWidth="1"/>
    <col min="12305" max="12305" width="10.140625" style="76" customWidth="1"/>
    <col min="12306" max="12306" width="11.5703125" style="76" bestFit="1" customWidth="1"/>
    <col min="12307" max="12308" width="1" style="76" customWidth="1"/>
    <col min="12309" max="12309" width="11" style="76" customWidth="1"/>
    <col min="12310" max="12310" width="10.140625" style="76" customWidth="1"/>
    <col min="12311" max="12311" width="11.5703125" style="76" bestFit="1" customWidth="1"/>
    <col min="12312" max="12313" width="1" style="76" customWidth="1"/>
    <col min="12314" max="12314" width="11" style="76" customWidth="1"/>
    <col min="12315" max="12315" width="10.140625" style="76" customWidth="1"/>
    <col min="12316" max="12316" width="11.5703125" style="76" bestFit="1" customWidth="1"/>
    <col min="12317" max="12318" width="1" style="76" customWidth="1"/>
    <col min="12319" max="12319" width="11" style="76" customWidth="1"/>
    <col min="12320" max="12320" width="10.140625" style="76" customWidth="1"/>
    <col min="12321" max="12321" width="11.5703125" style="76" bestFit="1" customWidth="1"/>
    <col min="12322" max="12323" width="1" style="76" customWidth="1"/>
    <col min="12324" max="12324" width="11" style="76" customWidth="1"/>
    <col min="12325" max="12325" width="10.140625" style="76" customWidth="1"/>
    <col min="12326" max="12326" width="11.5703125" style="76" bestFit="1" customWidth="1"/>
    <col min="12327" max="12544" width="9.140625" style="76"/>
    <col min="12545" max="12545" width="10.85546875" style="76" bestFit="1" customWidth="1"/>
    <col min="12546" max="12546" width="68.42578125" style="76" bestFit="1" customWidth="1"/>
    <col min="12547" max="12547" width="8.42578125" style="76" bestFit="1" customWidth="1"/>
    <col min="12548" max="12549" width="1" style="76" customWidth="1"/>
    <col min="12550" max="12550" width="11" style="76" customWidth="1"/>
    <col min="12551" max="12551" width="10.140625" style="76" customWidth="1"/>
    <col min="12552" max="12552" width="11.5703125" style="76" bestFit="1" customWidth="1"/>
    <col min="12553" max="12554" width="1" style="76" customWidth="1"/>
    <col min="12555" max="12555" width="11" style="76" customWidth="1"/>
    <col min="12556" max="12556" width="10.140625" style="76" customWidth="1"/>
    <col min="12557" max="12557" width="11.5703125" style="76" bestFit="1" customWidth="1"/>
    <col min="12558" max="12559" width="1" style="76" customWidth="1"/>
    <col min="12560" max="12560" width="11" style="76" customWidth="1"/>
    <col min="12561" max="12561" width="10.140625" style="76" customWidth="1"/>
    <col min="12562" max="12562" width="11.5703125" style="76" bestFit="1" customWidth="1"/>
    <col min="12563" max="12564" width="1" style="76" customWidth="1"/>
    <col min="12565" max="12565" width="11" style="76" customWidth="1"/>
    <col min="12566" max="12566" width="10.140625" style="76" customWidth="1"/>
    <col min="12567" max="12567" width="11.5703125" style="76" bestFit="1" customWidth="1"/>
    <col min="12568" max="12569" width="1" style="76" customWidth="1"/>
    <col min="12570" max="12570" width="11" style="76" customWidth="1"/>
    <col min="12571" max="12571" width="10.140625" style="76" customWidth="1"/>
    <col min="12572" max="12572" width="11.5703125" style="76" bestFit="1" customWidth="1"/>
    <col min="12573" max="12574" width="1" style="76" customWidth="1"/>
    <col min="12575" max="12575" width="11" style="76" customWidth="1"/>
    <col min="12576" max="12576" width="10.140625" style="76" customWidth="1"/>
    <col min="12577" max="12577" width="11.5703125" style="76" bestFit="1" customWidth="1"/>
    <col min="12578" max="12579" width="1" style="76" customWidth="1"/>
    <col min="12580" max="12580" width="11" style="76" customWidth="1"/>
    <col min="12581" max="12581" width="10.140625" style="76" customWidth="1"/>
    <col min="12582" max="12582" width="11.5703125" style="76" bestFit="1" customWidth="1"/>
    <col min="12583" max="12800" width="9.140625" style="76"/>
    <col min="12801" max="12801" width="10.85546875" style="76" bestFit="1" customWidth="1"/>
    <col min="12802" max="12802" width="68.42578125" style="76" bestFit="1" customWidth="1"/>
    <col min="12803" max="12803" width="8.42578125" style="76" bestFit="1" customWidth="1"/>
    <col min="12804" max="12805" width="1" style="76" customWidth="1"/>
    <col min="12806" max="12806" width="11" style="76" customWidth="1"/>
    <col min="12807" max="12807" width="10.140625" style="76" customWidth="1"/>
    <col min="12808" max="12808" width="11.5703125" style="76" bestFit="1" customWidth="1"/>
    <col min="12809" max="12810" width="1" style="76" customWidth="1"/>
    <col min="12811" max="12811" width="11" style="76" customWidth="1"/>
    <col min="12812" max="12812" width="10.140625" style="76" customWidth="1"/>
    <col min="12813" max="12813" width="11.5703125" style="76" bestFit="1" customWidth="1"/>
    <col min="12814" max="12815" width="1" style="76" customWidth="1"/>
    <col min="12816" max="12816" width="11" style="76" customWidth="1"/>
    <col min="12817" max="12817" width="10.140625" style="76" customWidth="1"/>
    <col min="12818" max="12818" width="11.5703125" style="76" bestFit="1" customWidth="1"/>
    <col min="12819" max="12820" width="1" style="76" customWidth="1"/>
    <col min="12821" max="12821" width="11" style="76" customWidth="1"/>
    <col min="12822" max="12822" width="10.140625" style="76" customWidth="1"/>
    <col min="12823" max="12823" width="11.5703125" style="76" bestFit="1" customWidth="1"/>
    <col min="12824" max="12825" width="1" style="76" customWidth="1"/>
    <col min="12826" max="12826" width="11" style="76" customWidth="1"/>
    <col min="12827" max="12827" width="10.140625" style="76" customWidth="1"/>
    <col min="12828" max="12828" width="11.5703125" style="76" bestFit="1" customWidth="1"/>
    <col min="12829" max="12830" width="1" style="76" customWidth="1"/>
    <col min="12831" max="12831" width="11" style="76" customWidth="1"/>
    <col min="12832" max="12832" width="10.140625" style="76" customWidth="1"/>
    <col min="12833" max="12833" width="11.5703125" style="76" bestFit="1" customWidth="1"/>
    <col min="12834" max="12835" width="1" style="76" customWidth="1"/>
    <col min="12836" max="12836" width="11" style="76" customWidth="1"/>
    <col min="12837" max="12837" width="10.140625" style="76" customWidth="1"/>
    <col min="12838" max="12838" width="11.5703125" style="76" bestFit="1" customWidth="1"/>
    <col min="12839" max="13056" width="9.140625" style="76"/>
    <col min="13057" max="13057" width="10.85546875" style="76" bestFit="1" customWidth="1"/>
    <col min="13058" max="13058" width="68.42578125" style="76" bestFit="1" customWidth="1"/>
    <col min="13059" max="13059" width="8.42578125" style="76" bestFit="1" customWidth="1"/>
    <col min="13060" max="13061" width="1" style="76" customWidth="1"/>
    <col min="13062" max="13062" width="11" style="76" customWidth="1"/>
    <col min="13063" max="13063" width="10.140625" style="76" customWidth="1"/>
    <col min="13064" max="13064" width="11.5703125" style="76" bestFit="1" customWidth="1"/>
    <col min="13065" max="13066" width="1" style="76" customWidth="1"/>
    <col min="13067" max="13067" width="11" style="76" customWidth="1"/>
    <col min="13068" max="13068" width="10.140625" style="76" customWidth="1"/>
    <col min="13069" max="13069" width="11.5703125" style="76" bestFit="1" customWidth="1"/>
    <col min="13070" max="13071" width="1" style="76" customWidth="1"/>
    <col min="13072" max="13072" width="11" style="76" customWidth="1"/>
    <col min="13073" max="13073" width="10.140625" style="76" customWidth="1"/>
    <col min="13074" max="13074" width="11.5703125" style="76" bestFit="1" customWidth="1"/>
    <col min="13075" max="13076" width="1" style="76" customWidth="1"/>
    <col min="13077" max="13077" width="11" style="76" customWidth="1"/>
    <col min="13078" max="13078" width="10.140625" style="76" customWidth="1"/>
    <col min="13079" max="13079" width="11.5703125" style="76" bestFit="1" customWidth="1"/>
    <col min="13080" max="13081" width="1" style="76" customWidth="1"/>
    <col min="13082" max="13082" width="11" style="76" customWidth="1"/>
    <col min="13083" max="13083" width="10.140625" style="76" customWidth="1"/>
    <col min="13084" max="13084" width="11.5703125" style="76" bestFit="1" customWidth="1"/>
    <col min="13085" max="13086" width="1" style="76" customWidth="1"/>
    <col min="13087" max="13087" width="11" style="76" customWidth="1"/>
    <col min="13088" max="13088" width="10.140625" style="76" customWidth="1"/>
    <col min="13089" max="13089" width="11.5703125" style="76" bestFit="1" customWidth="1"/>
    <col min="13090" max="13091" width="1" style="76" customWidth="1"/>
    <col min="13092" max="13092" width="11" style="76" customWidth="1"/>
    <col min="13093" max="13093" width="10.140625" style="76" customWidth="1"/>
    <col min="13094" max="13094" width="11.5703125" style="76" bestFit="1" customWidth="1"/>
    <col min="13095" max="13312" width="9.140625" style="76"/>
    <col min="13313" max="13313" width="10.85546875" style="76" bestFit="1" customWidth="1"/>
    <col min="13314" max="13314" width="68.42578125" style="76" bestFit="1" customWidth="1"/>
    <col min="13315" max="13315" width="8.42578125" style="76" bestFit="1" customWidth="1"/>
    <col min="13316" max="13317" width="1" style="76" customWidth="1"/>
    <col min="13318" max="13318" width="11" style="76" customWidth="1"/>
    <col min="13319" max="13319" width="10.140625" style="76" customWidth="1"/>
    <col min="13320" max="13320" width="11.5703125" style="76" bestFit="1" customWidth="1"/>
    <col min="13321" max="13322" width="1" style="76" customWidth="1"/>
    <col min="13323" max="13323" width="11" style="76" customWidth="1"/>
    <col min="13324" max="13324" width="10.140625" style="76" customWidth="1"/>
    <col min="13325" max="13325" width="11.5703125" style="76" bestFit="1" customWidth="1"/>
    <col min="13326" max="13327" width="1" style="76" customWidth="1"/>
    <col min="13328" max="13328" width="11" style="76" customWidth="1"/>
    <col min="13329" max="13329" width="10.140625" style="76" customWidth="1"/>
    <col min="13330" max="13330" width="11.5703125" style="76" bestFit="1" customWidth="1"/>
    <col min="13331" max="13332" width="1" style="76" customWidth="1"/>
    <col min="13333" max="13333" width="11" style="76" customWidth="1"/>
    <col min="13334" max="13334" width="10.140625" style="76" customWidth="1"/>
    <col min="13335" max="13335" width="11.5703125" style="76" bestFit="1" customWidth="1"/>
    <col min="13336" max="13337" width="1" style="76" customWidth="1"/>
    <col min="13338" max="13338" width="11" style="76" customWidth="1"/>
    <col min="13339" max="13339" width="10.140625" style="76" customWidth="1"/>
    <col min="13340" max="13340" width="11.5703125" style="76" bestFit="1" customWidth="1"/>
    <col min="13341" max="13342" width="1" style="76" customWidth="1"/>
    <col min="13343" max="13343" width="11" style="76" customWidth="1"/>
    <col min="13344" max="13344" width="10.140625" style="76" customWidth="1"/>
    <col min="13345" max="13345" width="11.5703125" style="76" bestFit="1" customWidth="1"/>
    <col min="13346" max="13347" width="1" style="76" customWidth="1"/>
    <col min="13348" max="13348" width="11" style="76" customWidth="1"/>
    <col min="13349" max="13349" width="10.140625" style="76" customWidth="1"/>
    <col min="13350" max="13350" width="11.5703125" style="76" bestFit="1" customWidth="1"/>
    <col min="13351" max="13568" width="9.140625" style="76"/>
    <col min="13569" max="13569" width="10.85546875" style="76" bestFit="1" customWidth="1"/>
    <col min="13570" max="13570" width="68.42578125" style="76" bestFit="1" customWidth="1"/>
    <col min="13571" max="13571" width="8.42578125" style="76" bestFit="1" customWidth="1"/>
    <col min="13572" max="13573" width="1" style="76" customWidth="1"/>
    <col min="13574" max="13574" width="11" style="76" customWidth="1"/>
    <col min="13575" max="13575" width="10.140625" style="76" customWidth="1"/>
    <col min="13576" max="13576" width="11.5703125" style="76" bestFit="1" customWidth="1"/>
    <col min="13577" max="13578" width="1" style="76" customWidth="1"/>
    <col min="13579" max="13579" width="11" style="76" customWidth="1"/>
    <col min="13580" max="13580" width="10.140625" style="76" customWidth="1"/>
    <col min="13581" max="13581" width="11.5703125" style="76" bestFit="1" customWidth="1"/>
    <col min="13582" max="13583" width="1" style="76" customWidth="1"/>
    <col min="13584" max="13584" width="11" style="76" customWidth="1"/>
    <col min="13585" max="13585" width="10.140625" style="76" customWidth="1"/>
    <col min="13586" max="13586" width="11.5703125" style="76" bestFit="1" customWidth="1"/>
    <col min="13587" max="13588" width="1" style="76" customWidth="1"/>
    <col min="13589" max="13589" width="11" style="76" customWidth="1"/>
    <col min="13590" max="13590" width="10.140625" style="76" customWidth="1"/>
    <col min="13591" max="13591" width="11.5703125" style="76" bestFit="1" customWidth="1"/>
    <col min="13592" max="13593" width="1" style="76" customWidth="1"/>
    <col min="13594" max="13594" width="11" style="76" customWidth="1"/>
    <col min="13595" max="13595" width="10.140625" style="76" customWidth="1"/>
    <col min="13596" max="13596" width="11.5703125" style="76" bestFit="1" customWidth="1"/>
    <col min="13597" max="13598" width="1" style="76" customWidth="1"/>
    <col min="13599" max="13599" width="11" style="76" customWidth="1"/>
    <col min="13600" max="13600" width="10.140625" style="76" customWidth="1"/>
    <col min="13601" max="13601" width="11.5703125" style="76" bestFit="1" customWidth="1"/>
    <col min="13602" max="13603" width="1" style="76" customWidth="1"/>
    <col min="13604" max="13604" width="11" style="76" customWidth="1"/>
    <col min="13605" max="13605" width="10.140625" style="76" customWidth="1"/>
    <col min="13606" max="13606" width="11.5703125" style="76" bestFit="1" customWidth="1"/>
    <col min="13607" max="13824" width="9.140625" style="76"/>
    <col min="13825" max="13825" width="10.85546875" style="76" bestFit="1" customWidth="1"/>
    <col min="13826" max="13826" width="68.42578125" style="76" bestFit="1" customWidth="1"/>
    <col min="13827" max="13827" width="8.42578125" style="76" bestFit="1" customWidth="1"/>
    <col min="13828" max="13829" width="1" style="76" customWidth="1"/>
    <col min="13830" max="13830" width="11" style="76" customWidth="1"/>
    <col min="13831" max="13831" width="10.140625" style="76" customWidth="1"/>
    <col min="13832" max="13832" width="11.5703125" style="76" bestFit="1" customWidth="1"/>
    <col min="13833" max="13834" width="1" style="76" customWidth="1"/>
    <col min="13835" max="13835" width="11" style="76" customWidth="1"/>
    <col min="13836" max="13836" width="10.140625" style="76" customWidth="1"/>
    <col min="13837" max="13837" width="11.5703125" style="76" bestFit="1" customWidth="1"/>
    <col min="13838" max="13839" width="1" style="76" customWidth="1"/>
    <col min="13840" max="13840" width="11" style="76" customWidth="1"/>
    <col min="13841" max="13841" width="10.140625" style="76" customWidth="1"/>
    <col min="13842" max="13842" width="11.5703125" style="76" bestFit="1" customWidth="1"/>
    <col min="13843" max="13844" width="1" style="76" customWidth="1"/>
    <col min="13845" max="13845" width="11" style="76" customWidth="1"/>
    <col min="13846" max="13846" width="10.140625" style="76" customWidth="1"/>
    <col min="13847" max="13847" width="11.5703125" style="76" bestFit="1" customWidth="1"/>
    <col min="13848" max="13849" width="1" style="76" customWidth="1"/>
    <col min="13850" max="13850" width="11" style="76" customWidth="1"/>
    <col min="13851" max="13851" width="10.140625" style="76" customWidth="1"/>
    <col min="13852" max="13852" width="11.5703125" style="76" bestFit="1" customWidth="1"/>
    <col min="13853" max="13854" width="1" style="76" customWidth="1"/>
    <col min="13855" max="13855" width="11" style="76" customWidth="1"/>
    <col min="13856" max="13856" width="10.140625" style="76" customWidth="1"/>
    <col min="13857" max="13857" width="11.5703125" style="76" bestFit="1" customWidth="1"/>
    <col min="13858" max="13859" width="1" style="76" customWidth="1"/>
    <col min="13860" max="13860" width="11" style="76" customWidth="1"/>
    <col min="13861" max="13861" width="10.140625" style="76" customWidth="1"/>
    <col min="13862" max="13862" width="11.5703125" style="76" bestFit="1" customWidth="1"/>
    <col min="13863" max="14080" width="9.140625" style="76"/>
    <col min="14081" max="14081" width="10.85546875" style="76" bestFit="1" customWidth="1"/>
    <col min="14082" max="14082" width="68.42578125" style="76" bestFit="1" customWidth="1"/>
    <col min="14083" max="14083" width="8.42578125" style="76" bestFit="1" customWidth="1"/>
    <col min="14084" max="14085" width="1" style="76" customWidth="1"/>
    <col min="14086" max="14086" width="11" style="76" customWidth="1"/>
    <col min="14087" max="14087" width="10.140625" style="76" customWidth="1"/>
    <col min="14088" max="14088" width="11.5703125" style="76" bestFit="1" customWidth="1"/>
    <col min="14089" max="14090" width="1" style="76" customWidth="1"/>
    <col min="14091" max="14091" width="11" style="76" customWidth="1"/>
    <col min="14092" max="14092" width="10.140625" style="76" customWidth="1"/>
    <col min="14093" max="14093" width="11.5703125" style="76" bestFit="1" customWidth="1"/>
    <col min="14094" max="14095" width="1" style="76" customWidth="1"/>
    <col min="14096" max="14096" width="11" style="76" customWidth="1"/>
    <col min="14097" max="14097" width="10.140625" style="76" customWidth="1"/>
    <col min="14098" max="14098" width="11.5703125" style="76" bestFit="1" customWidth="1"/>
    <col min="14099" max="14100" width="1" style="76" customWidth="1"/>
    <col min="14101" max="14101" width="11" style="76" customWidth="1"/>
    <col min="14102" max="14102" width="10.140625" style="76" customWidth="1"/>
    <col min="14103" max="14103" width="11.5703125" style="76" bestFit="1" customWidth="1"/>
    <col min="14104" max="14105" width="1" style="76" customWidth="1"/>
    <col min="14106" max="14106" width="11" style="76" customWidth="1"/>
    <col min="14107" max="14107" width="10.140625" style="76" customWidth="1"/>
    <col min="14108" max="14108" width="11.5703125" style="76" bestFit="1" customWidth="1"/>
    <col min="14109" max="14110" width="1" style="76" customWidth="1"/>
    <col min="14111" max="14111" width="11" style="76" customWidth="1"/>
    <col min="14112" max="14112" width="10.140625" style="76" customWidth="1"/>
    <col min="14113" max="14113" width="11.5703125" style="76" bestFit="1" customWidth="1"/>
    <col min="14114" max="14115" width="1" style="76" customWidth="1"/>
    <col min="14116" max="14116" width="11" style="76" customWidth="1"/>
    <col min="14117" max="14117" width="10.140625" style="76" customWidth="1"/>
    <col min="14118" max="14118" width="11.5703125" style="76" bestFit="1" customWidth="1"/>
    <col min="14119" max="14336" width="9.140625" style="76"/>
    <col min="14337" max="14337" width="10.85546875" style="76" bestFit="1" customWidth="1"/>
    <col min="14338" max="14338" width="68.42578125" style="76" bestFit="1" customWidth="1"/>
    <col min="14339" max="14339" width="8.42578125" style="76" bestFit="1" customWidth="1"/>
    <col min="14340" max="14341" width="1" style="76" customWidth="1"/>
    <col min="14342" max="14342" width="11" style="76" customWidth="1"/>
    <col min="14343" max="14343" width="10.140625" style="76" customWidth="1"/>
    <col min="14344" max="14344" width="11.5703125" style="76" bestFit="1" customWidth="1"/>
    <col min="14345" max="14346" width="1" style="76" customWidth="1"/>
    <col min="14347" max="14347" width="11" style="76" customWidth="1"/>
    <col min="14348" max="14348" width="10.140625" style="76" customWidth="1"/>
    <col min="14349" max="14349" width="11.5703125" style="76" bestFit="1" customWidth="1"/>
    <col min="14350" max="14351" width="1" style="76" customWidth="1"/>
    <col min="14352" max="14352" width="11" style="76" customWidth="1"/>
    <col min="14353" max="14353" width="10.140625" style="76" customWidth="1"/>
    <col min="14354" max="14354" width="11.5703125" style="76" bestFit="1" customWidth="1"/>
    <col min="14355" max="14356" width="1" style="76" customWidth="1"/>
    <col min="14357" max="14357" width="11" style="76" customWidth="1"/>
    <col min="14358" max="14358" width="10.140625" style="76" customWidth="1"/>
    <col min="14359" max="14359" width="11.5703125" style="76" bestFit="1" customWidth="1"/>
    <col min="14360" max="14361" width="1" style="76" customWidth="1"/>
    <col min="14362" max="14362" width="11" style="76" customWidth="1"/>
    <col min="14363" max="14363" width="10.140625" style="76" customWidth="1"/>
    <col min="14364" max="14364" width="11.5703125" style="76" bestFit="1" customWidth="1"/>
    <col min="14365" max="14366" width="1" style="76" customWidth="1"/>
    <col min="14367" max="14367" width="11" style="76" customWidth="1"/>
    <col min="14368" max="14368" width="10.140625" style="76" customWidth="1"/>
    <col min="14369" max="14369" width="11.5703125" style="76" bestFit="1" customWidth="1"/>
    <col min="14370" max="14371" width="1" style="76" customWidth="1"/>
    <col min="14372" max="14372" width="11" style="76" customWidth="1"/>
    <col min="14373" max="14373" width="10.140625" style="76" customWidth="1"/>
    <col min="14374" max="14374" width="11.5703125" style="76" bestFit="1" customWidth="1"/>
    <col min="14375" max="14592" width="9.140625" style="76"/>
    <col min="14593" max="14593" width="10.85546875" style="76" bestFit="1" customWidth="1"/>
    <col min="14594" max="14594" width="68.42578125" style="76" bestFit="1" customWidth="1"/>
    <col min="14595" max="14595" width="8.42578125" style="76" bestFit="1" customWidth="1"/>
    <col min="14596" max="14597" width="1" style="76" customWidth="1"/>
    <col min="14598" max="14598" width="11" style="76" customWidth="1"/>
    <col min="14599" max="14599" width="10.140625" style="76" customWidth="1"/>
    <col min="14600" max="14600" width="11.5703125" style="76" bestFit="1" customWidth="1"/>
    <col min="14601" max="14602" width="1" style="76" customWidth="1"/>
    <col min="14603" max="14603" width="11" style="76" customWidth="1"/>
    <col min="14604" max="14604" width="10.140625" style="76" customWidth="1"/>
    <col min="14605" max="14605" width="11.5703125" style="76" bestFit="1" customWidth="1"/>
    <col min="14606" max="14607" width="1" style="76" customWidth="1"/>
    <col min="14608" max="14608" width="11" style="76" customWidth="1"/>
    <col min="14609" max="14609" width="10.140625" style="76" customWidth="1"/>
    <col min="14610" max="14610" width="11.5703125" style="76" bestFit="1" customWidth="1"/>
    <col min="14611" max="14612" width="1" style="76" customWidth="1"/>
    <col min="14613" max="14613" width="11" style="76" customWidth="1"/>
    <col min="14614" max="14614" width="10.140625" style="76" customWidth="1"/>
    <col min="14615" max="14615" width="11.5703125" style="76" bestFit="1" customWidth="1"/>
    <col min="14616" max="14617" width="1" style="76" customWidth="1"/>
    <col min="14618" max="14618" width="11" style="76" customWidth="1"/>
    <col min="14619" max="14619" width="10.140625" style="76" customWidth="1"/>
    <col min="14620" max="14620" width="11.5703125" style="76" bestFit="1" customWidth="1"/>
    <col min="14621" max="14622" width="1" style="76" customWidth="1"/>
    <col min="14623" max="14623" width="11" style="76" customWidth="1"/>
    <col min="14624" max="14624" width="10.140625" style="76" customWidth="1"/>
    <col min="14625" max="14625" width="11.5703125" style="76" bestFit="1" customWidth="1"/>
    <col min="14626" max="14627" width="1" style="76" customWidth="1"/>
    <col min="14628" max="14628" width="11" style="76" customWidth="1"/>
    <col min="14629" max="14629" width="10.140625" style="76" customWidth="1"/>
    <col min="14630" max="14630" width="11.5703125" style="76" bestFit="1" customWidth="1"/>
    <col min="14631" max="14848" width="9.140625" style="76"/>
    <col min="14849" max="14849" width="10.85546875" style="76" bestFit="1" customWidth="1"/>
    <col min="14850" max="14850" width="68.42578125" style="76" bestFit="1" customWidth="1"/>
    <col min="14851" max="14851" width="8.42578125" style="76" bestFit="1" customWidth="1"/>
    <col min="14852" max="14853" width="1" style="76" customWidth="1"/>
    <col min="14854" max="14854" width="11" style="76" customWidth="1"/>
    <col min="14855" max="14855" width="10.140625" style="76" customWidth="1"/>
    <col min="14856" max="14856" width="11.5703125" style="76" bestFit="1" customWidth="1"/>
    <col min="14857" max="14858" width="1" style="76" customWidth="1"/>
    <col min="14859" max="14859" width="11" style="76" customWidth="1"/>
    <col min="14860" max="14860" width="10.140625" style="76" customWidth="1"/>
    <col min="14861" max="14861" width="11.5703125" style="76" bestFit="1" customWidth="1"/>
    <col min="14862" max="14863" width="1" style="76" customWidth="1"/>
    <col min="14864" max="14864" width="11" style="76" customWidth="1"/>
    <col min="14865" max="14865" width="10.140625" style="76" customWidth="1"/>
    <col min="14866" max="14866" width="11.5703125" style="76" bestFit="1" customWidth="1"/>
    <col min="14867" max="14868" width="1" style="76" customWidth="1"/>
    <col min="14869" max="14869" width="11" style="76" customWidth="1"/>
    <col min="14870" max="14870" width="10.140625" style="76" customWidth="1"/>
    <col min="14871" max="14871" width="11.5703125" style="76" bestFit="1" customWidth="1"/>
    <col min="14872" max="14873" width="1" style="76" customWidth="1"/>
    <col min="14874" max="14874" width="11" style="76" customWidth="1"/>
    <col min="14875" max="14875" width="10.140625" style="76" customWidth="1"/>
    <col min="14876" max="14876" width="11.5703125" style="76" bestFit="1" customWidth="1"/>
    <col min="14877" max="14878" width="1" style="76" customWidth="1"/>
    <col min="14879" max="14879" width="11" style="76" customWidth="1"/>
    <col min="14880" max="14880" width="10.140625" style="76" customWidth="1"/>
    <col min="14881" max="14881" width="11.5703125" style="76" bestFit="1" customWidth="1"/>
    <col min="14882" max="14883" width="1" style="76" customWidth="1"/>
    <col min="14884" max="14884" width="11" style="76" customWidth="1"/>
    <col min="14885" max="14885" width="10.140625" style="76" customWidth="1"/>
    <col min="14886" max="14886" width="11.5703125" style="76" bestFit="1" customWidth="1"/>
    <col min="14887" max="15104" width="9.140625" style="76"/>
    <col min="15105" max="15105" width="10.85546875" style="76" bestFit="1" customWidth="1"/>
    <col min="15106" max="15106" width="68.42578125" style="76" bestFit="1" customWidth="1"/>
    <col min="15107" max="15107" width="8.42578125" style="76" bestFit="1" customWidth="1"/>
    <col min="15108" max="15109" width="1" style="76" customWidth="1"/>
    <col min="15110" max="15110" width="11" style="76" customWidth="1"/>
    <col min="15111" max="15111" width="10.140625" style="76" customWidth="1"/>
    <col min="15112" max="15112" width="11.5703125" style="76" bestFit="1" customWidth="1"/>
    <col min="15113" max="15114" width="1" style="76" customWidth="1"/>
    <col min="15115" max="15115" width="11" style="76" customWidth="1"/>
    <col min="15116" max="15116" width="10.140625" style="76" customWidth="1"/>
    <col min="15117" max="15117" width="11.5703125" style="76" bestFit="1" customWidth="1"/>
    <col min="15118" max="15119" width="1" style="76" customWidth="1"/>
    <col min="15120" max="15120" width="11" style="76" customWidth="1"/>
    <col min="15121" max="15121" width="10.140625" style="76" customWidth="1"/>
    <col min="15122" max="15122" width="11.5703125" style="76" bestFit="1" customWidth="1"/>
    <col min="15123" max="15124" width="1" style="76" customWidth="1"/>
    <col min="15125" max="15125" width="11" style="76" customWidth="1"/>
    <col min="15126" max="15126" width="10.140625" style="76" customWidth="1"/>
    <col min="15127" max="15127" width="11.5703125" style="76" bestFit="1" customWidth="1"/>
    <col min="15128" max="15129" width="1" style="76" customWidth="1"/>
    <col min="15130" max="15130" width="11" style="76" customWidth="1"/>
    <col min="15131" max="15131" width="10.140625" style="76" customWidth="1"/>
    <col min="15132" max="15132" width="11.5703125" style="76" bestFit="1" customWidth="1"/>
    <col min="15133" max="15134" width="1" style="76" customWidth="1"/>
    <col min="15135" max="15135" width="11" style="76" customWidth="1"/>
    <col min="15136" max="15136" width="10.140625" style="76" customWidth="1"/>
    <col min="15137" max="15137" width="11.5703125" style="76" bestFit="1" customWidth="1"/>
    <col min="15138" max="15139" width="1" style="76" customWidth="1"/>
    <col min="15140" max="15140" width="11" style="76" customWidth="1"/>
    <col min="15141" max="15141" width="10.140625" style="76" customWidth="1"/>
    <col min="15142" max="15142" width="11.5703125" style="76" bestFit="1" customWidth="1"/>
    <col min="15143" max="15360" width="9.140625" style="76"/>
    <col min="15361" max="15361" width="10.85546875" style="76" bestFit="1" customWidth="1"/>
    <col min="15362" max="15362" width="68.42578125" style="76" bestFit="1" customWidth="1"/>
    <col min="15363" max="15363" width="8.42578125" style="76" bestFit="1" customWidth="1"/>
    <col min="15364" max="15365" width="1" style="76" customWidth="1"/>
    <col min="15366" max="15366" width="11" style="76" customWidth="1"/>
    <col min="15367" max="15367" width="10.140625" style="76" customWidth="1"/>
    <col min="15368" max="15368" width="11.5703125" style="76" bestFit="1" customWidth="1"/>
    <col min="15369" max="15370" width="1" style="76" customWidth="1"/>
    <col min="15371" max="15371" width="11" style="76" customWidth="1"/>
    <col min="15372" max="15372" width="10.140625" style="76" customWidth="1"/>
    <col min="15373" max="15373" width="11.5703125" style="76" bestFit="1" customWidth="1"/>
    <col min="15374" max="15375" width="1" style="76" customWidth="1"/>
    <col min="15376" max="15376" width="11" style="76" customWidth="1"/>
    <col min="15377" max="15377" width="10.140625" style="76" customWidth="1"/>
    <col min="15378" max="15378" width="11.5703125" style="76" bestFit="1" customWidth="1"/>
    <col min="15379" max="15380" width="1" style="76" customWidth="1"/>
    <col min="15381" max="15381" width="11" style="76" customWidth="1"/>
    <col min="15382" max="15382" width="10.140625" style="76" customWidth="1"/>
    <col min="15383" max="15383" width="11.5703125" style="76" bestFit="1" customWidth="1"/>
    <col min="15384" max="15385" width="1" style="76" customWidth="1"/>
    <col min="15386" max="15386" width="11" style="76" customWidth="1"/>
    <col min="15387" max="15387" width="10.140625" style="76" customWidth="1"/>
    <col min="15388" max="15388" width="11.5703125" style="76" bestFit="1" customWidth="1"/>
    <col min="15389" max="15390" width="1" style="76" customWidth="1"/>
    <col min="15391" max="15391" width="11" style="76" customWidth="1"/>
    <col min="15392" max="15392" width="10.140625" style="76" customWidth="1"/>
    <col min="15393" max="15393" width="11.5703125" style="76" bestFit="1" customWidth="1"/>
    <col min="15394" max="15395" width="1" style="76" customWidth="1"/>
    <col min="15396" max="15396" width="11" style="76" customWidth="1"/>
    <col min="15397" max="15397" width="10.140625" style="76" customWidth="1"/>
    <col min="15398" max="15398" width="11.5703125" style="76" bestFit="1" customWidth="1"/>
    <col min="15399" max="15616" width="9.140625" style="76"/>
    <col min="15617" max="15617" width="10.85546875" style="76" bestFit="1" customWidth="1"/>
    <col min="15618" max="15618" width="68.42578125" style="76" bestFit="1" customWidth="1"/>
    <col min="15619" max="15619" width="8.42578125" style="76" bestFit="1" customWidth="1"/>
    <col min="15620" max="15621" width="1" style="76" customWidth="1"/>
    <col min="15622" max="15622" width="11" style="76" customWidth="1"/>
    <col min="15623" max="15623" width="10.140625" style="76" customWidth="1"/>
    <col min="15624" max="15624" width="11.5703125" style="76" bestFit="1" customWidth="1"/>
    <col min="15625" max="15626" width="1" style="76" customWidth="1"/>
    <col min="15627" max="15627" width="11" style="76" customWidth="1"/>
    <col min="15628" max="15628" width="10.140625" style="76" customWidth="1"/>
    <col min="15629" max="15629" width="11.5703125" style="76" bestFit="1" customWidth="1"/>
    <col min="15630" max="15631" width="1" style="76" customWidth="1"/>
    <col min="15632" max="15632" width="11" style="76" customWidth="1"/>
    <col min="15633" max="15633" width="10.140625" style="76" customWidth="1"/>
    <col min="15634" max="15634" width="11.5703125" style="76" bestFit="1" customWidth="1"/>
    <col min="15635" max="15636" width="1" style="76" customWidth="1"/>
    <col min="15637" max="15637" width="11" style="76" customWidth="1"/>
    <col min="15638" max="15638" width="10.140625" style="76" customWidth="1"/>
    <col min="15639" max="15639" width="11.5703125" style="76" bestFit="1" customWidth="1"/>
    <col min="15640" max="15641" width="1" style="76" customWidth="1"/>
    <col min="15642" max="15642" width="11" style="76" customWidth="1"/>
    <col min="15643" max="15643" width="10.140625" style="76" customWidth="1"/>
    <col min="15644" max="15644" width="11.5703125" style="76" bestFit="1" customWidth="1"/>
    <col min="15645" max="15646" width="1" style="76" customWidth="1"/>
    <col min="15647" max="15647" width="11" style="76" customWidth="1"/>
    <col min="15648" max="15648" width="10.140625" style="76" customWidth="1"/>
    <col min="15649" max="15649" width="11.5703125" style="76" bestFit="1" customWidth="1"/>
    <col min="15650" max="15651" width="1" style="76" customWidth="1"/>
    <col min="15652" max="15652" width="11" style="76" customWidth="1"/>
    <col min="15653" max="15653" width="10.140625" style="76" customWidth="1"/>
    <col min="15654" max="15654" width="11.5703125" style="76" bestFit="1" customWidth="1"/>
    <col min="15655" max="15872" width="9.140625" style="76"/>
    <col min="15873" max="15873" width="10.85546875" style="76" bestFit="1" customWidth="1"/>
    <col min="15874" max="15874" width="68.42578125" style="76" bestFit="1" customWidth="1"/>
    <col min="15875" max="15875" width="8.42578125" style="76" bestFit="1" customWidth="1"/>
    <col min="15876" max="15877" width="1" style="76" customWidth="1"/>
    <col min="15878" max="15878" width="11" style="76" customWidth="1"/>
    <col min="15879" max="15879" width="10.140625" style="76" customWidth="1"/>
    <col min="15880" max="15880" width="11.5703125" style="76" bestFit="1" customWidth="1"/>
    <col min="15881" max="15882" width="1" style="76" customWidth="1"/>
    <col min="15883" max="15883" width="11" style="76" customWidth="1"/>
    <col min="15884" max="15884" width="10.140625" style="76" customWidth="1"/>
    <col min="15885" max="15885" width="11.5703125" style="76" bestFit="1" customWidth="1"/>
    <col min="15886" max="15887" width="1" style="76" customWidth="1"/>
    <col min="15888" max="15888" width="11" style="76" customWidth="1"/>
    <col min="15889" max="15889" width="10.140625" style="76" customWidth="1"/>
    <col min="15890" max="15890" width="11.5703125" style="76" bestFit="1" customWidth="1"/>
    <col min="15891" max="15892" width="1" style="76" customWidth="1"/>
    <col min="15893" max="15893" width="11" style="76" customWidth="1"/>
    <col min="15894" max="15894" width="10.140625" style="76" customWidth="1"/>
    <col min="15895" max="15895" width="11.5703125" style="76" bestFit="1" customWidth="1"/>
    <col min="15896" max="15897" width="1" style="76" customWidth="1"/>
    <col min="15898" max="15898" width="11" style="76" customWidth="1"/>
    <col min="15899" max="15899" width="10.140625" style="76" customWidth="1"/>
    <col min="15900" max="15900" width="11.5703125" style="76" bestFit="1" customWidth="1"/>
    <col min="15901" max="15902" width="1" style="76" customWidth="1"/>
    <col min="15903" max="15903" width="11" style="76" customWidth="1"/>
    <col min="15904" max="15904" width="10.140625" style="76" customWidth="1"/>
    <col min="15905" max="15905" width="11.5703125" style="76" bestFit="1" customWidth="1"/>
    <col min="15906" max="15907" width="1" style="76" customWidth="1"/>
    <col min="15908" max="15908" width="11" style="76" customWidth="1"/>
    <col min="15909" max="15909" width="10.140625" style="76" customWidth="1"/>
    <col min="15910" max="15910" width="11.5703125" style="76" bestFit="1" customWidth="1"/>
    <col min="15911" max="16128" width="9.140625" style="76"/>
    <col min="16129" max="16129" width="10.85546875" style="76" bestFit="1" customWidth="1"/>
    <col min="16130" max="16130" width="68.42578125" style="76" bestFit="1" customWidth="1"/>
    <col min="16131" max="16131" width="8.42578125" style="76" bestFit="1" customWidth="1"/>
    <col min="16132" max="16133" width="1" style="76" customWidth="1"/>
    <col min="16134" max="16134" width="11" style="76" customWidth="1"/>
    <col min="16135" max="16135" width="10.140625" style="76" customWidth="1"/>
    <col min="16136" max="16136" width="11.5703125" style="76" bestFit="1" customWidth="1"/>
    <col min="16137" max="16138" width="1" style="76" customWidth="1"/>
    <col min="16139" max="16139" width="11" style="76" customWidth="1"/>
    <col min="16140" max="16140" width="10.140625" style="76" customWidth="1"/>
    <col min="16141" max="16141" width="11.5703125" style="76" bestFit="1" customWidth="1"/>
    <col min="16142" max="16143" width="1" style="76" customWidth="1"/>
    <col min="16144" max="16144" width="11" style="76" customWidth="1"/>
    <col min="16145" max="16145" width="10.140625" style="76" customWidth="1"/>
    <col min="16146" max="16146" width="11.5703125" style="76" bestFit="1" customWidth="1"/>
    <col min="16147" max="16148" width="1" style="76" customWidth="1"/>
    <col min="16149" max="16149" width="11" style="76" customWidth="1"/>
    <col min="16150" max="16150" width="10.140625" style="76" customWidth="1"/>
    <col min="16151" max="16151" width="11.5703125" style="76" bestFit="1" customWidth="1"/>
    <col min="16152" max="16153" width="1" style="76" customWidth="1"/>
    <col min="16154" max="16154" width="11" style="76" customWidth="1"/>
    <col min="16155" max="16155" width="10.140625" style="76" customWidth="1"/>
    <col min="16156" max="16156" width="11.5703125" style="76" bestFit="1" customWidth="1"/>
    <col min="16157" max="16158" width="1" style="76" customWidth="1"/>
    <col min="16159" max="16159" width="11" style="76" customWidth="1"/>
    <col min="16160" max="16160" width="10.140625" style="76" customWidth="1"/>
    <col min="16161" max="16161" width="11.5703125" style="76" bestFit="1" customWidth="1"/>
    <col min="16162" max="16163" width="1" style="76" customWidth="1"/>
    <col min="16164" max="16164" width="11" style="76" customWidth="1"/>
    <col min="16165" max="16165" width="10.140625" style="76" customWidth="1"/>
    <col min="16166" max="16166" width="11.5703125" style="76" bestFit="1" customWidth="1"/>
    <col min="16167" max="16384" width="9.140625" style="76"/>
  </cols>
  <sheetData>
    <row r="1" spans="1:55" ht="15.75"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71"/>
    </row>
    <row r="2" spans="1:55" ht="15.75"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71"/>
    </row>
    <row r="3" spans="1:55" ht="21" x14ac:dyDescent="0.2">
      <c r="A3" s="8" t="s">
        <v>1449</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106"/>
      <c r="AN3" s="106"/>
      <c r="AO3" s="106"/>
      <c r="AP3" s="106"/>
      <c r="AQ3" s="106"/>
      <c r="AR3" s="106"/>
      <c r="AS3" s="106"/>
      <c r="AT3" s="106"/>
      <c r="AU3" s="106"/>
      <c r="AV3" s="106"/>
      <c r="AW3" s="106"/>
      <c r="AX3" s="106"/>
      <c r="AY3" s="106"/>
      <c r="AZ3" s="106"/>
      <c r="BA3" s="106"/>
      <c r="BB3" s="106"/>
      <c r="BC3" s="106"/>
    </row>
    <row r="4" spans="1:55" ht="15" x14ac:dyDescent="0.2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row>
    <row r="5" spans="1:55" ht="30.75" customHeight="1" x14ac:dyDescent="0.2">
      <c r="A5" s="504" t="s">
        <v>1450</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12"/>
      <c r="AN5" s="12"/>
      <c r="AO5" s="12"/>
      <c r="AP5" s="12"/>
      <c r="AQ5" s="12"/>
      <c r="AR5" s="12"/>
      <c r="AS5" s="12"/>
      <c r="AT5" s="12"/>
      <c r="AU5" s="12"/>
      <c r="AV5" s="12"/>
      <c r="AW5" s="12"/>
      <c r="AX5" s="12"/>
      <c r="AY5" s="12"/>
      <c r="AZ5" s="12"/>
      <c r="BA5" s="12"/>
      <c r="BB5" s="12"/>
      <c r="BC5" s="12"/>
    </row>
    <row r="6" spans="1:55" ht="2.25" customHeight="1" x14ac:dyDescent="0.25">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row>
    <row r="7" spans="1:55" ht="15" x14ac:dyDescent="0.2">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row>
    <row r="8" spans="1:55" ht="2.25" customHeight="1" x14ac:dyDescent="0.2">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row>
    <row r="9" spans="1:55" ht="17.25" x14ac:dyDescent="0.25">
      <c r="A9" s="16" t="s">
        <v>1451</v>
      </c>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ht="15" x14ac:dyDescent="0.25">
      <c r="A10" s="17" t="s">
        <v>55</v>
      </c>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row>
    <row r="11" spans="1:55" ht="2.25" customHeight="1"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row>
    <row r="12" spans="1:55" ht="26.25" customHeight="1" x14ac:dyDescent="0.2">
      <c r="A12" s="501" t="s">
        <v>874</v>
      </c>
      <c r="B12" s="501"/>
      <c r="C12" s="150" t="s">
        <v>57</v>
      </c>
      <c r="D12" s="151"/>
      <c r="E12" s="150"/>
      <c r="F12" s="531" t="s">
        <v>1441</v>
      </c>
      <c r="G12" s="531"/>
      <c r="H12" s="531"/>
      <c r="I12" s="151"/>
      <c r="J12" s="150"/>
      <c r="K12" s="513" t="s">
        <v>1442</v>
      </c>
      <c r="L12" s="513"/>
      <c r="M12" s="513"/>
      <c r="N12" s="151"/>
      <c r="O12" s="150"/>
      <c r="P12" s="513" t="s">
        <v>1443</v>
      </c>
      <c r="Q12" s="513"/>
      <c r="R12" s="513"/>
      <c r="S12" s="151"/>
      <c r="T12" s="150"/>
      <c r="U12" s="513" t="s">
        <v>1444</v>
      </c>
      <c r="V12" s="513"/>
      <c r="W12" s="513"/>
      <c r="X12" s="151"/>
      <c r="Y12" s="150"/>
      <c r="Z12" s="513" t="s">
        <v>1445</v>
      </c>
      <c r="AA12" s="513"/>
      <c r="AB12" s="513"/>
      <c r="AC12" s="151"/>
      <c r="AD12" s="150"/>
      <c r="AE12" s="513" t="s">
        <v>1446</v>
      </c>
      <c r="AF12" s="513"/>
      <c r="AG12" s="513"/>
      <c r="AH12" s="151"/>
      <c r="AI12" s="150"/>
      <c r="AJ12" s="513" t="s">
        <v>1410</v>
      </c>
      <c r="AK12" s="513"/>
      <c r="AL12" s="513"/>
    </row>
    <row r="13" spans="1:55" ht="25.5" x14ac:dyDescent="0.2">
      <c r="A13" s="501"/>
      <c r="B13" s="501"/>
      <c r="C13" s="20" t="s">
        <v>63</v>
      </c>
      <c r="D13" s="21"/>
      <c r="E13" s="20"/>
      <c r="F13" s="20" t="s">
        <v>64</v>
      </c>
      <c r="G13" s="20" t="s">
        <v>65</v>
      </c>
      <c r="H13" s="22" t="s">
        <v>66</v>
      </c>
      <c r="I13" s="21"/>
      <c r="J13" s="20"/>
      <c r="K13" s="20" t="s">
        <v>64</v>
      </c>
      <c r="L13" s="20" t="s">
        <v>65</v>
      </c>
      <c r="M13" s="22" t="s">
        <v>66</v>
      </c>
      <c r="N13" s="21"/>
      <c r="O13" s="20"/>
      <c r="P13" s="20" t="s">
        <v>64</v>
      </c>
      <c r="Q13" s="20" t="s">
        <v>65</v>
      </c>
      <c r="R13" s="22" t="s">
        <v>66</v>
      </c>
      <c r="S13" s="21"/>
      <c r="T13" s="20"/>
      <c r="U13" s="20" t="s">
        <v>64</v>
      </c>
      <c r="V13" s="20" t="s">
        <v>65</v>
      </c>
      <c r="W13" s="22" t="s">
        <v>66</v>
      </c>
      <c r="X13" s="21"/>
      <c r="Y13" s="20"/>
      <c r="Z13" s="20" t="s">
        <v>64</v>
      </c>
      <c r="AA13" s="20" t="s">
        <v>65</v>
      </c>
      <c r="AB13" s="22" t="s">
        <v>66</v>
      </c>
      <c r="AC13" s="21"/>
      <c r="AD13" s="20"/>
      <c r="AE13" s="20" t="s">
        <v>64</v>
      </c>
      <c r="AF13" s="20" t="s">
        <v>65</v>
      </c>
      <c r="AG13" s="22" t="s">
        <v>66</v>
      </c>
      <c r="AH13" s="21"/>
      <c r="AI13" s="20"/>
      <c r="AJ13" s="20" t="s">
        <v>64</v>
      </c>
      <c r="AK13" s="20" t="s">
        <v>65</v>
      </c>
      <c r="AL13" s="22" t="s">
        <v>66</v>
      </c>
    </row>
    <row r="14" spans="1:55" s="246" customFormat="1" x14ac:dyDescent="0.25">
      <c r="A14" s="79" t="s">
        <v>69</v>
      </c>
      <c r="B14" s="79" t="s">
        <v>70</v>
      </c>
      <c r="C14" s="80">
        <v>705750</v>
      </c>
      <c r="D14" s="81"/>
      <c r="E14" s="80"/>
      <c r="F14" s="82">
        <v>0.14791944243440644</v>
      </c>
      <c r="G14" s="82">
        <v>8.439249025859015E-2</v>
      </c>
      <c r="H14" s="308">
        <v>-0.19924800902537645</v>
      </c>
      <c r="I14" s="81"/>
      <c r="J14" s="80"/>
      <c r="K14" s="82">
        <v>0.15151103185342135</v>
      </c>
      <c r="L14" s="82">
        <v>0.15824300389656393</v>
      </c>
      <c r="M14" s="308">
        <v>1.8608341000010967E-2</v>
      </c>
      <c r="N14" s="81"/>
      <c r="O14" s="80"/>
      <c r="P14" s="82">
        <v>0.17112492142597077</v>
      </c>
      <c r="Q14" s="82">
        <v>0.19061990789939781</v>
      </c>
      <c r="R14" s="308">
        <v>5.0664095720284658E-2</v>
      </c>
      <c r="S14" s="81"/>
      <c r="T14" s="80"/>
      <c r="U14" s="82">
        <v>3.0743196783159798E-2</v>
      </c>
      <c r="V14" s="82">
        <v>2.5448104852993269E-2</v>
      </c>
      <c r="W14" s="308">
        <v>-3.2047779362478643E-2</v>
      </c>
      <c r="X14" s="81"/>
      <c r="Y14" s="80"/>
      <c r="Z14" s="82">
        <v>0.14459503165988286</v>
      </c>
      <c r="AA14" s="82">
        <v>0.1507970244420829</v>
      </c>
      <c r="AB14" s="308">
        <v>1.7480996298568627E-2</v>
      </c>
      <c r="AC14" s="81"/>
      <c r="AD14" s="80"/>
      <c r="AE14" s="82">
        <v>0.29849826201340429</v>
      </c>
      <c r="AF14" s="82">
        <v>0.360843074743181</v>
      </c>
      <c r="AG14" s="308">
        <v>0.13291469380221976</v>
      </c>
      <c r="AH14" s="81"/>
      <c r="AI14" s="80"/>
      <c r="AJ14" s="86">
        <v>5.5608113829754481E-2</v>
      </c>
      <c r="AK14" s="86">
        <v>2.9656393907190933E-2</v>
      </c>
      <c r="AL14" s="308">
        <v>-0.12872273316016844</v>
      </c>
    </row>
    <row r="15" spans="1:55" s="87" customFormat="1" x14ac:dyDescent="0.25">
      <c r="A15" s="89"/>
      <c r="B15" s="89"/>
      <c r="C15" s="90"/>
      <c r="D15" s="91"/>
      <c r="E15" s="90"/>
      <c r="F15" s="92"/>
      <c r="G15" s="92"/>
      <c r="H15" s="304"/>
      <c r="I15" s="91"/>
      <c r="J15" s="90"/>
      <c r="K15" s="92"/>
      <c r="L15" s="92"/>
      <c r="M15" s="304"/>
      <c r="N15" s="91"/>
      <c r="O15" s="90"/>
      <c r="P15" s="92"/>
      <c r="Q15" s="92"/>
      <c r="R15" s="304"/>
      <c r="S15" s="91"/>
      <c r="T15" s="90"/>
      <c r="U15" s="92"/>
      <c r="V15" s="92"/>
      <c r="W15" s="304"/>
      <c r="X15" s="91"/>
      <c r="Y15" s="90"/>
      <c r="Z15" s="92"/>
      <c r="AA15" s="92"/>
      <c r="AB15" s="304"/>
      <c r="AC15" s="91"/>
      <c r="AD15" s="90"/>
      <c r="AE15" s="92"/>
      <c r="AF15" s="92"/>
      <c r="AG15" s="304"/>
      <c r="AH15" s="91"/>
      <c r="AI15" s="90"/>
      <c r="AJ15" s="96"/>
      <c r="AK15" s="96"/>
      <c r="AL15" s="304"/>
    </row>
    <row r="16" spans="1:55" s="87" customFormat="1" x14ac:dyDescent="0.25">
      <c r="A16" s="89" t="s">
        <v>875</v>
      </c>
      <c r="B16" s="89" t="s">
        <v>876</v>
      </c>
      <c r="C16" s="90">
        <v>2010</v>
      </c>
      <c r="D16" s="91"/>
      <c r="E16" s="90"/>
      <c r="F16" s="96">
        <v>0.10306821566875186</v>
      </c>
      <c r="G16" s="96">
        <v>6.7164179104477612E-2</v>
      </c>
      <c r="H16" s="304">
        <v>-0.12893022527926623</v>
      </c>
      <c r="I16" s="202"/>
      <c r="J16" s="201"/>
      <c r="K16" s="96">
        <v>0.12880217125078608</v>
      </c>
      <c r="L16" s="96">
        <v>0.14676616915422885</v>
      </c>
      <c r="M16" s="304">
        <v>5.213661740143323E-2</v>
      </c>
      <c r="N16" s="202"/>
      <c r="O16" s="201"/>
      <c r="P16" s="96">
        <v>0.17292225201072386</v>
      </c>
      <c r="Q16" s="96">
        <v>0.14676616915422885</v>
      </c>
      <c r="R16" s="304">
        <v>-7.1420201126291633E-2</v>
      </c>
      <c r="S16" s="202"/>
      <c r="T16" s="201"/>
      <c r="U16" s="96">
        <v>2.7637109853374375E-2</v>
      </c>
      <c r="V16" s="96">
        <v>1.7412935323383085E-2</v>
      </c>
      <c r="W16" s="304">
        <v>-6.8944671157530585E-2</v>
      </c>
      <c r="X16" s="202"/>
      <c r="Y16" s="201"/>
      <c r="Z16" s="96">
        <v>0.1414622844470923</v>
      </c>
      <c r="AA16" s="96">
        <v>0.16666666666666666</v>
      </c>
      <c r="AB16" s="304">
        <v>6.9858771166902062E-2</v>
      </c>
      <c r="AC16" s="202"/>
      <c r="AD16" s="201"/>
      <c r="AE16" s="96">
        <v>0.3978337139641876</v>
      </c>
      <c r="AF16" s="96">
        <v>0.44029850746268656</v>
      </c>
      <c r="AG16" s="304">
        <v>8.6144364365173628E-2</v>
      </c>
      <c r="AH16" s="202"/>
      <c r="AI16" s="201"/>
      <c r="AJ16" s="96">
        <v>2.8274252805083906E-2</v>
      </c>
      <c r="AK16" s="96">
        <v>1.4925373134328358E-2</v>
      </c>
      <c r="AL16" s="304">
        <v>-9.1922066897361307E-2</v>
      </c>
    </row>
    <row r="17" spans="1:38" s="87" customFormat="1" x14ac:dyDescent="0.25">
      <c r="A17" s="89" t="s">
        <v>877</v>
      </c>
      <c r="B17" s="89" t="s">
        <v>878</v>
      </c>
      <c r="C17" s="90">
        <v>2515</v>
      </c>
      <c r="D17" s="91"/>
      <c r="E17" s="90"/>
      <c r="F17" s="96">
        <v>0.13427552385198396</v>
      </c>
      <c r="G17" s="96">
        <v>8.3499005964214709E-2</v>
      </c>
      <c r="H17" s="304">
        <v>-0.16355180430572414</v>
      </c>
      <c r="I17" s="202"/>
      <c r="J17" s="201"/>
      <c r="K17" s="96">
        <v>0.1495140436914846</v>
      </c>
      <c r="L17" s="96">
        <v>0.14711729622266401</v>
      </c>
      <c r="M17" s="304">
        <v>-6.7436015031340944E-3</v>
      </c>
      <c r="N17" s="202"/>
      <c r="O17" s="201"/>
      <c r="P17" s="96">
        <v>0.18911279536335265</v>
      </c>
      <c r="Q17" s="96">
        <v>0.20675944333996024</v>
      </c>
      <c r="R17" s="304">
        <v>4.4299796088933044E-2</v>
      </c>
      <c r="S17" s="202"/>
      <c r="T17" s="201"/>
      <c r="U17" s="96">
        <v>4.018724921979492E-2</v>
      </c>
      <c r="V17" s="96">
        <v>1.9880715705765408E-2</v>
      </c>
      <c r="W17" s="304">
        <v>-0.11918479399430432</v>
      </c>
      <c r="X17" s="202"/>
      <c r="Y17" s="201"/>
      <c r="Z17" s="96">
        <v>0.15461435577351762</v>
      </c>
      <c r="AA17" s="96">
        <v>0.16699801192842942</v>
      </c>
      <c r="AB17" s="304">
        <v>3.3715381255404589E-2</v>
      </c>
      <c r="AC17" s="202"/>
      <c r="AD17" s="201"/>
      <c r="AE17" s="96">
        <v>0.29376727596968344</v>
      </c>
      <c r="AF17" s="96">
        <v>0.33001988071570576</v>
      </c>
      <c r="AG17" s="304">
        <v>7.8314266901067242E-2</v>
      </c>
      <c r="AH17" s="202"/>
      <c r="AI17" s="201"/>
      <c r="AJ17" s="96">
        <v>3.8528756130182792E-2</v>
      </c>
      <c r="AK17" s="96">
        <v>4.37375745526839E-2</v>
      </c>
      <c r="AL17" s="304">
        <v>2.6230184858241502E-2</v>
      </c>
    </row>
    <row r="18" spans="1:38" s="87" customFormat="1" x14ac:dyDescent="0.25">
      <c r="A18" s="89" t="s">
        <v>879</v>
      </c>
      <c r="B18" s="89" t="s">
        <v>880</v>
      </c>
      <c r="C18" s="90">
        <v>1285</v>
      </c>
      <c r="D18" s="91"/>
      <c r="E18" s="90"/>
      <c r="F18" s="96">
        <v>0.1480678835235944</v>
      </c>
      <c r="G18" s="96">
        <v>9.3385214007782102E-2</v>
      </c>
      <c r="H18" s="304">
        <v>-0.16843058401435904</v>
      </c>
      <c r="I18" s="202"/>
      <c r="J18" s="201"/>
      <c r="K18" s="96">
        <v>0.16877785238996398</v>
      </c>
      <c r="L18" s="96">
        <v>0.14396887159533073</v>
      </c>
      <c r="M18" s="304">
        <v>-6.8344854102097563E-2</v>
      </c>
      <c r="N18" s="202"/>
      <c r="O18" s="201"/>
      <c r="P18" s="96">
        <v>0.18915206641841156</v>
      </c>
      <c r="Q18" s="96">
        <v>0.24124513618677043</v>
      </c>
      <c r="R18" s="304">
        <v>0.12701481472558693</v>
      </c>
      <c r="S18" s="202"/>
      <c r="T18" s="201"/>
      <c r="U18" s="96">
        <v>3.5773151822233076E-2</v>
      </c>
      <c r="V18" s="96">
        <v>2.3346303501945526E-2</v>
      </c>
      <c r="W18" s="304">
        <v>-7.3420750498726581E-2</v>
      </c>
      <c r="X18" s="202"/>
      <c r="Y18" s="201"/>
      <c r="Z18" s="96">
        <v>0.14588547707710153</v>
      </c>
      <c r="AA18" s="96">
        <v>0.17898832684824903</v>
      </c>
      <c r="AB18" s="304">
        <v>8.9836319415266874E-2</v>
      </c>
      <c r="AC18" s="202"/>
      <c r="AD18" s="201"/>
      <c r="AE18" s="96">
        <v>0.27966851840546975</v>
      </c>
      <c r="AF18" s="96">
        <v>0.29571984435797666</v>
      </c>
      <c r="AG18" s="304">
        <v>3.546340175317729E-2</v>
      </c>
      <c r="AH18" s="202"/>
      <c r="AI18" s="201"/>
      <c r="AJ18" s="96">
        <v>3.267505036322569E-2</v>
      </c>
      <c r="AK18" s="96">
        <v>2.3346303501945526E-2</v>
      </c>
      <c r="AL18" s="304">
        <v>-5.6559342340181881E-2</v>
      </c>
    </row>
    <row r="19" spans="1:38" s="87" customFormat="1" x14ac:dyDescent="0.25">
      <c r="A19" s="89" t="s">
        <v>881</v>
      </c>
      <c r="B19" s="89" t="s">
        <v>882</v>
      </c>
      <c r="C19" s="90">
        <v>2880</v>
      </c>
      <c r="D19" s="91"/>
      <c r="E19" s="90"/>
      <c r="F19" s="96">
        <v>0.12589229257292611</v>
      </c>
      <c r="G19" s="96">
        <v>7.8125E-2</v>
      </c>
      <c r="H19" s="304">
        <v>-0.1583188044645415</v>
      </c>
      <c r="I19" s="202"/>
      <c r="J19" s="201"/>
      <c r="K19" s="96">
        <v>0.16575120178572789</v>
      </c>
      <c r="L19" s="96">
        <v>0.17708333333333334</v>
      </c>
      <c r="M19" s="304">
        <v>3.0072218774474684E-2</v>
      </c>
      <c r="N19" s="202"/>
      <c r="O19" s="201"/>
      <c r="P19" s="96">
        <v>0.18830134919969832</v>
      </c>
      <c r="Q19" s="96">
        <v>0.19791666666666666</v>
      </c>
      <c r="R19" s="304">
        <v>2.4360552912583624E-2</v>
      </c>
      <c r="S19" s="202"/>
      <c r="T19" s="201"/>
      <c r="U19" s="96">
        <v>3.496034678469942E-2</v>
      </c>
      <c r="V19" s="96">
        <v>2.6041666666666668E-2</v>
      </c>
      <c r="W19" s="304">
        <v>-5.1881902800873611E-2</v>
      </c>
      <c r="X19" s="202"/>
      <c r="Y19" s="201"/>
      <c r="Z19" s="96">
        <v>0.14640835574381203</v>
      </c>
      <c r="AA19" s="96">
        <v>0.17881944444444445</v>
      </c>
      <c r="AB19" s="304">
        <v>8.7916645445987832E-2</v>
      </c>
      <c r="AC19" s="202"/>
      <c r="AD19" s="201"/>
      <c r="AE19" s="96">
        <v>0.3019205716767101</v>
      </c>
      <c r="AF19" s="96">
        <v>0.30208333333333331</v>
      </c>
      <c r="AG19" s="304">
        <v>3.545031749452576E-4</v>
      </c>
      <c r="AH19" s="202"/>
      <c r="AI19" s="201"/>
      <c r="AJ19" s="96">
        <v>3.6765882236426108E-2</v>
      </c>
      <c r="AK19" s="96">
        <v>4.1666666666666664E-2</v>
      </c>
      <c r="AL19" s="304">
        <v>2.5249583656210616E-2</v>
      </c>
    </row>
    <row r="20" spans="1:38" s="87" customFormat="1" x14ac:dyDescent="0.25">
      <c r="A20" s="89" t="s">
        <v>883</v>
      </c>
      <c r="B20" s="89" t="s">
        <v>884</v>
      </c>
      <c r="C20" s="90">
        <v>3840</v>
      </c>
      <c r="D20" s="91"/>
      <c r="E20" s="90"/>
      <c r="F20" s="96">
        <v>0.11990417607301397</v>
      </c>
      <c r="G20" s="96">
        <v>7.5520833333333329E-2</v>
      </c>
      <c r="H20" s="304">
        <v>-0.14989557277831955</v>
      </c>
      <c r="I20" s="202"/>
      <c r="J20" s="201"/>
      <c r="K20" s="96">
        <v>0.14650429067511683</v>
      </c>
      <c r="L20" s="96">
        <v>0.171875</v>
      </c>
      <c r="M20" s="304">
        <v>6.9388483684090646E-2</v>
      </c>
      <c r="N20" s="202"/>
      <c r="O20" s="201"/>
      <c r="P20" s="96">
        <v>0.17407783277758218</v>
      </c>
      <c r="Q20" s="96">
        <v>0.17838541666666666</v>
      </c>
      <c r="R20" s="304">
        <v>1.130566733933906E-2</v>
      </c>
      <c r="S20" s="202"/>
      <c r="T20" s="201"/>
      <c r="U20" s="96">
        <v>3.3186283647108371E-2</v>
      </c>
      <c r="V20" s="96">
        <v>2.34375E-2</v>
      </c>
      <c r="W20" s="304">
        <v>-5.8801738544027517E-2</v>
      </c>
      <c r="X20" s="202"/>
      <c r="Y20" s="201"/>
      <c r="Z20" s="96">
        <v>0.15714985950886787</v>
      </c>
      <c r="AA20" s="96">
        <v>0.15364583333333334</v>
      </c>
      <c r="AB20" s="304">
        <v>-9.6721679720796986E-3</v>
      </c>
      <c r="AC20" s="202"/>
      <c r="AD20" s="201"/>
      <c r="AE20" s="96">
        <v>0.3368473375722304</v>
      </c>
      <c r="AF20" s="96">
        <v>0.37369791666666669</v>
      </c>
      <c r="AG20" s="304">
        <v>7.7054404991960063E-2</v>
      </c>
      <c r="AH20" s="202"/>
      <c r="AI20" s="201"/>
      <c r="AJ20" s="96">
        <v>3.2330219746080399E-2</v>
      </c>
      <c r="AK20" s="96">
        <v>2.34375E-2</v>
      </c>
      <c r="AL20" s="304">
        <v>-5.4032805542396402E-2</v>
      </c>
    </row>
    <row r="21" spans="1:38" s="87" customFormat="1" x14ac:dyDescent="0.25">
      <c r="A21" s="89" t="s">
        <v>885</v>
      </c>
      <c r="B21" s="89" t="s">
        <v>886</v>
      </c>
      <c r="C21" s="90">
        <v>5620</v>
      </c>
      <c r="D21" s="91"/>
      <c r="E21" s="90"/>
      <c r="F21" s="96">
        <v>0.15267726479963115</v>
      </c>
      <c r="G21" s="96">
        <v>0.1103202846975089</v>
      </c>
      <c r="H21" s="304">
        <v>-0.12558373833522304</v>
      </c>
      <c r="I21" s="202"/>
      <c r="J21" s="201"/>
      <c r="K21" s="96">
        <v>0.15810496561954976</v>
      </c>
      <c r="L21" s="96">
        <v>0.18327402135231316</v>
      </c>
      <c r="M21" s="304">
        <v>6.6934191633991807E-2</v>
      </c>
      <c r="N21" s="202"/>
      <c r="O21" s="201"/>
      <c r="P21" s="96">
        <v>0.19902572018523346</v>
      </c>
      <c r="Q21" s="96">
        <v>0.20106761565836298</v>
      </c>
      <c r="R21" s="304">
        <v>5.1043087228839004E-3</v>
      </c>
      <c r="S21" s="202"/>
      <c r="T21" s="201"/>
      <c r="U21" s="96">
        <v>3.6460317142112543E-2</v>
      </c>
      <c r="V21" s="96">
        <v>2.4021352313167259E-2</v>
      </c>
      <c r="W21" s="304">
        <v>-7.2684534994006927E-2</v>
      </c>
      <c r="X21" s="202"/>
      <c r="Y21" s="201"/>
      <c r="Z21" s="96">
        <v>0.15065252691297637</v>
      </c>
      <c r="AA21" s="96">
        <v>0.15747330960854092</v>
      </c>
      <c r="AB21" s="304">
        <v>1.8894504263103663E-2</v>
      </c>
      <c r="AC21" s="202"/>
      <c r="AD21" s="201"/>
      <c r="AE21" s="96">
        <v>0.27375057634865585</v>
      </c>
      <c r="AF21" s="96">
        <v>0.28825622775800713</v>
      </c>
      <c r="AG21" s="304">
        <v>3.2275618539018933E-2</v>
      </c>
      <c r="AH21" s="202"/>
      <c r="AI21" s="201"/>
      <c r="AJ21" s="96">
        <v>2.9328628991840907E-2</v>
      </c>
      <c r="AK21" s="96">
        <v>3.5587188612099648E-2</v>
      </c>
      <c r="AL21" s="304">
        <v>3.5322132296214191E-2</v>
      </c>
    </row>
    <row r="22" spans="1:38" s="87" customFormat="1" x14ac:dyDescent="0.25">
      <c r="A22" s="89" t="s">
        <v>887</v>
      </c>
      <c r="B22" s="89" t="s">
        <v>888</v>
      </c>
      <c r="C22" s="90">
        <v>1865</v>
      </c>
      <c r="D22" s="91"/>
      <c r="E22" s="90"/>
      <c r="F22" s="96">
        <v>0.17026808930332646</v>
      </c>
      <c r="G22" s="96">
        <v>0.10991957104557641</v>
      </c>
      <c r="H22" s="304">
        <v>-0.17453357817439435</v>
      </c>
      <c r="I22" s="202"/>
      <c r="J22" s="201"/>
      <c r="K22" s="96">
        <v>0.15593711706865118</v>
      </c>
      <c r="L22" s="96">
        <v>0.1876675603217158</v>
      </c>
      <c r="M22" s="304">
        <v>8.4193599698349747E-2</v>
      </c>
      <c r="N22" s="202"/>
      <c r="O22" s="201"/>
      <c r="P22" s="96">
        <v>0.18229773752951373</v>
      </c>
      <c r="Q22" s="96">
        <v>0.21447721179624665</v>
      </c>
      <c r="R22" s="304">
        <v>8.0759449095548094E-2</v>
      </c>
      <c r="S22" s="202"/>
      <c r="T22" s="201"/>
      <c r="U22" s="96">
        <v>4.1662930751068472E-2</v>
      </c>
      <c r="V22" s="96">
        <v>2.6809651474530832E-2</v>
      </c>
      <c r="W22" s="304">
        <v>-8.1753448455770789E-2</v>
      </c>
      <c r="X22" s="202"/>
      <c r="Y22" s="201"/>
      <c r="Z22" s="96">
        <v>0.15275411697898922</v>
      </c>
      <c r="AA22" s="96">
        <v>0.18498659517426275</v>
      </c>
      <c r="AB22" s="304">
        <v>8.6116192494208099E-2</v>
      </c>
      <c r="AC22" s="202"/>
      <c r="AD22" s="201"/>
      <c r="AE22" s="96">
        <v>0.25827131713440332</v>
      </c>
      <c r="AF22" s="96">
        <v>0.23860589812332439</v>
      </c>
      <c r="AG22" s="304">
        <v>-4.5522268715318545E-2</v>
      </c>
      <c r="AH22" s="202"/>
      <c r="AI22" s="201"/>
      <c r="AJ22" s="96">
        <v>3.8808691234047642E-2</v>
      </c>
      <c r="AK22" s="96">
        <v>3.7533512064343161E-2</v>
      </c>
      <c r="AL22" s="304">
        <v>-6.6551424599045677E-3</v>
      </c>
    </row>
    <row r="23" spans="1:38" s="87" customFormat="1" x14ac:dyDescent="0.25">
      <c r="A23" s="89" t="s">
        <v>889</v>
      </c>
      <c r="B23" s="89" t="s">
        <v>890</v>
      </c>
      <c r="C23" s="90">
        <v>4490</v>
      </c>
      <c r="D23" s="91"/>
      <c r="E23" s="90"/>
      <c r="F23" s="96">
        <v>0.20954837079200245</v>
      </c>
      <c r="G23" s="96">
        <v>0.14587973273942093</v>
      </c>
      <c r="H23" s="304">
        <v>-0.16713384459609582</v>
      </c>
      <c r="I23" s="202"/>
      <c r="J23" s="201"/>
      <c r="K23" s="96">
        <v>0.16770532386001391</v>
      </c>
      <c r="L23" s="96">
        <v>0.17817371937639198</v>
      </c>
      <c r="M23" s="304">
        <v>2.7682541472832122E-2</v>
      </c>
      <c r="N23" s="202"/>
      <c r="O23" s="201"/>
      <c r="P23" s="96">
        <v>0.19698684112278364</v>
      </c>
      <c r="Q23" s="96">
        <v>0.21603563474387527</v>
      </c>
      <c r="R23" s="304">
        <v>4.7070139543897535E-2</v>
      </c>
      <c r="S23" s="202"/>
      <c r="T23" s="201"/>
      <c r="U23" s="96">
        <v>4.0447321413186445E-2</v>
      </c>
      <c r="V23" s="96">
        <v>3.7861915367483297E-2</v>
      </c>
      <c r="W23" s="304">
        <v>-1.3329693216802427E-2</v>
      </c>
      <c r="X23" s="202"/>
      <c r="Y23" s="201"/>
      <c r="Z23" s="96">
        <v>0.14847532782318512</v>
      </c>
      <c r="AA23" s="96">
        <v>0.16035634743875279</v>
      </c>
      <c r="AB23" s="304">
        <v>3.2884259634271253E-2</v>
      </c>
      <c r="AC23" s="202"/>
      <c r="AD23" s="201"/>
      <c r="AE23" s="96">
        <v>0.20125442984899744</v>
      </c>
      <c r="AF23" s="96">
        <v>0.22939866369710468</v>
      </c>
      <c r="AG23" s="304">
        <v>6.8509502130948211E-2</v>
      </c>
      <c r="AH23" s="202"/>
      <c r="AI23" s="201"/>
      <c r="AJ23" s="96">
        <v>3.5582385139831023E-2</v>
      </c>
      <c r="AK23" s="96">
        <v>3.2293986636971049E-2</v>
      </c>
      <c r="AL23" s="304">
        <v>-1.8161661516064576E-2</v>
      </c>
    </row>
    <row r="24" spans="1:38" s="87" customFormat="1" x14ac:dyDescent="0.25">
      <c r="A24" s="89" t="s">
        <v>891</v>
      </c>
      <c r="B24" s="89" t="s">
        <v>892</v>
      </c>
      <c r="C24" s="90">
        <v>3965</v>
      </c>
      <c r="D24" s="91"/>
      <c r="E24" s="90"/>
      <c r="F24" s="96">
        <v>0.18172091144326408</v>
      </c>
      <c r="G24" s="96">
        <v>0.10592686002522068</v>
      </c>
      <c r="H24" s="304">
        <v>-0.21726289722490205</v>
      </c>
      <c r="I24" s="202"/>
      <c r="J24" s="201"/>
      <c r="K24" s="96">
        <v>0.1595462436265572</v>
      </c>
      <c r="L24" s="96">
        <v>0.18789407313997478</v>
      </c>
      <c r="M24" s="304">
        <v>7.4874727715760384E-2</v>
      </c>
      <c r="N24" s="202"/>
      <c r="O24" s="201"/>
      <c r="P24" s="96">
        <v>0.19238789837429443</v>
      </c>
      <c r="Q24" s="96">
        <v>0.20428751576292559</v>
      </c>
      <c r="R24" s="304">
        <v>2.9845782997661184E-2</v>
      </c>
      <c r="S24" s="202"/>
      <c r="T24" s="201"/>
      <c r="U24" s="96">
        <v>4.5714098546800447E-2</v>
      </c>
      <c r="V24" s="96">
        <v>3.4047919293820936E-2</v>
      </c>
      <c r="W24" s="304">
        <v>-5.9645281074056131E-2</v>
      </c>
      <c r="X24" s="202"/>
      <c r="Y24" s="201"/>
      <c r="Z24" s="96">
        <v>0.15550108635127904</v>
      </c>
      <c r="AA24" s="96">
        <v>0.17150063051702397</v>
      </c>
      <c r="AB24" s="304">
        <v>4.3272946926424069E-2</v>
      </c>
      <c r="AC24" s="202"/>
      <c r="AD24" s="201"/>
      <c r="AE24" s="96">
        <v>0.23031193021148366</v>
      </c>
      <c r="AF24" s="96">
        <v>0.2610340479192938</v>
      </c>
      <c r="AG24" s="304">
        <v>7.1411684977165227E-2</v>
      </c>
      <c r="AH24" s="202"/>
      <c r="AI24" s="201"/>
      <c r="AJ24" s="96">
        <v>3.4817831446321147E-2</v>
      </c>
      <c r="AK24" s="96">
        <v>3.6569987389659518E-2</v>
      </c>
      <c r="AL24" s="304">
        <v>9.444371995487446E-3</v>
      </c>
    </row>
    <row r="25" spans="1:38" s="87" customFormat="1" x14ac:dyDescent="0.25">
      <c r="A25" s="89" t="s">
        <v>893</v>
      </c>
      <c r="B25" s="89" t="s">
        <v>894</v>
      </c>
      <c r="C25" s="90">
        <v>2665</v>
      </c>
      <c r="D25" s="91"/>
      <c r="E25" s="90"/>
      <c r="F25" s="96">
        <v>0.14982054026824507</v>
      </c>
      <c r="G25" s="96">
        <v>0.1050656660412758</v>
      </c>
      <c r="H25" s="304">
        <v>-0.13451333369159671</v>
      </c>
      <c r="I25" s="202"/>
      <c r="J25" s="201"/>
      <c r="K25" s="96">
        <v>0.14827781625842201</v>
      </c>
      <c r="L25" s="96">
        <v>0.14071294559099437</v>
      </c>
      <c r="M25" s="304">
        <v>-2.1517334888616412E-2</v>
      </c>
      <c r="N25" s="202"/>
      <c r="O25" s="201"/>
      <c r="P25" s="96">
        <v>0.17837667653170455</v>
      </c>
      <c r="Q25" s="96">
        <v>0.22889305816135083</v>
      </c>
      <c r="R25" s="304">
        <v>0.12569152610169496</v>
      </c>
      <c r="S25" s="202"/>
      <c r="T25" s="201"/>
      <c r="U25" s="96">
        <v>3.4336628675776082E-2</v>
      </c>
      <c r="V25" s="96">
        <v>2.4390243902439025E-2</v>
      </c>
      <c r="W25" s="304">
        <v>-5.8941612094244103E-2</v>
      </c>
      <c r="X25" s="202"/>
      <c r="Y25" s="201"/>
      <c r="Z25" s="96">
        <v>0.18559284679806057</v>
      </c>
      <c r="AA25" s="96">
        <v>0.17073170731707318</v>
      </c>
      <c r="AB25" s="304">
        <v>-3.884481845492848E-2</v>
      </c>
      <c r="AC25" s="202"/>
      <c r="AD25" s="201"/>
      <c r="AE25" s="96">
        <v>0.27107235060764434</v>
      </c>
      <c r="AF25" s="96">
        <v>0.28517823639774859</v>
      </c>
      <c r="AG25" s="304">
        <v>3.1484950536818206E-2</v>
      </c>
      <c r="AH25" s="202"/>
      <c r="AI25" s="201"/>
      <c r="AJ25" s="96">
        <v>3.2523140860147348E-2</v>
      </c>
      <c r="AK25" s="96">
        <v>4.3151969981238276E-2</v>
      </c>
      <c r="AL25" s="304">
        <v>5.572732714344597E-2</v>
      </c>
    </row>
    <row r="26" spans="1:38" s="87" customFormat="1" x14ac:dyDescent="0.25">
      <c r="A26" s="89" t="s">
        <v>895</v>
      </c>
      <c r="B26" s="89" t="s">
        <v>896</v>
      </c>
      <c r="C26" s="90">
        <v>3950</v>
      </c>
      <c r="D26" s="91"/>
      <c r="E26" s="90"/>
      <c r="F26" s="96">
        <v>0.20958636381872683</v>
      </c>
      <c r="G26" s="96">
        <v>0.12784810126582277</v>
      </c>
      <c r="H26" s="304">
        <v>-0.21956993021207341</v>
      </c>
      <c r="I26" s="202"/>
      <c r="J26" s="201"/>
      <c r="K26" s="96">
        <v>0.15984341775706826</v>
      </c>
      <c r="L26" s="96">
        <v>0.17848101265822786</v>
      </c>
      <c r="M26" s="304">
        <v>4.9729521177048194E-2</v>
      </c>
      <c r="N26" s="202"/>
      <c r="O26" s="201"/>
      <c r="P26" s="96">
        <v>0.1848782360998871</v>
      </c>
      <c r="Q26" s="96">
        <v>0.24556962025316456</v>
      </c>
      <c r="R26" s="304">
        <v>0.14807986854841873</v>
      </c>
      <c r="S26" s="202"/>
      <c r="T26" s="201"/>
      <c r="U26" s="96">
        <v>4.3873977658946454E-2</v>
      </c>
      <c r="V26" s="96">
        <v>2.6582278481012658E-2</v>
      </c>
      <c r="W26" s="304">
        <v>-9.3898507220295926E-2</v>
      </c>
      <c r="X26" s="202"/>
      <c r="Y26" s="201"/>
      <c r="Z26" s="96">
        <v>0.15720696710741244</v>
      </c>
      <c r="AA26" s="96">
        <v>0.16202531645569621</v>
      </c>
      <c r="AB26" s="304">
        <v>1.3156198739007785E-2</v>
      </c>
      <c r="AC26" s="202"/>
      <c r="AD26" s="201"/>
      <c r="AE26" s="96">
        <v>0.20205528522384039</v>
      </c>
      <c r="AF26" s="96">
        <v>0.22151898734177214</v>
      </c>
      <c r="AG26" s="304">
        <v>4.7651561173501271E-2</v>
      </c>
      <c r="AH26" s="202"/>
      <c r="AI26" s="201"/>
      <c r="AJ26" s="96">
        <v>4.2555752334118534E-2</v>
      </c>
      <c r="AK26" s="96">
        <v>4.0506329113924051E-2</v>
      </c>
      <c r="AL26" s="304">
        <v>-1.0272164065723465E-2</v>
      </c>
    </row>
    <row r="27" spans="1:38" s="87" customFormat="1" x14ac:dyDescent="0.25">
      <c r="A27" s="89" t="s">
        <v>897</v>
      </c>
      <c r="B27" s="89" t="s">
        <v>898</v>
      </c>
      <c r="C27" s="90">
        <v>3025</v>
      </c>
      <c r="D27" s="91"/>
      <c r="E27" s="90"/>
      <c r="F27" s="96">
        <v>0.19033696449737542</v>
      </c>
      <c r="G27" s="96">
        <v>0.12561983471074381</v>
      </c>
      <c r="H27" s="304">
        <v>-0.17814548271589017</v>
      </c>
      <c r="I27" s="202"/>
      <c r="J27" s="201"/>
      <c r="K27" s="96">
        <v>0.16334029463227409</v>
      </c>
      <c r="L27" s="96">
        <v>0.19173553719008266</v>
      </c>
      <c r="M27" s="304">
        <v>7.4360457245466707E-2</v>
      </c>
      <c r="N27" s="202"/>
      <c r="O27" s="201"/>
      <c r="P27" s="96">
        <v>0.18074166055201218</v>
      </c>
      <c r="Q27" s="96">
        <v>0.20661157024793389</v>
      </c>
      <c r="R27" s="304">
        <v>6.5498968932952026E-2</v>
      </c>
      <c r="S27" s="202"/>
      <c r="T27" s="201"/>
      <c r="U27" s="96">
        <v>3.6383134842241913E-2</v>
      </c>
      <c r="V27" s="96">
        <v>3.4710743801652892E-2</v>
      </c>
      <c r="W27" s="304">
        <v>-9.032346856861332E-3</v>
      </c>
      <c r="X27" s="202"/>
      <c r="Y27" s="201"/>
      <c r="Z27" s="96">
        <v>0.13921092735790483</v>
      </c>
      <c r="AA27" s="96">
        <v>0.16694214876033059</v>
      </c>
      <c r="AB27" s="304">
        <v>7.7075234867918938E-2</v>
      </c>
      <c r="AC27" s="202"/>
      <c r="AD27" s="201"/>
      <c r="AE27" s="96">
        <v>0.23941976632612744</v>
      </c>
      <c r="AF27" s="96">
        <v>0.23966942148760331</v>
      </c>
      <c r="AG27" s="304">
        <v>5.8493890124691359E-4</v>
      </c>
      <c r="AH27" s="202"/>
      <c r="AI27" s="201"/>
      <c r="AJ27" s="96">
        <v>5.0567251792064116E-2</v>
      </c>
      <c r="AK27" s="96">
        <v>3.6363636363636362E-2</v>
      </c>
      <c r="AL27" s="304">
        <v>-6.9701173738459368E-2</v>
      </c>
    </row>
    <row r="28" spans="1:38" s="87" customFormat="1" x14ac:dyDescent="0.25">
      <c r="A28" s="89" t="s">
        <v>899</v>
      </c>
      <c r="B28" s="89" t="s">
        <v>900</v>
      </c>
      <c r="C28" s="90">
        <v>2030</v>
      </c>
      <c r="D28" s="91"/>
      <c r="E28" s="90"/>
      <c r="F28" s="96">
        <v>0.14676295451666033</v>
      </c>
      <c r="G28" s="96">
        <v>0.10591133004926108</v>
      </c>
      <c r="H28" s="304">
        <v>-0.12319532471796461</v>
      </c>
      <c r="I28" s="202"/>
      <c r="J28" s="201"/>
      <c r="K28" s="96">
        <v>0.15981249208159129</v>
      </c>
      <c r="L28" s="96">
        <v>0.17980295566502463</v>
      </c>
      <c r="M28" s="304">
        <v>5.326092973249421E-2</v>
      </c>
      <c r="N28" s="202"/>
      <c r="O28" s="201"/>
      <c r="P28" s="96">
        <v>0.19600489885552599</v>
      </c>
      <c r="Q28" s="96">
        <v>0.2536945812807882</v>
      </c>
      <c r="R28" s="304">
        <v>0.13851540929114189</v>
      </c>
      <c r="S28" s="202"/>
      <c r="T28" s="201"/>
      <c r="U28" s="96">
        <v>3.017019299801512E-2</v>
      </c>
      <c r="V28" s="96">
        <v>2.4630541871921183E-2</v>
      </c>
      <c r="W28" s="304">
        <v>-3.3939050855084453E-2</v>
      </c>
      <c r="X28" s="202"/>
      <c r="Y28" s="201"/>
      <c r="Z28" s="96">
        <v>0.14340977237214408</v>
      </c>
      <c r="AA28" s="96">
        <v>0.13054187192118227</v>
      </c>
      <c r="AB28" s="304">
        <v>-3.7432626989827161E-2</v>
      </c>
      <c r="AC28" s="202"/>
      <c r="AD28" s="201"/>
      <c r="AE28" s="96">
        <v>0.28132100173149205</v>
      </c>
      <c r="AF28" s="96">
        <v>0.2857142857142857</v>
      </c>
      <c r="AG28" s="304">
        <v>9.7476884414574999E-3</v>
      </c>
      <c r="AH28" s="202"/>
      <c r="AI28" s="201"/>
      <c r="AJ28" s="96">
        <v>4.2518687444571136E-2</v>
      </c>
      <c r="AK28" s="96">
        <v>2.2167487684729065E-2</v>
      </c>
      <c r="AL28" s="304">
        <v>-0.11522804055065683</v>
      </c>
    </row>
    <row r="29" spans="1:38" s="87" customFormat="1" x14ac:dyDescent="0.25">
      <c r="A29" s="89" t="s">
        <v>901</v>
      </c>
      <c r="B29" s="89" t="s">
        <v>902</v>
      </c>
      <c r="C29" s="90">
        <v>1170</v>
      </c>
      <c r="D29" s="91"/>
      <c r="E29" s="90"/>
      <c r="F29" s="96">
        <v>0.14869492603176307</v>
      </c>
      <c r="G29" s="96">
        <v>0.11538461538461539</v>
      </c>
      <c r="H29" s="304">
        <v>-9.8515057760981378E-2</v>
      </c>
      <c r="I29" s="202"/>
      <c r="J29" s="201"/>
      <c r="K29" s="96">
        <v>0.10131848095059336</v>
      </c>
      <c r="L29" s="96">
        <v>8.11965811965812E-2</v>
      </c>
      <c r="M29" s="304">
        <v>-6.991645821950894E-2</v>
      </c>
      <c r="N29" s="202"/>
      <c r="O29" s="201"/>
      <c r="P29" s="96">
        <v>0.11647220157972558</v>
      </c>
      <c r="Q29" s="96">
        <v>8.9743589743589744E-2</v>
      </c>
      <c r="R29" s="304">
        <v>-8.7979225507923683E-2</v>
      </c>
      <c r="S29" s="202"/>
      <c r="T29" s="201"/>
      <c r="U29" s="96">
        <v>1.0304223582498908E-2</v>
      </c>
      <c r="V29" s="96">
        <v>1.282051282051282E-2</v>
      </c>
      <c r="W29" s="304">
        <v>2.3539249101690939E-2</v>
      </c>
      <c r="X29" s="202"/>
      <c r="Y29" s="201"/>
      <c r="Z29" s="96">
        <v>0.21836526748845084</v>
      </c>
      <c r="AA29" s="96">
        <v>0.20085470085470086</v>
      </c>
      <c r="AB29" s="304">
        <v>-4.3030261847972977E-2</v>
      </c>
      <c r="AC29" s="202"/>
      <c r="AD29" s="201"/>
      <c r="AE29" s="96">
        <v>0.31967608730626912</v>
      </c>
      <c r="AF29" s="96">
        <v>0.47435897435897434</v>
      </c>
      <c r="AG29" s="304">
        <v>0.32016940635374286</v>
      </c>
      <c r="AH29" s="202"/>
      <c r="AI29" s="201"/>
      <c r="AJ29" s="96">
        <v>8.516881306069915E-2</v>
      </c>
      <c r="AK29" s="96">
        <v>2.564102564102564E-2</v>
      </c>
      <c r="AL29" s="304">
        <v>-0.26243992224076784</v>
      </c>
    </row>
    <row r="30" spans="1:38" s="87" customFormat="1" x14ac:dyDescent="0.25">
      <c r="A30" s="89" t="s">
        <v>903</v>
      </c>
      <c r="B30" s="89" t="s">
        <v>904</v>
      </c>
      <c r="C30" s="90">
        <v>2300</v>
      </c>
      <c r="D30" s="91"/>
      <c r="E30" s="90"/>
      <c r="F30" s="96">
        <v>0.21508449669360763</v>
      </c>
      <c r="G30" s="96">
        <v>0.15869565217391304</v>
      </c>
      <c r="H30" s="304">
        <v>-0.14503216848583475</v>
      </c>
      <c r="I30" s="202"/>
      <c r="J30" s="201"/>
      <c r="K30" s="96">
        <v>0.16791329904482</v>
      </c>
      <c r="L30" s="96">
        <v>0.17826086956521739</v>
      </c>
      <c r="M30" s="304">
        <v>2.7353744825235986E-2</v>
      </c>
      <c r="N30" s="202"/>
      <c r="O30" s="201"/>
      <c r="P30" s="96">
        <v>0.18713445995591477</v>
      </c>
      <c r="Q30" s="96">
        <v>0.20652173913043478</v>
      </c>
      <c r="R30" s="304">
        <v>4.8775100402170556E-2</v>
      </c>
      <c r="S30" s="202"/>
      <c r="T30" s="201"/>
      <c r="U30" s="96">
        <v>3.2086700955180014E-2</v>
      </c>
      <c r="V30" s="96">
        <v>3.6956521739130437E-2</v>
      </c>
      <c r="W30" s="304">
        <v>2.6676865615375359E-2</v>
      </c>
      <c r="X30" s="202"/>
      <c r="Y30" s="201"/>
      <c r="Z30" s="96">
        <v>0.13590007347538574</v>
      </c>
      <c r="AA30" s="96">
        <v>0.16739130434782609</v>
      </c>
      <c r="AB30" s="304">
        <v>8.7882993527380437E-2</v>
      </c>
      <c r="AC30" s="202"/>
      <c r="AD30" s="201"/>
      <c r="AE30" s="96">
        <v>0.20905951506245407</v>
      </c>
      <c r="AF30" s="96">
        <v>0.21956521739130436</v>
      </c>
      <c r="AG30" s="304">
        <v>2.5604252595261688E-2</v>
      </c>
      <c r="AH30" s="202"/>
      <c r="AI30" s="201"/>
      <c r="AJ30" s="96">
        <v>5.2821454812637766E-2</v>
      </c>
      <c r="AK30" s="96">
        <v>3.2608695652173912E-2</v>
      </c>
      <c r="AL30" s="304">
        <v>-0.10008234819749587</v>
      </c>
    </row>
    <row r="31" spans="1:38" s="87" customFormat="1" x14ac:dyDescent="0.25">
      <c r="A31" s="89" t="s">
        <v>905</v>
      </c>
      <c r="B31" s="89" t="s">
        <v>906</v>
      </c>
      <c r="C31" s="90">
        <v>1640</v>
      </c>
      <c r="D31" s="91"/>
      <c r="E31" s="90"/>
      <c r="F31" s="96">
        <v>0.21384232855751842</v>
      </c>
      <c r="G31" s="96">
        <v>0.14329268292682926</v>
      </c>
      <c r="H31" s="304">
        <v>-0.18499399191855537</v>
      </c>
      <c r="I31" s="202"/>
      <c r="J31" s="201"/>
      <c r="K31" s="96">
        <v>0.13545868688273752</v>
      </c>
      <c r="L31" s="96">
        <v>0.1402439024390244</v>
      </c>
      <c r="M31" s="304">
        <v>1.3880830489176942E-2</v>
      </c>
      <c r="N31" s="202"/>
      <c r="O31" s="201"/>
      <c r="P31" s="96">
        <v>0.14092711086381973</v>
      </c>
      <c r="Q31" s="96">
        <v>0.23780487804878048</v>
      </c>
      <c r="R31" s="304">
        <v>0.24917553958175556</v>
      </c>
      <c r="S31" s="202"/>
      <c r="T31" s="201"/>
      <c r="U31" s="96">
        <v>1.6952983725135623E-2</v>
      </c>
      <c r="V31" s="96">
        <v>2.1341463414634148E-2</v>
      </c>
      <c r="W31" s="304">
        <v>3.2026903540517591E-2</v>
      </c>
      <c r="X31" s="202"/>
      <c r="Y31" s="201"/>
      <c r="Z31" s="96">
        <v>0.14112706913339826</v>
      </c>
      <c r="AA31" s="96">
        <v>0.13109756097560976</v>
      </c>
      <c r="AB31" s="304">
        <v>-2.92515396320903E-2</v>
      </c>
      <c r="AC31" s="202"/>
      <c r="AD31" s="201"/>
      <c r="AE31" s="96">
        <v>0.27249095840867993</v>
      </c>
      <c r="AF31" s="96">
        <v>0.27134146341463417</v>
      </c>
      <c r="AG31" s="304">
        <v>-2.583444975204378E-3</v>
      </c>
      <c r="AH31" s="202"/>
      <c r="AI31" s="201"/>
      <c r="AJ31" s="96">
        <v>7.9200862428710536E-2</v>
      </c>
      <c r="AK31" s="96">
        <v>5.1829268292682924E-2</v>
      </c>
      <c r="AL31" s="304">
        <v>-0.11079207446883443</v>
      </c>
    </row>
    <row r="32" spans="1:38" s="87" customFormat="1" x14ac:dyDescent="0.25">
      <c r="A32" s="89" t="s">
        <v>907</v>
      </c>
      <c r="B32" s="89" t="s">
        <v>908</v>
      </c>
      <c r="C32" s="90">
        <v>2325</v>
      </c>
      <c r="D32" s="91"/>
      <c r="E32" s="90"/>
      <c r="F32" s="96">
        <v>0.22173375269463194</v>
      </c>
      <c r="G32" s="96">
        <v>0.14623655913978495</v>
      </c>
      <c r="H32" s="304">
        <v>-0.1957767952365827</v>
      </c>
      <c r="I32" s="202"/>
      <c r="J32" s="201"/>
      <c r="K32" s="96">
        <v>0.16885182174788846</v>
      </c>
      <c r="L32" s="96">
        <v>0.18924731182795698</v>
      </c>
      <c r="M32" s="304">
        <v>5.3216060709700079E-2</v>
      </c>
      <c r="N32" s="202"/>
      <c r="O32" s="201"/>
      <c r="P32" s="96">
        <v>0.18101565536982719</v>
      </c>
      <c r="Q32" s="96">
        <v>0.20645161290322581</v>
      </c>
      <c r="R32" s="304">
        <v>6.4391906060717138E-2</v>
      </c>
      <c r="S32" s="202"/>
      <c r="T32" s="201"/>
      <c r="U32" s="96">
        <v>3.6102767077782094E-2</v>
      </c>
      <c r="V32" s="96">
        <v>3.2258064516129031E-2</v>
      </c>
      <c r="W32" s="304">
        <v>-2.116169164165399E-2</v>
      </c>
      <c r="X32" s="202"/>
      <c r="Y32" s="201"/>
      <c r="Z32" s="96">
        <v>0.13549139484751033</v>
      </c>
      <c r="AA32" s="96">
        <v>0.12473118279569892</v>
      </c>
      <c r="AB32" s="304">
        <v>-3.1987996078608805E-2</v>
      </c>
      <c r="AC32" s="202"/>
      <c r="AD32" s="201"/>
      <c r="AE32" s="96">
        <v>0.20327949959359651</v>
      </c>
      <c r="AF32" s="96">
        <v>0.25376344086021507</v>
      </c>
      <c r="AG32" s="304">
        <v>0.12045200437069184</v>
      </c>
      <c r="AH32" s="202"/>
      <c r="AI32" s="201"/>
      <c r="AJ32" s="96">
        <v>5.352510866876347E-2</v>
      </c>
      <c r="AK32" s="96">
        <v>4.5161290322580643E-2</v>
      </c>
      <c r="AL32" s="304">
        <v>-3.862424744118937E-2</v>
      </c>
    </row>
    <row r="33" spans="1:38" s="87" customFormat="1" x14ac:dyDescent="0.25">
      <c r="A33" s="89" t="s">
        <v>909</v>
      </c>
      <c r="B33" s="89" t="s">
        <v>910</v>
      </c>
      <c r="C33" s="90">
        <v>2660</v>
      </c>
      <c r="D33" s="91"/>
      <c r="E33" s="90"/>
      <c r="F33" s="96">
        <v>0.1899481918572512</v>
      </c>
      <c r="G33" s="96">
        <v>0.15601503759398497</v>
      </c>
      <c r="H33" s="304">
        <v>-8.9805733006839708E-2</v>
      </c>
      <c r="I33" s="202"/>
      <c r="J33" s="201"/>
      <c r="K33" s="96">
        <v>0.15795055729106405</v>
      </c>
      <c r="L33" s="96">
        <v>0.16541353383458646</v>
      </c>
      <c r="M33" s="304">
        <v>2.0272116983970148E-2</v>
      </c>
      <c r="N33" s="202"/>
      <c r="O33" s="201"/>
      <c r="P33" s="96">
        <v>0.1760705516345919</v>
      </c>
      <c r="Q33" s="96">
        <v>0.17857142857142858</v>
      </c>
      <c r="R33" s="304">
        <v>6.547859723598044E-3</v>
      </c>
      <c r="S33" s="202"/>
      <c r="T33" s="201"/>
      <c r="U33" s="96">
        <v>2.8269505187242083E-2</v>
      </c>
      <c r="V33" s="96">
        <v>2.0676691729323307E-2</v>
      </c>
      <c r="W33" s="304">
        <v>-4.9155232718155618E-2</v>
      </c>
      <c r="X33" s="202"/>
      <c r="Y33" s="201"/>
      <c r="Z33" s="96">
        <v>0.14664404077802204</v>
      </c>
      <c r="AA33" s="96">
        <v>0.14285714285714285</v>
      </c>
      <c r="AB33" s="304">
        <v>-1.0762999545156245E-2</v>
      </c>
      <c r="AC33" s="202"/>
      <c r="AD33" s="201"/>
      <c r="AE33" s="96">
        <v>0.24932829393086248</v>
      </c>
      <c r="AF33" s="96">
        <v>0.30827067669172931</v>
      </c>
      <c r="AG33" s="304">
        <v>0.13173273839334082</v>
      </c>
      <c r="AH33" s="202"/>
      <c r="AI33" s="201"/>
      <c r="AJ33" s="96">
        <v>5.1788859320966225E-2</v>
      </c>
      <c r="AK33" s="96">
        <v>2.819548872180451E-2</v>
      </c>
      <c r="AL33" s="304">
        <v>-0.12062952458763744</v>
      </c>
    </row>
    <row r="34" spans="1:38" s="87" customFormat="1" x14ac:dyDescent="0.25">
      <c r="A34" s="89" t="s">
        <v>911</v>
      </c>
      <c r="B34" s="89" t="s">
        <v>912</v>
      </c>
      <c r="C34" s="90">
        <v>1645</v>
      </c>
      <c r="D34" s="91"/>
      <c r="E34" s="90"/>
      <c r="F34" s="96">
        <v>0.1611462366355273</v>
      </c>
      <c r="G34" s="96">
        <v>0.11246200607902736</v>
      </c>
      <c r="H34" s="304">
        <v>-0.14202878501539823</v>
      </c>
      <c r="I34" s="202"/>
      <c r="J34" s="201"/>
      <c r="K34" s="96">
        <v>0.12220722480730295</v>
      </c>
      <c r="L34" s="96">
        <v>0.13069908814589665</v>
      </c>
      <c r="M34" s="304">
        <v>2.5552329661410397E-2</v>
      </c>
      <c r="N34" s="202"/>
      <c r="O34" s="201"/>
      <c r="P34" s="96">
        <v>0.1334848861577807</v>
      </c>
      <c r="Q34" s="96">
        <v>0.13677811550151975</v>
      </c>
      <c r="R34" s="304">
        <v>9.6332687060580319E-3</v>
      </c>
      <c r="S34" s="202"/>
      <c r="T34" s="201"/>
      <c r="U34" s="96">
        <v>1.6632330479877812E-2</v>
      </c>
      <c r="V34" s="96">
        <v>2.1276595744680851E-2</v>
      </c>
      <c r="W34" s="304">
        <v>3.4062746977412767E-2</v>
      </c>
      <c r="X34" s="202"/>
      <c r="Y34" s="201"/>
      <c r="Z34" s="96">
        <v>0.16930700103008561</v>
      </c>
      <c r="AA34" s="96">
        <v>0.14285714285714285</v>
      </c>
      <c r="AB34" s="304">
        <v>-7.2926479820353329E-2</v>
      </c>
      <c r="AC34" s="202"/>
      <c r="AD34" s="201"/>
      <c r="AE34" s="96">
        <v>0.34659716548858027</v>
      </c>
      <c r="AF34" s="96">
        <v>0.43161094224924013</v>
      </c>
      <c r="AG34" s="304">
        <v>0.17503693862975331</v>
      </c>
      <c r="AH34" s="202"/>
      <c r="AI34" s="201"/>
      <c r="AJ34" s="96">
        <v>5.0625155400845383E-2</v>
      </c>
      <c r="AK34" s="96">
        <v>2.1276595744680851E-2</v>
      </c>
      <c r="AL34" s="304">
        <v>-0.15813784984569051</v>
      </c>
    </row>
    <row r="35" spans="1:38" s="87" customFormat="1" x14ac:dyDescent="0.25">
      <c r="A35" s="89" t="s">
        <v>913</v>
      </c>
      <c r="B35" s="89" t="s">
        <v>914</v>
      </c>
      <c r="C35" s="90">
        <v>2595</v>
      </c>
      <c r="D35" s="91"/>
      <c r="E35" s="90"/>
      <c r="F35" s="96">
        <v>0.13105511899102323</v>
      </c>
      <c r="G35" s="96">
        <v>8.6705202312138727E-2</v>
      </c>
      <c r="H35" s="304">
        <v>-0.14274262739957563</v>
      </c>
      <c r="I35" s="202"/>
      <c r="J35" s="201"/>
      <c r="K35" s="96">
        <v>0.1539640370256439</v>
      </c>
      <c r="L35" s="96">
        <v>0.1811175337186898</v>
      </c>
      <c r="M35" s="304">
        <v>7.2756397121800237E-2</v>
      </c>
      <c r="N35" s="202"/>
      <c r="O35" s="201"/>
      <c r="P35" s="96">
        <v>0.18020638161022401</v>
      </c>
      <c r="Q35" s="96">
        <v>0.17533718689788053</v>
      </c>
      <c r="R35" s="304">
        <v>-1.2736155230971619E-2</v>
      </c>
      <c r="S35" s="202"/>
      <c r="T35" s="201"/>
      <c r="U35" s="96">
        <v>3.4100506166279819E-2</v>
      </c>
      <c r="V35" s="96">
        <v>2.6974951830443159E-2</v>
      </c>
      <c r="W35" s="304">
        <v>-4.1421703417374084E-2</v>
      </c>
      <c r="X35" s="202"/>
      <c r="Y35" s="201"/>
      <c r="Z35" s="96">
        <v>0.14283956486478927</v>
      </c>
      <c r="AA35" s="96">
        <v>0.15028901734104047</v>
      </c>
      <c r="AB35" s="304">
        <v>2.1064393009918487E-2</v>
      </c>
      <c r="AC35" s="202"/>
      <c r="AD35" s="201"/>
      <c r="AE35" s="96">
        <v>0.32450012584244525</v>
      </c>
      <c r="AF35" s="96">
        <v>0.3583815028901734</v>
      </c>
      <c r="AG35" s="304">
        <v>7.1496248096169959E-2</v>
      </c>
      <c r="AH35" s="202"/>
      <c r="AI35" s="201"/>
      <c r="AJ35" s="96">
        <v>3.3334265499594506E-2</v>
      </c>
      <c r="AK35" s="96">
        <v>2.119460500963391E-2</v>
      </c>
      <c r="AL35" s="304">
        <v>-7.4595522297435546E-2</v>
      </c>
    </row>
    <row r="36" spans="1:38" s="87" customFormat="1" x14ac:dyDescent="0.25">
      <c r="A36" s="89" t="s">
        <v>915</v>
      </c>
      <c r="B36" s="89" t="s">
        <v>916</v>
      </c>
      <c r="C36" s="90">
        <v>3110</v>
      </c>
      <c r="D36" s="91"/>
      <c r="E36" s="90"/>
      <c r="F36" s="96">
        <v>0.18713218719920072</v>
      </c>
      <c r="G36" s="96">
        <v>0.12540192926045016</v>
      </c>
      <c r="H36" s="304">
        <v>-0.17062259731350296</v>
      </c>
      <c r="I36" s="202"/>
      <c r="J36" s="201"/>
      <c r="K36" s="96">
        <v>0.18198433102238251</v>
      </c>
      <c r="L36" s="96">
        <v>0.19614147909967847</v>
      </c>
      <c r="M36" s="304">
        <v>3.6161797149858538E-2</v>
      </c>
      <c r="N36" s="202"/>
      <c r="O36" s="201"/>
      <c r="P36" s="96">
        <v>0.19854276071302376</v>
      </c>
      <c r="Q36" s="96">
        <v>0.19131832797427653</v>
      </c>
      <c r="R36" s="304">
        <v>-1.8237494953533162E-2</v>
      </c>
      <c r="S36" s="202"/>
      <c r="T36" s="201"/>
      <c r="U36" s="96">
        <v>3.7832173796498239E-2</v>
      </c>
      <c r="V36" s="96">
        <v>3.3762057877813507E-2</v>
      </c>
      <c r="W36" s="304">
        <v>-2.1909103309732999E-2</v>
      </c>
      <c r="X36" s="202"/>
      <c r="Y36" s="201"/>
      <c r="Z36" s="96">
        <v>0.14290936117846306</v>
      </c>
      <c r="AA36" s="96">
        <v>0.17684887459807075</v>
      </c>
      <c r="AB36" s="304">
        <v>9.2705373078821082E-2</v>
      </c>
      <c r="AC36" s="202"/>
      <c r="AD36" s="201"/>
      <c r="AE36" s="96">
        <v>0.21232317570942941</v>
      </c>
      <c r="AF36" s="96">
        <v>0.2459807073954984</v>
      </c>
      <c r="AG36" s="304">
        <v>8.0146494332206775E-2</v>
      </c>
      <c r="AH36" s="202"/>
      <c r="AI36" s="201"/>
      <c r="AJ36" s="96">
        <v>3.9276010381002278E-2</v>
      </c>
      <c r="AK36" s="96">
        <v>2.8938906752411574E-2</v>
      </c>
      <c r="AL36" s="304">
        <v>-5.697521027764485E-2</v>
      </c>
    </row>
    <row r="37" spans="1:38" s="87" customFormat="1" x14ac:dyDescent="0.25">
      <c r="A37" s="89" t="s">
        <v>917</v>
      </c>
      <c r="B37" s="89" t="s">
        <v>918</v>
      </c>
      <c r="C37" s="90">
        <v>2265</v>
      </c>
      <c r="D37" s="91"/>
      <c r="E37" s="90"/>
      <c r="F37" s="96">
        <v>0.11225005364027103</v>
      </c>
      <c r="G37" s="96">
        <v>8.1677704194260486E-2</v>
      </c>
      <c r="H37" s="304">
        <v>-0.1034550073753029</v>
      </c>
      <c r="I37" s="202"/>
      <c r="J37" s="201"/>
      <c r="K37" s="96">
        <v>0.13891792000332223</v>
      </c>
      <c r="L37" s="96">
        <v>0.20088300220750552</v>
      </c>
      <c r="M37" s="304">
        <v>0.16556467504626302</v>
      </c>
      <c r="N37" s="202"/>
      <c r="O37" s="201"/>
      <c r="P37" s="96">
        <v>0.17560786539406564</v>
      </c>
      <c r="Q37" s="96">
        <v>0.17439293598233996</v>
      </c>
      <c r="R37" s="304">
        <v>-3.1974606650088879E-3</v>
      </c>
      <c r="S37" s="202"/>
      <c r="T37" s="201"/>
      <c r="U37" s="96">
        <v>2.7775278410310005E-2</v>
      </c>
      <c r="V37" s="96">
        <v>1.7660044150110375E-2</v>
      </c>
      <c r="W37" s="304">
        <v>-6.792574962136258E-2</v>
      </c>
      <c r="X37" s="202"/>
      <c r="Y37" s="201"/>
      <c r="Z37" s="96">
        <v>0.13507658446439325</v>
      </c>
      <c r="AA37" s="96">
        <v>0.13245033112582782</v>
      </c>
      <c r="AB37" s="304">
        <v>-7.7153006673846827E-3</v>
      </c>
      <c r="AC37" s="202"/>
      <c r="AD37" s="201"/>
      <c r="AE37" s="96">
        <v>0.37222195305957184</v>
      </c>
      <c r="AF37" s="96">
        <v>0.36203090507726271</v>
      </c>
      <c r="AG37" s="304">
        <v>-2.1143496534772165E-2</v>
      </c>
      <c r="AH37" s="202"/>
      <c r="AI37" s="201"/>
      <c r="AJ37" s="96">
        <v>3.8150345028065975E-2</v>
      </c>
      <c r="AK37" s="96">
        <v>3.0905077262693158E-2</v>
      </c>
      <c r="AL37" s="304">
        <v>-3.969046088558742E-2</v>
      </c>
    </row>
    <row r="38" spans="1:38" s="87" customFormat="1" x14ac:dyDescent="0.25">
      <c r="A38" s="89" t="s">
        <v>919</v>
      </c>
      <c r="B38" s="89" t="s">
        <v>920</v>
      </c>
      <c r="C38" s="90">
        <v>4270</v>
      </c>
      <c r="D38" s="91"/>
      <c r="E38" s="90"/>
      <c r="F38" s="96">
        <v>0.1826885767499612</v>
      </c>
      <c r="G38" s="96">
        <v>0.10655737704918032</v>
      </c>
      <c r="H38" s="304">
        <v>-0.21773272484916292</v>
      </c>
      <c r="I38" s="202"/>
      <c r="J38" s="201"/>
      <c r="K38" s="96">
        <v>0.17804206115163743</v>
      </c>
      <c r="L38" s="96">
        <v>0.18149882903981265</v>
      </c>
      <c r="M38" s="304">
        <v>9.0021814912861538E-3</v>
      </c>
      <c r="N38" s="202"/>
      <c r="O38" s="201"/>
      <c r="P38" s="96">
        <v>0.201041828340835</v>
      </c>
      <c r="Q38" s="96">
        <v>0.24473067915690866</v>
      </c>
      <c r="R38" s="304">
        <v>0.10512009342220217</v>
      </c>
      <c r="S38" s="202"/>
      <c r="T38" s="201"/>
      <c r="U38" s="96">
        <v>4.2226059289151019E-2</v>
      </c>
      <c r="V38" s="96">
        <v>3.7470725995316159E-2</v>
      </c>
      <c r="W38" s="304">
        <v>-2.4312954556168959E-2</v>
      </c>
      <c r="X38" s="202"/>
      <c r="Y38" s="201"/>
      <c r="Z38" s="96">
        <v>0.14385767499611982</v>
      </c>
      <c r="AA38" s="96">
        <v>0.15339578454332553</v>
      </c>
      <c r="AB38" s="304">
        <v>2.6815930624390961E-2</v>
      </c>
      <c r="AC38" s="202"/>
      <c r="AD38" s="201"/>
      <c r="AE38" s="96">
        <v>0.21669350457861244</v>
      </c>
      <c r="AF38" s="96">
        <v>0.2388758782201405</v>
      </c>
      <c r="AG38" s="304">
        <v>5.2908866894032937E-2</v>
      </c>
      <c r="AH38" s="202"/>
      <c r="AI38" s="201"/>
      <c r="AJ38" s="96">
        <v>3.5450294893683065E-2</v>
      </c>
      <c r="AK38" s="96">
        <v>3.7470725995316159E-2</v>
      </c>
      <c r="AL38" s="304">
        <v>1.0779639121306897E-2</v>
      </c>
    </row>
    <row r="39" spans="1:38" s="87" customFormat="1" x14ac:dyDescent="0.25">
      <c r="A39" s="89" t="s">
        <v>921</v>
      </c>
      <c r="B39" s="89" t="s">
        <v>922</v>
      </c>
      <c r="C39" s="90">
        <v>1665</v>
      </c>
      <c r="D39" s="91"/>
      <c r="E39" s="90"/>
      <c r="F39" s="96">
        <v>0.22570459595368964</v>
      </c>
      <c r="G39" s="96">
        <v>0.12612612612612611</v>
      </c>
      <c r="H39" s="304">
        <v>-0.26379890139551154</v>
      </c>
      <c r="I39" s="202"/>
      <c r="J39" s="201"/>
      <c r="K39" s="96">
        <v>0.16220325108174483</v>
      </c>
      <c r="L39" s="96">
        <v>0.17117117117117117</v>
      </c>
      <c r="M39" s="304">
        <v>2.4064010032740824E-2</v>
      </c>
      <c r="N39" s="202"/>
      <c r="O39" s="201"/>
      <c r="P39" s="96">
        <v>0.17171835298370206</v>
      </c>
      <c r="Q39" s="96">
        <v>0.25525525525525528</v>
      </c>
      <c r="R39" s="304">
        <v>0.20493107872543503</v>
      </c>
      <c r="S39" s="202"/>
      <c r="T39" s="201"/>
      <c r="U39" s="96">
        <v>3.2553343043344216E-2</v>
      </c>
      <c r="V39" s="96">
        <v>2.4024024024024024E-2</v>
      </c>
      <c r="W39" s="304">
        <v>-5.1461575669429875E-2</v>
      </c>
      <c r="X39" s="202"/>
      <c r="Y39" s="201"/>
      <c r="Z39" s="96">
        <v>0.1303409489586545</v>
      </c>
      <c r="AA39" s="96">
        <v>0.14114114114114115</v>
      </c>
      <c r="AB39" s="304">
        <v>3.1536095939585521E-2</v>
      </c>
      <c r="AC39" s="202"/>
      <c r="AD39" s="201"/>
      <c r="AE39" s="96">
        <v>0.21120336802713133</v>
      </c>
      <c r="AF39" s="96">
        <v>0.24024024024024024</v>
      </c>
      <c r="AG39" s="304">
        <v>6.94986891116878E-2</v>
      </c>
      <c r="AH39" s="202"/>
      <c r="AI39" s="201"/>
      <c r="AJ39" s="96">
        <v>6.6276139951733454E-2</v>
      </c>
      <c r="AK39" s="96">
        <v>3.903903903903904E-2</v>
      </c>
      <c r="AL39" s="304">
        <v>-0.12217595192741418</v>
      </c>
    </row>
    <row r="40" spans="1:38" s="87" customFormat="1" x14ac:dyDescent="0.25">
      <c r="A40" s="89" t="s">
        <v>923</v>
      </c>
      <c r="B40" s="89" t="s">
        <v>924</v>
      </c>
      <c r="C40" s="90">
        <v>2380</v>
      </c>
      <c r="D40" s="91"/>
      <c r="E40" s="90"/>
      <c r="F40" s="96">
        <v>0.22008718980549966</v>
      </c>
      <c r="G40" s="96">
        <v>0.14705882352941177</v>
      </c>
      <c r="H40" s="304">
        <v>-0.18948240679413883</v>
      </c>
      <c r="I40" s="202"/>
      <c r="J40" s="201"/>
      <c r="K40" s="96">
        <v>0.18373574782025487</v>
      </c>
      <c r="L40" s="96">
        <v>0.20168067226890757</v>
      </c>
      <c r="M40" s="304">
        <v>4.5508094969332009E-2</v>
      </c>
      <c r="N40" s="202"/>
      <c r="O40" s="201"/>
      <c r="P40" s="96">
        <v>0.2022132796780684</v>
      </c>
      <c r="Q40" s="96">
        <v>0.22268907563025211</v>
      </c>
      <c r="R40" s="304">
        <v>5.0073569642248884E-2</v>
      </c>
      <c r="S40" s="202"/>
      <c r="T40" s="201"/>
      <c r="U40" s="96">
        <v>3.4965347641403979E-2</v>
      </c>
      <c r="V40" s="96">
        <v>2.3109243697478993E-2</v>
      </c>
      <c r="W40" s="304">
        <v>-7.065346517763732E-2</v>
      </c>
      <c r="X40" s="202"/>
      <c r="Y40" s="201"/>
      <c r="Z40" s="96">
        <v>0.14166107757657054</v>
      </c>
      <c r="AA40" s="96">
        <v>0.15546218487394958</v>
      </c>
      <c r="AB40" s="304">
        <v>3.8811976048500917E-2</v>
      </c>
      <c r="AC40" s="202"/>
      <c r="AD40" s="201"/>
      <c r="AE40" s="96">
        <v>0.1732394366197183</v>
      </c>
      <c r="AF40" s="96">
        <v>0.22058823529411764</v>
      </c>
      <c r="AG40" s="304">
        <v>0.11927811281734776</v>
      </c>
      <c r="AH40" s="202"/>
      <c r="AI40" s="201"/>
      <c r="AJ40" s="96">
        <v>4.4097920858484241E-2</v>
      </c>
      <c r="AK40" s="96">
        <v>2.9411764705882353E-2</v>
      </c>
      <c r="AL40" s="304">
        <v>-7.811121818609261E-2</v>
      </c>
    </row>
    <row r="41" spans="1:38" s="87" customFormat="1" x14ac:dyDescent="0.25">
      <c r="A41" s="89" t="s">
        <v>925</v>
      </c>
      <c r="B41" s="89" t="s">
        <v>926</v>
      </c>
      <c r="C41" s="90">
        <v>2560</v>
      </c>
      <c r="D41" s="91"/>
      <c r="E41" s="90"/>
      <c r="F41" s="96">
        <v>0.13714785293762033</v>
      </c>
      <c r="G41" s="96">
        <v>8.984375E-2</v>
      </c>
      <c r="H41" s="304">
        <v>-0.14954752451333783</v>
      </c>
      <c r="I41" s="202"/>
      <c r="J41" s="201"/>
      <c r="K41" s="96">
        <v>0.15720942345073893</v>
      </c>
      <c r="L41" s="96">
        <v>0.166015625</v>
      </c>
      <c r="M41" s="304">
        <v>2.3925432442565498E-2</v>
      </c>
      <c r="N41" s="202"/>
      <c r="O41" s="201"/>
      <c r="P41" s="96">
        <v>0.1896409006780197</v>
      </c>
      <c r="Q41" s="96">
        <v>0.208984375</v>
      </c>
      <c r="R41" s="304">
        <v>4.8435400461987847E-2</v>
      </c>
      <c r="S41" s="202"/>
      <c r="T41" s="201"/>
      <c r="U41" s="96">
        <v>4.3601595996986577E-2</v>
      </c>
      <c r="V41" s="96">
        <v>3.125E-2</v>
      </c>
      <c r="W41" s="304">
        <v>-6.511041362426849E-2</v>
      </c>
      <c r="X41" s="202"/>
      <c r="Y41" s="201"/>
      <c r="Z41" s="96">
        <v>0.15449362438266726</v>
      </c>
      <c r="AA41" s="96">
        <v>0.162109375</v>
      </c>
      <c r="AB41" s="304">
        <v>2.0864863849065485E-2</v>
      </c>
      <c r="AC41" s="202"/>
      <c r="AD41" s="201"/>
      <c r="AE41" s="96">
        <v>0.28541002055450665</v>
      </c>
      <c r="AF41" s="96">
        <v>0.30859375</v>
      </c>
      <c r="AG41" s="304">
        <v>5.0753548315764001E-2</v>
      </c>
      <c r="AH41" s="202"/>
      <c r="AI41" s="201"/>
      <c r="AJ41" s="96">
        <v>3.249658199946056E-2</v>
      </c>
      <c r="AK41" s="96">
        <v>3.3203125E-2</v>
      </c>
      <c r="AL41" s="304">
        <v>3.9639282226410924E-3</v>
      </c>
    </row>
    <row r="42" spans="1:38" s="87" customFormat="1" x14ac:dyDescent="0.25">
      <c r="A42" s="89" t="s">
        <v>927</v>
      </c>
      <c r="B42" s="89" t="s">
        <v>928</v>
      </c>
      <c r="C42" s="90">
        <v>5040</v>
      </c>
      <c r="D42" s="91"/>
      <c r="E42" s="90"/>
      <c r="F42" s="96">
        <v>0.18814299867060685</v>
      </c>
      <c r="G42" s="96">
        <v>0.11706349206349206</v>
      </c>
      <c r="H42" s="304">
        <v>-0.19863259113756837</v>
      </c>
      <c r="I42" s="202"/>
      <c r="J42" s="201"/>
      <c r="K42" s="96">
        <v>0.15463297741725163</v>
      </c>
      <c r="L42" s="96">
        <v>0.16567460317460317</v>
      </c>
      <c r="M42" s="304">
        <v>3.0110207012728766E-2</v>
      </c>
      <c r="N42" s="202"/>
      <c r="O42" s="201"/>
      <c r="P42" s="96">
        <v>0.1816399800167656</v>
      </c>
      <c r="Q42" s="96">
        <v>0.24801587301587302</v>
      </c>
      <c r="R42" s="304">
        <v>0.16214560499946254</v>
      </c>
      <c r="S42" s="202"/>
      <c r="T42" s="201"/>
      <c r="U42" s="96">
        <v>4.2333127291509669E-2</v>
      </c>
      <c r="V42" s="96">
        <v>3.6706349206349208E-2</v>
      </c>
      <c r="W42" s="304">
        <v>-2.8883766181170219E-2</v>
      </c>
      <c r="X42" s="202"/>
      <c r="Y42" s="201"/>
      <c r="Z42" s="96">
        <v>0.14703342111279519</v>
      </c>
      <c r="AA42" s="96">
        <v>0.14384920634920634</v>
      </c>
      <c r="AB42" s="304">
        <v>-9.0321665957496383E-3</v>
      </c>
      <c r="AC42" s="202"/>
      <c r="AD42" s="201"/>
      <c r="AE42" s="96">
        <v>0.24164048806509791</v>
      </c>
      <c r="AF42" s="96">
        <v>0.25992063492063494</v>
      </c>
      <c r="AG42" s="304">
        <v>4.2181769868884028E-2</v>
      </c>
      <c r="AH42" s="202"/>
      <c r="AI42" s="201"/>
      <c r="AJ42" s="96">
        <v>4.4577007425973127E-2</v>
      </c>
      <c r="AK42" s="96">
        <v>2.7777777777777776E-2</v>
      </c>
      <c r="AL42" s="304">
        <v>-9.0055865532317966E-2</v>
      </c>
    </row>
    <row r="43" spans="1:38" s="87" customFormat="1" x14ac:dyDescent="0.25">
      <c r="A43" s="89" t="s">
        <v>929</v>
      </c>
      <c r="B43" s="89" t="s">
        <v>930</v>
      </c>
      <c r="C43" s="90">
        <v>2810</v>
      </c>
      <c r="D43" s="91"/>
      <c r="E43" s="90"/>
      <c r="F43" s="96">
        <v>0.13796340704307275</v>
      </c>
      <c r="G43" s="96">
        <v>8.8967971530249115E-2</v>
      </c>
      <c r="H43" s="304">
        <v>-0.15494407527314533</v>
      </c>
      <c r="I43" s="202"/>
      <c r="J43" s="201"/>
      <c r="K43" s="96">
        <v>0.15493331428513119</v>
      </c>
      <c r="L43" s="96">
        <v>0.16903914590747332</v>
      </c>
      <c r="M43" s="304">
        <v>3.8292494261142625E-2</v>
      </c>
      <c r="N43" s="202"/>
      <c r="O43" s="201"/>
      <c r="P43" s="96">
        <v>0.19904690959927346</v>
      </c>
      <c r="Q43" s="96">
        <v>0.19039145907473309</v>
      </c>
      <c r="R43" s="304">
        <v>-2.1859366385617272E-2</v>
      </c>
      <c r="S43" s="202"/>
      <c r="T43" s="201"/>
      <c r="U43" s="96">
        <v>3.7899119360796762E-2</v>
      </c>
      <c r="V43" s="96">
        <v>2.8469750889679714E-2</v>
      </c>
      <c r="W43" s="304">
        <v>-5.2661602905149908E-2</v>
      </c>
      <c r="X43" s="202"/>
      <c r="Y43" s="201"/>
      <c r="Z43" s="96">
        <v>0.15310672775697215</v>
      </c>
      <c r="AA43" s="96">
        <v>0.15836298932384341</v>
      </c>
      <c r="AB43" s="304">
        <v>1.4496262043873403E-2</v>
      </c>
      <c r="AC43" s="202"/>
      <c r="AD43" s="201"/>
      <c r="AE43" s="96">
        <v>0.2835290876251314</v>
      </c>
      <c r="AF43" s="96">
        <v>0.33629893238434166</v>
      </c>
      <c r="AG43" s="304">
        <v>0.11429351786827938</v>
      </c>
      <c r="AH43" s="202"/>
      <c r="AI43" s="201"/>
      <c r="AJ43" s="96">
        <v>3.3521434329622332E-2</v>
      </c>
      <c r="AK43" s="96">
        <v>2.8469750889679714E-2</v>
      </c>
      <c r="AL43" s="304">
        <v>-2.9152070805144422E-2</v>
      </c>
    </row>
    <row r="44" spans="1:38" s="87" customFormat="1" x14ac:dyDescent="0.25">
      <c r="A44" s="89" t="s">
        <v>931</v>
      </c>
      <c r="B44" s="89" t="s">
        <v>932</v>
      </c>
      <c r="C44" s="90">
        <v>2965</v>
      </c>
      <c r="D44" s="91"/>
      <c r="E44" s="90"/>
      <c r="F44" s="96">
        <v>0.14845801388878438</v>
      </c>
      <c r="G44" s="96">
        <v>0.10961214165261383</v>
      </c>
      <c r="H44" s="304">
        <v>-0.11607021538887549</v>
      </c>
      <c r="I44" s="202"/>
      <c r="J44" s="201"/>
      <c r="K44" s="96">
        <v>0.14077629727716626</v>
      </c>
      <c r="L44" s="96">
        <v>0.17537942664418213</v>
      </c>
      <c r="M44" s="304">
        <v>9.4958280626992755E-2</v>
      </c>
      <c r="N44" s="202"/>
      <c r="O44" s="201"/>
      <c r="P44" s="96">
        <v>0.16816263269958545</v>
      </c>
      <c r="Q44" s="96">
        <v>0.1973018549747049</v>
      </c>
      <c r="R44" s="304">
        <v>7.5456568817069483E-2</v>
      </c>
      <c r="S44" s="202"/>
      <c r="T44" s="201"/>
      <c r="U44" s="96">
        <v>3.6241752123569553E-2</v>
      </c>
      <c r="V44" s="96">
        <v>2.5295109612141653E-2</v>
      </c>
      <c r="W44" s="304">
        <v>-6.3420947944367409E-2</v>
      </c>
      <c r="X44" s="202"/>
      <c r="Y44" s="201"/>
      <c r="Z44" s="96">
        <v>0.17081098161955566</v>
      </c>
      <c r="AA44" s="96">
        <v>0.1821247892074199</v>
      </c>
      <c r="AB44" s="304">
        <v>2.9681339622536343E-2</v>
      </c>
      <c r="AC44" s="202"/>
      <c r="AD44" s="201"/>
      <c r="AE44" s="96">
        <v>0.28651824877927667</v>
      </c>
      <c r="AF44" s="96">
        <v>0.2900505902192243</v>
      </c>
      <c r="AG44" s="304">
        <v>7.798339808035004E-3</v>
      </c>
      <c r="AH44" s="202"/>
      <c r="AI44" s="201"/>
      <c r="AJ44" s="96">
        <v>4.9032073612062028E-2</v>
      </c>
      <c r="AK44" s="96">
        <v>2.1922428330522766E-2</v>
      </c>
      <c r="AL44" s="304">
        <v>-0.14694733281694186</v>
      </c>
    </row>
    <row r="45" spans="1:38" s="87" customFormat="1" x14ac:dyDescent="0.25">
      <c r="A45" s="89" t="s">
        <v>933</v>
      </c>
      <c r="B45" s="89" t="s">
        <v>934</v>
      </c>
      <c r="C45" s="90">
        <v>2625</v>
      </c>
      <c r="D45" s="91"/>
      <c r="E45" s="90"/>
      <c r="F45" s="96">
        <v>0.12263694607054364</v>
      </c>
      <c r="G45" s="96">
        <v>9.3333333333333338E-2</v>
      </c>
      <c r="H45" s="304">
        <v>-9.4523025577980382E-2</v>
      </c>
      <c r="I45" s="202"/>
      <c r="J45" s="201"/>
      <c r="K45" s="96">
        <v>0.130504743383449</v>
      </c>
      <c r="L45" s="96">
        <v>0.15238095238095239</v>
      </c>
      <c r="M45" s="304">
        <v>6.2807427570596458E-2</v>
      </c>
      <c r="N45" s="202"/>
      <c r="O45" s="201"/>
      <c r="P45" s="96">
        <v>0.17279538791103566</v>
      </c>
      <c r="Q45" s="96">
        <v>0.2038095238095238</v>
      </c>
      <c r="R45" s="304">
        <v>7.9391952434767155E-2</v>
      </c>
      <c r="S45" s="202"/>
      <c r="T45" s="201"/>
      <c r="U45" s="96">
        <v>3.1411958657044985E-2</v>
      </c>
      <c r="V45" s="96">
        <v>3.2380952380952378E-2</v>
      </c>
      <c r="W45" s="304">
        <v>5.5143013656507103E-3</v>
      </c>
      <c r="X45" s="202"/>
      <c r="Y45" s="201"/>
      <c r="Z45" s="96">
        <v>0.20639887856740935</v>
      </c>
      <c r="AA45" s="96">
        <v>0.15238095238095239</v>
      </c>
      <c r="AB45" s="304">
        <v>-0.14113970376352436</v>
      </c>
      <c r="AC45" s="202"/>
      <c r="AD45" s="201"/>
      <c r="AE45" s="96">
        <v>0.29695258590904156</v>
      </c>
      <c r="AF45" s="96">
        <v>0.34095238095238095</v>
      </c>
      <c r="AG45" s="304">
        <v>9.4511209676989796E-2</v>
      </c>
      <c r="AH45" s="202"/>
      <c r="AI45" s="201"/>
      <c r="AJ45" s="96">
        <v>3.9299499501475828E-2</v>
      </c>
      <c r="AK45" s="96">
        <v>2.2857142857142857E-2</v>
      </c>
      <c r="AL45" s="304">
        <v>-9.4859075926679665E-2</v>
      </c>
    </row>
    <row r="46" spans="1:38" s="87" customFormat="1" x14ac:dyDescent="0.25">
      <c r="A46" s="89" t="s">
        <v>935</v>
      </c>
      <c r="B46" s="89" t="s">
        <v>936</v>
      </c>
      <c r="C46" s="90">
        <v>1485</v>
      </c>
      <c r="D46" s="91"/>
      <c r="E46" s="90"/>
      <c r="F46" s="96">
        <v>0.14674169852656901</v>
      </c>
      <c r="G46" s="96">
        <v>8.0808080808080815E-2</v>
      </c>
      <c r="H46" s="304">
        <v>-0.20876847679913779</v>
      </c>
      <c r="I46" s="202"/>
      <c r="J46" s="201"/>
      <c r="K46" s="96">
        <v>0.15546200438163152</v>
      </c>
      <c r="L46" s="96">
        <v>0.19865319865319866</v>
      </c>
      <c r="M46" s="304">
        <v>0.11333116301274811</v>
      </c>
      <c r="N46" s="202"/>
      <c r="O46" s="201"/>
      <c r="P46" s="96">
        <v>0.18435786187837394</v>
      </c>
      <c r="Q46" s="96">
        <v>0.2356902356902357</v>
      </c>
      <c r="R46" s="304">
        <v>0.12627395650766293</v>
      </c>
      <c r="S46" s="202"/>
      <c r="T46" s="201"/>
      <c r="U46" s="96">
        <v>3.3649784498188638E-2</v>
      </c>
      <c r="V46" s="96">
        <v>3.0303030303030304E-2</v>
      </c>
      <c r="W46" s="304">
        <v>-1.902329119889699E-2</v>
      </c>
      <c r="X46" s="202"/>
      <c r="Y46" s="201"/>
      <c r="Z46" s="96">
        <v>0.16813437003307702</v>
      </c>
      <c r="AA46" s="96">
        <v>0.12121212121212122</v>
      </c>
      <c r="AB46" s="304">
        <v>-0.13368624686176483</v>
      </c>
      <c r="AC46" s="202"/>
      <c r="AD46" s="201"/>
      <c r="AE46" s="96">
        <v>0.27539842776751577</v>
      </c>
      <c r="AF46" s="96">
        <v>0.30639730639730639</v>
      </c>
      <c r="AG46" s="304">
        <v>6.8292712056570906E-2</v>
      </c>
      <c r="AH46" s="202"/>
      <c r="AI46" s="201"/>
      <c r="AJ46" s="96">
        <v>3.6255852914644102E-2</v>
      </c>
      <c r="AK46" s="96">
        <v>3.0303030303030304E-2</v>
      </c>
      <c r="AL46" s="304">
        <v>-3.3192827703289414E-2</v>
      </c>
    </row>
    <row r="47" spans="1:38" s="87" customFormat="1" x14ac:dyDescent="0.25">
      <c r="A47" s="89" t="s">
        <v>937</v>
      </c>
      <c r="B47" s="89" t="s">
        <v>938</v>
      </c>
      <c r="C47" s="90">
        <v>2300</v>
      </c>
      <c r="D47" s="91"/>
      <c r="E47" s="90"/>
      <c r="F47" s="96">
        <v>0.1849328378148607</v>
      </c>
      <c r="G47" s="96">
        <v>0.12173913043478261</v>
      </c>
      <c r="H47" s="304">
        <v>-0.17606481760555762</v>
      </c>
      <c r="I47" s="202"/>
      <c r="J47" s="201"/>
      <c r="K47" s="96">
        <v>0.19336150987393427</v>
      </c>
      <c r="L47" s="96">
        <v>0.18043478260869567</v>
      </c>
      <c r="M47" s="304">
        <v>-3.3164489329752897E-2</v>
      </c>
      <c r="N47" s="202"/>
      <c r="O47" s="201"/>
      <c r="P47" s="96">
        <v>0.21431173941557968</v>
      </c>
      <c r="Q47" s="96">
        <v>0.2565217391304348</v>
      </c>
      <c r="R47" s="304">
        <v>9.9614442637246989E-2</v>
      </c>
      <c r="S47" s="202"/>
      <c r="T47" s="201"/>
      <c r="U47" s="96">
        <v>3.4151910418032984E-2</v>
      </c>
      <c r="V47" s="96">
        <v>3.4782608695652174E-2</v>
      </c>
      <c r="W47" s="304">
        <v>3.4572868480136094E-3</v>
      </c>
      <c r="X47" s="202"/>
      <c r="Y47" s="201"/>
      <c r="Z47" s="96">
        <v>0.14538852048871723</v>
      </c>
      <c r="AA47" s="96">
        <v>0.17173913043478262</v>
      </c>
      <c r="AB47" s="304">
        <v>7.2187288669184779E-2</v>
      </c>
      <c r="AC47" s="202"/>
      <c r="AD47" s="201"/>
      <c r="AE47" s="96">
        <v>0.19434525978284631</v>
      </c>
      <c r="AF47" s="96">
        <v>0.21304347826086956</v>
      </c>
      <c r="AG47" s="304">
        <v>4.6439535791249174E-2</v>
      </c>
      <c r="AH47" s="202"/>
      <c r="AI47" s="201"/>
      <c r="AJ47" s="96">
        <v>3.3508222206028809E-2</v>
      </c>
      <c r="AK47" s="96">
        <v>2.391304347826087E-2</v>
      </c>
      <c r="AL47" s="304">
        <v>-5.7482635548006221E-2</v>
      </c>
    </row>
    <row r="48" spans="1:38" s="87" customFormat="1" x14ac:dyDescent="0.25">
      <c r="A48" s="89" t="s">
        <v>939</v>
      </c>
      <c r="B48" s="89" t="s">
        <v>940</v>
      </c>
      <c r="C48" s="90">
        <v>2275</v>
      </c>
      <c r="D48" s="91"/>
      <c r="E48" s="90"/>
      <c r="F48" s="96">
        <v>0.25309146490324907</v>
      </c>
      <c r="G48" s="96">
        <v>0.14945054945054945</v>
      </c>
      <c r="H48" s="304">
        <v>-0.26067463920533412</v>
      </c>
      <c r="I48" s="202"/>
      <c r="J48" s="201"/>
      <c r="K48" s="96">
        <v>0.17847172835443845</v>
      </c>
      <c r="L48" s="96">
        <v>0.16263736263736264</v>
      </c>
      <c r="M48" s="304">
        <v>-4.2108652417844505E-2</v>
      </c>
      <c r="N48" s="202"/>
      <c r="O48" s="201"/>
      <c r="P48" s="96">
        <v>0.19035993673774826</v>
      </c>
      <c r="Q48" s="96">
        <v>0.23516483516483516</v>
      </c>
      <c r="R48" s="304">
        <v>0.10964195619407777</v>
      </c>
      <c r="S48" s="202"/>
      <c r="T48" s="201"/>
      <c r="U48" s="96">
        <v>3.1896487671291038E-2</v>
      </c>
      <c r="V48" s="96">
        <v>3.0769230769230771E-2</v>
      </c>
      <c r="W48" s="304">
        <v>-6.4705005483835631E-3</v>
      </c>
      <c r="X48" s="202"/>
      <c r="Y48" s="201"/>
      <c r="Z48" s="96">
        <v>0.13997303924170212</v>
      </c>
      <c r="AA48" s="96">
        <v>0.18901098901098901</v>
      </c>
      <c r="AB48" s="304">
        <v>0.13256734080236479</v>
      </c>
      <c r="AC48" s="202"/>
      <c r="AD48" s="201"/>
      <c r="AE48" s="96">
        <v>0.17484157900882064</v>
      </c>
      <c r="AF48" s="96">
        <v>0.20659340659340658</v>
      </c>
      <c r="AG48" s="304">
        <v>8.0886916224336705E-2</v>
      </c>
      <c r="AH48" s="202"/>
      <c r="AI48" s="201"/>
      <c r="AJ48" s="96">
        <v>3.1365764082750422E-2</v>
      </c>
      <c r="AK48" s="96">
        <v>2.6373626373626374E-2</v>
      </c>
      <c r="AL48" s="304">
        <v>-2.9817756574622316E-2</v>
      </c>
    </row>
    <row r="49" spans="1:38" s="87" customFormat="1" x14ac:dyDescent="0.25">
      <c r="A49" s="89" t="s">
        <v>941</v>
      </c>
      <c r="B49" s="89" t="s">
        <v>942</v>
      </c>
      <c r="C49" s="90">
        <v>6205</v>
      </c>
      <c r="D49" s="91"/>
      <c r="E49" s="90"/>
      <c r="F49" s="96">
        <v>0.20517641374140852</v>
      </c>
      <c r="G49" s="96">
        <v>0.14585012087026591</v>
      </c>
      <c r="H49" s="304">
        <v>-0.15643171230328001</v>
      </c>
      <c r="I49" s="202"/>
      <c r="J49" s="201"/>
      <c r="K49" s="96">
        <v>0.14144383287543094</v>
      </c>
      <c r="L49" s="96">
        <v>0.14907332796132153</v>
      </c>
      <c r="M49" s="304">
        <v>2.1653742985688298E-2</v>
      </c>
      <c r="N49" s="202"/>
      <c r="O49" s="201"/>
      <c r="P49" s="96">
        <v>0.16057971373614291</v>
      </c>
      <c r="Q49" s="96">
        <v>0.18211120064464142</v>
      </c>
      <c r="R49" s="304">
        <v>5.7164748018571784E-2</v>
      </c>
      <c r="S49" s="202"/>
      <c r="T49" s="201"/>
      <c r="U49" s="96">
        <v>2.230454484914E-2</v>
      </c>
      <c r="V49" s="96">
        <v>2.0950846091861403E-2</v>
      </c>
      <c r="W49" s="304">
        <v>-9.3061389683012832E-3</v>
      </c>
      <c r="X49" s="202"/>
      <c r="Y49" s="201"/>
      <c r="Z49" s="96">
        <v>0.17757527512862051</v>
      </c>
      <c r="AA49" s="96">
        <v>0.17405318291700242</v>
      </c>
      <c r="AB49" s="304">
        <v>-9.2526429398230789E-3</v>
      </c>
      <c r="AC49" s="202"/>
      <c r="AD49" s="201"/>
      <c r="AE49" s="96">
        <v>0.24901424504954328</v>
      </c>
      <c r="AF49" s="96">
        <v>0.30217566478646252</v>
      </c>
      <c r="AG49" s="304">
        <v>0.11919006400233526</v>
      </c>
      <c r="AH49" s="202"/>
      <c r="AI49" s="201"/>
      <c r="AJ49" s="96">
        <v>4.3905974619713857E-2</v>
      </c>
      <c r="AK49" s="96">
        <v>2.5785656728444802E-2</v>
      </c>
      <c r="AL49" s="304">
        <v>-9.8928812765523302E-2</v>
      </c>
    </row>
    <row r="50" spans="1:38" s="87" customFormat="1" x14ac:dyDescent="0.25">
      <c r="A50" s="89" t="s">
        <v>943</v>
      </c>
      <c r="B50" s="89" t="s">
        <v>944</v>
      </c>
      <c r="C50" s="90">
        <v>2530</v>
      </c>
      <c r="D50" s="91"/>
      <c r="E50" s="90"/>
      <c r="F50" s="96">
        <v>0.18178870416224502</v>
      </c>
      <c r="G50" s="96">
        <v>0.14624505928853754</v>
      </c>
      <c r="H50" s="304">
        <v>-9.6099183041596439E-2</v>
      </c>
      <c r="I50" s="202"/>
      <c r="J50" s="201"/>
      <c r="K50" s="96">
        <v>0.17698384624454663</v>
      </c>
      <c r="L50" s="96">
        <v>0.16600790513833993</v>
      </c>
      <c r="M50" s="304">
        <v>-2.9121492175512579E-2</v>
      </c>
      <c r="N50" s="202"/>
      <c r="O50" s="201"/>
      <c r="P50" s="96">
        <v>0.19882678929371536</v>
      </c>
      <c r="Q50" s="96">
        <v>0.20948616600790515</v>
      </c>
      <c r="R50" s="304">
        <v>2.6446874410483875E-2</v>
      </c>
      <c r="S50" s="202"/>
      <c r="T50" s="201"/>
      <c r="U50" s="96">
        <v>3.4626419840427622E-2</v>
      </c>
      <c r="V50" s="96">
        <v>2.5691699604743084E-2</v>
      </c>
      <c r="W50" s="304">
        <v>-5.2260073488925633E-2</v>
      </c>
      <c r="X50" s="202"/>
      <c r="Y50" s="201"/>
      <c r="Z50" s="96">
        <v>0.15088629485516644</v>
      </c>
      <c r="AA50" s="96">
        <v>0.15019762845849802</v>
      </c>
      <c r="AB50" s="304">
        <v>-1.9257918432149447E-3</v>
      </c>
      <c r="AC50" s="202"/>
      <c r="AD50" s="201"/>
      <c r="AE50" s="96">
        <v>0.22781315096490193</v>
      </c>
      <c r="AF50" s="96">
        <v>0.27075098814229248</v>
      </c>
      <c r="AG50" s="304">
        <v>9.9378337758130222E-2</v>
      </c>
      <c r="AH50" s="202"/>
      <c r="AI50" s="201"/>
      <c r="AJ50" s="96">
        <v>2.9074794638996974E-2</v>
      </c>
      <c r="AK50" s="96">
        <v>3.3596837944664032E-2</v>
      </c>
      <c r="AL50" s="304">
        <v>2.5957577837453335E-2</v>
      </c>
    </row>
    <row r="51" spans="1:38" s="87" customFormat="1" x14ac:dyDescent="0.25">
      <c r="A51" s="89" t="s">
        <v>945</v>
      </c>
      <c r="B51" s="89" t="s">
        <v>946</v>
      </c>
      <c r="C51" s="90">
        <v>1390</v>
      </c>
      <c r="D51" s="91"/>
      <c r="E51" s="90"/>
      <c r="F51" s="96">
        <v>0.12144504227517294</v>
      </c>
      <c r="G51" s="96">
        <v>6.1151079136690649E-2</v>
      </c>
      <c r="H51" s="304">
        <v>-0.21048650583549305</v>
      </c>
      <c r="I51" s="202"/>
      <c r="J51" s="201"/>
      <c r="K51" s="96">
        <v>0.14796310530361262</v>
      </c>
      <c r="L51" s="96">
        <v>0.14388489208633093</v>
      </c>
      <c r="M51" s="304">
        <v>-1.1552222690373388E-2</v>
      </c>
      <c r="N51" s="202"/>
      <c r="O51" s="201"/>
      <c r="P51" s="96">
        <v>0.18790279666528706</v>
      </c>
      <c r="Q51" s="96">
        <v>0.24100719424460432</v>
      </c>
      <c r="R51" s="304">
        <v>0.12965448125768009</v>
      </c>
      <c r="S51" s="202"/>
      <c r="T51" s="201"/>
      <c r="U51" s="96">
        <v>3.1529001359900666E-2</v>
      </c>
      <c r="V51" s="96">
        <v>2.1582733812949641E-2</v>
      </c>
      <c r="W51" s="304">
        <v>-6.1891673322766072E-2</v>
      </c>
      <c r="X51" s="202"/>
      <c r="Y51" s="201"/>
      <c r="Z51" s="96">
        <v>0.15597469402234967</v>
      </c>
      <c r="AA51" s="96">
        <v>0.16546762589928057</v>
      </c>
      <c r="AB51" s="304">
        <v>2.5849191782239857E-2</v>
      </c>
      <c r="AC51" s="202"/>
      <c r="AD51" s="201"/>
      <c r="AE51" s="96">
        <v>0.3147726600839591</v>
      </c>
      <c r="AF51" s="96">
        <v>0.33812949640287771</v>
      </c>
      <c r="AG51" s="304">
        <v>4.9825896629724017E-2</v>
      </c>
      <c r="AH51" s="202"/>
      <c r="AI51" s="201"/>
      <c r="AJ51" s="96">
        <v>4.0412700289717968E-2</v>
      </c>
      <c r="AK51" s="96">
        <v>3.237410071942446E-2</v>
      </c>
      <c r="AL51" s="304">
        <v>-4.2935769212373145E-2</v>
      </c>
    </row>
    <row r="52" spans="1:38" s="87" customFormat="1" x14ac:dyDescent="0.25">
      <c r="A52" s="89" t="s">
        <v>947</v>
      </c>
      <c r="B52" s="89" t="s">
        <v>948</v>
      </c>
      <c r="C52" s="90">
        <v>2505</v>
      </c>
      <c r="D52" s="91"/>
      <c r="E52" s="90"/>
      <c r="F52" s="96">
        <v>0.18848462115528883</v>
      </c>
      <c r="G52" s="96">
        <v>9.1816367265469059E-2</v>
      </c>
      <c r="H52" s="304">
        <v>-0.28120712095359945</v>
      </c>
      <c r="I52" s="202"/>
      <c r="J52" s="201"/>
      <c r="K52" s="96">
        <v>0.16827421140999535</v>
      </c>
      <c r="L52" s="96">
        <v>0.17764471057884232</v>
      </c>
      <c r="M52" s="304">
        <v>2.477767155976204E-2</v>
      </c>
      <c r="N52" s="202"/>
      <c r="O52" s="201"/>
      <c r="P52" s="96">
        <v>0.19741542528489264</v>
      </c>
      <c r="Q52" s="96">
        <v>0.20159680638722555</v>
      </c>
      <c r="R52" s="304">
        <v>1.0463297641614218E-2</v>
      </c>
      <c r="S52" s="202"/>
      <c r="T52" s="201"/>
      <c r="U52" s="96">
        <v>3.7277176436966382E-2</v>
      </c>
      <c r="V52" s="96">
        <v>3.1936127744510975E-2</v>
      </c>
      <c r="W52" s="304">
        <v>-2.9224086953976262E-2</v>
      </c>
      <c r="X52" s="202"/>
      <c r="Y52" s="201"/>
      <c r="Z52" s="96">
        <v>0.14534883720930233</v>
      </c>
      <c r="AA52" s="96">
        <v>0.18163672654690619</v>
      </c>
      <c r="AB52" s="304">
        <v>9.8242837332293567E-2</v>
      </c>
      <c r="AC52" s="202"/>
      <c r="AD52" s="201"/>
      <c r="AE52" s="96">
        <v>0.23005751437859465</v>
      </c>
      <c r="AF52" s="96">
        <v>0.28542914171656686</v>
      </c>
      <c r="AG52" s="304">
        <v>0.12684935992885887</v>
      </c>
      <c r="AH52" s="202"/>
      <c r="AI52" s="201"/>
      <c r="AJ52" s="96">
        <v>3.314221412495981E-2</v>
      </c>
      <c r="AK52" s="96">
        <v>2.9940119760479042E-2</v>
      </c>
      <c r="AL52" s="304">
        <v>-1.8322000409407714E-2</v>
      </c>
    </row>
    <row r="53" spans="1:38" s="87" customFormat="1" x14ac:dyDescent="0.25">
      <c r="A53" s="89" t="s">
        <v>949</v>
      </c>
      <c r="B53" s="89" t="s">
        <v>950</v>
      </c>
      <c r="C53" s="90">
        <v>8320</v>
      </c>
      <c r="D53" s="91"/>
      <c r="E53" s="90"/>
      <c r="F53" s="96">
        <v>0.15271682933595621</v>
      </c>
      <c r="G53" s="96">
        <v>8.8942307692307696E-2</v>
      </c>
      <c r="H53" s="304">
        <v>-0.19661313841379041</v>
      </c>
      <c r="I53" s="202"/>
      <c r="J53" s="201"/>
      <c r="K53" s="96">
        <v>0.16178974048573808</v>
      </c>
      <c r="L53" s="96">
        <v>0.17487980769230768</v>
      </c>
      <c r="M53" s="304">
        <v>3.4990257517612179E-2</v>
      </c>
      <c r="N53" s="202"/>
      <c r="O53" s="201"/>
      <c r="P53" s="96">
        <v>0.18679226249022723</v>
      </c>
      <c r="Q53" s="96">
        <v>0.21875</v>
      </c>
      <c r="R53" s="304">
        <v>7.9547163270590304E-2</v>
      </c>
      <c r="S53" s="202"/>
      <c r="T53" s="201"/>
      <c r="U53" s="96">
        <v>5.0585105041486972E-2</v>
      </c>
      <c r="V53" s="96">
        <v>3.7259615384615384E-2</v>
      </c>
      <c r="W53" s="304">
        <v>-6.5061404613270951E-2</v>
      </c>
      <c r="X53" s="202"/>
      <c r="Y53" s="201"/>
      <c r="Z53" s="96">
        <v>0.15091359612620112</v>
      </c>
      <c r="AA53" s="96">
        <v>0.15925480769230768</v>
      </c>
      <c r="AB53" s="304">
        <v>2.3044509509988761E-2</v>
      </c>
      <c r="AC53" s="202"/>
      <c r="AD53" s="201"/>
      <c r="AE53" s="96">
        <v>0.26104953216816729</v>
      </c>
      <c r="AF53" s="96">
        <v>0.28966346153846156</v>
      </c>
      <c r="AG53" s="304">
        <v>6.4090034579615276E-2</v>
      </c>
      <c r="AH53" s="202"/>
      <c r="AI53" s="201"/>
      <c r="AJ53" s="96">
        <v>3.6152934352223144E-2</v>
      </c>
      <c r="AK53" s="96">
        <v>3.064903846153846E-2</v>
      </c>
      <c r="AL53" s="304">
        <v>-3.0635031603963785E-2</v>
      </c>
    </row>
    <row r="54" spans="1:38" s="87" customFormat="1" x14ac:dyDescent="0.25">
      <c r="A54" s="89" t="s">
        <v>951</v>
      </c>
      <c r="B54" s="89" t="s">
        <v>952</v>
      </c>
      <c r="C54" s="90">
        <v>2185</v>
      </c>
      <c r="D54" s="91"/>
      <c r="E54" s="90"/>
      <c r="F54" s="96">
        <v>0.18596442446571046</v>
      </c>
      <c r="G54" s="96">
        <v>0.13043478260869565</v>
      </c>
      <c r="H54" s="304">
        <v>-0.15260833346354344</v>
      </c>
      <c r="I54" s="202"/>
      <c r="J54" s="201"/>
      <c r="K54" s="96">
        <v>0.1686787002494767</v>
      </c>
      <c r="L54" s="96">
        <v>0.16018306636155608</v>
      </c>
      <c r="M54" s="304">
        <v>-2.2921414973541162E-2</v>
      </c>
      <c r="N54" s="202"/>
      <c r="O54" s="201"/>
      <c r="P54" s="96">
        <v>0.18268955982420773</v>
      </c>
      <c r="Q54" s="96">
        <v>0.17620137299771166</v>
      </c>
      <c r="R54" s="304">
        <v>-1.6909037907804264E-2</v>
      </c>
      <c r="S54" s="202"/>
      <c r="T54" s="201"/>
      <c r="U54" s="96">
        <v>4.3724077206478668E-2</v>
      </c>
      <c r="V54" s="96">
        <v>3.4324942791762014E-2</v>
      </c>
      <c r="W54" s="304">
        <v>-4.8550186040416825E-2</v>
      </c>
      <c r="X54" s="202"/>
      <c r="Y54" s="201"/>
      <c r="Z54" s="96">
        <v>0.13554386696634768</v>
      </c>
      <c r="AA54" s="96">
        <v>0.16018306636155608</v>
      </c>
      <c r="AB54" s="304">
        <v>6.9454962142625559E-2</v>
      </c>
      <c r="AC54" s="202"/>
      <c r="AD54" s="201"/>
      <c r="AE54" s="96">
        <v>0.24573842791049733</v>
      </c>
      <c r="AF54" s="96">
        <v>0.2974828375286041</v>
      </c>
      <c r="AG54" s="304">
        <v>0.1165317318634089</v>
      </c>
      <c r="AH54" s="202"/>
      <c r="AI54" s="201"/>
      <c r="AJ54" s="96">
        <v>3.7660943377281396E-2</v>
      </c>
      <c r="AK54" s="96">
        <v>3.6613272311212815E-2</v>
      </c>
      <c r="AL54" s="304">
        <v>-5.5403901961219582E-3</v>
      </c>
    </row>
    <row r="55" spans="1:38" s="87" customFormat="1" x14ac:dyDescent="0.25">
      <c r="A55" s="89" t="s">
        <v>953</v>
      </c>
      <c r="B55" s="89" t="s">
        <v>954</v>
      </c>
      <c r="C55" s="90">
        <v>1555</v>
      </c>
      <c r="D55" s="91"/>
      <c r="E55" s="90"/>
      <c r="F55" s="96">
        <v>0.13123424447629875</v>
      </c>
      <c r="G55" s="96">
        <v>9.9678456591639875E-2</v>
      </c>
      <c r="H55" s="304">
        <v>-9.8864515712669909E-2</v>
      </c>
      <c r="I55" s="202"/>
      <c r="J55" s="201"/>
      <c r="K55" s="96">
        <v>0.1048687657555237</v>
      </c>
      <c r="L55" s="96">
        <v>0.13504823151125403</v>
      </c>
      <c r="M55" s="304">
        <v>9.2985092968966732E-2</v>
      </c>
      <c r="N55" s="202"/>
      <c r="O55" s="201"/>
      <c r="P55" s="96">
        <v>0.12581681577776679</v>
      </c>
      <c r="Q55" s="96">
        <v>0.15112540192926044</v>
      </c>
      <c r="R55" s="304">
        <v>7.3323813972024185E-2</v>
      </c>
      <c r="S55" s="202"/>
      <c r="T55" s="201"/>
      <c r="U55" s="96">
        <v>2.3696307646680837E-2</v>
      </c>
      <c r="V55" s="96">
        <v>2.2508038585209004E-2</v>
      </c>
      <c r="W55" s="304">
        <v>-7.9098308707145574E-3</v>
      </c>
      <c r="X55" s="202"/>
      <c r="Y55" s="201"/>
      <c r="Z55" s="96">
        <v>0.24280559537343679</v>
      </c>
      <c r="AA55" s="96">
        <v>0.19292604501607716</v>
      </c>
      <c r="AB55" s="304">
        <v>-0.12105463537306214</v>
      </c>
      <c r="AC55" s="202"/>
      <c r="AD55" s="201"/>
      <c r="AE55" s="96">
        <v>0.33240077109386584</v>
      </c>
      <c r="AF55" s="96">
        <v>0.3536977491961415</v>
      </c>
      <c r="AG55" s="304">
        <v>4.4872743220618919E-2</v>
      </c>
      <c r="AH55" s="202"/>
      <c r="AI55" s="201"/>
      <c r="AJ55" s="96">
        <v>3.9177499876427262E-2</v>
      </c>
      <c r="AK55" s="96">
        <v>3.8585209003215437E-2</v>
      </c>
      <c r="AL55" s="304">
        <v>-3.0639124843121848E-3</v>
      </c>
    </row>
    <row r="56" spans="1:38" s="87" customFormat="1" x14ac:dyDescent="0.25">
      <c r="A56" s="89" t="s">
        <v>955</v>
      </c>
      <c r="B56" s="89" t="s">
        <v>956</v>
      </c>
      <c r="C56" s="90">
        <v>1240</v>
      </c>
      <c r="D56" s="91"/>
      <c r="E56" s="90"/>
      <c r="F56" s="96">
        <v>0.20221165614270706</v>
      </c>
      <c r="G56" s="96">
        <v>0.14919354838709678</v>
      </c>
      <c r="H56" s="304">
        <v>-0.13965270059097565</v>
      </c>
      <c r="I56" s="202"/>
      <c r="J56" s="201"/>
      <c r="K56" s="96">
        <v>0.15100347669746234</v>
      </c>
      <c r="L56" s="96">
        <v>0.17338709677419356</v>
      </c>
      <c r="M56" s="304">
        <v>6.0749129908052861E-2</v>
      </c>
      <c r="N56" s="202"/>
      <c r="O56" s="201"/>
      <c r="P56" s="96">
        <v>0.15261727084664622</v>
      </c>
      <c r="Q56" s="96">
        <v>0.20967741935483872</v>
      </c>
      <c r="R56" s="304">
        <v>0.14856239404409965</v>
      </c>
      <c r="S56" s="202"/>
      <c r="T56" s="201"/>
      <c r="U56" s="96">
        <v>3.1116983829566007E-2</v>
      </c>
      <c r="V56" s="96">
        <v>2.8225806451612902E-2</v>
      </c>
      <c r="W56" s="304">
        <v>-1.7039706028675813E-2</v>
      </c>
      <c r="X56" s="202"/>
      <c r="Y56" s="201"/>
      <c r="Z56" s="96">
        <v>0.15038611920415038</v>
      </c>
      <c r="AA56" s="96">
        <v>0.15725806451612903</v>
      </c>
      <c r="AB56" s="304">
        <v>1.9048430313674571E-2</v>
      </c>
      <c r="AC56" s="202"/>
      <c r="AD56" s="201"/>
      <c r="AE56" s="96">
        <v>0.25608422055908758</v>
      </c>
      <c r="AF56" s="96">
        <v>0.24596774193548387</v>
      </c>
      <c r="AG56" s="304">
        <v>-2.3332765046692055E-2</v>
      </c>
      <c r="AH56" s="202"/>
      <c r="AI56" s="201"/>
      <c r="AJ56" s="96">
        <v>5.6580272720380381E-2</v>
      </c>
      <c r="AK56" s="96">
        <v>3.2258064516129031E-2</v>
      </c>
      <c r="AL56" s="304">
        <v>-0.11826112027231031</v>
      </c>
    </row>
    <row r="57" spans="1:38" s="87" customFormat="1" x14ac:dyDescent="0.25">
      <c r="A57" s="89" t="s">
        <v>957</v>
      </c>
      <c r="B57" s="89" t="s">
        <v>958</v>
      </c>
      <c r="C57" s="90">
        <v>2655</v>
      </c>
      <c r="D57" s="91"/>
      <c r="E57" s="90"/>
      <c r="F57" s="96">
        <v>0.15059363756134769</v>
      </c>
      <c r="G57" s="96">
        <v>0.10357815442561205</v>
      </c>
      <c r="H57" s="304">
        <v>-0.1415112198569565</v>
      </c>
      <c r="I57" s="202"/>
      <c r="J57" s="201"/>
      <c r="K57" s="96">
        <v>0.16473923863382464</v>
      </c>
      <c r="L57" s="96">
        <v>0.1751412429378531</v>
      </c>
      <c r="M57" s="304">
        <v>2.7698476335686027E-2</v>
      </c>
      <c r="N57" s="202"/>
      <c r="O57" s="201"/>
      <c r="P57" s="96">
        <v>0.1865200742721102</v>
      </c>
      <c r="Q57" s="96">
        <v>0.22598870056497175</v>
      </c>
      <c r="R57" s="304">
        <v>9.7662291792981262E-2</v>
      </c>
      <c r="S57" s="202"/>
      <c r="T57" s="201"/>
      <c r="U57" s="96">
        <v>4.3446102640358107E-2</v>
      </c>
      <c r="V57" s="96">
        <v>3.3898305084745763E-2</v>
      </c>
      <c r="W57" s="304">
        <v>-4.9533743128405236E-2</v>
      </c>
      <c r="X57" s="202"/>
      <c r="Y57" s="201"/>
      <c r="Z57" s="96">
        <v>0.14196451272410684</v>
      </c>
      <c r="AA57" s="96">
        <v>0.1544256120527307</v>
      </c>
      <c r="AB57" s="304">
        <v>3.5078111362266212E-2</v>
      </c>
      <c r="AC57" s="202"/>
      <c r="AD57" s="201"/>
      <c r="AE57" s="96">
        <v>0.28167928932993302</v>
      </c>
      <c r="AF57" s="96">
        <v>0.27871939736346518</v>
      </c>
      <c r="AG57" s="304">
        <v>-6.5908062104956333E-3</v>
      </c>
      <c r="AH57" s="202"/>
      <c r="AI57" s="201"/>
      <c r="AJ57" s="96">
        <v>3.1057144838319478E-2</v>
      </c>
      <c r="AK57" s="96">
        <v>3.0131826741996232E-2</v>
      </c>
      <c r="AL57" s="304">
        <v>-5.3730180667123182E-3</v>
      </c>
    </row>
    <row r="58" spans="1:38" s="87" customFormat="1" x14ac:dyDescent="0.25">
      <c r="A58" s="89" t="s">
        <v>959</v>
      </c>
      <c r="B58" s="89" t="s">
        <v>960</v>
      </c>
      <c r="C58" s="90">
        <v>4775</v>
      </c>
      <c r="D58" s="91"/>
      <c r="E58" s="90"/>
      <c r="F58" s="96">
        <v>0.14858843999235635</v>
      </c>
      <c r="G58" s="96">
        <v>0.10471204188481675</v>
      </c>
      <c r="H58" s="304">
        <v>-0.13221501103366964</v>
      </c>
      <c r="I58" s="202"/>
      <c r="J58" s="201"/>
      <c r="K58" s="96">
        <v>0.16404670669522975</v>
      </c>
      <c r="L58" s="96">
        <v>0.17172774869109947</v>
      </c>
      <c r="M58" s="304">
        <v>2.0551481963399395E-2</v>
      </c>
      <c r="N58" s="202"/>
      <c r="O58" s="201"/>
      <c r="P58" s="96">
        <v>0.1945257419867443</v>
      </c>
      <c r="Q58" s="96">
        <v>0.21256544502617802</v>
      </c>
      <c r="R58" s="304">
        <v>4.4815379170791536E-2</v>
      </c>
      <c r="S58" s="202"/>
      <c r="T58" s="201"/>
      <c r="U58" s="96">
        <v>4.0581721630510215E-2</v>
      </c>
      <c r="V58" s="96">
        <v>2.6178010471204188E-2</v>
      </c>
      <c r="W58" s="304">
        <v>-8.0251569266974021E-2</v>
      </c>
      <c r="X58" s="202"/>
      <c r="Y58" s="201"/>
      <c r="Z58" s="96">
        <v>0.1473815486427501</v>
      </c>
      <c r="AA58" s="96">
        <v>0.15287958115183245</v>
      </c>
      <c r="AB58" s="304">
        <v>1.5392511991790425E-2</v>
      </c>
      <c r="AC58" s="202"/>
      <c r="AD58" s="201"/>
      <c r="AE58" s="96">
        <v>0.27314465598567822</v>
      </c>
      <c r="AF58" s="96">
        <v>0.29947643979057592</v>
      </c>
      <c r="AG58" s="304">
        <v>5.8276203831182753E-2</v>
      </c>
      <c r="AH58" s="202"/>
      <c r="AI58" s="201"/>
      <c r="AJ58" s="96">
        <v>3.1731185066731032E-2</v>
      </c>
      <c r="AK58" s="96">
        <v>3.3507853403141365E-2</v>
      </c>
      <c r="AL58" s="304">
        <v>1.0001712231412854E-2</v>
      </c>
    </row>
    <row r="59" spans="1:38" s="87" customFormat="1" x14ac:dyDescent="0.25">
      <c r="A59" s="89" t="s">
        <v>961</v>
      </c>
      <c r="B59" s="89" t="s">
        <v>962</v>
      </c>
      <c r="C59" s="90">
        <v>1885</v>
      </c>
      <c r="D59" s="91"/>
      <c r="E59" s="90"/>
      <c r="F59" s="96">
        <v>0.18366597795420936</v>
      </c>
      <c r="G59" s="96">
        <v>0.13793103448275862</v>
      </c>
      <c r="H59" s="304">
        <v>-0.12474327144153975</v>
      </c>
      <c r="I59" s="202"/>
      <c r="J59" s="201"/>
      <c r="K59" s="96">
        <v>0.17410091560300797</v>
      </c>
      <c r="L59" s="96">
        <v>0.21220159151193635</v>
      </c>
      <c r="M59" s="304">
        <v>9.6626024870965069E-2</v>
      </c>
      <c r="N59" s="202"/>
      <c r="O59" s="201"/>
      <c r="P59" s="96">
        <v>0.1940176408277135</v>
      </c>
      <c r="Q59" s="96">
        <v>0.22015915119363394</v>
      </c>
      <c r="R59" s="304">
        <v>6.4545572211103019E-2</v>
      </c>
      <c r="S59" s="202"/>
      <c r="T59" s="201"/>
      <c r="U59" s="96">
        <v>5.2440034820183119E-2</v>
      </c>
      <c r="V59" s="96">
        <v>4.5092838196286469E-2</v>
      </c>
      <c r="W59" s="304">
        <v>-3.4117778922820433E-2</v>
      </c>
      <c r="X59" s="202"/>
      <c r="Y59" s="201"/>
      <c r="Z59" s="96">
        <v>0.14598256893242578</v>
      </c>
      <c r="AA59" s="96">
        <v>0.14588859416445624</v>
      </c>
      <c r="AB59" s="304">
        <v>-2.6618608875986541E-4</v>
      </c>
      <c r="AC59" s="202"/>
      <c r="AD59" s="201"/>
      <c r="AE59" s="96">
        <v>0.21509853482542712</v>
      </c>
      <c r="AF59" s="96">
        <v>0.20159151193633953</v>
      </c>
      <c r="AG59" s="304">
        <v>-3.3262903270789346E-2</v>
      </c>
      <c r="AH59" s="202"/>
      <c r="AI59" s="201"/>
      <c r="AJ59" s="96">
        <v>3.4694327037033151E-2</v>
      </c>
      <c r="AK59" s="96">
        <v>3.9787798408488062E-2</v>
      </c>
      <c r="AL59" s="304">
        <v>2.6901924020862916E-2</v>
      </c>
    </row>
    <row r="60" spans="1:38" s="87" customFormat="1" x14ac:dyDescent="0.25">
      <c r="A60" s="89" t="s">
        <v>963</v>
      </c>
      <c r="B60" s="89" t="s">
        <v>964</v>
      </c>
      <c r="C60" s="90">
        <v>3410</v>
      </c>
      <c r="D60" s="91"/>
      <c r="E60" s="90"/>
      <c r="F60" s="96">
        <v>0.19923443809861457</v>
      </c>
      <c r="G60" s="96">
        <v>0.13049853372434017</v>
      </c>
      <c r="H60" s="304">
        <v>-0.18604173076517902</v>
      </c>
      <c r="I60" s="202"/>
      <c r="J60" s="201"/>
      <c r="K60" s="96">
        <v>0.18428880850427373</v>
      </c>
      <c r="L60" s="96">
        <v>0.20967741935483872</v>
      </c>
      <c r="M60" s="304">
        <v>6.3868016745040668E-2</v>
      </c>
      <c r="N60" s="202"/>
      <c r="O60" s="201"/>
      <c r="P60" s="96">
        <v>0.19316866181773865</v>
      </c>
      <c r="Q60" s="96">
        <v>0.23020527859237536</v>
      </c>
      <c r="R60" s="304">
        <v>9.0757304005256972E-2</v>
      </c>
      <c r="S60" s="202"/>
      <c r="T60" s="201"/>
      <c r="U60" s="96">
        <v>4.2255471662576656E-2</v>
      </c>
      <c r="V60" s="96">
        <v>3.8123167155425221E-2</v>
      </c>
      <c r="W60" s="304">
        <v>-2.1041090042152728E-2</v>
      </c>
      <c r="X60" s="202"/>
      <c r="Y60" s="201"/>
      <c r="Z60" s="96">
        <v>0.14401648561663186</v>
      </c>
      <c r="AA60" s="96">
        <v>0.14956011730205279</v>
      </c>
      <c r="AB60" s="304">
        <v>1.5665114240741809E-2</v>
      </c>
      <c r="AC60" s="202"/>
      <c r="AD60" s="201"/>
      <c r="AE60" s="96">
        <v>0.20048083048509591</v>
      </c>
      <c r="AF60" s="96">
        <v>0.20234604105571846</v>
      </c>
      <c r="AG60" s="304">
        <v>4.6507588775725594E-3</v>
      </c>
      <c r="AH60" s="202"/>
      <c r="AI60" s="201"/>
      <c r="AJ60" s="96">
        <v>3.6555303815068607E-2</v>
      </c>
      <c r="AK60" s="96">
        <v>3.9589442815249266E-2</v>
      </c>
      <c r="AL60" s="304">
        <v>1.5855244567767126E-2</v>
      </c>
    </row>
    <row r="61" spans="1:38" s="87" customFormat="1" x14ac:dyDescent="0.25">
      <c r="A61" s="89" t="s">
        <v>965</v>
      </c>
      <c r="B61" s="89" t="s">
        <v>966</v>
      </c>
      <c r="C61" s="90">
        <v>5190</v>
      </c>
      <c r="D61" s="91"/>
      <c r="E61" s="90"/>
      <c r="F61" s="96">
        <v>0.13806540974117257</v>
      </c>
      <c r="G61" s="96">
        <v>8.7668593448940263E-2</v>
      </c>
      <c r="H61" s="304">
        <v>-0.1597742030951895</v>
      </c>
      <c r="I61" s="202"/>
      <c r="J61" s="201"/>
      <c r="K61" s="96">
        <v>0.15472794178450344</v>
      </c>
      <c r="L61" s="96">
        <v>0.16377649325626203</v>
      </c>
      <c r="M61" s="304">
        <v>2.4730713793868504E-2</v>
      </c>
      <c r="N61" s="202"/>
      <c r="O61" s="201"/>
      <c r="P61" s="96">
        <v>0.19099375671876292</v>
      </c>
      <c r="Q61" s="96">
        <v>0.22543352601156069</v>
      </c>
      <c r="R61" s="304">
        <v>8.4897041605392257E-2</v>
      </c>
      <c r="S61" s="202"/>
      <c r="T61" s="201"/>
      <c r="U61" s="96">
        <v>4.5517034648143558E-2</v>
      </c>
      <c r="V61" s="96">
        <v>3.3718689788053952E-2</v>
      </c>
      <c r="W61" s="304">
        <v>-6.0513494299671913E-2</v>
      </c>
      <c r="X61" s="202"/>
      <c r="Y61" s="201"/>
      <c r="Z61" s="96">
        <v>0.15027805341933351</v>
      </c>
      <c r="AA61" s="96">
        <v>0.15703275529865124</v>
      </c>
      <c r="AB61" s="304">
        <v>1.8731721867159379E-2</v>
      </c>
      <c r="AC61" s="202"/>
      <c r="AD61" s="201"/>
      <c r="AE61" s="96">
        <v>0.28162470023980818</v>
      </c>
      <c r="AF61" s="96">
        <v>0.30057803468208094</v>
      </c>
      <c r="AG61" s="304">
        <v>4.1731688375967337E-2</v>
      </c>
      <c r="AH61" s="202"/>
      <c r="AI61" s="201"/>
      <c r="AJ61" s="96">
        <v>3.8793103448275863E-2</v>
      </c>
      <c r="AK61" s="96">
        <v>3.2755298651252408E-2</v>
      </c>
      <c r="AL61" s="304">
        <v>-3.2513378724025571E-2</v>
      </c>
    </row>
    <row r="62" spans="1:38" s="87" customFormat="1" x14ac:dyDescent="0.25">
      <c r="A62" s="89" t="s">
        <v>967</v>
      </c>
      <c r="B62" s="89" t="s">
        <v>968</v>
      </c>
      <c r="C62" s="90">
        <v>4840</v>
      </c>
      <c r="D62" s="91"/>
      <c r="E62" s="90"/>
      <c r="F62" s="96">
        <v>0.12579355002539361</v>
      </c>
      <c r="G62" s="96">
        <v>4.4421487603305783E-2</v>
      </c>
      <c r="H62" s="304">
        <v>-0.29476271336755139</v>
      </c>
      <c r="I62" s="202"/>
      <c r="J62" s="201"/>
      <c r="K62" s="96">
        <v>0.15727103436600642</v>
      </c>
      <c r="L62" s="96">
        <v>0.16219008264462809</v>
      </c>
      <c r="M62" s="304">
        <v>1.3427265683797479E-2</v>
      </c>
      <c r="N62" s="202"/>
      <c r="O62" s="201"/>
      <c r="P62" s="96">
        <v>0.19120323345183679</v>
      </c>
      <c r="Q62" s="96">
        <v>0.2231404958677686</v>
      </c>
      <c r="R62" s="304">
        <v>7.8864245138966657E-2</v>
      </c>
      <c r="S62" s="202"/>
      <c r="T62" s="201"/>
      <c r="U62" s="96">
        <v>3.818562722194007E-2</v>
      </c>
      <c r="V62" s="96">
        <v>2.4793388429752067E-2</v>
      </c>
      <c r="W62" s="304">
        <v>-7.6742787121921979E-2</v>
      </c>
      <c r="X62" s="202"/>
      <c r="Y62" s="201"/>
      <c r="Z62" s="96">
        <v>0.14606610800744879</v>
      </c>
      <c r="AA62" s="96">
        <v>0.17975206611570249</v>
      </c>
      <c r="AB62" s="304">
        <v>9.1315001612578592E-2</v>
      </c>
      <c r="AC62" s="202"/>
      <c r="AD62" s="201"/>
      <c r="AE62" s="96">
        <v>0.29886152023023532</v>
      </c>
      <c r="AF62" s="96">
        <v>0.33574380165289258</v>
      </c>
      <c r="AG62" s="304">
        <v>7.9306353916980987E-2</v>
      </c>
      <c r="AH62" s="202"/>
      <c r="AI62" s="201"/>
      <c r="AJ62" s="96">
        <v>4.2618926697138987E-2</v>
      </c>
      <c r="AK62" s="96">
        <v>3.0991735537190084E-2</v>
      </c>
      <c r="AL62" s="304">
        <v>-6.1783077169688456E-2</v>
      </c>
    </row>
    <row r="63" spans="1:38" s="87" customFormat="1" x14ac:dyDescent="0.25">
      <c r="A63" s="89" t="s">
        <v>969</v>
      </c>
      <c r="B63" s="89" t="s">
        <v>970</v>
      </c>
      <c r="C63" s="90">
        <v>2540</v>
      </c>
      <c r="D63" s="91"/>
      <c r="E63" s="90"/>
      <c r="F63" s="96">
        <v>9.6503026227303293E-2</v>
      </c>
      <c r="G63" s="96">
        <v>4.9212598425196853E-2</v>
      </c>
      <c r="H63" s="304">
        <v>-0.18271187644243919</v>
      </c>
      <c r="I63" s="202"/>
      <c r="J63" s="201"/>
      <c r="K63" s="96">
        <v>0.13418312241446068</v>
      </c>
      <c r="L63" s="96">
        <v>0.13779527559055119</v>
      </c>
      <c r="M63" s="304">
        <v>1.0538053363016144E-2</v>
      </c>
      <c r="N63" s="202"/>
      <c r="O63" s="201"/>
      <c r="P63" s="96">
        <v>0.18080943938375008</v>
      </c>
      <c r="Q63" s="96">
        <v>0.17322834645669291</v>
      </c>
      <c r="R63" s="304">
        <v>-1.9863167040717528E-2</v>
      </c>
      <c r="S63" s="202"/>
      <c r="T63" s="201"/>
      <c r="U63" s="96">
        <v>3.2289947219335251E-2</v>
      </c>
      <c r="V63" s="96">
        <v>2.7559055118110236E-2</v>
      </c>
      <c r="W63" s="304">
        <v>-2.7769539280039179E-2</v>
      </c>
      <c r="X63" s="202"/>
      <c r="Y63" s="201"/>
      <c r="Z63" s="96">
        <v>0.14081636811966333</v>
      </c>
      <c r="AA63" s="96">
        <v>0.15748031496062992</v>
      </c>
      <c r="AB63" s="304">
        <v>4.6790809023370926E-2</v>
      </c>
      <c r="AC63" s="202"/>
      <c r="AD63" s="201"/>
      <c r="AE63" s="96">
        <v>0.36684599865501011</v>
      </c>
      <c r="AF63" s="96">
        <v>0.42519685039370081</v>
      </c>
      <c r="AG63" s="304">
        <v>0.11952293177756976</v>
      </c>
      <c r="AH63" s="202"/>
      <c r="AI63" s="201"/>
      <c r="AJ63" s="96">
        <v>4.8552097980477264E-2</v>
      </c>
      <c r="AK63" s="96">
        <v>3.1496062992125984E-2</v>
      </c>
      <c r="AL63" s="304">
        <v>-8.7096086669700146E-2</v>
      </c>
    </row>
    <row r="64" spans="1:38" s="87" customFormat="1" x14ac:dyDescent="0.25">
      <c r="A64" s="89" t="s">
        <v>971</v>
      </c>
      <c r="B64" s="89" t="s">
        <v>972</v>
      </c>
      <c r="C64" s="90">
        <v>4455</v>
      </c>
      <c r="D64" s="91"/>
      <c r="E64" s="90"/>
      <c r="F64" s="96">
        <v>0.23396340295631685</v>
      </c>
      <c r="G64" s="96">
        <v>0.14702581369248036</v>
      </c>
      <c r="H64" s="304">
        <v>-0.22275813888209905</v>
      </c>
      <c r="I64" s="202"/>
      <c r="J64" s="201"/>
      <c r="K64" s="96">
        <v>0.16810497420332077</v>
      </c>
      <c r="L64" s="96">
        <v>0.21436588103254769</v>
      </c>
      <c r="M64" s="304">
        <v>0.11783420290305506</v>
      </c>
      <c r="N64" s="202"/>
      <c r="O64" s="201"/>
      <c r="P64" s="96">
        <v>0.17723972630564858</v>
      </c>
      <c r="Q64" s="96">
        <v>0.23007856341189675</v>
      </c>
      <c r="R64" s="304">
        <v>0.13148867567018102</v>
      </c>
      <c r="S64" s="202"/>
      <c r="T64" s="201"/>
      <c r="U64" s="96">
        <v>3.758364333842109E-2</v>
      </c>
      <c r="V64" s="96">
        <v>3.2547699214365879E-2</v>
      </c>
      <c r="W64" s="304">
        <v>-2.7379886173300502E-2</v>
      </c>
      <c r="X64" s="202"/>
      <c r="Y64" s="201"/>
      <c r="Z64" s="96">
        <v>0.15342204992194255</v>
      </c>
      <c r="AA64" s="96">
        <v>0.15600448933782268</v>
      </c>
      <c r="AB64" s="304">
        <v>7.141132681299186E-3</v>
      </c>
      <c r="AC64" s="202"/>
      <c r="AD64" s="201"/>
      <c r="AE64" s="96">
        <v>0.16881300454416195</v>
      </c>
      <c r="AF64" s="96">
        <v>0.17845117845117844</v>
      </c>
      <c r="AG64" s="304">
        <v>2.5446507682508231E-2</v>
      </c>
      <c r="AH64" s="202"/>
      <c r="AI64" s="201"/>
      <c r="AJ64" s="96">
        <v>6.0873198730188205E-2</v>
      </c>
      <c r="AK64" s="96">
        <v>4.1526374859708191E-2</v>
      </c>
      <c r="AL64" s="304">
        <v>-8.7863176827201711E-2</v>
      </c>
    </row>
    <row r="65" spans="1:38" s="87" customFormat="1" x14ac:dyDescent="0.25">
      <c r="A65" s="89" t="s">
        <v>973</v>
      </c>
      <c r="B65" s="89" t="s">
        <v>974</v>
      </c>
      <c r="C65" s="90">
        <v>2495</v>
      </c>
      <c r="D65" s="91"/>
      <c r="E65" s="90"/>
      <c r="F65" s="96">
        <v>0.20500544069640914</v>
      </c>
      <c r="G65" s="96">
        <v>9.0180360721442893E-2</v>
      </c>
      <c r="H65" s="304">
        <v>-0.3280542015421129</v>
      </c>
      <c r="I65" s="202"/>
      <c r="J65" s="201"/>
      <c r="K65" s="96">
        <v>0.19138391532297952</v>
      </c>
      <c r="L65" s="96">
        <v>0.19639278557114229</v>
      </c>
      <c r="M65" s="304">
        <v>1.2669954038777477E-2</v>
      </c>
      <c r="N65" s="202"/>
      <c r="O65" s="201"/>
      <c r="P65" s="96">
        <v>0.20954594915421901</v>
      </c>
      <c r="Q65" s="96">
        <v>0.28456913827655311</v>
      </c>
      <c r="R65" s="304">
        <v>0.17460810077171848</v>
      </c>
      <c r="S65" s="202"/>
      <c r="T65" s="201"/>
      <c r="U65" s="96">
        <v>4.0419428232268274E-2</v>
      </c>
      <c r="V65" s="96">
        <v>3.6072144288577156E-2</v>
      </c>
      <c r="W65" s="304">
        <v>-2.2668462007237166E-2</v>
      </c>
      <c r="X65" s="202"/>
      <c r="Y65" s="201"/>
      <c r="Z65" s="96">
        <v>0.12991393807498269</v>
      </c>
      <c r="AA65" s="96">
        <v>0.13627254509018036</v>
      </c>
      <c r="AB65" s="304">
        <v>1.8720472818912853E-2</v>
      </c>
      <c r="AC65" s="202"/>
      <c r="AD65" s="201"/>
      <c r="AE65" s="96">
        <v>0.17645662281135621</v>
      </c>
      <c r="AF65" s="96">
        <v>0.21843687374749499</v>
      </c>
      <c r="AG65" s="304">
        <v>0.10560578364929231</v>
      </c>
      <c r="AH65" s="202"/>
      <c r="AI65" s="201"/>
      <c r="AJ65" s="96">
        <v>4.7274705707785143E-2</v>
      </c>
      <c r="AK65" s="96">
        <v>3.8076152304609222E-2</v>
      </c>
      <c r="AL65" s="304">
        <v>-4.5521173161294677E-2</v>
      </c>
    </row>
    <row r="66" spans="1:38" s="87" customFormat="1" x14ac:dyDescent="0.25">
      <c r="A66" s="89" t="s">
        <v>975</v>
      </c>
      <c r="B66" s="89" t="s">
        <v>976</v>
      </c>
      <c r="C66" s="90">
        <v>2660</v>
      </c>
      <c r="D66" s="91"/>
      <c r="E66" s="90"/>
      <c r="F66" s="96">
        <v>0.16875341768332924</v>
      </c>
      <c r="G66" s="96">
        <v>8.834586466165413E-2</v>
      </c>
      <c r="H66" s="304">
        <v>-0.24198921422132252</v>
      </c>
      <c r="I66" s="202"/>
      <c r="J66" s="201"/>
      <c r="K66" s="96">
        <v>0.18620481586936435</v>
      </c>
      <c r="L66" s="96">
        <v>0.19172932330827067</v>
      </c>
      <c r="M66" s="304">
        <v>1.4112113654591267E-2</v>
      </c>
      <c r="N66" s="202"/>
      <c r="O66" s="201"/>
      <c r="P66" s="96">
        <v>0.19617030905285388</v>
      </c>
      <c r="Q66" s="96">
        <v>0.21428571428571427</v>
      </c>
      <c r="R66" s="304">
        <v>4.4866036818539901E-2</v>
      </c>
      <c r="S66" s="202"/>
      <c r="T66" s="201"/>
      <c r="U66" s="96">
        <v>4.4180038843738806E-2</v>
      </c>
      <c r="V66" s="96">
        <v>3.007518796992481E-2</v>
      </c>
      <c r="W66" s="304">
        <v>-7.4651396559115568E-2</v>
      </c>
      <c r="X66" s="202"/>
      <c r="Y66" s="201"/>
      <c r="Z66" s="96">
        <v>0.13948862029302508</v>
      </c>
      <c r="AA66" s="96">
        <v>0.17669172932330826</v>
      </c>
      <c r="AB66" s="304">
        <v>0.10210788139228358</v>
      </c>
      <c r="AC66" s="202"/>
      <c r="AD66" s="201"/>
      <c r="AE66" s="96">
        <v>0.21467765353647728</v>
      </c>
      <c r="AF66" s="96">
        <v>0.27443609022556392</v>
      </c>
      <c r="AG66" s="304">
        <v>0.13936710410674127</v>
      </c>
      <c r="AH66" s="202"/>
      <c r="AI66" s="201"/>
      <c r="AJ66" s="96">
        <v>5.0525144721211321E-2</v>
      </c>
      <c r="AK66" s="96">
        <v>2.6315789473684209E-2</v>
      </c>
      <c r="AL66" s="304">
        <v>-0.12620374068842083</v>
      </c>
    </row>
    <row r="67" spans="1:38" s="87" customFormat="1" x14ac:dyDescent="0.25">
      <c r="A67" s="89" t="s">
        <v>977</v>
      </c>
      <c r="B67" s="89" t="s">
        <v>978</v>
      </c>
      <c r="C67" s="90">
        <v>1780</v>
      </c>
      <c r="D67" s="91"/>
      <c r="E67" s="90"/>
      <c r="F67" s="96">
        <v>0.16424617582286768</v>
      </c>
      <c r="G67" s="96">
        <v>9.269662921348315E-2</v>
      </c>
      <c r="H67" s="304">
        <v>-0.21505979689508836</v>
      </c>
      <c r="I67" s="202"/>
      <c r="J67" s="201"/>
      <c r="K67" s="96">
        <v>0.15759478602464139</v>
      </c>
      <c r="L67" s="96">
        <v>0.15730337078651685</v>
      </c>
      <c r="M67" s="304">
        <v>-8.0009978115568275E-4</v>
      </c>
      <c r="N67" s="202"/>
      <c r="O67" s="201"/>
      <c r="P67" s="96">
        <v>0.19324742574846734</v>
      </c>
      <c r="Q67" s="96">
        <v>0.24719101123595505</v>
      </c>
      <c r="R67" s="304">
        <v>0.13045111729854039</v>
      </c>
      <c r="S67" s="202"/>
      <c r="T67" s="201"/>
      <c r="U67" s="96">
        <v>4.5934765787750728E-2</v>
      </c>
      <c r="V67" s="96">
        <v>4.49438202247191E-2</v>
      </c>
      <c r="W67" s="304">
        <v>-4.758098923690432E-3</v>
      </c>
      <c r="X67" s="202"/>
      <c r="Y67" s="201"/>
      <c r="Z67" s="96">
        <v>0.15168739955955002</v>
      </c>
      <c r="AA67" s="96">
        <v>0.10955056179775281</v>
      </c>
      <c r="AB67" s="304">
        <v>-0.12528647027806944</v>
      </c>
      <c r="AC67" s="202"/>
      <c r="AD67" s="201"/>
      <c r="AE67" s="96">
        <v>0.24378013213499197</v>
      </c>
      <c r="AF67" s="96">
        <v>0.31741573033707865</v>
      </c>
      <c r="AG67" s="304">
        <v>0.16444582530511598</v>
      </c>
      <c r="AH67" s="202"/>
      <c r="AI67" s="201"/>
      <c r="AJ67" s="96">
        <v>4.3509314921730852E-2</v>
      </c>
      <c r="AK67" s="96">
        <v>2.5280898876404494E-2</v>
      </c>
      <c r="AL67" s="304">
        <v>-0.10014855152306994</v>
      </c>
    </row>
    <row r="68" spans="1:38" s="87" customFormat="1" x14ac:dyDescent="0.25">
      <c r="A68" s="89" t="s">
        <v>979</v>
      </c>
      <c r="B68" s="89" t="s">
        <v>980</v>
      </c>
      <c r="C68" s="90">
        <v>5205</v>
      </c>
      <c r="D68" s="91"/>
      <c r="E68" s="90"/>
      <c r="F68" s="96">
        <v>0.11267737491808322</v>
      </c>
      <c r="G68" s="96">
        <v>7.0124879923150821E-2</v>
      </c>
      <c r="H68" s="304">
        <v>-0.1480641905025124</v>
      </c>
      <c r="I68" s="202"/>
      <c r="J68" s="201"/>
      <c r="K68" s="96">
        <v>0.13232848742605199</v>
      </c>
      <c r="L68" s="96">
        <v>0.16522574447646493</v>
      </c>
      <c r="M68" s="304">
        <v>9.2541041304283214E-2</v>
      </c>
      <c r="N68" s="202"/>
      <c r="O68" s="201"/>
      <c r="P68" s="96">
        <v>0.16684721794991819</v>
      </c>
      <c r="Q68" s="96">
        <v>0.20365033621517772</v>
      </c>
      <c r="R68" s="304">
        <v>9.4837948783997053E-2</v>
      </c>
      <c r="S68" s="202"/>
      <c r="T68" s="201"/>
      <c r="U68" s="96">
        <v>3.9275476677678063E-2</v>
      </c>
      <c r="V68" s="96">
        <v>2.7857829010566763E-2</v>
      </c>
      <c r="W68" s="304">
        <v>-6.3424190226511301E-2</v>
      </c>
      <c r="X68" s="202"/>
      <c r="Y68" s="201"/>
      <c r="Z68" s="96">
        <v>0.17674856116230445</v>
      </c>
      <c r="AA68" s="96">
        <v>0.15850144092219021</v>
      </c>
      <c r="AB68" s="304">
        <v>-4.8864674301603177E-2</v>
      </c>
      <c r="AC68" s="202"/>
      <c r="AD68" s="201"/>
      <c r="AE68" s="96">
        <v>0.33450580216037412</v>
      </c>
      <c r="AF68" s="96">
        <v>0.34390009606147937</v>
      </c>
      <c r="AG68" s="304">
        <v>1.9843654675438121E-2</v>
      </c>
      <c r="AH68" s="202"/>
      <c r="AI68" s="201"/>
      <c r="AJ68" s="96">
        <v>3.7617079705589959E-2</v>
      </c>
      <c r="AK68" s="96">
        <v>3.073967339097022E-2</v>
      </c>
      <c r="AL68" s="304">
        <v>-3.7859799057643743E-2</v>
      </c>
    </row>
    <row r="69" spans="1:38" s="87" customFormat="1" x14ac:dyDescent="0.25">
      <c r="A69" s="89" t="s">
        <v>981</v>
      </c>
      <c r="B69" s="89" t="s">
        <v>982</v>
      </c>
      <c r="C69" s="90">
        <v>3610</v>
      </c>
      <c r="D69" s="91"/>
      <c r="E69" s="90"/>
      <c r="F69" s="96">
        <v>0.22818810045508175</v>
      </c>
      <c r="G69" s="96">
        <v>0.15096952908587258</v>
      </c>
      <c r="H69" s="304">
        <v>-0.19796509517231156</v>
      </c>
      <c r="I69" s="202"/>
      <c r="J69" s="201"/>
      <c r="K69" s="96">
        <v>0.1699174110905107</v>
      </c>
      <c r="L69" s="96">
        <v>0.19529085872576177</v>
      </c>
      <c r="M69" s="304">
        <v>6.571163063273032E-2</v>
      </c>
      <c r="N69" s="202"/>
      <c r="O69" s="201"/>
      <c r="P69" s="96">
        <v>0.19161301196696442</v>
      </c>
      <c r="Q69" s="96">
        <v>0.23407202216066483</v>
      </c>
      <c r="R69" s="304">
        <v>0.10387111212956332</v>
      </c>
      <c r="S69" s="202"/>
      <c r="T69" s="201"/>
      <c r="U69" s="96">
        <v>3.9494353615371652E-2</v>
      </c>
      <c r="V69" s="96">
        <v>3.6011080332409975E-2</v>
      </c>
      <c r="W69" s="304">
        <v>-1.8276297890518111E-2</v>
      </c>
      <c r="X69" s="202"/>
      <c r="Y69" s="201"/>
      <c r="Z69" s="96">
        <v>0.13601887746502611</v>
      </c>
      <c r="AA69" s="96">
        <v>0.16204986149584488</v>
      </c>
      <c r="AB69" s="304">
        <v>7.3144488165271901E-2</v>
      </c>
      <c r="AC69" s="202"/>
      <c r="AD69" s="201"/>
      <c r="AE69" s="96">
        <v>0.19288049890443285</v>
      </c>
      <c r="AF69" s="96">
        <v>0.18144044321329639</v>
      </c>
      <c r="AG69" s="304">
        <v>-2.9333600484505777E-2</v>
      </c>
      <c r="AH69" s="202"/>
      <c r="AI69" s="201"/>
      <c r="AJ69" s="96">
        <v>4.1887746502612504E-2</v>
      </c>
      <c r="AK69" s="96">
        <v>4.0166204986149583E-2</v>
      </c>
      <c r="AL69" s="304">
        <v>-8.6792788609513071E-3</v>
      </c>
    </row>
    <row r="70" spans="1:38" s="87" customFormat="1" x14ac:dyDescent="0.25">
      <c r="A70" s="89" t="s">
        <v>983</v>
      </c>
      <c r="B70" s="89" t="s">
        <v>984</v>
      </c>
      <c r="C70" s="90">
        <v>1520</v>
      </c>
      <c r="D70" s="91"/>
      <c r="E70" s="90"/>
      <c r="F70" s="96">
        <v>0.19390755424255515</v>
      </c>
      <c r="G70" s="96">
        <v>0.1118421052631579</v>
      </c>
      <c r="H70" s="304">
        <v>-0.22954096857153028</v>
      </c>
      <c r="I70" s="202"/>
      <c r="J70" s="201"/>
      <c r="K70" s="96">
        <v>0.17308844637059126</v>
      </c>
      <c r="L70" s="96">
        <v>0.20723684210526316</v>
      </c>
      <c r="M70" s="304">
        <v>8.7100421134674283E-2</v>
      </c>
      <c r="N70" s="202"/>
      <c r="O70" s="201"/>
      <c r="P70" s="96">
        <v>0.19368459190925433</v>
      </c>
      <c r="Q70" s="96">
        <v>0.19736842105263158</v>
      </c>
      <c r="R70" s="304">
        <v>9.2884975956691596E-3</v>
      </c>
      <c r="S70" s="202"/>
      <c r="T70" s="201"/>
      <c r="U70" s="96">
        <v>3.8795445994342329E-2</v>
      </c>
      <c r="V70" s="96">
        <v>2.9605263157894735E-2</v>
      </c>
      <c r="W70" s="304">
        <v>-5.0582953310190033E-2</v>
      </c>
      <c r="X70" s="202"/>
      <c r="Y70" s="201"/>
      <c r="Z70" s="96">
        <v>0.13475286018868188</v>
      </c>
      <c r="AA70" s="96">
        <v>0.15789473684210525</v>
      </c>
      <c r="AB70" s="304">
        <v>6.5512983101275957E-2</v>
      </c>
      <c r="AC70" s="202"/>
      <c r="AD70" s="201"/>
      <c r="AE70" s="96">
        <v>0.21889327071807807</v>
      </c>
      <c r="AF70" s="96">
        <v>0.25657894736842107</v>
      </c>
      <c r="AG70" s="304">
        <v>8.8613916952469687E-2</v>
      </c>
      <c r="AH70" s="202"/>
      <c r="AI70" s="201"/>
      <c r="AJ70" s="96">
        <v>4.6877830576496984E-2</v>
      </c>
      <c r="AK70" s="96">
        <v>3.2894736842105261E-2</v>
      </c>
      <c r="AL70" s="304">
        <v>-7.1500239616429748E-2</v>
      </c>
    </row>
    <row r="71" spans="1:38" s="87" customFormat="1" x14ac:dyDescent="0.25">
      <c r="A71" s="89" t="s">
        <v>985</v>
      </c>
      <c r="B71" s="89" t="s">
        <v>986</v>
      </c>
      <c r="C71" s="90">
        <v>5160</v>
      </c>
      <c r="D71" s="91"/>
      <c r="E71" s="90"/>
      <c r="F71" s="96">
        <v>0.21790491722059371</v>
      </c>
      <c r="G71" s="96">
        <v>0.125</v>
      </c>
      <c r="H71" s="304">
        <v>-0.24838873117062368</v>
      </c>
      <c r="I71" s="202"/>
      <c r="J71" s="201"/>
      <c r="K71" s="96">
        <v>0.18058709384418481</v>
      </c>
      <c r="L71" s="96">
        <v>0.21511627906976744</v>
      </c>
      <c r="M71" s="304">
        <v>8.6755560939778639E-2</v>
      </c>
      <c r="N71" s="202"/>
      <c r="O71" s="201"/>
      <c r="P71" s="96">
        <v>0.19857768052516411</v>
      </c>
      <c r="Q71" s="96">
        <v>0.23255813953488372</v>
      </c>
      <c r="R71" s="304">
        <v>8.2704762430658468E-2</v>
      </c>
      <c r="S71" s="202"/>
      <c r="T71" s="201"/>
      <c r="U71" s="96">
        <v>4.0811692333099378E-2</v>
      </c>
      <c r="V71" s="96">
        <v>2.7131782945736434E-2</v>
      </c>
      <c r="W71" s="304">
        <v>-7.556822313723742E-2</v>
      </c>
      <c r="X71" s="202"/>
      <c r="Y71" s="201"/>
      <c r="Z71" s="96">
        <v>0.12644502704264893</v>
      </c>
      <c r="AA71" s="96">
        <v>0.15503875968992248</v>
      </c>
      <c r="AB71" s="304">
        <v>8.2293336063947065E-2</v>
      </c>
      <c r="AC71" s="202"/>
      <c r="AD71" s="201"/>
      <c r="AE71" s="96">
        <v>0.18419450063994056</v>
      </c>
      <c r="AF71" s="96">
        <v>0.20736434108527133</v>
      </c>
      <c r="AG71" s="304">
        <v>5.8416711843231772E-2</v>
      </c>
      <c r="AH71" s="202"/>
      <c r="AI71" s="201"/>
      <c r="AJ71" s="96">
        <v>5.1479088394368523E-2</v>
      </c>
      <c r="AK71" s="96">
        <v>3.6821705426356592E-2</v>
      </c>
      <c r="AL71" s="304">
        <v>-7.1395507996822344E-2</v>
      </c>
    </row>
    <row r="72" spans="1:38" s="87" customFormat="1" x14ac:dyDescent="0.25">
      <c r="A72" s="89" t="s">
        <v>987</v>
      </c>
      <c r="B72" s="89" t="s">
        <v>988</v>
      </c>
      <c r="C72" s="90">
        <v>3280</v>
      </c>
      <c r="D72" s="91"/>
      <c r="E72" s="90"/>
      <c r="F72" s="96">
        <v>0.20618841006030297</v>
      </c>
      <c r="G72" s="96">
        <v>0.1173780487804878</v>
      </c>
      <c r="H72" s="304">
        <v>-0.24294015791662074</v>
      </c>
      <c r="I72" s="202"/>
      <c r="J72" s="201"/>
      <c r="K72" s="96">
        <v>0.18427955091435014</v>
      </c>
      <c r="L72" s="96">
        <v>0.1798780487804878</v>
      </c>
      <c r="M72" s="304">
        <v>-1.1405716044328877E-2</v>
      </c>
      <c r="N72" s="202"/>
      <c r="O72" s="201"/>
      <c r="P72" s="96">
        <v>0.19802544491837035</v>
      </c>
      <c r="Q72" s="96">
        <v>0.23170731707317074</v>
      </c>
      <c r="R72" s="304">
        <v>8.2073995775768849E-2</v>
      </c>
      <c r="S72" s="202"/>
      <c r="T72" s="201"/>
      <c r="U72" s="96">
        <v>4.0496151394812961E-2</v>
      </c>
      <c r="V72" s="96">
        <v>2.8963414634146343E-2</v>
      </c>
      <c r="W72" s="304">
        <v>-6.3019126512380813E-2</v>
      </c>
      <c r="X72" s="202"/>
      <c r="Y72" s="201"/>
      <c r="Z72" s="96">
        <v>0.1377776143550522</v>
      </c>
      <c r="AA72" s="96">
        <v>0.16310975609756098</v>
      </c>
      <c r="AB72" s="304">
        <v>7.0902504974843433E-2</v>
      </c>
      <c r="AC72" s="202"/>
      <c r="AD72" s="201"/>
      <c r="AE72" s="96">
        <v>0.19103912340050008</v>
      </c>
      <c r="AF72" s="96">
        <v>0.23628048780487804</v>
      </c>
      <c r="AG72" s="304">
        <v>0.11054303969996943</v>
      </c>
      <c r="AH72" s="202"/>
      <c r="AI72" s="201"/>
      <c r="AJ72" s="96">
        <v>4.2193704956611268E-2</v>
      </c>
      <c r="AK72" s="96">
        <v>4.1158536585365856E-2</v>
      </c>
      <c r="AL72" s="304">
        <v>-5.1797959489135997E-3</v>
      </c>
    </row>
    <row r="73" spans="1:38" s="87" customFormat="1" x14ac:dyDescent="0.25">
      <c r="A73" s="89" t="s">
        <v>989</v>
      </c>
      <c r="B73" s="89" t="s">
        <v>990</v>
      </c>
      <c r="C73" s="90">
        <v>5105</v>
      </c>
      <c r="D73" s="91"/>
      <c r="E73" s="90"/>
      <c r="F73" s="96">
        <v>0.15888194891842017</v>
      </c>
      <c r="G73" s="96">
        <v>0.10479921645445642</v>
      </c>
      <c r="H73" s="304">
        <v>-0.16037108047986839</v>
      </c>
      <c r="I73" s="202"/>
      <c r="J73" s="201"/>
      <c r="K73" s="96">
        <v>0.14018497690518569</v>
      </c>
      <c r="L73" s="96">
        <v>0.14299706170421156</v>
      </c>
      <c r="M73" s="304">
        <v>8.0661624519201454E-3</v>
      </c>
      <c r="N73" s="202"/>
      <c r="O73" s="201"/>
      <c r="P73" s="96">
        <v>0.15412649188132652</v>
      </c>
      <c r="Q73" s="96">
        <v>0.15866797257590598</v>
      </c>
      <c r="R73" s="304">
        <v>1.2503236023311787E-2</v>
      </c>
      <c r="S73" s="202"/>
      <c r="T73" s="201"/>
      <c r="U73" s="96">
        <v>3.0329005558042781E-2</v>
      </c>
      <c r="V73" s="96">
        <v>2.2526934378060724E-2</v>
      </c>
      <c r="W73" s="304">
        <v>-4.8654435067640799E-2</v>
      </c>
      <c r="X73" s="202"/>
      <c r="Y73" s="201"/>
      <c r="Z73" s="96">
        <v>0.18757302438331933</v>
      </c>
      <c r="AA73" s="96">
        <v>0.1831537708129285</v>
      </c>
      <c r="AB73" s="304">
        <v>-1.1372658344380329E-2</v>
      </c>
      <c r="AC73" s="202"/>
      <c r="AD73" s="201"/>
      <c r="AE73" s="96">
        <v>0.28499710632350211</v>
      </c>
      <c r="AF73" s="96">
        <v>0.36043095004897158</v>
      </c>
      <c r="AG73" s="304">
        <v>0.16187851169494441</v>
      </c>
      <c r="AH73" s="202"/>
      <c r="AI73" s="201"/>
      <c r="AJ73" s="96">
        <v>4.3907446030203433E-2</v>
      </c>
      <c r="AK73" s="96">
        <v>2.742409402546523E-2</v>
      </c>
      <c r="AL73" s="304">
        <v>-8.8968284013308321E-2</v>
      </c>
    </row>
    <row r="74" spans="1:38" s="87" customFormat="1" x14ac:dyDescent="0.25">
      <c r="A74" s="89" t="s">
        <v>991</v>
      </c>
      <c r="B74" s="89" t="s">
        <v>992</v>
      </c>
      <c r="C74" s="90">
        <v>1505</v>
      </c>
      <c r="D74" s="91"/>
      <c r="E74" s="90"/>
      <c r="F74" s="96">
        <v>0.14701277297074578</v>
      </c>
      <c r="G74" s="96">
        <v>0.10963455149501661</v>
      </c>
      <c r="H74" s="304">
        <v>-0.11193521942959854</v>
      </c>
      <c r="I74" s="202"/>
      <c r="J74" s="201"/>
      <c r="K74" s="96">
        <v>0.13980222496909764</v>
      </c>
      <c r="L74" s="96">
        <v>0.17940199335548174</v>
      </c>
      <c r="M74" s="304">
        <v>0.10828454272448539</v>
      </c>
      <c r="N74" s="202"/>
      <c r="O74" s="201"/>
      <c r="P74" s="96">
        <v>0.175020601565719</v>
      </c>
      <c r="Q74" s="96">
        <v>0.18604651162790697</v>
      </c>
      <c r="R74" s="304">
        <v>2.8669129362560546E-2</v>
      </c>
      <c r="S74" s="202"/>
      <c r="T74" s="201"/>
      <c r="U74" s="96">
        <v>3.9668314791924189E-2</v>
      </c>
      <c r="V74" s="96">
        <v>2.9900332225913623E-2</v>
      </c>
      <c r="W74" s="304">
        <v>-5.332799328617651E-2</v>
      </c>
      <c r="X74" s="202"/>
      <c r="Y74" s="201"/>
      <c r="Z74" s="96">
        <v>0.14158426040379068</v>
      </c>
      <c r="AA74" s="96">
        <v>0.13953488372093023</v>
      </c>
      <c r="AB74" s="304">
        <v>-5.8963815068039964E-3</v>
      </c>
      <c r="AC74" s="202"/>
      <c r="AD74" s="201"/>
      <c r="AE74" s="96">
        <v>0.31749072929542643</v>
      </c>
      <c r="AF74" s="96">
        <v>0.32558139534883723</v>
      </c>
      <c r="AG74" s="304">
        <v>1.7322969355717973E-2</v>
      </c>
      <c r="AH74" s="202"/>
      <c r="AI74" s="201"/>
      <c r="AJ74" s="96">
        <v>3.9421096003296248E-2</v>
      </c>
      <c r="AK74" s="96">
        <v>2.6578073089700997E-2</v>
      </c>
      <c r="AL74" s="304">
        <v>-7.1941663586775437E-2</v>
      </c>
    </row>
    <row r="75" spans="1:38" s="87" customFormat="1" x14ac:dyDescent="0.25">
      <c r="A75" s="89" t="s">
        <v>993</v>
      </c>
      <c r="B75" s="89" t="s">
        <v>994</v>
      </c>
      <c r="C75" s="90">
        <v>250</v>
      </c>
      <c r="D75" s="91"/>
      <c r="E75" s="90"/>
      <c r="F75" s="96">
        <v>0.29531676265535012</v>
      </c>
      <c r="G75" s="96">
        <v>0.2</v>
      </c>
      <c r="H75" s="304">
        <v>-0.22217672326914048</v>
      </c>
      <c r="I75" s="202"/>
      <c r="J75" s="201"/>
      <c r="K75" s="96">
        <v>0.14945816914216428</v>
      </c>
      <c r="L75" s="96">
        <v>0.2</v>
      </c>
      <c r="M75" s="304">
        <v>0.13339327151343622</v>
      </c>
      <c r="N75" s="202"/>
      <c r="O75" s="201"/>
      <c r="P75" s="96">
        <v>0.12625037890269777</v>
      </c>
      <c r="Q75" s="96">
        <v>0.2</v>
      </c>
      <c r="R75" s="304">
        <v>0.20060546231391427</v>
      </c>
      <c r="S75" s="202"/>
      <c r="T75" s="201"/>
      <c r="U75" s="96">
        <v>1.3091088208548044E-2</v>
      </c>
      <c r="V75" s="96" t="s">
        <v>125</v>
      </c>
      <c r="W75" s="304" t="s">
        <v>126</v>
      </c>
      <c r="X75" s="202"/>
      <c r="Y75" s="201"/>
      <c r="Z75" s="96">
        <v>0.12302970597150652</v>
      </c>
      <c r="AA75" s="96">
        <v>0.1</v>
      </c>
      <c r="AB75" s="304">
        <v>-7.3212921741254836E-2</v>
      </c>
      <c r="AC75" s="202"/>
      <c r="AD75" s="201"/>
      <c r="AE75" s="96">
        <v>0.17018414671112458</v>
      </c>
      <c r="AF75" s="96">
        <v>0.22</v>
      </c>
      <c r="AG75" s="304">
        <v>0.12596046998476548</v>
      </c>
      <c r="AH75" s="202"/>
      <c r="AI75" s="201"/>
      <c r="AJ75" s="96">
        <v>0.12266974840860867</v>
      </c>
      <c r="AK75" s="96">
        <v>0.06</v>
      </c>
      <c r="AL75" s="304">
        <v>-0.21883765617485679</v>
      </c>
    </row>
    <row r="76" spans="1:38" s="87" customFormat="1" x14ac:dyDescent="0.25">
      <c r="A76" s="89" t="s">
        <v>995</v>
      </c>
      <c r="B76" s="89" t="s">
        <v>996</v>
      </c>
      <c r="C76" s="90">
        <v>3010</v>
      </c>
      <c r="D76" s="91"/>
      <c r="E76" s="90"/>
      <c r="F76" s="96">
        <v>0.21287462383352795</v>
      </c>
      <c r="G76" s="96">
        <v>0.14451827242524917</v>
      </c>
      <c r="H76" s="304">
        <v>-0.17914485139521361</v>
      </c>
      <c r="I76" s="202"/>
      <c r="J76" s="201"/>
      <c r="K76" s="96">
        <v>0.16837068891863413</v>
      </c>
      <c r="L76" s="96">
        <v>0.17109634551495018</v>
      </c>
      <c r="M76" s="304">
        <v>7.2607493045053146E-3</v>
      </c>
      <c r="N76" s="202"/>
      <c r="O76" s="201"/>
      <c r="P76" s="96">
        <v>0.17131831515393159</v>
      </c>
      <c r="Q76" s="96">
        <v>0.19601328903654486</v>
      </c>
      <c r="R76" s="304">
        <v>6.3808913040085055E-2</v>
      </c>
      <c r="S76" s="202"/>
      <c r="T76" s="201"/>
      <c r="U76" s="96">
        <v>3.5020267896980227E-2</v>
      </c>
      <c r="V76" s="96">
        <v>5.3156146179401995E-2</v>
      </c>
      <c r="W76" s="304">
        <v>8.8428559663521783E-2</v>
      </c>
      <c r="X76" s="202"/>
      <c r="Y76" s="201"/>
      <c r="Z76" s="96">
        <v>0.12817664872459392</v>
      </c>
      <c r="AA76" s="96">
        <v>0.14950166112956811</v>
      </c>
      <c r="AB76" s="304">
        <v>6.1701788342296456E-2</v>
      </c>
      <c r="AC76" s="202"/>
      <c r="AD76" s="201"/>
      <c r="AE76" s="96">
        <v>0.22476480695658776</v>
      </c>
      <c r="AF76" s="96">
        <v>0.2441860465116279</v>
      </c>
      <c r="AG76" s="304">
        <v>4.585247840337673E-2</v>
      </c>
      <c r="AH76" s="202"/>
      <c r="AI76" s="201"/>
      <c r="AJ76" s="96">
        <v>5.9474648515744404E-2</v>
      </c>
      <c r="AK76" s="96">
        <v>4.1528239202657809E-2</v>
      </c>
      <c r="AL76" s="304">
        <v>-8.2024473705767195E-2</v>
      </c>
    </row>
    <row r="77" spans="1:38" s="87" customFormat="1" x14ac:dyDescent="0.25">
      <c r="A77" s="89" t="s">
        <v>997</v>
      </c>
      <c r="B77" s="89" t="s">
        <v>998</v>
      </c>
      <c r="C77" s="90">
        <v>2545</v>
      </c>
      <c r="D77" s="91"/>
      <c r="E77" s="90"/>
      <c r="F77" s="96">
        <v>0.16535415062550982</v>
      </c>
      <c r="G77" s="96">
        <v>0.10019646365422397</v>
      </c>
      <c r="H77" s="304">
        <v>-0.19290881058833226</v>
      </c>
      <c r="I77" s="202"/>
      <c r="J77" s="201"/>
      <c r="K77" s="96">
        <v>0.15527585707424546</v>
      </c>
      <c r="L77" s="96">
        <v>0.17681728880157171</v>
      </c>
      <c r="M77" s="304">
        <v>5.7912284918732175E-2</v>
      </c>
      <c r="N77" s="202"/>
      <c r="O77" s="201"/>
      <c r="P77" s="96">
        <v>0.18245370617428891</v>
      </c>
      <c r="Q77" s="96">
        <v>0.23772102161100198</v>
      </c>
      <c r="R77" s="304">
        <v>0.13598167245004633</v>
      </c>
      <c r="S77" s="202"/>
      <c r="T77" s="201"/>
      <c r="U77" s="96">
        <v>4.2493500949128252E-2</v>
      </c>
      <c r="V77" s="96">
        <v>3.1434184675834968E-2</v>
      </c>
      <c r="W77" s="304">
        <v>-5.8641494090904182E-2</v>
      </c>
      <c r="X77" s="202"/>
      <c r="Y77" s="201"/>
      <c r="Z77" s="96">
        <v>0.14286476637722703</v>
      </c>
      <c r="AA77" s="96">
        <v>0.16110019646365423</v>
      </c>
      <c r="AB77" s="304">
        <v>5.0810906469293884E-2</v>
      </c>
      <c r="AC77" s="202"/>
      <c r="AD77" s="201"/>
      <c r="AE77" s="96">
        <v>0.27134395035563719</v>
      </c>
      <c r="AF77" s="96">
        <v>0.2593320235756385</v>
      </c>
      <c r="AG77" s="304">
        <v>-2.7208797901069014E-2</v>
      </c>
      <c r="AH77" s="202"/>
      <c r="AI77" s="201"/>
      <c r="AJ77" s="96">
        <v>4.0214068443963316E-2</v>
      </c>
      <c r="AK77" s="96">
        <v>2.9469548133595286E-2</v>
      </c>
      <c r="AL77" s="304">
        <v>-5.8617040048172919E-2</v>
      </c>
    </row>
    <row r="78" spans="1:38" s="87" customFormat="1" x14ac:dyDescent="0.25">
      <c r="A78" s="89" t="s">
        <v>999</v>
      </c>
      <c r="B78" s="89" t="s">
        <v>1000</v>
      </c>
      <c r="C78" s="90">
        <v>2540</v>
      </c>
      <c r="D78" s="91"/>
      <c r="E78" s="90"/>
      <c r="F78" s="96">
        <v>0.15177664646255554</v>
      </c>
      <c r="G78" s="96">
        <v>9.6456692913385822E-2</v>
      </c>
      <c r="H78" s="304">
        <v>-0.16837485197122121</v>
      </c>
      <c r="I78" s="202"/>
      <c r="J78" s="201"/>
      <c r="K78" s="96">
        <v>0.13653623479031496</v>
      </c>
      <c r="L78" s="96">
        <v>0.16929133858267717</v>
      </c>
      <c r="M78" s="304">
        <v>9.1104949430309667E-2</v>
      </c>
      <c r="N78" s="202"/>
      <c r="O78" s="201"/>
      <c r="P78" s="96">
        <v>0.16343983077709281</v>
      </c>
      <c r="Q78" s="96">
        <v>0.19488188976377951</v>
      </c>
      <c r="R78" s="304">
        <v>8.2058886957704968E-2</v>
      </c>
      <c r="S78" s="202"/>
      <c r="T78" s="201"/>
      <c r="U78" s="96">
        <v>4.2234570376934968E-2</v>
      </c>
      <c r="V78" s="96">
        <v>2.5590551181102362E-2</v>
      </c>
      <c r="W78" s="304">
        <v>-9.205114728351442E-2</v>
      </c>
      <c r="X78" s="202"/>
      <c r="Y78" s="201"/>
      <c r="Z78" s="96">
        <v>0.15757266040921411</v>
      </c>
      <c r="AA78" s="96">
        <v>0.14960629921259844</v>
      </c>
      <c r="AB78" s="304">
        <v>-2.2096080103468543E-2</v>
      </c>
      <c r="AC78" s="202"/>
      <c r="AD78" s="201"/>
      <c r="AE78" s="96">
        <v>0.30261532191811835</v>
      </c>
      <c r="AF78" s="96">
        <v>0.32874015748031499</v>
      </c>
      <c r="AG78" s="304">
        <v>5.6230614990764795E-2</v>
      </c>
      <c r="AH78" s="202"/>
      <c r="AI78" s="201"/>
      <c r="AJ78" s="96">
        <v>4.5824735265769231E-2</v>
      </c>
      <c r="AK78" s="96">
        <v>3.5433070866141732E-2</v>
      </c>
      <c r="AL78" s="304">
        <v>-5.2653191368973763E-2</v>
      </c>
    </row>
    <row r="79" spans="1:38" s="87" customFormat="1" x14ac:dyDescent="0.25">
      <c r="A79" s="89" t="s">
        <v>1001</v>
      </c>
      <c r="B79" s="89" t="s">
        <v>1002</v>
      </c>
      <c r="C79" s="90">
        <v>1770</v>
      </c>
      <c r="D79" s="91"/>
      <c r="E79" s="90"/>
      <c r="F79" s="96">
        <v>0.13287870867588589</v>
      </c>
      <c r="G79" s="96">
        <v>7.6271186440677971E-2</v>
      </c>
      <c r="H79" s="304">
        <v>-0.18578533644192338</v>
      </c>
      <c r="I79" s="202"/>
      <c r="J79" s="201"/>
      <c r="K79" s="96">
        <v>0.13255397677770914</v>
      </c>
      <c r="L79" s="96">
        <v>0.1384180790960452</v>
      </c>
      <c r="M79" s="304">
        <v>1.7135004159792383E-2</v>
      </c>
      <c r="N79" s="202"/>
      <c r="O79" s="201"/>
      <c r="P79" s="96">
        <v>0.15545945603446909</v>
      </c>
      <c r="Q79" s="96">
        <v>0.18361581920903955</v>
      </c>
      <c r="R79" s="304">
        <v>7.5091262961811844E-2</v>
      </c>
      <c r="S79" s="202"/>
      <c r="T79" s="201"/>
      <c r="U79" s="96">
        <v>2.7491327282231619E-2</v>
      </c>
      <c r="V79" s="96">
        <v>2.5423728813559324E-2</v>
      </c>
      <c r="W79" s="304">
        <v>-1.288318158034093E-2</v>
      </c>
      <c r="X79" s="202"/>
      <c r="Y79" s="201"/>
      <c r="Z79" s="96">
        <v>0.12601181707297757</v>
      </c>
      <c r="AA79" s="96">
        <v>0.13559322033898305</v>
      </c>
      <c r="AB79" s="304">
        <v>2.8418796062129145E-2</v>
      </c>
      <c r="AC79" s="202"/>
      <c r="AD79" s="201"/>
      <c r="AE79" s="96">
        <v>0.38612206751255368</v>
      </c>
      <c r="AF79" s="96">
        <v>0.4152542372881356</v>
      </c>
      <c r="AG79" s="304">
        <v>5.9475087973438007E-2</v>
      </c>
      <c r="AH79" s="202"/>
      <c r="AI79" s="201"/>
      <c r="AJ79" s="96">
        <v>3.9482646644173044E-2</v>
      </c>
      <c r="AK79" s="96">
        <v>2.5423728813559324E-2</v>
      </c>
      <c r="AL79" s="304">
        <v>-7.9401591303736835E-2</v>
      </c>
    </row>
    <row r="80" spans="1:38" s="87" customFormat="1" x14ac:dyDescent="0.25">
      <c r="A80" s="89" t="s">
        <v>1003</v>
      </c>
      <c r="B80" s="89" t="s">
        <v>1004</v>
      </c>
      <c r="C80" s="90">
        <v>2565</v>
      </c>
      <c r="D80" s="91"/>
      <c r="E80" s="90"/>
      <c r="F80" s="96">
        <v>0.21625416545342779</v>
      </c>
      <c r="G80" s="96">
        <v>0.14424951267056529</v>
      </c>
      <c r="H80" s="304">
        <v>-0.18814544671847058</v>
      </c>
      <c r="I80" s="202"/>
      <c r="J80" s="201"/>
      <c r="K80" s="96">
        <v>0.1638745996311754</v>
      </c>
      <c r="L80" s="96">
        <v>0.18908382066276802</v>
      </c>
      <c r="M80" s="304">
        <v>6.6162647785760337E-2</v>
      </c>
      <c r="N80" s="202"/>
      <c r="O80" s="201"/>
      <c r="P80" s="96">
        <v>0.16719402115888576</v>
      </c>
      <c r="Q80" s="96">
        <v>0.19883040935672514</v>
      </c>
      <c r="R80" s="304">
        <v>8.1884701345333322E-2</v>
      </c>
      <c r="S80" s="202"/>
      <c r="T80" s="201"/>
      <c r="U80" s="96">
        <v>3.4598337053932511E-2</v>
      </c>
      <c r="V80" s="96">
        <v>3.1189083820662766E-2</v>
      </c>
      <c r="W80" s="304">
        <v>-1.9115495512178015E-2</v>
      </c>
      <c r="X80" s="202"/>
      <c r="Y80" s="201"/>
      <c r="Z80" s="96">
        <v>0.13259568410495326</v>
      </c>
      <c r="AA80" s="96">
        <v>0.13255360623781676</v>
      </c>
      <c r="AB80" s="304">
        <v>-1.2408161169382638E-4</v>
      </c>
      <c r="AC80" s="202"/>
      <c r="AD80" s="201"/>
      <c r="AE80" s="96">
        <v>0.22641948946908666</v>
      </c>
      <c r="AF80" s="96">
        <v>0.27680311890838205</v>
      </c>
      <c r="AG80" s="304">
        <v>0.11630378288565141</v>
      </c>
      <c r="AH80" s="202"/>
      <c r="AI80" s="201"/>
      <c r="AJ80" s="96">
        <v>5.9063703128538612E-2</v>
      </c>
      <c r="AK80" s="96">
        <v>2.7290448343079921E-2</v>
      </c>
      <c r="AL80" s="304">
        <v>-0.15680140643754004</v>
      </c>
    </row>
    <row r="81" spans="1:38" s="87" customFormat="1" x14ac:dyDescent="0.25">
      <c r="A81" s="89" t="s">
        <v>1005</v>
      </c>
      <c r="B81" s="89" t="s">
        <v>1006</v>
      </c>
      <c r="C81" s="90">
        <v>3660</v>
      </c>
      <c r="D81" s="91"/>
      <c r="E81" s="90"/>
      <c r="F81" s="96">
        <v>0.12886028507408617</v>
      </c>
      <c r="G81" s="96">
        <v>9.0163934426229511E-2</v>
      </c>
      <c r="H81" s="304">
        <v>-0.12415382556515944</v>
      </c>
      <c r="I81" s="202"/>
      <c r="J81" s="201"/>
      <c r="K81" s="96">
        <v>0.13144536229096879</v>
      </c>
      <c r="L81" s="96">
        <v>0.16666666666666666</v>
      </c>
      <c r="M81" s="304">
        <v>9.9017463765256317E-2</v>
      </c>
      <c r="N81" s="202"/>
      <c r="O81" s="201"/>
      <c r="P81" s="96">
        <v>0.14986739180020664</v>
      </c>
      <c r="Q81" s="96">
        <v>0.16393442622950818</v>
      </c>
      <c r="R81" s="304">
        <v>3.868403188337622E-2</v>
      </c>
      <c r="S81" s="202"/>
      <c r="T81" s="201"/>
      <c r="U81" s="96">
        <v>3.213456713373973E-2</v>
      </c>
      <c r="V81" s="96">
        <v>2.8688524590163935E-2</v>
      </c>
      <c r="W81" s="304">
        <v>-2.0069175602339732E-2</v>
      </c>
      <c r="X81" s="202"/>
      <c r="Y81" s="201"/>
      <c r="Z81" s="96">
        <v>0.22549208152385383</v>
      </c>
      <c r="AA81" s="96">
        <v>0.19398907103825136</v>
      </c>
      <c r="AB81" s="304">
        <v>-7.7437491882477616E-2</v>
      </c>
      <c r="AC81" s="202"/>
      <c r="AD81" s="201"/>
      <c r="AE81" s="96">
        <v>0.2939742655115814</v>
      </c>
      <c r="AF81" s="96">
        <v>0.3251366120218579</v>
      </c>
      <c r="AG81" s="304">
        <v>6.744400008723217E-2</v>
      </c>
      <c r="AH81" s="202"/>
      <c r="AI81" s="201"/>
      <c r="AJ81" s="96">
        <v>3.8226046665563465E-2</v>
      </c>
      <c r="AK81" s="96">
        <v>3.1420765027322405E-2</v>
      </c>
      <c r="AL81" s="304">
        <v>-3.7126320067185963E-2</v>
      </c>
    </row>
    <row r="82" spans="1:38" s="87" customFormat="1" x14ac:dyDescent="0.25">
      <c r="A82" s="89" t="s">
        <v>1007</v>
      </c>
      <c r="B82" s="89" t="s">
        <v>1008</v>
      </c>
      <c r="C82" s="90">
        <v>1570</v>
      </c>
      <c r="D82" s="91"/>
      <c r="E82" s="90"/>
      <c r="F82" s="96">
        <v>0.2284256187803011</v>
      </c>
      <c r="G82" s="96">
        <v>0.13057324840764331</v>
      </c>
      <c r="H82" s="304">
        <v>-0.25707433181140854</v>
      </c>
      <c r="I82" s="202"/>
      <c r="J82" s="201"/>
      <c r="K82" s="96">
        <v>0.16841881432338182</v>
      </c>
      <c r="L82" s="96">
        <v>0.18471337579617833</v>
      </c>
      <c r="M82" s="304">
        <v>4.274386699071453E-2</v>
      </c>
      <c r="N82" s="202"/>
      <c r="O82" s="201"/>
      <c r="P82" s="96">
        <v>0.17499362082163816</v>
      </c>
      <c r="Q82" s="96">
        <v>0.19108280254777071</v>
      </c>
      <c r="R82" s="304">
        <v>4.1615603769402175E-2</v>
      </c>
      <c r="S82" s="202"/>
      <c r="T82" s="201"/>
      <c r="U82" s="96">
        <v>4.1864421195883302E-2</v>
      </c>
      <c r="V82" s="96">
        <v>4.1401273885350316E-2</v>
      </c>
      <c r="W82" s="304">
        <v>-2.3186511924574295E-3</v>
      </c>
      <c r="X82" s="202"/>
      <c r="Y82" s="201"/>
      <c r="Z82" s="96">
        <v>0.13039040571574381</v>
      </c>
      <c r="AA82" s="96">
        <v>0.19426751592356689</v>
      </c>
      <c r="AB82" s="304">
        <v>0.17387839594010729</v>
      </c>
      <c r="AC82" s="202"/>
      <c r="AD82" s="201"/>
      <c r="AE82" s="96">
        <v>0.20195628136429361</v>
      </c>
      <c r="AF82" s="96">
        <v>0.22292993630573249</v>
      </c>
      <c r="AG82" s="304">
        <v>5.1292587086397619E-2</v>
      </c>
      <c r="AH82" s="202"/>
      <c r="AI82" s="201"/>
      <c r="AJ82" s="96">
        <v>5.3950837798758186E-2</v>
      </c>
      <c r="AK82" s="96">
        <v>3.5031847133757961E-2</v>
      </c>
      <c r="AL82" s="304">
        <v>-9.1854501292439106E-2</v>
      </c>
    </row>
    <row r="83" spans="1:38" s="87" customFormat="1" x14ac:dyDescent="0.25">
      <c r="A83" s="89" t="s">
        <v>1009</v>
      </c>
      <c r="B83" s="89" t="s">
        <v>1010</v>
      </c>
      <c r="C83" s="90">
        <v>4295</v>
      </c>
      <c r="D83" s="91"/>
      <c r="E83" s="90"/>
      <c r="F83" s="96">
        <v>0.22515012698488049</v>
      </c>
      <c r="G83" s="96">
        <v>0.15133876600698487</v>
      </c>
      <c r="H83" s="304">
        <v>-0.18966782790912554</v>
      </c>
      <c r="I83" s="202"/>
      <c r="J83" s="201"/>
      <c r="K83" s="96">
        <v>0.1714936744914671</v>
      </c>
      <c r="L83" s="96">
        <v>0.18859138533178113</v>
      </c>
      <c r="M83" s="304">
        <v>4.4510479880021145E-2</v>
      </c>
      <c r="N83" s="202"/>
      <c r="O83" s="201"/>
      <c r="P83" s="96">
        <v>0.18814649545465334</v>
      </c>
      <c r="Q83" s="96">
        <v>0.22700814901047731</v>
      </c>
      <c r="R83" s="304">
        <v>9.592943210672536E-2</v>
      </c>
      <c r="S83" s="202"/>
      <c r="T83" s="201"/>
      <c r="U83" s="96">
        <v>4.088201087085519E-2</v>
      </c>
      <c r="V83" s="96">
        <v>3.0267753201396973E-2</v>
      </c>
      <c r="W83" s="304">
        <v>-5.7327363890686753E-2</v>
      </c>
      <c r="X83" s="202"/>
      <c r="Y83" s="201"/>
      <c r="Z83" s="96">
        <v>0.12630129833139495</v>
      </c>
      <c r="AA83" s="96">
        <v>0.14435389988358557</v>
      </c>
      <c r="AB83" s="304">
        <v>5.2792479122370874E-2</v>
      </c>
      <c r="AC83" s="202"/>
      <c r="AD83" s="201"/>
      <c r="AE83" s="96">
        <v>0.20002848259001685</v>
      </c>
      <c r="AF83" s="96">
        <v>0.21885913853317812</v>
      </c>
      <c r="AG83" s="304">
        <v>4.6289405288397645E-2</v>
      </c>
      <c r="AH83" s="202"/>
      <c r="AI83" s="201"/>
      <c r="AJ83" s="96">
        <v>4.79979112767321E-2</v>
      </c>
      <c r="AK83" s="96">
        <v>3.8416763678696161E-2</v>
      </c>
      <c r="AL83" s="304">
        <v>-4.7135751956947788E-2</v>
      </c>
    </row>
    <row r="84" spans="1:38" s="87" customFormat="1" x14ac:dyDescent="0.25">
      <c r="A84" s="89" t="s">
        <v>1011</v>
      </c>
      <c r="B84" s="89" t="s">
        <v>1012</v>
      </c>
      <c r="C84" s="90">
        <v>5120</v>
      </c>
      <c r="D84" s="91"/>
      <c r="E84" s="90"/>
      <c r="F84" s="96">
        <v>0.15167895107499327</v>
      </c>
      <c r="G84" s="96">
        <v>0.123046875</v>
      </c>
      <c r="H84" s="304">
        <v>-8.3249174447653687E-2</v>
      </c>
      <c r="I84" s="202"/>
      <c r="J84" s="201"/>
      <c r="K84" s="96">
        <v>0.15159045908904875</v>
      </c>
      <c r="L84" s="96">
        <v>0.18359375</v>
      </c>
      <c r="M84" s="304">
        <v>8.5762748924251911E-2</v>
      </c>
      <c r="N84" s="202"/>
      <c r="O84" s="201"/>
      <c r="P84" s="96">
        <v>0.16521822492450527</v>
      </c>
      <c r="Q84" s="96">
        <v>0.185546875</v>
      </c>
      <c r="R84" s="304">
        <v>5.3474196408671452E-2</v>
      </c>
      <c r="S84" s="202"/>
      <c r="T84" s="201"/>
      <c r="U84" s="96">
        <v>3.4817909303088736E-2</v>
      </c>
      <c r="V84" s="96">
        <v>2.9296875E-2</v>
      </c>
      <c r="W84" s="304">
        <v>-3.1346198657690894E-2</v>
      </c>
      <c r="X84" s="202"/>
      <c r="Y84" s="201"/>
      <c r="Z84" s="96">
        <v>0.15830847568867046</v>
      </c>
      <c r="AA84" s="96">
        <v>0.1572265625</v>
      </c>
      <c r="AB84" s="304">
        <v>-2.9680287399584198E-3</v>
      </c>
      <c r="AC84" s="202"/>
      <c r="AD84" s="201"/>
      <c r="AE84" s="96">
        <v>0.26787999011839492</v>
      </c>
      <c r="AF84" s="96">
        <v>0.294921875</v>
      </c>
      <c r="AG84" s="304">
        <v>6.0162693819130822E-2</v>
      </c>
      <c r="AH84" s="202"/>
      <c r="AI84" s="201"/>
      <c r="AJ84" s="96">
        <v>7.0505989801298616E-2</v>
      </c>
      <c r="AK84" s="96">
        <v>2.5390625E-2</v>
      </c>
      <c r="AL84" s="304">
        <v>-0.21234482646087655</v>
      </c>
    </row>
    <row r="85" spans="1:38" s="87" customFormat="1" x14ac:dyDescent="0.25">
      <c r="A85" s="89" t="s">
        <v>1013</v>
      </c>
      <c r="B85" s="89" t="s">
        <v>1014</v>
      </c>
      <c r="C85" s="90">
        <v>4685</v>
      </c>
      <c r="D85" s="91"/>
      <c r="E85" s="90"/>
      <c r="F85" s="96">
        <v>0.15198413401094329</v>
      </c>
      <c r="G85" s="96">
        <v>6.9370330843116335E-2</v>
      </c>
      <c r="H85" s="304">
        <v>-0.26563852093263651</v>
      </c>
      <c r="I85" s="202"/>
      <c r="J85" s="201"/>
      <c r="K85" s="96">
        <v>0.14915977546792272</v>
      </c>
      <c r="L85" s="96">
        <v>0.14300960512273211</v>
      </c>
      <c r="M85" s="304">
        <v>-1.7413812105828153E-2</v>
      </c>
      <c r="N85" s="202"/>
      <c r="O85" s="201"/>
      <c r="P85" s="96">
        <v>0.18305207798416942</v>
      </c>
      <c r="Q85" s="96">
        <v>0.21771611526147278</v>
      </c>
      <c r="R85" s="304">
        <v>8.6679080273936213E-2</v>
      </c>
      <c r="S85" s="202"/>
      <c r="T85" s="201"/>
      <c r="U85" s="96">
        <v>3.3024631239707468E-2</v>
      </c>
      <c r="V85" s="96">
        <v>2.1344717182497332E-2</v>
      </c>
      <c r="W85" s="304">
        <v>-7.1869164981670675E-2</v>
      </c>
      <c r="X85" s="202"/>
      <c r="Y85" s="201"/>
      <c r="Z85" s="96">
        <v>0.14589272749809643</v>
      </c>
      <c r="AA85" s="96">
        <v>0.17716115261472787</v>
      </c>
      <c r="AB85" s="304">
        <v>8.5041560258229898E-2</v>
      </c>
      <c r="AC85" s="202"/>
      <c r="AD85" s="201"/>
      <c r="AE85" s="96">
        <v>0.28512740601703468</v>
      </c>
      <c r="AF85" s="96">
        <v>0.34364994663820703</v>
      </c>
      <c r="AG85" s="304">
        <v>0.1263033948287586</v>
      </c>
      <c r="AH85" s="202"/>
      <c r="AI85" s="201"/>
      <c r="AJ85" s="96">
        <v>5.1759247782125969E-2</v>
      </c>
      <c r="AK85" s="96">
        <v>2.6680896478121666E-2</v>
      </c>
      <c r="AL85" s="304">
        <v>-0.12946154599913848</v>
      </c>
    </row>
    <row r="86" spans="1:38" s="87" customFormat="1" x14ac:dyDescent="0.25">
      <c r="A86" s="89" t="s">
        <v>1015</v>
      </c>
      <c r="B86" s="89" t="s">
        <v>1016</v>
      </c>
      <c r="C86" s="90">
        <v>2365</v>
      </c>
      <c r="D86" s="91"/>
      <c r="E86" s="90"/>
      <c r="F86" s="96">
        <v>0.14747151498100999</v>
      </c>
      <c r="G86" s="96">
        <v>8.8794926004228336E-2</v>
      </c>
      <c r="H86" s="304">
        <v>-0.18254876893841893</v>
      </c>
      <c r="I86" s="202"/>
      <c r="J86" s="201"/>
      <c r="K86" s="96">
        <v>0.16465923477282318</v>
      </c>
      <c r="L86" s="96">
        <v>0.17758985200845667</v>
      </c>
      <c r="M86" s="304">
        <v>3.433859069986521E-2</v>
      </c>
      <c r="N86" s="202"/>
      <c r="O86" s="201"/>
      <c r="P86" s="96">
        <v>0.1875879167252778</v>
      </c>
      <c r="Q86" s="96">
        <v>0.22832980972515857</v>
      </c>
      <c r="R86" s="304">
        <v>0.10051396116692113</v>
      </c>
      <c r="S86" s="202"/>
      <c r="T86" s="201"/>
      <c r="U86" s="96">
        <v>3.3865522577015049E-2</v>
      </c>
      <c r="V86" s="96">
        <v>2.9598308668076109E-2</v>
      </c>
      <c r="W86" s="304">
        <v>-2.4346169167606083E-2</v>
      </c>
      <c r="X86" s="202"/>
      <c r="Y86" s="201"/>
      <c r="Z86" s="96">
        <v>0.1395414263609509</v>
      </c>
      <c r="AA86" s="96">
        <v>0.18181818181818182</v>
      </c>
      <c r="AB86" s="304">
        <v>0.11531288139269395</v>
      </c>
      <c r="AC86" s="202"/>
      <c r="AD86" s="201"/>
      <c r="AE86" s="96">
        <v>0.28493810662540442</v>
      </c>
      <c r="AF86" s="96">
        <v>0.26215644820295986</v>
      </c>
      <c r="AG86" s="304">
        <v>-5.1121935662002529E-2</v>
      </c>
      <c r="AH86" s="202"/>
      <c r="AI86" s="201"/>
      <c r="AJ86" s="96">
        <v>4.1936277957518642E-2</v>
      </c>
      <c r="AK86" s="96">
        <v>2.748414376321353E-2</v>
      </c>
      <c r="AL86" s="304">
        <v>-7.9015660998287565E-2</v>
      </c>
    </row>
    <row r="87" spans="1:38" s="87" customFormat="1" x14ac:dyDescent="0.25">
      <c r="A87" s="89" t="s">
        <v>1017</v>
      </c>
      <c r="B87" s="89" t="s">
        <v>1018</v>
      </c>
      <c r="C87" s="90">
        <v>3270</v>
      </c>
      <c r="D87" s="91"/>
      <c r="E87" s="90"/>
      <c r="F87" s="96">
        <v>0.10121425487799687</v>
      </c>
      <c r="G87" s="96">
        <v>6.1162079510703363E-2</v>
      </c>
      <c r="H87" s="304">
        <v>-0.14704051672565926</v>
      </c>
      <c r="I87" s="202"/>
      <c r="J87" s="201"/>
      <c r="K87" s="96">
        <v>0.12407045961705672</v>
      </c>
      <c r="L87" s="96">
        <v>0.12996941896024464</v>
      </c>
      <c r="M87" s="304">
        <v>1.7715537233074383E-2</v>
      </c>
      <c r="N87" s="202"/>
      <c r="O87" s="201"/>
      <c r="P87" s="96">
        <v>0.1552872074569964</v>
      </c>
      <c r="Q87" s="96">
        <v>0.1620795107033639</v>
      </c>
      <c r="R87" s="304">
        <v>1.8590471119983069E-2</v>
      </c>
      <c r="S87" s="202"/>
      <c r="T87" s="201"/>
      <c r="U87" s="96">
        <v>2.9556800009728632E-2</v>
      </c>
      <c r="V87" s="96">
        <v>2.1406727828746176E-2</v>
      </c>
      <c r="W87" s="304">
        <v>-5.1736492830662291E-2</v>
      </c>
      <c r="X87" s="202"/>
      <c r="Y87" s="201"/>
      <c r="Z87" s="96">
        <v>0.15581012142548781</v>
      </c>
      <c r="AA87" s="96">
        <v>0.12232415902140673</v>
      </c>
      <c r="AB87" s="304">
        <v>-9.6889095469592471E-2</v>
      </c>
      <c r="AC87" s="202"/>
      <c r="AD87" s="201"/>
      <c r="AE87" s="96">
        <v>0.39380286143387877</v>
      </c>
      <c r="AF87" s="96">
        <v>0.4785932721712538</v>
      </c>
      <c r="AG87" s="304">
        <v>0.17160677125815499</v>
      </c>
      <c r="AH87" s="202"/>
      <c r="AI87" s="201"/>
      <c r="AJ87" s="96">
        <v>4.0258295178854819E-2</v>
      </c>
      <c r="AK87" s="96">
        <v>2.5993883792048929E-2</v>
      </c>
      <c r="AL87" s="304">
        <v>-7.976805425672126E-2</v>
      </c>
    </row>
    <row r="88" spans="1:38" s="87" customFormat="1" x14ac:dyDescent="0.25">
      <c r="A88" s="89" t="s">
        <v>1019</v>
      </c>
      <c r="B88" s="89" t="s">
        <v>1020</v>
      </c>
      <c r="C88" s="90">
        <v>4370</v>
      </c>
      <c r="D88" s="91"/>
      <c r="E88" s="90"/>
      <c r="F88" s="96">
        <v>0.13430506089785868</v>
      </c>
      <c r="G88" s="96">
        <v>6.5217391304347824E-2</v>
      </c>
      <c r="H88" s="304">
        <v>-0.23208407240975309</v>
      </c>
      <c r="I88" s="202"/>
      <c r="J88" s="201"/>
      <c r="K88" s="96">
        <v>0.14469836872883965</v>
      </c>
      <c r="L88" s="96">
        <v>0.16018306636155608</v>
      </c>
      <c r="M88" s="304">
        <v>4.308915371385668E-2</v>
      </c>
      <c r="N88" s="202"/>
      <c r="O88" s="201"/>
      <c r="P88" s="96">
        <v>0.17270149056852657</v>
      </c>
      <c r="Q88" s="96">
        <v>0.18993135011441648</v>
      </c>
      <c r="R88" s="304">
        <v>4.4731527101970002E-2</v>
      </c>
      <c r="S88" s="202"/>
      <c r="T88" s="201"/>
      <c r="U88" s="96">
        <v>3.4263289803456005E-2</v>
      </c>
      <c r="V88" s="96">
        <v>3.2036613272311214E-2</v>
      </c>
      <c r="W88" s="304">
        <v>-1.2437827209041774E-2</v>
      </c>
      <c r="X88" s="202"/>
      <c r="Y88" s="201"/>
      <c r="Z88" s="96">
        <v>0.15026051972035351</v>
      </c>
      <c r="AA88" s="96">
        <v>0.14073226544622425</v>
      </c>
      <c r="AB88" s="304">
        <v>-2.7025262490329122E-2</v>
      </c>
      <c r="AC88" s="202"/>
      <c r="AD88" s="201"/>
      <c r="AE88" s="96">
        <v>0.32064811150683725</v>
      </c>
      <c r="AF88" s="96">
        <v>0.38443935926773454</v>
      </c>
      <c r="AG88" s="304">
        <v>0.13381948596771576</v>
      </c>
      <c r="AH88" s="202"/>
      <c r="AI88" s="201"/>
      <c r="AJ88" s="96">
        <v>4.3123158774128305E-2</v>
      </c>
      <c r="AK88" s="96">
        <v>2.6315789473684209E-2</v>
      </c>
      <c r="AL88" s="304">
        <v>-9.1906126808703886E-2</v>
      </c>
    </row>
    <row r="89" spans="1:38" s="87" customFormat="1" x14ac:dyDescent="0.25">
      <c r="A89" s="89" t="s">
        <v>1021</v>
      </c>
      <c r="B89" s="89" t="s">
        <v>1022</v>
      </c>
      <c r="C89" s="90">
        <v>2935</v>
      </c>
      <c r="D89" s="91"/>
      <c r="E89" s="90"/>
      <c r="F89" s="96">
        <v>0.18517993765939358</v>
      </c>
      <c r="G89" s="96">
        <v>0.11754684838160136</v>
      </c>
      <c r="H89" s="304">
        <v>-0.18955259925418416</v>
      </c>
      <c r="I89" s="202"/>
      <c r="J89" s="201"/>
      <c r="K89" s="96">
        <v>0.1826629773473572</v>
      </c>
      <c r="L89" s="96">
        <v>0.21294718909710392</v>
      </c>
      <c r="M89" s="304">
        <v>7.6080190759761704E-2</v>
      </c>
      <c r="N89" s="202"/>
      <c r="O89" s="201"/>
      <c r="P89" s="96">
        <v>0.19488106945810343</v>
      </c>
      <c r="Q89" s="96">
        <v>0.20102214650766609</v>
      </c>
      <c r="R89" s="304">
        <v>1.5412661438036266E-2</v>
      </c>
      <c r="S89" s="202"/>
      <c r="T89" s="201"/>
      <c r="U89" s="96">
        <v>4.0471388328638343E-2</v>
      </c>
      <c r="V89" s="96">
        <v>2.5553662691652469E-2</v>
      </c>
      <c r="W89" s="304">
        <v>-8.3566379902816831E-2</v>
      </c>
      <c r="X89" s="202"/>
      <c r="Y89" s="201"/>
      <c r="Z89" s="96">
        <v>0.1391078959211908</v>
      </c>
      <c r="AA89" s="96">
        <v>0.141396933560477</v>
      </c>
      <c r="AB89" s="304">
        <v>6.5919611160083266E-3</v>
      </c>
      <c r="AC89" s="202"/>
      <c r="AD89" s="201"/>
      <c r="AE89" s="96">
        <v>0.21317487040154684</v>
      </c>
      <c r="AF89" s="96">
        <v>0.26575809199318567</v>
      </c>
      <c r="AG89" s="304">
        <v>0.12345008665907457</v>
      </c>
      <c r="AH89" s="202"/>
      <c r="AI89" s="201"/>
      <c r="AJ89" s="96">
        <v>4.4521860883769776E-2</v>
      </c>
      <c r="AK89" s="96">
        <v>3.5775127768313458E-2</v>
      </c>
      <c r="AL89" s="304">
        <v>-4.4567371314635409E-2</v>
      </c>
    </row>
    <row r="90" spans="1:38" s="87" customFormat="1" x14ac:dyDescent="0.25">
      <c r="A90" s="89" t="s">
        <v>1023</v>
      </c>
      <c r="B90" s="89" t="s">
        <v>1024</v>
      </c>
      <c r="C90" s="90">
        <v>1470</v>
      </c>
      <c r="D90" s="91"/>
      <c r="E90" s="90"/>
      <c r="F90" s="96">
        <v>0.18324633194460455</v>
      </c>
      <c r="G90" s="96">
        <v>0.12244897959183673</v>
      </c>
      <c r="H90" s="304">
        <v>-0.1695624792600966</v>
      </c>
      <c r="I90" s="202"/>
      <c r="J90" s="201"/>
      <c r="K90" s="96">
        <v>0.16967740873087753</v>
      </c>
      <c r="L90" s="96">
        <v>0.18027210884353742</v>
      </c>
      <c r="M90" s="304">
        <v>2.7887498770441329E-2</v>
      </c>
      <c r="N90" s="202"/>
      <c r="O90" s="201"/>
      <c r="P90" s="96">
        <v>0.19047540632667512</v>
      </c>
      <c r="Q90" s="96">
        <v>0.20748299319727892</v>
      </c>
      <c r="R90" s="304">
        <v>4.2610389526824909E-2</v>
      </c>
      <c r="S90" s="202"/>
      <c r="T90" s="201"/>
      <c r="U90" s="96">
        <v>3.2687272547631201E-2</v>
      </c>
      <c r="V90" s="96">
        <v>3.4013605442176874E-2</v>
      </c>
      <c r="W90" s="304">
        <v>7.3870356777142919E-3</v>
      </c>
      <c r="X90" s="202"/>
      <c r="Y90" s="201"/>
      <c r="Z90" s="96">
        <v>0.13830750736904507</v>
      </c>
      <c r="AA90" s="96">
        <v>0.15306122448979592</v>
      </c>
      <c r="AB90" s="304">
        <v>4.1829316253832197E-2</v>
      </c>
      <c r="AC90" s="202"/>
      <c r="AD90" s="201"/>
      <c r="AE90" s="96">
        <v>0.24404301216921634</v>
      </c>
      <c r="AF90" s="96">
        <v>0.25510204081632654</v>
      </c>
      <c r="AG90" s="304">
        <v>2.5556400534404219E-2</v>
      </c>
      <c r="AH90" s="202"/>
      <c r="AI90" s="201"/>
      <c r="AJ90" s="96">
        <v>4.1563060911950202E-2</v>
      </c>
      <c r="AK90" s="96">
        <v>4.7619047619047616E-2</v>
      </c>
      <c r="AL90" s="304">
        <v>2.934358214768417E-2</v>
      </c>
    </row>
    <row r="91" spans="1:38" s="87" customFormat="1" x14ac:dyDescent="0.25">
      <c r="A91" s="89" t="s">
        <v>1025</v>
      </c>
      <c r="B91" s="89" t="s">
        <v>1026</v>
      </c>
      <c r="C91" s="90">
        <v>6695</v>
      </c>
      <c r="D91" s="91"/>
      <c r="E91" s="90"/>
      <c r="F91" s="96">
        <v>0.20774851032532821</v>
      </c>
      <c r="G91" s="96">
        <v>0.11426437640029873</v>
      </c>
      <c r="H91" s="304">
        <v>-0.25643528989414421</v>
      </c>
      <c r="I91" s="202"/>
      <c r="J91" s="201"/>
      <c r="K91" s="96">
        <v>0.15495919634638844</v>
      </c>
      <c r="L91" s="96">
        <v>0.1553398058252427</v>
      </c>
      <c r="M91" s="304">
        <v>1.0512706406044839E-3</v>
      </c>
      <c r="N91" s="202"/>
      <c r="O91" s="201"/>
      <c r="P91" s="96">
        <v>0.16064704509321201</v>
      </c>
      <c r="Q91" s="96">
        <v>0.18969380134428679</v>
      </c>
      <c r="R91" s="304">
        <v>7.6471986766567704E-2</v>
      </c>
      <c r="S91" s="202"/>
      <c r="T91" s="201"/>
      <c r="U91" s="96">
        <v>2.0630838137433223E-2</v>
      </c>
      <c r="V91" s="96">
        <v>2.3151605675877519E-2</v>
      </c>
      <c r="W91" s="304">
        <v>1.7227423435575036E-2</v>
      </c>
      <c r="X91" s="202"/>
      <c r="Y91" s="201"/>
      <c r="Z91" s="96">
        <v>0.1429867481712124</v>
      </c>
      <c r="AA91" s="96">
        <v>0.13890963405526513</v>
      </c>
      <c r="AB91" s="304">
        <v>-1.1717120292270108E-2</v>
      </c>
      <c r="AC91" s="202"/>
      <c r="AD91" s="201"/>
      <c r="AE91" s="96">
        <v>0.25321606778735417</v>
      </c>
      <c r="AF91" s="96">
        <v>0.35100821508588498</v>
      </c>
      <c r="AG91" s="304">
        <v>0.214192115975812</v>
      </c>
      <c r="AH91" s="202"/>
      <c r="AI91" s="201"/>
      <c r="AJ91" s="96">
        <v>5.9811594139071535E-2</v>
      </c>
      <c r="AK91" s="96">
        <v>2.7632561613144136E-2</v>
      </c>
      <c r="AL91" s="304">
        <v>-0.15786257553617861</v>
      </c>
    </row>
    <row r="92" spans="1:38" s="87" customFormat="1" x14ac:dyDescent="0.25">
      <c r="A92" s="89" t="s">
        <v>1027</v>
      </c>
      <c r="B92" s="89" t="s">
        <v>1028</v>
      </c>
      <c r="C92" s="90">
        <v>1635</v>
      </c>
      <c r="D92" s="91"/>
      <c r="E92" s="90"/>
      <c r="F92" s="96">
        <v>0.19238818995543816</v>
      </c>
      <c r="G92" s="96">
        <v>8.5626911314984705E-2</v>
      </c>
      <c r="H92" s="304">
        <v>-0.31233982423535345</v>
      </c>
      <c r="I92" s="202"/>
      <c r="J92" s="201"/>
      <c r="K92" s="96">
        <v>0.13969401388599276</v>
      </c>
      <c r="L92" s="96">
        <v>0.14067278287461774</v>
      </c>
      <c r="M92" s="304">
        <v>2.8192229810502551E-3</v>
      </c>
      <c r="N92" s="202"/>
      <c r="O92" s="201"/>
      <c r="P92" s="96">
        <v>0.14638987357413716</v>
      </c>
      <c r="Q92" s="96">
        <v>0.14678899082568808</v>
      </c>
      <c r="R92" s="304">
        <v>1.1284185836585594E-3</v>
      </c>
      <c r="S92" s="202"/>
      <c r="T92" s="201"/>
      <c r="U92" s="96">
        <v>1.7956025115266096E-2</v>
      </c>
      <c r="V92" s="96">
        <v>1.834862385321101E-2</v>
      </c>
      <c r="W92" s="304">
        <v>2.9407708672908824E-3</v>
      </c>
      <c r="X92" s="202"/>
      <c r="Y92" s="201"/>
      <c r="Z92" s="96">
        <v>0.18885876910482458</v>
      </c>
      <c r="AA92" s="96">
        <v>0.21712538226299694</v>
      </c>
      <c r="AB92" s="304">
        <v>7.0318756340500471E-2</v>
      </c>
      <c r="AC92" s="202"/>
      <c r="AD92" s="201"/>
      <c r="AE92" s="96">
        <v>0.25709166454283572</v>
      </c>
      <c r="AF92" s="96">
        <v>0.33944954128440369</v>
      </c>
      <c r="AG92" s="304">
        <v>0.18075132220876167</v>
      </c>
      <c r="AH92" s="202"/>
      <c r="AI92" s="201"/>
      <c r="AJ92" s="96">
        <v>5.7621463821505528E-2</v>
      </c>
      <c r="AK92" s="96">
        <v>5.5045871559633031E-2</v>
      </c>
      <c r="AL92" s="304">
        <v>-1.1170963732106572E-2</v>
      </c>
    </row>
    <row r="93" spans="1:38" s="87" customFormat="1" x14ac:dyDescent="0.25">
      <c r="A93" s="89" t="s">
        <v>1029</v>
      </c>
      <c r="B93" s="89" t="s">
        <v>1030</v>
      </c>
      <c r="C93" s="90">
        <v>2915</v>
      </c>
      <c r="D93" s="91"/>
      <c r="E93" s="90"/>
      <c r="F93" s="96">
        <v>0.19701471130598697</v>
      </c>
      <c r="G93" s="96">
        <v>0.13550600343053174</v>
      </c>
      <c r="H93" s="304">
        <v>-0.16577298605622418</v>
      </c>
      <c r="I93" s="202"/>
      <c r="J93" s="201"/>
      <c r="K93" s="96">
        <v>0.17101380977748637</v>
      </c>
      <c r="L93" s="96">
        <v>0.1732418524871355</v>
      </c>
      <c r="M93" s="304">
        <v>5.9022583206734744E-3</v>
      </c>
      <c r="N93" s="202"/>
      <c r="O93" s="201"/>
      <c r="P93" s="96">
        <v>0.19802893086915543</v>
      </c>
      <c r="Q93" s="96">
        <v>0.21097770154373929</v>
      </c>
      <c r="R93" s="304">
        <v>3.210813897745575E-2</v>
      </c>
      <c r="S93" s="202"/>
      <c r="T93" s="201"/>
      <c r="U93" s="96">
        <v>3.2506249231651844E-2</v>
      </c>
      <c r="V93" s="96">
        <v>2.2298456260720412E-2</v>
      </c>
      <c r="W93" s="304">
        <v>-6.2558117036981109E-2</v>
      </c>
      <c r="X93" s="202"/>
      <c r="Y93" s="201"/>
      <c r="Z93" s="96">
        <v>0.14267712986108266</v>
      </c>
      <c r="AA93" s="96">
        <v>0.16981132075471697</v>
      </c>
      <c r="AB93" s="304">
        <v>7.4784209267590745E-2</v>
      </c>
      <c r="AC93" s="202"/>
      <c r="AD93" s="201"/>
      <c r="AE93" s="96">
        <v>0.21752448469450478</v>
      </c>
      <c r="AF93" s="96">
        <v>0.25557461406518012</v>
      </c>
      <c r="AG93" s="304">
        <v>8.9627296939381762E-2</v>
      </c>
      <c r="AH93" s="202"/>
      <c r="AI93" s="201"/>
      <c r="AJ93" s="96">
        <v>4.1234684260131951E-2</v>
      </c>
      <c r="AK93" s="96">
        <v>3.2590051457975985E-2</v>
      </c>
      <c r="AL93" s="304">
        <v>-4.586082275467504E-2</v>
      </c>
    </row>
    <row r="94" spans="1:38" s="87" customFormat="1" x14ac:dyDescent="0.25">
      <c r="A94" s="89" t="s">
        <v>1031</v>
      </c>
      <c r="B94" s="89" t="s">
        <v>1032</v>
      </c>
      <c r="C94" s="90">
        <v>2930</v>
      </c>
      <c r="D94" s="91"/>
      <c r="E94" s="90"/>
      <c r="F94" s="96">
        <v>0.24490181707232139</v>
      </c>
      <c r="G94" s="96">
        <v>0.13139931740614336</v>
      </c>
      <c r="H94" s="304">
        <v>-0.29352316528531897</v>
      </c>
      <c r="I94" s="202"/>
      <c r="J94" s="201"/>
      <c r="K94" s="96">
        <v>0.16091652875842788</v>
      </c>
      <c r="L94" s="96">
        <v>0.1825938566552901</v>
      </c>
      <c r="M94" s="304">
        <v>5.7497749389081171E-2</v>
      </c>
      <c r="N94" s="202"/>
      <c r="O94" s="201"/>
      <c r="P94" s="96">
        <v>0.16077723867356042</v>
      </c>
      <c r="Q94" s="96">
        <v>0.24914675767918087</v>
      </c>
      <c r="R94" s="304">
        <v>0.22023643547887914</v>
      </c>
      <c r="S94" s="202"/>
      <c r="T94" s="201"/>
      <c r="U94" s="96">
        <v>2.0528705364989769E-2</v>
      </c>
      <c r="V94" s="96">
        <v>2.5597269624573378E-2</v>
      </c>
      <c r="W94" s="304">
        <v>3.3771923813338385E-2</v>
      </c>
      <c r="X94" s="202"/>
      <c r="Y94" s="201"/>
      <c r="Z94" s="96">
        <v>0.12838566108069208</v>
      </c>
      <c r="AA94" s="96">
        <v>0.14505119453924914</v>
      </c>
      <c r="AB94" s="304">
        <v>4.8524072413683048E-2</v>
      </c>
      <c r="AC94" s="202"/>
      <c r="AD94" s="201"/>
      <c r="AE94" s="96">
        <v>0.19978509529763305</v>
      </c>
      <c r="AF94" s="96">
        <v>0.22525597269624573</v>
      </c>
      <c r="AG94" s="304">
        <v>6.2292302768927839E-2</v>
      </c>
      <c r="AH94" s="202"/>
      <c r="AI94" s="201"/>
      <c r="AJ94" s="96">
        <v>8.4704953752375398E-2</v>
      </c>
      <c r="AK94" s="96">
        <v>3.7542662116040959E-2</v>
      </c>
      <c r="AL94" s="304">
        <v>-0.1978335256326193</v>
      </c>
    </row>
    <row r="95" spans="1:38" s="87" customFormat="1" x14ac:dyDescent="0.25">
      <c r="A95" s="89" t="s">
        <v>1033</v>
      </c>
      <c r="B95" s="89" t="s">
        <v>1034</v>
      </c>
      <c r="C95" s="90">
        <v>1905</v>
      </c>
      <c r="D95" s="91"/>
      <c r="E95" s="90"/>
      <c r="F95" s="96">
        <v>0.13774365309585057</v>
      </c>
      <c r="G95" s="96">
        <v>8.3989501312335957E-2</v>
      </c>
      <c r="H95" s="304">
        <v>-0.17184044160368969</v>
      </c>
      <c r="I95" s="202"/>
      <c r="J95" s="201"/>
      <c r="K95" s="96">
        <v>0.1595815382690759</v>
      </c>
      <c r="L95" s="96">
        <v>0.17585301837270342</v>
      </c>
      <c r="M95" s="304">
        <v>4.3561789178848759E-2</v>
      </c>
      <c r="N95" s="202"/>
      <c r="O95" s="201"/>
      <c r="P95" s="96">
        <v>0.18423418844851716</v>
      </c>
      <c r="Q95" s="96">
        <v>0.2125984251968504</v>
      </c>
      <c r="R95" s="304">
        <v>7.1167672699909312E-2</v>
      </c>
      <c r="S95" s="202"/>
      <c r="T95" s="201"/>
      <c r="U95" s="96">
        <v>2.9578488940319163E-2</v>
      </c>
      <c r="V95" s="96">
        <v>3.1496062992125984E-2</v>
      </c>
      <c r="W95" s="304">
        <v>1.1144951495325486E-2</v>
      </c>
      <c r="X95" s="202"/>
      <c r="Y95" s="201"/>
      <c r="Z95" s="96">
        <v>0.13962798189167847</v>
      </c>
      <c r="AA95" s="96">
        <v>0.12598425196850394</v>
      </c>
      <c r="AB95" s="304">
        <v>-4.0211820498755171E-2</v>
      </c>
      <c r="AC95" s="202"/>
      <c r="AD95" s="201"/>
      <c r="AE95" s="96">
        <v>0.31692690211654689</v>
      </c>
      <c r="AF95" s="96">
        <v>0.34120734908136485</v>
      </c>
      <c r="AG95" s="304">
        <v>5.1691590998846203E-2</v>
      </c>
      <c r="AH95" s="202"/>
      <c r="AI95" s="201"/>
      <c r="AJ95" s="96">
        <v>3.2307247238011837E-2</v>
      </c>
      <c r="AK95" s="96">
        <v>3.4120734908136482E-2</v>
      </c>
      <c r="AL95" s="304">
        <v>1.0120324930629912E-2</v>
      </c>
    </row>
    <row r="96" spans="1:38" s="87" customFormat="1" x14ac:dyDescent="0.25">
      <c r="A96" s="89" t="s">
        <v>1035</v>
      </c>
      <c r="B96" s="89" t="s">
        <v>1036</v>
      </c>
      <c r="C96" s="90">
        <v>2405</v>
      </c>
      <c r="D96" s="91"/>
      <c r="E96" s="90"/>
      <c r="F96" s="96">
        <v>0.24306070241709901</v>
      </c>
      <c r="G96" s="96">
        <v>0.20790020790020791</v>
      </c>
      <c r="H96" s="304">
        <v>-8.4211027479061562E-2</v>
      </c>
      <c r="I96" s="202"/>
      <c r="J96" s="201"/>
      <c r="K96" s="96">
        <v>0.17369163459009732</v>
      </c>
      <c r="L96" s="96">
        <v>0.17463617463617465</v>
      </c>
      <c r="M96" s="304">
        <v>2.4905467916262144E-3</v>
      </c>
      <c r="N96" s="202"/>
      <c r="O96" s="201"/>
      <c r="P96" s="96">
        <v>0.18083415019006863</v>
      </c>
      <c r="Q96" s="96">
        <v>0.20997920997920999</v>
      </c>
      <c r="R96" s="304">
        <v>7.3553023882456908E-2</v>
      </c>
      <c r="S96" s="202"/>
      <c r="T96" s="201"/>
      <c r="U96" s="96">
        <v>2.7398570301479904E-2</v>
      </c>
      <c r="V96" s="96">
        <v>2.0790020790020791E-2</v>
      </c>
      <c r="W96" s="304">
        <v>-4.3106816960349112E-2</v>
      </c>
      <c r="X96" s="202"/>
      <c r="Y96" s="201"/>
      <c r="Z96" s="96">
        <v>0.12916895785019247</v>
      </c>
      <c r="AA96" s="96">
        <v>0.12889812889812891</v>
      </c>
      <c r="AB96" s="304">
        <v>-8.078730083034755E-4</v>
      </c>
      <c r="AC96" s="202"/>
      <c r="AD96" s="201"/>
      <c r="AE96" s="96">
        <v>0.18978769694216654</v>
      </c>
      <c r="AF96" s="96">
        <v>0.20790020790020791</v>
      </c>
      <c r="AG96" s="304">
        <v>4.5391625334727279E-2</v>
      </c>
      <c r="AH96" s="202"/>
      <c r="AI96" s="201"/>
      <c r="AJ96" s="96">
        <v>5.6058287708896169E-2</v>
      </c>
      <c r="AK96" s="96">
        <v>4.9896049896049899E-2</v>
      </c>
      <c r="AL96" s="304">
        <v>-2.7514077101956795E-2</v>
      </c>
    </row>
    <row r="97" spans="1:38" s="87" customFormat="1" x14ac:dyDescent="0.25">
      <c r="A97" s="89" t="s">
        <v>1037</v>
      </c>
      <c r="B97" s="89" t="s">
        <v>1038</v>
      </c>
      <c r="C97" s="90">
        <v>2345</v>
      </c>
      <c r="D97" s="91"/>
      <c r="E97" s="90"/>
      <c r="F97" s="96">
        <v>0.22121717748309475</v>
      </c>
      <c r="G97" s="96">
        <v>0.13859275053304904</v>
      </c>
      <c r="H97" s="304">
        <v>-0.21636217878303421</v>
      </c>
      <c r="I97" s="202"/>
      <c r="J97" s="201"/>
      <c r="K97" s="96">
        <v>0.16657466534519313</v>
      </c>
      <c r="L97" s="96">
        <v>0.19189765458422176</v>
      </c>
      <c r="M97" s="304">
        <v>6.6058668017130076E-2</v>
      </c>
      <c r="N97" s="202"/>
      <c r="O97" s="201"/>
      <c r="P97" s="96">
        <v>0.17478578328670538</v>
      </c>
      <c r="Q97" s="96">
        <v>0.23454157782515991</v>
      </c>
      <c r="R97" s="304">
        <v>0.14851775331507905</v>
      </c>
      <c r="S97" s="202"/>
      <c r="T97" s="201"/>
      <c r="U97" s="96">
        <v>2.5022268501674841E-2</v>
      </c>
      <c r="V97" s="96">
        <v>2.7718550106609809E-2</v>
      </c>
      <c r="W97" s="304">
        <v>1.6827721009782245E-2</v>
      </c>
      <c r="X97" s="202"/>
      <c r="Y97" s="201"/>
      <c r="Z97" s="96">
        <v>0.12587662622790399</v>
      </c>
      <c r="AA97" s="96">
        <v>0.14285714285714285</v>
      </c>
      <c r="AB97" s="304">
        <v>4.9804944778580031E-2</v>
      </c>
      <c r="AC97" s="202"/>
      <c r="AD97" s="201"/>
      <c r="AE97" s="96">
        <v>0.21744094142443138</v>
      </c>
      <c r="AF97" s="96">
        <v>0.22814498933901919</v>
      </c>
      <c r="AG97" s="304">
        <v>2.5725561953537205E-2</v>
      </c>
      <c r="AH97" s="202"/>
      <c r="AI97" s="201"/>
      <c r="AJ97" s="96">
        <v>6.9082537730996499E-2</v>
      </c>
      <c r="AK97" s="96">
        <v>3.6247334754797439E-2</v>
      </c>
      <c r="AL97" s="304">
        <v>-0.14740201986959481</v>
      </c>
    </row>
    <row r="98" spans="1:38" s="87" customFormat="1" x14ac:dyDescent="0.25">
      <c r="A98" s="89" t="s">
        <v>1039</v>
      </c>
      <c r="B98" s="89" t="s">
        <v>1040</v>
      </c>
      <c r="C98" s="90">
        <v>1325</v>
      </c>
      <c r="D98" s="91"/>
      <c r="E98" s="90"/>
      <c r="F98" s="96">
        <v>0.17419280518711122</v>
      </c>
      <c r="G98" s="96">
        <v>8.3018867924528297E-2</v>
      </c>
      <c r="H98" s="304">
        <v>-0.27491450539266199</v>
      </c>
      <c r="I98" s="202"/>
      <c r="J98" s="201"/>
      <c r="K98" s="96">
        <v>0.18696310436757396</v>
      </c>
      <c r="L98" s="96">
        <v>0.21132075471698114</v>
      </c>
      <c r="M98" s="304">
        <v>6.1020857130676148E-2</v>
      </c>
      <c r="N98" s="202"/>
      <c r="O98" s="201"/>
      <c r="P98" s="96">
        <v>0.19598130533522035</v>
      </c>
      <c r="Q98" s="96">
        <v>0.24905660377358491</v>
      </c>
      <c r="R98" s="304">
        <v>0.12786443903787861</v>
      </c>
      <c r="S98" s="202"/>
      <c r="T98" s="201"/>
      <c r="U98" s="96">
        <v>4.6983510515748936E-2</v>
      </c>
      <c r="V98" s="96">
        <v>4.1509433962264149E-2</v>
      </c>
      <c r="W98" s="304">
        <v>-2.6621777988809485E-2</v>
      </c>
      <c r="X98" s="202"/>
      <c r="Y98" s="201"/>
      <c r="Z98" s="96">
        <v>0.14824079254846459</v>
      </c>
      <c r="AA98" s="96">
        <v>0.16981132075471697</v>
      </c>
      <c r="AB98" s="304">
        <v>5.9009823840805865E-2</v>
      </c>
      <c r="AC98" s="202"/>
      <c r="AD98" s="201"/>
      <c r="AE98" s="96">
        <v>0.2118289833130369</v>
      </c>
      <c r="AF98" s="96">
        <v>0.21886792452830189</v>
      </c>
      <c r="AG98" s="304">
        <v>1.7124344667836716E-2</v>
      </c>
      <c r="AH98" s="202"/>
      <c r="AI98" s="201"/>
      <c r="AJ98" s="96">
        <v>3.5809498732844024E-2</v>
      </c>
      <c r="AK98" s="96">
        <v>2.2641509433962263E-2</v>
      </c>
      <c r="AL98" s="304">
        <v>-7.823684278366401E-2</v>
      </c>
    </row>
    <row r="99" spans="1:38" s="87" customFormat="1" x14ac:dyDescent="0.25">
      <c r="A99" s="89" t="s">
        <v>1041</v>
      </c>
      <c r="B99" s="89" t="s">
        <v>1042</v>
      </c>
      <c r="C99" s="90">
        <v>1565</v>
      </c>
      <c r="D99" s="91"/>
      <c r="E99" s="90"/>
      <c r="F99" s="96">
        <v>0.22377326565143824</v>
      </c>
      <c r="G99" s="96">
        <v>0.12460063897763578</v>
      </c>
      <c r="H99" s="304">
        <v>-0.26374667364910109</v>
      </c>
      <c r="I99" s="202"/>
      <c r="J99" s="201"/>
      <c r="K99" s="96">
        <v>0.1821576521383978</v>
      </c>
      <c r="L99" s="96">
        <v>0.17252396166134185</v>
      </c>
      <c r="M99" s="304">
        <v>-2.5223939032471131E-2</v>
      </c>
      <c r="N99" s="202"/>
      <c r="O99" s="201"/>
      <c r="P99" s="96">
        <v>0.19489176731431238</v>
      </c>
      <c r="Q99" s="96">
        <v>0.2364217252396166</v>
      </c>
      <c r="R99" s="304">
        <v>0.10110697795349678</v>
      </c>
      <c r="S99" s="202"/>
      <c r="T99" s="201"/>
      <c r="U99" s="96">
        <v>3.5576754769823207E-2</v>
      </c>
      <c r="V99" s="96">
        <v>2.8753993610223641E-2</v>
      </c>
      <c r="W99" s="304">
        <v>-3.8676438661427247E-2</v>
      </c>
      <c r="X99" s="202"/>
      <c r="Y99" s="201"/>
      <c r="Z99" s="96">
        <v>0.13831028648112492</v>
      </c>
      <c r="AA99" s="96">
        <v>0.15974440894568689</v>
      </c>
      <c r="AB99" s="304">
        <v>6.0215968066851595E-2</v>
      </c>
      <c r="AC99" s="202"/>
      <c r="AD99" s="201"/>
      <c r="AE99" s="96">
        <v>0.18469572320438765</v>
      </c>
      <c r="AF99" s="96">
        <v>0.24281150159744408</v>
      </c>
      <c r="AG99" s="304">
        <v>0.1421188581517189</v>
      </c>
      <c r="AH99" s="202"/>
      <c r="AI99" s="201"/>
      <c r="AJ99" s="96">
        <v>4.0594550440515784E-2</v>
      </c>
      <c r="AK99" s="96">
        <v>3.8338658146964855E-2</v>
      </c>
      <c r="AL99" s="304">
        <v>-1.1586560489927582E-2</v>
      </c>
    </row>
    <row r="100" spans="1:38" s="87" customFormat="1" x14ac:dyDescent="0.25">
      <c r="A100" s="89" t="s">
        <v>1043</v>
      </c>
      <c r="B100" s="89" t="s">
        <v>1044</v>
      </c>
      <c r="C100" s="90">
        <v>3075</v>
      </c>
      <c r="D100" s="91"/>
      <c r="E100" s="90"/>
      <c r="F100" s="96">
        <v>0.21619166572044965</v>
      </c>
      <c r="G100" s="96">
        <v>0.10894308943089431</v>
      </c>
      <c r="H100" s="304">
        <v>-0.29378909109423951</v>
      </c>
      <c r="I100" s="202"/>
      <c r="J100" s="201"/>
      <c r="K100" s="96">
        <v>0.19093578160229688</v>
      </c>
      <c r="L100" s="96">
        <v>0.216260162601626</v>
      </c>
      <c r="M100" s="304">
        <v>6.2921745134014523E-2</v>
      </c>
      <c r="N100" s="202"/>
      <c r="O100" s="201"/>
      <c r="P100" s="96">
        <v>0.19531541468636962</v>
      </c>
      <c r="Q100" s="96">
        <v>0.216260162601626</v>
      </c>
      <c r="R100" s="304">
        <v>5.1825418285628734E-2</v>
      </c>
      <c r="S100" s="202"/>
      <c r="T100" s="201"/>
      <c r="U100" s="96">
        <v>3.6691592726564908E-2</v>
      </c>
      <c r="V100" s="96">
        <v>3.4146341463414637E-2</v>
      </c>
      <c r="W100" s="304">
        <v>-1.3770624971724703E-2</v>
      </c>
      <c r="X100" s="202"/>
      <c r="Y100" s="201"/>
      <c r="Z100" s="96">
        <v>0.14285714285714285</v>
      </c>
      <c r="AA100" s="96">
        <v>0.17235772357723578</v>
      </c>
      <c r="AB100" s="304">
        <v>8.1029114652432982E-2</v>
      </c>
      <c r="AC100" s="202"/>
      <c r="AD100" s="201"/>
      <c r="AE100" s="96">
        <v>0.17173838991711138</v>
      </c>
      <c r="AF100" s="96">
        <v>0.21951219512195122</v>
      </c>
      <c r="AG100" s="304">
        <v>0.12065267395902464</v>
      </c>
      <c r="AH100" s="202"/>
      <c r="AI100" s="201"/>
      <c r="AJ100" s="96">
        <v>4.6270012490064724E-2</v>
      </c>
      <c r="AK100" s="96">
        <v>3.0894308943089432E-2</v>
      </c>
      <c r="AL100" s="304">
        <v>-7.9897263241963168E-2</v>
      </c>
    </row>
    <row r="101" spans="1:38" s="87" customFormat="1" x14ac:dyDescent="0.25">
      <c r="A101" s="89" t="s">
        <v>1045</v>
      </c>
      <c r="B101" s="89" t="s">
        <v>1046</v>
      </c>
      <c r="C101" s="90">
        <v>1680</v>
      </c>
      <c r="D101" s="91"/>
      <c r="E101" s="90"/>
      <c r="F101" s="96">
        <v>0.15957891801450083</v>
      </c>
      <c r="G101" s="96">
        <v>0.10416666666666667</v>
      </c>
      <c r="H101" s="304">
        <v>-0.16432265149089773</v>
      </c>
      <c r="I101" s="202"/>
      <c r="J101" s="201"/>
      <c r="K101" s="96">
        <v>0.16899051868377021</v>
      </c>
      <c r="L101" s="96">
        <v>0.16964285714285715</v>
      </c>
      <c r="M101" s="304">
        <v>1.7394242583303903E-3</v>
      </c>
      <c r="N101" s="202"/>
      <c r="O101" s="201"/>
      <c r="P101" s="96">
        <v>0.18662855549358617</v>
      </c>
      <c r="Q101" s="96">
        <v>0.19345238095238096</v>
      </c>
      <c r="R101" s="304">
        <v>1.7393605943363324E-2</v>
      </c>
      <c r="S101" s="202"/>
      <c r="T101" s="201"/>
      <c r="U101" s="96">
        <v>3.6795872838817627E-2</v>
      </c>
      <c r="V101" s="96">
        <v>3.273809523809524E-2</v>
      </c>
      <c r="W101" s="304">
        <v>-2.2152119464813654E-2</v>
      </c>
      <c r="X101" s="202"/>
      <c r="Y101" s="201"/>
      <c r="Z101" s="96">
        <v>0.14396263245956498</v>
      </c>
      <c r="AA101" s="96">
        <v>0.16071428571428573</v>
      </c>
      <c r="AB101" s="304">
        <v>4.6629382017539217E-2</v>
      </c>
      <c r="AC101" s="202"/>
      <c r="AD101" s="201"/>
      <c r="AE101" s="96">
        <v>0.26279977691020634</v>
      </c>
      <c r="AF101" s="96">
        <v>0.3125</v>
      </c>
      <c r="AG101" s="304">
        <v>0.10996003971391186</v>
      </c>
      <c r="AH101" s="202"/>
      <c r="AI101" s="201"/>
      <c r="AJ101" s="96">
        <v>4.1243725599553818E-2</v>
      </c>
      <c r="AK101" s="96">
        <v>2.6785714285714284E-2</v>
      </c>
      <c r="AL101" s="304">
        <v>-7.9824368727090589E-2</v>
      </c>
    </row>
    <row r="102" spans="1:38" s="87" customFormat="1" x14ac:dyDescent="0.25">
      <c r="A102" s="89" t="s">
        <v>1047</v>
      </c>
      <c r="B102" s="89" t="s">
        <v>1048</v>
      </c>
      <c r="C102" s="90">
        <v>3110</v>
      </c>
      <c r="D102" s="91"/>
      <c r="E102" s="90"/>
      <c r="F102" s="96">
        <v>0.15063982813375676</v>
      </c>
      <c r="G102" s="96">
        <v>8.6816720257234734E-2</v>
      </c>
      <c r="H102" s="304">
        <v>-0.19827580710557249</v>
      </c>
      <c r="I102" s="202"/>
      <c r="J102" s="201"/>
      <c r="K102" s="96">
        <v>0.1589996263777321</v>
      </c>
      <c r="L102" s="96">
        <v>0.16237942122186494</v>
      </c>
      <c r="M102" s="304">
        <v>9.2032206238073285E-3</v>
      </c>
      <c r="N102" s="202"/>
      <c r="O102" s="201"/>
      <c r="P102" s="96">
        <v>0.19253806276854102</v>
      </c>
      <c r="Q102" s="96">
        <v>0.18167202572347266</v>
      </c>
      <c r="R102" s="304">
        <v>-2.7864635427523335E-2</v>
      </c>
      <c r="S102" s="202"/>
      <c r="T102" s="201"/>
      <c r="U102" s="96">
        <v>3.7251307677937606E-2</v>
      </c>
      <c r="V102" s="96">
        <v>2.4115755627009645E-2</v>
      </c>
      <c r="W102" s="304">
        <v>-7.622159358465147E-2</v>
      </c>
      <c r="X102" s="202"/>
      <c r="Y102" s="201"/>
      <c r="Z102" s="96">
        <v>0.14815290491313282</v>
      </c>
      <c r="AA102" s="96">
        <v>0.16881028938906753</v>
      </c>
      <c r="AB102" s="304">
        <v>5.6588459938349725E-2</v>
      </c>
      <c r="AC102" s="202"/>
      <c r="AD102" s="201"/>
      <c r="AE102" s="96">
        <v>0.27988978143097326</v>
      </c>
      <c r="AF102" s="96">
        <v>0.34887459807073956</v>
      </c>
      <c r="AG102" s="304">
        <v>0.14899969723209047</v>
      </c>
      <c r="AH102" s="202"/>
      <c r="AI102" s="201"/>
      <c r="AJ102" s="96">
        <v>3.2528488697926398E-2</v>
      </c>
      <c r="AK102" s="96">
        <v>2.8938906752411574E-2</v>
      </c>
      <c r="AL102" s="304">
        <v>-2.0798805323986841E-2</v>
      </c>
    </row>
    <row r="103" spans="1:38" s="87" customFormat="1" x14ac:dyDescent="0.25">
      <c r="A103" s="89" t="s">
        <v>1049</v>
      </c>
      <c r="B103" s="89" t="s">
        <v>1050</v>
      </c>
      <c r="C103" s="90">
        <v>3090</v>
      </c>
      <c r="D103" s="91"/>
      <c r="E103" s="90"/>
      <c r="F103" s="96">
        <v>0.18666337298184124</v>
      </c>
      <c r="G103" s="96">
        <v>0.127831715210356</v>
      </c>
      <c r="H103" s="304">
        <v>-0.16214055075079742</v>
      </c>
      <c r="I103" s="202"/>
      <c r="J103" s="201"/>
      <c r="K103" s="96">
        <v>0.13599500354226482</v>
      </c>
      <c r="L103" s="96">
        <v>0.17313915857605178</v>
      </c>
      <c r="M103" s="304">
        <v>0.102888379142731</v>
      </c>
      <c r="N103" s="202"/>
      <c r="O103" s="201"/>
      <c r="P103" s="96">
        <v>0.14266937618852307</v>
      </c>
      <c r="Q103" s="96">
        <v>0.18932038834951456</v>
      </c>
      <c r="R103" s="304">
        <v>0.12562742146619099</v>
      </c>
      <c r="S103" s="202"/>
      <c r="T103" s="201"/>
      <c r="U103" s="96">
        <v>2.0013796189268802E-2</v>
      </c>
      <c r="V103" s="96">
        <v>2.2653721682847898E-2</v>
      </c>
      <c r="W103" s="304">
        <v>1.8270851841838867E-2</v>
      </c>
      <c r="X103" s="202"/>
      <c r="Y103" s="201"/>
      <c r="Z103" s="96">
        <v>0.21182743577314592</v>
      </c>
      <c r="AA103" s="96">
        <v>0.17152103559870549</v>
      </c>
      <c r="AB103" s="304">
        <v>-0.1025342395279743</v>
      </c>
      <c r="AC103" s="202"/>
      <c r="AD103" s="201"/>
      <c r="AE103" s="96">
        <v>0.23858085685521457</v>
      </c>
      <c r="AF103" s="96">
        <v>0.28802588996763756</v>
      </c>
      <c r="AG103" s="304">
        <v>0.11244377518781863</v>
      </c>
      <c r="AH103" s="202"/>
      <c r="AI103" s="201"/>
      <c r="AJ103" s="96">
        <v>6.4250158469741595E-2</v>
      </c>
      <c r="AK103" s="96">
        <v>2.5889967637540454E-2</v>
      </c>
      <c r="AL103" s="304">
        <v>-0.18570131434955717</v>
      </c>
    </row>
    <row r="104" spans="1:38" s="87" customFormat="1" x14ac:dyDescent="0.25">
      <c r="A104" s="89" t="s">
        <v>1051</v>
      </c>
      <c r="B104" s="89" t="s">
        <v>1052</v>
      </c>
      <c r="C104" s="90">
        <v>1815</v>
      </c>
      <c r="D104" s="91"/>
      <c r="E104" s="90"/>
      <c r="F104" s="96">
        <v>0.15655082220268851</v>
      </c>
      <c r="G104" s="96">
        <v>8.8154269972451793E-2</v>
      </c>
      <c r="H104" s="304">
        <v>-0.20986770857851997</v>
      </c>
      <c r="I104" s="202"/>
      <c r="J104" s="201"/>
      <c r="K104" s="96">
        <v>0.16817100100765389</v>
      </c>
      <c r="L104" s="96">
        <v>0.18457300275482094</v>
      </c>
      <c r="M104" s="304">
        <v>4.3044437961235034E-2</v>
      </c>
      <c r="N104" s="202"/>
      <c r="O104" s="201"/>
      <c r="P104" s="96">
        <v>0.18561198893724676</v>
      </c>
      <c r="Q104" s="96">
        <v>0.21763085399449036</v>
      </c>
      <c r="R104" s="304">
        <v>7.9869172362555613E-2</v>
      </c>
      <c r="S104" s="202"/>
      <c r="T104" s="201"/>
      <c r="U104" s="96">
        <v>4.2825289968484018E-2</v>
      </c>
      <c r="V104" s="96">
        <v>3.8567493112947659E-2</v>
      </c>
      <c r="W104" s="304">
        <v>-2.155034149860998E-2</v>
      </c>
      <c r="X104" s="202"/>
      <c r="Y104" s="201"/>
      <c r="Z104" s="96">
        <v>0.15431040027442489</v>
      </c>
      <c r="AA104" s="96">
        <v>0.15977961432506887</v>
      </c>
      <c r="AB104" s="304">
        <v>1.5032213207152503E-2</v>
      </c>
      <c r="AC104" s="202"/>
      <c r="AD104" s="201"/>
      <c r="AE104" s="96">
        <v>0.25742340758527538</v>
      </c>
      <c r="AF104" s="96">
        <v>0.26721763085399447</v>
      </c>
      <c r="AG104" s="304">
        <v>2.2266242242135113E-2</v>
      </c>
      <c r="AH104" s="202"/>
      <c r="AI104" s="201"/>
      <c r="AJ104" s="96">
        <v>3.5107090024226573E-2</v>
      </c>
      <c r="AK104" s="96">
        <v>4.6831955922865015E-2</v>
      </c>
      <c r="AL104" s="304">
        <v>5.9176769009670727E-2</v>
      </c>
    </row>
    <row r="105" spans="1:38" s="87" customFormat="1" x14ac:dyDescent="0.25">
      <c r="A105" s="89" t="s">
        <v>1053</v>
      </c>
      <c r="B105" s="89" t="s">
        <v>1054</v>
      </c>
      <c r="C105" s="90">
        <v>1540</v>
      </c>
      <c r="D105" s="91"/>
      <c r="E105" s="90"/>
      <c r="F105" s="96">
        <v>0.13646245059288536</v>
      </c>
      <c r="G105" s="96">
        <v>7.1428571428571425E-2</v>
      </c>
      <c r="H105" s="304">
        <v>-0.21431312716558246</v>
      </c>
      <c r="I105" s="202"/>
      <c r="J105" s="201"/>
      <c r="K105" s="96">
        <v>0.15032467532467533</v>
      </c>
      <c r="L105" s="96">
        <v>0.14935064935064934</v>
      </c>
      <c r="M105" s="304">
        <v>-2.7290375869061185E-3</v>
      </c>
      <c r="N105" s="202"/>
      <c r="O105" s="201"/>
      <c r="P105" s="96">
        <v>0.17111801242236024</v>
      </c>
      <c r="Q105" s="96">
        <v>0.20454545454545456</v>
      </c>
      <c r="R105" s="304">
        <v>8.5663073911046245E-2</v>
      </c>
      <c r="S105" s="202"/>
      <c r="T105" s="201"/>
      <c r="U105" s="96">
        <v>3.8975155279503106E-2</v>
      </c>
      <c r="V105" s="96">
        <v>2.5974025974025976E-2</v>
      </c>
      <c r="W105" s="304">
        <v>-7.3395644329942472E-2</v>
      </c>
      <c r="X105" s="202"/>
      <c r="Y105" s="201"/>
      <c r="Z105" s="96">
        <v>0.14409937888198757</v>
      </c>
      <c r="AA105" s="96">
        <v>0.16883116883116883</v>
      </c>
      <c r="AB105" s="304">
        <v>6.8115635792835125E-2</v>
      </c>
      <c r="AC105" s="202"/>
      <c r="AD105" s="201"/>
      <c r="AE105" s="96">
        <v>0.32171089779785433</v>
      </c>
      <c r="AF105" s="96">
        <v>0.35064935064935066</v>
      </c>
      <c r="AG105" s="304">
        <v>6.128694543290214E-2</v>
      </c>
      <c r="AH105" s="202"/>
      <c r="AI105" s="201"/>
      <c r="AJ105" s="96">
        <v>3.7309429700734045E-2</v>
      </c>
      <c r="AK105" s="96">
        <v>2.5974025974025976E-2</v>
      </c>
      <c r="AL105" s="304">
        <v>-6.4791291319477459E-2</v>
      </c>
    </row>
    <row r="106" spans="1:38" s="87" customFormat="1" x14ac:dyDescent="0.25">
      <c r="A106" s="89" t="s">
        <v>1055</v>
      </c>
      <c r="B106" s="89" t="s">
        <v>1056</v>
      </c>
      <c r="C106" s="90">
        <v>1075</v>
      </c>
      <c r="D106" s="91"/>
      <c r="E106" s="90"/>
      <c r="F106" s="96">
        <v>8.4374287018024186E-2</v>
      </c>
      <c r="G106" s="96">
        <v>5.5813953488372092E-2</v>
      </c>
      <c r="H106" s="304">
        <v>-0.11204265946396783</v>
      </c>
      <c r="I106" s="202"/>
      <c r="J106" s="201"/>
      <c r="K106" s="96">
        <v>0.11611624458133699</v>
      </c>
      <c r="L106" s="96">
        <v>0.15813953488372093</v>
      </c>
      <c r="M106" s="304">
        <v>0.12239556318127306</v>
      </c>
      <c r="N106" s="202"/>
      <c r="O106" s="201"/>
      <c r="P106" s="96">
        <v>0.15813940223591147</v>
      </c>
      <c r="Q106" s="96">
        <v>0.15813953488372093</v>
      </c>
      <c r="R106" s="304">
        <v>3.6354641837954887E-7</v>
      </c>
      <c r="S106" s="202"/>
      <c r="T106" s="201"/>
      <c r="U106" s="96">
        <v>2.8362422997946612E-2</v>
      </c>
      <c r="V106" s="96">
        <v>2.7906976744186046E-2</v>
      </c>
      <c r="W106" s="304">
        <v>-2.7543134608088802E-3</v>
      </c>
      <c r="X106" s="202"/>
      <c r="Y106" s="201"/>
      <c r="Z106" s="96">
        <v>0.15421800136892538</v>
      </c>
      <c r="AA106" s="96">
        <v>0.16744186046511628</v>
      </c>
      <c r="AB106" s="304">
        <v>3.6001461595157144E-2</v>
      </c>
      <c r="AC106" s="202"/>
      <c r="AD106" s="201"/>
      <c r="AE106" s="96">
        <v>0.4332078485055898</v>
      </c>
      <c r="AF106" s="96">
        <v>0.41860465116279072</v>
      </c>
      <c r="AG106" s="304">
        <v>-2.9535674310741725E-2</v>
      </c>
      <c r="AH106" s="202"/>
      <c r="AI106" s="201"/>
      <c r="AJ106" s="96">
        <v>2.5581793292265571E-2</v>
      </c>
      <c r="AK106" s="96">
        <v>1.8604651162790697E-2</v>
      </c>
      <c r="AL106" s="304">
        <v>-4.7481197611217198E-2</v>
      </c>
    </row>
    <row r="107" spans="1:38" s="87" customFormat="1" x14ac:dyDescent="0.25">
      <c r="A107" s="89" t="s">
        <v>1057</v>
      </c>
      <c r="B107" s="89" t="s">
        <v>1058</v>
      </c>
      <c r="C107" s="90">
        <v>5645</v>
      </c>
      <c r="D107" s="91"/>
      <c r="E107" s="90"/>
      <c r="F107" s="96">
        <v>0.16048855873952578</v>
      </c>
      <c r="G107" s="96">
        <v>8.5031000885739588E-2</v>
      </c>
      <c r="H107" s="304">
        <v>-0.23147540476069842</v>
      </c>
      <c r="I107" s="202"/>
      <c r="J107" s="201"/>
      <c r="K107" s="96">
        <v>0.15698012905900319</v>
      </c>
      <c r="L107" s="96">
        <v>0.183348095659876</v>
      </c>
      <c r="M107" s="304">
        <v>7.0212430144936444E-2</v>
      </c>
      <c r="N107" s="202"/>
      <c r="O107" s="201"/>
      <c r="P107" s="96">
        <v>0.17508313850524435</v>
      </c>
      <c r="Q107" s="96">
        <v>0.20637732506643047</v>
      </c>
      <c r="R107" s="304">
        <v>7.9717184254040466E-2</v>
      </c>
      <c r="S107" s="202"/>
      <c r="T107" s="201"/>
      <c r="U107" s="96">
        <v>4.1835966433685805E-2</v>
      </c>
      <c r="V107" s="96">
        <v>3.54295837023915E-2</v>
      </c>
      <c r="W107" s="304">
        <v>-3.324683206994776E-2</v>
      </c>
      <c r="X107" s="202"/>
      <c r="Y107" s="201"/>
      <c r="Z107" s="96">
        <v>0.14813742314832032</v>
      </c>
      <c r="AA107" s="96">
        <v>0.14880425155004429</v>
      </c>
      <c r="AB107" s="304">
        <v>1.8754001142105435E-3</v>
      </c>
      <c r="AC107" s="202"/>
      <c r="AD107" s="201"/>
      <c r="AE107" s="96">
        <v>0.27219439931477413</v>
      </c>
      <c r="AF107" s="96">
        <v>0.31089459698848537</v>
      </c>
      <c r="AG107" s="304">
        <v>8.523117397970488E-2</v>
      </c>
      <c r="AH107" s="202"/>
      <c r="AI107" s="201"/>
      <c r="AJ107" s="96">
        <v>4.5280384799446453E-2</v>
      </c>
      <c r="AK107" s="96">
        <v>3.100088573959256E-2</v>
      </c>
      <c r="AL107" s="304">
        <v>-7.4604523965571809E-2</v>
      </c>
    </row>
    <row r="108" spans="1:38" s="87" customFormat="1" x14ac:dyDescent="0.25">
      <c r="A108" s="89" t="s">
        <v>1059</v>
      </c>
      <c r="B108" s="89" t="s">
        <v>1060</v>
      </c>
      <c r="C108" s="90">
        <v>14465</v>
      </c>
      <c r="D108" s="91"/>
      <c r="E108" s="90"/>
      <c r="F108" s="96">
        <v>0.12803208493842982</v>
      </c>
      <c r="G108" s="96">
        <v>6.8441064638783272E-2</v>
      </c>
      <c r="H108" s="304">
        <v>-0.20122643885374009</v>
      </c>
      <c r="I108" s="202"/>
      <c r="J108" s="201"/>
      <c r="K108" s="96">
        <v>0.14458794229662911</v>
      </c>
      <c r="L108" s="96">
        <v>0.16522640857241619</v>
      </c>
      <c r="M108" s="304">
        <v>5.7064517669570144E-2</v>
      </c>
      <c r="N108" s="202"/>
      <c r="O108" s="201"/>
      <c r="P108" s="96">
        <v>0.16597001230675124</v>
      </c>
      <c r="Q108" s="96">
        <v>0.18700311095748359</v>
      </c>
      <c r="R108" s="304">
        <v>5.5192160723009323E-2</v>
      </c>
      <c r="S108" s="202"/>
      <c r="T108" s="201"/>
      <c r="U108" s="96">
        <v>2.9927615912847812E-2</v>
      </c>
      <c r="V108" s="96">
        <v>2.6270307639128933E-2</v>
      </c>
      <c r="W108" s="304">
        <v>-2.2132577798983498E-2</v>
      </c>
      <c r="X108" s="202"/>
      <c r="Y108" s="201"/>
      <c r="Z108" s="96">
        <v>0.14150033133561021</v>
      </c>
      <c r="AA108" s="96">
        <v>0.1417213964742482</v>
      </c>
      <c r="AB108" s="304">
        <v>6.3405931970723635E-4</v>
      </c>
      <c r="AC108" s="202"/>
      <c r="AD108" s="201"/>
      <c r="AE108" s="96">
        <v>0.32861392483415014</v>
      </c>
      <c r="AF108" s="96">
        <v>0.38368475630833043</v>
      </c>
      <c r="AG108" s="304">
        <v>0.1151946134377627</v>
      </c>
      <c r="AH108" s="202"/>
      <c r="AI108" s="201"/>
      <c r="AJ108" s="96">
        <v>6.1368088375581657E-2</v>
      </c>
      <c r="AK108" s="96">
        <v>2.7307293466989284E-2</v>
      </c>
      <c r="AL108" s="304">
        <v>-0.1660379997982967</v>
      </c>
    </row>
    <row r="109" spans="1:38" s="87" customFormat="1" x14ac:dyDescent="0.25">
      <c r="A109" s="89" t="s">
        <v>1061</v>
      </c>
      <c r="B109" s="89" t="s">
        <v>1062</v>
      </c>
      <c r="C109" s="90">
        <v>2835</v>
      </c>
      <c r="D109" s="91"/>
      <c r="E109" s="90"/>
      <c r="F109" s="96">
        <v>0.20259640244237856</v>
      </c>
      <c r="G109" s="96">
        <v>0.10052910052910052</v>
      </c>
      <c r="H109" s="304">
        <v>-0.28755682551164363</v>
      </c>
      <c r="I109" s="202"/>
      <c r="J109" s="201"/>
      <c r="K109" s="96">
        <v>0.18511154943301927</v>
      </c>
      <c r="L109" s="96">
        <v>0.22045855379188711</v>
      </c>
      <c r="M109" s="304">
        <v>8.7996801764347557E-2</v>
      </c>
      <c r="N109" s="202"/>
      <c r="O109" s="201"/>
      <c r="P109" s="96">
        <v>0.1991937321713437</v>
      </c>
      <c r="Q109" s="96">
        <v>0.23104056437389769</v>
      </c>
      <c r="R109" s="304">
        <v>7.7562651214209591E-2</v>
      </c>
      <c r="S109" s="202"/>
      <c r="T109" s="201"/>
      <c r="U109" s="96">
        <v>4.4784798786669078E-2</v>
      </c>
      <c r="V109" s="96">
        <v>3.3509700176366841E-2</v>
      </c>
      <c r="W109" s="304">
        <v>-5.8160061325586231E-2</v>
      </c>
      <c r="X109" s="202"/>
      <c r="Y109" s="201"/>
      <c r="Z109" s="96">
        <v>0.14147407133820028</v>
      </c>
      <c r="AA109" s="96">
        <v>0.16049382716049382</v>
      </c>
      <c r="AB109" s="304">
        <v>5.3141627386979459E-2</v>
      </c>
      <c r="AC109" s="202"/>
      <c r="AD109" s="201"/>
      <c r="AE109" s="96">
        <v>0.17670310326672062</v>
      </c>
      <c r="AF109" s="96">
        <v>0.21164021164021163</v>
      </c>
      <c r="AG109" s="304">
        <v>8.8409038884612143E-2</v>
      </c>
      <c r="AH109" s="202"/>
      <c r="AI109" s="201"/>
      <c r="AJ109" s="96">
        <v>5.013634256166849E-2</v>
      </c>
      <c r="AK109" s="96">
        <v>4.2328042328042326E-2</v>
      </c>
      <c r="AL109" s="304">
        <v>-3.719101271437783E-2</v>
      </c>
    </row>
    <row r="110" spans="1:38" s="87" customFormat="1" x14ac:dyDescent="0.25">
      <c r="A110" s="89" t="s">
        <v>1063</v>
      </c>
      <c r="B110" s="89" t="s">
        <v>1064</v>
      </c>
      <c r="C110" s="90">
        <v>6910</v>
      </c>
      <c r="D110" s="91"/>
      <c r="E110" s="90"/>
      <c r="F110" s="96">
        <v>0.14271453002643014</v>
      </c>
      <c r="G110" s="96">
        <v>6.2228654124457307E-2</v>
      </c>
      <c r="H110" s="304">
        <v>-0.2677636260508231</v>
      </c>
      <c r="I110" s="202"/>
      <c r="J110" s="201"/>
      <c r="K110" s="96">
        <v>0.16940650852228559</v>
      </c>
      <c r="L110" s="96">
        <v>0.17004341534008682</v>
      </c>
      <c r="M110" s="304">
        <v>1.6966497737867256E-3</v>
      </c>
      <c r="N110" s="202"/>
      <c r="O110" s="201"/>
      <c r="P110" s="96">
        <v>0.19227307317791653</v>
      </c>
      <c r="Q110" s="96">
        <v>0.21924746743849494</v>
      </c>
      <c r="R110" s="304">
        <v>6.6763173977347476E-2</v>
      </c>
      <c r="S110" s="202"/>
      <c r="T110" s="201"/>
      <c r="U110" s="96">
        <v>3.5844332250488914E-2</v>
      </c>
      <c r="V110" s="96">
        <v>2.5325615050651229E-2</v>
      </c>
      <c r="W110" s="304">
        <v>-6.1116225866252136E-2</v>
      </c>
      <c r="X110" s="202"/>
      <c r="Y110" s="201"/>
      <c r="Z110" s="96">
        <v>0.14163441317742556</v>
      </c>
      <c r="AA110" s="96">
        <v>0.16425470332850942</v>
      </c>
      <c r="AB110" s="304">
        <v>6.2876701987553865E-2</v>
      </c>
      <c r="AC110" s="202"/>
      <c r="AD110" s="201"/>
      <c r="AE110" s="96">
        <v>0.27333911577707043</v>
      </c>
      <c r="AF110" s="96">
        <v>0.32344428364688854</v>
      </c>
      <c r="AG110" s="304">
        <v>0.10967149569337219</v>
      </c>
      <c r="AH110" s="202"/>
      <c r="AI110" s="201"/>
      <c r="AJ110" s="96">
        <v>4.4788027068382849E-2</v>
      </c>
      <c r="AK110" s="96">
        <v>3.5455861070911719E-2</v>
      </c>
      <c r="AL110" s="304">
        <v>-4.7567051883930941E-2</v>
      </c>
    </row>
    <row r="111" spans="1:38" s="87" customFormat="1" x14ac:dyDescent="0.25">
      <c r="A111" s="89" t="s">
        <v>1065</v>
      </c>
      <c r="B111" s="89" t="s">
        <v>1066</v>
      </c>
      <c r="C111" s="90">
        <v>2835</v>
      </c>
      <c r="D111" s="91"/>
      <c r="E111" s="90"/>
      <c r="F111" s="96">
        <v>0.149747725435212</v>
      </c>
      <c r="G111" s="96">
        <v>7.0546737213403876E-2</v>
      </c>
      <c r="H111" s="304">
        <v>-0.25502754792559668</v>
      </c>
      <c r="I111" s="202"/>
      <c r="J111" s="201"/>
      <c r="K111" s="96">
        <v>0.17709367420249511</v>
      </c>
      <c r="L111" s="96">
        <v>0.1728395061728395</v>
      </c>
      <c r="M111" s="304">
        <v>-1.1197165922466942E-2</v>
      </c>
      <c r="N111" s="202"/>
      <c r="O111" s="201"/>
      <c r="P111" s="96">
        <v>0.20188105740397702</v>
      </c>
      <c r="Q111" s="96">
        <v>0.22398589065255731</v>
      </c>
      <c r="R111" s="304">
        <v>5.401543591059544E-2</v>
      </c>
      <c r="S111" s="202"/>
      <c r="T111" s="201"/>
      <c r="U111" s="96">
        <v>4.3587722978989059E-2</v>
      </c>
      <c r="V111" s="96">
        <v>3.5273368606701938E-2</v>
      </c>
      <c r="W111" s="304">
        <v>-4.2731373665571983E-2</v>
      </c>
      <c r="X111" s="202"/>
      <c r="Y111" s="201"/>
      <c r="Z111" s="96">
        <v>0.14106907103601438</v>
      </c>
      <c r="AA111" s="96">
        <v>0.16225749559082892</v>
      </c>
      <c r="AB111" s="304">
        <v>5.9096779929269101E-2</v>
      </c>
      <c r="AC111" s="202"/>
      <c r="AD111" s="201"/>
      <c r="AE111" s="96">
        <v>0.24865163594682277</v>
      </c>
      <c r="AF111" s="96">
        <v>0.30864197530864196</v>
      </c>
      <c r="AG111" s="304">
        <v>0.13410793064847143</v>
      </c>
      <c r="AH111" s="202"/>
      <c r="AI111" s="201"/>
      <c r="AJ111" s="96">
        <v>3.7969112996489647E-2</v>
      </c>
      <c r="AK111" s="96">
        <v>2.4691358024691357E-2</v>
      </c>
      <c r="AL111" s="304">
        <v>-7.6272948541622074E-2</v>
      </c>
    </row>
    <row r="112" spans="1:38" s="87" customFormat="1" x14ac:dyDescent="0.25">
      <c r="A112" s="89" t="s">
        <v>1067</v>
      </c>
      <c r="B112" s="89" t="s">
        <v>1068</v>
      </c>
      <c r="C112" s="90">
        <v>3225</v>
      </c>
      <c r="D112" s="91"/>
      <c r="E112" s="90"/>
      <c r="F112" s="96">
        <v>0.14313449612098442</v>
      </c>
      <c r="G112" s="96">
        <v>6.2015503875968991E-2</v>
      </c>
      <c r="H112" s="304">
        <v>-0.26978537516819645</v>
      </c>
      <c r="I112" s="202"/>
      <c r="J112" s="201"/>
      <c r="K112" s="96">
        <v>0.15649685984452497</v>
      </c>
      <c r="L112" s="96">
        <v>0.13953488372093023</v>
      </c>
      <c r="M112" s="304">
        <v>-4.7778272192087669E-2</v>
      </c>
      <c r="N112" s="202"/>
      <c r="O112" s="201"/>
      <c r="P112" s="96">
        <v>0.16879809468413731</v>
      </c>
      <c r="Q112" s="96">
        <v>0.18139534883720931</v>
      </c>
      <c r="R112" s="304">
        <v>3.315087692590947E-2</v>
      </c>
      <c r="S112" s="202"/>
      <c r="T112" s="201"/>
      <c r="U112" s="96">
        <v>2.9522963615069602E-2</v>
      </c>
      <c r="V112" s="96">
        <v>1.8604651162790697E-2</v>
      </c>
      <c r="W112" s="304">
        <v>-7.1291601721417588E-2</v>
      </c>
      <c r="X112" s="202"/>
      <c r="Y112" s="201"/>
      <c r="Z112" s="96">
        <v>0.17051948154028754</v>
      </c>
      <c r="AA112" s="96">
        <v>0.21860465116279071</v>
      </c>
      <c r="AB112" s="304">
        <v>0.12169381249001233</v>
      </c>
      <c r="AC112" s="202"/>
      <c r="AD112" s="201"/>
      <c r="AE112" s="96">
        <v>0.28348647650189041</v>
      </c>
      <c r="AF112" s="96">
        <v>0.36279069767441863</v>
      </c>
      <c r="AG112" s="304">
        <v>0.17018396460698706</v>
      </c>
      <c r="AH112" s="202"/>
      <c r="AI112" s="201"/>
      <c r="AJ112" s="96">
        <v>4.8041627693105805E-2</v>
      </c>
      <c r="AK112" s="96">
        <v>1.7054263565891473E-2</v>
      </c>
      <c r="AL112" s="304">
        <v>-0.17529514596242021</v>
      </c>
    </row>
    <row r="113" spans="1:38" s="87" customFormat="1" x14ac:dyDescent="0.25">
      <c r="A113" s="89" t="s">
        <v>1069</v>
      </c>
      <c r="B113" s="89" t="s">
        <v>1070</v>
      </c>
      <c r="C113" s="90">
        <v>4180</v>
      </c>
      <c r="D113" s="91"/>
      <c r="E113" s="90"/>
      <c r="F113" s="96">
        <v>0.15149203119701593</v>
      </c>
      <c r="G113" s="96">
        <v>6.4593301435406703E-2</v>
      </c>
      <c r="H113" s="304">
        <v>-0.28270911149896266</v>
      </c>
      <c r="I113" s="202"/>
      <c r="J113" s="201"/>
      <c r="K113" s="96">
        <v>0.17120210240759579</v>
      </c>
      <c r="L113" s="96">
        <v>0.15789473684210525</v>
      </c>
      <c r="M113" s="304">
        <v>-3.5896700250111886E-2</v>
      </c>
      <c r="N113" s="202"/>
      <c r="O113" s="201"/>
      <c r="P113" s="96">
        <v>0.20124759805583814</v>
      </c>
      <c r="Q113" s="96">
        <v>0.23205741626794257</v>
      </c>
      <c r="R113" s="304">
        <v>7.4840020306923577E-2</v>
      </c>
      <c r="S113" s="202"/>
      <c r="T113" s="201"/>
      <c r="U113" s="96">
        <v>3.628348592743303E-2</v>
      </c>
      <c r="V113" s="96">
        <v>2.6315789473684209E-2</v>
      </c>
      <c r="W113" s="304">
        <v>-5.7267520767287569E-2</v>
      </c>
      <c r="X113" s="202"/>
      <c r="Y113" s="201"/>
      <c r="Z113" s="96">
        <v>0.13861337176443991</v>
      </c>
      <c r="AA113" s="96">
        <v>0.15789473684210525</v>
      </c>
      <c r="AB113" s="304">
        <v>5.4279937358171902E-2</v>
      </c>
      <c r="AC113" s="202"/>
      <c r="AD113" s="201"/>
      <c r="AE113" s="96">
        <v>0.25182265174635471</v>
      </c>
      <c r="AF113" s="96">
        <v>0.3349282296650718</v>
      </c>
      <c r="AG113" s="304">
        <v>0.18329056297030877</v>
      </c>
      <c r="AH113" s="202"/>
      <c r="AI113" s="201"/>
      <c r="AJ113" s="96">
        <v>4.9338758901322485E-2</v>
      </c>
      <c r="AK113" s="96">
        <v>2.6315789473684209E-2</v>
      </c>
      <c r="AL113" s="304">
        <v>-0.12089945375411572</v>
      </c>
    </row>
    <row r="114" spans="1:38" s="87" customFormat="1" x14ac:dyDescent="0.25">
      <c r="A114" s="89" t="s">
        <v>1071</v>
      </c>
      <c r="B114" s="89" t="s">
        <v>1072</v>
      </c>
      <c r="C114" s="90">
        <v>3330</v>
      </c>
      <c r="D114" s="91"/>
      <c r="E114" s="90"/>
      <c r="F114" s="96">
        <v>0.18704633185671207</v>
      </c>
      <c r="G114" s="96">
        <v>6.4564564564564567E-2</v>
      </c>
      <c r="H114" s="304">
        <v>-0.37579583196591293</v>
      </c>
      <c r="I114" s="202"/>
      <c r="J114" s="201"/>
      <c r="K114" s="96">
        <v>0.17679183569232582</v>
      </c>
      <c r="L114" s="96">
        <v>0.16816816816816818</v>
      </c>
      <c r="M114" s="304">
        <v>-2.2827674351159913E-2</v>
      </c>
      <c r="N114" s="202"/>
      <c r="O114" s="201"/>
      <c r="P114" s="96">
        <v>0.19371568328929661</v>
      </c>
      <c r="Q114" s="96">
        <v>0.22822822822822822</v>
      </c>
      <c r="R114" s="304">
        <v>8.466563992029702E-2</v>
      </c>
      <c r="S114" s="202"/>
      <c r="T114" s="201"/>
      <c r="U114" s="96">
        <v>3.4220943138622326E-2</v>
      </c>
      <c r="V114" s="96">
        <v>2.5525525525525526E-2</v>
      </c>
      <c r="W114" s="304">
        <v>-5.109480636071826E-2</v>
      </c>
      <c r="X114" s="202"/>
      <c r="Y114" s="201"/>
      <c r="Z114" s="96">
        <v>0.13948668585292068</v>
      </c>
      <c r="AA114" s="96">
        <v>0.17117117117117117</v>
      </c>
      <c r="AB114" s="304">
        <v>8.7557318619693E-2</v>
      </c>
      <c r="AC114" s="202"/>
      <c r="AD114" s="201"/>
      <c r="AE114" s="96">
        <v>0.20840986553251678</v>
      </c>
      <c r="AF114" s="96">
        <v>0.31231231231231232</v>
      </c>
      <c r="AG114" s="304">
        <v>0.23844747317560536</v>
      </c>
      <c r="AH114" s="202"/>
      <c r="AI114" s="201"/>
      <c r="AJ114" s="96">
        <v>6.0328654637605714E-2</v>
      </c>
      <c r="AK114" s="96">
        <v>2.8528528528528527E-2</v>
      </c>
      <c r="AL114" s="304">
        <v>-0.15479714411200113</v>
      </c>
    </row>
    <row r="115" spans="1:38" s="87" customFormat="1" x14ac:dyDescent="0.25">
      <c r="A115" s="89" t="s">
        <v>1073</v>
      </c>
      <c r="B115" s="89" t="s">
        <v>1074</v>
      </c>
      <c r="C115" s="90">
        <v>3390</v>
      </c>
      <c r="D115" s="91"/>
      <c r="E115" s="90"/>
      <c r="F115" s="96">
        <v>0.15169508729192041</v>
      </c>
      <c r="G115" s="96">
        <v>7.8171091445427734E-2</v>
      </c>
      <c r="H115" s="304">
        <v>-0.23207200175428844</v>
      </c>
      <c r="I115" s="202"/>
      <c r="J115" s="201"/>
      <c r="K115" s="96">
        <v>0.16932022504495098</v>
      </c>
      <c r="L115" s="96">
        <v>0.14011799410029499</v>
      </c>
      <c r="M115" s="304">
        <v>-8.0816083178588252E-2</v>
      </c>
      <c r="N115" s="202"/>
      <c r="O115" s="201"/>
      <c r="P115" s="96">
        <v>0.18722811901861841</v>
      </c>
      <c r="Q115" s="96">
        <v>0.22861356932153393</v>
      </c>
      <c r="R115" s="304">
        <v>0.10211268358537007</v>
      </c>
      <c r="S115" s="202"/>
      <c r="T115" s="201"/>
      <c r="U115" s="96">
        <v>3.5786787309320806E-2</v>
      </c>
      <c r="V115" s="96">
        <v>2.8023598820058997E-2</v>
      </c>
      <c r="W115" s="304">
        <v>-4.4183126800490649E-2</v>
      </c>
      <c r="X115" s="202"/>
      <c r="Y115" s="201"/>
      <c r="Z115" s="96">
        <v>0.13477321501073022</v>
      </c>
      <c r="AA115" s="96">
        <v>0.15486725663716813</v>
      </c>
      <c r="AB115" s="304">
        <v>5.7121686856110528E-2</v>
      </c>
      <c r="AC115" s="202"/>
      <c r="AD115" s="201"/>
      <c r="AE115" s="96">
        <v>0.2468896815729946</v>
      </c>
      <c r="AF115" s="96">
        <v>0.34218289085545722</v>
      </c>
      <c r="AG115" s="304">
        <v>0.2102038943080454</v>
      </c>
      <c r="AH115" s="202"/>
      <c r="AI115" s="201"/>
      <c r="AJ115" s="96">
        <v>7.4306884751464533E-2</v>
      </c>
      <c r="AK115" s="96">
        <v>2.9498525073746312E-2</v>
      </c>
      <c r="AL115" s="304">
        <v>-0.20303174573070329</v>
      </c>
    </row>
    <row r="116" spans="1:38" s="87" customFormat="1" x14ac:dyDescent="0.25">
      <c r="A116" s="89" t="s">
        <v>1075</v>
      </c>
      <c r="B116" s="89" t="s">
        <v>1076</v>
      </c>
      <c r="C116" s="90">
        <v>2060</v>
      </c>
      <c r="D116" s="91"/>
      <c r="E116" s="90"/>
      <c r="F116" s="96">
        <v>0.15618010370069133</v>
      </c>
      <c r="G116" s="96">
        <v>0.11407766990291263</v>
      </c>
      <c r="H116" s="304">
        <v>-0.12339068294786999</v>
      </c>
      <c r="I116" s="202"/>
      <c r="J116" s="201"/>
      <c r="K116" s="96">
        <v>0.19870882472549817</v>
      </c>
      <c r="L116" s="96">
        <v>0.21601941747572814</v>
      </c>
      <c r="M116" s="304">
        <v>4.2707806107193477E-2</v>
      </c>
      <c r="N116" s="202"/>
      <c r="O116" s="201"/>
      <c r="P116" s="96">
        <v>0.20283270638470924</v>
      </c>
      <c r="Q116" s="96">
        <v>0.21844660194174756</v>
      </c>
      <c r="R116" s="304">
        <v>3.829862332598314E-2</v>
      </c>
      <c r="S116" s="202"/>
      <c r="T116" s="201"/>
      <c r="U116" s="96">
        <v>3.1402501016673447E-2</v>
      </c>
      <c r="V116" s="96">
        <v>4.3689320388349516E-2</v>
      </c>
      <c r="W116" s="304">
        <v>6.4668837385703143E-2</v>
      </c>
      <c r="X116" s="202"/>
      <c r="Y116" s="201"/>
      <c r="Z116" s="96">
        <v>0.12931450793005286</v>
      </c>
      <c r="AA116" s="96">
        <v>0.11650485436893204</v>
      </c>
      <c r="AB116" s="304">
        <v>-3.9021577786632525E-2</v>
      </c>
      <c r="AC116" s="202"/>
      <c r="AD116" s="201"/>
      <c r="AE116" s="96">
        <v>0.24328360105734037</v>
      </c>
      <c r="AF116" s="96">
        <v>0.25970873786407767</v>
      </c>
      <c r="AG116" s="304">
        <v>3.7863792357065412E-2</v>
      </c>
      <c r="AH116" s="202"/>
      <c r="AI116" s="201"/>
      <c r="AJ116" s="96">
        <v>3.8277755185034568E-2</v>
      </c>
      <c r="AK116" s="96">
        <v>2.9126213592233011E-2</v>
      </c>
      <c r="AL116" s="304">
        <v>-5.072833781858499E-2</v>
      </c>
    </row>
    <row r="117" spans="1:38" s="87" customFormat="1" x14ac:dyDescent="0.25">
      <c r="A117" s="89" t="s">
        <v>1077</v>
      </c>
      <c r="B117" s="89" t="s">
        <v>1078</v>
      </c>
      <c r="C117" s="90">
        <v>1470</v>
      </c>
      <c r="D117" s="91"/>
      <c r="E117" s="90"/>
      <c r="F117" s="96">
        <v>0.15630881560156243</v>
      </c>
      <c r="G117" s="96">
        <v>8.8435374149659865E-2</v>
      </c>
      <c r="H117" s="304">
        <v>-0.20823065772676574</v>
      </c>
      <c r="I117" s="202"/>
      <c r="J117" s="201"/>
      <c r="K117" s="96">
        <v>0.21508895046957904</v>
      </c>
      <c r="L117" s="96">
        <v>0.22448979591836735</v>
      </c>
      <c r="M117" s="304">
        <v>2.2703123746789702E-2</v>
      </c>
      <c r="N117" s="202"/>
      <c r="O117" s="201"/>
      <c r="P117" s="96">
        <v>0.2186167043401776</v>
      </c>
      <c r="Q117" s="96">
        <v>0.20068027210884354</v>
      </c>
      <c r="R117" s="304">
        <v>-4.4074305560000374E-2</v>
      </c>
      <c r="S117" s="202"/>
      <c r="T117" s="201"/>
      <c r="U117" s="96">
        <v>4.0621187330350979E-2</v>
      </c>
      <c r="V117" s="96">
        <v>3.0612244897959183E-2</v>
      </c>
      <c r="W117" s="304">
        <v>-5.4025003814810395E-2</v>
      </c>
      <c r="X117" s="202"/>
      <c r="Y117" s="201"/>
      <c r="Z117" s="96">
        <v>0.13882137081138338</v>
      </c>
      <c r="AA117" s="96">
        <v>0.11904761904761904</v>
      </c>
      <c r="AB117" s="304">
        <v>-5.9029375217540238E-2</v>
      </c>
      <c r="AC117" s="202"/>
      <c r="AD117" s="201"/>
      <c r="AE117" s="96">
        <v>0.19513302374849859</v>
      </c>
      <c r="AF117" s="96">
        <v>0.29251700680272108</v>
      </c>
      <c r="AG117" s="304">
        <v>0.22826940287210373</v>
      </c>
      <c r="AH117" s="202"/>
      <c r="AI117" s="201"/>
      <c r="AJ117" s="96">
        <v>3.5409947698447977E-2</v>
      </c>
      <c r="AK117" s="96">
        <v>4.0816326530612242E-2</v>
      </c>
      <c r="AL117" s="304">
        <v>2.8239071638821642E-2</v>
      </c>
    </row>
    <row r="118" spans="1:38" s="87" customFormat="1" x14ac:dyDescent="0.25">
      <c r="A118" s="89" t="s">
        <v>1079</v>
      </c>
      <c r="B118" s="89" t="s">
        <v>1080</v>
      </c>
      <c r="C118" s="90">
        <v>4060</v>
      </c>
      <c r="D118" s="91"/>
      <c r="E118" s="90"/>
      <c r="F118" s="96">
        <v>0.12941518042306097</v>
      </c>
      <c r="G118" s="96">
        <v>7.3891625615763554E-2</v>
      </c>
      <c r="H118" s="304">
        <v>-0.1845163185009156</v>
      </c>
      <c r="I118" s="202"/>
      <c r="J118" s="201"/>
      <c r="K118" s="96">
        <v>0.18081708834508503</v>
      </c>
      <c r="L118" s="96">
        <v>0.18596059113300492</v>
      </c>
      <c r="M118" s="304">
        <v>1.3291514304865391E-2</v>
      </c>
      <c r="N118" s="202"/>
      <c r="O118" s="201"/>
      <c r="P118" s="96">
        <v>0.20070095396101204</v>
      </c>
      <c r="Q118" s="96">
        <v>0.21182266009852216</v>
      </c>
      <c r="R118" s="304">
        <v>2.7489344650013438E-2</v>
      </c>
      <c r="S118" s="202"/>
      <c r="T118" s="201"/>
      <c r="U118" s="96">
        <v>3.4757362090418915E-2</v>
      </c>
      <c r="V118" s="96">
        <v>3.3251231527093597E-2</v>
      </c>
      <c r="W118" s="304">
        <v>-8.3102076177984634E-3</v>
      </c>
      <c r="X118" s="202"/>
      <c r="Y118" s="201"/>
      <c r="Z118" s="96">
        <v>0.14143508917461634</v>
      </c>
      <c r="AA118" s="96">
        <v>0.15270935960591134</v>
      </c>
      <c r="AB118" s="304">
        <v>3.183625714825955E-2</v>
      </c>
      <c r="AC118" s="202"/>
      <c r="AD118" s="201"/>
      <c r="AE118" s="96">
        <v>0.27582330982994607</v>
      </c>
      <c r="AF118" s="96">
        <v>0.31403940886699505</v>
      </c>
      <c r="AG118" s="304">
        <v>8.3878718158145502E-2</v>
      </c>
      <c r="AH118" s="202"/>
      <c r="AI118" s="201"/>
      <c r="AJ118" s="96">
        <v>3.7051016175860638E-2</v>
      </c>
      <c r="AK118" s="96">
        <v>2.7093596059113302E-2</v>
      </c>
      <c r="AL118" s="304">
        <v>-5.6537126856046449E-2</v>
      </c>
    </row>
    <row r="119" spans="1:38" s="87" customFormat="1" x14ac:dyDescent="0.25">
      <c r="A119" s="89" t="s">
        <v>1081</v>
      </c>
      <c r="B119" s="89" t="s">
        <v>1082</v>
      </c>
      <c r="C119" s="90">
        <v>5240</v>
      </c>
      <c r="D119" s="91"/>
      <c r="E119" s="90"/>
      <c r="F119" s="96">
        <v>0.15721037116371445</v>
      </c>
      <c r="G119" s="96">
        <v>7.6335877862595422E-2</v>
      </c>
      <c r="H119" s="304">
        <v>-0.25384831919411205</v>
      </c>
      <c r="I119" s="202"/>
      <c r="J119" s="201"/>
      <c r="K119" s="96">
        <v>0.17641584477568484</v>
      </c>
      <c r="L119" s="96">
        <v>0.20133587786259541</v>
      </c>
      <c r="M119" s="304">
        <v>6.3699626739435439E-2</v>
      </c>
      <c r="N119" s="202"/>
      <c r="O119" s="201"/>
      <c r="P119" s="96">
        <v>0.19477906426606911</v>
      </c>
      <c r="Q119" s="96">
        <v>0.20229007633587787</v>
      </c>
      <c r="R119" s="304">
        <v>1.8830300070566904E-2</v>
      </c>
      <c r="S119" s="202"/>
      <c r="T119" s="201"/>
      <c r="U119" s="96">
        <v>3.1880878231890238E-2</v>
      </c>
      <c r="V119" s="96">
        <v>1.9083969465648856E-2</v>
      </c>
      <c r="W119" s="304">
        <v>-8.1273349022554675E-2</v>
      </c>
      <c r="X119" s="202"/>
      <c r="Y119" s="201"/>
      <c r="Z119" s="96">
        <v>0.14746725867079821</v>
      </c>
      <c r="AA119" s="96">
        <v>0.15171755725190839</v>
      </c>
      <c r="AB119" s="304">
        <v>1.1916776887703734E-2</v>
      </c>
      <c r="AC119" s="202"/>
      <c r="AD119" s="201"/>
      <c r="AE119" s="96">
        <v>0.24616696388185566</v>
      </c>
      <c r="AF119" s="96">
        <v>0.30820610687022904</v>
      </c>
      <c r="AG119" s="304">
        <v>0.13893510181170202</v>
      </c>
      <c r="AH119" s="202"/>
      <c r="AI119" s="201"/>
      <c r="AJ119" s="96">
        <v>4.6079619009987471E-2</v>
      </c>
      <c r="AK119" s="96">
        <v>4.1030534351145037E-2</v>
      </c>
      <c r="AL119" s="304">
        <v>-2.4739818109526631E-2</v>
      </c>
    </row>
    <row r="120" spans="1:38" s="87" customFormat="1" x14ac:dyDescent="0.25">
      <c r="A120" s="89" t="s">
        <v>1083</v>
      </c>
      <c r="B120" s="89" t="s">
        <v>1084</v>
      </c>
      <c r="C120" s="90">
        <v>1610</v>
      </c>
      <c r="D120" s="91"/>
      <c r="E120" s="90"/>
      <c r="F120" s="96">
        <v>0.15928357447893429</v>
      </c>
      <c r="G120" s="96">
        <v>0.12732919254658384</v>
      </c>
      <c r="H120" s="304">
        <v>-9.1292870951755895E-2</v>
      </c>
      <c r="I120" s="202"/>
      <c r="J120" s="201"/>
      <c r="K120" s="96">
        <v>0.18926818608123983</v>
      </c>
      <c r="L120" s="96">
        <v>0.19875776397515527</v>
      </c>
      <c r="M120" s="304">
        <v>2.3999309542661836E-2</v>
      </c>
      <c r="N120" s="202"/>
      <c r="O120" s="201"/>
      <c r="P120" s="96">
        <v>0.20135126521766844</v>
      </c>
      <c r="Q120" s="96">
        <v>0.16459627329192547</v>
      </c>
      <c r="R120" s="304">
        <v>-9.5168898060611212E-2</v>
      </c>
      <c r="S120" s="202"/>
      <c r="T120" s="201"/>
      <c r="U120" s="96">
        <v>2.5786948089198073E-2</v>
      </c>
      <c r="V120" s="96">
        <v>1.8633540372670808E-2</v>
      </c>
      <c r="W120" s="304">
        <v>-4.8555845737527477E-2</v>
      </c>
      <c r="X120" s="202"/>
      <c r="Y120" s="201"/>
      <c r="Z120" s="96">
        <v>0.13621918905875818</v>
      </c>
      <c r="AA120" s="96">
        <v>0.15838509316770186</v>
      </c>
      <c r="AB120" s="304">
        <v>6.2574270069913188E-2</v>
      </c>
      <c r="AC120" s="202"/>
      <c r="AD120" s="201"/>
      <c r="AE120" s="96">
        <v>0.23971299272465696</v>
      </c>
      <c r="AF120" s="96">
        <v>0.2857142857142857</v>
      </c>
      <c r="AG120" s="304">
        <v>0.10466573395608746</v>
      </c>
      <c r="AH120" s="202"/>
      <c r="AI120" s="201"/>
      <c r="AJ120" s="96">
        <v>4.8377844349544265E-2</v>
      </c>
      <c r="AK120" s="96">
        <v>4.0372670807453416E-2</v>
      </c>
      <c r="AL120" s="304">
        <v>-3.8881111088131123E-2</v>
      </c>
    </row>
    <row r="121" spans="1:38" s="87" customFormat="1" x14ac:dyDescent="0.25">
      <c r="A121" s="89" t="s">
        <v>1085</v>
      </c>
      <c r="B121" s="89" t="s">
        <v>1086</v>
      </c>
      <c r="C121" s="90">
        <v>1450</v>
      </c>
      <c r="D121" s="91"/>
      <c r="E121" s="90"/>
      <c r="F121" s="96">
        <v>0.18309055384674908</v>
      </c>
      <c r="G121" s="96">
        <v>0.10344827586206896</v>
      </c>
      <c r="H121" s="304">
        <v>-0.22880652358786813</v>
      </c>
      <c r="I121" s="202"/>
      <c r="J121" s="201"/>
      <c r="K121" s="96">
        <v>0.20624649372255432</v>
      </c>
      <c r="L121" s="96">
        <v>0.20344827586206896</v>
      </c>
      <c r="M121" s="304">
        <v>-6.9333588115236622E-3</v>
      </c>
      <c r="N121" s="202"/>
      <c r="O121" s="201"/>
      <c r="P121" s="96">
        <v>0.19982396069100264</v>
      </c>
      <c r="Q121" s="96">
        <v>0.25517241379310346</v>
      </c>
      <c r="R121" s="304">
        <v>0.1323168427516028</v>
      </c>
      <c r="S121" s="202"/>
      <c r="T121" s="201"/>
      <c r="U121" s="96">
        <v>3.1687075619522956E-2</v>
      </c>
      <c r="V121" s="96">
        <v>2.4137931034482758E-2</v>
      </c>
      <c r="W121" s="304">
        <v>-4.5841595212342275E-2</v>
      </c>
      <c r="X121" s="202"/>
      <c r="Y121" s="201"/>
      <c r="Z121" s="96">
        <v>0.12522004913624668</v>
      </c>
      <c r="AA121" s="96">
        <v>0.16551724137931034</v>
      </c>
      <c r="AB121" s="304">
        <v>0.11451456690054032</v>
      </c>
      <c r="AC121" s="202"/>
      <c r="AD121" s="201"/>
      <c r="AE121" s="96">
        <v>0.19255024858298028</v>
      </c>
      <c r="AF121" s="96">
        <v>0.21379310344827587</v>
      </c>
      <c r="AG121" s="304">
        <v>5.2814149454726601E-2</v>
      </c>
      <c r="AH121" s="202"/>
      <c r="AI121" s="201"/>
      <c r="AJ121" s="96">
        <v>6.1381618400944034E-2</v>
      </c>
      <c r="AK121" s="96">
        <v>3.4482758620689655E-2</v>
      </c>
      <c r="AL121" s="304">
        <v>-0.12616786118463186</v>
      </c>
    </row>
    <row r="122" spans="1:38" s="87" customFormat="1" x14ac:dyDescent="0.25">
      <c r="A122" s="89" t="s">
        <v>1087</v>
      </c>
      <c r="B122" s="89" t="s">
        <v>1088</v>
      </c>
      <c r="C122" s="90">
        <v>2685</v>
      </c>
      <c r="D122" s="91"/>
      <c r="E122" s="90"/>
      <c r="F122" s="96">
        <v>0.14218270257183419</v>
      </c>
      <c r="G122" s="96">
        <v>8.5661080074487903E-2</v>
      </c>
      <c r="H122" s="304">
        <v>-0.17860760219761718</v>
      </c>
      <c r="I122" s="202"/>
      <c r="J122" s="201"/>
      <c r="K122" s="96">
        <v>0.18537124872068583</v>
      </c>
      <c r="L122" s="96">
        <v>0.17318435754189945</v>
      </c>
      <c r="M122" s="304">
        <v>-3.1775060539387563E-2</v>
      </c>
      <c r="N122" s="202"/>
      <c r="O122" s="201"/>
      <c r="P122" s="96">
        <v>0.19234832561159471</v>
      </c>
      <c r="Q122" s="96">
        <v>0.15642458100558659</v>
      </c>
      <c r="R122" s="304">
        <v>-9.4781584330171018E-2</v>
      </c>
      <c r="S122" s="202"/>
      <c r="T122" s="201"/>
      <c r="U122" s="96">
        <v>3.0984164016331202E-2</v>
      </c>
      <c r="V122" s="96">
        <v>2.0484171322160148E-2</v>
      </c>
      <c r="W122" s="304">
        <v>-6.6348948846914169E-2</v>
      </c>
      <c r="X122" s="202"/>
      <c r="Y122" s="201"/>
      <c r="Z122" s="96">
        <v>0.13379700447897522</v>
      </c>
      <c r="AA122" s="96">
        <v>0.14338919925512103</v>
      </c>
      <c r="AB122" s="304">
        <v>2.7764180022869286E-2</v>
      </c>
      <c r="AC122" s="202"/>
      <c r="AD122" s="201"/>
      <c r="AE122" s="96">
        <v>0.27167130704640746</v>
      </c>
      <c r="AF122" s="96">
        <v>0.3929236499068901</v>
      </c>
      <c r="AG122" s="304">
        <v>0.25957474481516973</v>
      </c>
      <c r="AH122" s="202"/>
      <c r="AI122" s="201"/>
      <c r="AJ122" s="96">
        <v>4.3645247554171387E-2</v>
      </c>
      <c r="AK122" s="96">
        <v>2.7932960893854747E-2</v>
      </c>
      <c r="AL122" s="304">
        <v>-8.4657742659804566E-2</v>
      </c>
    </row>
    <row r="123" spans="1:38" s="87" customFormat="1" x14ac:dyDescent="0.25">
      <c r="A123" s="89" t="s">
        <v>1089</v>
      </c>
      <c r="B123" s="89" t="s">
        <v>1090</v>
      </c>
      <c r="C123" s="90">
        <v>5830</v>
      </c>
      <c r="D123" s="91"/>
      <c r="E123" s="90"/>
      <c r="F123" s="96">
        <v>0.12267609026178326</v>
      </c>
      <c r="G123" s="96">
        <v>5.2315608919382507E-2</v>
      </c>
      <c r="H123" s="304">
        <v>-0.25096325263644953</v>
      </c>
      <c r="I123" s="202"/>
      <c r="J123" s="201"/>
      <c r="K123" s="96">
        <v>0.1653758147796896</v>
      </c>
      <c r="L123" s="96">
        <v>0.16123499142367068</v>
      </c>
      <c r="M123" s="304">
        <v>-1.1202365996392379E-2</v>
      </c>
      <c r="N123" s="202"/>
      <c r="O123" s="201"/>
      <c r="P123" s="96">
        <v>0.18365849252585467</v>
      </c>
      <c r="Q123" s="96">
        <v>0.19382504288164665</v>
      </c>
      <c r="R123" s="304">
        <v>2.5983442928794068E-2</v>
      </c>
      <c r="S123" s="202"/>
      <c r="T123" s="201"/>
      <c r="U123" s="96">
        <v>3.8503515031085823E-2</v>
      </c>
      <c r="V123" s="96">
        <v>2.7444253859348199E-2</v>
      </c>
      <c r="W123" s="304">
        <v>-6.1962692989595655E-2</v>
      </c>
      <c r="X123" s="202"/>
      <c r="Y123" s="201"/>
      <c r="Z123" s="96">
        <v>0.14240768339128995</v>
      </c>
      <c r="AA123" s="96">
        <v>0.15608919382504288</v>
      </c>
      <c r="AB123" s="304">
        <v>3.8402351159922826E-2</v>
      </c>
      <c r="AC123" s="202"/>
      <c r="AD123" s="201"/>
      <c r="AE123" s="96">
        <v>0.29934591819837719</v>
      </c>
      <c r="AF123" s="96">
        <v>0.38507718696397941</v>
      </c>
      <c r="AG123" s="304">
        <v>0.18143814369781805</v>
      </c>
      <c r="AH123" s="202"/>
      <c r="AI123" s="201"/>
      <c r="AJ123" s="96">
        <v>4.803248581191949E-2</v>
      </c>
      <c r="AK123" s="96">
        <v>2.4871355060034305E-2</v>
      </c>
      <c r="AL123" s="304">
        <v>-0.12382078938163624</v>
      </c>
    </row>
    <row r="124" spans="1:38" s="87" customFormat="1" x14ac:dyDescent="0.25">
      <c r="A124" s="89" t="s">
        <v>1091</v>
      </c>
      <c r="B124" s="89" t="s">
        <v>1092</v>
      </c>
      <c r="C124" s="90">
        <v>900</v>
      </c>
      <c r="D124" s="91"/>
      <c r="E124" s="90"/>
      <c r="F124" s="96">
        <v>0.20111593304401737</v>
      </c>
      <c r="G124" s="96">
        <v>0.15</v>
      </c>
      <c r="H124" s="304">
        <v>-0.13466296647066164</v>
      </c>
      <c r="I124" s="202"/>
      <c r="J124" s="201"/>
      <c r="K124" s="96">
        <v>0.19600743955362679</v>
      </c>
      <c r="L124" s="96">
        <v>0.19444444444444445</v>
      </c>
      <c r="M124" s="304">
        <v>-3.9432355038938665E-3</v>
      </c>
      <c r="N124" s="202"/>
      <c r="O124" s="201"/>
      <c r="P124" s="96">
        <v>0.19486670799752015</v>
      </c>
      <c r="Q124" s="96">
        <v>0.22777777777777777</v>
      </c>
      <c r="R124" s="304">
        <v>8.0681263013243493E-2</v>
      </c>
      <c r="S124" s="202"/>
      <c r="T124" s="201"/>
      <c r="U124" s="96">
        <v>3.7321760694358337E-2</v>
      </c>
      <c r="V124" s="96">
        <v>3.3333333333333333E-2</v>
      </c>
      <c r="W124" s="304">
        <v>-2.1606297328129874E-2</v>
      </c>
      <c r="X124" s="202"/>
      <c r="Y124" s="201"/>
      <c r="Z124" s="96">
        <v>0.12649721016738996</v>
      </c>
      <c r="AA124" s="96">
        <v>0.12222222222222222</v>
      </c>
      <c r="AB124" s="304">
        <v>-1.295511515848395E-2</v>
      </c>
      <c r="AC124" s="202"/>
      <c r="AD124" s="201"/>
      <c r="AE124" s="96">
        <v>0.16079355238685678</v>
      </c>
      <c r="AF124" s="96">
        <v>0.23333333333333334</v>
      </c>
      <c r="AG124" s="304">
        <v>0.18312409005754693</v>
      </c>
      <c r="AH124" s="202"/>
      <c r="AI124" s="201"/>
      <c r="AJ124" s="96">
        <v>8.3397396156230624E-2</v>
      </c>
      <c r="AK124" s="96">
        <v>4.4444444444444446E-2</v>
      </c>
      <c r="AL124" s="304">
        <v>-0.15975101004823453</v>
      </c>
    </row>
    <row r="125" spans="1:38" s="87" customFormat="1" x14ac:dyDescent="0.25">
      <c r="A125" s="89" t="s">
        <v>1093</v>
      </c>
      <c r="B125" s="89" t="s">
        <v>1094</v>
      </c>
      <c r="C125" s="90">
        <v>4955</v>
      </c>
      <c r="D125" s="91"/>
      <c r="E125" s="90"/>
      <c r="F125" s="96">
        <v>0.11777845290279647</v>
      </c>
      <c r="G125" s="96">
        <v>6.6599394550958632E-2</v>
      </c>
      <c r="H125" s="304">
        <v>-0.17760733840812026</v>
      </c>
      <c r="I125" s="202"/>
      <c r="J125" s="201"/>
      <c r="K125" s="96">
        <v>0.16785440446739869</v>
      </c>
      <c r="L125" s="96">
        <v>0.16145307769929365</v>
      </c>
      <c r="M125" s="304">
        <v>-1.7261045749259633E-2</v>
      </c>
      <c r="N125" s="202"/>
      <c r="O125" s="201"/>
      <c r="P125" s="96">
        <v>0.18254705380264166</v>
      </c>
      <c r="Q125" s="96">
        <v>0.19374369323915236</v>
      </c>
      <c r="R125" s="304">
        <v>2.865143285871433E-2</v>
      </c>
      <c r="S125" s="202"/>
      <c r="T125" s="201"/>
      <c r="U125" s="96">
        <v>2.9327430811741387E-2</v>
      </c>
      <c r="V125" s="96">
        <v>2.9263370332996974E-2</v>
      </c>
      <c r="W125" s="304">
        <v>-3.7988043244318128E-4</v>
      </c>
      <c r="X125" s="202"/>
      <c r="Y125" s="201"/>
      <c r="Z125" s="96">
        <v>0.14471015436251319</v>
      </c>
      <c r="AA125" s="96">
        <v>0.1170534813319879</v>
      </c>
      <c r="AB125" s="304">
        <v>-8.2070334174296738E-2</v>
      </c>
      <c r="AC125" s="202"/>
      <c r="AD125" s="201"/>
      <c r="AE125" s="96">
        <v>0.31292333955412815</v>
      </c>
      <c r="AF125" s="96">
        <v>0.40665993945509588</v>
      </c>
      <c r="AG125" s="304">
        <v>0.19624732222440502</v>
      </c>
      <c r="AH125" s="202"/>
      <c r="AI125" s="201"/>
      <c r="AJ125" s="96">
        <v>4.4859164098780435E-2</v>
      </c>
      <c r="AK125" s="96">
        <v>2.4217961654894045E-2</v>
      </c>
      <c r="AL125" s="304">
        <v>-0.11321660607649991</v>
      </c>
    </row>
    <row r="126" spans="1:38" s="87" customFormat="1" x14ac:dyDescent="0.25">
      <c r="A126" s="89" t="s">
        <v>1095</v>
      </c>
      <c r="B126" s="89" t="s">
        <v>1096</v>
      </c>
      <c r="C126" s="90">
        <v>4820</v>
      </c>
      <c r="D126" s="91"/>
      <c r="E126" s="90"/>
      <c r="F126" s="96">
        <v>0.10315385424917332</v>
      </c>
      <c r="G126" s="96">
        <v>6.3278008298755184E-2</v>
      </c>
      <c r="H126" s="304">
        <v>-0.14474633078798596</v>
      </c>
      <c r="I126" s="202"/>
      <c r="J126" s="201"/>
      <c r="K126" s="96">
        <v>0.14492552938113781</v>
      </c>
      <c r="L126" s="96">
        <v>0.14107883817427386</v>
      </c>
      <c r="M126" s="304">
        <v>-1.098835513388202E-2</v>
      </c>
      <c r="N126" s="202"/>
      <c r="O126" s="201"/>
      <c r="P126" s="96">
        <v>0.16622263087055017</v>
      </c>
      <c r="Q126" s="96">
        <v>0.16390041493775934</v>
      </c>
      <c r="R126" s="304">
        <v>-6.2553924716173262E-3</v>
      </c>
      <c r="S126" s="202"/>
      <c r="T126" s="201"/>
      <c r="U126" s="96">
        <v>2.6376280180125292E-2</v>
      </c>
      <c r="V126" s="96">
        <v>2.4896265560165973E-2</v>
      </c>
      <c r="W126" s="304">
        <v>-9.3644606540472086E-3</v>
      </c>
      <c r="X126" s="202"/>
      <c r="Y126" s="201"/>
      <c r="Z126" s="96">
        <v>0.12829218847796345</v>
      </c>
      <c r="AA126" s="96">
        <v>0.13796680497925312</v>
      </c>
      <c r="AB126" s="304">
        <v>2.8481544313516446E-2</v>
      </c>
      <c r="AC126" s="202"/>
      <c r="AD126" s="201"/>
      <c r="AE126" s="96">
        <v>0.3830238006879324</v>
      </c>
      <c r="AF126" s="96">
        <v>0.44398340248962653</v>
      </c>
      <c r="AG126" s="304">
        <v>0.12402328333509245</v>
      </c>
      <c r="AH126" s="202"/>
      <c r="AI126" s="201"/>
      <c r="AJ126" s="96">
        <v>4.8005716153117571E-2</v>
      </c>
      <c r="AK126" s="96">
        <v>2.5933609958506226E-2</v>
      </c>
      <c r="AL126" s="304">
        <v>-0.11717775201809895</v>
      </c>
    </row>
    <row r="127" spans="1:38" s="87" customFormat="1" x14ac:dyDescent="0.25">
      <c r="A127" s="89" t="s">
        <v>1097</v>
      </c>
      <c r="B127" s="89" t="s">
        <v>1098</v>
      </c>
      <c r="C127" s="90">
        <v>1180</v>
      </c>
      <c r="D127" s="91"/>
      <c r="E127" s="90"/>
      <c r="F127" s="96">
        <v>0.1706722790501192</v>
      </c>
      <c r="G127" s="96">
        <v>9.7457627118644072E-2</v>
      </c>
      <c r="H127" s="304">
        <v>-0.21613192435690384</v>
      </c>
      <c r="I127" s="202"/>
      <c r="J127" s="201"/>
      <c r="K127" s="96">
        <v>0.16287981654144412</v>
      </c>
      <c r="L127" s="96">
        <v>0.20338983050847459</v>
      </c>
      <c r="M127" s="304">
        <v>0.10488130313496581</v>
      </c>
      <c r="N127" s="202"/>
      <c r="O127" s="201"/>
      <c r="P127" s="96">
        <v>0.16187652756404453</v>
      </c>
      <c r="Q127" s="96">
        <v>0.1864406779661017</v>
      </c>
      <c r="R127" s="304">
        <v>6.4805046378637945E-2</v>
      </c>
      <c r="S127" s="202"/>
      <c r="T127" s="201"/>
      <c r="U127" s="96">
        <v>2.7873329108958692E-2</v>
      </c>
      <c r="V127" s="96">
        <v>2.9661016949152543E-2</v>
      </c>
      <c r="W127" s="304">
        <v>1.0695168384985528E-2</v>
      </c>
      <c r="X127" s="202"/>
      <c r="Y127" s="201"/>
      <c r="Z127" s="96">
        <v>0.1245587037204671</v>
      </c>
      <c r="AA127" s="96">
        <v>0.13983050847457626</v>
      </c>
      <c r="AB127" s="304">
        <v>4.5100641366082876E-2</v>
      </c>
      <c r="AC127" s="202"/>
      <c r="AD127" s="201"/>
      <c r="AE127" s="96">
        <v>0.24336169699164178</v>
      </c>
      <c r="AF127" s="96">
        <v>0.30084745762711862</v>
      </c>
      <c r="AG127" s="304">
        <v>0.12943910820460919</v>
      </c>
      <c r="AH127" s="202"/>
      <c r="AI127" s="201"/>
      <c r="AJ127" s="96">
        <v>0.10877764702332458</v>
      </c>
      <c r="AK127" s="96">
        <v>4.2372881355932202E-2</v>
      </c>
      <c r="AL127" s="304">
        <v>-0.25323712915132335</v>
      </c>
    </row>
    <row r="128" spans="1:38" s="87" customFormat="1" x14ac:dyDescent="0.25">
      <c r="A128" s="89" t="s">
        <v>1099</v>
      </c>
      <c r="B128" s="89" t="s">
        <v>1100</v>
      </c>
      <c r="C128" s="90">
        <v>2820</v>
      </c>
      <c r="D128" s="91"/>
      <c r="E128" s="90"/>
      <c r="F128" s="96">
        <v>0.12416259893875094</v>
      </c>
      <c r="G128" s="96">
        <v>7.6241134751773049E-2</v>
      </c>
      <c r="H128" s="304">
        <v>-0.16010569038381048</v>
      </c>
      <c r="I128" s="202"/>
      <c r="J128" s="201"/>
      <c r="K128" s="96">
        <v>0.17341801290261652</v>
      </c>
      <c r="L128" s="96">
        <v>0.16843971631205673</v>
      </c>
      <c r="M128" s="304">
        <v>-1.3224725293793213E-2</v>
      </c>
      <c r="N128" s="202"/>
      <c r="O128" s="201"/>
      <c r="P128" s="96">
        <v>0.18101438411549789</v>
      </c>
      <c r="Q128" s="96">
        <v>0.20035460992907803</v>
      </c>
      <c r="R128" s="304">
        <v>4.9246632204109304E-2</v>
      </c>
      <c r="S128" s="202"/>
      <c r="T128" s="201"/>
      <c r="U128" s="96">
        <v>2.9618174628002102E-2</v>
      </c>
      <c r="V128" s="96">
        <v>3.0141843971631204E-2</v>
      </c>
      <c r="W128" s="304">
        <v>3.0757750722972283E-3</v>
      </c>
      <c r="X128" s="202"/>
      <c r="Y128" s="201"/>
      <c r="Z128" s="96">
        <v>0.12686589188008712</v>
      </c>
      <c r="AA128" s="96">
        <v>0.13652482269503546</v>
      </c>
      <c r="AB128" s="304">
        <v>2.8566172621539512E-2</v>
      </c>
      <c r="AC128" s="202"/>
      <c r="AD128" s="201"/>
      <c r="AE128" s="96">
        <v>0.30368958169788046</v>
      </c>
      <c r="AF128" s="96">
        <v>0.36170212765957449</v>
      </c>
      <c r="AG128" s="304">
        <v>0.12335615396030694</v>
      </c>
      <c r="AH128" s="202"/>
      <c r="AI128" s="201"/>
      <c r="AJ128" s="96">
        <v>6.1231355837164964E-2</v>
      </c>
      <c r="AK128" s="96">
        <v>3.0141843971631204E-2</v>
      </c>
      <c r="AL128" s="304">
        <v>-0.14930722024620638</v>
      </c>
    </row>
    <row r="129" spans="1:38" s="87" customFormat="1" x14ac:dyDescent="0.25">
      <c r="A129" s="89" t="s">
        <v>1101</v>
      </c>
      <c r="B129" s="89" t="s">
        <v>1102</v>
      </c>
      <c r="C129" s="90">
        <v>6910</v>
      </c>
      <c r="D129" s="91"/>
      <c r="E129" s="90"/>
      <c r="F129" s="96">
        <v>0.14240440369552826</v>
      </c>
      <c r="G129" s="96">
        <v>0.10274963820549927</v>
      </c>
      <c r="H129" s="304">
        <v>-0.12113831441026364</v>
      </c>
      <c r="I129" s="202"/>
      <c r="J129" s="201"/>
      <c r="K129" s="96">
        <v>0.1724738894706575</v>
      </c>
      <c r="L129" s="96">
        <v>0.19102749638205499</v>
      </c>
      <c r="M129" s="304">
        <v>4.8125270601892908E-2</v>
      </c>
      <c r="N129" s="202"/>
      <c r="O129" s="201"/>
      <c r="P129" s="96">
        <v>0.18669248212630993</v>
      </c>
      <c r="Q129" s="96">
        <v>0.20260492040520983</v>
      </c>
      <c r="R129" s="304">
        <v>4.0198143767025282E-2</v>
      </c>
      <c r="S129" s="202"/>
      <c r="T129" s="201"/>
      <c r="U129" s="96">
        <v>3.6146665963521854E-2</v>
      </c>
      <c r="V129" s="96">
        <v>3.2561505065123009E-2</v>
      </c>
      <c r="W129" s="304">
        <v>-1.9684823990940743E-2</v>
      </c>
      <c r="X129" s="202"/>
      <c r="Y129" s="201"/>
      <c r="Z129" s="96">
        <v>0.13905693212894671</v>
      </c>
      <c r="AA129" s="96">
        <v>0.14688856729377714</v>
      </c>
      <c r="AB129" s="304">
        <v>2.2374620240238684E-2</v>
      </c>
      <c r="AC129" s="202"/>
      <c r="AD129" s="201"/>
      <c r="AE129" s="96">
        <v>0.26819701113228916</v>
      </c>
      <c r="AF129" s="96">
        <v>0.29522431259044862</v>
      </c>
      <c r="AG129" s="304">
        <v>6.0110092394332897E-2</v>
      </c>
      <c r="AH129" s="202"/>
      <c r="AI129" s="201"/>
      <c r="AJ129" s="96">
        <v>5.5028615482746582E-2</v>
      </c>
      <c r="AK129" s="96">
        <v>2.8943560057887119E-2</v>
      </c>
      <c r="AL129" s="304">
        <v>-0.13033871424471341</v>
      </c>
    </row>
    <row r="130" spans="1:38" s="87" customFormat="1" x14ac:dyDescent="0.25">
      <c r="A130" s="89" t="s">
        <v>1103</v>
      </c>
      <c r="B130" s="89" t="s">
        <v>1104</v>
      </c>
      <c r="C130" s="90">
        <v>3965</v>
      </c>
      <c r="D130" s="91"/>
      <c r="E130" s="90"/>
      <c r="F130" s="96">
        <v>0.12413689582707896</v>
      </c>
      <c r="G130" s="96">
        <v>6.5573770491803282E-2</v>
      </c>
      <c r="H130" s="304">
        <v>-0.20086940307279838</v>
      </c>
      <c r="I130" s="202"/>
      <c r="J130" s="201"/>
      <c r="K130" s="96">
        <v>0.1584609226458521</v>
      </c>
      <c r="L130" s="96">
        <v>0.16897856242118536</v>
      </c>
      <c r="M130" s="304">
        <v>2.842730630553961E-2</v>
      </c>
      <c r="N130" s="202"/>
      <c r="O130" s="201"/>
      <c r="P130" s="96">
        <v>0.18504453117182026</v>
      </c>
      <c r="Q130" s="96">
        <v>0.22194199243379573</v>
      </c>
      <c r="R130" s="304">
        <v>9.1745168648898132E-2</v>
      </c>
      <c r="S130" s="202"/>
      <c r="T130" s="201"/>
      <c r="U130" s="96">
        <v>4.1554087861503053E-2</v>
      </c>
      <c r="V130" s="96">
        <v>3.2786885245901641E-2</v>
      </c>
      <c r="W130" s="304">
        <v>-4.6355775055020115E-2</v>
      </c>
      <c r="X130" s="202"/>
      <c r="Y130" s="201"/>
      <c r="Z130" s="96">
        <v>0.15204142900030021</v>
      </c>
      <c r="AA130" s="96">
        <v>0.16141235813366961</v>
      </c>
      <c r="AB130" s="304">
        <v>2.5778808412129324E-2</v>
      </c>
      <c r="AC130" s="202"/>
      <c r="AD130" s="201"/>
      <c r="AE130" s="96">
        <v>0.30129090363254279</v>
      </c>
      <c r="AF130" s="96">
        <v>0.31904161412358134</v>
      </c>
      <c r="AG130" s="304">
        <v>3.8381876834686218E-2</v>
      </c>
      <c r="AH130" s="202"/>
      <c r="AI130" s="201"/>
      <c r="AJ130" s="96">
        <v>3.7471229860902629E-2</v>
      </c>
      <c r="AK130" s="96">
        <v>2.9003783102143757E-2</v>
      </c>
      <c r="AL130" s="304">
        <v>-4.7249750990310993E-2</v>
      </c>
    </row>
    <row r="131" spans="1:38" s="87" customFormat="1" x14ac:dyDescent="0.25">
      <c r="A131" s="89" t="s">
        <v>1105</v>
      </c>
      <c r="B131" s="89" t="s">
        <v>1106</v>
      </c>
      <c r="C131" s="90">
        <v>1890</v>
      </c>
      <c r="D131" s="91"/>
      <c r="E131" s="90"/>
      <c r="F131" s="96">
        <v>0.21970144709506412</v>
      </c>
      <c r="G131" s="96">
        <v>0.11375661375661375</v>
      </c>
      <c r="H131" s="304">
        <v>-0.28715198218723154</v>
      </c>
      <c r="I131" s="202"/>
      <c r="J131" s="201"/>
      <c r="K131" s="96">
        <v>0.14391700694892184</v>
      </c>
      <c r="L131" s="96">
        <v>0.17460317460317459</v>
      </c>
      <c r="M131" s="304">
        <v>8.3934490085487132E-2</v>
      </c>
      <c r="N131" s="202"/>
      <c r="O131" s="201"/>
      <c r="P131" s="96">
        <v>0.13986048427537789</v>
      </c>
      <c r="Q131" s="96">
        <v>0.20634920634920634</v>
      </c>
      <c r="R131" s="304">
        <v>0.17642139861424888</v>
      </c>
      <c r="S131" s="202"/>
      <c r="T131" s="201"/>
      <c r="U131" s="96">
        <v>1.7811089619600259E-2</v>
      </c>
      <c r="V131" s="96">
        <v>2.1164021164021163E-2</v>
      </c>
      <c r="W131" s="304">
        <v>2.4257798965344638E-2</v>
      </c>
      <c r="X131" s="202"/>
      <c r="Y131" s="201"/>
      <c r="Z131" s="96">
        <v>0.14834515366430259</v>
      </c>
      <c r="AA131" s="96">
        <v>0.16402116402116401</v>
      </c>
      <c r="AB131" s="304">
        <v>4.3191232143887502E-2</v>
      </c>
      <c r="AC131" s="202"/>
      <c r="AD131" s="201"/>
      <c r="AE131" s="96">
        <v>0.23145909449100938</v>
      </c>
      <c r="AF131" s="96">
        <v>0.2857142857142857</v>
      </c>
      <c r="AG131" s="304">
        <v>0.12414897512301785</v>
      </c>
      <c r="AH131" s="202"/>
      <c r="AI131" s="201"/>
      <c r="AJ131" s="96">
        <v>9.89057239057239E-2</v>
      </c>
      <c r="AK131" s="96">
        <v>3.439153439153439E-2</v>
      </c>
      <c r="AL131" s="304">
        <v>-0.26085547698828182</v>
      </c>
    </row>
    <row r="132" spans="1:38" s="87" customFormat="1" x14ac:dyDescent="0.25">
      <c r="A132" s="89" t="s">
        <v>1107</v>
      </c>
      <c r="B132" s="89" t="s">
        <v>1108</v>
      </c>
      <c r="C132" s="90">
        <v>3440</v>
      </c>
      <c r="D132" s="91"/>
      <c r="E132" s="90"/>
      <c r="F132" s="96">
        <v>0.20848043596091587</v>
      </c>
      <c r="G132" s="96">
        <v>0.11046511627906977</v>
      </c>
      <c r="H132" s="304">
        <v>-0.27014747720859206</v>
      </c>
      <c r="I132" s="202"/>
      <c r="J132" s="201"/>
      <c r="K132" s="96">
        <v>0.17625214244905732</v>
      </c>
      <c r="L132" s="96">
        <v>0.16424418604651161</v>
      </c>
      <c r="M132" s="304">
        <v>-3.1952819893576324E-2</v>
      </c>
      <c r="N132" s="202"/>
      <c r="O132" s="201"/>
      <c r="P132" s="96">
        <v>0.19054978538886366</v>
      </c>
      <c r="Q132" s="96">
        <v>0.21802325581395349</v>
      </c>
      <c r="R132" s="304">
        <v>6.8181653279583851E-2</v>
      </c>
      <c r="S132" s="202"/>
      <c r="T132" s="201"/>
      <c r="U132" s="96">
        <v>3.4616117076600797E-2</v>
      </c>
      <c r="V132" s="96">
        <v>2.1802325581395349E-2</v>
      </c>
      <c r="W132" s="304">
        <v>-7.7449944712898303E-2</v>
      </c>
      <c r="X132" s="202"/>
      <c r="Y132" s="201"/>
      <c r="Z132" s="96">
        <v>0.12930137849200884</v>
      </c>
      <c r="AA132" s="96">
        <v>0.17587209302325582</v>
      </c>
      <c r="AB132" s="304">
        <v>0.12978346198345256</v>
      </c>
      <c r="AC132" s="202"/>
      <c r="AD132" s="201"/>
      <c r="AE132" s="96">
        <v>0.19658526581017535</v>
      </c>
      <c r="AF132" s="96">
        <v>0.26744186046511625</v>
      </c>
      <c r="AG132" s="304">
        <v>0.16845420752873219</v>
      </c>
      <c r="AH132" s="202"/>
      <c r="AI132" s="201"/>
      <c r="AJ132" s="96">
        <v>6.4214874822378157E-2</v>
      </c>
      <c r="AK132" s="96">
        <v>4.0697674418604654E-2</v>
      </c>
      <c r="AL132" s="304">
        <v>-0.10563118551700774</v>
      </c>
    </row>
    <row r="133" spans="1:38" s="87" customFormat="1" x14ac:dyDescent="0.25">
      <c r="A133" s="89" t="s">
        <v>1109</v>
      </c>
      <c r="B133" s="89" t="s">
        <v>1110</v>
      </c>
      <c r="C133" s="90">
        <v>6145</v>
      </c>
      <c r="D133" s="91"/>
      <c r="E133" s="90"/>
      <c r="F133" s="96">
        <v>0.13488620710922883</v>
      </c>
      <c r="G133" s="96">
        <v>6.5907241659886082E-2</v>
      </c>
      <c r="H133" s="304">
        <v>-0.23105231934763246</v>
      </c>
      <c r="I133" s="202"/>
      <c r="J133" s="201"/>
      <c r="K133" s="96">
        <v>0.15388938001548763</v>
      </c>
      <c r="L133" s="96">
        <v>0.16273393002441008</v>
      </c>
      <c r="M133" s="304">
        <v>2.42312329567103E-2</v>
      </c>
      <c r="N133" s="202"/>
      <c r="O133" s="201"/>
      <c r="P133" s="96">
        <v>0.18936699492197939</v>
      </c>
      <c r="Q133" s="96">
        <v>0.20260374288039057</v>
      </c>
      <c r="R133" s="304">
        <v>3.3350155972677882E-2</v>
      </c>
      <c r="S133" s="202"/>
      <c r="T133" s="201"/>
      <c r="U133" s="96">
        <v>3.7910404802532841E-2</v>
      </c>
      <c r="V133" s="96">
        <v>2.3596419853539462E-2</v>
      </c>
      <c r="W133" s="304">
        <v>-8.2979389460482431E-2</v>
      </c>
      <c r="X133" s="202"/>
      <c r="Y133" s="201"/>
      <c r="Z133" s="96">
        <v>0.1825140656373567</v>
      </c>
      <c r="AA133" s="96">
        <v>0.1790073230268511</v>
      </c>
      <c r="AB133" s="304">
        <v>-9.1127825609871645E-3</v>
      </c>
      <c r="AC133" s="202"/>
      <c r="AD133" s="201"/>
      <c r="AE133" s="96">
        <v>0.2589790505951769</v>
      </c>
      <c r="AF133" s="96">
        <v>0.33767290480065093</v>
      </c>
      <c r="AG133" s="304">
        <v>0.1726392593013758</v>
      </c>
      <c r="AH133" s="202"/>
      <c r="AI133" s="201"/>
      <c r="AJ133" s="96">
        <v>4.2453896918237699E-2</v>
      </c>
      <c r="AK133" s="96">
        <v>2.8478437754271765E-2</v>
      </c>
      <c r="AL133" s="304">
        <v>-7.5615424892794714E-2</v>
      </c>
    </row>
    <row r="134" spans="1:38" s="87" customFormat="1" x14ac:dyDescent="0.25">
      <c r="A134" s="89" t="s">
        <v>1111</v>
      </c>
      <c r="B134" s="89" t="s">
        <v>1112</v>
      </c>
      <c r="C134" s="90">
        <v>2535</v>
      </c>
      <c r="D134" s="91"/>
      <c r="E134" s="90"/>
      <c r="F134" s="96">
        <v>0.15560120483318138</v>
      </c>
      <c r="G134" s="96">
        <v>7.1005917159763315E-2</v>
      </c>
      <c r="H134" s="304">
        <v>-0.26930145604897104</v>
      </c>
      <c r="I134" s="202"/>
      <c r="J134" s="201"/>
      <c r="K134" s="96">
        <v>0.17281970202305802</v>
      </c>
      <c r="L134" s="96">
        <v>0.14398422090729784</v>
      </c>
      <c r="M134" s="304">
        <v>-7.9037542550888143E-2</v>
      </c>
      <c r="N134" s="202"/>
      <c r="O134" s="201"/>
      <c r="P134" s="96">
        <v>0.19732028482071759</v>
      </c>
      <c r="Q134" s="96">
        <v>0.21893491124260356</v>
      </c>
      <c r="R134" s="304">
        <v>5.326099023481539E-2</v>
      </c>
      <c r="S134" s="202"/>
      <c r="T134" s="201"/>
      <c r="U134" s="96">
        <v>3.4690886429469943E-2</v>
      </c>
      <c r="V134" s="96">
        <v>2.564102564102564E-2</v>
      </c>
      <c r="W134" s="304">
        <v>-5.2928143918271407E-2</v>
      </c>
      <c r="X134" s="202"/>
      <c r="Y134" s="201"/>
      <c r="Z134" s="96">
        <v>0.13959446515331617</v>
      </c>
      <c r="AA134" s="96">
        <v>0.16765285996055226</v>
      </c>
      <c r="AB134" s="304">
        <v>7.7871933105990429E-2</v>
      </c>
      <c r="AC134" s="202"/>
      <c r="AD134" s="201"/>
      <c r="AE134" s="96">
        <v>0.23431928079306644</v>
      </c>
      <c r="AF134" s="96">
        <v>0.33136094674556216</v>
      </c>
      <c r="AG134" s="304">
        <v>0.21672788679483276</v>
      </c>
      <c r="AH134" s="202"/>
      <c r="AI134" s="201"/>
      <c r="AJ134" s="96">
        <v>6.565417594719046E-2</v>
      </c>
      <c r="AK134" s="96">
        <v>3.9447731755424063E-2</v>
      </c>
      <c r="AL134" s="304">
        <v>-0.11764946946184687</v>
      </c>
    </row>
    <row r="135" spans="1:38" s="87" customFormat="1" x14ac:dyDescent="0.25">
      <c r="A135" s="89" t="s">
        <v>1113</v>
      </c>
      <c r="B135" s="89" t="s">
        <v>1114</v>
      </c>
      <c r="C135" s="90">
        <v>4160</v>
      </c>
      <c r="D135" s="91"/>
      <c r="E135" s="90"/>
      <c r="F135" s="96">
        <v>0.14138511707473539</v>
      </c>
      <c r="G135" s="96">
        <v>5.2884615384615384E-2</v>
      </c>
      <c r="H135" s="304">
        <v>-0.3022386095919361</v>
      </c>
      <c r="I135" s="202"/>
      <c r="J135" s="201"/>
      <c r="K135" s="96">
        <v>0.16562867529135036</v>
      </c>
      <c r="L135" s="96">
        <v>0.13581730769230768</v>
      </c>
      <c r="M135" s="304">
        <v>-8.3395898826726128E-2</v>
      </c>
      <c r="N135" s="202"/>
      <c r="O135" s="201"/>
      <c r="P135" s="96">
        <v>0.20337057628568372</v>
      </c>
      <c r="Q135" s="96">
        <v>0.22235576923076922</v>
      </c>
      <c r="R135" s="304">
        <v>4.6393426169264423E-2</v>
      </c>
      <c r="S135" s="202"/>
      <c r="T135" s="201"/>
      <c r="U135" s="96">
        <v>3.6418796108200577E-2</v>
      </c>
      <c r="V135" s="96">
        <v>2.403846153846154E-2</v>
      </c>
      <c r="W135" s="304">
        <v>-7.2355658775338588E-2</v>
      </c>
      <c r="X135" s="202"/>
      <c r="Y135" s="201"/>
      <c r="Z135" s="96">
        <v>0.14722548914786698</v>
      </c>
      <c r="AA135" s="96">
        <v>0.18629807692307693</v>
      </c>
      <c r="AB135" s="304">
        <v>0.10496308560338893</v>
      </c>
      <c r="AC135" s="202"/>
      <c r="AD135" s="201"/>
      <c r="AE135" s="96">
        <v>0.25999679247300334</v>
      </c>
      <c r="AF135" s="96">
        <v>0.35336538461538464</v>
      </c>
      <c r="AG135" s="304">
        <v>0.20352980760042919</v>
      </c>
      <c r="AH135" s="202"/>
      <c r="AI135" s="201"/>
      <c r="AJ135" s="96">
        <v>4.5974553619159628E-2</v>
      </c>
      <c r="AK135" s="96">
        <v>2.5240384615384616E-2</v>
      </c>
      <c r="AL135" s="304">
        <v>-0.11206496449391185</v>
      </c>
    </row>
    <row r="136" spans="1:38" s="87" customFormat="1" x14ac:dyDescent="0.25">
      <c r="A136" s="89" t="s">
        <v>1115</v>
      </c>
      <c r="B136" s="89" t="s">
        <v>1116</v>
      </c>
      <c r="C136" s="90">
        <v>4030</v>
      </c>
      <c r="D136" s="91"/>
      <c r="E136" s="90"/>
      <c r="F136" s="96">
        <v>0.14208065823100419</v>
      </c>
      <c r="G136" s="96">
        <v>6.8238213399503728E-2</v>
      </c>
      <c r="H136" s="304">
        <v>-0.2424810391940776</v>
      </c>
      <c r="I136" s="202"/>
      <c r="J136" s="201"/>
      <c r="K136" s="96">
        <v>0.14914500612936069</v>
      </c>
      <c r="L136" s="96">
        <v>0.16501240694789082</v>
      </c>
      <c r="M136" s="304">
        <v>4.3617108863009596E-2</v>
      </c>
      <c r="N136" s="202"/>
      <c r="O136" s="201"/>
      <c r="P136" s="96">
        <v>0.17327183195162998</v>
      </c>
      <c r="Q136" s="96">
        <v>0.20471464019851116</v>
      </c>
      <c r="R136" s="304">
        <v>8.0377852870556751E-2</v>
      </c>
      <c r="S136" s="202"/>
      <c r="T136" s="201"/>
      <c r="U136" s="96">
        <v>4.1355523696731698E-2</v>
      </c>
      <c r="V136" s="96">
        <v>2.9776674937965261E-2</v>
      </c>
      <c r="W136" s="304">
        <v>-6.2549424538543064E-2</v>
      </c>
      <c r="X136" s="202"/>
      <c r="Y136" s="201"/>
      <c r="Z136" s="96">
        <v>0.173558561366328</v>
      </c>
      <c r="AA136" s="96">
        <v>0.19851116625310175</v>
      </c>
      <c r="AB136" s="304">
        <v>6.4156276259916337E-2</v>
      </c>
      <c r="AC136" s="202"/>
      <c r="AD136" s="201"/>
      <c r="AE136" s="96">
        <v>0.28189656963577053</v>
      </c>
      <c r="AF136" s="96">
        <v>0.30272952853598017</v>
      </c>
      <c r="AG136" s="304">
        <v>4.5816318285765531E-2</v>
      </c>
      <c r="AH136" s="202"/>
      <c r="AI136" s="201"/>
      <c r="AJ136" s="96">
        <v>3.8691848989174923E-2</v>
      </c>
      <c r="AK136" s="96">
        <v>3.2258064516129031E-2</v>
      </c>
      <c r="AL136" s="304">
        <v>-3.4786801616454609E-2</v>
      </c>
    </row>
    <row r="137" spans="1:38" s="87" customFormat="1" x14ac:dyDescent="0.25">
      <c r="A137" s="89" t="s">
        <v>1117</v>
      </c>
      <c r="B137" s="89" t="s">
        <v>1118</v>
      </c>
      <c r="C137" s="90">
        <v>2280</v>
      </c>
      <c r="D137" s="91"/>
      <c r="E137" s="90"/>
      <c r="F137" s="96">
        <v>0.1832814729897293</v>
      </c>
      <c r="G137" s="96">
        <v>0.13596491228070176</v>
      </c>
      <c r="H137" s="304">
        <v>-0.12946014415973356</v>
      </c>
      <c r="I137" s="202"/>
      <c r="J137" s="201"/>
      <c r="K137" s="96">
        <v>0.18863907540415975</v>
      </c>
      <c r="L137" s="96">
        <v>0.22587719298245615</v>
      </c>
      <c r="M137" s="304">
        <v>9.1965446408945703E-2</v>
      </c>
      <c r="N137" s="202"/>
      <c r="O137" s="201"/>
      <c r="P137" s="96">
        <v>0.20652504503661417</v>
      </c>
      <c r="Q137" s="96">
        <v>0.21052631578947367</v>
      </c>
      <c r="R137" s="304">
        <v>9.8492921185230863E-3</v>
      </c>
      <c r="S137" s="202"/>
      <c r="T137" s="201"/>
      <c r="U137" s="96">
        <v>3.5947406592892403E-2</v>
      </c>
      <c r="V137" s="96">
        <v>2.6315789473684209E-2</v>
      </c>
      <c r="W137" s="304">
        <v>-5.5479576379314229E-2</v>
      </c>
      <c r="X137" s="202"/>
      <c r="Y137" s="201"/>
      <c r="Z137" s="96">
        <v>0.15056266523173384</v>
      </c>
      <c r="AA137" s="96">
        <v>0.12938596491228072</v>
      </c>
      <c r="AB137" s="304">
        <v>-6.1063364720636872E-2</v>
      </c>
      <c r="AC137" s="202"/>
      <c r="AD137" s="201"/>
      <c r="AE137" s="96">
        <v>0.19826638279952272</v>
      </c>
      <c r="AF137" s="96">
        <v>0.23464912280701755</v>
      </c>
      <c r="AG137" s="304">
        <v>8.8430427908407036E-2</v>
      </c>
      <c r="AH137" s="202"/>
      <c r="AI137" s="201"/>
      <c r="AJ137" s="96">
        <v>3.6777951945347775E-2</v>
      </c>
      <c r="AK137" s="96">
        <v>3.7280701754385963E-2</v>
      </c>
      <c r="AL137" s="304">
        <v>2.662397274345698E-3</v>
      </c>
    </row>
    <row r="138" spans="1:38" s="87" customFormat="1" x14ac:dyDescent="0.25">
      <c r="A138" s="89" t="s">
        <v>1119</v>
      </c>
      <c r="B138" s="89" t="s">
        <v>1120</v>
      </c>
      <c r="C138" s="90">
        <v>1700</v>
      </c>
      <c r="D138" s="91"/>
      <c r="E138" s="90"/>
      <c r="F138" s="96">
        <v>0.1601227697049197</v>
      </c>
      <c r="G138" s="96">
        <v>0.1</v>
      </c>
      <c r="H138" s="304">
        <v>-0.17945757514741792</v>
      </c>
      <c r="I138" s="202"/>
      <c r="J138" s="201"/>
      <c r="K138" s="96">
        <v>0.16186752588479514</v>
      </c>
      <c r="L138" s="96">
        <v>0.15588235294117647</v>
      </c>
      <c r="M138" s="304">
        <v>-1.6373188868328302E-2</v>
      </c>
      <c r="N138" s="202"/>
      <c r="O138" s="201"/>
      <c r="P138" s="96">
        <v>0.18554272105551381</v>
      </c>
      <c r="Q138" s="96">
        <v>0.26470588235294118</v>
      </c>
      <c r="R138" s="304">
        <v>0.19039474663496586</v>
      </c>
      <c r="S138" s="202"/>
      <c r="T138" s="201"/>
      <c r="U138" s="96">
        <v>3.6932795048458374E-2</v>
      </c>
      <c r="V138" s="96">
        <v>2.9411764705882353E-2</v>
      </c>
      <c r="W138" s="304">
        <v>-4.2005958743193392E-2</v>
      </c>
      <c r="X138" s="202"/>
      <c r="Y138" s="201"/>
      <c r="Z138" s="96">
        <v>0.13803950535525528</v>
      </c>
      <c r="AA138" s="96">
        <v>0.10882352941176471</v>
      </c>
      <c r="AB138" s="304">
        <v>-8.8908470062663822E-2</v>
      </c>
      <c r="AC138" s="202"/>
      <c r="AD138" s="201"/>
      <c r="AE138" s="96">
        <v>0.26307611976413953</v>
      </c>
      <c r="AF138" s="96">
        <v>0.3</v>
      </c>
      <c r="AG138" s="304">
        <v>8.2168073931452063E-2</v>
      </c>
      <c r="AH138" s="202"/>
      <c r="AI138" s="201"/>
      <c r="AJ138" s="96">
        <v>5.4418563186918151E-2</v>
      </c>
      <c r="AK138" s="96">
        <v>4.4117647058823532E-2</v>
      </c>
      <c r="AL138" s="304">
        <v>-4.760876336431577E-2</v>
      </c>
    </row>
    <row r="139" spans="1:38" s="87" customFormat="1" x14ac:dyDescent="0.25">
      <c r="A139" s="89" t="s">
        <v>1121</v>
      </c>
      <c r="B139" s="89" t="s">
        <v>1122</v>
      </c>
      <c r="C139" s="90">
        <v>3205</v>
      </c>
      <c r="D139" s="91"/>
      <c r="E139" s="90"/>
      <c r="F139" s="96">
        <v>0.1688961982937108</v>
      </c>
      <c r="G139" s="96">
        <v>0.12168486739469579</v>
      </c>
      <c r="H139" s="304">
        <v>-0.13427492132198823</v>
      </c>
      <c r="I139" s="202"/>
      <c r="J139" s="201"/>
      <c r="K139" s="96">
        <v>0.15106239262272214</v>
      </c>
      <c r="L139" s="96">
        <v>0.18096723868954759</v>
      </c>
      <c r="M139" s="304">
        <v>8.0434045395532408E-2</v>
      </c>
      <c r="N139" s="202"/>
      <c r="O139" s="201"/>
      <c r="P139" s="96">
        <v>0.18684013450610124</v>
      </c>
      <c r="Q139" s="96">
        <v>0.21996879875195008</v>
      </c>
      <c r="R139" s="304">
        <v>8.2370702424677561E-2</v>
      </c>
      <c r="S139" s="202"/>
      <c r="T139" s="201"/>
      <c r="U139" s="96">
        <v>3.6152185724145018E-2</v>
      </c>
      <c r="V139" s="96">
        <v>2.8081123244929798E-2</v>
      </c>
      <c r="W139" s="304">
        <v>-4.5789704850461396E-2</v>
      </c>
      <c r="X139" s="202"/>
      <c r="Y139" s="201"/>
      <c r="Z139" s="96">
        <v>0.1658786214593031</v>
      </c>
      <c r="AA139" s="96">
        <v>0.17004680187207488</v>
      </c>
      <c r="AB139" s="304">
        <v>1.1150014282639932E-2</v>
      </c>
      <c r="AC139" s="202"/>
      <c r="AD139" s="201"/>
      <c r="AE139" s="96">
        <v>0.25366000499258456</v>
      </c>
      <c r="AF139" s="96">
        <v>0.25117004680187205</v>
      </c>
      <c r="AG139" s="304">
        <v>-5.7319970003043589E-3</v>
      </c>
      <c r="AH139" s="202"/>
      <c r="AI139" s="201"/>
      <c r="AJ139" s="96">
        <v>3.7510462401433166E-2</v>
      </c>
      <c r="AK139" s="96">
        <v>2.6521060842433698E-2</v>
      </c>
      <c r="AL139" s="304">
        <v>-6.2455348071860886E-2</v>
      </c>
    </row>
    <row r="140" spans="1:38" s="87" customFormat="1" x14ac:dyDescent="0.25">
      <c r="A140" s="89" t="s">
        <v>1123</v>
      </c>
      <c r="B140" s="89" t="s">
        <v>1124</v>
      </c>
      <c r="C140" s="90">
        <v>6340</v>
      </c>
      <c r="D140" s="91"/>
      <c r="E140" s="90"/>
      <c r="F140" s="96">
        <v>0.13961935892028679</v>
      </c>
      <c r="G140" s="96">
        <v>7.0189274447949521E-2</v>
      </c>
      <c r="H140" s="304">
        <v>-0.2280453686859846</v>
      </c>
      <c r="I140" s="202"/>
      <c r="J140" s="201"/>
      <c r="K140" s="96">
        <v>0.15408582876423449</v>
      </c>
      <c r="L140" s="96">
        <v>0.15851735015772872</v>
      </c>
      <c r="M140" s="304">
        <v>1.2203534186860357E-2</v>
      </c>
      <c r="N140" s="202"/>
      <c r="O140" s="201"/>
      <c r="P140" s="96">
        <v>0.19380008435259385</v>
      </c>
      <c r="Q140" s="96">
        <v>0.21608832807570977</v>
      </c>
      <c r="R140" s="304">
        <v>5.5236326856479376E-2</v>
      </c>
      <c r="S140" s="202"/>
      <c r="T140" s="201"/>
      <c r="U140" s="96">
        <v>3.3382539013074655E-2</v>
      </c>
      <c r="V140" s="96">
        <v>2.2870662460567823E-2</v>
      </c>
      <c r="W140" s="304">
        <v>-6.3611602621059027E-2</v>
      </c>
      <c r="X140" s="202"/>
      <c r="Y140" s="201"/>
      <c r="Z140" s="96">
        <v>0.14714255588359343</v>
      </c>
      <c r="AA140" s="96">
        <v>0.15141955835962145</v>
      </c>
      <c r="AB140" s="304">
        <v>1.2001952919517911E-2</v>
      </c>
      <c r="AC140" s="202"/>
      <c r="AD140" s="201"/>
      <c r="AE140" s="96">
        <v>0.29427983973007171</v>
      </c>
      <c r="AF140" s="96">
        <v>0.35646687697160884</v>
      </c>
      <c r="AG140" s="304">
        <v>0.13302573272243867</v>
      </c>
      <c r="AH140" s="202"/>
      <c r="AI140" s="201"/>
      <c r="AJ140" s="96">
        <v>3.7689793336145083E-2</v>
      </c>
      <c r="AK140" s="96">
        <v>2.4447949526813881E-2</v>
      </c>
      <c r="AL140" s="304">
        <v>-7.6375788372070666E-2</v>
      </c>
    </row>
    <row r="141" spans="1:38" s="87" customFormat="1" x14ac:dyDescent="0.25">
      <c r="A141" s="89" t="s">
        <v>1125</v>
      </c>
      <c r="B141" s="89" t="s">
        <v>1126</v>
      </c>
      <c r="C141" s="90">
        <v>2970</v>
      </c>
      <c r="D141" s="91"/>
      <c r="E141" s="90"/>
      <c r="F141" s="96">
        <v>0.14880425155004429</v>
      </c>
      <c r="G141" s="96">
        <v>8.9225589225589222E-2</v>
      </c>
      <c r="H141" s="304">
        <v>-0.18477849261078086</v>
      </c>
      <c r="I141" s="202"/>
      <c r="J141" s="201"/>
      <c r="K141" s="96">
        <v>0.17562444641275465</v>
      </c>
      <c r="L141" s="96">
        <v>0.19528619528619529</v>
      </c>
      <c r="M141" s="304">
        <v>5.0603902582822241E-2</v>
      </c>
      <c r="N141" s="202"/>
      <c r="O141" s="201"/>
      <c r="P141" s="96">
        <v>0.1944162976085031</v>
      </c>
      <c r="Q141" s="96">
        <v>0.18855218855218855</v>
      </c>
      <c r="R141" s="304">
        <v>-1.4904016802002961E-2</v>
      </c>
      <c r="S141" s="202"/>
      <c r="T141" s="201"/>
      <c r="U141" s="96">
        <v>3.3211691762621787E-2</v>
      </c>
      <c r="V141" s="96">
        <v>2.3569023569023569E-2</v>
      </c>
      <c r="W141" s="304">
        <v>-5.8082987934276964E-2</v>
      </c>
      <c r="X141" s="202"/>
      <c r="Y141" s="201"/>
      <c r="Z141" s="96">
        <v>0.14502037201062887</v>
      </c>
      <c r="AA141" s="96">
        <v>0.14478114478114479</v>
      </c>
      <c r="AB141" s="304">
        <v>-6.7962140053843504E-4</v>
      </c>
      <c r="AC141" s="202"/>
      <c r="AD141" s="201"/>
      <c r="AE141" s="96">
        <v>0.26757130203720109</v>
      </c>
      <c r="AF141" s="96">
        <v>0.30134680134680136</v>
      </c>
      <c r="AG141" s="304">
        <v>7.491678392724381E-2</v>
      </c>
      <c r="AH141" s="202"/>
      <c r="AI141" s="201"/>
      <c r="AJ141" s="96">
        <v>3.5351638618246237E-2</v>
      </c>
      <c r="AK141" s="96">
        <v>5.5555555555555552E-2</v>
      </c>
      <c r="AL141" s="304">
        <v>9.7110069433246543E-2</v>
      </c>
    </row>
    <row r="142" spans="1:38" s="87" customFormat="1" x14ac:dyDescent="0.25">
      <c r="A142" s="89" t="s">
        <v>1127</v>
      </c>
      <c r="B142" s="89" t="s">
        <v>1128</v>
      </c>
      <c r="C142" s="90">
        <v>3100</v>
      </c>
      <c r="D142" s="91"/>
      <c r="E142" s="90"/>
      <c r="F142" s="96">
        <v>0.12167870282054775</v>
      </c>
      <c r="G142" s="96">
        <v>9.1935483870967741E-2</v>
      </c>
      <c r="H142" s="304">
        <v>-9.6409378944900676E-2</v>
      </c>
      <c r="I142" s="202"/>
      <c r="J142" s="201"/>
      <c r="K142" s="96">
        <v>0.14748393723730963</v>
      </c>
      <c r="L142" s="96">
        <v>0.2129032258064516</v>
      </c>
      <c r="M142" s="304">
        <v>0.170827961460431</v>
      </c>
      <c r="N142" s="202"/>
      <c r="O142" s="201"/>
      <c r="P142" s="96">
        <v>0.18298447702998732</v>
      </c>
      <c r="Q142" s="96">
        <v>0.18225806451612903</v>
      </c>
      <c r="R142" s="304">
        <v>-1.8801658616325399E-3</v>
      </c>
      <c r="S142" s="202"/>
      <c r="T142" s="201"/>
      <c r="U142" s="96">
        <v>3.0039724548513211E-2</v>
      </c>
      <c r="V142" s="96">
        <v>2.2580645161290321E-2</v>
      </c>
      <c r="W142" s="304">
        <v>-4.6615559351614759E-2</v>
      </c>
      <c r="X142" s="202"/>
      <c r="Y142" s="201"/>
      <c r="Z142" s="96">
        <v>0.15336400893016236</v>
      </c>
      <c r="AA142" s="96">
        <v>0.15161290322580645</v>
      </c>
      <c r="AB142" s="304">
        <v>-4.8710474032958792E-3</v>
      </c>
      <c r="AC142" s="202"/>
      <c r="AD142" s="201"/>
      <c r="AE142" s="96">
        <v>0.3277327659396061</v>
      </c>
      <c r="AF142" s="96">
        <v>0.30967741935483872</v>
      </c>
      <c r="AG142" s="304">
        <v>-3.8754780044207911E-2</v>
      </c>
      <c r="AH142" s="202"/>
      <c r="AI142" s="201"/>
      <c r="AJ142" s="96">
        <v>3.6716383493873614E-2</v>
      </c>
      <c r="AK142" s="96">
        <v>2.903225806451613E-2</v>
      </c>
      <c r="AL142" s="304">
        <v>-4.310478033740988E-2</v>
      </c>
    </row>
    <row r="143" spans="1:38" s="87" customFormat="1" x14ac:dyDescent="0.25">
      <c r="A143" s="89" t="s">
        <v>1129</v>
      </c>
      <c r="B143" s="89" t="s">
        <v>1130</v>
      </c>
      <c r="C143" s="90">
        <v>4015</v>
      </c>
      <c r="D143" s="91"/>
      <c r="E143" s="90"/>
      <c r="F143" s="96">
        <v>0.24162926337517701</v>
      </c>
      <c r="G143" s="96">
        <v>0.15940224159402241</v>
      </c>
      <c r="H143" s="304">
        <v>-0.20646057952387725</v>
      </c>
      <c r="I143" s="202"/>
      <c r="J143" s="201"/>
      <c r="K143" s="96">
        <v>0.16841682068021985</v>
      </c>
      <c r="L143" s="96">
        <v>0.18804483188044832</v>
      </c>
      <c r="M143" s="304">
        <v>5.1304186576033348E-2</v>
      </c>
      <c r="N143" s="202"/>
      <c r="O143" s="201"/>
      <c r="P143" s="96">
        <v>0.18669442910976167</v>
      </c>
      <c r="Q143" s="96">
        <v>0.22291407222914073</v>
      </c>
      <c r="R143" s="304">
        <v>8.9841168074947741E-2</v>
      </c>
      <c r="S143" s="202"/>
      <c r="T143" s="201"/>
      <c r="U143" s="96">
        <v>3.2474857787485302E-2</v>
      </c>
      <c r="V143" s="96">
        <v>3.2378580323785801E-2</v>
      </c>
      <c r="W143" s="304">
        <v>-5.4353963567557945E-4</v>
      </c>
      <c r="X143" s="202"/>
      <c r="Y143" s="201"/>
      <c r="Z143" s="96">
        <v>0.14265055324868589</v>
      </c>
      <c r="AA143" s="96">
        <v>0.16936488169364883</v>
      </c>
      <c r="AB143" s="304">
        <v>7.3670975290055452E-2</v>
      </c>
      <c r="AC143" s="202"/>
      <c r="AD143" s="201"/>
      <c r="AE143" s="96">
        <v>0.17806566977894053</v>
      </c>
      <c r="AF143" s="96">
        <v>0.18555417185554171</v>
      </c>
      <c r="AG143" s="304">
        <v>1.9416883599290263E-2</v>
      </c>
      <c r="AH143" s="202"/>
      <c r="AI143" s="201"/>
      <c r="AJ143" s="96">
        <v>5.0068406019729735E-2</v>
      </c>
      <c r="AK143" s="96">
        <v>4.2341220423412207E-2</v>
      </c>
      <c r="AL143" s="304">
        <v>-3.6814909335815826E-2</v>
      </c>
    </row>
    <row r="144" spans="1:38" s="87" customFormat="1" x14ac:dyDescent="0.25">
      <c r="A144" s="89" t="s">
        <v>1131</v>
      </c>
      <c r="B144" s="89" t="s">
        <v>1132</v>
      </c>
      <c r="C144" s="90">
        <v>4560</v>
      </c>
      <c r="D144" s="91"/>
      <c r="E144" s="90"/>
      <c r="F144" s="96">
        <v>0.17205194229864054</v>
      </c>
      <c r="G144" s="96">
        <v>8.5526315789473686E-2</v>
      </c>
      <c r="H144" s="304">
        <v>-0.26049316532733435</v>
      </c>
      <c r="I144" s="202"/>
      <c r="J144" s="201"/>
      <c r="K144" s="96">
        <v>0.1721811519967513</v>
      </c>
      <c r="L144" s="96">
        <v>0.17214912280701755</v>
      </c>
      <c r="M144" s="304">
        <v>-8.4840162137526042E-5</v>
      </c>
      <c r="N144" s="202"/>
      <c r="O144" s="201"/>
      <c r="P144" s="96">
        <v>0.20329300144899448</v>
      </c>
      <c r="Q144" s="96">
        <v>0.23793859649122806</v>
      </c>
      <c r="R144" s="304">
        <v>8.3624439404809264E-2</v>
      </c>
      <c r="S144" s="202"/>
      <c r="T144" s="201"/>
      <c r="U144" s="96">
        <v>2.9007577225867782E-2</v>
      </c>
      <c r="V144" s="96">
        <v>2.7412280701754384E-2</v>
      </c>
      <c r="W144" s="304">
        <v>-9.635166717455625E-3</v>
      </c>
      <c r="X144" s="202"/>
      <c r="Y144" s="201"/>
      <c r="Z144" s="96">
        <v>0.1503816300726343</v>
      </c>
      <c r="AA144" s="96">
        <v>0.16666666666666666</v>
      </c>
      <c r="AB144" s="304">
        <v>4.4599311132492214E-2</v>
      </c>
      <c r="AC144" s="202"/>
      <c r="AD144" s="201"/>
      <c r="AE144" s="96">
        <v>0.22586778156177609</v>
      </c>
      <c r="AF144" s="96">
        <v>0.27850877192982454</v>
      </c>
      <c r="AG144" s="304">
        <v>0.12144079792776545</v>
      </c>
      <c r="AH144" s="202"/>
      <c r="AI144" s="201"/>
      <c r="AJ144" s="96">
        <v>4.7216915395335533E-2</v>
      </c>
      <c r="AK144" s="96">
        <v>3.2894736842105261E-2</v>
      </c>
      <c r="AL144" s="304">
        <v>-7.3087489322893745E-2</v>
      </c>
    </row>
    <row r="145" spans="1:38" s="87" customFormat="1" x14ac:dyDescent="0.25">
      <c r="A145" s="89" t="s">
        <v>1133</v>
      </c>
      <c r="B145" s="89" t="s">
        <v>1134</v>
      </c>
      <c r="C145" s="90">
        <v>1975</v>
      </c>
      <c r="D145" s="91"/>
      <c r="E145" s="90"/>
      <c r="F145" s="96">
        <v>0.20285395462076894</v>
      </c>
      <c r="G145" s="96">
        <v>0.18481012658227849</v>
      </c>
      <c r="H145" s="304">
        <v>-4.5657935287910026E-2</v>
      </c>
      <c r="I145" s="202"/>
      <c r="J145" s="201"/>
      <c r="K145" s="96">
        <v>0.17009603354411118</v>
      </c>
      <c r="L145" s="96">
        <v>0.22025316455696203</v>
      </c>
      <c r="M145" s="304">
        <v>0.12680645952165615</v>
      </c>
      <c r="N145" s="202"/>
      <c r="O145" s="201"/>
      <c r="P145" s="96">
        <v>0.16832921922023467</v>
      </c>
      <c r="Q145" s="96">
        <v>0.24303797468354429</v>
      </c>
      <c r="R145" s="304">
        <v>0.18562541851937972</v>
      </c>
      <c r="S145" s="202"/>
      <c r="T145" s="201"/>
      <c r="U145" s="96">
        <v>1.9189801508132417E-2</v>
      </c>
      <c r="V145" s="96">
        <v>1.2658227848101266E-2</v>
      </c>
      <c r="W145" s="304">
        <v>-5.2194539359306714E-2</v>
      </c>
      <c r="X145" s="202"/>
      <c r="Y145" s="201"/>
      <c r="Z145" s="96">
        <v>0.10447874750617117</v>
      </c>
      <c r="AA145" s="96">
        <v>9.8734177215189872E-2</v>
      </c>
      <c r="AB145" s="304">
        <v>-1.901442510808176E-2</v>
      </c>
      <c r="AC145" s="202"/>
      <c r="AD145" s="201"/>
      <c r="AE145" s="96">
        <v>0.23337165657863593</v>
      </c>
      <c r="AF145" s="96">
        <v>0.18481012658227849</v>
      </c>
      <c r="AG145" s="304">
        <v>-0.11962915494044353</v>
      </c>
      <c r="AH145" s="202"/>
      <c r="AI145" s="201"/>
      <c r="AJ145" s="96">
        <v>0.1016805870219457</v>
      </c>
      <c r="AK145" s="96">
        <v>5.5696202531645568E-2</v>
      </c>
      <c r="AL145" s="304">
        <v>-0.17141190896753911</v>
      </c>
    </row>
    <row r="146" spans="1:38" s="87" customFormat="1" x14ac:dyDescent="0.25">
      <c r="A146" s="89" t="s">
        <v>1135</v>
      </c>
      <c r="B146" s="89" t="s">
        <v>1136</v>
      </c>
      <c r="C146" s="90">
        <v>3050</v>
      </c>
      <c r="D146" s="91"/>
      <c r="E146" s="90"/>
      <c r="F146" s="96">
        <v>0.10329328561690525</v>
      </c>
      <c r="G146" s="96">
        <v>8.0327868852459017E-2</v>
      </c>
      <c r="H146" s="304">
        <v>-7.9594563114349814E-2</v>
      </c>
      <c r="I146" s="202"/>
      <c r="J146" s="201"/>
      <c r="K146" s="96">
        <v>0.10326772324471711</v>
      </c>
      <c r="L146" s="96">
        <v>0.11475409836065574</v>
      </c>
      <c r="M146" s="304">
        <v>3.6862566849040393E-2</v>
      </c>
      <c r="N146" s="202"/>
      <c r="O146" s="201"/>
      <c r="P146" s="96">
        <v>0.12716002044989774</v>
      </c>
      <c r="Q146" s="96">
        <v>0.1360655737704918</v>
      </c>
      <c r="R146" s="304">
        <v>2.6344673184940003E-2</v>
      </c>
      <c r="S146" s="202"/>
      <c r="T146" s="201"/>
      <c r="U146" s="96">
        <v>1.1068507157464214E-2</v>
      </c>
      <c r="V146" s="96">
        <v>2.6229508196721311E-2</v>
      </c>
      <c r="W146" s="304">
        <v>0.11224596130947284</v>
      </c>
      <c r="X146" s="202"/>
      <c r="Y146" s="201"/>
      <c r="Z146" s="96">
        <v>0.11362048398091343</v>
      </c>
      <c r="AA146" s="96">
        <v>0.14426229508196722</v>
      </c>
      <c r="AB146" s="304">
        <v>9.152692326866313E-2</v>
      </c>
      <c r="AC146" s="202"/>
      <c r="AD146" s="201"/>
      <c r="AE146" s="96">
        <v>0.43206799591002043</v>
      </c>
      <c r="AF146" s="96">
        <v>0.47213114754098362</v>
      </c>
      <c r="AG146" s="304">
        <v>8.056182392740574E-2</v>
      </c>
      <c r="AH146" s="202"/>
      <c r="AI146" s="201"/>
      <c r="AJ146" s="96">
        <v>0.1095219836400818</v>
      </c>
      <c r="AK146" s="96">
        <v>2.7868852459016394E-2</v>
      </c>
      <c r="AL146" s="304">
        <v>-0.32711129402096589</v>
      </c>
    </row>
    <row r="147" spans="1:38" s="87" customFormat="1" x14ac:dyDescent="0.25">
      <c r="A147" s="89" t="s">
        <v>1137</v>
      </c>
      <c r="B147" s="89" t="s">
        <v>1138</v>
      </c>
      <c r="C147" s="90">
        <v>4315</v>
      </c>
      <c r="D147" s="91"/>
      <c r="E147" s="90"/>
      <c r="F147" s="96">
        <v>0.14260387585841502</v>
      </c>
      <c r="G147" s="96">
        <v>0.10081112398609501</v>
      </c>
      <c r="H147" s="304">
        <v>-0.12808891895837879</v>
      </c>
      <c r="I147" s="202"/>
      <c r="J147" s="201"/>
      <c r="K147" s="96">
        <v>0.19340574246530678</v>
      </c>
      <c r="L147" s="96">
        <v>0.20973348783314022</v>
      </c>
      <c r="M147" s="304">
        <v>4.0708500189607887E-2</v>
      </c>
      <c r="N147" s="202"/>
      <c r="O147" s="201"/>
      <c r="P147" s="96">
        <v>0.20245348766123938</v>
      </c>
      <c r="Q147" s="96">
        <v>0.1853997682502897</v>
      </c>
      <c r="R147" s="304">
        <v>-4.3143376013079791E-2</v>
      </c>
      <c r="S147" s="202"/>
      <c r="T147" s="201"/>
      <c r="U147" s="96">
        <v>3.3691303432301541E-2</v>
      </c>
      <c r="V147" s="96">
        <v>2.7809965237543453E-2</v>
      </c>
      <c r="W147" s="304">
        <v>-3.4071743898093414E-2</v>
      </c>
      <c r="X147" s="202"/>
      <c r="Y147" s="201"/>
      <c r="Z147" s="96">
        <v>0.13580448175846868</v>
      </c>
      <c r="AA147" s="96">
        <v>0.15063731170336037</v>
      </c>
      <c r="AB147" s="304">
        <v>4.235295794235093E-2</v>
      </c>
      <c r="AC147" s="202"/>
      <c r="AD147" s="201"/>
      <c r="AE147" s="96">
        <v>0.2422988880511347</v>
      </c>
      <c r="AF147" s="96">
        <v>0.28041714947856317</v>
      </c>
      <c r="AG147" s="304">
        <v>8.6837468342339866E-2</v>
      </c>
      <c r="AH147" s="202"/>
      <c r="AI147" s="201"/>
      <c r="AJ147" s="96">
        <v>4.9742220773133901E-2</v>
      </c>
      <c r="AK147" s="96">
        <v>4.5191193511008108E-2</v>
      </c>
      <c r="AL147" s="304">
        <v>-2.1404233112393995E-2</v>
      </c>
    </row>
    <row r="148" spans="1:38" s="87" customFormat="1" x14ac:dyDescent="0.25">
      <c r="A148" s="89" t="s">
        <v>1139</v>
      </c>
      <c r="B148" s="89" t="s">
        <v>1140</v>
      </c>
      <c r="C148" s="90">
        <v>1970</v>
      </c>
      <c r="D148" s="91"/>
      <c r="E148" s="90"/>
      <c r="F148" s="96">
        <v>0.14556357805563022</v>
      </c>
      <c r="G148" s="96">
        <v>0.1116751269035533</v>
      </c>
      <c r="H148" s="304">
        <v>-0.10135649562925249</v>
      </c>
      <c r="I148" s="202"/>
      <c r="J148" s="201"/>
      <c r="K148" s="96">
        <v>0.11142727382265434</v>
      </c>
      <c r="L148" s="96">
        <v>0.15736040609137056</v>
      </c>
      <c r="M148" s="304">
        <v>0.13497800978741259</v>
      </c>
      <c r="N148" s="202"/>
      <c r="O148" s="201"/>
      <c r="P148" s="96">
        <v>0.11653891427459195</v>
      </c>
      <c r="Q148" s="96">
        <v>0.1116751269035533</v>
      </c>
      <c r="R148" s="304">
        <v>-1.5298204866632845E-2</v>
      </c>
      <c r="S148" s="202"/>
      <c r="T148" s="201"/>
      <c r="U148" s="96">
        <v>1.1038918908898796E-2</v>
      </c>
      <c r="V148" s="96">
        <v>1.015228426395939E-2</v>
      </c>
      <c r="W148" s="304">
        <v>-8.6596240894697661E-3</v>
      </c>
      <c r="X148" s="202"/>
      <c r="Y148" s="201"/>
      <c r="Z148" s="96">
        <v>0.10645466257611849</v>
      </c>
      <c r="AA148" s="96">
        <v>9.6446700507614211E-2</v>
      </c>
      <c r="AB148" s="304">
        <v>-3.3151780773656582E-2</v>
      </c>
      <c r="AC148" s="202"/>
      <c r="AD148" s="201"/>
      <c r="AE148" s="96">
        <v>0.35494619569750951</v>
      </c>
      <c r="AF148" s="96">
        <v>0.4467005076142132</v>
      </c>
      <c r="AG148" s="304">
        <v>0.18805458467008723</v>
      </c>
      <c r="AH148" s="202"/>
      <c r="AI148" s="201"/>
      <c r="AJ148" s="96">
        <v>0.15403045666459667</v>
      </c>
      <c r="AK148" s="96">
        <v>6.8527918781725886E-2</v>
      </c>
      <c r="AL148" s="304">
        <v>-0.27443527781553195</v>
      </c>
    </row>
    <row r="149" spans="1:38" s="87" customFormat="1" x14ac:dyDescent="0.25">
      <c r="A149" s="89" t="s">
        <v>1141</v>
      </c>
      <c r="B149" s="89" t="s">
        <v>1142</v>
      </c>
      <c r="C149" s="90">
        <v>5795</v>
      </c>
      <c r="D149" s="91"/>
      <c r="E149" s="90"/>
      <c r="F149" s="96">
        <v>0.109285507371588</v>
      </c>
      <c r="G149" s="96">
        <v>6.1259706643658325E-2</v>
      </c>
      <c r="H149" s="304">
        <v>-0.1725977830885968</v>
      </c>
      <c r="I149" s="202"/>
      <c r="J149" s="201"/>
      <c r="K149" s="96">
        <v>0.15167531470912593</v>
      </c>
      <c r="L149" s="96">
        <v>0.15012942191544434</v>
      </c>
      <c r="M149" s="304">
        <v>-4.3187050302583166E-3</v>
      </c>
      <c r="N149" s="202"/>
      <c r="O149" s="201"/>
      <c r="P149" s="96">
        <v>0.17671991014844818</v>
      </c>
      <c r="Q149" s="96">
        <v>0.16048317515099222</v>
      </c>
      <c r="R149" s="304">
        <v>-4.3377592671164124E-2</v>
      </c>
      <c r="S149" s="202"/>
      <c r="T149" s="201"/>
      <c r="U149" s="96">
        <v>2.338783040011384E-2</v>
      </c>
      <c r="V149" s="96">
        <v>1.9844693701466781E-2</v>
      </c>
      <c r="W149" s="304">
        <v>-2.4365494153157832E-2</v>
      </c>
      <c r="X149" s="202"/>
      <c r="Y149" s="201"/>
      <c r="Z149" s="96">
        <v>0.13351696659534784</v>
      </c>
      <c r="AA149" s="96">
        <v>0.11044003451251079</v>
      </c>
      <c r="AB149" s="304">
        <v>-7.0559250059215553E-2</v>
      </c>
      <c r="AC149" s="202"/>
      <c r="AD149" s="201"/>
      <c r="AE149" s="96">
        <v>0.36012786566989718</v>
      </c>
      <c r="AF149" s="96">
        <v>0.46505608283002586</v>
      </c>
      <c r="AG149" s="304">
        <v>0.2143592465513974</v>
      </c>
      <c r="AH149" s="202"/>
      <c r="AI149" s="201"/>
      <c r="AJ149" s="96">
        <v>4.5286605105479015E-2</v>
      </c>
      <c r="AK149" s="96">
        <v>3.2786885245901641E-2</v>
      </c>
      <c r="AL149" s="304">
        <v>-6.4570821879223805E-2</v>
      </c>
    </row>
    <row r="150" spans="1:38" s="87" customFormat="1" x14ac:dyDescent="0.25">
      <c r="A150" s="89" t="s">
        <v>1143</v>
      </c>
      <c r="B150" s="89" t="s">
        <v>1144</v>
      </c>
      <c r="C150" s="90">
        <v>3205</v>
      </c>
      <c r="D150" s="91"/>
      <c r="E150" s="90"/>
      <c r="F150" s="96">
        <v>9.0455946698488471E-2</v>
      </c>
      <c r="G150" s="96">
        <v>3.1201248049921998E-2</v>
      </c>
      <c r="H150" s="304">
        <v>-0.24983819343307348</v>
      </c>
      <c r="I150" s="202"/>
      <c r="J150" s="201"/>
      <c r="K150" s="96">
        <v>7.1083184168655528E-2</v>
      </c>
      <c r="L150" s="96">
        <v>4.2121684867394697E-2</v>
      </c>
      <c r="M150" s="304">
        <v>-0.12557711714295081</v>
      </c>
      <c r="N150" s="202"/>
      <c r="O150" s="201"/>
      <c r="P150" s="96">
        <v>7.9790672235481308E-2</v>
      </c>
      <c r="Q150" s="96">
        <v>7.6443057722308888E-2</v>
      </c>
      <c r="R150" s="304">
        <v>-1.2474798866742494E-2</v>
      </c>
      <c r="S150" s="202"/>
      <c r="T150" s="201"/>
      <c r="U150" s="96" t="s">
        <v>1549</v>
      </c>
      <c r="V150" s="96" t="s">
        <v>1549</v>
      </c>
      <c r="W150" s="304">
        <v>-1.3973782586494274E-2</v>
      </c>
      <c r="X150" s="202"/>
      <c r="Y150" s="201"/>
      <c r="Z150" s="96">
        <v>0.1319050815433572</v>
      </c>
      <c r="AA150" s="96">
        <v>0.12012480499219969</v>
      </c>
      <c r="AB150" s="304">
        <v>-3.5502658310664875E-2</v>
      </c>
      <c r="AC150" s="202"/>
      <c r="AD150" s="201"/>
      <c r="AE150" s="96">
        <v>0.52683721161495622</v>
      </c>
      <c r="AF150" s="96">
        <v>0.7160686427457098</v>
      </c>
      <c r="AG150" s="304">
        <v>0.39778996669697897</v>
      </c>
      <c r="AH150" s="202"/>
      <c r="AI150" s="201"/>
      <c r="AJ150" s="96">
        <v>9.2538036992840092E-2</v>
      </c>
      <c r="AK150" s="96" t="s">
        <v>1549</v>
      </c>
      <c r="AL150" s="304">
        <v>-0.39570675969705021</v>
      </c>
    </row>
    <row r="151" spans="1:38" s="87" customFormat="1" x14ac:dyDescent="0.25">
      <c r="A151" s="89" t="s">
        <v>1145</v>
      </c>
      <c r="B151" s="89" t="s">
        <v>1146</v>
      </c>
      <c r="C151" s="90">
        <v>2845</v>
      </c>
      <c r="D151" s="91"/>
      <c r="E151" s="90"/>
      <c r="F151" s="96">
        <v>8.7983850792363635E-2</v>
      </c>
      <c r="G151" s="96">
        <v>3.6906854130052721E-2</v>
      </c>
      <c r="H151" s="304">
        <v>-0.2122802749024004</v>
      </c>
      <c r="I151" s="202"/>
      <c r="J151" s="201"/>
      <c r="K151" s="96">
        <v>6.4070601023128212E-2</v>
      </c>
      <c r="L151" s="96">
        <v>5.9753954305799648E-2</v>
      </c>
      <c r="M151" s="304">
        <v>-1.791240117642709E-2</v>
      </c>
      <c r="N151" s="202"/>
      <c r="O151" s="201"/>
      <c r="P151" s="96">
        <v>7.5207688127054237E-2</v>
      </c>
      <c r="Q151" s="96">
        <v>7.5571177504393669E-2</v>
      </c>
      <c r="R151" s="304">
        <v>1.3767565841935549E-3</v>
      </c>
      <c r="S151" s="202"/>
      <c r="T151" s="201"/>
      <c r="U151" s="96" t="s">
        <v>1549</v>
      </c>
      <c r="V151" s="96" t="s">
        <v>1549</v>
      </c>
      <c r="W151" s="304">
        <v>-1.556927355953402E-2</v>
      </c>
      <c r="X151" s="202"/>
      <c r="Y151" s="201"/>
      <c r="Z151" s="96">
        <v>0.10006987637919582</v>
      </c>
      <c r="AA151" s="96">
        <v>0.13532513181019332</v>
      </c>
      <c r="AB151" s="304">
        <v>0.10956761936690207</v>
      </c>
      <c r="AC151" s="202"/>
      <c r="AD151" s="201"/>
      <c r="AE151" s="96">
        <v>0.54124000379575388</v>
      </c>
      <c r="AF151" s="96">
        <v>0.67311072056239019</v>
      </c>
      <c r="AG151" s="304">
        <v>0.27251252992655067</v>
      </c>
      <c r="AH151" s="202"/>
      <c r="AI151" s="201"/>
      <c r="AJ151" s="96">
        <v>0.12496657148526126</v>
      </c>
      <c r="AK151" s="96">
        <v>1.5817223198594025E-2</v>
      </c>
      <c r="AL151" s="304">
        <v>-0.43674247488876367</v>
      </c>
    </row>
    <row r="152" spans="1:38" s="87" customFormat="1" x14ac:dyDescent="0.25">
      <c r="A152" s="89" t="s">
        <v>1147</v>
      </c>
      <c r="B152" s="89" t="s">
        <v>1148</v>
      </c>
      <c r="C152" s="90">
        <v>2235</v>
      </c>
      <c r="D152" s="91"/>
      <c r="E152" s="90"/>
      <c r="F152" s="96">
        <v>0.15165967188096147</v>
      </c>
      <c r="G152" s="96">
        <v>6.9351230425055935E-2</v>
      </c>
      <c r="H152" s="304">
        <v>-0.26482262188677724</v>
      </c>
      <c r="I152" s="202"/>
      <c r="J152" s="201"/>
      <c r="K152" s="96">
        <v>9.2816264239385188E-2</v>
      </c>
      <c r="L152" s="96">
        <v>3.5794183445190156E-2</v>
      </c>
      <c r="M152" s="304">
        <v>-0.23404880154691013</v>
      </c>
      <c r="N152" s="202"/>
      <c r="O152" s="201"/>
      <c r="P152" s="96">
        <v>0.10457840518885922</v>
      </c>
      <c r="Q152" s="96">
        <v>0.14093959731543623</v>
      </c>
      <c r="R152" s="304">
        <v>0.11097355582356165</v>
      </c>
      <c r="S152" s="202"/>
      <c r="T152" s="201"/>
      <c r="U152" s="96" t="s">
        <v>1549</v>
      </c>
      <c r="V152" s="96" t="s">
        <v>1549</v>
      </c>
      <c r="W152" s="304">
        <v>1.0906004250772431E-3</v>
      </c>
      <c r="X152" s="202"/>
      <c r="Y152" s="201"/>
      <c r="Z152" s="96">
        <v>9.8370305772060823E-2</v>
      </c>
      <c r="AA152" s="96">
        <v>0.10738255033557047</v>
      </c>
      <c r="AB152" s="304">
        <v>2.9668574189330624E-2</v>
      </c>
      <c r="AC152" s="202"/>
      <c r="AD152" s="201"/>
      <c r="AE152" s="96">
        <v>0.4524608927890118</v>
      </c>
      <c r="AF152" s="96">
        <v>0.60402684563758391</v>
      </c>
      <c r="AG152" s="304">
        <v>0.30717688861092429</v>
      </c>
      <c r="AH152" s="202"/>
      <c r="AI152" s="201"/>
      <c r="AJ152" s="96">
        <v>9.126832724696135E-2</v>
      </c>
      <c r="AK152" s="96">
        <v>3.5794183445190156E-2</v>
      </c>
      <c r="AL152" s="304">
        <v>-0.22891620876711138</v>
      </c>
    </row>
    <row r="153" spans="1:38" s="87" customFormat="1" x14ac:dyDescent="0.25">
      <c r="A153" s="89" t="s">
        <v>1149</v>
      </c>
      <c r="B153" s="89" t="s">
        <v>1150</v>
      </c>
      <c r="C153" s="90">
        <v>5460</v>
      </c>
      <c r="D153" s="91"/>
      <c r="E153" s="90"/>
      <c r="F153" s="96">
        <v>0.12641886174252687</v>
      </c>
      <c r="G153" s="96">
        <v>9.7069597069597072E-2</v>
      </c>
      <c r="H153" s="304">
        <v>-9.3258253704630395E-2</v>
      </c>
      <c r="I153" s="202"/>
      <c r="J153" s="201"/>
      <c r="K153" s="96">
        <v>0.15036287011292535</v>
      </c>
      <c r="L153" s="96">
        <v>0.15476190476190477</v>
      </c>
      <c r="M153" s="304">
        <v>1.2234547245530572E-2</v>
      </c>
      <c r="N153" s="202"/>
      <c r="O153" s="201"/>
      <c r="P153" s="96">
        <v>0.16393558794962754</v>
      </c>
      <c r="Q153" s="96">
        <v>0.16849816849816851</v>
      </c>
      <c r="R153" s="304">
        <v>1.2256164706078786E-2</v>
      </c>
      <c r="S153" s="202"/>
      <c r="T153" s="201"/>
      <c r="U153" s="96">
        <v>1.8791711304623312E-2</v>
      </c>
      <c r="V153" s="96">
        <v>2.1062271062271064E-2</v>
      </c>
      <c r="W153" s="304">
        <v>1.6247898167796648E-2</v>
      </c>
      <c r="X153" s="202"/>
      <c r="Y153" s="201"/>
      <c r="Z153" s="96">
        <v>0.1274526559757892</v>
      </c>
      <c r="AA153" s="96">
        <v>0.16300366300366301</v>
      </c>
      <c r="AB153" s="304">
        <v>0.10103103488123227</v>
      </c>
      <c r="AC153" s="202"/>
      <c r="AD153" s="201"/>
      <c r="AE153" s="96">
        <v>0.33629993372045036</v>
      </c>
      <c r="AF153" s="96">
        <v>0.3608058608058608</v>
      </c>
      <c r="AG153" s="304">
        <v>5.1444723310000606E-2</v>
      </c>
      <c r="AH153" s="202"/>
      <c r="AI153" s="201"/>
      <c r="AJ153" s="96">
        <v>7.6738379194057349E-2</v>
      </c>
      <c r="AK153" s="96">
        <v>3.388278388278388E-2</v>
      </c>
      <c r="AL153" s="304">
        <v>-0.18831090737700332</v>
      </c>
    </row>
    <row r="154" spans="1:38" s="87" customFormat="1" x14ac:dyDescent="0.25">
      <c r="A154" s="89" t="s">
        <v>1151</v>
      </c>
      <c r="B154" s="89" t="s">
        <v>1152</v>
      </c>
      <c r="C154" s="90">
        <v>3280</v>
      </c>
      <c r="D154" s="91"/>
      <c r="E154" s="90"/>
      <c r="F154" s="96">
        <v>0.11978829629947074</v>
      </c>
      <c r="G154" s="96">
        <v>6.25E-2</v>
      </c>
      <c r="H154" s="304">
        <v>-0.20003939937977186</v>
      </c>
      <c r="I154" s="202"/>
      <c r="J154" s="201"/>
      <c r="K154" s="96">
        <v>0.10547044076367611</v>
      </c>
      <c r="L154" s="96">
        <v>0.11585365853658537</v>
      </c>
      <c r="M154" s="304">
        <v>3.3102338296538365E-2</v>
      </c>
      <c r="N154" s="202"/>
      <c r="O154" s="201"/>
      <c r="P154" s="96">
        <v>0.11115729927789325</v>
      </c>
      <c r="Q154" s="96">
        <v>0.12042682926829268</v>
      </c>
      <c r="R154" s="304">
        <v>2.8972546966921957E-2</v>
      </c>
      <c r="S154" s="202"/>
      <c r="T154" s="201"/>
      <c r="U154" s="96">
        <v>1.2659367031648418E-2</v>
      </c>
      <c r="V154" s="96">
        <v>1.524390243902439E-2</v>
      </c>
      <c r="W154" s="304">
        <v>2.2036731988019229E-2</v>
      </c>
      <c r="X154" s="202"/>
      <c r="Y154" s="201"/>
      <c r="Z154" s="96">
        <v>0.10493046776232617</v>
      </c>
      <c r="AA154" s="96">
        <v>8.6890243902439018E-2</v>
      </c>
      <c r="AB154" s="304">
        <v>-6.1292490896799015E-2</v>
      </c>
      <c r="AC154" s="202"/>
      <c r="AD154" s="201"/>
      <c r="AE154" s="96">
        <v>0.39440313698600782</v>
      </c>
      <c r="AF154" s="96">
        <v>0.56859756097560976</v>
      </c>
      <c r="AG154" s="304">
        <v>0.35404797490883649</v>
      </c>
      <c r="AH154" s="202"/>
      <c r="AI154" s="201"/>
      <c r="AJ154" s="96">
        <v>0.15159099187897748</v>
      </c>
      <c r="AK154" s="96">
        <v>2.8963414634146343E-2</v>
      </c>
      <c r="AL154" s="304">
        <v>-0.43804546067370403</v>
      </c>
    </row>
    <row r="155" spans="1:38" s="87" customFormat="1" x14ac:dyDescent="0.25">
      <c r="A155" s="89" t="s">
        <v>1153</v>
      </c>
      <c r="B155" s="89" t="s">
        <v>1154</v>
      </c>
      <c r="C155" s="90">
        <v>2535</v>
      </c>
      <c r="D155" s="91"/>
      <c r="E155" s="90"/>
      <c r="F155" s="96">
        <v>0.16849021764752101</v>
      </c>
      <c r="G155" s="96">
        <v>0.1242603550295858</v>
      </c>
      <c r="H155" s="304">
        <v>-0.12537179220841604</v>
      </c>
      <c r="I155" s="202"/>
      <c r="J155" s="201"/>
      <c r="K155" s="96">
        <v>0.14184411094523455</v>
      </c>
      <c r="L155" s="96">
        <v>0.15779092702169625</v>
      </c>
      <c r="M155" s="304">
        <v>4.4693567372396069E-2</v>
      </c>
      <c r="N155" s="202"/>
      <c r="O155" s="201"/>
      <c r="P155" s="96">
        <v>0.15069340771587963</v>
      </c>
      <c r="Q155" s="96">
        <v>0.16765285996055226</v>
      </c>
      <c r="R155" s="304">
        <v>4.6370346869134708E-2</v>
      </c>
      <c r="S155" s="202"/>
      <c r="T155" s="201"/>
      <c r="U155" s="96">
        <v>1.7315549618920404E-2</v>
      </c>
      <c r="V155" s="96">
        <v>1.9723865877712032E-2</v>
      </c>
      <c r="W155" s="304">
        <v>1.7863764484549908E-2</v>
      </c>
      <c r="X155" s="202"/>
      <c r="Y155" s="201"/>
      <c r="Z155" s="96">
        <v>0.11900388936905791</v>
      </c>
      <c r="AA155" s="96">
        <v>0.14398422090729784</v>
      </c>
      <c r="AB155" s="304">
        <v>7.3969991949884586E-2</v>
      </c>
      <c r="AC155" s="202"/>
      <c r="AD155" s="201"/>
      <c r="AE155" s="96">
        <v>0.31113970299363558</v>
      </c>
      <c r="AF155" s="96">
        <v>0.35305719921104539</v>
      </c>
      <c r="AG155" s="304">
        <v>8.9091474496820131E-2</v>
      </c>
      <c r="AH155" s="202"/>
      <c r="AI155" s="201"/>
      <c r="AJ155" s="96">
        <v>9.1513121709750928E-2</v>
      </c>
      <c r="AK155" s="96">
        <v>3.1558185404339252E-2</v>
      </c>
      <c r="AL155" s="304">
        <v>-0.25145385878221788</v>
      </c>
    </row>
    <row r="156" spans="1:38" s="87" customFormat="1" x14ac:dyDescent="0.25">
      <c r="A156" s="89" t="s">
        <v>1155</v>
      </c>
      <c r="B156" s="89" t="s">
        <v>1156</v>
      </c>
      <c r="C156" s="90">
        <v>4780</v>
      </c>
      <c r="D156" s="91"/>
      <c r="E156" s="90"/>
      <c r="F156" s="96">
        <v>0.1511439088802464</v>
      </c>
      <c r="G156" s="96">
        <v>9.9372384937238489E-2</v>
      </c>
      <c r="H156" s="304">
        <v>-0.15688450734714882</v>
      </c>
      <c r="I156" s="202"/>
      <c r="J156" s="201"/>
      <c r="K156" s="96">
        <v>0.13009760354123445</v>
      </c>
      <c r="L156" s="96">
        <v>0.16841004184100419</v>
      </c>
      <c r="M156" s="304">
        <v>0.10767267840182612</v>
      </c>
      <c r="N156" s="202"/>
      <c r="O156" s="201"/>
      <c r="P156" s="96">
        <v>0.14218680474090853</v>
      </c>
      <c r="Q156" s="96">
        <v>0.14016736401673641</v>
      </c>
      <c r="R156" s="304">
        <v>-5.7996130673809466E-3</v>
      </c>
      <c r="S156" s="202"/>
      <c r="T156" s="201"/>
      <c r="U156" s="96">
        <v>1.6856692112547457E-2</v>
      </c>
      <c r="V156" s="96">
        <v>1.3598326359832637E-2</v>
      </c>
      <c r="W156" s="304">
        <v>-2.6610674399909742E-2</v>
      </c>
      <c r="X156" s="202"/>
      <c r="Y156" s="201"/>
      <c r="Z156" s="96">
        <v>0.11725716134922883</v>
      </c>
      <c r="AA156" s="96">
        <v>0.10146443514644352</v>
      </c>
      <c r="AB156" s="304">
        <v>-5.0619100222391029E-2</v>
      </c>
      <c r="AC156" s="202"/>
      <c r="AD156" s="201"/>
      <c r="AE156" s="96">
        <v>0.35614601813380181</v>
      </c>
      <c r="AF156" s="96">
        <v>0.44037656903765693</v>
      </c>
      <c r="AG156" s="304">
        <v>0.17270095865333193</v>
      </c>
      <c r="AH156" s="202"/>
      <c r="AI156" s="201"/>
      <c r="AJ156" s="96">
        <v>8.6311811242032507E-2</v>
      </c>
      <c r="AK156" s="96">
        <v>3.5564853556485358E-2</v>
      </c>
      <c r="AL156" s="304">
        <v>-0.21334111154598887</v>
      </c>
    </row>
    <row r="157" spans="1:38" s="87" customFormat="1" x14ac:dyDescent="0.25">
      <c r="A157" s="89" t="s">
        <v>1157</v>
      </c>
      <c r="B157" s="89" t="s">
        <v>1158</v>
      </c>
      <c r="C157" s="90">
        <v>4500</v>
      </c>
      <c r="D157" s="91"/>
      <c r="E157" s="90"/>
      <c r="F157" s="96">
        <v>9.0362770245511176E-2</v>
      </c>
      <c r="G157" s="96">
        <v>3.2222222222222222E-2</v>
      </c>
      <c r="H157" s="304">
        <v>-0.24418749560448941</v>
      </c>
      <c r="I157" s="202"/>
      <c r="J157" s="201"/>
      <c r="K157" s="96">
        <v>7.1828508611212899E-2</v>
      </c>
      <c r="L157" s="96">
        <v>0.04</v>
      </c>
      <c r="M157" s="304">
        <v>-0.13886526530799484</v>
      </c>
      <c r="N157" s="202"/>
      <c r="O157" s="201"/>
      <c r="P157" s="96">
        <v>8.3517772077684127E-2</v>
      </c>
      <c r="Q157" s="96">
        <v>0.04</v>
      </c>
      <c r="R157" s="304">
        <v>-0.18152699984927612</v>
      </c>
      <c r="S157" s="202"/>
      <c r="T157" s="201"/>
      <c r="U157" s="96">
        <v>1.0252839868083547E-2</v>
      </c>
      <c r="V157" s="96" t="s">
        <v>1549</v>
      </c>
      <c r="W157" s="304">
        <v>-3.9163408860282044E-2</v>
      </c>
      <c r="X157" s="202"/>
      <c r="Y157" s="201"/>
      <c r="Z157" s="96">
        <v>0.11355807988274093</v>
      </c>
      <c r="AA157" s="96">
        <v>8.7777777777777774E-2</v>
      </c>
      <c r="AB157" s="304">
        <v>-8.5759312235998669E-2</v>
      </c>
      <c r="AC157" s="202"/>
      <c r="AD157" s="201"/>
      <c r="AE157" s="96">
        <v>0.5266324661048003</v>
      </c>
      <c r="AF157" s="96">
        <v>0.7844444444444445</v>
      </c>
      <c r="AG157" s="304">
        <v>0.56367861307465306</v>
      </c>
      <c r="AH157" s="202"/>
      <c r="AI157" s="201"/>
      <c r="AJ157" s="96">
        <v>0.10384756320996702</v>
      </c>
      <c r="AK157" s="96" t="s">
        <v>1549</v>
      </c>
      <c r="AL157" s="304">
        <v>-0.42074583934019816</v>
      </c>
    </row>
    <row r="158" spans="1:38" s="87" customFormat="1" x14ac:dyDescent="0.25">
      <c r="A158" s="89" t="s">
        <v>1159</v>
      </c>
      <c r="B158" s="89" t="s">
        <v>1160</v>
      </c>
      <c r="C158" s="90">
        <v>2640</v>
      </c>
      <c r="D158" s="91"/>
      <c r="E158" s="90"/>
      <c r="F158" s="96">
        <v>0.13976629895781967</v>
      </c>
      <c r="G158" s="96">
        <v>6.4393939393939392E-2</v>
      </c>
      <c r="H158" s="304">
        <v>-0.25090754566609763</v>
      </c>
      <c r="I158" s="202"/>
      <c r="J158" s="201"/>
      <c r="K158" s="96">
        <v>9.2510817953647628E-2</v>
      </c>
      <c r="L158" s="96">
        <v>6.4393939393939392E-2</v>
      </c>
      <c r="M158" s="304">
        <v>-0.10471275437817897</v>
      </c>
      <c r="N158" s="202"/>
      <c r="O158" s="201"/>
      <c r="P158" s="96">
        <v>0.10681101685994004</v>
      </c>
      <c r="Q158" s="96">
        <v>8.7121212121212127E-2</v>
      </c>
      <c r="R158" s="304">
        <v>-6.6576333985749775E-2</v>
      </c>
      <c r="S158" s="202"/>
      <c r="T158" s="201"/>
      <c r="U158" s="96" t="s">
        <v>1549</v>
      </c>
      <c r="V158" s="96" t="s">
        <v>1549</v>
      </c>
      <c r="W158" s="304">
        <v>-3.6182065446871879E-2</v>
      </c>
      <c r="X158" s="202"/>
      <c r="Y158" s="201"/>
      <c r="Z158" s="96">
        <v>0.10340910979738153</v>
      </c>
      <c r="AA158" s="96">
        <v>0.10984848484848485</v>
      </c>
      <c r="AB158" s="304">
        <v>2.0864795025260015E-2</v>
      </c>
      <c r="AC158" s="202"/>
      <c r="AD158" s="201"/>
      <c r="AE158" s="96">
        <v>0.42854055970790139</v>
      </c>
      <c r="AF158" s="96">
        <v>0.63446969696969702</v>
      </c>
      <c r="AG158" s="304">
        <v>0.42175424294322117</v>
      </c>
      <c r="AH158" s="202"/>
      <c r="AI158" s="201"/>
      <c r="AJ158" s="96">
        <v>0.12021918476122934</v>
      </c>
      <c r="AK158" s="96">
        <v>3.5984848484848488E-2</v>
      </c>
      <c r="AL158" s="304">
        <v>-0.31785809699170209</v>
      </c>
    </row>
    <row r="159" spans="1:38" s="87" customFormat="1" x14ac:dyDescent="0.25">
      <c r="A159" s="89" t="s">
        <v>1161</v>
      </c>
      <c r="B159" s="89" t="s">
        <v>1162</v>
      </c>
      <c r="C159" s="90">
        <v>1890</v>
      </c>
      <c r="D159" s="91"/>
      <c r="E159" s="90"/>
      <c r="F159" s="96">
        <v>0.10967323667935754</v>
      </c>
      <c r="G159" s="96">
        <v>4.4973544973544971E-2</v>
      </c>
      <c r="H159" s="304">
        <v>-0.24402302950121543</v>
      </c>
      <c r="I159" s="202"/>
      <c r="J159" s="201"/>
      <c r="K159" s="96">
        <v>0.11801869942986443</v>
      </c>
      <c r="L159" s="96">
        <v>0.15343915343915343</v>
      </c>
      <c r="M159" s="304">
        <v>0.10355577171956754</v>
      </c>
      <c r="N159" s="202"/>
      <c r="O159" s="201"/>
      <c r="P159" s="96">
        <v>0.13657194068556103</v>
      </c>
      <c r="Q159" s="96">
        <v>0.15873015873015872</v>
      </c>
      <c r="R159" s="304">
        <v>6.2491326352764047E-2</v>
      </c>
      <c r="S159" s="202"/>
      <c r="T159" s="201"/>
      <c r="U159" s="96">
        <v>1.4034106438019209E-2</v>
      </c>
      <c r="V159" s="96">
        <v>1.3227513227513227E-2</v>
      </c>
      <c r="W159" s="304">
        <v>-6.9562728829389809E-3</v>
      </c>
      <c r="X159" s="202"/>
      <c r="Y159" s="201"/>
      <c r="Z159" s="96">
        <v>0.11698902314229237</v>
      </c>
      <c r="AA159" s="96">
        <v>0.14285714285714285</v>
      </c>
      <c r="AB159" s="304">
        <v>7.69953449760018E-2</v>
      </c>
      <c r="AC159" s="202"/>
      <c r="AD159" s="201"/>
      <c r="AE159" s="96">
        <v>0.39966694421315568</v>
      </c>
      <c r="AF159" s="96">
        <v>0.44444444444444442</v>
      </c>
      <c r="AG159" s="304">
        <v>9.075669178013028E-2</v>
      </c>
      <c r="AH159" s="202"/>
      <c r="AI159" s="201"/>
      <c r="AJ159" s="96">
        <v>0.10504604941174975</v>
      </c>
      <c r="AK159" s="96">
        <v>4.2328042328042326E-2</v>
      </c>
      <c r="AL159" s="304">
        <v>-0.24180708301198112</v>
      </c>
    </row>
    <row r="160" spans="1:38" s="87" customFormat="1" x14ac:dyDescent="0.25">
      <c r="A160" s="89" t="s">
        <v>1163</v>
      </c>
      <c r="B160" s="89" t="s">
        <v>1164</v>
      </c>
      <c r="C160" s="90">
        <v>3265</v>
      </c>
      <c r="D160" s="91"/>
      <c r="E160" s="90"/>
      <c r="F160" s="96">
        <v>0.16137666288097657</v>
      </c>
      <c r="G160" s="96">
        <v>9.6477794793261865E-2</v>
      </c>
      <c r="H160" s="304">
        <v>-0.19457325525839603</v>
      </c>
      <c r="I160" s="202"/>
      <c r="J160" s="201"/>
      <c r="K160" s="96">
        <v>0.19514900343368732</v>
      </c>
      <c r="L160" s="96">
        <v>0.22817764165390506</v>
      </c>
      <c r="M160" s="304">
        <v>8.092210986875821E-2</v>
      </c>
      <c r="N160" s="202"/>
      <c r="O160" s="201"/>
      <c r="P160" s="96">
        <v>0.20560946289691631</v>
      </c>
      <c r="Q160" s="96">
        <v>0.19754977029096477</v>
      </c>
      <c r="R160" s="304">
        <v>-2.0090987090081884E-2</v>
      </c>
      <c r="S160" s="202"/>
      <c r="T160" s="201"/>
      <c r="U160" s="96">
        <v>3.5087369742373829E-2</v>
      </c>
      <c r="V160" s="96">
        <v>3.8284839203675342E-2</v>
      </c>
      <c r="W160" s="304">
        <v>1.700933752385804E-2</v>
      </c>
      <c r="X160" s="202"/>
      <c r="Y160" s="201"/>
      <c r="Z160" s="96">
        <v>0.13682280977903524</v>
      </c>
      <c r="AA160" s="96">
        <v>0.13476263399693722</v>
      </c>
      <c r="AB160" s="304">
        <v>-6.0139392186517142E-3</v>
      </c>
      <c r="AC160" s="202"/>
      <c r="AD160" s="201"/>
      <c r="AE160" s="96">
        <v>0.22004157617539036</v>
      </c>
      <c r="AF160" s="96">
        <v>0.2664624808575804</v>
      </c>
      <c r="AG160" s="304">
        <v>0.10835430257624269</v>
      </c>
      <c r="AH160" s="202"/>
      <c r="AI160" s="201"/>
      <c r="AJ160" s="96">
        <v>4.5913115091620341E-2</v>
      </c>
      <c r="AK160" s="96">
        <v>4.1347626339969371E-2</v>
      </c>
      <c r="AL160" s="304">
        <v>-2.2351519723259727E-2</v>
      </c>
    </row>
    <row r="161" spans="1:38" s="87" customFormat="1" x14ac:dyDescent="0.25">
      <c r="A161" s="89" t="s">
        <v>1165</v>
      </c>
      <c r="B161" s="89" t="s">
        <v>1166</v>
      </c>
      <c r="C161" s="90">
        <v>5415</v>
      </c>
      <c r="D161" s="91"/>
      <c r="E161" s="90"/>
      <c r="F161" s="96">
        <v>0.13033843785225305</v>
      </c>
      <c r="G161" s="96">
        <v>7.9409048938134816E-2</v>
      </c>
      <c r="H161" s="304">
        <v>-0.16680078810556045</v>
      </c>
      <c r="I161" s="202"/>
      <c r="J161" s="201"/>
      <c r="K161" s="96">
        <v>0.15335551095592884</v>
      </c>
      <c r="L161" s="96">
        <v>0.17820867959372114</v>
      </c>
      <c r="M161" s="304">
        <v>6.6867609405474204E-2</v>
      </c>
      <c r="N161" s="202"/>
      <c r="O161" s="201"/>
      <c r="P161" s="96">
        <v>0.15463668105462844</v>
      </c>
      <c r="Q161" s="96">
        <v>0.18467220683287167</v>
      </c>
      <c r="R161" s="304">
        <v>8.0088675839157145E-2</v>
      </c>
      <c r="S161" s="202"/>
      <c r="T161" s="201"/>
      <c r="U161" s="96">
        <v>2.5386962857064307E-2</v>
      </c>
      <c r="V161" s="96">
        <v>2.5854108956602031E-2</v>
      </c>
      <c r="W161" s="304">
        <v>2.9566167681030092E-3</v>
      </c>
      <c r="X161" s="202"/>
      <c r="Y161" s="201"/>
      <c r="Z161" s="96">
        <v>0.14108816979627745</v>
      </c>
      <c r="AA161" s="96">
        <v>0.14773776546629733</v>
      </c>
      <c r="AB161" s="304">
        <v>1.8918185251388119E-2</v>
      </c>
      <c r="AC161" s="202"/>
      <c r="AD161" s="201"/>
      <c r="AE161" s="96">
        <v>0.30304896489154043</v>
      </c>
      <c r="AF161" s="96">
        <v>0.35826408125577103</v>
      </c>
      <c r="AG161" s="304">
        <v>0.11756932237496409</v>
      </c>
      <c r="AH161" s="202"/>
      <c r="AI161" s="201"/>
      <c r="AJ161" s="96">
        <v>9.2145272592307481E-2</v>
      </c>
      <c r="AK161" s="96">
        <v>2.6777469990766391E-2</v>
      </c>
      <c r="AL161" s="304">
        <v>-0.27909108394070131</v>
      </c>
    </row>
    <row r="162" spans="1:38" s="87" customFormat="1" x14ac:dyDescent="0.25">
      <c r="A162" s="89" t="s">
        <v>1167</v>
      </c>
      <c r="B162" s="89" t="s">
        <v>1168</v>
      </c>
      <c r="C162" s="90">
        <v>3060</v>
      </c>
      <c r="D162" s="91"/>
      <c r="E162" s="90"/>
      <c r="F162" s="96">
        <v>0.12563438042890099</v>
      </c>
      <c r="G162" s="96">
        <v>8.4967320261437912E-2</v>
      </c>
      <c r="H162" s="304">
        <v>-0.13278327496885547</v>
      </c>
      <c r="I162" s="202"/>
      <c r="J162" s="201"/>
      <c r="K162" s="96">
        <v>0.12618118645515905</v>
      </c>
      <c r="L162" s="96">
        <v>0.16013071895424835</v>
      </c>
      <c r="M162" s="304">
        <v>9.7048515174791891E-2</v>
      </c>
      <c r="N162" s="202"/>
      <c r="O162" s="201"/>
      <c r="P162" s="96">
        <v>0.12280921595990089</v>
      </c>
      <c r="Q162" s="96">
        <v>0.1388888888888889</v>
      </c>
      <c r="R162" s="304">
        <v>4.7694441772139752E-2</v>
      </c>
      <c r="S162" s="202"/>
      <c r="T162" s="201"/>
      <c r="U162" s="96">
        <v>1.5037165722097229E-2</v>
      </c>
      <c r="V162" s="96">
        <v>2.1241830065359478E-2</v>
      </c>
      <c r="W162" s="304">
        <v>4.6504838547855837E-2</v>
      </c>
      <c r="X162" s="202"/>
      <c r="Y162" s="201"/>
      <c r="Z162" s="96">
        <v>0.10675818073078347</v>
      </c>
      <c r="AA162" s="96">
        <v>0.15849673202614378</v>
      </c>
      <c r="AB162" s="304">
        <v>0.15298950203349151</v>
      </c>
      <c r="AC162" s="202"/>
      <c r="AD162" s="201"/>
      <c r="AE162" s="96">
        <v>0.37018198388061402</v>
      </c>
      <c r="AF162" s="96">
        <v>0.39052287581699346</v>
      </c>
      <c r="AG162" s="304">
        <v>4.1908280565904489E-2</v>
      </c>
      <c r="AH162" s="202"/>
      <c r="AI162" s="201"/>
      <c r="AJ162" s="96">
        <v>0.13339788682254436</v>
      </c>
      <c r="AK162" s="96">
        <v>4.4117647058823532E-2</v>
      </c>
      <c r="AL162" s="304">
        <v>-0.31787208635868952</v>
      </c>
    </row>
    <row r="163" spans="1:38" s="87" customFormat="1" x14ac:dyDescent="0.25">
      <c r="A163" s="89" t="s">
        <v>1169</v>
      </c>
      <c r="B163" s="89" t="s">
        <v>1170</v>
      </c>
      <c r="C163" s="90">
        <v>3175</v>
      </c>
      <c r="D163" s="91"/>
      <c r="E163" s="90"/>
      <c r="F163" s="96">
        <v>0.12274577493816982</v>
      </c>
      <c r="G163" s="96">
        <v>7.2440944881889763E-2</v>
      </c>
      <c r="H163" s="304">
        <v>-0.17012334744521593</v>
      </c>
      <c r="I163" s="202"/>
      <c r="J163" s="201"/>
      <c r="K163" s="96">
        <v>8.5048691261335532E-2</v>
      </c>
      <c r="L163" s="96">
        <v>5.5118110236220472E-2</v>
      </c>
      <c r="M163" s="304">
        <v>-0.11744460362740221</v>
      </c>
      <c r="N163" s="202"/>
      <c r="O163" s="201"/>
      <c r="P163" s="96">
        <v>8.8996805441055232E-2</v>
      </c>
      <c r="Q163" s="96">
        <v>5.1968503937007873E-2</v>
      </c>
      <c r="R163" s="304">
        <v>-0.14504508359986437</v>
      </c>
      <c r="S163" s="202"/>
      <c r="T163" s="201"/>
      <c r="U163" s="96" t="s">
        <v>1549</v>
      </c>
      <c r="V163" s="96">
        <v>1.2598425196850394E-2</v>
      </c>
      <c r="W163" s="304">
        <v>3.6064439466774977E-2</v>
      </c>
      <c r="X163" s="202"/>
      <c r="Y163" s="201"/>
      <c r="Z163" s="96">
        <v>0.10534315746084089</v>
      </c>
      <c r="AA163" s="96">
        <v>9.6062992125984251E-2</v>
      </c>
      <c r="AB163" s="304">
        <v>-3.0841424211532676E-2</v>
      </c>
      <c r="AC163" s="202"/>
      <c r="AD163" s="201"/>
      <c r="AE163" s="96">
        <v>0.51226298433635609</v>
      </c>
      <c r="AF163" s="96">
        <v>0.69606299212598421</v>
      </c>
      <c r="AG163" s="304">
        <v>0.38266393149896544</v>
      </c>
      <c r="AH163" s="202"/>
      <c r="AI163" s="201"/>
      <c r="AJ163" s="96">
        <v>7.6720939818631498E-2</v>
      </c>
      <c r="AK163" s="96">
        <v>1.4173228346456693E-2</v>
      </c>
      <c r="AL163" s="304">
        <v>-0.30374567137149294</v>
      </c>
    </row>
    <row r="164" spans="1:38" s="87" customFormat="1" x14ac:dyDescent="0.25">
      <c r="A164" s="89" t="s">
        <v>1171</v>
      </c>
      <c r="B164" s="89" t="s">
        <v>1172</v>
      </c>
      <c r="C164" s="90">
        <v>3040</v>
      </c>
      <c r="D164" s="91"/>
      <c r="E164" s="90"/>
      <c r="F164" s="96">
        <v>8.2727173038964832E-2</v>
      </c>
      <c r="G164" s="96">
        <v>5.4276315789473686E-2</v>
      </c>
      <c r="H164" s="304">
        <v>-0.11280887465671047</v>
      </c>
      <c r="I164" s="202"/>
      <c r="J164" s="201"/>
      <c r="K164" s="96">
        <v>0.10332443892097376</v>
      </c>
      <c r="L164" s="96">
        <v>7.8947368421052627E-2</v>
      </c>
      <c r="M164" s="304">
        <v>-8.4776816203274249E-2</v>
      </c>
      <c r="N164" s="202"/>
      <c r="O164" s="201"/>
      <c r="P164" s="96">
        <v>0.12597777615322758</v>
      </c>
      <c r="Q164" s="96">
        <v>0.13486842105263158</v>
      </c>
      <c r="R164" s="304">
        <v>2.6402183711769112E-2</v>
      </c>
      <c r="S164" s="202"/>
      <c r="T164" s="201"/>
      <c r="U164" s="96">
        <v>1.667702317420864E-2</v>
      </c>
      <c r="V164" s="96">
        <v>1.4802631578947368E-2</v>
      </c>
      <c r="W164" s="304">
        <v>-1.5059747883918258E-2</v>
      </c>
      <c r="X164" s="202"/>
      <c r="Y164" s="201"/>
      <c r="Z164" s="96">
        <v>0.15081511806418599</v>
      </c>
      <c r="AA164" s="96">
        <v>0.14967105263157895</v>
      </c>
      <c r="AB164" s="304">
        <v>-3.2018930389073811E-3</v>
      </c>
      <c r="AC164" s="202"/>
      <c r="AD164" s="201"/>
      <c r="AE164" s="96">
        <v>0.44514401637546602</v>
      </c>
      <c r="AF164" s="96">
        <v>0.55263157894736847</v>
      </c>
      <c r="AG164" s="304">
        <v>0.21622839773629041</v>
      </c>
      <c r="AH164" s="202"/>
      <c r="AI164" s="201"/>
      <c r="AJ164" s="96">
        <v>7.5334454272973167E-2</v>
      </c>
      <c r="AK164" s="96">
        <v>1.4802631578947368E-2</v>
      </c>
      <c r="AL164" s="304">
        <v>-0.29493929741403413</v>
      </c>
    </row>
    <row r="165" spans="1:38" s="87" customFormat="1" x14ac:dyDescent="0.25">
      <c r="A165" s="89" t="s">
        <v>1173</v>
      </c>
      <c r="B165" s="89" t="s">
        <v>1174</v>
      </c>
      <c r="C165" s="90">
        <v>5815</v>
      </c>
      <c r="D165" s="91"/>
      <c r="E165" s="90"/>
      <c r="F165" s="96">
        <v>0.10502281076614856</v>
      </c>
      <c r="G165" s="96">
        <v>4.5571797076526227E-2</v>
      </c>
      <c r="H165" s="304">
        <v>-0.22674714102443724</v>
      </c>
      <c r="I165" s="202"/>
      <c r="J165" s="201"/>
      <c r="K165" s="96">
        <v>8.8551083233753713E-2</v>
      </c>
      <c r="L165" s="96">
        <v>4.3852106620808254E-2</v>
      </c>
      <c r="M165" s="304">
        <v>-0.1805088400367004</v>
      </c>
      <c r="N165" s="202"/>
      <c r="O165" s="201"/>
      <c r="P165" s="96">
        <v>0.10230417612487951</v>
      </c>
      <c r="Q165" s="96">
        <v>6.878761822871883E-2</v>
      </c>
      <c r="R165" s="304">
        <v>-0.12004935441173249</v>
      </c>
      <c r="S165" s="202"/>
      <c r="T165" s="201"/>
      <c r="U165" s="96" t="s">
        <v>1549</v>
      </c>
      <c r="V165" s="96" t="s">
        <v>1549</v>
      </c>
      <c r="W165" s="304">
        <v>-7.7065056235642332E-2</v>
      </c>
      <c r="X165" s="202"/>
      <c r="Y165" s="201"/>
      <c r="Z165" s="96">
        <v>0.10264622656177121</v>
      </c>
      <c r="AA165" s="96">
        <v>7.5666380051590709E-2</v>
      </c>
      <c r="AB165" s="304">
        <v>-9.4782611716567836E-2</v>
      </c>
      <c r="AC165" s="202"/>
      <c r="AD165" s="201"/>
      <c r="AE165" s="96">
        <v>0.49298796604372025</v>
      </c>
      <c r="AF165" s="96">
        <v>0.74634565778159934</v>
      </c>
      <c r="AG165" s="304">
        <v>0.54061235289141685</v>
      </c>
      <c r="AH165" s="202"/>
      <c r="AI165" s="201"/>
      <c r="AJ165" s="96">
        <v>9.8839249621301306E-2</v>
      </c>
      <c r="AK165" s="96">
        <v>1.6337059329320721E-2</v>
      </c>
      <c r="AL165" s="304">
        <v>-0.35982890875934115</v>
      </c>
    </row>
    <row r="166" spans="1:38" s="87" customFormat="1" x14ac:dyDescent="0.25">
      <c r="A166" s="89" t="s">
        <v>1175</v>
      </c>
      <c r="B166" s="89" t="s">
        <v>1176</v>
      </c>
      <c r="C166" s="90">
        <v>3680</v>
      </c>
      <c r="D166" s="91"/>
      <c r="E166" s="90"/>
      <c r="F166" s="96">
        <v>0.12489227158981175</v>
      </c>
      <c r="G166" s="96">
        <v>0.10869565217391304</v>
      </c>
      <c r="H166" s="304">
        <v>-5.0445365010286486E-2</v>
      </c>
      <c r="I166" s="202"/>
      <c r="J166" s="201"/>
      <c r="K166" s="96">
        <v>0.11869853697031368</v>
      </c>
      <c r="L166" s="96">
        <v>0.11956521739130435</v>
      </c>
      <c r="M166" s="304">
        <v>2.6754074662044816E-3</v>
      </c>
      <c r="N166" s="202"/>
      <c r="O166" s="201"/>
      <c r="P166" s="96">
        <v>0.13287196153965963</v>
      </c>
      <c r="Q166" s="96">
        <v>0.13315217391304349</v>
      </c>
      <c r="R166" s="304">
        <v>8.2515454644960316E-4</v>
      </c>
      <c r="S166" s="202"/>
      <c r="T166" s="201"/>
      <c r="U166" s="96">
        <v>1.2673014422627639E-2</v>
      </c>
      <c r="V166" s="96">
        <v>1.4945652173913044E-2</v>
      </c>
      <c r="W166" s="304">
        <v>1.9475293257457778E-2</v>
      </c>
      <c r="X166" s="202"/>
      <c r="Y166" s="201"/>
      <c r="Z166" s="96">
        <v>0.11867257831725628</v>
      </c>
      <c r="AA166" s="96">
        <v>0.13179347826086957</v>
      </c>
      <c r="AB166" s="304">
        <v>3.9650011961539153E-2</v>
      </c>
      <c r="AC166" s="202"/>
      <c r="AD166" s="201"/>
      <c r="AE166" s="96">
        <v>0.40791427414414322</v>
      </c>
      <c r="AF166" s="96">
        <v>0.46059782608695654</v>
      </c>
      <c r="AG166" s="304">
        <v>0.10644035767407535</v>
      </c>
      <c r="AH166" s="202"/>
      <c r="AI166" s="201"/>
      <c r="AJ166" s="96">
        <v>8.4277363016187823E-2</v>
      </c>
      <c r="AK166" s="96">
        <v>2.9891304347826088E-2</v>
      </c>
      <c r="AL166" s="304">
        <v>-0.23604595142222404</v>
      </c>
    </row>
    <row r="167" spans="1:38" s="87" customFormat="1" x14ac:dyDescent="0.25">
      <c r="A167" s="89" t="s">
        <v>1177</v>
      </c>
      <c r="B167" s="89" t="s">
        <v>1178</v>
      </c>
      <c r="C167" s="90">
        <v>3455</v>
      </c>
      <c r="D167" s="91"/>
      <c r="E167" s="90"/>
      <c r="F167" s="96">
        <v>0.1010543284102296</v>
      </c>
      <c r="G167" s="96">
        <v>5.9334298118668596E-2</v>
      </c>
      <c r="H167" s="304">
        <v>-0.15406697707355335</v>
      </c>
      <c r="I167" s="202"/>
      <c r="J167" s="201"/>
      <c r="K167" s="96">
        <v>0.10493181719165251</v>
      </c>
      <c r="L167" s="96">
        <v>7.9594790159189577E-2</v>
      </c>
      <c r="M167" s="304">
        <v>-8.7635027082895334E-2</v>
      </c>
      <c r="N167" s="202"/>
      <c r="O167" s="201"/>
      <c r="P167" s="96">
        <v>0.12309211577281111</v>
      </c>
      <c r="Q167" s="96">
        <v>0.12590448625180897</v>
      </c>
      <c r="R167" s="304">
        <v>8.5185614558414766E-3</v>
      </c>
      <c r="S167" s="202"/>
      <c r="T167" s="201"/>
      <c r="U167" s="96">
        <v>1.4144846715752479E-2</v>
      </c>
      <c r="V167" s="96">
        <v>1.8813314037626629E-2</v>
      </c>
      <c r="W167" s="304">
        <v>3.6676598336502025E-2</v>
      </c>
      <c r="X167" s="202"/>
      <c r="Y167" s="201"/>
      <c r="Z167" s="96">
        <v>0.10847529008553711</v>
      </c>
      <c r="AA167" s="96">
        <v>0.10130246020260492</v>
      </c>
      <c r="AB167" s="304">
        <v>-2.3410845039192944E-2</v>
      </c>
      <c r="AC167" s="202"/>
      <c r="AD167" s="201"/>
      <c r="AE167" s="96">
        <v>0.44090823276550634</v>
      </c>
      <c r="AF167" s="96">
        <v>0.58900144717800285</v>
      </c>
      <c r="AG167" s="304">
        <v>0.29962582710947577</v>
      </c>
      <c r="AH167" s="202"/>
      <c r="AI167" s="201"/>
      <c r="AJ167" s="96">
        <v>0.10739336905851087</v>
      </c>
      <c r="AK167" s="96">
        <v>2.6049204052098408E-2</v>
      </c>
      <c r="AL167" s="304">
        <v>-0.3303962726929997</v>
      </c>
    </row>
    <row r="168" spans="1:38" s="87" customFormat="1" x14ac:dyDescent="0.25">
      <c r="A168" s="89" t="s">
        <v>1179</v>
      </c>
      <c r="B168" s="89" t="s">
        <v>1180</v>
      </c>
      <c r="C168" s="90">
        <v>2345</v>
      </c>
      <c r="D168" s="91"/>
      <c r="E168" s="90"/>
      <c r="F168" s="96">
        <v>0.16462755808126089</v>
      </c>
      <c r="G168" s="96">
        <v>0.12366737739872068</v>
      </c>
      <c r="H168" s="304">
        <v>-0.11681494464594741</v>
      </c>
      <c r="I168" s="202"/>
      <c r="J168" s="201"/>
      <c r="K168" s="96">
        <v>0.12074189529050976</v>
      </c>
      <c r="L168" s="96">
        <v>0.14072494669509594</v>
      </c>
      <c r="M168" s="304">
        <v>5.9303843536924521E-2</v>
      </c>
      <c r="N168" s="202"/>
      <c r="O168" s="201"/>
      <c r="P168" s="96">
        <v>0.11946831450548744</v>
      </c>
      <c r="Q168" s="96">
        <v>0.17910447761194029</v>
      </c>
      <c r="R168" s="304">
        <v>0.16793200275226167</v>
      </c>
      <c r="S168" s="202"/>
      <c r="T168" s="201"/>
      <c r="U168" s="96" t="s">
        <v>1549</v>
      </c>
      <c r="V168" s="96">
        <v>1.279317697228145E-2</v>
      </c>
      <c r="W168" s="304">
        <v>3.2938476227632116E-2</v>
      </c>
      <c r="X168" s="202"/>
      <c r="Y168" s="201"/>
      <c r="Z168" s="96">
        <v>0.10582214927102443</v>
      </c>
      <c r="AA168" s="96">
        <v>0.12366737739872068</v>
      </c>
      <c r="AB168" s="304">
        <v>5.6013366158016005E-2</v>
      </c>
      <c r="AC168" s="202"/>
      <c r="AD168" s="201"/>
      <c r="AE168" s="96">
        <v>0.31987567644611192</v>
      </c>
      <c r="AF168" s="96">
        <v>0.38805970149253732</v>
      </c>
      <c r="AG168" s="304">
        <v>0.14294869522214301</v>
      </c>
      <c r="AH168" s="202"/>
      <c r="AI168" s="201"/>
      <c r="AJ168" s="96">
        <v>0.16011715104116378</v>
      </c>
      <c r="AK168" s="96">
        <v>3.1982942430703626E-2</v>
      </c>
      <c r="AL168" s="304">
        <v>-0.44551285964325749</v>
      </c>
    </row>
    <row r="169" spans="1:38" s="87" customFormat="1" x14ac:dyDescent="0.25">
      <c r="A169" s="89" t="s">
        <v>1181</v>
      </c>
      <c r="B169" s="89" t="s">
        <v>1182</v>
      </c>
      <c r="C169" s="90">
        <v>2295</v>
      </c>
      <c r="D169" s="91"/>
      <c r="E169" s="90"/>
      <c r="F169" s="96">
        <v>0.12288824311678077</v>
      </c>
      <c r="G169" s="96">
        <v>8.0610021786492375E-2</v>
      </c>
      <c r="H169" s="304">
        <v>-0.14018993224330867</v>
      </c>
      <c r="I169" s="202"/>
      <c r="J169" s="201"/>
      <c r="K169" s="96">
        <v>0.13253651622365606</v>
      </c>
      <c r="L169" s="96">
        <v>0.14596949891067537</v>
      </c>
      <c r="M169" s="304">
        <v>3.8807364283405477E-2</v>
      </c>
      <c r="N169" s="202"/>
      <c r="O169" s="201"/>
      <c r="P169" s="96">
        <v>0.14278678027877653</v>
      </c>
      <c r="Q169" s="96">
        <v>0.16339869281045752</v>
      </c>
      <c r="R169" s="304">
        <v>5.7266550963908182E-2</v>
      </c>
      <c r="S169" s="202"/>
      <c r="T169" s="201"/>
      <c r="U169" s="96">
        <v>1.403733438408117E-2</v>
      </c>
      <c r="V169" s="96">
        <v>1.9607843137254902E-2</v>
      </c>
      <c r="W169" s="304">
        <v>4.3324581301155178E-2</v>
      </c>
      <c r="X169" s="202"/>
      <c r="Y169" s="201"/>
      <c r="Z169" s="96">
        <v>0.11541261006857224</v>
      </c>
      <c r="AA169" s="96">
        <v>0.14814814814814814</v>
      </c>
      <c r="AB169" s="304">
        <v>9.6892098314669009E-2</v>
      </c>
      <c r="AC169" s="202"/>
      <c r="AD169" s="201"/>
      <c r="AE169" s="96">
        <v>0.36945279022804511</v>
      </c>
      <c r="AF169" s="96">
        <v>0.41612200435729846</v>
      </c>
      <c r="AG169" s="304">
        <v>9.5670410442482395E-2</v>
      </c>
      <c r="AH169" s="202"/>
      <c r="AI169" s="201"/>
      <c r="AJ169" s="96">
        <v>0.10288572570008811</v>
      </c>
      <c r="AK169" s="96">
        <v>2.3965141612200435E-2</v>
      </c>
      <c r="AL169" s="304">
        <v>-0.32813713041393688</v>
      </c>
    </row>
    <row r="170" spans="1:38" s="87" customFormat="1" x14ac:dyDescent="0.25">
      <c r="A170" s="89" t="s">
        <v>1183</v>
      </c>
      <c r="B170" s="89" t="s">
        <v>1184</v>
      </c>
      <c r="C170" s="90">
        <v>4160</v>
      </c>
      <c r="D170" s="91"/>
      <c r="E170" s="90"/>
      <c r="F170" s="96">
        <v>6.1383821219019523E-2</v>
      </c>
      <c r="G170" s="96">
        <v>3.125E-2</v>
      </c>
      <c r="H170" s="304">
        <v>-0.14374781066080625</v>
      </c>
      <c r="I170" s="202"/>
      <c r="J170" s="201"/>
      <c r="K170" s="96">
        <v>7.598832921863477E-2</v>
      </c>
      <c r="L170" s="96">
        <v>7.3317307692307696E-2</v>
      </c>
      <c r="M170" s="304">
        <v>-1.0162663298426515E-2</v>
      </c>
      <c r="N170" s="202"/>
      <c r="O170" s="201"/>
      <c r="P170" s="96">
        <v>0.10713713168104139</v>
      </c>
      <c r="Q170" s="96">
        <v>8.1730769230769232E-2</v>
      </c>
      <c r="R170" s="304">
        <v>-8.6961794484244459E-2</v>
      </c>
      <c r="S170" s="202"/>
      <c r="T170" s="201"/>
      <c r="U170" s="96">
        <v>1.2552502484850427E-2</v>
      </c>
      <c r="V170" s="96" t="s">
        <v>1549</v>
      </c>
      <c r="W170" s="304">
        <v>-5.4014658293999374E-2</v>
      </c>
      <c r="X170" s="202"/>
      <c r="Y170" s="201"/>
      <c r="Z170" s="96">
        <v>0.11585013947224983</v>
      </c>
      <c r="AA170" s="96">
        <v>0.1045673076923077</v>
      </c>
      <c r="AB170" s="304">
        <v>-3.6035996836815562E-2</v>
      </c>
      <c r="AC170" s="202"/>
      <c r="AD170" s="201"/>
      <c r="AE170" s="96">
        <v>0.56737150918593093</v>
      </c>
      <c r="AF170" s="96">
        <v>0.68990384615384615</v>
      </c>
      <c r="AG170" s="304">
        <v>0.25566504183174471</v>
      </c>
      <c r="AH170" s="202"/>
      <c r="AI170" s="201"/>
      <c r="AJ170" s="96">
        <v>5.9716566738273108E-2</v>
      </c>
      <c r="AK170" s="96">
        <v>1.201923076923077E-2</v>
      </c>
      <c r="AL170" s="304">
        <v>-0.25862707769984206</v>
      </c>
    </row>
    <row r="171" spans="1:38" s="87" customFormat="1" x14ac:dyDescent="0.25">
      <c r="A171" s="89" t="s">
        <v>1185</v>
      </c>
      <c r="B171" s="89" t="s">
        <v>1186</v>
      </c>
      <c r="C171" s="90">
        <v>4650</v>
      </c>
      <c r="D171" s="91"/>
      <c r="E171" s="90"/>
      <c r="F171" s="96">
        <v>0.11883503001336018</v>
      </c>
      <c r="G171" s="96">
        <v>6.5591397849462371E-2</v>
      </c>
      <c r="H171" s="304">
        <v>-0.18480999142690915</v>
      </c>
      <c r="I171" s="202"/>
      <c r="J171" s="201"/>
      <c r="K171" s="96">
        <v>9.9166400090322335E-2</v>
      </c>
      <c r="L171" s="96">
        <v>6.6666666666666666E-2</v>
      </c>
      <c r="M171" s="304">
        <v>-0.11806200851077324</v>
      </c>
      <c r="N171" s="202"/>
      <c r="O171" s="201"/>
      <c r="P171" s="96">
        <v>0.10839621398867208</v>
      </c>
      <c r="Q171" s="96">
        <v>9.2473118279569888E-2</v>
      </c>
      <c r="R171" s="304">
        <v>-5.2993393391746808E-2</v>
      </c>
      <c r="S171" s="202"/>
      <c r="T171" s="201"/>
      <c r="U171" s="96">
        <v>1.0104811546205522E-2</v>
      </c>
      <c r="V171" s="96" t="s">
        <v>1549</v>
      </c>
      <c r="W171" s="304">
        <v>-4.0327226103901895E-2</v>
      </c>
      <c r="X171" s="202"/>
      <c r="Y171" s="201"/>
      <c r="Z171" s="96">
        <v>0.11328396966674821</v>
      </c>
      <c r="AA171" s="96">
        <v>9.0322580645161285E-2</v>
      </c>
      <c r="AB171" s="304">
        <v>-7.5987959620099077E-2</v>
      </c>
      <c r="AC171" s="202"/>
      <c r="AD171" s="201"/>
      <c r="AE171" s="96">
        <v>0.45702162090962123</v>
      </c>
      <c r="AF171" s="96">
        <v>0.65591397849462363</v>
      </c>
      <c r="AG171" s="304">
        <v>0.4086161641936864</v>
      </c>
      <c r="AH171" s="202"/>
      <c r="AI171" s="201"/>
      <c r="AJ171" s="96">
        <v>9.3191953785070475E-2</v>
      </c>
      <c r="AK171" s="96">
        <v>2.2580645161290321E-2</v>
      </c>
      <c r="AL171" s="304">
        <v>-0.30588313292081809</v>
      </c>
    </row>
    <row r="172" spans="1:38" s="87" customFormat="1" x14ac:dyDescent="0.25">
      <c r="A172" s="89" t="s">
        <v>1187</v>
      </c>
      <c r="B172" s="89" t="s">
        <v>1188</v>
      </c>
      <c r="C172" s="90">
        <v>3725</v>
      </c>
      <c r="D172" s="91"/>
      <c r="E172" s="90"/>
      <c r="F172" s="96">
        <v>0.11888733239943966</v>
      </c>
      <c r="G172" s="96">
        <v>8.9932885906040275E-2</v>
      </c>
      <c r="H172" s="304">
        <v>-9.4793085646424677E-2</v>
      </c>
      <c r="I172" s="202"/>
      <c r="J172" s="201"/>
      <c r="K172" s="96">
        <v>0.15764658795277167</v>
      </c>
      <c r="L172" s="96">
        <v>0.17046979865771811</v>
      </c>
      <c r="M172" s="304">
        <v>3.4631786314660108E-2</v>
      </c>
      <c r="N172" s="202"/>
      <c r="O172" s="201"/>
      <c r="P172" s="96">
        <v>0.17657794676806082</v>
      </c>
      <c r="Q172" s="96">
        <v>0.23087248322147652</v>
      </c>
      <c r="R172" s="304">
        <v>0.13511109294995</v>
      </c>
      <c r="S172" s="202"/>
      <c r="T172" s="201"/>
      <c r="U172" s="96">
        <v>2.5871522913748248E-2</v>
      </c>
      <c r="V172" s="96">
        <v>2.5503355704697986E-2</v>
      </c>
      <c r="W172" s="304">
        <v>-2.3272114340325408E-3</v>
      </c>
      <c r="X172" s="202"/>
      <c r="Y172" s="201"/>
      <c r="Z172" s="96">
        <v>0.13488092855713429</v>
      </c>
      <c r="AA172" s="96">
        <v>0.13691275167785236</v>
      </c>
      <c r="AB172" s="304">
        <v>5.9292577585740684E-3</v>
      </c>
      <c r="AC172" s="202"/>
      <c r="AD172" s="201"/>
      <c r="AE172" s="96">
        <v>0.32585151090654391</v>
      </c>
      <c r="AF172" s="96">
        <v>0.31006711409395971</v>
      </c>
      <c r="AG172" s="304">
        <v>-3.3899980772476093E-2</v>
      </c>
      <c r="AH172" s="202"/>
      <c r="AI172" s="201"/>
      <c r="AJ172" s="96">
        <v>6.0284170502301379E-2</v>
      </c>
      <c r="AK172" s="96">
        <v>3.6241610738255034E-2</v>
      </c>
      <c r="AL172" s="304">
        <v>-0.11235690805757712</v>
      </c>
    </row>
    <row r="173" spans="1:38" s="87" customFormat="1" x14ac:dyDescent="0.25">
      <c r="A173" s="89" t="s">
        <v>1189</v>
      </c>
      <c r="B173" s="89" t="s">
        <v>1190</v>
      </c>
      <c r="C173" s="90">
        <v>3220</v>
      </c>
      <c r="D173" s="91"/>
      <c r="E173" s="90"/>
      <c r="F173" s="96">
        <v>0.1558845543387673</v>
      </c>
      <c r="G173" s="96">
        <v>5.2795031055900624E-2</v>
      </c>
      <c r="H173" s="304">
        <v>-0.3421218749216805</v>
      </c>
      <c r="I173" s="202"/>
      <c r="J173" s="201"/>
      <c r="K173" s="96">
        <v>9.783791531082954E-2</v>
      </c>
      <c r="L173" s="96">
        <v>0.10248447204968944</v>
      </c>
      <c r="M173" s="304">
        <v>1.5477903848769004E-2</v>
      </c>
      <c r="N173" s="202"/>
      <c r="O173" s="201"/>
      <c r="P173" s="96">
        <v>9.2035905575343843E-2</v>
      </c>
      <c r="Q173" s="96">
        <v>6.8322981366459631E-2</v>
      </c>
      <c r="R173" s="304">
        <v>-8.7400986932321428E-2</v>
      </c>
      <c r="S173" s="202"/>
      <c r="T173" s="201"/>
      <c r="U173" s="96" t="s">
        <v>1549</v>
      </c>
      <c r="V173" s="96" t="s">
        <v>1549</v>
      </c>
      <c r="W173" s="304">
        <v>-2.6199188318062748E-2</v>
      </c>
      <c r="X173" s="202"/>
      <c r="Y173" s="201"/>
      <c r="Z173" s="96">
        <v>0.10822101782007931</v>
      </c>
      <c r="AA173" s="96">
        <v>0.10403726708074534</v>
      </c>
      <c r="AB173" s="304">
        <v>-1.3583794478974693E-2</v>
      </c>
      <c r="AC173" s="202"/>
      <c r="AD173" s="201"/>
      <c r="AE173" s="96">
        <v>0.43560724693841801</v>
      </c>
      <c r="AF173" s="96">
        <v>0.65062111801242239</v>
      </c>
      <c r="AG173" s="304">
        <v>0.44205297719556447</v>
      </c>
      <c r="AH173" s="202"/>
      <c r="AI173" s="201"/>
      <c r="AJ173" s="96">
        <v>0.10196779964221825</v>
      </c>
      <c r="AK173" s="96">
        <v>1.5527950310559006E-2</v>
      </c>
      <c r="AL173" s="304">
        <v>-0.37396168063308299</v>
      </c>
    </row>
    <row r="174" spans="1:38" s="87" customFormat="1" x14ac:dyDescent="0.25">
      <c r="A174" s="89" t="s">
        <v>1191</v>
      </c>
      <c r="B174" s="89" t="s">
        <v>1192</v>
      </c>
      <c r="C174" s="90">
        <v>2245</v>
      </c>
      <c r="D174" s="91"/>
      <c r="E174" s="90"/>
      <c r="F174" s="96">
        <v>0.1508405372680427</v>
      </c>
      <c r="G174" s="96">
        <v>9.7995545657015584E-2</v>
      </c>
      <c r="H174" s="304">
        <v>-0.16062378403191363</v>
      </c>
      <c r="I174" s="202"/>
      <c r="J174" s="201"/>
      <c r="K174" s="96">
        <v>0.13239095542477403</v>
      </c>
      <c r="L174" s="96">
        <v>0.13585746102449889</v>
      </c>
      <c r="M174" s="304">
        <v>1.0172229239804759E-2</v>
      </c>
      <c r="N174" s="202"/>
      <c r="O174" s="201"/>
      <c r="P174" s="96">
        <v>0.13784811195900093</v>
      </c>
      <c r="Q174" s="96">
        <v>0.12694877505567928</v>
      </c>
      <c r="R174" s="304">
        <v>-3.2162857438299171E-2</v>
      </c>
      <c r="S174" s="202"/>
      <c r="T174" s="201"/>
      <c r="U174" s="96">
        <v>1.5273280207248051E-2</v>
      </c>
      <c r="V174" s="96">
        <v>2.0044543429844099E-2</v>
      </c>
      <c r="W174" s="304">
        <v>3.6231933141476984E-2</v>
      </c>
      <c r="X174" s="202"/>
      <c r="Y174" s="201"/>
      <c r="Z174" s="96">
        <v>0.11057359276884521</v>
      </c>
      <c r="AA174" s="96">
        <v>0.12249443207126949</v>
      </c>
      <c r="AB174" s="304">
        <v>3.7158699933115151E-2</v>
      </c>
      <c r="AC174" s="202"/>
      <c r="AD174" s="201"/>
      <c r="AE174" s="96">
        <v>0.32416861431025257</v>
      </c>
      <c r="AF174" s="96">
        <v>0.46770601336302897</v>
      </c>
      <c r="AG174" s="304">
        <v>0.29671423958421111</v>
      </c>
      <c r="AH174" s="202"/>
      <c r="AI174" s="201"/>
      <c r="AJ174" s="96">
        <v>0.12890490806183652</v>
      </c>
      <c r="AK174" s="96">
        <v>2.8953229398663696E-2</v>
      </c>
      <c r="AL174" s="304">
        <v>-0.37723876998560779</v>
      </c>
    </row>
    <row r="175" spans="1:38" s="87" customFormat="1" x14ac:dyDescent="0.25">
      <c r="A175" s="89" t="s">
        <v>1193</v>
      </c>
      <c r="B175" s="89" t="s">
        <v>1194</v>
      </c>
      <c r="C175" s="90">
        <v>9410</v>
      </c>
      <c r="D175" s="91"/>
      <c r="E175" s="90"/>
      <c r="F175" s="96">
        <v>7.6899571325050861E-2</v>
      </c>
      <c r="G175" s="96">
        <v>2.763018065887354E-2</v>
      </c>
      <c r="H175" s="304">
        <v>-0.22274378876055714</v>
      </c>
      <c r="I175" s="202"/>
      <c r="J175" s="201"/>
      <c r="K175" s="96">
        <v>6.7234741005247123E-2</v>
      </c>
      <c r="L175" s="96">
        <v>4.8884165781083955E-2</v>
      </c>
      <c r="M175" s="304">
        <v>-7.8530071426608353E-2</v>
      </c>
      <c r="N175" s="202"/>
      <c r="O175" s="201"/>
      <c r="P175" s="96">
        <v>8.4792079553689143E-2</v>
      </c>
      <c r="Q175" s="96">
        <v>5.3134962805526036E-2</v>
      </c>
      <c r="R175" s="304">
        <v>-0.12517778989289297</v>
      </c>
      <c r="S175" s="202"/>
      <c r="T175" s="201"/>
      <c r="U175" s="96" t="s">
        <v>1549</v>
      </c>
      <c r="V175" s="96" t="s">
        <v>1549</v>
      </c>
      <c r="W175" s="304">
        <v>-5.2064826305062602E-2</v>
      </c>
      <c r="X175" s="202"/>
      <c r="Y175" s="201"/>
      <c r="Z175" s="96">
        <v>0.10590279293515746</v>
      </c>
      <c r="AA175" s="96">
        <v>7.226354941551541E-2</v>
      </c>
      <c r="AB175" s="304">
        <v>-0.11829526871695654</v>
      </c>
      <c r="AC175" s="202"/>
      <c r="AD175" s="201"/>
      <c r="AE175" s="96">
        <v>0.56970114982669662</v>
      </c>
      <c r="AF175" s="96">
        <v>0.78533475026567479</v>
      </c>
      <c r="AG175" s="304">
        <v>0.47410563182434717</v>
      </c>
      <c r="AH175" s="202"/>
      <c r="AI175" s="201"/>
      <c r="AJ175" s="96">
        <v>8.7096971337273774E-2</v>
      </c>
      <c r="AK175" s="96" t="s">
        <v>1549</v>
      </c>
      <c r="AL175" s="304">
        <v>-0.37481569488042132</v>
      </c>
    </row>
    <row r="176" spans="1:38" s="87" customFormat="1" x14ac:dyDescent="0.25">
      <c r="A176" s="89" t="s">
        <v>1195</v>
      </c>
      <c r="B176" s="89" t="s">
        <v>1196</v>
      </c>
      <c r="C176" s="90">
        <v>2615</v>
      </c>
      <c r="D176" s="91"/>
      <c r="E176" s="90"/>
      <c r="F176" s="96">
        <v>8.2200939757693575E-2</v>
      </c>
      <c r="G176" s="96">
        <v>4.0152963671128104E-2</v>
      </c>
      <c r="H176" s="304">
        <v>-0.17613145077304046</v>
      </c>
      <c r="I176" s="202"/>
      <c r="J176" s="201"/>
      <c r="K176" s="96">
        <v>6.361008103707648E-2</v>
      </c>
      <c r="L176" s="96">
        <v>3.8240917782026769E-2</v>
      </c>
      <c r="M176" s="304">
        <v>-0.11558791669496359</v>
      </c>
      <c r="N176" s="202"/>
      <c r="O176" s="201"/>
      <c r="P176" s="96">
        <v>7.7564058911292574E-2</v>
      </c>
      <c r="Q176" s="96">
        <v>7.4569789674952203E-2</v>
      </c>
      <c r="R176" s="304">
        <v>-1.1294827129452512E-2</v>
      </c>
      <c r="S176" s="202"/>
      <c r="T176" s="201"/>
      <c r="U176" s="96" t="s">
        <v>1549</v>
      </c>
      <c r="V176" s="96" t="s">
        <v>125</v>
      </c>
      <c r="W176" s="304" t="s">
        <v>126</v>
      </c>
      <c r="X176" s="202"/>
      <c r="Y176" s="201"/>
      <c r="Z176" s="96">
        <v>0.10158421603283581</v>
      </c>
      <c r="AA176" s="96">
        <v>8.7954110898661564E-2</v>
      </c>
      <c r="AB176" s="304">
        <v>-4.6548276564463684E-2</v>
      </c>
      <c r="AC176" s="202"/>
      <c r="AD176" s="201"/>
      <c r="AE176" s="96">
        <v>0.53983445902024996</v>
      </c>
      <c r="AF176" s="96">
        <v>0.72275334608030595</v>
      </c>
      <c r="AG176" s="304">
        <v>0.3861445844442174</v>
      </c>
      <c r="AH176" s="202"/>
      <c r="AI176" s="201"/>
      <c r="AJ176" s="96">
        <v>0.12855117593526938</v>
      </c>
      <c r="AK176" s="96">
        <v>3.2504780114722756E-2</v>
      </c>
      <c r="AL176" s="304">
        <v>-0.35859933631056223</v>
      </c>
    </row>
    <row r="177" spans="1:38" s="87" customFormat="1" x14ac:dyDescent="0.25">
      <c r="A177" s="89" t="s">
        <v>1197</v>
      </c>
      <c r="B177" s="89" t="s">
        <v>1198</v>
      </c>
      <c r="C177" s="90">
        <v>1305</v>
      </c>
      <c r="D177" s="91"/>
      <c r="E177" s="90"/>
      <c r="F177" s="96">
        <v>9.6613215613058578E-2</v>
      </c>
      <c r="G177" s="96">
        <v>4.2145593869731802E-2</v>
      </c>
      <c r="H177" s="304">
        <v>-0.2155984560067119</v>
      </c>
      <c r="I177" s="202"/>
      <c r="J177" s="201"/>
      <c r="K177" s="96">
        <v>0.12443509971907661</v>
      </c>
      <c r="L177" s="96">
        <v>0.10727969348659004</v>
      </c>
      <c r="M177" s="304">
        <v>-5.3620887027311596E-2</v>
      </c>
      <c r="N177" s="202"/>
      <c r="O177" s="201"/>
      <c r="P177" s="96">
        <v>0.15634869396799916</v>
      </c>
      <c r="Q177" s="96">
        <v>0.1417624521072797</v>
      </c>
      <c r="R177" s="304">
        <v>-4.0964700315163187E-2</v>
      </c>
      <c r="S177" s="202"/>
      <c r="T177" s="201"/>
      <c r="U177" s="96">
        <v>3.0072760901048663E-2</v>
      </c>
      <c r="V177" s="96">
        <v>2.2988505747126436E-2</v>
      </c>
      <c r="W177" s="304">
        <v>-4.4092503426572144E-2</v>
      </c>
      <c r="X177" s="202"/>
      <c r="Y177" s="201"/>
      <c r="Z177" s="96">
        <v>0.19674233567726965</v>
      </c>
      <c r="AA177" s="96">
        <v>0.19540229885057472</v>
      </c>
      <c r="AB177" s="304">
        <v>-3.3752093823956335E-3</v>
      </c>
      <c r="AC177" s="202"/>
      <c r="AD177" s="201"/>
      <c r="AE177" s="96">
        <v>0.36033222243548357</v>
      </c>
      <c r="AF177" s="96">
        <v>0.46360153256704983</v>
      </c>
      <c r="AG177" s="304">
        <v>0.21098051171052462</v>
      </c>
      <c r="AH177" s="202"/>
      <c r="AI177" s="201"/>
      <c r="AJ177" s="96">
        <v>3.5455671686063756E-2</v>
      </c>
      <c r="AK177" s="96">
        <v>2.681992337164751E-2</v>
      </c>
      <c r="AL177" s="304">
        <v>-4.9734672626342319E-2</v>
      </c>
    </row>
    <row r="178" spans="1:38" s="87" customFormat="1" x14ac:dyDescent="0.25">
      <c r="A178" s="89" t="s">
        <v>1199</v>
      </c>
      <c r="B178" s="89" t="s">
        <v>1200</v>
      </c>
      <c r="C178" s="90">
        <v>6870</v>
      </c>
      <c r="D178" s="91"/>
      <c r="E178" s="90"/>
      <c r="F178" s="96">
        <v>0.12098617496925132</v>
      </c>
      <c r="G178" s="96">
        <v>5.9679767103347887E-2</v>
      </c>
      <c r="H178" s="304">
        <v>-0.21509920476719294</v>
      </c>
      <c r="I178" s="202"/>
      <c r="J178" s="201"/>
      <c r="K178" s="96">
        <v>0.15591298518256536</v>
      </c>
      <c r="L178" s="96">
        <v>0.16084425036390101</v>
      </c>
      <c r="M178" s="304">
        <v>1.3507084194431109E-2</v>
      </c>
      <c r="N178" s="202"/>
      <c r="O178" s="201"/>
      <c r="P178" s="96">
        <v>0.17867756903277573</v>
      </c>
      <c r="Q178" s="96">
        <v>0.18704512372634644</v>
      </c>
      <c r="R178" s="304">
        <v>2.1647869680414811E-2</v>
      </c>
      <c r="S178" s="202"/>
      <c r="T178" s="201"/>
      <c r="U178" s="96">
        <v>3.5454684621434869E-2</v>
      </c>
      <c r="V178" s="96">
        <v>2.4745269286754003E-2</v>
      </c>
      <c r="W178" s="304">
        <v>-6.2709389341123967E-2</v>
      </c>
      <c r="X178" s="202"/>
      <c r="Y178" s="201"/>
      <c r="Z178" s="96">
        <v>0.14938845749819202</v>
      </c>
      <c r="AA178" s="96">
        <v>0.1564774381368268</v>
      </c>
      <c r="AB178" s="304">
        <v>1.9696788692877252E-2</v>
      </c>
      <c r="AC178" s="202"/>
      <c r="AD178" s="201"/>
      <c r="AE178" s="96">
        <v>0.32097667322990514</v>
      </c>
      <c r="AF178" s="96">
        <v>0.38355167394468703</v>
      </c>
      <c r="AG178" s="304">
        <v>0.13128081683859574</v>
      </c>
      <c r="AH178" s="202"/>
      <c r="AI178" s="201"/>
      <c r="AJ178" s="96">
        <v>3.8603455465875562E-2</v>
      </c>
      <c r="AK178" s="96">
        <v>2.7656477438136828E-2</v>
      </c>
      <c r="AL178" s="304">
        <v>-6.1193160709266524E-2</v>
      </c>
    </row>
    <row r="179" spans="1:38" s="87" customFormat="1" x14ac:dyDescent="0.25">
      <c r="A179" s="89" t="s">
        <v>1201</v>
      </c>
      <c r="B179" s="89" t="s">
        <v>1202</v>
      </c>
      <c r="C179" s="90">
        <v>3230</v>
      </c>
      <c r="D179" s="91"/>
      <c r="E179" s="90"/>
      <c r="F179" s="96">
        <v>0.1300285181142837</v>
      </c>
      <c r="G179" s="96">
        <v>6.8111455108359129E-2</v>
      </c>
      <c r="H179" s="304">
        <v>-0.2083714082850362</v>
      </c>
      <c r="I179" s="202"/>
      <c r="J179" s="201"/>
      <c r="K179" s="96">
        <v>0.19531739604971307</v>
      </c>
      <c r="L179" s="96">
        <v>0.1609907120743034</v>
      </c>
      <c r="M179" s="304">
        <v>-8.9799954841310758E-2</v>
      </c>
      <c r="N179" s="202"/>
      <c r="O179" s="201"/>
      <c r="P179" s="96">
        <v>0.19424004506566209</v>
      </c>
      <c r="Q179" s="96">
        <v>0.20743034055727555</v>
      </c>
      <c r="R179" s="304">
        <v>3.2928753882180001E-2</v>
      </c>
      <c r="S179" s="202"/>
      <c r="T179" s="201"/>
      <c r="U179" s="96">
        <v>3.6700348554730138E-2</v>
      </c>
      <c r="V179" s="96">
        <v>1.7027863777089782E-2</v>
      </c>
      <c r="W179" s="304">
        <v>-0.12189655031284734</v>
      </c>
      <c r="X179" s="202"/>
      <c r="Y179" s="201"/>
      <c r="Z179" s="96">
        <v>0.13270429180016197</v>
      </c>
      <c r="AA179" s="96">
        <v>0.14241486068111456</v>
      </c>
      <c r="AB179" s="304">
        <v>2.8195373956427731E-2</v>
      </c>
      <c r="AC179" s="202"/>
      <c r="AD179" s="201"/>
      <c r="AE179" s="96">
        <v>0.25500827377389712</v>
      </c>
      <c r="AF179" s="96">
        <v>0.37151702786377711</v>
      </c>
      <c r="AG179" s="304">
        <v>0.25319879027123093</v>
      </c>
      <c r="AH179" s="202"/>
      <c r="AI179" s="201"/>
      <c r="AJ179" s="96">
        <v>5.6001126641551949E-2</v>
      </c>
      <c r="AK179" s="96">
        <v>3.2507739938080496E-2</v>
      </c>
      <c r="AL179" s="304">
        <v>-0.11442097928024442</v>
      </c>
    </row>
    <row r="180" spans="1:38" s="87" customFormat="1" x14ac:dyDescent="0.25">
      <c r="A180" s="89" t="s">
        <v>1203</v>
      </c>
      <c r="B180" s="89" t="s">
        <v>1204</v>
      </c>
      <c r="C180" s="90">
        <v>9740</v>
      </c>
      <c r="D180" s="91"/>
      <c r="E180" s="90"/>
      <c r="F180" s="96">
        <v>0.11237755708343944</v>
      </c>
      <c r="G180" s="96">
        <v>4.8767967145790556E-2</v>
      </c>
      <c r="H180" s="304">
        <v>-0.23531807095790097</v>
      </c>
      <c r="I180" s="202"/>
      <c r="J180" s="201"/>
      <c r="K180" s="96">
        <v>0.16100161276631864</v>
      </c>
      <c r="L180" s="96">
        <v>0.14527720739219713</v>
      </c>
      <c r="M180" s="304">
        <v>-4.3674537099092456E-2</v>
      </c>
      <c r="N180" s="202"/>
      <c r="O180" s="201"/>
      <c r="P180" s="96">
        <v>0.19278499278499278</v>
      </c>
      <c r="Q180" s="96">
        <v>0.19353182751540041</v>
      </c>
      <c r="R180" s="304">
        <v>1.891793595738347E-3</v>
      </c>
      <c r="S180" s="202"/>
      <c r="T180" s="201"/>
      <c r="U180" s="96">
        <v>3.3929208046855105E-2</v>
      </c>
      <c r="V180" s="96">
        <v>2.1560574948665298E-2</v>
      </c>
      <c r="W180" s="304">
        <v>-7.5361262964472306E-2</v>
      </c>
      <c r="X180" s="202"/>
      <c r="Y180" s="201"/>
      <c r="Z180" s="96">
        <v>0.14852389440624736</v>
      </c>
      <c r="AA180" s="96">
        <v>0.14938398357289528</v>
      </c>
      <c r="AB180" s="304">
        <v>2.4156903539688372E-3</v>
      </c>
      <c r="AC180" s="202"/>
      <c r="AD180" s="201"/>
      <c r="AE180" s="96">
        <v>0.31458450046685343</v>
      </c>
      <c r="AF180" s="96">
        <v>0.4152977412731006</v>
      </c>
      <c r="AG180" s="304">
        <v>0.21035710315013589</v>
      </c>
      <c r="AH180" s="202"/>
      <c r="AI180" s="201"/>
      <c r="AJ180" s="96">
        <v>3.6798234445293267E-2</v>
      </c>
      <c r="AK180" s="96">
        <v>2.5154004106776182E-2</v>
      </c>
      <c r="AL180" s="304">
        <v>-6.7247385100939971E-2</v>
      </c>
    </row>
    <row r="181" spans="1:38" s="87" customFormat="1" x14ac:dyDescent="0.25">
      <c r="A181" s="89" t="s">
        <v>1205</v>
      </c>
      <c r="B181" s="89" t="s">
        <v>1206</v>
      </c>
      <c r="C181" s="90">
        <v>2985</v>
      </c>
      <c r="D181" s="91"/>
      <c r="E181" s="90"/>
      <c r="F181" s="96">
        <v>0.13288469982742246</v>
      </c>
      <c r="G181" s="96">
        <v>7.705192629815745E-2</v>
      </c>
      <c r="H181" s="304">
        <v>-0.18291514219714478</v>
      </c>
      <c r="I181" s="202"/>
      <c r="J181" s="201"/>
      <c r="K181" s="96">
        <v>0.13100915307661148</v>
      </c>
      <c r="L181" s="96">
        <v>0.12395309882747069</v>
      </c>
      <c r="M181" s="304">
        <v>-2.1158060349701361E-2</v>
      </c>
      <c r="N181" s="202"/>
      <c r="O181" s="201"/>
      <c r="P181" s="96">
        <v>0.13832752969048373</v>
      </c>
      <c r="Q181" s="96">
        <v>0.13735343383584589</v>
      </c>
      <c r="R181" s="304">
        <v>-2.8256601305360952E-3</v>
      </c>
      <c r="S181" s="202"/>
      <c r="T181" s="201"/>
      <c r="U181" s="96">
        <v>2.422212464386737E-2</v>
      </c>
      <c r="V181" s="96">
        <v>2.5125628140703519E-2</v>
      </c>
      <c r="W181" s="304">
        <v>5.8242238510267533E-3</v>
      </c>
      <c r="X181" s="202"/>
      <c r="Y181" s="201"/>
      <c r="Z181" s="96">
        <v>0.16740701406830258</v>
      </c>
      <c r="AA181" s="96">
        <v>0.17252931323283083</v>
      </c>
      <c r="AB181" s="304">
        <v>1.3637785951036908E-2</v>
      </c>
      <c r="AC181" s="202"/>
      <c r="AD181" s="201"/>
      <c r="AE181" s="96">
        <v>0.35841323979426853</v>
      </c>
      <c r="AF181" s="96">
        <v>0.44556113902847572</v>
      </c>
      <c r="AG181" s="304">
        <v>0.17845037523459778</v>
      </c>
      <c r="AH181" s="202"/>
      <c r="AI181" s="201"/>
      <c r="AJ181" s="96">
        <v>4.7736238899043847E-2</v>
      </c>
      <c r="AK181" s="96">
        <v>1.8425460636515914E-2</v>
      </c>
      <c r="AL181" s="304">
        <v>-0.16443980036519495</v>
      </c>
    </row>
    <row r="182" spans="1:38" s="87" customFormat="1" x14ac:dyDescent="0.25">
      <c r="A182" s="89" t="s">
        <v>1207</v>
      </c>
      <c r="B182" s="89" t="s">
        <v>1208</v>
      </c>
      <c r="C182" s="90">
        <v>1975</v>
      </c>
      <c r="D182" s="91"/>
      <c r="E182" s="90"/>
      <c r="F182" s="96">
        <v>0.11441341325913969</v>
      </c>
      <c r="G182" s="96">
        <v>7.3417721518987344E-2</v>
      </c>
      <c r="H182" s="304">
        <v>-0.14088343075770851</v>
      </c>
      <c r="I182" s="202"/>
      <c r="J182" s="201"/>
      <c r="K182" s="96">
        <v>0.15845912995514314</v>
      </c>
      <c r="L182" s="96">
        <v>0.1569620253164557</v>
      </c>
      <c r="M182" s="304">
        <v>-4.1076363399609322E-3</v>
      </c>
      <c r="N182" s="202"/>
      <c r="O182" s="201"/>
      <c r="P182" s="96">
        <v>0.19490432426732424</v>
      </c>
      <c r="Q182" s="96">
        <v>0.17974683544303796</v>
      </c>
      <c r="R182" s="304">
        <v>-3.8855487558812948E-2</v>
      </c>
      <c r="S182" s="202"/>
      <c r="T182" s="201"/>
      <c r="U182" s="96">
        <v>3.7556476667126318E-2</v>
      </c>
      <c r="V182" s="96">
        <v>2.2784810126582278E-2</v>
      </c>
      <c r="W182" s="304">
        <v>-8.6436018715938964E-2</v>
      </c>
      <c r="X182" s="202"/>
      <c r="Y182" s="201"/>
      <c r="Z182" s="96">
        <v>0.15337318808251069</v>
      </c>
      <c r="AA182" s="96">
        <v>0.16202531645569621</v>
      </c>
      <c r="AB182" s="304">
        <v>2.3741335266058223E-2</v>
      </c>
      <c r="AC182" s="202"/>
      <c r="AD182" s="201"/>
      <c r="AE182" s="96">
        <v>0.30729796156747591</v>
      </c>
      <c r="AF182" s="96">
        <v>0.37721518987341773</v>
      </c>
      <c r="AG182" s="304">
        <v>0.1477617737303302</v>
      </c>
      <c r="AH182" s="202"/>
      <c r="AI182" s="201"/>
      <c r="AJ182" s="96">
        <v>3.3995506201280001E-2</v>
      </c>
      <c r="AK182" s="96">
        <v>2.5316455696202531E-2</v>
      </c>
      <c r="AL182" s="304">
        <v>-5.1179418913014474E-2</v>
      </c>
    </row>
    <row r="183" spans="1:38" s="87" customFormat="1" x14ac:dyDescent="0.25">
      <c r="A183" s="89" t="s">
        <v>1209</v>
      </c>
      <c r="B183" s="89" t="s">
        <v>1210</v>
      </c>
      <c r="C183" s="90">
        <v>6675</v>
      </c>
      <c r="D183" s="91"/>
      <c r="E183" s="90"/>
      <c r="F183" s="96">
        <v>0.13771384088816949</v>
      </c>
      <c r="G183" s="96">
        <v>5.7677902621722843E-2</v>
      </c>
      <c r="H183" s="304">
        <v>-0.27205181555639563</v>
      </c>
      <c r="I183" s="202"/>
      <c r="J183" s="201"/>
      <c r="K183" s="96">
        <v>0.16260865804610128</v>
      </c>
      <c r="L183" s="96">
        <v>0.15580524344569288</v>
      </c>
      <c r="M183" s="304">
        <v>-1.8596025853330672E-2</v>
      </c>
      <c r="N183" s="202"/>
      <c r="O183" s="201"/>
      <c r="P183" s="96">
        <v>0.19740085629027376</v>
      </c>
      <c r="Q183" s="96">
        <v>0.21123595505617979</v>
      </c>
      <c r="R183" s="304">
        <v>3.4318064647384065E-2</v>
      </c>
      <c r="S183" s="202"/>
      <c r="T183" s="201"/>
      <c r="U183" s="96">
        <v>4.0967249677192161E-2</v>
      </c>
      <c r="V183" s="96">
        <v>2.4719101123595506E-2</v>
      </c>
      <c r="W183" s="304">
        <v>-9.1260852402433548E-2</v>
      </c>
      <c r="X183" s="202"/>
      <c r="Y183" s="201"/>
      <c r="Z183" s="96">
        <v>0.14660418507237691</v>
      </c>
      <c r="AA183" s="96">
        <v>0.15655430711610488</v>
      </c>
      <c r="AB183" s="304">
        <v>2.774883095225094E-2</v>
      </c>
      <c r="AC183" s="202"/>
      <c r="AD183" s="201"/>
      <c r="AE183" s="96">
        <v>0.27361130846837717</v>
      </c>
      <c r="AF183" s="96">
        <v>0.36928838951310861</v>
      </c>
      <c r="AG183" s="304">
        <v>0.20594473146612072</v>
      </c>
      <c r="AH183" s="202"/>
      <c r="AI183" s="201"/>
      <c r="AJ183" s="96">
        <v>4.1093901557509221E-2</v>
      </c>
      <c r="AK183" s="96">
        <v>2.4719101123595506E-2</v>
      </c>
      <c r="AL183" s="304">
        <v>-9.1888002623270806E-2</v>
      </c>
    </row>
    <row r="184" spans="1:38" s="87" customFormat="1" x14ac:dyDescent="0.25">
      <c r="A184" s="89" t="s">
        <v>1211</v>
      </c>
      <c r="B184" s="89" t="s">
        <v>1212</v>
      </c>
      <c r="C184" s="90">
        <v>2210</v>
      </c>
      <c r="D184" s="91"/>
      <c r="E184" s="90"/>
      <c r="F184" s="96">
        <v>0.10670434844562662</v>
      </c>
      <c r="G184" s="96">
        <v>6.1085972850678731E-2</v>
      </c>
      <c r="H184" s="304">
        <v>-0.16511011671421533</v>
      </c>
      <c r="I184" s="202"/>
      <c r="J184" s="201"/>
      <c r="K184" s="96">
        <v>0.1702032916142209</v>
      </c>
      <c r="L184" s="96">
        <v>0.167420814479638</v>
      </c>
      <c r="M184" s="304">
        <v>-7.4281943030221212E-3</v>
      </c>
      <c r="N184" s="202"/>
      <c r="O184" s="201"/>
      <c r="P184" s="96">
        <v>0.18885220984634385</v>
      </c>
      <c r="Q184" s="96">
        <v>0.15837104072398189</v>
      </c>
      <c r="R184" s="304">
        <v>-8.0538207701430095E-2</v>
      </c>
      <c r="S184" s="202"/>
      <c r="T184" s="201"/>
      <c r="U184" s="96">
        <v>4.5716864179352605E-2</v>
      </c>
      <c r="V184" s="96">
        <v>3.1674208144796379E-2</v>
      </c>
      <c r="W184" s="304">
        <v>-7.2857845124629908E-2</v>
      </c>
      <c r="X184" s="202"/>
      <c r="Y184" s="201"/>
      <c r="Z184" s="96">
        <v>0.16069774621796851</v>
      </c>
      <c r="AA184" s="96">
        <v>0.14932126696832579</v>
      </c>
      <c r="AB184" s="304">
        <v>-3.143811140658314E-2</v>
      </c>
      <c r="AC184" s="202"/>
      <c r="AD184" s="201"/>
      <c r="AE184" s="96">
        <v>0.29280760918612109</v>
      </c>
      <c r="AF184" s="96">
        <v>0.4095022624434389</v>
      </c>
      <c r="AG184" s="304">
        <v>0.24632024931189431</v>
      </c>
      <c r="AH184" s="202"/>
      <c r="AI184" s="201"/>
      <c r="AJ184" s="96">
        <v>3.5017930510366446E-2</v>
      </c>
      <c r="AK184" s="96">
        <v>2.0361990950226245E-2</v>
      </c>
      <c r="AL184" s="304">
        <v>-8.9409496517124654E-2</v>
      </c>
    </row>
    <row r="185" spans="1:38" s="87" customFormat="1" x14ac:dyDescent="0.25">
      <c r="A185" s="89" t="s">
        <v>1213</v>
      </c>
      <c r="B185" s="89" t="s">
        <v>1214</v>
      </c>
      <c r="C185" s="90">
        <v>7965</v>
      </c>
      <c r="D185" s="91"/>
      <c r="E185" s="90"/>
      <c r="F185" s="96">
        <v>0.13400843984630467</v>
      </c>
      <c r="G185" s="96">
        <v>5.7752667922159447E-2</v>
      </c>
      <c r="H185" s="304">
        <v>-0.26119626064527351</v>
      </c>
      <c r="I185" s="202"/>
      <c r="J185" s="201"/>
      <c r="K185" s="96">
        <v>0.15821362675906248</v>
      </c>
      <c r="L185" s="96">
        <v>0.15191462649089768</v>
      </c>
      <c r="M185" s="304">
        <v>-1.7402855899970569E-2</v>
      </c>
      <c r="N185" s="202"/>
      <c r="O185" s="201"/>
      <c r="P185" s="96">
        <v>0.20159419319088301</v>
      </c>
      <c r="Q185" s="96">
        <v>0.21217827997489014</v>
      </c>
      <c r="R185" s="304">
        <v>2.6131053238116847E-2</v>
      </c>
      <c r="S185" s="202"/>
      <c r="T185" s="201"/>
      <c r="U185" s="96">
        <v>3.918195602267676E-2</v>
      </c>
      <c r="V185" s="96">
        <v>3.3898305084745763E-2</v>
      </c>
      <c r="W185" s="304">
        <v>-2.8162766146551194E-2</v>
      </c>
      <c r="X185" s="202"/>
      <c r="Y185" s="201"/>
      <c r="Z185" s="96">
        <v>0.16139227017251143</v>
      </c>
      <c r="AA185" s="96">
        <v>0.15568110483364719</v>
      </c>
      <c r="AB185" s="304">
        <v>-1.5637075182584108E-2</v>
      </c>
      <c r="AC185" s="202"/>
      <c r="AD185" s="201"/>
      <c r="AE185" s="96">
        <v>0.26944178880898301</v>
      </c>
      <c r="AF185" s="96">
        <v>0.36472065285624605</v>
      </c>
      <c r="AG185" s="304">
        <v>0.20583283935456775</v>
      </c>
      <c r="AH185" s="202"/>
      <c r="AI185" s="201"/>
      <c r="AJ185" s="96">
        <v>3.6167725199578615E-2</v>
      </c>
      <c r="AK185" s="96">
        <v>2.4482109227871938E-2</v>
      </c>
      <c r="AL185" s="304">
        <v>-6.8185326699499796E-2</v>
      </c>
    </row>
    <row r="186" spans="1:38" s="87" customFormat="1" x14ac:dyDescent="0.25">
      <c r="A186" s="89" t="s">
        <v>1215</v>
      </c>
      <c r="B186" s="89" t="s">
        <v>1216</v>
      </c>
      <c r="C186" s="90">
        <v>14710</v>
      </c>
      <c r="D186" s="91"/>
      <c r="E186" s="90"/>
      <c r="F186" s="96">
        <v>0.13074345588507535</v>
      </c>
      <c r="G186" s="96">
        <v>5.6424201223657378E-2</v>
      </c>
      <c r="H186" s="304">
        <v>-0.25727704321149786</v>
      </c>
      <c r="I186" s="202"/>
      <c r="J186" s="201"/>
      <c r="K186" s="96">
        <v>0.15528712651338442</v>
      </c>
      <c r="L186" s="96">
        <v>0.16689326988443237</v>
      </c>
      <c r="M186" s="304">
        <v>3.1575472389726952E-2</v>
      </c>
      <c r="N186" s="202"/>
      <c r="O186" s="201"/>
      <c r="P186" s="96">
        <v>0.18875930245473732</v>
      </c>
      <c r="Q186" s="96">
        <v>0.21923861318830729</v>
      </c>
      <c r="R186" s="304">
        <v>7.5691156999811729E-2</v>
      </c>
      <c r="S186" s="202"/>
      <c r="T186" s="201"/>
      <c r="U186" s="96">
        <v>3.8803732089303565E-2</v>
      </c>
      <c r="V186" s="96">
        <v>2.9571719918422841E-2</v>
      </c>
      <c r="W186" s="304">
        <v>-5.0822388746623634E-2</v>
      </c>
      <c r="X186" s="202"/>
      <c r="Y186" s="201"/>
      <c r="Z186" s="96">
        <v>0.17410492798696731</v>
      </c>
      <c r="AA186" s="96">
        <v>0.18048946295037391</v>
      </c>
      <c r="AB186" s="304">
        <v>1.6717526453957427E-2</v>
      </c>
      <c r="AC186" s="202"/>
      <c r="AD186" s="201"/>
      <c r="AE186" s="96">
        <v>0.27438631567255362</v>
      </c>
      <c r="AF186" s="96">
        <v>0.32290958531611147</v>
      </c>
      <c r="AG186" s="304">
        <v>0.10617281916547992</v>
      </c>
      <c r="AH186" s="202"/>
      <c r="AI186" s="201"/>
      <c r="AJ186" s="96">
        <v>3.7915139397978449E-2</v>
      </c>
      <c r="AK186" s="96">
        <v>2.5152957171991841E-2</v>
      </c>
      <c r="AL186" s="304">
        <v>-7.3077320202957471E-2</v>
      </c>
    </row>
    <row r="187" spans="1:38" s="87" customFormat="1" x14ac:dyDescent="0.25">
      <c r="A187" s="89" t="s">
        <v>1217</v>
      </c>
      <c r="B187" s="89" t="s">
        <v>1218</v>
      </c>
      <c r="C187" s="90">
        <v>2845</v>
      </c>
      <c r="D187" s="91"/>
      <c r="E187" s="90"/>
      <c r="F187" s="96">
        <v>0.13960771791061274</v>
      </c>
      <c r="G187" s="96">
        <v>7.9086115992970121E-2</v>
      </c>
      <c r="H187" s="304">
        <v>-0.19485172416657245</v>
      </c>
      <c r="I187" s="202"/>
      <c r="J187" s="201"/>
      <c r="K187" s="96">
        <v>0.17086501025533954</v>
      </c>
      <c r="L187" s="96">
        <v>0.17750439367311072</v>
      </c>
      <c r="M187" s="304">
        <v>1.7506443222204685E-2</v>
      </c>
      <c r="N187" s="202"/>
      <c r="O187" s="201"/>
      <c r="P187" s="96">
        <v>0.19776838899055527</v>
      </c>
      <c r="Q187" s="96">
        <v>0.23198594024604569</v>
      </c>
      <c r="R187" s="304">
        <v>8.3380035636762023E-2</v>
      </c>
      <c r="S187" s="202"/>
      <c r="T187" s="201"/>
      <c r="U187" s="96">
        <v>3.9142236032473195E-2</v>
      </c>
      <c r="V187" s="96">
        <v>2.9876977152899824E-2</v>
      </c>
      <c r="W187" s="304">
        <v>-5.0775415949563273E-2</v>
      </c>
      <c r="X187" s="202"/>
      <c r="Y187" s="201"/>
      <c r="Z187" s="96">
        <v>0.14641800027020055</v>
      </c>
      <c r="AA187" s="96">
        <v>0.16520210896309315</v>
      </c>
      <c r="AB187" s="304">
        <v>5.1810578348233098E-2</v>
      </c>
      <c r="AC187" s="202"/>
      <c r="AD187" s="201"/>
      <c r="AE187" s="96">
        <v>0.26954962478967343</v>
      </c>
      <c r="AF187" s="96">
        <v>0.28646748681898065</v>
      </c>
      <c r="AG187" s="304">
        <v>3.776833120080527E-2</v>
      </c>
      <c r="AH187" s="202"/>
      <c r="AI187" s="201"/>
      <c r="AJ187" s="96">
        <v>3.6649021751145282E-2</v>
      </c>
      <c r="AK187" s="96">
        <v>2.9876977152899824E-2</v>
      </c>
      <c r="AL187" s="304">
        <v>-3.7771338097290441E-2</v>
      </c>
    </row>
    <row r="188" spans="1:38" s="87" customFormat="1" x14ac:dyDescent="0.25">
      <c r="A188" s="89" t="s">
        <v>1219</v>
      </c>
      <c r="B188" s="89" t="s">
        <v>1220</v>
      </c>
      <c r="C188" s="90">
        <v>1420</v>
      </c>
      <c r="D188" s="91"/>
      <c r="E188" s="90"/>
      <c r="F188" s="96">
        <v>0.13347766294949825</v>
      </c>
      <c r="G188" s="96">
        <v>8.098591549295775E-2</v>
      </c>
      <c r="H188" s="304">
        <v>-0.17026603506084342</v>
      </c>
      <c r="I188" s="202"/>
      <c r="J188" s="201"/>
      <c r="K188" s="96">
        <v>0.18027586019089634</v>
      </c>
      <c r="L188" s="96">
        <v>0.20422535211267606</v>
      </c>
      <c r="M188" s="304">
        <v>6.0802961232973678E-2</v>
      </c>
      <c r="N188" s="202"/>
      <c r="O188" s="201"/>
      <c r="P188" s="96">
        <v>0.20064539847228463</v>
      </c>
      <c r="Q188" s="96">
        <v>0.20774647887323944</v>
      </c>
      <c r="R188" s="304">
        <v>1.7616298098056652E-2</v>
      </c>
      <c r="S188" s="202"/>
      <c r="T188" s="201"/>
      <c r="U188" s="96">
        <v>3.4421251855180204E-2</v>
      </c>
      <c r="V188" s="96">
        <v>3.5211267605633804E-2</v>
      </c>
      <c r="W188" s="304">
        <v>4.3096371157766104E-3</v>
      </c>
      <c r="X188" s="202"/>
      <c r="Y188" s="201"/>
      <c r="Z188" s="96">
        <v>0.14172895987364351</v>
      </c>
      <c r="AA188" s="96">
        <v>0.13732394366197184</v>
      </c>
      <c r="AB188" s="304">
        <v>-1.271332789063714E-2</v>
      </c>
      <c r="AC188" s="202"/>
      <c r="AD188" s="201"/>
      <c r="AE188" s="96">
        <v>0.26331985349182357</v>
      </c>
      <c r="AF188" s="96">
        <v>0.29929577464788731</v>
      </c>
      <c r="AG188" s="304">
        <v>8.0075078410663941E-2</v>
      </c>
      <c r="AH188" s="202"/>
      <c r="AI188" s="201"/>
      <c r="AJ188" s="96">
        <v>4.6131013166673472E-2</v>
      </c>
      <c r="AK188" s="96">
        <v>3.873239436619718E-2</v>
      </c>
      <c r="AL188" s="304">
        <v>-3.6710786258260984E-2</v>
      </c>
    </row>
    <row r="189" spans="1:38" s="87" customFormat="1" x14ac:dyDescent="0.25">
      <c r="A189" s="89" t="s">
        <v>1221</v>
      </c>
      <c r="B189" s="89" t="s">
        <v>1222</v>
      </c>
      <c r="C189" s="90">
        <v>1920</v>
      </c>
      <c r="D189" s="91"/>
      <c r="E189" s="90"/>
      <c r="F189" s="96">
        <v>0.12388757485385206</v>
      </c>
      <c r="G189" s="96">
        <v>9.8958333333333329E-2</v>
      </c>
      <c r="H189" s="304">
        <v>-7.9289414127457311E-2</v>
      </c>
      <c r="I189" s="202"/>
      <c r="J189" s="201"/>
      <c r="K189" s="96">
        <v>0.13989067580074835</v>
      </c>
      <c r="L189" s="96">
        <v>0.17447916666666666</v>
      </c>
      <c r="M189" s="304">
        <v>9.513730064457171E-2</v>
      </c>
      <c r="N189" s="202"/>
      <c r="O189" s="201"/>
      <c r="P189" s="96">
        <v>0.16438182781834146</v>
      </c>
      <c r="Q189" s="96">
        <v>0.1875</v>
      </c>
      <c r="R189" s="304">
        <v>6.0742281721162202E-2</v>
      </c>
      <c r="S189" s="202"/>
      <c r="T189" s="201"/>
      <c r="U189" s="96">
        <v>2.9775418667383893E-2</v>
      </c>
      <c r="V189" s="96">
        <v>2.34375E-2</v>
      </c>
      <c r="W189" s="304">
        <v>-3.9390646235725267E-2</v>
      </c>
      <c r="X189" s="202"/>
      <c r="Y189" s="201"/>
      <c r="Z189" s="96">
        <v>0.19685475386234011</v>
      </c>
      <c r="AA189" s="96">
        <v>0.17447916666666666</v>
      </c>
      <c r="AB189" s="304">
        <v>-5.7568636018073653E-2</v>
      </c>
      <c r="AC189" s="202"/>
      <c r="AD189" s="201"/>
      <c r="AE189" s="96">
        <v>0.29941540822541984</v>
      </c>
      <c r="AF189" s="96">
        <v>0.3125</v>
      </c>
      <c r="AG189" s="304">
        <v>2.8397511598116029E-2</v>
      </c>
      <c r="AH189" s="202"/>
      <c r="AI189" s="201"/>
      <c r="AJ189" s="96">
        <v>4.5794340771914278E-2</v>
      </c>
      <c r="AK189" s="96">
        <v>3.125E-2</v>
      </c>
      <c r="AL189" s="304">
        <v>-7.5627423045412145E-2</v>
      </c>
    </row>
    <row r="190" spans="1:38" s="87" customFormat="1" x14ac:dyDescent="0.25">
      <c r="A190" s="89" t="s">
        <v>1223</v>
      </c>
      <c r="B190" s="89" t="s">
        <v>1224</v>
      </c>
      <c r="C190" s="90">
        <v>1955</v>
      </c>
      <c r="D190" s="91"/>
      <c r="E190" s="90"/>
      <c r="F190" s="96">
        <v>0.14792824257818701</v>
      </c>
      <c r="G190" s="96">
        <v>9.2071611253196933E-2</v>
      </c>
      <c r="H190" s="304">
        <v>-0.17252528698886402</v>
      </c>
      <c r="I190" s="202"/>
      <c r="J190" s="201"/>
      <c r="K190" s="96">
        <v>0.1938402921098587</v>
      </c>
      <c r="L190" s="96">
        <v>0.1969309462915601</v>
      </c>
      <c r="M190" s="304">
        <v>7.7949533313665942E-3</v>
      </c>
      <c r="N190" s="202"/>
      <c r="O190" s="201"/>
      <c r="P190" s="96">
        <v>0.20120019050642959</v>
      </c>
      <c r="Q190" s="96">
        <v>0.20460358056265984</v>
      </c>
      <c r="R190" s="304">
        <v>8.462850740256064E-3</v>
      </c>
      <c r="S190" s="202"/>
      <c r="T190" s="201"/>
      <c r="U190" s="96">
        <v>3.7002698841085889E-2</v>
      </c>
      <c r="V190" s="96">
        <v>4.0920716112531973E-2</v>
      </c>
      <c r="W190" s="304">
        <v>2.0248798862529352E-2</v>
      </c>
      <c r="X190" s="202"/>
      <c r="Y190" s="201"/>
      <c r="Z190" s="96">
        <v>0.13132243213208447</v>
      </c>
      <c r="AA190" s="96">
        <v>0.12787723785166241</v>
      </c>
      <c r="AB190" s="304">
        <v>-1.0257882571619055E-2</v>
      </c>
      <c r="AC190" s="202"/>
      <c r="AD190" s="201"/>
      <c r="AE190" s="96">
        <v>0.23222733767264644</v>
      </c>
      <c r="AF190" s="96">
        <v>0.30690537084398978</v>
      </c>
      <c r="AG190" s="304">
        <v>0.16889340002380804</v>
      </c>
      <c r="AH190" s="202"/>
      <c r="AI190" s="201"/>
      <c r="AJ190" s="96">
        <v>5.6478806159707892E-2</v>
      </c>
      <c r="AK190" s="96">
        <v>2.8132992327365727E-2</v>
      </c>
      <c r="AL190" s="304">
        <v>-0.14117386731620818</v>
      </c>
    </row>
    <row r="191" spans="1:38" s="87" customFormat="1" x14ac:dyDescent="0.25">
      <c r="A191" s="89" t="s">
        <v>1225</v>
      </c>
      <c r="B191" s="89" t="s">
        <v>1226</v>
      </c>
      <c r="C191" s="90">
        <v>3440</v>
      </c>
      <c r="D191" s="91"/>
      <c r="E191" s="90"/>
      <c r="F191" s="96">
        <v>0.15589086256383064</v>
      </c>
      <c r="G191" s="96">
        <v>8.284883720930232E-2</v>
      </c>
      <c r="H191" s="304">
        <v>-0.22672610522105741</v>
      </c>
      <c r="I191" s="202"/>
      <c r="J191" s="201"/>
      <c r="K191" s="96">
        <v>0.19201065092849814</v>
      </c>
      <c r="L191" s="96">
        <v>0.19622093023255813</v>
      </c>
      <c r="M191" s="304">
        <v>1.0645113670002765E-2</v>
      </c>
      <c r="N191" s="202"/>
      <c r="O191" s="201"/>
      <c r="P191" s="96">
        <v>0.20848270376816941</v>
      </c>
      <c r="Q191" s="96">
        <v>0.22965116279069767</v>
      </c>
      <c r="R191" s="304">
        <v>5.1196015831614802E-2</v>
      </c>
      <c r="S191" s="202"/>
      <c r="T191" s="201"/>
      <c r="U191" s="96">
        <v>3.9681624842944914E-2</v>
      </c>
      <c r="V191" s="96">
        <v>3.1976744186046513E-2</v>
      </c>
      <c r="W191" s="304">
        <v>-4.1463291377793421E-2</v>
      </c>
      <c r="X191" s="202"/>
      <c r="Y191" s="201"/>
      <c r="Z191" s="96">
        <v>0.14620243680333822</v>
      </c>
      <c r="AA191" s="96">
        <v>0.14534883720930233</v>
      </c>
      <c r="AB191" s="304">
        <v>-2.4189454062708156E-3</v>
      </c>
      <c r="AC191" s="202"/>
      <c r="AD191" s="201"/>
      <c r="AE191" s="96">
        <v>0.20752596451995897</v>
      </c>
      <c r="AF191" s="96">
        <v>0.28197674418604651</v>
      </c>
      <c r="AG191" s="304">
        <v>0.17381838713525266</v>
      </c>
      <c r="AH191" s="202"/>
      <c r="AI191" s="201"/>
      <c r="AJ191" s="96">
        <v>5.0205756573259715E-2</v>
      </c>
      <c r="AK191" s="96">
        <v>3.0523255813953487E-2</v>
      </c>
      <c r="AL191" s="304">
        <v>-0.10013154559616641</v>
      </c>
    </row>
    <row r="192" spans="1:38" s="87" customFormat="1" x14ac:dyDescent="0.25">
      <c r="A192" s="89" t="s">
        <v>1227</v>
      </c>
      <c r="B192" s="89" t="s">
        <v>1228</v>
      </c>
      <c r="C192" s="90">
        <v>3300</v>
      </c>
      <c r="D192" s="91"/>
      <c r="E192" s="90"/>
      <c r="F192" s="96">
        <v>0.15972227796283661</v>
      </c>
      <c r="G192" s="96">
        <v>8.7878787878787876E-2</v>
      </c>
      <c r="H192" s="304">
        <v>-0.21944377911054219</v>
      </c>
      <c r="I192" s="202"/>
      <c r="J192" s="201"/>
      <c r="K192" s="96">
        <v>0.17833607577156158</v>
      </c>
      <c r="L192" s="96">
        <v>0.1787878787878788</v>
      </c>
      <c r="M192" s="304">
        <v>1.1796883962067488E-3</v>
      </c>
      <c r="N192" s="202"/>
      <c r="O192" s="201"/>
      <c r="P192" s="96">
        <v>0.2071677970863266</v>
      </c>
      <c r="Q192" s="96">
        <v>0.25606060606060604</v>
      </c>
      <c r="R192" s="304">
        <v>0.11609222831095853</v>
      </c>
      <c r="S192" s="202"/>
      <c r="T192" s="201"/>
      <c r="U192" s="96">
        <v>3.2435686479110645E-2</v>
      </c>
      <c r="V192" s="96">
        <v>2.7272727272727271E-2</v>
      </c>
      <c r="W192" s="304">
        <v>-3.0340825385729582E-2</v>
      </c>
      <c r="X192" s="202"/>
      <c r="Y192" s="201"/>
      <c r="Z192" s="96">
        <v>0.14643014809166432</v>
      </c>
      <c r="AA192" s="96">
        <v>0.16212121212121211</v>
      </c>
      <c r="AB192" s="304">
        <v>4.3450193513193437E-2</v>
      </c>
      <c r="AC192" s="202"/>
      <c r="AD192" s="201"/>
      <c r="AE192" s="96">
        <v>0.22574146165268691</v>
      </c>
      <c r="AF192" s="96">
        <v>0.24696969696969698</v>
      </c>
      <c r="AG192" s="304">
        <v>4.9982842883212322E-2</v>
      </c>
      <c r="AH192" s="202"/>
      <c r="AI192" s="201"/>
      <c r="AJ192" s="96">
        <v>5.01665529558133E-2</v>
      </c>
      <c r="AK192" s="96">
        <v>4.2424242424242427E-2</v>
      </c>
      <c r="AL192" s="304">
        <v>-3.6852627098151555E-2</v>
      </c>
    </row>
    <row r="193" spans="1:38" s="87" customFormat="1" x14ac:dyDescent="0.25">
      <c r="A193" s="89" t="s">
        <v>1229</v>
      </c>
      <c r="B193" s="89" t="s">
        <v>1230</v>
      </c>
      <c r="C193" s="90">
        <v>1465</v>
      </c>
      <c r="D193" s="91"/>
      <c r="E193" s="90"/>
      <c r="F193" s="96">
        <v>0.19939693144529519</v>
      </c>
      <c r="G193" s="96">
        <v>8.5324232081911269E-2</v>
      </c>
      <c r="H193" s="304">
        <v>-0.33090151085997277</v>
      </c>
      <c r="I193" s="202"/>
      <c r="J193" s="201"/>
      <c r="K193" s="96">
        <v>0.19830313063529134</v>
      </c>
      <c r="L193" s="96">
        <v>0.20136518771331058</v>
      </c>
      <c r="M193" s="304">
        <v>7.6575809709841357E-3</v>
      </c>
      <c r="N193" s="202"/>
      <c r="O193" s="201"/>
      <c r="P193" s="96">
        <v>0.20476246785112484</v>
      </c>
      <c r="Q193" s="96">
        <v>0.26279863481228671</v>
      </c>
      <c r="R193" s="304">
        <v>0.13744885576177465</v>
      </c>
      <c r="S193" s="202"/>
      <c r="T193" s="201"/>
      <c r="U193" s="96">
        <v>3.9509858988382059E-2</v>
      </c>
      <c r="V193" s="96">
        <v>3.0716723549488054E-2</v>
      </c>
      <c r="W193" s="304">
        <v>-4.7785238255025904E-2</v>
      </c>
      <c r="X193" s="202"/>
      <c r="Y193" s="201"/>
      <c r="Z193" s="96">
        <v>0.13366541520087505</v>
      </c>
      <c r="AA193" s="96">
        <v>0.11604095563139932</v>
      </c>
      <c r="AB193" s="304">
        <v>-5.3337164019939397E-2</v>
      </c>
      <c r="AC193" s="202"/>
      <c r="AD193" s="201"/>
      <c r="AE193" s="96">
        <v>0.17738788541697462</v>
      </c>
      <c r="AF193" s="96">
        <v>0.25597269624573377</v>
      </c>
      <c r="AG193" s="304">
        <v>0.19162123177104848</v>
      </c>
      <c r="AH193" s="202"/>
      <c r="AI193" s="201"/>
      <c r="AJ193" s="96">
        <v>4.697431046205694E-2</v>
      </c>
      <c r="AK193" s="96">
        <v>5.1194539249146756E-2</v>
      </c>
      <c r="AL193" s="304">
        <v>1.9535020786931638E-2</v>
      </c>
    </row>
    <row r="194" spans="1:38" s="87" customFormat="1" x14ac:dyDescent="0.25">
      <c r="A194" s="89" t="s">
        <v>1231</v>
      </c>
      <c r="B194" s="89" t="s">
        <v>1232</v>
      </c>
      <c r="C194" s="90">
        <v>1615</v>
      </c>
      <c r="D194" s="91"/>
      <c r="E194" s="90"/>
      <c r="F194" s="96">
        <v>0.18120110302833684</v>
      </c>
      <c r="G194" s="96">
        <v>9.5975232198142413E-2</v>
      </c>
      <c r="H194" s="304">
        <v>-0.24856001630880284</v>
      </c>
      <c r="I194" s="202"/>
      <c r="J194" s="201"/>
      <c r="K194" s="96">
        <v>0.17987846723980885</v>
      </c>
      <c r="L194" s="96">
        <v>0.23219814241486067</v>
      </c>
      <c r="M194" s="304">
        <v>0.12962882507407766</v>
      </c>
      <c r="N194" s="202"/>
      <c r="O194" s="201"/>
      <c r="P194" s="96">
        <v>0.197209987147973</v>
      </c>
      <c r="Q194" s="96">
        <v>0.21362229102167182</v>
      </c>
      <c r="R194" s="304">
        <v>4.0632356178351273E-2</v>
      </c>
      <c r="S194" s="202"/>
      <c r="T194" s="201"/>
      <c r="U194" s="96">
        <v>3.3664824126873216E-2</v>
      </c>
      <c r="V194" s="96">
        <v>2.4767801857585141E-2</v>
      </c>
      <c r="W194" s="304">
        <v>-5.2847238618611951E-2</v>
      </c>
      <c r="X194" s="202"/>
      <c r="Y194" s="201"/>
      <c r="Z194" s="96">
        <v>0.14036160363350511</v>
      </c>
      <c r="AA194" s="96">
        <v>0.13622291021671826</v>
      </c>
      <c r="AB194" s="304">
        <v>-1.1989253127930121E-2</v>
      </c>
      <c r="AC194" s="202"/>
      <c r="AD194" s="201"/>
      <c r="AE194" s="96">
        <v>0.21631333990491997</v>
      </c>
      <c r="AF194" s="96">
        <v>0.26934984520123839</v>
      </c>
      <c r="AG194" s="304">
        <v>0.12392478338078483</v>
      </c>
      <c r="AH194" s="202"/>
      <c r="AI194" s="201"/>
      <c r="AJ194" s="96">
        <v>5.1370674918583034E-2</v>
      </c>
      <c r="AK194" s="96">
        <v>3.0959752321981424E-2</v>
      </c>
      <c r="AL194" s="304">
        <v>-0.10287250217313133</v>
      </c>
    </row>
    <row r="195" spans="1:38" s="87" customFormat="1" x14ac:dyDescent="0.25">
      <c r="A195" s="89" t="s">
        <v>1233</v>
      </c>
      <c r="B195" s="89" t="s">
        <v>1234</v>
      </c>
      <c r="C195" s="90">
        <v>4265</v>
      </c>
      <c r="D195" s="91"/>
      <c r="E195" s="90"/>
      <c r="F195" s="96">
        <v>0.11523873309573962</v>
      </c>
      <c r="G195" s="96">
        <v>7.0339976553341149E-2</v>
      </c>
      <c r="H195" s="304">
        <v>-0.15521550929733199</v>
      </c>
      <c r="I195" s="202"/>
      <c r="J195" s="201"/>
      <c r="K195" s="96">
        <v>0.15589224303962632</v>
      </c>
      <c r="L195" s="96">
        <v>0.14302461899179367</v>
      </c>
      <c r="M195" s="304">
        <v>-3.6096168297466022E-2</v>
      </c>
      <c r="N195" s="202"/>
      <c r="O195" s="201"/>
      <c r="P195" s="96">
        <v>0.19008422199627301</v>
      </c>
      <c r="Q195" s="96">
        <v>0.17233294255568582</v>
      </c>
      <c r="R195" s="304">
        <v>-4.6096607209367382E-2</v>
      </c>
      <c r="S195" s="202"/>
      <c r="T195" s="201"/>
      <c r="U195" s="96">
        <v>3.09334517831674E-2</v>
      </c>
      <c r="V195" s="96">
        <v>2.5791324736225089E-2</v>
      </c>
      <c r="W195" s="304">
        <v>-3.097928131477155E-2</v>
      </c>
      <c r="X195" s="202"/>
      <c r="Y195" s="201"/>
      <c r="Z195" s="96">
        <v>0.1394989710827402</v>
      </c>
      <c r="AA195" s="96">
        <v>0.17233294255568582</v>
      </c>
      <c r="AB195" s="304">
        <v>9.0600468397093611E-2</v>
      </c>
      <c r="AC195" s="202"/>
      <c r="AD195" s="201"/>
      <c r="AE195" s="96">
        <v>0.32656064018433756</v>
      </c>
      <c r="AF195" s="96">
        <v>0.38804220398593198</v>
      </c>
      <c r="AG195" s="304">
        <v>0.12856397893275123</v>
      </c>
      <c r="AH195" s="202"/>
      <c r="AI195" s="201"/>
      <c r="AJ195" s="96">
        <v>4.1791738818115882E-2</v>
      </c>
      <c r="AK195" s="96">
        <v>2.9308323563892145E-2</v>
      </c>
      <c r="AL195" s="304">
        <v>-6.7455979668124486E-2</v>
      </c>
    </row>
    <row r="196" spans="1:38" s="87" customFormat="1" x14ac:dyDescent="0.25">
      <c r="A196" s="89" t="s">
        <v>1235</v>
      </c>
      <c r="B196" s="89" t="s">
        <v>1236</v>
      </c>
      <c r="C196" s="90">
        <v>2290</v>
      </c>
      <c r="D196" s="91"/>
      <c r="E196" s="90"/>
      <c r="F196" s="96">
        <v>9.7117911158007983E-2</v>
      </c>
      <c r="G196" s="96">
        <v>8.0786026200873357E-2</v>
      </c>
      <c r="H196" s="304">
        <v>-5.7394019912425494E-2</v>
      </c>
      <c r="I196" s="202"/>
      <c r="J196" s="201"/>
      <c r="K196" s="96">
        <v>0.11855254174166718</v>
      </c>
      <c r="L196" s="96">
        <v>0.12008733624454149</v>
      </c>
      <c r="M196" s="304">
        <v>4.7346279627695324E-3</v>
      </c>
      <c r="N196" s="202"/>
      <c r="O196" s="201"/>
      <c r="P196" s="96">
        <v>0.13424575341898909</v>
      </c>
      <c r="Q196" s="96">
        <v>0.15065502183406113</v>
      </c>
      <c r="R196" s="304">
        <v>4.6962095473607628E-2</v>
      </c>
      <c r="S196" s="202"/>
      <c r="T196" s="201"/>
      <c r="U196" s="96">
        <v>1.756563838371299E-2</v>
      </c>
      <c r="V196" s="96">
        <v>2.4017467248908297E-2</v>
      </c>
      <c r="W196" s="304">
        <v>4.5228566442596749E-2</v>
      </c>
      <c r="X196" s="202"/>
      <c r="Y196" s="201"/>
      <c r="Z196" s="96">
        <v>0.18201332422982228</v>
      </c>
      <c r="AA196" s="96">
        <v>0.17467248908296942</v>
      </c>
      <c r="AB196" s="304">
        <v>-1.9177509698090137E-2</v>
      </c>
      <c r="AC196" s="202"/>
      <c r="AD196" s="201"/>
      <c r="AE196" s="96">
        <v>0.39807171083938508</v>
      </c>
      <c r="AF196" s="96">
        <v>0.43231441048034935</v>
      </c>
      <c r="AG196" s="304">
        <v>6.9534288281354065E-2</v>
      </c>
      <c r="AH196" s="202"/>
      <c r="AI196" s="201"/>
      <c r="AJ196" s="96">
        <v>5.243312022841537E-2</v>
      </c>
      <c r="AK196" s="96">
        <v>1.9650655021834062E-2</v>
      </c>
      <c r="AL196" s="304">
        <v>-0.17656089700428182</v>
      </c>
    </row>
    <row r="197" spans="1:38" s="87" customFormat="1" x14ac:dyDescent="0.25">
      <c r="A197" s="89" t="s">
        <v>1237</v>
      </c>
      <c r="B197" s="89" t="s">
        <v>1238</v>
      </c>
      <c r="C197" s="90">
        <v>4985</v>
      </c>
      <c r="D197" s="91"/>
      <c r="E197" s="90"/>
      <c r="F197" s="96">
        <v>0.12788164433496135</v>
      </c>
      <c r="G197" s="96">
        <v>7.2216649949849554E-2</v>
      </c>
      <c r="H197" s="304">
        <v>-0.18631266330032137</v>
      </c>
      <c r="I197" s="202"/>
      <c r="J197" s="201"/>
      <c r="K197" s="96">
        <v>0.16445841461504507</v>
      </c>
      <c r="L197" s="96">
        <v>0.15646940822467403</v>
      </c>
      <c r="M197" s="304">
        <v>-2.1767578418308845E-2</v>
      </c>
      <c r="N197" s="202"/>
      <c r="O197" s="201"/>
      <c r="P197" s="96">
        <v>0.19317162425778525</v>
      </c>
      <c r="Q197" s="96">
        <v>0.21163490471414242</v>
      </c>
      <c r="R197" s="304">
        <v>4.5964558188572979E-2</v>
      </c>
      <c r="S197" s="202"/>
      <c r="T197" s="201"/>
      <c r="U197" s="96">
        <v>3.2952911190533826E-2</v>
      </c>
      <c r="V197" s="96">
        <v>3.0090270812437311E-2</v>
      </c>
      <c r="W197" s="304">
        <v>-1.6384467424181134E-2</v>
      </c>
      <c r="X197" s="202"/>
      <c r="Y197" s="201"/>
      <c r="Z197" s="96">
        <v>0.15053610331914166</v>
      </c>
      <c r="AA197" s="96">
        <v>0.15245737211634905</v>
      </c>
      <c r="AB197" s="304">
        <v>5.3587227707979409E-3</v>
      </c>
      <c r="AC197" s="202"/>
      <c r="AD197" s="201"/>
      <c r="AE197" s="96">
        <v>0.2868117159577952</v>
      </c>
      <c r="AF197" s="96">
        <v>0.34302908726178538</v>
      </c>
      <c r="AG197" s="304">
        <v>0.12125406581216952</v>
      </c>
      <c r="AH197" s="202"/>
      <c r="AI197" s="201"/>
      <c r="AJ197" s="96">
        <v>4.4187586324737647E-2</v>
      </c>
      <c r="AK197" s="96">
        <v>3.3099297893681046E-2</v>
      </c>
      <c r="AL197" s="304">
        <v>-5.7552488291308254E-2</v>
      </c>
    </row>
    <row r="198" spans="1:38" s="87" customFormat="1" x14ac:dyDescent="0.25">
      <c r="A198" s="89" t="s">
        <v>1239</v>
      </c>
      <c r="B198" s="89" t="s">
        <v>1240</v>
      </c>
      <c r="C198" s="90">
        <v>995</v>
      </c>
      <c r="D198" s="91"/>
      <c r="E198" s="90"/>
      <c r="F198" s="96">
        <v>0.13262334519773217</v>
      </c>
      <c r="G198" s="96">
        <v>9.5477386934673364E-2</v>
      </c>
      <c r="H198" s="304">
        <v>-0.11705805580696872</v>
      </c>
      <c r="I198" s="202"/>
      <c r="J198" s="201"/>
      <c r="K198" s="96">
        <v>0.20320479453018386</v>
      </c>
      <c r="L198" s="96">
        <v>0.23618090452261306</v>
      </c>
      <c r="M198" s="304">
        <v>7.9708254954116833E-2</v>
      </c>
      <c r="N198" s="202"/>
      <c r="O198" s="201"/>
      <c r="P198" s="96">
        <v>0.18930515890322308</v>
      </c>
      <c r="Q198" s="96">
        <v>0.21105527638190955</v>
      </c>
      <c r="R198" s="304">
        <v>5.4377021689204594E-2</v>
      </c>
      <c r="S198" s="202"/>
      <c r="T198" s="201"/>
      <c r="U198" s="96">
        <v>3.0219045877238643E-2</v>
      </c>
      <c r="V198" s="96">
        <v>3.015075376884422E-2</v>
      </c>
      <c r="W198" s="304">
        <v>-3.9914545579001418E-4</v>
      </c>
      <c r="X198" s="202"/>
      <c r="Y198" s="201"/>
      <c r="Z198" s="96">
        <v>0.1270240992670334</v>
      </c>
      <c r="AA198" s="96">
        <v>0.14572864321608039</v>
      </c>
      <c r="AB198" s="304">
        <v>5.4522607793451132E-2</v>
      </c>
      <c r="AC198" s="202"/>
      <c r="AD198" s="201"/>
      <c r="AE198" s="96">
        <v>0.23068049127052237</v>
      </c>
      <c r="AF198" s="96">
        <v>0.2613065326633166</v>
      </c>
      <c r="AG198" s="304">
        <v>7.1156764599952169E-2</v>
      </c>
      <c r="AH198" s="202"/>
      <c r="AI198" s="201"/>
      <c r="AJ198" s="96">
        <v>8.6943064954066493E-2</v>
      </c>
      <c r="AK198" s="96">
        <v>2.0100502512562814E-2</v>
      </c>
      <c r="AL198" s="304">
        <v>-0.30031299376502035</v>
      </c>
    </row>
    <row r="199" spans="1:38" s="87" customFormat="1" x14ac:dyDescent="0.25">
      <c r="A199" s="89" t="s">
        <v>1241</v>
      </c>
      <c r="B199" s="89" t="s">
        <v>1242</v>
      </c>
      <c r="C199" s="90">
        <v>1695</v>
      </c>
      <c r="D199" s="91"/>
      <c r="E199" s="90"/>
      <c r="F199" s="96">
        <v>0.10076250260046854</v>
      </c>
      <c r="G199" s="96">
        <v>3.2448377581120944E-2</v>
      </c>
      <c r="H199" s="304">
        <v>-0.27659025168415652</v>
      </c>
      <c r="I199" s="202"/>
      <c r="J199" s="201"/>
      <c r="K199" s="96">
        <v>0.14671165100355474</v>
      </c>
      <c r="L199" s="96">
        <v>0.12094395280235988</v>
      </c>
      <c r="M199" s="304">
        <v>-7.5737594770232675E-2</v>
      </c>
      <c r="N199" s="202"/>
      <c r="O199" s="201"/>
      <c r="P199" s="96">
        <v>0.18303680454426224</v>
      </c>
      <c r="Q199" s="96">
        <v>0.17994100294985252</v>
      </c>
      <c r="R199" s="304">
        <v>-8.0322884773587396E-3</v>
      </c>
      <c r="S199" s="202"/>
      <c r="T199" s="201"/>
      <c r="U199" s="96">
        <v>2.5597655508018489E-2</v>
      </c>
      <c r="V199" s="96">
        <v>2.359882005899705E-2</v>
      </c>
      <c r="W199" s="304">
        <v>-1.2904533737732066E-2</v>
      </c>
      <c r="X199" s="202"/>
      <c r="Y199" s="201"/>
      <c r="Z199" s="96">
        <v>0.13965646679993127</v>
      </c>
      <c r="AA199" s="96">
        <v>0.17109144542772861</v>
      </c>
      <c r="AB199" s="304">
        <v>8.6856230508720406E-2</v>
      </c>
      <c r="AC199" s="202"/>
      <c r="AD199" s="201"/>
      <c r="AE199" s="96">
        <v>0.36336912181046882</v>
      </c>
      <c r="AF199" s="96">
        <v>0.45132743362831856</v>
      </c>
      <c r="AG199" s="304">
        <v>0.17973841499205304</v>
      </c>
      <c r="AH199" s="202"/>
      <c r="AI199" s="201"/>
      <c r="AJ199" s="96">
        <v>4.0865797733295947E-2</v>
      </c>
      <c r="AK199" s="96">
        <v>2.0648967551622419E-2</v>
      </c>
      <c r="AL199" s="304">
        <v>-0.11729180960171819</v>
      </c>
    </row>
    <row r="200" spans="1:38" s="87" customFormat="1" x14ac:dyDescent="0.25">
      <c r="A200" s="89" t="s">
        <v>1243</v>
      </c>
      <c r="B200" s="89" t="s">
        <v>1244</v>
      </c>
      <c r="C200" s="90">
        <v>1910</v>
      </c>
      <c r="D200" s="91"/>
      <c r="E200" s="90"/>
      <c r="F200" s="96">
        <v>0.13300697450242879</v>
      </c>
      <c r="G200" s="96">
        <v>8.9005235602094238E-2</v>
      </c>
      <c r="H200" s="304">
        <v>-0.140415397541166</v>
      </c>
      <c r="I200" s="202"/>
      <c r="J200" s="201"/>
      <c r="K200" s="96">
        <v>0.16892849717428696</v>
      </c>
      <c r="L200" s="96">
        <v>0.20157068062827224</v>
      </c>
      <c r="M200" s="304">
        <v>8.4095326162150444E-2</v>
      </c>
      <c r="N200" s="202"/>
      <c r="O200" s="201"/>
      <c r="P200" s="96">
        <v>0.19705331997656264</v>
      </c>
      <c r="Q200" s="96">
        <v>0.18586387434554974</v>
      </c>
      <c r="R200" s="304">
        <v>-2.8442247669142724E-2</v>
      </c>
      <c r="S200" s="202"/>
      <c r="T200" s="201"/>
      <c r="U200" s="96">
        <v>3.3322622715330673E-2</v>
      </c>
      <c r="V200" s="96">
        <v>1.832460732984293E-2</v>
      </c>
      <c r="W200" s="304">
        <v>-9.4665651559825564E-2</v>
      </c>
      <c r="X200" s="202"/>
      <c r="Y200" s="201"/>
      <c r="Z200" s="96">
        <v>0.15441245959891886</v>
      </c>
      <c r="AA200" s="96">
        <v>0.12827225130890052</v>
      </c>
      <c r="AB200" s="304">
        <v>-7.5087686460314815E-2</v>
      </c>
      <c r="AC200" s="202"/>
      <c r="AD200" s="201"/>
      <c r="AE200" s="96">
        <v>0.26667548717561002</v>
      </c>
      <c r="AF200" s="96">
        <v>0.32984293193717279</v>
      </c>
      <c r="AG200" s="304">
        <v>0.13840297317539779</v>
      </c>
      <c r="AH200" s="202"/>
      <c r="AI200" s="201"/>
      <c r="AJ200" s="96">
        <v>4.6600638856862039E-2</v>
      </c>
      <c r="AK200" s="96">
        <v>4.712041884816754E-2</v>
      </c>
      <c r="AL200" s="304">
        <v>2.4594503840033371E-3</v>
      </c>
    </row>
    <row r="201" spans="1:38" s="87" customFormat="1" x14ac:dyDescent="0.25">
      <c r="A201" s="89" t="s">
        <v>1245</v>
      </c>
      <c r="B201" s="89" t="s">
        <v>1246</v>
      </c>
      <c r="C201" s="90">
        <v>2035</v>
      </c>
      <c r="D201" s="91"/>
      <c r="E201" s="90"/>
      <c r="F201" s="96">
        <v>8.1186141199969267E-2</v>
      </c>
      <c r="G201" s="96">
        <v>3.6855036855036855E-2</v>
      </c>
      <c r="H201" s="304">
        <v>-0.18894972726110318</v>
      </c>
      <c r="I201" s="202"/>
      <c r="J201" s="201"/>
      <c r="K201" s="96">
        <v>0.11302143351002535</v>
      </c>
      <c r="L201" s="96">
        <v>0.13759213759213759</v>
      </c>
      <c r="M201" s="304">
        <v>7.4267987128921339E-2</v>
      </c>
      <c r="N201" s="202"/>
      <c r="O201" s="201"/>
      <c r="P201" s="96">
        <v>0.14789121917492509</v>
      </c>
      <c r="Q201" s="96">
        <v>0.14987714987714987</v>
      </c>
      <c r="R201" s="304">
        <v>5.5788818759457664E-3</v>
      </c>
      <c r="S201" s="202"/>
      <c r="T201" s="201"/>
      <c r="U201" s="96">
        <v>2.3715141737727586E-2</v>
      </c>
      <c r="V201" s="96">
        <v>1.9656019656019656E-2</v>
      </c>
      <c r="W201" s="304">
        <v>-2.7870805647101645E-2</v>
      </c>
      <c r="X201" s="202"/>
      <c r="Y201" s="201"/>
      <c r="Z201" s="96">
        <v>0.15424444956595221</v>
      </c>
      <c r="AA201" s="96">
        <v>0.14742014742014742</v>
      </c>
      <c r="AB201" s="304">
        <v>-1.9069270466832454E-2</v>
      </c>
      <c r="AC201" s="202"/>
      <c r="AD201" s="201"/>
      <c r="AE201" s="96">
        <v>0.435453637550895</v>
      </c>
      <c r="AF201" s="96">
        <v>0.48648648648648651</v>
      </c>
      <c r="AG201" s="304">
        <v>0.10251248269300624</v>
      </c>
      <c r="AH201" s="202"/>
      <c r="AI201" s="201"/>
      <c r="AJ201" s="96">
        <v>4.448797726050549E-2</v>
      </c>
      <c r="AK201" s="96">
        <v>2.2113022113022112E-2</v>
      </c>
      <c r="AL201" s="304">
        <v>-0.12495020043055452</v>
      </c>
    </row>
    <row r="202" spans="1:38" s="87" customFormat="1" x14ac:dyDescent="0.25">
      <c r="A202" s="89" t="s">
        <v>1247</v>
      </c>
      <c r="B202" s="89" t="s">
        <v>1248</v>
      </c>
      <c r="C202" s="90">
        <v>1640</v>
      </c>
      <c r="D202" s="91"/>
      <c r="E202" s="90"/>
      <c r="F202" s="96">
        <v>0.16092673187158985</v>
      </c>
      <c r="G202" s="96">
        <v>0.10670731707317073</v>
      </c>
      <c r="H202" s="304">
        <v>-0.15976275518667402</v>
      </c>
      <c r="I202" s="202"/>
      <c r="J202" s="201"/>
      <c r="K202" s="96">
        <v>0.17756226824802407</v>
      </c>
      <c r="L202" s="96">
        <v>0.17682926829268292</v>
      </c>
      <c r="M202" s="304">
        <v>-1.9196816649460233E-3</v>
      </c>
      <c r="N202" s="202"/>
      <c r="O202" s="201"/>
      <c r="P202" s="96">
        <v>0.19757459768317032</v>
      </c>
      <c r="Q202" s="96">
        <v>0.25</v>
      </c>
      <c r="R202" s="304">
        <v>0.12603591639146941</v>
      </c>
      <c r="S202" s="202"/>
      <c r="T202" s="201"/>
      <c r="U202" s="96">
        <v>2.9148992942778538E-2</v>
      </c>
      <c r="V202" s="96">
        <v>2.1341463414634148E-2</v>
      </c>
      <c r="W202" s="304">
        <v>-4.9786410834858019E-2</v>
      </c>
      <c r="X202" s="202"/>
      <c r="Y202" s="201"/>
      <c r="Z202" s="96">
        <v>0.1432514744716285</v>
      </c>
      <c r="AA202" s="96">
        <v>0.13414634146341464</v>
      </c>
      <c r="AB202" s="304">
        <v>-2.6345712704705967E-2</v>
      </c>
      <c r="AC202" s="202"/>
      <c r="AD202" s="201"/>
      <c r="AE202" s="96">
        <v>0.24937662743943395</v>
      </c>
      <c r="AF202" s="96">
        <v>0.27439024390243905</v>
      </c>
      <c r="AG202" s="304">
        <v>5.6916185232999086E-2</v>
      </c>
      <c r="AH202" s="202"/>
      <c r="AI202" s="201"/>
      <c r="AJ202" s="96">
        <v>4.2159307343374766E-2</v>
      </c>
      <c r="AK202" s="96">
        <v>3.3536585365853661E-2</v>
      </c>
      <c r="AL202" s="304">
        <v>-4.5197273442848115E-2</v>
      </c>
    </row>
    <row r="203" spans="1:38" s="87" customFormat="1" x14ac:dyDescent="0.25">
      <c r="A203" s="89" t="s">
        <v>1249</v>
      </c>
      <c r="B203" s="89" t="s">
        <v>1250</v>
      </c>
      <c r="C203" s="90">
        <v>1605</v>
      </c>
      <c r="D203" s="91"/>
      <c r="E203" s="90"/>
      <c r="F203" s="96">
        <v>0.10571329810873537</v>
      </c>
      <c r="G203" s="96">
        <v>6.2305295950155763E-2</v>
      </c>
      <c r="H203" s="304">
        <v>-0.15696179339110264</v>
      </c>
      <c r="I203" s="202"/>
      <c r="J203" s="201"/>
      <c r="K203" s="96">
        <v>0.15855019505209619</v>
      </c>
      <c r="L203" s="96">
        <v>0.14953271028037382</v>
      </c>
      <c r="M203" s="304">
        <v>-2.4981927922639802E-2</v>
      </c>
      <c r="N203" s="202"/>
      <c r="O203" s="201"/>
      <c r="P203" s="96">
        <v>0.1874080292331243</v>
      </c>
      <c r="Q203" s="96">
        <v>0.13084112149532709</v>
      </c>
      <c r="R203" s="304">
        <v>-0.15510653706069169</v>
      </c>
      <c r="S203" s="202"/>
      <c r="T203" s="201"/>
      <c r="U203" s="96">
        <v>2.9361513011703127E-2</v>
      </c>
      <c r="V203" s="96">
        <v>1.5576323987538941E-2</v>
      </c>
      <c r="W203" s="304">
        <v>-9.3116479413030237E-2</v>
      </c>
      <c r="X203" s="202"/>
      <c r="Y203" s="201"/>
      <c r="Z203" s="96">
        <v>0.14798281566342403</v>
      </c>
      <c r="AA203" s="96">
        <v>0.16199376947040497</v>
      </c>
      <c r="AB203" s="304">
        <v>3.8722935897272381E-2</v>
      </c>
      <c r="AC203" s="202"/>
      <c r="AD203" s="201"/>
      <c r="AE203" s="96">
        <v>0.33625006172534688</v>
      </c>
      <c r="AF203" s="96">
        <v>0.44859813084112149</v>
      </c>
      <c r="AG203" s="304">
        <v>0.23162241226169128</v>
      </c>
      <c r="AH203" s="202"/>
      <c r="AI203" s="201"/>
      <c r="AJ203" s="96">
        <v>3.4734087205570092E-2</v>
      </c>
      <c r="AK203" s="96">
        <v>3.1152647975077882E-2</v>
      </c>
      <c r="AL203" s="304">
        <v>-2.0066401356581182E-2</v>
      </c>
    </row>
    <row r="204" spans="1:38" s="87" customFormat="1" x14ac:dyDescent="0.25">
      <c r="A204" s="89" t="s">
        <v>1251</v>
      </c>
      <c r="B204" s="89" t="s">
        <v>1252</v>
      </c>
      <c r="C204" s="90">
        <v>1865</v>
      </c>
      <c r="D204" s="91"/>
      <c r="E204" s="90"/>
      <c r="F204" s="96">
        <v>8.2666207569366726E-2</v>
      </c>
      <c r="G204" s="96">
        <v>5.3619302949061663E-2</v>
      </c>
      <c r="H204" s="304">
        <v>-0.11546167047870719</v>
      </c>
      <c r="I204" s="202"/>
      <c r="J204" s="201"/>
      <c r="K204" s="96">
        <v>0.15036871251900949</v>
      </c>
      <c r="L204" s="96">
        <v>0.15281501340482573</v>
      </c>
      <c r="M204" s="304">
        <v>6.8213768175641809E-3</v>
      </c>
      <c r="N204" s="202"/>
      <c r="O204" s="201"/>
      <c r="P204" s="96">
        <v>0.19175920346618461</v>
      </c>
      <c r="Q204" s="96">
        <v>0.17694369973190349</v>
      </c>
      <c r="R204" s="304">
        <v>-3.8213856477893417E-2</v>
      </c>
      <c r="S204" s="202"/>
      <c r="T204" s="201"/>
      <c r="U204" s="96">
        <v>2.9920231844136468E-2</v>
      </c>
      <c r="V204" s="96">
        <v>2.6809651474530832E-2</v>
      </c>
      <c r="W204" s="304">
        <v>-1.8737772026566252E-2</v>
      </c>
      <c r="X204" s="202"/>
      <c r="Y204" s="201"/>
      <c r="Z204" s="96">
        <v>0.15384780924507188</v>
      </c>
      <c r="AA204" s="96">
        <v>0.15549597855227881</v>
      </c>
      <c r="AB204" s="304">
        <v>4.5581078201752615E-3</v>
      </c>
      <c r="AC204" s="202"/>
      <c r="AD204" s="201"/>
      <c r="AE204" s="96">
        <v>0.35567128633324724</v>
      </c>
      <c r="AF204" s="96">
        <v>0.41018766756032171</v>
      </c>
      <c r="AG204" s="304">
        <v>0.11232698390887244</v>
      </c>
      <c r="AH204" s="202"/>
      <c r="AI204" s="201"/>
      <c r="AJ204" s="96">
        <v>3.5766549022983561E-2</v>
      </c>
      <c r="AK204" s="96">
        <v>2.4128686327077747E-2</v>
      </c>
      <c r="AL204" s="304">
        <v>-6.8319981202935837E-2</v>
      </c>
    </row>
    <row r="205" spans="1:38" s="87" customFormat="1" x14ac:dyDescent="0.25">
      <c r="A205" s="89" t="s">
        <v>1253</v>
      </c>
      <c r="B205" s="89" t="s">
        <v>1254</v>
      </c>
      <c r="C205" s="90">
        <v>2725</v>
      </c>
      <c r="D205" s="91"/>
      <c r="E205" s="90"/>
      <c r="F205" s="96">
        <v>0.10463311698840447</v>
      </c>
      <c r="G205" s="96">
        <v>6.4220183486238536E-2</v>
      </c>
      <c r="H205" s="304">
        <v>-0.14574177781286948</v>
      </c>
      <c r="I205" s="202"/>
      <c r="J205" s="201"/>
      <c r="K205" s="96">
        <v>0.15000069489805845</v>
      </c>
      <c r="L205" s="96">
        <v>0.12477064220183487</v>
      </c>
      <c r="M205" s="304">
        <v>-7.3338309197263557E-2</v>
      </c>
      <c r="N205" s="202"/>
      <c r="O205" s="201"/>
      <c r="P205" s="96">
        <v>0.16350951315442025</v>
      </c>
      <c r="Q205" s="96">
        <v>0.16880733944954129</v>
      </c>
      <c r="R205" s="304">
        <v>1.4233304965601355E-2</v>
      </c>
      <c r="S205" s="202"/>
      <c r="T205" s="201"/>
      <c r="U205" s="96">
        <v>2.8124840752528271E-2</v>
      </c>
      <c r="V205" s="96">
        <v>2.9357798165137616E-2</v>
      </c>
      <c r="W205" s="304">
        <v>7.3795558630231272E-3</v>
      </c>
      <c r="X205" s="202"/>
      <c r="Y205" s="201"/>
      <c r="Z205" s="96">
        <v>0.13282744754677822</v>
      </c>
      <c r="AA205" s="96">
        <v>0.14678899082568808</v>
      </c>
      <c r="AB205" s="304">
        <v>4.0267756940317E-2</v>
      </c>
      <c r="AC205" s="202"/>
      <c r="AD205" s="201"/>
      <c r="AE205" s="96">
        <v>0.36447866431327858</v>
      </c>
      <c r="AF205" s="96">
        <v>0.44403669724770645</v>
      </c>
      <c r="AG205" s="304">
        <v>0.16265114362457306</v>
      </c>
      <c r="AH205" s="202"/>
      <c r="AI205" s="201"/>
      <c r="AJ205" s="96">
        <v>5.6425722346531766E-2</v>
      </c>
      <c r="AK205" s="96">
        <v>2.3853211009174313E-2</v>
      </c>
      <c r="AL205" s="304">
        <v>-0.16651810654524399</v>
      </c>
    </row>
    <row r="206" spans="1:38" s="87" customFormat="1" x14ac:dyDescent="0.25">
      <c r="A206" s="89" t="s">
        <v>1255</v>
      </c>
      <c r="B206" s="89" t="s">
        <v>1256</v>
      </c>
      <c r="C206" s="90">
        <v>2210</v>
      </c>
      <c r="D206" s="91"/>
      <c r="E206" s="90"/>
      <c r="F206" s="96">
        <v>9.1021882646230554E-2</v>
      </c>
      <c r="G206" s="96">
        <v>5.4298642533936653E-2</v>
      </c>
      <c r="H206" s="304">
        <v>-0.14182811471346118</v>
      </c>
      <c r="I206" s="202"/>
      <c r="J206" s="201"/>
      <c r="K206" s="96">
        <v>0.12950694797100781</v>
      </c>
      <c r="L206" s="96">
        <v>9.5022624434389136E-2</v>
      </c>
      <c r="M206" s="304">
        <v>-0.10939738315535934</v>
      </c>
      <c r="N206" s="202"/>
      <c r="O206" s="201"/>
      <c r="P206" s="96">
        <v>0.1661742301832787</v>
      </c>
      <c r="Q206" s="96">
        <v>0.13574660633484162</v>
      </c>
      <c r="R206" s="304">
        <v>-8.5067764055158548E-2</v>
      </c>
      <c r="S206" s="202"/>
      <c r="T206" s="201"/>
      <c r="U206" s="96">
        <v>2.339458012095471E-2</v>
      </c>
      <c r="V206" s="96">
        <v>1.3574660633484163E-2</v>
      </c>
      <c r="W206" s="304">
        <v>-7.2952945972221489E-2</v>
      </c>
      <c r="X206" s="202"/>
      <c r="Y206" s="201"/>
      <c r="Z206" s="96">
        <v>0.1324788790914547</v>
      </c>
      <c r="AA206" s="96">
        <v>0.16289592760180996</v>
      </c>
      <c r="AB206" s="304">
        <v>8.5811455558484823E-2</v>
      </c>
      <c r="AC206" s="202"/>
      <c r="AD206" s="201"/>
      <c r="AE206" s="96">
        <v>0.41411407598910482</v>
      </c>
      <c r="AF206" s="96">
        <v>0.52488687782805432</v>
      </c>
      <c r="AG206" s="304">
        <v>0.2233385595603376</v>
      </c>
      <c r="AH206" s="202"/>
      <c r="AI206" s="201"/>
      <c r="AJ206" s="96">
        <v>4.3309403997968697E-2</v>
      </c>
      <c r="AK206" s="96">
        <v>1.3574660633484163E-2</v>
      </c>
      <c r="AL206" s="304">
        <v>-0.17959468567162409</v>
      </c>
    </row>
    <row r="207" spans="1:38" s="87" customFormat="1" x14ac:dyDescent="0.25">
      <c r="A207" s="89" t="s">
        <v>1257</v>
      </c>
      <c r="B207" s="89" t="s">
        <v>1258</v>
      </c>
      <c r="C207" s="90">
        <v>1700</v>
      </c>
      <c r="D207" s="91"/>
      <c r="E207" s="90"/>
      <c r="F207" s="96">
        <v>9.525325469564197E-2</v>
      </c>
      <c r="G207" s="96">
        <v>4.1176470588235294E-2</v>
      </c>
      <c r="H207" s="304">
        <v>-0.21573744341564072</v>
      </c>
      <c r="I207" s="202"/>
      <c r="J207" s="201"/>
      <c r="K207" s="96">
        <v>0.15503577233047935</v>
      </c>
      <c r="L207" s="96">
        <v>0.14705882352941177</v>
      </c>
      <c r="M207" s="304">
        <v>-2.2277452013948994E-2</v>
      </c>
      <c r="N207" s="202"/>
      <c r="O207" s="201"/>
      <c r="P207" s="96">
        <v>0.17609704606001708</v>
      </c>
      <c r="Q207" s="96">
        <v>0.18235294117647058</v>
      </c>
      <c r="R207" s="304">
        <v>1.6311449421736325E-2</v>
      </c>
      <c r="S207" s="202"/>
      <c r="T207" s="201"/>
      <c r="U207" s="96">
        <v>3.1214918821104838E-2</v>
      </c>
      <c r="V207" s="96">
        <v>1.7647058823529412E-2</v>
      </c>
      <c r="W207" s="304">
        <v>-8.7969380079270701E-2</v>
      </c>
      <c r="X207" s="202"/>
      <c r="Y207" s="201"/>
      <c r="Z207" s="96">
        <v>0.1407100849488129</v>
      </c>
      <c r="AA207" s="96">
        <v>0.14411764705882352</v>
      </c>
      <c r="AB207" s="304">
        <v>9.7506581011963193E-3</v>
      </c>
      <c r="AC207" s="202"/>
      <c r="AD207" s="201"/>
      <c r="AE207" s="96">
        <v>0.35660070706901464</v>
      </c>
      <c r="AF207" s="96">
        <v>0.44411764705882351</v>
      </c>
      <c r="AG207" s="304">
        <v>0.17933313368860271</v>
      </c>
      <c r="AH207" s="202"/>
      <c r="AI207" s="201"/>
      <c r="AJ207" s="96">
        <v>4.5088216074929209E-2</v>
      </c>
      <c r="AK207" s="96">
        <v>2.3529411764705882E-2</v>
      </c>
      <c r="AL207" s="304">
        <v>-0.11864940787311393</v>
      </c>
    </row>
    <row r="208" spans="1:38" s="87" customFormat="1" x14ac:dyDescent="0.25">
      <c r="A208" s="89" t="s">
        <v>1259</v>
      </c>
      <c r="B208" s="89" t="s">
        <v>1260</v>
      </c>
      <c r="C208" s="90">
        <v>2750</v>
      </c>
      <c r="D208" s="91"/>
      <c r="E208" s="90"/>
      <c r="F208" s="96">
        <v>0.1072463768115942</v>
      </c>
      <c r="G208" s="96">
        <v>4.7272727272727272E-2</v>
      </c>
      <c r="H208" s="304">
        <v>-0.22604815786882446</v>
      </c>
      <c r="I208" s="202"/>
      <c r="J208" s="201"/>
      <c r="K208" s="96">
        <v>0.15299166059428387</v>
      </c>
      <c r="L208" s="96">
        <v>0.15454545454545454</v>
      </c>
      <c r="M208" s="304">
        <v>4.307408735610755E-3</v>
      </c>
      <c r="N208" s="202"/>
      <c r="O208" s="201"/>
      <c r="P208" s="96">
        <v>0.18026880414541332</v>
      </c>
      <c r="Q208" s="96">
        <v>0.19454545454545455</v>
      </c>
      <c r="R208" s="304">
        <v>3.6590592146964321E-2</v>
      </c>
      <c r="S208" s="202"/>
      <c r="T208" s="201"/>
      <c r="U208" s="96">
        <v>3.3479070520605621E-2</v>
      </c>
      <c r="V208" s="96">
        <v>1.8181818181818181E-2</v>
      </c>
      <c r="W208" s="304">
        <v>-9.6546302176974463E-2</v>
      </c>
      <c r="X208" s="202"/>
      <c r="Y208" s="201"/>
      <c r="Z208" s="96">
        <v>0.13892802202250829</v>
      </c>
      <c r="AA208" s="96">
        <v>0.14363636363636365</v>
      </c>
      <c r="AB208" s="304">
        <v>1.351789091224862E-2</v>
      </c>
      <c r="AC208" s="202"/>
      <c r="AD208" s="201"/>
      <c r="AE208" s="96">
        <v>0.34643348716703098</v>
      </c>
      <c r="AF208" s="96">
        <v>0.41636363636363638</v>
      </c>
      <c r="AG208" s="304">
        <v>0.14434362278558496</v>
      </c>
      <c r="AH208" s="202"/>
      <c r="AI208" s="201"/>
      <c r="AJ208" s="96">
        <v>4.0652578738563677E-2</v>
      </c>
      <c r="AK208" s="96">
        <v>2.3636363636363636E-2</v>
      </c>
      <c r="AL208" s="304">
        <v>-9.6585157377573033E-2</v>
      </c>
    </row>
    <row r="209" spans="1:38" s="87" customFormat="1" x14ac:dyDescent="0.25">
      <c r="A209" s="89" t="s">
        <v>1261</v>
      </c>
      <c r="B209" s="89" t="s">
        <v>1262</v>
      </c>
      <c r="C209" s="90">
        <v>1485</v>
      </c>
      <c r="D209" s="91"/>
      <c r="E209" s="90"/>
      <c r="F209" s="96">
        <v>9.7263313609467453E-2</v>
      </c>
      <c r="G209" s="96">
        <v>6.7340067340067339E-2</v>
      </c>
      <c r="H209" s="304">
        <v>-0.10904327824405559</v>
      </c>
      <c r="I209" s="202"/>
      <c r="J209" s="201"/>
      <c r="K209" s="96">
        <v>0.16049140162721892</v>
      </c>
      <c r="L209" s="96">
        <v>0.16835016835016836</v>
      </c>
      <c r="M209" s="304">
        <v>2.12034548551428E-2</v>
      </c>
      <c r="N209" s="202"/>
      <c r="O209" s="201"/>
      <c r="P209" s="96">
        <v>0.18136325813609466</v>
      </c>
      <c r="Q209" s="96">
        <v>0.2053872053872054</v>
      </c>
      <c r="R209" s="304">
        <v>6.085680194933607E-2</v>
      </c>
      <c r="S209" s="202"/>
      <c r="T209" s="201"/>
      <c r="U209" s="96">
        <v>2.8730584319526627E-2</v>
      </c>
      <c r="V209" s="96">
        <v>2.6936026936026935E-2</v>
      </c>
      <c r="W209" s="304">
        <v>-1.0909655774342403E-2</v>
      </c>
      <c r="X209" s="202"/>
      <c r="Y209" s="201"/>
      <c r="Z209" s="96">
        <v>0.14047475961538461</v>
      </c>
      <c r="AA209" s="96">
        <v>0.14814814814814814</v>
      </c>
      <c r="AB209" s="304">
        <v>2.1837595392642663E-2</v>
      </c>
      <c r="AC209" s="202"/>
      <c r="AD209" s="201"/>
      <c r="AE209" s="96">
        <v>0.34363443047337278</v>
      </c>
      <c r="AF209" s="96">
        <v>0.35353535353535354</v>
      </c>
      <c r="AG209" s="304">
        <v>2.0778583082493363E-2</v>
      </c>
      <c r="AH209" s="202"/>
      <c r="AI209" s="201"/>
      <c r="AJ209" s="96">
        <v>4.8042252218934912E-2</v>
      </c>
      <c r="AK209" s="96">
        <v>3.3670033670033669E-2</v>
      </c>
      <c r="AL209" s="304">
        <v>-7.265066585056526E-2</v>
      </c>
    </row>
    <row r="210" spans="1:38" s="87" customFormat="1" x14ac:dyDescent="0.25">
      <c r="A210" s="89" t="s">
        <v>1263</v>
      </c>
      <c r="B210" s="89" t="s">
        <v>1264</v>
      </c>
      <c r="C210" s="90">
        <v>3065</v>
      </c>
      <c r="D210" s="91"/>
      <c r="E210" s="90"/>
      <c r="F210" s="96">
        <v>9.9361540410438307E-2</v>
      </c>
      <c r="G210" s="96">
        <v>3.9151712887438822E-2</v>
      </c>
      <c r="H210" s="304">
        <v>-0.23883418206440488</v>
      </c>
      <c r="I210" s="202"/>
      <c r="J210" s="201"/>
      <c r="K210" s="96">
        <v>0.13366100836078035</v>
      </c>
      <c r="L210" s="96">
        <v>0.12071778140293637</v>
      </c>
      <c r="M210" s="304">
        <v>-3.8854296293917803E-2</v>
      </c>
      <c r="N210" s="202"/>
      <c r="O210" s="201"/>
      <c r="P210" s="96">
        <v>0.16276665822143399</v>
      </c>
      <c r="Q210" s="96">
        <v>0.14518760195758565</v>
      </c>
      <c r="R210" s="304">
        <v>-4.8719768051776371E-2</v>
      </c>
      <c r="S210" s="202"/>
      <c r="T210" s="201"/>
      <c r="U210" s="96">
        <v>3.0352166202178871E-2</v>
      </c>
      <c r="V210" s="96">
        <v>1.794453507340946E-2</v>
      </c>
      <c r="W210" s="304">
        <v>-8.0892485069126024E-2</v>
      </c>
      <c r="X210" s="202"/>
      <c r="Y210" s="201"/>
      <c r="Z210" s="96">
        <v>0.13527235875348365</v>
      </c>
      <c r="AA210" s="96">
        <v>0.15334420880913541</v>
      </c>
      <c r="AB210" s="304">
        <v>5.144485486059476E-2</v>
      </c>
      <c r="AC210" s="202"/>
      <c r="AD210" s="201"/>
      <c r="AE210" s="96">
        <v>0.39055991892576641</v>
      </c>
      <c r="AF210" s="96">
        <v>0.50897226753670477</v>
      </c>
      <c r="AG210" s="304">
        <v>0.23973294944573603</v>
      </c>
      <c r="AH210" s="202"/>
      <c r="AI210" s="201"/>
      <c r="AJ210" s="96">
        <v>4.8026349125918417E-2</v>
      </c>
      <c r="AK210" s="96">
        <v>1.468189233278956E-2</v>
      </c>
      <c r="AL210" s="304">
        <v>-0.19221636108404874</v>
      </c>
    </row>
    <row r="211" spans="1:38" s="87" customFormat="1" x14ac:dyDescent="0.25">
      <c r="A211" s="89" t="s">
        <v>1265</v>
      </c>
      <c r="B211" s="89" t="s">
        <v>1266</v>
      </c>
      <c r="C211" s="90">
        <v>1470</v>
      </c>
      <c r="D211" s="91"/>
      <c r="E211" s="90"/>
      <c r="F211" s="96">
        <v>0.10948298875804585</v>
      </c>
      <c r="G211" s="96">
        <v>4.4217687074829932E-2</v>
      </c>
      <c r="H211" s="304">
        <v>-0.24689229545834687</v>
      </c>
      <c r="I211" s="202"/>
      <c r="J211" s="201"/>
      <c r="K211" s="96">
        <v>0.15578560199329636</v>
      </c>
      <c r="L211" s="96">
        <v>0.11904761904761904</v>
      </c>
      <c r="M211" s="304">
        <v>-0.1068597527622373</v>
      </c>
      <c r="N211" s="202"/>
      <c r="O211" s="201"/>
      <c r="P211" s="96">
        <v>0.17687538931569424</v>
      </c>
      <c r="Q211" s="96">
        <v>0.1870748299319728</v>
      </c>
      <c r="R211" s="304">
        <v>2.6437783421911488E-2</v>
      </c>
      <c r="S211" s="202"/>
      <c r="T211" s="201"/>
      <c r="U211" s="96">
        <v>3.3102957316168836E-2</v>
      </c>
      <c r="V211" s="96">
        <v>2.7210884353741496E-2</v>
      </c>
      <c r="W211" s="304">
        <v>-3.4457862228052485E-2</v>
      </c>
      <c r="X211" s="202"/>
      <c r="Y211" s="201"/>
      <c r="Z211" s="96">
        <v>0.13935277192774301</v>
      </c>
      <c r="AA211" s="96">
        <v>0.21088435374149661</v>
      </c>
      <c r="AB211" s="304">
        <v>0.18904599395130225</v>
      </c>
      <c r="AC211" s="202"/>
      <c r="AD211" s="201"/>
      <c r="AE211" s="96">
        <v>0.34307240530359207</v>
      </c>
      <c r="AF211" s="96">
        <v>0.391156462585034</v>
      </c>
      <c r="AG211" s="304">
        <v>9.9880031904734184E-2</v>
      </c>
      <c r="AH211" s="202"/>
      <c r="AI211" s="201"/>
      <c r="AJ211" s="96">
        <v>4.2327885385459618E-2</v>
      </c>
      <c r="AK211" s="96">
        <v>2.3809523809523808E-2</v>
      </c>
      <c r="AL211" s="304">
        <v>-0.10370009665929637</v>
      </c>
    </row>
    <row r="212" spans="1:38" s="87" customFormat="1" x14ac:dyDescent="0.25">
      <c r="A212" s="89" t="s">
        <v>1267</v>
      </c>
      <c r="B212" s="89" t="s">
        <v>1268</v>
      </c>
      <c r="C212" s="90">
        <v>930</v>
      </c>
      <c r="D212" s="91"/>
      <c r="E212" s="90"/>
      <c r="F212" s="96">
        <v>0.10259892001136831</v>
      </c>
      <c r="G212" s="96">
        <v>4.8387096774193547E-2</v>
      </c>
      <c r="H212" s="304">
        <v>-0.20629258026920105</v>
      </c>
      <c r="I212" s="202"/>
      <c r="J212" s="201"/>
      <c r="K212" s="96">
        <v>0.15629835475416048</v>
      </c>
      <c r="L212" s="96">
        <v>0.13978494623655913</v>
      </c>
      <c r="M212" s="304">
        <v>-4.6510712004396021E-2</v>
      </c>
      <c r="N212" s="202"/>
      <c r="O212" s="201"/>
      <c r="P212" s="96">
        <v>0.16446142672182398</v>
      </c>
      <c r="Q212" s="96">
        <v>0.16666666666666666</v>
      </c>
      <c r="R212" s="304">
        <v>5.9330531778309875E-3</v>
      </c>
      <c r="S212" s="202"/>
      <c r="T212" s="201"/>
      <c r="U212" s="96">
        <v>3.3252281554930999E-2</v>
      </c>
      <c r="V212" s="96">
        <v>2.6881720430107527E-2</v>
      </c>
      <c r="W212" s="304">
        <v>-3.731103735046179E-2</v>
      </c>
      <c r="X212" s="202"/>
      <c r="Y212" s="201"/>
      <c r="Z212" s="96">
        <v>0.13075125524994474</v>
      </c>
      <c r="AA212" s="96">
        <v>0.17741935483870969</v>
      </c>
      <c r="AB212" s="304">
        <v>0.12953442520479017</v>
      </c>
      <c r="AC212" s="202"/>
      <c r="AD212" s="201"/>
      <c r="AE212" s="96">
        <v>0.37483815959832001</v>
      </c>
      <c r="AF212" s="96">
        <v>0.41935483870967744</v>
      </c>
      <c r="AG212" s="304">
        <v>9.1075309187094305E-2</v>
      </c>
      <c r="AH212" s="202"/>
      <c r="AI212" s="201"/>
      <c r="AJ212" s="96">
        <v>3.7799602109451477E-2</v>
      </c>
      <c r="AK212" s="96">
        <v>1.6129032258064516E-2</v>
      </c>
      <c r="AL212" s="304">
        <v>-0.13408650801872352</v>
      </c>
    </row>
    <row r="213" spans="1:38" s="87" customFormat="1" x14ac:dyDescent="0.25">
      <c r="A213" s="89" t="s">
        <v>1269</v>
      </c>
      <c r="B213" s="89" t="s">
        <v>1270</v>
      </c>
      <c r="C213" s="90">
        <v>9560</v>
      </c>
      <c r="D213" s="91"/>
      <c r="E213" s="90"/>
      <c r="F213" s="96">
        <v>0.10342385901167989</v>
      </c>
      <c r="G213" s="96">
        <v>5.7531380753138073E-2</v>
      </c>
      <c r="H213" s="304">
        <v>-0.16930639424337945</v>
      </c>
      <c r="I213" s="202"/>
      <c r="J213" s="201"/>
      <c r="K213" s="96">
        <v>0.13428412713171642</v>
      </c>
      <c r="L213" s="96">
        <v>0.14905857740585773</v>
      </c>
      <c r="M213" s="304">
        <v>4.2378050957705436E-2</v>
      </c>
      <c r="N213" s="202"/>
      <c r="O213" s="201"/>
      <c r="P213" s="96">
        <v>0.14924697035802584</v>
      </c>
      <c r="Q213" s="96">
        <v>0.17416317991631799</v>
      </c>
      <c r="R213" s="304">
        <v>6.7712756631983909E-2</v>
      </c>
      <c r="S213" s="202"/>
      <c r="T213" s="201"/>
      <c r="U213" s="96">
        <v>3.0369135917260912E-2</v>
      </c>
      <c r="V213" s="96">
        <v>2.3012552301255231E-2</v>
      </c>
      <c r="W213" s="304">
        <v>-4.5654410423250753E-2</v>
      </c>
      <c r="X213" s="202"/>
      <c r="Y213" s="201"/>
      <c r="Z213" s="96">
        <v>0.15412968274290184</v>
      </c>
      <c r="AA213" s="96">
        <v>0.15376569037656904</v>
      </c>
      <c r="AB213" s="304">
        <v>-1.0085725380312464E-3</v>
      </c>
      <c r="AC213" s="202"/>
      <c r="AD213" s="201"/>
      <c r="AE213" s="96">
        <v>0.3796356561979215</v>
      </c>
      <c r="AF213" s="96">
        <v>0.41841004184100417</v>
      </c>
      <c r="AG213" s="304">
        <v>7.9242411169571703E-2</v>
      </c>
      <c r="AH213" s="202"/>
      <c r="AI213" s="201"/>
      <c r="AJ213" s="96">
        <v>4.8910568640493611E-2</v>
      </c>
      <c r="AK213" s="96">
        <v>2.4581589958158997E-2</v>
      </c>
      <c r="AL213" s="304">
        <v>-0.12958588059597384</v>
      </c>
    </row>
    <row r="214" spans="1:38" s="87" customFormat="1" x14ac:dyDescent="0.25">
      <c r="A214" s="89" t="s">
        <v>1271</v>
      </c>
      <c r="B214" s="89" t="s">
        <v>1272</v>
      </c>
      <c r="C214" s="90">
        <v>675</v>
      </c>
      <c r="D214" s="91"/>
      <c r="E214" s="90"/>
      <c r="F214" s="96">
        <v>0.14876200424212063</v>
      </c>
      <c r="G214" s="96">
        <v>0.11851851851851852</v>
      </c>
      <c r="H214" s="304">
        <v>-8.8969949971433648E-2</v>
      </c>
      <c r="I214" s="202"/>
      <c r="J214" s="201"/>
      <c r="K214" s="96">
        <v>0.15952718474541946</v>
      </c>
      <c r="L214" s="96">
        <v>0.19259259259259259</v>
      </c>
      <c r="M214" s="304">
        <v>8.6897121146933251E-2</v>
      </c>
      <c r="N214" s="202"/>
      <c r="O214" s="201"/>
      <c r="P214" s="96">
        <v>0.14461581095916692</v>
      </c>
      <c r="Q214" s="96">
        <v>0.25185185185185183</v>
      </c>
      <c r="R214" s="304">
        <v>0.27145121360879176</v>
      </c>
      <c r="S214" s="202"/>
      <c r="T214" s="201"/>
      <c r="U214" s="96">
        <v>2.0059474957632085E-2</v>
      </c>
      <c r="V214" s="96">
        <v>2.2222222222222223E-2</v>
      </c>
      <c r="W214" s="304">
        <v>1.5034768024845052E-2</v>
      </c>
      <c r="X214" s="202"/>
      <c r="Y214" s="201"/>
      <c r="Z214" s="96">
        <v>0.1111265068588056</v>
      </c>
      <c r="AA214" s="96">
        <v>0.1111111111111111</v>
      </c>
      <c r="AB214" s="304">
        <v>-4.8987484405662741E-5</v>
      </c>
      <c r="AC214" s="202"/>
      <c r="AD214" s="201"/>
      <c r="AE214" s="96">
        <v>0.27880751644088209</v>
      </c>
      <c r="AF214" s="96">
        <v>0.28888888888888886</v>
      </c>
      <c r="AG214" s="304">
        <v>2.2361513054086232E-2</v>
      </c>
      <c r="AH214" s="202"/>
      <c r="AI214" s="201"/>
      <c r="AJ214" s="96">
        <v>0.13710150179597319</v>
      </c>
      <c r="AK214" s="96">
        <v>2.2222222222222223E-2</v>
      </c>
      <c r="AL214" s="304">
        <v>-0.43415158241300728</v>
      </c>
    </row>
    <row r="215" spans="1:38" s="87" customFormat="1" x14ac:dyDescent="0.25">
      <c r="A215" s="89" t="s">
        <v>1273</v>
      </c>
      <c r="B215" s="89" t="s">
        <v>1274</v>
      </c>
      <c r="C215" s="90">
        <v>1070</v>
      </c>
      <c r="D215" s="91"/>
      <c r="E215" s="90"/>
      <c r="F215" s="96">
        <v>0.11978447992640778</v>
      </c>
      <c r="G215" s="96">
        <v>4.6728971962616821E-2</v>
      </c>
      <c r="H215" s="304">
        <v>-0.26677741979056568</v>
      </c>
      <c r="I215" s="202"/>
      <c r="J215" s="201"/>
      <c r="K215" s="96">
        <v>0.1276956436033905</v>
      </c>
      <c r="L215" s="96">
        <v>0.10747663551401869</v>
      </c>
      <c r="M215" s="304">
        <v>-6.2799995446306461E-2</v>
      </c>
      <c r="N215" s="202"/>
      <c r="O215" s="201"/>
      <c r="P215" s="96">
        <v>0.12183454891911427</v>
      </c>
      <c r="Q215" s="96">
        <v>0.14953271028037382</v>
      </c>
      <c r="R215" s="304">
        <v>8.094802797761956E-2</v>
      </c>
      <c r="S215" s="202"/>
      <c r="T215" s="201"/>
      <c r="U215" s="96">
        <v>1.7885537814573887E-2</v>
      </c>
      <c r="V215" s="96">
        <v>3.7383177570093455E-2</v>
      </c>
      <c r="W215" s="304">
        <v>0.11915491076550419</v>
      </c>
      <c r="X215" s="202"/>
      <c r="Y215" s="201"/>
      <c r="Z215" s="96">
        <v>0.16200801629542019</v>
      </c>
      <c r="AA215" s="96">
        <v>0.12616822429906541</v>
      </c>
      <c r="AB215" s="304">
        <v>-0.10218873400713144</v>
      </c>
      <c r="AC215" s="202"/>
      <c r="AD215" s="201"/>
      <c r="AE215" s="96">
        <v>0.36280964583744002</v>
      </c>
      <c r="AF215" s="96">
        <v>0.49532710280373832</v>
      </c>
      <c r="AG215" s="304">
        <v>0.27017471370120583</v>
      </c>
      <c r="AH215" s="202"/>
      <c r="AI215" s="201"/>
      <c r="AJ215" s="96">
        <v>8.7982127603653329E-2</v>
      </c>
      <c r="AK215" s="96">
        <v>2.8037383177570093E-2</v>
      </c>
      <c r="AL215" s="304">
        <v>-0.25856926769074562</v>
      </c>
    </row>
    <row r="216" spans="1:38" s="87" customFormat="1" x14ac:dyDescent="0.25">
      <c r="A216" s="89" t="s">
        <v>1275</v>
      </c>
      <c r="B216" s="89" t="s">
        <v>1276</v>
      </c>
      <c r="C216" s="90">
        <v>1480</v>
      </c>
      <c r="D216" s="91"/>
      <c r="E216" s="90"/>
      <c r="F216" s="96">
        <v>9.116087411760733E-2</v>
      </c>
      <c r="G216" s="96">
        <v>5.4054054054054057E-2</v>
      </c>
      <c r="H216" s="304">
        <v>-0.14336536337581884</v>
      </c>
      <c r="I216" s="202"/>
      <c r="J216" s="201"/>
      <c r="K216" s="96">
        <v>0.12646783981265691</v>
      </c>
      <c r="L216" s="96">
        <v>0.15202702702702703</v>
      </c>
      <c r="M216" s="304">
        <v>7.3877189126615839E-2</v>
      </c>
      <c r="N216" s="202"/>
      <c r="O216" s="201"/>
      <c r="P216" s="96">
        <v>0.15045991375913353</v>
      </c>
      <c r="Q216" s="96">
        <v>0.16554054054054054</v>
      </c>
      <c r="R216" s="304">
        <v>4.1354937839534825E-2</v>
      </c>
      <c r="S216" s="202"/>
      <c r="T216" s="201"/>
      <c r="U216" s="96">
        <v>2.5016606433163328E-2</v>
      </c>
      <c r="V216" s="96">
        <v>1.6891891891891893E-2</v>
      </c>
      <c r="W216" s="304">
        <v>-5.6747314391503281E-2</v>
      </c>
      <c r="X216" s="202"/>
      <c r="Y216" s="201"/>
      <c r="Z216" s="96">
        <v>0.1485009175757985</v>
      </c>
      <c r="AA216" s="96">
        <v>0.13175675675675674</v>
      </c>
      <c r="AB216" s="304">
        <v>-4.8251329978112718E-2</v>
      </c>
      <c r="AC216" s="202"/>
      <c r="AD216" s="201"/>
      <c r="AE216" s="96">
        <v>0.40121142522601638</v>
      </c>
      <c r="AF216" s="96">
        <v>0.45608108108108109</v>
      </c>
      <c r="AG216" s="304">
        <v>0.11104488524380224</v>
      </c>
      <c r="AH216" s="202"/>
      <c r="AI216" s="201"/>
      <c r="AJ216" s="96">
        <v>5.718242307562401E-2</v>
      </c>
      <c r="AK216" s="96">
        <v>2.364864864864865E-2</v>
      </c>
      <c r="AL216" s="304">
        <v>-0.17090173822497751</v>
      </c>
    </row>
    <row r="217" spans="1:38" s="87" customFormat="1" x14ac:dyDescent="0.25">
      <c r="A217" s="89" t="s">
        <v>1277</v>
      </c>
      <c r="B217" s="89" t="s">
        <v>1278</v>
      </c>
      <c r="C217" s="90">
        <v>1410</v>
      </c>
      <c r="D217" s="91"/>
      <c r="E217" s="90"/>
      <c r="F217" s="96">
        <v>7.4087138811340339E-2</v>
      </c>
      <c r="G217" s="96">
        <v>4.9645390070921988E-2</v>
      </c>
      <c r="H217" s="304">
        <v>-0.10158567040948337</v>
      </c>
      <c r="I217" s="202"/>
      <c r="J217" s="201"/>
      <c r="K217" s="96">
        <v>0.1274327007387549</v>
      </c>
      <c r="L217" s="96">
        <v>0.11702127659574468</v>
      </c>
      <c r="M217" s="304">
        <v>-3.1789985285275511E-2</v>
      </c>
      <c r="N217" s="202"/>
      <c r="O217" s="201"/>
      <c r="P217" s="96">
        <v>0.16157869805787081</v>
      </c>
      <c r="Q217" s="96">
        <v>0.1524822695035461</v>
      </c>
      <c r="R217" s="304">
        <v>-2.5003852634916671E-2</v>
      </c>
      <c r="S217" s="202"/>
      <c r="T217" s="201"/>
      <c r="U217" s="96">
        <v>2.8512109331693895E-2</v>
      </c>
      <c r="V217" s="96">
        <v>2.1276595744680851E-2</v>
      </c>
      <c r="W217" s="304">
        <v>-4.645262073583073E-2</v>
      </c>
      <c r="X217" s="202"/>
      <c r="Y217" s="201"/>
      <c r="Z217" s="96">
        <v>0.14088751373197206</v>
      </c>
      <c r="AA217" s="96">
        <v>0.12411347517730496</v>
      </c>
      <c r="AB217" s="304">
        <v>-4.9491110325798858E-2</v>
      </c>
      <c r="AC217" s="202"/>
      <c r="AD217" s="201"/>
      <c r="AE217" s="96">
        <v>0.43197508591931144</v>
      </c>
      <c r="AF217" s="96">
        <v>0.51063829787234039</v>
      </c>
      <c r="AG217" s="304">
        <v>0.15807758525383742</v>
      </c>
      <c r="AH217" s="202"/>
      <c r="AI217" s="201"/>
      <c r="AJ217" s="96">
        <v>3.5526753409056554E-2</v>
      </c>
      <c r="AK217" s="96">
        <v>2.4822695035460994E-2</v>
      </c>
      <c r="AL217" s="304">
        <v>-6.2602649719136191E-2</v>
      </c>
    </row>
    <row r="218" spans="1:38" s="87" customFormat="1" x14ac:dyDescent="0.25">
      <c r="A218" s="89" t="s">
        <v>1279</v>
      </c>
      <c r="B218" s="89" t="s">
        <v>1280</v>
      </c>
      <c r="C218" s="90">
        <v>8220</v>
      </c>
      <c r="D218" s="91"/>
      <c r="E218" s="90"/>
      <c r="F218" s="96">
        <v>0.12087892817059484</v>
      </c>
      <c r="G218" s="96">
        <v>6.4476885644768861E-2</v>
      </c>
      <c r="H218" s="304">
        <v>-0.19542921961227627</v>
      </c>
      <c r="I218" s="202"/>
      <c r="J218" s="201"/>
      <c r="K218" s="96">
        <v>0.16157012836700338</v>
      </c>
      <c r="L218" s="96">
        <v>0.15145985401459855</v>
      </c>
      <c r="M218" s="304">
        <v>-2.7828405484289758E-2</v>
      </c>
      <c r="N218" s="202"/>
      <c r="O218" s="201"/>
      <c r="P218" s="96">
        <v>0.18829790965207632</v>
      </c>
      <c r="Q218" s="96">
        <v>0.20316301703163017</v>
      </c>
      <c r="R218" s="304">
        <v>3.7472636053860163E-2</v>
      </c>
      <c r="S218" s="202"/>
      <c r="T218" s="201"/>
      <c r="U218" s="96">
        <v>3.9244440937149273E-2</v>
      </c>
      <c r="V218" s="96">
        <v>3.1021897810218978E-2</v>
      </c>
      <c r="W218" s="304">
        <v>-4.4670633072480474E-2</v>
      </c>
      <c r="X218" s="202"/>
      <c r="Y218" s="201"/>
      <c r="Z218" s="96">
        <v>0.16081825196408531</v>
      </c>
      <c r="AA218" s="96">
        <v>0.15815085158150852</v>
      </c>
      <c r="AB218" s="304">
        <v>-7.2854927358811982E-3</v>
      </c>
      <c r="AC218" s="202"/>
      <c r="AD218" s="201"/>
      <c r="AE218" s="96">
        <v>0.28483840137485972</v>
      </c>
      <c r="AF218" s="96">
        <v>0.36009732360097324</v>
      </c>
      <c r="AG218" s="304">
        <v>0.16153317483303131</v>
      </c>
      <c r="AH218" s="202"/>
      <c r="AI218" s="201"/>
      <c r="AJ218" s="96">
        <v>4.4351939534231201E-2</v>
      </c>
      <c r="AK218" s="96">
        <v>3.1630170316301706E-2</v>
      </c>
      <c r="AL218" s="304">
        <v>-6.6582149459168599E-2</v>
      </c>
    </row>
    <row r="219" spans="1:38" s="87" customFormat="1" x14ac:dyDescent="0.25">
      <c r="A219" s="89" t="s">
        <v>1281</v>
      </c>
      <c r="B219" s="89" t="s">
        <v>1282</v>
      </c>
      <c r="C219" s="90">
        <v>9405</v>
      </c>
      <c r="D219" s="91"/>
      <c r="E219" s="90"/>
      <c r="F219" s="96">
        <v>0.10930115966566124</v>
      </c>
      <c r="G219" s="96">
        <v>3.2961190855927698E-2</v>
      </c>
      <c r="H219" s="304">
        <v>-0.30032169311498552</v>
      </c>
      <c r="I219" s="202"/>
      <c r="J219" s="201"/>
      <c r="K219" s="96">
        <v>0.16610916144091128</v>
      </c>
      <c r="L219" s="96">
        <v>0.13769271664008506</v>
      </c>
      <c r="M219" s="304">
        <v>-7.9233120597547085E-2</v>
      </c>
      <c r="N219" s="202"/>
      <c r="O219" s="201"/>
      <c r="P219" s="96">
        <v>0.20347981885874433</v>
      </c>
      <c r="Q219" s="96">
        <v>0.2227538543328017</v>
      </c>
      <c r="R219" s="304">
        <v>4.7079185166891371E-2</v>
      </c>
      <c r="S219" s="202"/>
      <c r="T219" s="201"/>
      <c r="U219" s="96">
        <v>4.1833438807294961E-2</v>
      </c>
      <c r="V219" s="96">
        <v>2.1796916533758637E-2</v>
      </c>
      <c r="W219" s="304">
        <v>-0.11434961840669253</v>
      </c>
      <c r="X219" s="202"/>
      <c r="Y219" s="201"/>
      <c r="Z219" s="96">
        <v>0.16026563000830094</v>
      </c>
      <c r="AA219" s="96">
        <v>0.16321105794790006</v>
      </c>
      <c r="AB219" s="304">
        <v>7.9993662126865393E-3</v>
      </c>
      <c r="AC219" s="202"/>
      <c r="AD219" s="201"/>
      <c r="AE219" s="96">
        <v>0.28686725896460186</v>
      </c>
      <c r="AF219" s="96">
        <v>0.40031897926634769</v>
      </c>
      <c r="AG219" s="304">
        <v>0.24061501921197431</v>
      </c>
      <c r="AH219" s="202"/>
      <c r="AI219" s="201"/>
      <c r="AJ219" s="96">
        <v>3.214353225448538E-2</v>
      </c>
      <c r="AK219" s="96">
        <v>2.0733652312599681E-2</v>
      </c>
      <c r="AL219" s="304">
        <v>-7.1163120025442575E-2</v>
      </c>
    </row>
    <row r="220" spans="1:38" s="87" customFormat="1" x14ac:dyDescent="0.25">
      <c r="A220" s="89" t="s">
        <v>1283</v>
      </c>
      <c r="B220" s="89" t="s">
        <v>1284</v>
      </c>
      <c r="C220" s="90">
        <v>1945</v>
      </c>
      <c r="D220" s="91"/>
      <c r="E220" s="90"/>
      <c r="F220" s="96">
        <v>0.14649966721123012</v>
      </c>
      <c r="G220" s="96">
        <v>6.9408740359897178E-2</v>
      </c>
      <c r="H220" s="304">
        <v>-0.25036075462067875</v>
      </c>
      <c r="I220" s="202"/>
      <c r="J220" s="201"/>
      <c r="K220" s="96">
        <v>0.17785442003993465</v>
      </c>
      <c r="L220" s="96">
        <v>0.17223650385604114</v>
      </c>
      <c r="M220" s="304">
        <v>-1.4784161043606607E-2</v>
      </c>
      <c r="N220" s="202"/>
      <c r="O220" s="201"/>
      <c r="P220" s="96">
        <v>0.19886246747746111</v>
      </c>
      <c r="Q220" s="96">
        <v>0.21336760925449871</v>
      </c>
      <c r="R220" s="304">
        <v>3.5863953634644445E-2</v>
      </c>
      <c r="S220" s="202"/>
      <c r="T220" s="201"/>
      <c r="U220" s="96">
        <v>4.1398922974526534E-2</v>
      </c>
      <c r="V220" s="96">
        <v>4.1131105398457581E-2</v>
      </c>
      <c r="W220" s="304">
        <v>-1.3464768352446158E-3</v>
      </c>
      <c r="X220" s="202"/>
      <c r="Y220" s="201"/>
      <c r="Z220" s="96">
        <v>0.1526350819870515</v>
      </c>
      <c r="AA220" s="96">
        <v>0.13110539845758354</v>
      </c>
      <c r="AB220" s="304">
        <v>-6.173369948509403E-2</v>
      </c>
      <c r="AC220" s="202"/>
      <c r="AD220" s="201"/>
      <c r="AE220" s="96">
        <v>0.24454528952622981</v>
      </c>
      <c r="AF220" s="96">
        <v>0.34190231362467866</v>
      </c>
      <c r="AG220" s="304">
        <v>0.21509180318029875</v>
      </c>
      <c r="AH220" s="202"/>
      <c r="AI220" s="201"/>
      <c r="AJ220" s="96">
        <v>3.8204150783566287E-2</v>
      </c>
      <c r="AK220" s="96">
        <v>3.0848329048843187E-2</v>
      </c>
      <c r="AL220" s="304">
        <v>-4.0297161200697353E-2</v>
      </c>
    </row>
    <row r="221" spans="1:38" s="87" customFormat="1" x14ac:dyDescent="0.25">
      <c r="A221" s="89" t="s">
        <v>1285</v>
      </c>
      <c r="B221" s="89" t="s">
        <v>1286</v>
      </c>
      <c r="C221" s="90">
        <v>4520</v>
      </c>
      <c r="D221" s="91"/>
      <c r="E221" s="90"/>
      <c r="F221" s="96">
        <v>9.984306387602046E-2</v>
      </c>
      <c r="G221" s="96">
        <v>5.4203539823008851E-2</v>
      </c>
      <c r="H221" s="304">
        <v>-0.17180315557476511</v>
      </c>
      <c r="I221" s="202"/>
      <c r="J221" s="201"/>
      <c r="K221" s="96">
        <v>0.1561288083417586</v>
      </c>
      <c r="L221" s="96">
        <v>0.15154867256637169</v>
      </c>
      <c r="M221" s="304">
        <v>-1.2694852949363164E-2</v>
      </c>
      <c r="N221" s="202"/>
      <c r="O221" s="201"/>
      <c r="P221" s="96">
        <v>0.17797914560352501</v>
      </c>
      <c r="Q221" s="96">
        <v>0.2002212389380531</v>
      </c>
      <c r="R221" s="304">
        <v>5.68226241301319E-2</v>
      </c>
      <c r="S221" s="202"/>
      <c r="T221" s="201"/>
      <c r="U221" s="96">
        <v>3.0889254402510977E-2</v>
      </c>
      <c r="V221" s="96">
        <v>2.1017699115044249E-2</v>
      </c>
      <c r="W221" s="304">
        <v>-6.2116549393014434E-2</v>
      </c>
      <c r="X221" s="202"/>
      <c r="Y221" s="201"/>
      <c r="Z221" s="96">
        <v>0.14434350903137214</v>
      </c>
      <c r="AA221" s="96">
        <v>0.1581858407079646</v>
      </c>
      <c r="AB221" s="304">
        <v>3.8639846283905911E-2</v>
      </c>
      <c r="AC221" s="202"/>
      <c r="AD221" s="201"/>
      <c r="AE221" s="96">
        <v>0.34031749385082016</v>
      </c>
      <c r="AF221" s="96">
        <v>0.37610619469026546</v>
      </c>
      <c r="AG221" s="304">
        <v>7.4693493975130726E-2</v>
      </c>
      <c r="AH221" s="202"/>
      <c r="AI221" s="201"/>
      <c r="AJ221" s="96">
        <v>5.0498724893992666E-2</v>
      </c>
      <c r="AK221" s="96">
        <v>3.7610619469026552E-2</v>
      </c>
      <c r="AL221" s="304">
        <v>-6.2833432659039914E-2</v>
      </c>
    </row>
    <row r="222" spans="1:38" s="87" customFormat="1" x14ac:dyDescent="0.25">
      <c r="A222" s="89" t="s">
        <v>1287</v>
      </c>
      <c r="B222" s="89" t="s">
        <v>1288</v>
      </c>
      <c r="C222" s="90">
        <v>3435</v>
      </c>
      <c r="D222" s="91"/>
      <c r="E222" s="90"/>
      <c r="F222" s="96">
        <v>0.1022345035119827</v>
      </c>
      <c r="G222" s="96">
        <v>5.8224163027656477E-2</v>
      </c>
      <c r="H222" s="304">
        <v>-0.16254663265923563</v>
      </c>
      <c r="I222" s="202"/>
      <c r="J222" s="201"/>
      <c r="K222" s="96">
        <v>0.15540975542711641</v>
      </c>
      <c r="L222" s="96">
        <v>0.15138282387190685</v>
      </c>
      <c r="M222" s="304">
        <v>-1.1174639350467475E-2</v>
      </c>
      <c r="N222" s="202"/>
      <c r="O222" s="201"/>
      <c r="P222" s="96">
        <v>0.17923770806056091</v>
      </c>
      <c r="Q222" s="96">
        <v>0.17758369723435224</v>
      </c>
      <c r="R222" s="304">
        <v>-4.3201768229941019E-3</v>
      </c>
      <c r="S222" s="202"/>
      <c r="T222" s="201"/>
      <c r="U222" s="96">
        <v>3.151742247234901E-2</v>
      </c>
      <c r="V222" s="96">
        <v>2.0378457059679767E-2</v>
      </c>
      <c r="W222" s="304">
        <v>-7.0108228747197437E-2</v>
      </c>
      <c r="X222" s="202"/>
      <c r="Y222" s="201"/>
      <c r="Z222" s="96">
        <v>0.14451573701000428</v>
      </c>
      <c r="AA222" s="96">
        <v>0.15138282387190685</v>
      </c>
      <c r="AB222" s="304">
        <v>1.9342103241591635E-2</v>
      </c>
      <c r="AC222" s="202"/>
      <c r="AD222" s="201"/>
      <c r="AE222" s="96">
        <v>0.3461274151662676</v>
      </c>
      <c r="AF222" s="96">
        <v>0.41921397379912662</v>
      </c>
      <c r="AG222" s="304">
        <v>0.15079865316273275</v>
      </c>
      <c r="AH222" s="202"/>
      <c r="AI222" s="201"/>
      <c r="AJ222" s="96">
        <v>4.09574583517191E-2</v>
      </c>
      <c r="AK222" s="96">
        <v>2.0378457059679767E-2</v>
      </c>
      <c r="AL222" s="304">
        <v>-0.11956947690159105</v>
      </c>
    </row>
    <row r="223" spans="1:38" s="87" customFormat="1" x14ac:dyDescent="0.25">
      <c r="A223" s="89" t="s">
        <v>1289</v>
      </c>
      <c r="B223" s="89" t="s">
        <v>1290</v>
      </c>
      <c r="C223" s="90">
        <v>5770</v>
      </c>
      <c r="D223" s="91"/>
      <c r="E223" s="90"/>
      <c r="F223" s="96">
        <v>0.14240868396212922</v>
      </c>
      <c r="G223" s="96">
        <v>4.419410745233969E-2</v>
      </c>
      <c r="H223" s="304">
        <v>-0.34259451829260679</v>
      </c>
      <c r="I223" s="202"/>
      <c r="J223" s="201"/>
      <c r="K223" s="96">
        <v>0.14666342495924028</v>
      </c>
      <c r="L223" s="96">
        <v>0.15164644714038128</v>
      </c>
      <c r="M223" s="304">
        <v>1.3988121158435127E-2</v>
      </c>
      <c r="N223" s="202"/>
      <c r="O223" s="201"/>
      <c r="P223" s="96">
        <v>0.16669288635908583</v>
      </c>
      <c r="Q223" s="96">
        <v>0.21403812824956672</v>
      </c>
      <c r="R223" s="304">
        <v>0.12081717573533469</v>
      </c>
      <c r="S223" s="202"/>
      <c r="T223" s="201"/>
      <c r="U223" s="96">
        <v>3.1413575126569608E-2</v>
      </c>
      <c r="V223" s="96">
        <v>2.5129982668977469E-2</v>
      </c>
      <c r="W223" s="304">
        <v>-3.791727070448573E-2</v>
      </c>
      <c r="X223" s="202"/>
      <c r="Y223" s="201"/>
      <c r="Z223" s="96">
        <v>0.20755270158176253</v>
      </c>
      <c r="AA223" s="96">
        <v>0.17244367417677642</v>
      </c>
      <c r="AB223" s="304">
        <v>-8.9585210176276756E-2</v>
      </c>
      <c r="AC223" s="202"/>
      <c r="AD223" s="201"/>
      <c r="AE223" s="96">
        <v>0.25552758788364177</v>
      </c>
      <c r="AF223" s="96">
        <v>0.3682842287694974</v>
      </c>
      <c r="AG223" s="304">
        <v>0.24521464273792426</v>
      </c>
      <c r="AH223" s="202"/>
      <c r="AI223" s="201"/>
      <c r="AJ223" s="96">
        <v>4.9741140127570721E-2</v>
      </c>
      <c r="AK223" s="96">
        <v>2.5129982668977469E-2</v>
      </c>
      <c r="AL223" s="304">
        <v>-0.12992400633225737</v>
      </c>
    </row>
    <row r="224" spans="1:38" s="87" customFormat="1" x14ac:dyDescent="0.25">
      <c r="A224" s="89" t="s">
        <v>1291</v>
      </c>
      <c r="B224" s="89" t="s">
        <v>1292</v>
      </c>
      <c r="C224" s="90">
        <v>4445</v>
      </c>
      <c r="D224" s="91"/>
      <c r="E224" s="90"/>
      <c r="F224" s="96">
        <v>0.14041979316130751</v>
      </c>
      <c r="G224" s="96">
        <v>6.1867266591676039E-2</v>
      </c>
      <c r="H224" s="304">
        <v>-0.26276173055761798</v>
      </c>
      <c r="I224" s="202"/>
      <c r="J224" s="201"/>
      <c r="K224" s="96">
        <v>0.16358917664400693</v>
      </c>
      <c r="L224" s="96">
        <v>0.14735658042744657</v>
      </c>
      <c r="M224" s="304">
        <v>-4.4808750782926093E-2</v>
      </c>
      <c r="N224" s="202"/>
      <c r="O224" s="201"/>
      <c r="P224" s="96">
        <v>0.19497565450568061</v>
      </c>
      <c r="Q224" s="96">
        <v>0.18560179977502811</v>
      </c>
      <c r="R224" s="304">
        <v>-2.3882377387810398E-2</v>
      </c>
      <c r="S224" s="202"/>
      <c r="T224" s="201"/>
      <c r="U224" s="96">
        <v>3.6490798892887664E-2</v>
      </c>
      <c r="V224" s="96">
        <v>2.6996625421822271E-2</v>
      </c>
      <c r="W224" s="304">
        <v>-5.4174187709607372E-2</v>
      </c>
      <c r="X224" s="202"/>
      <c r="Y224" s="201"/>
      <c r="Z224" s="96">
        <v>0.14779008773786842</v>
      </c>
      <c r="AA224" s="96">
        <v>0.17547806524184478</v>
      </c>
      <c r="AB224" s="304">
        <v>7.5268853430989296E-2</v>
      </c>
      <c r="AC224" s="202"/>
      <c r="AD224" s="201"/>
      <c r="AE224" s="96">
        <v>0.28301147100102714</v>
      </c>
      <c r="AF224" s="96">
        <v>0.37795275590551181</v>
      </c>
      <c r="AG224" s="304">
        <v>0.20287237342591002</v>
      </c>
      <c r="AH224" s="202"/>
      <c r="AI224" s="201"/>
      <c r="AJ224" s="96">
        <v>3.3723018057221714E-2</v>
      </c>
      <c r="AK224" s="96">
        <v>2.4746906636670417E-2</v>
      </c>
      <c r="AL224" s="304">
        <v>-5.3300842660309669E-2</v>
      </c>
    </row>
    <row r="225" spans="1:38" s="87" customFormat="1" x14ac:dyDescent="0.25">
      <c r="A225" s="89" t="s">
        <v>1293</v>
      </c>
      <c r="B225" s="89" t="s">
        <v>1294</v>
      </c>
      <c r="C225" s="90">
        <v>3100</v>
      </c>
      <c r="D225" s="91"/>
      <c r="E225" s="90"/>
      <c r="F225" s="96">
        <v>0.13860328481773268</v>
      </c>
      <c r="G225" s="96">
        <v>5.8064516129032261E-2</v>
      </c>
      <c r="H225" s="304">
        <v>-0.27298498223370549</v>
      </c>
      <c r="I225" s="202"/>
      <c r="J225" s="201"/>
      <c r="K225" s="96">
        <v>0.14368953252649341</v>
      </c>
      <c r="L225" s="96">
        <v>0.13548387096774195</v>
      </c>
      <c r="M225" s="304">
        <v>-2.3679278078139018E-2</v>
      </c>
      <c r="N225" s="202"/>
      <c r="O225" s="201"/>
      <c r="P225" s="96">
        <v>0.1535585525437308</v>
      </c>
      <c r="Q225" s="96">
        <v>0.17580645161290323</v>
      </c>
      <c r="R225" s="304">
        <v>6.0011558789237147E-2</v>
      </c>
      <c r="S225" s="202"/>
      <c r="T225" s="201"/>
      <c r="U225" s="96">
        <v>3.0462860680513237E-2</v>
      </c>
      <c r="V225" s="96">
        <v>3.2258064516129031E-2</v>
      </c>
      <c r="W225" s="304">
        <v>1.0300236603423883E-2</v>
      </c>
      <c r="X225" s="202"/>
      <c r="Y225" s="201"/>
      <c r="Z225" s="96">
        <v>0.19940154651063985</v>
      </c>
      <c r="AA225" s="96">
        <v>0.20483870967741935</v>
      </c>
      <c r="AB225" s="304">
        <v>1.3539691868566248E-2</v>
      </c>
      <c r="AC225" s="202"/>
      <c r="AD225" s="201"/>
      <c r="AE225" s="96">
        <v>0.26775027616261426</v>
      </c>
      <c r="AF225" s="96">
        <v>0.37903225806451613</v>
      </c>
      <c r="AG225" s="304">
        <v>0.23959969112134075</v>
      </c>
      <c r="AH225" s="202"/>
      <c r="AI225" s="201"/>
      <c r="AJ225" s="96">
        <v>6.6533946758275772E-2</v>
      </c>
      <c r="AK225" s="96">
        <v>1.4516129032258065E-2</v>
      </c>
      <c r="AL225" s="304">
        <v>-0.26612437918512705</v>
      </c>
    </row>
    <row r="226" spans="1:38" s="87" customFormat="1" x14ac:dyDescent="0.25">
      <c r="A226" s="89" t="s">
        <v>1295</v>
      </c>
      <c r="B226" s="89" t="s">
        <v>1296</v>
      </c>
      <c r="C226" s="90">
        <v>8510</v>
      </c>
      <c r="D226" s="91"/>
      <c r="E226" s="90"/>
      <c r="F226" s="96">
        <v>0.10181866096482166</v>
      </c>
      <c r="G226" s="96">
        <v>4.5240893066980023E-2</v>
      </c>
      <c r="H226" s="304">
        <v>-0.21805419233081541</v>
      </c>
      <c r="I226" s="202"/>
      <c r="J226" s="201"/>
      <c r="K226" s="96">
        <v>0.1477658290584469</v>
      </c>
      <c r="L226" s="96">
        <v>0.14512338425381904</v>
      </c>
      <c r="M226" s="304">
        <v>-7.4740570872827263E-3</v>
      </c>
      <c r="N226" s="202"/>
      <c r="O226" s="201"/>
      <c r="P226" s="96">
        <v>0.18431573367831891</v>
      </c>
      <c r="Q226" s="96">
        <v>0.18037602820211515</v>
      </c>
      <c r="R226" s="304">
        <v>-1.0203205046978948E-2</v>
      </c>
      <c r="S226" s="202"/>
      <c r="T226" s="201"/>
      <c r="U226" s="96">
        <v>4.1637843001614126E-2</v>
      </c>
      <c r="V226" s="96">
        <v>2.5264394829612222E-2</v>
      </c>
      <c r="W226" s="304">
        <v>-9.1153534483856713E-2</v>
      </c>
      <c r="X226" s="202"/>
      <c r="Y226" s="201"/>
      <c r="Z226" s="96">
        <v>0.15443195668514376</v>
      </c>
      <c r="AA226" s="96">
        <v>0.1445358401880141</v>
      </c>
      <c r="AB226" s="304">
        <v>-2.7756719843767156E-2</v>
      </c>
      <c r="AC226" s="202"/>
      <c r="AD226" s="201"/>
      <c r="AE226" s="96">
        <v>0.33716051711901102</v>
      </c>
      <c r="AF226" s="96">
        <v>0.43537015276145713</v>
      </c>
      <c r="AG226" s="304">
        <v>0.20274068623401054</v>
      </c>
      <c r="AH226" s="202"/>
      <c r="AI226" s="201"/>
      <c r="AJ226" s="96">
        <v>3.2869459492643603E-2</v>
      </c>
      <c r="AK226" s="96">
        <v>2.3501762632197415E-2</v>
      </c>
      <c r="AL226" s="304">
        <v>-5.6624115107345795E-2</v>
      </c>
    </row>
    <row r="228" spans="1:38" ht="15" x14ac:dyDescent="0.25">
      <c r="A228" s="136" t="s">
        <v>858</v>
      </c>
      <c r="B228" s="137"/>
      <c r="C228" s="138"/>
      <c r="D228" s="138"/>
      <c r="E228" s="138"/>
      <c r="F228" s="138"/>
      <c r="G228" s="138"/>
      <c r="H228" s="138"/>
      <c r="I228" s="138"/>
      <c r="J228" s="138"/>
      <c r="K228" s="138"/>
      <c r="L228" s="138"/>
      <c r="M228" s="138"/>
      <c r="N228" s="138"/>
      <c r="O228" s="138"/>
      <c r="P228" s="138"/>
      <c r="Q228"/>
      <c r="R228" s="138"/>
      <c r="S228"/>
      <c r="T228"/>
      <c r="U228"/>
      <c r="V228"/>
      <c r="W228"/>
      <c r="X228"/>
      <c r="Y228"/>
    </row>
    <row r="229" spans="1:38" ht="15" x14ac:dyDescent="0.25">
      <c r="A229" s="56" t="s">
        <v>859</v>
      </c>
      <c r="B229" s="7"/>
      <c r="C229" s="138"/>
      <c r="D229" s="138"/>
      <c r="E229" s="138"/>
      <c r="F229" s="138"/>
      <c r="G229" s="138"/>
      <c r="H229" s="138"/>
      <c r="I229" s="138"/>
      <c r="J229" s="138"/>
      <c r="K229" s="138"/>
      <c r="L229" s="138"/>
      <c r="M229" s="138"/>
      <c r="N229" s="138"/>
      <c r="O229" s="138"/>
      <c r="P229" s="138"/>
      <c r="Q229"/>
      <c r="R229" s="138"/>
      <c r="S229"/>
      <c r="T229"/>
      <c r="U229"/>
      <c r="V229"/>
      <c r="W229"/>
      <c r="X229"/>
      <c r="Y229"/>
    </row>
    <row r="230" spans="1:38" x14ac:dyDescent="0.2">
      <c r="A230" s="56" t="s">
        <v>860</v>
      </c>
      <c r="B230" s="7"/>
      <c r="C230" s="7"/>
      <c r="D230" s="7"/>
      <c r="E230" s="7"/>
      <c r="F230" s="7"/>
      <c r="G230" s="7"/>
      <c r="H230" s="7"/>
      <c r="I230" s="7"/>
      <c r="J230" s="7"/>
      <c r="K230" s="7"/>
      <c r="L230" s="7"/>
      <c r="M230" s="7"/>
      <c r="N230" s="7"/>
      <c r="O230" s="7"/>
      <c r="P230" s="7"/>
      <c r="Q230" s="7"/>
      <c r="R230" s="7"/>
      <c r="S230" s="7"/>
      <c r="T230" s="7"/>
      <c r="U230" s="7"/>
      <c r="V230" s="7"/>
      <c r="W230" s="7"/>
      <c r="X230" s="7"/>
      <c r="Y230" s="7"/>
    </row>
    <row r="231" spans="1:38" x14ac:dyDescent="0.2">
      <c r="A231" s="56" t="s">
        <v>1447</v>
      </c>
      <c r="B231" s="213"/>
      <c r="C231" s="213"/>
      <c r="D231" s="213"/>
      <c r="E231" s="213"/>
      <c r="F231" s="213"/>
      <c r="G231" s="213"/>
      <c r="H231" s="213"/>
      <c r="I231" s="213"/>
      <c r="J231" s="213"/>
      <c r="K231" s="213"/>
      <c r="L231" s="213"/>
      <c r="M231" s="213"/>
      <c r="N231" s="213"/>
      <c r="O231" s="213"/>
      <c r="P231" s="213"/>
      <c r="Q231" s="213"/>
      <c r="R231" s="213"/>
      <c r="S231" s="213"/>
      <c r="T231" s="213"/>
      <c r="U231" s="213"/>
      <c r="V231" s="213"/>
      <c r="W231" s="213"/>
      <c r="X231" s="213"/>
      <c r="Y231" s="213"/>
      <c r="Z231" s="309"/>
      <c r="AA231" s="309"/>
      <c r="AB231" s="309"/>
      <c r="AC231" s="309"/>
      <c r="AD231" s="309"/>
      <c r="AE231" s="309"/>
      <c r="AF231" s="309"/>
      <c r="AG231" s="309"/>
      <c r="AH231" s="310"/>
      <c r="AI231" s="310"/>
      <c r="AJ231" s="309"/>
    </row>
    <row r="232" spans="1:38" ht="15" x14ac:dyDescent="0.25">
      <c r="A232" s="57" t="s">
        <v>1331</v>
      </c>
      <c r="B232" s="138"/>
      <c r="C232" s="138"/>
      <c r="D232" s="138"/>
      <c r="E232" s="138"/>
      <c r="F232" s="138"/>
      <c r="G232" s="138"/>
      <c r="H232" s="138"/>
      <c r="I232" s="138"/>
      <c r="J232" s="138"/>
      <c r="K232" s="138"/>
      <c r="L232" s="138"/>
      <c r="M232" s="138"/>
      <c r="N232" s="138"/>
      <c r="O232" s="138"/>
      <c r="P232" s="138"/>
      <c r="Q232"/>
      <c r="R232"/>
      <c r="S232"/>
      <c r="T232"/>
      <c r="U232"/>
      <c r="V232"/>
      <c r="W232"/>
      <c r="X232"/>
      <c r="Y232"/>
    </row>
    <row r="233" spans="1:38" x14ac:dyDescent="0.2">
      <c r="A233" s="57" t="s">
        <v>862</v>
      </c>
      <c r="B233" s="97"/>
    </row>
    <row r="234" spans="1:38" x14ac:dyDescent="0.2">
      <c r="A234" s="57" t="s">
        <v>1332</v>
      </c>
      <c r="B234" s="98"/>
    </row>
    <row r="235" spans="1:38" x14ac:dyDescent="0.2">
      <c r="A235" s="59" t="s">
        <v>1452</v>
      </c>
      <c r="B235" s="99"/>
    </row>
    <row r="236" spans="1:38" x14ac:dyDescent="0.2">
      <c r="A236" s="57" t="s">
        <v>1334</v>
      </c>
      <c r="B236" s="99"/>
    </row>
    <row r="237" spans="1:38" x14ac:dyDescent="0.2">
      <c r="A237" s="60" t="s">
        <v>866</v>
      </c>
      <c r="B237" s="100"/>
    </row>
    <row r="238" spans="1:38" x14ac:dyDescent="0.2">
      <c r="A238" s="63" t="s">
        <v>867</v>
      </c>
      <c r="B238" s="101"/>
    </row>
    <row r="239" spans="1:38" x14ac:dyDescent="0.2">
      <c r="A239" s="66" t="s">
        <v>868</v>
      </c>
      <c r="B239" s="311"/>
    </row>
    <row r="240" spans="1:38" x14ac:dyDescent="0.2">
      <c r="A240" s="56" t="s">
        <v>869</v>
      </c>
      <c r="B240" s="98"/>
    </row>
    <row r="241" spans="1:2" x14ac:dyDescent="0.2">
      <c r="A241" s="7" t="s">
        <v>870</v>
      </c>
      <c r="B241" s="97"/>
    </row>
    <row r="242" spans="1:2" x14ac:dyDescent="0.2">
      <c r="A242" s="103"/>
      <c r="B242" s="103"/>
    </row>
    <row r="243" spans="1:2" x14ac:dyDescent="0.2">
      <c r="A243" s="103"/>
      <c r="B243" s="103"/>
    </row>
    <row r="244" spans="1:2" x14ac:dyDescent="0.2">
      <c r="A244" s="289"/>
      <c r="B244" s="289"/>
    </row>
    <row r="245" spans="1:2" x14ac:dyDescent="0.2">
      <c r="A245" s="98"/>
      <c r="B245" s="98"/>
    </row>
    <row r="246" spans="1:2" x14ac:dyDescent="0.2">
      <c r="A246" s="98"/>
      <c r="B246" s="98"/>
    </row>
  </sheetData>
  <mergeCells count="11">
    <mergeCell ref="AJ12:AL12"/>
    <mergeCell ref="A1:AL1"/>
    <mergeCell ref="A2:AL2"/>
    <mergeCell ref="A5:AL5"/>
    <mergeCell ref="A12:B13"/>
    <mergeCell ref="F12:H12"/>
    <mergeCell ref="K12:M12"/>
    <mergeCell ref="P12:R12"/>
    <mergeCell ref="U12:W12"/>
    <mergeCell ref="Z12:AB12"/>
    <mergeCell ref="AE12:AG12"/>
  </mergeCells>
  <conditionalFormatting sqref="H14:H226">
    <cfRule type="cellIs" dxfId="995" priority="38" stopIfTrue="1" operator="between">
      <formula>-0.7999999</formula>
      <formula>-2</formula>
    </cfRule>
    <cfRule type="cellIs" dxfId="994" priority="39" stopIfTrue="1" operator="between">
      <formula>0.7999999</formula>
      <formula>2</formula>
    </cfRule>
    <cfRule type="cellIs" dxfId="993" priority="40" stopIfTrue="1" operator="between">
      <formula>-0.4999999</formula>
      <formula>-0.7999999</formula>
    </cfRule>
    <cfRule type="cellIs" dxfId="992" priority="41" stopIfTrue="1" operator="between">
      <formula>0.4999999</formula>
      <formula>0.7999999</formula>
    </cfRule>
    <cfRule type="cellIs" dxfId="991" priority="42" stopIfTrue="1" operator="between">
      <formula>-0.1999999</formula>
      <formula>-0.4999999</formula>
    </cfRule>
    <cfRule type="cellIs" dxfId="990" priority="43" stopIfTrue="1" operator="between">
      <formula>0.1999999</formula>
      <formula>0.4999999</formula>
    </cfRule>
  </conditionalFormatting>
  <conditionalFormatting sqref="M14:M226">
    <cfRule type="cellIs" dxfId="989" priority="32" stopIfTrue="1" operator="between">
      <formula>-0.7999999</formula>
      <formula>-2</formula>
    </cfRule>
    <cfRule type="cellIs" dxfId="988" priority="33" stopIfTrue="1" operator="between">
      <formula>0.7999999</formula>
      <formula>2</formula>
    </cfRule>
    <cfRule type="cellIs" dxfId="987" priority="34" stopIfTrue="1" operator="between">
      <formula>-0.4999999</formula>
      <formula>-0.7999999</formula>
    </cfRule>
    <cfRule type="cellIs" dxfId="986" priority="35" stopIfTrue="1" operator="between">
      <formula>0.4999999</formula>
      <formula>0.7999999</formula>
    </cfRule>
    <cfRule type="cellIs" dxfId="985" priority="36" stopIfTrue="1" operator="between">
      <formula>-0.1999999</formula>
      <formula>-0.4999999</formula>
    </cfRule>
    <cfRule type="cellIs" dxfId="984" priority="37" stopIfTrue="1" operator="between">
      <formula>0.1999999</formula>
      <formula>0.4999999</formula>
    </cfRule>
  </conditionalFormatting>
  <conditionalFormatting sqref="R14:R226">
    <cfRule type="cellIs" dxfId="983" priority="26" stopIfTrue="1" operator="between">
      <formula>-0.7999999</formula>
      <formula>-2</formula>
    </cfRule>
    <cfRule type="cellIs" dxfId="982" priority="27" stopIfTrue="1" operator="between">
      <formula>0.7999999</formula>
      <formula>2</formula>
    </cfRule>
    <cfRule type="cellIs" dxfId="981" priority="28" stopIfTrue="1" operator="between">
      <formula>-0.4999999</formula>
      <formula>-0.7999999</formula>
    </cfRule>
    <cfRule type="cellIs" dxfId="980" priority="29" stopIfTrue="1" operator="between">
      <formula>0.4999999</formula>
      <formula>0.7999999</formula>
    </cfRule>
    <cfRule type="cellIs" dxfId="979" priority="30" stopIfTrue="1" operator="between">
      <formula>-0.1999999</formula>
      <formula>-0.4999999</formula>
    </cfRule>
    <cfRule type="cellIs" dxfId="978" priority="31" stopIfTrue="1" operator="between">
      <formula>0.1999999</formula>
      <formula>0.4999999</formula>
    </cfRule>
  </conditionalFormatting>
  <conditionalFormatting sqref="W14:W226">
    <cfRule type="cellIs" dxfId="977" priority="20" stopIfTrue="1" operator="between">
      <formula>-0.7999999</formula>
      <formula>-2</formula>
    </cfRule>
    <cfRule type="cellIs" dxfId="976" priority="21" stopIfTrue="1" operator="between">
      <formula>0.7999999</formula>
      <formula>2</formula>
    </cfRule>
    <cfRule type="cellIs" dxfId="975" priority="22" stopIfTrue="1" operator="between">
      <formula>-0.4999999</formula>
      <formula>-0.7999999</formula>
    </cfRule>
    <cfRule type="cellIs" dxfId="974" priority="23" stopIfTrue="1" operator="between">
      <formula>0.4999999</formula>
      <formula>0.7999999</formula>
    </cfRule>
    <cfRule type="cellIs" dxfId="973" priority="24" stopIfTrue="1" operator="between">
      <formula>-0.1999999</formula>
      <formula>-0.4999999</formula>
    </cfRule>
    <cfRule type="cellIs" dxfId="972" priority="25" stopIfTrue="1" operator="between">
      <formula>0.1999999</formula>
      <formula>0.4999999</formula>
    </cfRule>
  </conditionalFormatting>
  <conditionalFormatting sqref="AB14:AB226">
    <cfRule type="cellIs" dxfId="971" priority="14" stopIfTrue="1" operator="between">
      <formula>-0.7999999</formula>
      <formula>-2</formula>
    </cfRule>
    <cfRule type="cellIs" dxfId="970" priority="15" stopIfTrue="1" operator="between">
      <formula>0.7999999</formula>
      <formula>2</formula>
    </cfRule>
    <cfRule type="cellIs" dxfId="969" priority="16" stopIfTrue="1" operator="between">
      <formula>-0.4999999</formula>
      <formula>-0.7999999</formula>
    </cfRule>
    <cfRule type="cellIs" dxfId="968" priority="17" stopIfTrue="1" operator="between">
      <formula>0.4999999</formula>
      <formula>0.7999999</formula>
    </cfRule>
    <cfRule type="cellIs" dxfId="967" priority="18" stopIfTrue="1" operator="between">
      <formula>-0.1999999</formula>
      <formula>-0.4999999</formula>
    </cfRule>
    <cfRule type="cellIs" dxfId="966" priority="19" stopIfTrue="1" operator="between">
      <formula>0.1999999</formula>
      <formula>0.4999999</formula>
    </cfRule>
  </conditionalFormatting>
  <conditionalFormatting sqref="AG14:AG226">
    <cfRule type="cellIs" dxfId="965" priority="8" stopIfTrue="1" operator="between">
      <formula>-0.7999999</formula>
      <formula>-2</formula>
    </cfRule>
    <cfRule type="cellIs" dxfId="964" priority="9" stopIfTrue="1" operator="between">
      <formula>0.7999999</formula>
      <formula>2</formula>
    </cfRule>
    <cfRule type="cellIs" dxfId="963" priority="10" stopIfTrue="1" operator="between">
      <formula>-0.4999999</formula>
      <formula>-0.7999999</formula>
    </cfRule>
    <cfRule type="cellIs" dxfId="962" priority="11" stopIfTrue="1" operator="between">
      <formula>0.4999999</formula>
      <formula>0.7999999</formula>
    </cfRule>
    <cfRule type="cellIs" dxfId="961" priority="12" stopIfTrue="1" operator="between">
      <formula>-0.1999999</formula>
      <formula>-0.4999999</formula>
    </cfRule>
    <cfRule type="cellIs" dxfId="960" priority="13" stopIfTrue="1" operator="between">
      <formula>0.1999999</formula>
      <formula>0.4999999</formula>
    </cfRule>
  </conditionalFormatting>
  <conditionalFormatting sqref="AL14:AL226">
    <cfRule type="cellIs" dxfId="959" priority="2" stopIfTrue="1" operator="between">
      <formula>-0.7999999</formula>
      <formula>-2</formula>
    </cfRule>
    <cfRule type="cellIs" dxfId="958" priority="3" stopIfTrue="1" operator="between">
      <formula>0.7999999</formula>
      <formula>2</formula>
    </cfRule>
    <cfRule type="cellIs" dxfId="957" priority="4" stopIfTrue="1" operator="between">
      <formula>-0.4999999</formula>
      <formula>-0.7999999</formula>
    </cfRule>
    <cfRule type="cellIs" dxfId="956" priority="5" stopIfTrue="1" operator="between">
      <formula>0.4999999</formula>
      <formula>0.7999999</formula>
    </cfRule>
    <cfRule type="cellIs" dxfId="955" priority="6" stopIfTrue="1" operator="between">
      <formula>-0.1999999</formula>
      <formula>-0.4999999</formula>
    </cfRule>
    <cfRule type="cellIs" dxfId="954" priority="7" stopIfTrue="1" operator="between">
      <formula>0.1999999</formula>
      <formula>0.4999999</formula>
    </cfRule>
  </conditionalFormatting>
  <hyperlinks>
    <hyperlink ref="A7" location="Contents!A1" display="Return to Contents" xr:uid="{EF6E5AA4-9094-4254-A98B-FDFD01FE306E}"/>
    <hyperlink ref="A235" r:id="rId1" xr:uid="{4F5679B7-567B-4934-A84C-A579E4B15A54}"/>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77E8D-41B0-46D9-9FA1-FDBEAF747AA3}">
  <sheetPr>
    <tabColor rgb="FFBBA8AC"/>
  </sheetPr>
  <dimension ref="A1:BC42"/>
  <sheetViews>
    <sheetView zoomScale="90" zoomScaleNormal="90" workbookViewId="0">
      <pane xSplit="2" ySplit="13" topLeftCell="C14" activePane="bottomRight" state="frozen"/>
      <selection pane="topRight" activeCell="C1" sqref="C1"/>
      <selection pane="bottomLeft" activeCell="A14" sqref="A14"/>
      <selection pane="bottomRight" activeCell="AB7" sqref="AB7"/>
    </sheetView>
  </sheetViews>
  <sheetFormatPr defaultRowHeight="12.75" x14ac:dyDescent="0.2"/>
  <cols>
    <col min="1" max="1" width="11.5703125" style="76" bestFit="1" customWidth="1"/>
    <col min="2" max="2" width="31.42578125" style="76" bestFit="1" customWidth="1"/>
    <col min="3" max="3" width="7.140625" style="76" bestFit="1" customWidth="1"/>
    <col min="4" max="5" width="0.85546875" style="76" customWidth="1"/>
    <col min="6" max="6" width="11" style="76" customWidth="1"/>
    <col min="7" max="7" width="10.140625" style="76" customWidth="1"/>
    <col min="8" max="8" width="11.42578125" style="76" bestFit="1" customWidth="1"/>
    <col min="9" max="10" width="0.85546875" style="76" customWidth="1"/>
    <col min="11" max="11" width="11" style="76" customWidth="1"/>
    <col min="12" max="12" width="10.140625" style="76" customWidth="1"/>
    <col min="13" max="13" width="11.42578125" style="76" bestFit="1" customWidth="1"/>
    <col min="14" max="15" width="0.85546875" style="76" customWidth="1"/>
    <col min="16" max="16" width="11" style="76" customWidth="1"/>
    <col min="17" max="17" width="10.140625" style="76" customWidth="1"/>
    <col min="18" max="18" width="11.42578125" style="76" bestFit="1" customWidth="1"/>
    <col min="19" max="20" width="0.85546875" style="76" customWidth="1"/>
    <col min="21" max="21" width="11" style="76" customWidth="1"/>
    <col min="22" max="22" width="10.140625" style="76" customWidth="1"/>
    <col min="23" max="23" width="11.42578125" style="76" bestFit="1" customWidth="1"/>
    <col min="24" max="25" width="0.85546875" style="76" customWidth="1"/>
    <col min="26" max="26" width="11" style="76" customWidth="1"/>
    <col min="27" max="27" width="10.140625" style="76" customWidth="1"/>
    <col min="28" max="28" width="11.42578125" style="76" bestFit="1" customWidth="1"/>
    <col min="29" max="30" width="0.85546875" style="76" customWidth="1"/>
    <col min="31" max="31" width="11" style="76" customWidth="1"/>
    <col min="32" max="32" width="10.140625" style="76" customWidth="1"/>
    <col min="33" max="33" width="11.42578125" style="76" bestFit="1" customWidth="1"/>
    <col min="34" max="35" width="0.85546875" style="76" customWidth="1"/>
    <col min="36" max="36" width="11" style="76" customWidth="1"/>
    <col min="37" max="37" width="10.140625" style="76" customWidth="1"/>
    <col min="38" max="38" width="11.42578125" style="76" bestFit="1" customWidth="1"/>
    <col min="39" max="256" width="9.140625" style="76"/>
    <col min="257" max="257" width="11.5703125" style="76" bestFit="1" customWidth="1"/>
    <col min="258" max="258" width="31.42578125" style="76" bestFit="1" customWidth="1"/>
    <col min="259" max="259" width="7.140625" style="76" bestFit="1" customWidth="1"/>
    <col min="260" max="261" width="0.85546875" style="76" customWidth="1"/>
    <col min="262" max="262" width="11" style="76" customWidth="1"/>
    <col min="263" max="263" width="10.140625" style="76" customWidth="1"/>
    <col min="264" max="264" width="11.42578125" style="76" bestFit="1" customWidth="1"/>
    <col min="265" max="266" width="0.85546875" style="76" customWidth="1"/>
    <col min="267" max="267" width="11" style="76" customWidth="1"/>
    <col min="268" max="268" width="10.140625" style="76" customWidth="1"/>
    <col min="269" max="269" width="11.42578125" style="76" bestFit="1" customWidth="1"/>
    <col min="270" max="271" width="0.85546875" style="76" customWidth="1"/>
    <col min="272" max="272" width="11" style="76" customWidth="1"/>
    <col min="273" max="273" width="10.140625" style="76" customWidth="1"/>
    <col min="274" max="274" width="11.42578125" style="76" bestFit="1" customWidth="1"/>
    <col min="275" max="276" width="0.85546875" style="76" customWidth="1"/>
    <col min="277" max="277" width="11" style="76" customWidth="1"/>
    <col min="278" max="278" width="10.140625" style="76" customWidth="1"/>
    <col min="279" max="279" width="11.42578125" style="76" bestFit="1" customWidth="1"/>
    <col min="280" max="281" width="0.85546875" style="76" customWidth="1"/>
    <col min="282" max="282" width="11" style="76" customWidth="1"/>
    <col min="283" max="283" width="10.140625" style="76" customWidth="1"/>
    <col min="284" max="284" width="11.42578125" style="76" bestFit="1" customWidth="1"/>
    <col min="285" max="286" width="0.85546875" style="76" customWidth="1"/>
    <col min="287" max="287" width="11" style="76" customWidth="1"/>
    <col min="288" max="288" width="10.140625" style="76" customWidth="1"/>
    <col min="289" max="289" width="11.42578125" style="76" bestFit="1" customWidth="1"/>
    <col min="290" max="291" width="0.85546875" style="76" customWidth="1"/>
    <col min="292" max="292" width="11" style="76" customWidth="1"/>
    <col min="293" max="293" width="10.140625" style="76" customWidth="1"/>
    <col min="294" max="294" width="11.42578125" style="76" bestFit="1" customWidth="1"/>
    <col min="295" max="512" width="9.140625" style="76"/>
    <col min="513" max="513" width="11.5703125" style="76" bestFit="1" customWidth="1"/>
    <col min="514" max="514" width="31.42578125" style="76" bestFit="1" customWidth="1"/>
    <col min="515" max="515" width="7.140625" style="76" bestFit="1" customWidth="1"/>
    <col min="516" max="517" width="0.85546875" style="76" customWidth="1"/>
    <col min="518" max="518" width="11" style="76" customWidth="1"/>
    <col min="519" max="519" width="10.140625" style="76" customWidth="1"/>
    <col min="520" max="520" width="11.42578125" style="76" bestFit="1" customWidth="1"/>
    <col min="521" max="522" width="0.85546875" style="76" customWidth="1"/>
    <col min="523" max="523" width="11" style="76" customWidth="1"/>
    <col min="524" max="524" width="10.140625" style="76" customWidth="1"/>
    <col min="525" max="525" width="11.42578125" style="76" bestFit="1" customWidth="1"/>
    <col min="526" max="527" width="0.85546875" style="76" customWidth="1"/>
    <col min="528" max="528" width="11" style="76" customWidth="1"/>
    <col min="529" max="529" width="10.140625" style="76" customWidth="1"/>
    <col min="530" max="530" width="11.42578125" style="76" bestFit="1" customWidth="1"/>
    <col min="531" max="532" width="0.85546875" style="76" customWidth="1"/>
    <col min="533" max="533" width="11" style="76" customWidth="1"/>
    <col min="534" max="534" width="10.140625" style="76" customWidth="1"/>
    <col min="535" max="535" width="11.42578125" style="76" bestFit="1" customWidth="1"/>
    <col min="536" max="537" width="0.85546875" style="76" customWidth="1"/>
    <col min="538" max="538" width="11" style="76" customWidth="1"/>
    <col min="539" max="539" width="10.140625" style="76" customWidth="1"/>
    <col min="540" max="540" width="11.42578125" style="76" bestFit="1" customWidth="1"/>
    <col min="541" max="542" width="0.85546875" style="76" customWidth="1"/>
    <col min="543" max="543" width="11" style="76" customWidth="1"/>
    <col min="544" max="544" width="10.140625" style="76" customWidth="1"/>
    <col min="545" max="545" width="11.42578125" style="76" bestFit="1" customWidth="1"/>
    <col min="546" max="547" width="0.85546875" style="76" customWidth="1"/>
    <col min="548" max="548" width="11" style="76" customWidth="1"/>
    <col min="549" max="549" width="10.140625" style="76" customWidth="1"/>
    <col min="550" max="550" width="11.42578125" style="76" bestFit="1" customWidth="1"/>
    <col min="551" max="768" width="9.140625" style="76"/>
    <col min="769" max="769" width="11.5703125" style="76" bestFit="1" customWidth="1"/>
    <col min="770" max="770" width="31.42578125" style="76" bestFit="1" customWidth="1"/>
    <col min="771" max="771" width="7.140625" style="76" bestFit="1" customWidth="1"/>
    <col min="772" max="773" width="0.85546875" style="76" customWidth="1"/>
    <col min="774" max="774" width="11" style="76" customWidth="1"/>
    <col min="775" max="775" width="10.140625" style="76" customWidth="1"/>
    <col min="776" max="776" width="11.42578125" style="76" bestFit="1" customWidth="1"/>
    <col min="777" max="778" width="0.85546875" style="76" customWidth="1"/>
    <col min="779" max="779" width="11" style="76" customWidth="1"/>
    <col min="780" max="780" width="10.140625" style="76" customWidth="1"/>
    <col min="781" max="781" width="11.42578125" style="76" bestFit="1" customWidth="1"/>
    <col min="782" max="783" width="0.85546875" style="76" customWidth="1"/>
    <col min="784" max="784" width="11" style="76" customWidth="1"/>
    <col min="785" max="785" width="10.140625" style="76" customWidth="1"/>
    <col min="786" max="786" width="11.42578125" style="76" bestFit="1" customWidth="1"/>
    <col min="787" max="788" width="0.85546875" style="76" customWidth="1"/>
    <col min="789" max="789" width="11" style="76" customWidth="1"/>
    <col min="790" max="790" width="10.140625" style="76" customWidth="1"/>
    <col min="791" max="791" width="11.42578125" style="76" bestFit="1" customWidth="1"/>
    <col min="792" max="793" width="0.85546875" style="76" customWidth="1"/>
    <col min="794" max="794" width="11" style="76" customWidth="1"/>
    <col min="795" max="795" width="10.140625" style="76" customWidth="1"/>
    <col min="796" max="796" width="11.42578125" style="76" bestFit="1" customWidth="1"/>
    <col min="797" max="798" width="0.85546875" style="76" customWidth="1"/>
    <col min="799" max="799" width="11" style="76" customWidth="1"/>
    <col min="800" max="800" width="10.140625" style="76" customWidth="1"/>
    <col min="801" max="801" width="11.42578125" style="76" bestFit="1" customWidth="1"/>
    <col min="802" max="803" width="0.85546875" style="76" customWidth="1"/>
    <col min="804" max="804" width="11" style="76" customWidth="1"/>
    <col min="805" max="805" width="10.140625" style="76" customWidth="1"/>
    <col min="806" max="806" width="11.42578125" style="76" bestFit="1" customWidth="1"/>
    <col min="807" max="1024" width="9.140625" style="76"/>
    <col min="1025" max="1025" width="11.5703125" style="76" bestFit="1" customWidth="1"/>
    <col min="1026" max="1026" width="31.42578125" style="76" bestFit="1" customWidth="1"/>
    <col min="1027" max="1027" width="7.140625" style="76" bestFit="1" customWidth="1"/>
    <col min="1028" max="1029" width="0.85546875" style="76" customWidth="1"/>
    <col min="1030" max="1030" width="11" style="76" customWidth="1"/>
    <col min="1031" max="1031" width="10.140625" style="76" customWidth="1"/>
    <col min="1032" max="1032" width="11.42578125" style="76" bestFit="1" customWidth="1"/>
    <col min="1033" max="1034" width="0.85546875" style="76" customWidth="1"/>
    <col min="1035" max="1035" width="11" style="76" customWidth="1"/>
    <col min="1036" max="1036" width="10.140625" style="76" customWidth="1"/>
    <col min="1037" max="1037" width="11.42578125" style="76" bestFit="1" customWidth="1"/>
    <col min="1038" max="1039" width="0.85546875" style="76" customWidth="1"/>
    <col min="1040" max="1040" width="11" style="76" customWidth="1"/>
    <col min="1041" max="1041" width="10.140625" style="76" customWidth="1"/>
    <col min="1042" max="1042" width="11.42578125" style="76" bestFit="1" customWidth="1"/>
    <col min="1043" max="1044" width="0.85546875" style="76" customWidth="1"/>
    <col min="1045" max="1045" width="11" style="76" customWidth="1"/>
    <col min="1046" max="1046" width="10.140625" style="76" customWidth="1"/>
    <col min="1047" max="1047" width="11.42578125" style="76" bestFit="1" customWidth="1"/>
    <col min="1048" max="1049" width="0.85546875" style="76" customWidth="1"/>
    <col min="1050" max="1050" width="11" style="76" customWidth="1"/>
    <col min="1051" max="1051" width="10.140625" style="76" customWidth="1"/>
    <col min="1052" max="1052" width="11.42578125" style="76" bestFit="1" customWidth="1"/>
    <col min="1053" max="1054" width="0.85546875" style="76" customWidth="1"/>
    <col min="1055" max="1055" width="11" style="76" customWidth="1"/>
    <col min="1056" max="1056" width="10.140625" style="76" customWidth="1"/>
    <col min="1057" max="1057" width="11.42578125" style="76" bestFit="1" customWidth="1"/>
    <col min="1058" max="1059" width="0.85546875" style="76" customWidth="1"/>
    <col min="1060" max="1060" width="11" style="76" customWidth="1"/>
    <col min="1061" max="1061" width="10.140625" style="76" customWidth="1"/>
    <col min="1062" max="1062" width="11.42578125" style="76" bestFit="1" customWidth="1"/>
    <col min="1063" max="1280" width="9.140625" style="76"/>
    <col min="1281" max="1281" width="11.5703125" style="76" bestFit="1" customWidth="1"/>
    <col min="1282" max="1282" width="31.42578125" style="76" bestFit="1" customWidth="1"/>
    <col min="1283" max="1283" width="7.140625" style="76" bestFit="1" customWidth="1"/>
    <col min="1284" max="1285" width="0.85546875" style="76" customWidth="1"/>
    <col min="1286" max="1286" width="11" style="76" customWidth="1"/>
    <col min="1287" max="1287" width="10.140625" style="76" customWidth="1"/>
    <col min="1288" max="1288" width="11.42578125" style="76" bestFit="1" customWidth="1"/>
    <col min="1289" max="1290" width="0.85546875" style="76" customWidth="1"/>
    <col min="1291" max="1291" width="11" style="76" customWidth="1"/>
    <col min="1292" max="1292" width="10.140625" style="76" customWidth="1"/>
    <col min="1293" max="1293" width="11.42578125" style="76" bestFit="1" customWidth="1"/>
    <col min="1294" max="1295" width="0.85546875" style="76" customWidth="1"/>
    <col min="1296" max="1296" width="11" style="76" customWidth="1"/>
    <col min="1297" max="1297" width="10.140625" style="76" customWidth="1"/>
    <col min="1298" max="1298" width="11.42578125" style="76" bestFit="1" customWidth="1"/>
    <col min="1299" max="1300" width="0.85546875" style="76" customWidth="1"/>
    <col min="1301" max="1301" width="11" style="76" customWidth="1"/>
    <col min="1302" max="1302" width="10.140625" style="76" customWidth="1"/>
    <col min="1303" max="1303" width="11.42578125" style="76" bestFit="1" customWidth="1"/>
    <col min="1304" max="1305" width="0.85546875" style="76" customWidth="1"/>
    <col min="1306" max="1306" width="11" style="76" customWidth="1"/>
    <col min="1307" max="1307" width="10.140625" style="76" customWidth="1"/>
    <col min="1308" max="1308" width="11.42578125" style="76" bestFit="1" customWidth="1"/>
    <col min="1309" max="1310" width="0.85546875" style="76" customWidth="1"/>
    <col min="1311" max="1311" width="11" style="76" customWidth="1"/>
    <col min="1312" max="1312" width="10.140625" style="76" customWidth="1"/>
    <col min="1313" max="1313" width="11.42578125" style="76" bestFit="1" customWidth="1"/>
    <col min="1314" max="1315" width="0.85546875" style="76" customWidth="1"/>
    <col min="1316" max="1316" width="11" style="76" customWidth="1"/>
    <col min="1317" max="1317" width="10.140625" style="76" customWidth="1"/>
    <col min="1318" max="1318" width="11.42578125" style="76" bestFit="1" customWidth="1"/>
    <col min="1319" max="1536" width="9.140625" style="76"/>
    <col min="1537" max="1537" width="11.5703125" style="76" bestFit="1" customWidth="1"/>
    <col min="1538" max="1538" width="31.42578125" style="76" bestFit="1" customWidth="1"/>
    <col min="1539" max="1539" width="7.140625" style="76" bestFit="1" customWidth="1"/>
    <col min="1540" max="1541" width="0.85546875" style="76" customWidth="1"/>
    <col min="1542" max="1542" width="11" style="76" customWidth="1"/>
    <col min="1543" max="1543" width="10.140625" style="76" customWidth="1"/>
    <col min="1544" max="1544" width="11.42578125" style="76" bestFit="1" customWidth="1"/>
    <col min="1545" max="1546" width="0.85546875" style="76" customWidth="1"/>
    <col min="1547" max="1547" width="11" style="76" customWidth="1"/>
    <col min="1548" max="1548" width="10.140625" style="76" customWidth="1"/>
    <col min="1549" max="1549" width="11.42578125" style="76" bestFit="1" customWidth="1"/>
    <col min="1550" max="1551" width="0.85546875" style="76" customWidth="1"/>
    <col min="1552" max="1552" width="11" style="76" customWidth="1"/>
    <col min="1553" max="1553" width="10.140625" style="76" customWidth="1"/>
    <col min="1554" max="1554" width="11.42578125" style="76" bestFit="1" customWidth="1"/>
    <col min="1555" max="1556" width="0.85546875" style="76" customWidth="1"/>
    <col min="1557" max="1557" width="11" style="76" customWidth="1"/>
    <col min="1558" max="1558" width="10.140625" style="76" customWidth="1"/>
    <col min="1559" max="1559" width="11.42578125" style="76" bestFit="1" customWidth="1"/>
    <col min="1560" max="1561" width="0.85546875" style="76" customWidth="1"/>
    <col min="1562" max="1562" width="11" style="76" customWidth="1"/>
    <col min="1563" max="1563" width="10.140625" style="76" customWidth="1"/>
    <col min="1564" max="1564" width="11.42578125" style="76" bestFit="1" customWidth="1"/>
    <col min="1565" max="1566" width="0.85546875" style="76" customWidth="1"/>
    <col min="1567" max="1567" width="11" style="76" customWidth="1"/>
    <col min="1568" max="1568" width="10.140625" style="76" customWidth="1"/>
    <col min="1569" max="1569" width="11.42578125" style="76" bestFit="1" customWidth="1"/>
    <col min="1570" max="1571" width="0.85546875" style="76" customWidth="1"/>
    <col min="1572" max="1572" width="11" style="76" customWidth="1"/>
    <col min="1573" max="1573" width="10.140625" style="76" customWidth="1"/>
    <col min="1574" max="1574" width="11.42578125" style="76" bestFit="1" customWidth="1"/>
    <col min="1575" max="1792" width="9.140625" style="76"/>
    <col min="1793" max="1793" width="11.5703125" style="76" bestFit="1" customWidth="1"/>
    <col min="1794" max="1794" width="31.42578125" style="76" bestFit="1" customWidth="1"/>
    <col min="1795" max="1795" width="7.140625" style="76" bestFit="1" customWidth="1"/>
    <col min="1796" max="1797" width="0.85546875" style="76" customWidth="1"/>
    <col min="1798" max="1798" width="11" style="76" customWidth="1"/>
    <col min="1799" max="1799" width="10.140625" style="76" customWidth="1"/>
    <col min="1800" max="1800" width="11.42578125" style="76" bestFit="1" customWidth="1"/>
    <col min="1801" max="1802" width="0.85546875" style="76" customWidth="1"/>
    <col min="1803" max="1803" width="11" style="76" customWidth="1"/>
    <col min="1804" max="1804" width="10.140625" style="76" customWidth="1"/>
    <col min="1805" max="1805" width="11.42578125" style="76" bestFit="1" customWidth="1"/>
    <col min="1806" max="1807" width="0.85546875" style="76" customWidth="1"/>
    <col min="1808" max="1808" width="11" style="76" customWidth="1"/>
    <col min="1809" max="1809" width="10.140625" style="76" customWidth="1"/>
    <col min="1810" max="1810" width="11.42578125" style="76" bestFit="1" customWidth="1"/>
    <col min="1811" max="1812" width="0.85546875" style="76" customWidth="1"/>
    <col min="1813" max="1813" width="11" style="76" customWidth="1"/>
    <col min="1814" max="1814" width="10.140625" style="76" customWidth="1"/>
    <col min="1815" max="1815" width="11.42578125" style="76" bestFit="1" customWidth="1"/>
    <col min="1816" max="1817" width="0.85546875" style="76" customWidth="1"/>
    <col min="1818" max="1818" width="11" style="76" customWidth="1"/>
    <col min="1819" max="1819" width="10.140625" style="76" customWidth="1"/>
    <col min="1820" max="1820" width="11.42578125" style="76" bestFit="1" customWidth="1"/>
    <col min="1821" max="1822" width="0.85546875" style="76" customWidth="1"/>
    <col min="1823" max="1823" width="11" style="76" customWidth="1"/>
    <col min="1824" max="1824" width="10.140625" style="76" customWidth="1"/>
    <col min="1825" max="1825" width="11.42578125" style="76" bestFit="1" customWidth="1"/>
    <col min="1826" max="1827" width="0.85546875" style="76" customWidth="1"/>
    <col min="1828" max="1828" width="11" style="76" customWidth="1"/>
    <col min="1829" max="1829" width="10.140625" style="76" customWidth="1"/>
    <col min="1830" max="1830" width="11.42578125" style="76" bestFit="1" customWidth="1"/>
    <col min="1831" max="2048" width="9.140625" style="76"/>
    <col min="2049" max="2049" width="11.5703125" style="76" bestFit="1" customWidth="1"/>
    <col min="2050" max="2050" width="31.42578125" style="76" bestFit="1" customWidth="1"/>
    <col min="2051" max="2051" width="7.140625" style="76" bestFit="1" customWidth="1"/>
    <col min="2052" max="2053" width="0.85546875" style="76" customWidth="1"/>
    <col min="2054" max="2054" width="11" style="76" customWidth="1"/>
    <col min="2055" max="2055" width="10.140625" style="76" customWidth="1"/>
    <col min="2056" max="2056" width="11.42578125" style="76" bestFit="1" customWidth="1"/>
    <col min="2057" max="2058" width="0.85546875" style="76" customWidth="1"/>
    <col min="2059" max="2059" width="11" style="76" customWidth="1"/>
    <col min="2060" max="2060" width="10.140625" style="76" customWidth="1"/>
    <col min="2061" max="2061" width="11.42578125" style="76" bestFit="1" customWidth="1"/>
    <col min="2062" max="2063" width="0.85546875" style="76" customWidth="1"/>
    <col min="2064" max="2064" width="11" style="76" customWidth="1"/>
    <col min="2065" max="2065" width="10.140625" style="76" customWidth="1"/>
    <col min="2066" max="2066" width="11.42578125" style="76" bestFit="1" customWidth="1"/>
    <col min="2067" max="2068" width="0.85546875" style="76" customWidth="1"/>
    <col min="2069" max="2069" width="11" style="76" customWidth="1"/>
    <col min="2070" max="2070" width="10.140625" style="76" customWidth="1"/>
    <col min="2071" max="2071" width="11.42578125" style="76" bestFit="1" customWidth="1"/>
    <col min="2072" max="2073" width="0.85546875" style="76" customWidth="1"/>
    <col min="2074" max="2074" width="11" style="76" customWidth="1"/>
    <col min="2075" max="2075" width="10.140625" style="76" customWidth="1"/>
    <col min="2076" max="2076" width="11.42578125" style="76" bestFit="1" customWidth="1"/>
    <col min="2077" max="2078" width="0.85546875" style="76" customWidth="1"/>
    <col min="2079" max="2079" width="11" style="76" customWidth="1"/>
    <col min="2080" max="2080" width="10.140625" style="76" customWidth="1"/>
    <col min="2081" max="2081" width="11.42578125" style="76" bestFit="1" customWidth="1"/>
    <col min="2082" max="2083" width="0.85546875" style="76" customWidth="1"/>
    <col min="2084" max="2084" width="11" style="76" customWidth="1"/>
    <col min="2085" max="2085" width="10.140625" style="76" customWidth="1"/>
    <col min="2086" max="2086" width="11.42578125" style="76" bestFit="1" customWidth="1"/>
    <col min="2087" max="2304" width="9.140625" style="76"/>
    <col min="2305" max="2305" width="11.5703125" style="76" bestFit="1" customWidth="1"/>
    <col min="2306" max="2306" width="31.42578125" style="76" bestFit="1" customWidth="1"/>
    <col min="2307" max="2307" width="7.140625" style="76" bestFit="1" customWidth="1"/>
    <col min="2308" max="2309" width="0.85546875" style="76" customWidth="1"/>
    <col min="2310" max="2310" width="11" style="76" customWidth="1"/>
    <col min="2311" max="2311" width="10.140625" style="76" customWidth="1"/>
    <col min="2312" max="2312" width="11.42578125" style="76" bestFit="1" customWidth="1"/>
    <col min="2313" max="2314" width="0.85546875" style="76" customWidth="1"/>
    <col min="2315" max="2315" width="11" style="76" customWidth="1"/>
    <col min="2316" max="2316" width="10.140625" style="76" customWidth="1"/>
    <col min="2317" max="2317" width="11.42578125" style="76" bestFit="1" customWidth="1"/>
    <col min="2318" max="2319" width="0.85546875" style="76" customWidth="1"/>
    <col min="2320" max="2320" width="11" style="76" customWidth="1"/>
    <col min="2321" max="2321" width="10.140625" style="76" customWidth="1"/>
    <col min="2322" max="2322" width="11.42578125" style="76" bestFit="1" customWidth="1"/>
    <col min="2323" max="2324" width="0.85546875" style="76" customWidth="1"/>
    <col min="2325" max="2325" width="11" style="76" customWidth="1"/>
    <col min="2326" max="2326" width="10.140625" style="76" customWidth="1"/>
    <col min="2327" max="2327" width="11.42578125" style="76" bestFit="1" customWidth="1"/>
    <col min="2328" max="2329" width="0.85546875" style="76" customWidth="1"/>
    <col min="2330" max="2330" width="11" style="76" customWidth="1"/>
    <col min="2331" max="2331" width="10.140625" style="76" customWidth="1"/>
    <col min="2332" max="2332" width="11.42578125" style="76" bestFit="1" customWidth="1"/>
    <col min="2333" max="2334" width="0.85546875" style="76" customWidth="1"/>
    <col min="2335" max="2335" width="11" style="76" customWidth="1"/>
    <col min="2336" max="2336" width="10.140625" style="76" customWidth="1"/>
    <col min="2337" max="2337" width="11.42578125" style="76" bestFit="1" customWidth="1"/>
    <col min="2338" max="2339" width="0.85546875" style="76" customWidth="1"/>
    <col min="2340" max="2340" width="11" style="76" customWidth="1"/>
    <col min="2341" max="2341" width="10.140625" style="76" customWidth="1"/>
    <col min="2342" max="2342" width="11.42578125" style="76" bestFit="1" customWidth="1"/>
    <col min="2343" max="2560" width="9.140625" style="76"/>
    <col min="2561" max="2561" width="11.5703125" style="76" bestFit="1" customWidth="1"/>
    <col min="2562" max="2562" width="31.42578125" style="76" bestFit="1" customWidth="1"/>
    <col min="2563" max="2563" width="7.140625" style="76" bestFit="1" customWidth="1"/>
    <col min="2564" max="2565" width="0.85546875" style="76" customWidth="1"/>
    <col min="2566" max="2566" width="11" style="76" customWidth="1"/>
    <col min="2567" max="2567" width="10.140625" style="76" customWidth="1"/>
    <col min="2568" max="2568" width="11.42578125" style="76" bestFit="1" customWidth="1"/>
    <col min="2569" max="2570" width="0.85546875" style="76" customWidth="1"/>
    <col min="2571" max="2571" width="11" style="76" customWidth="1"/>
    <col min="2572" max="2572" width="10.140625" style="76" customWidth="1"/>
    <col min="2573" max="2573" width="11.42578125" style="76" bestFit="1" customWidth="1"/>
    <col min="2574" max="2575" width="0.85546875" style="76" customWidth="1"/>
    <col min="2576" max="2576" width="11" style="76" customWidth="1"/>
    <col min="2577" max="2577" width="10.140625" style="76" customWidth="1"/>
    <col min="2578" max="2578" width="11.42578125" style="76" bestFit="1" customWidth="1"/>
    <col min="2579" max="2580" width="0.85546875" style="76" customWidth="1"/>
    <col min="2581" max="2581" width="11" style="76" customWidth="1"/>
    <col min="2582" max="2582" width="10.140625" style="76" customWidth="1"/>
    <col min="2583" max="2583" width="11.42578125" style="76" bestFit="1" customWidth="1"/>
    <col min="2584" max="2585" width="0.85546875" style="76" customWidth="1"/>
    <col min="2586" max="2586" width="11" style="76" customWidth="1"/>
    <col min="2587" max="2587" width="10.140625" style="76" customWidth="1"/>
    <col min="2588" max="2588" width="11.42578125" style="76" bestFit="1" customWidth="1"/>
    <col min="2589" max="2590" width="0.85546875" style="76" customWidth="1"/>
    <col min="2591" max="2591" width="11" style="76" customWidth="1"/>
    <col min="2592" max="2592" width="10.140625" style="76" customWidth="1"/>
    <col min="2593" max="2593" width="11.42578125" style="76" bestFit="1" customWidth="1"/>
    <col min="2594" max="2595" width="0.85546875" style="76" customWidth="1"/>
    <col min="2596" max="2596" width="11" style="76" customWidth="1"/>
    <col min="2597" max="2597" width="10.140625" style="76" customWidth="1"/>
    <col min="2598" max="2598" width="11.42578125" style="76" bestFit="1" customWidth="1"/>
    <col min="2599" max="2816" width="9.140625" style="76"/>
    <col min="2817" max="2817" width="11.5703125" style="76" bestFit="1" customWidth="1"/>
    <col min="2818" max="2818" width="31.42578125" style="76" bestFit="1" customWidth="1"/>
    <col min="2819" max="2819" width="7.140625" style="76" bestFit="1" customWidth="1"/>
    <col min="2820" max="2821" width="0.85546875" style="76" customWidth="1"/>
    <col min="2822" max="2822" width="11" style="76" customWidth="1"/>
    <col min="2823" max="2823" width="10.140625" style="76" customWidth="1"/>
    <col min="2824" max="2824" width="11.42578125" style="76" bestFit="1" customWidth="1"/>
    <col min="2825" max="2826" width="0.85546875" style="76" customWidth="1"/>
    <col min="2827" max="2827" width="11" style="76" customWidth="1"/>
    <col min="2828" max="2828" width="10.140625" style="76" customWidth="1"/>
    <col min="2829" max="2829" width="11.42578125" style="76" bestFit="1" customWidth="1"/>
    <col min="2830" max="2831" width="0.85546875" style="76" customWidth="1"/>
    <col min="2832" max="2832" width="11" style="76" customWidth="1"/>
    <col min="2833" max="2833" width="10.140625" style="76" customWidth="1"/>
    <col min="2834" max="2834" width="11.42578125" style="76" bestFit="1" customWidth="1"/>
    <col min="2835" max="2836" width="0.85546875" style="76" customWidth="1"/>
    <col min="2837" max="2837" width="11" style="76" customWidth="1"/>
    <col min="2838" max="2838" width="10.140625" style="76" customWidth="1"/>
    <col min="2839" max="2839" width="11.42578125" style="76" bestFit="1" customWidth="1"/>
    <col min="2840" max="2841" width="0.85546875" style="76" customWidth="1"/>
    <col min="2842" max="2842" width="11" style="76" customWidth="1"/>
    <col min="2843" max="2843" width="10.140625" style="76" customWidth="1"/>
    <col min="2844" max="2844" width="11.42578125" style="76" bestFit="1" customWidth="1"/>
    <col min="2845" max="2846" width="0.85546875" style="76" customWidth="1"/>
    <col min="2847" max="2847" width="11" style="76" customWidth="1"/>
    <col min="2848" max="2848" width="10.140625" style="76" customWidth="1"/>
    <col min="2849" max="2849" width="11.42578125" style="76" bestFit="1" customWidth="1"/>
    <col min="2850" max="2851" width="0.85546875" style="76" customWidth="1"/>
    <col min="2852" max="2852" width="11" style="76" customWidth="1"/>
    <col min="2853" max="2853" width="10.140625" style="76" customWidth="1"/>
    <col min="2854" max="2854" width="11.42578125" style="76" bestFit="1" customWidth="1"/>
    <col min="2855" max="3072" width="9.140625" style="76"/>
    <col min="3073" max="3073" width="11.5703125" style="76" bestFit="1" customWidth="1"/>
    <col min="3074" max="3074" width="31.42578125" style="76" bestFit="1" customWidth="1"/>
    <col min="3075" max="3075" width="7.140625" style="76" bestFit="1" customWidth="1"/>
    <col min="3076" max="3077" width="0.85546875" style="76" customWidth="1"/>
    <col min="3078" max="3078" width="11" style="76" customWidth="1"/>
    <col min="3079" max="3079" width="10.140625" style="76" customWidth="1"/>
    <col min="3080" max="3080" width="11.42578125" style="76" bestFit="1" customWidth="1"/>
    <col min="3081" max="3082" width="0.85546875" style="76" customWidth="1"/>
    <col min="3083" max="3083" width="11" style="76" customWidth="1"/>
    <col min="3084" max="3084" width="10.140625" style="76" customWidth="1"/>
    <col min="3085" max="3085" width="11.42578125" style="76" bestFit="1" customWidth="1"/>
    <col min="3086" max="3087" width="0.85546875" style="76" customWidth="1"/>
    <col min="3088" max="3088" width="11" style="76" customWidth="1"/>
    <col min="3089" max="3089" width="10.140625" style="76" customWidth="1"/>
    <col min="3090" max="3090" width="11.42578125" style="76" bestFit="1" customWidth="1"/>
    <col min="3091" max="3092" width="0.85546875" style="76" customWidth="1"/>
    <col min="3093" max="3093" width="11" style="76" customWidth="1"/>
    <col min="3094" max="3094" width="10.140625" style="76" customWidth="1"/>
    <col min="3095" max="3095" width="11.42578125" style="76" bestFit="1" customWidth="1"/>
    <col min="3096" max="3097" width="0.85546875" style="76" customWidth="1"/>
    <col min="3098" max="3098" width="11" style="76" customWidth="1"/>
    <col min="3099" max="3099" width="10.140625" style="76" customWidth="1"/>
    <col min="3100" max="3100" width="11.42578125" style="76" bestFit="1" customWidth="1"/>
    <col min="3101" max="3102" width="0.85546875" style="76" customWidth="1"/>
    <col min="3103" max="3103" width="11" style="76" customWidth="1"/>
    <col min="3104" max="3104" width="10.140625" style="76" customWidth="1"/>
    <col min="3105" max="3105" width="11.42578125" style="76" bestFit="1" customWidth="1"/>
    <col min="3106" max="3107" width="0.85546875" style="76" customWidth="1"/>
    <col min="3108" max="3108" width="11" style="76" customWidth="1"/>
    <col min="3109" max="3109" width="10.140625" style="76" customWidth="1"/>
    <col min="3110" max="3110" width="11.42578125" style="76" bestFit="1" customWidth="1"/>
    <col min="3111" max="3328" width="9.140625" style="76"/>
    <col min="3329" max="3329" width="11.5703125" style="76" bestFit="1" customWidth="1"/>
    <col min="3330" max="3330" width="31.42578125" style="76" bestFit="1" customWidth="1"/>
    <col min="3331" max="3331" width="7.140625" style="76" bestFit="1" customWidth="1"/>
    <col min="3332" max="3333" width="0.85546875" style="76" customWidth="1"/>
    <col min="3334" max="3334" width="11" style="76" customWidth="1"/>
    <col min="3335" max="3335" width="10.140625" style="76" customWidth="1"/>
    <col min="3336" max="3336" width="11.42578125" style="76" bestFit="1" customWidth="1"/>
    <col min="3337" max="3338" width="0.85546875" style="76" customWidth="1"/>
    <col min="3339" max="3339" width="11" style="76" customWidth="1"/>
    <col min="3340" max="3340" width="10.140625" style="76" customWidth="1"/>
    <col min="3341" max="3341" width="11.42578125" style="76" bestFit="1" customWidth="1"/>
    <col min="3342" max="3343" width="0.85546875" style="76" customWidth="1"/>
    <col min="3344" max="3344" width="11" style="76" customWidth="1"/>
    <col min="3345" max="3345" width="10.140625" style="76" customWidth="1"/>
    <col min="3346" max="3346" width="11.42578125" style="76" bestFit="1" customWidth="1"/>
    <col min="3347" max="3348" width="0.85546875" style="76" customWidth="1"/>
    <col min="3349" max="3349" width="11" style="76" customWidth="1"/>
    <col min="3350" max="3350" width="10.140625" style="76" customWidth="1"/>
    <col min="3351" max="3351" width="11.42578125" style="76" bestFit="1" customWidth="1"/>
    <col min="3352" max="3353" width="0.85546875" style="76" customWidth="1"/>
    <col min="3354" max="3354" width="11" style="76" customWidth="1"/>
    <col min="3355" max="3355" width="10.140625" style="76" customWidth="1"/>
    <col min="3356" max="3356" width="11.42578125" style="76" bestFit="1" customWidth="1"/>
    <col min="3357" max="3358" width="0.85546875" style="76" customWidth="1"/>
    <col min="3359" max="3359" width="11" style="76" customWidth="1"/>
    <col min="3360" max="3360" width="10.140625" style="76" customWidth="1"/>
    <col min="3361" max="3361" width="11.42578125" style="76" bestFit="1" customWidth="1"/>
    <col min="3362" max="3363" width="0.85546875" style="76" customWidth="1"/>
    <col min="3364" max="3364" width="11" style="76" customWidth="1"/>
    <col min="3365" max="3365" width="10.140625" style="76" customWidth="1"/>
    <col min="3366" max="3366" width="11.42578125" style="76" bestFit="1" customWidth="1"/>
    <col min="3367" max="3584" width="9.140625" style="76"/>
    <col min="3585" max="3585" width="11.5703125" style="76" bestFit="1" customWidth="1"/>
    <col min="3586" max="3586" width="31.42578125" style="76" bestFit="1" customWidth="1"/>
    <col min="3587" max="3587" width="7.140625" style="76" bestFit="1" customWidth="1"/>
    <col min="3588" max="3589" width="0.85546875" style="76" customWidth="1"/>
    <col min="3590" max="3590" width="11" style="76" customWidth="1"/>
    <col min="3591" max="3591" width="10.140625" style="76" customWidth="1"/>
    <col min="3592" max="3592" width="11.42578125" style="76" bestFit="1" customWidth="1"/>
    <col min="3593" max="3594" width="0.85546875" style="76" customWidth="1"/>
    <col min="3595" max="3595" width="11" style="76" customWidth="1"/>
    <col min="3596" max="3596" width="10.140625" style="76" customWidth="1"/>
    <col min="3597" max="3597" width="11.42578125" style="76" bestFit="1" customWidth="1"/>
    <col min="3598" max="3599" width="0.85546875" style="76" customWidth="1"/>
    <col min="3600" max="3600" width="11" style="76" customWidth="1"/>
    <col min="3601" max="3601" width="10.140625" style="76" customWidth="1"/>
    <col min="3602" max="3602" width="11.42578125" style="76" bestFit="1" customWidth="1"/>
    <col min="3603" max="3604" width="0.85546875" style="76" customWidth="1"/>
    <col min="3605" max="3605" width="11" style="76" customWidth="1"/>
    <col min="3606" max="3606" width="10.140625" style="76" customWidth="1"/>
    <col min="3607" max="3607" width="11.42578125" style="76" bestFit="1" customWidth="1"/>
    <col min="3608" max="3609" width="0.85546875" style="76" customWidth="1"/>
    <col min="3610" max="3610" width="11" style="76" customWidth="1"/>
    <col min="3611" max="3611" width="10.140625" style="76" customWidth="1"/>
    <col min="3612" max="3612" width="11.42578125" style="76" bestFit="1" customWidth="1"/>
    <col min="3613" max="3614" width="0.85546875" style="76" customWidth="1"/>
    <col min="3615" max="3615" width="11" style="76" customWidth="1"/>
    <col min="3616" max="3616" width="10.140625" style="76" customWidth="1"/>
    <col min="3617" max="3617" width="11.42578125" style="76" bestFit="1" customWidth="1"/>
    <col min="3618" max="3619" width="0.85546875" style="76" customWidth="1"/>
    <col min="3620" max="3620" width="11" style="76" customWidth="1"/>
    <col min="3621" max="3621" width="10.140625" style="76" customWidth="1"/>
    <col min="3622" max="3622" width="11.42578125" style="76" bestFit="1" customWidth="1"/>
    <col min="3623" max="3840" width="9.140625" style="76"/>
    <col min="3841" max="3841" width="11.5703125" style="76" bestFit="1" customWidth="1"/>
    <col min="3842" max="3842" width="31.42578125" style="76" bestFit="1" customWidth="1"/>
    <col min="3843" max="3843" width="7.140625" style="76" bestFit="1" customWidth="1"/>
    <col min="3844" max="3845" width="0.85546875" style="76" customWidth="1"/>
    <col min="3846" max="3846" width="11" style="76" customWidth="1"/>
    <col min="3847" max="3847" width="10.140625" style="76" customWidth="1"/>
    <col min="3848" max="3848" width="11.42578125" style="76" bestFit="1" customWidth="1"/>
    <col min="3849" max="3850" width="0.85546875" style="76" customWidth="1"/>
    <col min="3851" max="3851" width="11" style="76" customWidth="1"/>
    <col min="3852" max="3852" width="10.140625" style="76" customWidth="1"/>
    <col min="3853" max="3853" width="11.42578125" style="76" bestFit="1" customWidth="1"/>
    <col min="3854" max="3855" width="0.85546875" style="76" customWidth="1"/>
    <col min="3856" max="3856" width="11" style="76" customWidth="1"/>
    <col min="3857" max="3857" width="10.140625" style="76" customWidth="1"/>
    <col min="3858" max="3858" width="11.42578125" style="76" bestFit="1" customWidth="1"/>
    <col min="3859" max="3860" width="0.85546875" style="76" customWidth="1"/>
    <col min="3861" max="3861" width="11" style="76" customWidth="1"/>
    <col min="3862" max="3862" width="10.140625" style="76" customWidth="1"/>
    <col min="3863" max="3863" width="11.42578125" style="76" bestFit="1" customWidth="1"/>
    <col min="3864" max="3865" width="0.85546875" style="76" customWidth="1"/>
    <col min="3866" max="3866" width="11" style="76" customWidth="1"/>
    <col min="3867" max="3867" width="10.140625" style="76" customWidth="1"/>
    <col min="3868" max="3868" width="11.42578125" style="76" bestFit="1" customWidth="1"/>
    <col min="3869" max="3870" width="0.85546875" style="76" customWidth="1"/>
    <col min="3871" max="3871" width="11" style="76" customWidth="1"/>
    <col min="3872" max="3872" width="10.140625" style="76" customWidth="1"/>
    <col min="3873" max="3873" width="11.42578125" style="76" bestFit="1" customWidth="1"/>
    <col min="3874" max="3875" width="0.85546875" style="76" customWidth="1"/>
    <col min="3876" max="3876" width="11" style="76" customWidth="1"/>
    <col min="3877" max="3877" width="10.140625" style="76" customWidth="1"/>
    <col min="3878" max="3878" width="11.42578125" style="76" bestFit="1" customWidth="1"/>
    <col min="3879" max="4096" width="9.140625" style="76"/>
    <col min="4097" max="4097" width="11.5703125" style="76" bestFit="1" customWidth="1"/>
    <col min="4098" max="4098" width="31.42578125" style="76" bestFit="1" customWidth="1"/>
    <col min="4099" max="4099" width="7.140625" style="76" bestFit="1" customWidth="1"/>
    <col min="4100" max="4101" width="0.85546875" style="76" customWidth="1"/>
    <col min="4102" max="4102" width="11" style="76" customWidth="1"/>
    <col min="4103" max="4103" width="10.140625" style="76" customWidth="1"/>
    <col min="4104" max="4104" width="11.42578125" style="76" bestFit="1" customWidth="1"/>
    <col min="4105" max="4106" width="0.85546875" style="76" customWidth="1"/>
    <col min="4107" max="4107" width="11" style="76" customWidth="1"/>
    <col min="4108" max="4108" width="10.140625" style="76" customWidth="1"/>
    <col min="4109" max="4109" width="11.42578125" style="76" bestFit="1" customWidth="1"/>
    <col min="4110" max="4111" width="0.85546875" style="76" customWidth="1"/>
    <col min="4112" max="4112" width="11" style="76" customWidth="1"/>
    <col min="4113" max="4113" width="10.140625" style="76" customWidth="1"/>
    <col min="4114" max="4114" width="11.42578125" style="76" bestFit="1" customWidth="1"/>
    <col min="4115" max="4116" width="0.85546875" style="76" customWidth="1"/>
    <col min="4117" max="4117" width="11" style="76" customWidth="1"/>
    <col min="4118" max="4118" width="10.140625" style="76" customWidth="1"/>
    <col min="4119" max="4119" width="11.42578125" style="76" bestFit="1" customWidth="1"/>
    <col min="4120" max="4121" width="0.85546875" style="76" customWidth="1"/>
    <col min="4122" max="4122" width="11" style="76" customWidth="1"/>
    <col min="4123" max="4123" width="10.140625" style="76" customWidth="1"/>
    <col min="4124" max="4124" width="11.42578125" style="76" bestFit="1" customWidth="1"/>
    <col min="4125" max="4126" width="0.85546875" style="76" customWidth="1"/>
    <col min="4127" max="4127" width="11" style="76" customWidth="1"/>
    <col min="4128" max="4128" width="10.140625" style="76" customWidth="1"/>
    <col min="4129" max="4129" width="11.42578125" style="76" bestFit="1" customWidth="1"/>
    <col min="4130" max="4131" width="0.85546875" style="76" customWidth="1"/>
    <col min="4132" max="4132" width="11" style="76" customWidth="1"/>
    <col min="4133" max="4133" width="10.140625" style="76" customWidth="1"/>
    <col min="4134" max="4134" width="11.42578125" style="76" bestFit="1" customWidth="1"/>
    <col min="4135" max="4352" width="9.140625" style="76"/>
    <col min="4353" max="4353" width="11.5703125" style="76" bestFit="1" customWidth="1"/>
    <col min="4354" max="4354" width="31.42578125" style="76" bestFit="1" customWidth="1"/>
    <col min="4355" max="4355" width="7.140625" style="76" bestFit="1" customWidth="1"/>
    <col min="4356" max="4357" width="0.85546875" style="76" customWidth="1"/>
    <col min="4358" max="4358" width="11" style="76" customWidth="1"/>
    <col min="4359" max="4359" width="10.140625" style="76" customWidth="1"/>
    <col min="4360" max="4360" width="11.42578125" style="76" bestFit="1" customWidth="1"/>
    <col min="4361" max="4362" width="0.85546875" style="76" customWidth="1"/>
    <col min="4363" max="4363" width="11" style="76" customWidth="1"/>
    <col min="4364" max="4364" width="10.140625" style="76" customWidth="1"/>
    <col min="4365" max="4365" width="11.42578125" style="76" bestFit="1" customWidth="1"/>
    <col min="4366" max="4367" width="0.85546875" style="76" customWidth="1"/>
    <col min="4368" max="4368" width="11" style="76" customWidth="1"/>
    <col min="4369" max="4369" width="10.140625" style="76" customWidth="1"/>
    <col min="4370" max="4370" width="11.42578125" style="76" bestFit="1" customWidth="1"/>
    <col min="4371" max="4372" width="0.85546875" style="76" customWidth="1"/>
    <col min="4373" max="4373" width="11" style="76" customWidth="1"/>
    <col min="4374" max="4374" width="10.140625" style="76" customWidth="1"/>
    <col min="4375" max="4375" width="11.42578125" style="76" bestFit="1" customWidth="1"/>
    <col min="4376" max="4377" width="0.85546875" style="76" customWidth="1"/>
    <col min="4378" max="4378" width="11" style="76" customWidth="1"/>
    <col min="4379" max="4379" width="10.140625" style="76" customWidth="1"/>
    <col min="4380" max="4380" width="11.42578125" style="76" bestFit="1" customWidth="1"/>
    <col min="4381" max="4382" width="0.85546875" style="76" customWidth="1"/>
    <col min="4383" max="4383" width="11" style="76" customWidth="1"/>
    <col min="4384" max="4384" width="10.140625" style="76" customWidth="1"/>
    <col min="4385" max="4385" width="11.42578125" style="76" bestFit="1" customWidth="1"/>
    <col min="4386" max="4387" width="0.85546875" style="76" customWidth="1"/>
    <col min="4388" max="4388" width="11" style="76" customWidth="1"/>
    <col min="4389" max="4389" width="10.140625" style="76" customWidth="1"/>
    <col min="4390" max="4390" width="11.42578125" style="76" bestFit="1" customWidth="1"/>
    <col min="4391" max="4608" width="9.140625" style="76"/>
    <col min="4609" max="4609" width="11.5703125" style="76" bestFit="1" customWidth="1"/>
    <col min="4610" max="4610" width="31.42578125" style="76" bestFit="1" customWidth="1"/>
    <col min="4611" max="4611" width="7.140625" style="76" bestFit="1" customWidth="1"/>
    <col min="4612" max="4613" width="0.85546875" style="76" customWidth="1"/>
    <col min="4614" max="4614" width="11" style="76" customWidth="1"/>
    <col min="4615" max="4615" width="10.140625" style="76" customWidth="1"/>
    <col min="4616" max="4616" width="11.42578125" style="76" bestFit="1" customWidth="1"/>
    <col min="4617" max="4618" width="0.85546875" style="76" customWidth="1"/>
    <col min="4619" max="4619" width="11" style="76" customWidth="1"/>
    <col min="4620" max="4620" width="10.140625" style="76" customWidth="1"/>
    <col min="4621" max="4621" width="11.42578125" style="76" bestFit="1" customWidth="1"/>
    <col min="4622" max="4623" width="0.85546875" style="76" customWidth="1"/>
    <col min="4624" max="4624" width="11" style="76" customWidth="1"/>
    <col min="4625" max="4625" width="10.140625" style="76" customWidth="1"/>
    <col min="4626" max="4626" width="11.42578125" style="76" bestFit="1" customWidth="1"/>
    <col min="4627" max="4628" width="0.85546875" style="76" customWidth="1"/>
    <col min="4629" max="4629" width="11" style="76" customWidth="1"/>
    <col min="4630" max="4630" width="10.140625" style="76" customWidth="1"/>
    <col min="4631" max="4631" width="11.42578125" style="76" bestFit="1" customWidth="1"/>
    <col min="4632" max="4633" width="0.85546875" style="76" customWidth="1"/>
    <col min="4634" max="4634" width="11" style="76" customWidth="1"/>
    <col min="4635" max="4635" width="10.140625" style="76" customWidth="1"/>
    <col min="4636" max="4636" width="11.42578125" style="76" bestFit="1" customWidth="1"/>
    <col min="4637" max="4638" width="0.85546875" style="76" customWidth="1"/>
    <col min="4639" max="4639" width="11" style="76" customWidth="1"/>
    <col min="4640" max="4640" width="10.140625" style="76" customWidth="1"/>
    <col min="4641" max="4641" width="11.42578125" style="76" bestFit="1" customWidth="1"/>
    <col min="4642" max="4643" width="0.85546875" style="76" customWidth="1"/>
    <col min="4644" max="4644" width="11" style="76" customWidth="1"/>
    <col min="4645" max="4645" width="10.140625" style="76" customWidth="1"/>
    <col min="4646" max="4646" width="11.42578125" style="76" bestFit="1" customWidth="1"/>
    <col min="4647" max="4864" width="9.140625" style="76"/>
    <col min="4865" max="4865" width="11.5703125" style="76" bestFit="1" customWidth="1"/>
    <col min="4866" max="4866" width="31.42578125" style="76" bestFit="1" customWidth="1"/>
    <col min="4867" max="4867" width="7.140625" style="76" bestFit="1" customWidth="1"/>
    <col min="4868" max="4869" width="0.85546875" style="76" customWidth="1"/>
    <col min="4870" max="4870" width="11" style="76" customWidth="1"/>
    <col min="4871" max="4871" width="10.140625" style="76" customWidth="1"/>
    <col min="4872" max="4872" width="11.42578125" style="76" bestFit="1" customWidth="1"/>
    <col min="4873" max="4874" width="0.85546875" style="76" customWidth="1"/>
    <col min="4875" max="4875" width="11" style="76" customWidth="1"/>
    <col min="4876" max="4876" width="10.140625" style="76" customWidth="1"/>
    <col min="4877" max="4877" width="11.42578125" style="76" bestFit="1" customWidth="1"/>
    <col min="4878" max="4879" width="0.85546875" style="76" customWidth="1"/>
    <col min="4880" max="4880" width="11" style="76" customWidth="1"/>
    <col min="4881" max="4881" width="10.140625" style="76" customWidth="1"/>
    <col min="4882" max="4882" width="11.42578125" style="76" bestFit="1" customWidth="1"/>
    <col min="4883" max="4884" width="0.85546875" style="76" customWidth="1"/>
    <col min="4885" max="4885" width="11" style="76" customWidth="1"/>
    <col min="4886" max="4886" width="10.140625" style="76" customWidth="1"/>
    <col min="4887" max="4887" width="11.42578125" style="76" bestFit="1" customWidth="1"/>
    <col min="4888" max="4889" width="0.85546875" style="76" customWidth="1"/>
    <col min="4890" max="4890" width="11" style="76" customWidth="1"/>
    <col min="4891" max="4891" width="10.140625" style="76" customWidth="1"/>
    <col min="4892" max="4892" width="11.42578125" style="76" bestFit="1" customWidth="1"/>
    <col min="4893" max="4894" width="0.85546875" style="76" customWidth="1"/>
    <col min="4895" max="4895" width="11" style="76" customWidth="1"/>
    <col min="4896" max="4896" width="10.140625" style="76" customWidth="1"/>
    <col min="4897" max="4897" width="11.42578125" style="76" bestFit="1" customWidth="1"/>
    <col min="4898" max="4899" width="0.85546875" style="76" customWidth="1"/>
    <col min="4900" max="4900" width="11" style="76" customWidth="1"/>
    <col min="4901" max="4901" width="10.140625" style="76" customWidth="1"/>
    <col min="4902" max="4902" width="11.42578125" style="76" bestFit="1" customWidth="1"/>
    <col min="4903" max="5120" width="9.140625" style="76"/>
    <col min="5121" max="5121" width="11.5703125" style="76" bestFit="1" customWidth="1"/>
    <col min="5122" max="5122" width="31.42578125" style="76" bestFit="1" customWidth="1"/>
    <col min="5123" max="5123" width="7.140625" style="76" bestFit="1" customWidth="1"/>
    <col min="5124" max="5125" width="0.85546875" style="76" customWidth="1"/>
    <col min="5126" max="5126" width="11" style="76" customWidth="1"/>
    <col min="5127" max="5127" width="10.140625" style="76" customWidth="1"/>
    <col min="5128" max="5128" width="11.42578125" style="76" bestFit="1" customWidth="1"/>
    <col min="5129" max="5130" width="0.85546875" style="76" customWidth="1"/>
    <col min="5131" max="5131" width="11" style="76" customWidth="1"/>
    <col min="5132" max="5132" width="10.140625" style="76" customWidth="1"/>
    <col min="5133" max="5133" width="11.42578125" style="76" bestFit="1" customWidth="1"/>
    <col min="5134" max="5135" width="0.85546875" style="76" customWidth="1"/>
    <col min="5136" max="5136" width="11" style="76" customWidth="1"/>
    <col min="5137" max="5137" width="10.140625" style="76" customWidth="1"/>
    <col min="5138" max="5138" width="11.42578125" style="76" bestFit="1" customWidth="1"/>
    <col min="5139" max="5140" width="0.85546875" style="76" customWidth="1"/>
    <col min="5141" max="5141" width="11" style="76" customWidth="1"/>
    <col min="5142" max="5142" width="10.140625" style="76" customWidth="1"/>
    <col min="5143" max="5143" width="11.42578125" style="76" bestFit="1" customWidth="1"/>
    <col min="5144" max="5145" width="0.85546875" style="76" customWidth="1"/>
    <col min="5146" max="5146" width="11" style="76" customWidth="1"/>
    <col min="5147" max="5147" width="10.140625" style="76" customWidth="1"/>
    <col min="5148" max="5148" width="11.42578125" style="76" bestFit="1" customWidth="1"/>
    <col min="5149" max="5150" width="0.85546875" style="76" customWidth="1"/>
    <col min="5151" max="5151" width="11" style="76" customWidth="1"/>
    <col min="5152" max="5152" width="10.140625" style="76" customWidth="1"/>
    <col min="5153" max="5153" width="11.42578125" style="76" bestFit="1" customWidth="1"/>
    <col min="5154" max="5155" width="0.85546875" style="76" customWidth="1"/>
    <col min="5156" max="5156" width="11" style="76" customWidth="1"/>
    <col min="5157" max="5157" width="10.140625" style="76" customWidth="1"/>
    <col min="5158" max="5158" width="11.42578125" style="76" bestFit="1" customWidth="1"/>
    <col min="5159" max="5376" width="9.140625" style="76"/>
    <col min="5377" max="5377" width="11.5703125" style="76" bestFit="1" customWidth="1"/>
    <col min="5378" max="5378" width="31.42578125" style="76" bestFit="1" customWidth="1"/>
    <col min="5379" max="5379" width="7.140625" style="76" bestFit="1" customWidth="1"/>
    <col min="5380" max="5381" width="0.85546875" style="76" customWidth="1"/>
    <col min="5382" max="5382" width="11" style="76" customWidth="1"/>
    <col min="5383" max="5383" width="10.140625" style="76" customWidth="1"/>
    <col min="5384" max="5384" width="11.42578125" style="76" bestFit="1" customWidth="1"/>
    <col min="5385" max="5386" width="0.85546875" style="76" customWidth="1"/>
    <col min="5387" max="5387" width="11" style="76" customWidth="1"/>
    <col min="5388" max="5388" width="10.140625" style="76" customWidth="1"/>
    <col min="5389" max="5389" width="11.42578125" style="76" bestFit="1" customWidth="1"/>
    <col min="5390" max="5391" width="0.85546875" style="76" customWidth="1"/>
    <col min="5392" max="5392" width="11" style="76" customWidth="1"/>
    <col min="5393" max="5393" width="10.140625" style="76" customWidth="1"/>
    <col min="5394" max="5394" width="11.42578125" style="76" bestFit="1" customWidth="1"/>
    <col min="5395" max="5396" width="0.85546875" style="76" customWidth="1"/>
    <col min="5397" max="5397" width="11" style="76" customWidth="1"/>
    <col min="5398" max="5398" width="10.140625" style="76" customWidth="1"/>
    <col min="5399" max="5399" width="11.42578125" style="76" bestFit="1" customWidth="1"/>
    <col min="5400" max="5401" width="0.85546875" style="76" customWidth="1"/>
    <col min="5402" max="5402" width="11" style="76" customWidth="1"/>
    <col min="5403" max="5403" width="10.140625" style="76" customWidth="1"/>
    <col min="5404" max="5404" width="11.42578125" style="76" bestFit="1" customWidth="1"/>
    <col min="5405" max="5406" width="0.85546875" style="76" customWidth="1"/>
    <col min="5407" max="5407" width="11" style="76" customWidth="1"/>
    <col min="5408" max="5408" width="10.140625" style="76" customWidth="1"/>
    <col min="5409" max="5409" width="11.42578125" style="76" bestFit="1" customWidth="1"/>
    <col min="5410" max="5411" width="0.85546875" style="76" customWidth="1"/>
    <col min="5412" max="5412" width="11" style="76" customWidth="1"/>
    <col min="5413" max="5413" width="10.140625" style="76" customWidth="1"/>
    <col min="5414" max="5414" width="11.42578125" style="76" bestFit="1" customWidth="1"/>
    <col min="5415" max="5632" width="9.140625" style="76"/>
    <col min="5633" max="5633" width="11.5703125" style="76" bestFit="1" customWidth="1"/>
    <col min="5634" max="5634" width="31.42578125" style="76" bestFit="1" customWidth="1"/>
    <col min="5635" max="5635" width="7.140625" style="76" bestFit="1" customWidth="1"/>
    <col min="5636" max="5637" width="0.85546875" style="76" customWidth="1"/>
    <col min="5638" max="5638" width="11" style="76" customWidth="1"/>
    <col min="5639" max="5639" width="10.140625" style="76" customWidth="1"/>
    <col min="5640" max="5640" width="11.42578125" style="76" bestFit="1" customWidth="1"/>
    <col min="5641" max="5642" width="0.85546875" style="76" customWidth="1"/>
    <col min="5643" max="5643" width="11" style="76" customWidth="1"/>
    <col min="5644" max="5644" width="10.140625" style="76" customWidth="1"/>
    <col min="5645" max="5645" width="11.42578125" style="76" bestFit="1" customWidth="1"/>
    <col min="5646" max="5647" width="0.85546875" style="76" customWidth="1"/>
    <col min="5648" max="5648" width="11" style="76" customWidth="1"/>
    <col min="5649" max="5649" width="10.140625" style="76" customWidth="1"/>
    <col min="5650" max="5650" width="11.42578125" style="76" bestFit="1" customWidth="1"/>
    <col min="5651" max="5652" width="0.85546875" style="76" customWidth="1"/>
    <col min="5653" max="5653" width="11" style="76" customWidth="1"/>
    <col min="5654" max="5654" width="10.140625" style="76" customWidth="1"/>
    <col min="5655" max="5655" width="11.42578125" style="76" bestFit="1" customWidth="1"/>
    <col min="5656" max="5657" width="0.85546875" style="76" customWidth="1"/>
    <col min="5658" max="5658" width="11" style="76" customWidth="1"/>
    <col min="5659" max="5659" width="10.140625" style="76" customWidth="1"/>
    <col min="5660" max="5660" width="11.42578125" style="76" bestFit="1" customWidth="1"/>
    <col min="5661" max="5662" width="0.85546875" style="76" customWidth="1"/>
    <col min="5663" max="5663" width="11" style="76" customWidth="1"/>
    <col min="5664" max="5664" width="10.140625" style="76" customWidth="1"/>
    <col min="5665" max="5665" width="11.42578125" style="76" bestFit="1" customWidth="1"/>
    <col min="5666" max="5667" width="0.85546875" style="76" customWidth="1"/>
    <col min="5668" max="5668" width="11" style="76" customWidth="1"/>
    <col min="5669" max="5669" width="10.140625" style="76" customWidth="1"/>
    <col min="5670" max="5670" width="11.42578125" style="76" bestFit="1" customWidth="1"/>
    <col min="5671" max="5888" width="9.140625" style="76"/>
    <col min="5889" max="5889" width="11.5703125" style="76" bestFit="1" customWidth="1"/>
    <col min="5890" max="5890" width="31.42578125" style="76" bestFit="1" customWidth="1"/>
    <col min="5891" max="5891" width="7.140625" style="76" bestFit="1" customWidth="1"/>
    <col min="5892" max="5893" width="0.85546875" style="76" customWidth="1"/>
    <col min="5894" max="5894" width="11" style="76" customWidth="1"/>
    <col min="5895" max="5895" width="10.140625" style="76" customWidth="1"/>
    <col min="5896" max="5896" width="11.42578125" style="76" bestFit="1" customWidth="1"/>
    <col min="5897" max="5898" width="0.85546875" style="76" customWidth="1"/>
    <col min="5899" max="5899" width="11" style="76" customWidth="1"/>
    <col min="5900" max="5900" width="10.140625" style="76" customWidth="1"/>
    <col min="5901" max="5901" width="11.42578125" style="76" bestFit="1" customWidth="1"/>
    <col min="5902" max="5903" width="0.85546875" style="76" customWidth="1"/>
    <col min="5904" max="5904" width="11" style="76" customWidth="1"/>
    <col min="5905" max="5905" width="10.140625" style="76" customWidth="1"/>
    <col min="5906" max="5906" width="11.42578125" style="76" bestFit="1" customWidth="1"/>
    <col min="5907" max="5908" width="0.85546875" style="76" customWidth="1"/>
    <col min="5909" max="5909" width="11" style="76" customWidth="1"/>
    <col min="5910" max="5910" width="10.140625" style="76" customWidth="1"/>
    <col min="5911" max="5911" width="11.42578125" style="76" bestFit="1" customWidth="1"/>
    <col min="5912" max="5913" width="0.85546875" style="76" customWidth="1"/>
    <col min="5914" max="5914" width="11" style="76" customWidth="1"/>
    <col min="5915" max="5915" width="10.140625" style="76" customWidth="1"/>
    <col min="5916" max="5916" width="11.42578125" style="76" bestFit="1" customWidth="1"/>
    <col min="5917" max="5918" width="0.85546875" style="76" customWidth="1"/>
    <col min="5919" max="5919" width="11" style="76" customWidth="1"/>
    <col min="5920" max="5920" width="10.140625" style="76" customWidth="1"/>
    <col min="5921" max="5921" width="11.42578125" style="76" bestFit="1" customWidth="1"/>
    <col min="5922" max="5923" width="0.85546875" style="76" customWidth="1"/>
    <col min="5924" max="5924" width="11" style="76" customWidth="1"/>
    <col min="5925" max="5925" width="10.140625" style="76" customWidth="1"/>
    <col min="5926" max="5926" width="11.42578125" style="76" bestFit="1" customWidth="1"/>
    <col min="5927" max="6144" width="9.140625" style="76"/>
    <col min="6145" max="6145" width="11.5703125" style="76" bestFit="1" customWidth="1"/>
    <col min="6146" max="6146" width="31.42578125" style="76" bestFit="1" customWidth="1"/>
    <col min="6147" max="6147" width="7.140625" style="76" bestFit="1" customWidth="1"/>
    <col min="6148" max="6149" width="0.85546875" style="76" customWidth="1"/>
    <col min="6150" max="6150" width="11" style="76" customWidth="1"/>
    <col min="6151" max="6151" width="10.140625" style="76" customWidth="1"/>
    <col min="6152" max="6152" width="11.42578125" style="76" bestFit="1" customWidth="1"/>
    <col min="6153" max="6154" width="0.85546875" style="76" customWidth="1"/>
    <col min="6155" max="6155" width="11" style="76" customWidth="1"/>
    <col min="6156" max="6156" width="10.140625" style="76" customWidth="1"/>
    <col min="6157" max="6157" width="11.42578125" style="76" bestFit="1" customWidth="1"/>
    <col min="6158" max="6159" width="0.85546875" style="76" customWidth="1"/>
    <col min="6160" max="6160" width="11" style="76" customWidth="1"/>
    <col min="6161" max="6161" width="10.140625" style="76" customWidth="1"/>
    <col min="6162" max="6162" width="11.42578125" style="76" bestFit="1" customWidth="1"/>
    <col min="6163" max="6164" width="0.85546875" style="76" customWidth="1"/>
    <col min="6165" max="6165" width="11" style="76" customWidth="1"/>
    <col min="6166" max="6166" width="10.140625" style="76" customWidth="1"/>
    <col min="6167" max="6167" width="11.42578125" style="76" bestFit="1" customWidth="1"/>
    <col min="6168" max="6169" width="0.85546875" style="76" customWidth="1"/>
    <col min="6170" max="6170" width="11" style="76" customWidth="1"/>
    <col min="6171" max="6171" width="10.140625" style="76" customWidth="1"/>
    <col min="6172" max="6172" width="11.42578125" style="76" bestFit="1" customWidth="1"/>
    <col min="6173" max="6174" width="0.85546875" style="76" customWidth="1"/>
    <col min="6175" max="6175" width="11" style="76" customWidth="1"/>
    <col min="6176" max="6176" width="10.140625" style="76" customWidth="1"/>
    <col min="6177" max="6177" width="11.42578125" style="76" bestFit="1" customWidth="1"/>
    <col min="6178" max="6179" width="0.85546875" style="76" customWidth="1"/>
    <col min="6180" max="6180" width="11" style="76" customWidth="1"/>
    <col min="6181" max="6181" width="10.140625" style="76" customWidth="1"/>
    <col min="6182" max="6182" width="11.42578125" style="76" bestFit="1" customWidth="1"/>
    <col min="6183" max="6400" width="9.140625" style="76"/>
    <col min="6401" max="6401" width="11.5703125" style="76" bestFit="1" customWidth="1"/>
    <col min="6402" max="6402" width="31.42578125" style="76" bestFit="1" customWidth="1"/>
    <col min="6403" max="6403" width="7.140625" style="76" bestFit="1" customWidth="1"/>
    <col min="6404" max="6405" width="0.85546875" style="76" customWidth="1"/>
    <col min="6406" max="6406" width="11" style="76" customWidth="1"/>
    <col min="6407" max="6407" width="10.140625" style="76" customWidth="1"/>
    <col min="6408" max="6408" width="11.42578125" style="76" bestFit="1" customWidth="1"/>
    <col min="6409" max="6410" width="0.85546875" style="76" customWidth="1"/>
    <col min="6411" max="6411" width="11" style="76" customWidth="1"/>
    <col min="6412" max="6412" width="10.140625" style="76" customWidth="1"/>
    <col min="6413" max="6413" width="11.42578125" style="76" bestFit="1" customWidth="1"/>
    <col min="6414" max="6415" width="0.85546875" style="76" customWidth="1"/>
    <col min="6416" max="6416" width="11" style="76" customWidth="1"/>
    <col min="6417" max="6417" width="10.140625" style="76" customWidth="1"/>
    <col min="6418" max="6418" width="11.42578125" style="76" bestFit="1" customWidth="1"/>
    <col min="6419" max="6420" width="0.85546875" style="76" customWidth="1"/>
    <col min="6421" max="6421" width="11" style="76" customWidth="1"/>
    <col min="6422" max="6422" width="10.140625" style="76" customWidth="1"/>
    <col min="6423" max="6423" width="11.42578125" style="76" bestFit="1" customWidth="1"/>
    <col min="6424" max="6425" width="0.85546875" style="76" customWidth="1"/>
    <col min="6426" max="6426" width="11" style="76" customWidth="1"/>
    <col min="6427" max="6427" width="10.140625" style="76" customWidth="1"/>
    <col min="6428" max="6428" width="11.42578125" style="76" bestFit="1" customWidth="1"/>
    <col min="6429" max="6430" width="0.85546875" style="76" customWidth="1"/>
    <col min="6431" max="6431" width="11" style="76" customWidth="1"/>
    <col min="6432" max="6432" width="10.140625" style="76" customWidth="1"/>
    <col min="6433" max="6433" width="11.42578125" style="76" bestFit="1" customWidth="1"/>
    <col min="6434" max="6435" width="0.85546875" style="76" customWidth="1"/>
    <col min="6436" max="6436" width="11" style="76" customWidth="1"/>
    <col min="6437" max="6437" width="10.140625" style="76" customWidth="1"/>
    <col min="6438" max="6438" width="11.42578125" style="76" bestFit="1" customWidth="1"/>
    <col min="6439" max="6656" width="9.140625" style="76"/>
    <col min="6657" max="6657" width="11.5703125" style="76" bestFit="1" customWidth="1"/>
    <col min="6658" max="6658" width="31.42578125" style="76" bestFit="1" customWidth="1"/>
    <col min="6659" max="6659" width="7.140625" style="76" bestFit="1" customWidth="1"/>
    <col min="6660" max="6661" width="0.85546875" style="76" customWidth="1"/>
    <col min="6662" max="6662" width="11" style="76" customWidth="1"/>
    <col min="6663" max="6663" width="10.140625" style="76" customWidth="1"/>
    <col min="6664" max="6664" width="11.42578125" style="76" bestFit="1" customWidth="1"/>
    <col min="6665" max="6666" width="0.85546875" style="76" customWidth="1"/>
    <col min="6667" max="6667" width="11" style="76" customWidth="1"/>
    <col min="6668" max="6668" width="10.140625" style="76" customWidth="1"/>
    <col min="6669" max="6669" width="11.42578125" style="76" bestFit="1" customWidth="1"/>
    <col min="6670" max="6671" width="0.85546875" style="76" customWidth="1"/>
    <col min="6672" max="6672" width="11" style="76" customWidth="1"/>
    <col min="6673" max="6673" width="10.140625" style="76" customWidth="1"/>
    <col min="6674" max="6674" width="11.42578125" style="76" bestFit="1" customWidth="1"/>
    <col min="6675" max="6676" width="0.85546875" style="76" customWidth="1"/>
    <col min="6677" max="6677" width="11" style="76" customWidth="1"/>
    <col min="6678" max="6678" width="10.140625" style="76" customWidth="1"/>
    <col min="6679" max="6679" width="11.42578125" style="76" bestFit="1" customWidth="1"/>
    <col min="6680" max="6681" width="0.85546875" style="76" customWidth="1"/>
    <col min="6682" max="6682" width="11" style="76" customWidth="1"/>
    <col min="6683" max="6683" width="10.140625" style="76" customWidth="1"/>
    <col min="6684" max="6684" width="11.42578125" style="76" bestFit="1" customWidth="1"/>
    <col min="6685" max="6686" width="0.85546875" style="76" customWidth="1"/>
    <col min="6687" max="6687" width="11" style="76" customWidth="1"/>
    <col min="6688" max="6688" width="10.140625" style="76" customWidth="1"/>
    <col min="6689" max="6689" width="11.42578125" style="76" bestFit="1" customWidth="1"/>
    <col min="6690" max="6691" width="0.85546875" style="76" customWidth="1"/>
    <col min="6692" max="6692" width="11" style="76" customWidth="1"/>
    <col min="6693" max="6693" width="10.140625" style="76" customWidth="1"/>
    <col min="6694" max="6694" width="11.42578125" style="76" bestFit="1" customWidth="1"/>
    <col min="6695" max="6912" width="9.140625" style="76"/>
    <col min="6913" max="6913" width="11.5703125" style="76" bestFit="1" customWidth="1"/>
    <col min="6914" max="6914" width="31.42578125" style="76" bestFit="1" customWidth="1"/>
    <col min="6915" max="6915" width="7.140625" style="76" bestFit="1" customWidth="1"/>
    <col min="6916" max="6917" width="0.85546875" style="76" customWidth="1"/>
    <col min="6918" max="6918" width="11" style="76" customWidth="1"/>
    <col min="6919" max="6919" width="10.140625" style="76" customWidth="1"/>
    <col min="6920" max="6920" width="11.42578125" style="76" bestFit="1" customWidth="1"/>
    <col min="6921" max="6922" width="0.85546875" style="76" customWidth="1"/>
    <col min="6923" max="6923" width="11" style="76" customWidth="1"/>
    <col min="6924" max="6924" width="10.140625" style="76" customWidth="1"/>
    <col min="6925" max="6925" width="11.42578125" style="76" bestFit="1" customWidth="1"/>
    <col min="6926" max="6927" width="0.85546875" style="76" customWidth="1"/>
    <col min="6928" max="6928" width="11" style="76" customWidth="1"/>
    <col min="6929" max="6929" width="10.140625" style="76" customWidth="1"/>
    <col min="6930" max="6930" width="11.42578125" style="76" bestFit="1" customWidth="1"/>
    <col min="6931" max="6932" width="0.85546875" style="76" customWidth="1"/>
    <col min="6933" max="6933" width="11" style="76" customWidth="1"/>
    <col min="6934" max="6934" width="10.140625" style="76" customWidth="1"/>
    <col min="6935" max="6935" width="11.42578125" style="76" bestFit="1" customWidth="1"/>
    <col min="6936" max="6937" width="0.85546875" style="76" customWidth="1"/>
    <col min="6938" max="6938" width="11" style="76" customWidth="1"/>
    <col min="6939" max="6939" width="10.140625" style="76" customWidth="1"/>
    <col min="6940" max="6940" width="11.42578125" style="76" bestFit="1" customWidth="1"/>
    <col min="6941" max="6942" width="0.85546875" style="76" customWidth="1"/>
    <col min="6943" max="6943" width="11" style="76" customWidth="1"/>
    <col min="6944" max="6944" width="10.140625" style="76" customWidth="1"/>
    <col min="6945" max="6945" width="11.42578125" style="76" bestFit="1" customWidth="1"/>
    <col min="6946" max="6947" width="0.85546875" style="76" customWidth="1"/>
    <col min="6948" max="6948" width="11" style="76" customWidth="1"/>
    <col min="6949" max="6949" width="10.140625" style="76" customWidth="1"/>
    <col min="6950" max="6950" width="11.42578125" style="76" bestFit="1" customWidth="1"/>
    <col min="6951" max="7168" width="9.140625" style="76"/>
    <col min="7169" max="7169" width="11.5703125" style="76" bestFit="1" customWidth="1"/>
    <col min="7170" max="7170" width="31.42578125" style="76" bestFit="1" customWidth="1"/>
    <col min="7171" max="7171" width="7.140625" style="76" bestFit="1" customWidth="1"/>
    <col min="7172" max="7173" width="0.85546875" style="76" customWidth="1"/>
    <col min="7174" max="7174" width="11" style="76" customWidth="1"/>
    <col min="7175" max="7175" width="10.140625" style="76" customWidth="1"/>
    <col min="7176" max="7176" width="11.42578125" style="76" bestFit="1" customWidth="1"/>
    <col min="7177" max="7178" width="0.85546875" style="76" customWidth="1"/>
    <col min="7179" max="7179" width="11" style="76" customWidth="1"/>
    <col min="7180" max="7180" width="10.140625" style="76" customWidth="1"/>
    <col min="7181" max="7181" width="11.42578125" style="76" bestFit="1" customWidth="1"/>
    <col min="7182" max="7183" width="0.85546875" style="76" customWidth="1"/>
    <col min="7184" max="7184" width="11" style="76" customWidth="1"/>
    <col min="7185" max="7185" width="10.140625" style="76" customWidth="1"/>
    <col min="7186" max="7186" width="11.42578125" style="76" bestFit="1" customWidth="1"/>
    <col min="7187" max="7188" width="0.85546875" style="76" customWidth="1"/>
    <col min="7189" max="7189" width="11" style="76" customWidth="1"/>
    <col min="7190" max="7190" width="10.140625" style="76" customWidth="1"/>
    <col min="7191" max="7191" width="11.42578125" style="76" bestFit="1" customWidth="1"/>
    <col min="7192" max="7193" width="0.85546875" style="76" customWidth="1"/>
    <col min="7194" max="7194" width="11" style="76" customWidth="1"/>
    <col min="7195" max="7195" width="10.140625" style="76" customWidth="1"/>
    <col min="7196" max="7196" width="11.42578125" style="76" bestFit="1" customWidth="1"/>
    <col min="7197" max="7198" width="0.85546875" style="76" customWidth="1"/>
    <col min="7199" max="7199" width="11" style="76" customWidth="1"/>
    <col min="7200" max="7200" width="10.140625" style="76" customWidth="1"/>
    <col min="7201" max="7201" width="11.42578125" style="76" bestFit="1" customWidth="1"/>
    <col min="7202" max="7203" width="0.85546875" style="76" customWidth="1"/>
    <col min="7204" max="7204" width="11" style="76" customWidth="1"/>
    <col min="7205" max="7205" width="10.140625" style="76" customWidth="1"/>
    <col min="7206" max="7206" width="11.42578125" style="76" bestFit="1" customWidth="1"/>
    <col min="7207" max="7424" width="9.140625" style="76"/>
    <col min="7425" max="7425" width="11.5703125" style="76" bestFit="1" customWidth="1"/>
    <col min="7426" max="7426" width="31.42578125" style="76" bestFit="1" customWidth="1"/>
    <col min="7427" max="7427" width="7.140625" style="76" bestFit="1" customWidth="1"/>
    <col min="7428" max="7429" width="0.85546875" style="76" customWidth="1"/>
    <col min="7430" max="7430" width="11" style="76" customWidth="1"/>
    <col min="7431" max="7431" width="10.140625" style="76" customWidth="1"/>
    <col min="7432" max="7432" width="11.42578125" style="76" bestFit="1" customWidth="1"/>
    <col min="7433" max="7434" width="0.85546875" style="76" customWidth="1"/>
    <col min="7435" max="7435" width="11" style="76" customWidth="1"/>
    <col min="7436" max="7436" width="10.140625" style="76" customWidth="1"/>
    <col min="7437" max="7437" width="11.42578125" style="76" bestFit="1" customWidth="1"/>
    <col min="7438" max="7439" width="0.85546875" style="76" customWidth="1"/>
    <col min="7440" max="7440" width="11" style="76" customWidth="1"/>
    <col min="7441" max="7441" width="10.140625" style="76" customWidth="1"/>
    <col min="7442" max="7442" width="11.42578125" style="76" bestFit="1" customWidth="1"/>
    <col min="7443" max="7444" width="0.85546875" style="76" customWidth="1"/>
    <col min="7445" max="7445" width="11" style="76" customWidth="1"/>
    <col min="7446" max="7446" width="10.140625" style="76" customWidth="1"/>
    <col min="7447" max="7447" width="11.42578125" style="76" bestFit="1" customWidth="1"/>
    <col min="7448" max="7449" width="0.85546875" style="76" customWidth="1"/>
    <col min="7450" max="7450" width="11" style="76" customWidth="1"/>
    <col min="7451" max="7451" width="10.140625" style="76" customWidth="1"/>
    <col min="7452" max="7452" width="11.42578125" style="76" bestFit="1" customWidth="1"/>
    <col min="7453" max="7454" width="0.85546875" style="76" customWidth="1"/>
    <col min="7455" max="7455" width="11" style="76" customWidth="1"/>
    <col min="7456" max="7456" width="10.140625" style="76" customWidth="1"/>
    <col min="7457" max="7457" width="11.42578125" style="76" bestFit="1" customWidth="1"/>
    <col min="7458" max="7459" width="0.85546875" style="76" customWidth="1"/>
    <col min="7460" max="7460" width="11" style="76" customWidth="1"/>
    <col min="7461" max="7461" width="10.140625" style="76" customWidth="1"/>
    <col min="7462" max="7462" width="11.42578125" style="76" bestFit="1" customWidth="1"/>
    <col min="7463" max="7680" width="9.140625" style="76"/>
    <col min="7681" max="7681" width="11.5703125" style="76" bestFit="1" customWidth="1"/>
    <col min="7682" max="7682" width="31.42578125" style="76" bestFit="1" customWidth="1"/>
    <col min="7683" max="7683" width="7.140625" style="76" bestFit="1" customWidth="1"/>
    <col min="7684" max="7685" width="0.85546875" style="76" customWidth="1"/>
    <col min="7686" max="7686" width="11" style="76" customWidth="1"/>
    <col min="7687" max="7687" width="10.140625" style="76" customWidth="1"/>
    <col min="7688" max="7688" width="11.42578125" style="76" bestFit="1" customWidth="1"/>
    <col min="7689" max="7690" width="0.85546875" style="76" customWidth="1"/>
    <col min="7691" max="7691" width="11" style="76" customWidth="1"/>
    <col min="7692" max="7692" width="10.140625" style="76" customWidth="1"/>
    <col min="7693" max="7693" width="11.42578125" style="76" bestFit="1" customWidth="1"/>
    <col min="7694" max="7695" width="0.85546875" style="76" customWidth="1"/>
    <col min="7696" max="7696" width="11" style="76" customWidth="1"/>
    <col min="7697" max="7697" width="10.140625" style="76" customWidth="1"/>
    <col min="7698" max="7698" width="11.42578125" style="76" bestFit="1" customWidth="1"/>
    <col min="7699" max="7700" width="0.85546875" style="76" customWidth="1"/>
    <col min="7701" max="7701" width="11" style="76" customWidth="1"/>
    <col min="7702" max="7702" width="10.140625" style="76" customWidth="1"/>
    <col min="7703" max="7703" width="11.42578125" style="76" bestFit="1" customWidth="1"/>
    <col min="7704" max="7705" width="0.85546875" style="76" customWidth="1"/>
    <col min="7706" max="7706" width="11" style="76" customWidth="1"/>
    <col min="7707" max="7707" width="10.140625" style="76" customWidth="1"/>
    <col min="7708" max="7708" width="11.42578125" style="76" bestFit="1" customWidth="1"/>
    <col min="7709" max="7710" width="0.85546875" style="76" customWidth="1"/>
    <col min="7711" max="7711" width="11" style="76" customWidth="1"/>
    <col min="7712" max="7712" width="10.140625" style="76" customWidth="1"/>
    <col min="7713" max="7713" width="11.42578125" style="76" bestFit="1" customWidth="1"/>
    <col min="7714" max="7715" width="0.85546875" style="76" customWidth="1"/>
    <col min="7716" max="7716" width="11" style="76" customWidth="1"/>
    <col min="7717" max="7717" width="10.140625" style="76" customWidth="1"/>
    <col min="7718" max="7718" width="11.42578125" style="76" bestFit="1" customWidth="1"/>
    <col min="7719" max="7936" width="9.140625" style="76"/>
    <col min="7937" max="7937" width="11.5703125" style="76" bestFit="1" customWidth="1"/>
    <col min="7938" max="7938" width="31.42578125" style="76" bestFit="1" customWidth="1"/>
    <col min="7939" max="7939" width="7.140625" style="76" bestFit="1" customWidth="1"/>
    <col min="7940" max="7941" width="0.85546875" style="76" customWidth="1"/>
    <col min="7942" max="7942" width="11" style="76" customWidth="1"/>
    <col min="7943" max="7943" width="10.140625" style="76" customWidth="1"/>
    <col min="7944" max="7944" width="11.42578125" style="76" bestFit="1" customWidth="1"/>
    <col min="7945" max="7946" width="0.85546875" style="76" customWidth="1"/>
    <col min="7947" max="7947" width="11" style="76" customWidth="1"/>
    <col min="7948" max="7948" width="10.140625" style="76" customWidth="1"/>
    <col min="7949" max="7949" width="11.42578125" style="76" bestFit="1" customWidth="1"/>
    <col min="7950" max="7951" width="0.85546875" style="76" customWidth="1"/>
    <col min="7952" max="7952" width="11" style="76" customWidth="1"/>
    <col min="7953" max="7953" width="10.140625" style="76" customWidth="1"/>
    <col min="7954" max="7954" width="11.42578125" style="76" bestFit="1" customWidth="1"/>
    <col min="7955" max="7956" width="0.85546875" style="76" customWidth="1"/>
    <col min="7957" max="7957" width="11" style="76" customWidth="1"/>
    <col min="7958" max="7958" width="10.140625" style="76" customWidth="1"/>
    <col min="7959" max="7959" width="11.42578125" style="76" bestFit="1" customWidth="1"/>
    <col min="7960" max="7961" width="0.85546875" style="76" customWidth="1"/>
    <col min="7962" max="7962" width="11" style="76" customWidth="1"/>
    <col min="7963" max="7963" width="10.140625" style="76" customWidth="1"/>
    <col min="7964" max="7964" width="11.42578125" style="76" bestFit="1" customWidth="1"/>
    <col min="7965" max="7966" width="0.85546875" style="76" customWidth="1"/>
    <col min="7967" max="7967" width="11" style="76" customWidth="1"/>
    <col min="7968" max="7968" width="10.140625" style="76" customWidth="1"/>
    <col min="7969" max="7969" width="11.42578125" style="76" bestFit="1" customWidth="1"/>
    <col min="7970" max="7971" width="0.85546875" style="76" customWidth="1"/>
    <col min="7972" max="7972" width="11" style="76" customWidth="1"/>
    <col min="7973" max="7973" width="10.140625" style="76" customWidth="1"/>
    <col min="7974" max="7974" width="11.42578125" style="76" bestFit="1" customWidth="1"/>
    <col min="7975" max="8192" width="9.140625" style="76"/>
    <col min="8193" max="8193" width="11.5703125" style="76" bestFit="1" customWidth="1"/>
    <col min="8194" max="8194" width="31.42578125" style="76" bestFit="1" customWidth="1"/>
    <col min="8195" max="8195" width="7.140625" style="76" bestFit="1" customWidth="1"/>
    <col min="8196" max="8197" width="0.85546875" style="76" customWidth="1"/>
    <col min="8198" max="8198" width="11" style="76" customWidth="1"/>
    <col min="8199" max="8199" width="10.140625" style="76" customWidth="1"/>
    <col min="8200" max="8200" width="11.42578125" style="76" bestFit="1" customWidth="1"/>
    <col min="8201" max="8202" width="0.85546875" style="76" customWidth="1"/>
    <col min="8203" max="8203" width="11" style="76" customWidth="1"/>
    <col min="8204" max="8204" width="10.140625" style="76" customWidth="1"/>
    <col min="8205" max="8205" width="11.42578125" style="76" bestFit="1" customWidth="1"/>
    <col min="8206" max="8207" width="0.85546875" style="76" customWidth="1"/>
    <col min="8208" max="8208" width="11" style="76" customWidth="1"/>
    <col min="8209" max="8209" width="10.140625" style="76" customWidth="1"/>
    <col min="8210" max="8210" width="11.42578125" style="76" bestFit="1" customWidth="1"/>
    <col min="8211" max="8212" width="0.85546875" style="76" customWidth="1"/>
    <col min="8213" max="8213" width="11" style="76" customWidth="1"/>
    <col min="8214" max="8214" width="10.140625" style="76" customWidth="1"/>
    <col min="8215" max="8215" width="11.42578125" style="76" bestFit="1" customWidth="1"/>
    <col min="8216" max="8217" width="0.85546875" style="76" customWidth="1"/>
    <col min="8218" max="8218" width="11" style="76" customWidth="1"/>
    <col min="8219" max="8219" width="10.140625" style="76" customWidth="1"/>
    <col min="8220" max="8220" width="11.42578125" style="76" bestFit="1" customWidth="1"/>
    <col min="8221" max="8222" width="0.85546875" style="76" customWidth="1"/>
    <col min="8223" max="8223" width="11" style="76" customWidth="1"/>
    <col min="8224" max="8224" width="10.140625" style="76" customWidth="1"/>
    <col min="8225" max="8225" width="11.42578125" style="76" bestFit="1" customWidth="1"/>
    <col min="8226" max="8227" width="0.85546875" style="76" customWidth="1"/>
    <col min="8228" max="8228" width="11" style="76" customWidth="1"/>
    <col min="8229" max="8229" width="10.140625" style="76" customWidth="1"/>
    <col min="8230" max="8230" width="11.42578125" style="76" bestFit="1" customWidth="1"/>
    <col min="8231" max="8448" width="9.140625" style="76"/>
    <col min="8449" max="8449" width="11.5703125" style="76" bestFit="1" customWidth="1"/>
    <col min="8450" max="8450" width="31.42578125" style="76" bestFit="1" customWidth="1"/>
    <col min="8451" max="8451" width="7.140625" style="76" bestFit="1" customWidth="1"/>
    <col min="8452" max="8453" width="0.85546875" style="76" customWidth="1"/>
    <col min="8454" max="8454" width="11" style="76" customWidth="1"/>
    <col min="8455" max="8455" width="10.140625" style="76" customWidth="1"/>
    <col min="8456" max="8456" width="11.42578125" style="76" bestFit="1" customWidth="1"/>
    <col min="8457" max="8458" width="0.85546875" style="76" customWidth="1"/>
    <col min="8459" max="8459" width="11" style="76" customWidth="1"/>
    <col min="8460" max="8460" width="10.140625" style="76" customWidth="1"/>
    <col min="8461" max="8461" width="11.42578125" style="76" bestFit="1" customWidth="1"/>
    <col min="8462" max="8463" width="0.85546875" style="76" customWidth="1"/>
    <col min="8464" max="8464" width="11" style="76" customWidth="1"/>
    <col min="8465" max="8465" width="10.140625" style="76" customWidth="1"/>
    <col min="8466" max="8466" width="11.42578125" style="76" bestFit="1" customWidth="1"/>
    <col min="8467" max="8468" width="0.85546875" style="76" customWidth="1"/>
    <col min="8469" max="8469" width="11" style="76" customWidth="1"/>
    <col min="8470" max="8470" width="10.140625" style="76" customWidth="1"/>
    <col min="8471" max="8471" width="11.42578125" style="76" bestFit="1" customWidth="1"/>
    <col min="8472" max="8473" width="0.85546875" style="76" customWidth="1"/>
    <col min="8474" max="8474" width="11" style="76" customWidth="1"/>
    <col min="8475" max="8475" width="10.140625" style="76" customWidth="1"/>
    <col min="8476" max="8476" width="11.42578125" style="76" bestFit="1" customWidth="1"/>
    <col min="8477" max="8478" width="0.85546875" style="76" customWidth="1"/>
    <col min="8479" max="8479" width="11" style="76" customWidth="1"/>
    <col min="8480" max="8480" width="10.140625" style="76" customWidth="1"/>
    <col min="8481" max="8481" width="11.42578125" style="76" bestFit="1" customWidth="1"/>
    <col min="8482" max="8483" width="0.85546875" style="76" customWidth="1"/>
    <col min="8484" max="8484" width="11" style="76" customWidth="1"/>
    <col min="8485" max="8485" width="10.140625" style="76" customWidth="1"/>
    <col min="8486" max="8486" width="11.42578125" style="76" bestFit="1" customWidth="1"/>
    <col min="8487" max="8704" width="9.140625" style="76"/>
    <col min="8705" max="8705" width="11.5703125" style="76" bestFit="1" customWidth="1"/>
    <col min="8706" max="8706" width="31.42578125" style="76" bestFit="1" customWidth="1"/>
    <col min="8707" max="8707" width="7.140625" style="76" bestFit="1" customWidth="1"/>
    <col min="8708" max="8709" width="0.85546875" style="76" customWidth="1"/>
    <col min="8710" max="8710" width="11" style="76" customWidth="1"/>
    <col min="8711" max="8711" width="10.140625" style="76" customWidth="1"/>
    <col min="8712" max="8712" width="11.42578125" style="76" bestFit="1" customWidth="1"/>
    <col min="8713" max="8714" width="0.85546875" style="76" customWidth="1"/>
    <col min="8715" max="8715" width="11" style="76" customWidth="1"/>
    <col min="8716" max="8716" width="10.140625" style="76" customWidth="1"/>
    <col min="8717" max="8717" width="11.42578125" style="76" bestFit="1" customWidth="1"/>
    <col min="8718" max="8719" width="0.85546875" style="76" customWidth="1"/>
    <col min="8720" max="8720" width="11" style="76" customWidth="1"/>
    <col min="8721" max="8721" width="10.140625" style="76" customWidth="1"/>
    <col min="8722" max="8722" width="11.42578125" style="76" bestFit="1" customWidth="1"/>
    <col min="8723" max="8724" width="0.85546875" style="76" customWidth="1"/>
    <col min="8725" max="8725" width="11" style="76" customWidth="1"/>
    <col min="8726" max="8726" width="10.140625" style="76" customWidth="1"/>
    <col min="8727" max="8727" width="11.42578125" style="76" bestFit="1" customWidth="1"/>
    <col min="8728" max="8729" width="0.85546875" style="76" customWidth="1"/>
    <col min="8730" max="8730" width="11" style="76" customWidth="1"/>
    <col min="8731" max="8731" width="10.140625" style="76" customWidth="1"/>
    <col min="8732" max="8732" width="11.42578125" style="76" bestFit="1" customWidth="1"/>
    <col min="8733" max="8734" width="0.85546875" style="76" customWidth="1"/>
    <col min="8735" max="8735" width="11" style="76" customWidth="1"/>
    <col min="8736" max="8736" width="10.140625" style="76" customWidth="1"/>
    <col min="8737" max="8737" width="11.42578125" style="76" bestFit="1" customWidth="1"/>
    <col min="8738" max="8739" width="0.85546875" style="76" customWidth="1"/>
    <col min="8740" max="8740" width="11" style="76" customWidth="1"/>
    <col min="8741" max="8741" width="10.140625" style="76" customWidth="1"/>
    <col min="8742" max="8742" width="11.42578125" style="76" bestFit="1" customWidth="1"/>
    <col min="8743" max="8960" width="9.140625" style="76"/>
    <col min="8961" max="8961" width="11.5703125" style="76" bestFit="1" customWidth="1"/>
    <col min="8962" max="8962" width="31.42578125" style="76" bestFit="1" customWidth="1"/>
    <col min="8963" max="8963" width="7.140625" style="76" bestFit="1" customWidth="1"/>
    <col min="8964" max="8965" width="0.85546875" style="76" customWidth="1"/>
    <col min="8966" max="8966" width="11" style="76" customWidth="1"/>
    <col min="8967" max="8967" width="10.140625" style="76" customWidth="1"/>
    <col min="8968" max="8968" width="11.42578125" style="76" bestFit="1" customWidth="1"/>
    <col min="8969" max="8970" width="0.85546875" style="76" customWidth="1"/>
    <col min="8971" max="8971" width="11" style="76" customWidth="1"/>
    <col min="8972" max="8972" width="10.140625" style="76" customWidth="1"/>
    <col min="8973" max="8973" width="11.42578125" style="76" bestFit="1" customWidth="1"/>
    <col min="8974" max="8975" width="0.85546875" style="76" customWidth="1"/>
    <col min="8976" max="8976" width="11" style="76" customWidth="1"/>
    <col min="8977" max="8977" width="10.140625" style="76" customWidth="1"/>
    <col min="8978" max="8978" width="11.42578125" style="76" bestFit="1" customWidth="1"/>
    <col min="8979" max="8980" width="0.85546875" style="76" customWidth="1"/>
    <col min="8981" max="8981" width="11" style="76" customWidth="1"/>
    <col min="8982" max="8982" width="10.140625" style="76" customWidth="1"/>
    <col min="8983" max="8983" width="11.42578125" style="76" bestFit="1" customWidth="1"/>
    <col min="8984" max="8985" width="0.85546875" style="76" customWidth="1"/>
    <col min="8986" max="8986" width="11" style="76" customWidth="1"/>
    <col min="8987" max="8987" width="10.140625" style="76" customWidth="1"/>
    <col min="8988" max="8988" width="11.42578125" style="76" bestFit="1" customWidth="1"/>
    <col min="8989" max="8990" width="0.85546875" style="76" customWidth="1"/>
    <col min="8991" max="8991" width="11" style="76" customWidth="1"/>
    <col min="8992" max="8992" width="10.140625" style="76" customWidth="1"/>
    <col min="8993" max="8993" width="11.42578125" style="76" bestFit="1" customWidth="1"/>
    <col min="8994" max="8995" width="0.85546875" style="76" customWidth="1"/>
    <col min="8996" max="8996" width="11" style="76" customWidth="1"/>
    <col min="8997" max="8997" width="10.140625" style="76" customWidth="1"/>
    <col min="8998" max="8998" width="11.42578125" style="76" bestFit="1" customWidth="1"/>
    <col min="8999" max="9216" width="9.140625" style="76"/>
    <col min="9217" max="9217" width="11.5703125" style="76" bestFit="1" customWidth="1"/>
    <col min="9218" max="9218" width="31.42578125" style="76" bestFit="1" customWidth="1"/>
    <col min="9219" max="9219" width="7.140625" style="76" bestFit="1" customWidth="1"/>
    <col min="9220" max="9221" width="0.85546875" style="76" customWidth="1"/>
    <col min="9222" max="9222" width="11" style="76" customWidth="1"/>
    <col min="9223" max="9223" width="10.140625" style="76" customWidth="1"/>
    <col min="9224" max="9224" width="11.42578125" style="76" bestFit="1" customWidth="1"/>
    <col min="9225" max="9226" width="0.85546875" style="76" customWidth="1"/>
    <col min="9227" max="9227" width="11" style="76" customWidth="1"/>
    <col min="9228" max="9228" width="10.140625" style="76" customWidth="1"/>
    <col min="9229" max="9229" width="11.42578125" style="76" bestFit="1" customWidth="1"/>
    <col min="9230" max="9231" width="0.85546875" style="76" customWidth="1"/>
    <col min="9232" max="9232" width="11" style="76" customWidth="1"/>
    <col min="9233" max="9233" width="10.140625" style="76" customWidth="1"/>
    <col min="9234" max="9234" width="11.42578125" style="76" bestFit="1" customWidth="1"/>
    <col min="9235" max="9236" width="0.85546875" style="76" customWidth="1"/>
    <col min="9237" max="9237" width="11" style="76" customWidth="1"/>
    <col min="9238" max="9238" width="10.140625" style="76" customWidth="1"/>
    <col min="9239" max="9239" width="11.42578125" style="76" bestFit="1" customWidth="1"/>
    <col min="9240" max="9241" width="0.85546875" style="76" customWidth="1"/>
    <col min="9242" max="9242" width="11" style="76" customWidth="1"/>
    <col min="9243" max="9243" width="10.140625" style="76" customWidth="1"/>
    <col min="9244" max="9244" width="11.42578125" style="76" bestFit="1" customWidth="1"/>
    <col min="9245" max="9246" width="0.85546875" style="76" customWidth="1"/>
    <col min="9247" max="9247" width="11" style="76" customWidth="1"/>
    <col min="9248" max="9248" width="10.140625" style="76" customWidth="1"/>
    <col min="9249" max="9249" width="11.42578125" style="76" bestFit="1" customWidth="1"/>
    <col min="9250" max="9251" width="0.85546875" style="76" customWidth="1"/>
    <col min="9252" max="9252" width="11" style="76" customWidth="1"/>
    <col min="9253" max="9253" width="10.140625" style="76" customWidth="1"/>
    <col min="9254" max="9254" width="11.42578125" style="76" bestFit="1" customWidth="1"/>
    <col min="9255" max="9472" width="9.140625" style="76"/>
    <col min="9473" max="9473" width="11.5703125" style="76" bestFit="1" customWidth="1"/>
    <col min="9474" max="9474" width="31.42578125" style="76" bestFit="1" customWidth="1"/>
    <col min="9475" max="9475" width="7.140625" style="76" bestFit="1" customWidth="1"/>
    <col min="9476" max="9477" width="0.85546875" style="76" customWidth="1"/>
    <col min="9478" max="9478" width="11" style="76" customWidth="1"/>
    <col min="9479" max="9479" width="10.140625" style="76" customWidth="1"/>
    <col min="9480" max="9480" width="11.42578125" style="76" bestFit="1" customWidth="1"/>
    <col min="9481" max="9482" width="0.85546875" style="76" customWidth="1"/>
    <col min="9483" max="9483" width="11" style="76" customWidth="1"/>
    <col min="9484" max="9484" width="10.140625" style="76" customWidth="1"/>
    <col min="9485" max="9485" width="11.42578125" style="76" bestFit="1" customWidth="1"/>
    <col min="9486" max="9487" width="0.85546875" style="76" customWidth="1"/>
    <col min="9488" max="9488" width="11" style="76" customWidth="1"/>
    <col min="9489" max="9489" width="10.140625" style="76" customWidth="1"/>
    <col min="9490" max="9490" width="11.42578125" style="76" bestFit="1" customWidth="1"/>
    <col min="9491" max="9492" width="0.85546875" style="76" customWidth="1"/>
    <col min="9493" max="9493" width="11" style="76" customWidth="1"/>
    <col min="9494" max="9494" width="10.140625" style="76" customWidth="1"/>
    <col min="9495" max="9495" width="11.42578125" style="76" bestFit="1" customWidth="1"/>
    <col min="9496" max="9497" width="0.85546875" style="76" customWidth="1"/>
    <col min="9498" max="9498" width="11" style="76" customWidth="1"/>
    <col min="9499" max="9499" width="10.140625" style="76" customWidth="1"/>
    <col min="9500" max="9500" width="11.42578125" style="76" bestFit="1" customWidth="1"/>
    <col min="9501" max="9502" width="0.85546875" style="76" customWidth="1"/>
    <col min="9503" max="9503" width="11" style="76" customWidth="1"/>
    <col min="9504" max="9504" width="10.140625" style="76" customWidth="1"/>
    <col min="9505" max="9505" width="11.42578125" style="76" bestFit="1" customWidth="1"/>
    <col min="9506" max="9507" width="0.85546875" style="76" customWidth="1"/>
    <col min="9508" max="9508" width="11" style="76" customWidth="1"/>
    <col min="9509" max="9509" width="10.140625" style="76" customWidth="1"/>
    <col min="9510" max="9510" width="11.42578125" style="76" bestFit="1" customWidth="1"/>
    <col min="9511" max="9728" width="9.140625" style="76"/>
    <col min="9729" max="9729" width="11.5703125" style="76" bestFit="1" customWidth="1"/>
    <col min="9730" max="9730" width="31.42578125" style="76" bestFit="1" customWidth="1"/>
    <col min="9731" max="9731" width="7.140625" style="76" bestFit="1" customWidth="1"/>
    <col min="9732" max="9733" width="0.85546875" style="76" customWidth="1"/>
    <col min="9734" max="9734" width="11" style="76" customWidth="1"/>
    <col min="9735" max="9735" width="10.140625" style="76" customWidth="1"/>
    <col min="9736" max="9736" width="11.42578125" style="76" bestFit="1" customWidth="1"/>
    <col min="9737" max="9738" width="0.85546875" style="76" customWidth="1"/>
    <col min="9739" max="9739" width="11" style="76" customWidth="1"/>
    <col min="9740" max="9740" width="10.140625" style="76" customWidth="1"/>
    <col min="9741" max="9741" width="11.42578125" style="76" bestFit="1" customWidth="1"/>
    <col min="9742" max="9743" width="0.85546875" style="76" customWidth="1"/>
    <col min="9744" max="9744" width="11" style="76" customWidth="1"/>
    <col min="9745" max="9745" width="10.140625" style="76" customWidth="1"/>
    <col min="9746" max="9746" width="11.42578125" style="76" bestFit="1" customWidth="1"/>
    <col min="9747" max="9748" width="0.85546875" style="76" customWidth="1"/>
    <col min="9749" max="9749" width="11" style="76" customWidth="1"/>
    <col min="9750" max="9750" width="10.140625" style="76" customWidth="1"/>
    <col min="9751" max="9751" width="11.42578125" style="76" bestFit="1" customWidth="1"/>
    <col min="9752" max="9753" width="0.85546875" style="76" customWidth="1"/>
    <col min="9754" max="9754" width="11" style="76" customWidth="1"/>
    <col min="9755" max="9755" width="10.140625" style="76" customWidth="1"/>
    <col min="9756" max="9756" width="11.42578125" style="76" bestFit="1" customWidth="1"/>
    <col min="9757" max="9758" width="0.85546875" style="76" customWidth="1"/>
    <col min="9759" max="9759" width="11" style="76" customWidth="1"/>
    <col min="9760" max="9760" width="10.140625" style="76" customWidth="1"/>
    <col min="9761" max="9761" width="11.42578125" style="76" bestFit="1" customWidth="1"/>
    <col min="9762" max="9763" width="0.85546875" style="76" customWidth="1"/>
    <col min="9764" max="9764" width="11" style="76" customWidth="1"/>
    <col min="9765" max="9765" width="10.140625" style="76" customWidth="1"/>
    <col min="9766" max="9766" width="11.42578125" style="76" bestFit="1" customWidth="1"/>
    <col min="9767" max="9984" width="9.140625" style="76"/>
    <col min="9985" max="9985" width="11.5703125" style="76" bestFit="1" customWidth="1"/>
    <col min="9986" max="9986" width="31.42578125" style="76" bestFit="1" customWidth="1"/>
    <col min="9987" max="9987" width="7.140625" style="76" bestFit="1" customWidth="1"/>
    <col min="9988" max="9989" width="0.85546875" style="76" customWidth="1"/>
    <col min="9990" max="9990" width="11" style="76" customWidth="1"/>
    <col min="9991" max="9991" width="10.140625" style="76" customWidth="1"/>
    <col min="9992" max="9992" width="11.42578125" style="76" bestFit="1" customWidth="1"/>
    <col min="9993" max="9994" width="0.85546875" style="76" customWidth="1"/>
    <col min="9995" max="9995" width="11" style="76" customWidth="1"/>
    <col min="9996" max="9996" width="10.140625" style="76" customWidth="1"/>
    <col min="9997" max="9997" width="11.42578125" style="76" bestFit="1" customWidth="1"/>
    <col min="9998" max="9999" width="0.85546875" style="76" customWidth="1"/>
    <col min="10000" max="10000" width="11" style="76" customWidth="1"/>
    <col min="10001" max="10001" width="10.140625" style="76" customWidth="1"/>
    <col min="10002" max="10002" width="11.42578125" style="76" bestFit="1" customWidth="1"/>
    <col min="10003" max="10004" width="0.85546875" style="76" customWidth="1"/>
    <col min="10005" max="10005" width="11" style="76" customWidth="1"/>
    <col min="10006" max="10006" width="10.140625" style="76" customWidth="1"/>
    <col min="10007" max="10007" width="11.42578125" style="76" bestFit="1" customWidth="1"/>
    <col min="10008" max="10009" width="0.85546875" style="76" customWidth="1"/>
    <col min="10010" max="10010" width="11" style="76" customWidth="1"/>
    <col min="10011" max="10011" width="10.140625" style="76" customWidth="1"/>
    <col min="10012" max="10012" width="11.42578125" style="76" bestFit="1" customWidth="1"/>
    <col min="10013" max="10014" width="0.85546875" style="76" customWidth="1"/>
    <col min="10015" max="10015" width="11" style="76" customWidth="1"/>
    <col min="10016" max="10016" width="10.140625" style="76" customWidth="1"/>
    <col min="10017" max="10017" width="11.42578125" style="76" bestFit="1" customWidth="1"/>
    <col min="10018" max="10019" width="0.85546875" style="76" customWidth="1"/>
    <col min="10020" max="10020" width="11" style="76" customWidth="1"/>
    <col min="10021" max="10021" width="10.140625" style="76" customWidth="1"/>
    <col min="10022" max="10022" width="11.42578125" style="76" bestFit="1" customWidth="1"/>
    <col min="10023" max="10240" width="9.140625" style="76"/>
    <col min="10241" max="10241" width="11.5703125" style="76" bestFit="1" customWidth="1"/>
    <col min="10242" max="10242" width="31.42578125" style="76" bestFit="1" customWidth="1"/>
    <col min="10243" max="10243" width="7.140625" style="76" bestFit="1" customWidth="1"/>
    <col min="10244" max="10245" width="0.85546875" style="76" customWidth="1"/>
    <col min="10246" max="10246" width="11" style="76" customWidth="1"/>
    <col min="10247" max="10247" width="10.140625" style="76" customWidth="1"/>
    <col min="10248" max="10248" width="11.42578125" style="76" bestFit="1" customWidth="1"/>
    <col min="10249" max="10250" width="0.85546875" style="76" customWidth="1"/>
    <col min="10251" max="10251" width="11" style="76" customWidth="1"/>
    <col min="10252" max="10252" width="10.140625" style="76" customWidth="1"/>
    <col min="10253" max="10253" width="11.42578125" style="76" bestFit="1" customWidth="1"/>
    <col min="10254" max="10255" width="0.85546875" style="76" customWidth="1"/>
    <col min="10256" max="10256" width="11" style="76" customWidth="1"/>
    <col min="10257" max="10257" width="10.140625" style="76" customWidth="1"/>
    <col min="10258" max="10258" width="11.42578125" style="76" bestFit="1" customWidth="1"/>
    <col min="10259" max="10260" width="0.85546875" style="76" customWidth="1"/>
    <col min="10261" max="10261" width="11" style="76" customWidth="1"/>
    <col min="10262" max="10262" width="10.140625" style="76" customWidth="1"/>
    <col min="10263" max="10263" width="11.42578125" style="76" bestFit="1" customWidth="1"/>
    <col min="10264" max="10265" width="0.85546875" style="76" customWidth="1"/>
    <col min="10266" max="10266" width="11" style="76" customWidth="1"/>
    <col min="10267" max="10267" width="10.140625" style="76" customWidth="1"/>
    <col min="10268" max="10268" width="11.42578125" style="76" bestFit="1" customWidth="1"/>
    <col min="10269" max="10270" width="0.85546875" style="76" customWidth="1"/>
    <col min="10271" max="10271" width="11" style="76" customWidth="1"/>
    <col min="10272" max="10272" width="10.140625" style="76" customWidth="1"/>
    <col min="10273" max="10273" width="11.42578125" style="76" bestFit="1" customWidth="1"/>
    <col min="10274" max="10275" width="0.85546875" style="76" customWidth="1"/>
    <col min="10276" max="10276" width="11" style="76" customWidth="1"/>
    <col min="10277" max="10277" width="10.140625" style="76" customWidth="1"/>
    <col min="10278" max="10278" width="11.42578125" style="76" bestFit="1" customWidth="1"/>
    <col min="10279" max="10496" width="9.140625" style="76"/>
    <col min="10497" max="10497" width="11.5703125" style="76" bestFit="1" customWidth="1"/>
    <col min="10498" max="10498" width="31.42578125" style="76" bestFit="1" customWidth="1"/>
    <col min="10499" max="10499" width="7.140625" style="76" bestFit="1" customWidth="1"/>
    <col min="10500" max="10501" width="0.85546875" style="76" customWidth="1"/>
    <col min="10502" max="10502" width="11" style="76" customWidth="1"/>
    <col min="10503" max="10503" width="10.140625" style="76" customWidth="1"/>
    <col min="10504" max="10504" width="11.42578125" style="76" bestFit="1" customWidth="1"/>
    <col min="10505" max="10506" width="0.85546875" style="76" customWidth="1"/>
    <col min="10507" max="10507" width="11" style="76" customWidth="1"/>
    <col min="10508" max="10508" width="10.140625" style="76" customWidth="1"/>
    <col min="10509" max="10509" width="11.42578125" style="76" bestFit="1" customWidth="1"/>
    <col min="10510" max="10511" width="0.85546875" style="76" customWidth="1"/>
    <col min="10512" max="10512" width="11" style="76" customWidth="1"/>
    <col min="10513" max="10513" width="10.140625" style="76" customWidth="1"/>
    <col min="10514" max="10514" width="11.42578125" style="76" bestFit="1" customWidth="1"/>
    <col min="10515" max="10516" width="0.85546875" style="76" customWidth="1"/>
    <col min="10517" max="10517" width="11" style="76" customWidth="1"/>
    <col min="10518" max="10518" width="10.140625" style="76" customWidth="1"/>
    <col min="10519" max="10519" width="11.42578125" style="76" bestFit="1" customWidth="1"/>
    <col min="10520" max="10521" width="0.85546875" style="76" customWidth="1"/>
    <col min="10522" max="10522" width="11" style="76" customWidth="1"/>
    <col min="10523" max="10523" width="10.140625" style="76" customWidth="1"/>
    <col min="10524" max="10524" width="11.42578125" style="76" bestFit="1" customWidth="1"/>
    <col min="10525" max="10526" width="0.85546875" style="76" customWidth="1"/>
    <col min="10527" max="10527" width="11" style="76" customWidth="1"/>
    <col min="10528" max="10528" width="10.140625" style="76" customWidth="1"/>
    <col min="10529" max="10529" width="11.42578125" style="76" bestFit="1" customWidth="1"/>
    <col min="10530" max="10531" width="0.85546875" style="76" customWidth="1"/>
    <col min="10532" max="10532" width="11" style="76" customWidth="1"/>
    <col min="10533" max="10533" width="10.140625" style="76" customWidth="1"/>
    <col min="10534" max="10534" width="11.42578125" style="76" bestFit="1" customWidth="1"/>
    <col min="10535" max="10752" width="9.140625" style="76"/>
    <col min="10753" max="10753" width="11.5703125" style="76" bestFit="1" customWidth="1"/>
    <col min="10754" max="10754" width="31.42578125" style="76" bestFit="1" customWidth="1"/>
    <col min="10755" max="10755" width="7.140625" style="76" bestFit="1" customWidth="1"/>
    <col min="10756" max="10757" width="0.85546875" style="76" customWidth="1"/>
    <col min="10758" max="10758" width="11" style="76" customWidth="1"/>
    <col min="10759" max="10759" width="10.140625" style="76" customWidth="1"/>
    <col min="10760" max="10760" width="11.42578125" style="76" bestFit="1" customWidth="1"/>
    <col min="10761" max="10762" width="0.85546875" style="76" customWidth="1"/>
    <col min="10763" max="10763" width="11" style="76" customWidth="1"/>
    <col min="10764" max="10764" width="10.140625" style="76" customWidth="1"/>
    <col min="10765" max="10765" width="11.42578125" style="76" bestFit="1" customWidth="1"/>
    <col min="10766" max="10767" width="0.85546875" style="76" customWidth="1"/>
    <col min="10768" max="10768" width="11" style="76" customWidth="1"/>
    <col min="10769" max="10769" width="10.140625" style="76" customWidth="1"/>
    <col min="10770" max="10770" width="11.42578125" style="76" bestFit="1" customWidth="1"/>
    <col min="10771" max="10772" width="0.85546875" style="76" customWidth="1"/>
    <col min="10773" max="10773" width="11" style="76" customWidth="1"/>
    <col min="10774" max="10774" width="10.140625" style="76" customWidth="1"/>
    <col min="10775" max="10775" width="11.42578125" style="76" bestFit="1" customWidth="1"/>
    <col min="10776" max="10777" width="0.85546875" style="76" customWidth="1"/>
    <col min="10778" max="10778" width="11" style="76" customWidth="1"/>
    <col min="10779" max="10779" width="10.140625" style="76" customWidth="1"/>
    <col min="10780" max="10780" width="11.42578125" style="76" bestFit="1" customWidth="1"/>
    <col min="10781" max="10782" width="0.85546875" style="76" customWidth="1"/>
    <col min="10783" max="10783" width="11" style="76" customWidth="1"/>
    <col min="10784" max="10784" width="10.140625" style="76" customWidth="1"/>
    <col min="10785" max="10785" width="11.42578125" style="76" bestFit="1" customWidth="1"/>
    <col min="10786" max="10787" width="0.85546875" style="76" customWidth="1"/>
    <col min="10788" max="10788" width="11" style="76" customWidth="1"/>
    <col min="10789" max="10789" width="10.140625" style="76" customWidth="1"/>
    <col min="10790" max="10790" width="11.42578125" style="76" bestFit="1" customWidth="1"/>
    <col min="10791" max="11008" width="9.140625" style="76"/>
    <col min="11009" max="11009" width="11.5703125" style="76" bestFit="1" customWidth="1"/>
    <col min="11010" max="11010" width="31.42578125" style="76" bestFit="1" customWidth="1"/>
    <col min="11011" max="11011" width="7.140625" style="76" bestFit="1" customWidth="1"/>
    <col min="11012" max="11013" width="0.85546875" style="76" customWidth="1"/>
    <col min="11014" max="11014" width="11" style="76" customWidth="1"/>
    <col min="11015" max="11015" width="10.140625" style="76" customWidth="1"/>
    <col min="11016" max="11016" width="11.42578125" style="76" bestFit="1" customWidth="1"/>
    <col min="11017" max="11018" width="0.85546875" style="76" customWidth="1"/>
    <col min="11019" max="11019" width="11" style="76" customWidth="1"/>
    <col min="11020" max="11020" width="10.140625" style="76" customWidth="1"/>
    <col min="11021" max="11021" width="11.42578125" style="76" bestFit="1" customWidth="1"/>
    <col min="11022" max="11023" width="0.85546875" style="76" customWidth="1"/>
    <col min="11024" max="11024" width="11" style="76" customWidth="1"/>
    <col min="11025" max="11025" width="10.140625" style="76" customWidth="1"/>
    <col min="11026" max="11026" width="11.42578125" style="76" bestFit="1" customWidth="1"/>
    <col min="11027" max="11028" width="0.85546875" style="76" customWidth="1"/>
    <col min="11029" max="11029" width="11" style="76" customWidth="1"/>
    <col min="11030" max="11030" width="10.140625" style="76" customWidth="1"/>
    <col min="11031" max="11031" width="11.42578125" style="76" bestFit="1" customWidth="1"/>
    <col min="11032" max="11033" width="0.85546875" style="76" customWidth="1"/>
    <col min="11034" max="11034" width="11" style="76" customWidth="1"/>
    <col min="11035" max="11035" width="10.140625" style="76" customWidth="1"/>
    <col min="11036" max="11036" width="11.42578125" style="76" bestFit="1" customWidth="1"/>
    <col min="11037" max="11038" width="0.85546875" style="76" customWidth="1"/>
    <col min="11039" max="11039" width="11" style="76" customWidth="1"/>
    <col min="11040" max="11040" width="10.140625" style="76" customWidth="1"/>
    <col min="11041" max="11041" width="11.42578125" style="76" bestFit="1" customWidth="1"/>
    <col min="11042" max="11043" width="0.85546875" style="76" customWidth="1"/>
    <col min="11044" max="11044" width="11" style="76" customWidth="1"/>
    <col min="11045" max="11045" width="10.140625" style="76" customWidth="1"/>
    <col min="11046" max="11046" width="11.42578125" style="76" bestFit="1" customWidth="1"/>
    <col min="11047" max="11264" width="9.140625" style="76"/>
    <col min="11265" max="11265" width="11.5703125" style="76" bestFit="1" customWidth="1"/>
    <col min="11266" max="11266" width="31.42578125" style="76" bestFit="1" customWidth="1"/>
    <col min="11267" max="11267" width="7.140625" style="76" bestFit="1" customWidth="1"/>
    <col min="11268" max="11269" width="0.85546875" style="76" customWidth="1"/>
    <col min="11270" max="11270" width="11" style="76" customWidth="1"/>
    <col min="11271" max="11271" width="10.140625" style="76" customWidth="1"/>
    <col min="11272" max="11272" width="11.42578125" style="76" bestFit="1" customWidth="1"/>
    <col min="11273" max="11274" width="0.85546875" style="76" customWidth="1"/>
    <col min="11275" max="11275" width="11" style="76" customWidth="1"/>
    <col min="11276" max="11276" width="10.140625" style="76" customWidth="1"/>
    <col min="11277" max="11277" width="11.42578125" style="76" bestFit="1" customWidth="1"/>
    <col min="11278" max="11279" width="0.85546875" style="76" customWidth="1"/>
    <col min="11280" max="11280" width="11" style="76" customWidth="1"/>
    <col min="11281" max="11281" width="10.140625" style="76" customWidth="1"/>
    <col min="11282" max="11282" width="11.42578125" style="76" bestFit="1" customWidth="1"/>
    <col min="11283" max="11284" width="0.85546875" style="76" customWidth="1"/>
    <col min="11285" max="11285" width="11" style="76" customWidth="1"/>
    <col min="11286" max="11286" width="10.140625" style="76" customWidth="1"/>
    <col min="11287" max="11287" width="11.42578125" style="76" bestFit="1" customWidth="1"/>
    <col min="11288" max="11289" width="0.85546875" style="76" customWidth="1"/>
    <col min="11290" max="11290" width="11" style="76" customWidth="1"/>
    <col min="11291" max="11291" width="10.140625" style="76" customWidth="1"/>
    <col min="11292" max="11292" width="11.42578125" style="76" bestFit="1" customWidth="1"/>
    <col min="11293" max="11294" width="0.85546875" style="76" customWidth="1"/>
    <col min="11295" max="11295" width="11" style="76" customWidth="1"/>
    <col min="11296" max="11296" width="10.140625" style="76" customWidth="1"/>
    <col min="11297" max="11297" width="11.42578125" style="76" bestFit="1" customWidth="1"/>
    <col min="11298" max="11299" width="0.85546875" style="76" customWidth="1"/>
    <col min="11300" max="11300" width="11" style="76" customWidth="1"/>
    <col min="11301" max="11301" width="10.140625" style="76" customWidth="1"/>
    <col min="11302" max="11302" width="11.42578125" style="76" bestFit="1" customWidth="1"/>
    <col min="11303" max="11520" width="9.140625" style="76"/>
    <col min="11521" max="11521" width="11.5703125" style="76" bestFit="1" customWidth="1"/>
    <col min="11522" max="11522" width="31.42578125" style="76" bestFit="1" customWidth="1"/>
    <col min="11523" max="11523" width="7.140625" style="76" bestFit="1" customWidth="1"/>
    <col min="11524" max="11525" width="0.85546875" style="76" customWidth="1"/>
    <col min="11526" max="11526" width="11" style="76" customWidth="1"/>
    <col min="11527" max="11527" width="10.140625" style="76" customWidth="1"/>
    <col min="11528" max="11528" width="11.42578125" style="76" bestFit="1" customWidth="1"/>
    <col min="11529" max="11530" width="0.85546875" style="76" customWidth="1"/>
    <col min="11531" max="11531" width="11" style="76" customWidth="1"/>
    <col min="11532" max="11532" width="10.140625" style="76" customWidth="1"/>
    <col min="11533" max="11533" width="11.42578125" style="76" bestFit="1" customWidth="1"/>
    <col min="11534" max="11535" width="0.85546875" style="76" customWidth="1"/>
    <col min="11536" max="11536" width="11" style="76" customWidth="1"/>
    <col min="11537" max="11537" width="10.140625" style="76" customWidth="1"/>
    <col min="11538" max="11538" width="11.42578125" style="76" bestFit="1" customWidth="1"/>
    <col min="11539" max="11540" width="0.85546875" style="76" customWidth="1"/>
    <col min="11541" max="11541" width="11" style="76" customWidth="1"/>
    <col min="11542" max="11542" width="10.140625" style="76" customWidth="1"/>
    <col min="11543" max="11543" width="11.42578125" style="76" bestFit="1" customWidth="1"/>
    <col min="11544" max="11545" width="0.85546875" style="76" customWidth="1"/>
    <col min="11546" max="11546" width="11" style="76" customWidth="1"/>
    <col min="11547" max="11547" width="10.140625" style="76" customWidth="1"/>
    <col min="11548" max="11548" width="11.42578125" style="76" bestFit="1" customWidth="1"/>
    <col min="11549" max="11550" width="0.85546875" style="76" customWidth="1"/>
    <col min="11551" max="11551" width="11" style="76" customWidth="1"/>
    <col min="11552" max="11552" width="10.140625" style="76" customWidth="1"/>
    <col min="11553" max="11553" width="11.42578125" style="76" bestFit="1" customWidth="1"/>
    <col min="11554" max="11555" width="0.85546875" style="76" customWidth="1"/>
    <col min="11556" max="11556" width="11" style="76" customWidth="1"/>
    <col min="11557" max="11557" width="10.140625" style="76" customWidth="1"/>
    <col min="11558" max="11558" width="11.42578125" style="76" bestFit="1" customWidth="1"/>
    <col min="11559" max="11776" width="9.140625" style="76"/>
    <col min="11777" max="11777" width="11.5703125" style="76" bestFit="1" customWidth="1"/>
    <col min="11778" max="11778" width="31.42578125" style="76" bestFit="1" customWidth="1"/>
    <col min="11779" max="11779" width="7.140625" style="76" bestFit="1" customWidth="1"/>
    <col min="11780" max="11781" width="0.85546875" style="76" customWidth="1"/>
    <col min="11782" max="11782" width="11" style="76" customWidth="1"/>
    <col min="11783" max="11783" width="10.140625" style="76" customWidth="1"/>
    <col min="11784" max="11784" width="11.42578125" style="76" bestFit="1" customWidth="1"/>
    <col min="11785" max="11786" width="0.85546875" style="76" customWidth="1"/>
    <col min="11787" max="11787" width="11" style="76" customWidth="1"/>
    <col min="11788" max="11788" width="10.140625" style="76" customWidth="1"/>
    <col min="11789" max="11789" width="11.42578125" style="76" bestFit="1" customWidth="1"/>
    <col min="11790" max="11791" width="0.85546875" style="76" customWidth="1"/>
    <col min="11792" max="11792" width="11" style="76" customWidth="1"/>
    <col min="11793" max="11793" width="10.140625" style="76" customWidth="1"/>
    <col min="11794" max="11794" width="11.42578125" style="76" bestFit="1" customWidth="1"/>
    <col min="11795" max="11796" width="0.85546875" style="76" customWidth="1"/>
    <col min="11797" max="11797" width="11" style="76" customWidth="1"/>
    <col min="11798" max="11798" width="10.140625" style="76" customWidth="1"/>
    <col min="11799" max="11799" width="11.42578125" style="76" bestFit="1" customWidth="1"/>
    <col min="11800" max="11801" width="0.85546875" style="76" customWidth="1"/>
    <col min="11802" max="11802" width="11" style="76" customWidth="1"/>
    <col min="11803" max="11803" width="10.140625" style="76" customWidth="1"/>
    <col min="11804" max="11804" width="11.42578125" style="76" bestFit="1" customWidth="1"/>
    <col min="11805" max="11806" width="0.85546875" style="76" customWidth="1"/>
    <col min="11807" max="11807" width="11" style="76" customWidth="1"/>
    <col min="11808" max="11808" width="10.140625" style="76" customWidth="1"/>
    <col min="11809" max="11809" width="11.42578125" style="76" bestFit="1" customWidth="1"/>
    <col min="11810" max="11811" width="0.85546875" style="76" customWidth="1"/>
    <col min="11812" max="11812" width="11" style="76" customWidth="1"/>
    <col min="11813" max="11813" width="10.140625" style="76" customWidth="1"/>
    <col min="11814" max="11814" width="11.42578125" style="76" bestFit="1" customWidth="1"/>
    <col min="11815" max="12032" width="9.140625" style="76"/>
    <col min="12033" max="12033" width="11.5703125" style="76" bestFit="1" customWidth="1"/>
    <col min="12034" max="12034" width="31.42578125" style="76" bestFit="1" customWidth="1"/>
    <col min="12035" max="12035" width="7.140625" style="76" bestFit="1" customWidth="1"/>
    <col min="12036" max="12037" width="0.85546875" style="76" customWidth="1"/>
    <col min="12038" max="12038" width="11" style="76" customWidth="1"/>
    <col min="12039" max="12039" width="10.140625" style="76" customWidth="1"/>
    <col min="12040" max="12040" width="11.42578125" style="76" bestFit="1" customWidth="1"/>
    <col min="12041" max="12042" width="0.85546875" style="76" customWidth="1"/>
    <col min="12043" max="12043" width="11" style="76" customWidth="1"/>
    <col min="12044" max="12044" width="10.140625" style="76" customWidth="1"/>
    <col min="12045" max="12045" width="11.42578125" style="76" bestFit="1" customWidth="1"/>
    <col min="12046" max="12047" width="0.85546875" style="76" customWidth="1"/>
    <col min="12048" max="12048" width="11" style="76" customWidth="1"/>
    <col min="12049" max="12049" width="10.140625" style="76" customWidth="1"/>
    <col min="12050" max="12050" width="11.42578125" style="76" bestFit="1" customWidth="1"/>
    <col min="12051" max="12052" width="0.85546875" style="76" customWidth="1"/>
    <col min="12053" max="12053" width="11" style="76" customWidth="1"/>
    <col min="12054" max="12054" width="10.140625" style="76" customWidth="1"/>
    <col min="12055" max="12055" width="11.42578125" style="76" bestFit="1" customWidth="1"/>
    <col min="12056" max="12057" width="0.85546875" style="76" customWidth="1"/>
    <col min="12058" max="12058" width="11" style="76" customWidth="1"/>
    <col min="12059" max="12059" width="10.140625" style="76" customWidth="1"/>
    <col min="12060" max="12060" width="11.42578125" style="76" bestFit="1" customWidth="1"/>
    <col min="12061" max="12062" width="0.85546875" style="76" customWidth="1"/>
    <col min="12063" max="12063" width="11" style="76" customWidth="1"/>
    <col min="12064" max="12064" width="10.140625" style="76" customWidth="1"/>
    <col min="12065" max="12065" width="11.42578125" style="76" bestFit="1" customWidth="1"/>
    <col min="12066" max="12067" width="0.85546875" style="76" customWidth="1"/>
    <col min="12068" max="12068" width="11" style="76" customWidth="1"/>
    <col min="12069" max="12069" width="10.140625" style="76" customWidth="1"/>
    <col min="12070" max="12070" width="11.42578125" style="76" bestFit="1" customWidth="1"/>
    <col min="12071" max="12288" width="9.140625" style="76"/>
    <col min="12289" max="12289" width="11.5703125" style="76" bestFit="1" customWidth="1"/>
    <col min="12290" max="12290" width="31.42578125" style="76" bestFit="1" customWidth="1"/>
    <col min="12291" max="12291" width="7.140625" style="76" bestFit="1" customWidth="1"/>
    <col min="12292" max="12293" width="0.85546875" style="76" customWidth="1"/>
    <col min="12294" max="12294" width="11" style="76" customWidth="1"/>
    <col min="12295" max="12295" width="10.140625" style="76" customWidth="1"/>
    <col min="12296" max="12296" width="11.42578125" style="76" bestFit="1" customWidth="1"/>
    <col min="12297" max="12298" width="0.85546875" style="76" customWidth="1"/>
    <col min="12299" max="12299" width="11" style="76" customWidth="1"/>
    <col min="12300" max="12300" width="10.140625" style="76" customWidth="1"/>
    <col min="12301" max="12301" width="11.42578125" style="76" bestFit="1" customWidth="1"/>
    <col min="12302" max="12303" width="0.85546875" style="76" customWidth="1"/>
    <col min="12304" max="12304" width="11" style="76" customWidth="1"/>
    <col min="12305" max="12305" width="10.140625" style="76" customWidth="1"/>
    <col min="12306" max="12306" width="11.42578125" style="76" bestFit="1" customWidth="1"/>
    <col min="12307" max="12308" width="0.85546875" style="76" customWidth="1"/>
    <col min="12309" max="12309" width="11" style="76" customWidth="1"/>
    <col min="12310" max="12310" width="10.140625" style="76" customWidth="1"/>
    <col min="12311" max="12311" width="11.42578125" style="76" bestFit="1" customWidth="1"/>
    <col min="12312" max="12313" width="0.85546875" style="76" customWidth="1"/>
    <col min="12314" max="12314" width="11" style="76" customWidth="1"/>
    <col min="12315" max="12315" width="10.140625" style="76" customWidth="1"/>
    <col min="12316" max="12316" width="11.42578125" style="76" bestFit="1" customWidth="1"/>
    <col min="12317" max="12318" width="0.85546875" style="76" customWidth="1"/>
    <col min="12319" max="12319" width="11" style="76" customWidth="1"/>
    <col min="12320" max="12320" width="10.140625" style="76" customWidth="1"/>
    <col min="12321" max="12321" width="11.42578125" style="76" bestFit="1" customWidth="1"/>
    <col min="12322" max="12323" width="0.85546875" style="76" customWidth="1"/>
    <col min="12324" max="12324" width="11" style="76" customWidth="1"/>
    <col min="12325" max="12325" width="10.140625" style="76" customWidth="1"/>
    <col min="12326" max="12326" width="11.42578125" style="76" bestFit="1" customWidth="1"/>
    <col min="12327" max="12544" width="9.140625" style="76"/>
    <col min="12545" max="12545" width="11.5703125" style="76" bestFit="1" customWidth="1"/>
    <col min="12546" max="12546" width="31.42578125" style="76" bestFit="1" customWidth="1"/>
    <col min="12547" max="12547" width="7.140625" style="76" bestFit="1" customWidth="1"/>
    <col min="12548" max="12549" width="0.85546875" style="76" customWidth="1"/>
    <col min="12550" max="12550" width="11" style="76" customWidth="1"/>
    <col min="12551" max="12551" width="10.140625" style="76" customWidth="1"/>
    <col min="12552" max="12552" width="11.42578125" style="76" bestFit="1" customWidth="1"/>
    <col min="12553" max="12554" width="0.85546875" style="76" customWidth="1"/>
    <col min="12555" max="12555" width="11" style="76" customWidth="1"/>
    <col min="12556" max="12556" width="10.140625" style="76" customWidth="1"/>
    <col min="12557" max="12557" width="11.42578125" style="76" bestFit="1" customWidth="1"/>
    <col min="12558" max="12559" width="0.85546875" style="76" customWidth="1"/>
    <col min="12560" max="12560" width="11" style="76" customWidth="1"/>
    <col min="12561" max="12561" width="10.140625" style="76" customWidth="1"/>
    <col min="12562" max="12562" width="11.42578125" style="76" bestFit="1" customWidth="1"/>
    <col min="12563" max="12564" width="0.85546875" style="76" customWidth="1"/>
    <col min="12565" max="12565" width="11" style="76" customWidth="1"/>
    <col min="12566" max="12566" width="10.140625" style="76" customWidth="1"/>
    <col min="12567" max="12567" width="11.42578125" style="76" bestFit="1" customWidth="1"/>
    <col min="12568" max="12569" width="0.85546875" style="76" customWidth="1"/>
    <col min="12570" max="12570" width="11" style="76" customWidth="1"/>
    <col min="12571" max="12571" width="10.140625" style="76" customWidth="1"/>
    <col min="12572" max="12572" width="11.42578125" style="76" bestFit="1" customWidth="1"/>
    <col min="12573" max="12574" width="0.85546875" style="76" customWidth="1"/>
    <col min="12575" max="12575" width="11" style="76" customWidth="1"/>
    <col min="12576" max="12576" width="10.140625" style="76" customWidth="1"/>
    <col min="12577" max="12577" width="11.42578125" style="76" bestFit="1" customWidth="1"/>
    <col min="12578" max="12579" width="0.85546875" style="76" customWidth="1"/>
    <col min="12580" max="12580" width="11" style="76" customWidth="1"/>
    <col min="12581" max="12581" width="10.140625" style="76" customWidth="1"/>
    <col min="12582" max="12582" width="11.42578125" style="76" bestFit="1" customWidth="1"/>
    <col min="12583" max="12800" width="9.140625" style="76"/>
    <col min="12801" max="12801" width="11.5703125" style="76" bestFit="1" customWidth="1"/>
    <col min="12802" max="12802" width="31.42578125" style="76" bestFit="1" customWidth="1"/>
    <col min="12803" max="12803" width="7.140625" style="76" bestFit="1" customWidth="1"/>
    <col min="12804" max="12805" width="0.85546875" style="76" customWidth="1"/>
    <col min="12806" max="12806" width="11" style="76" customWidth="1"/>
    <col min="12807" max="12807" width="10.140625" style="76" customWidth="1"/>
    <col min="12808" max="12808" width="11.42578125" style="76" bestFit="1" customWidth="1"/>
    <col min="12809" max="12810" width="0.85546875" style="76" customWidth="1"/>
    <col min="12811" max="12811" width="11" style="76" customWidth="1"/>
    <col min="12812" max="12812" width="10.140625" style="76" customWidth="1"/>
    <col min="12813" max="12813" width="11.42578125" style="76" bestFit="1" customWidth="1"/>
    <col min="12814" max="12815" width="0.85546875" style="76" customWidth="1"/>
    <col min="12816" max="12816" width="11" style="76" customWidth="1"/>
    <col min="12817" max="12817" width="10.140625" style="76" customWidth="1"/>
    <col min="12818" max="12818" width="11.42578125" style="76" bestFit="1" customWidth="1"/>
    <col min="12819" max="12820" width="0.85546875" style="76" customWidth="1"/>
    <col min="12821" max="12821" width="11" style="76" customWidth="1"/>
    <col min="12822" max="12822" width="10.140625" style="76" customWidth="1"/>
    <col min="12823" max="12823" width="11.42578125" style="76" bestFit="1" customWidth="1"/>
    <col min="12824" max="12825" width="0.85546875" style="76" customWidth="1"/>
    <col min="12826" max="12826" width="11" style="76" customWidth="1"/>
    <col min="12827" max="12827" width="10.140625" style="76" customWidth="1"/>
    <col min="12828" max="12828" width="11.42578125" style="76" bestFit="1" customWidth="1"/>
    <col min="12829" max="12830" width="0.85546875" style="76" customWidth="1"/>
    <col min="12831" max="12831" width="11" style="76" customWidth="1"/>
    <col min="12832" max="12832" width="10.140625" style="76" customWidth="1"/>
    <col min="12833" max="12833" width="11.42578125" style="76" bestFit="1" customWidth="1"/>
    <col min="12834" max="12835" width="0.85546875" style="76" customWidth="1"/>
    <col min="12836" max="12836" width="11" style="76" customWidth="1"/>
    <col min="12837" max="12837" width="10.140625" style="76" customWidth="1"/>
    <col min="12838" max="12838" width="11.42578125" style="76" bestFit="1" customWidth="1"/>
    <col min="12839" max="13056" width="9.140625" style="76"/>
    <col min="13057" max="13057" width="11.5703125" style="76" bestFit="1" customWidth="1"/>
    <col min="13058" max="13058" width="31.42578125" style="76" bestFit="1" customWidth="1"/>
    <col min="13059" max="13059" width="7.140625" style="76" bestFit="1" customWidth="1"/>
    <col min="13060" max="13061" width="0.85546875" style="76" customWidth="1"/>
    <col min="13062" max="13062" width="11" style="76" customWidth="1"/>
    <col min="13063" max="13063" width="10.140625" style="76" customWidth="1"/>
    <col min="13064" max="13064" width="11.42578125" style="76" bestFit="1" customWidth="1"/>
    <col min="13065" max="13066" width="0.85546875" style="76" customWidth="1"/>
    <col min="13067" max="13067" width="11" style="76" customWidth="1"/>
    <col min="13068" max="13068" width="10.140625" style="76" customWidth="1"/>
    <col min="13069" max="13069" width="11.42578125" style="76" bestFit="1" customWidth="1"/>
    <col min="13070" max="13071" width="0.85546875" style="76" customWidth="1"/>
    <col min="13072" max="13072" width="11" style="76" customWidth="1"/>
    <col min="13073" max="13073" width="10.140625" style="76" customWidth="1"/>
    <col min="13074" max="13074" width="11.42578125" style="76" bestFit="1" customWidth="1"/>
    <col min="13075" max="13076" width="0.85546875" style="76" customWidth="1"/>
    <col min="13077" max="13077" width="11" style="76" customWidth="1"/>
    <col min="13078" max="13078" width="10.140625" style="76" customWidth="1"/>
    <col min="13079" max="13079" width="11.42578125" style="76" bestFit="1" customWidth="1"/>
    <col min="13080" max="13081" width="0.85546875" style="76" customWidth="1"/>
    <col min="13082" max="13082" width="11" style="76" customWidth="1"/>
    <col min="13083" max="13083" width="10.140625" style="76" customWidth="1"/>
    <col min="13084" max="13084" width="11.42578125" style="76" bestFit="1" customWidth="1"/>
    <col min="13085" max="13086" width="0.85546875" style="76" customWidth="1"/>
    <col min="13087" max="13087" width="11" style="76" customWidth="1"/>
    <col min="13088" max="13088" width="10.140625" style="76" customWidth="1"/>
    <col min="13089" max="13089" width="11.42578125" style="76" bestFit="1" customWidth="1"/>
    <col min="13090" max="13091" width="0.85546875" style="76" customWidth="1"/>
    <col min="13092" max="13092" width="11" style="76" customWidth="1"/>
    <col min="13093" max="13093" width="10.140625" style="76" customWidth="1"/>
    <col min="13094" max="13094" width="11.42578125" style="76" bestFit="1" customWidth="1"/>
    <col min="13095" max="13312" width="9.140625" style="76"/>
    <col min="13313" max="13313" width="11.5703125" style="76" bestFit="1" customWidth="1"/>
    <col min="13314" max="13314" width="31.42578125" style="76" bestFit="1" customWidth="1"/>
    <col min="13315" max="13315" width="7.140625" style="76" bestFit="1" customWidth="1"/>
    <col min="13316" max="13317" width="0.85546875" style="76" customWidth="1"/>
    <col min="13318" max="13318" width="11" style="76" customWidth="1"/>
    <col min="13319" max="13319" width="10.140625" style="76" customWidth="1"/>
    <col min="13320" max="13320" width="11.42578125" style="76" bestFit="1" customWidth="1"/>
    <col min="13321" max="13322" width="0.85546875" style="76" customWidth="1"/>
    <col min="13323" max="13323" width="11" style="76" customWidth="1"/>
    <col min="13324" max="13324" width="10.140625" style="76" customWidth="1"/>
    <col min="13325" max="13325" width="11.42578125" style="76" bestFit="1" customWidth="1"/>
    <col min="13326" max="13327" width="0.85546875" style="76" customWidth="1"/>
    <col min="13328" max="13328" width="11" style="76" customWidth="1"/>
    <col min="13329" max="13329" width="10.140625" style="76" customWidth="1"/>
    <col min="13330" max="13330" width="11.42578125" style="76" bestFit="1" customWidth="1"/>
    <col min="13331" max="13332" width="0.85546875" style="76" customWidth="1"/>
    <col min="13333" max="13333" width="11" style="76" customWidth="1"/>
    <col min="13334" max="13334" width="10.140625" style="76" customWidth="1"/>
    <col min="13335" max="13335" width="11.42578125" style="76" bestFit="1" customWidth="1"/>
    <col min="13336" max="13337" width="0.85546875" style="76" customWidth="1"/>
    <col min="13338" max="13338" width="11" style="76" customWidth="1"/>
    <col min="13339" max="13339" width="10.140625" style="76" customWidth="1"/>
    <col min="13340" max="13340" width="11.42578125" style="76" bestFit="1" customWidth="1"/>
    <col min="13341" max="13342" width="0.85546875" style="76" customWidth="1"/>
    <col min="13343" max="13343" width="11" style="76" customWidth="1"/>
    <col min="13344" max="13344" width="10.140625" style="76" customWidth="1"/>
    <col min="13345" max="13345" width="11.42578125" style="76" bestFit="1" customWidth="1"/>
    <col min="13346" max="13347" width="0.85546875" style="76" customWidth="1"/>
    <col min="13348" max="13348" width="11" style="76" customWidth="1"/>
    <col min="13349" max="13349" width="10.140625" style="76" customWidth="1"/>
    <col min="13350" max="13350" width="11.42578125" style="76" bestFit="1" customWidth="1"/>
    <col min="13351" max="13568" width="9.140625" style="76"/>
    <col min="13569" max="13569" width="11.5703125" style="76" bestFit="1" customWidth="1"/>
    <col min="13570" max="13570" width="31.42578125" style="76" bestFit="1" customWidth="1"/>
    <col min="13571" max="13571" width="7.140625" style="76" bestFit="1" customWidth="1"/>
    <col min="13572" max="13573" width="0.85546875" style="76" customWidth="1"/>
    <col min="13574" max="13574" width="11" style="76" customWidth="1"/>
    <col min="13575" max="13575" width="10.140625" style="76" customWidth="1"/>
    <col min="13576" max="13576" width="11.42578125" style="76" bestFit="1" customWidth="1"/>
    <col min="13577" max="13578" width="0.85546875" style="76" customWidth="1"/>
    <col min="13579" max="13579" width="11" style="76" customWidth="1"/>
    <col min="13580" max="13580" width="10.140625" style="76" customWidth="1"/>
    <col min="13581" max="13581" width="11.42578125" style="76" bestFit="1" customWidth="1"/>
    <col min="13582" max="13583" width="0.85546875" style="76" customWidth="1"/>
    <col min="13584" max="13584" width="11" style="76" customWidth="1"/>
    <col min="13585" max="13585" width="10.140625" style="76" customWidth="1"/>
    <col min="13586" max="13586" width="11.42578125" style="76" bestFit="1" customWidth="1"/>
    <col min="13587" max="13588" width="0.85546875" style="76" customWidth="1"/>
    <col min="13589" max="13589" width="11" style="76" customWidth="1"/>
    <col min="13590" max="13590" width="10.140625" style="76" customWidth="1"/>
    <col min="13591" max="13591" width="11.42578125" style="76" bestFit="1" customWidth="1"/>
    <col min="13592" max="13593" width="0.85546875" style="76" customWidth="1"/>
    <col min="13594" max="13594" width="11" style="76" customWidth="1"/>
    <col min="13595" max="13595" width="10.140625" style="76" customWidth="1"/>
    <col min="13596" max="13596" width="11.42578125" style="76" bestFit="1" customWidth="1"/>
    <col min="13597" max="13598" width="0.85546875" style="76" customWidth="1"/>
    <col min="13599" max="13599" width="11" style="76" customWidth="1"/>
    <col min="13600" max="13600" width="10.140625" style="76" customWidth="1"/>
    <col min="13601" max="13601" width="11.42578125" style="76" bestFit="1" customWidth="1"/>
    <col min="13602" max="13603" width="0.85546875" style="76" customWidth="1"/>
    <col min="13604" max="13604" width="11" style="76" customWidth="1"/>
    <col min="13605" max="13605" width="10.140625" style="76" customWidth="1"/>
    <col min="13606" max="13606" width="11.42578125" style="76" bestFit="1" customWidth="1"/>
    <col min="13607" max="13824" width="9.140625" style="76"/>
    <col min="13825" max="13825" width="11.5703125" style="76" bestFit="1" customWidth="1"/>
    <col min="13826" max="13826" width="31.42578125" style="76" bestFit="1" customWidth="1"/>
    <col min="13827" max="13827" width="7.140625" style="76" bestFit="1" customWidth="1"/>
    <col min="13828" max="13829" width="0.85546875" style="76" customWidth="1"/>
    <col min="13830" max="13830" width="11" style="76" customWidth="1"/>
    <col min="13831" max="13831" width="10.140625" style="76" customWidth="1"/>
    <col min="13832" max="13832" width="11.42578125" style="76" bestFit="1" customWidth="1"/>
    <col min="13833" max="13834" width="0.85546875" style="76" customWidth="1"/>
    <col min="13835" max="13835" width="11" style="76" customWidth="1"/>
    <col min="13836" max="13836" width="10.140625" style="76" customWidth="1"/>
    <col min="13837" max="13837" width="11.42578125" style="76" bestFit="1" customWidth="1"/>
    <col min="13838" max="13839" width="0.85546875" style="76" customWidth="1"/>
    <col min="13840" max="13840" width="11" style="76" customWidth="1"/>
    <col min="13841" max="13841" width="10.140625" style="76" customWidth="1"/>
    <col min="13842" max="13842" width="11.42578125" style="76" bestFit="1" customWidth="1"/>
    <col min="13843" max="13844" width="0.85546875" style="76" customWidth="1"/>
    <col min="13845" max="13845" width="11" style="76" customWidth="1"/>
    <col min="13846" max="13846" width="10.140625" style="76" customWidth="1"/>
    <col min="13847" max="13847" width="11.42578125" style="76" bestFit="1" customWidth="1"/>
    <col min="13848" max="13849" width="0.85546875" style="76" customWidth="1"/>
    <col min="13850" max="13850" width="11" style="76" customWidth="1"/>
    <col min="13851" max="13851" width="10.140625" style="76" customWidth="1"/>
    <col min="13852" max="13852" width="11.42578125" style="76" bestFit="1" customWidth="1"/>
    <col min="13853" max="13854" width="0.85546875" style="76" customWidth="1"/>
    <col min="13855" max="13855" width="11" style="76" customWidth="1"/>
    <col min="13856" max="13856" width="10.140625" style="76" customWidth="1"/>
    <col min="13857" max="13857" width="11.42578125" style="76" bestFit="1" customWidth="1"/>
    <col min="13858" max="13859" width="0.85546875" style="76" customWidth="1"/>
    <col min="13860" max="13860" width="11" style="76" customWidth="1"/>
    <col min="13861" max="13861" width="10.140625" style="76" customWidth="1"/>
    <col min="13862" max="13862" width="11.42578125" style="76" bestFit="1" customWidth="1"/>
    <col min="13863" max="14080" width="9.140625" style="76"/>
    <col min="14081" max="14081" width="11.5703125" style="76" bestFit="1" customWidth="1"/>
    <col min="14082" max="14082" width="31.42578125" style="76" bestFit="1" customWidth="1"/>
    <col min="14083" max="14083" width="7.140625" style="76" bestFit="1" customWidth="1"/>
    <col min="14084" max="14085" width="0.85546875" style="76" customWidth="1"/>
    <col min="14086" max="14086" width="11" style="76" customWidth="1"/>
    <col min="14087" max="14087" width="10.140625" style="76" customWidth="1"/>
    <col min="14088" max="14088" width="11.42578125" style="76" bestFit="1" customWidth="1"/>
    <col min="14089" max="14090" width="0.85546875" style="76" customWidth="1"/>
    <col min="14091" max="14091" width="11" style="76" customWidth="1"/>
    <col min="14092" max="14092" width="10.140625" style="76" customWidth="1"/>
    <col min="14093" max="14093" width="11.42578125" style="76" bestFit="1" customWidth="1"/>
    <col min="14094" max="14095" width="0.85546875" style="76" customWidth="1"/>
    <col min="14096" max="14096" width="11" style="76" customWidth="1"/>
    <col min="14097" max="14097" width="10.140625" style="76" customWidth="1"/>
    <col min="14098" max="14098" width="11.42578125" style="76" bestFit="1" customWidth="1"/>
    <col min="14099" max="14100" width="0.85546875" style="76" customWidth="1"/>
    <col min="14101" max="14101" width="11" style="76" customWidth="1"/>
    <col min="14102" max="14102" width="10.140625" style="76" customWidth="1"/>
    <col min="14103" max="14103" width="11.42578125" style="76" bestFit="1" customWidth="1"/>
    <col min="14104" max="14105" width="0.85546875" style="76" customWidth="1"/>
    <col min="14106" max="14106" width="11" style="76" customWidth="1"/>
    <col min="14107" max="14107" width="10.140625" style="76" customWidth="1"/>
    <col min="14108" max="14108" width="11.42578125" style="76" bestFit="1" customWidth="1"/>
    <col min="14109" max="14110" width="0.85546875" style="76" customWidth="1"/>
    <col min="14111" max="14111" width="11" style="76" customWidth="1"/>
    <col min="14112" max="14112" width="10.140625" style="76" customWidth="1"/>
    <col min="14113" max="14113" width="11.42578125" style="76" bestFit="1" customWidth="1"/>
    <col min="14114" max="14115" width="0.85546875" style="76" customWidth="1"/>
    <col min="14116" max="14116" width="11" style="76" customWidth="1"/>
    <col min="14117" max="14117" width="10.140625" style="76" customWidth="1"/>
    <col min="14118" max="14118" width="11.42578125" style="76" bestFit="1" customWidth="1"/>
    <col min="14119" max="14336" width="9.140625" style="76"/>
    <col min="14337" max="14337" width="11.5703125" style="76" bestFit="1" customWidth="1"/>
    <col min="14338" max="14338" width="31.42578125" style="76" bestFit="1" customWidth="1"/>
    <col min="14339" max="14339" width="7.140625" style="76" bestFit="1" customWidth="1"/>
    <col min="14340" max="14341" width="0.85546875" style="76" customWidth="1"/>
    <col min="14342" max="14342" width="11" style="76" customWidth="1"/>
    <col min="14343" max="14343" width="10.140625" style="76" customWidth="1"/>
    <col min="14344" max="14344" width="11.42578125" style="76" bestFit="1" customWidth="1"/>
    <col min="14345" max="14346" width="0.85546875" style="76" customWidth="1"/>
    <col min="14347" max="14347" width="11" style="76" customWidth="1"/>
    <col min="14348" max="14348" width="10.140625" style="76" customWidth="1"/>
    <col min="14349" max="14349" width="11.42578125" style="76" bestFit="1" customWidth="1"/>
    <col min="14350" max="14351" width="0.85546875" style="76" customWidth="1"/>
    <col min="14352" max="14352" width="11" style="76" customWidth="1"/>
    <col min="14353" max="14353" width="10.140625" style="76" customWidth="1"/>
    <col min="14354" max="14354" width="11.42578125" style="76" bestFit="1" customWidth="1"/>
    <col min="14355" max="14356" width="0.85546875" style="76" customWidth="1"/>
    <col min="14357" max="14357" width="11" style="76" customWidth="1"/>
    <col min="14358" max="14358" width="10.140625" style="76" customWidth="1"/>
    <col min="14359" max="14359" width="11.42578125" style="76" bestFit="1" customWidth="1"/>
    <col min="14360" max="14361" width="0.85546875" style="76" customWidth="1"/>
    <col min="14362" max="14362" width="11" style="76" customWidth="1"/>
    <col min="14363" max="14363" width="10.140625" style="76" customWidth="1"/>
    <col min="14364" max="14364" width="11.42578125" style="76" bestFit="1" customWidth="1"/>
    <col min="14365" max="14366" width="0.85546875" style="76" customWidth="1"/>
    <col min="14367" max="14367" width="11" style="76" customWidth="1"/>
    <col min="14368" max="14368" width="10.140625" style="76" customWidth="1"/>
    <col min="14369" max="14369" width="11.42578125" style="76" bestFit="1" customWidth="1"/>
    <col min="14370" max="14371" width="0.85546875" style="76" customWidth="1"/>
    <col min="14372" max="14372" width="11" style="76" customWidth="1"/>
    <col min="14373" max="14373" width="10.140625" style="76" customWidth="1"/>
    <col min="14374" max="14374" width="11.42578125" style="76" bestFit="1" customWidth="1"/>
    <col min="14375" max="14592" width="9.140625" style="76"/>
    <col min="14593" max="14593" width="11.5703125" style="76" bestFit="1" customWidth="1"/>
    <col min="14594" max="14594" width="31.42578125" style="76" bestFit="1" customWidth="1"/>
    <col min="14595" max="14595" width="7.140625" style="76" bestFit="1" customWidth="1"/>
    <col min="14596" max="14597" width="0.85546875" style="76" customWidth="1"/>
    <col min="14598" max="14598" width="11" style="76" customWidth="1"/>
    <col min="14599" max="14599" width="10.140625" style="76" customWidth="1"/>
    <col min="14600" max="14600" width="11.42578125" style="76" bestFit="1" customWidth="1"/>
    <col min="14601" max="14602" width="0.85546875" style="76" customWidth="1"/>
    <col min="14603" max="14603" width="11" style="76" customWidth="1"/>
    <col min="14604" max="14604" width="10.140625" style="76" customWidth="1"/>
    <col min="14605" max="14605" width="11.42578125" style="76" bestFit="1" customWidth="1"/>
    <col min="14606" max="14607" width="0.85546875" style="76" customWidth="1"/>
    <col min="14608" max="14608" width="11" style="76" customWidth="1"/>
    <col min="14609" max="14609" width="10.140625" style="76" customWidth="1"/>
    <col min="14610" max="14610" width="11.42578125" style="76" bestFit="1" customWidth="1"/>
    <col min="14611" max="14612" width="0.85546875" style="76" customWidth="1"/>
    <col min="14613" max="14613" width="11" style="76" customWidth="1"/>
    <col min="14614" max="14614" width="10.140625" style="76" customWidth="1"/>
    <col min="14615" max="14615" width="11.42578125" style="76" bestFit="1" customWidth="1"/>
    <col min="14616" max="14617" width="0.85546875" style="76" customWidth="1"/>
    <col min="14618" max="14618" width="11" style="76" customWidth="1"/>
    <col min="14619" max="14619" width="10.140625" style="76" customWidth="1"/>
    <col min="14620" max="14620" width="11.42578125" style="76" bestFit="1" customWidth="1"/>
    <col min="14621" max="14622" width="0.85546875" style="76" customWidth="1"/>
    <col min="14623" max="14623" width="11" style="76" customWidth="1"/>
    <col min="14624" max="14624" width="10.140625" style="76" customWidth="1"/>
    <col min="14625" max="14625" width="11.42578125" style="76" bestFit="1" customWidth="1"/>
    <col min="14626" max="14627" width="0.85546875" style="76" customWidth="1"/>
    <col min="14628" max="14628" width="11" style="76" customWidth="1"/>
    <col min="14629" max="14629" width="10.140625" style="76" customWidth="1"/>
    <col min="14630" max="14630" width="11.42578125" style="76" bestFit="1" customWidth="1"/>
    <col min="14631" max="14848" width="9.140625" style="76"/>
    <col min="14849" max="14849" width="11.5703125" style="76" bestFit="1" customWidth="1"/>
    <col min="14850" max="14850" width="31.42578125" style="76" bestFit="1" customWidth="1"/>
    <col min="14851" max="14851" width="7.140625" style="76" bestFit="1" customWidth="1"/>
    <col min="14852" max="14853" width="0.85546875" style="76" customWidth="1"/>
    <col min="14854" max="14854" width="11" style="76" customWidth="1"/>
    <col min="14855" max="14855" width="10.140625" style="76" customWidth="1"/>
    <col min="14856" max="14856" width="11.42578125" style="76" bestFit="1" customWidth="1"/>
    <col min="14857" max="14858" width="0.85546875" style="76" customWidth="1"/>
    <col min="14859" max="14859" width="11" style="76" customWidth="1"/>
    <col min="14860" max="14860" width="10.140625" style="76" customWidth="1"/>
    <col min="14861" max="14861" width="11.42578125" style="76" bestFit="1" customWidth="1"/>
    <col min="14862" max="14863" width="0.85546875" style="76" customWidth="1"/>
    <col min="14864" max="14864" width="11" style="76" customWidth="1"/>
    <col min="14865" max="14865" width="10.140625" style="76" customWidth="1"/>
    <col min="14866" max="14866" width="11.42578125" style="76" bestFit="1" customWidth="1"/>
    <col min="14867" max="14868" width="0.85546875" style="76" customWidth="1"/>
    <col min="14869" max="14869" width="11" style="76" customWidth="1"/>
    <col min="14870" max="14870" width="10.140625" style="76" customWidth="1"/>
    <col min="14871" max="14871" width="11.42578125" style="76" bestFit="1" customWidth="1"/>
    <col min="14872" max="14873" width="0.85546875" style="76" customWidth="1"/>
    <col min="14874" max="14874" width="11" style="76" customWidth="1"/>
    <col min="14875" max="14875" width="10.140625" style="76" customWidth="1"/>
    <col min="14876" max="14876" width="11.42578125" style="76" bestFit="1" customWidth="1"/>
    <col min="14877" max="14878" width="0.85546875" style="76" customWidth="1"/>
    <col min="14879" max="14879" width="11" style="76" customWidth="1"/>
    <col min="14880" max="14880" width="10.140625" style="76" customWidth="1"/>
    <col min="14881" max="14881" width="11.42578125" style="76" bestFit="1" customWidth="1"/>
    <col min="14882" max="14883" width="0.85546875" style="76" customWidth="1"/>
    <col min="14884" max="14884" width="11" style="76" customWidth="1"/>
    <col min="14885" max="14885" width="10.140625" style="76" customWidth="1"/>
    <col min="14886" max="14886" width="11.42578125" style="76" bestFit="1" customWidth="1"/>
    <col min="14887" max="15104" width="9.140625" style="76"/>
    <col min="15105" max="15105" width="11.5703125" style="76" bestFit="1" customWidth="1"/>
    <col min="15106" max="15106" width="31.42578125" style="76" bestFit="1" customWidth="1"/>
    <col min="15107" max="15107" width="7.140625" style="76" bestFit="1" customWidth="1"/>
    <col min="15108" max="15109" width="0.85546875" style="76" customWidth="1"/>
    <col min="15110" max="15110" width="11" style="76" customWidth="1"/>
    <col min="15111" max="15111" width="10.140625" style="76" customWidth="1"/>
    <col min="15112" max="15112" width="11.42578125" style="76" bestFit="1" customWidth="1"/>
    <col min="15113" max="15114" width="0.85546875" style="76" customWidth="1"/>
    <col min="15115" max="15115" width="11" style="76" customWidth="1"/>
    <col min="15116" max="15116" width="10.140625" style="76" customWidth="1"/>
    <col min="15117" max="15117" width="11.42578125" style="76" bestFit="1" customWidth="1"/>
    <col min="15118" max="15119" width="0.85546875" style="76" customWidth="1"/>
    <col min="15120" max="15120" width="11" style="76" customWidth="1"/>
    <col min="15121" max="15121" width="10.140625" style="76" customWidth="1"/>
    <col min="15122" max="15122" width="11.42578125" style="76" bestFit="1" customWidth="1"/>
    <col min="15123" max="15124" width="0.85546875" style="76" customWidth="1"/>
    <col min="15125" max="15125" width="11" style="76" customWidth="1"/>
    <col min="15126" max="15126" width="10.140625" style="76" customWidth="1"/>
    <col min="15127" max="15127" width="11.42578125" style="76" bestFit="1" customWidth="1"/>
    <col min="15128" max="15129" width="0.85546875" style="76" customWidth="1"/>
    <col min="15130" max="15130" width="11" style="76" customWidth="1"/>
    <col min="15131" max="15131" width="10.140625" style="76" customWidth="1"/>
    <col min="15132" max="15132" width="11.42578125" style="76" bestFit="1" customWidth="1"/>
    <col min="15133" max="15134" width="0.85546875" style="76" customWidth="1"/>
    <col min="15135" max="15135" width="11" style="76" customWidth="1"/>
    <col min="15136" max="15136" width="10.140625" style="76" customWidth="1"/>
    <col min="15137" max="15137" width="11.42578125" style="76" bestFit="1" customWidth="1"/>
    <col min="15138" max="15139" width="0.85546875" style="76" customWidth="1"/>
    <col min="15140" max="15140" width="11" style="76" customWidth="1"/>
    <col min="15141" max="15141" width="10.140625" style="76" customWidth="1"/>
    <col min="15142" max="15142" width="11.42578125" style="76" bestFit="1" customWidth="1"/>
    <col min="15143" max="15360" width="9.140625" style="76"/>
    <col min="15361" max="15361" width="11.5703125" style="76" bestFit="1" customWidth="1"/>
    <col min="15362" max="15362" width="31.42578125" style="76" bestFit="1" customWidth="1"/>
    <col min="15363" max="15363" width="7.140625" style="76" bestFit="1" customWidth="1"/>
    <col min="15364" max="15365" width="0.85546875" style="76" customWidth="1"/>
    <col min="15366" max="15366" width="11" style="76" customWidth="1"/>
    <col min="15367" max="15367" width="10.140625" style="76" customWidth="1"/>
    <col min="15368" max="15368" width="11.42578125" style="76" bestFit="1" customWidth="1"/>
    <col min="15369" max="15370" width="0.85546875" style="76" customWidth="1"/>
    <col min="15371" max="15371" width="11" style="76" customWidth="1"/>
    <col min="15372" max="15372" width="10.140625" style="76" customWidth="1"/>
    <col min="15373" max="15373" width="11.42578125" style="76" bestFit="1" customWidth="1"/>
    <col min="15374" max="15375" width="0.85546875" style="76" customWidth="1"/>
    <col min="15376" max="15376" width="11" style="76" customWidth="1"/>
    <col min="15377" max="15377" width="10.140625" style="76" customWidth="1"/>
    <col min="15378" max="15378" width="11.42578125" style="76" bestFit="1" customWidth="1"/>
    <col min="15379" max="15380" width="0.85546875" style="76" customWidth="1"/>
    <col min="15381" max="15381" width="11" style="76" customWidth="1"/>
    <col min="15382" max="15382" width="10.140625" style="76" customWidth="1"/>
    <col min="15383" max="15383" width="11.42578125" style="76" bestFit="1" customWidth="1"/>
    <col min="15384" max="15385" width="0.85546875" style="76" customWidth="1"/>
    <col min="15386" max="15386" width="11" style="76" customWidth="1"/>
    <col min="15387" max="15387" width="10.140625" style="76" customWidth="1"/>
    <col min="15388" max="15388" width="11.42578125" style="76" bestFit="1" customWidth="1"/>
    <col min="15389" max="15390" width="0.85546875" style="76" customWidth="1"/>
    <col min="15391" max="15391" width="11" style="76" customWidth="1"/>
    <col min="15392" max="15392" width="10.140625" style="76" customWidth="1"/>
    <col min="15393" max="15393" width="11.42578125" style="76" bestFit="1" customWidth="1"/>
    <col min="15394" max="15395" width="0.85546875" style="76" customWidth="1"/>
    <col min="15396" max="15396" width="11" style="76" customWidth="1"/>
    <col min="15397" max="15397" width="10.140625" style="76" customWidth="1"/>
    <col min="15398" max="15398" width="11.42578125" style="76" bestFit="1" customWidth="1"/>
    <col min="15399" max="15616" width="9.140625" style="76"/>
    <col min="15617" max="15617" width="11.5703125" style="76" bestFit="1" customWidth="1"/>
    <col min="15618" max="15618" width="31.42578125" style="76" bestFit="1" customWidth="1"/>
    <col min="15619" max="15619" width="7.140625" style="76" bestFit="1" customWidth="1"/>
    <col min="15620" max="15621" width="0.85546875" style="76" customWidth="1"/>
    <col min="15622" max="15622" width="11" style="76" customWidth="1"/>
    <col min="15623" max="15623" width="10.140625" style="76" customWidth="1"/>
    <col min="15624" max="15624" width="11.42578125" style="76" bestFit="1" customWidth="1"/>
    <col min="15625" max="15626" width="0.85546875" style="76" customWidth="1"/>
    <col min="15627" max="15627" width="11" style="76" customWidth="1"/>
    <col min="15628" max="15628" width="10.140625" style="76" customWidth="1"/>
    <col min="15629" max="15629" width="11.42578125" style="76" bestFit="1" customWidth="1"/>
    <col min="15630" max="15631" width="0.85546875" style="76" customWidth="1"/>
    <col min="15632" max="15632" width="11" style="76" customWidth="1"/>
    <col min="15633" max="15633" width="10.140625" style="76" customWidth="1"/>
    <col min="15634" max="15634" width="11.42578125" style="76" bestFit="1" customWidth="1"/>
    <col min="15635" max="15636" width="0.85546875" style="76" customWidth="1"/>
    <col min="15637" max="15637" width="11" style="76" customWidth="1"/>
    <col min="15638" max="15638" width="10.140625" style="76" customWidth="1"/>
    <col min="15639" max="15639" width="11.42578125" style="76" bestFit="1" customWidth="1"/>
    <col min="15640" max="15641" width="0.85546875" style="76" customWidth="1"/>
    <col min="15642" max="15642" width="11" style="76" customWidth="1"/>
    <col min="15643" max="15643" width="10.140625" style="76" customWidth="1"/>
    <col min="15644" max="15644" width="11.42578125" style="76" bestFit="1" customWidth="1"/>
    <col min="15645" max="15646" width="0.85546875" style="76" customWidth="1"/>
    <col min="15647" max="15647" width="11" style="76" customWidth="1"/>
    <col min="15648" max="15648" width="10.140625" style="76" customWidth="1"/>
    <col min="15649" max="15649" width="11.42578125" style="76" bestFit="1" customWidth="1"/>
    <col min="15650" max="15651" width="0.85546875" style="76" customWidth="1"/>
    <col min="15652" max="15652" width="11" style="76" customWidth="1"/>
    <col min="15653" max="15653" width="10.140625" style="76" customWidth="1"/>
    <col min="15654" max="15654" width="11.42578125" style="76" bestFit="1" customWidth="1"/>
    <col min="15655" max="15872" width="9.140625" style="76"/>
    <col min="15873" max="15873" width="11.5703125" style="76" bestFit="1" customWidth="1"/>
    <col min="15874" max="15874" width="31.42578125" style="76" bestFit="1" customWidth="1"/>
    <col min="15875" max="15875" width="7.140625" style="76" bestFit="1" customWidth="1"/>
    <col min="15876" max="15877" width="0.85546875" style="76" customWidth="1"/>
    <col min="15878" max="15878" width="11" style="76" customWidth="1"/>
    <col min="15879" max="15879" width="10.140625" style="76" customWidth="1"/>
    <col min="15880" max="15880" width="11.42578125" style="76" bestFit="1" customWidth="1"/>
    <col min="15881" max="15882" width="0.85546875" style="76" customWidth="1"/>
    <col min="15883" max="15883" width="11" style="76" customWidth="1"/>
    <col min="15884" max="15884" width="10.140625" style="76" customWidth="1"/>
    <col min="15885" max="15885" width="11.42578125" style="76" bestFit="1" customWidth="1"/>
    <col min="15886" max="15887" width="0.85546875" style="76" customWidth="1"/>
    <col min="15888" max="15888" width="11" style="76" customWidth="1"/>
    <col min="15889" max="15889" width="10.140625" style="76" customWidth="1"/>
    <col min="15890" max="15890" width="11.42578125" style="76" bestFit="1" customWidth="1"/>
    <col min="15891" max="15892" width="0.85546875" style="76" customWidth="1"/>
    <col min="15893" max="15893" width="11" style="76" customWidth="1"/>
    <col min="15894" max="15894" width="10.140625" style="76" customWidth="1"/>
    <col min="15895" max="15895" width="11.42578125" style="76" bestFit="1" customWidth="1"/>
    <col min="15896" max="15897" width="0.85546875" style="76" customWidth="1"/>
    <col min="15898" max="15898" width="11" style="76" customWidth="1"/>
    <col min="15899" max="15899" width="10.140625" style="76" customWidth="1"/>
    <col min="15900" max="15900" width="11.42578125" style="76" bestFit="1" customWidth="1"/>
    <col min="15901" max="15902" width="0.85546875" style="76" customWidth="1"/>
    <col min="15903" max="15903" width="11" style="76" customWidth="1"/>
    <col min="15904" max="15904" width="10.140625" style="76" customWidth="1"/>
    <col min="15905" max="15905" width="11.42578125" style="76" bestFit="1" customWidth="1"/>
    <col min="15906" max="15907" width="0.85546875" style="76" customWidth="1"/>
    <col min="15908" max="15908" width="11" style="76" customWidth="1"/>
    <col min="15909" max="15909" width="10.140625" style="76" customWidth="1"/>
    <col min="15910" max="15910" width="11.42578125" style="76" bestFit="1" customWidth="1"/>
    <col min="15911" max="16128" width="9.140625" style="76"/>
    <col min="16129" max="16129" width="11.5703125" style="76" bestFit="1" customWidth="1"/>
    <col min="16130" max="16130" width="31.42578125" style="76" bestFit="1" customWidth="1"/>
    <col min="16131" max="16131" width="7.140625" style="76" bestFit="1" customWidth="1"/>
    <col min="16132" max="16133" width="0.85546875" style="76" customWidth="1"/>
    <col min="16134" max="16134" width="11" style="76" customWidth="1"/>
    <col min="16135" max="16135" width="10.140625" style="76" customWidth="1"/>
    <col min="16136" max="16136" width="11.42578125" style="76" bestFit="1" customWidth="1"/>
    <col min="16137" max="16138" width="0.85546875" style="76" customWidth="1"/>
    <col min="16139" max="16139" width="11" style="76" customWidth="1"/>
    <col min="16140" max="16140" width="10.140625" style="76" customWidth="1"/>
    <col min="16141" max="16141" width="11.42578125" style="76" bestFit="1" customWidth="1"/>
    <col min="16142" max="16143" width="0.85546875" style="76" customWidth="1"/>
    <col min="16144" max="16144" width="11" style="76" customWidth="1"/>
    <col min="16145" max="16145" width="10.140625" style="76" customWidth="1"/>
    <col min="16146" max="16146" width="11.42578125" style="76" bestFit="1" customWidth="1"/>
    <col min="16147" max="16148" width="0.85546875" style="76" customWidth="1"/>
    <col min="16149" max="16149" width="11" style="76" customWidth="1"/>
    <col min="16150" max="16150" width="10.140625" style="76" customWidth="1"/>
    <col min="16151" max="16151" width="11.42578125" style="76" bestFit="1" customWidth="1"/>
    <col min="16152" max="16153" width="0.85546875" style="76" customWidth="1"/>
    <col min="16154" max="16154" width="11" style="76" customWidth="1"/>
    <col min="16155" max="16155" width="10.140625" style="76" customWidth="1"/>
    <col min="16156" max="16156" width="11.42578125" style="76" bestFit="1" customWidth="1"/>
    <col min="16157" max="16158" width="0.85546875" style="76" customWidth="1"/>
    <col min="16159" max="16159" width="11" style="76" customWidth="1"/>
    <col min="16160" max="16160" width="10.140625" style="76" customWidth="1"/>
    <col min="16161" max="16161" width="11.42578125" style="76" bestFit="1" customWidth="1"/>
    <col min="16162" max="16163" width="0.85546875" style="76" customWidth="1"/>
    <col min="16164" max="16164" width="11" style="76" customWidth="1"/>
    <col min="16165" max="16165" width="10.140625" style="76" customWidth="1"/>
    <col min="16166" max="16166" width="11.42578125" style="76" bestFit="1" customWidth="1"/>
    <col min="16167" max="16384" width="9.140625" style="76"/>
  </cols>
  <sheetData>
    <row r="1" spans="1:55" ht="15.75"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row>
    <row r="2" spans="1:55" ht="15.75"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row>
    <row r="3" spans="1:55" ht="21" x14ac:dyDescent="0.2">
      <c r="A3" s="8" t="s">
        <v>1453</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106"/>
      <c r="AN3" s="106"/>
      <c r="AO3" s="106"/>
      <c r="AP3" s="106"/>
      <c r="AQ3" s="106"/>
      <c r="AR3" s="106"/>
      <c r="AS3" s="106"/>
      <c r="AT3" s="106"/>
      <c r="AU3" s="106"/>
      <c r="AV3" s="106"/>
      <c r="AW3" s="106"/>
      <c r="AX3" s="106"/>
      <c r="AY3" s="106"/>
      <c r="AZ3" s="106"/>
      <c r="BA3" s="106"/>
      <c r="BB3" s="106"/>
      <c r="BC3" s="106"/>
    </row>
    <row r="4" spans="1:55" ht="15" x14ac:dyDescent="0.2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row>
    <row r="5" spans="1:55" ht="30.75" customHeight="1" x14ac:dyDescent="0.2">
      <c r="A5" s="504" t="s">
        <v>1454</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12"/>
      <c r="AN5" s="12"/>
      <c r="AO5" s="12"/>
      <c r="AP5" s="12"/>
      <c r="AQ5" s="12"/>
      <c r="AR5" s="12"/>
      <c r="AS5" s="12"/>
      <c r="AT5" s="12"/>
      <c r="AU5" s="12"/>
      <c r="AV5" s="12"/>
      <c r="AW5" s="12"/>
      <c r="AX5" s="12"/>
      <c r="AY5" s="12"/>
      <c r="AZ5" s="12"/>
      <c r="BA5" s="12"/>
      <c r="BB5" s="12"/>
      <c r="BC5" s="12"/>
    </row>
    <row r="6" spans="1:55" ht="2.25" customHeight="1" x14ac:dyDescent="0.25">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row>
    <row r="7" spans="1:55" ht="15" x14ac:dyDescent="0.2">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row>
    <row r="8" spans="1:55" ht="2.25" customHeight="1" x14ac:dyDescent="0.2">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row>
    <row r="9" spans="1:55" ht="17.25" x14ac:dyDescent="0.25">
      <c r="A9" s="16" t="s">
        <v>1455</v>
      </c>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ht="15" x14ac:dyDescent="0.25">
      <c r="A10" s="17" t="s">
        <v>55</v>
      </c>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row>
    <row r="11" spans="1:55" ht="3" customHeight="1" x14ac:dyDescent="0.2">
      <c r="A11" s="312"/>
      <c r="B11" s="312"/>
    </row>
    <row r="12" spans="1:55" ht="26.25" customHeight="1" x14ac:dyDescent="0.2">
      <c r="A12" s="501" t="s">
        <v>1301</v>
      </c>
      <c r="B12" s="501"/>
      <c r="C12" s="150" t="s">
        <v>57</v>
      </c>
      <c r="D12" s="151"/>
      <c r="E12" s="150"/>
      <c r="F12" s="531" t="s">
        <v>1441</v>
      </c>
      <c r="G12" s="531"/>
      <c r="H12" s="531"/>
      <c r="I12" s="151"/>
      <c r="J12" s="150"/>
      <c r="K12" s="513" t="s">
        <v>1442</v>
      </c>
      <c r="L12" s="513"/>
      <c r="M12" s="513"/>
      <c r="N12" s="151"/>
      <c r="O12" s="150"/>
      <c r="P12" s="513" t="s">
        <v>1443</v>
      </c>
      <c r="Q12" s="513"/>
      <c r="R12" s="513"/>
      <c r="S12" s="151"/>
      <c r="T12" s="150"/>
      <c r="U12" s="513" t="s">
        <v>1444</v>
      </c>
      <c r="V12" s="513"/>
      <c r="W12" s="513"/>
      <c r="X12" s="151"/>
      <c r="Y12" s="150"/>
      <c r="Z12" s="513" t="s">
        <v>1445</v>
      </c>
      <c r="AA12" s="513"/>
      <c r="AB12" s="513"/>
      <c r="AC12" s="151"/>
      <c r="AD12" s="150"/>
      <c r="AE12" s="513" t="s">
        <v>1446</v>
      </c>
      <c r="AF12" s="513"/>
      <c r="AG12" s="513"/>
      <c r="AH12" s="151"/>
      <c r="AI12" s="150"/>
      <c r="AJ12" s="513" t="s">
        <v>1410</v>
      </c>
      <c r="AK12" s="513"/>
      <c r="AL12" s="513"/>
      <c r="AM12" s="98"/>
      <c r="AN12" s="98"/>
      <c r="AO12" s="98"/>
      <c r="AP12" s="98"/>
      <c r="AQ12" s="98"/>
      <c r="AR12" s="98"/>
      <c r="AS12" s="98"/>
      <c r="AT12" s="98"/>
      <c r="AU12" s="98"/>
      <c r="AV12" s="98"/>
      <c r="AW12" s="98"/>
      <c r="AX12" s="98"/>
      <c r="AY12" s="98"/>
      <c r="AZ12" s="98"/>
      <c r="BA12" s="98"/>
    </row>
    <row r="13" spans="1:55" ht="25.5" x14ac:dyDescent="0.2">
      <c r="A13" s="501"/>
      <c r="B13" s="501"/>
      <c r="C13" s="20" t="s">
        <v>63</v>
      </c>
      <c r="D13" s="21"/>
      <c r="E13" s="20"/>
      <c r="F13" s="20" t="s">
        <v>64</v>
      </c>
      <c r="G13" s="20" t="s">
        <v>65</v>
      </c>
      <c r="H13" s="22" t="s">
        <v>66</v>
      </c>
      <c r="I13" s="21"/>
      <c r="J13" s="20"/>
      <c r="K13" s="20" t="s">
        <v>64</v>
      </c>
      <c r="L13" s="20" t="s">
        <v>65</v>
      </c>
      <c r="M13" s="22" t="s">
        <v>66</v>
      </c>
      <c r="N13" s="21"/>
      <c r="O13" s="20"/>
      <c r="P13" s="20" t="s">
        <v>64</v>
      </c>
      <c r="Q13" s="20" t="s">
        <v>65</v>
      </c>
      <c r="R13" s="22" t="s">
        <v>66</v>
      </c>
      <c r="S13" s="21"/>
      <c r="T13" s="20"/>
      <c r="U13" s="20" t="s">
        <v>64</v>
      </c>
      <c r="V13" s="20" t="s">
        <v>65</v>
      </c>
      <c r="W13" s="22" t="s">
        <v>66</v>
      </c>
      <c r="X13" s="21"/>
      <c r="Y13" s="20"/>
      <c r="Z13" s="20" t="s">
        <v>64</v>
      </c>
      <c r="AA13" s="20" t="s">
        <v>65</v>
      </c>
      <c r="AB13" s="22" t="s">
        <v>66</v>
      </c>
      <c r="AC13" s="21"/>
      <c r="AD13" s="20"/>
      <c r="AE13" s="20" t="s">
        <v>64</v>
      </c>
      <c r="AF13" s="20" t="s">
        <v>65</v>
      </c>
      <c r="AG13" s="22" t="s">
        <v>66</v>
      </c>
      <c r="AH13" s="21"/>
      <c r="AI13" s="20"/>
      <c r="AJ13" s="20" t="s">
        <v>64</v>
      </c>
      <c r="AK13" s="20" t="s">
        <v>65</v>
      </c>
      <c r="AL13" s="22" t="s">
        <v>66</v>
      </c>
      <c r="AQ13" s="98"/>
      <c r="AV13" s="98"/>
      <c r="BA13" s="98"/>
    </row>
    <row r="14" spans="1:55" s="246" customFormat="1" x14ac:dyDescent="0.25">
      <c r="A14" s="79" t="s">
        <v>812</v>
      </c>
      <c r="B14" s="79" t="s">
        <v>813</v>
      </c>
      <c r="C14" s="80">
        <v>39980</v>
      </c>
      <c r="D14" s="81"/>
      <c r="E14" s="80"/>
      <c r="F14" s="82">
        <v>0.17941074227508155</v>
      </c>
      <c r="G14" s="82">
        <v>0.11130565282641321</v>
      </c>
      <c r="H14" s="308">
        <v>-0.19413513614998981</v>
      </c>
      <c r="I14" s="81"/>
      <c r="J14" s="80"/>
      <c r="K14" s="82">
        <v>0.1540026411384047</v>
      </c>
      <c r="L14" s="82">
        <v>0.18896948474237119</v>
      </c>
      <c r="M14" s="308">
        <v>9.2866651006907608E-2</v>
      </c>
      <c r="N14" s="81"/>
      <c r="O14" s="80"/>
      <c r="P14" s="82">
        <v>0.17959946848118086</v>
      </c>
      <c r="Q14" s="82">
        <v>0.20335167583791897</v>
      </c>
      <c r="R14" s="308">
        <v>6.0394673390187968E-2</v>
      </c>
      <c r="S14" s="81"/>
      <c r="T14" s="80"/>
      <c r="U14" s="82">
        <v>3.4984284815099742E-2</v>
      </c>
      <c r="V14" s="82">
        <v>3.0515257628814407E-2</v>
      </c>
      <c r="W14" s="308">
        <v>-2.5111558710149588E-2</v>
      </c>
      <c r="X14" s="81"/>
      <c r="Y14" s="80"/>
      <c r="Z14" s="82">
        <v>0.14795311773635514</v>
      </c>
      <c r="AA14" s="82">
        <v>0.15520260130065033</v>
      </c>
      <c r="AB14" s="308">
        <v>2.0216472255304471E-2</v>
      </c>
      <c r="AC14" s="81"/>
      <c r="AD14" s="80"/>
      <c r="AE14" s="82">
        <v>0.26463116625596006</v>
      </c>
      <c r="AF14" s="82">
        <v>0.27838919459729866</v>
      </c>
      <c r="AG14" s="308">
        <v>3.093879213792813E-2</v>
      </c>
      <c r="AH14" s="81"/>
      <c r="AI14" s="80"/>
      <c r="AJ14" s="86">
        <v>3.9418579297917943E-2</v>
      </c>
      <c r="AK14" s="197">
        <v>3.2266133066533267E-2</v>
      </c>
      <c r="AL14" s="308">
        <v>-3.8482447014039335E-2</v>
      </c>
    </row>
    <row r="15" spans="1:55" s="246" customFormat="1" x14ac:dyDescent="0.25">
      <c r="A15" s="313"/>
      <c r="B15" s="313"/>
      <c r="C15" s="314"/>
      <c r="D15" s="315"/>
      <c r="E15" s="314"/>
      <c r="F15" s="316"/>
      <c r="G15" s="316"/>
      <c r="H15" s="304"/>
      <c r="I15" s="315"/>
      <c r="J15" s="314"/>
      <c r="K15" s="316"/>
      <c r="L15" s="316"/>
      <c r="M15" s="304"/>
      <c r="N15" s="315"/>
      <c r="O15" s="314"/>
      <c r="P15" s="316"/>
      <c r="Q15" s="316"/>
      <c r="R15" s="304"/>
      <c r="S15" s="315"/>
      <c r="T15" s="314"/>
      <c r="U15" s="316"/>
      <c r="V15" s="316"/>
      <c r="W15" s="304"/>
      <c r="X15" s="315"/>
      <c r="Y15" s="314"/>
      <c r="Z15" s="316"/>
      <c r="AA15" s="316"/>
      <c r="AB15" s="304"/>
      <c r="AC15" s="315"/>
      <c r="AD15" s="314"/>
      <c r="AE15" s="316"/>
      <c r="AF15" s="316"/>
      <c r="AG15" s="304"/>
      <c r="AH15" s="315"/>
      <c r="AI15" s="314"/>
      <c r="AJ15" s="317"/>
      <c r="AK15" s="318"/>
      <c r="AL15" s="304"/>
    </row>
    <row r="16" spans="1:55" s="87" customFormat="1" x14ac:dyDescent="0.25">
      <c r="A16" s="89" t="s">
        <v>1302</v>
      </c>
      <c r="B16" s="89" t="s">
        <v>1303</v>
      </c>
      <c r="C16" s="90">
        <v>10030</v>
      </c>
      <c r="D16" s="91"/>
      <c r="E16" s="90"/>
      <c r="F16" s="92">
        <v>0.16379712803717927</v>
      </c>
      <c r="G16" s="92">
        <v>0.11166500498504486</v>
      </c>
      <c r="H16" s="304">
        <v>-0.15170991519966839</v>
      </c>
      <c r="I16" s="91"/>
      <c r="J16" s="90"/>
      <c r="K16" s="92">
        <v>0.15877201419794068</v>
      </c>
      <c r="L16" s="92">
        <v>0.19840478564307079</v>
      </c>
      <c r="M16" s="304">
        <v>0.1036166311866865</v>
      </c>
      <c r="N16" s="91"/>
      <c r="O16" s="90"/>
      <c r="P16" s="92">
        <v>0.19061415712043617</v>
      </c>
      <c r="Q16" s="92">
        <v>0.20737786640079761</v>
      </c>
      <c r="R16" s="304">
        <v>4.1997779189877509E-2</v>
      </c>
      <c r="S16" s="91"/>
      <c r="T16" s="90"/>
      <c r="U16" s="92">
        <v>3.6611543685881119E-2</v>
      </c>
      <c r="V16" s="92">
        <v>2.8414755732801594E-2</v>
      </c>
      <c r="W16" s="304">
        <v>-4.6228268352592708E-2</v>
      </c>
      <c r="X16" s="91"/>
      <c r="Y16" s="90"/>
      <c r="Z16" s="92">
        <v>0.1487780903159816</v>
      </c>
      <c r="AA16" s="92">
        <v>0.1370887337986042</v>
      </c>
      <c r="AB16" s="304">
        <v>-3.3402348416751992E-2</v>
      </c>
      <c r="AC16" s="91"/>
      <c r="AD16" s="90"/>
      <c r="AE16" s="92">
        <v>0.26070299981935863</v>
      </c>
      <c r="AF16" s="92">
        <v>0.28464606181455632</v>
      </c>
      <c r="AG16" s="304">
        <v>5.3783614120900325E-2</v>
      </c>
      <c r="AH16" s="91"/>
      <c r="AI16" s="90"/>
      <c r="AJ16" s="96">
        <v>4.07240668232225E-2</v>
      </c>
      <c r="AK16" s="203">
        <v>3.2901296111665007E-2</v>
      </c>
      <c r="AL16" s="304">
        <v>-4.1552791982586955E-2</v>
      </c>
    </row>
    <row r="17" spans="1:38" s="87" customFormat="1" x14ac:dyDescent="0.25">
      <c r="A17" s="89" t="s">
        <v>1304</v>
      </c>
      <c r="B17" s="89" t="s">
        <v>1305</v>
      </c>
      <c r="C17" s="90">
        <v>1715</v>
      </c>
      <c r="D17" s="91"/>
      <c r="E17" s="90"/>
      <c r="F17" s="92">
        <v>0.15405137968611046</v>
      </c>
      <c r="G17" s="92">
        <v>7.2886297376093298E-2</v>
      </c>
      <c r="H17" s="304">
        <v>-0.25802900959208602</v>
      </c>
      <c r="I17" s="91"/>
      <c r="J17" s="90"/>
      <c r="K17" s="92">
        <v>0.15238548542655661</v>
      </c>
      <c r="L17" s="92">
        <v>0.16618075801749271</v>
      </c>
      <c r="M17" s="304">
        <v>3.7704890815688535E-2</v>
      </c>
      <c r="N17" s="91"/>
      <c r="O17" s="90"/>
      <c r="P17" s="92">
        <v>0.19270513671605896</v>
      </c>
      <c r="Q17" s="92">
        <v>0.2099125364431487</v>
      </c>
      <c r="R17" s="304">
        <v>4.2923426571564637E-2</v>
      </c>
      <c r="S17" s="91"/>
      <c r="T17" s="90"/>
      <c r="U17" s="92">
        <v>3.6875133083657953E-2</v>
      </c>
      <c r="V17" s="92">
        <v>2.3323615160349854E-2</v>
      </c>
      <c r="W17" s="304">
        <v>-7.9375661240339471E-2</v>
      </c>
      <c r="X17" s="91"/>
      <c r="Y17" s="90"/>
      <c r="Z17" s="92">
        <v>0.14458208600022546</v>
      </c>
      <c r="AA17" s="92">
        <v>0.13411078717201166</v>
      </c>
      <c r="AB17" s="304">
        <v>-3.0240437716962661E-2</v>
      </c>
      <c r="AC17" s="91"/>
      <c r="AD17" s="90"/>
      <c r="AE17" s="92">
        <v>0.27756553978731668</v>
      </c>
      <c r="AF17" s="92">
        <v>0.36151603498542273</v>
      </c>
      <c r="AG17" s="304">
        <v>0.18076977790858642</v>
      </c>
      <c r="AH17" s="91"/>
      <c r="AI17" s="90"/>
      <c r="AJ17" s="96">
        <v>4.18352393000739E-2</v>
      </c>
      <c r="AK17" s="203">
        <v>3.4985422740524783E-2</v>
      </c>
      <c r="AL17" s="304">
        <v>-3.5647493247244665E-2</v>
      </c>
    </row>
    <row r="18" spans="1:38" s="87" customFormat="1" x14ac:dyDescent="0.25">
      <c r="A18" s="89" t="s">
        <v>1306</v>
      </c>
      <c r="B18" s="89" t="s">
        <v>1307</v>
      </c>
      <c r="C18" s="90">
        <v>5235</v>
      </c>
      <c r="D18" s="91"/>
      <c r="E18" s="90"/>
      <c r="F18" s="92">
        <v>0.15798132144208329</v>
      </c>
      <c r="G18" s="92">
        <v>9.5510983763132759E-2</v>
      </c>
      <c r="H18" s="304">
        <v>-0.18860743226042465</v>
      </c>
      <c r="I18" s="91"/>
      <c r="J18" s="90"/>
      <c r="K18" s="92">
        <v>0.14950072903338249</v>
      </c>
      <c r="L18" s="92">
        <v>0.17765042979942694</v>
      </c>
      <c r="M18" s="304">
        <v>7.6158053404923501E-2</v>
      </c>
      <c r="N18" s="91"/>
      <c r="O18" s="90"/>
      <c r="P18" s="92">
        <v>0.18895780108228513</v>
      </c>
      <c r="Q18" s="92">
        <v>0.20534861509073543</v>
      </c>
      <c r="R18" s="304">
        <v>4.1207324886224E-2</v>
      </c>
      <c r="S18" s="91"/>
      <c r="T18" s="90"/>
      <c r="U18" s="92">
        <v>3.7221086280994548E-2</v>
      </c>
      <c r="V18" s="92">
        <v>3.4383954154727794E-2</v>
      </c>
      <c r="W18" s="304">
        <v>-1.5270470727258286E-2</v>
      </c>
      <c r="X18" s="91"/>
      <c r="Y18" s="90"/>
      <c r="Z18" s="92">
        <v>0.16164986843391727</v>
      </c>
      <c r="AA18" s="92">
        <v>0.16045845272206305</v>
      </c>
      <c r="AB18" s="304">
        <v>-3.2412382604557542E-3</v>
      </c>
      <c r="AC18" s="91"/>
      <c r="AD18" s="90"/>
      <c r="AE18" s="92">
        <v>0.26608655730457442</v>
      </c>
      <c r="AF18" s="92">
        <v>0.29703915950334286</v>
      </c>
      <c r="AG18" s="304">
        <v>6.8860847104104603E-2</v>
      </c>
      <c r="AH18" s="91"/>
      <c r="AI18" s="90"/>
      <c r="AJ18" s="96">
        <v>3.8602636422762848E-2</v>
      </c>
      <c r="AK18" s="203">
        <v>2.865329512893983E-2</v>
      </c>
      <c r="AL18" s="304">
        <v>-5.5212483130758244E-2</v>
      </c>
    </row>
    <row r="19" spans="1:38" s="87" customFormat="1" ht="12.75" customHeight="1" x14ac:dyDescent="0.25">
      <c r="A19" s="89" t="s">
        <v>1308</v>
      </c>
      <c r="B19" s="89" t="s">
        <v>1309</v>
      </c>
      <c r="C19" s="90">
        <v>6750</v>
      </c>
      <c r="D19" s="91"/>
      <c r="E19" s="90"/>
      <c r="F19" s="92">
        <v>0.19136271491853743</v>
      </c>
      <c r="G19" s="92">
        <v>0.12</v>
      </c>
      <c r="H19" s="304">
        <v>-0.19779412481459369</v>
      </c>
      <c r="I19" s="91"/>
      <c r="J19" s="90"/>
      <c r="K19" s="92">
        <v>0.1552248667317366</v>
      </c>
      <c r="L19" s="92">
        <v>0.19111111111111112</v>
      </c>
      <c r="M19" s="304">
        <v>9.4945500549810075E-2</v>
      </c>
      <c r="N19" s="91"/>
      <c r="O19" s="90"/>
      <c r="P19" s="92">
        <v>0.17829266461446056</v>
      </c>
      <c r="Q19" s="92">
        <v>0.20296296296296296</v>
      </c>
      <c r="R19" s="304">
        <v>6.283785923494116E-2</v>
      </c>
      <c r="S19" s="91"/>
      <c r="T19" s="90"/>
      <c r="U19" s="92">
        <v>4.0483519783767553E-2</v>
      </c>
      <c r="V19" s="92">
        <v>0.04</v>
      </c>
      <c r="W19" s="304">
        <v>-2.4603402389918871E-3</v>
      </c>
      <c r="X19" s="91"/>
      <c r="Y19" s="90"/>
      <c r="Z19" s="92">
        <v>0.14759065995945642</v>
      </c>
      <c r="AA19" s="92">
        <v>0.16148148148148148</v>
      </c>
      <c r="AB19" s="304">
        <v>3.8436660161906923E-2</v>
      </c>
      <c r="AC19" s="91"/>
      <c r="AD19" s="90"/>
      <c r="AE19" s="92">
        <v>0.25011187026053006</v>
      </c>
      <c r="AF19" s="92">
        <v>0.24814814814814815</v>
      </c>
      <c r="AG19" s="304">
        <v>-4.5403125863570717E-3</v>
      </c>
      <c r="AH19" s="91"/>
      <c r="AI19" s="90"/>
      <c r="AJ19" s="96">
        <v>3.6933703731511378E-2</v>
      </c>
      <c r="AK19" s="203">
        <v>3.6296296296296299E-2</v>
      </c>
      <c r="AL19" s="304">
        <v>-3.3938159864271194E-3</v>
      </c>
    </row>
    <row r="20" spans="1:38" s="87" customFormat="1" x14ac:dyDescent="0.25">
      <c r="A20" s="89" t="s">
        <v>1310</v>
      </c>
      <c r="B20" s="89" t="s">
        <v>1311</v>
      </c>
      <c r="C20" s="90">
        <v>3395</v>
      </c>
      <c r="D20" s="91"/>
      <c r="E20" s="90"/>
      <c r="F20" s="92">
        <v>0.23665924110394548</v>
      </c>
      <c r="G20" s="92">
        <v>0.14727540500736377</v>
      </c>
      <c r="H20" s="304">
        <v>-0.22842579917318506</v>
      </c>
      <c r="I20" s="91"/>
      <c r="J20" s="90"/>
      <c r="K20" s="92">
        <v>0.16466672692182957</v>
      </c>
      <c r="L20" s="92">
        <v>0.203240058910162</v>
      </c>
      <c r="M20" s="304">
        <v>9.9681489458411557E-2</v>
      </c>
      <c r="N20" s="91"/>
      <c r="O20" s="90"/>
      <c r="P20" s="92">
        <v>0.18056877329349405</v>
      </c>
      <c r="Q20" s="92">
        <v>0.22091310751104565</v>
      </c>
      <c r="R20" s="304">
        <v>0.10084914436334635</v>
      </c>
      <c r="S20" s="91"/>
      <c r="T20" s="90"/>
      <c r="U20" s="92">
        <v>3.2723870082779959E-2</v>
      </c>
      <c r="V20" s="92">
        <v>2.5036818851251842E-2</v>
      </c>
      <c r="W20" s="304">
        <v>-4.591310097076904E-2</v>
      </c>
      <c r="X20" s="91"/>
      <c r="Y20" s="90"/>
      <c r="Z20" s="92">
        <v>0.13292643376273999</v>
      </c>
      <c r="AA20" s="92">
        <v>0.16494845360824742</v>
      </c>
      <c r="AB20" s="304">
        <v>9.0033812571951588E-2</v>
      </c>
      <c r="AC20" s="91"/>
      <c r="AD20" s="90"/>
      <c r="AE20" s="92">
        <v>0.2132820101122341</v>
      </c>
      <c r="AF20" s="92">
        <v>0.20913107511045656</v>
      </c>
      <c r="AG20" s="304">
        <v>-1.0169889028992324E-2</v>
      </c>
      <c r="AH20" s="91"/>
      <c r="AI20" s="90"/>
      <c r="AJ20" s="96">
        <v>3.9172944722976888E-2</v>
      </c>
      <c r="AK20" s="203">
        <v>3.0927835051546393E-2</v>
      </c>
      <c r="AL20" s="304">
        <v>-4.4844257365882406E-2</v>
      </c>
    </row>
    <row r="21" spans="1:38" s="87" customFormat="1" x14ac:dyDescent="0.25">
      <c r="A21" s="89" t="s">
        <v>1312</v>
      </c>
      <c r="B21" s="89" t="s">
        <v>1313</v>
      </c>
      <c r="C21" s="90">
        <v>7520</v>
      </c>
      <c r="D21" s="91"/>
      <c r="E21" s="90"/>
      <c r="F21" s="92">
        <v>0.20604543799168129</v>
      </c>
      <c r="G21" s="92">
        <v>0.12101063829787234</v>
      </c>
      <c r="H21" s="304">
        <v>-0.2314535079891625</v>
      </c>
      <c r="I21" s="91"/>
      <c r="J21" s="90"/>
      <c r="K21" s="92">
        <v>0.16872352485343686</v>
      </c>
      <c r="L21" s="92">
        <v>0.20811170212765959</v>
      </c>
      <c r="M21" s="304">
        <v>0.10085334332469427</v>
      </c>
      <c r="N21" s="91"/>
      <c r="O21" s="90"/>
      <c r="P21" s="92">
        <v>0.1826227200911279</v>
      </c>
      <c r="Q21" s="92">
        <v>0.20079787234042554</v>
      </c>
      <c r="R21" s="304">
        <v>4.6183577748913532E-2</v>
      </c>
      <c r="S21" s="91"/>
      <c r="T21" s="90"/>
      <c r="U21" s="92">
        <v>3.5183364777204879E-2</v>
      </c>
      <c r="V21" s="92">
        <v>2.7260638297872342E-2</v>
      </c>
      <c r="W21" s="304">
        <v>-4.5566413318012942E-2</v>
      </c>
      <c r="X21" s="91"/>
      <c r="Y21" s="90"/>
      <c r="Z21" s="92">
        <v>0.13124553328167229</v>
      </c>
      <c r="AA21" s="92">
        <v>0.15957446808510639</v>
      </c>
      <c r="AB21" s="304">
        <v>8.0427594468543848E-2</v>
      </c>
      <c r="AC21" s="91"/>
      <c r="AD21" s="90"/>
      <c r="AE21" s="92">
        <v>0.2395447986177475</v>
      </c>
      <c r="AF21" s="92">
        <v>0.25332446808510639</v>
      </c>
      <c r="AG21" s="304">
        <v>3.1980332745096554E-2</v>
      </c>
      <c r="AH21" s="91"/>
      <c r="AI21" s="90"/>
      <c r="AJ21" s="96">
        <v>3.663462038712928E-2</v>
      </c>
      <c r="AK21" s="203">
        <v>2.9920212765957448E-2</v>
      </c>
      <c r="AL21" s="304">
        <v>-3.7441915642032857E-2</v>
      </c>
    </row>
    <row r="22" spans="1:38" s="87" customFormat="1" x14ac:dyDescent="0.25">
      <c r="A22" s="89" t="s">
        <v>1314</v>
      </c>
      <c r="B22" s="89" t="s">
        <v>1315</v>
      </c>
      <c r="C22" s="90">
        <v>5335</v>
      </c>
      <c r="D22" s="91"/>
      <c r="E22" s="90"/>
      <c r="F22" s="92">
        <v>0.14548976063997576</v>
      </c>
      <c r="G22" s="92">
        <v>9.0909090909090912E-2</v>
      </c>
      <c r="H22" s="304">
        <v>-0.16966926628919482</v>
      </c>
      <c r="I22" s="91"/>
      <c r="J22" s="90"/>
      <c r="K22" s="92">
        <v>0.12676807187109637</v>
      </c>
      <c r="L22" s="92">
        <v>0.15089034676663543</v>
      </c>
      <c r="M22" s="304">
        <v>6.9806774211560688E-2</v>
      </c>
      <c r="N22" s="91"/>
      <c r="O22" s="90"/>
      <c r="P22" s="92">
        <v>0.15185860472158783</v>
      </c>
      <c r="Q22" s="92">
        <v>0.18556701030927836</v>
      </c>
      <c r="R22" s="304">
        <v>9.0100852981435331E-2</v>
      </c>
      <c r="S22" s="91"/>
      <c r="T22" s="90"/>
      <c r="U22" s="92">
        <v>2.5995861355406106E-2</v>
      </c>
      <c r="V22" s="92">
        <v>2.9053420805998126E-2</v>
      </c>
      <c r="W22" s="304">
        <v>1.8689330153653583E-2</v>
      </c>
      <c r="X22" s="91"/>
      <c r="Y22" s="90"/>
      <c r="Z22" s="92">
        <v>0.16607257769421976</v>
      </c>
      <c r="AA22" s="92">
        <v>0.17150890346766634</v>
      </c>
      <c r="AB22" s="304">
        <v>1.4514009869016671E-2</v>
      </c>
      <c r="AC22" s="91"/>
      <c r="AD22" s="90"/>
      <c r="AE22" s="92">
        <v>0.34019216938160068</v>
      </c>
      <c r="AF22" s="92">
        <v>0.33739456419868791</v>
      </c>
      <c r="AG22" s="304">
        <v>-5.9108817387432122E-3</v>
      </c>
      <c r="AH22" s="91"/>
      <c r="AI22" s="90"/>
      <c r="AJ22" s="96">
        <v>4.3622954336113462E-2</v>
      </c>
      <c r="AK22" s="203">
        <v>3.3739456419868794E-2</v>
      </c>
      <c r="AL22" s="304">
        <v>-5.1270743476057888E-2</v>
      </c>
    </row>
    <row r="24" spans="1:38" ht="15" x14ac:dyDescent="0.25">
      <c r="A24" s="136" t="s">
        <v>858</v>
      </c>
      <c r="B24" s="137"/>
      <c r="C24" s="138"/>
      <c r="D24" s="138"/>
      <c r="E24" s="138"/>
      <c r="F24" s="138"/>
      <c r="G24" s="138"/>
      <c r="H24" s="138"/>
      <c r="I24" s="138"/>
      <c r="J24" s="138"/>
      <c r="K24" s="138"/>
      <c r="L24" s="138"/>
      <c r="M24" s="138"/>
      <c r="N24" s="138"/>
      <c r="O24" s="138"/>
      <c r="P24" s="138"/>
      <c r="Q24"/>
      <c r="R24" s="138"/>
      <c r="S24"/>
      <c r="T24"/>
      <c r="U24"/>
      <c r="V24"/>
      <c r="W24"/>
      <c r="X24"/>
      <c r="Y24"/>
      <c r="Z24"/>
      <c r="AA24"/>
      <c r="AB24"/>
      <c r="AC24" s="138"/>
      <c r="AD24" s="138"/>
      <c r="AE24"/>
      <c r="AF24"/>
      <c r="AG24"/>
      <c r="AH24"/>
    </row>
    <row r="25" spans="1:38" ht="15" x14ac:dyDescent="0.25">
      <c r="A25" s="56" t="s">
        <v>859</v>
      </c>
      <c r="B25" s="7"/>
      <c r="C25" s="138"/>
      <c r="D25" s="138"/>
      <c r="E25" s="138"/>
      <c r="F25" s="138"/>
      <c r="G25" s="138"/>
      <c r="H25" s="138"/>
      <c r="I25" s="138"/>
      <c r="J25" s="138"/>
      <c r="K25" s="138"/>
      <c r="L25" s="138"/>
      <c r="M25" s="138"/>
      <c r="N25" s="138"/>
      <c r="O25" s="138"/>
      <c r="P25" s="138"/>
      <c r="Q25"/>
      <c r="R25" s="138"/>
      <c r="S25"/>
      <c r="T25"/>
      <c r="U25"/>
      <c r="V25"/>
      <c r="W25"/>
      <c r="X25"/>
      <c r="Y25"/>
      <c r="Z25"/>
      <c r="AA25"/>
      <c r="AB25"/>
      <c r="AC25" s="138"/>
      <c r="AD25" s="138"/>
      <c r="AE25"/>
      <c r="AF25"/>
      <c r="AG25"/>
      <c r="AH25"/>
    </row>
    <row r="26" spans="1:38" x14ac:dyDescent="0.2">
      <c r="A26" s="56" t="s">
        <v>860</v>
      </c>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18"/>
      <c r="AD26" s="18"/>
      <c r="AE26" s="7"/>
      <c r="AF26" s="7"/>
      <c r="AG26" s="7"/>
      <c r="AH26" s="7"/>
    </row>
    <row r="27" spans="1:38" x14ac:dyDescent="0.2">
      <c r="A27" s="56" t="s">
        <v>1447</v>
      </c>
      <c r="B27" s="213"/>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7"/>
      <c r="AA27" s="7"/>
      <c r="AB27" s="7"/>
      <c r="AC27" s="7"/>
      <c r="AD27" s="7"/>
      <c r="AE27" s="7"/>
      <c r="AF27" s="7"/>
      <c r="AG27" s="7"/>
      <c r="AH27" s="7"/>
      <c r="AI27" s="309"/>
      <c r="AJ27" s="309"/>
    </row>
    <row r="28" spans="1:38" x14ac:dyDescent="0.2">
      <c r="A28" s="57" t="s">
        <v>1331</v>
      </c>
    </row>
    <row r="29" spans="1:38" x14ac:dyDescent="0.2">
      <c r="A29" s="57" t="s">
        <v>862</v>
      </c>
      <c r="B29" s="97"/>
    </row>
    <row r="30" spans="1:38" x14ac:dyDescent="0.2">
      <c r="A30" s="57" t="s">
        <v>1332</v>
      </c>
      <c r="B30" s="98"/>
    </row>
    <row r="31" spans="1:38" x14ac:dyDescent="0.2">
      <c r="A31" s="59" t="s">
        <v>1456</v>
      </c>
      <c r="B31" s="99"/>
    </row>
    <row r="32" spans="1:38" x14ac:dyDescent="0.2">
      <c r="A32" s="57" t="s">
        <v>1334</v>
      </c>
      <c r="B32" s="99"/>
    </row>
    <row r="33" spans="1:3" x14ac:dyDescent="0.2">
      <c r="A33" s="60" t="s">
        <v>866</v>
      </c>
      <c r="B33" s="100"/>
      <c r="C33" s="248"/>
    </row>
    <row r="34" spans="1:3" x14ac:dyDescent="0.2">
      <c r="A34" s="63" t="s">
        <v>867</v>
      </c>
      <c r="B34" s="101"/>
      <c r="C34" s="249"/>
    </row>
    <row r="35" spans="1:3" x14ac:dyDescent="0.2">
      <c r="A35" s="66" t="s">
        <v>868</v>
      </c>
      <c r="B35" s="311"/>
      <c r="C35" s="250"/>
    </row>
    <row r="36" spans="1:3" x14ac:dyDescent="0.2">
      <c r="A36" s="56" t="s">
        <v>869</v>
      </c>
      <c r="B36" s="98"/>
    </row>
    <row r="37" spans="1:3" x14ac:dyDescent="0.2">
      <c r="A37" s="7" t="s">
        <v>870</v>
      </c>
      <c r="B37" s="97"/>
    </row>
    <row r="38" spans="1:3" x14ac:dyDescent="0.2">
      <c r="A38" s="103"/>
      <c r="B38" s="103"/>
    </row>
    <row r="39" spans="1:3" x14ac:dyDescent="0.2">
      <c r="A39" s="103"/>
      <c r="B39" s="103"/>
    </row>
    <row r="40" spans="1:3" x14ac:dyDescent="0.2">
      <c r="A40" s="289"/>
      <c r="B40" s="289"/>
    </row>
    <row r="41" spans="1:3" x14ac:dyDescent="0.2">
      <c r="A41" s="98"/>
      <c r="B41" s="98"/>
    </row>
    <row r="42" spans="1:3" x14ac:dyDescent="0.2">
      <c r="A42" s="98"/>
      <c r="B42" s="98"/>
    </row>
  </sheetData>
  <mergeCells count="11">
    <mergeCell ref="AJ12:AL12"/>
    <mergeCell ref="A1:AL1"/>
    <mergeCell ref="A2:AL2"/>
    <mergeCell ref="A5:AL5"/>
    <mergeCell ref="A12:B13"/>
    <mergeCell ref="F12:H12"/>
    <mergeCell ref="K12:M12"/>
    <mergeCell ref="P12:R12"/>
    <mergeCell ref="U12:W12"/>
    <mergeCell ref="Z12:AB12"/>
    <mergeCell ref="AE12:AG12"/>
  </mergeCells>
  <conditionalFormatting sqref="H14:H22">
    <cfRule type="cellIs" dxfId="953" priority="37" stopIfTrue="1" operator="between">
      <formula>-0.7999999</formula>
      <formula>-2</formula>
    </cfRule>
    <cfRule type="cellIs" dxfId="952" priority="38" stopIfTrue="1" operator="between">
      <formula>0.7999999</formula>
      <formula>2</formula>
    </cfRule>
    <cfRule type="cellIs" dxfId="951" priority="39" stopIfTrue="1" operator="between">
      <formula>-0.4999999</formula>
      <formula>-0.7999999</formula>
    </cfRule>
    <cfRule type="cellIs" dxfId="950" priority="40" stopIfTrue="1" operator="between">
      <formula>0.4999999</formula>
      <formula>0.7999999</formula>
    </cfRule>
    <cfRule type="cellIs" dxfId="949" priority="41" stopIfTrue="1" operator="between">
      <formula>-0.1999999</formula>
      <formula>-0.4999999</formula>
    </cfRule>
    <cfRule type="cellIs" dxfId="948" priority="42" stopIfTrue="1" operator="between">
      <formula>0.1999999</formula>
      <formula>0.4999999</formula>
    </cfRule>
  </conditionalFormatting>
  <conditionalFormatting sqref="M14:M22">
    <cfRule type="cellIs" dxfId="947" priority="31" stopIfTrue="1" operator="between">
      <formula>-0.7999999</formula>
      <formula>-2</formula>
    </cfRule>
    <cfRule type="cellIs" dxfId="946" priority="32" stopIfTrue="1" operator="between">
      <formula>0.7999999</formula>
      <formula>2</formula>
    </cfRule>
    <cfRule type="cellIs" dxfId="945" priority="33" stopIfTrue="1" operator="between">
      <formula>-0.4999999</formula>
      <formula>-0.7999999</formula>
    </cfRule>
    <cfRule type="cellIs" dxfId="944" priority="34" stopIfTrue="1" operator="between">
      <formula>0.4999999</formula>
      <formula>0.7999999</formula>
    </cfRule>
    <cfRule type="cellIs" dxfId="943" priority="35" stopIfTrue="1" operator="between">
      <formula>-0.1999999</formula>
      <formula>-0.4999999</formula>
    </cfRule>
    <cfRule type="cellIs" dxfId="942" priority="36" stopIfTrue="1" operator="between">
      <formula>0.1999999</formula>
      <formula>0.4999999</formula>
    </cfRule>
  </conditionalFormatting>
  <conditionalFormatting sqref="R14:R22">
    <cfRule type="cellIs" dxfId="941" priority="25" stopIfTrue="1" operator="between">
      <formula>-0.7999999</formula>
      <formula>-2</formula>
    </cfRule>
    <cfRule type="cellIs" dxfId="940" priority="26" stopIfTrue="1" operator="between">
      <formula>0.7999999</formula>
      <formula>2</formula>
    </cfRule>
    <cfRule type="cellIs" dxfId="939" priority="27" stopIfTrue="1" operator="between">
      <formula>-0.4999999</formula>
      <formula>-0.7999999</formula>
    </cfRule>
    <cfRule type="cellIs" dxfId="938" priority="28" stopIfTrue="1" operator="between">
      <formula>0.4999999</formula>
      <formula>0.7999999</formula>
    </cfRule>
    <cfRule type="cellIs" dxfId="937" priority="29" stopIfTrue="1" operator="between">
      <formula>-0.1999999</formula>
      <formula>-0.4999999</formula>
    </cfRule>
    <cfRule type="cellIs" dxfId="936" priority="30" stopIfTrue="1" operator="between">
      <formula>0.1999999</formula>
      <formula>0.4999999</formula>
    </cfRule>
  </conditionalFormatting>
  <conditionalFormatting sqref="W14:W22">
    <cfRule type="cellIs" dxfId="935" priority="19" stopIfTrue="1" operator="between">
      <formula>-0.7999999</formula>
      <formula>-2</formula>
    </cfRule>
    <cfRule type="cellIs" dxfId="934" priority="20" stopIfTrue="1" operator="between">
      <formula>0.7999999</formula>
      <formula>2</formula>
    </cfRule>
    <cfRule type="cellIs" dxfId="933" priority="21" stopIfTrue="1" operator="between">
      <formula>-0.4999999</formula>
      <formula>-0.7999999</formula>
    </cfRule>
    <cfRule type="cellIs" dxfId="932" priority="22" stopIfTrue="1" operator="between">
      <formula>0.4999999</formula>
      <formula>0.7999999</formula>
    </cfRule>
    <cfRule type="cellIs" dxfId="931" priority="23" stopIfTrue="1" operator="between">
      <formula>-0.1999999</formula>
      <formula>-0.4999999</formula>
    </cfRule>
    <cfRule type="cellIs" dxfId="930" priority="24" stopIfTrue="1" operator="between">
      <formula>0.1999999</formula>
      <formula>0.4999999</formula>
    </cfRule>
  </conditionalFormatting>
  <conditionalFormatting sqref="AB14:AB22">
    <cfRule type="cellIs" dxfId="929" priority="13" stopIfTrue="1" operator="between">
      <formula>-0.7999999</formula>
      <formula>-2</formula>
    </cfRule>
    <cfRule type="cellIs" dxfId="928" priority="14" stopIfTrue="1" operator="between">
      <formula>0.7999999</formula>
      <formula>2</formula>
    </cfRule>
    <cfRule type="cellIs" dxfId="927" priority="15" stopIfTrue="1" operator="between">
      <formula>-0.4999999</formula>
      <formula>-0.7999999</formula>
    </cfRule>
    <cfRule type="cellIs" dxfId="926" priority="16" stopIfTrue="1" operator="between">
      <formula>0.4999999</formula>
      <formula>0.7999999</formula>
    </cfRule>
    <cfRule type="cellIs" dxfId="925" priority="17" stopIfTrue="1" operator="between">
      <formula>-0.1999999</formula>
      <formula>-0.4999999</formula>
    </cfRule>
    <cfRule type="cellIs" dxfId="924" priority="18" stopIfTrue="1" operator="between">
      <formula>0.1999999</formula>
      <formula>0.4999999</formula>
    </cfRule>
  </conditionalFormatting>
  <conditionalFormatting sqref="AG14:AG22">
    <cfRule type="cellIs" dxfId="923" priority="7" stopIfTrue="1" operator="between">
      <formula>-0.7999999</formula>
      <formula>-2</formula>
    </cfRule>
    <cfRule type="cellIs" dxfId="922" priority="8" stopIfTrue="1" operator="between">
      <formula>0.7999999</formula>
      <formula>2</formula>
    </cfRule>
    <cfRule type="cellIs" dxfId="921" priority="9" stopIfTrue="1" operator="between">
      <formula>-0.4999999</formula>
      <formula>-0.7999999</formula>
    </cfRule>
    <cfRule type="cellIs" dxfId="920" priority="10" stopIfTrue="1" operator="between">
      <formula>0.4999999</formula>
      <formula>0.7999999</formula>
    </cfRule>
    <cfRule type="cellIs" dxfId="919" priority="11" stopIfTrue="1" operator="between">
      <formula>-0.1999999</formula>
      <formula>-0.4999999</formula>
    </cfRule>
    <cfRule type="cellIs" dxfId="918" priority="12" stopIfTrue="1" operator="between">
      <formula>0.1999999</formula>
      <formula>0.4999999</formula>
    </cfRule>
  </conditionalFormatting>
  <conditionalFormatting sqref="AL14:AL22">
    <cfRule type="cellIs" dxfId="917" priority="1" stopIfTrue="1" operator="between">
      <formula>-0.7999999</formula>
      <formula>-2</formula>
    </cfRule>
    <cfRule type="cellIs" dxfId="916" priority="2" stopIfTrue="1" operator="between">
      <formula>0.7999999</formula>
      <formula>2</formula>
    </cfRule>
    <cfRule type="cellIs" dxfId="915" priority="3" stopIfTrue="1" operator="between">
      <formula>-0.4999999</formula>
      <formula>-0.7999999</formula>
    </cfRule>
    <cfRule type="cellIs" dxfId="914" priority="4" stopIfTrue="1" operator="between">
      <formula>0.4999999</formula>
      <formula>0.7999999</formula>
    </cfRule>
    <cfRule type="cellIs" dxfId="913" priority="5" stopIfTrue="1" operator="between">
      <formula>-0.1999999</formula>
      <formula>-0.4999999</formula>
    </cfRule>
    <cfRule type="cellIs" dxfId="912" priority="6" stopIfTrue="1" operator="between">
      <formula>0.1999999</formula>
      <formula>0.4999999</formula>
    </cfRule>
  </conditionalFormatting>
  <hyperlinks>
    <hyperlink ref="A7" location="Contents!A1" display="Return to Contents" xr:uid="{DD28E9AF-0055-48F1-8F6D-B3DD8B4AC851}"/>
    <hyperlink ref="A31" r:id="rId1" xr:uid="{AC5C7DD4-E0BB-418E-A0D5-F39186995EF3}"/>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DF773-136B-4EFA-B87A-8421BE027770}">
  <sheetPr>
    <tabColor rgb="FFBBA8AC"/>
  </sheetPr>
  <dimension ref="A1:IV559"/>
  <sheetViews>
    <sheetView zoomScale="90" zoomScaleNormal="90" workbookViewId="0">
      <pane xSplit="3" ySplit="13" topLeftCell="D14" activePane="bottomRight" state="frozen"/>
      <selection pane="topRight" activeCell="D1" sqref="D1"/>
      <selection pane="bottomLeft" activeCell="A12" sqref="A12"/>
      <selection pane="bottomRight" activeCell="AD1" sqref="AD1"/>
    </sheetView>
  </sheetViews>
  <sheetFormatPr defaultColWidth="18.85546875" defaultRowHeight="12.75" x14ac:dyDescent="0.25"/>
  <cols>
    <col min="1" max="1" width="11.5703125" style="7" bestFit="1" customWidth="1"/>
    <col min="2" max="2" width="1.85546875" style="7" customWidth="1"/>
    <col min="3" max="3" width="27.140625" style="7" bestFit="1" customWidth="1"/>
    <col min="4" max="4" width="8.140625" style="7" customWidth="1"/>
    <col min="5" max="5" width="1.140625" style="7" customWidth="1"/>
    <col min="6" max="6" width="0.85546875" style="7" customWidth="1"/>
    <col min="7" max="7" width="11.140625" style="7" customWidth="1"/>
    <col min="8" max="8" width="10.140625" style="7" customWidth="1"/>
    <col min="9" max="9" width="11.42578125" style="7" bestFit="1" customWidth="1"/>
    <col min="10" max="10" width="1.140625" style="7" customWidth="1"/>
    <col min="11" max="11" width="0.85546875" style="7" customWidth="1"/>
    <col min="12" max="12" width="11.140625" style="7" customWidth="1"/>
    <col min="13" max="13" width="10.140625" style="7" customWidth="1"/>
    <col min="14" max="14" width="11.42578125" style="7" bestFit="1" customWidth="1"/>
    <col min="15" max="15" width="1.140625" style="7" customWidth="1"/>
    <col min="16" max="16" width="0.85546875" style="7" customWidth="1"/>
    <col min="17" max="17" width="11.140625" style="7" customWidth="1"/>
    <col min="18" max="18" width="10.140625" style="7" customWidth="1"/>
    <col min="19" max="19" width="11.42578125" style="7" bestFit="1" customWidth="1"/>
    <col min="20" max="20" width="1.140625" style="7" customWidth="1"/>
    <col min="21" max="21" width="0.85546875" style="7" customWidth="1"/>
    <col min="22" max="22" width="11.140625" style="7" customWidth="1"/>
    <col min="23" max="23" width="10.140625" style="7" customWidth="1"/>
    <col min="24" max="24" width="11.42578125" style="7" bestFit="1" customWidth="1"/>
    <col min="25" max="25" width="1.140625" style="7" customWidth="1"/>
    <col min="26" max="26" width="0.85546875" style="7" customWidth="1"/>
    <col min="27" max="27" width="11.140625" style="7" customWidth="1"/>
    <col min="28" max="28" width="10.140625" style="7" customWidth="1"/>
    <col min="29" max="29" width="11.42578125" style="7" bestFit="1" customWidth="1"/>
    <col min="30" max="256" width="18.85546875" style="7"/>
    <col min="257" max="257" width="11.5703125" style="7" bestFit="1" customWidth="1"/>
    <col min="258" max="258" width="1.85546875" style="7" customWidth="1"/>
    <col min="259" max="259" width="27.140625" style="7" bestFit="1" customWidth="1"/>
    <col min="260" max="260" width="8.140625" style="7" customWidth="1"/>
    <col min="261" max="261" width="1.140625" style="7" customWidth="1"/>
    <col min="262" max="262" width="0.85546875" style="7" customWidth="1"/>
    <col min="263" max="263" width="11.140625" style="7" customWidth="1"/>
    <col min="264" max="264" width="10.140625" style="7" customWidth="1"/>
    <col min="265" max="265" width="11.42578125" style="7" bestFit="1" customWidth="1"/>
    <col min="266" max="266" width="1.140625" style="7" customWidth="1"/>
    <col min="267" max="267" width="0.85546875" style="7" customWidth="1"/>
    <col min="268" max="268" width="11.140625" style="7" customWidth="1"/>
    <col min="269" max="269" width="10.140625" style="7" customWidth="1"/>
    <col min="270" max="270" width="11.42578125" style="7" bestFit="1" customWidth="1"/>
    <col min="271" max="271" width="1.140625" style="7" customWidth="1"/>
    <col min="272" max="272" width="0.85546875" style="7" customWidth="1"/>
    <col min="273" max="273" width="11.140625" style="7" customWidth="1"/>
    <col min="274" max="274" width="10.140625" style="7" customWidth="1"/>
    <col min="275" max="275" width="11.42578125" style="7" bestFit="1" customWidth="1"/>
    <col min="276" max="276" width="1.140625" style="7" customWidth="1"/>
    <col min="277" max="277" width="0.85546875" style="7" customWidth="1"/>
    <col min="278" max="278" width="11.140625" style="7" customWidth="1"/>
    <col min="279" max="279" width="10.140625" style="7" customWidth="1"/>
    <col min="280" max="280" width="11.42578125" style="7" bestFit="1" customWidth="1"/>
    <col min="281" max="281" width="1.140625" style="7" customWidth="1"/>
    <col min="282" max="282" width="0.85546875" style="7" customWidth="1"/>
    <col min="283" max="283" width="11.140625" style="7" customWidth="1"/>
    <col min="284" max="284" width="10.140625" style="7" customWidth="1"/>
    <col min="285" max="285" width="11.42578125" style="7" bestFit="1" customWidth="1"/>
    <col min="286" max="512" width="18.85546875" style="7"/>
    <col min="513" max="513" width="11.5703125" style="7" bestFit="1" customWidth="1"/>
    <col min="514" max="514" width="1.85546875" style="7" customWidth="1"/>
    <col min="515" max="515" width="27.140625" style="7" bestFit="1" customWidth="1"/>
    <col min="516" max="516" width="8.140625" style="7" customWidth="1"/>
    <col min="517" max="517" width="1.140625" style="7" customWidth="1"/>
    <col min="518" max="518" width="0.85546875" style="7" customWidth="1"/>
    <col min="519" max="519" width="11.140625" style="7" customWidth="1"/>
    <col min="520" max="520" width="10.140625" style="7" customWidth="1"/>
    <col min="521" max="521" width="11.42578125" style="7" bestFit="1" customWidth="1"/>
    <col min="522" max="522" width="1.140625" style="7" customWidth="1"/>
    <col min="523" max="523" width="0.85546875" style="7" customWidth="1"/>
    <col min="524" max="524" width="11.140625" style="7" customWidth="1"/>
    <col min="525" max="525" width="10.140625" style="7" customWidth="1"/>
    <col min="526" max="526" width="11.42578125" style="7" bestFit="1" customWidth="1"/>
    <col min="527" max="527" width="1.140625" style="7" customWidth="1"/>
    <col min="528" max="528" width="0.85546875" style="7" customWidth="1"/>
    <col min="529" max="529" width="11.140625" style="7" customWidth="1"/>
    <col min="530" max="530" width="10.140625" style="7" customWidth="1"/>
    <col min="531" max="531" width="11.42578125" style="7" bestFit="1" customWidth="1"/>
    <col min="532" max="532" width="1.140625" style="7" customWidth="1"/>
    <col min="533" max="533" width="0.85546875" style="7" customWidth="1"/>
    <col min="534" max="534" width="11.140625" style="7" customWidth="1"/>
    <col min="535" max="535" width="10.140625" style="7" customWidth="1"/>
    <col min="536" max="536" width="11.42578125" style="7" bestFit="1" customWidth="1"/>
    <col min="537" max="537" width="1.140625" style="7" customWidth="1"/>
    <col min="538" max="538" width="0.85546875" style="7" customWidth="1"/>
    <col min="539" max="539" width="11.140625" style="7" customWidth="1"/>
    <col min="540" max="540" width="10.140625" style="7" customWidth="1"/>
    <col min="541" max="541" width="11.42578125" style="7" bestFit="1" customWidth="1"/>
    <col min="542" max="768" width="18.85546875" style="7"/>
    <col min="769" max="769" width="11.5703125" style="7" bestFit="1" customWidth="1"/>
    <col min="770" max="770" width="1.85546875" style="7" customWidth="1"/>
    <col min="771" max="771" width="27.140625" style="7" bestFit="1" customWidth="1"/>
    <col min="772" max="772" width="8.140625" style="7" customWidth="1"/>
    <col min="773" max="773" width="1.140625" style="7" customWidth="1"/>
    <col min="774" max="774" width="0.85546875" style="7" customWidth="1"/>
    <col min="775" max="775" width="11.140625" style="7" customWidth="1"/>
    <col min="776" max="776" width="10.140625" style="7" customWidth="1"/>
    <col min="777" max="777" width="11.42578125" style="7" bestFit="1" customWidth="1"/>
    <col min="778" max="778" width="1.140625" style="7" customWidth="1"/>
    <col min="779" max="779" width="0.85546875" style="7" customWidth="1"/>
    <col min="780" max="780" width="11.140625" style="7" customWidth="1"/>
    <col min="781" max="781" width="10.140625" style="7" customWidth="1"/>
    <col min="782" max="782" width="11.42578125" style="7" bestFit="1" customWidth="1"/>
    <col min="783" max="783" width="1.140625" style="7" customWidth="1"/>
    <col min="784" max="784" width="0.85546875" style="7" customWidth="1"/>
    <col min="785" max="785" width="11.140625" style="7" customWidth="1"/>
    <col min="786" max="786" width="10.140625" style="7" customWidth="1"/>
    <col min="787" max="787" width="11.42578125" style="7" bestFit="1" customWidth="1"/>
    <col min="788" max="788" width="1.140625" style="7" customWidth="1"/>
    <col min="789" max="789" width="0.85546875" style="7" customWidth="1"/>
    <col min="790" max="790" width="11.140625" style="7" customWidth="1"/>
    <col min="791" max="791" width="10.140625" style="7" customWidth="1"/>
    <col min="792" max="792" width="11.42578125" style="7" bestFit="1" customWidth="1"/>
    <col min="793" max="793" width="1.140625" style="7" customWidth="1"/>
    <col min="794" max="794" width="0.85546875" style="7" customWidth="1"/>
    <col min="795" max="795" width="11.140625" style="7" customWidth="1"/>
    <col min="796" max="796" width="10.140625" style="7" customWidth="1"/>
    <col min="797" max="797" width="11.42578125" style="7" bestFit="1" customWidth="1"/>
    <col min="798" max="1024" width="18.85546875" style="7"/>
    <col min="1025" max="1025" width="11.5703125" style="7" bestFit="1" customWidth="1"/>
    <col min="1026" max="1026" width="1.85546875" style="7" customWidth="1"/>
    <col min="1027" max="1027" width="27.140625" style="7" bestFit="1" customWidth="1"/>
    <col min="1028" max="1028" width="8.140625" style="7" customWidth="1"/>
    <col min="1029" max="1029" width="1.140625" style="7" customWidth="1"/>
    <col min="1030" max="1030" width="0.85546875" style="7" customWidth="1"/>
    <col min="1031" max="1031" width="11.140625" style="7" customWidth="1"/>
    <col min="1032" max="1032" width="10.140625" style="7" customWidth="1"/>
    <col min="1033" max="1033" width="11.42578125" style="7" bestFit="1" customWidth="1"/>
    <col min="1034" max="1034" width="1.140625" style="7" customWidth="1"/>
    <col min="1035" max="1035" width="0.85546875" style="7" customWidth="1"/>
    <col min="1036" max="1036" width="11.140625" style="7" customWidth="1"/>
    <col min="1037" max="1037" width="10.140625" style="7" customWidth="1"/>
    <col min="1038" max="1038" width="11.42578125" style="7" bestFit="1" customWidth="1"/>
    <col min="1039" max="1039" width="1.140625" style="7" customWidth="1"/>
    <col min="1040" max="1040" width="0.85546875" style="7" customWidth="1"/>
    <col min="1041" max="1041" width="11.140625" style="7" customWidth="1"/>
    <col min="1042" max="1042" width="10.140625" style="7" customWidth="1"/>
    <col min="1043" max="1043" width="11.42578125" style="7" bestFit="1" customWidth="1"/>
    <col min="1044" max="1044" width="1.140625" style="7" customWidth="1"/>
    <col min="1045" max="1045" width="0.85546875" style="7" customWidth="1"/>
    <col min="1046" max="1046" width="11.140625" style="7" customWidth="1"/>
    <col min="1047" max="1047" width="10.140625" style="7" customWidth="1"/>
    <col min="1048" max="1048" width="11.42578125" style="7" bestFit="1" customWidth="1"/>
    <col min="1049" max="1049" width="1.140625" style="7" customWidth="1"/>
    <col min="1050" max="1050" width="0.85546875" style="7" customWidth="1"/>
    <col min="1051" max="1051" width="11.140625" style="7" customWidth="1"/>
    <col min="1052" max="1052" width="10.140625" style="7" customWidth="1"/>
    <col min="1053" max="1053" width="11.42578125" style="7" bestFit="1" customWidth="1"/>
    <col min="1054" max="1280" width="18.85546875" style="7"/>
    <col min="1281" max="1281" width="11.5703125" style="7" bestFit="1" customWidth="1"/>
    <col min="1282" max="1282" width="1.85546875" style="7" customWidth="1"/>
    <col min="1283" max="1283" width="27.140625" style="7" bestFit="1" customWidth="1"/>
    <col min="1284" max="1284" width="8.140625" style="7" customWidth="1"/>
    <col min="1285" max="1285" width="1.140625" style="7" customWidth="1"/>
    <col min="1286" max="1286" width="0.85546875" style="7" customWidth="1"/>
    <col min="1287" max="1287" width="11.140625" style="7" customWidth="1"/>
    <col min="1288" max="1288" width="10.140625" style="7" customWidth="1"/>
    <col min="1289" max="1289" width="11.42578125" style="7" bestFit="1" customWidth="1"/>
    <col min="1290" max="1290" width="1.140625" style="7" customWidth="1"/>
    <col min="1291" max="1291" width="0.85546875" style="7" customWidth="1"/>
    <col min="1292" max="1292" width="11.140625" style="7" customWidth="1"/>
    <col min="1293" max="1293" width="10.140625" style="7" customWidth="1"/>
    <col min="1294" max="1294" width="11.42578125" style="7" bestFit="1" customWidth="1"/>
    <col min="1295" max="1295" width="1.140625" style="7" customWidth="1"/>
    <col min="1296" max="1296" width="0.85546875" style="7" customWidth="1"/>
    <col min="1297" max="1297" width="11.140625" style="7" customWidth="1"/>
    <col min="1298" max="1298" width="10.140625" style="7" customWidth="1"/>
    <col min="1299" max="1299" width="11.42578125" style="7" bestFit="1" customWidth="1"/>
    <col min="1300" max="1300" width="1.140625" style="7" customWidth="1"/>
    <col min="1301" max="1301" width="0.85546875" style="7" customWidth="1"/>
    <col min="1302" max="1302" width="11.140625" style="7" customWidth="1"/>
    <col min="1303" max="1303" width="10.140625" style="7" customWidth="1"/>
    <col min="1304" max="1304" width="11.42578125" style="7" bestFit="1" customWidth="1"/>
    <col min="1305" max="1305" width="1.140625" style="7" customWidth="1"/>
    <col min="1306" max="1306" width="0.85546875" style="7" customWidth="1"/>
    <col min="1307" max="1307" width="11.140625" style="7" customWidth="1"/>
    <col min="1308" max="1308" width="10.140625" style="7" customWidth="1"/>
    <col min="1309" max="1309" width="11.42578125" style="7" bestFit="1" customWidth="1"/>
    <col min="1310" max="1536" width="18.85546875" style="7"/>
    <col min="1537" max="1537" width="11.5703125" style="7" bestFit="1" customWidth="1"/>
    <col min="1538" max="1538" width="1.85546875" style="7" customWidth="1"/>
    <col min="1539" max="1539" width="27.140625" style="7" bestFit="1" customWidth="1"/>
    <col min="1540" max="1540" width="8.140625" style="7" customWidth="1"/>
    <col min="1541" max="1541" width="1.140625" style="7" customWidth="1"/>
    <col min="1542" max="1542" width="0.85546875" style="7" customWidth="1"/>
    <col min="1543" max="1543" width="11.140625" style="7" customWidth="1"/>
    <col min="1544" max="1544" width="10.140625" style="7" customWidth="1"/>
    <col min="1545" max="1545" width="11.42578125" style="7" bestFit="1" customWidth="1"/>
    <col min="1546" max="1546" width="1.140625" style="7" customWidth="1"/>
    <col min="1547" max="1547" width="0.85546875" style="7" customWidth="1"/>
    <col min="1548" max="1548" width="11.140625" style="7" customWidth="1"/>
    <col min="1549" max="1549" width="10.140625" style="7" customWidth="1"/>
    <col min="1550" max="1550" width="11.42578125" style="7" bestFit="1" customWidth="1"/>
    <col min="1551" max="1551" width="1.140625" style="7" customWidth="1"/>
    <col min="1552" max="1552" width="0.85546875" style="7" customWidth="1"/>
    <col min="1553" max="1553" width="11.140625" style="7" customWidth="1"/>
    <col min="1554" max="1554" width="10.140625" style="7" customWidth="1"/>
    <col min="1555" max="1555" width="11.42578125" style="7" bestFit="1" customWidth="1"/>
    <col min="1556" max="1556" width="1.140625" style="7" customWidth="1"/>
    <col min="1557" max="1557" width="0.85546875" style="7" customWidth="1"/>
    <col min="1558" max="1558" width="11.140625" style="7" customWidth="1"/>
    <col min="1559" max="1559" width="10.140625" style="7" customWidth="1"/>
    <col min="1560" max="1560" width="11.42578125" style="7" bestFit="1" customWidth="1"/>
    <col min="1561" max="1561" width="1.140625" style="7" customWidth="1"/>
    <col min="1562" max="1562" width="0.85546875" style="7" customWidth="1"/>
    <col min="1563" max="1563" width="11.140625" style="7" customWidth="1"/>
    <col min="1564" max="1564" width="10.140625" style="7" customWidth="1"/>
    <col min="1565" max="1565" width="11.42578125" style="7" bestFit="1" customWidth="1"/>
    <col min="1566" max="1792" width="18.85546875" style="7"/>
    <col min="1793" max="1793" width="11.5703125" style="7" bestFit="1" customWidth="1"/>
    <col min="1794" max="1794" width="1.85546875" style="7" customWidth="1"/>
    <col min="1795" max="1795" width="27.140625" style="7" bestFit="1" customWidth="1"/>
    <col min="1796" max="1796" width="8.140625" style="7" customWidth="1"/>
    <col min="1797" max="1797" width="1.140625" style="7" customWidth="1"/>
    <col min="1798" max="1798" width="0.85546875" style="7" customWidth="1"/>
    <col min="1799" max="1799" width="11.140625" style="7" customWidth="1"/>
    <col min="1800" max="1800" width="10.140625" style="7" customWidth="1"/>
    <col min="1801" max="1801" width="11.42578125" style="7" bestFit="1" customWidth="1"/>
    <col min="1802" max="1802" width="1.140625" style="7" customWidth="1"/>
    <col min="1803" max="1803" width="0.85546875" style="7" customWidth="1"/>
    <col min="1804" max="1804" width="11.140625" style="7" customWidth="1"/>
    <col min="1805" max="1805" width="10.140625" style="7" customWidth="1"/>
    <col min="1806" max="1806" width="11.42578125" style="7" bestFit="1" customWidth="1"/>
    <col min="1807" max="1807" width="1.140625" style="7" customWidth="1"/>
    <col min="1808" max="1808" width="0.85546875" style="7" customWidth="1"/>
    <col min="1809" max="1809" width="11.140625" style="7" customWidth="1"/>
    <col min="1810" max="1810" width="10.140625" style="7" customWidth="1"/>
    <col min="1811" max="1811" width="11.42578125" style="7" bestFit="1" customWidth="1"/>
    <col min="1812" max="1812" width="1.140625" style="7" customWidth="1"/>
    <col min="1813" max="1813" width="0.85546875" style="7" customWidth="1"/>
    <col min="1814" max="1814" width="11.140625" style="7" customWidth="1"/>
    <col min="1815" max="1815" width="10.140625" style="7" customWidth="1"/>
    <col min="1816" max="1816" width="11.42578125" style="7" bestFit="1" customWidth="1"/>
    <col min="1817" max="1817" width="1.140625" style="7" customWidth="1"/>
    <col min="1818" max="1818" width="0.85546875" style="7" customWidth="1"/>
    <col min="1819" max="1819" width="11.140625" style="7" customWidth="1"/>
    <col min="1820" max="1820" width="10.140625" style="7" customWidth="1"/>
    <col min="1821" max="1821" width="11.42578125" style="7" bestFit="1" customWidth="1"/>
    <col min="1822" max="2048" width="18.85546875" style="7"/>
    <col min="2049" max="2049" width="11.5703125" style="7" bestFit="1" customWidth="1"/>
    <col min="2050" max="2050" width="1.85546875" style="7" customWidth="1"/>
    <col min="2051" max="2051" width="27.140625" style="7" bestFit="1" customWidth="1"/>
    <col min="2052" max="2052" width="8.140625" style="7" customWidth="1"/>
    <col min="2053" max="2053" width="1.140625" style="7" customWidth="1"/>
    <col min="2054" max="2054" width="0.85546875" style="7" customWidth="1"/>
    <col min="2055" max="2055" width="11.140625" style="7" customWidth="1"/>
    <col min="2056" max="2056" width="10.140625" style="7" customWidth="1"/>
    <col min="2057" max="2057" width="11.42578125" style="7" bestFit="1" customWidth="1"/>
    <col min="2058" max="2058" width="1.140625" style="7" customWidth="1"/>
    <col min="2059" max="2059" width="0.85546875" style="7" customWidth="1"/>
    <col min="2060" max="2060" width="11.140625" style="7" customWidth="1"/>
    <col min="2061" max="2061" width="10.140625" style="7" customWidth="1"/>
    <col min="2062" max="2062" width="11.42578125" style="7" bestFit="1" customWidth="1"/>
    <col min="2063" max="2063" width="1.140625" style="7" customWidth="1"/>
    <col min="2064" max="2064" width="0.85546875" style="7" customWidth="1"/>
    <col min="2065" max="2065" width="11.140625" style="7" customWidth="1"/>
    <col min="2066" max="2066" width="10.140625" style="7" customWidth="1"/>
    <col min="2067" max="2067" width="11.42578125" style="7" bestFit="1" customWidth="1"/>
    <col min="2068" max="2068" width="1.140625" style="7" customWidth="1"/>
    <col min="2069" max="2069" width="0.85546875" style="7" customWidth="1"/>
    <col min="2070" max="2070" width="11.140625" style="7" customWidth="1"/>
    <col min="2071" max="2071" width="10.140625" style="7" customWidth="1"/>
    <col min="2072" max="2072" width="11.42578125" style="7" bestFit="1" customWidth="1"/>
    <col min="2073" max="2073" width="1.140625" style="7" customWidth="1"/>
    <col min="2074" max="2074" width="0.85546875" style="7" customWidth="1"/>
    <col min="2075" max="2075" width="11.140625" style="7" customWidth="1"/>
    <col min="2076" max="2076" width="10.140625" style="7" customWidth="1"/>
    <col min="2077" max="2077" width="11.42578125" style="7" bestFit="1" customWidth="1"/>
    <col min="2078" max="2304" width="18.85546875" style="7"/>
    <col min="2305" max="2305" width="11.5703125" style="7" bestFit="1" customWidth="1"/>
    <col min="2306" max="2306" width="1.85546875" style="7" customWidth="1"/>
    <col min="2307" max="2307" width="27.140625" style="7" bestFit="1" customWidth="1"/>
    <col min="2308" max="2308" width="8.140625" style="7" customWidth="1"/>
    <col min="2309" max="2309" width="1.140625" style="7" customWidth="1"/>
    <col min="2310" max="2310" width="0.85546875" style="7" customWidth="1"/>
    <col min="2311" max="2311" width="11.140625" style="7" customWidth="1"/>
    <col min="2312" max="2312" width="10.140625" style="7" customWidth="1"/>
    <col min="2313" max="2313" width="11.42578125" style="7" bestFit="1" customWidth="1"/>
    <col min="2314" max="2314" width="1.140625" style="7" customWidth="1"/>
    <col min="2315" max="2315" width="0.85546875" style="7" customWidth="1"/>
    <col min="2316" max="2316" width="11.140625" style="7" customWidth="1"/>
    <col min="2317" max="2317" width="10.140625" style="7" customWidth="1"/>
    <col min="2318" max="2318" width="11.42578125" style="7" bestFit="1" customWidth="1"/>
    <col min="2319" max="2319" width="1.140625" style="7" customWidth="1"/>
    <col min="2320" max="2320" width="0.85546875" style="7" customWidth="1"/>
    <col min="2321" max="2321" width="11.140625" style="7" customWidth="1"/>
    <col min="2322" max="2322" width="10.140625" style="7" customWidth="1"/>
    <col min="2323" max="2323" width="11.42578125" style="7" bestFit="1" customWidth="1"/>
    <col min="2324" max="2324" width="1.140625" style="7" customWidth="1"/>
    <col min="2325" max="2325" width="0.85546875" style="7" customWidth="1"/>
    <col min="2326" max="2326" width="11.140625" style="7" customWidth="1"/>
    <col min="2327" max="2327" width="10.140625" style="7" customWidth="1"/>
    <col min="2328" max="2328" width="11.42578125" style="7" bestFit="1" customWidth="1"/>
    <col min="2329" max="2329" width="1.140625" style="7" customWidth="1"/>
    <col min="2330" max="2330" width="0.85546875" style="7" customWidth="1"/>
    <col min="2331" max="2331" width="11.140625" style="7" customWidth="1"/>
    <col min="2332" max="2332" width="10.140625" style="7" customWidth="1"/>
    <col min="2333" max="2333" width="11.42578125" style="7" bestFit="1" customWidth="1"/>
    <col min="2334" max="2560" width="18.85546875" style="7"/>
    <col min="2561" max="2561" width="11.5703125" style="7" bestFit="1" customWidth="1"/>
    <col min="2562" max="2562" width="1.85546875" style="7" customWidth="1"/>
    <col min="2563" max="2563" width="27.140625" style="7" bestFit="1" customWidth="1"/>
    <col min="2564" max="2564" width="8.140625" style="7" customWidth="1"/>
    <col min="2565" max="2565" width="1.140625" style="7" customWidth="1"/>
    <col min="2566" max="2566" width="0.85546875" style="7" customWidth="1"/>
    <col min="2567" max="2567" width="11.140625" style="7" customWidth="1"/>
    <col min="2568" max="2568" width="10.140625" style="7" customWidth="1"/>
    <col min="2569" max="2569" width="11.42578125" style="7" bestFit="1" customWidth="1"/>
    <col min="2570" max="2570" width="1.140625" style="7" customWidth="1"/>
    <col min="2571" max="2571" width="0.85546875" style="7" customWidth="1"/>
    <col min="2572" max="2572" width="11.140625" style="7" customWidth="1"/>
    <col min="2573" max="2573" width="10.140625" style="7" customWidth="1"/>
    <col min="2574" max="2574" width="11.42578125" style="7" bestFit="1" customWidth="1"/>
    <col min="2575" max="2575" width="1.140625" style="7" customWidth="1"/>
    <col min="2576" max="2576" width="0.85546875" style="7" customWidth="1"/>
    <col min="2577" max="2577" width="11.140625" style="7" customWidth="1"/>
    <col min="2578" max="2578" width="10.140625" style="7" customWidth="1"/>
    <col min="2579" max="2579" width="11.42578125" style="7" bestFit="1" customWidth="1"/>
    <col min="2580" max="2580" width="1.140625" style="7" customWidth="1"/>
    <col min="2581" max="2581" width="0.85546875" style="7" customWidth="1"/>
    <col min="2582" max="2582" width="11.140625" style="7" customWidth="1"/>
    <col min="2583" max="2583" width="10.140625" style="7" customWidth="1"/>
    <col min="2584" max="2584" width="11.42578125" style="7" bestFit="1" customWidth="1"/>
    <col min="2585" max="2585" width="1.140625" style="7" customWidth="1"/>
    <col min="2586" max="2586" width="0.85546875" style="7" customWidth="1"/>
    <col min="2587" max="2587" width="11.140625" style="7" customWidth="1"/>
    <col min="2588" max="2588" width="10.140625" style="7" customWidth="1"/>
    <col min="2589" max="2589" width="11.42578125" style="7" bestFit="1" customWidth="1"/>
    <col min="2590" max="2816" width="18.85546875" style="7"/>
    <col min="2817" max="2817" width="11.5703125" style="7" bestFit="1" customWidth="1"/>
    <col min="2818" max="2818" width="1.85546875" style="7" customWidth="1"/>
    <col min="2819" max="2819" width="27.140625" style="7" bestFit="1" customWidth="1"/>
    <col min="2820" max="2820" width="8.140625" style="7" customWidth="1"/>
    <col min="2821" max="2821" width="1.140625" style="7" customWidth="1"/>
    <col min="2822" max="2822" width="0.85546875" style="7" customWidth="1"/>
    <col min="2823" max="2823" width="11.140625" style="7" customWidth="1"/>
    <col min="2824" max="2824" width="10.140625" style="7" customWidth="1"/>
    <col min="2825" max="2825" width="11.42578125" style="7" bestFit="1" customWidth="1"/>
    <col min="2826" max="2826" width="1.140625" style="7" customWidth="1"/>
    <col min="2827" max="2827" width="0.85546875" style="7" customWidth="1"/>
    <col min="2828" max="2828" width="11.140625" style="7" customWidth="1"/>
    <col min="2829" max="2829" width="10.140625" style="7" customWidth="1"/>
    <col min="2830" max="2830" width="11.42578125" style="7" bestFit="1" customWidth="1"/>
    <col min="2831" max="2831" width="1.140625" style="7" customWidth="1"/>
    <col min="2832" max="2832" width="0.85546875" style="7" customWidth="1"/>
    <col min="2833" max="2833" width="11.140625" style="7" customWidth="1"/>
    <col min="2834" max="2834" width="10.140625" style="7" customWidth="1"/>
    <col min="2835" max="2835" width="11.42578125" style="7" bestFit="1" customWidth="1"/>
    <col min="2836" max="2836" width="1.140625" style="7" customWidth="1"/>
    <col min="2837" max="2837" width="0.85546875" style="7" customWidth="1"/>
    <col min="2838" max="2838" width="11.140625" style="7" customWidth="1"/>
    <col min="2839" max="2839" width="10.140625" style="7" customWidth="1"/>
    <col min="2840" max="2840" width="11.42578125" style="7" bestFit="1" customWidth="1"/>
    <col min="2841" max="2841" width="1.140625" style="7" customWidth="1"/>
    <col min="2842" max="2842" width="0.85546875" style="7" customWidth="1"/>
    <col min="2843" max="2843" width="11.140625" style="7" customWidth="1"/>
    <col min="2844" max="2844" width="10.140625" style="7" customWidth="1"/>
    <col min="2845" max="2845" width="11.42578125" style="7" bestFit="1" customWidth="1"/>
    <col min="2846" max="3072" width="18.85546875" style="7"/>
    <col min="3073" max="3073" width="11.5703125" style="7" bestFit="1" customWidth="1"/>
    <col min="3074" max="3074" width="1.85546875" style="7" customWidth="1"/>
    <col min="3075" max="3075" width="27.140625" style="7" bestFit="1" customWidth="1"/>
    <col min="3076" max="3076" width="8.140625" style="7" customWidth="1"/>
    <col min="3077" max="3077" width="1.140625" style="7" customWidth="1"/>
    <col min="3078" max="3078" width="0.85546875" style="7" customWidth="1"/>
    <col min="3079" max="3079" width="11.140625" style="7" customWidth="1"/>
    <col min="3080" max="3080" width="10.140625" style="7" customWidth="1"/>
    <col min="3081" max="3081" width="11.42578125" style="7" bestFit="1" customWidth="1"/>
    <col min="3082" max="3082" width="1.140625" style="7" customWidth="1"/>
    <col min="3083" max="3083" width="0.85546875" style="7" customWidth="1"/>
    <col min="3084" max="3084" width="11.140625" style="7" customWidth="1"/>
    <col min="3085" max="3085" width="10.140625" style="7" customWidth="1"/>
    <col min="3086" max="3086" width="11.42578125" style="7" bestFit="1" customWidth="1"/>
    <col min="3087" max="3087" width="1.140625" style="7" customWidth="1"/>
    <col min="3088" max="3088" width="0.85546875" style="7" customWidth="1"/>
    <col min="3089" max="3089" width="11.140625" style="7" customWidth="1"/>
    <col min="3090" max="3090" width="10.140625" style="7" customWidth="1"/>
    <col min="3091" max="3091" width="11.42578125" style="7" bestFit="1" customWidth="1"/>
    <col min="3092" max="3092" width="1.140625" style="7" customWidth="1"/>
    <col min="3093" max="3093" width="0.85546875" style="7" customWidth="1"/>
    <col min="3094" max="3094" width="11.140625" style="7" customWidth="1"/>
    <col min="3095" max="3095" width="10.140625" style="7" customWidth="1"/>
    <col min="3096" max="3096" width="11.42578125" style="7" bestFit="1" customWidth="1"/>
    <col min="3097" max="3097" width="1.140625" style="7" customWidth="1"/>
    <col min="3098" max="3098" width="0.85546875" style="7" customWidth="1"/>
    <col min="3099" max="3099" width="11.140625" style="7" customWidth="1"/>
    <col min="3100" max="3100" width="10.140625" style="7" customWidth="1"/>
    <col min="3101" max="3101" width="11.42578125" style="7" bestFit="1" customWidth="1"/>
    <col min="3102" max="3328" width="18.85546875" style="7"/>
    <col min="3329" max="3329" width="11.5703125" style="7" bestFit="1" customWidth="1"/>
    <col min="3330" max="3330" width="1.85546875" style="7" customWidth="1"/>
    <col min="3331" max="3331" width="27.140625" style="7" bestFit="1" customWidth="1"/>
    <col min="3332" max="3332" width="8.140625" style="7" customWidth="1"/>
    <col min="3333" max="3333" width="1.140625" style="7" customWidth="1"/>
    <col min="3334" max="3334" width="0.85546875" style="7" customWidth="1"/>
    <col min="3335" max="3335" width="11.140625" style="7" customWidth="1"/>
    <col min="3336" max="3336" width="10.140625" style="7" customWidth="1"/>
    <col min="3337" max="3337" width="11.42578125" style="7" bestFit="1" customWidth="1"/>
    <col min="3338" max="3338" width="1.140625" style="7" customWidth="1"/>
    <col min="3339" max="3339" width="0.85546875" style="7" customWidth="1"/>
    <col min="3340" max="3340" width="11.140625" style="7" customWidth="1"/>
    <col min="3341" max="3341" width="10.140625" style="7" customWidth="1"/>
    <col min="3342" max="3342" width="11.42578125" style="7" bestFit="1" customWidth="1"/>
    <col min="3343" max="3343" width="1.140625" style="7" customWidth="1"/>
    <col min="3344" max="3344" width="0.85546875" style="7" customWidth="1"/>
    <col min="3345" max="3345" width="11.140625" style="7" customWidth="1"/>
    <col min="3346" max="3346" width="10.140625" style="7" customWidth="1"/>
    <col min="3347" max="3347" width="11.42578125" style="7" bestFit="1" customWidth="1"/>
    <col min="3348" max="3348" width="1.140625" style="7" customWidth="1"/>
    <col min="3349" max="3349" width="0.85546875" style="7" customWidth="1"/>
    <col min="3350" max="3350" width="11.140625" style="7" customWidth="1"/>
    <col min="3351" max="3351" width="10.140625" style="7" customWidth="1"/>
    <col min="3352" max="3352" width="11.42578125" style="7" bestFit="1" customWidth="1"/>
    <col min="3353" max="3353" width="1.140625" style="7" customWidth="1"/>
    <col min="3354" max="3354" width="0.85546875" style="7" customWidth="1"/>
    <col min="3355" max="3355" width="11.140625" style="7" customWidth="1"/>
    <col min="3356" max="3356" width="10.140625" style="7" customWidth="1"/>
    <col min="3357" max="3357" width="11.42578125" style="7" bestFit="1" customWidth="1"/>
    <col min="3358" max="3584" width="18.85546875" style="7"/>
    <col min="3585" max="3585" width="11.5703125" style="7" bestFit="1" customWidth="1"/>
    <col min="3586" max="3586" width="1.85546875" style="7" customWidth="1"/>
    <col min="3587" max="3587" width="27.140625" style="7" bestFit="1" customWidth="1"/>
    <col min="3588" max="3588" width="8.140625" style="7" customWidth="1"/>
    <col min="3589" max="3589" width="1.140625" style="7" customWidth="1"/>
    <col min="3590" max="3590" width="0.85546875" style="7" customWidth="1"/>
    <col min="3591" max="3591" width="11.140625" style="7" customWidth="1"/>
    <col min="3592" max="3592" width="10.140625" style="7" customWidth="1"/>
    <col min="3593" max="3593" width="11.42578125" style="7" bestFit="1" customWidth="1"/>
    <col min="3594" max="3594" width="1.140625" style="7" customWidth="1"/>
    <col min="3595" max="3595" width="0.85546875" style="7" customWidth="1"/>
    <col min="3596" max="3596" width="11.140625" style="7" customWidth="1"/>
    <col min="3597" max="3597" width="10.140625" style="7" customWidth="1"/>
    <col min="3598" max="3598" width="11.42578125" style="7" bestFit="1" customWidth="1"/>
    <col min="3599" max="3599" width="1.140625" style="7" customWidth="1"/>
    <col min="3600" max="3600" width="0.85546875" style="7" customWidth="1"/>
    <col min="3601" max="3601" width="11.140625" style="7" customWidth="1"/>
    <col min="3602" max="3602" width="10.140625" style="7" customWidth="1"/>
    <col min="3603" max="3603" width="11.42578125" style="7" bestFit="1" customWidth="1"/>
    <col min="3604" max="3604" width="1.140625" style="7" customWidth="1"/>
    <col min="3605" max="3605" width="0.85546875" style="7" customWidth="1"/>
    <col min="3606" max="3606" width="11.140625" style="7" customWidth="1"/>
    <col min="3607" max="3607" width="10.140625" style="7" customWidth="1"/>
    <col min="3608" max="3608" width="11.42578125" style="7" bestFit="1" customWidth="1"/>
    <col min="3609" max="3609" width="1.140625" style="7" customWidth="1"/>
    <col min="3610" max="3610" width="0.85546875" style="7" customWidth="1"/>
    <col min="3611" max="3611" width="11.140625" style="7" customWidth="1"/>
    <col min="3612" max="3612" width="10.140625" style="7" customWidth="1"/>
    <col min="3613" max="3613" width="11.42578125" style="7" bestFit="1" customWidth="1"/>
    <col min="3614" max="3840" width="18.85546875" style="7"/>
    <col min="3841" max="3841" width="11.5703125" style="7" bestFit="1" customWidth="1"/>
    <col min="3842" max="3842" width="1.85546875" style="7" customWidth="1"/>
    <col min="3843" max="3843" width="27.140625" style="7" bestFit="1" customWidth="1"/>
    <col min="3844" max="3844" width="8.140625" style="7" customWidth="1"/>
    <col min="3845" max="3845" width="1.140625" style="7" customWidth="1"/>
    <col min="3846" max="3846" width="0.85546875" style="7" customWidth="1"/>
    <col min="3847" max="3847" width="11.140625" style="7" customWidth="1"/>
    <col min="3848" max="3848" width="10.140625" style="7" customWidth="1"/>
    <col min="3849" max="3849" width="11.42578125" style="7" bestFit="1" customWidth="1"/>
    <col min="3850" max="3850" width="1.140625" style="7" customWidth="1"/>
    <col min="3851" max="3851" width="0.85546875" style="7" customWidth="1"/>
    <col min="3852" max="3852" width="11.140625" style="7" customWidth="1"/>
    <col min="3853" max="3853" width="10.140625" style="7" customWidth="1"/>
    <col min="3854" max="3854" width="11.42578125" style="7" bestFit="1" customWidth="1"/>
    <col min="3855" max="3855" width="1.140625" style="7" customWidth="1"/>
    <col min="3856" max="3856" width="0.85546875" style="7" customWidth="1"/>
    <col min="3857" max="3857" width="11.140625" style="7" customWidth="1"/>
    <col min="3858" max="3858" width="10.140625" style="7" customWidth="1"/>
    <col min="3859" max="3859" width="11.42578125" style="7" bestFit="1" customWidth="1"/>
    <col min="3860" max="3860" width="1.140625" style="7" customWidth="1"/>
    <col min="3861" max="3861" width="0.85546875" style="7" customWidth="1"/>
    <col min="3862" max="3862" width="11.140625" style="7" customWidth="1"/>
    <col min="3863" max="3863" width="10.140625" style="7" customWidth="1"/>
    <col min="3864" max="3864" width="11.42578125" style="7" bestFit="1" customWidth="1"/>
    <col min="3865" max="3865" width="1.140625" style="7" customWidth="1"/>
    <col min="3866" max="3866" width="0.85546875" style="7" customWidth="1"/>
    <col min="3867" max="3867" width="11.140625" style="7" customWidth="1"/>
    <col min="3868" max="3868" width="10.140625" style="7" customWidth="1"/>
    <col min="3869" max="3869" width="11.42578125" style="7" bestFit="1" customWidth="1"/>
    <col min="3870" max="4096" width="18.85546875" style="7"/>
    <col min="4097" max="4097" width="11.5703125" style="7" bestFit="1" customWidth="1"/>
    <col min="4098" max="4098" width="1.85546875" style="7" customWidth="1"/>
    <col min="4099" max="4099" width="27.140625" style="7" bestFit="1" customWidth="1"/>
    <col min="4100" max="4100" width="8.140625" style="7" customWidth="1"/>
    <col min="4101" max="4101" width="1.140625" style="7" customWidth="1"/>
    <col min="4102" max="4102" width="0.85546875" style="7" customWidth="1"/>
    <col min="4103" max="4103" width="11.140625" style="7" customWidth="1"/>
    <col min="4104" max="4104" width="10.140625" style="7" customWidth="1"/>
    <col min="4105" max="4105" width="11.42578125" style="7" bestFit="1" customWidth="1"/>
    <col min="4106" max="4106" width="1.140625" style="7" customWidth="1"/>
    <col min="4107" max="4107" width="0.85546875" style="7" customWidth="1"/>
    <col min="4108" max="4108" width="11.140625" style="7" customWidth="1"/>
    <col min="4109" max="4109" width="10.140625" style="7" customWidth="1"/>
    <col min="4110" max="4110" width="11.42578125" style="7" bestFit="1" customWidth="1"/>
    <col min="4111" max="4111" width="1.140625" style="7" customWidth="1"/>
    <col min="4112" max="4112" width="0.85546875" style="7" customWidth="1"/>
    <col min="4113" max="4113" width="11.140625" style="7" customWidth="1"/>
    <col min="4114" max="4114" width="10.140625" style="7" customWidth="1"/>
    <col min="4115" max="4115" width="11.42578125" style="7" bestFit="1" customWidth="1"/>
    <col min="4116" max="4116" width="1.140625" style="7" customWidth="1"/>
    <col min="4117" max="4117" width="0.85546875" style="7" customWidth="1"/>
    <col min="4118" max="4118" width="11.140625" style="7" customWidth="1"/>
    <col min="4119" max="4119" width="10.140625" style="7" customWidth="1"/>
    <col min="4120" max="4120" width="11.42578125" style="7" bestFit="1" customWidth="1"/>
    <col min="4121" max="4121" width="1.140625" style="7" customWidth="1"/>
    <col min="4122" max="4122" width="0.85546875" style="7" customWidth="1"/>
    <col min="4123" max="4123" width="11.140625" style="7" customWidth="1"/>
    <col min="4124" max="4124" width="10.140625" style="7" customWidth="1"/>
    <col min="4125" max="4125" width="11.42578125" style="7" bestFit="1" customWidth="1"/>
    <col min="4126" max="4352" width="18.85546875" style="7"/>
    <col min="4353" max="4353" width="11.5703125" style="7" bestFit="1" customWidth="1"/>
    <col min="4354" max="4354" width="1.85546875" style="7" customWidth="1"/>
    <col min="4355" max="4355" width="27.140625" style="7" bestFit="1" customWidth="1"/>
    <col min="4356" max="4356" width="8.140625" style="7" customWidth="1"/>
    <col min="4357" max="4357" width="1.140625" style="7" customWidth="1"/>
    <col min="4358" max="4358" width="0.85546875" style="7" customWidth="1"/>
    <col min="4359" max="4359" width="11.140625" style="7" customWidth="1"/>
    <col min="4360" max="4360" width="10.140625" style="7" customWidth="1"/>
    <col min="4361" max="4361" width="11.42578125" style="7" bestFit="1" customWidth="1"/>
    <col min="4362" max="4362" width="1.140625" style="7" customWidth="1"/>
    <col min="4363" max="4363" width="0.85546875" style="7" customWidth="1"/>
    <col min="4364" max="4364" width="11.140625" style="7" customWidth="1"/>
    <col min="4365" max="4365" width="10.140625" style="7" customWidth="1"/>
    <col min="4366" max="4366" width="11.42578125" style="7" bestFit="1" customWidth="1"/>
    <col min="4367" max="4367" width="1.140625" style="7" customWidth="1"/>
    <col min="4368" max="4368" width="0.85546875" style="7" customWidth="1"/>
    <col min="4369" max="4369" width="11.140625" style="7" customWidth="1"/>
    <col min="4370" max="4370" width="10.140625" style="7" customWidth="1"/>
    <col min="4371" max="4371" width="11.42578125" style="7" bestFit="1" customWidth="1"/>
    <col min="4372" max="4372" width="1.140625" style="7" customWidth="1"/>
    <col min="4373" max="4373" width="0.85546875" style="7" customWidth="1"/>
    <col min="4374" max="4374" width="11.140625" style="7" customWidth="1"/>
    <col min="4375" max="4375" width="10.140625" style="7" customWidth="1"/>
    <col min="4376" max="4376" width="11.42578125" style="7" bestFit="1" customWidth="1"/>
    <col min="4377" max="4377" width="1.140625" style="7" customWidth="1"/>
    <col min="4378" max="4378" width="0.85546875" style="7" customWidth="1"/>
    <col min="4379" max="4379" width="11.140625" style="7" customWidth="1"/>
    <col min="4380" max="4380" width="10.140625" style="7" customWidth="1"/>
    <col min="4381" max="4381" width="11.42578125" style="7" bestFit="1" customWidth="1"/>
    <col min="4382" max="4608" width="18.85546875" style="7"/>
    <col min="4609" max="4609" width="11.5703125" style="7" bestFit="1" customWidth="1"/>
    <col min="4610" max="4610" width="1.85546875" style="7" customWidth="1"/>
    <col min="4611" max="4611" width="27.140625" style="7" bestFit="1" customWidth="1"/>
    <col min="4612" max="4612" width="8.140625" style="7" customWidth="1"/>
    <col min="4613" max="4613" width="1.140625" style="7" customWidth="1"/>
    <col min="4614" max="4614" width="0.85546875" style="7" customWidth="1"/>
    <col min="4615" max="4615" width="11.140625" style="7" customWidth="1"/>
    <col min="4616" max="4616" width="10.140625" style="7" customWidth="1"/>
    <col min="4617" max="4617" width="11.42578125" style="7" bestFit="1" customWidth="1"/>
    <col min="4618" max="4618" width="1.140625" style="7" customWidth="1"/>
    <col min="4619" max="4619" width="0.85546875" style="7" customWidth="1"/>
    <col min="4620" max="4620" width="11.140625" style="7" customWidth="1"/>
    <col min="4621" max="4621" width="10.140625" style="7" customWidth="1"/>
    <col min="4622" max="4622" width="11.42578125" style="7" bestFit="1" customWidth="1"/>
    <col min="4623" max="4623" width="1.140625" style="7" customWidth="1"/>
    <col min="4624" max="4624" width="0.85546875" style="7" customWidth="1"/>
    <col min="4625" max="4625" width="11.140625" style="7" customWidth="1"/>
    <col min="4626" max="4626" width="10.140625" style="7" customWidth="1"/>
    <col min="4627" max="4627" width="11.42578125" style="7" bestFit="1" customWidth="1"/>
    <col min="4628" max="4628" width="1.140625" style="7" customWidth="1"/>
    <col min="4629" max="4629" width="0.85546875" style="7" customWidth="1"/>
    <col min="4630" max="4630" width="11.140625" style="7" customWidth="1"/>
    <col min="4631" max="4631" width="10.140625" style="7" customWidth="1"/>
    <col min="4632" max="4632" width="11.42578125" style="7" bestFit="1" customWidth="1"/>
    <col min="4633" max="4633" width="1.140625" style="7" customWidth="1"/>
    <col min="4634" max="4634" width="0.85546875" style="7" customWidth="1"/>
    <col min="4635" max="4635" width="11.140625" style="7" customWidth="1"/>
    <col min="4636" max="4636" width="10.140625" style="7" customWidth="1"/>
    <col min="4637" max="4637" width="11.42578125" style="7" bestFit="1" customWidth="1"/>
    <col min="4638" max="4864" width="18.85546875" style="7"/>
    <col min="4865" max="4865" width="11.5703125" style="7" bestFit="1" customWidth="1"/>
    <col min="4866" max="4866" width="1.85546875" style="7" customWidth="1"/>
    <col min="4867" max="4867" width="27.140625" style="7" bestFit="1" customWidth="1"/>
    <col min="4868" max="4868" width="8.140625" style="7" customWidth="1"/>
    <col min="4869" max="4869" width="1.140625" style="7" customWidth="1"/>
    <col min="4870" max="4870" width="0.85546875" style="7" customWidth="1"/>
    <col min="4871" max="4871" width="11.140625" style="7" customWidth="1"/>
    <col min="4872" max="4872" width="10.140625" style="7" customWidth="1"/>
    <col min="4873" max="4873" width="11.42578125" style="7" bestFit="1" customWidth="1"/>
    <col min="4874" max="4874" width="1.140625" style="7" customWidth="1"/>
    <col min="4875" max="4875" width="0.85546875" style="7" customWidth="1"/>
    <col min="4876" max="4876" width="11.140625" style="7" customWidth="1"/>
    <col min="4877" max="4877" width="10.140625" style="7" customWidth="1"/>
    <col min="4878" max="4878" width="11.42578125" style="7" bestFit="1" customWidth="1"/>
    <col min="4879" max="4879" width="1.140625" style="7" customWidth="1"/>
    <col min="4880" max="4880" width="0.85546875" style="7" customWidth="1"/>
    <col min="4881" max="4881" width="11.140625" style="7" customWidth="1"/>
    <col min="4882" max="4882" width="10.140625" style="7" customWidth="1"/>
    <col min="4883" max="4883" width="11.42578125" style="7" bestFit="1" customWidth="1"/>
    <col min="4884" max="4884" width="1.140625" style="7" customWidth="1"/>
    <col min="4885" max="4885" width="0.85546875" style="7" customWidth="1"/>
    <col min="4886" max="4886" width="11.140625" style="7" customWidth="1"/>
    <col min="4887" max="4887" width="10.140625" style="7" customWidth="1"/>
    <col min="4888" max="4888" width="11.42578125" style="7" bestFit="1" customWidth="1"/>
    <col min="4889" max="4889" width="1.140625" style="7" customWidth="1"/>
    <col min="4890" max="4890" width="0.85546875" style="7" customWidth="1"/>
    <col min="4891" max="4891" width="11.140625" style="7" customWidth="1"/>
    <col min="4892" max="4892" width="10.140625" style="7" customWidth="1"/>
    <col min="4893" max="4893" width="11.42578125" style="7" bestFit="1" customWidth="1"/>
    <col min="4894" max="5120" width="18.85546875" style="7"/>
    <col min="5121" max="5121" width="11.5703125" style="7" bestFit="1" customWidth="1"/>
    <col min="5122" max="5122" width="1.85546875" style="7" customWidth="1"/>
    <col min="5123" max="5123" width="27.140625" style="7" bestFit="1" customWidth="1"/>
    <col min="5124" max="5124" width="8.140625" style="7" customWidth="1"/>
    <col min="5125" max="5125" width="1.140625" style="7" customWidth="1"/>
    <col min="5126" max="5126" width="0.85546875" style="7" customWidth="1"/>
    <col min="5127" max="5127" width="11.140625" style="7" customWidth="1"/>
    <col min="5128" max="5128" width="10.140625" style="7" customWidth="1"/>
    <col min="5129" max="5129" width="11.42578125" style="7" bestFit="1" customWidth="1"/>
    <col min="5130" max="5130" width="1.140625" style="7" customWidth="1"/>
    <col min="5131" max="5131" width="0.85546875" style="7" customWidth="1"/>
    <col min="5132" max="5132" width="11.140625" style="7" customWidth="1"/>
    <col min="5133" max="5133" width="10.140625" style="7" customWidth="1"/>
    <col min="5134" max="5134" width="11.42578125" style="7" bestFit="1" customWidth="1"/>
    <col min="5135" max="5135" width="1.140625" style="7" customWidth="1"/>
    <col min="5136" max="5136" width="0.85546875" style="7" customWidth="1"/>
    <col min="5137" max="5137" width="11.140625" style="7" customWidth="1"/>
    <col min="5138" max="5138" width="10.140625" style="7" customWidth="1"/>
    <col min="5139" max="5139" width="11.42578125" style="7" bestFit="1" customWidth="1"/>
    <col min="5140" max="5140" width="1.140625" style="7" customWidth="1"/>
    <col min="5141" max="5141" width="0.85546875" style="7" customWidth="1"/>
    <col min="5142" max="5142" width="11.140625" style="7" customWidth="1"/>
    <col min="5143" max="5143" width="10.140625" style="7" customWidth="1"/>
    <col min="5144" max="5144" width="11.42578125" style="7" bestFit="1" customWidth="1"/>
    <col min="5145" max="5145" width="1.140625" style="7" customWidth="1"/>
    <col min="5146" max="5146" width="0.85546875" style="7" customWidth="1"/>
    <col min="5147" max="5147" width="11.140625" style="7" customWidth="1"/>
    <col min="5148" max="5148" width="10.140625" style="7" customWidth="1"/>
    <col min="5149" max="5149" width="11.42578125" style="7" bestFit="1" customWidth="1"/>
    <col min="5150" max="5376" width="18.85546875" style="7"/>
    <col min="5377" max="5377" width="11.5703125" style="7" bestFit="1" customWidth="1"/>
    <col min="5378" max="5378" width="1.85546875" style="7" customWidth="1"/>
    <col min="5379" max="5379" width="27.140625" style="7" bestFit="1" customWidth="1"/>
    <col min="5380" max="5380" width="8.140625" style="7" customWidth="1"/>
    <col min="5381" max="5381" width="1.140625" style="7" customWidth="1"/>
    <col min="5382" max="5382" width="0.85546875" style="7" customWidth="1"/>
    <col min="5383" max="5383" width="11.140625" style="7" customWidth="1"/>
    <col min="5384" max="5384" width="10.140625" style="7" customWidth="1"/>
    <col min="5385" max="5385" width="11.42578125" style="7" bestFit="1" customWidth="1"/>
    <col min="5386" max="5386" width="1.140625" style="7" customWidth="1"/>
    <col min="5387" max="5387" width="0.85546875" style="7" customWidth="1"/>
    <col min="5388" max="5388" width="11.140625" style="7" customWidth="1"/>
    <col min="5389" max="5389" width="10.140625" style="7" customWidth="1"/>
    <col min="5390" max="5390" width="11.42578125" style="7" bestFit="1" customWidth="1"/>
    <col min="5391" max="5391" width="1.140625" style="7" customWidth="1"/>
    <col min="5392" max="5392" width="0.85546875" style="7" customWidth="1"/>
    <col min="5393" max="5393" width="11.140625" style="7" customWidth="1"/>
    <col min="5394" max="5394" width="10.140625" style="7" customWidth="1"/>
    <col min="5395" max="5395" width="11.42578125" style="7" bestFit="1" customWidth="1"/>
    <col min="5396" max="5396" width="1.140625" style="7" customWidth="1"/>
    <col min="5397" max="5397" width="0.85546875" style="7" customWidth="1"/>
    <col min="5398" max="5398" width="11.140625" style="7" customWidth="1"/>
    <col min="5399" max="5399" width="10.140625" style="7" customWidth="1"/>
    <col min="5400" max="5400" width="11.42578125" style="7" bestFit="1" customWidth="1"/>
    <col min="5401" max="5401" width="1.140625" style="7" customWidth="1"/>
    <col min="5402" max="5402" width="0.85546875" style="7" customWidth="1"/>
    <col min="5403" max="5403" width="11.140625" style="7" customWidth="1"/>
    <col min="5404" max="5404" width="10.140625" style="7" customWidth="1"/>
    <col min="5405" max="5405" width="11.42578125" style="7" bestFit="1" customWidth="1"/>
    <col min="5406" max="5632" width="18.85546875" style="7"/>
    <col min="5633" max="5633" width="11.5703125" style="7" bestFit="1" customWidth="1"/>
    <col min="5634" max="5634" width="1.85546875" style="7" customWidth="1"/>
    <col min="5635" max="5635" width="27.140625" style="7" bestFit="1" customWidth="1"/>
    <col min="5636" max="5636" width="8.140625" style="7" customWidth="1"/>
    <col min="5637" max="5637" width="1.140625" style="7" customWidth="1"/>
    <col min="5638" max="5638" width="0.85546875" style="7" customWidth="1"/>
    <col min="5639" max="5639" width="11.140625" style="7" customWidth="1"/>
    <col min="5640" max="5640" width="10.140625" style="7" customWidth="1"/>
    <col min="5641" max="5641" width="11.42578125" style="7" bestFit="1" customWidth="1"/>
    <col min="5642" max="5642" width="1.140625" style="7" customWidth="1"/>
    <col min="5643" max="5643" width="0.85546875" style="7" customWidth="1"/>
    <col min="5644" max="5644" width="11.140625" style="7" customWidth="1"/>
    <col min="5645" max="5645" width="10.140625" style="7" customWidth="1"/>
    <col min="5646" max="5646" width="11.42578125" style="7" bestFit="1" customWidth="1"/>
    <col min="5647" max="5647" width="1.140625" style="7" customWidth="1"/>
    <col min="5648" max="5648" width="0.85546875" style="7" customWidth="1"/>
    <col min="5649" max="5649" width="11.140625" style="7" customWidth="1"/>
    <col min="5650" max="5650" width="10.140625" style="7" customWidth="1"/>
    <col min="5651" max="5651" width="11.42578125" style="7" bestFit="1" customWidth="1"/>
    <col min="5652" max="5652" width="1.140625" style="7" customWidth="1"/>
    <col min="5653" max="5653" width="0.85546875" style="7" customWidth="1"/>
    <col min="5654" max="5654" width="11.140625" style="7" customWidth="1"/>
    <col min="5655" max="5655" width="10.140625" style="7" customWidth="1"/>
    <col min="5656" max="5656" width="11.42578125" style="7" bestFit="1" customWidth="1"/>
    <col min="5657" max="5657" width="1.140625" style="7" customWidth="1"/>
    <col min="5658" max="5658" width="0.85546875" style="7" customWidth="1"/>
    <col min="5659" max="5659" width="11.140625" style="7" customWidth="1"/>
    <col min="5660" max="5660" width="10.140625" style="7" customWidth="1"/>
    <col min="5661" max="5661" width="11.42578125" style="7" bestFit="1" customWidth="1"/>
    <col min="5662" max="5888" width="18.85546875" style="7"/>
    <col min="5889" max="5889" width="11.5703125" style="7" bestFit="1" customWidth="1"/>
    <col min="5890" max="5890" width="1.85546875" style="7" customWidth="1"/>
    <col min="5891" max="5891" width="27.140625" style="7" bestFit="1" customWidth="1"/>
    <col min="5892" max="5892" width="8.140625" style="7" customWidth="1"/>
    <col min="5893" max="5893" width="1.140625" style="7" customWidth="1"/>
    <col min="5894" max="5894" width="0.85546875" style="7" customWidth="1"/>
    <col min="5895" max="5895" width="11.140625" style="7" customWidth="1"/>
    <col min="5896" max="5896" width="10.140625" style="7" customWidth="1"/>
    <col min="5897" max="5897" width="11.42578125" style="7" bestFit="1" customWidth="1"/>
    <col min="5898" max="5898" width="1.140625" style="7" customWidth="1"/>
    <col min="5899" max="5899" width="0.85546875" style="7" customWidth="1"/>
    <col min="5900" max="5900" width="11.140625" style="7" customWidth="1"/>
    <col min="5901" max="5901" width="10.140625" style="7" customWidth="1"/>
    <col min="5902" max="5902" width="11.42578125" style="7" bestFit="1" customWidth="1"/>
    <col min="5903" max="5903" width="1.140625" style="7" customWidth="1"/>
    <col min="5904" max="5904" width="0.85546875" style="7" customWidth="1"/>
    <col min="5905" max="5905" width="11.140625" style="7" customWidth="1"/>
    <col min="5906" max="5906" width="10.140625" style="7" customWidth="1"/>
    <col min="5907" max="5907" width="11.42578125" style="7" bestFit="1" customWidth="1"/>
    <col min="5908" max="5908" width="1.140625" style="7" customWidth="1"/>
    <col min="5909" max="5909" width="0.85546875" style="7" customWidth="1"/>
    <col min="5910" max="5910" width="11.140625" style="7" customWidth="1"/>
    <col min="5911" max="5911" width="10.140625" style="7" customWidth="1"/>
    <col min="5912" max="5912" width="11.42578125" style="7" bestFit="1" customWidth="1"/>
    <col min="5913" max="5913" width="1.140625" style="7" customWidth="1"/>
    <col min="5914" max="5914" width="0.85546875" style="7" customWidth="1"/>
    <col min="5915" max="5915" width="11.140625" style="7" customWidth="1"/>
    <col min="5916" max="5916" width="10.140625" style="7" customWidth="1"/>
    <col min="5917" max="5917" width="11.42578125" style="7" bestFit="1" customWidth="1"/>
    <col min="5918" max="6144" width="18.85546875" style="7"/>
    <col min="6145" max="6145" width="11.5703125" style="7" bestFit="1" customWidth="1"/>
    <col min="6146" max="6146" width="1.85546875" style="7" customWidth="1"/>
    <col min="6147" max="6147" width="27.140625" style="7" bestFit="1" customWidth="1"/>
    <col min="6148" max="6148" width="8.140625" style="7" customWidth="1"/>
    <col min="6149" max="6149" width="1.140625" style="7" customWidth="1"/>
    <col min="6150" max="6150" width="0.85546875" style="7" customWidth="1"/>
    <col min="6151" max="6151" width="11.140625" style="7" customWidth="1"/>
    <col min="6152" max="6152" width="10.140625" style="7" customWidth="1"/>
    <col min="6153" max="6153" width="11.42578125" style="7" bestFit="1" customWidth="1"/>
    <col min="6154" max="6154" width="1.140625" style="7" customWidth="1"/>
    <col min="6155" max="6155" width="0.85546875" style="7" customWidth="1"/>
    <col min="6156" max="6156" width="11.140625" style="7" customWidth="1"/>
    <col min="6157" max="6157" width="10.140625" style="7" customWidth="1"/>
    <col min="6158" max="6158" width="11.42578125" style="7" bestFit="1" customWidth="1"/>
    <col min="6159" max="6159" width="1.140625" style="7" customWidth="1"/>
    <col min="6160" max="6160" width="0.85546875" style="7" customWidth="1"/>
    <col min="6161" max="6161" width="11.140625" style="7" customWidth="1"/>
    <col min="6162" max="6162" width="10.140625" style="7" customWidth="1"/>
    <col min="6163" max="6163" width="11.42578125" style="7" bestFit="1" customWidth="1"/>
    <col min="6164" max="6164" width="1.140625" style="7" customWidth="1"/>
    <col min="6165" max="6165" width="0.85546875" style="7" customWidth="1"/>
    <col min="6166" max="6166" width="11.140625" style="7" customWidth="1"/>
    <col min="6167" max="6167" width="10.140625" style="7" customWidth="1"/>
    <col min="6168" max="6168" width="11.42578125" style="7" bestFit="1" customWidth="1"/>
    <col min="6169" max="6169" width="1.140625" style="7" customWidth="1"/>
    <col min="6170" max="6170" width="0.85546875" style="7" customWidth="1"/>
    <col min="6171" max="6171" width="11.140625" style="7" customWidth="1"/>
    <col min="6172" max="6172" width="10.140625" style="7" customWidth="1"/>
    <col min="6173" max="6173" width="11.42578125" style="7" bestFit="1" customWidth="1"/>
    <col min="6174" max="6400" width="18.85546875" style="7"/>
    <col min="6401" max="6401" width="11.5703125" style="7" bestFit="1" customWidth="1"/>
    <col min="6402" max="6402" width="1.85546875" style="7" customWidth="1"/>
    <col min="6403" max="6403" width="27.140625" style="7" bestFit="1" customWidth="1"/>
    <col min="6404" max="6404" width="8.140625" style="7" customWidth="1"/>
    <col min="6405" max="6405" width="1.140625" style="7" customWidth="1"/>
    <col min="6406" max="6406" width="0.85546875" style="7" customWidth="1"/>
    <col min="6407" max="6407" width="11.140625" style="7" customWidth="1"/>
    <col min="6408" max="6408" width="10.140625" style="7" customWidth="1"/>
    <col min="6409" max="6409" width="11.42578125" style="7" bestFit="1" customWidth="1"/>
    <col min="6410" max="6410" width="1.140625" style="7" customWidth="1"/>
    <col min="6411" max="6411" width="0.85546875" style="7" customWidth="1"/>
    <col min="6412" max="6412" width="11.140625" style="7" customWidth="1"/>
    <col min="6413" max="6413" width="10.140625" style="7" customWidth="1"/>
    <col min="6414" max="6414" width="11.42578125" style="7" bestFit="1" customWidth="1"/>
    <col min="6415" max="6415" width="1.140625" style="7" customWidth="1"/>
    <col min="6416" max="6416" width="0.85546875" style="7" customWidth="1"/>
    <col min="6417" max="6417" width="11.140625" style="7" customWidth="1"/>
    <col min="6418" max="6418" width="10.140625" style="7" customWidth="1"/>
    <col min="6419" max="6419" width="11.42578125" style="7" bestFit="1" customWidth="1"/>
    <col min="6420" max="6420" width="1.140625" style="7" customWidth="1"/>
    <col min="6421" max="6421" width="0.85546875" style="7" customWidth="1"/>
    <col min="6422" max="6422" width="11.140625" style="7" customWidth="1"/>
    <col min="6423" max="6423" width="10.140625" style="7" customWidth="1"/>
    <col min="6424" max="6424" width="11.42578125" style="7" bestFit="1" customWidth="1"/>
    <col min="6425" max="6425" width="1.140625" style="7" customWidth="1"/>
    <col min="6426" max="6426" width="0.85546875" style="7" customWidth="1"/>
    <col min="6427" max="6427" width="11.140625" style="7" customWidth="1"/>
    <col min="6428" max="6428" width="10.140625" style="7" customWidth="1"/>
    <col min="6429" max="6429" width="11.42578125" style="7" bestFit="1" customWidth="1"/>
    <col min="6430" max="6656" width="18.85546875" style="7"/>
    <col min="6657" max="6657" width="11.5703125" style="7" bestFit="1" customWidth="1"/>
    <col min="6658" max="6658" width="1.85546875" style="7" customWidth="1"/>
    <col min="6659" max="6659" width="27.140625" style="7" bestFit="1" customWidth="1"/>
    <col min="6660" max="6660" width="8.140625" style="7" customWidth="1"/>
    <col min="6661" max="6661" width="1.140625" style="7" customWidth="1"/>
    <col min="6662" max="6662" width="0.85546875" style="7" customWidth="1"/>
    <col min="6663" max="6663" width="11.140625" style="7" customWidth="1"/>
    <col min="6664" max="6664" width="10.140625" style="7" customWidth="1"/>
    <col min="6665" max="6665" width="11.42578125" style="7" bestFit="1" customWidth="1"/>
    <col min="6666" max="6666" width="1.140625" style="7" customWidth="1"/>
    <col min="6667" max="6667" width="0.85546875" style="7" customWidth="1"/>
    <col min="6668" max="6668" width="11.140625" style="7" customWidth="1"/>
    <col min="6669" max="6669" width="10.140625" style="7" customWidth="1"/>
    <col min="6670" max="6670" width="11.42578125" style="7" bestFit="1" customWidth="1"/>
    <col min="6671" max="6671" width="1.140625" style="7" customWidth="1"/>
    <col min="6672" max="6672" width="0.85546875" style="7" customWidth="1"/>
    <col min="6673" max="6673" width="11.140625" style="7" customWidth="1"/>
    <col min="6674" max="6674" width="10.140625" style="7" customWidth="1"/>
    <col min="6675" max="6675" width="11.42578125" style="7" bestFit="1" customWidth="1"/>
    <col min="6676" max="6676" width="1.140625" style="7" customWidth="1"/>
    <col min="6677" max="6677" width="0.85546875" style="7" customWidth="1"/>
    <col min="6678" max="6678" width="11.140625" style="7" customWidth="1"/>
    <col min="6679" max="6679" width="10.140625" style="7" customWidth="1"/>
    <col min="6680" max="6680" width="11.42578125" style="7" bestFit="1" customWidth="1"/>
    <col min="6681" max="6681" width="1.140625" style="7" customWidth="1"/>
    <col min="6682" max="6682" width="0.85546875" style="7" customWidth="1"/>
    <col min="6683" max="6683" width="11.140625" style="7" customWidth="1"/>
    <col min="6684" max="6684" width="10.140625" style="7" customWidth="1"/>
    <col min="6685" max="6685" width="11.42578125" style="7" bestFit="1" customWidth="1"/>
    <col min="6686" max="6912" width="18.85546875" style="7"/>
    <col min="6913" max="6913" width="11.5703125" style="7" bestFit="1" customWidth="1"/>
    <col min="6914" max="6914" width="1.85546875" style="7" customWidth="1"/>
    <col min="6915" max="6915" width="27.140625" style="7" bestFit="1" customWidth="1"/>
    <col min="6916" max="6916" width="8.140625" style="7" customWidth="1"/>
    <col min="6917" max="6917" width="1.140625" style="7" customWidth="1"/>
    <col min="6918" max="6918" width="0.85546875" style="7" customWidth="1"/>
    <col min="6919" max="6919" width="11.140625" style="7" customWidth="1"/>
    <col min="6920" max="6920" width="10.140625" style="7" customWidth="1"/>
    <col min="6921" max="6921" width="11.42578125" style="7" bestFit="1" customWidth="1"/>
    <col min="6922" max="6922" width="1.140625" style="7" customWidth="1"/>
    <col min="6923" max="6923" width="0.85546875" style="7" customWidth="1"/>
    <col min="6924" max="6924" width="11.140625" style="7" customWidth="1"/>
    <col min="6925" max="6925" width="10.140625" style="7" customWidth="1"/>
    <col min="6926" max="6926" width="11.42578125" style="7" bestFit="1" customWidth="1"/>
    <col min="6927" max="6927" width="1.140625" style="7" customWidth="1"/>
    <col min="6928" max="6928" width="0.85546875" style="7" customWidth="1"/>
    <col min="6929" max="6929" width="11.140625" style="7" customWidth="1"/>
    <col min="6930" max="6930" width="10.140625" style="7" customWidth="1"/>
    <col min="6931" max="6931" width="11.42578125" style="7" bestFit="1" customWidth="1"/>
    <col min="6932" max="6932" width="1.140625" style="7" customWidth="1"/>
    <col min="6933" max="6933" width="0.85546875" style="7" customWidth="1"/>
    <col min="6934" max="6934" width="11.140625" style="7" customWidth="1"/>
    <col min="6935" max="6935" width="10.140625" style="7" customWidth="1"/>
    <col min="6936" max="6936" width="11.42578125" style="7" bestFit="1" customWidth="1"/>
    <col min="6937" max="6937" width="1.140625" style="7" customWidth="1"/>
    <col min="6938" max="6938" width="0.85546875" style="7" customWidth="1"/>
    <col min="6939" max="6939" width="11.140625" style="7" customWidth="1"/>
    <col min="6940" max="6940" width="10.140625" style="7" customWidth="1"/>
    <col min="6941" max="6941" width="11.42578125" style="7" bestFit="1" customWidth="1"/>
    <col min="6942" max="7168" width="18.85546875" style="7"/>
    <col min="7169" max="7169" width="11.5703125" style="7" bestFit="1" customWidth="1"/>
    <col min="7170" max="7170" width="1.85546875" style="7" customWidth="1"/>
    <col min="7171" max="7171" width="27.140625" style="7" bestFit="1" customWidth="1"/>
    <col min="7172" max="7172" width="8.140625" style="7" customWidth="1"/>
    <col min="7173" max="7173" width="1.140625" style="7" customWidth="1"/>
    <col min="7174" max="7174" width="0.85546875" style="7" customWidth="1"/>
    <col min="7175" max="7175" width="11.140625" style="7" customWidth="1"/>
    <col min="7176" max="7176" width="10.140625" style="7" customWidth="1"/>
    <col min="7177" max="7177" width="11.42578125" style="7" bestFit="1" customWidth="1"/>
    <col min="7178" max="7178" width="1.140625" style="7" customWidth="1"/>
    <col min="7179" max="7179" width="0.85546875" style="7" customWidth="1"/>
    <col min="7180" max="7180" width="11.140625" style="7" customWidth="1"/>
    <col min="7181" max="7181" width="10.140625" style="7" customWidth="1"/>
    <col min="7182" max="7182" width="11.42578125" style="7" bestFit="1" customWidth="1"/>
    <col min="7183" max="7183" width="1.140625" style="7" customWidth="1"/>
    <col min="7184" max="7184" width="0.85546875" style="7" customWidth="1"/>
    <col min="7185" max="7185" width="11.140625" style="7" customWidth="1"/>
    <col min="7186" max="7186" width="10.140625" style="7" customWidth="1"/>
    <col min="7187" max="7187" width="11.42578125" style="7" bestFit="1" customWidth="1"/>
    <col min="7188" max="7188" width="1.140625" style="7" customWidth="1"/>
    <col min="7189" max="7189" width="0.85546875" style="7" customWidth="1"/>
    <col min="7190" max="7190" width="11.140625" style="7" customWidth="1"/>
    <col min="7191" max="7191" width="10.140625" style="7" customWidth="1"/>
    <col min="7192" max="7192" width="11.42578125" style="7" bestFit="1" customWidth="1"/>
    <col min="7193" max="7193" width="1.140625" style="7" customWidth="1"/>
    <col min="7194" max="7194" width="0.85546875" style="7" customWidth="1"/>
    <col min="7195" max="7195" width="11.140625" style="7" customWidth="1"/>
    <col min="7196" max="7196" width="10.140625" style="7" customWidth="1"/>
    <col min="7197" max="7197" width="11.42578125" style="7" bestFit="1" customWidth="1"/>
    <col min="7198" max="7424" width="18.85546875" style="7"/>
    <col min="7425" max="7425" width="11.5703125" style="7" bestFit="1" customWidth="1"/>
    <col min="7426" max="7426" width="1.85546875" style="7" customWidth="1"/>
    <col min="7427" max="7427" width="27.140625" style="7" bestFit="1" customWidth="1"/>
    <col min="7428" max="7428" width="8.140625" style="7" customWidth="1"/>
    <col min="7429" max="7429" width="1.140625" style="7" customWidth="1"/>
    <col min="7430" max="7430" width="0.85546875" style="7" customWidth="1"/>
    <col min="7431" max="7431" width="11.140625" style="7" customWidth="1"/>
    <col min="7432" max="7432" width="10.140625" style="7" customWidth="1"/>
    <col min="7433" max="7433" width="11.42578125" style="7" bestFit="1" customWidth="1"/>
    <col min="7434" max="7434" width="1.140625" style="7" customWidth="1"/>
    <col min="7435" max="7435" width="0.85546875" style="7" customWidth="1"/>
    <col min="7436" max="7436" width="11.140625" style="7" customWidth="1"/>
    <col min="7437" max="7437" width="10.140625" style="7" customWidth="1"/>
    <col min="7438" max="7438" width="11.42578125" style="7" bestFit="1" customWidth="1"/>
    <col min="7439" max="7439" width="1.140625" style="7" customWidth="1"/>
    <col min="7440" max="7440" width="0.85546875" style="7" customWidth="1"/>
    <col min="7441" max="7441" width="11.140625" style="7" customWidth="1"/>
    <col min="7442" max="7442" width="10.140625" style="7" customWidth="1"/>
    <col min="7443" max="7443" width="11.42578125" style="7" bestFit="1" customWidth="1"/>
    <col min="7444" max="7444" width="1.140625" style="7" customWidth="1"/>
    <col min="7445" max="7445" width="0.85546875" style="7" customWidth="1"/>
    <col min="7446" max="7446" width="11.140625" style="7" customWidth="1"/>
    <col min="7447" max="7447" width="10.140625" style="7" customWidth="1"/>
    <col min="7448" max="7448" width="11.42578125" style="7" bestFit="1" customWidth="1"/>
    <col min="7449" max="7449" width="1.140625" style="7" customWidth="1"/>
    <col min="7450" max="7450" width="0.85546875" style="7" customWidth="1"/>
    <col min="7451" max="7451" width="11.140625" style="7" customWidth="1"/>
    <col min="7452" max="7452" width="10.140625" style="7" customWidth="1"/>
    <col min="7453" max="7453" width="11.42578125" style="7" bestFit="1" customWidth="1"/>
    <col min="7454" max="7680" width="18.85546875" style="7"/>
    <col min="7681" max="7681" width="11.5703125" style="7" bestFit="1" customWidth="1"/>
    <col min="7682" max="7682" width="1.85546875" style="7" customWidth="1"/>
    <col min="7683" max="7683" width="27.140625" style="7" bestFit="1" customWidth="1"/>
    <col min="7684" max="7684" width="8.140625" style="7" customWidth="1"/>
    <col min="7685" max="7685" width="1.140625" style="7" customWidth="1"/>
    <col min="7686" max="7686" width="0.85546875" style="7" customWidth="1"/>
    <col min="7687" max="7687" width="11.140625" style="7" customWidth="1"/>
    <col min="7688" max="7688" width="10.140625" style="7" customWidth="1"/>
    <col min="7689" max="7689" width="11.42578125" style="7" bestFit="1" customWidth="1"/>
    <col min="7690" max="7690" width="1.140625" style="7" customWidth="1"/>
    <col min="7691" max="7691" width="0.85546875" style="7" customWidth="1"/>
    <col min="7692" max="7692" width="11.140625" style="7" customWidth="1"/>
    <col min="7693" max="7693" width="10.140625" style="7" customWidth="1"/>
    <col min="7694" max="7694" width="11.42578125" style="7" bestFit="1" customWidth="1"/>
    <col min="7695" max="7695" width="1.140625" style="7" customWidth="1"/>
    <col min="7696" max="7696" width="0.85546875" style="7" customWidth="1"/>
    <col min="7697" max="7697" width="11.140625" style="7" customWidth="1"/>
    <col min="7698" max="7698" width="10.140625" style="7" customWidth="1"/>
    <col min="7699" max="7699" width="11.42578125" style="7" bestFit="1" customWidth="1"/>
    <col min="7700" max="7700" width="1.140625" style="7" customWidth="1"/>
    <col min="7701" max="7701" width="0.85546875" style="7" customWidth="1"/>
    <col min="7702" max="7702" width="11.140625" style="7" customWidth="1"/>
    <col min="7703" max="7703" width="10.140625" style="7" customWidth="1"/>
    <col min="7704" max="7704" width="11.42578125" style="7" bestFit="1" customWidth="1"/>
    <col min="7705" max="7705" width="1.140625" style="7" customWidth="1"/>
    <col min="7706" max="7706" width="0.85546875" style="7" customWidth="1"/>
    <col min="7707" max="7707" width="11.140625" style="7" customWidth="1"/>
    <col min="7708" max="7708" width="10.140625" style="7" customWidth="1"/>
    <col min="7709" max="7709" width="11.42578125" style="7" bestFit="1" customWidth="1"/>
    <col min="7710" max="7936" width="18.85546875" style="7"/>
    <col min="7937" max="7937" width="11.5703125" style="7" bestFit="1" customWidth="1"/>
    <col min="7938" max="7938" width="1.85546875" style="7" customWidth="1"/>
    <col min="7939" max="7939" width="27.140625" style="7" bestFit="1" customWidth="1"/>
    <col min="7940" max="7940" width="8.140625" style="7" customWidth="1"/>
    <col min="7941" max="7941" width="1.140625" style="7" customWidth="1"/>
    <col min="7942" max="7942" width="0.85546875" style="7" customWidth="1"/>
    <col min="7943" max="7943" width="11.140625" style="7" customWidth="1"/>
    <col min="7944" max="7944" width="10.140625" style="7" customWidth="1"/>
    <col min="7945" max="7945" width="11.42578125" style="7" bestFit="1" customWidth="1"/>
    <col min="7946" max="7946" width="1.140625" style="7" customWidth="1"/>
    <col min="7947" max="7947" width="0.85546875" style="7" customWidth="1"/>
    <col min="7948" max="7948" width="11.140625" style="7" customWidth="1"/>
    <col min="7949" max="7949" width="10.140625" style="7" customWidth="1"/>
    <col min="7950" max="7950" width="11.42578125" style="7" bestFit="1" customWidth="1"/>
    <col min="7951" max="7951" width="1.140625" style="7" customWidth="1"/>
    <col min="7952" max="7952" width="0.85546875" style="7" customWidth="1"/>
    <col min="7953" max="7953" width="11.140625" style="7" customWidth="1"/>
    <col min="7954" max="7954" width="10.140625" style="7" customWidth="1"/>
    <col min="7955" max="7955" width="11.42578125" style="7" bestFit="1" customWidth="1"/>
    <col min="7956" max="7956" width="1.140625" style="7" customWidth="1"/>
    <col min="7957" max="7957" width="0.85546875" style="7" customWidth="1"/>
    <col min="7958" max="7958" width="11.140625" style="7" customWidth="1"/>
    <col min="7959" max="7959" width="10.140625" style="7" customWidth="1"/>
    <col min="7960" max="7960" width="11.42578125" style="7" bestFit="1" customWidth="1"/>
    <col min="7961" max="7961" width="1.140625" style="7" customWidth="1"/>
    <col min="7962" max="7962" width="0.85546875" style="7" customWidth="1"/>
    <col min="7963" max="7963" width="11.140625" style="7" customWidth="1"/>
    <col min="7964" max="7964" width="10.140625" style="7" customWidth="1"/>
    <col min="7965" max="7965" width="11.42578125" style="7" bestFit="1" customWidth="1"/>
    <col min="7966" max="8192" width="18.85546875" style="7"/>
    <col min="8193" max="8193" width="11.5703125" style="7" bestFit="1" customWidth="1"/>
    <col min="8194" max="8194" width="1.85546875" style="7" customWidth="1"/>
    <col min="8195" max="8195" width="27.140625" style="7" bestFit="1" customWidth="1"/>
    <col min="8196" max="8196" width="8.140625" style="7" customWidth="1"/>
    <col min="8197" max="8197" width="1.140625" style="7" customWidth="1"/>
    <col min="8198" max="8198" width="0.85546875" style="7" customWidth="1"/>
    <col min="8199" max="8199" width="11.140625" style="7" customWidth="1"/>
    <col min="8200" max="8200" width="10.140625" style="7" customWidth="1"/>
    <col min="8201" max="8201" width="11.42578125" style="7" bestFit="1" customWidth="1"/>
    <col min="8202" max="8202" width="1.140625" style="7" customWidth="1"/>
    <col min="8203" max="8203" width="0.85546875" style="7" customWidth="1"/>
    <col min="8204" max="8204" width="11.140625" style="7" customWidth="1"/>
    <col min="8205" max="8205" width="10.140625" style="7" customWidth="1"/>
    <col min="8206" max="8206" width="11.42578125" style="7" bestFit="1" customWidth="1"/>
    <col min="8207" max="8207" width="1.140625" style="7" customWidth="1"/>
    <col min="8208" max="8208" width="0.85546875" style="7" customWidth="1"/>
    <col min="8209" max="8209" width="11.140625" style="7" customWidth="1"/>
    <col min="8210" max="8210" width="10.140625" style="7" customWidth="1"/>
    <col min="8211" max="8211" width="11.42578125" style="7" bestFit="1" customWidth="1"/>
    <col min="8212" max="8212" width="1.140625" style="7" customWidth="1"/>
    <col min="8213" max="8213" width="0.85546875" style="7" customWidth="1"/>
    <col min="8214" max="8214" width="11.140625" style="7" customWidth="1"/>
    <col min="8215" max="8215" width="10.140625" style="7" customWidth="1"/>
    <col min="8216" max="8216" width="11.42578125" style="7" bestFit="1" customWidth="1"/>
    <col min="8217" max="8217" width="1.140625" style="7" customWidth="1"/>
    <col min="8218" max="8218" width="0.85546875" style="7" customWidth="1"/>
    <col min="8219" max="8219" width="11.140625" style="7" customWidth="1"/>
    <col min="8220" max="8220" width="10.140625" style="7" customWidth="1"/>
    <col min="8221" max="8221" width="11.42578125" style="7" bestFit="1" customWidth="1"/>
    <col min="8222" max="8448" width="18.85546875" style="7"/>
    <col min="8449" max="8449" width="11.5703125" style="7" bestFit="1" customWidth="1"/>
    <col min="8450" max="8450" width="1.85546875" style="7" customWidth="1"/>
    <col min="8451" max="8451" width="27.140625" style="7" bestFit="1" customWidth="1"/>
    <col min="8452" max="8452" width="8.140625" style="7" customWidth="1"/>
    <col min="8453" max="8453" width="1.140625" style="7" customWidth="1"/>
    <col min="8454" max="8454" width="0.85546875" style="7" customWidth="1"/>
    <col min="8455" max="8455" width="11.140625" style="7" customWidth="1"/>
    <col min="8456" max="8456" width="10.140625" style="7" customWidth="1"/>
    <col min="8457" max="8457" width="11.42578125" style="7" bestFit="1" customWidth="1"/>
    <col min="8458" max="8458" width="1.140625" style="7" customWidth="1"/>
    <col min="8459" max="8459" width="0.85546875" style="7" customWidth="1"/>
    <col min="8460" max="8460" width="11.140625" style="7" customWidth="1"/>
    <col min="8461" max="8461" width="10.140625" style="7" customWidth="1"/>
    <col min="8462" max="8462" width="11.42578125" style="7" bestFit="1" customWidth="1"/>
    <col min="8463" max="8463" width="1.140625" style="7" customWidth="1"/>
    <col min="8464" max="8464" width="0.85546875" style="7" customWidth="1"/>
    <col min="8465" max="8465" width="11.140625" style="7" customWidth="1"/>
    <col min="8466" max="8466" width="10.140625" style="7" customWidth="1"/>
    <col min="8467" max="8467" width="11.42578125" style="7" bestFit="1" customWidth="1"/>
    <col min="8468" max="8468" width="1.140625" style="7" customWidth="1"/>
    <col min="8469" max="8469" width="0.85546875" style="7" customWidth="1"/>
    <col min="8470" max="8470" width="11.140625" style="7" customWidth="1"/>
    <col min="8471" max="8471" width="10.140625" style="7" customWidth="1"/>
    <col min="8472" max="8472" width="11.42578125" style="7" bestFit="1" customWidth="1"/>
    <col min="8473" max="8473" width="1.140625" style="7" customWidth="1"/>
    <col min="8474" max="8474" width="0.85546875" style="7" customWidth="1"/>
    <col min="8475" max="8475" width="11.140625" style="7" customWidth="1"/>
    <col min="8476" max="8476" width="10.140625" style="7" customWidth="1"/>
    <col min="8477" max="8477" width="11.42578125" style="7" bestFit="1" customWidth="1"/>
    <col min="8478" max="8704" width="18.85546875" style="7"/>
    <col min="8705" max="8705" width="11.5703125" style="7" bestFit="1" customWidth="1"/>
    <col min="8706" max="8706" width="1.85546875" style="7" customWidth="1"/>
    <col min="8707" max="8707" width="27.140625" style="7" bestFit="1" customWidth="1"/>
    <col min="8708" max="8708" width="8.140625" style="7" customWidth="1"/>
    <col min="8709" max="8709" width="1.140625" style="7" customWidth="1"/>
    <col min="8710" max="8710" width="0.85546875" style="7" customWidth="1"/>
    <col min="8711" max="8711" width="11.140625" style="7" customWidth="1"/>
    <col min="8712" max="8712" width="10.140625" style="7" customWidth="1"/>
    <col min="8713" max="8713" width="11.42578125" style="7" bestFit="1" customWidth="1"/>
    <col min="8714" max="8714" width="1.140625" style="7" customWidth="1"/>
    <col min="8715" max="8715" width="0.85546875" style="7" customWidth="1"/>
    <col min="8716" max="8716" width="11.140625" style="7" customWidth="1"/>
    <col min="8717" max="8717" width="10.140625" style="7" customWidth="1"/>
    <col min="8718" max="8718" width="11.42578125" style="7" bestFit="1" customWidth="1"/>
    <col min="8719" max="8719" width="1.140625" style="7" customWidth="1"/>
    <col min="8720" max="8720" width="0.85546875" style="7" customWidth="1"/>
    <col min="8721" max="8721" width="11.140625" style="7" customWidth="1"/>
    <col min="8722" max="8722" width="10.140625" style="7" customWidth="1"/>
    <col min="8723" max="8723" width="11.42578125" style="7" bestFit="1" customWidth="1"/>
    <col min="8724" max="8724" width="1.140625" style="7" customWidth="1"/>
    <col min="8725" max="8725" width="0.85546875" style="7" customWidth="1"/>
    <col min="8726" max="8726" width="11.140625" style="7" customWidth="1"/>
    <col min="8727" max="8727" width="10.140625" style="7" customWidth="1"/>
    <col min="8728" max="8728" width="11.42578125" style="7" bestFit="1" customWidth="1"/>
    <col min="8729" max="8729" width="1.140625" style="7" customWidth="1"/>
    <col min="8730" max="8730" width="0.85546875" style="7" customWidth="1"/>
    <col min="8731" max="8731" width="11.140625" style="7" customWidth="1"/>
    <col min="8732" max="8732" width="10.140625" style="7" customWidth="1"/>
    <col min="8733" max="8733" width="11.42578125" style="7" bestFit="1" customWidth="1"/>
    <col min="8734" max="8960" width="18.85546875" style="7"/>
    <col min="8961" max="8961" width="11.5703125" style="7" bestFit="1" customWidth="1"/>
    <col min="8962" max="8962" width="1.85546875" style="7" customWidth="1"/>
    <col min="8963" max="8963" width="27.140625" style="7" bestFit="1" customWidth="1"/>
    <col min="8964" max="8964" width="8.140625" style="7" customWidth="1"/>
    <col min="8965" max="8965" width="1.140625" style="7" customWidth="1"/>
    <col min="8966" max="8966" width="0.85546875" style="7" customWidth="1"/>
    <col min="8967" max="8967" width="11.140625" style="7" customWidth="1"/>
    <col min="8968" max="8968" width="10.140625" style="7" customWidth="1"/>
    <col min="8969" max="8969" width="11.42578125" style="7" bestFit="1" customWidth="1"/>
    <col min="8970" max="8970" width="1.140625" style="7" customWidth="1"/>
    <col min="8971" max="8971" width="0.85546875" style="7" customWidth="1"/>
    <col min="8972" max="8972" width="11.140625" style="7" customWidth="1"/>
    <col min="8973" max="8973" width="10.140625" style="7" customWidth="1"/>
    <col min="8974" max="8974" width="11.42578125" style="7" bestFit="1" customWidth="1"/>
    <col min="8975" max="8975" width="1.140625" style="7" customWidth="1"/>
    <col min="8976" max="8976" width="0.85546875" style="7" customWidth="1"/>
    <col min="8977" max="8977" width="11.140625" style="7" customWidth="1"/>
    <col min="8978" max="8978" width="10.140625" style="7" customWidth="1"/>
    <col min="8979" max="8979" width="11.42578125" style="7" bestFit="1" customWidth="1"/>
    <col min="8980" max="8980" width="1.140625" style="7" customWidth="1"/>
    <col min="8981" max="8981" width="0.85546875" style="7" customWidth="1"/>
    <col min="8982" max="8982" width="11.140625" style="7" customWidth="1"/>
    <col min="8983" max="8983" width="10.140625" style="7" customWidth="1"/>
    <col min="8984" max="8984" width="11.42578125" style="7" bestFit="1" customWidth="1"/>
    <col min="8985" max="8985" width="1.140625" style="7" customWidth="1"/>
    <col min="8986" max="8986" width="0.85546875" style="7" customWidth="1"/>
    <col min="8987" max="8987" width="11.140625" style="7" customWidth="1"/>
    <col min="8988" max="8988" width="10.140625" style="7" customWidth="1"/>
    <col min="8989" max="8989" width="11.42578125" style="7" bestFit="1" customWidth="1"/>
    <col min="8990" max="9216" width="18.85546875" style="7"/>
    <col min="9217" max="9217" width="11.5703125" style="7" bestFit="1" customWidth="1"/>
    <col min="9218" max="9218" width="1.85546875" style="7" customWidth="1"/>
    <col min="9219" max="9219" width="27.140625" style="7" bestFit="1" customWidth="1"/>
    <col min="9220" max="9220" width="8.140625" style="7" customWidth="1"/>
    <col min="9221" max="9221" width="1.140625" style="7" customWidth="1"/>
    <col min="9222" max="9222" width="0.85546875" style="7" customWidth="1"/>
    <col min="9223" max="9223" width="11.140625" style="7" customWidth="1"/>
    <col min="9224" max="9224" width="10.140625" style="7" customWidth="1"/>
    <col min="9225" max="9225" width="11.42578125" style="7" bestFit="1" customWidth="1"/>
    <col min="9226" max="9226" width="1.140625" style="7" customWidth="1"/>
    <col min="9227" max="9227" width="0.85546875" style="7" customWidth="1"/>
    <col min="9228" max="9228" width="11.140625" style="7" customWidth="1"/>
    <col min="9229" max="9229" width="10.140625" style="7" customWidth="1"/>
    <col min="9230" max="9230" width="11.42578125" style="7" bestFit="1" customWidth="1"/>
    <col min="9231" max="9231" width="1.140625" style="7" customWidth="1"/>
    <col min="9232" max="9232" width="0.85546875" style="7" customWidth="1"/>
    <col min="9233" max="9233" width="11.140625" style="7" customWidth="1"/>
    <col min="9234" max="9234" width="10.140625" style="7" customWidth="1"/>
    <col min="9235" max="9235" width="11.42578125" style="7" bestFit="1" customWidth="1"/>
    <col min="9236" max="9236" width="1.140625" style="7" customWidth="1"/>
    <col min="9237" max="9237" width="0.85546875" style="7" customWidth="1"/>
    <col min="9238" max="9238" width="11.140625" style="7" customWidth="1"/>
    <col min="9239" max="9239" width="10.140625" style="7" customWidth="1"/>
    <col min="9240" max="9240" width="11.42578125" style="7" bestFit="1" customWidth="1"/>
    <col min="9241" max="9241" width="1.140625" style="7" customWidth="1"/>
    <col min="9242" max="9242" width="0.85546875" style="7" customWidth="1"/>
    <col min="9243" max="9243" width="11.140625" style="7" customWidth="1"/>
    <col min="9244" max="9244" width="10.140625" style="7" customWidth="1"/>
    <col min="9245" max="9245" width="11.42578125" style="7" bestFit="1" customWidth="1"/>
    <col min="9246" max="9472" width="18.85546875" style="7"/>
    <col min="9473" max="9473" width="11.5703125" style="7" bestFit="1" customWidth="1"/>
    <col min="9474" max="9474" width="1.85546875" style="7" customWidth="1"/>
    <col min="9475" max="9475" width="27.140625" style="7" bestFit="1" customWidth="1"/>
    <col min="9476" max="9476" width="8.140625" style="7" customWidth="1"/>
    <col min="9477" max="9477" width="1.140625" style="7" customWidth="1"/>
    <col min="9478" max="9478" width="0.85546875" style="7" customWidth="1"/>
    <col min="9479" max="9479" width="11.140625" style="7" customWidth="1"/>
    <col min="9480" max="9480" width="10.140625" style="7" customWidth="1"/>
    <col min="9481" max="9481" width="11.42578125" style="7" bestFit="1" customWidth="1"/>
    <col min="9482" max="9482" width="1.140625" style="7" customWidth="1"/>
    <col min="9483" max="9483" width="0.85546875" style="7" customWidth="1"/>
    <col min="9484" max="9484" width="11.140625" style="7" customWidth="1"/>
    <col min="9485" max="9485" width="10.140625" style="7" customWidth="1"/>
    <col min="9486" max="9486" width="11.42578125" style="7" bestFit="1" customWidth="1"/>
    <col min="9487" max="9487" width="1.140625" style="7" customWidth="1"/>
    <col min="9488" max="9488" width="0.85546875" style="7" customWidth="1"/>
    <col min="9489" max="9489" width="11.140625" style="7" customWidth="1"/>
    <col min="9490" max="9490" width="10.140625" style="7" customWidth="1"/>
    <col min="9491" max="9491" width="11.42578125" style="7" bestFit="1" customWidth="1"/>
    <col min="9492" max="9492" width="1.140625" style="7" customWidth="1"/>
    <col min="9493" max="9493" width="0.85546875" style="7" customWidth="1"/>
    <col min="9494" max="9494" width="11.140625" style="7" customWidth="1"/>
    <col min="9495" max="9495" width="10.140625" style="7" customWidth="1"/>
    <col min="9496" max="9496" width="11.42578125" style="7" bestFit="1" customWidth="1"/>
    <col min="9497" max="9497" width="1.140625" style="7" customWidth="1"/>
    <col min="9498" max="9498" width="0.85546875" style="7" customWidth="1"/>
    <col min="9499" max="9499" width="11.140625" style="7" customWidth="1"/>
    <col min="9500" max="9500" width="10.140625" style="7" customWidth="1"/>
    <col min="9501" max="9501" width="11.42578125" style="7" bestFit="1" customWidth="1"/>
    <col min="9502" max="9728" width="18.85546875" style="7"/>
    <col min="9729" max="9729" width="11.5703125" style="7" bestFit="1" customWidth="1"/>
    <col min="9730" max="9730" width="1.85546875" style="7" customWidth="1"/>
    <col min="9731" max="9731" width="27.140625" style="7" bestFit="1" customWidth="1"/>
    <col min="9732" max="9732" width="8.140625" style="7" customWidth="1"/>
    <col min="9733" max="9733" width="1.140625" style="7" customWidth="1"/>
    <col min="9734" max="9734" width="0.85546875" style="7" customWidth="1"/>
    <col min="9735" max="9735" width="11.140625" style="7" customWidth="1"/>
    <col min="9736" max="9736" width="10.140625" style="7" customWidth="1"/>
    <col min="9737" max="9737" width="11.42578125" style="7" bestFit="1" customWidth="1"/>
    <col min="9738" max="9738" width="1.140625" style="7" customWidth="1"/>
    <col min="9739" max="9739" width="0.85546875" style="7" customWidth="1"/>
    <col min="9740" max="9740" width="11.140625" style="7" customWidth="1"/>
    <col min="9741" max="9741" width="10.140625" style="7" customWidth="1"/>
    <col min="9742" max="9742" width="11.42578125" style="7" bestFit="1" customWidth="1"/>
    <col min="9743" max="9743" width="1.140625" style="7" customWidth="1"/>
    <col min="9744" max="9744" width="0.85546875" style="7" customWidth="1"/>
    <col min="9745" max="9745" width="11.140625" style="7" customWidth="1"/>
    <col min="9746" max="9746" width="10.140625" style="7" customWidth="1"/>
    <col min="9747" max="9747" width="11.42578125" style="7" bestFit="1" customWidth="1"/>
    <col min="9748" max="9748" width="1.140625" style="7" customWidth="1"/>
    <col min="9749" max="9749" width="0.85546875" style="7" customWidth="1"/>
    <col min="9750" max="9750" width="11.140625" style="7" customWidth="1"/>
    <col min="9751" max="9751" width="10.140625" style="7" customWidth="1"/>
    <col min="9752" max="9752" width="11.42578125" style="7" bestFit="1" customWidth="1"/>
    <col min="9753" max="9753" width="1.140625" style="7" customWidth="1"/>
    <col min="9754" max="9754" width="0.85546875" style="7" customWidth="1"/>
    <col min="9755" max="9755" width="11.140625" style="7" customWidth="1"/>
    <col min="9756" max="9756" width="10.140625" style="7" customWidth="1"/>
    <col min="9757" max="9757" width="11.42578125" style="7" bestFit="1" customWidth="1"/>
    <col min="9758" max="9984" width="18.85546875" style="7"/>
    <col min="9985" max="9985" width="11.5703125" style="7" bestFit="1" customWidth="1"/>
    <col min="9986" max="9986" width="1.85546875" style="7" customWidth="1"/>
    <col min="9987" max="9987" width="27.140625" style="7" bestFit="1" customWidth="1"/>
    <col min="9988" max="9988" width="8.140625" style="7" customWidth="1"/>
    <col min="9989" max="9989" width="1.140625" style="7" customWidth="1"/>
    <col min="9990" max="9990" width="0.85546875" style="7" customWidth="1"/>
    <col min="9991" max="9991" width="11.140625" style="7" customWidth="1"/>
    <col min="9992" max="9992" width="10.140625" style="7" customWidth="1"/>
    <col min="9993" max="9993" width="11.42578125" style="7" bestFit="1" customWidth="1"/>
    <col min="9994" max="9994" width="1.140625" style="7" customWidth="1"/>
    <col min="9995" max="9995" width="0.85546875" style="7" customWidth="1"/>
    <col min="9996" max="9996" width="11.140625" style="7" customWidth="1"/>
    <col min="9997" max="9997" width="10.140625" style="7" customWidth="1"/>
    <col min="9998" max="9998" width="11.42578125" style="7" bestFit="1" customWidth="1"/>
    <col min="9999" max="9999" width="1.140625" style="7" customWidth="1"/>
    <col min="10000" max="10000" width="0.85546875" style="7" customWidth="1"/>
    <col min="10001" max="10001" width="11.140625" style="7" customWidth="1"/>
    <col min="10002" max="10002" width="10.140625" style="7" customWidth="1"/>
    <col min="10003" max="10003" width="11.42578125" style="7" bestFit="1" customWidth="1"/>
    <col min="10004" max="10004" width="1.140625" style="7" customWidth="1"/>
    <col min="10005" max="10005" width="0.85546875" style="7" customWidth="1"/>
    <col min="10006" max="10006" width="11.140625" style="7" customWidth="1"/>
    <col min="10007" max="10007" width="10.140625" style="7" customWidth="1"/>
    <col min="10008" max="10008" width="11.42578125" style="7" bestFit="1" customWidth="1"/>
    <col min="10009" max="10009" width="1.140625" style="7" customWidth="1"/>
    <col min="10010" max="10010" width="0.85546875" style="7" customWidth="1"/>
    <col min="10011" max="10011" width="11.140625" style="7" customWidth="1"/>
    <col min="10012" max="10012" width="10.140625" style="7" customWidth="1"/>
    <col min="10013" max="10013" width="11.42578125" style="7" bestFit="1" customWidth="1"/>
    <col min="10014" max="10240" width="18.85546875" style="7"/>
    <col min="10241" max="10241" width="11.5703125" style="7" bestFit="1" customWidth="1"/>
    <col min="10242" max="10242" width="1.85546875" style="7" customWidth="1"/>
    <col min="10243" max="10243" width="27.140625" style="7" bestFit="1" customWidth="1"/>
    <col min="10244" max="10244" width="8.140625" style="7" customWidth="1"/>
    <col min="10245" max="10245" width="1.140625" style="7" customWidth="1"/>
    <col min="10246" max="10246" width="0.85546875" style="7" customWidth="1"/>
    <col min="10247" max="10247" width="11.140625" style="7" customWidth="1"/>
    <col min="10248" max="10248" width="10.140625" style="7" customWidth="1"/>
    <col min="10249" max="10249" width="11.42578125" style="7" bestFit="1" customWidth="1"/>
    <col min="10250" max="10250" width="1.140625" style="7" customWidth="1"/>
    <col min="10251" max="10251" width="0.85546875" style="7" customWidth="1"/>
    <col min="10252" max="10252" width="11.140625" style="7" customWidth="1"/>
    <col min="10253" max="10253" width="10.140625" style="7" customWidth="1"/>
    <col min="10254" max="10254" width="11.42578125" style="7" bestFit="1" customWidth="1"/>
    <col min="10255" max="10255" width="1.140625" style="7" customWidth="1"/>
    <col min="10256" max="10256" width="0.85546875" style="7" customWidth="1"/>
    <col min="10257" max="10257" width="11.140625" style="7" customWidth="1"/>
    <col min="10258" max="10258" width="10.140625" style="7" customWidth="1"/>
    <col min="10259" max="10259" width="11.42578125" style="7" bestFit="1" customWidth="1"/>
    <col min="10260" max="10260" width="1.140625" style="7" customWidth="1"/>
    <col min="10261" max="10261" width="0.85546875" style="7" customWidth="1"/>
    <col min="10262" max="10262" width="11.140625" style="7" customWidth="1"/>
    <col min="10263" max="10263" width="10.140625" style="7" customWidth="1"/>
    <col min="10264" max="10264" width="11.42578125" style="7" bestFit="1" customWidth="1"/>
    <col min="10265" max="10265" width="1.140625" style="7" customWidth="1"/>
    <col min="10266" max="10266" width="0.85546875" style="7" customWidth="1"/>
    <col min="10267" max="10267" width="11.140625" style="7" customWidth="1"/>
    <col min="10268" max="10268" width="10.140625" style="7" customWidth="1"/>
    <col min="10269" max="10269" width="11.42578125" style="7" bestFit="1" customWidth="1"/>
    <col min="10270" max="10496" width="18.85546875" style="7"/>
    <col min="10497" max="10497" width="11.5703125" style="7" bestFit="1" customWidth="1"/>
    <col min="10498" max="10498" width="1.85546875" style="7" customWidth="1"/>
    <col min="10499" max="10499" width="27.140625" style="7" bestFit="1" customWidth="1"/>
    <col min="10500" max="10500" width="8.140625" style="7" customWidth="1"/>
    <col min="10501" max="10501" width="1.140625" style="7" customWidth="1"/>
    <col min="10502" max="10502" width="0.85546875" style="7" customWidth="1"/>
    <col min="10503" max="10503" width="11.140625" style="7" customWidth="1"/>
    <col min="10504" max="10504" width="10.140625" style="7" customWidth="1"/>
    <col min="10505" max="10505" width="11.42578125" style="7" bestFit="1" customWidth="1"/>
    <col min="10506" max="10506" width="1.140625" style="7" customWidth="1"/>
    <col min="10507" max="10507" width="0.85546875" style="7" customWidth="1"/>
    <col min="10508" max="10508" width="11.140625" style="7" customWidth="1"/>
    <col min="10509" max="10509" width="10.140625" style="7" customWidth="1"/>
    <col min="10510" max="10510" width="11.42578125" style="7" bestFit="1" customWidth="1"/>
    <col min="10511" max="10511" width="1.140625" style="7" customWidth="1"/>
    <col min="10512" max="10512" width="0.85546875" style="7" customWidth="1"/>
    <col min="10513" max="10513" width="11.140625" style="7" customWidth="1"/>
    <col min="10514" max="10514" width="10.140625" style="7" customWidth="1"/>
    <col min="10515" max="10515" width="11.42578125" style="7" bestFit="1" customWidth="1"/>
    <col min="10516" max="10516" width="1.140625" style="7" customWidth="1"/>
    <col min="10517" max="10517" width="0.85546875" style="7" customWidth="1"/>
    <col min="10518" max="10518" width="11.140625" style="7" customWidth="1"/>
    <col min="10519" max="10519" width="10.140625" style="7" customWidth="1"/>
    <col min="10520" max="10520" width="11.42578125" style="7" bestFit="1" customWidth="1"/>
    <col min="10521" max="10521" width="1.140625" style="7" customWidth="1"/>
    <col min="10522" max="10522" width="0.85546875" style="7" customWidth="1"/>
    <col min="10523" max="10523" width="11.140625" style="7" customWidth="1"/>
    <col min="10524" max="10524" width="10.140625" style="7" customWidth="1"/>
    <col min="10525" max="10525" width="11.42578125" style="7" bestFit="1" customWidth="1"/>
    <col min="10526" max="10752" width="18.85546875" style="7"/>
    <col min="10753" max="10753" width="11.5703125" style="7" bestFit="1" customWidth="1"/>
    <col min="10754" max="10754" width="1.85546875" style="7" customWidth="1"/>
    <col min="10755" max="10755" width="27.140625" style="7" bestFit="1" customWidth="1"/>
    <col min="10756" max="10756" width="8.140625" style="7" customWidth="1"/>
    <col min="10757" max="10757" width="1.140625" style="7" customWidth="1"/>
    <col min="10758" max="10758" width="0.85546875" style="7" customWidth="1"/>
    <col min="10759" max="10759" width="11.140625" style="7" customWidth="1"/>
    <col min="10760" max="10760" width="10.140625" style="7" customWidth="1"/>
    <col min="10761" max="10761" width="11.42578125" style="7" bestFit="1" customWidth="1"/>
    <col min="10762" max="10762" width="1.140625" style="7" customWidth="1"/>
    <col min="10763" max="10763" width="0.85546875" style="7" customWidth="1"/>
    <col min="10764" max="10764" width="11.140625" style="7" customWidth="1"/>
    <col min="10765" max="10765" width="10.140625" style="7" customWidth="1"/>
    <col min="10766" max="10766" width="11.42578125" style="7" bestFit="1" customWidth="1"/>
    <col min="10767" max="10767" width="1.140625" style="7" customWidth="1"/>
    <col min="10768" max="10768" width="0.85546875" style="7" customWidth="1"/>
    <col min="10769" max="10769" width="11.140625" style="7" customWidth="1"/>
    <col min="10770" max="10770" width="10.140625" style="7" customWidth="1"/>
    <col min="10771" max="10771" width="11.42578125" style="7" bestFit="1" customWidth="1"/>
    <col min="10772" max="10772" width="1.140625" style="7" customWidth="1"/>
    <col min="10773" max="10773" width="0.85546875" style="7" customWidth="1"/>
    <col min="10774" max="10774" width="11.140625" style="7" customWidth="1"/>
    <col min="10775" max="10775" width="10.140625" style="7" customWidth="1"/>
    <col min="10776" max="10776" width="11.42578125" style="7" bestFit="1" customWidth="1"/>
    <col min="10777" max="10777" width="1.140625" style="7" customWidth="1"/>
    <col min="10778" max="10778" width="0.85546875" style="7" customWidth="1"/>
    <col min="10779" max="10779" width="11.140625" style="7" customWidth="1"/>
    <col min="10780" max="10780" width="10.140625" style="7" customWidth="1"/>
    <col min="10781" max="10781" width="11.42578125" style="7" bestFit="1" customWidth="1"/>
    <col min="10782" max="11008" width="18.85546875" style="7"/>
    <col min="11009" max="11009" width="11.5703125" style="7" bestFit="1" customWidth="1"/>
    <col min="11010" max="11010" width="1.85546875" style="7" customWidth="1"/>
    <col min="11011" max="11011" width="27.140625" style="7" bestFit="1" customWidth="1"/>
    <col min="11012" max="11012" width="8.140625" style="7" customWidth="1"/>
    <col min="11013" max="11013" width="1.140625" style="7" customWidth="1"/>
    <col min="11014" max="11014" width="0.85546875" style="7" customWidth="1"/>
    <col min="11015" max="11015" width="11.140625" style="7" customWidth="1"/>
    <col min="11016" max="11016" width="10.140625" style="7" customWidth="1"/>
    <col min="11017" max="11017" width="11.42578125" style="7" bestFit="1" customWidth="1"/>
    <col min="11018" max="11018" width="1.140625" style="7" customWidth="1"/>
    <col min="11019" max="11019" width="0.85546875" style="7" customWidth="1"/>
    <col min="11020" max="11020" width="11.140625" style="7" customWidth="1"/>
    <col min="11021" max="11021" width="10.140625" style="7" customWidth="1"/>
    <col min="11022" max="11022" width="11.42578125" style="7" bestFit="1" customWidth="1"/>
    <col min="11023" max="11023" width="1.140625" style="7" customWidth="1"/>
    <col min="11024" max="11024" width="0.85546875" style="7" customWidth="1"/>
    <col min="11025" max="11025" width="11.140625" style="7" customWidth="1"/>
    <col min="11026" max="11026" width="10.140625" style="7" customWidth="1"/>
    <col min="11027" max="11027" width="11.42578125" style="7" bestFit="1" customWidth="1"/>
    <col min="11028" max="11028" width="1.140625" style="7" customWidth="1"/>
    <col min="11029" max="11029" width="0.85546875" style="7" customWidth="1"/>
    <col min="11030" max="11030" width="11.140625" style="7" customWidth="1"/>
    <col min="11031" max="11031" width="10.140625" style="7" customWidth="1"/>
    <col min="11032" max="11032" width="11.42578125" style="7" bestFit="1" customWidth="1"/>
    <col min="11033" max="11033" width="1.140625" style="7" customWidth="1"/>
    <col min="11034" max="11034" width="0.85546875" style="7" customWidth="1"/>
    <col min="11035" max="11035" width="11.140625" style="7" customWidth="1"/>
    <col min="11036" max="11036" width="10.140625" style="7" customWidth="1"/>
    <col min="11037" max="11037" width="11.42578125" style="7" bestFit="1" customWidth="1"/>
    <col min="11038" max="11264" width="18.85546875" style="7"/>
    <col min="11265" max="11265" width="11.5703125" style="7" bestFit="1" customWidth="1"/>
    <col min="11266" max="11266" width="1.85546875" style="7" customWidth="1"/>
    <col min="11267" max="11267" width="27.140625" style="7" bestFit="1" customWidth="1"/>
    <col min="11268" max="11268" width="8.140625" style="7" customWidth="1"/>
    <col min="11269" max="11269" width="1.140625" style="7" customWidth="1"/>
    <col min="11270" max="11270" width="0.85546875" style="7" customWidth="1"/>
    <col min="11271" max="11271" width="11.140625" style="7" customWidth="1"/>
    <col min="11272" max="11272" width="10.140625" style="7" customWidth="1"/>
    <col min="11273" max="11273" width="11.42578125" style="7" bestFit="1" customWidth="1"/>
    <col min="11274" max="11274" width="1.140625" style="7" customWidth="1"/>
    <col min="11275" max="11275" width="0.85546875" style="7" customWidth="1"/>
    <col min="11276" max="11276" width="11.140625" style="7" customWidth="1"/>
    <col min="11277" max="11277" width="10.140625" style="7" customWidth="1"/>
    <col min="11278" max="11278" width="11.42578125" style="7" bestFit="1" customWidth="1"/>
    <col min="11279" max="11279" width="1.140625" style="7" customWidth="1"/>
    <col min="11280" max="11280" width="0.85546875" style="7" customWidth="1"/>
    <col min="11281" max="11281" width="11.140625" style="7" customWidth="1"/>
    <col min="11282" max="11282" width="10.140625" style="7" customWidth="1"/>
    <col min="11283" max="11283" width="11.42578125" style="7" bestFit="1" customWidth="1"/>
    <col min="11284" max="11284" width="1.140625" style="7" customWidth="1"/>
    <col min="11285" max="11285" width="0.85546875" style="7" customWidth="1"/>
    <col min="11286" max="11286" width="11.140625" style="7" customWidth="1"/>
    <col min="11287" max="11287" width="10.140625" style="7" customWidth="1"/>
    <col min="11288" max="11288" width="11.42578125" style="7" bestFit="1" customWidth="1"/>
    <col min="11289" max="11289" width="1.140625" style="7" customWidth="1"/>
    <col min="11290" max="11290" width="0.85546875" style="7" customWidth="1"/>
    <col min="11291" max="11291" width="11.140625" style="7" customWidth="1"/>
    <col min="11292" max="11292" width="10.140625" style="7" customWidth="1"/>
    <col min="11293" max="11293" width="11.42578125" style="7" bestFit="1" customWidth="1"/>
    <col min="11294" max="11520" width="18.85546875" style="7"/>
    <col min="11521" max="11521" width="11.5703125" style="7" bestFit="1" customWidth="1"/>
    <col min="11522" max="11522" width="1.85546875" style="7" customWidth="1"/>
    <col min="11523" max="11523" width="27.140625" style="7" bestFit="1" customWidth="1"/>
    <col min="11524" max="11524" width="8.140625" style="7" customWidth="1"/>
    <col min="11525" max="11525" width="1.140625" style="7" customWidth="1"/>
    <col min="11526" max="11526" width="0.85546875" style="7" customWidth="1"/>
    <col min="11527" max="11527" width="11.140625" style="7" customWidth="1"/>
    <col min="11528" max="11528" width="10.140625" style="7" customWidth="1"/>
    <col min="11529" max="11529" width="11.42578125" style="7" bestFit="1" customWidth="1"/>
    <col min="11530" max="11530" width="1.140625" style="7" customWidth="1"/>
    <col min="11531" max="11531" width="0.85546875" style="7" customWidth="1"/>
    <col min="11532" max="11532" width="11.140625" style="7" customWidth="1"/>
    <col min="11533" max="11533" width="10.140625" style="7" customWidth="1"/>
    <col min="11534" max="11534" width="11.42578125" style="7" bestFit="1" customWidth="1"/>
    <col min="11535" max="11535" width="1.140625" style="7" customWidth="1"/>
    <col min="11536" max="11536" width="0.85546875" style="7" customWidth="1"/>
    <col min="11537" max="11537" width="11.140625" style="7" customWidth="1"/>
    <col min="11538" max="11538" width="10.140625" style="7" customWidth="1"/>
    <col min="11539" max="11539" width="11.42578125" style="7" bestFit="1" customWidth="1"/>
    <col min="11540" max="11540" width="1.140625" style="7" customWidth="1"/>
    <col min="11541" max="11541" width="0.85546875" style="7" customWidth="1"/>
    <col min="11542" max="11542" width="11.140625" style="7" customWidth="1"/>
    <col min="11543" max="11543" width="10.140625" style="7" customWidth="1"/>
    <col min="11544" max="11544" width="11.42578125" style="7" bestFit="1" customWidth="1"/>
    <col min="11545" max="11545" width="1.140625" style="7" customWidth="1"/>
    <col min="11546" max="11546" width="0.85546875" style="7" customWidth="1"/>
    <col min="11547" max="11547" width="11.140625" style="7" customWidth="1"/>
    <col min="11548" max="11548" width="10.140625" style="7" customWidth="1"/>
    <col min="11549" max="11549" width="11.42578125" style="7" bestFit="1" customWidth="1"/>
    <col min="11550" max="11776" width="18.85546875" style="7"/>
    <col min="11777" max="11777" width="11.5703125" style="7" bestFit="1" customWidth="1"/>
    <col min="11778" max="11778" width="1.85546875" style="7" customWidth="1"/>
    <col min="11779" max="11779" width="27.140625" style="7" bestFit="1" customWidth="1"/>
    <col min="11780" max="11780" width="8.140625" style="7" customWidth="1"/>
    <col min="11781" max="11781" width="1.140625" style="7" customWidth="1"/>
    <col min="11782" max="11782" width="0.85546875" style="7" customWidth="1"/>
    <col min="11783" max="11783" width="11.140625" style="7" customWidth="1"/>
    <col min="11784" max="11784" width="10.140625" style="7" customWidth="1"/>
    <col min="11785" max="11785" width="11.42578125" style="7" bestFit="1" customWidth="1"/>
    <col min="11786" max="11786" width="1.140625" style="7" customWidth="1"/>
    <col min="11787" max="11787" width="0.85546875" style="7" customWidth="1"/>
    <col min="11788" max="11788" width="11.140625" style="7" customWidth="1"/>
    <col min="11789" max="11789" width="10.140625" style="7" customWidth="1"/>
    <col min="11790" max="11790" width="11.42578125" style="7" bestFit="1" customWidth="1"/>
    <col min="11791" max="11791" width="1.140625" style="7" customWidth="1"/>
    <col min="11792" max="11792" width="0.85546875" style="7" customWidth="1"/>
    <col min="11793" max="11793" width="11.140625" style="7" customWidth="1"/>
    <col min="11794" max="11794" width="10.140625" style="7" customWidth="1"/>
    <col min="11795" max="11795" width="11.42578125" style="7" bestFit="1" customWidth="1"/>
    <col min="11796" max="11796" width="1.140625" style="7" customWidth="1"/>
    <col min="11797" max="11797" width="0.85546875" style="7" customWidth="1"/>
    <col min="11798" max="11798" width="11.140625" style="7" customWidth="1"/>
    <col min="11799" max="11799" width="10.140625" style="7" customWidth="1"/>
    <col min="11800" max="11800" width="11.42578125" style="7" bestFit="1" customWidth="1"/>
    <col min="11801" max="11801" width="1.140625" style="7" customWidth="1"/>
    <col min="11802" max="11802" width="0.85546875" style="7" customWidth="1"/>
    <col min="11803" max="11803" width="11.140625" style="7" customWidth="1"/>
    <col min="11804" max="11804" width="10.140625" style="7" customWidth="1"/>
    <col min="11805" max="11805" width="11.42578125" style="7" bestFit="1" customWidth="1"/>
    <col min="11806" max="12032" width="18.85546875" style="7"/>
    <col min="12033" max="12033" width="11.5703125" style="7" bestFit="1" customWidth="1"/>
    <col min="12034" max="12034" width="1.85546875" style="7" customWidth="1"/>
    <col min="12035" max="12035" width="27.140625" style="7" bestFit="1" customWidth="1"/>
    <col min="12036" max="12036" width="8.140625" style="7" customWidth="1"/>
    <col min="12037" max="12037" width="1.140625" style="7" customWidth="1"/>
    <col min="12038" max="12038" width="0.85546875" style="7" customWidth="1"/>
    <col min="12039" max="12039" width="11.140625" style="7" customWidth="1"/>
    <col min="12040" max="12040" width="10.140625" style="7" customWidth="1"/>
    <col min="12041" max="12041" width="11.42578125" style="7" bestFit="1" customWidth="1"/>
    <col min="12042" max="12042" width="1.140625" style="7" customWidth="1"/>
    <col min="12043" max="12043" width="0.85546875" style="7" customWidth="1"/>
    <col min="12044" max="12044" width="11.140625" style="7" customWidth="1"/>
    <col min="12045" max="12045" width="10.140625" style="7" customWidth="1"/>
    <col min="12046" max="12046" width="11.42578125" style="7" bestFit="1" customWidth="1"/>
    <col min="12047" max="12047" width="1.140625" style="7" customWidth="1"/>
    <col min="12048" max="12048" width="0.85546875" style="7" customWidth="1"/>
    <col min="12049" max="12049" width="11.140625" style="7" customWidth="1"/>
    <col min="12050" max="12050" width="10.140625" style="7" customWidth="1"/>
    <col min="12051" max="12051" width="11.42578125" style="7" bestFit="1" customWidth="1"/>
    <col min="12052" max="12052" width="1.140625" style="7" customWidth="1"/>
    <col min="12053" max="12053" width="0.85546875" style="7" customWidth="1"/>
    <col min="12054" max="12054" width="11.140625" style="7" customWidth="1"/>
    <col min="12055" max="12055" width="10.140625" style="7" customWidth="1"/>
    <col min="12056" max="12056" width="11.42578125" style="7" bestFit="1" customWidth="1"/>
    <col min="12057" max="12057" width="1.140625" style="7" customWidth="1"/>
    <col min="12058" max="12058" width="0.85546875" style="7" customWidth="1"/>
    <col min="12059" max="12059" width="11.140625" style="7" customWidth="1"/>
    <col min="12060" max="12060" width="10.140625" style="7" customWidth="1"/>
    <col min="12061" max="12061" width="11.42578125" style="7" bestFit="1" customWidth="1"/>
    <col min="12062" max="12288" width="18.85546875" style="7"/>
    <col min="12289" max="12289" width="11.5703125" style="7" bestFit="1" customWidth="1"/>
    <col min="12290" max="12290" width="1.85546875" style="7" customWidth="1"/>
    <col min="12291" max="12291" width="27.140625" style="7" bestFit="1" customWidth="1"/>
    <col min="12292" max="12292" width="8.140625" style="7" customWidth="1"/>
    <col min="12293" max="12293" width="1.140625" style="7" customWidth="1"/>
    <col min="12294" max="12294" width="0.85546875" style="7" customWidth="1"/>
    <col min="12295" max="12295" width="11.140625" style="7" customWidth="1"/>
    <col min="12296" max="12296" width="10.140625" style="7" customWidth="1"/>
    <col min="12297" max="12297" width="11.42578125" style="7" bestFit="1" customWidth="1"/>
    <col min="12298" max="12298" width="1.140625" style="7" customWidth="1"/>
    <col min="12299" max="12299" width="0.85546875" style="7" customWidth="1"/>
    <col min="12300" max="12300" width="11.140625" style="7" customWidth="1"/>
    <col min="12301" max="12301" width="10.140625" style="7" customWidth="1"/>
    <col min="12302" max="12302" width="11.42578125" style="7" bestFit="1" customWidth="1"/>
    <col min="12303" max="12303" width="1.140625" style="7" customWidth="1"/>
    <col min="12304" max="12304" width="0.85546875" style="7" customWidth="1"/>
    <col min="12305" max="12305" width="11.140625" style="7" customWidth="1"/>
    <col min="12306" max="12306" width="10.140625" style="7" customWidth="1"/>
    <col min="12307" max="12307" width="11.42578125" style="7" bestFit="1" customWidth="1"/>
    <col min="12308" max="12308" width="1.140625" style="7" customWidth="1"/>
    <col min="12309" max="12309" width="0.85546875" style="7" customWidth="1"/>
    <col min="12310" max="12310" width="11.140625" style="7" customWidth="1"/>
    <col min="12311" max="12311" width="10.140625" style="7" customWidth="1"/>
    <col min="12312" max="12312" width="11.42578125" style="7" bestFit="1" customWidth="1"/>
    <col min="12313" max="12313" width="1.140625" style="7" customWidth="1"/>
    <col min="12314" max="12314" width="0.85546875" style="7" customWidth="1"/>
    <col min="12315" max="12315" width="11.140625" style="7" customWidth="1"/>
    <col min="12316" max="12316" width="10.140625" style="7" customWidth="1"/>
    <col min="12317" max="12317" width="11.42578125" style="7" bestFit="1" customWidth="1"/>
    <col min="12318" max="12544" width="18.85546875" style="7"/>
    <col min="12545" max="12545" width="11.5703125" style="7" bestFit="1" customWidth="1"/>
    <col min="12546" max="12546" width="1.85546875" style="7" customWidth="1"/>
    <col min="12547" max="12547" width="27.140625" style="7" bestFit="1" customWidth="1"/>
    <col min="12548" max="12548" width="8.140625" style="7" customWidth="1"/>
    <col min="12549" max="12549" width="1.140625" style="7" customWidth="1"/>
    <col min="12550" max="12550" width="0.85546875" style="7" customWidth="1"/>
    <col min="12551" max="12551" width="11.140625" style="7" customWidth="1"/>
    <col min="12552" max="12552" width="10.140625" style="7" customWidth="1"/>
    <col min="12553" max="12553" width="11.42578125" style="7" bestFit="1" customWidth="1"/>
    <col min="12554" max="12554" width="1.140625" style="7" customWidth="1"/>
    <col min="12555" max="12555" width="0.85546875" style="7" customWidth="1"/>
    <col min="12556" max="12556" width="11.140625" style="7" customWidth="1"/>
    <col min="12557" max="12557" width="10.140625" style="7" customWidth="1"/>
    <col min="12558" max="12558" width="11.42578125" style="7" bestFit="1" customWidth="1"/>
    <col min="12559" max="12559" width="1.140625" style="7" customWidth="1"/>
    <col min="12560" max="12560" width="0.85546875" style="7" customWidth="1"/>
    <col min="12561" max="12561" width="11.140625" style="7" customWidth="1"/>
    <col min="12562" max="12562" width="10.140625" style="7" customWidth="1"/>
    <col min="12563" max="12563" width="11.42578125" style="7" bestFit="1" customWidth="1"/>
    <col min="12564" max="12564" width="1.140625" style="7" customWidth="1"/>
    <col min="12565" max="12565" width="0.85546875" style="7" customWidth="1"/>
    <col min="12566" max="12566" width="11.140625" style="7" customWidth="1"/>
    <col min="12567" max="12567" width="10.140625" style="7" customWidth="1"/>
    <col min="12568" max="12568" width="11.42578125" style="7" bestFit="1" customWidth="1"/>
    <col min="12569" max="12569" width="1.140625" style="7" customWidth="1"/>
    <col min="12570" max="12570" width="0.85546875" style="7" customWidth="1"/>
    <col min="12571" max="12571" width="11.140625" style="7" customWidth="1"/>
    <col min="12572" max="12572" width="10.140625" style="7" customWidth="1"/>
    <col min="12573" max="12573" width="11.42578125" style="7" bestFit="1" customWidth="1"/>
    <col min="12574" max="12800" width="18.85546875" style="7"/>
    <col min="12801" max="12801" width="11.5703125" style="7" bestFit="1" customWidth="1"/>
    <col min="12802" max="12802" width="1.85546875" style="7" customWidth="1"/>
    <col min="12803" max="12803" width="27.140625" style="7" bestFit="1" customWidth="1"/>
    <col min="12804" max="12804" width="8.140625" style="7" customWidth="1"/>
    <col min="12805" max="12805" width="1.140625" style="7" customWidth="1"/>
    <col min="12806" max="12806" width="0.85546875" style="7" customWidth="1"/>
    <col min="12807" max="12807" width="11.140625" style="7" customWidth="1"/>
    <col min="12808" max="12808" width="10.140625" style="7" customWidth="1"/>
    <col min="12809" max="12809" width="11.42578125" style="7" bestFit="1" customWidth="1"/>
    <col min="12810" max="12810" width="1.140625" style="7" customWidth="1"/>
    <col min="12811" max="12811" width="0.85546875" style="7" customWidth="1"/>
    <col min="12812" max="12812" width="11.140625" style="7" customWidth="1"/>
    <col min="12813" max="12813" width="10.140625" style="7" customWidth="1"/>
    <col min="12814" max="12814" width="11.42578125" style="7" bestFit="1" customWidth="1"/>
    <col min="12815" max="12815" width="1.140625" style="7" customWidth="1"/>
    <col min="12816" max="12816" width="0.85546875" style="7" customWidth="1"/>
    <col min="12817" max="12817" width="11.140625" style="7" customWidth="1"/>
    <col min="12818" max="12818" width="10.140625" style="7" customWidth="1"/>
    <col min="12819" max="12819" width="11.42578125" style="7" bestFit="1" customWidth="1"/>
    <col min="12820" max="12820" width="1.140625" style="7" customWidth="1"/>
    <col min="12821" max="12821" width="0.85546875" style="7" customWidth="1"/>
    <col min="12822" max="12822" width="11.140625" style="7" customWidth="1"/>
    <col min="12823" max="12823" width="10.140625" style="7" customWidth="1"/>
    <col min="12824" max="12824" width="11.42578125" style="7" bestFit="1" customWidth="1"/>
    <col min="12825" max="12825" width="1.140625" style="7" customWidth="1"/>
    <col min="12826" max="12826" width="0.85546875" style="7" customWidth="1"/>
    <col min="12827" max="12827" width="11.140625" style="7" customWidth="1"/>
    <col min="12828" max="12828" width="10.140625" style="7" customWidth="1"/>
    <col min="12829" max="12829" width="11.42578125" style="7" bestFit="1" customWidth="1"/>
    <col min="12830" max="13056" width="18.85546875" style="7"/>
    <col min="13057" max="13057" width="11.5703125" style="7" bestFit="1" customWidth="1"/>
    <col min="13058" max="13058" width="1.85546875" style="7" customWidth="1"/>
    <col min="13059" max="13059" width="27.140625" style="7" bestFit="1" customWidth="1"/>
    <col min="13060" max="13060" width="8.140625" style="7" customWidth="1"/>
    <col min="13061" max="13061" width="1.140625" style="7" customWidth="1"/>
    <col min="13062" max="13062" width="0.85546875" style="7" customWidth="1"/>
    <col min="13063" max="13063" width="11.140625" style="7" customWidth="1"/>
    <col min="13064" max="13064" width="10.140625" style="7" customWidth="1"/>
    <col min="13065" max="13065" width="11.42578125" style="7" bestFit="1" customWidth="1"/>
    <col min="13066" max="13066" width="1.140625" style="7" customWidth="1"/>
    <col min="13067" max="13067" width="0.85546875" style="7" customWidth="1"/>
    <col min="13068" max="13068" width="11.140625" style="7" customWidth="1"/>
    <col min="13069" max="13069" width="10.140625" style="7" customWidth="1"/>
    <col min="13070" max="13070" width="11.42578125" style="7" bestFit="1" customWidth="1"/>
    <col min="13071" max="13071" width="1.140625" style="7" customWidth="1"/>
    <col min="13072" max="13072" width="0.85546875" style="7" customWidth="1"/>
    <col min="13073" max="13073" width="11.140625" style="7" customWidth="1"/>
    <col min="13074" max="13074" width="10.140625" style="7" customWidth="1"/>
    <col min="13075" max="13075" width="11.42578125" style="7" bestFit="1" customWidth="1"/>
    <col min="13076" max="13076" width="1.140625" style="7" customWidth="1"/>
    <col min="13077" max="13077" width="0.85546875" style="7" customWidth="1"/>
    <col min="13078" max="13078" width="11.140625" style="7" customWidth="1"/>
    <col min="13079" max="13079" width="10.140625" style="7" customWidth="1"/>
    <col min="13080" max="13080" width="11.42578125" style="7" bestFit="1" customWidth="1"/>
    <col min="13081" max="13081" width="1.140625" style="7" customWidth="1"/>
    <col min="13082" max="13082" width="0.85546875" style="7" customWidth="1"/>
    <col min="13083" max="13083" width="11.140625" style="7" customWidth="1"/>
    <col min="13084" max="13084" width="10.140625" style="7" customWidth="1"/>
    <col min="13085" max="13085" width="11.42578125" style="7" bestFit="1" customWidth="1"/>
    <col min="13086" max="13312" width="18.85546875" style="7"/>
    <col min="13313" max="13313" width="11.5703125" style="7" bestFit="1" customWidth="1"/>
    <col min="13314" max="13314" width="1.85546875" style="7" customWidth="1"/>
    <col min="13315" max="13315" width="27.140625" style="7" bestFit="1" customWidth="1"/>
    <col min="13316" max="13316" width="8.140625" style="7" customWidth="1"/>
    <col min="13317" max="13317" width="1.140625" style="7" customWidth="1"/>
    <col min="13318" max="13318" width="0.85546875" style="7" customWidth="1"/>
    <col min="13319" max="13319" width="11.140625" style="7" customWidth="1"/>
    <col min="13320" max="13320" width="10.140625" style="7" customWidth="1"/>
    <col min="13321" max="13321" width="11.42578125" style="7" bestFit="1" customWidth="1"/>
    <col min="13322" max="13322" width="1.140625" style="7" customWidth="1"/>
    <col min="13323" max="13323" width="0.85546875" style="7" customWidth="1"/>
    <col min="13324" max="13324" width="11.140625" style="7" customWidth="1"/>
    <col min="13325" max="13325" width="10.140625" style="7" customWidth="1"/>
    <col min="13326" max="13326" width="11.42578125" style="7" bestFit="1" customWidth="1"/>
    <col min="13327" max="13327" width="1.140625" style="7" customWidth="1"/>
    <col min="13328" max="13328" width="0.85546875" style="7" customWidth="1"/>
    <col min="13329" max="13329" width="11.140625" style="7" customWidth="1"/>
    <col min="13330" max="13330" width="10.140625" style="7" customWidth="1"/>
    <col min="13331" max="13331" width="11.42578125" style="7" bestFit="1" customWidth="1"/>
    <col min="13332" max="13332" width="1.140625" style="7" customWidth="1"/>
    <col min="13333" max="13333" width="0.85546875" style="7" customWidth="1"/>
    <col min="13334" max="13334" width="11.140625" style="7" customWidth="1"/>
    <col min="13335" max="13335" width="10.140625" style="7" customWidth="1"/>
    <col min="13336" max="13336" width="11.42578125" style="7" bestFit="1" customWidth="1"/>
    <col min="13337" max="13337" width="1.140625" style="7" customWidth="1"/>
    <col min="13338" max="13338" width="0.85546875" style="7" customWidth="1"/>
    <col min="13339" max="13339" width="11.140625" style="7" customWidth="1"/>
    <col min="13340" max="13340" width="10.140625" style="7" customWidth="1"/>
    <col min="13341" max="13341" width="11.42578125" style="7" bestFit="1" customWidth="1"/>
    <col min="13342" max="13568" width="18.85546875" style="7"/>
    <col min="13569" max="13569" width="11.5703125" style="7" bestFit="1" customWidth="1"/>
    <col min="13570" max="13570" width="1.85546875" style="7" customWidth="1"/>
    <col min="13571" max="13571" width="27.140625" style="7" bestFit="1" customWidth="1"/>
    <col min="13572" max="13572" width="8.140625" style="7" customWidth="1"/>
    <col min="13573" max="13573" width="1.140625" style="7" customWidth="1"/>
    <col min="13574" max="13574" width="0.85546875" style="7" customWidth="1"/>
    <col min="13575" max="13575" width="11.140625" style="7" customWidth="1"/>
    <col min="13576" max="13576" width="10.140625" style="7" customWidth="1"/>
    <col min="13577" max="13577" width="11.42578125" style="7" bestFit="1" customWidth="1"/>
    <col min="13578" max="13578" width="1.140625" style="7" customWidth="1"/>
    <col min="13579" max="13579" width="0.85546875" style="7" customWidth="1"/>
    <col min="13580" max="13580" width="11.140625" style="7" customWidth="1"/>
    <col min="13581" max="13581" width="10.140625" style="7" customWidth="1"/>
    <col min="13582" max="13582" width="11.42578125" style="7" bestFit="1" customWidth="1"/>
    <col min="13583" max="13583" width="1.140625" style="7" customWidth="1"/>
    <col min="13584" max="13584" width="0.85546875" style="7" customWidth="1"/>
    <col min="13585" max="13585" width="11.140625" style="7" customWidth="1"/>
    <col min="13586" max="13586" width="10.140625" style="7" customWidth="1"/>
    <col min="13587" max="13587" width="11.42578125" style="7" bestFit="1" customWidth="1"/>
    <col min="13588" max="13588" width="1.140625" style="7" customWidth="1"/>
    <col min="13589" max="13589" width="0.85546875" style="7" customWidth="1"/>
    <col min="13590" max="13590" width="11.140625" style="7" customWidth="1"/>
    <col min="13591" max="13591" width="10.140625" style="7" customWidth="1"/>
    <col min="13592" max="13592" width="11.42578125" style="7" bestFit="1" customWidth="1"/>
    <col min="13593" max="13593" width="1.140625" style="7" customWidth="1"/>
    <col min="13594" max="13594" width="0.85546875" style="7" customWidth="1"/>
    <col min="13595" max="13595" width="11.140625" style="7" customWidth="1"/>
    <col min="13596" max="13596" width="10.140625" style="7" customWidth="1"/>
    <col min="13597" max="13597" width="11.42578125" style="7" bestFit="1" customWidth="1"/>
    <col min="13598" max="13824" width="18.85546875" style="7"/>
    <col min="13825" max="13825" width="11.5703125" style="7" bestFit="1" customWidth="1"/>
    <col min="13826" max="13826" width="1.85546875" style="7" customWidth="1"/>
    <col min="13827" max="13827" width="27.140625" style="7" bestFit="1" customWidth="1"/>
    <col min="13828" max="13828" width="8.140625" style="7" customWidth="1"/>
    <col min="13829" max="13829" width="1.140625" style="7" customWidth="1"/>
    <col min="13830" max="13830" width="0.85546875" style="7" customWidth="1"/>
    <col min="13831" max="13831" width="11.140625" style="7" customWidth="1"/>
    <col min="13832" max="13832" width="10.140625" style="7" customWidth="1"/>
    <col min="13833" max="13833" width="11.42578125" style="7" bestFit="1" customWidth="1"/>
    <col min="13834" max="13834" width="1.140625" style="7" customWidth="1"/>
    <col min="13835" max="13835" width="0.85546875" style="7" customWidth="1"/>
    <col min="13836" max="13836" width="11.140625" style="7" customWidth="1"/>
    <col min="13837" max="13837" width="10.140625" style="7" customWidth="1"/>
    <col min="13838" max="13838" width="11.42578125" style="7" bestFit="1" customWidth="1"/>
    <col min="13839" max="13839" width="1.140625" style="7" customWidth="1"/>
    <col min="13840" max="13840" width="0.85546875" style="7" customWidth="1"/>
    <col min="13841" max="13841" width="11.140625" style="7" customWidth="1"/>
    <col min="13842" max="13842" width="10.140625" style="7" customWidth="1"/>
    <col min="13843" max="13843" width="11.42578125" style="7" bestFit="1" customWidth="1"/>
    <col min="13844" max="13844" width="1.140625" style="7" customWidth="1"/>
    <col min="13845" max="13845" width="0.85546875" style="7" customWidth="1"/>
    <col min="13846" max="13846" width="11.140625" style="7" customWidth="1"/>
    <col min="13847" max="13847" width="10.140625" style="7" customWidth="1"/>
    <col min="13848" max="13848" width="11.42578125" style="7" bestFit="1" customWidth="1"/>
    <col min="13849" max="13849" width="1.140625" style="7" customWidth="1"/>
    <col min="13850" max="13850" width="0.85546875" style="7" customWidth="1"/>
    <col min="13851" max="13851" width="11.140625" style="7" customWidth="1"/>
    <col min="13852" max="13852" width="10.140625" style="7" customWidth="1"/>
    <col min="13853" max="13853" width="11.42578125" style="7" bestFit="1" customWidth="1"/>
    <col min="13854" max="14080" width="18.85546875" style="7"/>
    <col min="14081" max="14081" width="11.5703125" style="7" bestFit="1" customWidth="1"/>
    <col min="14082" max="14082" width="1.85546875" style="7" customWidth="1"/>
    <col min="14083" max="14083" width="27.140625" style="7" bestFit="1" customWidth="1"/>
    <col min="14084" max="14084" width="8.140625" style="7" customWidth="1"/>
    <col min="14085" max="14085" width="1.140625" style="7" customWidth="1"/>
    <col min="14086" max="14086" width="0.85546875" style="7" customWidth="1"/>
    <col min="14087" max="14087" width="11.140625" style="7" customWidth="1"/>
    <col min="14088" max="14088" width="10.140625" style="7" customWidth="1"/>
    <col min="14089" max="14089" width="11.42578125" style="7" bestFit="1" customWidth="1"/>
    <col min="14090" max="14090" width="1.140625" style="7" customWidth="1"/>
    <col min="14091" max="14091" width="0.85546875" style="7" customWidth="1"/>
    <col min="14092" max="14092" width="11.140625" style="7" customWidth="1"/>
    <col min="14093" max="14093" width="10.140625" style="7" customWidth="1"/>
    <col min="14094" max="14094" width="11.42578125" style="7" bestFit="1" customWidth="1"/>
    <col min="14095" max="14095" width="1.140625" style="7" customWidth="1"/>
    <col min="14096" max="14096" width="0.85546875" style="7" customWidth="1"/>
    <col min="14097" max="14097" width="11.140625" style="7" customWidth="1"/>
    <col min="14098" max="14098" width="10.140625" style="7" customWidth="1"/>
    <col min="14099" max="14099" width="11.42578125" style="7" bestFit="1" customWidth="1"/>
    <col min="14100" max="14100" width="1.140625" style="7" customWidth="1"/>
    <col min="14101" max="14101" width="0.85546875" style="7" customWidth="1"/>
    <col min="14102" max="14102" width="11.140625" style="7" customWidth="1"/>
    <col min="14103" max="14103" width="10.140625" style="7" customWidth="1"/>
    <col min="14104" max="14104" width="11.42578125" style="7" bestFit="1" customWidth="1"/>
    <col min="14105" max="14105" width="1.140625" style="7" customWidth="1"/>
    <col min="14106" max="14106" width="0.85546875" style="7" customWidth="1"/>
    <col min="14107" max="14107" width="11.140625" style="7" customWidth="1"/>
    <col min="14108" max="14108" width="10.140625" style="7" customWidth="1"/>
    <col min="14109" max="14109" width="11.42578125" style="7" bestFit="1" customWidth="1"/>
    <col min="14110" max="14336" width="18.85546875" style="7"/>
    <col min="14337" max="14337" width="11.5703125" style="7" bestFit="1" customWidth="1"/>
    <col min="14338" max="14338" width="1.85546875" style="7" customWidth="1"/>
    <col min="14339" max="14339" width="27.140625" style="7" bestFit="1" customWidth="1"/>
    <col min="14340" max="14340" width="8.140625" style="7" customWidth="1"/>
    <col min="14341" max="14341" width="1.140625" style="7" customWidth="1"/>
    <col min="14342" max="14342" width="0.85546875" style="7" customWidth="1"/>
    <col min="14343" max="14343" width="11.140625" style="7" customWidth="1"/>
    <col min="14344" max="14344" width="10.140625" style="7" customWidth="1"/>
    <col min="14345" max="14345" width="11.42578125" style="7" bestFit="1" customWidth="1"/>
    <col min="14346" max="14346" width="1.140625" style="7" customWidth="1"/>
    <col min="14347" max="14347" width="0.85546875" style="7" customWidth="1"/>
    <col min="14348" max="14348" width="11.140625" style="7" customWidth="1"/>
    <col min="14349" max="14349" width="10.140625" style="7" customWidth="1"/>
    <col min="14350" max="14350" width="11.42578125" style="7" bestFit="1" customWidth="1"/>
    <col min="14351" max="14351" width="1.140625" style="7" customWidth="1"/>
    <col min="14352" max="14352" width="0.85546875" style="7" customWidth="1"/>
    <col min="14353" max="14353" width="11.140625" style="7" customWidth="1"/>
    <col min="14354" max="14354" width="10.140625" style="7" customWidth="1"/>
    <col min="14355" max="14355" width="11.42578125" style="7" bestFit="1" customWidth="1"/>
    <col min="14356" max="14356" width="1.140625" style="7" customWidth="1"/>
    <col min="14357" max="14357" width="0.85546875" style="7" customWidth="1"/>
    <col min="14358" max="14358" width="11.140625" style="7" customWidth="1"/>
    <col min="14359" max="14359" width="10.140625" style="7" customWidth="1"/>
    <col min="14360" max="14360" width="11.42578125" style="7" bestFit="1" customWidth="1"/>
    <col min="14361" max="14361" width="1.140625" style="7" customWidth="1"/>
    <col min="14362" max="14362" width="0.85546875" style="7" customWidth="1"/>
    <col min="14363" max="14363" width="11.140625" style="7" customWidth="1"/>
    <col min="14364" max="14364" width="10.140625" style="7" customWidth="1"/>
    <col min="14365" max="14365" width="11.42578125" style="7" bestFit="1" customWidth="1"/>
    <col min="14366" max="14592" width="18.85546875" style="7"/>
    <col min="14593" max="14593" width="11.5703125" style="7" bestFit="1" customWidth="1"/>
    <col min="14594" max="14594" width="1.85546875" style="7" customWidth="1"/>
    <col min="14595" max="14595" width="27.140625" style="7" bestFit="1" customWidth="1"/>
    <col min="14596" max="14596" width="8.140625" style="7" customWidth="1"/>
    <col min="14597" max="14597" width="1.140625" style="7" customWidth="1"/>
    <col min="14598" max="14598" width="0.85546875" style="7" customWidth="1"/>
    <col min="14599" max="14599" width="11.140625" style="7" customWidth="1"/>
    <col min="14600" max="14600" width="10.140625" style="7" customWidth="1"/>
    <col min="14601" max="14601" width="11.42578125" style="7" bestFit="1" customWidth="1"/>
    <col min="14602" max="14602" width="1.140625" style="7" customWidth="1"/>
    <col min="14603" max="14603" width="0.85546875" style="7" customWidth="1"/>
    <col min="14604" max="14604" width="11.140625" style="7" customWidth="1"/>
    <col min="14605" max="14605" width="10.140625" style="7" customWidth="1"/>
    <col min="14606" max="14606" width="11.42578125" style="7" bestFit="1" customWidth="1"/>
    <col min="14607" max="14607" width="1.140625" style="7" customWidth="1"/>
    <col min="14608" max="14608" width="0.85546875" style="7" customWidth="1"/>
    <col min="14609" max="14609" width="11.140625" style="7" customWidth="1"/>
    <col min="14610" max="14610" width="10.140625" style="7" customWidth="1"/>
    <col min="14611" max="14611" width="11.42578125" style="7" bestFit="1" customWidth="1"/>
    <col min="14612" max="14612" width="1.140625" style="7" customWidth="1"/>
    <col min="14613" max="14613" width="0.85546875" style="7" customWidth="1"/>
    <col min="14614" max="14614" width="11.140625" style="7" customWidth="1"/>
    <col min="14615" max="14615" width="10.140625" style="7" customWidth="1"/>
    <col min="14616" max="14616" width="11.42578125" style="7" bestFit="1" customWidth="1"/>
    <col min="14617" max="14617" width="1.140625" style="7" customWidth="1"/>
    <col min="14618" max="14618" width="0.85546875" style="7" customWidth="1"/>
    <col min="14619" max="14619" width="11.140625" style="7" customWidth="1"/>
    <col min="14620" max="14620" width="10.140625" style="7" customWidth="1"/>
    <col min="14621" max="14621" width="11.42578125" style="7" bestFit="1" customWidth="1"/>
    <col min="14622" max="14848" width="18.85546875" style="7"/>
    <col min="14849" max="14849" width="11.5703125" style="7" bestFit="1" customWidth="1"/>
    <col min="14850" max="14850" width="1.85546875" style="7" customWidth="1"/>
    <col min="14851" max="14851" width="27.140625" style="7" bestFit="1" customWidth="1"/>
    <col min="14852" max="14852" width="8.140625" style="7" customWidth="1"/>
    <col min="14853" max="14853" width="1.140625" style="7" customWidth="1"/>
    <col min="14854" max="14854" width="0.85546875" style="7" customWidth="1"/>
    <col min="14855" max="14855" width="11.140625" style="7" customWidth="1"/>
    <col min="14856" max="14856" width="10.140625" style="7" customWidth="1"/>
    <col min="14857" max="14857" width="11.42578125" style="7" bestFit="1" customWidth="1"/>
    <col min="14858" max="14858" width="1.140625" style="7" customWidth="1"/>
    <col min="14859" max="14859" width="0.85546875" style="7" customWidth="1"/>
    <col min="14860" max="14860" width="11.140625" style="7" customWidth="1"/>
    <col min="14861" max="14861" width="10.140625" style="7" customWidth="1"/>
    <col min="14862" max="14862" width="11.42578125" style="7" bestFit="1" customWidth="1"/>
    <col min="14863" max="14863" width="1.140625" style="7" customWidth="1"/>
    <col min="14864" max="14864" width="0.85546875" style="7" customWidth="1"/>
    <col min="14865" max="14865" width="11.140625" style="7" customWidth="1"/>
    <col min="14866" max="14866" width="10.140625" style="7" customWidth="1"/>
    <col min="14867" max="14867" width="11.42578125" style="7" bestFit="1" customWidth="1"/>
    <col min="14868" max="14868" width="1.140625" style="7" customWidth="1"/>
    <col min="14869" max="14869" width="0.85546875" style="7" customWidth="1"/>
    <col min="14870" max="14870" width="11.140625" style="7" customWidth="1"/>
    <col min="14871" max="14871" width="10.140625" style="7" customWidth="1"/>
    <col min="14872" max="14872" width="11.42578125" style="7" bestFit="1" customWidth="1"/>
    <col min="14873" max="14873" width="1.140625" style="7" customWidth="1"/>
    <col min="14874" max="14874" width="0.85546875" style="7" customWidth="1"/>
    <col min="14875" max="14875" width="11.140625" style="7" customWidth="1"/>
    <col min="14876" max="14876" width="10.140625" style="7" customWidth="1"/>
    <col min="14877" max="14877" width="11.42578125" style="7" bestFit="1" customWidth="1"/>
    <col min="14878" max="15104" width="18.85546875" style="7"/>
    <col min="15105" max="15105" width="11.5703125" style="7" bestFit="1" customWidth="1"/>
    <col min="15106" max="15106" width="1.85546875" style="7" customWidth="1"/>
    <col min="15107" max="15107" width="27.140625" style="7" bestFit="1" customWidth="1"/>
    <col min="15108" max="15108" width="8.140625" style="7" customWidth="1"/>
    <col min="15109" max="15109" width="1.140625" style="7" customWidth="1"/>
    <col min="15110" max="15110" width="0.85546875" style="7" customWidth="1"/>
    <col min="15111" max="15111" width="11.140625" style="7" customWidth="1"/>
    <col min="15112" max="15112" width="10.140625" style="7" customWidth="1"/>
    <col min="15113" max="15113" width="11.42578125" style="7" bestFit="1" customWidth="1"/>
    <col min="15114" max="15114" width="1.140625" style="7" customWidth="1"/>
    <col min="15115" max="15115" width="0.85546875" style="7" customWidth="1"/>
    <col min="15116" max="15116" width="11.140625" style="7" customWidth="1"/>
    <col min="15117" max="15117" width="10.140625" style="7" customWidth="1"/>
    <col min="15118" max="15118" width="11.42578125" style="7" bestFit="1" customWidth="1"/>
    <col min="15119" max="15119" width="1.140625" style="7" customWidth="1"/>
    <col min="15120" max="15120" width="0.85546875" style="7" customWidth="1"/>
    <col min="15121" max="15121" width="11.140625" style="7" customWidth="1"/>
    <col min="15122" max="15122" width="10.140625" style="7" customWidth="1"/>
    <col min="15123" max="15123" width="11.42578125" style="7" bestFit="1" customWidth="1"/>
    <col min="15124" max="15124" width="1.140625" style="7" customWidth="1"/>
    <col min="15125" max="15125" width="0.85546875" style="7" customWidth="1"/>
    <col min="15126" max="15126" width="11.140625" style="7" customWidth="1"/>
    <col min="15127" max="15127" width="10.140625" style="7" customWidth="1"/>
    <col min="15128" max="15128" width="11.42578125" style="7" bestFit="1" customWidth="1"/>
    <col min="15129" max="15129" width="1.140625" style="7" customWidth="1"/>
    <col min="15130" max="15130" width="0.85546875" style="7" customWidth="1"/>
    <col min="15131" max="15131" width="11.140625" style="7" customWidth="1"/>
    <col min="15132" max="15132" width="10.140625" style="7" customWidth="1"/>
    <col min="15133" max="15133" width="11.42578125" style="7" bestFit="1" customWidth="1"/>
    <col min="15134" max="15360" width="18.85546875" style="7"/>
    <col min="15361" max="15361" width="11.5703125" style="7" bestFit="1" customWidth="1"/>
    <col min="15362" max="15362" width="1.85546875" style="7" customWidth="1"/>
    <col min="15363" max="15363" width="27.140625" style="7" bestFit="1" customWidth="1"/>
    <col min="15364" max="15364" width="8.140625" style="7" customWidth="1"/>
    <col min="15365" max="15365" width="1.140625" style="7" customWidth="1"/>
    <col min="15366" max="15366" width="0.85546875" style="7" customWidth="1"/>
    <col min="15367" max="15367" width="11.140625" style="7" customWidth="1"/>
    <col min="15368" max="15368" width="10.140625" style="7" customWidth="1"/>
    <col min="15369" max="15369" width="11.42578125" style="7" bestFit="1" customWidth="1"/>
    <col min="15370" max="15370" width="1.140625" style="7" customWidth="1"/>
    <col min="15371" max="15371" width="0.85546875" style="7" customWidth="1"/>
    <col min="15372" max="15372" width="11.140625" style="7" customWidth="1"/>
    <col min="15373" max="15373" width="10.140625" style="7" customWidth="1"/>
    <col min="15374" max="15374" width="11.42578125" style="7" bestFit="1" customWidth="1"/>
    <col min="15375" max="15375" width="1.140625" style="7" customWidth="1"/>
    <col min="15376" max="15376" width="0.85546875" style="7" customWidth="1"/>
    <col min="15377" max="15377" width="11.140625" style="7" customWidth="1"/>
    <col min="15378" max="15378" width="10.140625" style="7" customWidth="1"/>
    <col min="15379" max="15379" width="11.42578125" style="7" bestFit="1" customWidth="1"/>
    <col min="15380" max="15380" width="1.140625" style="7" customWidth="1"/>
    <col min="15381" max="15381" width="0.85546875" style="7" customWidth="1"/>
    <col min="15382" max="15382" width="11.140625" style="7" customWidth="1"/>
    <col min="15383" max="15383" width="10.140625" style="7" customWidth="1"/>
    <col min="15384" max="15384" width="11.42578125" style="7" bestFit="1" customWidth="1"/>
    <col min="15385" max="15385" width="1.140625" style="7" customWidth="1"/>
    <col min="15386" max="15386" width="0.85546875" style="7" customWidth="1"/>
    <col min="15387" max="15387" width="11.140625" style="7" customWidth="1"/>
    <col min="15388" max="15388" width="10.140625" style="7" customWidth="1"/>
    <col min="15389" max="15389" width="11.42578125" style="7" bestFit="1" customWidth="1"/>
    <col min="15390" max="15616" width="18.85546875" style="7"/>
    <col min="15617" max="15617" width="11.5703125" style="7" bestFit="1" customWidth="1"/>
    <col min="15618" max="15618" width="1.85546875" style="7" customWidth="1"/>
    <col min="15619" max="15619" width="27.140625" style="7" bestFit="1" customWidth="1"/>
    <col min="15620" max="15620" width="8.140625" style="7" customWidth="1"/>
    <col min="15621" max="15621" width="1.140625" style="7" customWidth="1"/>
    <col min="15622" max="15622" width="0.85546875" style="7" customWidth="1"/>
    <col min="15623" max="15623" width="11.140625" style="7" customWidth="1"/>
    <col min="15624" max="15624" width="10.140625" style="7" customWidth="1"/>
    <col min="15625" max="15625" width="11.42578125" style="7" bestFit="1" customWidth="1"/>
    <col min="15626" max="15626" width="1.140625" style="7" customWidth="1"/>
    <col min="15627" max="15627" width="0.85546875" style="7" customWidth="1"/>
    <col min="15628" max="15628" width="11.140625" style="7" customWidth="1"/>
    <col min="15629" max="15629" width="10.140625" style="7" customWidth="1"/>
    <col min="15630" max="15630" width="11.42578125" style="7" bestFit="1" customWidth="1"/>
    <col min="15631" max="15631" width="1.140625" style="7" customWidth="1"/>
    <col min="15632" max="15632" width="0.85546875" style="7" customWidth="1"/>
    <col min="15633" max="15633" width="11.140625" style="7" customWidth="1"/>
    <col min="15634" max="15634" width="10.140625" style="7" customWidth="1"/>
    <col min="15635" max="15635" width="11.42578125" style="7" bestFit="1" customWidth="1"/>
    <col min="15636" max="15636" width="1.140625" style="7" customWidth="1"/>
    <col min="15637" max="15637" width="0.85546875" style="7" customWidth="1"/>
    <col min="15638" max="15638" width="11.140625" style="7" customWidth="1"/>
    <col min="15639" max="15639" width="10.140625" style="7" customWidth="1"/>
    <col min="15640" max="15640" width="11.42578125" style="7" bestFit="1" customWidth="1"/>
    <col min="15641" max="15641" width="1.140625" style="7" customWidth="1"/>
    <col min="15642" max="15642" width="0.85546875" style="7" customWidth="1"/>
    <col min="15643" max="15643" width="11.140625" style="7" customWidth="1"/>
    <col min="15644" max="15644" width="10.140625" style="7" customWidth="1"/>
    <col min="15645" max="15645" width="11.42578125" style="7" bestFit="1" customWidth="1"/>
    <col min="15646" max="15872" width="18.85546875" style="7"/>
    <col min="15873" max="15873" width="11.5703125" style="7" bestFit="1" customWidth="1"/>
    <col min="15874" max="15874" width="1.85546875" style="7" customWidth="1"/>
    <col min="15875" max="15875" width="27.140625" style="7" bestFit="1" customWidth="1"/>
    <col min="15876" max="15876" width="8.140625" style="7" customWidth="1"/>
    <col min="15877" max="15877" width="1.140625" style="7" customWidth="1"/>
    <col min="15878" max="15878" width="0.85546875" style="7" customWidth="1"/>
    <col min="15879" max="15879" width="11.140625" style="7" customWidth="1"/>
    <col min="15880" max="15880" width="10.140625" style="7" customWidth="1"/>
    <col min="15881" max="15881" width="11.42578125" style="7" bestFit="1" customWidth="1"/>
    <col min="15882" max="15882" width="1.140625" style="7" customWidth="1"/>
    <col min="15883" max="15883" width="0.85546875" style="7" customWidth="1"/>
    <col min="15884" max="15884" width="11.140625" style="7" customWidth="1"/>
    <col min="15885" max="15885" width="10.140625" style="7" customWidth="1"/>
    <col min="15886" max="15886" width="11.42578125" style="7" bestFit="1" customWidth="1"/>
    <col min="15887" max="15887" width="1.140625" style="7" customWidth="1"/>
    <col min="15888" max="15888" width="0.85546875" style="7" customWidth="1"/>
    <col min="15889" max="15889" width="11.140625" style="7" customWidth="1"/>
    <col min="15890" max="15890" width="10.140625" style="7" customWidth="1"/>
    <col min="15891" max="15891" width="11.42578125" style="7" bestFit="1" customWidth="1"/>
    <col min="15892" max="15892" width="1.140625" style="7" customWidth="1"/>
    <col min="15893" max="15893" width="0.85546875" style="7" customWidth="1"/>
    <col min="15894" max="15894" width="11.140625" style="7" customWidth="1"/>
    <col min="15895" max="15895" width="10.140625" style="7" customWidth="1"/>
    <col min="15896" max="15896" width="11.42578125" style="7" bestFit="1" customWidth="1"/>
    <col min="15897" max="15897" width="1.140625" style="7" customWidth="1"/>
    <col min="15898" max="15898" width="0.85546875" style="7" customWidth="1"/>
    <col min="15899" max="15899" width="11.140625" style="7" customWidth="1"/>
    <col min="15900" max="15900" width="10.140625" style="7" customWidth="1"/>
    <col min="15901" max="15901" width="11.42578125" style="7" bestFit="1" customWidth="1"/>
    <col min="15902" max="16128" width="18.85546875" style="7"/>
    <col min="16129" max="16129" width="11.5703125" style="7" bestFit="1" customWidth="1"/>
    <col min="16130" max="16130" width="1.85546875" style="7" customWidth="1"/>
    <col min="16131" max="16131" width="27.140625" style="7" bestFit="1" customWidth="1"/>
    <col min="16132" max="16132" width="8.140625" style="7" customWidth="1"/>
    <col min="16133" max="16133" width="1.140625" style="7" customWidth="1"/>
    <col min="16134" max="16134" width="0.85546875" style="7" customWidth="1"/>
    <col min="16135" max="16135" width="11.140625" style="7" customWidth="1"/>
    <col min="16136" max="16136" width="10.140625" style="7" customWidth="1"/>
    <col min="16137" max="16137" width="11.42578125" style="7" bestFit="1" customWidth="1"/>
    <col min="16138" max="16138" width="1.140625" style="7" customWidth="1"/>
    <col min="16139" max="16139" width="0.85546875" style="7" customWidth="1"/>
    <col min="16140" max="16140" width="11.140625" style="7" customWidth="1"/>
    <col min="16141" max="16141" width="10.140625" style="7" customWidth="1"/>
    <col min="16142" max="16142" width="11.42578125" style="7" bestFit="1" customWidth="1"/>
    <col min="16143" max="16143" width="1.140625" style="7" customWidth="1"/>
    <col min="16144" max="16144" width="0.85546875" style="7" customWidth="1"/>
    <col min="16145" max="16145" width="11.140625" style="7" customWidth="1"/>
    <col min="16146" max="16146" width="10.140625" style="7" customWidth="1"/>
    <col min="16147" max="16147" width="11.42578125" style="7" bestFit="1" customWidth="1"/>
    <col min="16148" max="16148" width="1.140625" style="7" customWidth="1"/>
    <col min="16149" max="16149" width="0.85546875" style="7" customWidth="1"/>
    <col min="16150" max="16150" width="11.140625" style="7" customWidth="1"/>
    <col min="16151" max="16151" width="10.140625" style="7" customWidth="1"/>
    <col min="16152" max="16152" width="11.42578125" style="7" bestFit="1" customWidth="1"/>
    <col min="16153" max="16153" width="1.140625" style="7" customWidth="1"/>
    <col min="16154" max="16154" width="0.85546875" style="7" customWidth="1"/>
    <col min="16155" max="16155" width="11.140625" style="7" customWidth="1"/>
    <col min="16156" max="16156" width="10.140625" style="7" customWidth="1"/>
    <col min="16157" max="16157" width="11.42578125" style="7" bestFit="1" customWidth="1"/>
    <col min="16158" max="16384" width="18.85546875" style="7"/>
  </cols>
  <sheetData>
    <row r="1" spans="1:58" ht="15.75" x14ac:dyDescent="0.25">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row>
    <row r="2" spans="1:58" ht="15.75" x14ac:dyDescent="0.25">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row>
    <row r="3" spans="1:58" ht="21" x14ac:dyDescent="0.25">
      <c r="A3" s="8" t="s">
        <v>51</v>
      </c>
      <c r="B3" s="8"/>
      <c r="C3" s="8"/>
      <c r="D3" s="8"/>
      <c r="E3" s="8"/>
      <c r="F3" s="8"/>
      <c r="G3" s="8"/>
      <c r="H3" s="8"/>
      <c r="I3" s="8"/>
      <c r="J3" s="8"/>
      <c r="K3" s="8"/>
      <c r="L3" s="8"/>
      <c r="M3" s="8"/>
      <c r="N3" s="8"/>
      <c r="O3" s="8"/>
      <c r="P3" s="8"/>
      <c r="Q3" s="8"/>
      <c r="R3" s="8"/>
      <c r="S3" s="8"/>
      <c r="T3" s="8"/>
      <c r="U3" s="8"/>
      <c r="V3" s="8"/>
      <c r="W3" s="8"/>
      <c r="X3" s="8"/>
      <c r="Y3" s="8"/>
      <c r="Z3" s="8"/>
      <c r="AA3" s="9"/>
      <c r="AB3" s="9"/>
      <c r="AC3" s="9"/>
      <c r="AD3" s="10"/>
      <c r="AE3" s="10"/>
      <c r="AF3" s="10"/>
      <c r="AG3" s="10"/>
      <c r="AH3" s="10"/>
      <c r="AI3" s="10"/>
      <c r="AJ3" s="10"/>
      <c r="AK3" s="10"/>
      <c r="AL3" s="10"/>
      <c r="AM3" s="10"/>
      <c r="AN3" s="10"/>
      <c r="AO3" s="10"/>
      <c r="AP3" s="10"/>
      <c r="AQ3" s="10"/>
      <c r="AR3" s="10"/>
      <c r="AS3" s="10"/>
      <c r="AT3" s="10"/>
      <c r="AU3" s="10"/>
      <c r="AV3" s="10"/>
      <c r="AW3" s="10"/>
      <c r="AX3" s="11"/>
      <c r="AY3" s="11"/>
      <c r="AZ3" s="11"/>
      <c r="BA3" s="11"/>
      <c r="BB3" s="11"/>
      <c r="BC3" s="11"/>
      <c r="BD3" s="11"/>
      <c r="BE3" s="11"/>
      <c r="BF3" s="11"/>
    </row>
    <row r="4" spans="1:58"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row>
    <row r="5" spans="1:58" ht="33.75" customHeight="1" x14ac:dyDescent="0.25">
      <c r="A5" s="504" t="s">
        <v>52</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215"/>
      <c r="AE5" s="12"/>
      <c r="AF5" s="12"/>
      <c r="AG5" s="12"/>
      <c r="AH5" s="12"/>
      <c r="AI5" s="12"/>
      <c r="AJ5" s="12"/>
      <c r="AK5" s="12"/>
      <c r="AL5" s="12"/>
      <c r="AM5" s="12"/>
      <c r="AN5" s="12"/>
      <c r="AO5" s="12"/>
      <c r="AP5" s="12"/>
      <c r="AQ5" s="12"/>
      <c r="AR5" s="12"/>
      <c r="AS5" s="12"/>
      <c r="AT5" s="12"/>
      <c r="AU5" s="12"/>
      <c r="AV5" s="12"/>
      <c r="AW5" s="12"/>
    </row>
    <row r="6" spans="1:58" ht="3"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row>
    <row r="7" spans="1:58" ht="15" x14ac:dyDescent="0.25">
      <c r="A7" s="13" t="s">
        <v>53</v>
      </c>
      <c r="B7" s="14"/>
      <c r="C7" s="14"/>
      <c r="D7" s="14"/>
      <c r="E7" s="14"/>
      <c r="F7" s="14"/>
      <c r="G7" s="14"/>
      <c r="H7" s="14"/>
      <c r="I7" s="14"/>
      <c r="J7" s="14"/>
      <c r="K7" s="14"/>
      <c r="L7" s="14"/>
      <c r="M7" s="15"/>
      <c r="N7" s="15"/>
      <c r="O7" s="14"/>
      <c r="P7" s="14"/>
      <c r="Q7" s="15"/>
      <c r="R7" s="15"/>
      <c r="S7" s="15"/>
      <c r="T7" s="14"/>
      <c r="U7" s="14"/>
      <c r="V7" s="15"/>
      <c r="W7" s="15"/>
      <c r="X7" s="15"/>
      <c r="Y7" s="14"/>
      <c r="Z7" s="14"/>
      <c r="AA7" s="15"/>
      <c r="AB7" s="15"/>
      <c r="AC7" s="15"/>
      <c r="AD7" s="15"/>
      <c r="AE7" s="15"/>
      <c r="AF7" s="15"/>
      <c r="AG7" s="15"/>
      <c r="AH7" s="15"/>
      <c r="AI7" s="15"/>
      <c r="AJ7" s="15"/>
      <c r="AK7" s="15"/>
      <c r="AL7" s="15"/>
      <c r="AM7" s="15"/>
      <c r="AN7" s="15"/>
      <c r="AO7" s="15"/>
      <c r="AP7" s="15"/>
      <c r="AQ7" s="15"/>
      <c r="AR7" s="15"/>
      <c r="AS7" s="15"/>
      <c r="AT7" s="15"/>
      <c r="AU7" s="15"/>
      <c r="AV7" s="15"/>
      <c r="AW7" s="15"/>
    </row>
    <row r="8" spans="1:58" ht="3.75" customHeight="1" x14ac:dyDescent="0.25">
      <c r="A8" s="14"/>
      <c r="B8" s="14"/>
      <c r="C8" s="14"/>
      <c r="D8" s="14"/>
      <c r="E8" s="14"/>
      <c r="F8" s="14"/>
      <c r="G8" s="14"/>
      <c r="H8" s="14"/>
      <c r="I8" s="14"/>
      <c r="J8" s="14"/>
      <c r="K8" s="14"/>
      <c r="L8" s="14"/>
      <c r="M8" s="15"/>
      <c r="N8" s="15"/>
      <c r="O8" s="14"/>
      <c r="P8" s="14"/>
      <c r="Q8" s="15"/>
      <c r="R8" s="15"/>
      <c r="S8" s="15"/>
      <c r="T8" s="14"/>
      <c r="U8" s="14"/>
      <c r="V8" s="15"/>
      <c r="W8" s="15"/>
      <c r="X8" s="15"/>
      <c r="Y8" s="14"/>
      <c r="Z8" s="14"/>
      <c r="AA8" s="15"/>
      <c r="AB8" s="15"/>
      <c r="AC8" s="15"/>
      <c r="AD8" s="15"/>
      <c r="AE8" s="15"/>
      <c r="AF8" s="15"/>
      <c r="AG8" s="15"/>
      <c r="AH8" s="15"/>
      <c r="AI8" s="15"/>
      <c r="AJ8" s="15"/>
      <c r="AK8" s="15"/>
      <c r="AL8" s="15"/>
      <c r="AM8" s="15"/>
      <c r="AN8" s="15"/>
      <c r="AO8" s="15"/>
      <c r="AP8" s="15"/>
      <c r="AQ8" s="15"/>
      <c r="AR8" s="15"/>
      <c r="AS8" s="15"/>
      <c r="AT8" s="15"/>
      <c r="AU8" s="15"/>
      <c r="AV8" s="15"/>
      <c r="AW8" s="15"/>
    </row>
    <row r="9" spans="1:58" ht="17.25" x14ac:dyDescent="0.25">
      <c r="A9" s="16" t="s">
        <v>54</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row>
    <row r="10" spans="1:58" ht="14.25" x14ac:dyDescent="0.25">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row>
    <row r="11" spans="1:58" ht="2.25" customHeight="1" x14ac:dyDescent="0.25">
      <c r="A11" s="18"/>
      <c r="B11" s="18"/>
      <c r="C11" s="18"/>
      <c r="D11" s="19"/>
      <c r="E11" s="19"/>
      <c r="F11" s="19"/>
      <c r="G11" s="503"/>
      <c r="H11" s="503"/>
      <c r="I11" s="18"/>
      <c r="J11" s="19"/>
      <c r="K11" s="19"/>
      <c r="L11" s="503"/>
      <c r="M11" s="503"/>
      <c r="N11" s="19"/>
      <c r="O11" s="19"/>
      <c r="P11" s="19"/>
      <c r="Q11" s="503"/>
      <c r="R11" s="503"/>
      <c r="S11" s="18"/>
      <c r="T11" s="19"/>
      <c r="U11" s="19"/>
      <c r="V11" s="503"/>
      <c r="W11" s="503"/>
      <c r="X11" s="18"/>
      <c r="Y11" s="19"/>
      <c r="Z11" s="19"/>
      <c r="AA11" s="503"/>
      <c r="AB11" s="503"/>
      <c r="AC11" s="18"/>
    </row>
    <row r="12" spans="1:58" x14ac:dyDescent="0.25">
      <c r="A12" s="501" t="s">
        <v>56</v>
      </c>
      <c r="B12" s="501"/>
      <c r="C12" s="501"/>
      <c r="D12" s="20" t="s">
        <v>57</v>
      </c>
      <c r="E12" s="21"/>
      <c r="F12" s="20"/>
      <c r="G12" s="502" t="s">
        <v>58</v>
      </c>
      <c r="H12" s="502"/>
      <c r="I12" s="502"/>
      <c r="J12" s="21"/>
      <c r="K12" s="20"/>
      <c r="L12" s="502" t="s">
        <v>59</v>
      </c>
      <c r="M12" s="502"/>
      <c r="N12" s="502"/>
      <c r="O12" s="21"/>
      <c r="P12" s="20"/>
      <c r="Q12" s="502" t="s">
        <v>60</v>
      </c>
      <c r="R12" s="502"/>
      <c r="S12" s="502"/>
      <c r="T12" s="21"/>
      <c r="U12" s="20"/>
      <c r="V12" s="502" t="s">
        <v>61</v>
      </c>
      <c r="W12" s="502"/>
      <c r="X12" s="502"/>
      <c r="Y12" s="21"/>
      <c r="Z12" s="20"/>
      <c r="AA12" s="502" t="s">
        <v>62</v>
      </c>
      <c r="AB12" s="502"/>
      <c r="AC12" s="502"/>
    </row>
    <row r="13" spans="1:58" ht="25.5" x14ac:dyDescent="0.25">
      <c r="A13" s="501"/>
      <c r="B13" s="501"/>
      <c r="C13" s="501"/>
      <c r="D13" s="20" t="s">
        <v>63</v>
      </c>
      <c r="E13" s="21"/>
      <c r="F13" s="20"/>
      <c r="G13" s="20" t="s">
        <v>64</v>
      </c>
      <c r="H13" s="20" t="s">
        <v>65</v>
      </c>
      <c r="I13" s="22" t="s">
        <v>66</v>
      </c>
      <c r="J13" s="21"/>
      <c r="K13" s="20"/>
      <c r="L13" s="20" t="s">
        <v>64</v>
      </c>
      <c r="M13" s="20" t="s">
        <v>65</v>
      </c>
      <c r="N13" s="22" t="s">
        <v>66</v>
      </c>
      <c r="O13" s="21"/>
      <c r="P13" s="20"/>
      <c r="Q13" s="20" t="s">
        <v>64</v>
      </c>
      <c r="R13" s="20" t="s">
        <v>65</v>
      </c>
      <c r="S13" s="22" t="s">
        <v>66</v>
      </c>
      <c r="T13" s="21"/>
      <c r="U13" s="20"/>
      <c r="V13" s="20" t="s">
        <v>64</v>
      </c>
      <c r="W13" s="20" t="s">
        <v>65</v>
      </c>
      <c r="X13" s="22" t="s">
        <v>66</v>
      </c>
      <c r="Y13" s="21"/>
      <c r="Z13" s="20"/>
      <c r="AA13" s="20" t="s">
        <v>64</v>
      </c>
      <c r="AB13" s="20" t="s">
        <v>65</v>
      </c>
      <c r="AC13" s="22" t="s">
        <v>66</v>
      </c>
    </row>
    <row r="14" spans="1:58" s="27" customFormat="1" x14ac:dyDescent="0.2">
      <c r="A14" s="23" t="s">
        <v>67</v>
      </c>
      <c r="B14" s="500" t="s">
        <v>68</v>
      </c>
      <c r="C14" s="500"/>
      <c r="D14" s="24">
        <v>740775</v>
      </c>
      <c r="E14" s="25"/>
      <c r="F14" s="24"/>
      <c r="G14" s="26">
        <v>0.46699732122774218</v>
      </c>
      <c r="H14" s="26">
        <v>0.52107590023961392</v>
      </c>
      <c r="I14" s="385">
        <v>0.10832338543606804</v>
      </c>
      <c r="J14" s="25"/>
      <c r="K14" s="24"/>
      <c r="L14" s="26">
        <v>0.38005401543327239</v>
      </c>
      <c r="M14" s="26">
        <v>0.34644797678107386</v>
      </c>
      <c r="N14" s="385">
        <v>-6.9918967485372269E-2</v>
      </c>
      <c r="O14" s="25"/>
      <c r="P14" s="24"/>
      <c r="Q14" s="26">
        <v>0.10766980612155246</v>
      </c>
      <c r="R14" s="26">
        <v>9.319968951435996E-2</v>
      </c>
      <c r="S14" s="385">
        <v>-4.8154795936531644E-2</v>
      </c>
      <c r="T14" s="25"/>
      <c r="U14" s="24"/>
      <c r="V14" s="26">
        <v>3.5320817913647481E-2</v>
      </c>
      <c r="W14" s="26">
        <v>3.0765077115183424E-2</v>
      </c>
      <c r="X14" s="385">
        <v>-2.5488911548148672E-2</v>
      </c>
      <c r="Y14" s="25"/>
      <c r="Z14" s="24"/>
      <c r="AA14" s="26" t="s">
        <v>1549</v>
      </c>
      <c r="AB14" s="26" t="s">
        <v>1549</v>
      </c>
      <c r="AC14" s="385">
        <v>-1.5124779209854592E-2</v>
      </c>
      <c r="AD14" s="393"/>
      <c r="AE14" s="393"/>
    </row>
    <row r="15" spans="1:58" s="27" customFormat="1" x14ac:dyDescent="0.2">
      <c r="A15" s="28"/>
      <c r="B15" s="28"/>
      <c r="C15" s="28"/>
      <c r="D15" s="29"/>
      <c r="E15" s="30"/>
      <c r="F15" s="29"/>
      <c r="G15" s="31"/>
      <c r="H15" s="32"/>
      <c r="I15" s="93"/>
      <c r="J15" s="33"/>
      <c r="K15" s="34"/>
      <c r="L15" s="31"/>
      <c r="M15" s="32"/>
      <c r="N15" s="93"/>
      <c r="O15" s="33"/>
      <c r="P15" s="34"/>
      <c r="Q15" s="31"/>
      <c r="R15" s="32"/>
      <c r="S15" s="93"/>
      <c r="T15" s="33"/>
      <c r="U15" s="34"/>
      <c r="V15" s="31"/>
      <c r="W15" s="32"/>
      <c r="X15" s="93"/>
      <c r="Y15" s="33"/>
      <c r="Z15" s="34"/>
      <c r="AA15" s="31"/>
      <c r="AB15" s="32"/>
      <c r="AC15" s="93"/>
      <c r="AD15" s="393"/>
      <c r="AE15" s="393"/>
    </row>
    <row r="16" spans="1:58" s="27" customFormat="1" x14ac:dyDescent="0.2">
      <c r="A16" s="35" t="s">
        <v>69</v>
      </c>
      <c r="B16" s="496" t="s">
        <v>70</v>
      </c>
      <c r="C16" s="496"/>
      <c r="D16" s="36">
        <v>701015</v>
      </c>
      <c r="E16" s="37"/>
      <c r="F16" s="36"/>
      <c r="G16" s="38">
        <v>0.4669737686908168</v>
      </c>
      <c r="H16" s="38">
        <v>0.52253518113021835</v>
      </c>
      <c r="I16" s="384">
        <v>0.11130088917191808</v>
      </c>
      <c r="J16" s="39"/>
      <c r="K16" s="40"/>
      <c r="L16" s="38">
        <v>0.38163870986272252</v>
      </c>
      <c r="M16" s="38">
        <v>0.3469326619259217</v>
      </c>
      <c r="N16" s="384">
        <v>-7.2166502141807573E-2</v>
      </c>
      <c r="O16" s="39"/>
      <c r="P16" s="40"/>
      <c r="Q16" s="38">
        <v>0.10706587016824885</v>
      </c>
      <c r="R16" s="38">
        <v>9.2152093749777106E-2</v>
      </c>
      <c r="S16" s="384">
        <v>-4.9814694523241304E-2</v>
      </c>
      <c r="T16" s="39"/>
      <c r="U16" s="40"/>
      <c r="V16" s="38">
        <v>3.4593633720158799E-2</v>
      </c>
      <c r="W16" s="38">
        <v>3.0077815738607589E-2</v>
      </c>
      <c r="X16" s="384">
        <v>-2.5531019548692451E-2</v>
      </c>
      <c r="Y16" s="39"/>
      <c r="Z16" s="40"/>
      <c r="AA16" s="38" t="s">
        <v>1549</v>
      </c>
      <c r="AB16" s="38" t="s">
        <v>1549</v>
      </c>
      <c r="AC16" s="384">
        <v>-1.5084894869602154E-2</v>
      </c>
      <c r="AD16" s="393"/>
      <c r="AE16" s="393"/>
    </row>
    <row r="17" spans="1:31" s="27" customFormat="1" x14ac:dyDescent="0.2">
      <c r="A17" s="28"/>
      <c r="B17" s="28"/>
      <c r="C17" s="28"/>
      <c r="D17" s="29"/>
      <c r="E17" s="30"/>
      <c r="F17" s="29"/>
      <c r="G17" s="41"/>
      <c r="H17" s="41"/>
      <c r="I17" s="93"/>
      <c r="J17" s="30"/>
      <c r="K17" s="29"/>
      <c r="L17" s="41"/>
      <c r="M17" s="41"/>
      <c r="N17" s="93"/>
      <c r="O17" s="30"/>
      <c r="P17" s="29"/>
      <c r="Q17" s="41"/>
      <c r="R17" s="41"/>
      <c r="S17" s="93"/>
      <c r="T17" s="30"/>
      <c r="U17" s="29"/>
      <c r="V17" s="41"/>
      <c r="W17" s="41"/>
      <c r="X17" s="93"/>
      <c r="Y17" s="30"/>
      <c r="Z17" s="29"/>
      <c r="AA17" s="41"/>
      <c r="AB17" s="41"/>
      <c r="AC17" s="93"/>
      <c r="AD17" s="393"/>
      <c r="AE17" s="393"/>
    </row>
    <row r="18" spans="1:31" s="27" customFormat="1" x14ac:dyDescent="0.2">
      <c r="A18" s="42" t="s">
        <v>71</v>
      </c>
      <c r="B18" s="499" t="s">
        <v>72</v>
      </c>
      <c r="C18" s="499"/>
      <c r="D18" s="43">
        <v>34410</v>
      </c>
      <c r="E18" s="44"/>
      <c r="F18" s="43"/>
      <c r="G18" s="45">
        <v>0.43404547515555231</v>
      </c>
      <c r="H18" s="45">
        <v>0.46047660563789594</v>
      </c>
      <c r="I18" s="382">
        <v>5.3177586963758669E-2</v>
      </c>
      <c r="J18" s="44"/>
      <c r="K18" s="43"/>
      <c r="L18" s="45">
        <v>0.38131022383861018</v>
      </c>
      <c r="M18" s="45">
        <v>0.36806160999709386</v>
      </c>
      <c r="N18" s="382">
        <v>-2.7373373636789027E-2</v>
      </c>
      <c r="O18" s="44"/>
      <c r="P18" s="43"/>
      <c r="Q18" s="45">
        <v>0.12380798640208336</v>
      </c>
      <c r="R18" s="45">
        <v>0.11871548968323162</v>
      </c>
      <c r="S18" s="382">
        <v>-1.5600995357582092E-2</v>
      </c>
      <c r="T18" s="44"/>
      <c r="U18" s="43"/>
      <c r="V18" s="45">
        <v>4.7313177017431825E-2</v>
      </c>
      <c r="W18" s="383">
        <v>4.0104620749782043E-2</v>
      </c>
      <c r="X18" s="382">
        <v>-3.5264343386425027E-2</v>
      </c>
      <c r="Y18" s="44"/>
      <c r="Z18" s="43"/>
      <c r="AA18" s="45">
        <v>1.352313758632232E-2</v>
      </c>
      <c r="AB18" s="45">
        <v>1.2641673931996512E-2</v>
      </c>
      <c r="AC18" s="382">
        <v>-7.757529277994884E-3</v>
      </c>
      <c r="AD18" s="393"/>
      <c r="AE18" s="393"/>
    </row>
    <row r="19" spans="1:31" s="27" customFormat="1" x14ac:dyDescent="0.2">
      <c r="A19" s="28"/>
      <c r="B19" s="28"/>
      <c r="C19" s="28"/>
      <c r="D19" s="29"/>
      <c r="E19" s="30"/>
      <c r="F19" s="29"/>
      <c r="G19" s="41"/>
      <c r="H19" s="41"/>
      <c r="I19" s="93"/>
      <c r="J19" s="30"/>
      <c r="K19" s="29"/>
      <c r="L19" s="41"/>
      <c r="M19" s="41"/>
      <c r="N19" s="93"/>
      <c r="O19" s="30"/>
      <c r="P19" s="29"/>
      <c r="Q19" s="41"/>
      <c r="R19" s="41"/>
      <c r="S19" s="93"/>
      <c r="T19" s="30"/>
      <c r="U19" s="29"/>
      <c r="V19" s="41"/>
      <c r="W19" s="41"/>
      <c r="X19" s="93"/>
      <c r="Y19" s="30"/>
      <c r="Z19" s="29"/>
      <c r="AA19" s="41"/>
      <c r="AB19" s="41"/>
      <c r="AC19" s="93"/>
      <c r="AD19" s="393"/>
      <c r="AE19" s="393"/>
    </row>
    <row r="20" spans="1:31" s="27" customFormat="1" x14ac:dyDescent="0.2">
      <c r="A20" s="46" t="s">
        <v>73</v>
      </c>
      <c r="B20" s="497" t="s">
        <v>74</v>
      </c>
      <c r="C20" s="497"/>
      <c r="D20" s="47">
        <v>7100</v>
      </c>
      <c r="E20" s="30"/>
      <c r="F20" s="29"/>
      <c r="G20" s="41">
        <v>0.41883915617593787</v>
      </c>
      <c r="H20" s="41">
        <v>0.44929577464788734</v>
      </c>
      <c r="I20" s="93">
        <v>6.1478862398333944E-2</v>
      </c>
      <c r="J20" s="30"/>
      <c r="K20" s="29"/>
      <c r="L20" s="41">
        <v>0.3852838429259296</v>
      </c>
      <c r="M20" s="41">
        <v>0.36830985915492959</v>
      </c>
      <c r="N20" s="93">
        <v>-3.5033372652291561E-2</v>
      </c>
      <c r="O20" s="30"/>
      <c r="P20" s="29"/>
      <c r="Q20" s="41">
        <v>0.12943922286002649</v>
      </c>
      <c r="R20" s="41">
        <v>0.12253521126760564</v>
      </c>
      <c r="S20" s="93">
        <v>-2.0806684349821095E-2</v>
      </c>
      <c r="T20" s="30"/>
      <c r="U20" s="29"/>
      <c r="V20" s="41">
        <v>5.1944502017043495E-2</v>
      </c>
      <c r="W20" s="41">
        <v>4.507042253521127E-2</v>
      </c>
      <c r="X20" s="93">
        <v>-3.2000971625710591E-2</v>
      </c>
      <c r="Y20" s="30"/>
      <c r="Z20" s="29"/>
      <c r="AA20" s="41">
        <v>1.4493276021062559E-2</v>
      </c>
      <c r="AB20" s="41">
        <v>1.4788732394366197E-2</v>
      </c>
      <c r="AC20" s="93">
        <v>2.4598635400555355E-3</v>
      </c>
      <c r="AD20" s="393"/>
      <c r="AE20" s="393"/>
    </row>
    <row r="21" spans="1:31" s="27" customFormat="1" x14ac:dyDescent="0.2">
      <c r="A21" s="46" t="s">
        <v>75</v>
      </c>
      <c r="B21" s="497" t="s">
        <v>76</v>
      </c>
      <c r="C21" s="497"/>
      <c r="D21" s="47">
        <v>1855</v>
      </c>
      <c r="E21" s="30"/>
      <c r="F21" s="29"/>
      <c r="G21" s="32">
        <v>0.43405361786066532</v>
      </c>
      <c r="H21" s="32">
        <v>0.50943396226415094</v>
      </c>
      <c r="I21" s="93">
        <v>0.15143424052017732</v>
      </c>
      <c r="J21" s="33"/>
      <c r="K21" s="34"/>
      <c r="L21" s="32">
        <v>0.40093846199826655</v>
      </c>
      <c r="M21" s="32">
        <v>0.36657681940700809</v>
      </c>
      <c r="N21" s="93">
        <v>-7.0703487164200635E-2</v>
      </c>
      <c r="O21" s="33"/>
      <c r="P21" s="34"/>
      <c r="Q21" s="32">
        <v>0.11511103141157834</v>
      </c>
      <c r="R21" s="32">
        <v>8.8948787061994605E-2</v>
      </c>
      <c r="S21" s="93">
        <v>-8.6513971798738154E-2</v>
      </c>
      <c r="T21" s="33"/>
      <c r="U21" s="34"/>
      <c r="V21" s="32">
        <v>3.8464986999013719E-2</v>
      </c>
      <c r="W21" s="32">
        <v>2.9649595687331536E-2</v>
      </c>
      <c r="X21" s="93">
        <v>-4.8617109473603252E-2</v>
      </c>
      <c r="Y21" s="33"/>
      <c r="Z21" s="34"/>
      <c r="AA21" s="32">
        <v>1.1431901730476104E-2</v>
      </c>
      <c r="AB21" s="32" t="s">
        <v>1549</v>
      </c>
      <c r="AC21" s="93">
        <v>-3.4038339196512203E-2</v>
      </c>
      <c r="AD21" s="393"/>
      <c r="AE21" s="393"/>
    </row>
    <row r="22" spans="1:31" s="27" customFormat="1" x14ac:dyDescent="0.2">
      <c r="A22" s="46" t="s">
        <v>77</v>
      </c>
      <c r="B22" s="497" t="s">
        <v>78</v>
      </c>
      <c r="C22" s="497"/>
      <c r="D22" s="47">
        <v>1255</v>
      </c>
      <c r="E22" s="30"/>
      <c r="F22" s="29"/>
      <c r="G22" s="32">
        <v>0.4136619478082893</v>
      </c>
      <c r="H22" s="32">
        <v>0.44223107569721115</v>
      </c>
      <c r="I22" s="93">
        <v>5.7765027886607777E-2</v>
      </c>
      <c r="J22" s="33"/>
      <c r="K22" s="34"/>
      <c r="L22" s="32">
        <v>0.38060719768036844</v>
      </c>
      <c r="M22" s="32">
        <v>0.41434262948207173</v>
      </c>
      <c r="N22" s="93">
        <v>6.8976630557892868E-2</v>
      </c>
      <c r="O22" s="33"/>
      <c r="P22" s="34"/>
      <c r="Q22" s="32">
        <v>0.13588606515435783</v>
      </c>
      <c r="R22" s="32">
        <v>9.5617529880478086E-2</v>
      </c>
      <c r="S22" s="93">
        <v>-0.12611786975574796</v>
      </c>
      <c r="T22" s="33"/>
      <c r="U22" s="34"/>
      <c r="V22" s="32">
        <v>5.5057137983967254E-2</v>
      </c>
      <c r="W22" s="32">
        <v>3.9840637450199202E-2</v>
      </c>
      <c r="X22" s="93">
        <v>-7.1620262251053946E-2</v>
      </c>
      <c r="Y22" s="33"/>
      <c r="Z22" s="34"/>
      <c r="AA22" s="32">
        <v>1.4787651373017227E-2</v>
      </c>
      <c r="AB22" s="32">
        <v>1.1952191235059761E-2</v>
      </c>
      <c r="AC22" s="93">
        <v>-2.4689655751007681E-2</v>
      </c>
      <c r="AD22" s="393"/>
      <c r="AE22" s="393"/>
    </row>
    <row r="23" spans="1:31" s="27" customFormat="1" x14ac:dyDescent="0.2">
      <c r="A23" s="46" t="s">
        <v>79</v>
      </c>
      <c r="B23" s="497" t="s">
        <v>80</v>
      </c>
      <c r="C23" s="497"/>
      <c r="D23" s="47">
        <v>1695</v>
      </c>
      <c r="E23" s="30"/>
      <c r="F23" s="29"/>
      <c r="G23" s="32">
        <v>0.43531955683363427</v>
      </c>
      <c r="H23" s="32">
        <v>0.44837758112094395</v>
      </c>
      <c r="I23" s="93">
        <v>2.6296761136524485E-2</v>
      </c>
      <c r="J23" s="33"/>
      <c r="K23" s="34"/>
      <c r="L23" s="32">
        <v>0.37275686038476114</v>
      </c>
      <c r="M23" s="32">
        <v>0.37168141592920356</v>
      </c>
      <c r="N23" s="93">
        <v>-2.2247687111368246E-3</v>
      </c>
      <c r="O23" s="33"/>
      <c r="P23" s="34"/>
      <c r="Q23" s="32">
        <v>0.1251365389331015</v>
      </c>
      <c r="R23" s="32">
        <v>0.12094395280235988</v>
      </c>
      <c r="S23" s="93">
        <v>-1.2763724176266042E-2</v>
      </c>
      <c r="T23" s="33"/>
      <c r="U23" s="34"/>
      <c r="V23" s="32">
        <v>5.1338638846162417E-2</v>
      </c>
      <c r="W23" s="32">
        <v>4.4247787610619468E-2</v>
      </c>
      <c r="X23" s="93">
        <v>-3.3243719508812546E-2</v>
      </c>
      <c r="Y23" s="33"/>
      <c r="Z23" s="34"/>
      <c r="AA23" s="32">
        <v>1.5448405002340668E-2</v>
      </c>
      <c r="AB23" s="32">
        <v>1.1799410029498525E-2</v>
      </c>
      <c r="AC23" s="93">
        <v>-3.1481466072926942E-2</v>
      </c>
      <c r="AD23" s="393"/>
      <c r="AE23" s="393"/>
    </row>
    <row r="24" spans="1:31" s="27" customFormat="1" x14ac:dyDescent="0.2">
      <c r="A24" s="46" t="s">
        <v>81</v>
      </c>
      <c r="B24" s="497" t="s">
        <v>82</v>
      </c>
      <c r="C24" s="497"/>
      <c r="D24" s="47">
        <v>4750</v>
      </c>
      <c r="E24" s="30"/>
      <c r="F24" s="29"/>
      <c r="G24" s="32">
        <v>0.44177754980941175</v>
      </c>
      <c r="H24" s="32">
        <v>0.46210526315789474</v>
      </c>
      <c r="I24" s="93">
        <v>4.0853056044036974E-2</v>
      </c>
      <c r="J24" s="33"/>
      <c r="K24" s="34"/>
      <c r="L24" s="32">
        <v>0.38803568375423669</v>
      </c>
      <c r="M24" s="32">
        <v>0.36947368421052634</v>
      </c>
      <c r="N24" s="93">
        <v>-3.8273104768220607E-2</v>
      </c>
      <c r="O24" s="33"/>
      <c r="P24" s="34"/>
      <c r="Q24" s="32">
        <v>0.12014603385330236</v>
      </c>
      <c r="R24" s="32">
        <v>0.12210526315789473</v>
      </c>
      <c r="S24" s="93">
        <v>6.0048999054566517E-3</v>
      </c>
      <c r="T24" s="33"/>
      <c r="U24" s="34"/>
      <c r="V24" s="32">
        <v>3.9249112431986644E-2</v>
      </c>
      <c r="W24" s="32">
        <v>3.3684210526315789E-2</v>
      </c>
      <c r="X24" s="93">
        <v>-2.96909428427992E-2</v>
      </c>
      <c r="Y24" s="33"/>
      <c r="Z24" s="34"/>
      <c r="AA24" s="32">
        <v>1.0791620151062567E-2</v>
      </c>
      <c r="AB24" s="32">
        <v>1.1578947368421053E-2</v>
      </c>
      <c r="AC24" s="93">
        <v>7.4864743996586689E-3</v>
      </c>
      <c r="AD24" s="393"/>
      <c r="AE24" s="393"/>
    </row>
    <row r="25" spans="1:31" s="27" customFormat="1" x14ac:dyDescent="0.2">
      <c r="A25" s="46" t="s">
        <v>83</v>
      </c>
      <c r="B25" s="497" t="s">
        <v>84</v>
      </c>
      <c r="C25" s="497"/>
      <c r="D25" s="47">
        <v>2235</v>
      </c>
      <c r="E25" s="30"/>
      <c r="F25" s="29"/>
      <c r="G25" s="32">
        <v>0.42146556707842237</v>
      </c>
      <c r="H25" s="32">
        <v>0.46308724832214765</v>
      </c>
      <c r="I25" s="93">
        <v>8.3877372754333615E-2</v>
      </c>
      <c r="J25" s="33"/>
      <c r="K25" s="34"/>
      <c r="L25" s="32">
        <v>0.38748687455019526</v>
      </c>
      <c r="M25" s="32">
        <v>0.38478747203579416</v>
      </c>
      <c r="N25" s="93">
        <v>-5.5445058110293226E-3</v>
      </c>
      <c r="O25" s="33"/>
      <c r="P25" s="34"/>
      <c r="Q25" s="32">
        <v>0.12806899562288371</v>
      </c>
      <c r="R25" s="32">
        <v>0.116331096196868</v>
      </c>
      <c r="S25" s="93">
        <v>-3.5844841301549031E-2</v>
      </c>
      <c r="T25" s="33"/>
      <c r="U25" s="34"/>
      <c r="V25" s="32">
        <v>4.8549416581130024E-2</v>
      </c>
      <c r="W25" s="32">
        <v>2.9082774049217001E-2</v>
      </c>
      <c r="X25" s="93">
        <v>-0.10090994663058289</v>
      </c>
      <c r="Y25" s="33"/>
      <c r="Z25" s="34"/>
      <c r="AA25" s="32">
        <v>1.4429146167368657E-2</v>
      </c>
      <c r="AB25" s="378" t="s">
        <v>1549</v>
      </c>
      <c r="AC25" s="93">
        <v>-7.5520295368631113E-2</v>
      </c>
      <c r="AD25" s="393"/>
      <c r="AE25" s="393"/>
    </row>
    <row r="26" spans="1:31" s="27" customFormat="1" x14ac:dyDescent="0.2">
      <c r="A26" s="46" t="s">
        <v>85</v>
      </c>
      <c r="B26" s="497" t="s">
        <v>86</v>
      </c>
      <c r="C26" s="497"/>
      <c r="D26" s="47">
        <v>2675</v>
      </c>
      <c r="E26" s="30"/>
      <c r="F26" s="29"/>
      <c r="G26" s="32">
        <v>0.45113687455841739</v>
      </c>
      <c r="H26" s="32">
        <v>0.43925233644859812</v>
      </c>
      <c r="I26" s="93">
        <v>-2.3914872452999777E-2</v>
      </c>
      <c r="J26" s="33"/>
      <c r="K26" s="34"/>
      <c r="L26" s="32">
        <v>0.38144710642944313</v>
      </c>
      <c r="M26" s="32">
        <v>0.38691588785046727</v>
      </c>
      <c r="N26" s="93">
        <v>1.1243534043347984E-2</v>
      </c>
      <c r="O26" s="33"/>
      <c r="P26" s="34"/>
      <c r="Q26" s="32">
        <v>0.11545378637035134</v>
      </c>
      <c r="R26" s="32">
        <v>0.12336448598130841</v>
      </c>
      <c r="S26" s="93">
        <v>2.439727593895755E-2</v>
      </c>
      <c r="T26" s="33"/>
      <c r="U26" s="34"/>
      <c r="V26" s="32">
        <v>3.9951185047209195E-2</v>
      </c>
      <c r="W26" s="32">
        <v>4.1121495327102804E-2</v>
      </c>
      <c r="X26" s="93">
        <v>5.9342576519234276E-3</v>
      </c>
      <c r="Y26" s="33"/>
      <c r="Z26" s="34"/>
      <c r="AA26" s="32">
        <v>1.2011047594578972E-2</v>
      </c>
      <c r="AB26" s="378" t="s">
        <v>1549</v>
      </c>
      <c r="AC26" s="93">
        <v>-2.5932997568311297E-2</v>
      </c>
      <c r="AD26" s="393"/>
      <c r="AE26" s="393"/>
    </row>
    <row r="27" spans="1:31" s="27" customFormat="1" x14ac:dyDescent="0.2">
      <c r="A27" s="28"/>
      <c r="B27" s="28"/>
      <c r="C27" s="28"/>
      <c r="D27" s="47"/>
      <c r="E27" s="30"/>
      <c r="F27" s="29"/>
      <c r="G27" s="32"/>
      <c r="H27" s="32"/>
      <c r="I27" s="93"/>
      <c r="J27" s="33"/>
      <c r="K27" s="34"/>
      <c r="L27" s="32"/>
      <c r="M27" s="32"/>
      <c r="N27" s="93"/>
      <c r="O27" s="33"/>
      <c r="P27" s="34"/>
      <c r="Q27" s="32"/>
      <c r="R27" s="32"/>
      <c r="S27" s="93"/>
      <c r="T27" s="33"/>
      <c r="U27" s="34"/>
      <c r="V27" s="32"/>
      <c r="W27" s="32"/>
      <c r="X27" s="93"/>
      <c r="Y27" s="33"/>
      <c r="Z27" s="34"/>
      <c r="AA27" s="32"/>
      <c r="AB27" s="32"/>
      <c r="AC27" s="93"/>
      <c r="AD27" s="393"/>
      <c r="AE27" s="393"/>
    </row>
    <row r="28" spans="1:31" s="27" customFormat="1" x14ac:dyDescent="0.2">
      <c r="A28" s="46" t="s">
        <v>87</v>
      </c>
      <c r="B28" s="497" t="s">
        <v>88</v>
      </c>
      <c r="C28" s="497"/>
      <c r="D28" s="47">
        <v>12845</v>
      </c>
      <c r="E28" s="30"/>
      <c r="F28" s="29"/>
      <c r="G28" s="32">
        <v>0.43890746291599414</v>
      </c>
      <c r="H28" s="32">
        <v>0.46632931101595954</v>
      </c>
      <c r="I28" s="93">
        <v>5.5112530183471398E-2</v>
      </c>
      <c r="J28" s="33"/>
      <c r="K28" s="34"/>
      <c r="L28" s="32">
        <v>0.37622423883087935</v>
      </c>
      <c r="M28" s="32">
        <v>0.35616971584274038</v>
      </c>
      <c r="N28" s="93">
        <v>-4.1636277645438549E-2</v>
      </c>
      <c r="O28" s="33"/>
      <c r="P28" s="34"/>
      <c r="Q28" s="32">
        <v>0.12283013274482031</v>
      </c>
      <c r="R28" s="32">
        <v>0.12144803425457376</v>
      </c>
      <c r="S28" s="93">
        <v>-4.2208485976842677E-3</v>
      </c>
      <c r="T28" s="33"/>
      <c r="U28" s="34"/>
      <c r="V28" s="32">
        <v>4.8206462663460591E-2</v>
      </c>
      <c r="W28" s="32">
        <v>4.2039704165044767E-2</v>
      </c>
      <c r="X28" s="93">
        <v>-2.9711992615746623E-2</v>
      </c>
      <c r="Y28" s="33"/>
      <c r="Z28" s="34"/>
      <c r="AA28" s="32">
        <v>1.383170284484557E-2</v>
      </c>
      <c r="AB28" s="32">
        <v>1.4013234721681589E-2</v>
      </c>
      <c r="AC28" s="93">
        <v>1.5493137320058358E-3</v>
      </c>
      <c r="AD28" s="393"/>
      <c r="AE28" s="393"/>
    </row>
    <row r="29" spans="1:31" s="27" customFormat="1" x14ac:dyDescent="0.2">
      <c r="A29" s="28" t="s">
        <v>89</v>
      </c>
      <c r="C29" s="28" t="s">
        <v>90</v>
      </c>
      <c r="D29" s="29">
        <v>2170</v>
      </c>
      <c r="E29" s="30"/>
      <c r="F29" s="29"/>
      <c r="G29" s="32">
        <v>0.41913633168817727</v>
      </c>
      <c r="H29" s="32">
        <v>0.45391705069124422</v>
      </c>
      <c r="I29" s="93">
        <v>7.017196354162808E-2</v>
      </c>
      <c r="J29" s="33"/>
      <c r="K29" s="34"/>
      <c r="L29" s="32">
        <v>0.39042719991349412</v>
      </c>
      <c r="M29" s="32">
        <v>0.37096774193548387</v>
      </c>
      <c r="N29" s="93">
        <v>-4.0084505050178416E-2</v>
      </c>
      <c r="O29" s="33"/>
      <c r="P29" s="34"/>
      <c r="Q29" s="32">
        <v>0.12597415637478662</v>
      </c>
      <c r="R29" s="32">
        <v>0.11981566820276497</v>
      </c>
      <c r="S29" s="93">
        <v>-1.875860102258415E-2</v>
      </c>
      <c r="T29" s="33"/>
      <c r="U29" s="34"/>
      <c r="V29" s="32">
        <v>5.0011199419174951E-2</v>
      </c>
      <c r="W29" s="32">
        <v>3.9170506912442393E-2</v>
      </c>
      <c r="X29" s="93">
        <v>-5.2539899954872377E-2</v>
      </c>
      <c r="Y29" s="33"/>
      <c r="Z29" s="34"/>
      <c r="AA29" s="32">
        <v>1.4451112604367001E-2</v>
      </c>
      <c r="AB29" s="32">
        <v>1.3824884792626729E-2</v>
      </c>
      <c r="AC29" s="93">
        <v>-5.3043460142138659E-3</v>
      </c>
      <c r="AD29" s="393"/>
      <c r="AE29" s="393"/>
    </row>
    <row r="30" spans="1:31" s="27" customFormat="1" x14ac:dyDescent="0.2">
      <c r="A30" s="28" t="s">
        <v>91</v>
      </c>
      <c r="C30" s="28" t="s">
        <v>92</v>
      </c>
      <c r="D30" s="29">
        <v>2770</v>
      </c>
      <c r="E30" s="30"/>
      <c r="F30" s="29"/>
      <c r="G30" s="32">
        <v>0.4794866759008497</v>
      </c>
      <c r="H30" s="32">
        <v>0.48194945848375453</v>
      </c>
      <c r="I30" s="93">
        <v>4.9292468076438493E-3</v>
      </c>
      <c r="J30" s="33"/>
      <c r="K30" s="34"/>
      <c r="L30" s="32">
        <v>0.35365198155919869</v>
      </c>
      <c r="M30" s="32">
        <v>0.34837545126353792</v>
      </c>
      <c r="N30" s="93">
        <v>-1.1055420558626836E-2</v>
      </c>
      <c r="O30" s="33"/>
      <c r="P30" s="34"/>
      <c r="Q30" s="32">
        <v>0.1104690827148498</v>
      </c>
      <c r="R30" s="32">
        <v>0.10469314079422383</v>
      </c>
      <c r="S30" s="93">
        <v>-1.8641862125693145E-2</v>
      </c>
      <c r="T30" s="33"/>
      <c r="U30" s="34"/>
      <c r="V30" s="32">
        <v>4.3584999276425958E-2</v>
      </c>
      <c r="W30" s="32">
        <v>5.4151624548736461E-2</v>
      </c>
      <c r="X30" s="93">
        <v>4.9026710828990204E-2</v>
      </c>
      <c r="Y30" s="33"/>
      <c r="Z30" s="34"/>
      <c r="AA30" s="32">
        <v>1.2807260548675859E-2</v>
      </c>
      <c r="AB30" s="32">
        <v>1.263537906137184E-2</v>
      </c>
      <c r="AC30" s="93">
        <v>-1.5337100592968146E-3</v>
      </c>
      <c r="AD30" s="393"/>
      <c r="AE30" s="393"/>
    </row>
    <row r="31" spans="1:31" s="27" customFormat="1" x14ac:dyDescent="0.2">
      <c r="A31" s="28" t="s">
        <v>93</v>
      </c>
      <c r="C31" s="28" t="s">
        <v>94</v>
      </c>
      <c r="D31" s="29">
        <v>2635</v>
      </c>
      <c r="E31" s="30"/>
      <c r="F31" s="29"/>
      <c r="G31" s="32">
        <v>0.44265099042321232</v>
      </c>
      <c r="H31" s="32">
        <v>0.4648956356736243</v>
      </c>
      <c r="I31" s="93">
        <v>4.4691811107955531E-2</v>
      </c>
      <c r="J31" s="33"/>
      <c r="K31" s="34"/>
      <c r="L31" s="32">
        <v>0.3829482329555523</v>
      </c>
      <c r="M31" s="32">
        <v>0.35104364326375709</v>
      </c>
      <c r="N31" s="93">
        <v>-6.623038555208495E-2</v>
      </c>
      <c r="O31" s="33"/>
      <c r="P31" s="34"/>
      <c r="Q31" s="32">
        <v>0.12006040387386069</v>
      </c>
      <c r="R31" s="32">
        <v>0.14041745730550284</v>
      </c>
      <c r="S31" s="93">
        <v>6.0512238127581615E-2</v>
      </c>
      <c r="T31" s="33"/>
      <c r="U31" s="34"/>
      <c r="V31" s="32">
        <v>4.2891373186535485E-2</v>
      </c>
      <c r="W31" s="32">
        <v>3.4155597722960153E-2</v>
      </c>
      <c r="X31" s="93">
        <v>-4.5402651251009882E-2</v>
      </c>
      <c r="Y31" s="33"/>
      <c r="Z31" s="34"/>
      <c r="AA31" s="32">
        <v>1.1448999560839182E-2</v>
      </c>
      <c r="AB31" s="378" t="s">
        <v>1549</v>
      </c>
      <c r="AC31" s="93">
        <v>-1.9271610259103962E-2</v>
      </c>
      <c r="AD31" s="393"/>
      <c r="AE31" s="393"/>
    </row>
    <row r="32" spans="1:31" s="27" customFormat="1" x14ac:dyDescent="0.2">
      <c r="A32" s="28" t="s">
        <v>95</v>
      </c>
      <c r="C32" s="28" t="s">
        <v>96</v>
      </c>
      <c r="D32" s="29">
        <v>1865</v>
      </c>
      <c r="E32" s="30"/>
      <c r="F32" s="29"/>
      <c r="G32" s="41">
        <v>0.42153397589856001</v>
      </c>
      <c r="H32" s="41">
        <v>0.4477211796246649</v>
      </c>
      <c r="I32" s="93">
        <v>5.2846317842581314E-2</v>
      </c>
      <c r="J32" s="30"/>
      <c r="K32" s="29"/>
      <c r="L32" s="41">
        <v>0.38079855685024178</v>
      </c>
      <c r="M32" s="41">
        <v>0.37533512064343161</v>
      </c>
      <c r="N32" s="93">
        <v>-1.1267215949978988E-2</v>
      </c>
      <c r="O32" s="30"/>
      <c r="P32" s="29"/>
      <c r="Q32" s="41">
        <v>0.12997787030530589</v>
      </c>
      <c r="R32" s="41">
        <v>0.12332439678284182</v>
      </c>
      <c r="S32" s="93">
        <v>-2.0006528621241835E-2</v>
      </c>
      <c r="T32" s="30"/>
      <c r="U32" s="29"/>
      <c r="V32" s="41">
        <v>5.22617387017945E-2</v>
      </c>
      <c r="W32" s="41">
        <v>4.5576407506702415E-2</v>
      </c>
      <c r="X32" s="93">
        <v>-3.0997540521931231E-2</v>
      </c>
      <c r="Y32" s="30"/>
      <c r="Z32" s="29"/>
      <c r="AA32" s="41">
        <v>1.5427858244097875E-2</v>
      </c>
      <c r="AB32" s="41">
        <v>1.0723860589812333E-2</v>
      </c>
      <c r="AC32" s="93">
        <v>-4.1417434389082318E-2</v>
      </c>
      <c r="AD32" s="393"/>
      <c r="AE32" s="393"/>
    </row>
    <row r="33" spans="1:31" s="27" customFormat="1" x14ac:dyDescent="0.2">
      <c r="A33" s="28" t="s">
        <v>97</v>
      </c>
      <c r="C33" s="28" t="s">
        <v>98</v>
      </c>
      <c r="D33" s="29">
        <v>3400</v>
      </c>
      <c r="E33" s="30"/>
      <c r="F33" s="29"/>
      <c r="G33" s="41">
        <v>0.41607901573778122</v>
      </c>
      <c r="H33" s="41">
        <v>0.47205882352941175</v>
      </c>
      <c r="I33" s="93">
        <v>0.11284593985132006</v>
      </c>
      <c r="J33" s="30"/>
      <c r="K33" s="29"/>
      <c r="L33" s="41">
        <v>0.38298037347455421</v>
      </c>
      <c r="M33" s="41">
        <v>0.34705882352941175</v>
      </c>
      <c r="N33" s="93">
        <v>-7.4665374733323533E-2</v>
      </c>
      <c r="O33" s="30"/>
      <c r="P33" s="29"/>
      <c r="Q33" s="41">
        <v>0.13204003966297551</v>
      </c>
      <c r="R33" s="41">
        <v>0.12205882352941176</v>
      </c>
      <c r="S33" s="93">
        <v>-2.9974437376343293E-2</v>
      </c>
      <c r="T33" s="30"/>
      <c r="U33" s="29"/>
      <c r="V33" s="41">
        <v>5.3545016923238847E-2</v>
      </c>
      <c r="W33" s="41">
        <v>3.8235294117647062E-2</v>
      </c>
      <c r="X33" s="93">
        <v>-7.3214850397722783E-2</v>
      </c>
      <c r="Y33" s="30"/>
      <c r="Z33" s="29"/>
      <c r="AA33" s="41">
        <v>1.5355554201450248E-2</v>
      </c>
      <c r="AB33" s="41">
        <v>2.0588235294117647E-2</v>
      </c>
      <c r="AC33" s="93">
        <v>3.939577185041148E-2</v>
      </c>
      <c r="AD33" s="393"/>
      <c r="AE33" s="393"/>
    </row>
    <row r="34" spans="1:31" s="27" customFormat="1" x14ac:dyDescent="0.2">
      <c r="A34" s="28"/>
      <c r="B34" s="28"/>
      <c r="C34" s="28"/>
      <c r="D34" s="29"/>
      <c r="E34" s="30"/>
      <c r="F34" s="29"/>
      <c r="G34" s="41"/>
      <c r="H34" s="41"/>
      <c r="I34" s="93"/>
      <c r="J34" s="30"/>
      <c r="K34" s="29"/>
      <c r="L34" s="41"/>
      <c r="M34" s="41"/>
      <c r="N34" s="93"/>
      <c r="O34" s="30"/>
      <c r="P34" s="29"/>
      <c r="Q34" s="41"/>
      <c r="R34" s="41"/>
      <c r="S34" s="93"/>
      <c r="T34" s="30"/>
      <c r="U34" s="29"/>
      <c r="V34" s="41"/>
      <c r="W34" s="41"/>
      <c r="X34" s="93"/>
      <c r="Y34" s="30"/>
      <c r="Z34" s="29"/>
      <c r="AA34" s="41"/>
      <c r="AB34" s="41"/>
      <c r="AC34" s="93"/>
      <c r="AD34" s="393"/>
      <c r="AE34" s="393"/>
    </row>
    <row r="35" spans="1:31" s="27" customFormat="1" x14ac:dyDescent="0.2">
      <c r="A35" s="42" t="s">
        <v>99</v>
      </c>
      <c r="B35" s="498" t="s">
        <v>100</v>
      </c>
      <c r="C35" s="498"/>
      <c r="D35" s="43">
        <v>92955</v>
      </c>
      <c r="E35" s="44"/>
      <c r="F35" s="43"/>
      <c r="G35" s="45">
        <v>0.45705648709945451</v>
      </c>
      <c r="H35" s="45">
        <v>0.4971222634608144</v>
      </c>
      <c r="I35" s="382">
        <v>8.0280404280743817E-2</v>
      </c>
      <c r="J35" s="44"/>
      <c r="K35" s="43"/>
      <c r="L35" s="45">
        <v>0.36943171408418002</v>
      </c>
      <c r="M35" s="45">
        <v>0.34403743746974341</v>
      </c>
      <c r="N35" s="382">
        <v>-5.3029892840344595E-2</v>
      </c>
      <c r="O35" s="44"/>
      <c r="P35" s="43"/>
      <c r="Q35" s="45">
        <v>0.11638999805551398</v>
      </c>
      <c r="R35" s="45">
        <v>0.10849335700069926</v>
      </c>
      <c r="S35" s="382">
        <v>-2.4998515041746373E-2</v>
      </c>
      <c r="T35" s="44"/>
      <c r="U35" s="43"/>
      <c r="V35" s="45">
        <v>4.4752148262011369E-2</v>
      </c>
      <c r="W35" s="45">
        <v>3.9373890592222044E-2</v>
      </c>
      <c r="X35" s="382">
        <v>-2.6795501378571413E-2</v>
      </c>
      <c r="Y35" s="44"/>
      <c r="Z35" s="43"/>
      <c r="AA35" s="45">
        <v>1.2369652498840112E-2</v>
      </c>
      <c r="AB35" s="45">
        <v>1.1026840944543058E-2</v>
      </c>
      <c r="AC35" s="382">
        <v>-1.2488732549947163E-2</v>
      </c>
      <c r="AD35" s="393"/>
      <c r="AE35" s="393"/>
    </row>
    <row r="36" spans="1:31" s="27" customFormat="1" x14ac:dyDescent="0.2">
      <c r="A36" s="28"/>
      <c r="B36" s="28"/>
      <c r="C36" s="28"/>
      <c r="D36" s="29"/>
      <c r="E36" s="30"/>
      <c r="F36" s="29"/>
      <c r="G36" s="41"/>
      <c r="H36" s="41"/>
      <c r="I36" s="93"/>
      <c r="J36" s="30"/>
      <c r="K36" s="29"/>
      <c r="L36" s="41"/>
      <c r="M36" s="41"/>
      <c r="N36" s="93"/>
      <c r="O36" s="30"/>
      <c r="P36" s="29"/>
      <c r="Q36" s="41"/>
      <c r="R36" s="41"/>
      <c r="S36" s="93"/>
      <c r="T36" s="30"/>
      <c r="U36" s="29"/>
      <c r="V36" s="41"/>
      <c r="W36" s="41"/>
      <c r="X36" s="93"/>
      <c r="Y36" s="30"/>
      <c r="Z36" s="29"/>
      <c r="AA36" s="41"/>
      <c r="AB36" s="41"/>
      <c r="AC36" s="93"/>
      <c r="AD36" s="393"/>
      <c r="AE36" s="393"/>
    </row>
    <row r="37" spans="1:31" s="27" customFormat="1" x14ac:dyDescent="0.2">
      <c r="A37" s="46" t="s">
        <v>101</v>
      </c>
      <c r="B37" s="497" t="s">
        <v>102</v>
      </c>
      <c r="C37" s="497"/>
      <c r="D37" s="47">
        <v>1655</v>
      </c>
      <c r="E37" s="30"/>
      <c r="F37" s="29"/>
      <c r="G37" s="41">
        <v>0.41786712877813331</v>
      </c>
      <c r="H37" s="41">
        <v>0.4773413897280967</v>
      </c>
      <c r="I37" s="93">
        <v>0.11982151296431542</v>
      </c>
      <c r="J37" s="30"/>
      <c r="K37" s="29"/>
      <c r="L37" s="41">
        <v>0.37801001477764429</v>
      </c>
      <c r="M37" s="41">
        <v>0.35347432024169184</v>
      </c>
      <c r="N37" s="93">
        <v>-5.0958759276289255E-2</v>
      </c>
      <c r="O37" s="30"/>
      <c r="P37" s="29"/>
      <c r="Q37" s="41">
        <v>0.13325395222249392</v>
      </c>
      <c r="R37" s="41">
        <v>0.10876132930513595</v>
      </c>
      <c r="S37" s="93">
        <v>-7.5152379956391513E-2</v>
      </c>
      <c r="T37" s="30"/>
      <c r="U37" s="29"/>
      <c r="V37" s="41">
        <v>5.6069997129522334E-2</v>
      </c>
      <c r="W37" s="41">
        <v>4.5317220543806644E-2</v>
      </c>
      <c r="X37" s="93">
        <v>-4.9031060194099585E-2</v>
      </c>
      <c r="Y37" s="30"/>
      <c r="Z37" s="29"/>
      <c r="AA37" s="41">
        <v>1.4798907092206121E-2</v>
      </c>
      <c r="AB37" s="41">
        <v>1.5105740181268883E-2</v>
      </c>
      <c r="AC37" s="93">
        <v>2.5282474020314558E-3</v>
      </c>
      <c r="AD37" s="393"/>
      <c r="AE37" s="393"/>
    </row>
    <row r="38" spans="1:31" s="27" customFormat="1" x14ac:dyDescent="0.2">
      <c r="A38" s="46" t="s">
        <v>103</v>
      </c>
      <c r="B38" s="497" t="s">
        <v>104</v>
      </c>
      <c r="C38" s="497"/>
      <c r="D38" s="47">
        <v>2370</v>
      </c>
      <c r="E38" s="30"/>
      <c r="F38" s="29"/>
      <c r="G38" s="41">
        <v>0.38116476637603397</v>
      </c>
      <c r="H38" s="41">
        <v>0.45569620253164556</v>
      </c>
      <c r="I38" s="93">
        <v>0.15151993788248072</v>
      </c>
      <c r="J38" s="30"/>
      <c r="K38" s="29"/>
      <c r="L38" s="41">
        <v>0.38706684551754972</v>
      </c>
      <c r="M38" s="41">
        <v>0.34599156118143459</v>
      </c>
      <c r="N38" s="93">
        <v>-8.5321370383524914E-2</v>
      </c>
      <c r="O38" s="30"/>
      <c r="P38" s="29"/>
      <c r="Q38" s="41">
        <v>0.14628884417616811</v>
      </c>
      <c r="R38" s="41">
        <v>0.12658227848101267</v>
      </c>
      <c r="S38" s="93">
        <v>-5.7435285958421567E-2</v>
      </c>
      <c r="T38" s="30"/>
      <c r="U38" s="29"/>
      <c r="V38" s="41">
        <v>6.6308964900514203E-2</v>
      </c>
      <c r="W38" s="41">
        <v>5.2742616033755275E-2</v>
      </c>
      <c r="X38" s="93">
        <v>-5.73608389670505E-2</v>
      </c>
      <c r="Y38" s="30"/>
      <c r="Z38" s="29"/>
      <c r="AA38" s="41">
        <v>1.9170579029733958E-2</v>
      </c>
      <c r="AB38" s="41">
        <v>1.4767932489451477E-2</v>
      </c>
      <c r="AC38" s="93">
        <v>-3.4092744316062178E-2</v>
      </c>
      <c r="AD38" s="393"/>
      <c r="AE38" s="393"/>
    </row>
    <row r="39" spans="1:31" s="27" customFormat="1" x14ac:dyDescent="0.2">
      <c r="A39" s="46" t="s">
        <v>105</v>
      </c>
      <c r="B39" s="497" t="s">
        <v>106</v>
      </c>
      <c r="C39" s="497"/>
      <c r="D39" s="47">
        <v>4490</v>
      </c>
      <c r="E39" s="30"/>
      <c r="F39" s="29"/>
      <c r="G39" s="41">
        <v>0.49916738912112341</v>
      </c>
      <c r="H39" s="41">
        <v>0.52227171492204905</v>
      </c>
      <c r="I39" s="93">
        <v>4.6231621596006418E-2</v>
      </c>
      <c r="J39" s="30"/>
      <c r="K39" s="29"/>
      <c r="L39" s="41">
        <v>0.36782946069132455</v>
      </c>
      <c r="M39" s="41">
        <v>0.34632516703786193</v>
      </c>
      <c r="N39" s="93">
        <v>-4.489252735044863E-2</v>
      </c>
      <c r="O39" s="30"/>
      <c r="P39" s="29"/>
      <c r="Q39" s="41">
        <v>9.5917631608312376E-2</v>
      </c>
      <c r="R39" s="41">
        <v>9.1314031180400893E-2</v>
      </c>
      <c r="S39" s="93">
        <v>-1.5804486005371841E-2</v>
      </c>
      <c r="T39" s="30"/>
      <c r="U39" s="29"/>
      <c r="V39" s="41">
        <v>2.9531935348194437E-2</v>
      </c>
      <c r="W39" s="41">
        <v>3.1180400890868598E-2</v>
      </c>
      <c r="X39" s="93">
        <v>9.6084932915168272E-3</v>
      </c>
      <c r="Y39" s="30"/>
      <c r="Z39" s="29"/>
      <c r="AA39" s="41" t="s">
        <v>1549</v>
      </c>
      <c r="AB39" s="378" t="s">
        <v>1549</v>
      </c>
      <c r="AC39" s="93">
        <v>2.7675815641560017E-3</v>
      </c>
      <c r="AD39" s="393"/>
      <c r="AE39" s="393"/>
    </row>
    <row r="40" spans="1:31" s="27" customFormat="1" x14ac:dyDescent="0.2">
      <c r="A40" s="46" t="s">
        <v>107</v>
      </c>
      <c r="B40" s="497" t="s">
        <v>108</v>
      </c>
      <c r="C40" s="497"/>
      <c r="D40" s="47">
        <v>5110</v>
      </c>
      <c r="E40" s="30"/>
      <c r="F40" s="29"/>
      <c r="G40" s="41">
        <v>0.48938314327408938</v>
      </c>
      <c r="H40" s="32">
        <v>0.52250489236790609</v>
      </c>
      <c r="I40" s="93">
        <v>6.6284553490697687E-2</v>
      </c>
      <c r="J40" s="33"/>
      <c r="K40" s="34"/>
      <c r="L40" s="41">
        <v>0.36826018548007589</v>
      </c>
      <c r="M40" s="32">
        <v>0.33855185909980429</v>
      </c>
      <c r="N40" s="93">
        <v>-6.2177772771418741E-2</v>
      </c>
      <c r="O40" s="33"/>
      <c r="P40" s="34"/>
      <c r="Q40" s="41">
        <v>9.9884490880483706E-2</v>
      </c>
      <c r="R40" s="32">
        <v>9.6868884540117411E-2</v>
      </c>
      <c r="S40" s="93">
        <v>-1.0125618241214364E-2</v>
      </c>
      <c r="T40" s="33"/>
      <c r="U40" s="34"/>
      <c r="V40" s="41">
        <v>3.353567235339136E-2</v>
      </c>
      <c r="W40" s="32">
        <v>3.3268101761252444E-2</v>
      </c>
      <c r="X40" s="93">
        <v>-1.4891211331767413E-3</v>
      </c>
      <c r="Y40" s="33"/>
      <c r="Z40" s="34"/>
      <c r="AA40" s="41" t="s">
        <v>1549</v>
      </c>
      <c r="AB40" s="378" t="s">
        <v>1549</v>
      </c>
      <c r="AC40" s="93">
        <v>-1.3890025568371518E-3</v>
      </c>
      <c r="AD40" s="393"/>
      <c r="AE40" s="393"/>
    </row>
    <row r="41" spans="1:31" s="27" customFormat="1" x14ac:dyDescent="0.2">
      <c r="A41" s="46" t="s">
        <v>109</v>
      </c>
      <c r="B41" s="497" t="s">
        <v>110</v>
      </c>
      <c r="C41" s="497"/>
      <c r="D41" s="47">
        <v>2290</v>
      </c>
      <c r="E41" s="30"/>
      <c r="F41" s="29"/>
      <c r="G41" s="32">
        <v>0.44220165658626637</v>
      </c>
      <c r="H41" s="41">
        <v>0.52838427947598254</v>
      </c>
      <c r="I41" s="93">
        <v>0.17308440240484724</v>
      </c>
      <c r="J41" s="30"/>
      <c r="K41" s="29"/>
      <c r="L41" s="32">
        <v>0.36743666350895093</v>
      </c>
      <c r="M41" s="41">
        <v>0.34061135371179041</v>
      </c>
      <c r="N41" s="93">
        <v>-5.6116565833846652E-2</v>
      </c>
      <c r="O41" s="30"/>
      <c r="P41" s="29"/>
      <c r="Q41" s="32">
        <v>0.12328451018970585</v>
      </c>
      <c r="R41" s="41">
        <v>0.10043668122270742</v>
      </c>
      <c r="S41" s="93">
        <v>-7.2535605950775864E-2</v>
      </c>
      <c r="T41" s="30"/>
      <c r="U41" s="29"/>
      <c r="V41" s="32">
        <v>5.297675435400423E-2</v>
      </c>
      <c r="W41" s="41">
        <v>2.4017467248908297E-2</v>
      </c>
      <c r="X41" s="93">
        <v>-0.15094959731007326</v>
      </c>
      <c r="Y41" s="30"/>
      <c r="Z41" s="29"/>
      <c r="AA41" s="32">
        <v>1.4100415361072653E-2</v>
      </c>
      <c r="AB41" s="378" t="s">
        <v>1549</v>
      </c>
      <c r="AC41" s="93">
        <v>-5.0532444790754347E-2</v>
      </c>
      <c r="AD41" s="393"/>
      <c r="AE41" s="393"/>
    </row>
    <row r="42" spans="1:31" s="27" customFormat="1" x14ac:dyDescent="0.2">
      <c r="A42" s="46" t="s">
        <v>111</v>
      </c>
      <c r="B42" s="497" t="s">
        <v>112</v>
      </c>
      <c r="C42" s="497"/>
      <c r="D42" s="47">
        <v>2860</v>
      </c>
      <c r="E42" s="30"/>
      <c r="F42" s="29"/>
      <c r="G42" s="41">
        <v>0.48883539154217104</v>
      </c>
      <c r="H42" s="41">
        <v>0.52447552447552448</v>
      </c>
      <c r="I42" s="93">
        <v>7.1331907445724929E-2</v>
      </c>
      <c r="J42" s="30"/>
      <c r="K42" s="29"/>
      <c r="L42" s="41">
        <v>0.37140702254252911</v>
      </c>
      <c r="M42" s="41">
        <v>0.33741258741258739</v>
      </c>
      <c r="N42" s="93">
        <v>-7.1113304918001677E-2</v>
      </c>
      <c r="O42" s="30"/>
      <c r="P42" s="29"/>
      <c r="Q42" s="41">
        <v>9.7917920510730366E-2</v>
      </c>
      <c r="R42" s="41">
        <v>9.7902097902097904E-2</v>
      </c>
      <c r="S42" s="93">
        <v>-5.3240191444775186E-5</v>
      </c>
      <c r="T42" s="30"/>
      <c r="U42" s="29"/>
      <c r="V42" s="41">
        <v>3.3071010109474872E-2</v>
      </c>
      <c r="W42" s="41">
        <v>3.1468531468531472E-2</v>
      </c>
      <c r="X42" s="93">
        <v>-9.0682110607198836E-3</v>
      </c>
      <c r="Y42" s="30"/>
      <c r="Z42" s="29"/>
      <c r="AA42" s="41" t="s">
        <v>1549</v>
      </c>
      <c r="AB42" s="378" t="s">
        <v>1549</v>
      </c>
      <c r="AC42" s="93">
        <v>-2.9408875473106109E-4</v>
      </c>
      <c r="AD42" s="393"/>
      <c r="AE42" s="393"/>
    </row>
    <row r="43" spans="1:31" s="27" customFormat="1" x14ac:dyDescent="0.2">
      <c r="A43" s="46"/>
      <c r="B43" s="28"/>
      <c r="C43" s="28"/>
      <c r="D43" s="47"/>
      <c r="E43" s="30"/>
      <c r="F43" s="29"/>
      <c r="G43" s="41"/>
      <c r="H43" s="41"/>
      <c r="I43" s="93"/>
      <c r="J43" s="30"/>
      <c r="K43" s="29"/>
      <c r="L43" s="41"/>
      <c r="M43" s="41"/>
      <c r="N43" s="93"/>
      <c r="O43" s="30"/>
      <c r="P43" s="29"/>
      <c r="Q43" s="41"/>
      <c r="R43" s="41"/>
      <c r="S43" s="93"/>
      <c r="T43" s="30"/>
      <c r="U43" s="29"/>
      <c r="V43" s="41"/>
      <c r="W43" s="41"/>
      <c r="X43" s="93"/>
      <c r="Y43" s="30"/>
      <c r="Z43" s="29"/>
      <c r="AA43" s="41"/>
      <c r="AB43" s="41"/>
      <c r="AC43" s="93"/>
      <c r="AD43" s="393"/>
      <c r="AE43" s="393"/>
    </row>
    <row r="44" spans="1:31" s="27" customFormat="1" x14ac:dyDescent="0.2">
      <c r="A44" s="46" t="s">
        <v>113</v>
      </c>
      <c r="B44" s="497" t="s">
        <v>114</v>
      </c>
      <c r="C44" s="497"/>
      <c r="D44" s="47">
        <v>8165</v>
      </c>
      <c r="E44" s="30"/>
      <c r="F44" s="29"/>
      <c r="G44" s="41">
        <v>0.45903276230580281</v>
      </c>
      <c r="H44" s="41">
        <v>0.50091855480710346</v>
      </c>
      <c r="I44" s="93">
        <v>8.3912606050034921E-2</v>
      </c>
      <c r="J44" s="30"/>
      <c r="K44" s="29"/>
      <c r="L44" s="41">
        <v>0.38219606341914697</v>
      </c>
      <c r="M44" s="41">
        <v>0.35333741579914268</v>
      </c>
      <c r="N44" s="93">
        <v>-5.9875011898662275E-2</v>
      </c>
      <c r="O44" s="30"/>
      <c r="P44" s="29"/>
      <c r="Q44" s="41">
        <v>0.11027530545187737</v>
      </c>
      <c r="R44" s="41">
        <v>9.6142069810165334E-2</v>
      </c>
      <c r="S44" s="93">
        <v>-4.6468105312876984E-2</v>
      </c>
      <c r="T44" s="30"/>
      <c r="U44" s="29"/>
      <c r="V44" s="41">
        <v>3.8274795036207614E-2</v>
      </c>
      <c r="W44" s="41">
        <v>3.9191671769748929E-2</v>
      </c>
      <c r="X44" s="93">
        <v>4.7516926048739036E-3</v>
      </c>
      <c r="Y44" s="30"/>
      <c r="Z44" s="29"/>
      <c r="AA44" s="41">
        <v>1.0221073786965259E-2</v>
      </c>
      <c r="AB44" s="41">
        <v>1.0410287813839559E-2</v>
      </c>
      <c r="AC44" s="93">
        <v>1.8726483257689032E-3</v>
      </c>
      <c r="AD44" s="393"/>
      <c r="AE44" s="393"/>
    </row>
    <row r="45" spans="1:31" s="27" customFormat="1" x14ac:dyDescent="0.2">
      <c r="A45" s="28" t="s">
        <v>115</v>
      </c>
      <c r="C45" s="28" t="s">
        <v>116</v>
      </c>
      <c r="D45" s="29">
        <v>1455</v>
      </c>
      <c r="E45" s="30"/>
      <c r="F45" s="29"/>
      <c r="G45" s="41">
        <v>0.45480855593626296</v>
      </c>
      <c r="H45" s="41">
        <v>0.5223367697594502</v>
      </c>
      <c r="I45" s="93">
        <v>0.13540094655036064</v>
      </c>
      <c r="J45" s="30"/>
      <c r="K45" s="29"/>
      <c r="L45" s="41">
        <v>0.38478427198030674</v>
      </c>
      <c r="M45" s="41">
        <v>0.33676975945017185</v>
      </c>
      <c r="N45" s="93">
        <v>-0.10010834153003149</v>
      </c>
      <c r="O45" s="30"/>
      <c r="P45" s="29"/>
      <c r="Q45" s="41">
        <v>0.11247130833970925</v>
      </c>
      <c r="R45" s="41">
        <v>9.9656357388316158E-2</v>
      </c>
      <c r="S45" s="93">
        <v>-4.1626901288709203E-2</v>
      </c>
      <c r="T45" s="30"/>
      <c r="U45" s="29"/>
      <c r="V45" s="41">
        <v>3.7889624430325008E-2</v>
      </c>
      <c r="W45" s="41">
        <v>2.4054982817869417E-2</v>
      </c>
      <c r="X45" s="93">
        <v>-7.9920747118462698E-2</v>
      </c>
      <c r="Y45" s="30"/>
      <c r="Z45" s="29"/>
      <c r="AA45" s="41">
        <v>1.0046239313396094E-2</v>
      </c>
      <c r="AB45" s="41">
        <v>1.3745704467353952E-2</v>
      </c>
      <c r="AC45" s="93">
        <v>3.4127215768936583E-2</v>
      </c>
      <c r="AD45" s="393"/>
      <c r="AE45" s="393"/>
    </row>
    <row r="46" spans="1:31" s="27" customFormat="1" x14ac:dyDescent="0.2">
      <c r="A46" s="28" t="s">
        <v>117</v>
      </c>
      <c r="C46" s="28" t="s">
        <v>118</v>
      </c>
      <c r="D46" s="29">
        <v>1270</v>
      </c>
      <c r="E46" s="30"/>
      <c r="F46" s="29"/>
      <c r="G46" s="41">
        <v>0.42020026915444447</v>
      </c>
      <c r="H46" s="41">
        <v>0.49212598425196852</v>
      </c>
      <c r="I46" s="93">
        <v>0.14478541245502294</v>
      </c>
      <c r="J46" s="30"/>
      <c r="K46" s="29"/>
      <c r="L46" s="41">
        <v>0.37987272188134397</v>
      </c>
      <c r="M46" s="41">
        <v>0.35039370078740156</v>
      </c>
      <c r="N46" s="93">
        <v>-6.1256149059218286E-2</v>
      </c>
      <c r="O46" s="30"/>
      <c r="P46" s="29"/>
      <c r="Q46" s="41">
        <v>0.12848703268629821</v>
      </c>
      <c r="R46" s="41">
        <v>9.8425196850393706E-2</v>
      </c>
      <c r="S46" s="93">
        <v>-9.4894212118046564E-2</v>
      </c>
      <c r="T46" s="30"/>
      <c r="U46" s="29"/>
      <c r="V46" s="41">
        <v>5.6431194543920073E-2</v>
      </c>
      <c r="W46" s="41">
        <v>5.1181102362204724E-2</v>
      </c>
      <c r="X46" s="93">
        <v>-2.3269674502387969E-2</v>
      </c>
      <c r="Y46" s="30"/>
      <c r="Z46" s="29"/>
      <c r="AA46" s="41">
        <v>1.5008781733993294E-2</v>
      </c>
      <c r="AB46" s="41">
        <v>1.1811023622047244E-2</v>
      </c>
      <c r="AC46" s="93">
        <v>-2.7803942594814349E-2</v>
      </c>
      <c r="AD46" s="393"/>
      <c r="AE46" s="393"/>
    </row>
    <row r="47" spans="1:31" s="27" customFormat="1" x14ac:dyDescent="0.2">
      <c r="A47" s="28" t="s">
        <v>119</v>
      </c>
      <c r="C47" s="28" t="s">
        <v>120</v>
      </c>
      <c r="D47" s="29">
        <v>1865</v>
      </c>
      <c r="E47" s="30"/>
      <c r="F47" s="29"/>
      <c r="G47" s="41">
        <v>0.4544363294525996</v>
      </c>
      <c r="H47" s="41">
        <v>0.46648793565683644</v>
      </c>
      <c r="I47" s="93">
        <v>2.4180693155312134E-2</v>
      </c>
      <c r="J47" s="30"/>
      <c r="K47" s="29"/>
      <c r="L47" s="41">
        <v>0.38497360618989079</v>
      </c>
      <c r="M47" s="41">
        <v>0.35388739946380698</v>
      </c>
      <c r="N47" s="93">
        <v>-6.4440691274290723E-2</v>
      </c>
      <c r="O47" s="30"/>
      <c r="P47" s="29"/>
      <c r="Q47" s="41">
        <v>0.11083954009689782</v>
      </c>
      <c r="R47" s="41">
        <v>0.1126005361930295</v>
      </c>
      <c r="S47" s="93">
        <v>5.5901005456070367E-3</v>
      </c>
      <c r="T47" s="30"/>
      <c r="U47" s="29"/>
      <c r="V47" s="41">
        <v>3.8961602429676764E-2</v>
      </c>
      <c r="W47" s="41">
        <v>5.6300268096514748E-2</v>
      </c>
      <c r="X47" s="93">
        <v>8.1475784605265902E-2</v>
      </c>
      <c r="Y47" s="30"/>
      <c r="Z47" s="29"/>
      <c r="AA47" s="41">
        <v>1.0788921830934991E-2</v>
      </c>
      <c r="AB47" s="41">
        <v>1.0723860589812333E-2</v>
      </c>
      <c r="AC47" s="93">
        <v>-6.307212222406149E-4</v>
      </c>
      <c r="AD47" s="393"/>
      <c r="AE47" s="393"/>
    </row>
    <row r="48" spans="1:31" s="27" customFormat="1" x14ac:dyDescent="0.2">
      <c r="A48" s="28" t="s">
        <v>121</v>
      </c>
      <c r="C48" s="28" t="s">
        <v>122</v>
      </c>
      <c r="D48" s="29">
        <v>1335</v>
      </c>
      <c r="E48" s="30"/>
      <c r="F48" s="29"/>
      <c r="G48" s="41">
        <v>0.44455246470315296</v>
      </c>
      <c r="H48" s="41">
        <v>0.50187265917602997</v>
      </c>
      <c r="I48" s="93">
        <v>0.11499488223223624</v>
      </c>
      <c r="J48" s="30"/>
      <c r="K48" s="29"/>
      <c r="L48" s="41">
        <v>0.37928367838440974</v>
      </c>
      <c r="M48" s="41">
        <v>0.32209737827715357</v>
      </c>
      <c r="N48" s="93">
        <v>-0.12005635950104002</v>
      </c>
      <c r="O48" s="30"/>
      <c r="P48" s="29"/>
      <c r="Q48" s="41">
        <v>0.11878300448529575</v>
      </c>
      <c r="R48" s="41">
        <v>0.11610486891385768</v>
      </c>
      <c r="S48" s="93">
        <v>-8.3185927422996242E-3</v>
      </c>
      <c r="T48" s="30"/>
      <c r="U48" s="29"/>
      <c r="V48" s="41">
        <v>4.5073907952009544E-2</v>
      </c>
      <c r="W48" s="41">
        <v>4.8689138576779027E-2</v>
      </c>
      <c r="X48" s="93">
        <v>1.7103208306403987E-2</v>
      </c>
      <c r="Y48" s="30"/>
      <c r="Z48" s="29"/>
      <c r="AA48" s="41">
        <v>1.2306944475132017E-2</v>
      </c>
      <c r="AB48" s="41">
        <v>1.1235955056179775E-2</v>
      </c>
      <c r="AC48" s="93">
        <v>-9.9299453387648902E-3</v>
      </c>
      <c r="AD48" s="393"/>
      <c r="AE48" s="393"/>
    </row>
    <row r="49" spans="1:31" s="27" customFormat="1" x14ac:dyDescent="0.2">
      <c r="A49" s="28" t="s">
        <v>123</v>
      </c>
      <c r="C49" s="28" t="s">
        <v>124</v>
      </c>
      <c r="D49" s="29">
        <v>800</v>
      </c>
      <c r="E49" s="30"/>
      <c r="F49" s="29"/>
      <c r="G49" s="41">
        <v>0.47613030480475854</v>
      </c>
      <c r="H49" s="41">
        <v>0.48749999999999999</v>
      </c>
      <c r="I49" s="93">
        <v>2.2755917469182856E-2</v>
      </c>
      <c r="J49" s="30"/>
      <c r="K49" s="29"/>
      <c r="L49" s="41">
        <v>0.39060621937313156</v>
      </c>
      <c r="M49" s="41">
        <v>0.40625</v>
      </c>
      <c r="N49" s="93">
        <v>3.1957912316672409E-2</v>
      </c>
      <c r="O49" s="30"/>
      <c r="P49" s="29"/>
      <c r="Q49" s="41">
        <v>9.8437451844546497E-2</v>
      </c>
      <c r="R49" s="41">
        <v>7.4999999999999997E-2</v>
      </c>
      <c r="S49" s="93">
        <v>-8.3354399507839183E-2</v>
      </c>
      <c r="T49" s="30"/>
      <c r="U49" s="29"/>
      <c r="V49" s="41">
        <v>2.7552624279594415E-2</v>
      </c>
      <c r="W49" s="41">
        <v>2.5000000000000001E-2</v>
      </c>
      <c r="X49" s="93">
        <v>-1.5958815266980373E-2</v>
      </c>
      <c r="Y49" s="30"/>
      <c r="Z49" s="29"/>
      <c r="AA49" s="41" t="s">
        <v>1549</v>
      </c>
      <c r="AB49" s="41" t="s">
        <v>125</v>
      </c>
      <c r="AC49" s="93" t="s">
        <v>126</v>
      </c>
      <c r="AD49" s="393"/>
      <c r="AE49" s="393"/>
    </row>
    <row r="50" spans="1:31" s="27" customFormat="1" x14ac:dyDescent="0.2">
      <c r="A50" s="28" t="s">
        <v>127</v>
      </c>
      <c r="C50" s="28" t="s">
        <v>128</v>
      </c>
      <c r="D50" s="29">
        <v>1445</v>
      </c>
      <c r="E50" s="30"/>
      <c r="F50" s="29"/>
      <c r="G50" s="41">
        <v>0.49693564862104189</v>
      </c>
      <c r="H50" s="41">
        <v>0.53979238754325265</v>
      </c>
      <c r="I50" s="93">
        <v>8.585033142205796E-2</v>
      </c>
      <c r="J50" s="30"/>
      <c r="K50" s="29"/>
      <c r="L50" s="41">
        <v>0.37602145045965268</v>
      </c>
      <c r="M50" s="41">
        <v>0.36678200692041524</v>
      </c>
      <c r="N50" s="93">
        <v>-1.9123048020453136E-2</v>
      </c>
      <c r="O50" s="30"/>
      <c r="P50" s="29"/>
      <c r="Q50" s="41">
        <v>9.4787410623084781E-2</v>
      </c>
      <c r="R50" s="41">
        <v>6.228373702422145E-2</v>
      </c>
      <c r="S50" s="93">
        <v>-0.12104697138372462</v>
      </c>
      <c r="T50" s="30"/>
      <c r="U50" s="29"/>
      <c r="V50" s="41">
        <v>2.5823544433094994E-2</v>
      </c>
      <c r="W50" s="41">
        <v>2.0761245674740483E-2</v>
      </c>
      <c r="X50" s="93">
        <v>-3.3567544581722265E-2</v>
      </c>
      <c r="Y50" s="30"/>
      <c r="Z50" s="29"/>
      <c r="AA50" s="41" t="s">
        <v>1549</v>
      </c>
      <c r="AB50" s="378" t="s">
        <v>1549</v>
      </c>
      <c r="AC50" s="93">
        <v>5.9983226205631854E-3</v>
      </c>
      <c r="AD50" s="393"/>
      <c r="AE50" s="393"/>
    </row>
    <row r="51" spans="1:31" s="27" customFormat="1" x14ac:dyDescent="0.2">
      <c r="A51" s="28"/>
      <c r="C51" s="28"/>
      <c r="D51" s="29"/>
      <c r="E51" s="30"/>
      <c r="F51" s="29"/>
      <c r="G51" s="41"/>
      <c r="H51" s="41"/>
      <c r="I51" s="93"/>
      <c r="J51" s="30"/>
      <c r="K51" s="29"/>
      <c r="L51" s="41"/>
      <c r="M51" s="41"/>
      <c r="N51" s="93"/>
      <c r="O51" s="30"/>
      <c r="P51" s="29"/>
      <c r="Q51" s="41"/>
      <c r="R51" s="41"/>
      <c r="S51" s="93"/>
      <c r="T51" s="30"/>
      <c r="U51" s="29"/>
      <c r="V51" s="41"/>
      <c r="W51" s="41"/>
      <c r="X51" s="93"/>
      <c r="Y51" s="30"/>
      <c r="Z51" s="29"/>
      <c r="AA51" s="41"/>
      <c r="AB51" s="41"/>
      <c r="AC51" s="93"/>
      <c r="AD51" s="393"/>
      <c r="AE51" s="393"/>
    </row>
    <row r="52" spans="1:31" s="27" customFormat="1" x14ac:dyDescent="0.2">
      <c r="A52" s="46" t="s">
        <v>129</v>
      </c>
      <c r="B52" s="497" t="s">
        <v>130</v>
      </c>
      <c r="C52" s="497"/>
      <c r="D52" s="47">
        <v>28360</v>
      </c>
      <c r="E52" s="30"/>
      <c r="F52" s="29"/>
      <c r="G52" s="41">
        <v>0.45063101419412355</v>
      </c>
      <c r="H52" s="41">
        <v>0.49347672778561352</v>
      </c>
      <c r="I52" s="93">
        <v>8.5904722795333649E-2</v>
      </c>
      <c r="J52" s="30"/>
      <c r="K52" s="29"/>
      <c r="L52" s="41">
        <v>0.37078253037942727</v>
      </c>
      <c r="M52" s="41">
        <v>0.34538081805359661</v>
      </c>
      <c r="N52" s="93">
        <v>-5.3001053564786252E-2</v>
      </c>
      <c r="O52" s="30"/>
      <c r="P52" s="29"/>
      <c r="Q52" s="41">
        <v>0.12014230512930731</v>
      </c>
      <c r="R52" s="41">
        <v>0.10913258110014104</v>
      </c>
      <c r="S52" s="93">
        <v>-3.4563479405499281E-2</v>
      </c>
      <c r="T52" s="30"/>
      <c r="U52" s="29"/>
      <c r="V52" s="41">
        <v>4.5925642897593523E-2</v>
      </c>
      <c r="W52" s="41">
        <v>4.0726375176304654E-2</v>
      </c>
      <c r="X52" s="93">
        <v>-2.554002172087308E-2</v>
      </c>
      <c r="Y52" s="30"/>
      <c r="Z52" s="29"/>
      <c r="AA52" s="41">
        <v>1.2518507399548318E-2</v>
      </c>
      <c r="AB52" s="41">
        <v>1.1283497884344146E-2</v>
      </c>
      <c r="AC52" s="93">
        <v>-1.1388993364812496E-2</v>
      </c>
      <c r="AD52" s="393"/>
      <c r="AE52" s="393"/>
    </row>
    <row r="53" spans="1:31" s="27" customFormat="1" x14ac:dyDescent="0.2">
      <c r="A53" s="28" t="s">
        <v>131</v>
      </c>
      <c r="C53" s="28" t="s">
        <v>132</v>
      </c>
      <c r="D53" s="29">
        <v>3000</v>
      </c>
      <c r="E53" s="30"/>
      <c r="F53" s="29"/>
      <c r="G53" s="41">
        <v>0.43135406671558391</v>
      </c>
      <c r="H53" s="41">
        <v>0.46500000000000002</v>
      </c>
      <c r="I53" s="93">
        <v>6.7694989904720407E-2</v>
      </c>
      <c r="J53" s="30"/>
      <c r="K53" s="29"/>
      <c r="L53" s="41">
        <v>0.38467573516961112</v>
      </c>
      <c r="M53" s="41">
        <v>0.34833333333333333</v>
      </c>
      <c r="N53" s="93">
        <v>-7.5476409089341195E-2</v>
      </c>
      <c r="O53" s="30"/>
      <c r="P53" s="29"/>
      <c r="Q53" s="41">
        <v>0.12591296494891913</v>
      </c>
      <c r="R53" s="41">
        <v>0.125</v>
      </c>
      <c r="S53" s="93">
        <v>-2.7562413937215532E-3</v>
      </c>
      <c r="T53" s="30"/>
      <c r="U53" s="29"/>
      <c r="V53" s="41">
        <v>4.5967150194728225E-2</v>
      </c>
      <c r="W53" s="41">
        <v>4.8333333333333332E-2</v>
      </c>
      <c r="X53" s="93">
        <v>1.1163514596643437E-2</v>
      </c>
      <c r="Y53" s="30"/>
      <c r="Z53" s="29"/>
      <c r="AA53" s="41">
        <v>1.2090082971157646E-2</v>
      </c>
      <c r="AB53" s="41">
        <v>1.3333333333333334E-2</v>
      </c>
      <c r="AC53" s="93">
        <v>1.1097913370134733E-2</v>
      </c>
      <c r="AD53" s="393"/>
      <c r="AE53" s="393"/>
    </row>
    <row r="54" spans="1:31" s="27" customFormat="1" x14ac:dyDescent="0.2">
      <c r="A54" s="28" t="s">
        <v>133</v>
      </c>
      <c r="C54" s="28" t="s">
        <v>134</v>
      </c>
      <c r="D54" s="29">
        <v>2015</v>
      </c>
      <c r="E54" s="30"/>
      <c r="F54" s="29"/>
      <c r="G54" s="41">
        <v>0.45438574264115883</v>
      </c>
      <c r="H54" s="41">
        <v>0.4838709677419355</v>
      </c>
      <c r="I54" s="93">
        <v>5.9108975174774175E-2</v>
      </c>
      <c r="J54" s="30"/>
      <c r="K54" s="29"/>
      <c r="L54" s="41">
        <v>0.37989779973816462</v>
      </c>
      <c r="M54" s="41">
        <v>0.37468982630272951</v>
      </c>
      <c r="N54" s="93">
        <v>-1.0744682712318855E-2</v>
      </c>
      <c r="O54" s="30"/>
      <c r="P54" s="29"/>
      <c r="Q54" s="41">
        <v>0.11639005025550066</v>
      </c>
      <c r="R54" s="41">
        <v>8.9330024813895778E-2</v>
      </c>
      <c r="S54" s="93">
        <v>-8.9167369814509068E-2</v>
      </c>
      <c r="T54" s="30"/>
      <c r="U54" s="29"/>
      <c r="V54" s="41">
        <v>3.8810760589551921E-2</v>
      </c>
      <c r="W54" s="41">
        <v>4.4665012406947889E-2</v>
      </c>
      <c r="X54" s="93">
        <v>2.9275918990118801E-2</v>
      </c>
      <c r="Y54" s="30"/>
      <c r="Z54" s="29"/>
      <c r="AA54" s="41">
        <v>1.0515646775623971E-2</v>
      </c>
      <c r="AB54" s="378" t="s">
        <v>1549</v>
      </c>
      <c r="AC54" s="93">
        <v>-6.3397785921245564E-2</v>
      </c>
      <c r="AD54" s="393"/>
      <c r="AE54" s="393"/>
    </row>
    <row r="55" spans="1:31" s="27" customFormat="1" x14ac:dyDescent="0.2">
      <c r="A55" s="28" t="s">
        <v>135</v>
      </c>
      <c r="C55" s="28" t="s">
        <v>136</v>
      </c>
      <c r="D55" s="29">
        <v>4435</v>
      </c>
      <c r="E55" s="30"/>
      <c r="F55" s="29"/>
      <c r="G55" s="41">
        <v>0.47179651836444098</v>
      </c>
      <c r="H55" s="41">
        <v>0.52311161217587376</v>
      </c>
      <c r="I55" s="93">
        <v>0.10276691572251405</v>
      </c>
      <c r="J55" s="30"/>
      <c r="K55" s="29"/>
      <c r="L55" s="41">
        <v>0.35038878729077383</v>
      </c>
      <c r="M55" s="41">
        <v>0.3156708004509583</v>
      </c>
      <c r="N55" s="93">
        <v>-7.3714777670619416E-2</v>
      </c>
      <c r="O55" s="30"/>
      <c r="P55" s="29"/>
      <c r="Q55" s="41">
        <v>0.11480742116063826</v>
      </c>
      <c r="R55" s="41">
        <v>0.10935738444193913</v>
      </c>
      <c r="S55" s="93">
        <v>-1.7276691703869446E-2</v>
      </c>
      <c r="T55" s="30"/>
      <c r="U55" s="29"/>
      <c r="V55" s="41">
        <v>4.8363184565772759E-2</v>
      </c>
      <c r="W55" s="41">
        <v>3.8331454340473504E-2</v>
      </c>
      <c r="X55" s="93">
        <v>-4.9277578509671044E-2</v>
      </c>
      <c r="Y55" s="30"/>
      <c r="Z55" s="29"/>
      <c r="AA55" s="41">
        <v>1.4644088618374212E-2</v>
      </c>
      <c r="AB55" s="41">
        <v>1.3528748590755355E-2</v>
      </c>
      <c r="AC55" s="93">
        <v>-9.4643857183492157E-3</v>
      </c>
      <c r="AD55" s="393"/>
      <c r="AE55" s="393"/>
    </row>
    <row r="56" spans="1:31" s="27" customFormat="1" x14ac:dyDescent="0.2">
      <c r="A56" s="28" t="s">
        <v>137</v>
      </c>
      <c r="C56" s="28" t="s">
        <v>138</v>
      </c>
      <c r="D56" s="29">
        <v>2310</v>
      </c>
      <c r="E56" s="30"/>
      <c r="F56" s="29"/>
      <c r="G56" s="41">
        <v>0.42552920804325545</v>
      </c>
      <c r="H56" s="41">
        <v>0.5086580086580087</v>
      </c>
      <c r="I56" s="93">
        <v>0.16720006560132877</v>
      </c>
      <c r="J56" s="30"/>
      <c r="K56" s="29"/>
      <c r="L56" s="41">
        <v>0.37986358977983531</v>
      </c>
      <c r="M56" s="41">
        <v>0.33766233766233766</v>
      </c>
      <c r="N56" s="93">
        <v>-8.8070995231347884E-2</v>
      </c>
      <c r="O56" s="30"/>
      <c r="P56" s="29"/>
      <c r="Q56" s="41">
        <v>0.13226843835035515</v>
      </c>
      <c r="R56" s="41">
        <v>0.10822510822510822</v>
      </c>
      <c r="S56" s="93">
        <v>-7.3973186311152725E-2</v>
      </c>
      <c r="T56" s="30"/>
      <c r="U56" s="29"/>
      <c r="V56" s="41">
        <v>4.908647559811994E-2</v>
      </c>
      <c r="W56" s="41">
        <v>4.1125541125541128E-2</v>
      </c>
      <c r="X56" s="93">
        <v>-3.8366233406260442E-2</v>
      </c>
      <c r="Y56" s="30"/>
      <c r="Z56" s="29"/>
      <c r="AA56" s="41">
        <v>1.3252288228434109E-2</v>
      </c>
      <c r="AB56" s="378" t="s">
        <v>1549</v>
      </c>
      <c r="AC56" s="93">
        <v>-6.8399743041250863E-2</v>
      </c>
      <c r="AD56" s="393"/>
      <c r="AE56" s="393"/>
    </row>
    <row r="57" spans="1:31" s="27" customFormat="1" x14ac:dyDescent="0.2">
      <c r="A57" s="28" t="s">
        <v>139</v>
      </c>
      <c r="C57" s="28" t="s">
        <v>140</v>
      </c>
      <c r="D57" s="29">
        <v>2285</v>
      </c>
      <c r="E57" s="30"/>
      <c r="F57" s="29"/>
      <c r="G57" s="41">
        <v>0.41853783982365905</v>
      </c>
      <c r="H57" s="41">
        <v>0.45076586433260396</v>
      </c>
      <c r="I57" s="93">
        <v>6.5048084308645379E-2</v>
      </c>
      <c r="J57" s="30"/>
      <c r="K57" s="29"/>
      <c r="L57" s="41">
        <v>0.37749448934606905</v>
      </c>
      <c r="M57" s="41">
        <v>0.36542669584245074</v>
      </c>
      <c r="N57" s="93">
        <v>-2.4976932763042758E-2</v>
      </c>
      <c r="O57" s="30"/>
      <c r="P57" s="29"/>
      <c r="Q57" s="41">
        <v>0.13426157237325495</v>
      </c>
      <c r="R57" s="41">
        <v>0.12472647702407003</v>
      </c>
      <c r="S57" s="93">
        <v>-2.8402599285337851E-2</v>
      </c>
      <c r="T57" s="30"/>
      <c r="U57" s="29"/>
      <c r="V57" s="41">
        <v>5.4775900073475388E-2</v>
      </c>
      <c r="W57" s="41">
        <v>4.1575492341356671E-2</v>
      </c>
      <c r="X57" s="93">
        <v>-6.1673890031200197E-2</v>
      </c>
      <c r="Y57" s="30"/>
      <c r="Z57" s="29"/>
      <c r="AA57" s="41">
        <v>1.4930198383541513E-2</v>
      </c>
      <c r="AB57" s="41">
        <v>1.7505470459518599E-2</v>
      </c>
      <c r="AC57" s="93">
        <v>2.0389181034369385E-2</v>
      </c>
      <c r="AD57" s="393"/>
      <c r="AE57" s="393"/>
    </row>
    <row r="58" spans="1:31" s="27" customFormat="1" x14ac:dyDescent="0.2">
      <c r="A58" s="28" t="s">
        <v>141</v>
      </c>
      <c r="C58" s="28" t="s">
        <v>142</v>
      </c>
      <c r="D58" s="29">
        <v>2640</v>
      </c>
      <c r="E58" s="30"/>
      <c r="F58" s="29"/>
      <c r="G58" s="41">
        <v>0.44268965251263065</v>
      </c>
      <c r="H58" s="41">
        <v>0.46022727272727271</v>
      </c>
      <c r="I58" s="93">
        <v>3.5247184811135625E-2</v>
      </c>
      <c r="J58" s="30"/>
      <c r="K58" s="29"/>
      <c r="L58" s="41">
        <v>0.3687505624333115</v>
      </c>
      <c r="M58" s="41">
        <v>0.34659090909090912</v>
      </c>
      <c r="N58" s="93">
        <v>-4.6244327388169727E-2</v>
      </c>
      <c r="O58" s="30"/>
      <c r="P58" s="29"/>
      <c r="Q58" s="41">
        <v>0.12322753159268258</v>
      </c>
      <c r="R58" s="41">
        <v>0.12121212121212122</v>
      </c>
      <c r="S58" s="93">
        <v>-6.1532113383290466E-3</v>
      </c>
      <c r="T58" s="30"/>
      <c r="U58" s="29"/>
      <c r="V58" s="41">
        <v>5.1538174759278542E-2</v>
      </c>
      <c r="W58" s="41">
        <v>5.8712121212121215E-2</v>
      </c>
      <c r="X58" s="93">
        <v>3.1437626340573219E-2</v>
      </c>
      <c r="Y58" s="30"/>
      <c r="Z58" s="29"/>
      <c r="AA58" s="41">
        <v>1.3794078702096752E-2</v>
      </c>
      <c r="AB58" s="41">
        <v>1.5151515151515152E-2</v>
      </c>
      <c r="AC58" s="93">
        <v>1.1366217894648496E-2</v>
      </c>
      <c r="AD58" s="393"/>
      <c r="AE58" s="393"/>
    </row>
    <row r="59" spans="1:31" s="27" customFormat="1" x14ac:dyDescent="0.2">
      <c r="A59" s="28" t="s">
        <v>143</v>
      </c>
      <c r="C59" s="28" t="s">
        <v>144</v>
      </c>
      <c r="D59" s="29">
        <v>2585</v>
      </c>
      <c r="E59" s="30"/>
      <c r="F59" s="29"/>
      <c r="G59" s="41">
        <v>0.47312285019156014</v>
      </c>
      <c r="H59" s="41">
        <v>0.53191489361702127</v>
      </c>
      <c r="I59" s="93">
        <v>0.11778933001147633</v>
      </c>
      <c r="J59" s="30"/>
      <c r="K59" s="29"/>
      <c r="L59" s="41">
        <v>0.37347800553706761</v>
      </c>
      <c r="M59" s="41">
        <v>0.31914893617021278</v>
      </c>
      <c r="N59" s="93">
        <v>-0.11437254288907234</v>
      </c>
      <c r="O59" s="30"/>
      <c r="P59" s="29"/>
      <c r="Q59" s="41">
        <v>0.10758690119969798</v>
      </c>
      <c r="R59" s="41">
        <v>0.10638297872340426</v>
      </c>
      <c r="S59" s="93">
        <v>-3.8950104833728942E-3</v>
      </c>
      <c r="T59" s="30"/>
      <c r="U59" s="29"/>
      <c r="V59" s="41">
        <v>3.6292961212561869E-2</v>
      </c>
      <c r="W59" s="41">
        <v>3.6750483558994199E-2</v>
      </c>
      <c r="X59" s="93">
        <v>2.4390238356986282E-3</v>
      </c>
      <c r="Y59" s="30"/>
      <c r="Z59" s="29"/>
      <c r="AA59" s="41" t="s">
        <v>1549</v>
      </c>
      <c r="AB59" s="378" t="s">
        <v>1549</v>
      </c>
      <c r="AC59" s="93">
        <v>-4.2635250278172179E-2</v>
      </c>
      <c r="AD59" s="393"/>
      <c r="AE59" s="393"/>
    </row>
    <row r="60" spans="1:31" s="27" customFormat="1" x14ac:dyDescent="0.2">
      <c r="A60" s="28" t="s">
        <v>145</v>
      </c>
      <c r="C60" s="28" t="s">
        <v>146</v>
      </c>
      <c r="D60" s="29">
        <v>2620</v>
      </c>
      <c r="E60" s="30"/>
      <c r="F60" s="29"/>
      <c r="G60" s="41">
        <v>0.41718217884352071</v>
      </c>
      <c r="H60" s="41">
        <v>0.46564885496183206</v>
      </c>
      <c r="I60" s="93">
        <v>9.7722103111021572E-2</v>
      </c>
      <c r="J60" s="30"/>
      <c r="K60" s="29"/>
      <c r="L60" s="41">
        <v>0.38590738335147279</v>
      </c>
      <c r="M60" s="41">
        <v>0.36832061068702288</v>
      </c>
      <c r="N60" s="93">
        <v>-3.6292512048120742E-2</v>
      </c>
      <c r="O60" s="30"/>
      <c r="P60" s="29"/>
      <c r="Q60" s="41">
        <v>0.13327247832040165</v>
      </c>
      <c r="R60" s="41">
        <v>0.11450381679389313</v>
      </c>
      <c r="S60" s="93">
        <v>-5.6992131846061431E-2</v>
      </c>
      <c r="T60" s="30"/>
      <c r="U60" s="29"/>
      <c r="V60" s="41">
        <v>5.0212407400905802E-2</v>
      </c>
      <c r="W60" s="41">
        <v>4.0076335877862593E-2</v>
      </c>
      <c r="X60" s="93">
        <v>-4.8834689419857483E-2</v>
      </c>
      <c r="Y60" s="30"/>
      <c r="Z60" s="29"/>
      <c r="AA60" s="41">
        <v>1.3425552083699048E-2</v>
      </c>
      <c r="AB60" s="378" t="s">
        <v>1549</v>
      </c>
      <c r="AC60" s="93">
        <v>-3.6455987226355811E-2</v>
      </c>
      <c r="AD60" s="393"/>
      <c r="AE60" s="393"/>
    </row>
    <row r="61" spans="1:31" s="27" customFormat="1" x14ac:dyDescent="0.2">
      <c r="A61" s="28" t="s">
        <v>147</v>
      </c>
      <c r="C61" s="28" t="s">
        <v>148</v>
      </c>
      <c r="D61" s="29">
        <v>2240</v>
      </c>
      <c r="E61" s="30"/>
      <c r="F61" s="29"/>
      <c r="G61" s="41">
        <v>0.50380326824980448</v>
      </c>
      <c r="H61" s="41">
        <v>0.4888392857142857</v>
      </c>
      <c r="I61" s="93">
        <v>-2.9932126715951492E-2</v>
      </c>
      <c r="J61" s="30"/>
      <c r="K61" s="29"/>
      <c r="L61" s="41">
        <v>0.35529931271239817</v>
      </c>
      <c r="M61" s="41">
        <v>0.3638392857142857</v>
      </c>
      <c r="N61" s="93">
        <v>1.7796980237768874E-2</v>
      </c>
      <c r="O61" s="30"/>
      <c r="P61" s="29"/>
      <c r="Q61" s="41">
        <v>9.8130550037721226E-2</v>
      </c>
      <c r="R61" s="41">
        <v>0.10044642857142858</v>
      </c>
      <c r="S61" s="93">
        <v>7.744202934927542E-3</v>
      </c>
      <c r="T61" s="30"/>
      <c r="U61" s="29"/>
      <c r="V61" s="41">
        <v>3.379683141727978E-2</v>
      </c>
      <c r="W61" s="41">
        <v>3.5714285714285712E-2</v>
      </c>
      <c r="X61" s="93">
        <v>1.0468878992002306E-2</v>
      </c>
      <c r="Y61" s="30"/>
      <c r="Z61" s="29"/>
      <c r="AA61" s="41" t="s">
        <v>1549</v>
      </c>
      <c r="AB61" s="378" t="s">
        <v>1549</v>
      </c>
      <c r="AC61" s="93">
        <v>-4.4030254028844067E-4</v>
      </c>
      <c r="AD61" s="393"/>
      <c r="AE61" s="393"/>
    </row>
    <row r="62" spans="1:31" s="27" customFormat="1" x14ac:dyDescent="0.2">
      <c r="A62" s="28" t="s">
        <v>149</v>
      </c>
      <c r="C62" s="28" t="s">
        <v>150</v>
      </c>
      <c r="D62" s="29">
        <v>4230</v>
      </c>
      <c r="E62" s="30"/>
      <c r="F62" s="29"/>
      <c r="G62" s="41">
        <v>0.43901327021573799</v>
      </c>
      <c r="H62" s="41">
        <v>0.51891252955082745</v>
      </c>
      <c r="I62" s="93">
        <v>0.16045403925037019</v>
      </c>
      <c r="J62" s="30"/>
      <c r="K62" s="29"/>
      <c r="L62" s="41">
        <v>0.37797318795592116</v>
      </c>
      <c r="M62" s="41">
        <v>0.34633569739952719</v>
      </c>
      <c r="N62" s="93">
        <v>-6.5861665358068006E-2</v>
      </c>
      <c r="O62" s="30"/>
      <c r="P62" s="29"/>
      <c r="Q62" s="41">
        <v>0.12387959801334782</v>
      </c>
      <c r="R62" s="41">
        <v>9.4562647754137114E-2</v>
      </c>
      <c r="S62" s="93">
        <v>-9.4093716070481559E-2</v>
      </c>
      <c r="T62" s="30"/>
      <c r="U62" s="29"/>
      <c r="V62" s="41">
        <v>4.738669874282167E-2</v>
      </c>
      <c r="W62" s="41">
        <v>2.955082742316785E-2</v>
      </c>
      <c r="X62" s="93">
        <v>-9.2838028585424157E-2</v>
      </c>
      <c r="Y62" s="30"/>
      <c r="Z62" s="29"/>
      <c r="AA62" s="41">
        <v>1.1747245072171349E-2</v>
      </c>
      <c r="AB62" s="41">
        <v>1.0638297872340425E-2</v>
      </c>
      <c r="AC62" s="93">
        <v>-1.054125370926216E-2</v>
      </c>
      <c r="AD62" s="393"/>
      <c r="AE62" s="393"/>
    </row>
    <row r="63" spans="1:31" s="27" customFormat="1" x14ac:dyDescent="0.2">
      <c r="A63" s="28"/>
      <c r="C63" s="28"/>
      <c r="D63" s="29"/>
      <c r="E63" s="30"/>
      <c r="F63" s="29"/>
      <c r="G63" s="41"/>
      <c r="H63" s="41"/>
      <c r="I63" s="93"/>
      <c r="J63" s="30"/>
      <c r="K63" s="29"/>
      <c r="L63" s="41"/>
      <c r="M63" s="41"/>
      <c r="N63" s="93"/>
      <c r="O63" s="30"/>
      <c r="P63" s="29"/>
      <c r="Q63" s="41"/>
      <c r="R63" s="41"/>
      <c r="S63" s="93"/>
      <c r="T63" s="30"/>
      <c r="U63" s="29"/>
      <c r="V63" s="41"/>
      <c r="W63" s="41"/>
      <c r="X63" s="93"/>
      <c r="Y63" s="30"/>
      <c r="Z63" s="29"/>
      <c r="AA63" s="41"/>
      <c r="AB63" s="41"/>
      <c r="AC63" s="93"/>
      <c r="AD63" s="393"/>
      <c r="AE63" s="393"/>
    </row>
    <row r="64" spans="1:31" s="27" customFormat="1" ht="15" customHeight="1" x14ac:dyDescent="0.2">
      <c r="A64" s="46" t="s">
        <v>151</v>
      </c>
      <c r="B64" s="497" t="s">
        <v>152</v>
      </c>
      <c r="C64" s="497"/>
      <c r="D64" s="47">
        <v>17355</v>
      </c>
      <c r="E64" s="30"/>
      <c r="F64" s="29"/>
      <c r="G64" s="41">
        <v>0.45755420958132814</v>
      </c>
      <c r="H64" s="41">
        <v>0.48804379141457793</v>
      </c>
      <c r="I64" s="93">
        <v>6.1098090516849085E-2</v>
      </c>
      <c r="J64" s="30"/>
      <c r="K64" s="29"/>
      <c r="L64" s="41">
        <v>0.37792569489234518</v>
      </c>
      <c r="M64" s="41">
        <v>0.34889080956496688</v>
      </c>
      <c r="N64" s="93">
        <v>-6.0393491008608552E-2</v>
      </c>
      <c r="O64" s="30"/>
      <c r="P64" s="29"/>
      <c r="Q64" s="41">
        <v>0.11364736518169982</v>
      </c>
      <c r="R64" s="41">
        <v>0.12042639008931144</v>
      </c>
      <c r="S64" s="93">
        <v>2.1089133026112754E-2</v>
      </c>
      <c r="T64" s="30"/>
      <c r="U64" s="29"/>
      <c r="V64" s="41">
        <v>3.9922870938890777E-2</v>
      </c>
      <c r="W64" s="41">
        <v>3.2843560933448576E-2</v>
      </c>
      <c r="X64" s="93">
        <v>-3.7815149893823743E-2</v>
      </c>
      <c r="Y64" s="30"/>
      <c r="Z64" s="29"/>
      <c r="AA64" s="41">
        <v>1.0949859405736138E-2</v>
      </c>
      <c r="AB64" s="378" t="s">
        <v>1549</v>
      </c>
      <c r="AC64" s="93">
        <v>-1.4336899099396958E-2</v>
      </c>
      <c r="AD64" s="393"/>
      <c r="AE64" s="393"/>
    </row>
    <row r="65" spans="1:31" s="27" customFormat="1" x14ac:dyDescent="0.2">
      <c r="A65" s="28" t="s">
        <v>153</v>
      </c>
      <c r="C65" s="28" t="s">
        <v>154</v>
      </c>
      <c r="D65" s="29">
        <v>1330</v>
      </c>
      <c r="E65" s="30"/>
      <c r="F65" s="29"/>
      <c r="G65" s="41">
        <v>0.4103368530503218</v>
      </c>
      <c r="H65" s="41">
        <v>0.44736842105263158</v>
      </c>
      <c r="I65" s="93">
        <v>7.4876945562763961E-2</v>
      </c>
      <c r="J65" s="30"/>
      <c r="K65" s="29"/>
      <c r="L65" s="41">
        <v>0.38147397859486204</v>
      </c>
      <c r="M65" s="41">
        <v>0.36466165413533835</v>
      </c>
      <c r="N65" s="93">
        <v>-3.4768760093874515E-2</v>
      </c>
      <c r="O65" s="30"/>
      <c r="P65" s="29"/>
      <c r="Q65" s="41">
        <v>0.13820117961312992</v>
      </c>
      <c r="R65" s="41">
        <v>0.14661654135338345</v>
      </c>
      <c r="S65" s="93">
        <v>2.4082170244785463E-2</v>
      </c>
      <c r="T65" s="30"/>
      <c r="U65" s="29"/>
      <c r="V65" s="41">
        <v>5.4534698194725804E-2</v>
      </c>
      <c r="W65" s="41">
        <v>3.007518796992481E-2</v>
      </c>
      <c r="X65" s="93">
        <v>-0.12174235113567891</v>
      </c>
      <c r="Y65" s="30"/>
      <c r="Z65" s="29"/>
      <c r="AA65" s="41">
        <v>1.5453290546960435E-2</v>
      </c>
      <c r="AB65" s="41">
        <v>1.1278195488721804E-2</v>
      </c>
      <c r="AC65" s="93">
        <v>-3.6363316866582972E-2</v>
      </c>
      <c r="AD65" s="393"/>
      <c r="AE65" s="393"/>
    </row>
    <row r="66" spans="1:31" s="27" customFormat="1" x14ac:dyDescent="0.2">
      <c r="A66" s="28" t="s">
        <v>155</v>
      </c>
      <c r="C66" s="28" t="s">
        <v>156</v>
      </c>
      <c r="D66" s="29">
        <v>1620</v>
      </c>
      <c r="E66" s="30"/>
      <c r="F66" s="29"/>
      <c r="G66" s="41">
        <v>0.47086387810838004</v>
      </c>
      <c r="H66" s="41">
        <v>0.45370370370370372</v>
      </c>
      <c r="I66" s="93">
        <v>-3.4423507486657401E-2</v>
      </c>
      <c r="J66" s="30"/>
      <c r="K66" s="29"/>
      <c r="L66" s="41">
        <v>0.37698720712950984</v>
      </c>
      <c r="M66" s="41">
        <v>0.37654320987654322</v>
      </c>
      <c r="N66" s="93">
        <v>-9.1626076039074105E-4</v>
      </c>
      <c r="O66" s="30"/>
      <c r="P66" s="29"/>
      <c r="Q66" s="41">
        <v>0.10784821043553255</v>
      </c>
      <c r="R66" s="41">
        <v>0.12345679012345678</v>
      </c>
      <c r="S66" s="93">
        <v>4.8820671493679114E-2</v>
      </c>
      <c r="T66" s="30"/>
      <c r="U66" s="29"/>
      <c r="V66" s="41">
        <v>3.5058214747736093E-2</v>
      </c>
      <c r="W66" s="41">
        <v>4.0123456790123455E-2</v>
      </c>
      <c r="X66" s="93">
        <v>2.6632862073354736E-2</v>
      </c>
      <c r="Y66" s="30"/>
      <c r="Z66" s="29"/>
      <c r="AA66" s="41" t="s">
        <v>1549</v>
      </c>
      <c r="AB66" s="41" t="s">
        <v>125</v>
      </c>
      <c r="AC66" s="93" t="s">
        <v>126</v>
      </c>
      <c r="AD66" s="393"/>
      <c r="AE66" s="393"/>
    </row>
    <row r="67" spans="1:31" s="27" customFormat="1" x14ac:dyDescent="0.2">
      <c r="A67" s="28" t="s">
        <v>157</v>
      </c>
      <c r="C67" s="28" t="s">
        <v>158</v>
      </c>
      <c r="D67" s="29">
        <v>1400</v>
      </c>
      <c r="E67" s="30"/>
      <c r="F67" s="29"/>
      <c r="G67" s="41">
        <v>0.46950279649447307</v>
      </c>
      <c r="H67" s="41">
        <v>0.48928571428571427</v>
      </c>
      <c r="I67" s="93">
        <v>3.9607241856294946E-2</v>
      </c>
      <c r="J67" s="30"/>
      <c r="K67" s="29"/>
      <c r="L67" s="41">
        <v>0.37462016118377595</v>
      </c>
      <c r="M67" s="41">
        <v>0.39285714285714285</v>
      </c>
      <c r="N67" s="93">
        <v>3.7508447248282471E-2</v>
      </c>
      <c r="O67" s="30"/>
      <c r="P67" s="29"/>
      <c r="Q67" s="41">
        <v>0.11009820760118025</v>
      </c>
      <c r="R67" s="41">
        <v>8.9285714285714288E-2</v>
      </c>
      <c r="S67" s="93">
        <v>-6.9512135395357028E-2</v>
      </c>
      <c r="T67" s="30"/>
      <c r="U67" s="29"/>
      <c r="V67" s="41">
        <v>3.5297485356938392E-2</v>
      </c>
      <c r="W67" s="41">
        <v>2.5000000000000001E-2</v>
      </c>
      <c r="X67" s="93">
        <v>-6.0247769705612755E-2</v>
      </c>
      <c r="Y67" s="30"/>
      <c r="Z67" s="29"/>
      <c r="AA67" s="41">
        <v>1.048134936363236E-2</v>
      </c>
      <c r="AB67" s="41" t="s">
        <v>125</v>
      </c>
      <c r="AC67" s="93" t="s">
        <v>126</v>
      </c>
      <c r="AD67" s="393"/>
      <c r="AE67" s="393"/>
    </row>
    <row r="68" spans="1:31" s="27" customFormat="1" x14ac:dyDescent="0.2">
      <c r="A68" s="28" t="s">
        <v>159</v>
      </c>
      <c r="C68" s="28" t="s">
        <v>160</v>
      </c>
      <c r="D68" s="29">
        <v>1160</v>
      </c>
      <c r="E68" s="30"/>
      <c r="F68" s="29"/>
      <c r="G68" s="41">
        <v>0.40760095938225144</v>
      </c>
      <c r="H68" s="41">
        <v>0.47844827586206895</v>
      </c>
      <c r="I68" s="93">
        <v>0.14298766281112921</v>
      </c>
      <c r="J68" s="30"/>
      <c r="K68" s="29"/>
      <c r="L68" s="41">
        <v>0.38876430786030458</v>
      </c>
      <c r="M68" s="41">
        <v>0.35344827586206895</v>
      </c>
      <c r="N68" s="93">
        <v>-7.3151699750300433E-2</v>
      </c>
      <c r="O68" s="30"/>
      <c r="P68" s="29"/>
      <c r="Q68" s="41">
        <v>0.13616598092935281</v>
      </c>
      <c r="R68" s="41">
        <v>0.1206896551724138</v>
      </c>
      <c r="S68" s="93">
        <v>-4.6270354225199831E-2</v>
      </c>
      <c r="T68" s="30"/>
      <c r="U68" s="29"/>
      <c r="V68" s="41">
        <v>5.3000019499639256E-2</v>
      </c>
      <c r="W68" s="41">
        <v>3.4482758620689655E-2</v>
      </c>
      <c r="X68" s="93">
        <v>-9.0633396895277579E-2</v>
      </c>
      <c r="Y68" s="30"/>
      <c r="Z68" s="29"/>
      <c r="AA68" s="41">
        <v>1.4468732328451923E-2</v>
      </c>
      <c r="AB68" s="41">
        <v>1.2931034482758621E-2</v>
      </c>
      <c r="AC68" s="93">
        <v>-1.3228710978642377E-2</v>
      </c>
      <c r="AD68" s="393"/>
      <c r="AE68" s="393"/>
    </row>
    <row r="69" spans="1:31" s="27" customFormat="1" x14ac:dyDescent="0.2">
      <c r="A69" s="28" t="s">
        <v>161</v>
      </c>
      <c r="C69" s="28" t="s">
        <v>162</v>
      </c>
      <c r="D69" s="29">
        <v>2405</v>
      </c>
      <c r="E69" s="30"/>
      <c r="F69" s="29"/>
      <c r="G69" s="41">
        <v>0.47790981785872944</v>
      </c>
      <c r="H69" s="41">
        <v>0.52598752598752596</v>
      </c>
      <c r="I69" s="93">
        <v>9.6267472086829869E-2</v>
      </c>
      <c r="J69" s="30"/>
      <c r="K69" s="29"/>
      <c r="L69" s="41">
        <v>0.37402265659706796</v>
      </c>
      <c r="M69" s="41">
        <v>0.30977130977130979</v>
      </c>
      <c r="N69" s="93">
        <v>-0.13576442215045656</v>
      </c>
      <c r="O69" s="30"/>
      <c r="P69" s="29"/>
      <c r="Q69" s="41">
        <v>0.10246557085739671</v>
      </c>
      <c r="R69" s="41">
        <v>0.10810810810810811</v>
      </c>
      <c r="S69" s="93">
        <v>1.8385008126084439E-2</v>
      </c>
      <c r="T69" s="30"/>
      <c r="U69" s="29"/>
      <c r="V69" s="41">
        <v>3.5239893380719679E-2</v>
      </c>
      <c r="W69" s="41">
        <v>3.5343035343035345E-2</v>
      </c>
      <c r="X69" s="93">
        <v>5.5898802805916183E-4</v>
      </c>
      <c r="Y69" s="30"/>
      <c r="Z69" s="29"/>
      <c r="AA69" s="41">
        <v>1.0362061306086185E-2</v>
      </c>
      <c r="AB69" s="41">
        <v>1.8711018711018712E-2</v>
      </c>
      <c r="AC69" s="93">
        <v>6.9798449185202782E-2</v>
      </c>
      <c r="AD69" s="393"/>
      <c r="AE69" s="393"/>
    </row>
    <row r="70" spans="1:31" s="27" customFormat="1" x14ac:dyDescent="0.2">
      <c r="A70" s="28" t="s">
        <v>163</v>
      </c>
      <c r="C70" s="28" t="s">
        <v>164</v>
      </c>
      <c r="D70" s="29">
        <v>1055</v>
      </c>
      <c r="E70" s="30"/>
      <c r="F70" s="29"/>
      <c r="G70" s="41">
        <v>0.41797879460354365</v>
      </c>
      <c r="H70" s="41">
        <v>0.45023696682464454</v>
      </c>
      <c r="I70" s="93">
        <v>6.5118468041384311E-2</v>
      </c>
      <c r="J70" s="30"/>
      <c r="K70" s="29"/>
      <c r="L70" s="41">
        <v>0.3887949557927366</v>
      </c>
      <c r="M70" s="41">
        <v>0.36018957345971564</v>
      </c>
      <c r="N70" s="93">
        <v>-5.9128887063950218E-2</v>
      </c>
      <c r="O70" s="30"/>
      <c r="P70" s="29"/>
      <c r="Q70" s="41">
        <v>0.13047307055549684</v>
      </c>
      <c r="R70" s="41">
        <v>0.15165876777251186</v>
      </c>
      <c r="S70" s="93">
        <v>6.0890982090700187E-2</v>
      </c>
      <c r="T70" s="30"/>
      <c r="U70" s="29"/>
      <c r="V70" s="41">
        <v>5.0336397900595298E-2</v>
      </c>
      <c r="W70" s="41">
        <v>3.3175355450236969E-2</v>
      </c>
      <c r="X70" s="93">
        <v>-8.5871038210736106E-2</v>
      </c>
      <c r="Y70" s="30"/>
      <c r="Z70" s="29"/>
      <c r="AA70" s="41">
        <v>1.2416781147627603E-2</v>
      </c>
      <c r="AB70" s="41" t="s">
        <v>125</v>
      </c>
      <c r="AC70" s="93" t="s">
        <v>126</v>
      </c>
      <c r="AD70" s="393"/>
      <c r="AE70" s="393"/>
    </row>
    <row r="71" spans="1:31" s="27" customFormat="1" x14ac:dyDescent="0.2">
      <c r="A71" s="28" t="s">
        <v>165</v>
      </c>
      <c r="C71" s="28" t="s">
        <v>166</v>
      </c>
      <c r="D71" s="29">
        <v>2045</v>
      </c>
      <c r="E71" s="30"/>
      <c r="F71" s="29"/>
      <c r="G71" s="41">
        <v>0.45002973156642884</v>
      </c>
      <c r="H71" s="41">
        <v>0.45721271393643031</v>
      </c>
      <c r="I71" s="93">
        <v>1.4428544007002195E-2</v>
      </c>
      <c r="J71" s="30"/>
      <c r="K71" s="29"/>
      <c r="L71" s="41">
        <v>0.38275144410465511</v>
      </c>
      <c r="M71" s="41">
        <v>0.35941320293398532</v>
      </c>
      <c r="N71" s="93">
        <v>-4.8323994160021262E-2</v>
      </c>
      <c r="O71" s="30"/>
      <c r="P71" s="29"/>
      <c r="Q71" s="41">
        <v>0.11539033299354401</v>
      </c>
      <c r="R71" s="41">
        <v>0.14669926650366749</v>
      </c>
      <c r="S71" s="93">
        <v>9.2881133780908107E-2</v>
      </c>
      <c r="T71" s="30"/>
      <c r="U71" s="29"/>
      <c r="V71" s="41">
        <v>4.0583588175331295E-2</v>
      </c>
      <c r="W71" s="41">
        <v>2.9339853300733496E-2</v>
      </c>
      <c r="X71" s="93">
        <v>-6.1241445733591832E-2</v>
      </c>
      <c r="Y71" s="30"/>
      <c r="Z71" s="29"/>
      <c r="AA71" s="41">
        <v>1.1244903160040775E-2</v>
      </c>
      <c r="AB71" s="378" t="s">
        <v>1549</v>
      </c>
      <c r="AC71" s="93">
        <v>-7.1084648376995851E-2</v>
      </c>
      <c r="AD71" s="393"/>
      <c r="AE71" s="393"/>
    </row>
    <row r="72" spans="1:31" s="27" customFormat="1" x14ac:dyDescent="0.2">
      <c r="A72" s="28" t="s">
        <v>167</v>
      </c>
      <c r="C72" s="28" t="s">
        <v>168</v>
      </c>
      <c r="D72" s="29">
        <v>625</v>
      </c>
      <c r="E72" s="30"/>
      <c r="F72" s="29"/>
      <c r="G72" s="41">
        <v>0.5303960480854345</v>
      </c>
      <c r="H72" s="41">
        <v>0.624</v>
      </c>
      <c r="I72" s="93">
        <v>0.19033607221257745</v>
      </c>
      <c r="J72" s="30"/>
      <c r="K72" s="29"/>
      <c r="L72" s="41">
        <v>0.35315953285171753</v>
      </c>
      <c r="M72" s="41">
        <v>0.26400000000000001</v>
      </c>
      <c r="N72" s="93">
        <v>-0.19393006650233385</v>
      </c>
      <c r="O72" s="30"/>
      <c r="P72" s="29"/>
      <c r="Q72" s="41">
        <v>8.7975785956997232E-2</v>
      </c>
      <c r="R72" s="41">
        <v>9.6000000000000002E-2</v>
      </c>
      <c r="S72" s="93">
        <v>2.7767271187700296E-2</v>
      </c>
      <c r="T72" s="30"/>
      <c r="U72" s="29"/>
      <c r="V72" s="41">
        <v>2.2586448131121328E-2</v>
      </c>
      <c r="W72" s="41" t="s">
        <v>125</v>
      </c>
      <c r="X72" s="93" t="s">
        <v>126</v>
      </c>
      <c r="Y72" s="30"/>
      <c r="Z72" s="29"/>
      <c r="AA72" s="41" t="s">
        <v>1549</v>
      </c>
      <c r="AB72" s="41" t="s">
        <v>125</v>
      </c>
      <c r="AC72" s="93" t="s">
        <v>126</v>
      </c>
      <c r="AD72" s="393"/>
      <c r="AE72" s="393"/>
    </row>
    <row r="73" spans="1:31" s="27" customFormat="1" x14ac:dyDescent="0.2">
      <c r="A73" s="28" t="s">
        <v>169</v>
      </c>
      <c r="C73" s="28" t="s">
        <v>170</v>
      </c>
      <c r="D73" s="29">
        <v>950</v>
      </c>
      <c r="E73" s="30"/>
      <c r="F73" s="29"/>
      <c r="G73" s="41">
        <v>0.44443189518861531</v>
      </c>
      <c r="H73" s="41">
        <v>0.5368421052631579</v>
      </c>
      <c r="I73" s="93">
        <v>0.18564749437601574</v>
      </c>
      <c r="J73" s="30"/>
      <c r="K73" s="29"/>
      <c r="L73" s="41">
        <v>0.38023492206912129</v>
      </c>
      <c r="M73" s="41">
        <v>0.28947368421052633</v>
      </c>
      <c r="N73" s="93">
        <v>-0.19321072260700844</v>
      </c>
      <c r="O73" s="30"/>
      <c r="P73" s="29"/>
      <c r="Q73" s="41">
        <v>0.12035238310368195</v>
      </c>
      <c r="R73" s="41">
        <v>0.12105263157894737</v>
      </c>
      <c r="S73" s="93">
        <v>2.1494451115889397E-3</v>
      </c>
      <c r="T73" s="30"/>
      <c r="U73" s="29"/>
      <c r="V73" s="41">
        <v>4.3957533318274226E-2</v>
      </c>
      <c r="W73" s="41">
        <v>4.736842105263158E-2</v>
      </c>
      <c r="X73" s="93">
        <v>1.6339882190356765E-2</v>
      </c>
      <c r="Y73" s="30"/>
      <c r="Z73" s="29"/>
      <c r="AA73" s="41">
        <v>1.1023266320307206E-2</v>
      </c>
      <c r="AB73" s="41" t="s">
        <v>125</v>
      </c>
      <c r="AC73" s="93" t="s">
        <v>126</v>
      </c>
      <c r="AD73" s="393"/>
      <c r="AE73" s="393"/>
    </row>
    <row r="74" spans="1:31" s="27" customFormat="1" x14ac:dyDescent="0.2">
      <c r="A74" s="28" t="s">
        <v>171</v>
      </c>
      <c r="C74" s="28" t="s">
        <v>172</v>
      </c>
      <c r="D74" s="29">
        <v>1670</v>
      </c>
      <c r="E74" s="30"/>
      <c r="F74" s="29"/>
      <c r="G74" s="41">
        <v>0.47870281429656925</v>
      </c>
      <c r="H74" s="41">
        <v>0.47305389221556887</v>
      </c>
      <c r="I74" s="93">
        <v>-1.1311195438629473E-2</v>
      </c>
      <c r="J74" s="30"/>
      <c r="K74" s="29"/>
      <c r="L74" s="41">
        <v>0.38267551719688608</v>
      </c>
      <c r="M74" s="41">
        <v>0.39221556886227543</v>
      </c>
      <c r="N74" s="93">
        <v>1.9583659929195675E-2</v>
      </c>
      <c r="O74" s="30"/>
      <c r="P74" s="29"/>
      <c r="Q74" s="41">
        <v>0.10044300440137059</v>
      </c>
      <c r="R74" s="41">
        <v>0.10778443113772455</v>
      </c>
      <c r="S74" s="93">
        <v>2.4039831491172309E-2</v>
      </c>
      <c r="T74" s="30"/>
      <c r="U74" s="29"/>
      <c r="V74" s="41">
        <v>3.0752247279608895E-2</v>
      </c>
      <c r="W74" s="41">
        <v>2.0958083832335328E-2</v>
      </c>
      <c r="X74" s="93">
        <v>-6.1743148852239541E-2</v>
      </c>
      <c r="Y74" s="30"/>
      <c r="Z74" s="29"/>
      <c r="AA74" s="41" t="s">
        <v>1549</v>
      </c>
      <c r="AB74" s="41" t="s">
        <v>125</v>
      </c>
      <c r="AC74" s="93" t="s">
        <v>126</v>
      </c>
      <c r="AD74" s="393"/>
      <c r="AE74" s="393"/>
    </row>
    <row r="75" spans="1:31" s="27" customFormat="1" x14ac:dyDescent="0.2">
      <c r="A75" s="28" t="s">
        <v>173</v>
      </c>
      <c r="C75" s="28" t="s">
        <v>174</v>
      </c>
      <c r="D75" s="29">
        <v>1480</v>
      </c>
      <c r="E75" s="30"/>
      <c r="F75" s="29"/>
      <c r="G75" s="41">
        <v>0.47755487778684652</v>
      </c>
      <c r="H75" s="41">
        <v>0.54391891891891897</v>
      </c>
      <c r="I75" s="93">
        <v>0.13305214687717701</v>
      </c>
      <c r="J75" s="30"/>
      <c r="K75" s="29"/>
      <c r="L75" s="41">
        <v>0.3693171241605453</v>
      </c>
      <c r="M75" s="41">
        <v>0.29391891891891891</v>
      </c>
      <c r="N75" s="93">
        <v>-0.16066690577038495</v>
      </c>
      <c r="O75" s="30"/>
      <c r="P75" s="29"/>
      <c r="Q75" s="41">
        <v>0.10474390366138293</v>
      </c>
      <c r="R75" s="41">
        <v>0.11824324324324324</v>
      </c>
      <c r="S75" s="93">
        <v>4.2899991392737535E-2</v>
      </c>
      <c r="T75" s="30"/>
      <c r="U75" s="29"/>
      <c r="V75" s="41">
        <v>3.771639675243782E-2</v>
      </c>
      <c r="W75" s="41">
        <v>3.3783783783783786E-2</v>
      </c>
      <c r="X75" s="93">
        <v>-2.1182254843810592E-2</v>
      </c>
      <c r="Y75" s="30"/>
      <c r="Z75" s="29"/>
      <c r="AA75" s="41">
        <v>1.0667697638787462E-2</v>
      </c>
      <c r="AB75" s="41">
        <v>1.0135135135135136E-2</v>
      </c>
      <c r="AC75" s="93">
        <v>-5.2492385284341574E-3</v>
      </c>
      <c r="AD75" s="393"/>
      <c r="AE75" s="393"/>
    </row>
    <row r="76" spans="1:31" s="27" customFormat="1" x14ac:dyDescent="0.2">
      <c r="A76" s="28" t="s">
        <v>175</v>
      </c>
      <c r="C76" s="28" t="s">
        <v>176</v>
      </c>
      <c r="D76" s="29">
        <v>1605</v>
      </c>
      <c r="E76" s="30"/>
      <c r="F76" s="29"/>
      <c r="G76" s="41">
        <v>0.45767676451238998</v>
      </c>
      <c r="H76" s="41">
        <v>0.44859813084112149</v>
      </c>
      <c r="I76" s="93">
        <v>-1.8238305235461879E-2</v>
      </c>
      <c r="J76" s="30"/>
      <c r="K76" s="29"/>
      <c r="L76" s="41">
        <v>0.37442436013909336</v>
      </c>
      <c r="M76" s="41">
        <v>0.38317757009345793</v>
      </c>
      <c r="N76" s="93">
        <v>1.8045299639190583E-2</v>
      </c>
      <c r="O76" s="30"/>
      <c r="P76" s="29"/>
      <c r="Q76" s="41">
        <v>0.11478337144826289</v>
      </c>
      <c r="R76" s="41">
        <v>0.11214953271028037</v>
      </c>
      <c r="S76" s="93">
        <v>-8.3044638646852433E-3</v>
      </c>
      <c r="T76" s="30"/>
      <c r="U76" s="29"/>
      <c r="V76" s="41">
        <v>4.0756868519156671E-2</v>
      </c>
      <c r="W76" s="41">
        <v>4.0498442367601244E-2</v>
      </c>
      <c r="X76" s="93">
        <v>-1.3089771799684505E-3</v>
      </c>
      <c r="Y76" s="30"/>
      <c r="Z76" s="29"/>
      <c r="AA76" s="41">
        <v>1.2358635381097084E-2</v>
      </c>
      <c r="AB76" s="41">
        <v>1.2461059190031152E-2</v>
      </c>
      <c r="AC76" s="93">
        <v>9.2518668682109201E-4</v>
      </c>
      <c r="AD76" s="393"/>
      <c r="AE76" s="393"/>
    </row>
    <row r="77" spans="1:31" s="27" customFormat="1" x14ac:dyDescent="0.2">
      <c r="A77" s="28"/>
      <c r="C77" s="28"/>
      <c r="D77" s="29"/>
      <c r="E77" s="30"/>
      <c r="F77" s="29"/>
      <c r="G77" s="41"/>
      <c r="H77" s="41"/>
      <c r="I77" s="93"/>
      <c r="J77" s="30"/>
      <c r="K77" s="29"/>
      <c r="L77" s="41"/>
      <c r="M77" s="41"/>
      <c r="N77" s="93"/>
      <c r="O77" s="30"/>
      <c r="P77" s="29"/>
      <c r="Q77" s="41"/>
      <c r="R77" s="41"/>
      <c r="S77" s="93"/>
      <c r="T77" s="30"/>
      <c r="U77" s="29"/>
      <c r="V77" s="41"/>
      <c r="W77" s="41"/>
      <c r="X77" s="93"/>
      <c r="Y77" s="30"/>
      <c r="Z77" s="29"/>
      <c r="AA77" s="41"/>
      <c r="AB77" s="41"/>
      <c r="AC77" s="93"/>
      <c r="AD77" s="393"/>
      <c r="AE77" s="393"/>
    </row>
    <row r="78" spans="1:31" s="27" customFormat="1" x14ac:dyDescent="0.2">
      <c r="A78" s="46" t="s">
        <v>177</v>
      </c>
      <c r="B78" s="497" t="s">
        <v>178</v>
      </c>
      <c r="C78" s="497"/>
      <c r="D78" s="47">
        <v>20300</v>
      </c>
      <c r="E78" s="30"/>
      <c r="F78" s="29"/>
      <c r="G78" s="41">
        <v>0.45842037978235789</v>
      </c>
      <c r="H78" s="41">
        <v>0.49507389162561577</v>
      </c>
      <c r="I78" s="93">
        <v>7.3435879479614316E-2</v>
      </c>
      <c r="J78" s="30"/>
      <c r="K78" s="29"/>
      <c r="L78" s="41">
        <v>0.35320516532514912</v>
      </c>
      <c r="M78" s="41">
        <v>0.33546798029556651</v>
      </c>
      <c r="N78" s="93">
        <v>-3.7336044199947994E-2</v>
      </c>
      <c r="O78" s="30"/>
      <c r="P78" s="29"/>
      <c r="Q78" s="41">
        <v>0.11995483235856158</v>
      </c>
      <c r="R78" s="41">
        <v>0.10935960591133005</v>
      </c>
      <c r="S78" s="93">
        <v>-3.3259357762040059E-2</v>
      </c>
      <c r="T78" s="30"/>
      <c r="U78" s="29"/>
      <c r="V78" s="41">
        <v>5.2922756206096294E-2</v>
      </c>
      <c r="W78" s="41">
        <v>4.6798029556650245E-2</v>
      </c>
      <c r="X78" s="93">
        <v>-2.8142206235295252E-2</v>
      </c>
      <c r="Y78" s="30"/>
      <c r="Z78" s="29"/>
      <c r="AA78" s="41">
        <v>1.5496866327835116E-2</v>
      </c>
      <c r="AB78" s="41">
        <v>1.3300492610837438E-2</v>
      </c>
      <c r="AC78" s="93">
        <v>-1.8437953790508863E-2</v>
      </c>
      <c r="AD78" s="393"/>
      <c r="AE78" s="393"/>
    </row>
    <row r="79" spans="1:31" s="27" customFormat="1" x14ac:dyDescent="0.2">
      <c r="A79" s="28" t="s">
        <v>179</v>
      </c>
      <c r="C79" s="28" t="s">
        <v>180</v>
      </c>
      <c r="D79" s="29">
        <v>2265</v>
      </c>
      <c r="E79" s="30"/>
      <c r="F79" s="29"/>
      <c r="G79" s="41">
        <v>0.44483128297120295</v>
      </c>
      <c r="H79" s="41">
        <v>0.46357615894039733</v>
      </c>
      <c r="I79" s="93">
        <v>3.7654674713936145E-2</v>
      </c>
      <c r="J79" s="30"/>
      <c r="K79" s="29"/>
      <c r="L79" s="41">
        <v>0.34695523877254247</v>
      </c>
      <c r="M79" s="41">
        <v>0.37527593818984545</v>
      </c>
      <c r="N79" s="93">
        <v>5.8987300236156781E-2</v>
      </c>
      <c r="O79" s="30"/>
      <c r="P79" s="29"/>
      <c r="Q79" s="41">
        <v>0.12718260075787327</v>
      </c>
      <c r="R79" s="41">
        <v>0.10816777041942605</v>
      </c>
      <c r="S79" s="93">
        <v>-5.9037082816827215E-2</v>
      </c>
      <c r="T79" s="30"/>
      <c r="U79" s="29"/>
      <c r="V79" s="41">
        <v>6.2317563766439162E-2</v>
      </c>
      <c r="W79" s="41">
        <v>3.9735099337748346E-2</v>
      </c>
      <c r="X79" s="93">
        <v>-0.1027589270981665</v>
      </c>
      <c r="Y79" s="30"/>
      <c r="Z79" s="29"/>
      <c r="AA79" s="41">
        <v>1.8713313731942131E-2</v>
      </c>
      <c r="AB79" s="41">
        <v>1.5452538631346579E-2</v>
      </c>
      <c r="AC79" s="93">
        <v>-2.5166084659079546E-2</v>
      </c>
      <c r="AD79" s="393"/>
      <c r="AE79" s="393"/>
    </row>
    <row r="80" spans="1:31" s="27" customFormat="1" x14ac:dyDescent="0.2">
      <c r="A80" s="28" t="s">
        <v>181</v>
      </c>
      <c r="C80" s="28" t="s">
        <v>182</v>
      </c>
      <c r="D80" s="29">
        <v>6125</v>
      </c>
      <c r="E80" s="30"/>
      <c r="F80" s="29"/>
      <c r="G80" s="41">
        <v>0.46526704434580873</v>
      </c>
      <c r="H80" s="41">
        <v>0.49551020408163265</v>
      </c>
      <c r="I80" s="93">
        <v>6.0560644921070807E-2</v>
      </c>
      <c r="J80" s="30"/>
      <c r="K80" s="29"/>
      <c r="L80" s="41">
        <v>0.34126480181137314</v>
      </c>
      <c r="M80" s="41">
        <v>0.31755102040816324</v>
      </c>
      <c r="N80" s="93">
        <v>-5.0471106883174806E-2</v>
      </c>
      <c r="O80" s="30"/>
      <c r="P80" s="29"/>
      <c r="Q80" s="41">
        <v>0.11989815672342179</v>
      </c>
      <c r="R80" s="41">
        <v>0.11918367346938775</v>
      </c>
      <c r="S80" s="93">
        <v>-2.2023150165921541E-3</v>
      </c>
      <c r="T80" s="30"/>
      <c r="U80" s="29"/>
      <c r="V80" s="41">
        <v>5.6524876954861254E-2</v>
      </c>
      <c r="W80" s="41">
        <v>5.3061224489795916E-2</v>
      </c>
      <c r="X80" s="93">
        <v>-1.5220211631399166E-2</v>
      </c>
      <c r="Y80" s="30"/>
      <c r="Z80" s="29"/>
      <c r="AA80" s="41">
        <v>1.7045120164535122E-2</v>
      </c>
      <c r="AB80" s="41">
        <v>1.4693877551020407E-2</v>
      </c>
      <c r="AC80" s="93">
        <v>-1.8815194375190174E-2</v>
      </c>
      <c r="AD80" s="393"/>
      <c r="AE80" s="393"/>
    </row>
    <row r="81" spans="1:31" s="27" customFormat="1" x14ac:dyDescent="0.2">
      <c r="A81" s="28" t="s">
        <v>183</v>
      </c>
      <c r="C81" s="28" t="s">
        <v>184</v>
      </c>
      <c r="D81" s="29">
        <v>3885</v>
      </c>
      <c r="E81" s="30"/>
      <c r="F81" s="29"/>
      <c r="G81" s="41">
        <v>0.46195344225139295</v>
      </c>
      <c r="H81" s="41">
        <v>0.49034749034749037</v>
      </c>
      <c r="I81" s="93">
        <v>5.6875792990332512E-2</v>
      </c>
      <c r="J81" s="30"/>
      <c r="K81" s="29"/>
      <c r="L81" s="41">
        <v>0.36387996977996034</v>
      </c>
      <c r="M81" s="41">
        <v>0.33719433719433717</v>
      </c>
      <c r="N81" s="93">
        <v>-5.5950399792299814E-2</v>
      </c>
      <c r="O81" s="30"/>
      <c r="P81" s="29"/>
      <c r="Q81" s="41">
        <v>0.1159044763433752</v>
      </c>
      <c r="R81" s="41">
        <v>0.12355212355212356</v>
      </c>
      <c r="S81" s="93">
        <v>2.35586931343678E-2</v>
      </c>
      <c r="T81" s="30"/>
      <c r="U81" s="29"/>
      <c r="V81" s="41">
        <v>4.5176598356785343E-2</v>
      </c>
      <c r="W81" s="41">
        <v>3.7323037323037322E-2</v>
      </c>
      <c r="X81" s="93">
        <v>-3.9499132424240364E-2</v>
      </c>
      <c r="Y81" s="30"/>
      <c r="Z81" s="29"/>
      <c r="AA81" s="41">
        <v>1.3085513268486166E-2</v>
      </c>
      <c r="AB81" s="41">
        <v>1.2870012870012869E-2</v>
      </c>
      <c r="AC81" s="93">
        <v>-1.9040786579206806E-3</v>
      </c>
      <c r="AD81" s="393"/>
      <c r="AE81" s="393"/>
    </row>
    <row r="82" spans="1:31" s="27" customFormat="1" x14ac:dyDescent="0.2">
      <c r="A82" s="28" t="s">
        <v>185</v>
      </c>
      <c r="C82" s="28" t="s">
        <v>186</v>
      </c>
      <c r="D82" s="29">
        <v>2475</v>
      </c>
      <c r="E82" s="30"/>
      <c r="F82" s="29"/>
      <c r="G82" s="41">
        <v>0.44258386025077701</v>
      </c>
      <c r="H82" s="41">
        <v>0.5131313131313131</v>
      </c>
      <c r="I82" s="93">
        <v>0.1415869320432688</v>
      </c>
      <c r="J82" s="30"/>
      <c r="K82" s="29"/>
      <c r="L82" s="41">
        <v>0.36704711892258779</v>
      </c>
      <c r="M82" s="41">
        <v>0.34949494949494947</v>
      </c>
      <c r="N82" s="93">
        <v>-3.6611867997980913E-2</v>
      </c>
      <c r="O82" s="30"/>
      <c r="P82" s="29"/>
      <c r="Q82" s="41">
        <v>0.12378094523630907</v>
      </c>
      <c r="R82" s="41">
        <v>7.8787878787878782E-2</v>
      </c>
      <c r="S82" s="93">
        <v>-0.14954566695395674</v>
      </c>
      <c r="T82" s="30"/>
      <c r="U82" s="29"/>
      <c r="V82" s="41">
        <v>5.2557782302718535E-2</v>
      </c>
      <c r="W82" s="41">
        <v>4.8484848484848485E-2</v>
      </c>
      <c r="X82" s="93">
        <v>-1.8597141400946263E-2</v>
      </c>
      <c r="Y82" s="30"/>
      <c r="Z82" s="29"/>
      <c r="AA82" s="41">
        <v>1.4030293287607616E-2</v>
      </c>
      <c r="AB82" s="41">
        <v>1.2121212121212121E-2</v>
      </c>
      <c r="AC82" s="93">
        <v>-1.680600416417152E-2</v>
      </c>
      <c r="AD82" s="393"/>
      <c r="AE82" s="393"/>
    </row>
    <row r="83" spans="1:31" s="27" customFormat="1" x14ac:dyDescent="0.2">
      <c r="A83" s="28" t="s">
        <v>187</v>
      </c>
      <c r="C83" s="28" t="s">
        <v>188</v>
      </c>
      <c r="D83" s="29">
        <v>5550</v>
      </c>
      <c r="E83" s="30"/>
      <c r="F83" s="29"/>
      <c r="G83" s="41">
        <v>0.45964557063528655</v>
      </c>
      <c r="H83" s="41">
        <v>0.50360360360360357</v>
      </c>
      <c r="I83" s="93">
        <v>8.8060733461245322E-2</v>
      </c>
      <c r="J83" s="30"/>
      <c r="K83" s="29"/>
      <c r="L83" s="41">
        <v>0.35864422749233205</v>
      </c>
      <c r="M83" s="41">
        <v>0.33243243243243242</v>
      </c>
      <c r="N83" s="93">
        <v>-5.5140606193142754E-2</v>
      </c>
      <c r="O83" s="30"/>
      <c r="P83" s="29"/>
      <c r="Q83" s="41">
        <v>0.11792594671531384</v>
      </c>
      <c r="R83" s="41">
        <v>0.10270270270270271</v>
      </c>
      <c r="S83" s="93">
        <v>-4.8607264197807407E-2</v>
      </c>
      <c r="T83" s="30"/>
      <c r="U83" s="29"/>
      <c r="V83" s="41">
        <v>4.9440691217448832E-2</v>
      </c>
      <c r="W83" s="41">
        <v>4.8648648648648651E-2</v>
      </c>
      <c r="X83" s="93">
        <v>-3.6675267257290961E-3</v>
      </c>
      <c r="Y83" s="30"/>
      <c r="Z83" s="29"/>
      <c r="AA83" s="41">
        <v>1.4343563939618708E-2</v>
      </c>
      <c r="AB83" s="41">
        <v>1.2612612612612612E-2</v>
      </c>
      <c r="AC83" s="93">
        <v>-1.5011689505066098E-2</v>
      </c>
      <c r="AD83" s="393"/>
      <c r="AE83" s="393"/>
    </row>
    <row r="84" spans="1:31" s="27" customFormat="1" x14ac:dyDescent="0.2">
      <c r="A84" s="28"/>
      <c r="C84" s="28"/>
      <c r="D84" s="29"/>
      <c r="E84" s="30"/>
      <c r="F84" s="29"/>
      <c r="G84" s="41"/>
      <c r="H84" s="41"/>
      <c r="I84" s="93"/>
      <c r="J84" s="30"/>
      <c r="K84" s="29"/>
      <c r="L84" s="41"/>
      <c r="M84" s="41"/>
      <c r="N84" s="93"/>
      <c r="O84" s="30"/>
      <c r="P84" s="29"/>
      <c r="Q84" s="41"/>
      <c r="R84" s="41"/>
      <c r="S84" s="93"/>
      <c r="T84" s="30"/>
      <c r="U84" s="29"/>
      <c r="V84" s="41"/>
      <c r="W84" s="41"/>
      <c r="X84" s="93"/>
      <c r="Y84" s="30"/>
      <c r="Z84" s="29"/>
      <c r="AA84" s="41"/>
      <c r="AB84" s="41"/>
      <c r="AC84" s="93"/>
      <c r="AD84" s="393"/>
      <c r="AE84" s="393"/>
    </row>
    <row r="85" spans="1:31" s="27" customFormat="1" ht="15.75" customHeight="1" x14ac:dyDescent="0.2">
      <c r="A85" s="42" t="s">
        <v>189</v>
      </c>
      <c r="B85" s="499" t="s">
        <v>190</v>
      </c>
      <c r="C85" s="499"/>
      <c r="D85" s="43">
        <v>69660</v>
      </c>
      <c r="E85" s="44"/>
      <c r="F85" s="43"/>
      <c r="G85" s="45">
        <v>0.44879886966233506</v>
      </c>
      <c r="H85" s="45">
        <v>0.4936118288831467</v>
      </c>
      <c r="I85" s="382">
        <v>8.9865492478977571E-2</v>
      </c>
      <c r="J85" s="44"/>
      <c r="K85" s="43"/>
      <c r="L85" s="45">
        <v>0.38766331415237865</v>
      </c>
      <c r="M85" s="45">
        <v>0.36190066035027274</v>
      </c>
      <c r="N85" s="382">
        <v>-5.3240156579716591E-2</v>
      </c>
      <c r="O85" s="44"/>
      <c r="P85" s="43"/>
      <c r="Q85" s="45">
        <v>0.1148421308741063</v>
      </c>
      <c r="R85" s="45">
        <v>0.1032156187194947</v>
      </c>
      <c r="S85" s="382">
        <v>-3.7309757407654201E-2</v>
      </c>
      <c r="T85" s="44"/>
      <c r="U85" s="43"/>
      <c r="V85" s="45">
        <v>3.8240648185333168E-2</v>
      </c>
      <c r="W85" s="45">
        <v>3.2443296009187481E-2</v>
      </c>
      <c r="X85" s="382">
        <v>-3.1401552892057559E-2</v>
      </c>
      <c r="Y85" s="44"/>
      <c r="Z85" s="43"/>
      <c r="AA85" s="45">
        <v>1.04550371258468E-2</v>
      </c>
      <c r="AB85" s="45" t="s">
        <v>1549</v>
      </c>
      <c r="AC85" s="382">
        <v>-1.6644769932588323E-2</v>
      </c>
      <c r="AD85" s="393"/>
      <c r="AE85" s="393"/>
    </row>
    <row r="86" spans="1:31" s="27" customFormat="1" x14ac:dyDescent="0.2">
      <c r="A86" s="28"/>
      <c r="B86" s="28"/>
      <c r="C86" s="28"/>
      <c r="D86" s="29"/>
      <c r="E86" s="30"/>
      <c r="F86" s="29"/>
      <c r="G86" s="41"/>
      <c r="H86" s="41"/>
      <c r="I86" s="93"/>
      <c r="J86" s="30"/>
      <c r="K86" s="29"/>
      <c r="L86" s="41"/>
      <c r="M86" s="41"/>
      <c r="N86" s="93"/>
      <c r="O86" s="30"/>
      <c r="P86" s="29"/>
      <c r="Q86" s="41"/>
      <c r="R86" s="41"/>
      <c r="S86" s="93"/>
      <c r="T86" s="30"/>
      <c r="U86" s="29"/>
      <c r="V86" s="41"/>
      <c r="W86" s="41"/>
      <c r="X86" s="93"/>
      <c r="Y86" s="30"/>
      <c r="Z86" s="29"/>
      <c r="AA86" s="41"/>
      <c r="AB86" s="41"/>
      <c r="AC86" s="93"/>
      <c r="AD86" s="393"/>
      <c r="AE86" s="393"/>
    </row>
    <row r="87" spans="1:31" s="27" customFormat="1" x14ac:dyDescent="0.2">
      <c r="A87" s="46" t="s">
        <v>191</v>
      </c>
      <c r="B87" s="497" t="s">
        <v>192</v>
      </c>
      <c r="C87" s="497"/>
      <c r="D87" s="48">
        <v>5485</v>
      </c>
      <c r="E87" s="33"/>
      <c r="F87" s="34"/>
      <c r="G87" s="32">
        <v>0.46423012596796182</v>
      </c>
      <c r="H87" s="32">
        <v>0.48951686417502277</v>
      </c>
      <c r="I87" s="93">
        <v>5.0643888970773702E-2</v>
      </c>
      <c r="J87" s="33"/>
      <c r="K87" s="34"/>
      <c r="L87" s="32">
        <v>0.39001730488500469</v>
      </c>
      <c r="M87" s="32">
        <v>0.36918869644484958</v>
      </c>
      <c r="N87" s="93">
        <v>-4.2929973423201415E-2</v>
      </c>
      <c r="O87" s="33"/>
      <c r="P87" s="34"/>
      <c r="Q87" s="32">
        <v>0.10674890515182861</v>
      </c>
      <c r="R87" s="32">
        <v>0.10756608933454877</v>
      </c>
      <c r="S87" s="93">
        <v>2.6419319187054339E-3</v>
      </c>
      <c r="T87" s="33"/>
      <c r="U87" s="34"/>
      <c r="V87" s="32">
        <v>2.9780837015052349E-2</v>
      </c>
      <c r="W87" s="32">
        <v>2.7347310847766638E-2</v>
      </c>
      <c r="X87" s="93">
        <v>-1.4609335147245172E-2</v>
      </c>
      <c r="Y87" s="33"/>
      <c r="Z87" s="34"/>
      <c r="AA87" s="41" t="s">
        <v>1549</v>
      </c>
      <c r="AB87" s="32" t="s">
        <v>1549</v>
      </c>
      <c r="AC87" s="93">
        <v>-3.2303381405515821E-2</v>
      </c>
      <c r="AD87" s="393"/>
      <c r="AE87" s="393"/>
    </row>
    <row r="88" spans="1:31" s="27" customFormat="1" x14ac:dyDescent="0.2">
      <c r="A88" s="46" t="s">
        <v>193</v>
      </c>
      <c r="B88" s="497" t="s">
        <v>194</v>
      </c>
      <c r="C88" s="497"/>
      <c r="D88" s="47">
        <v>4425</v>
      </c>
      <c r="E88" s="30"/>
      <c r="F88" s="29"/>
      <c r="G88" s="41">
        <v>0.40935760755387124</v>
      </c>
      <c r="H88" s="41">
        <v>0.44293785310734463</v>
      </c>
      <c r="I88" s="93">
        <v>6.7944482291399072E-2</v>
      </c>
      <c r="J88" s="30"/>
      <c r="K88" s="29"/>
      <c r="L88" s="41">
        <v>0.40104695634006349</v>
      </c>
      <c r="M88" s="41">
        <v>0.40677966101694918</v>
      </c>
      <c r="N88" s="93">
        <v>1.1683371470050068E-2</v>
      </c>
      <c r="O88" s="30"/>
      <c r="P88" s="29"/>
      <c r="Q88" s="41">
        <v>0.13045168853629235</v>
      </c>
      <c r="R88" s="41">
        <v>0.10508474576271186</v>
      </c>
      <c r="S88" s="93">
        <v>-7.8758821114852329E-2</v>
      </c>
      <c r="T88" s="30"/>
      <c r="U88" s="29"/>
      <c r="V88" s="41">
        <v>4.6457236708471406E-2</v>
      </c>
      <c r="W88" s="41">
        <v>3.2768361581920903E-2</v>
      </c>
      <c r="X88" s="93">
        <v>-7.0225424082324406E-2</v>
      </c>
      <c r="Y88" s="30"/>
      <c r="Z88" s="29"/>
      <c r="AA88" s="41">
        <v>1.2686510861301499E-2</v>
      </c>
      <c r="AB88" s="41">
        <v>1.1299435028248588E-2</v>
      </c>
      <c r="AC88" s="93">
        <v>-1.2742820816082027E-2</v>
      </c>
      <c r="AD88" s="393"/>
      <c r="AE88" s="393"/>
    </row>
    <row r="89" spans="1:31" s="27" customFormat="1" x14ac:dyDescent="0.2">
      <c r="A89" s="46" t="s">
        <v>195</v>
      </c>
      <c r="B89" s="497" t="s">
        <v>196</v>
      </c>
      <c r="C89" s="497"/>
      <c r="D89" s="47">
        <v>2475</v>
      </c>
      <c r="E89" s="30"/>
      <c r="F89" s="29"/>
      <c r="G89" s="41">
        <v>0.4284400039568701</v>
      </c>
      <c r="H89" s="41">
        <v>0.51111111111111107</v>
      </c>
      <c r="I89" s="93">
        <v>0.16621619797683698</v>
      </c>
      <c r="J89" s="30"/>
      <c r="K89" s="29"/>
      <c r="L89" s="41">
        <v>0.39962409733900484</v>
      </c>
      <c r="M89" s="41">
        <v>0.3575757575757576</v>
      </c>
      <c r="N89" s="93">
        <v>-8.6772339097675774E-2</v>
      </c>
      <c r="O89" s="30"/>
      <c r="P89" s="29"/>
      <c r="Q89" s="41">
        <v>0.12280146404194282</v>
      </c>
      <c r="R89" s="41">
        <v>9.8989898989898989E-2</v>
      </c>
      <c r="S89" s="93">
        <v>-7.5886874652204048E-2</v>
      </c>
      <c r="T89" s="30"/>
      <c r="U89" s="29"/>
      <c r="V89" s="41">
        <v>3.8876248887130281E-2</v>
      </c>
      <c r="W89" s="41">
        <v>2.6262626262626262E-2</v>
      </c>
      <c r="X89" s="93">
        <v>-7.1104829219717419E-2</v>
      </c>
      <c r="Y89" s="30"/>
      <c r="Z89" s="29"/>
      <c r="AA89" s="41">
        <v>1.0258185775051934E-2</v>
      </c>
      <c r="AB89" s="32" t="s">
        <v>1549</v>
      </c>
      <c r="AC89" s="93">
        <v>-2.2844921011824129E-2</v>
      </c>
      <c r="AD89" s="393"/>
      <c r="AE89" s="393"/>
    </row>
    <row r="90" spans="1:31" s="27" customFormat="1" x14ac:dyDescent="0.2">
      <c r="A90" s="46" t="s">
        <v>197</v>
      </c>
      <c r="B90" s="497" t="s">
        <v>198</v>
      </c>
      <c r="C90" s="497"/>
      <c r="D90" s="47">
        <v>2650</v>
      </c>
      <c r="E90" s="30"/>
      <c r="F90" s="29"/>
      <c r="G90" s="41">
        <v>0.42630060528350272</v>
      </c>
      <c r="H90" s="41">
        <v>0.47169811320754718</v>
      </c>
      <c r="I90" s="93">
        <v>9.1366250641091204E-2</v>
      </c>
      <c r="J90" s="30"/>
      <c r="K90" s="29"/>
      <c r="L90" s="41">
        <v>0.4094526049818038</v>
      </c>
      <c r="M90" s="41">
        <v>0.36792452830188677</v>
      </c>
      <c r="N90" s="93">
        <v>-8.5271528791194567E-2</v>
      </c>
      <c r="O90" s="30"/>
      <c r="P90" s="29"/>
      <c r="Q90" s="41">
        <v>0.11853939999622877</v>
      </c>
      <c r="R90" s="41">
        <v>9.6226415094339629E-2</v>
      </c>
      <c r="S90" s="93">
        <v>-7.2117331770040566E-2</v>
      </c>
      <c r="T90" s="30"/>
      <c r="U90" s="29"/>
      <c r="V90" s="41">
        <v>3.6024739313257781E-2</v>
      </c>
      <c r="W90" s="41">
        <v>4.5283018867924525E-2</v>
      </c>
      <c r="X90" s="93">
        <v>4.6893319379045464E-2</v>
      </c>
      <c r="Y90" s="30"/>
      <c r="Z90" s="29"/>
      <c r="AA90" s="41" t="s">
        <v>1549</v>
      </c>
      <c r="AB90" s="41">
        <v>1.6981132075471698E-2</v>
      </c>
      <c r="AC90" s="93">
        <v>6.36679754138956E-2</v>
      </c>
      <c r="AD90" s="393"/>
      <c r="AE90" s="393"/>
    </row>
    <row r="91" spans="1:31" s="27" customFormat="1" x14ac:dyDescent="0.2">
      <c r="A91" s="46" t="s">
        <v>199</v>
      </c>
      <c r="B91" s="497" t="s">
        <v>200</v>
      </c>
      <c r="C91" s="497"/>
      <c r="D91" s="47">
        <v>2850</v>
      </c>
      <c r="E91" s="30"/>
      <c r="F91" s="29"/>
      <c r="G91" s="41">
        <v>0.50952130061719103</v>
      </c>
      <c r="H91" s="41">
        <v>0.51754385964912286</v>
      </c>
      <c r="I91" s="93">
        <v>1.6051514939063843E-2</v>
      </c>
      <c r="J91" s="30"/>
      <c r="K91" s="29"/>
      <c r="L91" s="41">
        <v>0.37374680114406139</v>
      </c>
      <c r="M91" s="41">
        <v>0.36842105263157893</v>
      </c>
      <c r="N91" s="93">
        <v>-1.10243967300302E-2</v>
      </c>
      <c r="O91" s="30"/>
      <c r="P91" s="29"/>
      <c r="Q91" s="41">
        <v>8.7821767273822071E-2</v>
      </c>
      <c r="R91" s="41">
        <v>8.771929824561403E-2</v>
      </c>
      <c r="S91" s="93">
        <v>-3.6213142107227462E-4</v>
      </c>
      <c r="T91" s="30"/>
      <c r="U91" s="29"/>
      <c r="V91" s="41">
        <v>2.2813487881981034E-2</v>
      </c>
      <c r="W91" s="41">
        <v>1.9298245614035089E-2</v>
      </c>
      <c r="X91" s="93">
        <v>-2.4486250749162945E-2</v>
      </c>
      <c r="Y91" s="30"/>
      <c r="Z91" s="29"/>
      <c r="AA91" s="41" t="s">
        <v>1549</v>
      </c>
      <c r="AB91" s="32" t="s">
        <v>1549</v>
      </c>
      <c r="AC91" s="93">
        <v>1.1410187025127442E-2</v>
      </c>
      <c r="AD91" s="393"/>
      <c r="AE91" s="393"/>
    </row>
    <row r="92" spans="1:31" s="27" customFormat="1" x14ac:dyDescent="0.2">
      <c r="A92" s="28"/>
      <c r="B92" s="28"/>
      <c r="C92" s="28"/>
      <c r="D92" s="47"/>
      <c r="E92" s="30"/>
      <c r="F92" s="29"/>
      <c r="G92" s="41"/>
      <c r="H92" s="41"/>
      <c r="I92" s="93"/>
      <c r="J92" s="30"/>
      <c r="K92" s="29"/>
      <c r="L92" s="41"/>
      <c r="M92" s="41"/>
      <c r="N92" s="93"/>
      <c r="O92" s="30"/>
      <c r="P92" s="29"/>
      <c r="Q92" s="41"/>
      <c r="R92" s="41"/>
      <c r="S92" s="93"/>
      <c r="T92" s="30"/>
      <c r="U92" s="29"/>
      <c r="V92" s="41"/>
      <c r="W92" s="41"/>
      <c r="X92" s="93"/>
      <c r="Y92" s="30"/>
      <c r="Z92" s="29"/>
      <c r="AA92" s="41"/>
      <c r="AB92" s="41"/>
      <c r="AC92" s="93"/>
      <c r="AD92" s="393"/>
      <c r="AE92" s="393"/>
    </row>
    <row r="93" spans="1:31" s="27" customFormat="1" ht="15" customHeight="1" x14ac:dyDescent="0.2">
      <c r="A93" s="46" t="s">
        <v>201</v>
      </c>
      <c r="B93" s="497" t="s">
        <v>202</v>
      </c>
      <c r="C93" s="497"/>
      <c r="D93" s="47">
        <v>11710</v>
      </c>
      <c r="E93" s="30"/>
      <c r="F93" s="29"/>
      <c r="G93" s="41">
        <v>0.49059686867381658</v>
      </c>
      <c r="H93" s="41">
        <v>0.55123825789923142</v>
      </c>
      <c r="I93" s="93">
        <v>0.12161325886667911</v>
      </c>
      <c r="J93" s="30"/>
      <c r="K93" s="29"/>
      <c r="L93" s="41">
        <v>0.38005017874833097</v>
      </c>
      <c r="M93" s="41">
        <v>0.33134073441502987</v>
      </c>
      <c r="N93" s="93">
        <v>-0.1018805233440444</v>
      </c>
      <c r="O93" s="30"/>
      <c r="P93" s="29"/>
      <c r="Q93" s="41">
        <v>9.5643817030624106E-2</v>
      </c>
      <c r="R93" s="41">
        <v>8.7532023911187015E-2</v>
      </c>
      <c r="S93" s="93">
        <v>-2.8125435466368424E-2</v>
      </c>
      <c r="T93" s="30"/>
      <c r="U93" s="29"/>
      <c r="V93" s="41">
        <v>2.6626502132058406E-2</v>
      </c>
      <c r="W93" s="41">
        <v>2.5619128949615714E-2</v>
      </c>
      <c r="X93" s="93">
        <v>-6.3158304541234373E-3</v>
      </c>
      <c r="Y93" s="30"/>
      <c r="Z93" s="29"/>
      <c r="AA93" s="41" t="s">
        <v>1549</v>
      </c>
      <c r="AB93" s="378" t="s">
        <v>1549</v>
      </c>
      <c r="AC93" s="93">
        <v>-3.1183175320472007E-2</v>
      </c>
      <c r="AD93" s="393"/>
      <c r="AE93" s="393"/>
    </row>
    <row r="94" spans="1:31" s="27" customFormat="1" x14ac:dyDescent="0.2">
      <c r="A94" s="28" t="s">
        <v>203</v>
      </c>
      <c r="C94" s="28" t="s">
        <v>204</v>
      </c>
      <c r="D94" s="29">
        <v>595</v>
      </c>
      <c r="E94" s="30"/>
      <c r="F94" s="29"/>
      <c r="G94" s="41">
        <v>0.50144556049000033</v>
      </c>
      <c r="H94" s="41">
        <v>0.59663865546218486</v>
      </c>
      <c r="I94" s="93">
        <v>0.19218992312107158</v>
      </c>
      <c r="J94" s="30"/>
      <c r="K94" s="29"/>
      <c r="L94" s="41">
        <v>0.37465351256296386</v>
      </c>
      <c r="M94" s="41">
        <v>0.26890756302521007</v>
      </c>
      <c r="N94" s="93">
        <v>-0.22782337499814762</v>
      </c>
      <c r="O94" s="30"/>
      <c r="P94" s="29"/>
      <c r="Q94" s="41">
        <v>9.2247623021668501E-2</v>
      </c>
      <c r="R94" s="41">
        <v>0.10084033613445378</v>
      </c>
      <c r="S94" s="93">
        <v>2.9097800669567169E-2</v>
      </c>
      <c r="T94" s="30"/>
      <c r="U94" s="29"/>
      <c r="V94" s="41">
        <v>2.5036511579386606E-2</v>
      </c>
      <c r="W94" s="41">
        <v>2.5210084033613446E-2</v>
      </c>
      <c r="X94" s="93">
        <v>1.1090923301109454E-3</v>
      </c>
      <c r="Y94" s="30"/>
      <c r="Z94" s="29"/>
      <c r="AA94" s="41" t="s">
        <v>1549</v>
      </c>
      <c r="AB94" s="41" t="s">
        <v>125</v>
      </c>
      <c r="AC94" s="93" t="s">
        <v>126</v>
      </c>
      <c r="AD94" s="393"/>
      <c r="AE94" s="393"/>
    </row>
    <row r="95" spans="1:31" s="27" customFormat="1" x14ac:dyDescent="0.2">
      <c r="A95" s="28" t="s">
        <v>205</v>
      </c>
      <c r="C95" s="28" t="s">
        <v>206</v>
      </c>
      <c r="D95" s="29">
        <v>2200</v>
      </c>
      <c r="E95" s="30"/>
      <c r="F95" s="29"/>
      <c r="G95" s="41">
        <v>0.5072995364794336</v>
      </c>
      <c r="H95" s="41">
        <v>0.57045454545454544</v>
      </c>
      <c r="I95" s="93">
        <v>0.12694854061323693</v>
      </c>
      <c r="J95" s="30"/>
      <c r="K95" s="29"/>
      <c r="L95" s="41">
        <v>0.37720354757472901</v>
      </c>
      <c r="M95" s="41">
        <v>0.32500000000000001</v>
      </c>
      <c r="N95" s="93">
        <v>-0.10953314145445139</v>
      </c>
      <c r="O95" s="30"/>
      <c r="P95" s="29"/>
      <c r="Q95" s="41">
        <v>8.7065221358443745E-2</v>
      </c>
      <c r="R95" s="41">
        <v>7.9545454545454544E-2</v>
      </c>
      <c r="S95" s="93">
        <v>-2.7214214823843313E-2</v>
      </c>
      <c r="T95" s="30"/>
      <c r="U95" s="29"/>
      <c r="V95" s="41">
        <v>2.1880360597102085E-2</v>
      </c>
      <c r="W95" s="41">
        <v>2.0454545454545454E-2</v>
      </c>
      <c r="X95" s="93">
        <v>-9.9055831110709501E-3</v>
      </c>
      <c r="Y95" s="30"/>
      <c r="Z95" s="29"/>
      <c r="AA95" s="41" t="s">
        <v>1549</v>
      </c>
      <c r="AB95" s="41" t="s">
        <v>125</v>
      </c>
      <c r="AC95" s="93" t="s">
        <v>126</v>
      </c>
      <c r="AD95" s="393"/>
      <c r="AE95" s="393"/>
    </row>
    <row r="96" spans="1:31" s="27" customFormat="1" x14ac:dyDescent="0.2">
      <c r="A96" s="28" t="s">
        <v>207</v>
      </c>
      <c r="C96" s="28" t="s">
        <v>208</v>
      </c>
      <c r="D96" s="29">
        <v>2535</v>
      </c>
      <c r="E96" s="30"/>
      <c r="F96" s="29"/>
      <c r="G96" s="41">
        <v>0.51918648488924213</v>
      </c>
      <c r="H96" s="32">
        <v>0.58382642998027612</v>
      </c>
      <c r="I96" s="93">
        <v>0.13024665097715918</v>
      </c>
      <c r="J96" s="33"/>
      <c r="K96" s="34"/>
      <c r="L96" s="41">
        <v>0.36959711438527848</v>
      </c>
      <c r="M96" s="32">
        <v>0.31163708086785008</v>
      </c>
      <c r="N96" s="93">
        <v>-0.12252933343082109</v>
      </c>
      <c r="O96" s="33"/>
      <c r="P96" s="34"/>
      <c r="Q96" s="41">
        <v>8.5029854700332169E-2</v>
      </c>
      <c r="R96" s="32">
        <v>7.6923076923076927E-2</v>
      </c>
      <c r="S96" s="93">
        <v>-2.9720320526724475E-2</v>
      </c>
      <c r="T96" s="33"/>
      <c r="U96" s="34"/>
      <c r="V96" s="41">
        <v>2.0735261152208025E-2</v>
      </c>
      <c r="W96" s="32">
        <v>2.1696252465483234E-2</v>
      </c>
      <c r="X96" s="93">
        <v>6.6688220255162146E-3</v>
      </c>
      <c r="Y96" s="33"/>
      <c r="Z96" s="34"/>
      <c r="AA96" s="41" t="s">
        <v>1549</v>
      </c>
      <c r="AB96" s="32" t="s">
        <v>1549</v>
      </c>
      <c r="AC96" s="93">
        <v>6.1968886870667223E-3</v>
      </c>
      <c r="AD96" s="393"/>
      <c r="AE96" s="393"/>
    </row>
    <row r="97" spans="1:31" s="27" customFormat="1" x14ac:dyDescent="0.2">
      <c r="A97" s="28" t="s">
        <v>209</v>
      </c>
      <c r="C97" s="28" t="s">
        <v>210</v>
      </c>
      <c r="D97" s="29">
        <v>2530</v>
      </c>
      <c r="E97" s="30"/>
      <c r="F97" s="29"/>
      <c r="G97" s="32">
        <v>0.52438879305216823</v>
      </c>
      <c r="H97" s="32">
        <v>0.5810276679841897</v>
      </c>
      <c r="I97" s="93">
        <v>0.11409766898745484</v>
      </c>
      <c r="J97" s="33"/>
      <c r="K97" s="34"/>
      <c r="L97" s="32">
        <v>0.36592112307417762</v>
      </c>
      <c r="M97" s="32">
        <v>0.31422924901185773</v>
      </c>
      <c r="N97" s="93">
        <v>-0.10927854213201565</v>
      </c>
      <c r="O97" s="33"/>
      <c r="P97" s="34"/>
      <c r="Q97" s="32">
        <v>8.327880554398906E-2</v>
      </c>
      <c r="R97" s="32">
        <v>8.4980237154150193E-2</v>
      </c>
      <c r="S97" s="93">
        <v>6.1295035004547025E-3</v>
      </c>
      <c r="T97" s="33"/>
      <c r="U97" s="34"/>
      <c r="V97" s="32">
        <v>2.0938671108202963E-2</v>
      </c>
      <c r="W97" s="32">
        <v>1.7786561264822136E-2</v>
      </c>
      <c r="X97" s="93">
        <v>-2.2876707055096607E-2</v>
      </c>
      <c r="Y97" s="33"/>
      <c r="Z97" s="34"/>
      <c r="AA97" s="41" t="s">
        <v>1549</v>
      </c>
      <c r="AB97" s="378" t="s">
        <v>1549</v>
      </c>
      <c r="AC97" s="93">
        <v>-2.2196127071576838E-2</v>
      </c>
      <c r="AD97" s="393"/>
      <c r="AE97" s="393"/>
    </row>
    <row r="98" spans="1:31" s="27" customFormat="1" x14ac:dyDescent="0.2">
      <c r="A98" s="28" t="s">
        <v>211</v>
      </c>
      <c r="C98" s="28" t="s">
        <v>212</v>
      </c>
      <c r="D98" s="29">
        <v>680</v>
      </c>
      <c r="E98" s="30"/>
      <c r="F98" s="29"/>
      <c r="G98" s="32">
        <v>0.47743033260562479</v>
      </c>
      <c r="H98" s="32">
        <v>0.47794117647058826</v>
      </c>
      <c r="I98" s="93">
        <v>1.0227068348558916E-3</v>
      </c>
      <c r="J98" s="33"/>
      <c r="K98" s="34"/>
      <c r="L98" s="32">
        <v>0.38939899833055092</v>
      </c>
      <c r="M98" s="32">
        <v>0.39705882352941174</v>
      </c>
      <c r="N98" s="93">
        <v>1.5681841088838758E-2</v>
      </c>
      <c r="O98" s="33"/>
      <c r="P98" s="34"/>
      <c r="Q98" s="32">
        <v>9.9621163477590854E-2</v>
      </c>
      <c r="R98" s="32">
        <v>8.8235294117647065E-2</v>
      </c>
      <c r="S98" s="93">
        <v>-3.9036380139563016E-2</v>
      </c>
      <c r="T98" s="33"/>
      <c r="U98" s="34"/>
      <c r="V98" s="32">
        <v>2.5876460767946578E-2</v>
      </c>
      <c r="W98" s="32">
        <v>2.9411764705882353E-2</v>
      </c>
      <c r="X98" s="93">
        <v>2.1564433244077925E-2</v>
      </c>
      <c r="Y98" s="33"/>
      <c r="Z98" s="34"/>
      <c r="AA98" s="41" t="s">
        <v>1549</v>
      </c>
      <c r="AB98" s="32" t="s">
        <v>125</v>
      </c>
      <c r="AC98" s="93" t="s">
        <v>126</v>
      </c>
      <c r="AD98" s="393"/>
      <c r="AE98" s="393"/>
    </row>
    <row r="99" spans="1:31" s="27" customFormat="1" x14ac:dyDescent="0.2">
      <c r="A99" s="28" t="s">
        <v>213</v>
      </c>
      <c r="C99" s="28" t="s">
        <v>214</v>
      </c>
      <c r="D99" s="29">
        <v>1850</v>
      </c>
      <c r="E99" s="30"/>
      <c r="F99" s="29"/>
      <c r="G99" s="32">
        <v>0.42827093610968192</v>
      </c>
      <c r="H99" s="32">
        <v>0.50810810810810814</v>
      </c>
      <c r="I99" s="93">
        <v>0.16051293539273651</v>
      </c>
      <c r="J99" s="33"/>
      <c r="K99" s="34"/>
      <c r="L99" s="32">
        <v>0.39552374322811051</v>
      </c>
      <c r="M99" s="32">
        <v>0.34054054054054056</v>
      </c>
      <c r="N99" s="93">
        <v>-0.11419482854288343</v>
      </c>
      <c r="O99" s="33"/>
      <c r="P99" s="34"/>
      <c r="Q99" s="32">
        <v>0.12234799188886535</v>
      </c>
      <c r="R99" s="32">
        <v>9.7297297297297303E-2</v>
      </c>
      <c r="S99" s="93">
        <v>-8.0183369462871815E-2</v>
      </c>
      <c r="T99" s="33"/>
      <c r="U99" s="34"/>
      <c r="V99" s="32">
        <v>4.3219030901001786E-2</v>
      </c>
      <c r="W99" s="32">
        <v>4.8648648648648651E-2</v>
      </c>
      <c r="X99" s="93">
        <v>2.5938816474981079E-2</v>
      </c>
      <c r="Y99" s="33"/>
      <c r="Z99" s="34"/>
      <c r="AA99" s="32">
        <v>1.0638297872340425E-2</v>
      </c>
      <c r="AB99" s="32" t="s">
        <v>1549</v>
      </c>
      <c r="AC99" s="93">
        <v>-5.8686787318779313E-2</v>
      </c>
      <c r="AD99" s="393"/>
      <c r="AE99" s="393"/>
    </row>
    <row r="100" spans="1:31" s="27" customFormat="1" x14ac:dyDescent="0.2">
      <c r="A100" s="28" t="s">
        <v>215</v>
      </c>
      <c r="C100" s="28" t="s">
        <v>216</v>
      </c>
      <c r="D100" s="29">
        <v>1325</v>
      </c>
      <c r="E100" s="30"/>
      <c r="F100" s="29"/>
      <c r="G100" s="32">
        <v>0.47780302610430636</v>
      </c>
      <c r="H100" s="41">
        <v>0.47924528301886793</v>
      </c>
      <c r="I100" s="93">
        <v>2.8871812690876241E-3</v>
      </c>
      <c r="J100" s="30"/>
      <c r="K100" s="29"/>
      <c r="L100" s="32">
        <v>0.38973563154686025</v>
      </c>
      <c r="M100" s="41">
        <v>0.39245283018867927</v>
      </c>
      <c r="N100" s="93">
        <v>5.568103799436396E-3</v>
      </c>
      <c r="O100" s="30"/>
      <c r="P100" s="29"/>
      <c r="Q100" s="32">
        <v>9.8468473461545566E-2</v>
      </c>
      <c r="R100" s="41">
        <v>0.10188679245283019</v>
      </c>
      <c r="S100" s="93">
        <v>1.1385598110559083E-2</v>
      </c>
      <c r="T100" s="30"/>
      <c r="U100" s="29"/>
      <c r="V100" s="32">
        <v>2.6806333019268783E-2</v>
      </c>
      <c r="W100" s="41">
        <v>2.2641509433962263E-2</v>
      </c>
      <c r="X100" s="93">
        <v>-2.682336158075593E-2</v>
      </c>
      <c r="Y100" s="30"/>
      <c r="Z100" s="29"/>
      <c r="AA100" s="41" t="s">
        <v>1549</v>
      </c>
      <c r="AB100" s="41" t="s">
        <v>125</v>
      </c>
      <c r="AC100" s="93" t="s">
        <v>126</v>
      </c>
      <c r="AD100" s="393"/>
      <c r="AE100" s="393"/>
    </row>
    <row r="101" spans="1:31" s="27" customFormat="1" x14ac:dyDescent="0.2">
      <c r="A101" s="28"/>
      <c r="C101" s="28"/>
      <c r="D101" s="29"/>
      <c r="E101" s="30"/>
      <c r="F101" s="29"/>
      <c r="G101" s="32"/>
      <c r="H101" s="41"/>
      <c r="I101" s="93"/>
      <c r="J101" s="30"/>
      <c r="K101" s="29"/>
      <c r="L101" s="32"/>
      <c r="M101" s="41"/>
      <c r="N101" s="93"/>
      <c r="O101" s="30"/>
      <c r="P101" s="29"/>
      <c r="Q101" s="32"/>
      <c r="R101" s="41"/>
      <c r="S101" s="93"/>
      <c r="T101" s="30"/>
      <c r="U101" s="29"/>
      <c r="V101" s="32"/>
      <c r="W101" s="41"/>
      <c r="X101" s="93"/>
      <c r="Y101" s="30"/>
      <c r="Z101" s="29"/>
      <c r="AA101" s="32"/>
      <c r="AB101" s="41"/>
      <c r="AC101" s="93"/>
      <c r="AD101" s="393"/>
      <c r="AE101" s="393"/>
    </row>
    <row r="102" spans="1:31" s="27" customFormat="1" ht="15" customHeight="1" x14ac:dyDescent="0.2">
      <c r="A102" s="46" t="s">
        <v>217</v>
      </c>
      <c r="B102" s="497" t="s">
        <v>218</v>
      </c>
      <c r="C102" s="497"/>
      <c r="D102" s="47">
        <v>17030</v>
      </c>
      <c r="E102" s="30"/>
      <c r="F102" s="29"/>
      <c r="G102" s="41">
        <v>0.43716791821795925</v>
      </c>
      <c r="H102" s="41">
        <v>0.46770405167351731</v>
      </c>
      <c r="I102" s="93">
        <v>6.1379373441950401E-2</v>
      </c>
      <c r="J102" s="30"/>
      <c r="K102" s="29"/>
      <c r="L102" s="41">
        <v>0.38493549108807518</v>
      </c>
      <c r="M102" s="41">
        <v>0.36905460951262475</v>
      </c>
      <c r="N102" s="93">
        <v>-3.2773236755822985E-2</v>
      </c>
      <c r="O102" s="30"/>
      <c r="P102" s="29"/>
      <c r="Q102" s="41">
        <v>0.12133641584010739</v>
      </c>
      <c r="R102" s="41">
        <v>0.11391661773341162</v>
      </c>
      <c r="S102" s="93">
        <v>-2.3032551075187001E-2</v>
      </c>
      <c r="T102" s="30"/>
      <c r="U102" s="29"/>
      <c r="V102" s="41">
        <v>4.4384655541341349E-2</v>
      </c>
      <c r="W102" s="41">
        <v>3.992953611274222E-2</v>
      </c>
      <c r="X102" s="93">
        <v>-2.2171932640433597E-2</v>
      </c>
      <c r="Y102" s="30"/>
      <c r="Z102" s="29"/>
      <c r="AA102" s="41">
        <v>1.2175519312516852E-2</v>
      </c>
      <c r="AB102" s="32" t="s">
        <v>1549</v>
      </c>
      <c r="AC102" s="93">
        <v>-2.6919930087440903E-2</v>
      </c>
      <c r="AD102" s="393"/>
      <c r="AE102" s="393"/>
    </row>
    <row r="103" spans="1:31" s="27" customFormat="1" x14ac:dyDescent="0.2">
      <c r="A103" s="28" t="s">
        <v>219</v>
      </c>
      <c r="C103" s="28" t="s">
        <v>220</v>
      </c>
      <c r="D103" s="29">
        <v>3575</v>
      </c>
      <c r="E103" s="30"/>
      <c r="F103" s="29"/>
      <c r="G103" s="41">
        <v>0.39817967301533796</v>
      </c>
      <c r="H103" s="41">
        <v>0.47692307692307695</v>
      </c>
      <c r="I103" s="93">
        <v>0.15923198785312334</v>
      </c>
      <c r="J103" s="30"/>
      <c r="K103" s="29"/>
      <c r="L103" s="41">
        <v>0.39212540030338783</v>
      </c>
      <c r="M103" s="41">
        <v>0.36503496503496502</v>
      </c>
      <c r="N103" s="93">
        <v>-5.5874533554878605E-2</v>
      </c>
      <c r="O103" s="30"/>
      <c r="P103" s="29"/>
      <c r="Q103" s="41">
        <v>0.13895162649587056</v>
      </c>
      <c r="R103" s="41">
        <v>0.10909090909090909</v>
      </c>
      <c r="S103" s="93">
        <v>-9.0688326899176108E-2</v>
      </c>
      <c r="T103" s="30"/>
      <c r="U103" s="29"/>
      <c r="V103" s="41">
        <v>5.5991909657845944E-2</v>
      </c>
      <c r="W103" s="41">
        <v>3.9160839160839164E-2</v>
      </c>
      <c r="X103" s="93">
        <v>-7.912990436256484E-2</v>
      </c>
      <c r="Y103" s="30"/>
      <c r="Z103" s="29"/>
      <c r="AA103" s="41">
        <v>1.4751390527557728E-2</v>
      </c>
      <c r="AB103" s="32" t="s">
        <v>1549</v>
      </c>
      <c r="AC103" s="93">
        <v>-4.5075435606044982E-2</v>
      </c>
      <c r="AD103" s="393"/>
      <c r="AE103" s="393"/>
    </row>
    <row r="104" spans="1:31" s="27" customFormat="1" x14ac:dyDescent="0.2">
      <c r="A104" s="28" t="s">
        <v>221</v>
      </c>
      <c r="C104" s="28" t="s">
        <v>222</v>
      </c>
      <c r="D104" s="29">
        <v>5130</v>
      </c>
      <c r="E104" s="30"/>
      <c r="F104" s="29"/>
      <c r="G104" s="41">
        <v>0.4209312167127699</v>
      </c>
      <c r="H104" s="41">
        <v>0.44346978557504874</v>
      </c>
      <c r="I104" s="93">
        <v>4.5509137411365197E-2</v>
      </c>
      <c r="J104" s="30"/>
      <c r="K104" s="29"/>
      <c r="L104" s="41">
        <v>0.39176231369472769</v>
      </c>
      <c r="M104" s="41">
        <v>0.39083820662768032</v>
      </c>
      <c r="N104" s="93">
        <v>-1.8935023992141485E-3</v>
      </c>
      <c r="O104" s="30"/>
      <c r="P104" s="29"/>
      <c r="Q104" s="41">
        <v>0.12721914867263945</v>
      </c>
      <c r="R104" s="41">
        <v>0.11500974658869395</v>
      </c>
      <c r="S104" s="93">
        <v>-3.742883376369803E-2</v>
      </c>
      <c r="T104" s="30"/>
      <c r="U104" s="29"/>
      <c r="V104" s="41">
        <v>4.6839519425292103E-2</v>
      </c>
      <c r="W104" s="41">
        <v>4.3859649122807015E-2</v>
      </c>
      <c r="X104" s="93">
        <v>-1.4321867738259508E-2</v>
      </c>
      <c r="Y104" s="30"/>
      <c r="Z104" s="29"/>
      <c r="AA104" s="41">
        <v>1.3247801494570827E-2</v>
      </c>
      <c r="AB104" s="32" t="s">
        <v>1549</v>
      </c>
      <c r="AC104" s="93">
        <v>-6.4496864827606776E-2</v>
      </c>
      <c r="AD104" s="393"/>
      <c r="AE104" s="393"/>
    </row>
    <row r="105" spans="1:31" s="27" customFormat="1" x14ac:dyDescent="0.2">
      <c r="A105" s="28" t="s">
        <v>223</v>
      </c>
      <c r="C105" s="28" t="s">
        <v>224</v>
      </c>
      <c r="D105" s="29">
        <v>3245</v>
      </c>
      <c r="E105" s="30"/>
      <c r="F105" s="29"/>
      <c r="G105" s="41">
        <v>0.41893415698387015</v>
      </c>
      <c r="H105" s="41">
        <v>0.45608628659476119</v>
      </c>
      <c r="I105" s="93">
        <v>7.4944020443076909E-2</v>
      </c>
      <c r="J105" s="30"/>
      <c r="K105" s="29"/>
      <c r="L105" s="41">
        <v>0.3933727999215571</v>
      </c>
      <c r="M105" s="41">
        <v>0.36517719568567025</v>
      </c>
      <c r="N105" s="93">
        <v>-5.8135053200870326E-2</v>
      </c>
      <c r="O105" s="30"/>
      <c r="P105" s="29"/>
      <c r="Q105" s="41">
        <v>0.12730426043045545</v>
      </c>
      <c r="R105" s="41">
        <v>0.12326656394453005</v>
      </c>
      <c r="S105" s="93">
        <v>-1.2197148411232213E-2</v>
      </c>
      <c r="T105" s="30"/>
      <c r="U105" s="29"/>
      <c r="V105" s="41">
        <v>4.6992204735990584E-2</v>
      </c>
      <c r="W105" s="41">
        <v>4.3143297380585519E-2</v>
      </c>
      <c r="X105" s="93">
        <v>-1.8553973056760251E-2</v>
      </c>
      <c r="Y105" s="30"/>
      <c r="Z105" s="29"/>
      <c r="AA105" s="41">
        <v>1.3396577928126685E-2</v>
      </c>
      <c r="AB105" s="41">
        <v>1.078582434514638E-2</v>
      </c>
      <c r="AC105" s="93">
        <v>-2.3889315842885998E-2</v>
      </c>
      <c r="AD105" s="393"/>
      <c r="AE105" s="393"/>
    </row>
    <row r="106" spans="1:31" s="27" customFormat="1" x14ac:dyDescent="0.2">
      <c r="A106" s="28" t="s">
        <v>225</v>
      </c>
      <c r="C106" s="28" t="s">
        <v>226</v>
      </c>
      <c r="D106" s="29">
        <v>5080</v>
      </c>
      <c r="E106" s="30"/>
      <c r="F106" s="29"/>
      <c r="G106" s="41">
        <v>0.46966553467498007</v>
      </c>
      <c r="H106" s="41">
        <v>0.49311023622047245</v>
      </c>
      <c r="I106" s="93">
        <v>4.6934841521016027E-2</v>
      </c>
      <c r="J106" s="30"/>
      <c r="K106" s="29"/>
      <c r="L106" s="41">
        <v>0.37465466973869554</v>
      </c>
      <c r="M106" s="41">
        <v>0.35236220472440943</v>
      </c>
      <c r="N106" s="93">
        <v>-4.6357622332191935E-2</v>
      </c>
      <c r="O106" s="30"/>
      <c r="P106" s="29"/>
      <c r="Q106" s="41">
        <v>0.10843370204959653</v>
      </c>
      <c r="R106" s="41">
        <v>0.10925196850393701</v>
      </c>
      <c r="S106" s="93">
        <v>2.6273507045731729E-3</v>
      </c>
      <c r="T106" s="30"/>
      <c r="U106" s="29"/>
      <c r="V106" s="41">
        <v>3.7224691250177445E-2</v>
      </c>
      <c r="W106" s="41">
        <v>3.4448818897637797E-2</v>
      </c>
      <c r="X106" s="93">
        <v>-1.4933856470665077E-2</v>
      </c>
      <c r="Y106" s="30"/>
      <c r="Z106" s="29"/>
      <c r="AA106" s="41">
        <v>1.0021402286550411E-2</v>
      </c>
      <c r="AB106" s="41">
        <v>1.0826771653543307E-2</v>
      </c>
      <c r="AC106" s="93">
        <v>7.9296669910453744E-3</v>
      </c>
      <c r="AD106" s="393"/>
      <c r="AE106" s="393"/>
    </row>
    <row r="107" spans="1:31" s="27" customFormat="1" x14ac:dyDescent="0.2">
      <c r="A107" s="28"/>
      <c r="C107" s="28"/>
      <c r="D107" s="29"/>
      <c r="E107" s="30"/>
      <c r="F107" s="29"/>
      <c r="G107" s="41"/>
      <c r="H107" s="41"/>
      <c r="I107" s="93"/>
      <c r="J107" s="30"/>
      <c r="K107" s="29"/>
      <c r="L107" s="41"/>
      <c r="M107" s="41"/>
      <c r="N107" s="93"/>
      <c r="O107" s="30"/>
      <c r="P107" s="29"/>
      <c r="Q107" s="41"/>
      <c r="R107" s="41"/>
      <c r="S107" s="93"/>
      <c r="T107" s="30"/>
      <c r="U107" s="29"/>
      <c r="V107" s="41"/>
      <c r="W107" s="41"/>
      <c r="X107" s="93"/>
      <c r="Y107" s="30"/>
      <c r="Z107" s="29"/>
      <c r="AA107" s="41"/>
      <c r="AB107" s="41"/>
      <c r="AC107" s="93"/>
      <c r="AD107" s="393"/>
      <c r="AE107" s="393"/>
    </row>
    <row r="108" spans="1:31" s="27" customFormat="1" ht="15" customHeight="1" x14ac:dyDescent="0.2">
      <c r="A108" s="46" t="s">
        <v>227</v>
      </c>
      <c r="B108" s="497" t="s">
        <v>228</v>
      </c>
      <c r="C108" s="497"/>
      <c r="D108" s="47">
        <v>23035</v>
      </c>
      <c r="E108" s="30"/>
      <c r="F108" s="29"/>
      <c r="G108" s="41">
        <v>0.44506628206278337</v>
      </c>
      <c r="H108" s="41">
        <v>0.49186021271977426</v>
      </c>
      <c r="I108" s="93">
        <v>9.3877825476699525E-2</v>
      </c>
      <c r="J108" s="30"/>
      <c r="K108" s="29"/>
      <c r="L108" s="41">
        <v>0.3881748107459061</v>
      </c>
      <c r="M108" s="41">
        <v>0.36075537225960497</v>
      </c>
      <c r="N108" s="93">
        <v>-5.6676291140401978E-2</v>
      </c>
      <c r="O108" s="30"/>
      <c r="P108" s="29"/>
      <c r="Q108" s="41">
        <v>0.11680824782107639</v>
      </c>
      <c r="R108" s="41">
        <v>0.10505752116344692</v>
      </c>
      <c r="S108" s="93">
        <v>-3.7423406201715623E-2</v>
      </c>
      <c r="T108" s="30"/>
      <c r="U108" s="29"/>
      <c r="V108" s="41">
        <v>3.9285492474691361E-2</v>
      </c>
      <c r="W108" s="41">
        <v>3.2559149120902971E-2</v>
      </c>
      <c r="X108" s="93">
        <v>-3.615028769623619E-2</v>
      </c>
      <c r="Y108" s="30"/>
      <c r="Z108" s="29"/>
      <c r="AA108" s="41">
        <v>1.0665166895542781E-2</v>
      </c>
      <c r="AB108" s="32" t="s">
        <v>1549</v>
      </c>
      <c r="AC108" s="93">
        <v>-8.9244378108620185E-3</v>
      </c>
      <c r="AD108" s="393"/>
      <c r="AE108" s="393"/>
    </row>
    <row r="109" spans="1:31" s="27" customFormat="1" x14ac:dyDescent="0.2">
      <c r="A109" s="28" t="s">
        <v>229</v>
      </c>
      <c r="C109" s="28" t="s">
        <v>230</v>
      </c>
      <c r="D109" s="29">
        <v>4230</v>
      </c>
      <c r="E109" s="30"/>
      <c r="F109" s="29"/>
      <c r="G109" s="41">
        <v>0.42136915722540208</v>
      </c>
      <c r="H109" s="41">
        <v>0.46690307328605202</v>
      </c>
      <c r="I109" s="93">
        <v>9.1737968509465612E-2</v>
      </c>
      <c r="J109" s="30"/>
      <c r="K109" s="29"/>
      <c r="L109" s="41">
        <v>0.39778186974834379</v>
      </c>
      <c r="M109" s="41">
        <v>0.38534278959810875</v>
      </c>
      <c r="N109" s="93">
        <v>-2.5486783362039439E-2</v>
      </c>
      <c r="O109" s="30"/>
      <c r="P109" s="29"/>
      <c r="Q109" s="41">
        <v>0.1272794342195574</v>
      </c>
      <c r="R109" s="41">
        <v>0.10756501182033097</v>
      </c>
      <c r="S109" s="93">
        <v>-6.1268338237215163E-2</v>
      </c>
      <c r="T109" s="30"/>
      <c r="U109" s="29"/>
      <c r="V109" s="41">
        <v>4.2185596062032663E-2</v>
      </c>
      <c r="W109" s="41">
        <v>3.309692671394799E-2</v>
      </c>
      <c r="X109" s="93">
        <v>-4.776651426402858E-2</v>
      </c>
      <c r="Y109" s="30"/>
      <c r="Z109" s="29"/>
      <c r="AA109" s="41">
        <v>1.1383942744664061E-2</v>
      </c>
      <c r="AB109" s="32" t="s">
        <v>1549</v>
      </c>
      <c r="AC109" s="93">
        <v>-4.4871212497725341E-2</v>
      </c>
      <c r="AD109" s="393"/>
      <c r="AE109" s="393"/>
    </row>
    <row r="110" spans="1:31" s="27" customFormat="1" x14ac:dyDescent="0.2">
      <c r="A110" s="28" t="s">
        <v>231</v>
      </c>
      <c r="C110" s="28" t="s">
        <v>232</v>
      </c>
      <c r="D110" s="29">
        <v>2525</v>
      </c>
      <c r="E110" s="30"/>
      <c r="F110" s="29"/>
      <c r="G110" s="41">
        <v>0.44820199278814998</v>
      </c>
      <c r="H110" s="41">
        <v>0.44554455445544555</v>
      </c>
      <c r="I110" s="93">
        <v>-5.3451541425790765E-3</v>
      </c>
      <c r="J110" s="30"/>
      <c r="K110" s="29"/>
      <c r="L110" s="41">
        <v>0.38735867899643983</v>
      </c>
      <c r="M110" s="41">
        <v>0.41188118811881186</v>
      </c>
      <c r="N110" s="93">
        <v>5.007999880624775E-2</v>
      </c>
      <c r="O110" s="30"/>
      <c r="P110" s="29"/>
      <c r="Q110" s="41">
        <v>0.11688380993039726</v>
      </c>
      <c r="R110" s="41">
        <v>0.10495049504950495</v>
      </c>
      <c r="S110" s="93">
        <v>-3.8007476487288062E-2</v>
      </c>
      <c r="T110" s="30"/>
      <c r="U110" s="29"/>
      <c r="V110" s="41">
        <v>3.7888894818293398E-2</v>
      </c>
      <c r="W110" s="41">
        <v>2.9702970297029702E-2</v>
      </c>
      <c r="X110" s="93">
        <v>-4.5311925673598707E-2</v>
      </c>
      <c r="Y110" s="30"/>
      <c r="Z110" s="29"/>
      <c r="AA110" s="41" t="s">
        <v>1549</v>
      </c>
      <c r="AB110" s="32" t="s">
        <v>1549</v>
      </c>
      <c r="AC110" s="93">
        <v>-1.8700500973581422E-2</v>
      </c>
      <c r="AD110" s="393"/>
      <c r="AE110" s="393"/>
    </row>
    <row r="111" spans="1:31" s="27" customFormat="1" x14ac:dyDescent="0.2">
      <c r="A111" s="28" t="s">
        <v>233</v>
      </c>
      <c r="C111" s="28" t="s">
        <v>234</v>
      </c>
      <c r="D111" s="29">
        <v>4080</v>
      </c>
      <c r="E111" s="30"/>
      <c r="F111" s="29"/>
      <c r="G111" s="41">
        <v>0.43823647206228711</v>
      </c>
      <c r="H111" s="41">
        <v>0.49142156862745096</v>
      </c>
      <c r="I111" s="93">
        <v>0.1067862228502121</v>
      </c>
      <c r="J111" s="30"/>
      <c r="K111" s="29"/>
      <c r="L111" s="41">
        <v>0.39370000624634865</v>
      </c>
      <c r="M111" s="41">
        <v>0.36519607843137253</v>
      </c>
      <c r="N111" s="93">
        <v>-5.8766100347448495E-2</v>
      </c>
      <c r="O111" s="30"/>
      <c r="P111" s="29"/>
      <c r="Q111" s="41">
        <v>0.11872839038944147</v>
      </c>
      <c r="R111" s="41">
        <v>0.10294117647058823</v>
      </c>
      <c r="S111" s="93">
        <v>-5.030527860668791E-2</v>
      </c>
      <c r="T111" s="30"/>
      <c r="U111" s="29"/>
      <c r="V111" s="41">
        <v>3.8745733192729254E-2</v>
      </c>
      <c r="W111" s="41">
        <v>2.9411764705882353E-2</v>
      </c>
      <c r="X111" s="93">
        <v>-5.1463269939410125E-2</v>
      </c>
      <c r="Y111" s="30"/>
      <c r="Z111" s="29"/>
      <c r="AA111" s="41">
        <v>1.0589398109193522E-2</v>
      </c>
      <c r="AB111" s="41">
        <v>1.1029411764705883E-2</v>
      </c>
      <c r="AC111" s="93">
        <v>4.2552615106893864E-3</v>
      </c>
      <c r="AD111" s="393"/>
      <c r="AE111" s="393"/>
    </row>
    <row r="112" spans="1:31" s="27" customFormat="1" x14ac:dyDescent="0.2">
      <c r="A112" s="28" t="s">
        <v>235</v>
      </c>
      <c r="C112" s="28" t="s">
        <v>236</v>
      </c>
      <c r="D112" s="29">
        <v>7940</v>
      </c>
      <c r="E112" s="30"/>
      <c r="F112" s="29"/>
      <c r="G112" s="41">
        <v>0.47632802927869877</v>
      </c>
      <c r="H112" s="41">
        <v>0.5371536523929471</v>
      </c>
      <c r="I112" s="93">
        <v>0.12188803116083211</v>
      </c>
      <c r="J112" s="30"/>
      <c r="K112" s="29"/>
      <c r="L112" s="41">
        <v>0.37670154680666307</v>
      </c>
      <c r="M112" s="41">
        <v>0.32808564231738035</v>
      </c>
      <c r="N112" s="93">
        <v>-0.10189943027424213</v>
      </c>
      <c r="O112" s="30"/>
      <c r="P112" s="29"/>
      <c r="Q112" s="41">
        <v>0.10343104795061003</v>
      </c>
      <c r="R112" s="41">
        <v>9.7607052896725444E-2</v>
      </c>
      <c r="S112" s="93">
        <v>-1.936962400597456E-2</v>
      </c>
      <c r="T112" s="30"/>
      <c r="U112" s="29"/>
      <c r="V112" s="41">
        <v>3.4108256640642036E-2</v>
      </c>
      <c r="W112" s="41">
        <v>2.7078085642317382E-2</v>
      </c>
      <c r="X112" s="93">
        <v>-4.0831100951838929E-2</v>
      </c>
      <c r="Y112" s="30"/>
      <c r="Z112" s="29"/>
      <c r="AA112" s="41" t="s">
        <v>1549</v>
      </c>
      <c r="AB112" s="32" t="s">
        <v>1549</v>
      </c>
      <c r="AC112" s="93">
        <v>1.5228212286783817E-4</v>
      </c>
      <c r="AD112" s="393"/>
      <c r="AE112" s="393"/>
    </row>
    <row r="113" spans="1:31" s="27" customFormat="1" x14ac:dyDescent="0.2">
      <c r="A113" s="28" t="s">
        <v>237</v>
      </c>
      <c r="C113" s="28" t="s">
        <v>238</v>
      </c>
      <c r="D113" s="29">
        <v>4260</v>
      </c>
      <c r="E113" s="30"/>
      <c r="F113" s="29"/>
      <c r="G113" s="41">
        <v>0.41428876599178754</v>
      </c>
      <c r="H113" s="41">
        <v>0.460093896713615</v>
      </c>
      <c r="I113" s="93">
        <v>9.2440303819850064E-2</v>
      </c>
      <c r="J113" s="30"/>
      <c r="K113" s="29"/>
      <c r="L113" s="41">
        <v>0.39393320832641049</v>
      </c>
      <c r="M113" s="41">
        <v>0.36267605633802819</v>
      </c>
      <c r="N113" s="93">
        <v>-6.4485992815847534E-2</v>
      </c>
      <c r="O113" s="30"/>
      <c r="P113" s="29"/>
      <c r="Q113" s="41">
        <v>0.12987111628017375</v>
      </c>
      <c r="R113" s="41">
        <v>0.11854460093896714</v>
      </c>
      <c r="S113" s="93">
        <v>-3.4346721683233397E-2</v>
      </c>
      <c r="T113" s="30"/>
      <c r="U113" s="29"/>
      <c r="V113" s="41">
        <v>4.8695734732144974E-2</v>
      </c>
      <c r="W113" s="41">
        <v>4.6948356807511735E-2</v>
      </c>
      <c r="X113" s="93">
        <v>-8.1887450248219178E-3</v>
      </c>
      <c r="Y113" s="30"/>
      <c r="Z113" s="29"/>
      <c r="AA113" s="41">
        <v>1.3211174669483279E-2</v>
      </c>
      <c r="AB113" s="41">
        <v>1.2910798122065728E-2</v>
      </c>
      <c r="AC113" s="93">
        <v>-2.6456552657838435E-3</v>
      </c>
      <c r="AD113" s="393"/>
      <c r="AE113" s="393"/>
    </row>
    <row r="114" spans="1:31" s="27" customFormat="1" x14ac:dyDescent="0.2">
      <c r="A114" s="28"/>
      <c r="C114" s="28"/>
      <c r="D114" s="29"/>
      <c r="E114" s="30"/>
      <c r="F114" s="29"/>
      <c r="G114" s="41"/>
      <c r="H114" s="41"/>
      <c r="I114" s="93"/>
      <c r="J114" s="30"/>
      <c r="K114" s="29"/>
      <c r="L114" s="41"/>
      <c r="M114" s="41"/>
      <c r="N114" s="93"/>
      <c r="O114" s="30"/>
      <c r="P114" s="29"/>
      <c r="Q114" s="41"/>
      <c r="R114" s="41"/>
      <c r="S114" s="93"/>
      <c r="T114" s="30"/>
      <c r="U114" s="29"/>
      <c r="V114" s="41"/>
      <c r="W114" s="41"/>
      <c r="X114" s="93"/>
      <c r="Y114" s="30"/>
      <c r="Z114" s="29"/>
      <c r="AA114" s="41"/>
      <c r="AB114" s="41"/>
      <c r="AC114" s="93"/>
      <c r="AD114" s="393"/>
      <c r="AE114" s="393"/>
    </row>
    <row r="115" spans="1:31" s="27" customFormat="1" x14ac:dyDescent="0.2">
      <c r="A115" s="42" t="s">
        <v>239</v>
      </c>
      <c r="B115" s="499" t="s">
        <v>240</v>
      </c>
      <c r="C115" s="499"/>
      <c r="D115" s="43">
        <v>59720</v>
      </c>
      <c r="E115" s="44"/>
      <c r="F115" s="43"/>
      <c r="G115" s="45">
        <v>0.44605603564081142</v>
      </c>
      <c r="H115" s="45">
        <v>0.50351640991292701</v>
      </c>
      <c r="I115" s="382">
        <v>0.11525806266595996</v>
      </c>
      <c r="J115" s="44"/>
      <c r="K115" s="43"/>
      <c r="L115" s="45">
        <v>0.39606868187249106</v>
      </c>
      <c r="M115" s="45">
        <v>0.36227394507702615</v>
      </c>
      <c r="N115" s="382">
        <v>-6.9696181570205296E-2</v>
      </c>
      <c r="O115" s="44"/>
      <c r="P115" s="43"/>
      <c r="Q115" s="45">
        <v>0.11368157986514565</v>
      </c>
      <c r="R115" s="45">
        <v>9.3268586738111184E-2</v>
      </c>
      <c r="S115" s="382">
        <v>-6.7058154098620995E-2</v>
      </c>
      <c r="T115" s="44"/>
      <c r="U115" s="43"/>
      <c r="V115" s="45">
        <v>3.4747190021010885E-2</v>
      </c>
      <c r="W115" s="45">
        <v>3.2317481580709982E-2</v>
      </c>
      <c r="X115" s="382">
        <v>-1.3497038421317022E-2</v>
      </c>
      <c r="Y115" s="44"/>
      <c r="Z115" s="43"/>
      <c r="AA115" s="45" t="s">
        <v>1549</v>
      </c>
      <c r="AB115" s="45" t="s">
        <v>1549</v>
      </c>
      <c r="AC115" s="382">
        <v>-7.79441125380785E-3</v>
      </c>
      <c r="AD115" s="393"/>
      <c r="AE115" s="393"/>
    </row>
    <row r="116" spans="1:31" s="27" customFormat="1" x14ac:dyDescent="0.2">
      <c r="A116" s="46"/>
      <c r="B116" s="46"/>
      <c r="C116" s="28"/>
      <c r="D116" s="34"/>
      <c r="E116" s="33"/>
      <c r="F116" s="34"/>
      <c r="G116" s="41"/>
      <c r="H116" s="32"/>
      <c r="I116" s="93"/>
      <c r="J116" s="33"/>
      <c r="K116" s="34"/>
      <c r="L116" s="41"/>
      <c r="M116" s="32"/>
      <c r="N116" s="93"/>
      <c r="O116" s="33"/>
      <c r="P116" s="34"/>
      <c r="Q116" s="41"/>
      <c r="R116" s="32"/>
      <c r="S116" s="93"/>
      <c r="T116" s="33"/>
      <c r="U116" s="34"/>
      <c r="V116" s="41"/>
      <c r="W116" s="32"/>
      <c r="X116" s="93"/>
      <c r="Y116" s="33"/>
      <c r="Z116" s="34"/>
      <c r="AA116" s="41"/>
      <c r="AB116" s="32"/>
      <c r="AC116" s="93"/>
      <c r="AD116" s="393"/>
      <c r="AE116" s="393"/>
    </row>
    <row r="117" spans="1:31" s="27" customFormat="1" x14ac:dyDescent="0.2">
      <c r="A117" s="46" t="s">
        <v>241</v>
      </c>
      <c r="B117" s="497" t="s">
        <v>242</v>
      </c>
      <c r="C117" s="497"/>
      <c r="D117" s="48">
        <v>2535</v>
      </c>
      <c r="E117" s="33"/>
      <c r="F117" s="34"/>
      <c r="G117" s="32">
        <v>0.43167068768819317</v>
      </c>
      <c r="H117" s="32">
        <v>0.50887573964497046</v>
      </c>
      <c r="I117" s="93">
        <v>0.15514845505506911</v>
      </c>
      <c r="J117" s="33"/>
      <c r="K117" s="34"/>
      <c r="L117" s="32">
        <v>0.39775072160192509</v>
      </c>
      <c r="M117" s="32">
        <v>0.34714003944773175</v>
      </c>
      <c r="N117" s="93">
        <v>-0.10482886273395274</v>
      </c>
      <c r="O117" s="33"/>
      <c r="P117" s="34"/>
      <c r="Q117" s="32">
        <v>0.12113561128878415</v>
      </c>
      <c r="R117" s="32">
        <v>9.6646942800788949E-2</v>
      </c>
      <c r="S117" s="93">
        <v>-7.867541545589897E-2</v>
      </c>
      <c r="T117" s="33"/>
      <c r="U117" s="34"/>
      <c r="V117" s="32">
        <v>3.8689084640944595E-2</v>
      </c>
      <c r="W117" s="32">
        <v>3.9447731755424063E-2</v>
      </c>
      <c r="X117" s="93">
        <v>3.9154487918989537E-3</v>
      </c>
      <c r="Y117" s="33"/>
      <c r="Z117" s="34"/>
      <c r="AA117" s="32">
        <v>1.0753894780152986E-2</v>
      </c>
      <c r="AB117" s="32" t="s">
        <v>1549</v>
      </c>
      <c r="AC117" s="93">
        <v>-5.3217819059706628E-2</v>
      </c>
      <c r="AD117" s="393"/>
      <c r="AE117" s="393"/>
    </row>
    <row r="118" spans="1:31" s="27" customFormat="1" x14ac:dyDescent="0.2">
      <c r="A118" s="46" t="s">
        <v>243</v>
      </c>
      <c r="B118" s="497" t="s">
        <v>244</v>
      </c>
      <c r="C118" s="497"/>
      <c r="D118" s="47">
        <v>1875</v>
      </c>
      <c r="E118" s="30"/>
      <c r="F118" s="29"/>
      <c r="G118" s="41">
        <v>0.4245289777204671</v>
      </c>
      <c r="H118" s="41">
        <v>0.47466666666666668</v>
      </c>
      <c r="I118" s="93">
        <v>0.10091699443854084</v>
      </c>
      <c r="J118" s="30"/>
      <c r="K118" s="29"/>
      <c r="L118" s="41">
        <v>0.399683895694534</v>
      </c>
      <c r="M118" s="41">
        <v>0.38666666666666666</v>
      </c>
      <c r="N118" s="93">
        <v>-2.6652157425057596E-2</v>
      </c>
      <c r="O118" s="30"/>
      <c r="P118" s="29"/>
      <c r="Q118" s="41">
        <v>0.12348216204599183</v>
      </c>
      <c r="R118" s="41">
        <v>0.10133333333333333</v>
      </c>
      <c r="S118" s="93">
        <v>-7.0163779894176409E-2</v>
      </c>
      <c r="T118" s="30"/>
      <c r="U118" s="29"/>
      <c r="V118" s="41">
        <v>4.0130919120280821E-2</v>
      </c>
      <c r="W118" s="41">
        <v>2.9333333333333333E-2</v>
      </c>
      <c r="X118" s="93">
        <v>-5.8996455395464956E-2</v>
      </c>
      <c r="Y118" s="30"/>
      <c r="Z118" s="29"/>
      <c r="AA118" s="41">
        <v>1.217404541872627E-2</v>
      </c>
      <c r="AB118" s="32" t="s">
        <v>1549</v>
      </c>
      <c r="AC118" s="93">
        <v>-7.3486560383121055E-2</v>
      </c>
      <c r="AD118" s="393"/>
      <c r="AE118" s="393"/>
    </row>
    <row r="119" spans="1:31" s="27" customFormat="1" x14ac:dyDescent="0.2">
      <c r="A119" s="46" t="s">
        <v>245</v>
      </c>
      <c r="B119" s="497" t="s">
        <v>246</v>
      </c>
      <c r="C119" s="497"/>
      <c r="D119" s="47">
        <v>3055</v>
      </c>
      <c r="E119" s="30"/>
      <c r="F119" s="29"/>
      <c r="G119" s="41">
        <v>0.45145698944777957</v>
      </c>
      <c r="H119" s="41">
        <v>0.48772504091653029</v>
      </c>
      <c r="I119" s="93">
        <v>7.271864485535097E-2</v>
      </c>
      <c r="J119" s="30"/>
      <c r="K119" s="29"/>
      <c r="L119" s="41">
        <v>0.37482288675938702</v>
      </c>
      <c r="M119" s="41">
        <v>0.35679214402618659</v>
      </c>
      <c r="N119" s="93">
        <v>-3.7441466326143313E-2</v>
      </c>
      <c r="O119" s="30"/>
      <c r="P119" s="29"/>
      <c r="Q119" s="41">
        <v>0.11866121033595585</v>
      </c>
      <c r="R119" s="41">
        <v>9.3289689034369891E-2</v>
      </c>
      <c r="S119" s="93">
        <v>-8.2497027645629314E-2</v>
      </c>
      <c r="T119" s="30"/>
      <c r="U119" s="29"/>
      <c r="V119" s="41">
        <v>4.2796151981803948E-2</v>
      </c>
      <c r="W119" s="41">
        <v>4.9099836333878884E-2</v>
      </c>
      <c r="X119" s="93">
        <v>3.0110943910053815E-2</v>
      </c>
      <c r="Y119" s="30"/>
      <c r="Z119" s="29"/>
      <c r="AA119" s="41">
        <v>1.2262761475073642E-2</v>
      </c>
      <c r="AB119" s="41">
        <v>1.3093289689034371E-2</v>
      </c>
      <c r="AC119" s="93">
        <v>7.4233881389009744E-3</v>
      </c>
      <c r="AD119" s="393"/>
      <c r="AE119" s="393"/>
    </row>
    <row r="120" spans="1:31" s="27" customFormat="1" x14ac:dyDescent="0.2">
      <c r="A120" s="46" t="s">
        <v>247</v>
      </c>
      <c r="B120" s="497" t="s">
        <v>248</v>
      </c>
      <c r="C120" s="497"/>
      <c r="D120" s="47">
        <v>915</v>
      </c>
      <c r="E120" s="30"/>
      <c r="F120" s="29"/>
      <c r="G120" s="41">
        <v>0.52132784444249802</v>
      </c>
      <c r="H120" s="41">
        <v>0.5901639344262295</v>
      </c>
      <c r="I120" s="93">
        <v>0.1388694537702207</v>
      </c>
      <c r="J120" s="30"/>
      <c r="K120" s="29"/>
      <c r="L120" s="41">
        <v>0.36822282561093106</v>
      </c>
      <c r="M120" s="41">
        <v>0.30601092896174864</v>
      </c>
      <c r="N120" s="93">
        <v>-0.1318885100873072</v>
      </c>
      <c r="O120" s="30"/>
      <c r="P120" s="29"/>
      <c r="Q120" s="41">
        <v>8.5530349478847328E-2</v>
      </c>
      <c r="R120" s="41">
        <v>8.7431693989071038E-2</v>
      </c>
      <c r="S120" s="93">
        <v>6.7646309170163125E-3</v>
      </c>
      <c r="T120" s="30"/>
      <c r="U120" s="29"/>
      <c r="V120" s="41">
        <v>1.8700183936235439E-2</v>
      </c>
      <c r="W120" s="41" t="s">
        <v>125</v>
      </c>
      <c r="X120" s="93" t="s">
        <v>126</v>
      </c>
      <c r="Y120" s="30"/>
      <c r="Z120" s="29"/>
      <c r="AA120" s="41" t="s">
        <v>1549</v>
      </c>
      <c r="AB120" s="41" t="s">
        <v>125</v>
      </c>
      <c r="AC120" s="93" t="s">
        <v>126</v>
      </c>
      <c r="AD120" s="393"/>
      <c r="AE120" s="393"/>
    </row>
    <row r="121" spans="1:31" s="27" customFormat="1" x14ac:dyDescent="0.2">
      <c r="A121" s="46"/>
      <c r="B121" s="46"/>
      <c r="C121" s="28"/>
      <c r="D121" s="47"/>
      <c r="E121" s="30"/>
      <c r="F121" s="29"/>
      <c r="G121" s="41"/>
      <c r="H121" s="41"/>
      <c r="I121" s="93"/>
      <c r="J121" s="30"/>
      <c r="K121" s="29"/>
      <c r="L121" s="41"/>
      <c r="M121" s="41"/>
      <c r="N121" s="93"/>
      <c r="O121" s="30"/>
      <c r="P121" s="29"/>
      <c r="Q121" s="41"/>
      <c r="R121" s="41"/>
      <c r="S121" s="93"/>
      <c r="T121" s="30"/>
      <c r="U121" s="29"/>
      <c r="V121" s="41"/>
      <c r="W121" s="41"/>
      <c r="X121" s="93"/>
      <c r="Y121" s="30"/>
      <c r="Z121" s="29"/>
      <c r="AA121" s="41"/>
      <c r="AB121" s="41"/>
      <c r="AC121" s="93"/>
      <c r="AD121" s="393"/>
      <c r="AE121" s="393"/>
    </row>
    <row r="122" spans="1:31" s="27" customFormat="1" x14ac:dyDescent="0.2">
      <c r="A122" s="46" t="s">
        <v>249</v>
      </c>
      <c r="B122" s="497" t="s">
        <v>250</v>
      </c>
      <c r="C122" s="497"/>
      <c r="D122" s="47">
        <v>9500</v>
      </c>
      <c r="E122" s="30"/>
      <c r="F122" s="29"/>
      <c r="G122" s="41">
        <v>0.43838582556646921</v>
      </c>
      <c r="H122" s="41">
        <v>0.50052631578947371</v>
      </c>
      <c r="I122" s="93">
        <v>0.12475552777003421</v>
      </c>
      <c r="J122" s="30"/>
      <c r="K122" s="29"/>
      <c r="L122" s="41">
        <v>0.39452948823388956</v>
      </c>
      <c r="M122" s="41">
        <v>0.36</v>
      </c>
      <c r="N122" s="93">
        <v>-7.1283822633683408E-2</v>
      </c>
      <c r="O122" s="30"/>
      <c r="P122" s="29"/>
      <c r="Q122" s="41">
        <v>0.11925087090237119</v>
      </c>
      <c r="R122" s="41">
        <v>9.2105263157894732E-2</v>
      </c>
      <c r="S122" s="93">
        <v>-8.8386081060672653E-2</v>
      </c>
      <c r="T122" s="30"/>
      <c r="U122" s="29"/>
      <c r="V122" s="41">
        <v>3.7895222332651031E-2</v>
      </c>
      <c r="W122" s="41">
        <v>3.5789473684210524E-2</v>
      </c>
      <c r="X122" s="93">
        <v>-1.1178691587605705E-2</v>
      </c>
      <c r="Y122" s="30"/>
      <c r="Z122" s="29"/>
      <c r="AA122" s="41" t="s">
        <v>1549</v>
      </c>
      <c r="AB122" s="41">
        <v>1.1578947368421053E-2</v>
      </c>
      <c r="AC122" s="93">
        <v>1.5900800719939285E-2</v>
      </c>
      <c r="AD122" s="393"/>
      <c r="AE122" s="393"/>
    </row>
    <row r="123" spans="1:31" s="27" customFormat="1" x14ac:dyDescent="0.2">
      <c r="A123" s="28" t="s">
        <v>251</v>
      </c>
      <c r="C123" s="28" t="s">
        <v>252</v>
      </c>
      <c r="D123" s="29">
        <v>1360</v>
      </c>
      <c r="E123" s="30"/>
      <c r="F123" s="29"/>
      <c r="G123" s="41">
        <v>0.43412928185288618</v>
      </c>
      <c r="H123" s="41">
        <v>0.49632352941176472</v>
      </c>
      <c r="I123" s="93">
        <v>0.12493345251210465</v>
      </c>
      <c r="J123" s="30"/>
      <c r="K123" s="29"/>
      <c r="L123" s="41">
        <v>0.40276959340011786</v>
      </c>
      <c r="M123" s="41">
        <v>0.37132352941176472</v>
      </c>
      <c r="N123" s="93">
        <v>-6.4594767146300677E-2</v>
      </c>
      <c r="O123" s="30"/>
      <c r="P123" s="29"/>
      <c r="Q123" s="41">
        <v>0.11775255566088494</v>
      </c>
      <c r="R123" s="41">
        <v>9.9264705882352935E-2</v>
      </c>
      <c r="S123" s="93">
        <v>-5.9468583174310662E-2</v>
      </c>
      <c r="T123" s="30"/>
      <c r="U123" s="29"/>
      <c r="V123" s="41">
        <v>3.622761394788758E-2</v>
      </c>
      <c r="W123" s="41">
        <v>2.2058823529411766E-2</v>
      </c>
      <c r="X123" s="93">
        <v>-8.430861584947108E-2</v>
      </c>
      <c r="Y123" s="30"/>
      <c r="Z123" s="29"/>
      <c r="AA123" s="41" t="s">
        <v>1549</v>
      </c>
      <c r="AB123" s="41">
        <v>1.1029411764705883E-2</v>
      </c>
      <c r="AC123" s="93">
        <v>1.9110609240548759E-2</v>
      </c>
      <c r="AD123" s="393"/>
      <c r="AE123" s="393"/>
    </row>
    <row r="124" spans="1:31" s="27" customFormat="1" x14ac:dyDescent="0.2">
      <c r="A124" s="28" t="s">
        <v>253</v>
      </c>
      <c r="C124" s="28" t="s">
        <v>254</v>
      </c>
      <c r="D124" s="29">
        <v>1145</v>
      </c>
      <c r="E124" s="30"/>
      <c r="F124" s="29"/>
      <c r="G124" s="41">
        <v>0.39505866798876221</v>
      </c>
      <c r="H124" s="41">
        <v>0.51528384279475981</v>
      </c>
      <c r="I124" s="93">
        <v>0.24320101136448086</v>
      </c>
      <c r="J124" s="30"/>
      <c r="K124" s="29"/>
      <c r="L124" s="41">
        <v>0.39466617088084616</v>
      </c>
      <c r="M124" s="41">
        <v>0.34497816593886466</v>
      </c>
      <c r="N124" s="93">
        <v>-0.10306219520287124</v>
      </c>
      <c r="O124" s="30"/>
      <c r="P124" s="29"/>
      <c r="Q124" s="41">
        <v>0.14212526855065277</v>
      </c>
      <c r="R124" s="41">
        <v>9.1703056768558958E-2</v>
      </c>
      <c r="S124" s="93">
        <v>-0.1574083647846195</v>
      </c>
      <c r="T124" s="30"/>
      <c r="U124" s="29"/>
      <c r="V124" s="41">
        <v>5.5011568335812264E-2</v>
      </c>
      <c r="W124" s="41">
        <v>3.9301310043668124E-2</v>
      </c>
      <c r="X124" s="93">
        <v>-7.4165242360705042E-2</v>
      </c>
      <c r="Y124" s="30"/>
      <c r="Z124" s="29"/>
      <c r="AA124" s="41">
        <v>1.3138324243926624E-2</v>
      </c>
      <c r="AB124" s="41" t="s">
        <v>125</v>
      </c>
      <c r="AC124" s="93" t="s">
        <v>126</v>
      </c>
      <c r="AD124" s="393"/>
      <c r="AE124" s="393"/>
    </row>
    <row r="125" spans="1:31" s="27" customFormat="1" x14ac:dyDescent="0.2">
      <c r="A125" s="28" t="s">
        <v>255</v>
      </c>
      <c r="C125" s="28" t="s">
        <v>256</v>
      </c>
      <c r="D125" s="29">
        <v>1300</v>
      </c>
      <c r="E125" s="30"/>
      <c r="F125" s="29"/>
      <c r="G125" s="41">
        <v>0.40707951254826252</v>
      </c>
      <c r="H125" s="41">
        <v>0.46153846153846156</v>
      </c>
      <c r="I125" s="93">
        <v>0.11003643732430421</v>
      </c>
      <c r="J125" s="30"/>
      <c r="K125" s="29"/>
      <c r="L125" s="41">
        <v>0.39632601351351349</v>
      </c>
      <c r="M125" s="41">
        <v>0.3576923076923077</v>
      </c>
      <c r="N125" s="93">
        <v>-7.9780148566204703E-2</v>
      </c>
      <c r="O125" s="30"/>
      <c r="P125" s="29"/>
      <c r="Q125" s="41">
        <v>0.1342151303088803</v>
      </c>
      <c r="R125" s="41">
        <v>0.1076923076923077</v>
      </c>
      <c r="S125" s="93">
        <v>-8.1407370464223791E-2</v>
      </c>
      <c r="T125" s="30"/>
      <c r="U125" s="29"/>
      <c r="V125" s="41">
        <v>4.9484194015444016E-2</v>
      </c>
      <c r="W125" s="41">
        <v>0.05</v>
      </c>
      <c r="X125" s="93">
        <v>2.3724872768164504E-3</v>
      </c>
      <c r="Y125" s="30"/>
      <c r="Z125" s="29"/>
      <c r="AA125" s="41">
        <v>1.2895149613899613E-2</v>
      </c>
      <c r="AB125" s="41">
        <v>2.3076923076923078E-2</v>
      </c>
      <c r="AC125" s="93">
        <v>7.6668281741967076E-2</v>
      </c>
      <c r="AD125" s="393"/>
      <c r="AE125" s="393"/>
    </row>
    <row r="126" spans="1:31" s="27" customFormat="1" x14ac:dyDescent="0.2">
      <c r="A126" s="28" t="s">
        <v>257</v>
      </c>
      <c r="C126" s="28" t="s">
        <v>258</v>
      </c>
      <c r="D126" s="29">
        <v>615</v>
      </c>
      <c r="E126" s="30"/>
      <c r="F126" s="29"/>
      <c r="G126" s="41">
        <v>0.48794626426205373</v>
      </c>
      <c r="H126" s="41">
        <v>0.62601626016260159</v>
      </c>
      <c r="I126" s="93">
        <v>0.28067454073595821</v>
      </c>
      <c r="J126" s="30"/>
      <c r="K126" s="29"/>
      <c r="L126" s="41">
        <v>0.38118789105631212</v>
      </c>
      <c r="M126" s="41">
        <v>0.28455284552845528</v>
      </c>
      <c r="N126" s="93">
        <v>-0.20615169551055804</v>
      </c>
      <c r="O126" s="30"/>
      <c r="P126" s="29"/>
      <c r="Q126" s="41">
        <v>9.9213286713286719E-2</v>
      </c>
      <c r="R126" s="41">
        <v>6.5040650406504072E-2</v>
      </c>
      <c r="S126" s="93">
        <v>-0.12470586829851785</v>
      </c>
      <c r="T126" s="30"/>
      <c r="U126" s="29"/>
      <c r="V126" s="41">
        <v>2.5257637099742363E-2</v>
      </c>
      <c r="W126" s="41">
        <v>1.6260162601626018E-2</v>
      </c>
      <c r="X126" s="93">
        <v>-6.3137872191770583E-2</v>
      </c>
      <c r="Y126" s="30"/>
      <c r="Z126" s="29"/>
      <c r="AA126" s="41" t="s">
        <v>1549</v>
      </c>
      <c r="AB126" s="41" t="s">
        <v>125</v>
      </c>
      <c r="AC126" s="93" t="s">
        <v>126</v>
      </c>
      <c r="AD126" s="393"/>
      <c r="AE126" s="393"/>
    </row>
    <row r="127" spans="1:31" s="27" customFormat="1" x14ac:dyDescent="0.2">
      <c r="A127" s="28" t="s">
        <v>259</v>
      </c>
      <c r="C127" s="28" t="s">
        <v>260</v>
      </c>
      <c r="D127" s="29">
        <v>1510</v>
      </c>
      <c r="E127" s="30"/>
      <c r="F127" s="29"/>
      <c r="G127" s="41">
        <v>0.4318573493440071</v>
      </c>
      <c r="H127" s="41">
        <v>0.48013245033112584</v>
      </c>
      <c r="I127" s="93">
        <v>9.7040342666845247E-2</v>
      </c>
      <c r="J127" s="30"/>
      <c r="K127" s="29"/>
      <c r="L127" s="41">
        <v>0.40451967978652437</v>
      </c>
      <c r="M127" s="41">
        <v>0.38079470198675497</v>
      </c>
      <c r="N127" s="93">
        <v>-4.8597089531355706E-2</v>
      </c>
      <c r="O127" s="30"/>
      <c r="P127" s="29"/>
      <c r="Q127" s="41">
        <v>0.11977429397376028</v>
      </c>
      <c r="R127" s="41">
        <v>8.6092715231788075E-2</v>
      </c>
      <c r="S127" s="93">
        <v>-0.11101194839115591</v>
      </c>
      <c r="T127" s="30"/>
      <c r="U127" s="29"/>
      <c r="V127" s="41">
        <v>3.4050478096508782E-2</v>
      </c>
      <c r="W127" s="41">
        <v>3.9735099337748346E-2</v>
      </c>
      <c r="X127" s="93">
        <v>3.0160799634358686E-2</v>
      </c>
      <c r="Y127" s="30"/>
      <c r="Z127" s="29"/>
      <c r="AA127" s="41" t="s">
        <v>1549</v>
      </c>
      <c r="AB127" s="41">
        <v>1.3245033112582781E-2</v>
      </c>
      <c r="AC127" s="93">
        <v>3.2302546499106986E-2</v>
      </c>
      <c r="AD127" s="393"/>
      <c r="AE127" s="393"/>
    </row>
    <row r="128" spans="1:31" s="27" customFormat="1" x14ac:dyDescent="0.2">
      <c r="A128" s="28" t="s">
        <v>261</v>
      </c>
      <c r="C128" s="28" t="s">
        <v>262</v>
      </c>
      <c r="D128" s="29">
        <v>1150</v>
      </c>
      <c r="E128" s="30"/>
      <c r="F128" s="29"/>
      <c r="G128" s="41">
        <v>0.4676153675932388</v>
      </c>
      <c r="H128" s="41">
        <v>0.5173913043478261</v>
      </c>
      <c r="I128" s="93">
        <v>9.9686663437416945E-2</v>
      </c>
      <c r="J128" s="30"/>
      <c r="K128" s="29"/>
      <c r="L128" s="41">
        <v>0.38356001157505915</v>
      </c>
      <c r="M128" s="41">
        <v>0.34347826086956523</v>
      </c>
      <c r="N128" s="93">
        <v>-8.340030488110213E-2</v>
      </c>
      <c r="O128" s="30"/>
      <c r="P128" s="29"/>
      <c r="Q128" s="41">
        <v>0.10766507225900897</v>
      </c>
      <c r="R128" s="41">
        <v>9.1304347826086957E-2</v>
      </c>
      <c r="S128" s="93">
        <v>-5.4681582664911209E-2</v>
      </c>
      <c r="T128" s="30"/>
      <c r="U128" s="29"/>
      <c r="V128" s="41">
        <v>3.2954874291453183E-2</v>
      </c>
      <c r="W128" s="41">
        <v>3.4782608695652174E-2</v>
      </c>
      <c r="X128" s="93">
        <v>1.0104179031133118E-2</v>
      </c>
      <c r="Y128" s="30"/>
      <c r="Z128" s="29"/>
      <c r="AA128" s="41" t="s">
        <v>1549</v>
      </c>
      <c r="AB128" s="41">
        <v>1.3043478260869565E-2</v>
      </c>
      <c r="AC128" s="93">
        <v>4.7209861849742574E-2</v>
      </c>
      <c r="AD128" s="393"/>
      <c r="AE128" s="393"/>
    </row>
    <row r="129" spans="1:31" s="27" customFormat="1" x14ac:dyDescent="0.2">
      <c r="A129" s="28" t="s">
        <v>263</v>
      </c>
      <c r="C129" s="28" t="s">
        <v>264</v>
      </c>
      <c r="D129" s="29">
        <v>1185</v>
      </c>
      <c r="E129" s="30"/>
      <c r="F129" s="29"/>
      <c r="G129" s="41">
        <v>0.43505284796296595</v>
      </c>
      <c r="H129" s="41">
        <v>0.46413502109704641</v>
      </c>
      <c r="I129" s="93">
        <v>5.8487175745114882E-2</v>
      </c>
      <c r="J129" s="30"/>
      <c r="K129" s="29"/>
      <c r="L129" s="41">
        <v>0.38971528463443456</v>
      </c>
      <c r="M129" s="41">
        <v>0.39240506329113922</v>
      </c>
      <c r="N129" s="93">
        <v>5.5119999951620882E-3</v>
      </c>
      <c r="O129" s="30"/>
      <c r="P129" s="29"/>
      <c r="Q129" s="41">
        <v>0.12403489746038426</v>
      </c>
      <c r="R129" s="41">
        <v>9.2827004219409287E-2</v>
      </c>
      <c r="S129" s="93">
        <v>-0.10049811722097601</v>
      </c>
      <c r="T129" s="30"/>
      <c r="U129" s="29"/>
      <c r="V129" s="41">
        <v>3.9963742898302068E-2</v>
      </c>
      <c r="W129" s="41">
        <v>4.2194092827004218E-2</v>
      </c>
      <c r="X129" s="93">
        <v>1.1237738749398591E-2</v>
      </c>
      <c r="Y129" s="30"/>
      <c r="Z129" s="29"/>
      <c r="AA129" s="41">
        <v>1.1233227043913177E-2</v>
      </c>
      <c r="AB129" s="41" t="s">
        <v>125</v>
      </c>
      <c r="AC129" s="93" t="s">
        <v>126</v>
      </c>
      <c r="AD129" s="393"/>
      <c r="AE129" s="393"/>
    </row>
    <row r="130" spans="1:31" s="27" customFormat="1" x14ac:dyDescent="0.2">
      <c r="A130" s="28" t="s">
        <v>265</v>
      </c>
      <c r="C130" s="28" t="s">
        <v>266</v>
      </c>
      <c r="D130" s="29">
        <v>1240</v>
      </c>
      <c r="E130" s="30"/>
      <c r="F130" s="29"/>
      <c r="G130" s="41">
        <v>0.45975229672176621</v>
      </c>
      <c r="H130" s="41">
        <v>0.5161290322580645</v>
      </c>
      <c r="I130" s="93">
        <v>0.11296604989335168</v>
      </c>
      <c r="J130" s="30"/>
      <c r="K130" s="29"/>
      <c r="L130" s="41">
        <v>0.39508509700895844</v>
      </c>
      <c r="M130" s="41">
        <v>0.35483870967741937</v>
      </c>
      <c r="N130" s="93">
        <v>-8.3206183627242816E-2</v>
      </c>
      <c r="O130" s="30"/>
      <c r="P130" s="29"/>
      <c r="Q130" s="41">
        <v>0.10678328410815398</v>
      </c>
      <c r="R130" s="41">
        <v>8.4677419354838704E-2</v>
      </c>
      <c r="S130" s="93">
        <v>-7.5186587210623171E-2</v>
      </c>
      <c r="T130" s="30"/>
      <c r="U130" s="29"/>
      <c r="V130" s="41">
        <v>3.0089910741967592E-2</v>
      </c>
      <c r="W130" s="41">
        <v>3.6290322580645164E-2</v>
      </c>
      <c r="X130" s="93">
        <v>3.461869218048997E-2</v>
      </c>
      <c r="Y130" s="30"/>
      <c r="Z130" s="29"/>
      <c r="AA130" s="41" t="s">
        <v>1549</v>
      </c>
      <c r="AB130" s="41">
        <v>1.2096774193548387E-2</v>
      </c>
      <c r="AC130" s="93">
        <v>3.7911768401134062E-2</v>
      </c>
      <c r="AD130" s="393"/>
      <c r="AE130" s="393"/>
    </row>
    <row r="131" spans="1:31" s="27" customFormat="1" x14ac:dyDescent="0.2">
      <c r="A131" s="28"/>
      <c r="C131" s="28"/>
      <c r="D131" s="29"/>
      <c r="E131" s="30"/>
      <c r="F131" s="29"/>
      <c r="G131" s="41"/>
      <c r="H131" s="41"/>
      <c r="I131" s="93"/>
      <c r="J131" s="30"/>
      <c r="K131" s="29"/>
      <c r="L131" s="41"/>
      <c r="M131" s="41"/>
      <c r="N131" s="93"/>
      <c r="O131" s="30"/>
      <c r="P131" s="29"/>
      <c r="Q131" s="41"/>
      <c r="R131" s="41"/>
      <c r="S131" s="93"/>
      <c r="T131" s="30"/>
      <c r="U131" s="29"/>
      <c r="V131" s="41"/>
      <c r="W131" s="41"/>
      <c r="X131" s="93"/>
      <c r="Y131" s="30"/>
      <c r="Z131" s="29"/>
      <c r="AA131" s="41"/>
      <c r="AB131" s="41"/>
      <c r="AC131" s="93"/>
      <c r="AD131" s="393"/>
      <c r="AE131" s="393"/>
    </row>
    <row r="132" spans="1:31" s="27" customFormat="1" x14ac:dyDescent="0.2">
      <c r="A132" s="46" t="s">
        <v>267</v>
      </c>
      <c r="B132" s="497" t="s">
        <v>268</v>
      </c>
      <c r="C132" s="497"/>
      <c r="D132" s="47">
        <v>7035</v>
      </c>
      <c r="E132" s="30"/>
      <c r="F132" s="34"/>
      <c r="G132" s="41">
        <v>0.47638931120427325</v>
      </c>
      <c r="H132" s="32">
        <v>0.53162757640369585</v>
      </c>
      <c r="I132" s="93">
        <v>0.11064903040370677</v>
      </c>
      <c r="J132" s="33"/>
      <c r="K132" s="34"/>
      <c r="L132" s="41">
        <v>0.39494003653593379</v>
      </c>
      <c r="M132" s="32">
        <v>0.36602700781805259</v>
      </c>
      <c r="N132" s="93">
        <v>-5.9578812495619131E-2</v>
      </c>
      <c r="O132" s="33"/>
      <c r="P132" s="34"/>
      <c r="Q132" s="41">
        <v>9.7995790945504951E-2</v>
      </c>
      <c r="R132" s="32">
        <v>7.8180525941719967E-2</v>
      </c>
      <c r="S132" s="93">
        <v>-6.9956843712401892E-2</v>
      </c>
      <c r="T132" s="33"/>
      <c r="U132" s="34"/>
      <c r="V132" s="41">
        <v>2.4342125740116023E-2</v>
      </c>
      <c r="W132" s="32">
        <v>1.8479033404406538E-2</v>
      </c>
      <c r="X132" s="93">
        <v>-4.0513647917548599E-2</v>
      </c>
      <c r="Y132" s="33"/>
      <c r="Z132" s="34"/>
      <c r="AA132" s="41" t="s">
        <v>1549</v>
      </c>
      <c r="AB132" s="378" t="s">
        <v>1549</v>
      </c>
      <c r="AC132" s="93">
        <v>-1.810711315214647E-2</v>
      </c>
      <c r="AD132" s="393"/>
      <c r="AE132" s="393"/>
    </row>
    <row r="133" spans="1:31" s="27" customFormat="1" x14ac:dyDescent="0.2">
      <c r="A133" s="28" t="s">
        <v>269</v>
      </c>
      <c r="C133" s="28" t="s">
        <v>270</v>
      </c>
      <c r="D133" s="29">
        <v>830</v>
      </c>
      <c r="E133" s="30"/>
      <c r="F133" s="34"/>
      <c r="G133" s="32">
        <v>0.47521821759531779</v>
      </c>
      <c r="H133" s="32">
        <v>0.52409638554216864</v>
      </c>
      <c r="I133" s="93">
        <v>9.7873342214698164E-2</v>
      </c>
      <c r="J133" s="33"/>
      <c r="K133" s="34"/>
      <c r="L133" s="32">
        <v>0.3999899090129333</v>
      </c>
      <c r="M133" s="32">
        <v>0.37951807228915663</v>
      </c>
      <c r="N133" s="93">
        <v>-4.1986021797717807E-2</v>
      </c>
      <c r="O133" s="33"/>
      <c r="P133" s="34"/>
      <c r="Q133" s="32">
        <v>9.5931650380934763E-2</v>
      </c>
      <c r="R133" s="32">
        <v>7.8313253012048195E-2</v>
      </c>
      <c r="S133" s="93">
        <v>-6.2503893965940541E-2</v>
      </c>
      <c r="T133" s="33"/>
      <c r="U133" s="34"/>
      <c r="V133" s="32">
        <v>2.3057905447451184E-2</v>
      </c>
      <c r="W133" s="32">
        <v>1.8072289156626505E-2</v>
      </c>
      <c r="X133" s="93">
        <v>-3.5134411298161139E-2</v>
      </c>
      <c r="Y133" s="33"/>
      <c r="Z133" s="34"/>
      <c r="AA133" s="41" t="s">
        <v>1549</v>
      </c>
      <c r="AB133" s="32" t="s">
        <v>125</v>
      </c>
      <c r="AC133" s="93" t="s">
        <v>126</v>
      </c>
      <c r="AD133" s="393"/>
      <c r="AE133" s="393"/>
    </row>
    <row r="134" spans="1:31" s="27" customFormat="1" x14ac:dyDescent="0.2">
      <c r="A134" s="28" t="s">
        <v>271</v>
      </c>
      <c r="C134" s="28" t="s">
        <v>272</v>
      </c>
      <c r="D134" s="29">
        <v>1695</v>
      </c>
      <c r="E134" s="30"/>
      <c r="F134" s="34"/>
      <c r="G134" s="32">
        <v>0.48825667172922543</v>
      </c>
      <c r="H134" s="32">
        <v>0.49852507374631266</v>
      </c>
      <c r="I134" s="93">
        <v>2.053968145825974E-2</v>
      </c>
      <c r="J134" s="33"/>
      <c r="K134" s="34"/>
      <c r="L134" s="32">
        <v>0.38739422868301149</v>
      </c>
      <c r="M134" s="32">
        <v>0.39528023598820061</v>
      </c>
      <c r="N134" s="93">
        <v>1.615873639994439E-2</v>
      </c>
      <c r="O134" s="33"/>
      <c r="P134" s="34"/>
      <c r="Q134" s="32">
        <v>9.4959137918565126E-2</v>
      </c>
      <c r="R134" s="32">
        <v>8.2595870206489674E-2</v>
      </c>
      <c r="S134" s="93">
        <v>-4.3478263367102185E-2</v>
      </c>
      <c r="T134" s="33"/>
      <c r="U134" s="34"/>
      <c r="V134" s="32">
        <v>2.3233528603457003E-2</v>
      </c>
      <c r="W134" s="32">
        <v>1.7699115044247787E-2</v>
      </c>
      <c r="X134" s="93">
        <v>-3.9095338845805613E-2</v>
      </c>
      <c r="Y134" s="33"/>
      <c r="Z134" s="34"/>
      <c r="AA134" s="41" t="s">
        <v>1549</v>
      </c>
      <c r="AB134" s="32" t="s">
        <v>1549</v>
      </c>
      <c r="AC134" s="93">
        <v>-3.3166355529163955E-3</v>
      </c>
      <c r="AD134" s="393"/>
      <c r="AE134" s="393"/>
    </row>
    <row r="135" spans="1:31" s="27" customFormat="1" x14ac:dyDescent="0.2">
      <c r="A135" s="28" t="s">
        <v>273</v>
      </c>
      <c r="C135" s="28" t="s">
        <v>274</v>
      </c>
      <c r="D135" s="29">
        <v>900</v>
      </c>
      <c r="E135" s="30"/>
      <c r="F135" s="34"/>
      <c r="G135" s="32">
        <v>0.50865408004790147</v>
      </c>
      <c r="H135" s="32">
        <v>0.55000000000000004</v>
      </c>
      <c r="I135" s="93">
        <v>8.2905588477111006E-2</v>
      </c>
      <c r="J135" s="33"/>
      <c r="K135" s="34"/>
      <c r="L135" s="32">
        <v>0.37830960088318394</v>
      </c>
      <c r="M135" s="32">
        <v>0.37222222222222223</v>
      </c>
      <c r="N135" s="93">
        <v>-1.2572502731864379E-2</v>
      </c>
      <c r="O135" s="33"/>
      <c r="P135" s="34"/>
      <c r="Q135" s="32">
        <v>8.7700914993544529E-2</v>
      </c>
      <c r="R135" s="32">
        <v>6.1111111111111109E-2</v>
      </c>
      <c r="S135" s="93">
        <v>-0.10145159520097981</v>
      </c>
      <c r="T135" s="33"/>
      <c r="U135" s="34"/>
      <c r="V135" s="32">
        <v>2.013360028441517E-2</v>
      </c>
      <c r="W135" s="32">
        <v>1.6666666666666666E-2</v>
      </c>
      <c r="X135" s="93">
        <v>-2.5799062462162306E-2</v>
      </c>
      <c r="Y135" s="33"/>
      <c r="Z135" s="34"/>
      <c r="AA135" s="41" t="s">
        <v>1549</v>
      </c>
      <c r="AB135" s="32" t="s">
        <v>125</v>
      </c>
      <c r="AC135" s="93" t="s">
        <v>126</v>
      </c>
      <c r="AD135" s="393"/>
      <c r="AE135" s="393"/>
    </row>
    <row r="136" spans="1:31" s="27" customFormat="1" x14ac:dyDescent="0.2">
      <c r="A136" s="28" t="s">
        <v>275</v>
      </c>
      <c r="C136" s="28" t="s">
        <v>276</v>
      </c>
      <c r="D136" s="29">
        <v>1100</v>
      </c>
      <c r="E136" s="30"/>
      <c r="F136" s="34"/>
      <c r="G136" s="32">
        <v>0.46225909266926812</v>
      </c>
      <c r="H136" s="32">
        <v>0.53636363636363638</v>
      </c>
      <c r="I136" s="93">
        <v>0.14861785674432368</v>
      </c>
      <c r="J136" s="33"/>
      <c r="K136" s="34"/>
      <c r="L136" s="32">
        <v>0.40085192576926515</v>
      </c>
      <c r="M136" s="32">
        <v>0.37272727272727274</v>
      </c>
      <c r="N136" s="93">
        <v>-5.7773162735818041E-2</v>
      </c>
      <c r="O136" s="33"/>
      <c r="P136" s="34"/>
      <c r="Q136" s="32">
        <v>0.10313961454827082</v>
      </c>
      <c r="R136" s="32">
        <v>6.363636363636363E-2</v>
      </c>
      <c r="S136" s="93">
        <v>-0.14325160214136784</v>
      </c>
      <c r="T136" s="33"/>
      <c r="U136" s="34"/>
      <c r="V136" s="32">
        <v>2.6868428107592861E-2</v>
      </c>
      <c r="W136" s="32">
        <v>2.7272727272727271E-2</v>
      </c>
      <c r="X136" s="93">
        <v>2.4912295748629942E-3</v>
      </c>
      <c r="Y136" s="33"/>
      <c r="Z136" s="34"/>
      <c r="AA136" s="41" t="s">
        <v>1549</v>
      </c>
      <c r="AB136" s="32" t="s">
        <v>125</v>
      </c>
      <c r="AC136" s="93" t="s">
        <v>126</v>
      </c>
      <c r="AD136" s="393"/>
      <c r="AE136" s="393"/>
    </row>
    <row r="137" spans="1:31" s="27" customFormat="1" x14ac:dyDescent="0.2">
      <c r="A137" s="28" t="s">
        <v>277</v>
      </c>
      <c r="C137" s="28" t="s">
        <v>278</v>
      </c>
      <c r="D137" s="29">
        <v>980</v>
      </c>
      <c r="E137" s="30"/>
      <c r="F137" s="29"/>
      <c r="G137" s="32">
        <v>0.48339587242026266</v>
      </c>
      <c r="H137" s="41">
        <v>0.55102040816326525</v>
      </c>
      <c r="I137" s="93">
        <v>0.13564011308262275</v>
      </c>
      <c r="J137" s="30"/>
      <c r="K137" s="29"/>
      <c r="L137" s="32">
        <v>0.3994684177611007</v>
      </c>
      <c r="M137" s="41">
        <v>0.33673469387755101</v>
      </c>
      <c r="N137" s="93">
        <v>-0.13035090526003915</v>
      </c>
      <c r="O137" s="30"/>
      <c r="P137" s="29"/>
      <c r="Q137" s="32">
        <v>9.2776735459662293E-2</v>
      </c>
      <c r="R137" s="41">
        <v>9.1836734693877556E-2</v>
      </c>
      <c r="S137" s="93">
        <v>-3.2474504133012875E-3</v>
      </c>
      <c r="T137" s="30"/>
      <c r="U137" s="29"/>
      <c r="V137" s="32">
        <v>1.9418386491557225E-2</v>
      </c>
      <c r="W137" s="41">
        <v>1.5306122448979591E-2</v>
      </c>
      <c r="X137" s="93">
        <v>-3.1487271464442176E-2</v>
      </c>
      <c r="Y137" s="30"/>
      <c r="Z137" s="29"/>
      <c r="AA137" s="41" t="s">
        <v>1549</v>
      </c>
      <c r="AB137" s="41" t="s">
        <v>125</v>
      </c>
      <c r="AC137" s="93" t="s">
        <v>126</v>
      </c>
      <c r="AD137" s="393"/>
      <c r="AE137" s="393"/>
    </row>
    <row r="138" spans="1:31" s="27" customFormat="1" x14ac:dyDescent="0.2">
      <c r="A138" s="28" t="s">
        <v>279</v>
      </c>
      <c r="C138" s="28" t="s">
        <v>280</v>
      </c>
      <c r="D138" s="29">
        <v>1170</v>
      </c>
      <c r="E138" s="30"/>
      <c r="F138" s="29"/>
      <c r="G138" s="41">
        <v>0.445457445558186</v>
      </c>
      <c r="H138" s="41">
        <v>0.55555555555555558</v>
      </c>
      <c r="I138" s="93">
        <v>0.22154315628917953</v>
      </c>
      <c r="J138" s="30"/>
      <c r="K138" s="29"/>
      <c r="L138" s="41">
        <v>0.40489262747863464</v>
      </c>
      <c r="M138" s="41">
        <v>0.32905982905982906</v>
      </c>
      <c r="N138" s="93">
        <v>-0.15782512122797271</v>
      </c>
      <c r="O138" s="30"/>
      <c r="P138" s="29"/>
      <c r="Q138" s="41">
        <v>0.1105794254436777</v>
      </c>
      <c r="R138" s="41">
        <v>8.9743589743589744E-2</v>
      </c>
      <c r="S138" s="93">
        <v>-6.9444820425590859E-2</v>
      </c>
      <c r="T138" s="30"/>
      <c r="U138" s="29"/>
      <c r="V138" s="41">
        <v>3.0876945549790962E-2</v>
      </c>
      <c r="W138" s="41">
        <v>2.1367521367521368E-2</v>
      </c>
      <c r="X138" s="93">
        <v>-5.964717732041732E-2</v>
      </c>
      <c r="Y138" s="30"/>
      <c r="Z138" s="29"/>
      <c r="AA138" s="41" t="s">
        <v>1549</v>
      </c>
      <c r="AB138" s="41" t="s">
        <v>125</v>
      </c>
      <c r="AC138" s="93" t="s">
        <v>126</v>
      </c>
      <c r="AD138" s="393"/>
      <c r="AE138" s="393"/>
    </row>
    <row r="139" spans="1:31" s="27" customFormat="1" x14ac:dyDescent="0.2">
      <c r="A139" s="28" t="s">
        <v>281</v>
      </c>
      <c r="C139" s="28" t="s">
        <v>282</v>
      </c>
      <c r="D139" s="29">
        <v>355</v>
      </c>
      <c r="E139" s="30"/>
      <c r="F139" s="29"/>
      <c r="G139" s="41">
        <v>0.46509923319801533</v>
      </c>
      <c r="H139" s="41">
        <v>0.52112676056338025</v>
      </c>
      <c r="I139" s="93">
        <v>0.11224202648434509</v>
      </c>
      <c r="J139" s="30"/>
      <c r="K139" s="29"/>
      <c r="L139" s="41">
        <v>0.40307848443843031</v>
      </c>
      <c r="M139" s="41">
        <v>0.352112676056338</v>
      </c>
      <c r="N139" s="93">
        <v>-0.10527614274597147</v>
      </c>
      <c r="O139" s="30"/>
      <c r="P139" s="29"/>
      <c r="Q139" s="41">
        <v>0.10027627424447451</v>
      </c>
      <c r="R139" s="41">
        <v>8.4507042253521125E-2</v>
      </c>
      <c r="S139" s="93">
        <v>-5.4476094713525047E-2</v>
      </c>
      <c r="T139" s="30"/>
      <c r="U139" s="29"/>
      <c r="V139" s="41">
        <v>2.4977447000451059E-2</v>
      </c>
      <c r="W139" s="41" t="s">
        <v>125</v>
      </c>
      <c r="X139" s="93" t="s">
        <v>126</v>
      </c>
      <c r="Y139" s="30"/>
      <c r="Z139" s="29"/>
      <c r="AA139" s="41" t="s">
        <v>1549</v>
      </c>
      <c r="AB139" s="41" t="s">
        <v>125</v>
      </c>
      <c r="AC139" s="93" t="s">
        <v>126</v>
      </c>
      <c r="AD139" s="393"/>
      <c r="AE139" s="393"/>
    </row>
    <row r="140" spans="1:31" s="27" customFormat="1" x14ac:dyDescent="0.2">
      <c r="A140" s="28"/>
      <c r="C140" s="28"/>
      <c r="D140" s="29"/>
      <c r="E140" s="30"/>
      <c r="F140" s="29"/>
      <c r="G140" s="41"/>
      <c r="H140" s="41"/>
      <c r="I140" s="93"/>
      <c r="J140" s="30"/>
      <c r="K140" s="29"/>
      <c r="L140" s="41"/>
      <c r="M140" s="41"/>
      <c r="N140" s="93"/>
      <c r="O140" s="30"/>
      <c r="P140" s="29"/>
      <c r="Q140" s="41"/>
      <c r="R140" s="41"/>
      <c r="S140" s="93"/>
      <c r="T140" s="30"/>
      <c r="U140" s="29"/>
      <c r="V140" s="41"/>
      <c r="W140" s="41"/>
      <c r="X140" s="93"/>
      <c r="Y140" s="30"/>
      <c r="Z140" s="29"/>
      <c r="AA140" s="41"/>
      <c r="AB140" s="41"/>
      <c r="AC140" s="93"/>
      <c r="AD140" s="393"/>
      <c r="AE140" s="393"/>
    </row>
    <row r="141" spans="1:31" s="27" customFormat="1" x14ac:dyDescent="0.2">
      <c r="A141" s="46" t="s">
        <v>283</v>
      </c>
      <c r="B141" s="497" t="s">
        <v>284</v>
      </c>
      <c r="C141" s="497"/>
      <c r="D141" s="47">
        <v>16215</v>
      </c>
      <c r="E141" s="30"/>
      <c r="F141" s="29"/>
      <c r="G141" s="41">
        <v>0.43357646804407962</v>
      </c>
      <c r="H141" s="41">
        <v>0.50724637681159424</v>
      </c>
      <c r="I141" s="93">
        <v>0.14800206857181508</v>
      </c>
      <c r="J141" s="30"/>
      <c r="K141" s="29"/>
      <c r="L141" s="41">
        <v>0.40326046800803739</v>
      </c>
      <c r="M141" s="41">
        <v>0.36725254394079554</v>
      </c>
      <c r="N141" s="93">
        <v>-7.4041212945346824E-2</v>
      </c>
      <c r="O141" s="30"/>
      <c r="P141" s="29"/>
      <c r="Q141" s="41">
        <v>0.11710788333138104</v>
      </c>
      <c r="R141" s="41">
        <v>8.9423373419673144E-2</v>
      </c>
      <c r="S141" s="93">
        <v>-9.1070309677869818E-2</v>
      </c>
      <c r="T141" s="30"/>
      <c r="U141" s="29"/>
      <c r="V141" s="41">
        <v>3.6258458655085105E-2</v>
      </c>
      <c r="W141" s="41">
        <v>2.8060437866173297E-2</v>
      </c>
      <c r="X141" s="93">
        <v>-4.6480422222173107E-2</v>
      </c>
      <c r="Y141" s="30"/>
      <c r="Z141" s="29"/>
      <c r="AA141" s="41" t="s">
        <v>1549</v>
      </c>
      <c r="AB141" s="32" t="s">
        <v>1549</v>
      </c>
      <c r="AC141" s="93">
        <v>-1.894015069977428E-2</v>
      </c>
      <c r="AD141" s="393"/>
      <c r="AE141" s="393"/>
    </row>
    <row r="142" spans="1:31" s="27" customFormat="1" x14ac:dyDescent="0.2">
      <c r="A142" s="28" t="s">
        <v>285</v>
      </c>
      <c r="C142" s="28" t="s">
        <v>286</v>
      </c>
      <c r="D142" s="29">
        <v>835</v>
      </c>
      <c r="E142" s="30"/>
      <c r="F142" s="29"/>
      <c r="G142" s="41">
        <v>0.40083388843658252</v>
      </c>
      <c r="H142" s="41">
        <v>0.42514970059880242</v>
      </c>
      <c r="I142" s="93">
        <v>4.9400167577359259E-2</v>
      </c>
      <c r="J142" s="30"/>
      <c r="K142" s="29"/>
      <c r="L142" s="41">
        <v>0.42498704759085187</v>
      </c>
      <c r="M142" s="41">
        <v>0.40119760479041916</v>
      </c>
      <c r="N142" s="93">
        <v>-4.8328416952805396E-2</v>
      </c>
      <c r="O142" s="30"/>
      <c r="P142" s="29"/>
      <c r="Q142" s="41">
        <v>0.12562603310882492</v>
      </c>
      <c r="R142" s="41">
        <v>0.11976047904191617</v>
      </c>
      <c r="S142" s="93">
        <v>-1.7878880215518519E-2</v>
      </c>
      <c r="T142" s="30"/>
      <c r="U142" s="29"/>
      <c r="V142" s="41">
        <v>3.8807884933264251E-2</v>
      </c>
      <c r="W142" s="41">
        <v>2.3952095808383235E-2</v>
      </c>
      <c r="X142" s="93">
        <v>-8.5287842703341138E-2</v>
      </c>
      <c r="Y142" s="30"/>
      <c r="Z142" s="29"/>
      <c r="AA142" s="41" t="s">
        <v>1549</v>
      </c>
      <c r="AB142" s="41">
        <v>2.3952095808383235E-2</v>
      </c>
      <c r="AC142" s="93">
        <v>0.110553107421183</v>
      </c>
      <c r="AD142" s="393"/>
      <c r="AE142" s="393"/>
    </row>
    <row r="143" spans="1:31" s="27" customFormat="1" x14ac:dyDescent="0.2">
      <c r="A143" s="28" t="s">
        <v>287</v>
      </c>
      <c r="C143" s="28" t="s">
        <v>288</v>
      </c>
      <c r="D143" s="29">
        <v>2250</v>
      </c>
      <c r="E143" s="30"/>
      <c r="F143" s="29"/>
      <c r="G143" s="41">
        <v>0.39565385913802376</v>
      </c>
      <c r="H143" s="41">
        <v>0.48</v>
      </c>
      <c r="I143" s="93">
        <v>0.17062936134142007</v>
      </c>
      <c r="J143" s="30"/>
      <c r="K143" s="29"/>
      <c r="L143" s="41">
        <v>0.39526625739256555</v>
      </c>
      <c r="M143" s="41">
        <v>0.34222222222222221</v>
      </c>
      <c r="N143" s="93">
        <v>-0.11011042762767172</v>
      </c>
      <c r="O143" s="30"/>
      <c r="P143" s="29"/>
      <c r="Q143" s="41">
        <v>0.14078695657610121</v>
      </c>
      <c r="R143" s="41">
        <v>0.11333333333333333</v>
      </c>
      <c r="S143" s="93">
        <v>-8.250343705311107E-2</v>
      </c>
      <c r="T143" s="30"/>
      <c r="U143" s="29"/>
      <c r="V143" s="41">
        <v>5.2776353792870628E-2</v>
      </c>
      <c r="W143" s="41">
        <v>5.1111111111111114E-2</v>
      </c>
      <c r="X143" s="93">
        <v>-7.5040713953970755E-3</v>
      </c>
      <c r="Y143" s="30"/>
      <c r="Z143" s="29"/>
      <c r="AA143" s="41">
        <v>1.5516573100438864E-2</v>
      </c>
      <c r="AB143" s="41">
        <v>1.3333333333333334E-2</v>
      </c>
      <c r="AC143" s="93">
        <v>-1.8311232571169487E-2</v>
      </c>
      <c r="AD143" s="393"/>
      <c r="AE143" s="393"/>
    </row>
    <row r="144" spans="1:31" s="27" customFormat="1" x14ac:dyDescent="0.2">
      <c r="A144" s="28" t="s">
        <v>289</v>
      </c>
      <c r="C144" s="28" t="s">
        <v>290</v>
      </c>
      <c r="D144" s="29">
        <v>2145</v>
      </c>
      <c r="E144" s="30"/>
      <c r="F144" s="29"/>
      <c r="G144" s="41">
        <v>0.43403120374938331</v>
      </c>
      <c r="H144" s="41">
        <v>0.47552447552447552</v>
      </c>
      <c r="I144" s="93">
        <v>8.3400481012916944E-2</v>
      </c>
      <c r="J144" s="30"/>
      <c r="K144" s="29"/>
      <c r="L144" s="41">
        <v>0.40561790823877653</v>
      </c>
      <c r="M144" s="41">
        <v>0.38927738927738925</v>
      </c>
      <c r="N144" s="93">
        <v>-3.3395582437216152E-2</v>
      </c>
      <c r="O144" s="30"/>
      <c r="P144" s="29"/>
      <c r="Q144" s="41">
        <v>0.1162894671928959</v>
      </c>
      <c r="R144" s="41">
        <v>9.3240093240093247E-2</v>
      </c>
      <c r="S144" s="93">
        <v>-7.5316586660008913E-2</v>
      </c>
      <c r="T144" s="30"/>
      <c r="U144" s="29"/>
      <c r="V144" s="41">
        <v>3.4842131228416381E-2</v>
      </c>
      <c r="W144" s="41">
        <v>3.4965034965034968E-2</v>
      </c>
      <c r="X144" s="93">
        <v>6.6964518937985757E-4</v>
      </c>
      <c r="Y144" s="30"/>
      <c r="Z144" s="29"/>
      <c r="AA144" s="41" t="s">
        <v>1549</v>
      </c>
      <c r="AB144" s="32" t="s">
        <v>1549</v>
      </c>
      <c r="AC144" s="93">
        <v>-2.482983802989993E-2</v>
      </c>
      <c r="AD144" s="393"/>
      <c r="AE144" s="393"/>
    </row>
    <row r="145" spans="1:31" s="27" customFormat="1" x14ac:dyDescent="0.2">
      <c r="A145" s="28" t="s">
        <v>291</v>
      </c>
      <c r="C145" s="28" t="s">
        <v>292</v>
      </c>
      <c r="D145" s="29">
        <v>4585</v>
      </c>
      <c r="E145" s="30"/>
      <c r="F145" s="29"/>
      <c r="G145" s="41">
        <v>0.4691880135331078</v>
      </c>
      <c r="H145" s="41">
        <v>0.53762268266085056</v>
      </c>
      <c r="I145" s="93">
        <v>0.13719416569788931</v>
      </c>
      <c r="J145" s="30"/>
      <c r="K145" s="29"/>
      <c r="L145" s="41">
        <v>0.39203721604639924</v>
      </c>
      <c r="M145" s="41">
        <v>0.35877862595419846</v>
      </c>
      <c r="N145" s="93">
        <v>-6.8724269017621076E-2</v>
      </c>
      <c r="O145" s="30"/>
      <c r="P145" s="29"/>
      <c r="Q145" s="41">
        <v>0.10237433542774287</v>
      </c>
      <c r="R145" s="41">
        <v>7.8516902944383862E-2</v>
      </c>
      <c r="S145" s="93">
        <v>-8.3251396152712653E-2</v>
      </c>
      <c r="T145" s="30"/>
      <c r="U145" s="29"/>
      <c r="V145" s="41">
        <v>2.8818269695505074E-2</v>
      </c>
      <c r="W145" s="41">
        <v>2.1810250817884406E-2</v>
      </c>
      <c r="X145" s="93">
        <v>-4.4626047256546626E-2</v>
      </c>
      <c r="Y145" s="30"/>
      <c r="Z145" s="29"/>
      <c r="AA145" s="41" t="s">
        <v>1549</v>
      </c>
      <c r="AB145" s="378" t="s">
        <v>1549</v>
      </c>
      <c r="AC145" s="93">
        <v>-5.8699601510691625E-2</v>
      </c>
      <c r="AD145" s="393"/>
      <c r="AE145" s="393"/>
    </row>
    <row r="146" spans="1:31" s="27" customFormat="1" x14ac:dyDescent="0.2">
      <c r="A146" s="28" t="s">
        <v>293</v>
      </c>
      <c r="C146" s="28" t="s">
        <v>294</v>
      </c>
      <c r="D146" s="29">
        <v>1175</v>
      </c>
      <c r="E146" s="30"/>
      <c r="F146" s="29"/>
      <c r="G146" s="41">
        <v>0.40898847106591424</v>
      </c>
      <c r="H146" s="41">
        <v>0.43829787234042555</v>
      </c>
      <c r="I146" s="93">
        <v>5.9340636006263416E-2</v>
      </c>
      <c r="J146" s="30"/>
      <c r="K146" s="29"/>
      <c r="L146" s="41">
        <v>0.42580693226052785</v>
      </c>
      <c r="M146" s="41">
        <v>0.42127659574468085</v>
      </c>
      <c r="N146" s="93">
        <v>-9.1685990596261438E-3</v>
      </c>
      <c r="O146" s="30"/>
      <c r="P146" s="29"/>
      <c r="Q146" s="41">
        <v>0.11812035536682125</v>
      </c>
      <c r="R146" s="41">
        <v>9.7872340425531917E-2</v>
      </c>
      <c r="S146" s="93">
        <v>-6.5271826063084321E-2</v>
      </c>
      <c r="T146" s="30"/>
      <c r="U146" s="29"/>
      <c r="V146" s="41">
        <v>3.6840438807248889E-2</v>
      </c>
      <c r="W146" s="41">
        <v>2.9787234042553193E-2</v>
      </c>
      <c r="X146" s="93">
        <v>-3.9311108758507525E-2</v>
      </c>
      <c r="Y146" s="30"/>
      <c r="Z146" s="29"/>
      <c r="AA146" s="41">
        <v>1.024380249948781E-2</v>
      </c>
      <c r="AB146" s="41">
        <v>1.276595744680851E-2</v>
      </c>
      <c r="AC146" s="93">
        <v>2.3652324052666974E-2</v>
      </c>
      <c r="AD146" s="393"/>
      <c r="AE146" s="393"/>
    </row>
    <row r="147" spans="1:31" s="27" customFormat="1" x14ac:dyDescent="0.2">
      <c r="A147" s="28" t="s">
        <v>295</v>
      </c>
      <c r="C147" s="28" t="s">
        <v>296</v>
      </c>
      <c r="D147" s="29">
        <v>3475</v>
      </c>
      <c r="E147" s="30"/>
      <c r="F147" s="29"/>
      <c r="G147" s="41">
        <v>0.46642322657886859</v>
      </c>
      <c r="H147" s="41">
        <v>0.5338129496402878</v>
      </c>
      <c r="I147" s="93">
        <v>0.13508653824505601</v>
      </c>
      <c r="J147" s="30"/>
      <c r="K147" s="29"/>
      <c r="L147" s="41">
        <v>0.39461239149955102</v>
      </c>
      <c r="M147" s="41">
        <v>0.35683453237410073</v>
      </c>
      <c r="N147" s="93">
        <v>-7.8063000722471979E-2</v>
      </c>
      <c r="O147" s="30"/>
      <c r="P147" s="29"/>
      <c r="Q147" s="41">
        <v>0.10416043100868004</v>
      </c>
      <c r="R147" s="41">
        <v>8.0575539568345317E-2</v>
      </c>
      <c r="S147" s="93">
        <v>-8.1522733112140866E-2</v>
      </c>
      <c r="T147" s="30"/>
      <c r="U147" s="29"/>
      <c r="V147" s="41">
        <v>2.7596527985633043E-2</v>
      </c>
      <c r="W147" s="41">
        <v>2.1582733812949641E-2</v>
      </c>
      <c r="X147" s="93">
        <v>-3.8838347454489004E-2</v>
      </c>
      <c r="Y147" s="30"/>
      <c r="Z147" s="29"/>
      <c r="AA147" s="41" t="s">
        <v>1549</v>
      </c>
      <c r="AB147" s="32" t="s">
        <v>1549</v>
      </c>
      <c r="AC147" s="93">
        <v>-1.8095467890141985E-2</v>
      </c>
      <c r="AD147" s="393"/>
      <c r="AE147" s="393"/>
    </row>
    <row r="148" spans="1:31" s="27" customFormat="1" x14ac:dyDescent="0.2">
      <c r="A148" s="28" t="s">
        <v>297</v>
      </c>
      <c r="C148" s="28" t="s">
        <v>298</v>
      </c>
      <c r="D148" s="29">
        <v>1755</v>
      </c>
      <c r="E148" s="30"/>
      <c r="F148" s="29"/>
      <c r="G148" s="41">
        <v>0.44354546114215226</v>
      </c>
      <c r="H148" s="41">
        <v>0.53276353276353272</v>
      </c>
      <c r="I148" s="93">
        <v>0.17920127518510098</v>
      </c>
      <c r="J148" s="30"/>
      <c r="K148" s="29"/>
      <c r="L148" s="41">
        <v>0.4007328931137073</v>
      </c>
      <c r="M148" s="41">
        <v>0.35897435897435898</v>
      </c>
      <c r="N148" s="93">
        <v>-8.6117662736908643E-2</v>
      </c>
      <c r="O148" s="30"/>
      <c r="P148" s="29"/>
      <c r="Q148" s="41">
        <v>0.11377984181118932</v>
      </c>
      <c r="R148" s="41">
        <v>8.2621082621082614E-2</v>
      </c>
      <c r="S148" s="93">
        <v>-0.10484901578247716</v>
      </c>
      <c r="T148" s="30"/>
      <c r="U148" s="29"/>
      <c r="V148" s="41">
        <v>3.3578840432479502E-2</v>
      </c>
      <c r="W148" s="41">
        <v>1.7094017094017096E-2</v>
      </c>
      <c r="X148" s="93">
        <v>-0.1050467088005881</v>
      </c>
      <c r="Y148" s="30"/>
      <c r="Z148" s="29"/>
      <c r="AA148" s="41" t="s">
        <v>1549</v>
      </c>
      <c r="AB148" s="32" t="s">
        <v>1549</v>
      </c>
      <c r="AC148" s="93">
        <v>2.0100723425897226E-3</v>
      </c>
      <c r="AD148" s="393"/>
      <c r="AE148" s="393"/>
    </row>
    <row r="149" spans="1:31" s="27" customFormat="1" x14ac:dyDescent="0.2">
      <c r="A149" s="28"/>
      <c r="C149" s="28"/>
      <c r="D149" s="29"/>
      <c r="E149" s="30"/>
      <c r="F149" s="29"/>
      <c r="G149" s="41"/>
      <c r="H149" s="41"/>
      <c r="I149" s="93"/>
      <c r="J149" s="30"/>
      <c r="K149" s="29"/>
      <c r="L149" s="41"/>
      <c r="M149" s="41"/>
      <c r="N149" s="93"/>
      <c r="O149" s="30"/>
      <c r="P149" s="29"/>
      <c r="Q149" s="41"/>
      <c r="R149" s="41"/>
      <c r="S149" s="93"/>
      <c r="T149" s="30"/>
      <c r="U149" s="29"/>
      <c r="V149" s="41"/>
      <c r="W149" s="41"/>
      <c r="X149" s="93"/>
      <c r="Y149" s="30"/>
      <c r="Z149" s="29"/>
      <c r="AA149" s="41"/>
      <c r="AB149" s="41"/>
      <c r="AC149" s="93"/>
      <c r="AD149" s="393"/>
      <c r="AE149" s="393"/>
    </row>
    <row r="150" spans="1:31" s="27" customFormat="1" x14ac:dyDescent="0.2">
      <c r="A150" s="46" t="s">
        <v>299</v>
      </c>
      <c r="B150" s="497" t="s">
        <v>300</v>
      </c>
      <c r="C150" s="497"/>
      <c r="D150" s="47">
        <v>7955</v>
      </c>
      <c r="E150" s="30"/>
      <c r="F150" s="29"/>
      <c r="G150" s="41">
        <v>0.45095916704795275</v>
      </c>
      <c r="H150" s="41">
        <v>0.48837209302325579</v>
      </c>
      <c r="I150" s="93">
        <v>7.5016652761727198E-2</v>
      </c>
      <c r="J150" s="30"/>
      <c r="K150" s="29"/>
      <c r="L150" s="41">
        <v>0.40688993293084402</v>
      </c>
      <c r="M150" s="41">
        <v>0.37586423632935262</v>
      </c>
      <c r="N150" s="93">
        <v>-6.3601767295029088E-2</v>
      </c>
      <c r="O150" s="30"/>
      <c r="P150" s="29"/>
      <c r="Q150" s="41">
        <v>0.1052796036112444</v>
      </c>
      <c r="R150" s="41">
        <v>9.3651791326209932E-2</v>
      </c>
      <c r="S150" s="93">
        <v>-3.8859139126454792E-2</v>
      </c>
      <c r="T150" s="30"/>
      <c r="U150" s="29"/>
      <c r="V150" s="41">
        <v>2.9209119619681059E-2</v>
      </c>
      <c r="W150" s="41">
        <v>3.4569453174104335E-2</v>
      </c>
      <c r="X150" s="93">
        <v>3.0511069602071346E-2</v>
      </c>
      <c r="Y150" s="30"/>
      <c r="Z150" s="29"/>
      <c r="AA150" s="41" t="s">
        <v>1549</v>
      </c>
      <c r="AB150" s="32" t="s">
        <v>1549</v>
      </c>
      <c r="AC150" s="93">
        <v>-1.3786770301807878E-3</v>
      </c>
      <c r="AD150" s="393"/>
      <c r="AE150" s="393"/>
    </row>
    <row r="151" spans="1:31" s="27" customFormat="1" x14ac:dyDescent="0.2">
      <c r="A151" s="28" t="s">
        <v>301</v>
      </c>
      <c r="C151" s="28" t="s">
        <v>302</v>
      </c>
      <c r="D151" s="29">
        <v>895</v>
      </c>
      <c r="E151" s="30"/>
      <c r="F151" s="29"/>
      <c r="G151" s="41">
        <v>0.43102293862368257</v>
      </c>
      <c r="H151" s="41">
        <v>0.51955307262569828</v>
      </c>
      <c r="I151" s="93">
        <v>0.17797746357874408</v>
      </c>
      <c r="J151" s="30"/>
      <c r="K151" s="29"/>
      <c r="L151" s="41">
        <v>0.40478611283323002</v>
      </c>
      <c r="M151" s="41">
        <v>0.36312849162011174</v>
      </c>
      <c r="N151" s="93">
        <v>-8.5732648520847179E-2</v>
      </c>
      <c r="O151" s="30"/>
      <c r="P151" s="29"/>
      <c r="Q151" s="41">
        <v>0.11484190948543087</v>
      </c>
      <c r="R151" s="41">
        <v>8.9385474860335198E-2</v>
      </c>
      <c r="S151" s="93">
        <v>-8.4145122234093303E-2</v>
      </c>
      <c r="T151" s="30"/>
      <c r="U151" s="29"/>
      <c r="V151" s="41">
        <v>3.8388096714197149E-2</v>
      </c>
      <c r="W151" s="41">
        <v>2.7932960893854747E-2</v>
      </c>
      <c r="X151" s="93">
        <v>-5.8415343647975945E-2</v>
      </c>
      <c r="Y151" s="30"/>
      <c r="Z151" s="29"/>
      <c r="AA151" s="41">
        <v>1.0960942343459392E-2</v>
      </c>
      <c r="AB151" s="41" t="s">
        <v>125</v>
      </c>
      <c r="AC151" s="93" t="s">
        <v>126</v>
      </c>
      <c r="AD151" s="393"/>
      <c r="AE151" s="393"/>
    </row>
    <row r="152" spans="1:31" s="27" customFormat="1" x14ac:dyDescent="0.2">
      <c r="A152" s="28" t="s">
        <v>303</v>
      </c>
      <c r="C152" s="28" t="s">
        <v>304</v>
      </c>
      <c r="D152" s="29">
        <v>875</v>
      </c>
      <c r="E152" s="30"/>
      <c r="F152" s="29"/>
      <c r="G152" s="41">
        <v>0.4746459662213664</v>
      </c>
      <c r="H152" s="41">
        <v>0.49142857142857144</v>
      </c>
      <c r="I152" s="93">
        <v>3.3589278917715938E-2</v>
      </c>
      <c r="J152" s="30"/>
      <c r="K152" s="29"/>
      <c r="L152" s="41">
        <v>0.39453203353793076</v>
      </c>
      <c r="M152" s="41">
        <v>0.38857142857142857</v>
      </c>
      <c r="N152" s="93">
        <v>-1.2212147249711279E-2</v>
      </c>
      <c r="O152" s="30"/>
      <c r="P152" s="29"/>
      <c r="Q152" s="41">
        <v>9.8006178039876435E-2</v>
      </c>
      <c r="R152" s="41">
        <v>9.1428571428571428E-2</v>
      </c>
      <c r="S152" s="93">
        <v>-2.246406620953301E-2</v>
      </c>
      <c r="T152" s="30"/>
      <c r="U152" s="29"/>
      <c r="V152" s="41">
        <v>2.6056083764592609E-2</v>
      </c>
      <c r="W152" s="41">
        <v>2.2857142857142857E-2</v>
      </c>
      <c r="X152" s="93">
        <v>-2.0711332944593226E-2</v>
      </c>
      <c r="Y152" s="30"/>
      <c r="Z152" s="29"/>
      <c r="AA152" s="41" t="s">
        <v>1549</v>
      </c>
      <c r="AB152" s="41" t="s">
        <v>125</v>
      </c>
      <c r="AC152" s="93" t="s">
        <v>126</v>
      </c>
      <c r="AD152" s="393"/>
      <c r="AE152" s="393"/>
    </row>
    <row r="153" spans="1:31" s="27" customFormat="1" x14ac:dyDescent="0.2">
      <c r="A153" s="28" t="s">
        <v>305</v>
      </c>
      <c r="C153" s="28" t="s">
        <v>306</v>
      </c>
      <c r="D153" s="29">
        <v>1085</v>
      </c>
      <c r="E153" s="30"/>
      <c r="F153" s="29"/>
      <c r="G153" s="41">
        <v>0.45698641101671789</v>
      </c>
      <c r="H153" s="41">
        <v>0.4838709677419355</v>
      </c>
      <c r="I153" s="93">
        <v>5.3882943644481464E-2</v>
      </c>
      <c r="J153" s="30"/>
      <c r="K153" s="29"/>
      <c r="L153" s="41">
        <v>0.40514089247057539</v>
      </c>
      <c r="M153" s="41">
        <v>0.41013824884792627</v>
      </c>
      <c r="N153" s="93">
        <v>1.0169854714781015E-2</v>
      </c>
      <c r="O153" s="30"/>
      <c r="P153" s="29"/>
      <c r="Q153" s="41">
        <v>0.1039275254224955</v>
      </c>
      <c r="R153" s="41">
        <v>7.8341013824884786E-2</v>
      </c>
      <c r="S153" s="93">
        <v>-8.89917726643117E-2</v>
      </c>
      <c r="T153" s="30"/>
      <c r="U153" s="29"/>
      <c r="V153" s="41">
        <v>2.7250732204253152E-2</v>
      </c>
      <c r="W153" s="41">
        <v>2.3041474654377881E-2</v>
      </c>
      <c r="X153" s="93">
        <v>-2.6886831488918409E-2</v>
      </c>
      <c r="Y153" s="30"/>
      <c r="Z153" s="29"/>
      <c r="AA153" s="41" t="s">
        <v>1549</v>
      </c>
      <c r="AB153" s="41" t="s">
        <v>125</v>
      </c>
      <c r="AC153" s="93" t="s">
        <v>126</v>
      </c>
      <c r="AD153" s="393"/>
      <c r="AE153" s="393"/>
    </row>
    <row r="154" spans="1:31" s="27" customFormat="1" x14ac:dyDescent="0.2">
      <c r="A154" s="28" t="s">
        <v>307</v>
      </c>
      <c r="C154" s="28" t="s">
        <v>308</v>
      </c>
      <c r="D154" s="29">
        <v>1125</v>
      </c>
      <c r="E154" s="30"/>
      <c r="F154" s="29"/>
      <c r="G154" s="41">
        <v>0.44134414444537323</v>
      </c>
      <c r="H154" s="41">
        <v>0.48</v>
      </c>
      <c r="I154" s="93">
        <v>7.7610348949375255E-2</v>
      </c>
      <c r="J154" s="30"/>
      <c r="K154" s="29"/>
      <c r="L154" s="41">
        <v>0.41339128981024825</v>
      </c>
      <c r="M154" s="41">
        <v>0.38666666666666666</v>
      </c>
      <c r="N154" s="93">
        <v>-5.45710527345886E-2</v>
      </c>
      <c r="O154" s="30"/>
      <c r="P154" s="29"/>
      <c r="Q154" s="41">
        <v>0.10682939062108167</v>
      </c>
      <c r="R154" s="41">
        <v>9.3333333333333338E-2</v>
      </c>
      <c r="S154" s="93">
        <v>-4.4981973080807959E-2</v>
      </c>
      <c r="T154" s="30"/>
      <c r="U154" s="29"/>
      <c r="V154" s="41">
        <v>3.0644487168770374E-2</v>
      </c>
      <c r="W154" s="41">
        <v>3.5555555555555556E-2</v>
      </c>
      <c r="X154" s="93">
        <v>2.7454401707228213E-2</v>
      </c>
      <c r="Y154" s="30"/>
      <c r="Z154" s="29"/>
      <c r="AA154" s="41" t="s">
        <v>1549</v>
      </c>
      <c r="AB154" s="41" t="s">
        <v>125</v>
      </c>
      <c r="AC154" s="93" t="s">
        <v>126</v>
      </c>
      <c r="AD154" s="393"/>
      <c r="AE154" s="393"/>
    </row>
    <row r="155" spans="1:31" s="27" customFormat="1" x14ac:dyDescent="0.2">
      <c r="A155" s="28" t="s">
        <v>309</v>
      </c>
      <c r="C155" s="28" t="s">
        <v>310</v>
      </c>
      <c r="D155" s="29">
        <v>2035</v>
      </c>
      <c r="E155" s="30"/>
      <c r="F155" s="29"/>
      <c r="G155" s="41">
        <v>0.44257709047791483</v>
      </c>
      <c r="H155" s="41">
        <v>0.49631449631449631</v>
      </c>
      <c r="I155" s="93">
        <v>0.10783243502943053</v>
      </c>
      <c r="J155" s="30"/>
      <c r="K155" s="29"/>
      <c r="L155" s="41">
        <v>0.41054806483907386</v>
      </c>
      <c r="M155" s="41">
        <v>0.34398034398034399</v>
      </c>
      <c r="N155" s="93">
        <v>-0.13766239754696477</v>
      </c>
      <c r="O155" s="30"/>
      <c r="P155" s="29"/>
      <c r="Q155" s="41">
        <v>0.10834913128989428</v>
      </c>
      <c r="R155" s="41">
        <v>0.10565110565110565</v>
      </c>
      <c r="S155" s="93">
        <v>-8.7283545304695873E-3</v>
      </c>
      <c r="T155" s="30"/>
      <c r="U155" s="29"/>
      <c r="V155" s="41">
        <v>3.0410178854168884E-2</v>
      </c>
      <c r="W155" s="41">
        <v>4.1769041769041768E-2</v>
      </c>
      <c r="X155" s="93">
        <v>6.0929395818690744E-2</v>
      </c>
      <c r="Y155" s="30"/>
      <c r="Z155" s="29"/>
      <c r="AA155" s="41" t="s">
        <v>1549</v>
      </c>
      <c r="AB155" s="32" t="s">
        <v>1549</v>
      </c>
      <c r="AC155" s="93">
        <v>1.8161850158211507E-2</v>
      </c>
      <c r="AD155" s="393"/>
      <c r="AE155" s="393"/>
    </row>
    <row r="156" spans="1:31" s="27" customFormat="1" x14ac:dyDescent="0.2">
      <c r="A156" s="28" t="s">
        <v>311</v>
      </c>
      <c r="C156" s="28" t="s">
        <v>312</v>
      </c>
      <c r="D156" s="29">
        <v>1090</v>
      </c>
      <c r="E156" s="30"/>
      <c r="F156" s="29"/>
      <c r="G156" s="41">
        <v>0.50111572153065931</v>
      </c>
      <c r="H156" s="41">
        <v>0.51376146788990829</v>
      </c>
      <c r="I156" s="93">
        <v>2.5296315233457246E-2</v>
      </c>
      <c r="J156" s="30"/>
      <c r="K156" s="29"/>
      <c r="L156" s="41">
        <v>0.39164591977869984</v>
      </c>
      <c r="M156" s="41">
        <v>0.37155963302752293</v>
      </c>
      <c r="N156" s="93">
        <v>-4.1357374830013262E-2</v>
      </c>
      <c r="O156" s="30"/>
      <c r="P156" s="29"/>
      <c r="Q156" s="41">
        <v>8.3854310742277546E-2</v>
      </c>
      <c r="R156" s="41">
        <v>5.9633027522935783E-2</v>
      </c>
      <c r="S156" s="93">
        <v>-9.3961545996921136E-2</v>
      </c>
      <c r="T156" s="30"/>
      <c r="U156" s="29"/>
      <c r="V156" s="41">
        <v>1.8902720147533424E-2</v>
      </c>
      <c r="W156" s="41">
        <v>3.669724770642202E-2</v>
      </c>
      <c r="X156" s="93">
        <v>0.10839851322468831</v>
      </c>
      <c r="Y156" s="30"/>
      <c r="Z156" s="29"/>
      <c r="AA156" s="41" t="s">
        <v>1549</v>
      </c>
      <c r="AB156" s="41" t="s">
        <v>125</v>
      </c>
      <c r="AC156" s="93" t="s">
        <v>126</v>
      </c>
      <c r="AD156" s="393"/>
      <c r="AE156" s="393"/>
    </row>
    <row r="157" spans="1:31" s="27" customFormat="1" x14ac:dyDescent="0.2">
      <c r="A157" s="28" t="s">
        <v>313</v>
      </c>
      <c r="C157" s="28" t="s">
        <v>314</v>
      </c>
      <c r="D157" s="29">
        <v>850</v>
      </c>
      <c r="E157" s="30"/>
      <c r="F157" s="29"/>
      <c r="G157" s="41">
        <v>0.41612862914983129</v>
      </c>
      <c r="H157" s="41">
        <v>0.41764705882352943</v>
      </c>
      <c r="I157" s="93">
        <v>3.0797079473038574E-3</v>
      </c>
      <c r="J157" s="30"/>
      <c r="K157" s="29"/>
      <c r="L157" s="41">
        <v>0.42187695255550467</v>
      </c>
      <c r="M157" s="41">
        <v>0.4</v>
      </c>
      <c r="N157" s="93">
        <v>-4.4475972440140676E-2</v>
      </c>
      <c r="O157" s="30"/>
      <c r="P157" s="29"/>
      <c r="Q157" s="41">
        <v>0.11961094680718123</v>
      </c>
      <c r="R157" s="41">
        <v>0.12941176470588237</v>
      </c>
      <c r="S157" s="93">
        <v>2.9687964504866243E-2</v>
      </c>
      <c r="T157" s="30"/>
      <c r="U157" s="29"/>
      <c r="V157" s="41">
        <v>3.3344441204648641E-2</v>
      </c>
      <c r="W157" s="41">
        <v>4.7058823529411764E-2</v>
      </c>
      <c r="X157" s="93">
        <v>6.9860097383265513E-2</v>
      </c>
      <c r="Y157" s="30"/>
      <c r="Z157" s="29"/>
      <c r="AA157" s="41" t="s">
        <v>1549</v>
      </c>
      <c r="AB157" s="41" t="s">
        <v>125</v>
      </c>
      <c r="AC157" s="93" t="s">
        <v>126</v>
      </c>
      <c r="AD157" s="393"/>
      <c r="AE157" s="393"/>
    </row>
    <row r="158" spans="1:31" s="27" customFormat="1" x14ac:dyDescent="0.2">
      <c r="A158" s="28"/>
      <c r="C158" s="28"/>
      <c r="D158" s="29"/>
      <c r="E158" s="30"/>
      <c r="F158" s="29"/>
      <c r="G158" s="41"/>
      <c r="H158" s="41"/>
      <c r="I158" s="93"/>
      <c r="J158" s="30"/>
      <c r="K158" s="29"/>
      <c r="L158" s="41"/>
      <c r="M158" s="41"/>
      <c r="N158" s="93"/>
      <c r="O158" s="30"/>
      <c r="P158" s="29"/>
      <c r="Q158" s="41"/>
      <c r="R158" s="41"/>
      <c r="S158" s="93"/>
      <c r="T158" s="30"/>
      <c r="U158" s="29"/>
      <c r="V158" s="41"/>
      <c r="W158" s="41"/>
      <c r="X158" s="93"/>
      <c r="Y158" s="30"/>
      <c r="Z158" s="29"/>
      <c r="AA158" s="41"/>
      <c r="AB158" s="41"/>
      <c r="AC158" s="93"/>
      <c r="AD158" s="393"/>
      <c r="AE158" s="393"/>
    </row>
    <row r="159" spans="1:31" s="27" customFormat="1" x14ac:dyDescent="0.2">
      <c r="A159" s="46" t="s">
        <v>315</v>
      </c>
      <c r="B159" s="497" t="s">
        <v>316</v>
      </c>
      <c r="C159" s="497"/>
      <c r="D159" s="47">
        <v>10635</v>
      </c>
      <c r="E159" s="30"/>
      <c r="F159" s="29"/>
      <c r="G159" s="41">
        <v>0.4434019316092952</v>
      </c>
      <c r="H159" s="41">
        <v>0.49365303244005643</v>
      </c>
      <c r="I159" s="93">
        <v>0.10082978786464962</v>
      </c>
      <c r="J159" s="30"/>
      <c r="K159" s="29"/>
      <c r="L159" s="41">
        <v>0.39068284923348362</v>
      </c>
      <c r="M159" s="41">
        <v>0.34931828866948755</v>
      </c>
      <c r="N159" s="93">
        <v>-8.5754316226115374E-2</v>
      </c>
      <c r="O159" s="30"/>
      <c r="P159" s="29"/>
      <c r="Q159" s="41">
        <v>0.11818383220266929</v>
      </c>
      <c r="R159" s="41">
        <v>0.1076633756464504</v>
      </c>
      <c r="S159" s="93">
        <v>-3.3244645051271664E-2</v>
      </c>
      <c r="T159" s="30"/>
      <c r="U159" s="29"/>
      <c r="V159" s="41">
        <v>3.7578363101831616E-2</v>
      </c>
      <c r="W159" s="41">
        <v>3.8551951104842504E-2</v>
      </c>
      <c r="X159" s="93">
        <v>5.0879165288464983E-3</v>
      </c>
      <c r="Y159" s="30"/>
      <c r="Z159" s="29"/>
      <c r="AA159" s="41">
        <v>1.015302385272028E-2</v>
      </c>
      <c r="AB159" s="41">
        <v>1.0343206393982134E-2</v>
      </c>
      <c r="AC159" s="93">
        <v>1.8883638302149217E-3</v>
      </c>
      <c r="AD159" s="393"/>
      <c r="AE159" s="393"/>
    </row>
    <row r="160" spans="1:31" s="27" customFormat="1" x14ac:dyDescent="0.2">
      <c r="A160" s="28" t="s">
        <v>317</v>
      </c>
      <c r="C160" s="28" t="s">
        <v>318</v>
      </c>
      <c r="D160" s="29">
        <v>1760</v>
      </c>
      <c r="E160" s="30"/>
      <c r="F160" s="29"/>
      <c r="G160" s="41">
        <v>0.40167407794925453</v>
      </c>
      <c r="H160" s="41">
        <v>0.50852272727272729</v>
      </c>
      <c r="I160" s="93">
        <v>0.21580975927398949</v>
      </c>
      <c r="J160" s="30"/>
      <c r="K160" s="29"/>
      <c r="L160" s="41">
        <v>0.40129479466387652</v>
      </c>
      <c r="M160" s="41">
        <v>0.34659090909090912</v>
      </c>
      <c r="N160" s="93">
        <v>-0.11324097558916617</v>
      </c>
      <c r="O160" s="30"/>
      <c r="P160" s="29"/>
      <c r="Q160" s="41">
        <v>0.13747057284854827</v>
      </c>
      <c r="R160" s="41">
        <v>0.10227272727272728</v>
      </c>
      <c r="S160" s="93">
        <v>-0.10852336422054989</v>
      </c>
      <c r="T160" s="30"/>
      <c r="U160" s="29"/>
      <c r="V160" s="41">
        <v>4.7593512947946635E-2</v>
      </c>
      <c r="W160" s="41">
        <v>3.9772727272727272E-2</v>
      </c>
      <c r="X160" s="93">
        <v>-3.8271205904933873E-2</v>
      </c>
      <c r="Y160" s="30"/>
      <c r="Z160" s="29"/>
      <c r="AA160" s="41">
        <v>1.1967041590374051E-2</v>
      </c>
      <c r="AB160" s="32" t="s">
        <v>1549</v>
      </c>
      <c r="AC160" s="93">
        <v>-6.724305286987689E-2</v>
      </c>
      <c r="AD160" s="393"/>
      <c r="AE160" s="393"/>
    </row>
    <row r="161" spans="1:256" s="27" customFormat="1" x14ac:dyDescent="0.2">
      <c r="A161" s="28" t="s">
        <v>319</v>
      </c>
      <c r="C161" s="28" t="s">
        <v>320</v>
      </c>
      <c r="D161" s="29">
        <v>1510</v>
      </c>
      <c r="E161" s="30"/>
      <c r="F161" s="29"/>
      <c r="G161" s="41">
        <v>0.42106436643859479</v>
      </c>
      <c r="H161" s="41">
        <v>0.48013245033112584</v>
      </c>
      <c r="I161" s="93">
        <v>0.11892675113048246</v>
      </c>
      <c r="J161" s="30"/>
      <c r="K161" s="29"/>
      <c r="L161" s="41">
        <v>0.39712378590041947</v>
      </c>
      <c r="M161" s="41">
        <v>0.35099337748344372</v>
      </c>
      <c r="N161" s="93">
        <v>-9.544311406774561E-2</v>
      </c>
      <c r="O161" s="30"/>
      <c r="P161" s="29"/>
      <c r="Q161" s="41">
        <v>0.12848204456459636</v>
      </c>
      <c r="R161" s="41">
        <v>0.10596026490066225</v>
      </c>
      <c r="S161" s="93">
        <v>-7.0055140819109032E-2</v>
      </c>
      <c r="T161" s="30"/>
      <c r="U161" s="29"/>
      <c r="V161" s="41">
        <v>4.188904836889118E-2</v>
      </c>
      <c r="W161" s="41">
        <v>4.9668874172185427E-2</v>
      </c>
      <c r="X161" s="93">
        <v>3.7229537624123253E-2</v>
      </c>
      <c r="Y161" s="30"/>
      <c r="Z161" s="29"/>
      <c r="AA161" s="41">
        <v>1.1440754727498224E-2</v>
      </c>
      <c r="AB161" s="41">
        <v>1.3245033112582781E-2</v>
      </c>
      <c r="AC161" s="93">
        <v>1.6342046775358329E-2</v>
      </c>
      <c r="AD161" s="393"/>
      <c r="AE161" s="393"/>
    </row>
    <row r="162" spans="1:256" s="27" customFormat="1" x14ac:dyDescent="0.2">
      <c r="A162" s="28" t="s">
        <v>321</v>
      </c>
      <c r="C162" s="28" t="s">
        <v>322</v>
      </c>
      <c r="D162" s="29">
        <v>1530</v>
      </c>
      <c r="E162" s="30"/>
      <c r="F162" s="29"/>
      <c r="G162" s="41">
        <v>0.46137775268210052</v>
      </c>
      <c r="H162" s="41">
        <v>0.51307189542483655</v>
      </c>
      <c r="I162" s="93">
        <v>0.1035606037831371</v>
      </c>
      <c r="J162" s="30"/>
      <c r="K162" s="29"/>
      <c r="L162" s="41">
        <v>0.38860813099943536</v>
      </c>
      <c r="M162" s="41">
        <v>0.3235294117647059</v>
      </c>
      <c r="N162" s="93">
        <v>-0.13622518222919239</v>
      </c>
      <c r="O162" s="30"/>
      <c r="P162" s="29"/>
      <c r="Q162" s="41">
        <v>0.11054488989271598</v>
      </c>
      <c r="R162" s="41">
        <v>0.12745098039215685</v>
      </c>
      <c r="S162" s="93">
        <v>5.2231568151652849E-2</v>
      </c>
      <c r="T162" s="30"/>
      <c r="U162" s="29"/>
      <c r="V162" s="41">
        <v>3.1055900621118012E-2</v>
      </c>
      <c r="W162" s="41">
        <v>2.9411764705882353E-2</v>
      </c>
      <c r="X162" s="93">
        <v>-9.6020199653618198E-3</v>
      </c>
      <c r="Y162" s="30"/>
      <c r="Z162" s="29"/>
      <c r="AA162" s="41" t="s">
        <v>1549</v>
      </c>
      <c r="AB162" s="32" t="s">
        <v>1549</v>
      </c>
      <c r="AC162" s="93">
        <v>1.4637709673020685E-2</v>
      </c>
      <c r="AD162" s="393"/>
      <c r="AE162" s="393"/>
    </row>
    <row r="163" spans="1:256" s="27" customFormat="1" x14ac:dyDescent="0.2">
      <c r="A163" s="28" t="s">
        <v>323</v>
      </c>
      <c r="C163" s="28" t="s">
        <v>324</v>
      </c>
      <c r="D163" s="29">
        <v>1325</v>
      </c>
      <c r="E163" s="30"/>
      <c r="F163" s="29"/>
      <c r="G163" s="41">
        <v>0.44862131079395873</v>
      </c>
      <c r="H163" s="41">
        <v>0.46415094339622642</v>
      </c>
      <c r="I163" s="93">
        <v>3.1181892908337745E-2</v>
      </c>
      <c r="J163" s="30"/>
      <c r="K163" s="29"/>
      <c r="L163" s="41">
        <v>0.39750588887349314</v>
      </c>
      <c r="M163" s="41">
        <v>0.35849056603773582</v>
      </c>
      <c r="N163" s="93">
        <v>-8.0527879433457933E-2</v>
      </c>
      <c r="O163" s="30"/>
      <c r="P163" s="29"/>
      <c r="Q163" s="41">
        <v>0.11287238464736039</v>
      </c>
      <c r="R163" s="41">
        <v>0.13962264150943396</v>
      </c>
      <c r="S163" s="93">
        <v>8.0607374031946885E-2</v>
      </c>
      <c r="T163" s="30"/>
      <c r="U163" s="29"/>
      <c r="V163" s="41">
        <v>3.2021615629763057E-2</v>
      </c>
      <c r="W163" s="41">
        <v>3.3962264150943396E-2</v>
      </c>
      <c r="X163" s="93">
        <v>1.0865114839740212E-2</v>
      </c>
      <c r="Y163" s="30"/>
      <c r="Z163" s="29"/>
      <c r="AA163" s="41" t="s">
        <v>1549</v>
      </c>
      <c r="AB163" s="41" t="s">
        <v>125</v>
      </c>
      <c r="AC163" s="93" t="s">
        <v>126</v>
      </c>
      <c r="AD163" s="393"/>
      <c r="AE163" s="393"/>
    </row>
    <row r="164" spans="1:256" s="27" customFormat="1" x14ac:dyDescent="0.2">
      <c r="A164" s="28" t="s">
        <v>325</v>
      </c>
      <c r="C164" s="28" t="s">
        <v>326</v>
      </c>
      <c r="D164" s="29">
        <v>1745</v>
      </c>
      <c r="E164" s="30"/>
      <c r="F164" s="29"/>
      <c r="G164" s="41">
        <v>0.40047702290302511</v>
      </c>
      <c r="H164" s="41">
        <v>0.47564469914040114</v>
      </c>
      <c r="I164" s="93">
        <v>0.15193886878398211</v>
      </c>
      <c r="J164" s="30"/>
      <c r="K164" s="29"/>
      <c r="L164" s="41">
        <v>0.39733637521851206</v>
      </c>
      <c r="M164" s="41">
        <v>0.36676217765042979</v>
      </c>
      <c r="N164" s="93">
        <v>-6.295547538658762E-2</v>
      </c>
      <c r="O164" s="30"/>
      <c r="P164" s="29"/>
      <c r="Q164" s="41">
        <v>0.13672187490741014</v>
      </c>
      <c r="R164" s="41">
        <v>0.10028653295128939</v>
      </c>
      <c r="S164" s="93">
        <v>-0.11291115413255887</v>
      </c>
      <c r="T164" s="30"/>
      <c r="U164" s="29"/>
      <c r="V164" s="41">
        <v>5.1539213652928802E-2</v>
      </c>
      <c r="W164" s="41">
        <v>4.5845272206303724E-2</v>
      </c>
      <c r="X164" s="93">
        <v>-2.6458217800592231E-2</v>
      </c>
      <c r="Y164" s="30"/>
      <c r="Z164" s="29"/>
      <c r="AA164" s="41">
        <v>1.3925513318123908E-2</v>
      </c>
      <c r="AB164" s="41">
        <v>1.1461318051575931E-2</v>
      </c>
      <c r="AC164" s="93">
        <v>-2.2013350886582662E-2</v>
      </c>
      <c r="AD164" s="393"/>
      <c r="AE164" s="393"/>
    </row>
    <row r="165" spans="1:256" s="27" customFormat="1" x14ac:dyDescent="0.2">
      <c r="A165" s="28" t="s">
        <v>327</v>
      </c>
      <c r="C165" s="28" t="s">
        <v>328</v>
      </c>
      <c r="D165" s="29">
        <v>1685</v>
      </c>
      <c r="E165" s="30"/>
      <c r="F165" s="29"/>
      <c r="G165" s="41">
        <v>0.44454913262761181</v>
      </c>
      <c r="H165" s="41">
        <v>0.48071216617210683</v>
      </c>
      <c r="I165" s="93">
        <v>7.2576658328503352E-2</v>
      </c>
      <c r="J165" s="30"/>
      <c r="K165" s="29"/>
      <c r="L165" s="41">
        <v>0.39081638308485284</v>
      </c>
      <c r="M165" s="41">
        <v>0.36201780415430268</v>
      </c>
      <c r="N165" s="93">
        <v>-5.946770577133377E-2</v>
      </c>
      <c r="O165" s="30"/>
      <c r="P165" s="29"/>
      <c r="Q165" s="41">
        <v>0.11764950396275564</v>
      </c>
      <c r="R165" s="41">
        <v>0.10385756676557864</v>
      </c>
      <c r="S165" s="93">
        <v>-4.3958237657048885E-2</v>
      </c>
      <c r="T165" s="30"/>
      <c r="U165" s="29"/>
      <c r="V165" s="41">
        <v>3.6496148090672281E-2</v>
      </c>
      <c r="W165" s="41">
        <v>4.1543026706231452E-2</v>
      </c>
      <c r="X165" s="93">
        <v>2.6065204361464346E-2</v>
      </c>
      <c r="Y165" s="30"/>
      <c r="Z165" s="29"/>
      <c r="AA165" s="41">
        <v>1.0488832234107411E-2</v>
      </c>
      <c r="AB165" s="41">
        <v>1.1869436201780416E-2</v>
      </c>
      <c r="AC165" s="93">
        <v>1.3131537606224033E-2</v>
      </c>
      <c r="AD165" s="393"/>
      <c r="AE165" s="393"/>
    </row>
    <row r="166" spans="1:256" s="27" customFormat="1" x14ac:dyDescent="0.2">
      <c r="A166" s="28" t="s">
        <v>329</v>
      </c>
      <c r="C166" s="28" t="s">
        <v>330</v>
      </c>
      <c r="D166" s="29">
        <v>1075</v>
      </c>
      <c r="E166" s="30"/>
      <c r="F166" s="29"/>
      <c r="G166" s="41">
        <v>0.52836242299794656</v>
      </c>
      <c r="H166" s="41">
        <v>0.55348837209302326</v>
      </c>
      <c r="I166" s="93">
        <v>5.0437112113697065E-2</v>
      </c>
      <c r="J166" s="30"/>
      <c r="K166" s="29"/>
      <c r="L166" s="41">
        <v>0.36105407255304584</v>
      </c>
      <c r="M166" s="41">
        <v>0.33953488372093021</v>
      </c>
      <c r="N166" s="93">
        <v>-4.5119206974709031E-2</v>
      </c>
      <c r="O166" s="30"/>
      <c r="P166" s="29"/>
      <c r="Q166" s="41">
        <v>8.2506274241387179E-2</v>
      </c>
      <c r="R166" s="41">
        <v>7.441860465116279E-2</v>
      </c>
      <c r="S166" s="93">
        <v>-3.0080502837211174E-2</v>
      </c>
      <c r="T166" s="30"/>
      <c r="U166" s="29"/>
      <c r="V166" s="41">
        <v>2.2230778005932011E-2</v>
      </c>
      <c r="W166" s="41">
        <v>1.8604651162790697E-2</v>
      </c>
      <c r="X166" s="93">
        <v>-2.5642163076495566E-2</v>
      </c>
      <c r="Y166" s="30"/>
      <c r="Z166" s="29"/>
      <c r="AA166" s="41" t="s">
        <v>1549</v>
      </c>
      <c r="AB166" s="41">
        <v>1.3953488372093023E-2</v>
      </c>
      <c r="AC166" s="93">
        <v>8.1953958837317931E-2</v>
      </c>
      <c r="AD166" s="393"/>
      <c r="AE166" s="393"/>
    </row>
    <row r="167" spans="1:256" s="27" customFormat="1" x14ac:dyDescent="0.2">
      <c r="A167" s="29"/>
      <c r="B167" s="29"/>
      <c r="C167" s="29"/>
      <c r="D167" s="29"/>
      <c r="E167" s="29"/>
      <c r="F167" s="49"/>
      <c r="G167" s="29"/>
      <c r="H167" s="29"/>
      <c r="I167" s="93"/>
      <c r="J167" s="30"/>
      <c r="K167" s="29"/>
      <c r="L167" s="29"/>
      <c r="M167" s="29"/>
      <c r="N167" s="93"/>
      <c r="O167" s="29"/>
      <c r="P167" s="49"/>
      <c r="Q167" s="29"/>
      <c r="R167" s="29"/>
      <c r="S167" s="93"/>
      <c r="T167" s="29"/>
      <c r="U167" s="49"/>
      <c r="V167" s="29"/>
      <c r="W167" s="29"/>
      <c r="X167" s="93"/>
      <c r="Y167" s="29"/>
      <c r="Z167" s="49"/>
      <c r="AA167" s="29"/>
      <c r="AB167" s="29"/>
      <c r="AC167" s="93"/>
      <c r="AD167" s="393"/>
      <c r="AE167" s="393"/>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c r="CH167" s="29"/>
      <c r="CI167" s="29"/>
      <c r="CJ167" s="29"/>
      <c r="CK167" s="29"/>
      <c r="CL167" s="29"/>
      <c r="CM167" s="29"/>
      <c r="CN167" s="29"/>
      <c r="CO167" s="29"/>
      <c r="CP167" s="29"/>
      <c r="CQ167" s="29"/>
      <c r="CR167" s="29"/>
      <c r="CS167" s="29"/>
      <c r="CT167" s="29"/>
      <c r="CU167" s="29"/>
      <c r="CV167" s="29"/>
      <c r="CW167" s="29"/>
      <c r="CX167" s="29"/>
      <c r="CY167" s="29"/>
      <c r="CZ167" s="29"/>
      <c r="DA167" s="29"/>
      <c r="DB167" s="29"/>
      <c r="DC167" s="29"/>
      <c r="DD167" s="29"/>
      <c r="DE167" s="29"/>
      <c r="DF167" s="29"/>
      <c r="DG167" s="29"/>
      <c r="DH167" s="29"/>
      <c r="DI167" s="29"/>
      <c r="DJ167" s="29"/>
      <c r="DK167" s="29"/>
      <c r="DL167" s="29"/>
      <c r="DM167" s="29"/>
      <c r="DN167" s="29"/>
      <c r="DO167" s="29"/>
      <c r="DP167" s="29"/>
      <c r="DQ167" s="29"/>
      <c r="DR167" s="29"/>
      <c r="DS167" s="29"/>
      <c r="DT167" s="29"/>
      <c r="DU167" s="29"/>
      <c r="DV167" s="29"/>
      <c r="DW167" s="29"/>
      <c r="DX167" s="29"/>
      <c r="DY167" s="29"/>
      <c r="DZ167" s="29"/>
      <c r="EA167" s="29"/>
      <c r="EB167" s="29"/>
      <c r="EC167" s="29"/>
      <c r="ED167" s="29"/>
      <c r="EE167" s="29"/>
      <c r="EF167" s="29"/>
      <c r="EG167" s="29"/>
      <c r="EH167" s="29"/>
      <c r="EI167" s="29"/>
      <c r="EJ167" s="29"/>
      <c r="EK167" s="29"/>
      <c r="EL167" s="29"/>
      <c r="EM167" s="29"/>
      <c r="EN167" s="29"/>
      <c r="EO167" s="29"/>
      <c r="EP167" s="29"/>
      <c r="EQ167" s="29"/>
      <c r="ER167" s="29"/>
      <c r="ES167" s="29"/>
      <c r="ET167" s="29"/>
      <c r="EU167" s="29"/>
      <c r="EV167" s="29"/>
      <c r="EW167" s="29"/>
      <c r="EX167" s="29"/>
      <c r="EY167" s="29"/>
      <c r="EZ167" s="29"/>
      <c r="FA167" s="29"/>
      <c r="FB167" s="29"/>
      <c r="FC167" s="29"/>
      <c r="FD167" s="29"/>
      <c r="FE167" s="29"/>
      <c r="FF167" s="29"/>
      <c r="FG167" s="29"/>
      <c r="FH167" s="29"/>
      <c r="FI167" s="29"/>
      <c r="FJ167" s="29"/>
      <c r="FK167" s="29"/>
      <c r="FL167" s="29"/>
      <c r="FM167" s="29"/>
      <c r="FN167" s="29"/>
      <c r="FO167" s="29"/>
      <c r="FP167" s="29"/>
      <c r="FQ167" s="29"/>
      <c r="FR167" s="29"/>
      <c r="FS167" s="29"/>
      <c r="FT167" s="29"/>
      <c r="FU167" s="29"/>
      <c r="FV167" s="29"/>
      <c r="FW167" s="29"/>
      <c r="FX167" s="29"/>
      <c r="FY167" s="29"/>
      <c r="FZ167" s="29"/>
      <c r="GA167" s="29"/>
      <c r="GB167" s="29"/>
      <c r="GC167" s="29"/>
      <c r="GD167" s="29"/>
      <c r="GE167" s="29"/>
      <c r="GF167" s="29"/>
      <c r="GG167" s="29"/>
      <c r="GH167" s="29"/>
      <c r="GI167" s="29"/>
      <c r="GJ167" s="29"/>
      <c r="GK167" s="29"/>
      <c r="GL167" s="29"/>
      <c r="GM167" s="29"/>
      <c r="GN167" s="29"/>
      <c r="GO167" s="29"/>
      <c r="GP167" s="29"/>
      <c r="GQ167" s="29"/>
      <c r="GR167" s="29"/>
      <c r="GS167" s="29"/>
      <c r="GT167" s="29"/>
      <c r="GU167" s="29"/>
      <c r="GV167" s="29"/>
      <c r="GW167" s="29"/>
      <c r="GX167" s="29"/>
      <c r="GY167" s="29"/>
      <c r="GZ167" s="29"/>
      <c r="HA167" s="29"/>
      <c r="HB167" s="29"/>
      <c r="HC167" s="29"/>
      <c r="HD167" s="29"/>
      <c r="HE167" s="29"/>
      <c r="HF167" s="29"/>
      <c r="HG167" s="29"/>
      <c r="HH167" s="29"/>
      <c r="HI167" s="29"/>
      <c r="HJ167" s="29"/>
      <c r="HK167" s="29"/>
      <c r="HL167" s="29"/>
      <c r="HM167" s="29"/>
      <c r="HN167" s="29"/>
      <c r="HO167" s="29"/>
      <c r="HP167" s="29"/>
      <c r="HQ167" s="29"/>
      <c r="HR167" s="29"/>
      <c r="HS167" s="29"/>
      <c r="HT167" s="29"/>
      <c r="HU167" s="29"/>
      <c r="HV167" s="29"/>
      <c r="HW167" s="29"/>
      <c r="HX167" s="29"/>
      <c r="HY167" s="29"/>
      <c r="HZ167" s="29"/>
      <c r="IA167" s="29"/>
      <c r="IB167" s="29"/>
      <c r="IC167" s="29"/>
      <c r="ID167" s="29"/>
      <c r="IE167" s="29"/>
      <c r="IF167" s="29"/>
      <c r="IG167" s="29"/>
      <c r="IH167" s="29"/>
      <c r="II167" s="29"/>
      <c r="IJ167" s="29"/>
      <c r="IK167" s="29"/>
      <c r="IL167" s="29"/>
      <c r="IM167" s="29"/>
      <c r="IN167" s="29"/>
      <c r="IO167" s="29"/>
      <c r="IP167" s="29"/>
      <c r="IQ167" s="29"/>
      <c r="IR167" s="29"/>
      <c r="IS167" s="29"/>
      <c r="IT167" s="29"/>
      <c r="IU167" s="29"/>
      <c r="IV167" s="29"/>
    </row>
    <row r="168" spans="1:256" s="27" customFormat="1" x14ac:dyDescent="0.2">
      <c r="A168" s="50" t="s">
        <v>239</v>
      </c>
      <c r="B168" s="498" t="s">
        <v>331</v>
      </c>
      <c r="C168" s="498"/>
      <c r="D168" s="43">
        <v>72655</v>
      </c>
      <c r="E168" s="44"/>
      <c r="F168" s="43"/>
      <c r="G168" s="45">
        <v>0.4421249329623213</v>
      </c>
      <c r="H168" s="45">
        <v>0.49838276787557634</v>
      </c>
      <c r="I168" s="382">
        <v>0.11289474510963156</v>
      </c>
      <c r="J168" s="44"/>
      <c r="K168" s="43"/>
      <c r="L168" s="45">
        <v>0.39138913301679379</v>
      </c>
      <c r="M168" s="45">
        <v>0.36253526942399011</v>
      </c>
      <c r="N168" s="382">
        <v>-5.9564897281459563E-2</v>
      </c>
      <c r="O168" s="44"/>
      <c r="P168" s="43"/>
      <c r="Q168" s="45">
        <v>0.11741379165110644</v>
      </c>
      <c r="R168" s="45">
        <v>9.6208106806138602E-2</v>
      </c>
      <c r="S168" s="382">
        <v>-6.8695573408932731E-2</v>
      </c>
      <c r="T168" s="44"/>
      <c r="U168" s="43"/>
      <c r="V168" s="45">
        <v>3.8335724694855716E-2</v>
      </c>
      <c r="W168" s="45">
        <v>3.4409194136673323E-2</v>
      </c>
      <c r="X168" s="382">
        <v>-2.0974514984008225E-2</v>
      </c>
      <c r="Y168" s="44"/>
      <c r="Z168" s="43"/>
      <c r="AA168" s="45">
        <v>1.0736417674922713E-2</v>
      </c>
      <c r="AB168" s="45" t="s">
        <v>1549</v>
      </c>
      <c r="AC168" s="382">
        <v>-2.3299044641616296E-2</v>
      </c>
      <c r="AD168" s="393"/>
      <c r="AE168" s="393"/>
    </row>
    <row r="169" spans="1:256" s="27" customFormat="1" x14ac:dyDescent="0.2">
      <c r="A169" s="28"/>
      <c r="B169" s="28"/>
      <c r="C169" s="28"/>
      <c r="D169" s="29"/>
      <c r="E169" s="30"/>
      <c r="F169" s="29"/>
      <c r="G169" s="41"/>
      <c r="H169" s="41"/>
      <c r="I169" s="93"/>
      <c r="J169" s="30"/>
      <c r="K169" s="29"/>
      <c r="L169" s="41"/>
      <c r="M169" s="41"/>
      <c r="N169" s="93"/>
      <c r="O169" s="30"/>
      <c r="P169" s="29"/>
      <c r="Q169" s="41"/>
      <c r="R169" s="41"/>
      <c r="S169" s="93"/>
      <c r="T169" s="30"/>
      <c r="U169" s="29"/>
      <c r="V169" s="41"/>
      <c r="W169" s="41"/>
      <c r="X169" s="93"/>
      <c r="Y169" s="30"/>
      <c r="Z169" s="29"/>
      <c r="AA169" s="41"/>
      <c r="AB169" s="41"/>
      <c r="AC169" s="93"/>
      <c r="AD169" s="393"/>
      <c r="AE169" s="393"/>
    </row>
    <row r="170" spans="1:256" s="27" customFormat="1" x14ac:dyDescent="0.2">
      <c r="A170" s="46" t="s">
        <v>332</v>
      </c>
      <c r="B170" s="497" t="s">
        <v>333</v>
      </c>
      <c r="C170" s="497"/>
      <c r="D170" s="47">
        <v>4650</v>
      </c>
      <c r="E170" s="30"/>
      <c r="F170" s="29"/>
      <c r="G170" s="41">
        <v>0.46856905069679317</v>
      </c>
      <c r="H170" s="41">
        <v>0.56559139784946233</v>
      </c>
      <c r="I170" s="93">
        <v>0.19507943529612717</v>
      </c>
      <c r="J170" s="30"/>
      <c r="K170" s="29"/>
      <c r="L170" s="41">
        <v>0.38565332105607991</v>
      </c>
      <c r="M170" s="41">
        <v>0.31827956989247314</v>
      </c>
      <c r="N170" s="93">
        <v>-0.14142442706013672</v>
      </c>
      <c r="O170" s="30"/>
      <c r="P170" s="29"/>
      <c r="Q170" s="41">
        <v>0.10560798965877499</v>
      </c>
      <c r="R170" s="41">
        <v>8.8172043010752682E-2</v>
      </c>
      <c r="S170" s="93">
        <v>-5.896908480599905E-2</v>
      </c>
      <c r="T170" s="30"/>
      <c r="U170" s="29"/>
      <c r="V170" s="41">
        <v>3.1129920492978944E-2</v>
      </c>
      <c r="W170" s="41">
        <v>2.1505376344086023E-2</v>
      </c>
      <c r="X170" s="93">
        <v>-6.0151201883095452E-2</v>
      </c>
      <c r="Y170" s="30"/>
      <c r="Z170" s="29"/>
      <c r="AA170" s="41" t="s">
        <v>1549</v>
      </c>
      <c r="AB170" s="32" t="s">
        <v>1549</v>
      </c>
      <c r="AC170" s="93">
        <v>-1.6692123037286261E-2</v>
      </c>
      <c r="AD170" s="393"/>
      <c r="AE170" s="393"/>
    </row>
    <row r="171" spans="1:256" s="27" customFormat="1" x14ac:dyDescent="0.2">
      <c r="A171" s="46" t="s">
        <v>334</v>
      </c>
      <c r="B171" s="497" t="s">
        <v>335</v>
      </c>
      <c r="C171" s="497"/>
      <c r="D171" s="47">
        <v>6300</v>
      </c>
      <c r="E171" s="30"/>
      <c r="F171" s="29"/>
      <c r="G171" s="41">
        <v>0.47622838464782791</v>
      </c>
      <c r="H171" s="41">
        <v>0.53253968253968254</v>
      </c>
      <c r="I171" s="93">
        <v>0.11280593264895399</v>
      </c>
      <c r="J171" s="30"/>
      <c r="K171" s="29"/>
      <c r="L171" s="41">
        <v>0.38491142977646564</v>
      </c>
      <c r="M171" s="41">
        <v>0.35</v>
      </c>
      <c r="N171" s="93">
        <v>-7.2461032106862458E-2</v>
      </c>
      <c r="O171" s="30"/>
      <c r="P171" s="29"/>
      <c r="Q171" s="41">
        <v>0.10141817798397301</v>
      </c>
      <c r="R171" s="41">
        <v>8.0158730158730165E-2</v>
      </c>
      <c r="S171" s="93">
        <v>-7.4046006233424763E-2</v>
      </c>
      <c r="T171" s="30"/>
      <c r="U171" s="29"/>
      <c r="V171" s="41">
        <v>2.965520877266976E-2</v>
      </c>
      <c r="W171" s="41">
        <v>3.0158730158730159E-2</v>
      </c>
      <c r="X171" s="93">
        <v>2.9561434141591749E-3</v>
      </c>
      <c r="Y171" s="30"/>
      <c r="Z171" s="29"/>
      <c r="AA171" s="41" t="s">
        <v>1549</v>
      </c>
      <c r="AB171" s="32" t="s">
        <v>1549</v>
      </c>
      <c r="AC171" s="93">
        <v>-7.4811216535547028E-3</v>
      </c>
      <c r="AD171" s="393"/>
      <c r="AE171" s="393"/>
    </row>
    <row r="172" spans="1:256" s="27" customFormat="1" x14ac:dyDescent="0.2">
      <c r="A172" s="46" t="s">
        <v>336</v>
      </c>
      <c r="B172" s="497" t="s">
        <v>337</v>
      </c>
      <c r="C172" s="497"/>
      <c r="D172" s="47">
        <v>3955</v>
      </c>
      <c r="E172" s="30"/>
      <c r="F172" s="29"/>
      <c r="G172" s="41">
        <v>0.3958127348230176</v>
      </c>
      <c r="H172" s="41">
        <v>0.43994943109987356</v>
      </c>
      <c r="I172" s="93">
        <v>8.9578293720470145E-2</v>
      </c>
      <c r="J172" s="30"/>
      <c r="K172" s="29"/>
      <c r="L172" s="41">
        <v>0.39694359303935139</v>
      </c>
      <c r="M172" s="41">
        <v>0.38558786346396967</v>
      </c>
      <c r="N172" s="93">
        <v>-2.3269907363332808E-2</v>
      </c>
      <c r="O172" s="30"/>
      <c r="P172" s="29"/>
      <c r="Q172" s="41">
        <v>0.13680912596401029</v>
      </c>
      <c r="R172" s="41">
        <v>0.11378002528445007</v>
      </c>
      <c r="S172" s="93">
        <v>-6.96053768779024E-2</v>
      </c>
      <c r="T172" s="30"/>
      <c r="U172" s="29"/>
      <c r="V172" s="41">
        <v>5.5171050029661856E-2</v>
      </c>
      <c r="W172" s="41">
        <v>4.6776232616940583E-2</v>
      </c>
      <c r="X172" s="93">
        <v>-3.8174942102475601E-2</v>
      </c>
      <c r="Y172" s="30"/>
      <c r="Z172" s="29"/>
      <c r="AA172" s="41">
        <v>1.5263496143958869E-2</v>
      </c>
      <c r="AB172" s="41">
        <v>1.3906447534766119E-2</v>
      </c>
      <c r="AC172" s="93">
        <v>-1.131983176212418E-2</v>
      </c>
      <c r="AD172" s="393"/>
      <c r="AE172" s="393"/>
    </row>
    <row r="173" spans="1:256" s="27" customFormat="1" x14ac:dyDescent="0.2">
      <c r="A173" s="46" t="s">
        <v>338</v>
      </c>
      <c r="B173" s="497" t="s">
        <v>339</v>
      </c>
      <c r="C173" s="497"/>
      <c r="D173" s="47">
        <v>4530</v>
      </c>
      <c r="E173" s="30"/>
      <c r="F173" s="29"/>
      <c r="G173" s="41">
        <v>0.43539053631253982</v>
      </c>
      <c r="H173" s="41">
        <v>0.46247240618101543</v>
      </c>
      <c r="I173" s="93">
        <v>5.446867575464738E-2</v>
      </c>
      <c r="J173" s="30"/>
      <c r="K173" s="29"/>
      <c r="L173" s="41">
        <v>0.39200376553977351</v>
      </c>
      <c r="M173" s="41">
        <v>0.37969094922737306</v>
      </c>
      <c r="N173" s="93">
        <v>-2.5295671155274913E-2</v>
      </c>
      <c r="O173" s="30"/>
      <c r="P173" s="29"/>
      <c r="Q173" s="41">
        <v>0.11923286356378805</v>
      </c>
      <c r="R173" s="41">
        <v>0.11037527593818984</v>
      </c>
      <c r="S173" s="93">
        <v>-2.7788111080390053E-2</v>
      </c>
      <c r="T173" s="30"/>
      <c r="U173" s="29"/>
      <c r="V173" s="41">
        <v>4.159629352751705E-2</v>
      </c>
      <c r="W173" s="41">
        <v>3.7527593818984545E-2</v>
      </c>
      <c r="X173" s="93">
        <v>-2.087400582724791E-2</v>
      </c>
      <c r="Y173" s="30"/>
      <c r="Z173" s="29"/>
      <c r="AA173" s="41">
        <v>1.1776541056381575E-2</v>
      </c>
      <c r="AB173" s="41">
        <v>1.1037527593818985E-2</v>
      </c>
      <c r="AC173" s="93">
        <v>-6.9592084786804708E-3</v>
      </c>
      <c r="AD173" s="393"/>
      <c r="AE173" s="393"/>
    </row>
    <row r="174" spans="1:256" s="27" customFormat="1" x14ac:dyDescent="0.2">
      <c r="A174" s="46"/>
      <c r="B174" s="46"/>
      <c r="C174" s="28"/>
      <c r="D174" s="47"/>
      <c r="E174" s="30"/>
      <c r="F174" s="29"/>
      <c r="G174" s="41"/>
      <c r="H174" s="41"/>
      <c r="I174" s="93"/>
      <c r="J174" s="30"/>
      <c r="K174" s="29"/>
      <c r="L174" s="41"/>
      <c r="M174" s="41"/>
      <c r="N174" s="93"/>
      <c r="O174" s="30"/>
      <c r="P174" s="29"/>
      <c r="Q174" s="41"/>
      <c r="R174" s="41"/>
      <c r="S174" s="93"/>
      <c r="T174" s="30"/>
      <c r="U174" s="29"/>
      <c r="V174" s="41"/>
      <c r="W174" s="41"/>
      <c r="X174" s="93"/>
      <c r="Y174" s="30"/>
      <c r="Z174" s="29"/>
      <c r="AA174" s="41"/>
      <c r="AB174" s="41"/>
      <c r="AC174" s="93"/>
      <c r="AD174" s="393"/>
      <c r="AE174" s="393"/>
    </row>
    <row r="175" spans="1:256" s="27" customFormat="1" x14ac:dyDescent="0.2">
      <c r="A175" s="46" t="s">
        <v>340</v>
      </c>
      <c r="B175" s="497" t="s">
        <v>341</v>
      </c>
      <c r="C175" s="497"/>
      <c r="D175" s="47">
        <v>13190</v>
      </c>
      <c r="E175" s="30"/>
      <c r="F175" s="29"/>
      <c r="G175" s="41">
        <v>0.45227477939099175</v>
      </c>
      <c r="H175" s="41">
        <v>0.49431387414708111</v>
      </c>
      <c r="I175" s="93">
        <v>8.4273088136520638E-2</v>
      </c>
      <c r="J175" s="30"/>
      <c r="K175" s="29"/>
      <c r="L175" s="41">
        <v>0.39571504277386632</v>
      </c>
      <c r="M175" s="41">
        <v>0.37225170583775585</v>
      </c>
      <c r="N175" s="93">
        <v>-4.8257379512822003E-2</v>
      </c>
      <c r="O175" s="30"/>
      <c r="P175" s="29"/>
      <c r="Q175" s="41">
        <v>0.10930832451635895</v>
      </c>
      <c r="R175" s="41">
        <v>8.9840788476118275E-2</v>
      </c>
      <c r="S175" s="93">
        <v>-6.504928181937096E-2</v>
      </c>
      <c r="T175" s="30"/>
      <c r="U175" s="29"/>
      <c r="V175" s="41">
        <v>3.3772243241396757E-2</v>
      </c>
      <c r="W175" s="41">
        <v>3.601213040181956E-2</v>
      </c>
      <c r="X175" s="93">
        <v>1.2206248805301639E-2</v>
      </c>
      <c r="Y175" s="30"/>
      <c r="Z175" s="29"/>
      <c r="AA175" s="41" t="s">
        <v>1549</v>
      </c>
      <c r="AB175" s="32" t="s">
        <v>1549</v>
      </c>
      <c r="AC175" s="93">
        <v>-1.4899235946494584E-2</v>
      </c>
      <c r="AD175" s="393"/>
      <c r="AE175" s="393"/>
    </row>
    <row r="176" spans="1:256" s="27" customFormat="1" x14ac:dyDescent="0.2">
      <c r="A176" s="28" t="s">
        <v>342</v>
      </c>
      <c r="C176" s="28" t="s">
        <v>343</v>
      </c>
      <c r="D176" s="29">
        <v>1750</v>
      </c>
      <c r="E176" s="30"/>
      <c r="F176" s="29"/>
      <c r="G176" s="41">
        <v>0.42062490137288938</v>
      </c>
      <c r="H176" s="41">
        <v>0.50285714285714289</v>
      </c>
      <c r="I176" s="93">
        <v>0.1655119410283801</v>
      </c>
      <c r="J176" s="30"/>
      <c r="K176" s="29"/>
      <c r="L176" s="41">
        <v>0.4060280890011046</v>
      </c>
      <c r="M176" s="41">
        <v>0.35714285714285715</v>
      </c>
      <c r="N176" s="93">
        <v>-0.10076098051289142</v>
      </c>
      <c r="O176" s="30"/>
      <c r="P176" s="29"/>
      <c r="Q176" s="41">
        <v>0.12010415022881489</v>
      </c>
      <c r="R176" s="41">
        <v>8.8571428571428565E-2</v>
      </c>
      <c r="S176" s="93">
        <v>-0.10328729203090999</v>
      </c>
      <c r="T176" s="30"/>
      <c r="U176" s="29"/>
      <c r="V176" s="41">
        <v>4.2165062332333914E-2</v>
      </c>
      <c r="W176" s="41">
        <v>4.8571428571428571E-2</v>
      </c>
      <c r="X176" s="93">
        <v>3.0787135429308721E-2</v>
      </c>
      <c r="Y176" s="30"/>
      <c r="Z176" s="29"/>
      <c r="AA176" s="41">
        <v>1.1077797064857188E-2</v>
      </c>
      <c r="AB176" s="32" t="s">
        <v>1549</v>
      </c>
      <c r="AC176" s="93">
        <v>-5.88071931154854E-2</v>
      </c>
      <c r="AD176" s="393"/>
      <c r="AE176" s="393"/>
    </row>
    <row r="177" spans="1:31" s="27" customFormat="1" x14ac:dyDescent="0.2">
      <c r="A177" s="28" t="s">
        <v>344</v>
      </c>
      <c r="C177" s="28" t="s">
        <v>345</v>
      </c>
      <c r="D177" s="29">
        <v>1555</v>
      </c>
      <c r="E177" s="30"/>
      <c r="F177" s="29"/>
      <c r="G177" s="41">
        <v>0.44854863117347643</v>
      </c>
      <c r="H177" s="41">
        <v>0.54019292604501612</v>
      </c>
      <c r="I177" s="93">
        <v>0.18407492819330759</v>
      </c>
      <c r="J177" s="30"/>
      <c r="K177" s="29"/>
      <c r="L177" s="41">
        <v>0.40137570504883752</v>
      </c>
      <c r="M177" s="41">
        <v>0.3536977491961415</v>
      </c>
      <c r="N177" s="93">
        <v>-9.8470674232331579E-2</v>
      </c>
      <c r="O177" s="30"/>
      <c r="P177" s="29"/>
      <c r="Q177" s="41">
        <v>0.11008391800797909</v>
      </c>
      <c r="R177" s="41">
        <v>7.7170418006430874E-2</v>
      </c>
      <c r="S177" s="93">
        <v>-0.11316543391223664</v>
      </c>
      <c r="T177" s="30"/>
      <c r="U177" s="29"/>
      <c r="V177" s="41">
        <v>3.1654973173751551E-2</v>
      </c>
      <c r="W177" s="41">
        <v>2.2508038585209004E-2</v>
      </c>
      <c r="X177" s="93">
        <v>-5.6373291265148118E-2</v>
      </c>
      <c r="Y177" s="30"/>
      <c r="Z177" s="29"/>
      <c r="AA177" s="41" t="s">
        <v>1549</v>
      </c>
      <c r="AB177" s="41" t="s">
        <v>125</v>
      </c>
      <c r="AC177" s="93" t="s">
        <v>126</v>
      </c>
      <c r="AD177" s="393"/>
      <c r="AE177" s="393"/>
    </row>
    <row r="178" spans="1:31" s="27" customFormat="1" x14ac:dyDescent="0.2">
      <c r="A178" s="28" t="s">
        <v>346</v>
      </c>
      <c r="C178" s="28" t="s">
        <v>347</v>
      </c>
      <c r="D178" s="29">
        <v>1280</v>
      </c>
      <c r="E178" s="30"/>
      <c r="F178" s="29"/>
      <c r="G178" s="41">
        <v>0.47618744327500279</v>
      </c>
      <c r="H178" s="41">
        <v>0.5390625</v>
      </c>
      <c r="I178" s="93">
        <v>0.12601412709811935</v>
      </c>
      <c r="J178" s="30"/>
      <c r="K178" s="29"/>
      <c r="L178" s="41">
        <v>0.38824578443704921</v>
      </c>
      <c r="M178" s="41">
        <v>0.3359375</v>
      </c>
      <c r="N178" s="93">
        <v>-0.10899990129623387</v>
      </c>
      <c r="O178" s="30"/>
      <c r="P178" s="29"/>
      <c r="Q178" s="41">
        <v>0.10010668280177698</v>
      </c>
      <c r="R178" s="41">
        <v>9.375E-2</v>
      </c>
      <c r="S178" s="93">
        <v>-2.1486669568668602E-2</v>
      </c>
      <c r="T178" s="30"/>
      <c r="U178" s="29"/>
      <c r="V178" s="41">
        <v>2.8231135455312643E-2</v>
      </c>
      <c r="W178" s="41">
        <v>2.734375E-2</v>
      </c>
      <c r="X178" s="93">
        <v>-5.3989460176743723E-3</v>
      </c>
      <c r="Y178" s="30"/>
      <c r="Z178" s="29"/>
      <c r="AA178" s="41" t="s">
        <v>1549</v>
      </c>
      <c r="AB178" s="41" t="s">
        <v>125</v>
      </c>
      <c r="AC178" s="93" t="s">
        <v>126</v>
      </c>
      <c r="AD178" s="393"/>
      <c r="AE178" s="393"/>
    </row>
    <row r="179" spans="1:31" s="27" customFormat="1" x14ac:dyDescent="0.2">
      <c r="A179" s="28" t="s">
        <v>348</v>
      </c>
      <c r="C179" s="28" t="s">
        <v>349</v>
      </c>
      <c r="D179" s="29">
        <v>1865</v>
      </c>
      <c r="E179" s="30"/>
      <c r="F179" s="29"/>
      <c r="G179" s="41">
        <v>0.44621131934499719</v>
      </c>
      <c r="H179" s="41">
        <v>0.47989276139410186</v>
      </c>
      <c r="I179" s="93">
        <v>6.7586119567146913E-2</v>
      </c>
      <c r="J179" s="30"/>
      <c r="K179" s="29"/>
      <c r="L179" s="41">
        <v>0.3883319843098188</v>
      </c>
      <c r="M179" s="41">
        <v>0.40214477211796246</v>
      </c>
      <c r="N179" s="93">
        <v>2.8255500938504461E-2</v>
      </c>
      <c r="O179" s="30"/>
      <c r="P179" s="29"/>
      <c r="Q179" s="41">
        <v>0.11554697714961709</v>
      </c>
      <c r="R179" s="41">
        <v>8.0428954423592491E-2</v>
      </c>
      <c r="S179" s="93">
        <v>-0.11833039652016733</v>
      </c>
      <c r="T179" s="30"/>
      <c r="U179" s="29"/>
      <c r="V179" s="41">
        <v>3.9698648901064691E-2</v>
      </c>
      <c r="W179" s="41">
        <v>2.6809651474530832E-2</v>
      </c>
      <c r="X179" s="93">
        <v>-7.1931772169705935E-2</v>
      </c>
      <c r="Y179" s="30"/>
      <c r="Z179" s="29"/>
      <c r="AA179" s="41">
        <v>1.021107029450221E-2</v>
      </c>
      <c r="AB179" s="41">
        <v>1.0723860589812333E-2</v>
      </c>
      <c r="AC179" s="93">
        <v>5.0385476355454357E-3</v>
      </c>
      <c r="AD179" s="393"/>
      <c r="AE179" s="393"/>
    </row>
    <row r="180" spans="1:31" s="27" customFormat="1" x14ac:dyDescent="0.2">
      <c r="A180" s="28" t="s">
        <v>350</v>
      </c>
      <c r="C180" s="28" t="s">
        <v>351</v>
      </c>
      <c r="D180" s="29">
        <v>1275</v>
      </c>
      <c r="E180" s="30"/>
      <c r="F180" s="29"/>
      <c r="G180" s="41">
        <v>0.46739018543844946</v>
      </c>
      <c r="H180" s="41">
        <v>0.49411764705882355</v>
      </c>
      <c r="I180" s="93">
        <v>5.3513713703567278E-2</v>
      </c>
      <c r="J180" s="30"/>
      <c r="K180" s="29"/>
      <c r="L180" s="41">
        <v>0.39614123321715855</v>
      </c>
      <c r="M180" s="41">
        <v>0.39215686274509803</v>
      </c>
      <c r="N180" s="93">
        <v>-8.1536146753382437E-3</v>
      </c>
      <c r="O180" s="30"/>
      <c r="P180" s="29"/>
      <c r="Q180" s="41">
        <v>0.10076322407023426</v>
      </c>
      <c r="R180" s="41">
        <v>7.4509803921568626E-2</v>
      </c>
      <c r="S180" s="93">
        <v>-9.2945392058497681E-2</v>
      </c>
      <c r="T180" s="30"/>
      <c r="U180" s="29"/>
      <c r="V180" s="41">
        <v>2.820546756665343E-2</v>
      </c>
      <c r="W180" s="41">
        <v>3.5294117647058823E-2</v>
      </c>
      <c r="X180" s="93">
        <v>4.0437848945435187E-2</v>
      </c>
      <c r="Y180" s="30"/>
      <c r="Z180" s="29"/>
      <c r="AA180" s="41" t="s">
        <v>1549</v>
      </c>
      <c r="AB180" s="41" t="s">
        <v>125</v>
      </c>
      <c r="AC180" s="93" t="s">
        <v>126</v>
      </c>
      <c r="AD180" s="393"/>
      <c r="AE180" s="393"/>
    </row>
    <row r="181" spans="1:31" s="27" customFormat="1" x14ac:dyDescent="0.2">
      <c r="A181" s="28" t="s">
        <v>352</v>
      </c>
      <c r="C181" s="28" t="s">
        <v>353</v>
      </c>
      <c r="D181" s="29">
        <v>2870</v>
      </c>
      <c r="E181" s="30"/>
      <c r="F181" s="29"/>
      <c r="G181" s="41">
        <v>0.46770323447547751</v>
      </c>
      <c r="H181" s="41">
        <v>0.47560975609756095</v>
      </c>
      <c r="I181" s="93">
        <v>1.5839008268656928E-2</v>
      </c>
      <c r="J181" s="30"/>
      <c r="K181" s="29"/>
      <c r="L181" s="41">
        <v>0.39287599577694599</v>
      </c>
      <c r="M181" s="41">
        <v>0.39372822299651566</v>
      </c>
      <c r="N181" s="93">
        <v>1.7446414485953496E-3</v>
      </c>
      <c r="O181" s="30"/>
      <c r="P181" s="29"/>
      <c r="Q181" s="41">
        <v>0.10212112486802956</v>
      </c>
      <c r="R181" s="41">
        <v>8.3623693379790948E-2</v>
      </c>
      <c r="S181" s="93">
        <v>-6.3760904889589798E-2</v>
      </c>
      <c r="T181" s="30"/>
      <c r="U181" s="29"/>
      <c r="V181" s="41">
        <v>2.9609367501679622E-2</v>
      </c>
      <c r="W181" s="41">
        <v>4.0069686411149823E-2</v>
      </c>
      <c r="X181" s="93">
        <v>5.706709404403159E-2</v>
      </c>
      <c r="Y181" s="30"/>
      <c r="Z181" s="29"/>
      <c r="AA181" s="41" t="s">
        <v>1549</v>
      </c>
      <c r="AB181" s="32" t="s">
        <v>1549</v>
      </c>
      <c r="AC181" s="93">
        <v>-8.4602598134054345E-3</v>
      </c>
      <c r="AD181" s="393"/>
      <c r="AE181" s="393"/>
    </row>
    <row r="182" spans="1:31" s="27" customFormat="1" x14ac:dyDescent="0.2">
      <c r="A182" s="28" t="s">
        <v>354</v>
      </c>
      <c r="C182" s="28" t="s">
        <v>355</v>
      </c>
      <c r="D182" s="29">
        <v>1355</v>
      </c>
      <c r="E182" s="30"/>
      <c r="F182" s="29"/>
      <c r="G182" s="41">
        <v>0.45098394400988062</v>
      </c>
      <c r="H182" s="41">
        <v>0.46494464944649444</v>
      </c>
      <c r="I182" s="93">
        <v>2.8023361800452604E-2</v>
      </c>
      <c r="J182" s="30"/>
      <c r="K182" s="29"/>
      <c r="L182" s="41">
        <v>0.39214491560312886</v>
      </c>
      <c r="M182" s="41">
        <v>0.37638376383763839</v>
      </c>
      <c r="N182" s="93">
        <v>-3.2406547108539019E-2</v>
      </c>
      <c r="O182" s="30"/>
      <c r="P182" s="29"/>
      <c r="Q182" s="41">
        <v>0.11176615891313298</v>
      </c>
      <c r="R182" s="41">
        <v>0.11808118081180811</v>
      </c>
      <c r="S182" s="93">
        <v>1.9801634490991121E-2</v>
      </c>
      <c r="T182" s="30"/>
      <c r="U182" s="29"/>
      <c r="V182" s="41">
        <v>3.5043227665706049E-2</v>
      </c>
      <c r="W182" s="41">
        <v>3.3210332103321034E-2</v>
      </c>
      <c r="X182" s="93">
        <v>-1.0095679028608726E-2</v>
      </c>
      <c r="Y182" s="30"/>
      <c r="Z182" s="29"/>
      <c r="AA182" s="41">
        <v>1.0061753808151502E-2</v>
      </c>
      <c r="AB182" s="41">
        <v>1.107011070110701E-2</v>
      </c>
      <c r="AC182" s="93">
        <v>9.862163782205521E-3</v>
      </c>
      <c r="AD182" s="393"/>
      <c r="AE182" s="393"/>
    </row>
    <row r="183" spans="1:31" s="27" customFormat="1" x14ac:dyDescent="0.2">
      <c r="A183" s="28" t="s">
        <v>356</v>
      </c>
      <c r="C183" s="28" t="s">
        <v>357</v>
      </c>
      <c r="D183" s="29">
        <v>1230</v>
      </c>
      <c r="E183" s="30"/>
      <c r="F183" s="29"/>
      <c r="G183" s="41">
        <v>0.43292331538262824</v>
      </c>
      <c r="H183" s="41">
        <v>0.48373983739837401</v>
      </c>
      <c r="I183" s="93">
        <v>0.10212067794597009</v>
      </c>
      <c r="J183" s="30"/>
      <c r="K183" s="29"/>
      <c r="L183" s="41">
        <v>0.40408958130477118</v>
      </c>
      <c r="M183" s="41">
        <v>0.34146341463414637</v>
      </c>
      <c r="N183" s="93">
        <v>-0.1297875207255107</v>
      </c>
      <c r="O183" s="30"/>
      <c r="P183" s="29"/>
      <c r="Q183" s="41">
        <v>0.11660672058502076</v>
      </c>
      <c r="R183" s="41">
        <v>0.11788617886178862</v>
      </c>
      <c r="S183" s="93">
        <v>3.9770165639526353E-3</v>
      </c>
      <c r="T183" s="30"/>
      <c r="U183" s="29"/>
      <c r="V183" s="41">
        <v>3.6603541124336787E-2</v>
      </c>
      <c r="W183" s="41">
        <v>5.2845528455284556E-2</v>
      </c>
      <c r="X183" s="93">
        <v>7.8638893507613605E-2</v>
      </c>
      <c r="Y183" s="30"/>
      <c r="Z183" s="29"/>
      <c r="AA183" s="41" t="s">
        <v>1549</v>
      </c>
      <c r="AB183" s="32" t="s">
        <v>1549</v>
      </c>
      <c r="AC183" s="93">
        <v>-1.7482537646443114E-2</v>
      </c>
      <c r="AD183" s="393"/>
      <c r="AE183" s="393"/>
    </row>
    <row r="184" spans="1:31" s="27" customFormat="1" x14ac:dyDescent="0.2">
      <c r="A184" s="28"/>
      <c r="C184" s="28"/>
      <c r="D184" s="29"/>
      <c r="E184" s="30"/>
      <c r="F184" s="29"/>
      <c r="G184" s="41"/>
      <c r="H184" s="41"/>
      <c r="I184" s="93"/>
      <c r="J184" s="30"/>
      <c r="K184" s="29"/>
      <c r="L184" s="41"/>
      <c r="M184" s="41"/>
      <c r="N184" s="93"/>
      <c r="O184" s="30"/>
      <c r="P184" s="29"/>
      <c r="Q184" s="41"/>
      <c r="R184" s="41"/>
      <c r="S184" s="93"/>
      <c r="T184" s="30"/>
      <c r="U184" s="29"/>
      <c r="V184" s="41"/>
      <c r="W184" s="41"/>
      <c r="X184" s="93"/>
      <c r="Y184" s="30"/>
      <c r="Z184" s="29"/>
      <c r="AA184" s="41"/>
      <c r="AB184" s="41"/>
      <c r="AC184" s="93"/>
      <c r="AD184" s="393"/>
      <c r="AE184" s="393"/>
    </row>
    <row r="185" spans="1:31" s="27" customFormat="1" x14ac:dyDescent="0.2">
      <c r="A185" s="46" t="s">
        <v>358</v>
      </c>
      <c r="B185" s="497" t="s">
        <v>359</v>
      </c>
      <c r="C185" s="497"/>
      <c r="D185" s="47">
        <v>7965</v>
      </c>
      <c r="E185" s="30"/>
      <c r="F185" s="29"/>
      <c r="G185" s="41">
        <v>0.4755235707467424</v>
      </c>
      <c r="H185" s="41">
        <v>0.50910232266164468</v>
      </c>
      <c r="I185" s="93">
        <v>6.7203348647279615E-2</v>
      </c>
      <c r="J185" s="30"/>
      <c r="K185" s="29"/>
      <c r="L185" s="41">
        <v>0.38625777736886291</v>
      </c>
      <c r="M185" s="41">
        <v>0.36409290646578785</v>
      </c>
      <c r="N185" s="93">
        <v>-4.5791280004183421E-2</v>
      </c>
      <c r="O185" s="30"/>
      <c r="P185" s="29"/>
      <c r="Q185" s="41">
        <v>0.10139043829283159</v>
      </c>
      <c r="R185" s="41">
        <v>8.9767733835530439E-2</v>
      </c>
      <c r="S185" s="93">
        <v>-3.9538966330474712E-2</v>
      </c>
      <c r="T185" s="30"/>
      <c r="U185" s="29"/>
      <c r="V185" s="41">
        <v>2.9082471736955297E-2</v>
      </c>
      <c r="W185" s="41">
        <v>2.9504080351537978E-2</v>
      </c>
      <c r="X185" s="93">
        <v>2.5002407221873506E-3</v>
      </c>
      <c r="Y185" s="30"/>
      <c r="Z185" s="29"/>
      <c r="AA185" s="41" t="s">
        <v>1549</v>
      </c>
      <c r="AB185" s="32" t="s">
        <v>1549</v>
      </c>
      <c r="AC185" s="93">
        <v>-9.8568451443484632E-3</v>
      </c>
      <c r="AD185" s="393"/>
      <c r="AE185" s="393"/>
    </row>
    <row r="186" spans="1:31" s="27" customFormat="1" x14ac:dyDescent="0.2">
      <c r="A186" s="28" t="s">
        <v>360</v>
      </c>
      <c r="C186" s="28" t="s">
        <v>361</v>
      </c>
      <c r="D186" s="29">
        <v>910</v>
      </c>
      <c r="E186" s="30"/>
      <c r="F186" s="29"/>
      <c r="G186" s="41">
        <v>0.45063533682936668</v>
      </c>
      <c r="H186" s="41">
        <v>0.48351648351648352</v>
      </c>
      <c r="I186" s="93">
        <v>6.5941142531351207E-2</v>
      </c>
      <c r="J186" s="30"/>
      <c r="K186" s="29"/>
      <c r="L186" s="41">
        <v>0.39484167002823717</v>
      </c>
      <c r="M186" s="41">
        <v>0.36813186813186816</v>
      </c>
      <c r="N186" s="93">
        <v>-5.5007338080759471E-2</v>
      </c>
      <c r="O186" s="30"/>
      <c r="P186" s="29"/>
      <c r="Q186" s="41">
        <v>0.11131000403388464</v>
      </c>
      <c r="R186" s="41">
        <v>0.1043956043956044</v>
      </c>
      <c r="S186" s="93">
        <v>-2.2291919919677213E-2</v>
      </c>
      <c r="T186" s="30"/>
      <c r="U186" s="29"/>
      <c r="V186" s="41">
        <v>3.3632513110125051E-2</v>
      </c>
      <c r="W186" s="41">
        <v>4.3956043956043959E-2</v>
      </c>
      <c r="X186" s="93">
        <v>5.3480007214092865E-2</v>
      </c>
      <c r="Y186" s="30"/>
      <c r="Z186" s="29"/>
      <c r="AA186" s="41" t="s">
        <v>1549</v>
      </c>
      <c r="AB186" s="41" t="s">
        <v>125</v>
      </c>
      <c r="AC186" s="93" t="s">
        <v>126</v>
      </c>
      <c r="AD186" s="393"/>
      <c r="AE186" s="393"/>
    </row>
    <row r="187" spans="1:31" s="27" customFormat="1" x14ac:dyDescent="0.2">
      <c r="A187" s="28" t="s">
        <v>362</v>
      </c>
      <c r="C187" s="28" t="s">
        <v>363</v>
      </c>
      <c r="D187" s="29">
        <v>2015</v>
      </c>
      <c r="E187" s="30"/>
      <c r="F187" s="29"/>
      <c r="G187" s="41">
        <v>0.42512636637533924</v>
      </c>
      <c r="H187" s="41">
        <v>0.46153846153846156</v>
      </c>
      <c r="I187" s="93">
        <v>7.3345724746511715E-2</v>
      </c>
      <c r="J187" s="30"/>
      <c r="K187" s="29"/>
      <c r="L187" s="41">
        <v>0.40309006249844376</v>
      </c>
      <c r="M187" s="41">
        <v>0.38461538461538464</v>
      </c>
      <c r="N187" s="93">
        <v>-3.7817994690251003E-2</v>
      </c>
      <c r="O187" s="30"/>
      <c r="P187" s="29"/>
      <c r="Q187" s="41">
        <v>0.12179726600433256</v>
      </c>
      <c r="R187" s="41">
        <v>0.10669975186104218</v>
      </c>
      <c r="S187" s="93">
        <v>-4.7472984944122394E-2</v>
      </c>
      <c r="T187" s="30"/>
      <c r="U187" s="29"/>
      <c r="V187" s="41">
        <v>3.9378999526904213E-2</v>
      </c>
      <c r="W187" s="41">
        <v>3.2258064516129031E-2</v>
      </c>
      <c r="X187" s="93">
        <v>-3.8325114713457384E-2</v>
      </c>
      <c r="Y187" s="30"/>
      <c r="Z187" s="29"/>
      <c r="AA187" s="41">
        <v>1.0607305594980205E-2</v>
      </c>
      <c r="AB187" s="41">
        <v>1.2406947890818859E-2</v>
      </c>
      <c r="AC187" s="93">
        <v>1.6874520059726492E-2</v>
      </c>
      <c r="AD187" s="393"/>
      <c r="AE187" s="393"/>
    </row>
    <row r="188" spans="1:31" s="27" customFormat="1" x14ac:dyDescent="0.2">
      <c r="A188" s="28" t="s">
        <v>364</v>
      </c>
      <c r="C188" s="28" t="s">
        <v>365</v>
      </c>
      <c r="D188" s="29">
        <v>1785</v>
      </c>
      <c r="E188" s="30"/>
      <c r="F188" s="29"/>
      <c r="G188" s="41">
        <v>0.46990766316786364</v>
      </c>
      <c r="H188" s="41">
        <v>0.52100840336134457</v>
      </c>
      <c r="I188" s="93">
        <v>0.10233941447766827</v>
      </c>
      <c r="J188" s="30"/>
      <c r="K188" s="29"/>
      <c r="L188" s="41">
        <v>0.39504380080498774</v>
      </c>
      <c r="M188" s="41">
        <v>0.37815126050420167</v>
      </c>
      <c r="N188" s="93">
        <v>-3.4694289713813636E-2</v>
      </c>
      <c r="O188" s="30"/>
      <c r="P188" s="29"/>
      <c r="Q188" s="41">
        <v>0.10084444795201641</v>
      </c>
      <c r="R188" s="41">
        <v>7.5630252100840331E-2</v>
      </c>
      <c r="S188" s="93">
        <v>-8.8983075519903629E-2</v>
      </c>
      <c r="T188" s="30"/>
      <c r="U188" s="29"/>
      <c r="V188" s="41">
        <v>2.681714150422224E-2</v>
      </c>
      <c r="W188" s="41">
        <v>1.9607843137254902E-2</v>
      </c>
      <c r="X188" s="93">
        <v>-4.7891290525660338E-2</v>
      </c>
      <c r="Y188" s="30"/>
      <c r="Z188" s="29"/>
      <c r="AA188" s="41" t="s">
        <v>1549</v>
      </c>
      <c r="AB188" s="41" t="s">
        <v>125</v>
      </c>
      <c r="AC188" s="93" t="s">
        <v>126</v>
      </c>
      <c r="AD188" s="393"/>
      <c r="AE188" s="393"/>
    </row>
    <row r="189" spans="1:31" s="27" customFormat="1" x14ac:dyDescent="0.2">
      <c r="A189" s="28" t="s">
        <v>366</v>
      </c>
      <c r="C189" s="28" t="s">
        <v>367</v>
      </c>
      <c r="D189" s="29">
        <v>1685</v>
      </c>
      <c r="E189" s="30"/>
      <c r="F189" s="29"/>
      <c r="G189" s="41">
        <v>0.49915602624486127</v>
      </c>
      <c r="H189" s="41">
        <v>0.51928783382789323</v>
      </c>
      <c r="I189" s="93">
        <v>4.0278631133045903E-2</v>
      </c>
      <c r="J189" s="30"/>
      <c r="K189" s="29"/>
      <c r="L189" s="41">
        <v>0.37884892869783016</v>
      </c>
      <c r="M189" s="41">
        <v>0.37388724035608306</v>
      </c>
      <c r="N189" s="93">
        <v>-1.0241524650761795E-2</v>
      </c>
      <c r="O189" s="30"/>
      <c r="P189" s="29"/>
      <c r="Q189" s="41">
        <v>9.1693664751844497E-2</v>
      </c>
      <c r="R189" s="41">
        <v>7.418397626112759E-2</v>
      </c>
      <c r="S189" s="93">
        <v>-6.3521284542749815E-2</v>
      </c>
      <c r="T189" s="30"/>
      <c r="U189" s="29"/>
      <c r="V189" s="41">
        <v>2.4570526258473769E-2</v>
      </c>
      <c r="W189" s="41">
        <v>2.6706231454005934E-2</v>
      </c>
      <c r="X189" s="93">
        <v>1.3512815636146199E-2</v>
      </c>
      <c r="Y189" s="30"/>
      <c r="Z189" s="29"/>
      <c r="AA189" s="41" t="s">
        <v>1549</v>
      </c>
      <c r="AB189" s="41" t="s">
        <v>125</v>
      </c>
      <c r="AC189" s="93" t="s">
        <v>126</v>
      </c>
      <c r="AD189" s="393"/>
      <c r="AE189" s="393"/>
    </row>
    <row r="190" spans="1:31" s="27" customFormat="1" x14ac:dyDescent="0.2">
      <c r="A190" s="28" t="s">
        <v>368</v>
      </c>
      <c r="C190" s="28" t="s">
        <v>369</v>
      </c>
      <c r="D190" s="29">
        <v>1570</v>
      </c>
      <c r="E190" s="30"/>
      <c r="F190" s="29"/>
      <c r="G190" s="41">
        <v>0.51568664080614501</v>
      </c>
      <c r="H190" s="41">
        <v>0.56050955414012738</v>
      </c>
      <c r="I190" s="93">
        <v>8.9998182241776137E-2</v>
      </c>
      <c r="J190" s="30"/>
      <c r="K190" s="29"/>
      <c r="L190" s="41">
        <v>0.36752343380841968</v>
      </c>
      <c r="M190" s="41">
        <v>0.30891719745222929</v>
      </c>
      <c r="N190" s="93">
        <v>-0.12411432776341176</v>
      </c>
      <c r="O190" s="30"/>
      <c r="P190" s="29"/>
      <c r="Q190" s="41">
        <v>8.7262777332117236E-2</v>
      </c>
      <c r="R190" s="41">
        <v>9.2356687898089165E-2</v>
      </c>
      <c r="S190" s="93">
        <v>1.7817253263546544E-2</v>
      </c>
      <c r="T190" s="30"/>
      <c r="U190" s="29"/>
      <c r="V190" s="41">
        <v>2.3230513950396148E-2</v>
      </c>
      <c r="W190" s="41">
        <v>3.1847133757961783E-2</v>
      </c>
      <c r="X190" s="93">
        <v>5.2671860373302286E-2</v>
      </c>
      <c r="Y190" s="30"/>
      <c r="Z190" s="29"/>
      <c r="AA190" s="41" t="s">
        <v>1549</v>
      </c>
      <c r="AB190" s="41" t="s">
        <v>125</v>
      </c>
      <c r="AC190" s="93" t="s">
        <v>126</v>
      </c>
      <c r="AD190" s="393"/>
      <c r="AE190" s="393"/>
    </row>
    <row r="191" spans="1:31" s="27" customFormat="1" x14ac:dyDescent="0.2">
      <c r="A191" s="28"/>
      <c r="C191" s="28"/>
      <c r="D191" s="29"/>
      <c r="E191" s="30"/>
      <c r="F191" s="29"/>
      <c r="G191" s="41"/>
      <c r="H191" s="41"/>
      <c r="I191" s="93"/>
      <c r="J191" s="30"/>
      <c r="K191" s="29"/>
      <c r="L191" s="41"/>
      <c r="M191" s="41"/>
      <c r="N191" s="93"/>
      <c r="O191" s="30"/>
      <c r="P191" s="29"/>
      <c r="Q191" s="41"/>
      <c r="R191" s="41"/>
      <c r="S191" s="93"/>
      <c r="T191" s="30"/>
      <c r="U191" s="29"/>
      <c r="V191" s="41"/>
      <c r="W191" s="41"/>
      <c r="X191" s="93"/>
      <c r="Y191" s="30"/>
      <c r="Z191" s="29"/>
      <c r="AA191" s="41"/>
      <c r="AB191" s="41"/>
      <c r="AC191" s="93"/>
      <c r="AD191" s="393"/>
      <c r="AE191" s="393"/>
    </row>
    <row r="192" spans="1:31" s="27" customFormat="1" x14ac:dyDescent="0.2">
      <c r="A192" s="46" t="s">
        <v>370</v>
      </c>
      <c r="B192" s="497" t="s">
        <v>371</v>
      </c>
      <c r="C192" s="497"/>
      <c r="D192" s="47">
        <v>23905</v>
      </c>
      <c r="E192" s="30"/>
      <c r="F192" s="29"/>
      <c r="G192" s="41">
        <v>0.42638657226907101</v>
      </c>
      <c r="H192" s="41">
        <v>0.48922819493829744</v>
      </c>
      <c r="I192" s="93">
        <v>0.12638472757141775</v>
      </c>
      <c r="J192" s="30"/>
      <c r="K192" s="29"/>
      <c r="L192" s="41">
        <v>0.39228133834354367</v>
      </c>
      <c r="M192" s="41">
        <v>0.36226730809454089</v>
      </c>
      <c r="N192" s="93">
        <v>-6.1952032727867153E-2</v>
      </c>
      <c r="O192" s="30"/>
      <c r="P192" s="29"/>
      <c r="Q192" s="41">
        <v>0.12622493962444079</v>
      </c>
      <c r="R192" s="41">
        <v>0.10123405145367079</v>
      </c>
      <c r="S192" s="93">
        <v>-7.8776851338989387E-2</v>
      </c>
      <c r="T192" s="30"/>
      <c r="U192" s="29"/>
      <c r="V192" s="41">
        <v>4.2777281461705341E-2</v>
      </c>
      <c r="W192" s="41">
        <v>3.8694833716795649E-2</v>
      </c>
      <c r="X192" s="93">
        <v>-2.0653099211956717E-2</v>
      </c>
      <c r="Y192" s="30"/>
      <c r="Z192" s="29"/>
      <c r="AA192" s="41">
        <v>1.2329868301239184E-2</v>
      </c>
      <c r="AB192" s="32" t="s">
        <v>1549</v>
      </c>
      <c r="AC192" s="93">
        <v>-3.4691338328590712E-2</v>
      </c>
      <c r="AD192" s="393"/>
      <c r="AE192" s="393"/>
    </row>
    <row r="193" spans="1:31" s="27" customFormat="1" x14ac:dyDescent="0.2">
      <c r="A193" s="28" t="s">
        <v>372</v>
      </c>
      <c r="C193" s="28" t="s">
        <v>373</v>
      </c>
      <c r="D193" s="29">
        <v>8715</v>
      </c>
      <c r="E193" s="30"/>
      <c r="F193" s="29"/>
      <c r="G193" s="41">
        <v>0.43253060928783599</v>
      </c>
      <c r="H193" s="41">
        <v>0.52266207687894439</v>
      </c>
      <c r="I193" s="93">
        <v>0.18118308879438921</v>
      </c>
      <c r="J193" s="30"/>
      <c r="K193" s="29"/>
      <c r="L193" s="41">
        <v>0.38202419763819462</v>
      </c>
      <c r="M193" s="41">
        <v>0.33620195065978198</v>
      </c>
      <c r="N193" s="93">
        <v>-9.562377717133401E-2</v>
      </c>
      <c r="O193" s="30"/>
      <c r="P193" s="29"/>
      <c r="Q193" s="41">
        <v>0.12767948996594944</v>
      </c>
      <c r="R193" s="41">
        <v>9.351692484222604E-2</v>
      </c>
      <c r="S193" s="93">
        <v>-0.10908686965172006</v>
      </c>
      <c r="T193" s="30"/>
      <c r="U193" s="29"/>
      <c r="V193" s="41">
        <v>4.4281677896109539E-2</v>
      </c>
      <c r="W193" s="41">
        <v>4.0734366035570853E-2</v>
      </c>
      <c r="X193" s="93">
        <v>-1.7583816183019439E-2</v>
      </c>
      <c r="Y193" s="30"/>
      <c r="Z193" s="29"/>
      <c r="AA193" s="41">
        <v>1.3484025211910455E-2</v>
      </c>
      <c r="AB193" s="32" t="s">
        <v>1549</v>
      </c>
      <c r="AC193" s="93">
        <v>-7.2508256593616802E-2</v>
      </c>
      <c r="AD193" s="393"/>
      <c r="AE193" s="393"/>
    </row>
    <row r="194" spans="1:31" s="27" customFormat="1" x14ac:dyDescent="0.2">
      <c r="A194" s="28" t="s">
        <v>374</v>
      </c>
      <c r="C194" s="28" t="s">
        <v>375</v>
      </c>
      <c r="D194" s="29">
        <v>3290</v>
      </c>
      <c r="E194" s="30"/>
      <c r="F194" s="29"/>
      <c r="G194" s="41">
        <v>0.45070625817873911</v>
      </c>
      <c r="H194" s="41">
        <v>0.45896656534954405</v>
      </c>
      <c r="I194" s="93">
        <v>1.6588996035332024E-2</v>
      </c>
      <c r="J194" s="30"/>
      <c r="K194" s="29"/>
      <c r="L194" s="41">
        <v>0.38747498268031716</v>
      </c>
      <c r="M194" s="41">
        <v>0.39969604863221886</v>
      </c>
      <c r="N194" s="93">
        <v>2.5017201371151456E-2</v>
      </c>
      <c r="O194" s="30"/>
      <c r="P194" s="29"/>
      <c r="Q194" s="41">
        <v>0.11265491494111309</v>
      </c>
      <c r="R194" s="41">
        <v>9.878419452887538E-2</v>
      </c>
      <c r="S194" s="93">
        <v>-4.5122690898318232E-2</v>
      </c>
      <c r="T194" s="30"/>
      <c r="U194" s="29"/>
      <c r="V194" s="41">
        <v>3.8444884920329457E-2</v>
      </c>
      <c r="W194" s="41">
        <v>3.3434650455927049E-2</v>
      </c>
      <c r="X194" s="93">
        <v>-2.6918922197281366E-2</v>
      </c>
      <c r="Y194" s="30"/>
      <c r="Z194" s="29"/>
      <c r="AA194" s="41">
        <v>1.0718959279501193E-2</v>
      </c>
      <c r="AB194" s="32" t="s">
        <v>1549</v>
      </c>
      <c r="AC194" s="93">
        <v>-3.2757760946872896E-2</v>
      </c>
      <c r="AD194" s="393"/>
      <c r="AE194" s="393"/>
    </row>
    <row r="195" spans="1:31" s="27" customFormat="1" x14ac:dyDescent="0.2">
      <c r="A195" s="28" t="s">
        <v>376</v>
      </c>
      <c r="C195" s="28" t="s">
        <v>377</v>
      </c>
      <c r="D195" s="29">
        <v>2905</v>
      </c>
      <c r="E195" s="30"/>
      <c r="F195" s="29"/>
      <c r="G195" s="41">
        <v>0.41768430111051918</v>
      </c>
      <c r="H195" s="41">
        <v>0.49569707401032703</v>
      </c>
      <c r="I195" s="93">
        <v>0.15709657202207511</v>
      </c>
      <c r="J195" s="30"/>
      <c r="K195" s="29"/>
      <c r="L195" s="41">
        <v>0.4071323197967463</v>
      </c>
      <c r="M195" s="41">
        <v>0.37865748709122204</v>
      </c>
      <c r="N195" s="93">
        <v>-5.8327808137784661E-2</v>
      </c>
      <c r="O195" s="30"/>
      <c r="P195" s="29"/>
      <c r="Q195" s="41">
        <v>0.12490779822153014</v>
      </c>
      <c r="R195" s="41">
        <v>8.9500860585197933E-2</v>
      </c>
      <c r="S195" s="93">
        <v>-0.11463530568629597</v>
      </c>
      <c r="T195" s="30"/>
      <c r="U195" s="29"/>
      <c r="V195" s="41">
        <v>3.9616030815883295E-2</v>
      </c>
      <c r="W195" s="41">
        <v>2.5817555938037865E-2</v>
      </c>
      <c r="X195" s="93">
        <v>-7.7623953020376377E-2</v>
      </c>
      <c r="Y195" s="30"/>
      <c r="Z195" s="29"/>
      <c r="AA195" s="41">
        <v>1.0659550055321067E-2</v>
      </c>
      <c r="AB195" s="41">
        <v>1.0327022375215147E-2</v>
      </c>
      <c r="AC195" s="93">
        <v>-3.2633469449100823E-3</v>
      </c>
      <c r="AD195" s="393"/>
      <c r="AE195" s="393"/>
    </row>
    <row r="196" spans="1:31" s="27" customFormat="1" x14ac:dyDescent="0.2">
      <c r="A196" s="28" t="s">
        <v>378</v>
      </c>
      <c r="C196" s="28" t="s">
        <v>379</v>
      </c>
      <c r="D196" s="29">
        <v>2405</v>
      </c>
      <c r="E196" s="30"/>
      <c r="F196" s="29"/>
      <c r="G196" s="41">
        <v>0.39299854350011282</v>
      </c>
      <c r="H196" s="41">
        <v>0.45738045738045741</v>
      </c>
      <c r="I196" s="93">
        <v>0.13050673396527052</v>
      </c>
      <c r="J196" s="30"/>
      <c r="K196" s="29"/>
      <c r="L196" s="41">
        <v>0.40520955135700659</v>
      </c>
      <c r="M196" s="41">
        <v>0.35343035343035345</v>
      </c>
      <c r="N196" s="93">
        <v>-0.10686553589674692</v>
      </c>
      <c r="O196" s="30"/>
      <c r="P196" s="29"/>
      <c r="Q196" s="41">
        <v>0.13855211602765299</v>
      </c>
      <c r="R196" s="41">
        <v>0.12889812889812891</v>
      </c>
      <c r="S196" s="93">
        <v>-2.8367171444490098E-2</v>
      </c>
      <c r="T196" s="30"/>
      <c r="U196" s="29"/>
      <c r="V196" s="41">
        <v>4.9459453915112722E-2</v>
      </c>
      <c r="W196" s="41">
        <v>5.1975051975051978E-2</v>
      </c>
      <c r="X196" s="93">
        <v>1.1464964958937904E-2</v>
      </c>
      <c r="Y196" s="30"/>
      <c r="Z196" s="29"/>
      <c r="AA196" s="41">
        <v>1.3780335200114879E-2</v>
      </c>
      <c r="AB196" s="32" t="s">
        <v>1549</v>
      </c>
      <c r="AC196" s="93">
        <v>-5.2294052648113758E-2</v>
      </c>
      <c r="AD196" s="393"/>
      <c r="AE196" s="393"/>
    </row>
    <row r="197" spans="1:31" s="27" customFormat="1" x14ac:dyDescent="0.2">
      <c r="A197" s="28" t="s">
        <v>380</v>
      </c>
      <c r="C197" s="28" t="s">
        <v>381</v>
      </c>
      <c r="D197" s="29">
        <v>1885</v>
      </c>
      <c r="E197" s="30"/>
      <c r="F197" s="29"/>
      <c r="G197" s="41">
        <v>0.47931538660015482</v>
      </c>
      <c r="H197" s="41">
        <v>0.54641909814323608</v>
      </c>
      <c r="I197" s="93">
        <v>0.13455537378577534</v>
      </c>
      <c r="J197" s="30"/>
      <c r="K197" s="29"/>
      <c r="L197" s="41">
        <v>0.38247965159464259</v>
      </c>
      <c r="M197" s="41">
        <v>0.34217506631299732</v>
      </c>
      <c r="N197" s="93">
        <v>-8.3924163394932E-2</v>
      </c>
      <c r="O197" s="30"/>
      <c r="P197" s="29"/>
      <c r="Q197" s="41">
        <v>0.1002447281797071</v>
      </c>
      <c r="R197" s="41">
        <v>7.161803713527852E-2</v>
      </c>
      <c r="S197" s="93">
        <v>-0.1022758197674577</v>
      </c>
      <c r="T197" s="30"/>
      <c r="U197" s="29"/>
      <c r="V197" s="41">
        <v>2.9234462106226104E-2</v>
      </c>
      <c r="W197" s="41">
        <v>3.7135278514588858E-2</v>
      </c>
      <c r="X197" s="93">
        <v>4.4120033809875912E-2</v>
      </c>
      <c r="Y197" s="30"/>
      <c r="Z197" s="29"/>
      <c r="AA197" s="41" t="s">
        <v>1549</v>
      </c>
      <c r="AB197" s="32" t="s">
        <v>1549</v>
      </c>
      <c r="AC197" s="93">
        <v>-4.0993271012627591E-2</v>
      </c>
      <c r="AD197" s="393"/>
      <c r="AE197" s="393"/>
    </row>
    <row r="198" spans="1:31" s="27" customFormat="1" x14ac:dyDescent="0.2">
      <c r="A198" s="28" t="s">
        <v>382</v>
      </c>
      <c r="C198" s="28" t="s">
        <v>383</v>
      </c>
      <c r="D198" s="29">
        <v>2390</v>
      </c>
      <c r="E198" s="30"/>
      <c r="F198" s="29"/>
      <c r="G198" s="41">
        <v>0.40218040978315445</v>
      </c>
      <c r="H198" s="41">
        <v>0.44560669456066948</v>
      </c>
      <c r="I198" s="93">
        <v>8.7961479629132741E-2</v>
      </c>
      <c r="J198" s="30"/>
      <c r="K198" s="29"/>
      <c r="L198" s="41">
        <v>0.4036806369091735</v>
      </c>
      <c r="M198" s="41">
        <v>0.38493723849372385</v>
      </c>
      <c r="N198" s="93">
        <v>-3.8360504790341303E-2</v>
      </c>
      <c r="O198" s="30"/>
      <c r="P198" s="29"/>
      <c r="Q198" s="41">
        <v>0.13549262438138046</v>
      </c>
      <c r="R198" s="41">
        <v>0.11087866108786611</v>
      </c>
      <c r="S198" s="93">
        <v>-7.4946678558363886E-2</v>
      </c>
      <c r="T198" s="30"/>
      <c r="U198" s="29"/>
      <c r="V198" s="41">
        <v>4.5993018863413587E-2</v>
      </c>
      <c r="W198" s="41">
        <v>4.3933054393305436E-2</v>
      </c>
      <c r="X198" s="93">
        <v>-9.9409339233958449E-3</v>
      </c>
      <c r="Y198" s="30"/>
      <c r="Z198" s="29"/>
      <c r="AA198" s="41">
        <v>1.2653310062878046E-2</v>
      </c>
      <c r="AB198" s="41">
        <v>1.4644351464435146E-2</v>
      </c>
      <c r="AC198" s="93">
        <v>1.716061194504739E-2</v>
      </c>
      <c r="AD198" s="393"/>
      <c r="AE198" s="393"/>
    </row>
    <row r="199" spans="1:31" s="27" customFormat="1" x14ac:dyDescent="0.2">
      <c r="A199" s="28" t="s">
        <v>384</v>
      </c>
      <c r="C199" s="28" t="s">
        <v>385</v>
      </c>
      <c r="D199" s="29">
        <v>2315</v>
      </c>
      <c r="E199" s="30"/>
      <c r="F199" s="29"/>
      <c r="G199" s="41">
        <v>0.40251414520317658</v>
      </c>
      <c r="H199" s="41">
        <v>0.42764578833693306</v>
      </c>
      <c r="I199" s="93">
        <v>5.1020888723460521E-2</v>
      </c>
      <c r="J199" s="30"/>
      <c r="K199" s="29"/>
      <c r="L199" s="41">
        <v>0.40485390608337829</v>
      </c>
      <c r="M199" s="41">
        <v>0.38876889848812096</v>
      </c>
      <c r="N199" s="93">
        <v>-3.2882234815386595E-2</v>
      </c>
      <c r="O199" s="30"/>
      <c r="P199" s="29"/>
      <c r="Q199" s="41">
        <v>0.13527330665295009</v>
      </c>
      <c r="R199" s="41">
        <v>0.13174946004319654</v>
      </c>
      <c r="S199" s="93">
        <v>-1.0360536475977997E-2</v>
      </c>
      <c r="T199" s="30"/>
      <c r="U199" s="29"/>
      <c r="V199" s="41">
        <v>4.5101556913272028E-2</v>
      </c>
      <c r="W199" s="41">
        <v>3.8876889848812095E-2</v>
      </c>
      <c r="X199" s="93">
        <v>-3.1039470600751424E-2</v>
      </c>
      <c r="Y199" s="30"/>
      <c r="Z199" s="29"/>
      <c r="AA199" s="41">
        <v>1.2257085147223025E-2</v>
      </c>
      <c r="AB199" s="41">
        <v>1.511879049676026E-2</v>
      </c>
      <c r="AC199" s="93">
        <v>2.4630978423846414E-2</v>
      </c>
      <c r="AD199" s="393"/>
      <c r="AE199" s="393"/>
    </row>
    <row r="200" spans="1:31" s="27" customFormat="1" x14ac:dyDescent="0.2">
      <c r="A200" s="28"/>
      <c r="C200" s="28"/>
      <c r="D200" s="29"/>
      <c r="E200" s="30"/>
      <c r="F200" s="29"/>
      <c r="G200" s="41"/>
      <c r="H200" s="41"/>
      <c r="I200" s="93"/>
      <c r="J200" s="30"/>
      <c r="K200" s="29"/>
      <c r="L200" s="41"/>
      <c r="M200" s="41"/>
      <c r="N200" s="93"/>
      <c r="O200" s="30"/>
      <c r="P200" s="29"/>
      <c r="Q200" s="41"/>
      <c r="R200" s="41"/>
      <c r="S200" s="93"/>
      <c r="T200" s="30"/>
      <c r="U200" s="29"/>
      <c r="V200" s="41"/>
      <c r="W200" s="41"/>
      <c r="X200" s="93"/>
      <c r="Y200" s="30"/>
      <c r="Z200" s="29"/>
      <c r="AA200" s="41"/>
      <c r="AB200" s="41"/>
      <c r="AC200" s="93"/>
      <c r="AD200" s="393"/>
      <c r="AE200" s="393"/>
    </row>
    <row r="201" spans="1:31" s="27" customFormat="1" x14ac:dyDescent="0.2">
      <c r="A201" s="46" t="s">
        <v>386</v>
      </c>
      <c r="B201" s="497" t="s">
        <v>387</v>
      </c>
      <c r="C201" s="497"/>
      <c r="D201" s="47">
        <v>8155</v>
      </c>
      <c r="E201" s="30"/>
      <c r="F201" s="29"/>
      <c r="G201" s="41">
        <v>0.46761499936871342</v>
      </c>
      <c r="H201" s="41">
        <v>0.50521152667075409</v>
      </c>
      <c r="I201" s="93">
        <v>7.5274089248666645E-2</v>
      </c>
      <c r="J201" s="30"/>
      <c r="K201" s="29"/>
      <c r="L201" s="41">
        <v>0.3880167781939593</v>
      </c>
      <c r="M201" s="41">
        <v>0.35990190067443284</v>
      </c>
      <c r="N201" s="93">
        <v>-5.8130773420906834E-2</v>
      </c>
      <c r="O201" s="30"/>
      <c r="P201" s="29"/>
      <c r="Q201" s="41">
        <v>0.10517514694948304</v>
      </c>
      <c r="R201" s="41">
        <v>9.932556713672594E-2</v>
      </c>
      <c r="S201" s="93">
        <v>-1.9307892436342643E-2</v>
      </c>
      <c r="T201" s="30"/>
      <c r="U201" s="29"/>
      <c r="V201" s="41">
        <v>3.0848869997053996E-2</v>
      </c>
      <c r="W201" s="41">
        <v>2.6364193746167996E-2</v>
      </c>
      <c r="X201" s="93">
        <v>-2.6905446128603818E-2</v>
      </c>
      <c r="Y201" s="30"/>
      <c r="Z201" s="29"/>
      <c r="AA201" s="41" t="s">
        <v>1549</v>
      </c>
      <c r="AB201" s="32" t="s">
        <v>1549</v>
      </c>
      <c r="AC201" s="93">
        <v>-4.1538603000445852E-3</v>
      </c>
      <c r="AD201" s="393"/>
      <c r="AE201" s="393"/>
    </row>
    <row r="202" spans="1:31" s="27" customFormat="1" x14ac:dyDescent="0.2">
      <c r="A202" s="28" t="s">
        <v>388</v>
      </c>
      <c r="C202" s="28" t="s">
        <v>389</v>
      </c>
      <c r="D202" s="29">
        <v>975</v>
      </c>
      <c r="E202" s="30"/>
      <c r="F202" s="29"/>
      <c r="G202" s="41">
        <v>0.50593389912371489</v>
      </c>
      <c r="H202" s="41">
        <v>0.58461538461538465</v>
      </c>
      <c r="I202" s="93">
        <v>0.15850756141157782</v>
      </c>
      <c r="J202" s="30"/>
      <c r="K202" s="29"/>
      <c r="L202" s="41">
        <v>0.37009245842820671</v>
      </c>
      <c r="M202" s="41">
        <v>0.31794871794871793</v>
      </c>
      <c r="N202" s="93">
        <v>-0.10993093374152185</v>
      </c>
      <c r="O202" s="30"/>
      <c r="P202" s="29"/>
      <c r="Q202" s="41">
        <v>9.135444697440144E-2</v>
      </c>
      <c r="R202" s="41">
        <v>6.6666666666666666E-2</v>
      </c>
      <c r="S202" s="93">
        <v>-9.161515629225421E-2</v>
      </c>
      <c r="T202" s="30"/>
      <c r="U202" s="29"/>
      <c r="V202" s="41">
        <v>2.5995308079762643E-2</v>
      </c>
      <c r="W202" s="41">
        <v>2.0512820512820513E-2</v>
      </c>
      <c r="X202" s="93">
        <v>-3.6383901474723784E-2</v>
      </c>
      <c r="Y202" s="30"/>
      <c r="Z202" s="29"/>
      <c r="AA202" s="41" t="s">
        <v>1549</v>
      </c>
      <c r="AB202" s="41" t="s">
        <v>125</v>
      </c>
      <c r="AC202" s="93" t="s">
        <v>126</v>
      </c>
      <c r="AD202" s="393"/>
      <c r="AE202" s="393"/>
    </row>
    <row r="203" spans="1:31" s="27" customFormat="1" x14ac:dyDescent="0.2">
      <c r="A203" s="28" t="s">
        <v>390</v>
      </c>
      <c r="C203" s="28" t="s">
        <v>391</v>
      </c>
      <c r="D203" s="29">
        <v>940</v>
      </c>
      <c r="E203" s="30"/>
      <c r="F203" s="29"/>
      <c r="G203" s="41">
        <v>0.47644558976445589</v>
      </c>
      <c r="H203" s="41">
        <v>0.46808510638297873</v>
      </c>
      <c r="I203" s="93">
        <v>-1.6747337294011871E-2</v>
      </c>
      <c r="J203" s="30"/>
      <c r="K203" s="29"/>
      <c r="L203" s="41">
        <v>0.38435281884352818</v>
      </c>
      <c r="M203" s="41">
        <v>0.36702127659574468</v>
      </c>
      <c r="N203" s="93">
        <v>-3.5792535333428806E-2</v>
      </c>
      <c r="O203" s="30"/>
      <c r="P203" s="29"/>
      <c r="Q203" s="41">
        <v>0.10032099100320992</v>
      </c>
      <c r="R203" s="41">
        <v>0.13829787234042554</v>
      </c>
      <c r="S203" s="93">
        <v>0.11735906816732514</v>
      </c>
      <c r="T203" s="30"/>
      <c r="U203" s="29"/>
      <c r="V203" s="41">
        <v>3.0245490302454905E-2</v>
      </c>
      <c r="W203" s="41">
        <v>2.1276595744680851E-2</v>
      </c>
      <c r="X203" s="93">
        <v>-5.6636775313750901E-2</v>
      </c>
      <c r="Y203" s="30"/>
      <c r="Z203" s="29"/>
      <c r="AA203" s="41" t="s">
        <v>1549</v>
      </c>
      <c r="AB203" s="41" t="s">
        <v>125</v>
      </c>
      <c r="AC203" s="93" t="s">
        <v>126</v>
      </c>
      <c r="AD203" s="393"/>
      <c r="AE203" s="393"/>
    </row>
    <row r="204" spans="1:31" s="27" customFormat="1" x14ac:dyDescent="0.2">
      <c r="A204" s="28" t="s">
        <v>392</v>
      </c>
      <c r="C204" s="28" t="s">
        <v>393</v>
      </c>
      <c r="D204" s="29">
        <v>1370</v>
      </c>
      <c r="E204" s="30"/>
      <c r="F204" s="29"/>
      <c r="G204" s="41">
        <v>0.44468550527146239</v>
      </c>
      <c r="H204" s="41">
        <v>0.48905109489051096</v>
      </c>
      <c r="I204" s="93">
        <v>8.9014659133638652E-2</v>
      </c>
      <c r="J204" s="30"/>
      <c r="K204" s="29"/>
      <c r="L204" s="41">
        <v>0.39717062325181096</v>
      </c>
      <c r="M204" s="41">
        <v>0.37591240875912407</v>
      </c>
      <c r="N204" s="93">
        <v>-4.3665617550210679E-2</v>
      </c>
      <c r="O204" s="30"/>
      <c r="P204" s="29"/>
      <c r="Q204" s="41">
        <v>0.11281646704439503</v>
      </c>
      <c r="R204" s="41">
        <v>9.1240875912408759E-2</v>
      </c>
      <c r="S204" s="93">
        <v>-7.1325751093818127E-2</v>
      </c>
      <c r="T204" s="30"/>
      <c r="U204" s="29"/>
      <c r="V204" s="41">
        <v>3.5196872982858785E-2</v>
      </c>
      <c r="W204" s="41">
        <v>4.0145985401459854E-2</v>
      </c>
      <c r="X204" s="93">
        <v>2.5995385501830892E-2</v>
      </c>
      <c r="Y204" s="30"/>
      <c r="Z204" s="29"/>
      <c r="AA204" s="41">
        <v>1.0130531449472853E-2</v>
      </c>
      <c r="AB204" s="41" t="s">
        <v>125</v>
      </c>
      <c r="AC204" s="93" t="s">
        <v>126</v>
      </c>
      <c r="AD204" s="393"/>
      <c r="AE204" s="393"/>
    </row>
    <row r="205" spans="1:31" s="27" customFormat="1" x14ac:dyDescent="0.2">
      <c r="A205" s="28" t="s">
        <v>394</v>
      </c>
      <c r="C205" s="28" t="s">
        <v>395</v>
      </c>
      <c r="D205" s="29">
        <v>1810</v>
      </c>
      <c r="E205" s="30"/>
      <c r="F205" s="29"/>
      <c r="G205" s="41">
        <v>0.46522639383697206</v>
      </c>
      <c r="H205" s="41">
        <v>0.47790055248618785</v>
      </c>
      <c r="I205" s="93">
        <v>2.5391458214255765E-2</v>
      </c>
      <c r="J205" s="30"/>
      <c r="K205" s="29"/>
      <c r="L205" s="41">
        <v>0.39070064857951953</v>
      </c>
      <c r="M205" s="41">
        <v>0.38950276243093923</v>
      </c>
      <c r="N205" s="93">
        <v>-2.4558296392946793E-3</v>
      </c>
      <c r="O205" s="30"/>
      <c r="P205" s="29"/>
      <c r="Q205" s="41">
        <v>0.10651319996346031</v>
      </c>
      <c r="R205" s="41">
        <v>0.10220994475138122</v>
      </c>
      <c r="S205" s="93">
        <v>-1.4075738585608833E-2</v>
      </c>
      <c r="T205" s="30"/>
      <c r="U205" s="29"/>
      <c r="V205" s="41">
        <v>3.0160470144027281E-2</v>
      </c>
      <c r="W205" s="41">
        <v>2.4861878453038673E-2</v>
      </c>
      <c r="X205" s="93">
        <v>-3.239817554434949E-2</v>
      </c>
      <c r="Y205" s="30"/>
      <c r="Z205" s="29"/>
      <c r="AA205" s="41" t="s">
        <v>1549</v>
      </c>
      <c r="AB205" s="41" t="s">
        <v>125</v>
      </c>
      <c r="AC205" s="93" t="s">
        <v>126</v>
      </c>
      <c r="AD205" s="393"/>
      <c r="AE205" s="393"/>
    </row>
    <row r="206" spans="1:31" s="27" customFormat="1" x14ac:dyDescent="0.2">
      <c r="A206" s="28" t="s">
        <v>396</v>
      </c>
      <c r="C206" s="28" t="s">
        <v>397</v>
      </c>
      <c r="D206" s="29">
        <v>1605</v>
      </c>
      <c r="E206" s="30"/>
      <c r="F206" s="29"/>
      <c r="G206" s="41">
        <v>0.47527213151171832</v>
      </c>
      <c r="H206" s="41">
        <v>0.53271028037383172</v>
      </c>
      <c r="I206" s="93">
        <v>0.11506994270636139</v>
      </c>
      <c r="J206" s="30"/>
      <c r="K206" s="29"/>
      <c r="L206" s="41">
        <v>0.39100855270465401</v>
      </c>
      <c r="M206" s="41">
        <v>0.35202492211838005</v>
      </c>
      <c r="N206" s="93">
        <v>-8.0742065594690451E-2</v>
      </c>
      <c r="O206" s="30"/>
      <c r="P206" s="29"/>
      <c r="Q206" s="41">
        <v>9.970287681883816E-2</v>
      </c>
      <c r="R206" s="41">
        <v>8.7227414330218064E-2</v>
      </c>
      <c r="S206" s="93">
        <v>-4.2868599839956119E-2</v>
      </c>
      <c r="T206" s="30"/>
      <c r="U206" s="29"/>
      <c r="V206" s="41">
        <v>2.6893813173386648E-2</v>
      </c>
      <c r="W206" s="41">
        <v>2.1806853582554516E-2</v>
      </c>
      <c r="X206" s="93">
        <v>-3.3007909537819305E-2</v>
      </c>
      <c r="Y206" s="30"/>
      <c r="Z206" s="29"/>
      <c r="AA206" s="41" t="s">
        <v>1549</v>
      </c>
      <c r="AB206" s="32" t="s">
        <v>1549</v>
      </c>
      <c r="AC206" s="93">
        <v>-1.0954584520628302E-2</v>
      </c>
      <c r="AD206" s="393"/>
      <c r="AE206" s="393"/>
    </row>
    <row r="207" spans="1:31" s="27" customFormat="1" x14ac:dyDescent="0.2">
      <c r="A207" s="28" t="s">
        <v>398</v>
      </c>
      <c r="C207" s="28" t="s">
        <v>399</v>
      </c>
      <c r="D207" s="29">
        <v>1460</v>
      </c>
      <c r="E207" s="30"/>
      <c r="F207" s="29"/>
      <c r="G207" s="41">
        <v>0.43916215192583202</v>
      </c>
      <c r="H207" s="41">
        <v>0.49315068493150682</v>
      </c>
      <c r="I207" s="93">
        <v>0.10838407070469648</v>
      </c>
      <c r="J207" s="30"/>
      <c r="K207" s="29"/>
      <c r="L207" s="41">
        <v>0.39293889044411878</v>
      </c>
      <c r="M207" s="41">
        <v>0.33904109589041098</v>
      </c>
      <c r="N207" s="93">
        <v>-0.1120647498697951</v>
      </c>
      <c r="O207" s="30"/>
      <c r="P207" s="29"/>
      <c r="Q207" s="41">
        <v>0.11993017932715266</v>
      </c>
      <c r="R207" s="41">
        <v>0.11643835616438356</v>
      </c>
      <c r="S207" s="93">
        <v>-1.0816576774322051E-2</v>
      </c>
      <c r="T207" s="30"/>
      <c r="U207" s="29"/>
      <c r="V207" s="41">
        <v>3.7363940257216725E-2</v>
      </c>
      <c r="W207" s="41">
        <v>3.0821917808219176E-2</v>
      </c>
      <c r="X207" s="93">
        <v>-3.6056433385549973E-2</v>
      </c>
      <c r="Y207" s="30"/>
      <c r="Z207" s="29"/>
      <c r="AA207" s="41">
        <v>1.0604838045679845E-2</v>
      </c>
      <c r="AB207" s="41">
        <v>1.7123287671232876E-2</v>
      </c>
      <c r="AC207" s="93">
        <v>5.5769845672196332E-2</v>
      </c>
      <c r="AD207" s="393"/>
      <c r="AE207" s="393"/>
    </row>
    <row r="208" spans="1:31" s="27" customFormat="1" x14ac:dyDescent="0.2">
      <c r="A208" s="28"/>
      <c r="C208" s="28"/>
      <c r="D208" s="29"/>
      <c r="E208" s="30"/>
      <c r="F208" s="29"/>
      <c r="G208" s="41"/>
      <c r="H208" s="41"/>
      <c r="I208" s="93"/>
      <c r="J208" s="30"/>
      <c r="K208" s="29"/>
      <c r="L208" s="41"/>
      <c r="M208" s="41"/>
      <c r="N208" s="93"/>
      <c r="O208" s="30"/>
      <c r="P208" s="29"/>
      <c r="Q208" s="41"/>
      <c r="R208" s="41"/>
      <c r="S208" s="93"/>
      <c r="T208" s="30"/>
      <c r="U208" s="29"/>
      <c r="V208" s="41"/>
      <c r="W208" s="41"/>
      <c r="X208" s="93"/>
      <c r="Y208" s="30"/>
      <c r="Z208" s="29"/>
      <c r="AA208" s="41"/>
      <c r="AB208" s="41"/>
      <c r="AC208" s="93"/>
      <c r="AD208" s="393"/>
      <c r="AE208" s="393"/>
    </row>
    <row r="209" spans="1:31" s="27" customFormat="1" x14ac:dyDescent="0.2">
      <c r="A209" s="42" t="s">
        <v>400</v>
      </c>
      <c r="B209" s="499" t="s">
        <v>401</v>
      </c>
      <c r="C209" s="499"/>
      <c r="D209" s="43">
        <v>75980</v>
      </c>
      <c r="E209" s="44"/>
      <c r="F209" s="43"/>
      <c r="G209" s="45">
        <v>0.4699555833890437</v>
      </c>
      <c r="H209" s="45">
        <v>0.51480652803369309</v>
      </c>
      <c r="I209" s="382">
        <v>8.9802695534173416E-2</v>
      </c>
      <c r="J209" s="44"/>
      <c r="K209" s="43"/>
      <c r="L209" s="45">
        <v>0.3925308906396105</v>
      </c>
      <c r="M209" s="45">
        <v>0.36121347723085023</v>
      </c>
      <c r="N209" s="382">
        <v>-6.4658721794743454E-2</v>
      </c>
      <c r="O209" s="44"/>
      <c r="P209" s="43"/>
      <c r="Q209" s="45">
        <v>0.10144364082128056</v>
      </c>
      <c r="R209" s="45">
        <v>9.1734667017636218E-2</v>
      </c>
      <c r="S209" s="382">
        <v>-3.2871926005599801E-2</v>
      </c>
      <c r="T209" s="44"/>
      <c r="U209" s="43"/>
      <c r="V209" s="45">
        <v>2.8350220548383737E-2</v>
      </c>
      <c r="W209" s="45">
        <v>2.5533035009212952E-2</v>
      </c>
      <c r="X209" s="382">
        <v>-1.740005107629854E-2</v>
      </c>
      <c r="Y209" s="44"/>
      <c r="Z209" s="43"/>
      <c r="AA209" s="45" t="s">
        <v>1549</v>
      </c>
      <c r="AB209" s="45" t="s">
        <v>1549</v>
      </c>
      <c r="AC209" s="382">
        <v>-1.2708403953597593E-2</v>
      </c>
      <c r="AD209" s="393"/>
      <c r="AE209" s="393"/>
    </row>
    <row r="210" spans="1:31" s="27" customFormat="1" x14ac:dyDescent="0.2">
      <c r="A210" s="28"/>
      <c r="B210" s="28"/>
      <c r="C210" s="28"/>
      <c r="D210" s="34"/>
      <c r="E210" s="33"/>
      <c r="F210" s="34"/>
      <c r="G210" s="41"/>
      <c r="H210" s="32"/>
      <c r="I210" s="93"/>
      <c r="J210" s="33"/>
      <c r="K210" s="34"/>
      <c r="L210" s="41"/>
      <c r="M210" s="32"/>
      <c r="N210" s="93"/>
      <c r="O210" s="33"/>
      <c r="P210" s="34"/>
      <c r="Q210" s="41"/>
      <c r="R210" s="32"/>
      <c r="S210" s="93"/>
      <c r="T210" s="33"/>
      <c r="U210" s="34"/>
      <c r="V210" s="41"/>
      <c r="W210" s="32"/>
      <c r="X210" s="93"/>
      <c r="Y210" s="33"/>
      <c r="Z210" s="34"/>
      <c r="AA210" s="41"/>
      <c r="AB210" s="32"/>
      <c r="AC210" s="93"/>
      <c r="AD210" s="393"/>
      <c r="AE210" s="393"/>
    </row>
    <row r="211" spans="1:31" s="27" customFormat="1" x14ac:dyDescent="0.2">
      <c r="A211" s="46" t="s">
        <v>402</v>
      </c>
      <c r="B211" s="497" t="s">
        <v>403</v>
      </c>
      <c r="C211" s="497"/>
      <c r="D211" s="48">
        <v>1925</v>
      </c>
      <c r="E211" s="33"/>
      <c r="F211" s="34"/>
      <c r="G211" s="32">
        <v>0.4562438739443383</v>
      </c>
      <c r="H211" s="32">
        <v>0.52727272727272723</v>
      </c>
      <c r="I211" s="93">
        <v>0.14243686550105542</v>
      </c>
      <c r="J211" s="33"/>
      <c r="K211" s="34"/>
      <c r="L211" s="32">
        <v>0.40240388899339624</v>
      </c>
      <c r="M211" s="32">
        <v>0.36623376623376624</v>
      </c>
      <c r="N211" s="93">
        <v>-7.4409190394065211E-2</v>
      </c>
      <c r="O211" s="33"/>
      <c r="P211" s="34"/>
      <c r="Q211" s="32">
        <v>0.10410581863905033</v>
      </c>
      <c r="R211" s="32">
        <v>7.5324675324675322E-2</v>
      </c>
      <c r="S211" s="93">
        <v>-0.10084110999952514</v>
      </c>
      <c r="T211" s="33"/>
      <c r="U211" s="34"/>
      <c r="V211" s="32">
        <v>2.9226854647881745E-2</v>
      </c>
      <c r="W211" s="32">
        <v>2.5974025974025976E-2</v>
      </c>
      <c r="X211" s="93">
        <v>-1.9856477627429647E-2</v>
      </c>
      <c r="Y211" s="33"/>
      <c r="Z211" s="34"/>
      <c r="AA211" s="41" t="s">
        <v>1549</v>
      </c>
      <c r="AB211" s="32" t="s">
        <v>1549</v>
      </c>
      <c r="AC211" s="93">
        <v>-2.5671724354108427E-3</v>
      </c>
      <c r="AD211" s="393"/>
      <c r="AE211" s="393"/>
    </row>
    <row r="212" spans="1:31" s="27" customFormat="1" x14ac:dyDescent="0.2">
      <c r="A212" s="46" t="s">
        <v>404</v>
      </c>
      <c r="B212" s="497" t="s">
        <v>405</v>
      </c>
      <c r="C212" s="497"/>
      <c r="D212" s="47">
        <v>3885</v>
      </c>
      <c r="E212" s="30"/>
      <c r="F212" s="29"/>
      <c r="G212" s="41">
        <v>0.47896644466435556</v>
      </c>
      <c r="H212" s="41">
        <v>0.50450450450450446</v>
      </c>
      <c r="I212" s="93">
        <v>5.1099769067665682E-2</v>
      </c>
      <c r="J212" s="30"/>
      <c r="K212" s="29"/>
      <c r="L212" s="41">
        <v>0.39963451579413889</v>
      </c>
      <c r="M212" s="41">
        <v>0.39768339768339767</v>
      </c>
      <c r="N212" s="93">
        <v>-3.9849532971731006E-3</v>
      </c>
      <c r="O212" s="30"/>
      <c r="P212" s="29"/>
      <c r="Q212" s="41">
        <v>9.2148160740196577E-2</v>
      </c>
      <c r="R212" s="41">
        <v>7.2072072072072071E-2</v>
      </c>
      <c r="S212" s="93">
        <v>-7.3177233367165098E-2</v>
      </c>
      <c r="T212" s="30"/>
      <c r="U212" s="29"/>
      <c r="V212" s="41">
        <v>2.3106858596467796E-2</v>
      </c>
      <c r="W212" s="41">
        <v>2.1879021879021878E-2</v>
      </c>
      <c r="X212" s="93">
        <v>-8.2805898280711981E-3</v>
      </c>
      <c r="Y212" s="30"/>
      <c r="Z212" s="29"/>
      <c r="AA212" s="41" t="s">
        <v>1549</v>
      </c>
      <c r="AB212" s="41" t="s">
        <v>125</v>
      </c>
      <c r="AC212" s="93" t="s">
        <v>126</v>
      </c>
      <c r="AD212" s="393"/>
      <c r="AE212" s="393"/>
    </row>
    <row r="213" spans="1:31" s="27" customFormat="1" x14ac:dyDescent="0.2">
      <c r="A213" s="46" t="s">
        <v>406</v>
      </c>
      <c r="B213" s="497" t="s">
        <v>407</v>
      </c>
      <c r="C213" s="497"/>
      <c r="D213" s="47">
        <v>1170</v>
      </c>
      <c r="E213" s="30"/>
      <c r="F213" s="29"/>
      <c r="G213" s="41">
        <v>0.44054192691831867</v>
      </c>
      <c r="H213" s="41">
        <v>0.55555555555555558</v>
      </c>
      <c r="I213" s="93">
        <v>0.23156572248960944</v>
      </c>
      <c r="J213" s="30"/>
      <c r="K213" s="29"/>
      <c r="L213" s="41">
        <v>0.40312603723484508</v>
      </c>
      <c r="M213" s="41">
        <v>0.31623931623931623</v>
      </c>
      <c r="N213" s="93">
        <v>-0.18179536430020224</v>
      </c>
      <c r="O213" s="30"/>
      <c r="P213" s="29"/>
      <c r="Q213" s="41">
        <v>0.11382426601490601</v>
      </c>
      <c r="R213" s="41">
        <v>8.5470085470085472E-2</v>
      </c>
      <c r="S213" s="93">
        <v>-9.4768770773079505E-2</v>
      </c>
      <c r="T213" s="30"/>
      <c r="U213" s="29"/>
      <c r="V213" s="41">
        <v>3.2603120002413929E-2</v>
      </c>
      <c r="W213" s="41">
        <v>3.4188034188034191E-2</v>
      </c>
      <c r="X213" s="93">
        <v>8.8214730492455779E-3</v>
      </c>
      <c r="Y213" s="30"/>
      <c r="Z213" s="29"/>
      <c r="AA213" s="41" t="s">
        <v>1549</v>
      </c>
      <c r="AB213" s="32" t="s">
        <v>1549</v>
      </c>
      <c r="AC213" s="93">
        <v>-1.4200575313034007E-2</v>
      </c>
      <c r="AD213" s="393"/>
      <c r="AE213" s="393"/>
    </row>
    <row r="214" spans="1:31" s="27" customFormat="1" x14ac:dyDescent="0.2">
      <c r="A214" s="46" t="s">
        <v>408</v>
      </c>
      <c r="B214" s="497" t="s">
        <v>409</v>
      </c>
      <c r="C214" s="497"/>
      <c r="D214" s="47">
        <v>3555</v>
      </c>
      <c r="E214" s="30"/>
      <c r="F214" s="29"/>
      <c r="G214" s="41">
        <v>0.41769146525995471</v>
      </c>
      <c r="H214" s="41">
        <v>0.50210970464135019</v>
      </c>
      <c r="I214" s="93">
        <v>0.16999281772109212</v>
      </c>
      <c r="J214" s="30"/>
      <c r="K214" s="29"/>
      <c r="L214" s="41">
        <v>0.42045863046222526</v>
      </c>
      <c r="M214" s="41">
        <v>0.34880450070323488</v>
      </c>
      <c r="N214" s="93">
        <v>-0.14768349394189892</v>
      </c>
      <c r="O214" s="30"/>
      <c r="P214" s="29"/>
      <c r="Q214" s="41">
        <v>0.11706530008276415</v>
      </c>
      <c r="R214" s="41">
        <v>0.11814345991561181</v>
      </c>
      <c r="S214" s="93">
        <v>3.3468814997874752E-3</v>
      </c>
      <c r="T214" s="30"/>
      <c r="U214" s="29"/>
      <c r="V214" s="41">
        <v>3.5789227283747296E-2</v>
      </c>
      <c r="W214" s="41">
        <v>2.6722925457102673E-2</v>
      </c>
      <c r="X214" s="93">
        <v>-5.2120175382799942E-2</v>
      </c>
      <c r="Y214" s="30"/>
      <c r="Z214" s="29"/>
      <c r="AA214" s="41" t="s">
        <v>1549</v>
      </c>
      <c r="AB214" s="32" t="s">
        <v>1549</v>
      </c>
      <c r="AC214" s="93">
        <v>-3.9560894562267454E-2</v>
      </c>
      <c r="AD214" s="393"/>
      <c r="AE214" s="393"/>
    </row>
    <row r="215" spans="1:31" s="27" customFormat="1" x14ac:dyDescent="0.2">
      <c r="A215" s="46" t="s">
        <v>410</v>
      </c>
      <c r="B215" s="497" t="s">
        <v>411</v>
      </c>
      <c r="C215" s="497"/>
      <c r="D215" s="47">
        <v>1595</v>
      </c>
      <c r="E215" s="30"/>
      <c r="F215" s="29"/>
      <c r="G215" s="41">
        <v>0.44589020514828404</v>
      </c>
      <c r="H215" s="41">
        <v>0.46081504702194359</v>
      </c>
      <c r="I215" s="93">
        <v>2.9983811404457071E-2</v>
      </c>
      <c r="J215" s="30"/>
      <c r="K215" s="29"/>
      <c r="L215" s="41">
        <v>0.39382460868852609</v>
      </c>
      <c r="M215" s="41">
        <v>0.36363636363636365</v>
      </c>
      <c r="N215" s="93">
        <v>-6.22648685961113E-2</v>
      </c>
      <c r="O215" s="30"/>
      <c r="P215" s="29"/>
      <c r="Q215" s="41">
        <v>0.11463901004343352</v>
      </c>
      <c r="R215" s="41">
        <v>0.109717868338558</v>
      </c>
      <c r="S215" s="93">
        <v>-1.5594143677515909E-2</v>
      </c>
      <c r="T215" s="30"/>
      <c r="U215" s="29"/>
      <c r="V215" s="41">
        <v>3.6285659652349693E-2</v>
      </c>
      <c r="W215" s="41">
        <v>5.329153605015674E-2</v>
      </c>
      <c r="X215" s="93">
        <v>8.2287299895079866E-2</v>
      </c>
      <c r="Y215" s="30"/>
      <c r="Z215" s="29"/>
      <c r="AA215" s="41" t="s">
        <v>1549</v>
      </c>
      <c r="AB215" s="41">
        <v>1.2539184952978056E-2</v>
      </c>
      <c r="AC215" s="93">
        <v>3.0547989607158044E-2</v>
      </c>
      <c r="AD215" s="393"/>
      <c r="AE215" s="393"/>
    </row>
    <row r="216" spans="1:31" s="27" customFormat="1" x14ac:dyDescent="0.2">
      <c r="A216" s="46" t="s">
        <v>412</v>
      </c>
      <c r="B216" s="497" t="s">
        <v>413</v>
      </c>
      <c r="C216" s="497"/>
      <c r="D216" s="47">
        <v>1445</v>
      </c>
      <c r="E216" s="30"/>
      <c r="F216" s="29"/>
      <c r="G216" s="41">
        <v>0.45359139535333604</v>
      </c>
      <c r="H216" s="41">
        <v>0.48096885813148788</v>
      </c>
      <c r="I216" s="93">
        <v>5.4893207910171868E-2</v>
      </c>
      <c r="J216" s="30"/>
      <c r="K216" s="29"/>
      <c r="L216" s="41">
        <v>0.39961890391348925</v>
      </c>
      <c r="M216" s="41">
        <v>0.39100346020761245</v>
      </c>
      <c r="N216" s="93">
        <v>-1.7622153836921894E-2</v>
      </c>
      <c r="O216" s="30"/>
      <c r="P216" s="29"/>
      <c r="Q216" s="41">
        <v>0.10720987367728706</v>
      </c>
      <c r="R216" s="41">
        <v>8.6505190311418678E-2</v>
      </c>
      <c r="S216" s="93">
        <v>-7.0047068038993215E-2</v>
      </c>
      <c r="T216" s="30"/>
      <c r="U216" s="29"/>
      <c r="V216" s="41">
        <v>3.1280831060298296E-2</v>
      </c>
      <c r="W216" s="41">
        <v>2.4221453287197232E-2</v>
      </c>
      <c r="X216" s="93">
        <v>-4.2987042211328534E-2</v>
      </c>
      <c r="Y216" s="30"/>
      <c r="Z216" s="29"/>
      <c r="AA216" s="41" t="s">
        <v>1549</v>
      </c>
      <c r="AB216" s="41">
        <v>1.384083044982699E-2</v>
      </c>
      <c r="AC216" s="93">
        <v>5.298476295942469E-2</v>
      </c>
      <c r="AD216" s="393"/>
      <c r="AE216" s="393"/>
    </row>
    <row r="217" spans="1:31" s="27" customFormat="1" x14ac:dyDescent="0.2">
      <c r="A217" s="28"/>
      <c r="B217" s="28"/>
      <c r="C217" s="28"/>
      <c r="D217" s="47"/>
      <c r="E217" s="30"/>
      <c r="F217" s="29"/>
      <c r="G217" s="41"/>
      <c r="H217" s="41"/>
      <c r="I217" s="93"/>
      <c r="J217" s="30"/>
      <c r="K217" s="29"/>
      <c r="L217" s="41"/>
      <c r="M217" s="41"/>
      <c r="N217" s="93"/>
      <c r="O217" s="30"/>
      <c r="P217" s="29"/>
      <c r="Q217" s="41"/>
      <c r="R217" s="41"/>
      <c r="S217" s="93"/>
      <c r="T217" s="30"/>
      <c r="U217" s="29"/>
      <c r="V217" s="41"/>
      <c r="W217" s="41"/>
      <c r="X217" s="93"/>
      <c r="Y217" s="30"/>
      <c r="Z217" s="29"/>
      <c r="AA217" s="41"/>
      <c r="AB217" s="41"/>
      <c r="AC217" s="93"/>
      <c r="AD217" s="393"/>
      <c r="AE217" s="393"/>
    </row>
    <row r="218" spans="1:31" s="27" customFormat="1" x14ac:dyDescent="0.2">
      <c r="A218" s="46" t="s">
        <v>414</v>
      </c>
      <c r="B218" s="497" t="s">
        <v>415</v>
      </c>
      <c r="C218" s="497"/>
      <c r="D218" s="47">
        <v>10525</v>
      </c>
      <c r="E218" s="30"/>
      <c r="F218" s="29"/>
      <c r="G218" s="41">
        <v>0.49477758181461884</v>
      </c>
      <c r="H218" s="41">
        <v>0.52066508313539195</v>
      </c>
      <c r="I218" s="93">
        <v>5.1798541067318446E-2</v>
      </c>
      <c r="J218" s="30"/>
      <c r="K218" s="29"/>
      <c r="L218" s="41">
        <v>0.38278953556731332</v>
      </c>
      <c r="M218" s="41">
        <v>0.36722090261282658</v>
      </c>
      <c r="N218" s="93">
        <v>-3.2162498348957229E-2</v>
      </c>
      <c r="O218" s="30"/>
      <c r="P218" s="29"/>
      <c r="Q218" s="41">
        <v>9.144130903390163E-2</v>
      </c>
      <c r="R218" s="41">
        <v>8.2660332541567696E-2</v>
      </c>
      <c r="S218" s="93">
        <v>-3.1151987083854173E-2</v>
      </c>
      <c r="T218" s="30"/>
      <c r="U218" s="29"/>
      <c r="V218" s="41">
        <v>2.4412110523221633E-2</v>
      </c>
      <c r="W218" s="41">
        <v>2.3752969121140142E-2</v>
      </c>
      <c r="X218" s="93">
        <v>-4.2995391461229738E-3</v>
      </c>
      <c r="Y218" s="30"/>
      <c r="Z218" s="29"/>
      <c r="AA218" s="41" t="s">
        <v>1549</v>
      </c>
      <c r="AB218" s="32" t="s">
        <v>1549</v>
      </c>
      <c r="AC218" s="93">
        <v>-1.7674210113440902E-2</v>
      </c>
      <c r="AD218" s="393"/>
      <c r="AE218" s="393"/>
    </row>
    <row r="219" spans="1:31" s="27" customFormat="1" x14ac:dyDescent="0.2">
      <c r="A219" s="28" t="s">
        <v>416</v>
      </c>
      <c r="C219" s="28" t="s">
        <v>417</v>
      </c>
      <c r="D219" s="29">
        <v>1160</v>
      </c>
      <c r="E219" s="30"/>
      <c r="F219" s="29"/>
      <c r="G219" s="41">
        <v>0.56066341378027695</v>
      </c>
      <c r="H219" s="41">
        <v>0.59913793103448276</v>
      </c>
      <c r="I219" s="93">
        <v>7.801003898433452E-2</v>
      </c>
      <c r="J219" s="30"/>
      <c r="K219" s="29"/>
      <c r="L219" s="41">
        <v>0.33636741570575235</v>
      </c>
      <c r="M219" s="41">
        <v>0.28448275862068967</v>
      </c>
      <c r="N219" s="93">
        <v>-0.11231909619153174</v>
      </c>
      <c r="O219" s="30"/>
      <c r="P219" s="29"/>
      <c r="Q219" s="41">
        <v>7.5377983939785134E-2</v>
      </c>
      <c r="R219" s="41">
        <v>8.6206896551724144E-2</v>
      </c>
      <c r="S219" s="93">
        <v>3.9744627308663245E-2</v>
      </c>
      <c r="T219" s="30"/>
      <c r="U219" s="29"/>
      <c r="V219" s="41">
        <v>2.1705358510382251E-2</v>
      </c>
      <c r="W219" s="41">
        <v>2.1551724137931036E-2</v>
      </c>
      <c r="X219" s="93">
        <v>-1.0561435439268056E-3</v>
      </c>
      <c r="Y219" s="30"/>
      <c r="Z219" s="29"/>
      <c r="AA219" s="41" t="s">
        <v>1549</v>
      </c>
      <c r="AB219" s="41">
        <v>1.2931034482758621E-2</v>
      </c>
      <c r="AC219" s="93">
        <v>7.3025931807993633E-2</v>
      </c>
      <c r="AD219" s="393"/>
      <c r="AE219" s="393"/>
    </row>
    <row r="220" spans="1:31" s="27" customFormat="1" x14ac:dyDescent="0.2">
      <c r="A220" s="28" t="s">
        <v>418</v>
      </c>
      <c r="C220" s="28" t="s">
        <v>419</v>
      </c>
      <c r="D220" s="29">
        <v>1440</v>
      </c>
      <c r="E220" s="30"/>
      <c r="F220" s="29"/>
      <c r="G220" s="41">
        <v>0.48316846579155226</v>
      </c>
      <c r="H220" s="41">
        <v>0.54166666666666663</v>
      </c>
      <c r="I220" s="93">
        <v>0.11723338373587638</v>
      </c>
      <c r="J220" s="30"/>
      <c r="K220" s="29"/>
      <c r="L220" s="41">
        <v>0.39517433332079588</v>
      </c>
      <c r="M220" s="41">
        <v>0.3576388888888889</v>
      </c>
      <c r="N220" s="93">
        <v>-7.753330293548065E-2</v>
      </c>
      <c r="O220" s="30"/>
      <c r="P220" s="29"/>
      <c r="Q220" s="41">
        <v>9.2131492834844092E-2</v>
      </c>
      <c r="R220" s="41">
        <v>8.3333333333333329E-2</v>
      </c>
      <c r="S220" s="93">
        <v>-3.1103064578717071E-2</v>
      </c>
      <c r="T220" s="30"/>
      <c r="U220" s="29"/>
      <c r="V220" s="41">
        <v>2.3714597359611841E-2</v>
      </c>
      <c r="W220" s="41">
        <v>2.0833333333333332E-2</v>
      </c>
      <c r="X220" s="93">
        <v>-1.9525240516888472E-2</v>
      </c>
      <c r="Y220" s="30"/>
      <c r="Z220" s="29"/>
      <c r="AA220" s="41" t="s">
        <v>1549</v>
      </c>
      <c r="AB220" s="41" t="s">
        <v>125</v>
      </c>
      <c r="AC220" s="93" t="s">
        <v>126</v>
      </c>
      <c r="AD220" s="393"/>
      <c r="AE220" s="393"/>
    </row>
    <row r="221" spans="1:31" s="27" customFormat="1" x14ac:dyDescent="0.2">
      <c r="A221" s="28" t="s">
        <v>420</v>
      </c>
      <c r="C221" s="28" t="s">
        <v>421</v>
      </c>
      <c r="D221" s="29">
        <v>1885</v>
      </c>
      <c r="E221" s="30"/>
      <c r="F221" s="29"/>
      <c r="G221" s="41">
        <v>0.38873958386153507</v>
      </c>
      <c r="H221" s="41">
        <v>0.42970822281167109</v>
      </c>
      <c r="I221" s="93">
        <v>8.3394382710046108E-2</v>
      </c>
      <c r="J221" s="30"/>
      <c r="K221" s="29"/>
      <c r="L221" s="41">
        <v>0.4290519412470632</v>
      </c>
      <c r="M221" s="41">
        <v>0.41644562334217505</v>
      </c>
      <c r="N221" s="93">
        <v>-2.5521135836364631E-2</v>
      </c>
      <c r="O221" s="30"/>
      <c r="P221" s="29"/>
      <c r="Q221" s="41">
        <v>0.13195747342088807</v>
      </c>
      <c r="R221" s="41">
        <v>0.11405835543766578</v>
      </c>
      <c r="S221" s="93">
        <v>-5.4516573262675241E-2</v>
      </c>
      <c r="T221" s="30"/>
      <c r="U221" s="29"/>
      <c r="V221" s="41">
        <v>3.916299038250258E-2</v>
      </c>
      <c r="W221" s="41">
        <v>3.4482758620689655E-2</v>
      </c>
      <c r="X221" s="93">
        <v>-2.4853580638206332E-2</v>
      </c>
      <c r="Y221" s="30"/>
      <c r="Z221" s="29"/>
      <c r="AA221" s="41">
        <v>1.1088011088011088E-2</v>
      </c>
      <c r="AB221" s="32" t="s">
        <v>1549</v>
      </c>
      <c r="AC221" s="93">
        <v>-6.41721766815984E-2</v>
      </c>
      <c r="AD221" s="393"/>
      <c r="AE221" s="393"/>
    </row>
    <row r="222" spans="1:31" s="27" customFormat="1" x14ac:dyDescent="0.2">
      <c r="A222" s="28" t="s">
        <v>422</v>
      </c>
      <c r="C222" s="28" t="s">
        <v>423</v>
      </c>
      <c r="D222" s="29">
        <v>4145</v>
      </c>
      <c r="E222" s="30"/>
      <c r="F222" s="29"/>
      <c r="G222" s="41">
        <v>0.47793040042964946</v>
      </c>
      <c r="H222" s="41">
        <v>0.52110977080820264</v>
      </c>
      <c r="I222" s="93">
        <v>8.6439399522642762E-2</v>
      </c>
      <c r="J222" s="30"/>
      <c r="K222" s="29"/>
      <c r="L222" s="41">
        <v>0.39936462856258592</v>
      </c>
      <c r="M222" s="41">
        <v>0.37394451145958985</v>
      </c>
      <c r="N222" s="93">
        <v>-5.2216934807060154E-2</v>
      </c>
      <c r="O222" s="30"/>
      <c r="P222" s="29"/>
      <c r="Q222" s="41">
        <v>9.2037830998479842E-2</v>
      </c>
      <c r="R222" s="41">
        <v>7.7201447527141129E-2</v>
      </c>
      <c r="S222" s="93">
        <v>-5.3326857673598745E-2</v>
      </c>
      <c r="T222" s="30"/>
      <c r="U222" s="29"/>
      <c r="V222" s="41">
        <v>2.4149576267329345E-2</v>
      </c>
      <c r="W222" s="41">
        <v>2.1712907117008445E-2</v>
      </c>
      <c r="X222" s="93">
        <v>-1.6279257840693815E-2</v>
      </c>
      <c r="Y222" s="30"/>
      <c r="Z222" s="29"/>
      <c r="AA222" s="41" t="s">
        <v>1549</v>
      </c>
      <c r="AB222" s="32" t="s">
        <v>1549</v>
      </c>
      <c r="AC222" s="93">
        <v>-6.1573816898776003E-3</v>
      </c>
      <c r="AD222" s="393"/>
      <c r="AE222" s="393"/>
    </row>
    <row r="223" spans="1:31" s="27" customFormat="1" x14ac:dyDescent="0.2">
      <c r="A223" s="28" t="s">
        <v>424</v>
      </c>
      <c r="C223" s="28" t="s">
        <v>425</v>
      </c>
      <c r="D223" s="29">
        <v>1895</v>
      </c>
      <c r="E223" s="30"/>
      <c r="F223" s="29"/>
      <c r="G223" s="41">
        <v>0.52351014370245141</v>
      </c>
      <c r="H223" s="41">
        <v>0.54881266490765168</v>
      </c>
      <c r="I223" s="93">
        <v>5.0754245890282032E-2</v>
      </c>
      <c r="J223" s="30"/>
      <c r="K223" s="29"/>
      <c r="L223" s="41">
        <v>0.37250633981403214</v>
      </c>
      <c r="M223" s="41">
        <v>0.36411609498680741</v>
      </c>
      <c r="N223" s="93">
        <v>-1.7395303269940685E-2</v>
      </c>
      <c r="O223" s="30"/>
      <c r="P223" s="29"/>
      <c r="Q223" s="41">
        <v>8.0547337278106507E-2</v>
      </c>
      <c r="R223" s="41">
        <v>6.3324538258575203E-2</v>
      </c>
      <c r="S223" s="93">
        <v>-6.6693442590719867E-2</v>
      </c>
      <c r="T223" s="30"/>
      <c r="U223" s="29"/>
      <c r="V223" s="41">
        <v>1.8501690617075232E-2</v>
      </c>
      <c r="W223" s="41">
        <v>2.1108179419525065E-2</v>
      </c>
      <c r="X223" s="93">
        <v>1.8708195351973499E-2</v>
      </c>
      <c r="Y223" s="30"/>
      <c r="Z223" s="29"/>
      <c r="AA223" s="41" t="s">
        <v>1549</v>
      </c>
      <c r="AB223" s="41" t="s">
        <v>125</v>
      </c>
      <c r="AC223" s="93" t="s">
        <v>126</v>
      </c>
      <c r="AD223" s="393"/>
      <c r="AE223" s="393"/>
    </row>
    <row r="224" spans="1:31" s="27" customFormat="1" x14ac:dyDescent="0.2">
      <c r="A224" s="28"/>
      <c r="B224" s="28"/>
      <c r="C224" s="28"/>
      <c r="D224" s="29"/>
      <c r="E224" s="30"/>
      <c r="F224" s="29"/>
      <c r="G224" s="41"/>
      <c r="H224" s="41"/>
      <c r="I224" s="93"/>
      <c r="J224" s="30"/>
      <c r="K224" s="29"/>
      <c r="L224" s="41"/>
      <c r="M224" s="41"/>
      <c r="N224" s="93"/>
      <c r="O224" s="30"/>
      <c r="P224" s="29"/>
      <c r="Q224" s="41"/>
      <c r="R224" s="41"/>
      <c r="S224" s="93"/>
      <c r="T224" s="30"/>
      <c r="U224" s="29"/>
      <c r="V224" s="41"/>
      <c r="W224" s="41"/>
      <c r="X224" s="93"/>
      <c r="Y224" s="30"/>
      <c r="Z224" s="29"/>
      <c r="AA224" s="41"/>
      <c r="AB224" s="41"/>
      <c r="AC224" s="93"/>
      <c r="AD224" s="393"/>
      <c r="AE224" s="393"/>
    </row>
    <row r="225" spans="1:31" s="27" customFormat="1" x14ac:dyDescent="0.2">
      <c r="A225" s="46" t="s">
        <v>426</v>
      </c>
      <c r="B225" s="497" t="s">
        <v>427</v>
      </c>
      <c r="C225" s="497"/>
      <c r="D225" s="47">
        <v>15415</v>
      </c>
      <c r="E225" s="30"/>
      <c r="F225" s="29"/>
      <c r="G225" s="41">
        <v>0.47169151804419507</v>
      </c>
      <c r="H225" s="41">
        <v>0.51573143042491076</v>
      </c>
      <c r="I225" s="93">
        <v>8.8172352711330476E-2</v>
      </c>
      <c r="J225" s="30"/>
      <c r="K225" s="29"/>
      <c r="L225" s="41">
        <v>0.38991993514655787</v>
      </c>
      <c r="M225" s="41">
        <v>0.36068764190723324</v>
      </c>
      <c r="N225" s="93">
        <v>-6.0399720813502374E-2</v>
      </c>
      <c r="O225" s="30"/>
      <c r="P225" s="29"/>
      <c r="Q225" s="41">
        <v>0.10200071047310222</v>
      </c>
      <c r="R225" s="41">
        <v>9.1469348037625686E-2</v>
      </c>
      <c r="S225" s="93">
        <v>-3.5633133054537698E-2</v>
      </c>
      <c r="T225" s="30"/>
      <c r="U225" s="29"/>
      <c r="V225" s="41">
        <v>2.8416646931302716E-2</v>
      </c>
      <c r="W225" s="41">
        <v>2.5300032435939021E-2</v>
      </c>
      <c r="X225" s="93">
        <v>-1.9278606908269318E-2</v>
      </c>
      <c r="Y225" s="30"/>
      <c r="Z225" s="29"/>
      <c r="AA225" s="41" t="s">
        <v>1549</v>
      </c>
      <c r="AB225" s="32" t="s">
        <v>1549</v>
      </c>
      <c r="AC225" s="93">
        <v>-1.3538873189832637E-2</v>
      </c>
      <c r="AD225" s="393"/>
      <c r="AE225" s="393"/>
    </row>
    <row r="226" spans="1:31" s="27" customFormat="1" x14ac:dyDescent="0.2">
      <c r="A226" s="28" t="s">
        <v>428</v>
      </c>
      <c r="C226" s="28" t="s">
        <v>429</v>
      </c>
      <c r="D226" s="29">
        <v>1520</v>
      </c>
      <c r="E226" s="30"/>
      <c r="F226" s="29"/>
      <c r="G226" s="41">
        <v>0.44824364387745935</v>
      </c>
      <c r="H226" s="41">
        <v>0.39144736842105265</v>
      </c>
      <c r="I226" s="93">
        <v>-0.11527189119300084</v>
      </c>
      <c r="J226" s="30"/>
      <c r="K226" s="29"/>
      <c r="L226" s="41">
        <v>0.3967568053184799</v>
      </c>
      <c r="M226" s="41">
        <v>0.42105263157894735</v>
      </c>
      <c r="N226" s="93">
        <v>4.9433855810453037E-2</v>
      </c>
      <c r="O226" s="30"/>
      <c r="P226" s="29"/>
      <c r="Q226" s="41">
        <v>0.11100530051208338</v>
      </c>
      <c r="R226" s="41">
        <v>0.11513157894736842</v>
      </c>
      <c r="S226" s="93">
        <v>1.3030227343392237E-2</v>
      </c>
      <c r="T226" s="30"/>
      <c r="U226" s="29"/>
      <c r="V226" s="41">
        <v>3.4120923546851138E-2</v>
      </c>
      <c r="W226" s="41">
        <v>4.2763157894736843E-2</v>
      </c>
      <c r="X226" s="93">
        <v>4.496191549585421E-2</v>
      </c>
      <c r="Y226" s="30"/>
      <c r="Z226" s="29"/>
      <c r="AA226" s="41" t="s">
        <v>1549</v>
      </c>
      <c r="AB226" s="41">
        <v>2.6315789473684209E-2</v>
      </c>
      <c r="AC226" s="93">
        <v>0.12359066662994694</v>
      </c>
      <c r="AD226" s="393"/>
      <c r="AE226" s="393"/>
    </row>
    <row r="227" spans="1:31" s="27" customFormat="1" x14ac:dyDescent="0.2">
      <c r="A227" s="28" t="s">
        <v>430</v>
      </c>
      <c r="C227" s="28" t="s">
        <v>431</v>
      </c>
      <c r="D227" s="29">
        <v>1730</v>
      </c>
      <c r="E227" s="30"/>
      <c r="F227" s="29"/>
      <c r="G227" s="41">
        <v>0.46283823450925976</v>
      </c>
      <c r="H227" s="41">
        <v>0.4913294797687861</v>
      </c>
      <c r="I227" s="93">
        <v>5.706564866544573E-2</v>
      </c>
      <c r="J227" s="30"/>
      <c r="K227" s="29"/>
      <c r="L227" s="41">
        <v>0.40094999199444947</v>
      </c>
      <c r="M227" s="41">
        <v>0.39306358381502893</v>
      </c>
      <c r="N227" s="93">
        <v>-1.6119003066847937E-2</v>
      </c>
      <c r="O227" s="30"/>
      <c r="P227" s="29"/>
      <c r="Q227" s="41">
        <v>0.10176655814698191</v>
      </c>
      <c r="R227" s="41">
        <v>9.5375722543352595E-2</v>
      </c>
      <c r="S227" s="93">
        <v>-2.1440849150159851E-2</v>
      </c>
      <c r="T227" s="30"/>
      <c r="U227" s="29"/>
      <c r="V227" s="41">
        <v>2.7453701232854778E-2</v>
      </c>
      <c r="W227" s="41">
        <v>1.7341040462427744E-2</v>
      </c>
      <c r="X227" s="93">
        <v>-6.8381628233848607E-2</v>
      </c>
      <c r="Y227" s="30"/>
      <c r="Z227" s="29"/>
      <c r="AA227" s="41" t="s">
        <v>1549</v>
      </c>
      <c r="AB227" s="41" t="s">
        <v>125</v>
      </c>
      <c r="AC227" s="93" t="s">
        <v>126</v>
      </c>
      <c r="AD227" s="393"/>
      <c r="AE227" s="393"/>
    </row>
    <row r="228" spans="1:31" s="27" customFormat="1" x14ac:dyDescent="0.2">
      <c r="A228" s="28" t="s">
        <v>432</v>
      </c>
      <c r="C228" s="28" t="s">
        <v>433</v>
      </c>
      <c r="D228" s="29">
        <v>530</v>
      </c>
      <c r="E228" s="30"/>
      <c r="F228" s="29"/>
      <c r="G228" s="41">
        <v>0.5229887552641862</v>
      </c>
      <c r="H228" s="41">
        <v>0.6132075471698113</v>
      </c>
      <c r="I228" s="93">
        <v>0.18289471521249198</v>
      </c>
      <c r="J228" s="30"/>
      <c r="K228" s="29"/>
      <c r="L228" s="41">
        <v>0.36356531932444752</v>
      </c>
      <c r="M228" s="41">
        <v>0.330188679245283</v>
      </c>
      <c r="N228" s="93">
        <v>-7.0165637578451734E-2</v>
      </c>
      <c r="O228" s="30"/>
      <c r="P228" s="29"/>
      <c r="Q228" s="41">
        <v>8.561628967134112E-2</v>
      </c>
      <c r="R228" s="41">
        <v>3.7735849056603772E-2</v>
      </c>
      <c r="S228" s="93">
        <v>-0.2000251596832921</v>
      </c>
      <c r="T228" s="30"/>
      <c r="U228" s="29"/>
      <c r="V228" s="41">
        <v>2.1968480006946556E-2</v>
      </c>
      <c r="W228" s="41" t="s">
        <v>125</v>
      </c>
      <c r="X228" s="93" t="s">
        <v>126</v>
      </c>
      <c r="Y228" s="30"/>
      <c r="Z228" s="29"/>
      <c r="AA228" s="41" t="s">
        <v>1549</v>
      </c>
      <c r="AB228" s="41" t="s">
        <v>125</v>
      </c>
      <c r="AC228" s="93" t="s">
        <v>126</v>
      </c>
      <c r="AD228" s="393"/>
      <c r="AE228" s="393"/>
    </row>
    <row r="229" spans="1:31" s="27" customFormat="1" x14ac:dyDescent="0.2">
      <c r="A229" s="28" t="s">
        <v>434</v>
      </c>
      <c r="C229" s="28" t="s">
        <v>435</v>
      </c>
      <c r="D229" s="29">
        <v>710</v>
      </c>
      <c r="E229" s="30"/>
      <c r="F229" s="29"/>
      <c r="G229" s="41">
        <v>0.44509706137677546</v>
      </c>
      <c r="H229" s="41">
        <v>0.5</v>
      </c>
      <c r="I229" s="93">
        <v>0.11013837282552782</v>
      </c>
      <c r="J229" s="30"/>
      <c r="K229" s="29"/>
      <c r="L229" s="41">
        <v>0.40562605049777434</v>
      </c>
      <c r="M229" s="41">
        <v>0.40140845070422537</v>
      </c>
      <c r="N229" s="93">
        <v>-8.5968506589700899E-3</v>
      </c>
      <c r="O229" s="30"/>
      <c r="P229" s="29"/>
      <c r="Q229" s="41">
        <v>0.10923329823978131</v>
      </c>
      <c r="R229" s="41">
        <v>6.3380281690140844E-2</v>
      </c>
      <c r="S229" s="93">
        <v>-0.16383152126601983</v>
      </c>
      <c r="T229" s="30"/>
      <c r="U229" s="29"/>
      <c r="V229" s="41">
        <v>3.1417964204576938E-2</v>
      </c>
      <c r="W229" s="41">
        <v>2.8169014084507043E-2</v>
      </c>
      <c r="X229" s="93">
        <v>-1.9110413893031423E-2</v>
      </c>
      <c r="Y229" s="30"/>
      <c r="Z229" s="29"/>
      <c r="AA229" s="41" t="s">
        <v>1549</v>
      </c>
      <c r="AB229" s="41" t="s">
        <v>125</v>
      </c>
      <c r="AC229" s="93" t="s">
        <v>126</v>
      </c>
      <c r="AD229" s="393"/>
      <c r="AE229" s="393"/>
    </row>
    <row r="230" spans="1:31" s="27" customFormat="1" x14ac:dyDescent="0.2">
      <c r="A230" s="28" t="s">
        <v>436</v>
      </c>
      <c r="C230" s="28" t="s">
        <v>437</v>
      </c>
      <c r="D230" s="29">
        <v>1745</v>
      </c>
      <c r="E230" s="30"/>
      <c r="F230" s="29"/>
      <c r="G230" s="41">
        <v>0.50124329036105886</v>
      </c>
      <c r="H230" s="41">
        <v>0.54154727793696278</v>
      </c>
      <c r="I230" s="93">
        <v>8.0747605297397579E-2</v>
      </c>
      <c r="J230" s="30"/>
      <c r="K230" s="29"/>
      <c r="L230" s="41">
        <v>0.38252053034821304</v>
      </c>
      <c r="M230" s="41">
        <v>0.36389684813753581</v>
      </c>
      <c r="N230" s="93">
        <v>-3.8513119924035971E-2</v>
      </c>
      <c r="O230" s="30"/>
      <c r="P230" s="29"/>
      <c r="Q230" s="41">
        <v>8.8663577556544484E-2</v>
      </c>
      <c r="R230" s="41">
        <v>7.7363896848137534E-2</v>
      </c>
      <c r="S230" s="93">
        <v>-4.0963857849356841E-2</v>
      </c>
      <c r="T230" s="30"/>
      <c r="U230" s="29"/>
      <c r="V230" s="41">
        <v>2.1250630820755151E-2</v>
      </c>
      <c r="W230" s="41">
        <v>1.4326647564469915E-2</v>
      </c>
      <c r="X230" s="93">
        <v>-5.2399986677432224E-2</v>
      </c>
      <c r="Y230" s="30"/>
      <c r="Z230" s="29"/>
      <c r="AA230" s="41" t="s">
        <v>1549</v>
      </c>
      <c r="AB230" s="41" t="s">
        <v>125</v>
      </c>
      <c r="AC230" s="93" t="s">
        <v>126</v>
      </c>
      <c r="AD230" s="393"/>
      <c r="AE230" s="393"/>
    </row>
    <row r="231" spans="1:31" s="27" customFormat="1" x14ac:dyDescent="0.2">
      <c r="A231" s="28" t="s">
        <v>438</v>
      </c>
      <c r="C231" s="28" t="s">
        <v>439</v>
      </c>
      <c r="D231" s="29">
        <v>3725</v>
      </c>
      <c r="E231" s="30"/>
      <c r="F231" s="29"/>
      <c r="G231" s="41">
        <v>0.48585248731587205</v>
      </c>
      <c r="H231" s="41">
        <v>0.55436241610738257</v>
      </c>
      <c r="I231" s="93">
        <v>0.13745427060588175</v>
      </c>
      <c r="J231" s="30"/>
      <c r="K231" s="29"/>
      <c r="L231" s="41">
        <v>0.38397637553781577</v>
      </c>
      <c r="M231" s="41">
        <v>0.338255033557047</v>
      </c>
      <c r="N231" s="93">
        <v>-9.5296536726184503E-2</v>
      </c>
      <c r="O231" s="30"/>
      <c r="P231" s="29"/>
      <c r="Q231" s="41">
        <v>9.6890088416477532E-2</v>
      </c>
      <c r="R231" s="41">
        <v>8.7248322147651006E-2</v>
      </c>
      <c r="S231" s="93">
        <v>-3.3352885296544059E-2</v>
      </c>
      <c r="T231" s="30"/>
      <c r="U231" s="29"/>
      <c r="V231" s="41">
        <v>2.5701241686309904E-2</v>
      </c>
      <c r="W231" s="41">
        <v>1.74496644295302E-2</v>
      </c>
      <c r="X231" s="93">
        <v>-5.6815718964282676E-2</v>
      </c>
      <c r="Y231" s="30"/>
      <c r="Z231" s="29"/>
      <c r="AA231" s="41" t="s">
        <v>1549</v>
      </c>
      <c r="AB231" s="378" t="s">
        <v>1549</v>
      </c>
      <c r="AC231" s="93">
        <v>-6.8548089757824462E-2</v>
      </c>
      <c r="AD231" s="393"/>
      <c r="AE231" s="393"/>
    </row>
    <row r="232" spans="1:31" s="27" customFormat="1" x14ac:dyDescent="0.2">
      <c r="A232" s="28" t="s">
        <v>440</v>
      </c>
      <c r="C232" s="28" t="s">
        <v>441</v>
      </c>
      <c r="D232" s="29">
        <v>775</v>
      </c>
      <c r="E232" s="30"/>
      <c r="F232" s="29"/>
      <c r="G232" s="41">
        <v>0.49991156926653024</v>
      </c>
      <c r="H232" s="41">
        <v>0.54193548387096779</v>
      </c>
      <c r="I232" s="93">
        <v>8.4196026143515304E-2</v>
      </c>
      <c r="J232" s="30"/>
      <c r="K232" s="29"/>
      <c r="L232" s="41">
        <v>0.37407463553904846</v>
      </c>
      <c r="M232" s="41">
        <v>0.36774193548387096</v>
      </c>
      <c r="N232" s="93">
        <v>-1.3110160203448906E-2</v>
      </c>
      <c r="O232" s="30"/>
      <c r="P232" s="29"/>
      <c r="Q232" s="41">
        <v>9.3231259000985375E-2</v>
      </c>
      <c r="R232" s="41">
        <v>7.0967741935483872E-2</v>
      </c>
      <c r="S232" s="93">
        <v>-8.1167668267007081E-2</v>
      </c>
      <c r="T232" s="30"/>
      <c r="U232" s="29"/>
      <c r="V232" s="41">
        <v>2.5632279744308852E-2</v>
      </c>
      <c r="W232" s="41">
        <v>1.2903225806451613E-2</v>
      </c>
      <c r="X232" s="93">
        <v>-9.2698210500345102E-2</v>
      </c>
      <c r="Y232" s="30"/>
      <c r="Z232" s="29"/>
      <c r="AA232" s="41" t="s">
        <v>1549</v>
      </c>
      <c r="AB232" s="41" t="s">
        <v>125</v>
      </c>
      <c r="AC232" s="93" t="s">
        <v>126</v>
      </c>
      <c r="AD232" s="393"/>
      <c r="AE232" s="393"/>
    </row>
    <row r="233" spans="1:31" s="27" customFormat="1" x14ac:dyDescent="0.2">
      <c r="A233" s="28" t="s">
        <v>442</v>
      </c>
      <c r="C233" s="28" t="s">
        <v>443</v>
      </c>
      <c r="D233" s="29">
        <v>830</v>
      </c>
      <c r="E233" s="30"/>
      <c r="F233" s="29"/>
      <c r="G233" s="41">
        <v>0.42973311092577149</v>
      </c>
      <c r="H233" s="41">
        <v>0.48192771084337349</v>
      </c>
      <c r="I233" s="93">
        <v>0.10494308648932658</v>
      </c>
      <c r="J233" s="30"/>
      <c r="K233" s="29"/>
      <c r="L233" s="41">
        <v>0.40907195390097811</v>
      </c>
      <c r="M233" s="41">
        <v>0.31927710843373491</v>
      </c>
      <c r="N233" s="93">
        <v>-0.18742448285058427</v>
      </c>
      <c r="O233" s="30"/>
      <c r="P233" s="29"/>
      <c r="Q233" s="41">
        <v>0.11680188035484115</v>
      </c>
      <c r="R233" s="41">
        <v>0.12048192771084337</v>
      </c>
      <c r="S233" s="93">
        <v>1.1380600683508142E-2</v>
      </c>
      <c r="T233" s="30"/>
      <c r="U233" s="29"/>
      <c r="V233" s="41">
        <v>3.4252028205322617E-2</v>
      </c>
      <c r="W233" s="41">
        <v>6.6265060240963861E-2</v>
      </c>
      <c r="X233" s="93">
        <v>0.14692234561903325</v>
      </c>
      <c r="Y233" s="30"/>
      <c r="Z233" s="29"/>
      <c r="AA233" s="41">
        <v>1.0141026613086664E-2</v>
      </c>
      <c r="AB233" s="41" t="s">
        <v>125</v>
      </c>
      <c r="AC233" s="93" t="s">
        <v>126</v>
      </c>
      <c r="AD233" s="393"/>
      <c r="AE233" s="393"/>
    </row>
    <row r="234" spans="1:31" s="27" customFormat="1" x14ac:dyDescent="0.2">
      <c r="A234" s="28" t="s">
        <v>444</v>
      </c>
      <c r="C234" s="28" t="s">
        <v>445</v>
      </c>
      <c r="D234" s="29">
        <v>565</v>
      </c>
      <c r="E234" s="30"/>
      <c r="F234" s="29"/>
      <c r="G234" s="41">
        <v>0.46380431954202445</v>
      </c>
      <c r="H234" s="41">
        <v>0.46902654867256638</v>
      </c>
      <c r="I234" s="93">
        <v>1.046824276926801E-2</v>
      </c>
      <c r="J234" s="30"/>
      <c r="K234" s="29"/>
      <c r="L234" s="41">
        <v>0.3966952901379131</v>
      </c>
      <c r="M234" s="41">
        <v>0.34513274336283184</v>
      </c>
      <c r="N234" s="93">
        <v>-0.10689617675172559</v>
      </c>
      <c r="O234" s="30"/>
      <c r="P234" s="29"/>
      <c r="Q234" s="41">
        <v>0.10520426749934947</v>
      </c>
      <c r="R234" s="41">
        <v>0.1415929203539823</v>
      </c>
      <c r="S234" s="93">
        <v>0.11080907733194441</v>
      </c>
      <c r="T234" s="30"/>
      <c r="U234" s="29"/>
      <c r="V234" s="41">
        <v>2.6906062971636741E-2</v>
      </c>
      <c r="W234" s="41">
        <v>3.5398230088495575E-2</v>
      </c>
      <c r="X234" s="93">
        <v>4.8896357278897164E-2</v>
      </c>
      <c r="Y234" s="30"/>
      <c r="Z234" s="29"/>
      <c r="AA234" s="41" t="s">
        <v>1549</v>
      </c>
      <c r="AB234" s="41" t="s">
        <v>125</v>
      </c>
      <c r="AC234" s="93" t="s">
        <v>126</v>
      </c>
      <c r="AD234" s="393"/>
      <c r="AE234" s="393"/>
    </row>
    <row r="235" spans="1:31" s="27" customFormat="1" x14ac:dyDescent="0.2">
      <c r="A235" s="28" t="s">
        <v>446</v>
      </c>
      <c r="C235" s="28" t="s">
        <v>447</v>
      </c>
      <c r="D235" s="29">
        <v>755</v>
      </c>
      <c r="E235" s="30"/>
      <c r="F235" s="29"/>
      <c r="G235" s="41">
        <v>0.4873429989145604</v>
      </c>
      <c r="H235" s="41">
        <v>0.50331125827814571</v>
      </c>
      <c r="I235" s="93">
        <v>3.1941986516780811E-2</v>
      </c>
      <c r="J235" s="30"/>
      <c r="K235" s="29"/>
      <c r="L235" s="41">
        <v>0.38872305783842453</v>
      </c>
      <c r="M235" s="41">
        <v>0.35761589403973509</v>
      </c>
      <c r="N235" s="93">
        <v>-6.4351249105391778E-2</v>
      </c>
      <c r="O235" s="30"/>
      <c r="P235" s="29"/>
      <c r="Q235" s="41">
        <v>9.4045588463327653E-2</v>
      </c>
      <c r="R235" s="41">
        <v>0.11920529801324503</v>
      </c>
      <c r="S235" s="93">
        <v>8.15867179142125E-2</v>
      </c>
      <c r="T235" s="30"/>
      <c r="U235" s="29"/>
      <c r="V235" s="41">
        <v>2.4209179717785703E-2</v>
      </c>
      <c r="W235" s="41">
        <v>1.3245033112582781E-2</v>
      </c>
      <c r="X235" s="93">
        <v>-8.0946860848526814E-2</v>
      </c>
      <c r="Y235" s="30"/>
      <c r="Z235" s="29"/>
      <c r="AA235" s="41" t="s">
        <v>1549</v>
      </c>
      <c r="AB235" s="41" t="s">
        <v>125</v>
      </c>
      <c r="AC235" s="93" t="s">
        <v>126</v>
      </c>
      <c r="AD235" s="393"/>
      <c r="AE235" s="393"/>
    </row>
    <row r="236" spans="1:31" s="27" customFormat="1" x14ac:dyDescent="0.2">
      <c r="A236" s="28" t="s">
        <v>448</v>
      </c>
      <c r="C236" s="28" t="s">
        <v>449</v>
      </c>
      <c r="D236" s="29">
        <v>1470</v>
      </c>
      <c r="E236" s="30"/>
      <c r="F236" s="29"/>
      <c r="G236" s="41">
        <v>0.40215029019968807</v>
      </c>
      <c r="H236" s="41">
        <v>0.45238095238095238</v>
      </c>
      <c r="I236" s="93">
        <v>0.10167255977346268</v>
      </c>
      <c r="J236" s="30"/>
      <c r="K236" s="29"/>
      <c r="L236" s="41">
        <v>0.4029940425967119</v>
      </c>
      <c r="M236" s="41">
        <v>0.39455782312925169</v>
      </c>
      <c r="N236" s="93">
        <v>-1.7229843642293512E-2</v>
      </c>
      <c r="O236" s="30"/>
      <c r="P236" s="29"/>
      <c r="Q236" s="41">
        <v>0.13553731686737747</v>
      </c>
      <c r="R236" s="41">
        <v>0.10544217687074831</v>
      </c>
      <c r="S236" s="93">
        <v>-9.2547638503470378E-2</v>
      </c>
      <c r="T236" s="30"/>
      <c r="U236" s="29"/>
      <c r="V236" s="41">
        <v>4.5818311983840863E-2</v>
      </c>
      <c r="W236" s="41">
        <v>3.4013605442176874E-2</v>
      </c>
      <c r="X236" s="93">
        <v>-6.0328812665361234E-2</v>
      </c>
      <c r="Y236" s="30"/>
      <c r="Z236" s="29"/>
      <c r="AA236" s="41">
        <v>1.3500038352381684E-2</v>
      </c>
      <c r="AB236" s="41">
        <v>1.3605442176870748E-2</v>
      </c>
      <c r="AC236" s="93">
        <v>9.116033685329434E-4</v>
      </c>
      <c r="AD236" s="393"/>
      <c r="AE236" s="393"/>
    </row>
    <row r="237" spans="1:31" s="27" customFormat="1" x14ac:dyDescent="0.2">
      <c r="A237" s="28" t="s">
        <v>450</v>
      </c>
      <c r="C237" s="28" t="s">
        <v>451</v>
      </c>
      <c r="D237" s="29">
        <v>1060</v>
      </c>
      <c r="E237" s="30"/>
      <c r="F237" s="29"/>
      <c r="G237" s="41">
        <v>0.52376364804110465</v>
      </c>
      <c r="H237" s="41">
        <v>0.6367924528301887</v>
      </c>
      <c r="I237" s="93">
        <v>0.23054549007456634</v>
      </c>
      <c r="J237" s="30"/>
      <c r="K237" s="29"/>
      <c r="L237" s="41">
        <v>0.37138728323699421</v>
      </c>
      <c r="M237" s="41">
        <v>0.27830188679245282</v>
      </c>
      <c r="N237" s="93">
        <v>-0.19975482490838756</v>
      </c>
      <c r="O237" s="30"/>
      <c r="P237" s="29"/>
      <c r="Q237" s="41">
        <v>8.1868175979447649E-2</v>
      </c>
      <c r="R237" s="41">
        <v>5.6603773584905662E-2</v>
      </c>
      <c r="S237" s="93">
        <v>-9.964641939914945E-2</v>
      </c>
      <c r="T237" s="30"/>
      <c r="U237" s="29"/>
      <c r="V237" s="41">
        <v>1.8525208734746307E-2</v>
      </c>
      <c r="W237" s="41">
        <v>2.8301886792452831E-2</v>
      </c>
      <c r="X237" s="93">
        <v>6.4688846373149173E-2</v>
      </c>
      <c r="Y237" s="30"/>
      <c r="Z237" s="29"/>
      <c r="AA237" s="41" t="s">
        <v>1549</v>
      </c>
      <c r="AB237" s="41" t="s">
        <v>125</v>
      </c>
      <c r="AC237" s="93" t="s">
        <v>126</v>
      </c>
      <c r="AD237" s="393"/>
      <c r="AE237" s="393"/>
    </row>
    <row r="238" spans="1:31" s="27" customFormat="1" x14ac:dyDescent="0.2">
      <c r="A238" s="28"/>
      <c r="C238" s="28"/>
      <c r="D238" s="29"/>
      <c r="E238" s="30"/>
      <c r="F238" s="29"/>
      <c r="G238" s="41"/>
      <c r="H238" s="41"/>
      <c r="I238" s="93"/>
      <c r="J238" s="30"/>
      <c r="K238" s="29"/>
      <c r="L238" s="41"/>
      <c r="M238" s="41"/>
      <c r="N238" s="93"/>
      <c r="O238" s="30"/>
      <c r="P238" s="29"/>
      <c r="Q238" s="41"/>
      <c r="R238" s="41"/>
      <c r="S238" s="93"/>
      <c r="T238" s="30"/>
      <c r="U238" s="29"/>
      <c r="V238" s="41"/>
      <c r="W238" s="41"/>
      <c r="X238" s="93"/>
      <c r="Y238" s="30"/>
      <c r="Z238" s="29"/>
      <c r="AA238" s="41"/>
      <c r="AB238" s="41"/>
      <c r="AC238" s="93"/>
      <c r="AD238" s="393"/>
      <c r="AE238" s="393"/>
    </row>
    <row r="239" spans="1:31" s="27" customFormat="1" ht="15" customHeight="1" x14ac:dyDescent="0.2">
      <c r="A239" s="46" t="s">
        <v>452</v>
      </c>
      <c r="B239" s="497" t="s">
        <v>453</v>
      </c>
      <c r="C239" s="497"/>
      <c r="D239" s="47">
        <v>9895</v>
      </c>
      <c r="E239" s="30"/>
      <c r="F239" s="29"/>
      <c r="G239" s="41">
        <v>0.50279771173480392</v>
      </c>
      <c r="H239" s="41">
        <v>0.54320363820111173</v>
      </c>
      <c r="I239" s="93">
        <v>8.0963752388323304E-2</v>
      </c>
      <c r="J239" s="30"/>
      <c r="K239" s="29"/>
      <c r="L239" s="41">
        <v>0.37904436679594167</v>
      </c>
      <c r="M239" s="41">
        <v>0.34209196563921174</v>
      </c>
      <c r="N239" s="93">
        <v>-7.701469458205322E-2</v>
      </c>
      <c r="O239" s="30"/>
      <c r="P239" s="29"/>
      <c r="Q239" s="41">
        <v>8.8900577910809978E-2</v>
      </c>
      <c r="R239" s="41">
        <v>9.0449722081859529E-2</v>
      </c>
      <c r="S239" s="93">
        <v>5.4219958164908304E-3</v>
      </c>
      <c r="T239" s="30"/>
      <c r="U239" s="29"/>
      <c r="V239" s="41">
        <v>2.3099733796441251E-2</v>
      </c>
      <c r="W239" s="41">
        <v>1.9706922688226377E-2</v>
      </c>
      <c r="X239" s="93">
        <v>-2.3444825004232995E-2</v>
      </c>
      <c r="Y239" s="30"/>
      <c r="Z239" s="29"/>
      <c r="AA239" s="41" t="s">
        <v>1549</v>
      </c>
      <c r="AB239" s="378" t="s">
        <v>1549</v>
      </c>
      <c r="AC239" s="93">
        <v>-2.969723099216004E-2</v>
      </c>
      <c r="AD239" s="393"/>
      <c r="AE239" s="393"/>
    </row>
    <row r="240" spans="1:31" s="27" customFormat="1" x14ac:dyDescent="0.2">
      <c r="A240" s="28" t="s">
        <v>454</v>
      </c>
      <c r="C240" s="28" t="s">
        <v>455</v>
      </c>
      <c r="D240" s="29">
        <v>530</v>
      </c>
      <c r="E240" s="30"/>
      <c r="F240" s="29"/>
      <c r="G240" s="41">
        <v>0.4680458071666051</v>
      </c>
      <c r="H240" s="41">
        <v>0.47169811320754718</v>
      </c>
      <c r="I240" s="93">
        <v>7.3179580632378493E-3</v>
      </c>
      <c r="J240" s="30"/>
      <c r="K240" s="29"/>
      <c r="L240" s="41">
        <v>0.39980521879302816</v>
      </c>
      <c r="M240" s="41">
        <v>0.36792452830188677</v>
      </c>
      <c r="N240" s="93">
        <v>-6.558944607313455E-2</v>
      </c>
      <c r="O240" s="30"/>
      <c r="P240" s="29"/>
      <c r="Q240" s="41">
        <v>9.7860765019981866E-2</v>
      </c>
      <c r="R240" s="41">
        <v>0.11320754716981132</v>
      </c>
      <c r="S240" s="93">
        <v>4.9965980824302515E-2</v>
      </c>
      <c r="T240" s="30"/>
      <c r="U240" s="29"/>
      <c r="V240" s="41">
        <v>2.7034288209020384E-2</v>
      </c>
      <c r="W240" s="41">
        <v>4.716981132075472E-2</v>
      </c>
      <c r="X240" s="93">
        <v>0.10668191342807912</v>
      </c>
      <c r="Y240" s="30"/>
      <c r="Z240" s="29"/>
      <c r="AA240" s="41" t="s">
        <v>1549</v>
      </c>
      <c r="AB240" s="41" t="s">
        <v>125</v>
      </c>
      <c r="AC240" s="93" t="s">
        <v>126</v>
      </c>
      <c r="AD240" s="393"/>
      <c r="AE240" s="393"/>
    </row>
    <row r="241" spans="1:31" s="27" customFormat="1" x14ac:dyDescent="0.2">
      <c r="A241" s="28" t="s">
        <v>456</v>
      </c>
      <c r="C241" s="28" t="s">
        <v>457</v>
      </c>
      <c r="D241" s="29">
        <v>1285</v>
      </c>
      <c r="E241" s="30"/>
      <c r="F241" s="29"/>
      <c r="G241" s="41">
        <v>0.49419978517722879</v>
      </c>
      <c r="H241" s="41">
        <v>0.52529182879377434</v>
      </c>
      <c r="I241" s="93">
        <v>6.2225999301522832E-2</v>
      </c>
      <c r="J241" s="30"/>
      <c r="K241" s="29"/>
      <c r="L241" s="41">
        <v>0.38119226638023629</v>
      </c>
      <c r="M241" s="41">
        <v>0.35019455252918286</v>
      </c>
      <c r="N241" s="93">
        <v>-6.4394159012726646E-2</v>
      </c>
      <c r="O241" s="30"/>
      <c r="P241" s="29"/>
      <c r="Q241" s="41">
        <v>9.2781954887218049E-2</v>
      </c>
      <c r="R241" s="41">
        <v>9.727626459143969E-2</v>
      </c>
      <c r="S241" s="93">
        <v>1.5326045558409255E-2</v>
      </c>
      <c r="T241" s="30"/>
      <c r="U241" s="29"/>
      <c r="V241" s="41">
        <v>2.5177228786251341E-2</v>
      </c>
      <c r="W241" s="41">
        <v>2.7237354085603113E-2</v>
      </c>
      <c r="X241" s="93">
        <v>1.2896098315799822E-2</v>
      </c>
      <c r="Y241" s="30"/>
      <c r="Z241" s="29"/>
      <c r="AA241" s="41" t="s">
        <v>1549</v>
      </c>
      <c r="AB241" s="41" t="s">
        <v>125</v>
      </c>
      <c r="AC241" s="93" t="s">
        <v>126</v>
      </c>
      <c r="AD241" s="393"/>
      <c r="AE241" s="393"/>
    </row>
    <row r="242" spans="1:31" s="27" customFormat="1" x14ac:dyDescent="0.2">
      <c r="A242" s="28" t="s">
        <v>458</v>
      </c>
      <c r="C242" s="28" t="s">
        <v>459</v>
      </c>
      <c r="D242" s="34">
        <v>1220</v>
      </c>
      <c r="E242" s="33"/>
      <c r="F242" s="34"/>
      <c r="G242" s="41">
        <v>0.51967688949890867</v>
      </c>
      <c r="H242" s="32">
        <v>0.58606557377049184</v>
      </c>
      <c r="I242" s="93">
        <v>0.13382455625443837</v>
      </c>
      <c r="J242" s="33"/>
      <c r="K242" s="34"/>
      <c r="L242" s="41">
        <v>0.37587471592826766</v>
      </c>
      <c r="M242" s="32">
        <v>0.32377049180327871</v>
      </c>
      <c r="N242" s="93">
        <v>-0.10941629701244583</v>
      </c>
      <c r="O242" s="33"/>
      <c r="P242" s="34"/>
      <c r="Q242" s="41">
        <v>7.9393830299484727E-2</v>
      </c>
      <c r="R242" s="32">
        <v>7.3770491803278687E-2</v>
      </c>
      <c r="S242" s="93">
        <v>-2.1147331052301908E-2</v>
      </c>
      <c r="T242" s="33"/>
      <c r="U242" s="34"/>
      <c r="V242" s="41">
        <v>2.0093153027473394E-2</v>
      </c>
      <c r="W242" s="32">
        <v>1.2295081967213115E-2</v>
      </c>
      <c r="X242" s="93">
        <v>-6.1810341441997166E-2</v>
      </c>
      <c r="Y242" s="33"/>
      <c r="Z242" s="34"/>
      <c r="AA242" s="41" t="s">
        <v>1549</v>
      </c>
      <c r="AB242" s="41" t="s">
        <v>125</v>
      </c>
      <c r="AC242" s="93" t="s">
        <v>126</v>
      </c>
      <c r="AD242" s="393"/>
      <c r="AE242" s="393"/>
    </row>
    <row r="243" spans="1:31" s="27" customFormat="1" x14ac:dyDescent="0.2">
      <c r="A243" s="28" t="s">
        <v>460</v>
      </c>
      <c r="C243" s="28" t="s">
        <v>461</v>
      </c>
      <c r="D243" s="29">
        <v>815</v>
      </c>
      <c r="E243" s="30"/>
      <c r="F243" s="29"/>
      <c r="G243" s="32">
        <v>0.51468203359942055</v>
      </c>
      <c r="H243" s="41">
        <v>0.58282208588957052</v>
      </c>
      <c r="I243" s="93">
        <v>0.13725464922538</v>
      </c>
      <c r="J243" s="30"/>
      <c r="K243" s="29"/>
      <c r="L243" s="32">
        <v>0.3645710327019665</v>
      </c>
      <c r="M243" s="41">
        <v>0.30674846625766872</v>
      </c>
      <c r="N243" s="93">
        <v>-0.12267835106902296</v>
      </c>
      <c r="O243" s="30"/>
      <c r="P243" s="29"/>
      <c r="Q243" s="32">
        <v>9.0091792231511661E-2</v>
      </c>
      <c r="R243" s="41">
        <v>9.815950920245399E-2</v>
      </c>
      <c r="S243" s="93">
        <v>2.7631478328281018E-2</v>
      </c>
      <c r="T243" s="30"/>
      <c r="U243" s="29"/>
      <c r="V243" s="32">
        <v>2.3884873962810763E-2</v>
      </c>
      <c r="W243" s="41" t="s">
        <v>125</v>
      </c>
      <c r="X243" s="93" t="s">
        <v>126</v>
      </c>
      <c r="Y243" s="30"/>
      <c r="Z243" s="29"/>
      <c r="AA243" s="41" t="s">
        <v>1549</v>
      </c>
      <c r="AB243" s="41" t="s">
        <v>125</v>
      </c>
      <c r="AC243" s="93" t="s">
        <v>126</v>
      </c>
      <c r="AD243" s="393"/>
      <c r="AE243" s="393"/>
    </row>
    <row r="244" spans="1:31" s="27" customFormat="1" x14ac:dyDescent="0.2">
      <c r="A244" s="28" t="s">
        <v>462</v>
      </c>
      <c r="C244" s="28" t="s">
        <v>463</v>
      </c>
      <c r="D244" s="29">
        <v>1385</v>
      </c>
      <c r="E244" s="30"/>
      <c r="F244" s="29"/>
      <c r="G244" s="41">
        <v>0.50155558585470461</v>
      </c>
      <c r="H244" s="41">
        <v>0.59566787003610111</v>
      </c>
      <c r="I244" s="93">
        <v>0.18997174881539577</v>
      </c>
      <c r="J244" s="30"/>
      <c r="K244" s="29"/>
      <c r="L244" s="41">
        <v>0.38159574599947943</v>
      </c>
      <c r="M244" s="41">
        <v>0.3140794223826715</v>
      </c>
      <c r="N244" s="93">
        <v>-0.14211381094775855</v>
      </c>
      <c r="O244" s="30"/>
      <c r="P244" s="29"/>
      <c r="Q244" s="41">
        <v>8.9752965529209069E-2</v>
      </c>
      <c r="R244" s="41">
        <v>7.5812274368231042E-2</v>
      </c>
      <c r="S244" s="93">
        <v>-5.0607813836890635E-2</v>
      </c>
      <c r="T244" s="30"/>
      <c r="U244" s="29"/>
      <c r="V244" s="41">
        <v>2.1555090050448082E-2</v>
      </c>
      <c r="W244" s="41">
        <v>1.444043321299639E-2</v>
      </c>
      <c r="X244" s="93">
        <v>-5.3535764072990911E-2</v>
      </c>
      <c r="Y244" s="30"/>
      <c r="Z244" s="29"/>
      <c r="AA244" s="41" t="s">
        <v>1549</v>
      </c>
      <c r="AB244" s="41" t="s">
        <v>125</v>
      </c>
      <c r="AC244" s="93" t="s">
        <v>126</v>
      </c>
      <c r="AD244" s="393"/>
      <c r="AE244" s="393"/>
    </row>
    <row r="245" spans="1:31" s="27" customFormat="1" x14ac:dyDescent="0.2">
      <c r="A245" s="28" t="s">
        <v>464</v>
      </c>
      <c r="C245" s="28" t="s">
        <v>465</v>
      </c>
      <c r="D245" s="29">
        <v>1170</v>
      </c>
      <c r="E245" s="30"/>
      <c r="F245" s="29"/>
      <c r="G245" s="41">
        <v>0.54719976580268881</v>
      </c>
      <c r="H245" s="41">
        <v>0.61111111111111116</v>
      </c>
      <c r="I245" s="93">
        <v>0.12972725098685806</v>
      </c>
      <c r="J245" s="30"/>
      <c r="K245" s="29"/>
      <c r="L245" s="41">
        <v>0.35441484450649674</v>
      </c>
      <c r="M245" s="41">
        <v>0.29059829059829062</v>
      </c>
      <c r="N245" s="93">
        <v>-0.13684399360882882</v>
      </c>
      <c r="O245" s="30"/>
      <c r="P245" s="29"/>
      <c r="Q245" s="41">
        <v>7.566374670660031E-2</v>
      </c>
      <c r="R245" s="41">
        <v>7.6923076923076927E-2</v>
      </c>
      <c r="S245" s="93">
        <v>4.7438429919985873E-3</v>
      </c>
      <c r="T245" s="30"/>
      <c r="U245" s="29"/>
      <c r="V245" s="41">
        <v>1.7902582926115251E-2</v>
      </c>
      <c r="W245" s="41">
        <v>1.282051282051282E-2</v>
      </c>
      <c r="X245" s="93">
        <v>-4.1331149389741521E-2</v>
      </c>
      <c r="Y245" s="30"/>
      <c r="Z245" s="29"/>
      <c r="AA245" s="41" t="s">
        <v>1549</v>
      </c>
      <c r="AB245" s="41" t="s">
        <v>125</v>
      </c>
      <c r="AC245" s="93" t="s">
        <v>126</v>
      </c>
      <c r="AD245" s="393"/>
      <c r="AE245" s="393"/>
    </row>
    <row r="246" spans="1:31" s="27" customFormat="1" x14ac:dyDescent="0.2">
      <c r="A246" s="28" t="s">
        <v>466</v>
      </c>
      <c r="C246" s="28" t="s">
        <v>467</v>
      </c>
      <c r="D246" s="29">
        <v>1050</v>
      </c>
      <c r="E246" s="30"/>
      <c r="F246" s="29"/>
      <c r="G246" s="41">
        <v>0.45041277230243298</v>
      </c>
      <c r="H246" s="41">
        <v>0.46190476190476193</v>
      </c>
      <c r="I246" s="93">
        <v>2.3074380357058149E-2</v>
      </c>
      <c r="J246" s="30"/>
      <c r="K246" s="29"/>
      <c r="L246" s="41">
        <v>0.40557151689275195</v>
      </c>
      <c r="M246" s="41">
        <v>0.39523809523809522</v>
      </c>
      <c r="N246" s="93">
        <v>-2.1090631562400618E-2</v>
      </c>
      <c r="O246" s="30"/>
      <c r="P246" s="29"/>
      <c r="Q246" s="41">
        <v>0.10755718805687893</v>
      </c>
      <c r="R246" s="41">
        <v>0.11428571428571428</v>
      </c>
      <c r="S246" s="93">
        <v>2.1427279543132487E-2</v>
      </c>
      <c r="T246" s="30"/>
      <c r="U246" s="29"/>
      <c r="V246" s="41">
        <v>2.8384914717969233E-2</v>
      </c>
      <c r="W246" s="41">
        <v>1.9047619047619049E-2</v>
      </c>
      <c r="X246" s="93">
        <v>-6.1392374642467232E-2</v>
      </c>
      <c r="Y246" s="30"/>
      <c r="Z246" s="29"/>
      <c r="AA246" s="41" t="s">
        <v>1549</v>
      </c>
      <c r="AB246" s="41" t="s">
        <v>125</v>
      </c>
      <c r="AC246" s="93" t="s">
        <v>126</v>
      </c>
      <c r="AD246" s="393"/>
      <c r="AE246" s="393"/>
    </row>
    <row r="247" spans="1:31" s="27" customFormat="1" x14ac:dyDescent="0.2">
      <c r="A247" s="28" t="s">
        <v>468</v>
      </c>
      <c r="C247" s="28" t="s">
        <v>469</v>
      </c>
      <c r="D247" s="29">
        <v>865</v>
      </c>
      <c r="E247" s="30"/>
      <c r="F247" s="29"/>
      <c r="G247" s="41">
        <v>0.50641409467820664</v>
      </c>
      <c r="H247" s="41">
        <v>0.53179190751445082</v>
      </c>
      <c r="I247" s="93">
        <v>5.0809098172798231E-2</v>
      </c>
      <c r="J247" s="30"/>
      <c r="K247" s="29"/>
      <c r="L247" s="41">
        <v>0.37820477927167817</v>
      </c>
      <c r="M247" s="41">
        <v>0.33526011560693642</v>
      </c>
      <c r="N247" s="93">
        <v>-8.9738500524614656E-2</v>
      </c>
      <c r="O247" s="30"/>
      <c r="P247" s="29"/>
      <c r="Q247" s="41">
        <v>8.7184511821167418E-2</v>
      </c>
      <c r="R247" s="41">
        <v>9.8265895953757232E-2</v>
      </c>
      <c r="S247" s="93">
        <v>3.8212455220891554E-2</v>
      </c>
      <c r="T247" s="30"/>
      <c r="U247" s="29"/>
      <c r="V247" s="41">
        <v>2.2408506160071128E-2</v>
      </c>
      <c r="W247" s="41">
        <v>2.3121387283236993E-2</v>
      </c>
      <c r="X247" s="93">
        <v>4.779533583980802E-3</v>
      </c>
      <c r="Y247" s="30"/>
      <c r="Z247" s="29"/>
      <c r="AA247" s="41" t="s">
        <v>1549</v>
      </c>
      <c r="AB247" s="41" t="s">
        <v>125</v>
      </c>
      <c r="AC247" s="93" t="s">
        <v>126</v>
      </c>
      <c r="AD247" s="393"/>
      <c r="AE247" s="393"/>
    </row>
    <row r="248" spans="1:31" s="27" customFormat="1" x14ac:dyDescent="0.2">
      <c r="A248" s="28" t="s">
        <v>470</v>
      </c>
      <c r="C248" s="28" t="s">
        <v>471</v>
      </c>
      <c r="D248" s="29">
        <v>670</v>
      </c>
      <c r="E248" s="30"/>
      <c r="F248" s="29"/>
      <c r="G248" s="41">
        <v>0.48432493145254535</v>
      </c>
      <c r="H248" s="41">
        <v>0.46268656716417911</v>
      </c>
      <c r="I248" s="93">
        <v>-4.3347790506954698E-2</v>
      </c>
      <c r="J248" s="30"/>
      <c r="K248" s="29"/>
      <c r="L248" s="41">
        <v>0.39148029467146772</v>
      </c>
      <c r="M248" s="41">
        <v>0.40298507462686567</v>
      </c>
      <c r="N248" s="93">
        <v>2.3513159659727154E-2</v>
      </c>
      <c r="O248" s="30"/>
      <c r="P248" s="29"/>
      <c r="Q248" s="41">
        <v>9.1903141620693074E-2</v>
      </c>
      <c r="R248" s="41">
        <v>0.1044776119402985</v>
      </c>
      <c r="S248" s="93">
        <v>4.2266351739393027E-2</v>
      </c>
      <c r="T248" s="30"/>
      <c r="U248" s="29"/>
      <c r="V248" s="41">
        <v>2.5156089987116381E-2</v>
      </c>
      <c r="W248" s="41">
        <v>2.9850746268656716E-2</v>
      </c>
      <c r="X248" s="93">
        <v>2.8708543598800158E-2</v>
      </c>
      <c r="Y248" s="30"/>
      <c r="Z248" s="29"/>
      <c r="AA248" s="41" t="s">
        <v>1549</v>
      </c>
      <c r="AB248" s="41" t="s">
        <v>125</v>
      </c>
      <c r="AC248" s="93" t="s">
        <v>126</v>
      </c>
      <c r="AD248" s="393"/>
      <c r="AE248" s="393"/>
    </row>
    <row r="249" spans="1:31" s="27" customFormat="1" x14ac:dyDescent="0.2">
      <c r="A249" s="28" t="s">
        <v>472</v>
      </c>
      <c r="C249" s="28" t="s">
        <v>473</v>
      </c>
      <c r="D249" s="29">
        <v>905</v>
      </c>
      <c r="E249" s="30"/>
      <c r="F249" s="29"/>
      <c r="G249" s="41">
        <v>0.51058150619637754</v>
      </c>
      <c r="H249" s="41">
        <v>0.51933701657458564</v>
      </c>
      <c r="I249" s="93">
        <v>1.7519535365963009E-2</v>
      </c>
      <c r="J249" s="30"/>
      <c r="K249" s="29"/>
      <c r="L249" s="41">
        <v>0.37333514912161242</v>
      </c>
      <c r="M249" s="41">
        <v>0.38121546961325969</v>
      </c>
      <c r="N249" s="93">
        <v>1.6258519472613458E-2</v>
      </c>
      <c r="O249" s="30"/>
      <c r="P249" s="29"/>
      <c r="Q249" s="41">
        <v>8.7103363747787002E-2</v>
      </c>
      <c r="R249" s="41">
        <v>7.7348066298342538E-2</v>
      </c>
      <c r="S249" s="93">
        <v>-3.5517076779461351E-2</v>
      </c>
      <c r="T249" s="30"/>
      <c r="U249" s="29"/>
      <c r="V249" s="41">
        <v>2.3083208497889147E-2</v>
      </c>
      <c r="W249" s="41">
        <v>2.2099447513812154E-2</v>
      </c>
      <c r="X249" s="93">
        <v>-6.6203812381793684E-3</v>
      </c>
      <c r="Y249" s="30"/>
      <c r="Z249" s="29"/>
      <c r="AA249" s="41" t="s">
        <v>1549</v>
      </c>
      <c r="AB249" s="41" t="s">
        <v>125</v>
      </c>
      <c r="AC249" s="93" t="s">
        <v>126</v>
      </c>
      <c r="AD249" s="393"/>
      <c r="AE249" s="393"/>
    </row>
    <row r="250" spans="1:31" s="27" customFormat="1" x14ac:dyDescent="0.2">
      <c r="A250" s="28"/>
      <c r="B250" s="28"/>
      <c r="C250" s="28"/>
      <c r="D250" s="29"/>
      <c r="E250" s="30"/>
      <c r="F250" s="29"/>
      <c r="G250" s="41"/>
      <c r="H250" s="41"/>
      <c r="I250" s="93"/>
      <c r="J250" s="30"/>
      <c r="K250" s="29"/>
      <c r="L250" s="41"/>
      <c r="M250" s="41"/>
      <c r="N250" s="93"/>
      <c r="O250" s="30"/>
      <c r="P250" s="29"/>
      <c r="Q250" s="41"/>
      <c r="R250" s="41"/>
      <c r="S250" s="93"/>
      <c r="T250" s="30"/>
      <c r="U250" s="29"/>
      <c r="V250" s="41"/>
      <c r="W250" s="41"/>
      <c r="X250" s="93"/>
      <c r="Y250" s="30"/>
      <c r="Z250" s="29"/>
      <c r="AA250" s="41"/>
      <c r="AB250" s="41"/>
      <c r="AC250" s="93"/>
      <c r="AD250" s="393"/>
      <c r="AE250" s="393"/>
    </row>
    <row r="251" spans="1:31" s="27" customFormat="1" ht="15" customHeight="1" x14ac:dyDescent="0.2">
      <c r="A251" s="28" t="s">
        <v>474</v>
      </c>
      <c r="B251" s="497" t="s">
        <v>475</v>
      </c>
      <c r="C251" s="497"/>
      <c r="D251" s="47">
        <v>14830</v>
      </c>
      <c r="E251" s="30"/>
      <c r="F251" s="29"/>
      <c r="G251" s="41">
        <v>0.43598485422762623</v>
      </c>
      <c r="H251" s="41">
        <v>0.49527983816587995</v>
      </c>
      <c r="I251" s="93">
        <v>0.11908162519238723</v>
      </c>
      <c r="J251" s="30"/>
      <c r="K251" s="29"/>
      <c r="L251" s="41">
        <v>0.4052422717142467</v>
      </c>
      <c r="M251" s="41">
        <v>0.36783546864463923</v>
      </c>
      <c r="N251" s="93">
        <v>-7.6874280018961183E-2</v>
      </c>
      <c r="O251" s="30"/>
      <c r="P251" s="29"/>
      <c r="Q251" s="41">
        <v>0.1152136175502964</v>
      </c>
      <c r="R251" s="41">
        <v>0.10080917060013486</v>
      </c>
      <c r="S251" s="93">
        <v>-4.6419354046847064E-2</v>
      </c>
      <c r="T251" s="30"/>
      <c r="U251" s="29"/>
      <c r="V251" s="41">
        <v>3.4299716490547159E-2</v>
      </c>
      <c r="W251" s="41">
        <v>2.7646662171274445E-2</v>
      </c>
      <c r="X251" s="93">
        <v>-3.8409644157357849E-2</v>
      </c>
      <c r="Y251" s="30"/>
      <c r="Z251" s="29"/>
      <c r="AA251" s="41" t="s">
        <v>1549</v>
      </c>
      <c r="AB251" s="32" t="s">
        <v>1549</v>
      </c>
      <c r="AC251" s="93">
        <v>-1.2593066624889036E-2</v>
      </c>
      <c r="AD251" s="393"/>
      <c r="AE251" s="393"/>
    </row>
    <row r="252" spans="1:31" s="27" customFormat="1" x14ac:dyDescent="0.2">
      <c r="A252" s="28" t="s">
        <v>476</v>
      </c>
      <c r="C252" s="28" t="s">
        <v>477</v>
      </c>
      <c r="D252" s="29">
        <v>2855</v>
      </c>
      <c r="E252" s="30"/>
      <c r="F252" s="29"/>
      <c r="G252" s="41">
        <v>0.42633773891569754</v>
      </c>
      <c r="H252" s="41">
        <v>0.49387040280210159</v>
      </c>
      <c r="I252" s="93">
        <v>0.13580938786050811</v>
      </c>
      <c r="J252" s="30"/>
      <c r="K252" s="29"/>
      <c r="L252" s="41">
        <v>0.4176441683780821</v>
      </c>
      <c r="M252" s="41">
        <v>0.38003502626970226</v>
      </c>
      <c r="N252" s="93">
        <v>-7.686340118486E-2</v>
      </c>
      <c r="O252" s="30"/>
      <c r="P252" s="29"/>
      <c r="Q252" s="41">
        <v>0.11459133918784412</v>
      </c>
      <c r="R252" s="41">
        <v>9.106830122591944E-2</v>
      </c>
      <c r="S252" s="93">
        <v>-7.7503676196167631E-2</v>
      </c>
      <c r="T252" s="30"/>
      <c r="U252" s="29"/>
      <c r="V252" s="41">
        <v>3.2796179868714484E-2</v>
      </c>
      <c r="W252" s="41">
        <v>2.9772329246935202E-2</v>
      </c>
      <c r="X252" s="93">
        <v>-1.7370632333378308E-2</v>
      </c>
      <c r="Y252" s="30"/>
      <c r="Z252" s="29"/>
      <c r="AA252" s="41" t="s">
        <v>1549</v>
      </c>
      <c r="AB252" s="32" t="s">
        <v>1549</v>
      </c>
      <c r="AC252" s="93">
        <v>-4.0675798704073375E-2</v>
      </c>
      <c r="AD252" s="393"/>
      <c r="AE252" s="393"/>
    </row>
    <row r="253" spans="1:31" s="27" customFormat="1" x14ac:dyDescent="0.2">
      <c r="A253" s="28" t="s">
        <v>478</v>
      </c>
      <c r="C253" s="28" t="s">
        <v>479</v>
      </c>
      <c r="D253" s="29">
        <v>2190</v>
      </c>
      <c r="E253" s="30"/>
      <c r="F253" s="29"/>
      <c r="G253" s="41">
        <v>0.45741749185796599</v>
      </c>
      <c r="H253" s="41">
        <v>0.5182648401826484</v>
      </c>
      <c r="I253" s="93">
        <v>0.12195680424738328</v>
      </c>
      <c r="J253" s="30"/>
      <c r="K253" s="29"/>
      <c r="L253" s="41">
        <v>0.40806423965928718</v>
      </c>
      <c r="M253" s="41">
        <v>0.34474885844748859</v>
      </c>
      <c r="N253" s="93">
        <v>-0.13096613511031607</v>
      </c>
      <c r="O253" s="30"/>
      <c r="P253" s="29"/>
      <c r="Q253" s="41">
        <v>0.10217428567661291</v>
      </c>
      <c r="R253" s="41">
        <v>0.11187214611872145</v>
      </c>
      <c r="S253" s="93">
        <v>3.1374027809989859E-2</v>
      </c>
      <c r="T253" s="30"/>
      <c r="U253" s="29"/>
      <c r="V253" s="41">
        <v>2.5566646009414433E-2</v>
      </c>
      <c r="W253" s="41">
        <v>2.0547945205479451E-2</v>
      </c>
      <c r="X253" s="93">
        <v>-3.344362034836762E-2</v>
      </c>
      <c r="Y253" s="30"/>
      <c r="Z253" s="29"/>
      <c r="AA253" s="41" t="s">
        <v>1549</v>
      </c>
      <c r="AB253" s="41" t="s">
        <v>125</v>
      </c>
      <c r="AC253" s="93" t="s">
        <v>126</v>
      </c>
      <c r="AD253" s="393"/>
      <c r="AE253" s="393"/>
    </row>
    <row r="254" spans="1:31" s="27" customFormat="1" x14ac:dyDescent="0.2">
      <c r="A254" s="28" t="s">
        <v>480</v>
      </c>
      <c r="C254" s="28" t="s">
        <v>481</v>
      </c>
      <c r="D254" s="29">
        <v>1325</v>
      </c>
      <c r="E254" s="30"/>
      <c r="F254" s="29"/>
      <c r="G254" s="41">
        <v>0.40190646209811881</v>
      </c>
      <c r="H254" s="41">
        <v>0.45283018867924529</v>
      </c>
      <c r="I254" s="93">
        <v>0.10307594911091011</v>
      </c>
      <c r="J254" s="30"/>
      <c r="K254" s="29"/>
      <c r="L254" s="41">
        <v>0.40470215740101384</v>
      </c>
      <c r="M254" s="41">
        <v>0.39245283018867927</v>
      </c>
      <c r="N254" s="93">
        <v>-2.5020731058056592E-2</v>
      </c>
      <c r="O254" s="30"/>
      <c r="P254" s="29"/>
      <c r="Q254" s="41">
        <v>0.13409232531114743</v>
      </c>
      <c r="R254" s="41">
        <v>0.10188679245283019</v>
      </c>
      <c r="S254" s="93">
        <v>-9.9957080561025549E-2</v>
      </c>
      <c r="T254" s="30"/>
      <c r="U254" s="29"/>
      <c r="V254" s="41">
        <v>4.5842666352291291E-2</v>
      </c>
      <c r="W254" s="41">
        <v>3.0188679245283019E-2</v>
      </c>
      <c r="X254" s="93">
        <v>-8.1926367055678045E-2</v>
      </c>
      <c r="Y254" s="30"/>
      <c r="Z254" s="29"/>
      <c r="AA254" s="41">
        <v>1.3456388837428635E-2</v>
      </c>
      <c r="AB254" s="41">
        <v>2.6415094339622643E-2</v>
      </c>
      <c r="AC254" s="93">
        <v>9.2807961496558622E-2</v>
      </c>
      <c r="AD254" s="393"/>
      <c r="AE254" s="393"/>
    </row>
    <row r="255" spans="1:31" s="27" customFormat="1" x14ac:dyDescent="0.2">
      <c r="A255" s="28" t="s">
        <v>482</v>
      </c>
      <c r="C255" s="28" t="s">
        <v>483</v>
      </c>
      <c r="D255" s="29">
        <v>2775</v>
      </c>
      <c r="E255" s="30"/>
      <c r="F255" s="29"/>
      <c r="G255" s="41">
        <v>0.41922115362958623</v>
      </c>
      <c r="H255" s="41">
        <v>0.48288288288288289</v>
      </c>
      <c r="I255" s="93">
        <v>0.12820055821641879</v>
      </c>
      <c r="J255" s="30"/>
      <c r="K255" s="29"/>
      <c r="L255" s="41">
        <v>0.41283587468186222</v>
      </c>
      <c r="M255" s="41">
        <v>0.38558558558558559</v>
      </c>
      <c r="N255" s="93">
        <v>-5.5664340872101405E-2</v>
      </c>
      <c r="O255" s="30"/>
      <c r="P255" s="29"/>
      <c r="Q255" s="41">
        <v>0.12091488547039347</v>
      </c>
      <c r="R255" s="41">
        <v>0.1009009009009009</v>
      </c>
      <c r="S255" s="93">
        <v>-6.3767529204948076E-2</v>
      </c>
      <c r="T255" s="30"/>
      <c r="U255" s="29"/>
      <c r="V255" s="41">
        <v>3.7039122502759071E-2</v>
      </c>
      <c r="W255" s="41">
        <v>2.1621621621621623E-2</v>
      </c>
      <c r="X255" s="93">
        <v>-9.1468844831353369E-2</v>
      </c>
      <c r="Y255" s="30"/>
      <c r="Z255" s="29"/>
      <c r="AA255" s="41" t="s">
        <v>1549</v>
      </c>
      <c r="AB255" s="41">
        <v>1.0810810810810811E-2</v>
      </c>
      <c r="AC255" s="93">
        <v>8.1012195784910795E-3</v>
      </c>
      <c r="AD255" s="393"/>
      <c r="AE255" s="393"/>
    </row>
    <row r="256" spans="1:31" s="27" customFormat="1" x14ac:dyDescent="0.2">
      <c r="A256" s="28" t="s">
        <v>484</v>
      </c>
      <c r="C256" s="28" t="s">
        <v>485</v>
      </c>
      <c r="D256" s="29">
        <v>1595</v>
      </c>
      <c r="E256" s="30"/>
      <c r="F256" s="29"/>
      <c r="G256" s="41">
        <v>0.41724359308035325</v>
      </c>
      <c r="H256" s="41">
        <v>0.46394984326018807</v>
      </c>
      <c r="I256" s="93">
        <v>9.4183078699889552E-2</v>
      </c>
      <c r="J256" s="30"/>
      <c r="K256" s="29"/>
      <c r="L256" s="41">
        <v>0.41325282390297224</v>
      </c>
      <c r="M256" s="41">
        <v>0.36363636363636365</v>
      </c>
      <c r="N256" s="93">
        <v>-0.10193108281824223</v>
      </c>
      <c r="O256" s="30"/>
      <c r="P256" s="29"/>
      <c r="Q256" s="41">
        <v>0.12222164384987767</v>
      </c>
      <c r="R256" s="41">
        <v>0.12539184952978055</v>
      </c>
      <c r="S256" s="93">
        <v>9.6254349000823546E-3</v>
      </c>
      <c r="T256" s="30"/>
      <c r="U256" s="29"/>
      <c r="V256" s="41">
        <v>3.7652039630073048E-2</v>
      </c>
      <c r="W256" s="41">
        <v>3.7617554858934171E-2</v>
      </c>
      <c r="X256" s="93">
        <v>-1.8120184021064881E-4</v>
      </c>
      <c r="Y256" s="30"/>
      <c r="Z256" s="29"/>
      <c r="AA256" s="41" t="s">
        <v>1549</v>
      </c>
      <c r="AB256" s="32" t="s">
        <v>1549</v>
      </c>
      <c r="AC256" s="93">
        <v>-2.3226880007775432E-3</v>
      </c>
      <c r="AD256" s="393"/>
      <c r="AE256" s="393"/>
    </row>
    <row r="257" spans="1:31" s="27" customFormat="1" x14ac:dyDescent="0.2">
      <c r="A257" s="28" t="s">
        <v>486</v>
      </c>
      <c r="C257" s="28" t="s">
        <v>487</v>
      </c>
      <c r="D257" s="29">
        <v>2235</v>
      </c>
      <c r="E257" s="30"/>
      <c r="F257" s="29"/>
      <c r="G257" s="41">
        <v>0.44728843210146513</v>
      </c>
      <c r="H257" s="41">
        <v>0.49888143176733779</v>
      </c>
      <c r="I257" s="93">
        <v>0.10347403326164845</v>
      </c>
      <c r="J257" s="30"/>
      <c r="K257" s="29"/>
      <c r="L257" s="41">
        <v>0.38813689044390992</v>
      </c>
      <c r="M257" s="41">
        <v>0.36017897091722595</v>
      </c>
      <c r="N257" s="93">
        <v>-5.7799792981845705E-2</v>
      </c>
      <c r="O257" s="30"/>
      <c r="P257" s="29"/>
      <c r="Q257" s="41">
        <v>0.1172753116116335</v>
      </c>
      <c r="R257" s="41">
        <v>0.10738255033557047</v>
      </c>
      <c r="S257" s="93">
        <v>-3.1332783124997612E-2</v>
      </c>
      <c r="T257" s="30"/>
      <c r="U257" s="29"/>
      <c r="V257" s="41">
        <v>3.7458998469276188E-2</v>
      </c>
      <c r="W257" s="41">
        <v>2.6845637583892617E-2</v>
      </c>
      <c r="X257" s="93">
        <v>-6.0192152952658028E-2</v>
      </c>
      <c r="Y257" s="30"/>
      <c r="Z257" s="29"/>
      <c r="AA257" s="41" t="s">
        <v>1549</v>
      </c>
      <c r="AB257" s="32" t="s">
        <v>1549</v>
      </c>
      <c r="AC257" s="93">
        <v>-3.4543134922108712E-2</v>
      </c>
      <c r="AD257" s="393"/>
      <c r="AE257" s="393"/>
    </row>
    <row r="258" spans="1:31" s="27" customFormat="1" x14ac:dyDescent="0.2">
      <c r="A258" s="28" t="s">
        <v>488</v>
      </c>
      <c r="C258" s="28" t="s">
        <v>489</v>
      </c>
      <c r="D258" s="29">
        <v>1855</v>
      </c>
      <c r="E258" s="30"/>
      <c r="F258" s="29"/>
      <c r="G258" s="41">
        <v>0.47187275580498445</v>
      </c>
      <c r="H258" s="41">
        <v>0.5417789757412399</v>
      </c>
      <c r="I258" s="93">
        <v>0.14016844671581469</v>
      </c>
      <c r="J258" s="30"/>
      <c r="K258" s="29"/>
      <c r="L258" s="41">
        <v>0.39543048647498469</v>
      </c>
      <c r="M258" s="41">
        <v>0.35040431266846361</v>
      </c>
      <c r="N258" s="93">
        <v>-9.321106998669916E-2</v>
      </c>
      <c r="O258" s="30"/>
      <c r="P258" s="29"/>
      <c r="Q258" s="41">
        <v>9.9502619889884833E-2</v>
      </c>
      <c r="R258" s="41">
        <v>7.5471698113207544E-2</v>
      </c>
      <c r="S258" s="93">
        <v>-8.5127881947404796E-2</v>
      </c>
      <c r="T258" s="30"/>
      <c r="U258" s="29"/>
      <c r="V258" s="41">
        <v>2.5932920179801582E-2</v>
      </c>
      <c r="W258" s="41">
        <v>2.9649595687331536E-2</v>
      </c>
      <c r="X258" s="93">
        <v>2.2612497857064331E-2</v>
      </c>
      <c r="Y258" s="30"/>
      <c r="Z258" s="29"/>
      <c r="AA258" s="41" t="s">
        <v>1549</v>
      </c>
      <c r="AB258" s="41" t="s">
        <v>125</v>
      </c>
      <c r="AC258" s="93" t="s">
        <v>126</v>
      </c>
      <c r="AD258" s="393"/>
      <c r="AE258" s="393"/>
    </row>
    <row r="259" spans="1:31" s="27" customFormat="1" x14ac:dyDescent="0.2">
      <c r="A259" s="28"/>
      <c r="C259" s="28"/>
      <c r="D259" s="29"/>
      <c r="E259" s="30"/>
      <c r="F259" s="29"/>
      <c r="G259" s="41"/>
      <c r="H259" s="41"/>
      <c r="I259" s="93"/>
      <c r="J259" s="30"/>
      <c r="K259" s="29"/>
      <c r="L259" s="41"/>
      <c r="M259" s="41"/>
      <c r="N259" s="93"/>
      <c r="O259" s="30"/>
      <c r="P259" s="29"/>
      <c r="Q259" s="41"/>
      <c r="R259" s="41"/>
      <c r="S259" s="93"/>
      <c r="T259" s="30"/>
      <c r="U259" s="29"/>
      <c r="V259" s="41"/>
      <c r="W259" s="41"/>
      <c r="X259" s="93"/>
      <c r="Y259" s="30"/>
      <c r="Z259" s="29"/>
      <c r="AA259" s="41"/>
      <c r="AB259" s="41"/>
      <c r="AC259" s="93"/>
      <c r="AD259" s="393"/>
      <c r="AE259" s="393"/>
    </row>
    <row r="260" spans="1:31" s="27" customFormat="1" ht="15" customHeight="1" x14ac:dyDescent="0.2">
      <c r="A260" s="46" t="s">
        <v>490</v>
      </c>
      <c r="B260" s="497" t="s">
        <v>491</v>
      </c>
      <c r="C260" s="497"/>
      <c r="D260" s="47">
        <v>11740</v>
      </c>
      <c r="E260" s="30"/>
      <c r="F260" s="29"/>
      <c r="G260" s="41">
        <v>0.46340916259089959</v>
      </c>
      <c r="H260" s="41">
        <v>0.52214650766609882</v>
      </c>
      <c r="I260" s="93">
        <v>0.11769018482449212</v>
      </c>
      <c r="J260" s="30"/>
      <c r="K260" s="29"/>
      <c r="L260" s="41">
        <v>0.39578918844481165</v>
      </c>
      <c r="M260" s="41">
        <v>0.35477001703577515</v>
      </c>
      <c r="N260" s="93">
        <v>-8.4792319931534174E-2</v>
      </c>
      <c r="O260" s="30"/>
      <c r="P260" s="29"/>
      <c r="Q260" s="41">
        <v>0.10377324964128808</v>
      </c>
      <c r="R260" s="41">
        <v>8.9863713798977854E-2</v>
      </c>
      <c r="S260" s="93">
        <v>-4.7050704236389393E-2</v>
      </c>
      <c r="T260" s="30"/>
      <c r="U260" s="29"/>
      <c r="V260" s="41">
        <v>2.9083429952334625E-2</v>
      </c>
      <c r="W260" s="41">
        <v>2.6405451448040886E-2</v>
      </c>
      <c r="X260" s="93">
        <v>-1.6305845210769672E-2</v>
      </c>
      <c r="Y260" s="30"/>
      <c r="Z260" s="29"/>
      <c r="AA260" s="41" t="s">
        <v>1549</v>
      </c>
      <c r="AB260" s="32" t="s">
        <v>1549</v>
      </c>
      <c r="AC260" s="93">
        <v>-8.1191017659916331E-3</v>
      </c>
      <c r="AD260" s="393"/>
      <c r="AE260" s="393"/>
    </row>
    <row r="261" spans="1:31" s="27" customFormat="1" x14ac:dyDescent="0.2">
      <c r="A261" s="28" t="s">
        <v>492</v>
      </c>
      <c r="C261" s="28" t="s">
        <v>493</v>
      </c>
      <c r="D261" s="29">
        <v>1405</v>
      </c>
      <c r="E261" s="30"/>
      <c r="F261" s="29"/>
      <c r="G261" s="41">
        <v>0.47522849335720341</v>
      </c>
      <c r="H261" s="41">
        <v>0.61565836298932386</v>
      </c>
      <c r="I261" s="93">
        <v>0.28487353470461779</v>
      </c>
      <c r="J261" s="30"/>
      <c r="K261" s="29"/>
      <c r="L261" s="41">
        <v>0.39380005653443889</v>
      </c>
      <c r="M261" s="41">
        <v>0.29537366548042704</v>
      </c>
      <c r="N261" s="93">
        <v>-0.2082312256168771</v>
      </c>
      <c r="O261" s="30"/>
      <c r="P261" s="29"/>
      <c r="Q261" s="41">
        <v>9.8275699613681336E-2</v>
      </c>
      <c r="R261" s="41">
        <v>6.4056939501779361E-2</v>
      </c>
      <c r="S261" s="93">
        <v>-0.12554860775488755</v>
      </c>
      <c r="T261" s="30"/>
      <c r="U261" s="29"/>
      <c r="V261" s="41">
        <v>2.6081221143880146E-2</v>
      </c>
      <c r="W261" s="41">
        <v>2.491103202846975E-2</v>
      </c>
      <c r="X261" s="93">
        <v>-7.4238665744586355E-3</v>
      </c>
      <c r="Y261" s="30"/>
      <c r="Z261" s="29"/>
      <c r="AA261" s="41" t="s">
        <v>1549</v>
      </c>
      <c r="AB261" s="41" t="s">
        <v>125</v>
      </c>
      <c r="AC261" s="93" t="s">
        <v>126</v>
      </c>
      <c r="AD261" s="393"/>
      <c r="AE261" s="393"/>
    </row>
    <row r="262" spans="1:31" s="27" customFormat="1" x14ac:dyDescent="0.2">
      <c r="A262" s="28" t="s">
        <v>494</v>
      </c>
      <c r="C262" s="28" t="s">
        <v>495</v>
      </c>
      <c r="D262" s="29">
        <v>900</v>
      </c>
      <c r="E262" s="30"/>
      <c r="F262" s="29"/>
      <c r="G262" s="41">
        <v>0.4818158502180046</v>
      </c>
      <c r="H262" s="41">
        <v>0.48333333333333334</v>
      </c>
      <c r="I262" s="93">
        <v>3.0368145158219621E-3</v>
      </c>
      <c r="J262" s="30"/>
      <c r="K262" s="29"/>
      <c r="L262" s="41">
        <v>0.39351115670684789</v>
      </c>
      <c r="M262" s="41">
        <v>0.36666666666666664</v>
      </c>
      <c r="N262" s="93">
        <v>-5.5324048148604518E-2</v>
      </c>
      <c r="O262" s="30"/>
      <c r="P262" s="29"/>
      <c r="Q262" s="41">
        <v>9.3588099512695561E-2</v>
      </c>
      <c r="R262" s="41">
        <v>0.12777777777777777</v>
      </c>
      <c r="S262" s="93">
        <v>0.10913699819753951</v>
      </c>
      <c r="T262" s="30"/>
      <c r="U262" s="29"/>
      <c r="V262" s="41">
        <v>2.5339830725827135E-2</v>
      </c>
      <c r="W262" s="41">
        <v>2.2222222222222223E-2</v>
      </c>
      <c r="X262" s="93">
        <v>-2.0462344221033532E-2</v>
      </c>
      <c r="Y262" s="30"/>
      <c r="Z262" s="29"/>
      <c r="AA262" s="41" t="s">
        <v>1549</v>
      </c>
      <c r="AB262" s="41" t="s">
        <v>125</v>
      </c>
      <c r="AC262" s="93" t="s">
        <v>126</v>
      </c>
      <c r="AD262" s="393"/>
      <c r="AE262" s="393"/>
    </row>
    <row r="263" spans="1:31" s="27" customFormat="1" x14ac:dyDescent="0.2">
      <c r="A263" s="28" t="s">
        <v>496</v>
      </c>
      <c r="C263" s="28" t="s">
        <v>497</v>
      </c>
      <c r="D263" s="29">
        <v>2065</v>
      </c>
      <c r="E263" s="30"/>
      <c r="F263" s="29"/>
      <c r="G263" s="41">
        <v>0.44222643491766211</v>
      </c>
      <c r="H263" s="41">
        <v>0.47699757869249393</v>
      </c>
      <c r="I263" s="93">
        <v>6.9812770265644614E-2</v>
      </c>
      <c r="J263" s="30"/>
      <c r="K263" s="29"/>
      <c r="L263" s="41">
        <v>0.40155996619692574</v>
      </c>
      <c r="M263" s="41">
        <v>0.3583535108958838</v>
      </c>
      <c r="N263" s="93">
        <v>-8.9104812011004467E-2</v>
      </c>
      <c r="O263" s="30"/>
      <c r="P263" s="29"/>
      <c r="Q263" s="41">
        <v>0.11338875819381952</v>
      </c>
      <c r="R263" s="41">
        <v>0.11864406779661017</v>
      </c>
      <c r="S263" s="93">
        <v>1.6410851235244439E-2</v>
      </c>
      <c r="T263" s="30"/>
      <c r="U263" s="29"/>
      <c r="V263" s="41">
        <v>3.346047552703104E-2</v>
      </c>
      <c r="W263" s="41">
        <v>3.8740920096852302E-2</v>
      </c>
      <c r="X263" s="93">
        <v>2.8310032049287132E-2</v>
      </c>
      <c r="Y263" s="30"/>
      <c r="Z263" s="29"/>
      <c r="AA263" s="41" t="s">
        <v>1549</v>
      </c>
      <c r="AB263" s="32" t="s">
        <v>1549</v>
      </c>
      <c r="AC263" s="93">
        <v>3.3034905438522849E-3</v>
      </c>
      <c r="AD263" s="393"/>
      <c r="AE263" s="393"/>
    </row>
    <row r="264" spans="1:31" s="27" customFormat="1" x14ac:dyDescent="0.2">
      <c r="A264" s="28" t="s">
        <v>498</v>
      </c>
      <c r="C264" s="28" t="s">
        <v>499</v>
      </c>
      <c r="D264" s="29">
        <v>1970</v>
      </c>
      <c r="E264" s="30"/>
      <c r="F264" s="29"/>
      <c r="G264" s="41">
        <v>0.48585032640150749</v>
      </c>
      <c r="H264" s="41">
        <v>0.51015228426395942</v>
      </c>
      <c r="I264" s="93">
        <v>4.8618663133692813E-2</v>
      </c>
      <c r="J264" s="30"/>
      <c r="K264" s="29"/>
      <c r="L264" s="41">
        <v>0.39099199138569218</v>
      </c>
      <c r="M264" s="41">
        <v>0.40355329949238578</v>
      </c>
      <c r="N264" s="93">
        <v>2.567236399773682E-2</v>
      </c>
      <c r="O264" s="30"/>
      <c r="P264" s="29"/>
      <c r="Q264" s="41">
        <v>9.4791035735917628E-2</v>
      </c>
      <c r="R264" s="41">
        <v>5.3299492385786802E-2</v>
      </c>
      <c r="S264" s="93">
        <v>-0.15895839168791565</v>
      </c>
      <c r="T264" s="30"/>
      <c r="U264" s="29"/>
      <c r="V264" s="41">
        <v>2.2360185746012517E-2</v>
      </c>
      <c r="W264" s="41">
        <v>2.5380710659898477E-2</v>
      </c>
      <c r="X264" s="93">
        <v>1.9788809259018051E-2</v>
      </c>
      <c r="Y264" s="30"/>
      <c r="Z264" s="29"/>
      <c r="AA264" s="41" t="s">
        <v>1549</v>
      </c>
      <c r="AB264" s="41" t="s">
        <v>125</v>
      </c>
      <c r="AC264" s="93" t="s">
        <v>126</v>
      </c>
      <c r="AD264" s="393"/>
      <c r="AE264" s="393"/>
    </row>
    <row r="265" spans="1:31" s="27" customFormat="1" x14ac:dyDescent="0.2">
      <c r="A265" s="28" t="s">
        <v>500</v>
      </c>
      <c r="C265" s="28" t="s">
        <v>501</v>
      </c>
      <c r="D265" s="29">
        <v>1870</v>
      </c>
      <c r="E265" s="30"/>
      <c r="F265" s="29"/>
      <c r="G265" s="41">
        <v>0.47970384400154964</v>
      </c>
      <c r="H265" s="41">
        <v>0.55080213903743314</v>
      </c>
      <c r="I265" s="93">
        <v>0.14262407480542399</v>
      </c>
      <c r="J265" s="30"/>
      <c r="K265" s="29"/>
      <c r="L265" s="41">
        <v>0.39318152468684087</v>
      </c>
      <c r="M265" s="41">
        <v>0.35294117647058826</v>
      </c>
      <c r="N265" s="93">
        <v>-8.3278952323973379E-2</v>
      </c>
      <c r="O265" s="30"/>
      <c r="P265" s="29"/>
      <c r="Q265" s="41">
        <v>9.4901927022799995E-2</v>
      </c>
      <c r="R265" s="41">
        <v>7.4866310160427801E-2</v>
      </c>
      <c r="S265" s="93">
        <v>-7.1933662539014009E-2</v>
      </c>
      <c r="T265" s="30"/>
      <c r="U265" s="29"/>
      <c r="V265" s="41">
        <v>2.5081428550930509E-2</v>
      </c>
      <c r="W265" s="41">
        <v>1.871657754010695E-2</v>
      </c>
      <c r="X265" s="93">
        <v>-4.3499765738627821E-2</v>
      </c>
      <c r="Y265" s="30"/>
      <c r="Z265" s="29"/>
      <c r="AA265" s="41" t="s">
        <v>1549</v>
      </c>
      <c r="AB265" s="41" t="s">
        <v>125</v>
      </c>
      <c r="AC265" s="93" t="s">
        <v>126</v>
      </c>
      <c r="AD265" s="393"/>
      <c r="AE265" s="393"/>
    </row>
    <row r="266" spans="1:31" s="27" customFormat="1" x14ac:dyDescent="0.2">
      <c r="A266" s="28" t="s">
        <v>502</v>
      </c>
      <c r="C266" s="28" t="s">
        <v>503</v>
      </c>
      <c r="D266" s="29">
        <v>2025</v>
      </c>
      <c r="E266" s="30"/>
      <c r="F266" s="29"/>
      <c r="G266" s="41">
        <v>0.47896624816566119</v>
      </c>
      <c r="H266" s="41">
        <v>0.54074074074074074</v>
      </c>
      <c r="I266" s="93">
        <v>0.12380953501286016</v>
      </c>
      <c r="J266" s="30"/>
      <c r="K266" s="29"/>
      <c r="L266" s="41">
        <v>0.38764335018207513</v>
      </c>
      <c r="M266" s="41">
        <v>0.32345679012345679</v>
      </c>
      <c r="N266" s="93">
        <v>-0.13439323964157884</v>
      </c>
      <c r="O266" s="30"/>
      <c r="P266" s="29"/>
      <c r="Q266" s="41">
        <v>0.10053535518234687</v>
      </c>
      <c r="R266" s="41">
        <v>0.10617283950617284</v>
      </c>
      <c r="S266" s="93">
        <v>1.851951598419881E-2</v>
      </c>
      <c r="T266" s="30"/>
      <c r="U266" s="29"/>
      <c r="V266" s="41">
        <v>2.6101962063155605E-2</v>
      </c>
      <c r="W266" s="41">
        <v>2.2222222222222223E-2</v>
      </c>
      <c r="X266" s="93">
        <v>-2.5268598424061199E-2</v>
      </c>
      <c r="Y266" s="30"/>
      <c r="Z266" s="29"/>
      <c r="AA266" s="41" t="s">
        <v>1549</v>
      </c>
      <c r="AB266" s="32" t="s">
        <v>1549</v>
      </c>
      <c r="AC266" s="93">
        <v>7.8039458383000141E-3</v>
      </c>
      <c r="AD266" s="393"/>
      <c r="AE266" s="393"/>
    </row>
    <row r="267" spans="1:31" s="27" customFormat="1" x14ac:dyDescent="0.2">
      <c r="A267" s="28" t="s">
        <v>504</v>
      </c>
      <c r="C267" s="28" t="s">
        <v>505</v>
      </c>
      <c r="D267" s="29">
        <v>1500</v>
      </c>
      <c r="E267" s="30"/>
      <c r="F267" s="29"/>
      <c r="G267" s="41">
        <v>0.41767340444339679</v>
      </c>
      <c r="H267" s="41">
        <v>0.47333333333333333</v>
      </c>
      <c r="I267" s="93">
        <v>0.11216299060701271</v>
      </c>
      <c r="J267" s="30"/>
      <c r="K267" s="29"/>
      <c r="L267" s="41">
        <v>0.40691849843832872</v>
      </c>
      <c r="M267" s="41">
        <v>0.38333333333333336</v>
      </c>
      <c r="N267" s="93">
        <v>-4.8257526743586528E-2</v>
      </c>
      <c r="O267" s="30"/>
      <c r="P267" s="29"/>
      <c r="Q267" s="41">
        <v>0.12200188579173787</v>
      </c>
      <c r="R267" s="41">
        <v>9.6666666666666665E-2</v>
      </c>
      <c r="S267" s="93">
        <v>-8.1254467731103008E-2</v>
      </c>
      <c r="T267" s="30"/>
      <c r="U267" s="29"/>
      <c r="V267" s="41">
        <v>4.1163297778301612E-2</v>
      </c>
      <c r="W267" s="41">
        <v>2.6666666666666668E-2</v>
      </c>
      <c r="X267" s="93">
        <v>-8.0151580589512716E-2</v>
      </c>
      <c r="Y267" s="30"/>
      <c r="Z267" s="29"/>
      <c r="AA267" s="41">
        <v>1.2242913548235018E-2</v>
      </c>
      <c r="AB267" s="41">
        <v>0.02</v>
      </c>
      <c r="AC267" s="93">
        <v>6.1621431852379067E-2</v>
      </c>
      <c r="AD267" s="393"/>
      <c r="AE267" s="393"/>
    </row>
    <row r="268" spans="1:31" s="27" customFormat="1" x14ac:dyDescent="0.2">
      <c r="A268" s="28"/>
      <c r="C268" s="28"/>
      <c r="D268" s="29"/>
      <c r="E268" s="30"/>
      <c r="F268" s="29"/>
      <c r="G268" s="41"/>
      <c r="H268" s="41"/>
      <c r="I268" s="93"/>
      <c r="J268" s="30"/>
      <c r="K268" s="29"/>
      <c r="L268" s="41"/>
      <c r="M268" s="41"/>
      <c r="N268" s="93"/>
      <c r="O268" s="30"/>
      <c r="P268" s="29"/>
      <c r="Q268" s="41"/>
      <c r="R268" s="41"/>
      <c r="S268" s="93"/>
      <c r="T268" s="30"/>
      <c r="U268" s="29"/>
      <c r="V268" s="41"/>
      <c r="W268" s="41"/>
      <c r="X268" s="93"/>
      <c r="Y268" s="30"/>
      <c r="Z268" s="29"/>
      <c r="AA268" s="41"/>
      <c r="AB268" s="41"/>
      <c r="AC268" s="93"/>
      <c r="AD268" s="393"/>
      <c r="AE268" s="393"/>
    </row>
    <row r="269" spans="1:31" s="27" customFormat="1" x14ac:dyDescent="0.2">
      <c r="A269" s="42" t="s">
        <v>506</v>
      </c>
      <c r="B269" s="498" t="s">
        <v>507</v>
      </c>
      <c r="C269" s="498"/>
      <c r="D269" s="43">
        <v>114970</v>
      </c>
      <c r="E269" s="44"/>
      <c r="F269" s="43"/>
      <c r="G269" s="45">
        <v>0.49397015532497202</v>
      </c>
      <c r="H269" s="45">
        <v>0.57736800904583807</v>
      </c>
      <c r="I269" s="382">
        <v>0.16780934487689139</v>
      </c>
      <c r="J269" s="44"/>
      <c r="K269" s="43"/>
      <c r="L269" s="45">
        <v>0.36645014619737992</v>
      </c>
      <c r="M269" s="45">
        <v>0.30903714012351047</v>
      </c>
      <c r="N269" s="382">
        <v>-0.12162003543436259</v>
      </c>
      <c r="O269" s="44"/>
      <c r="P269" s="43"/>
      <c r="Q269" s="45">
        <v>9.7570806161975068E-2</v>
      </c>
      <c r="R269" s="45">
        <v>7.7976863529616428E-2</v>
      </c>
      <c r="S269" s="382">
        <v>-6.9286478225001405E-2</v>
      </c>
      <c r="T269" s="44"/>
      <c r="U269" s="43"/>
      <c r="V269" s="45">
        <v>3.1977399288217898E-2</v>
      </c>
      <c r="W269" s="45">
        <v>2.6398190832391057E-2</v>
      </c>
      <c r="X269" s="382">
        <v>-3.3148507083621888E-2</v>
      </c>
      <c r="Y269" s="44"/>
      <c r="Z269" s="43"/>
      <c r="AA269" s="45">
        <v>1.003149302745506E-2</v>
      </c>
      <c r="AB269" s="45" t="s">
        <v>1549</v>
      </c>
      <c r="AC269" s="382">
        <v>-8.3134798600636214E-3</v>
      </c>
      <c r="AD269" s="393"/>
      <c r="AE269" s="393"/>
    </row>
    <row r="270" spans="1:31" s="27" customFormat="1" x14ac:dyDescent="0.2">
      <c r="A270" s="28"/>
      <c r="B270" s="28"/>
      <c r="C270" s="28"/>
      <c r="D270" s="29"/>
      <c r="E270" s="30"/>
      <c r="F270" s="29"/>
      <c r="G270" s="41"/>
      <c r="H270" s="41"/>
      <c r="I270" s="93"/>
      <c r="J270" s="30"/>
      <c r="K270" s="29"/>
      <c r="L270" s="41"/>
      <c r="M270" s="41"/>
      <c r="N270" s="93"/>
      <c r="O270" s="30"/>
      <c r="P270" s="29"/>
      <c r="Q270" s="41"/>
      <c r="R270" s="41"/>
      <c r="S270" s="93"/>
      <c r="T270" s="30"/>
      <c r="U270" s="29"/>
      <c r="V270" s="41"/>
      <c r="W270" s="41"/>
      <c r="X270" s="93"/>
      <c r="Y270" s="30"/>
      <c r="Z270" s="29"/>
      <c r="AA270" s="41"/>
      <c r="AB270" s="41"/>
      <c r="AC270" s="93"/>
      <c r="AD270" s="393"/>
      <c r="AE270" s="393"/>
    </row>
    <row r="271" spans="1:31" s="27" customFormat="1" x14ac:dyDescent="0.2">
      <c r="A271" s="46" t="s">
        <v>508</v>
      </c>
      <c r="B271" s="497" t="s">
        <v>509</v>
      </c>
      <c r="C271" s="497"/>
      <c r="D271" s="48">
        <v>49920</v>
      </c>
      <c r="E271" s="33"/>
      <c r="F271" s="34"/>
      <c r="G271" s="32">
        <v>0.51790211734626834</v>
      </c>
      <c r="H271" s="32">
        <v>0.6351161858974359</v>
      </c>
      <c r="I271" s="93">
        <v>0.23890831336530241</v>
      </c>
      <c r="J271" s="33"/>
      <c r="K271" s="34"/>
      <c r="L271" s="32">
        <v>0.34136348724226179</v>
      </c>
      <c r="M271" s="32">
        <v>0.26782852564102566</v>
      </c>
      <c r="N271" s="93">
        <v>-0.16028891264150341</v>
      </c>
      <c r="O271" s="33"/>
      <c r="P271" s="34"/>
      <c r="Q271" s="32">
        <v>9.4245517900845774E-2</v>
      </c>
      <c r="R271" s="32">
        <v>6.0697115384615384E-2</v>
      </c>
      <c r="S271" s="93">
        <v>-0.1257384286007894</v>
      </c>
      <c r="T271" s="33"/>
      <c r="U271" s="34"/>
      <c r="V271" s="32">
        <v>3.4886155656358692E-2</v>
      </c>
      <c r="W271" s="32">
        <v>2.5841346153846152E-2</v>
      </c>
      <c r="X271" s="93">
        <v>-5.2731264963345632E-2</v>
      </c>
      <c r="Y271" s="33"/>
      <c r="Z271" s="34"/>
      <c r="AA271" s="32">
        <v>1.1602721854265337E-2</v>
      </c>
      <c r="AB271" s="32">
        <v>1.0516826923076924E-2</v>
      </c>
      <c r="AC271" s="93">
        <v>-1.0383302426748047E-2</v>
      </c>
      <c r="AD271" s="393"/>
      <c r="AE271" s="393"/>
    </row>
    <row r="272" spans="1:31" s="27" customFormat="1" x14ac:dyDescent="0.2">
      <c r="A272" s="28" t="s">
        <v>510</v>
      </c>
      <c r="C272" s="28" t="s">
        <v>511</v>
      </c>
      <c r="D272" s="29">
        <v>3180</v>
      </c>
      <c r="E272" s="30"/>
      <c r="F272" s="29"/>
      <c r="G272" s="41">
        <v>0.54019988066825775</v>
      </c>
      <c r="H272" s="41">
        <v>0.62264150943396224</v>
      </c>
      <c r="I272" s="93">
        <v>0.16770029677819612</v>
      </c>
      <c r="J272" s="30"/>
      <c r="K272" s="29"/>
      <c r="L272" s="41">
        <v>0.32200924821002386</v>
      </c>
      <c r="M272" s="41">
        <v>0.29874213836477986</v>
      </c>
      <c r="N272" s="93">
        <v>-5.0307143093163871E-2</v>
      </c>
      <c r="O272" s="30"/>
      <c r="P272" s="29"/>
      <c r="Q272" s="41">
        <v>8.8920793556085925E-2</v>
      </c>
      <c r="R272" s="41">
        <v>5.0314465408805034E-2</v>
      </c>
      <c r="S272" s="93">
        <v>-0.15213213110090951</v>
      </c>
      <c r="T272" s="30"/>
      <c r="U272" s="29"/>
      <c r="V272" s="41">
        <v>3.7017700875099445E-2</v>
      </c>
      <c r="W272" s="41">
        <v>2.20125786163522E-2</v>
      </c>
      <c r="X272" s="93">
        <v>-8.8746221363279768E-2</v>
      </c>
      <c r="Y272" s="30"/>
      <c r="Z272" s="29"/>
      <c r="AA272" s="41">
        <v>1.1852376690533016E-2</v>
      </c>
      <c r="AB272" s="378" t="s">
        <v>1549</v>
      </c>
      <c r="AC272" s="93">
        <v>-7.8781341489843421E-2</v>
      </c>
      <c r="AD272" s="393"/>
      <c r="AE272" s="393"/>
    </row>
    <row r="273" spans="1:31" s="27" customFormat="1" x14ac:dyDescent="0.2">
      <c r="A273" s="28" t="s">
        <v>512</v>
      </c>
      <c r="C273" s="28" t="s">
        <v>513</v>
      </c>
      <c r="D273" s="29">
        <v>185</v>
      </c>
      <c r="E273" s="30"/>
      <c r="F273" s="29"/>
      <c r="G273" s="41">
        <v>0.59195804195804191</v>
      </c>
      <c r="H273" s="41">
        <v>0.59459459459459463</v>
      </c>
      <c r="I273" s="93">
        <v>5.3673482355313341E-3</v>
      </c>
      <c r="J273" s="30"/>
      <c r="K273" s="29"/>
      <c r="L273" s="41">
        <v>0.32797202797202796</v>
      </c>
      <c r="M273" s="41">
        <v>0.32432432432432434</v>
      </c>
      <c r="N273" s="93">
        <v>-7.7809594665535029E-3</v>
      </c>
      <c r="O273" s="30"/>
      <c r="P273" s="29"/>
      <c r="Q273" s="41">
        <v>5.7692307692307696E-2</v>
      </c>
      <c r="R273" s="41" t="s">
        <v>125</v>
      </c>
      <c r="S273" s="93" t="s">
        <v>126</v>
      </c>
      <c r="T273" s="30"/>
      <c r="U273" s="29"/>
      <c r="V273" s="41">
        <v>1.7132867132867134E-2</v>
      </c>
      <c r="W273" s="41" t="s">
        <v>125</v>
      </c>
      <c r="X273" s="93" t="s">
        <v>126</v>
      </c>
      <c r="Y273" s="30"/>
      <c r="Z273" s="29"/>
      <c r="AA273" s="41" t="s">
        <v>1549</v>
      </c>
      <c r="AB273" s="41">
        <v>0</v>
      </c>
      <c r="AC273" s="93">
        <v>-0.10268795190152227</v>
      </c>
      <c r="AD273" s="393"/>
      <c r="AE273" s="393"/>
    </row>
    <row r="274" spans="1:31" s="27" customFormat="1" x14ac:dyDescent="0.2">
      <c r="A274" s="28" t="s">
        <v>514</v>
      </c>
      <c r="C274" s="28" t="s">
        <v>515</v>
      </c>
      <c r="D274" s="29">
        <v>2015</v>
      </c>
      <c r="E274" s="30"/>
      <c r="F274" s="29"/>
      <c r="G274" s="41">
        <v>0.49761462728551337</v>
      </c>
      <c r="H274" s="41">
        <v>0.54094292803970223</v>
      </c>
      <c r="I274" s="93">
        <v>8.6802727853023495E-2</v>
      </c>
      <c r="J274" s="30"/>
      <c r="K274" s="29"/>
      <c r="L274" s="41">
        <v>0.34057946554149088</v>
      </c>
      <c r="M274" s="41">
        <v>0.32009925558312657</v>
      </c>
      <c r="N274" s="93">
        <v>-4.3554177023283999E-2</v>
      </c>
      <c r="O274" s="30"/>
      <c r="P274" s="29"/>
      <c r="Q274" s="41">
        <v>0.10478199718706048</v>
      </c>
      <c r="R274" s="41">
        <v>8.6848635235732011E-2</v>
      </c>
      <c r="S274" s="93">
        <v>-6.0956116354929146E-2</v>
      </c>
      <c r="T274" s="30"/>
      <c r="U274" s="29"/>
      <c r="V274" s="41">
        <v>4.2677918424753866E-2</v>
      </c>
      <c r="W274" s="41">
        <v>4.7146401985111663E-2</v>
      </c>
      <c r="X274" s="93">
        <v>2.1576540163511074E-2</v>
      </c>
      <c r="Y274" s="30"/>
      <c r="Z274" s="29"/>
      <c r="AA274" s="41">
        <v>1.4345991561181435E-2</v>
      </c>
      <c r="AB274" s="41" t="s">
        <v>125</v>
      </c>
      <c r="AC274" s="93" t="s">
        <v>126</v>
      </c>
      <c r="AD274" s="393"/>
      <c r="AE274" s="393"/>
    </row>
    <row r="275" spans="1:31" s="27" customFormat="1" x14ac:dyDescent="0.2">
      <c r="A275" s="28" t="s">
        <v>516</v>
      </c>
      <c r="C275" s="28" t="s">
        <v>517</v>
      </c>
      <c r="D275" s="29">
        <v>4495</v>
      </c>
      <c r="E275" s="30"/>
      <c r="F275" s="29"/>
      <c r="G275" s="41">
        <v>0.56581898131183583</v>
      </c>
      <c r="H275" s="41">
        <v>0.72413793103448276</v>
      </c>
      <c r="I275" s="93">
        <v>0.33547343992838702</v>
      </c>
      <c r="J275" s="30"/>
      <c r="K275" s="29"/>
      <c r="L275" s="41">
        <v>0.31295712715280322</v>
      </c>
      <c r="M275" s="41">
        <v>0.21579532814238042</v>
      </c>
      <c r="N275" s="93">
        <v>-0.22167042327762942</v>
      </c>
      <c r="O275" s="30"/>
      <c r="P275" s="29"/>
      <c r="Q275" s="41">
        <v>7.9406375961890804E-2</v>
      </c>
      <c r="R275" s="41">
        <v>3.3370411568409343E-2</v>
      </c>
      <c r="S275" s="93">
        <v>-0.20057593874659244</v>
      </c>
      <c r="T275" s="30"/>
      <c r="U275" s="29"/>
      <c r="V275" s="41">
        <v>3.0641260534994504E-2</v>
      </c>
      <c r="W275" s="41">
        <v>2.0022246941045607E-2</v>
      </c>
      <c r="X275" s="93">
        <v>-6.7619385166261911E-2</v>
      </c>
      <c r="Y275" s="30"/>
      <c r="Z275" s="29"/>
      <c r="AA275" s="41">
        <v>1.1176255038475632E-2</v>
      </c>
      <c r="AB275" s="32" t="s">
        <v>1549</v>
      </c>
      <c r="AC275" s="93">
        <v>-6.1660523958476605E-2</v>
      </c>
      <c r="AD275" s="393"/>
      <c r="AE275" s="393"/>
    </row>
    <row r="276" spans="1:31" s="27" customFormat="1" x14ac:dyDescent="0.2">
      <c r="A276" s="28" t="s">
        <v>518</v>
      </c>
      <c r="C276" s="28" t="s">
        <v>519</v>
      </c>
      <c r="D276" s="29">
        <v>2635</v>
      </c>
      <c r="E276" s="30"/>
      <c r="F276" s="29"/>
      <c r="G276" s="41">
        <v>0.47396211361483098</v>
      </c>
      <c r="H276" s="41">
        <v>0.63187855787476277</v>
      </c>
      <c r="I276" s="93">
        <v>0.32169946597597288</v>
      </c>
      <c r="J276" s="30"/>
      <c r="K276" s="29"/>
      <c r="L276" s="41">
        <v>0.37040894912098932</v>
      </c>
      <c r="M276" s="41">
        <v>0.25426944971537002</v>
      </c>
      <c r="N276" s="93">
        <v>-0.25258980784844476</v>
      </c>
      <c r="O276" s="30"/>
      <c r="P276" s="29"/>
      <c r="Q276" s="41">
        <v>0.10405735593145213</v>
      </c>
      <c r="R276" s="41">
        <v>5.6925996204933584E-2</v>
      </c>
      <c r="S276" s="93">
        <v>-0.17389701184023162</v>
      </c>
      <c r="T276" s="30"/>
      <c r="U276" s="29"/>
      <c r="V276" s="41">
        <v>3.8905849174732804E-2</v>
      </c>
      <c r="W276" s="41">
        <v>4.5540796963946868E-2</v>
      </c>
      <c r="X276" s="93">
        <v>3.2998050230293639E-2</v>
      </c>
      <c r="Y276" s="30"/>
      <c r="Z276" s="29"/>
      <c r="AA276" s="41">
        <v>1.2665732157994759E-2</v>
      </c>
      <c r="AB276" s="41">
        <v>1.1385199240986717E-2</v>
      </c>
      <c r="AC276" s="93">
        <v>-1.1748283343831552E-2</v>
      </c>
      <c r="AD276" s="393"/>
      <c r="AE276" s="393"/>
    </row>
    <row r="277" spans="1:31" s="27" customFormat="1" x14ac:dyDescent="0.2">
      <c r="A277" s="28" t="s">
        <v>520</v>
      </c>
      <c r="C277" s="28" t="s">
        <v>521</v>
      </c>
      <c r="D277" s="29">
        <v>3115</v>
      </c>
      <c r="E277" s="30"/>
      <c r="F277" s="29"/>
      <c r="G277" s="41">
        <v>0.51572805028854085</v>
      </c>
      <c r="H277" s="41">
        <v>0.6452648475120385</v>
      </c>
      <c r="I277" s="93">
        <v>0.26478829296271261</v>
      </c>
      <c r="J277" s="30"/>
      <c r="K277" s="29"/>
      <c r="L277" s="41">
        <v>0.32864669208573782</v>
      </c>
      <c r="M277" s="41">
        <v>0.2504012841091493</v>
      </c>
      <c r="N277" s="93">
        <v>-0.17316642033150137</v>
      </c>
      <c r="O277" s="30"/>
      <c r="P277" s="29"/>
      <c r="Q277" s="41">
        <v>9.9759119950535866E-2</v>
      </c>
      <c r="R277" s="41">
        <v>6.4205457463884424E-2</v>
      </c>
      <c r="S277" s="93">
        <v>-0.12987109419558901</v>
      </c>
      <c r="T277" s="30"/>
      <c r="U277" s="29"/>
      <c r="V277" s="41">
        <v>4.1819095218466613E-2</v>
      </c>
      <c r="W277" s="41">
        <v>3.0497592295345103E-2</v>
      </c>
      <c r="X277" s="93">
        <v>-6.0673175126792676E-2</v>
      </c>
      <c r="Y277" s="30"/>
      <c r="Z277" s="29"/>
      <c r="AA277" s="41">
        <v>1.4047042456718879E-2</v>
      </c>
      <c r="AB277" s="32" t="s">
        <v>1549</v>
      </c>
      <c r="AC277" s="93">
        <v>-4.0838660775901647E-2</v>
      </c>
      <c r="AD277" s="393"/>
      <c r="AE277" s="393"/>
    </row>
    <row r="278" spans="1:31" s="27" customFormat="1" x14ac:dyDescent="0.2">
      <c r="A278" s="28" t="s">
        <v>522</v>
      </c>
      <c r="C278" s="28" t="s">
        <v>523</v>
      </c>
      <c r="D278" s="29">
        <v>2010</v>
      </c>
      <c r="E278" s="30"/>
      <c r="F278" s="29"/>
      <c r="G278" s="41">
        <v>0.5905759344171182</v>
      </c>
      <c r="H278" s="41">
        <v>0.69154228855721389</v>
      </c>
      <c r="I278" s="93">
        <v>0.21165798200567454</v>
      </c>
      <c r="J278" s="30"/>
      <c r="K278" s="29"/>
      <c r="L278" s="41">
        <v>0.29491454772822007</v>
      </c>
      <c r="M278" s="41">
        <v>0.20398009950248755</v>
      </c>
      <c r="N278" s="93">
        <v>-0.21132916538746793</v>
      </c>
      <c r="O278" s="30"/>
      <c r="P278" s="29"/>
      <c r="Q278" s="41">
        <v>7.437126580519661E-2</v>
      </c>
      <c r="R278" s="41">
        <v>7.2139303482587069E-2</v>
      </c>
      <c r="S278" s="93">
        <v>-8.5662610185156911E-3</v>
      </c>
      <c r="T278" s="30"/>
      <c r="U278" s="29"/>
      <c r="V278" s="41">
        <v>2.9682506599972212E-2</v>
      </c>
      <c r="W278" s="41">
        <v>2.4875621890547265E-2</v>
      </c>
      <c r="X278" s="93">
        <v>-2.9512236135937602E-2</v>
      </c>
      <c r="Y278" s="30"/>
      <c r="Z278" s="29"/>
      <c r="AA278" s="41">
        <v>1.0455745449492845E-2</v>
      </c>
      <c r="AB278" s="41" t="s">
        <v>125</v>
      </c>
      <c r="AC278" s="93" t="s">
        <v>126</v>
      </c>
      <c r="AD278" s="393"/>
      <c r="AE278" s="393"/>
    </row>
    <row r="279" spans="1:31" s="27" customFormat="1" x14ac:dyDescent="0.2">
      <c r="A279" s="28" t="s">
        <v>524</v>
      </c>
      <c r="C279" s="28" t="s">
        <v>525</v>
      </c>
      <c r="D279" s="29">
        <v>5785</v>
      </c>
      <c r="E279" s="30"/>
      <c r="F279" s="29"/>
      <c r="G279" s="41">
        <v>0.52044084526437828</v>
      </c>
      <c r="H279" s="41">
        <v>0.61192739844425237</v>
      </c>
      <c r="I279" s="93">
        <v>0.18538880915963232</v>
      </c>
      <c r="J279" s="30"/>
      <c r="K279" s="29"/>
      <c r="L279" s="41">
        <v>0.34619502205558988</v>
      </c>
      <c r="M279" s="41">
        <v>0.28522039757994816</v>
      </c>
      <c r="N279" s="93">
        <v>-0.13146858487171623</v>
      </c>
      <c r="O279" s="30"/>
      <c r="P279" s="29"/>
      <c r="Q279" s="41">
        <v>9.2731206105378189E-2</v>
      </c>
      <c r="R279" s="41">
        <v>5.445116681071737E-2</v>
      </c>
      <c r="S279" s="93">
        <v>-0.1470036498880814</v>
      </c>
      <c r="T279" s="30"/>
      <c r="U279" s="29"/>
      <c r="V279" s="41">
        <v>3.0868941376108888E-2</v>
      </c>
      <c r="W279" s="41">
        <v>3.025064822817632E-2</v>
      </c>
      <c r="X279" s="93">
        <v>-3.5921908611673673E-3</v>
      </c>
      <c r="Y279" s="30"/>
      <c r="Z279" s="29"/>
      <c r="AA279" s="41" t="s">
        <v>1549</v>
      </c>
      <c r="AB279" s="41">
        <v>1.8150388936905792E-2</v>
      </c>
      <c r="AC279" s="93">
        <v>7.1533016164083668E-2</v>
      </c>
      <c r="AD279" s="393"/>
      <c r="AE279" s="393"/>
    </row>
    <row r="280" spans="1:31" s="27" customFormat="1" x14ac:dyDescent="0.2">
      <c r="A280" s="28" t="s">
        <v>526</v>
      </c>
      <c r="C280" s="28" t="s">
        <v>527</v>
      </c>
      <c r="D280" s="29">
        <v>3605</v>
      </c>
      <c r="E280" s="30"/>
      <c r="F280" s="29"/>
      <c r="G280" s="41">
        <v>0.46842389442096627</v>
      </c>
      <c r="H280" s="41">
        <v>0.5131761442441054</v>
      </c>
      <c r="I280" s="93">
        <v>8.960946344466704E-2</v>
      </c>
      <c r="J280" s="30"/>
      <c r="K280" s="29"/>
      <c r="L280" s="41">
        <v>0.37855503753621234</v>
      </c>
      <c r="M280" s="41">
        <v>0.31345353675450766</v>
      </c>
      <c r="N280" s="93">
        <v>-0.13717720858620108</v>
      </c>
      <c r="O280" s="30"/>
      <c r="P280" s="29"/>
      <c r="Q280" s="41">
        <v>0.10698599271081022</v>
      </c>
      <c r="R280" s="41">
        <v>9.9861303744798888E-2</v>
      </c>
      <c r="S280" s="93">
        <v>-2.3398717988600586E-2</v>
      </c>
      <c r="T280" s="30"/>
      <c r="U280" s="29"/>
      <c r="V280" s="41">
        <v>3.4919580092828147E-2</v>
      </c>
      <c r="W280" s="41">
        <v>4.9930651872399444E-2</v>
      </c>
      <c r="X280" s="93">
        <v>7.452725507597549E-2</v>
      </c>
      <c r="Y280" s="30"/>
      <c r="Z280" s="29"/>
      <c r="AA280" s="41">
        <v>1.1115495239183029E-2</v>
      </c>
      <c r="AB280" s="41">
        <v>2.3578363384188627E-2</v>
      </c>
      <c r="AC280" s="93">
        <v>9.5565648929426664E-2</v>
      </c>
      <c r="AD280" s="393"/>
      <c r="AE280" s="393"/>
    </row>
    <row r="281" spans="1:31" s="27" customFormat="1" x14ac:dyDescent="0.2">
      <c r="A281" s="28" t="s">
        <v>528</v>
      </c>
      <c r="C281" s="28" t="s">
        <v>529</v>
      </c>
      <c r="D281" s="29">
        <v>2335</v>
      </c>
      <c r="E281" s="30"/>
      <c r="F281" s="29"/>
      <c r="G281" s="41">
        <v>0.45525225635296118</v>
      </c>
      <c r="H281" s="41">
        <v>0.44539614561027835</v>
      </c>
      <c r="I281" s="93">
        <v>-1.9811206665897831E-2</v>
      </c>
      <c r="J281" s="30"/>
      <c r="K281" s="29"/>
      <c r="L281" s="41">
        <v>0.38222596173740325</v>
      </c>
      <c r="M281" s="41">
        <v>0.3683083511777302</v>
      </c>
      <c r="N281" s="93">
        <v>-2.8746970939009232E-2</v>
      </c>
      <c r="O281" s="30"/>
      <c r="P281" s="29"/>
      <c r="Q281" s="41">
        <v>0.11192798061582458</v>
      </c>
      <c r="R281" s="41">
        <v>0.12633832976445397</v>
      </c>
      <c r="S281" s="93">
        <v>4.449492713739002E-2</v>
      </c>
      <c r="T281" s="30"/>
      <c r="U281" s="29"/>
      <c r="V281" s="41">
        <v>3.7857993443587729E-2</v>
      </c>
      <c r="W281" s="41">
        <v>4.068522483940043E-2</v>
      </c>
      <c r="X281" s="93">
        <v>1.4555703335077184E-2</v>
      </c>
      <c r="Y281" s="30"/>
      <c r="Z281" s="29"/>
      <c r="AA281" s="41">
        <v>1.2735807850223222E-2</v>
      </c>
      <c r="AB281" s="41">
        <v>2.1413276231263382E-2</v>
      </c>
      <c r="AC281" s="93">
        <v>6.7019612949355975E-2</v>
      </c>
      <c r="AD281" s="393"/>
      <c r="AE281" s="393"/>
    </row>
    <row r="282" spans="1:31" s="27" customFormat="1" x14ac:dyDescent="0.2">
      <c r="A282" s="28" t="s">
        <v>530</v>
      </c>
      <c r="C282" s="28" t="s">
        <v>531</v>
      </c>
      <c r="D282" s="29">
        <v>4630</v>
      </c>
      <c r="E282" s="30"/>
      <c r="F282" s="29"/>
      <c r="G282" s="41">
        <v>0.52258528874922383</v>
      </c>
      <c r="H282" s="41">
        <v>0.59611231101511875</v>
      </c>
      <c r="I282" s="93">
        <v>0.14850878445263802</v>
      </c>
      <c r="J282" s="30"/>
      <c r="K282" s="29"/>
      <c r="L282" s="41">
        <v>0.34029881640103116</v>
      </c>
      <c r="M282" s="41">
        <v>0.3077753779697624</v>
      </c>
      <c r="N282" s="93">
        <v>-6.9534442396262344E-2</v>
      </c>
      <c r="O282" s="30"/>
      <c r="P282" s="29"/>
      <c r="Q282" s="41">
        <v>9.4452703084131492E-2</v>
      </c>
      <c r="R282" s="41">
        <v>6.5874730021598271E-2</v>
      </c>
      <c r="S282" s="93">
        <v>-0.10538755654218443</v>
      </c>
      <c r="T282" s="30"/>
      <c r="U282" s="29"/>
      <c r="V282" s="41">
        <v>3.2299644355794743E-2</v>
      </c>
      <c r="W282" s="41">
        <v>1.6198704103671708E-2</v>
      </c>
      <c r="X282" s="93">
        <v>-0.10481631808381943</v>
      </c>
      <c r="Y282" s="30"/>
      <c r="Z282" s="29"/>
      <c r="AA282" s="41">
        <v>1.0363547409818791E-2</v>
      </c>
      <c r="AB282" s="41">
        <v>1.4038876889848811E-2</v>
      </c>
      <c r="AC282" s="93">
        <v>3.348277130895546E-2</v>
      </c>
      <c r="AD282" s="393"/>
      <c r="AE282" s="393"/>
    </row>
    <row r="283" spans="1:31" s="27" customFormat="1" x14ac:dyDescent="0.2">
      <c r="A283" s="28" t="s">
        <v>532</v>
      </c>
      <c r="C283" s="28" t="s">
        <v>533</v>
      </c>
      <c r="D283" s="29">
        <v>3205</v>
      </c>
      <c r="E283" s="30"/>
      <c r="F283" s="29"/>
      <c r="G283" s="41">
        <v>0.49340970257401146</v>
      </c>
      <c r="H283" s="41">
        <v>0.63494539781591264</v>
      </c>
      <c r="I283" s="93">
        <v>0.28838441282866928</v>
      </c>
      <c r="J283" s="30"/>
      <c r="K283" s="29"/>
      <c r="L283" s="41">
        <v>0.35105609317188918</v>
      </c>
      <c r="M283" s="41">
        <v>0.26521060842433697</v>
      </c>
      <c r="N283" s="93">
        <v>-0.18673324575494024</v>
      </c>
      <c r="O283" s="30"/>
      <c r="P283" s="29"/>
      <c r="Q283" s="41">
        <v>0.10179262459988428</v>
      </c>
      <c r="R283" s="41">
        <v>7.1762870514820595E-2</v>
      </c>
      <c r="S283" s="93">
        <v>-0.10682624850258042</v>
      </c>
      <c r="T283" s="30"/>
      <c r="U283" s="29"/>
      <c r="V283" s="41">
        <v>4.0306184740661312E-2</v>
      </c>
      <c r="W283" s="41">
        <v>2.0280811232449299E-2</v>
      </c>
      <c r="X283" s="93">
        <v>-0.11703832777709725</v>
      </c>
      <c r="Y283" s="30"/>
      <c r="Z283" s="29"/>
      <c r="AA283" s="41">
        <v>1.3435394913553771E-2</v>
      </c>
      <c r="AB283" s="32" t="s">
        <v>1549</v>
      </c>
      <c r="AC283" s="93">
        <v>-7.2950054877453652E-2</v>
      </c>
      <c r="AD283" s="393"/>
      <c r="AE283" s="393"/>
    </row>
    <row r="284" spans="1:31" s="27" customFormat="1" x14ac:dyDescent="0.2">
      <c r="A284" s="28" t="s">
        <v>534</v>
      </c>
      <c r="C284" s="28" t="s">
        <v>535</v>
      </c>
      <c r="D284" s="29">
        <v>9370</v>
      </c>
      <c r="E284" s="30"/>
      <c r="F284" s="29"/>
      <c r="G284" s="41">
        <v>0.57576458673464936</v>
      </c>
      <c r="H284" s="41">
        <v>0.72465314834578443</v>
      </c>
      <c r="I284" s="93">
        <v>0.3160728834068291</v>
      </c>
      <c r="J284" s="30"/>
      <c r="K284" s="29"/>
      <c r="L284" s="41">
        <v>0.32217410663616758</v>
      </c>
      <c r="M284" s="41">
        <v>0.21985058697972251</v>
      </c>
      <c r="N284" s="93">
        <v>-0.2317485622195915</v>
      </c>
      <c r="O284" s="30"/>
      <c r="P284" s="29"/>
      <c r="Q284" s="41">
        <v>7.293149058399323E-2</v>
      </c>
      <c r="R284" s="41">
        <v>3.8420490928495199E-2</v>
      </c>
      <c r="S284" s="93">
        <v>-0.15093720446524006</v>
      </c>
      <c r="T284" s="30"/>
      <c r="U284" s="29"/>
      <c r="V284" s="41">
        <v>2.2442137612516261E-2</v>
      </c>
      <c r="W284" s="41">
        <v>1.3340448239060833E-2</v>
      </c>
      <c r="X284" s="93">
        <v>-6.870327757260615E-2</v>
      </c>
      <c r="Y284" s="30"/>
      <c r="Z284" s="29"/>
      <c r="AA284" s="41" t="s">
        <v>1549</v>
      </c>
      <c r="AB284" s="378" t="s">
        <v>1549</v>
      </c>
      <c r="AC284" s="93">
        <v>-4.9712384362642782E-2</v>
      </c>
      <c r="AD284" s="393"/>
      <c r="AE284" s="393"/>
    </row>
    <row r="285" spans="1:31" s="27" customFormat="1" x14ac:dyDescent="0.2">
      <c r="A285" s="28" t="s">
        <v>536</v>
      </c>
      <c r="C285" s="28" t="s">
        <v>537</v>
      </c>
      <c r="D285" s="29">
        <v>3365</v>
      </c>
      <c r="E285" s="30"/>
      <c r="F285" s="29"/>
      <c r="G285" s="41">
        <v>0.55428286238893887</v>
      </c>
      <c r="H285" s="41">
        <v>0.65081723625557208</v>
      </c>
      <c r="I285" s="93">
        <v>0.19822890007512958</v>
      </c>
      <c r="J285" s="30"/>
      <c r="K285" s="29"/>
      <c r="L285" s="41">
        <v>0.31021331131622076</v>
      </c>
      <c r="M285" s="41">
        <v>0.27191679049034173</v>
      </c>
      <c r="N285" s="93">
        <v>-8.438150910776529E-2</v>
      </c>
      <c r="O285" s="30"/>
      <c r="P285" s="29"/>
      <c r="Q285" s="41">
        <v>8.3999802831827869E-2</v>
      </c>
      <c r="R285" s="41">
        <v>4.9034175334323922E-2</v>
      </c>
      <c r="S285" s="93">
        <v>-0.14066737004171043</v>
      </c>
      <c r="T285" s="30"/>
      <c r="U285" s="29"/>
      <c r="V285" s="41">
        <v>3.7233977005261924E-2</v>
      </c>
      <c r="W285" s="41">
        <v>1.188707280832095E-2</v>
      </c>
      <c r="X285" s="93">
        <v>-0.16431100602152657</v>
      </c>
      <c r="Y285" s="30"/>
      <c r="Z285" s="29"/>
      <c r="AA285" s="41">
        <v>1.4270046457750558E-2</v>
      </c>
      <c r="AB285" s="41">
        <v>1.6344725111441308E-2</v>
      </c>
      <c r="AC285" s="93">
        <v>1.6899174374513201E-2</v>
      </c>
      <c r="AD285" s="393"/>
      <c r="AE285" s="393"/>
    </row>
    <row r="286" spans="1:31" s="27" customFormat="1" x14ac:dyDescent="0.2">
      <c r="A286" s="28"/>
      <c r="C286" s="28"/>
      <c r="D286" s="29"/>
      <c r="E286" s="30"/>
      <c r="F286" s="29"/>
      <c r="G286" s="41"/>
      <c r="H286" s="41"/>
      <c r="I286" s="93"/>
      <c r="J286" s="30"/>
      <c r="K286" s="29"/>
      <c r="L286" s="41"/>
      <c r="M286" s="41"/>
      <c r="N286" s="93"/>
      <c r="O286" s="30"/>
      <c r="P286" s="29"/>
      <c r="Q286" s="41"/>
      <c r="R286" s="41"/>
      <c r="S286" s="93"/>
      <c r="T286" s="30"/>
      <c r="U286" s="29"/>
      <c r="V286" s="41"/>
      <c r="W286" s="41"/>
      <c r="X286" s="93"/>
      <c r="Y286" s="30"/>
      <c r="Z286" s="29"/>
      <c r="AA286" s="41"/>
      <c r="AB286" s="41"/>
      <c r="AC286" s="93"/>
      <c r="AD286" s="393"/>
      <c r="AE286" s="393"/>
    </row>
    <row r="287" spans="1:31" s="27" customFormat="1" ht="15" customHeight="1" x14ac:dyDescent="0.2">
      <c r="A287" s="46" t="s">
        <v>538</v>
      </c>
      <c r="B287" s="497" t="s">
        <v>539</v>
      </c>
      <c r="C287" s="497"/>
      <c r="D287" s="47">
        <v>62540</v>
      </c>
      <c r="E287" s="30"/>
      <c r="F287" s="29"/>
      <c r="G287" s="41">
        <v>0.47678309970625388</v>
      </c>
      <c r="H287" s="41">
        <v>0.53517748640869844</v>
      </c>
      <c r="I287" s="93">
        <v>0.11699680082540226</v>
      </c>
      <c r="J287" s="30"/>
      <c r="K287" s="29"/>
      <c r="L287" s="41">
        <v>0.3844664627185973</v>
      </c>
      <c r="M287" s="41">
        <v>0.34002238567316917</v>
      </c>
      <c r="N287" s="93">
        <v>-9.2565800253476049E-2</v>
      </c>
      <c r="O287" s="30"/>
      <c r="P287" s="29"/>
      <c r="Q287" s="41">
        <v>9.9958905986028038E-2</v>
      </c>
      <c r="R287" s="41">
        <v>9.02622321714103E-2</v>
      </c>
      <c r="S287" s="93">
        <v>-3.3057496081790427E-2</v>
      </c>
      <c r="T287" s="30"/>
      <c r="U287" s="29"/>
      <c r="V287" s="41">
        <v>2.9888437362068702E-2</v>
      </c>
      <c r="W287" s="41">
        <v>2.6303165973776781E-2</v>
      </c>
      <c r="X287" s="93">
        <v>-2.1697772351194619E-2</v>
      </c>
      <c r="Y287" s="30"/>
      <c r="Z287" s="29"/>
      <c r="AA287" s="41" t="s">
        <v>1549</v>
      </c>
      <c r="AB287" s="32" t="s">
        <v>1549</v>
      </c>
      <c r="AC287" s="93">
        <v>-8.1376603961286313E-3</v>
      </c>
      <c r="AD287" s="393"/>
      <c r="AE287" s="393"/>
    </row>
    <row r="288" spans="1:31" s="27" customFormat="1" x14ac:dyDescent="0.2">
      <c r="A288" s="28" t="s">
        <v>540</v>
      </c>
      <c r="C288" s="28" t="s">
        <v>541</v>
      </c>
      <c r="D288" s="29">
        <v>1955</v>
      </c>
      <c r="E288" s="30"/>
      <c r="F288" s="29"/>
      <c r="G288" s="41">
        <v>0.42777195414736413</v>
      </c>
      <c r="H288" s="41">
        <v>0.40664961636828645</v>
      </c>
      <c r="I288" s="93">
        <v>-4.2845784761355636E-2</v>
      </c>
      <c r="J288" s="30"/>
      <c r="K288" s="29"/>
      <c r="L288" s="41">
        <v>0.390153180265783</v>
      </c>
      <c r="M288" s="41">
        <v>0.37084398976982097</v>
      </c>
      <c r="N288" s="93">
        <v>-3.9778854882745587E-2</v>
      </c>
      <c r="O288" s="30"/>
      <c r="P288" s="29"/>
      <c r="Q288" s="41">
        <v>0.12569742670679335</v>
      </c>
      <c r="R288" s="41">
        <v>0.16368286445012789</v>
      </c>
      <c r="S288" s="93">
        <v>0.1081358729236685</v>
      </c>
      <c r="T288" s="30"/>
      <c r="U288" s="29"/>
      <c r="V288" s="41">
        <v>4.3773036215466812E-2</v>
      </c>
      <c r="W288" s="41">
        <v>3.5805626598465472E-2</v>
      </c>
      <c r="X288" s="93">
        <v>-4.0770006213634649E-2</v>
      </c>
      <c r="Y288" s="30"/>
      <c r="Z288" s="29"/>
      <c r="AA288" s="41">
        <v>1.2604402664592703E-2</v>
      </c>
      <c r="AB288" s="41">
        <v>2.557544757033248E-2</v>
      </c>
      <c r="AC288" s="93">
        <v>9.4895707209832758E-2</v>
      </c>
      <c r="AD288" s="393"/>
      <c r="AE288" s="393"/>
    </row>
    <row r="289" spans="1:31" s="27" customFormat="1" x14ac:dyDescent="0.2">
      <c r="A289" s="28" t="s">
        <v>542</v>
      </c>
      <c r="C289" s="28" t="s">
        <v>543</v>
      </c>
      <c r="D289" s="29">
        <v>3025</v>
      </c>
      <c r="E289" s="30"/>
      <c r="F289" s="29"/>
      <c r="G289" s="41">
        <v>0.50524028629856854</v>
      </c>
      <c r="H289" s="41">
        <v>0.56528925619834713</v>
      </c>
      <c r="I289" s="93">
        <v>0.1206165172418811</v>
      </c>
      <c r="J289" s="30"/>
      <c r="K289" s="29"/>
      <c r="L289" s="41">
        <v>0.36805129516019086</v>
      </c>
      <c r="M289" s="41">
        <v>0.32231404958677684</v>
      </c>
      <c r="N289" s="93">
        <v>-9.6313780890345063E-2</v>
      </c>
      <c r="O289" s="30"/>
      <c r="P289" s="29"/>
      <c r="Q289" s="41">
        <v>8.9953987730061344E-2</v>
      </c>
      <c r="R289" s="41">
        <v>7.9338842975206617E-2</v>
      </c>
      <c r="S289" s="93">
        <v>-3.8142236592946945E-2</v>
      </c>
      <c r="T289" s="30"/>
      <c r="U289" s="29"/>
      <c r="V289" s="41">
        <v>2.7799079754601226E-2</v>
      </c>
      <c r="W289" s="41">
        <v>2.809917355371901E-2</v>
      </c>
      <c r="X289" s="93">
        <v>1.8206588784560019E-3</v>
      </c>
      <c r="Y289" s="30"/>
      <c r="Z289" s="29"/>
      <c r="AA289" s="41" t="s">
        <v>1549</v>
      </c>
      <c r="AB289" s="378" t="s">
        <v>1549</v>
      </c>
      <c r="AC289" s="93">
        <v>-7.2424351955474614E-2</v>
      </c>
      <c r="AD289" s="393"/>
      <c r="AE289" s="393"/>
    </row>
    <row r="290" spans="1:31" s="27" customFormat="1" x14ac:dyDescent="0.2">
      <c r="A290" s="28" t="s">
        <v>544</v>
      </c>
      <c r="C290" s="28" t="s">
        <v>545</v>
      </c>
      <c r="D290" s="29">
        <v>4255</v>
      </c>
      <c r="E290" s="30"/>
      <c r="F290" s="29"/>
      <c r="G290" s="41">
        <v>0.4715899442327417</v>
      </c>
      <c r="H290" s="41">
        <v>0.46650998824911866</v>
      </c>
      <c r="I290" s="93">
        <v>-1.0179564387062121E-2</v>
      </c>
      <c r="J290" s="30"/>
      <c r="K290" s="29"/>
      <c r="L290" s="41">
        <v>0.39226594393386721</v>
      </c>
      <c r="M290" s="41">
        <v>0.36427732079905994</v>
      </c>
      <c r="N290" s="93">
        <v>-5.7737796296861876E-2</v>
      </c>
      <c r="O290" s="30"/>
      <c r="P290" s="29"/>
      <c r="Q290" s="41">
        <v>9.9783316012199516E-2</v>
      </c>
      <c r="R290" s="41">
        <v>0.13396004700352526</v>
      </c>
      <c r="S290" s="93">
        <v>0.10653178354069298</v>
      </c>
      <c r="T290" s="30"/>
      <c r="U290" s="29"/>
      <c r="V290" s="41">
        <v>2.8053444188589786E-2</v>
      </c>
      <c r="W290" s="41">
        <v>3.0552291421856639E-2</v>
      </c>
      <c r="X290" s="93">
        <v>1.4816809182348326E-2</v>
      </c>
      <c r="Y290" s="30"/>
      <c r="Z290" s="29"/>
      <c r="AA290" s="41" t="s">
        <v>1549</v>
      </c>
      <c r="AB290" s="378" t="s">
        <v>1549</v>
      </c>
      <c r="AC290" s="93">
        <v>-4.4883524025715209E-2</v>
      </c>
      <c r="AD290" s="393"/>
      <c r="AE290" s="393"/>
    </row>
    <row r="291" spans="1:31" s="27" customFormat="1" x14ac:dyDescent="0.2">
      <c r="A291" s="28" t="s">
        <v>546</v>
      </c>
      <c r="C291" s="28" t="s">
        <v>547</v>
      </c>
      <c r="D291" s="29">
        <v>1955</v>
      </c>
      <c r="E291" s="30"/>
      <c r="F291" s="29"/>
      <c r="G291" s="41">
        <v>0.46698056371708485</v>
      </c>
      <c r="H291" s="41">
        <v>0.54731457800511507</v>
      </c>
      <c r="I291" s="93">
        <v>0.16120557047709608</v>
      </c>
      <c r="J291" s="30"/>
      <c r="K291" s="29"/>
      <c r="L291" s="41">
        <v>0.38359084631711637</v>
      </c>
      <c r="M291" s="41">
        <v>0.2915601023017903</v>
      </c>
      <c r="N291" s="93">
        <v>-0.19554432909685349</v>
      </c>
      <c r="O291" s="30"/>
      <c r="P291" s="29"/>
      <c r="Q291" s="41">
        <v>0.10490680408931236</v>
      </c>
      <c r="R291" s="41">
        <v>0.10230179028132992</v>
      </c>
      <c r="S291" s="93">
        <v>-8.5482109104156098E-3</v>
      </c>
      <c r="T291" s="30"/>
      <c r="U291" s="29"/>
      <c r="V291" s="41">
        <v>3.3881417356405999E-2</v>
      </c>
      <c r="W291" s="41">
        <v>4.3478260869565216E-2</v>
      </c>
      <c r="X291" s="93">
        <v>4.9783630178144807E-2</v>
      </c>
      <c r="Y291" s="30"/>
      <c r="Z291" s="29"/>
      <c r="AA291" s="41">
        <v>1.0640368520080452E-2</v>
      </c>
      <c r="AB291" s="41">
        <v>1.278772378516624E-2</v>
      </c>
      <c r="AC291" s="93">
        <v>1.9958630979207082E-2</v>
      </c>
      <c r="AD291" s="393"/>
      <c r="AE291" s="393"/>
    </row>
    <row r="292" spans="1:31" s="27" customFormat="1" x14ac:dyDescent="0.2">
      <c r="A292" s="28" t="s">
        <v>548</v>
      </c>
      <c r="C292" s="28" t="s">
        <v>549</v>
      </c>
      <c r="D292" s="29">
        <v>5735</v>
      </c>
      <c r="E292" s="30"/>
      <c r="F292" s="29"/>
      <c r="G292" s="41">
        <v>0.49982466750351934</v>
      </c>
      <c r="H292" s="41">
        <v>0.55710549258936359</v>
      </c>
      <c r="I292" s="93">
        <v>0.11493708096543559</v>
      </c>
      <c r="J292" s="30"/>
      <c r="K292" s="29"/>
      <c r="L292" s="41">
        <v>0.3771173304738043</v>
      </c>
      <c r="M292" s="41">
        <v>0.3269398430688753</v>
      </c>
      <c r="N292" s="93">
        <v>-0.10520637545664541</v>
      </c>
      <c r="O292" s="30"/>
      <c r="P292" s="29"/>
      <c r="Q292" s="41">
        <v>9.1508316858854799E-2</v>
      </c>
      <c r="R292" s="41">
        <v>8.1952920662598086E-2</v>
      </c>
      <c r="S292" s="93">
        <v>-3.3956710702814599E-2</v>
      </c>
      <c r="T292" s="30"/>
      <c r="U292" s="29"/>
      <c r="V292" s="41">
        <v>2.4831147182737118E-2</v>
      </c>
      <c r="W292" s="41">
        <v>2.5283347863993024E-2</v>
      </c>
      <c r="X292" s="93">
        <v>2.8931798222460539E-3</v>
      </c>
      <c r="Y292" s="30"/>
      <c r="Z292" s="29"/>
      <c r="AA292" s="41" t="s">
        <v>1549</v>
      </c>
      <c r="AB292" s="32" t="s">
        <v>1549</v>
      </c>
      <c r="AC292" s="93">
        <v>1.3266953351062672E-2</v>
      </c>
      <c r="AD292" s="393"/>
      <c r="AE292" s="393"/>
    </row>
    <row r="293" spans="1:31" s="27" customFormat="1" x14ac:dyDescent="0.2">
      <c r="A293" s="28" t="s">
        <v>550</v>
      </c>
      <c r="C293" s="28" t="s">
        <v>551</v>
      </c>
      <c r="D293" s="29">
        <v>5385</v>
      </c>
      <c r="E293" s="30"/>
      <c r="F293" s="29"/>
      <c r="G293" s="41">
        <v>0.45874619101015868</v>
      </c>
      <c r="H293" s="41">
        <v>0.51346332404828221</v>
      </c>
      <c r="I293" s="93">
        <v>0.10964092983292564</v>
      </c>
      <c r="J293" s="30"/>
      <c r="K293" s="29"/>
      <c r="L293" s="41">
        <v>0.39402150125264179</v>
      </c>
      <c r="M293" s="41">
        <v>0.34540389972144847</v>
      </c>
      <c r="N293" s="93">
        <v>-0.10084245728456505</v>
      </c>
      <c r="O293" s="30"/>
      <c r="P293" s="29"/>
      <c r="Q293" s="41">
        <v>0.10769801536518364</v>
      </c>
      <c r="R293" s="41">
        <v>0.10584958217270195</v>
      </c>
      <c r="S293" s="93">
        <v>-5.9853924207857864E-3</v>
      </c>
      <c r="T293" s="30"/>
      <c r="U293" s="29"/>
      <c r="V293" s="41">
        <v>3.0275998049130236E-2</v>
      </c>
      <c r="W293" s="41">
        <v>2.8783658310120707E-2</v>
      </c>
      <c r="X293" s="93">
        <v>-8.8155693619095081E-3</v>
      </c>
      <c r="Y293" s="30"/>
      <c r="Z293" s="29"/>
      <c r="AA293" s="41" t="s">
        <v>1549</v>
      </c>
      <c r="AB293" s="32" t="s">
        <v>1549</v>
      </c>
      <c r="AC293" s="93">
        <v>-3.1206927341432676E-2</v>
      </c>
      <c r="AD293" s="393"/>
      <c r="AE293" s="393"/>
    </row>
    <row r="294" spans="1:31" s="27" customFormat="1" x14ac:dyDescent="0.2">
      <c r="A294" s="28" t="s">
        <v>552</v>
      </c>
      <c r="C294" s="28" t="s">
        <v>553</v>
      </c>
      <c r="D294" s="29">
        <v>3255</v>
      </c>
      <c r="E294" s="30"/>
      <c r="F294" s="29"/>
      <c r="G294" s="41">
        <v>0.47509053118772632</v>
      </c>
      <c r="H294" s="41">
        <v>0.54070660522273428</v>
      </c>
      <c r="I294" s="93">
        <v>0.13153205546628857</v>
      </c>
      <c r="J294" s="30"/>
      <c r="K294" s="29"/>
      <c r="L294" s="41">
        <v>0.38364653195911635</v>
      </c>
      <c r="M294" s="41">
        <v>0.35023041474654376</v>
      </c>
      <c r="N294" s="93">
        <v>-6.937412415340137E-2</v>
      </c>
      <c r="O294" s="30"/>
      <c r="P294" s="29"/>
      <c r="Q294" s="41">
        <v>0.10001928475004822</v>
      </c>
      <c r="R294" s="41">
        <v>7.5268817204301078E-2</v>
      </c>
      <c r="S294" s="93">
        <v>-8.7610531831236946E-2</v>
      </c>
      <c r="T294" s="30"/>
      <c r="U294" s="29"/>
      <c r="V294" s="41">
        <v>3.1772697079431741E-2</v>
      </c>
      <c r="W294" s="41">
        <v>2.7649769585253458E-2</v>
      </c>
      <c r="X294" s="93">
        <v>-2.4284371489979775E-2</v>
      </c>
      <c r="Y294" s="30"/>
      <c r="Z294" s="29"/>
      <c r="AA294" s="41" t="s">
        <v>1549</v>
      </c>
      <c r="AB294" s="41" t="s">
        <v>125</v>
      </c>
      <c r="AC294" s="93" t="s">
        <v>126</v>
      </c>
      <c r="AD294" s="393"/>
      <c r="AE294" s="393"/>
    </row>
    <row r="295" spans="1:31" s="27" customFormat="1" x14ac:dyDescent="0.2">
      <c r="A295" s="28" t="s">
        <v>554</v>
      </c>
      <c r="C295" s="28" t="s">
        <v>555</v>
      </c>
      <c r="D295" s="29">
        <v>2510</v>
      </c>
      <c r="E295" s="30"/>
      <c r="F295" s="29"/>
      <c r="G295" s="41">
        <v>0.44403138995835623</v>
      </c>
      <c r="H295" s="41">
        <v>0.47808764940239046</v>
      </c>
      <c r="I295" s="93">
        <v>6.8359926153284484E-2</v>
      </c>
      <c r="J295" s="30"/>
      <c r="K295" s="29"/>
      <c r="L295" s="41">
        <v>0.39244814174589454</v>
      </c>
      <c r="M295" s="41">
        <v>0.35657370517928288</v>
      </c>
      <c r="N295" s="93">
        <v>-7.4172246724719837E-2</v>
      </c>
      <c r="O295" s="30"/>
      <c r="P295" s="29"/>
      <c r="Q295" s="41">
        <v>0.11546318849689637</v>
      </c>
      <c r="R295" s="41">
        <v>0.11354581673306773</v>
      </c>
      <c r="S295" s="93">
        <v>-6.0214881342156258E-3</v>
      </c>
      <c r="T295" s="30"/>
      <c r="U295" s="29"/>
      <c r="V295" s="41">
        <v>3.6624891961970614E-2</v>
      </c>
      <c r="W295" s="41">
        <v>3.9840637450199202E-2</v>
      </c>
      <c r="X295" s="93">
        <v>1.6770426034563499E-2</v>
      </c>
      <c r="Y295" s="30"/>
      <c r="Z295" s="29"/>
      <c r="AA295" s="41">
        <v>1.1432387836882218E-2</v>
      </c>
      <c r="AB295" s="41" t="s">
        <v>125</v>
      </c>
      <c r="AC295" s="93" t="s">
        <v>126</v>
      </c>
      <c r="AD295" s="393"/>
      <c r="AE295" s="393"/>
    </row>
    <row r="296" spans="1:31" s="27" customFormat="1" x14ac:dyDescent="0.2">
      <c r="A296" s="28" t="s">
        <v>556</v>
      </c>
      <c r="C296" s="28" t="s">
        <v>557</v>
      </c>
      <c r="D296" s="29">
        <v>4710</v>
      </c>
      <c r="E296" s="30"/>
      <c r="F296" s="29"/>
      <c r="G296" s="41">
        <v>0.47858674233011839</v>
      </c>
      <c r="H296" s="41">
        <v>0.53290870488322717</v>
      </c>
      <c r="I296" s="93">
        <v>0.10881178909933489</v>
      </c>
      <c r="J296" s="30"/>
      <c r="K296" s="29"/>
      <c r="L296" s="41">
        <v>0.36828722832525268</v>
      </c>
      <c r="M296" s="41">
        <v>0.33333333333333331</v>
      </c>
      <c r="N296" s="93">
        <v>-7.3293427809955625E-2</v>
      </c>
      <c r="O296" s="30"/>
      <c r="P296" s="29"/>
      <c r="Q296" s="41">
        <v>0.10524886302565199</v>
      </c>
      <c r="R296" s="41">
        <v>9.4479830148619964E-2</v>
      </c>
      <c r="S296" s="93">
        <v>-3.5924235691363375E-2</v>
      </c>
      <c r="T296" s="30"/>
      <c r="U296" s="29"/>
      <c r="V296" s="41">
        <v>3.6631666541459836E-2</v>
      </c>
      <c r="W296" s="41">
        <v>3.2908704883227176E-2</v>
      </c>
      <c r="X296" s="93">
        <v>-2.0323201140748069E-2</v>
      </c>
      <c r="Y296" s="30"/>
      <c r="Z296" s="29"/>
      <c r="AA296" s="41">
        <v>1.1245499777517091E-2</v>
      </c>
      <c r="AB296" s="32" t="s">
        <v>1549</v>
      </c>
      <c r="AC296" s="93">
        <v>-3.9666859527004696E-2</v>
      </c>
      <c r="AD296" s="393"/>
      <c r="AE296" s="393"/>
    </row>
    <row r="297" spans="1:31" s="27" customFormat="1" x14ac:dyDescent="0.2">
      <c r="A297" s="28" t="s">
        <v>558</v>
      </c>
      <c r="C297" s="28" t="s">
        <v>559</v>
      </c>
      <c r="D297" s="29">
        <v>1885</v>
      </c>
      <c r="E297" s="30"/>
      <c r="F297" s="29"/>
      <c r="G297" s="41">
        <v>0.46800694078090144</v>
      </c>
      <c r="H297" s="41">
        <v>0.55968169761273212</v>
      </c>
      <c r="I297" s="93">
        <v>0.18419608302035423</v>
      </c>
      <c r="J297" s="30"/>
      <c r="K297" s="29"/>
      <c r="L297" s="41">
        <v>0.39987669308654999</v>
      </c>
      <c r="M297" s="41">
        <v>0.3156498673740053</v>
      </c>
      <c r="N297" s="93">
        <v>-0.17639554174992711</v>
      </c>
      <c r="O297" s="30"/>
      <c r="P297" s="29"/>
      <c r="Q297" s="41">
        <v>9.7825603345812334E-2</v>
      </c>
      <c r="R297" s="41">
        <v>8.2228116710875335E-2</v>
      </c>
      <c r="S297" s="93">
        <v>-5.4514942450069395E-2</v>
      </c>
      <c r="T297" s="30"/>
      <c r="U297" s="29"/>
      <c r="V297" s="41">
        <v>2.6224965200755096E-2</v>
      </c>
      <c r="W297" s="41">
        <v>2.6525198938992044E-2</v>
      </c>
      <c r="X297" s="93">
        <v>1.8735571034256763E-3</v>
      </c>
      <c r="Y297" s="30"/>
      <c r="Z297" s="29"/>
      <c r="AA297" s="41" t="s">
        <v>1549</v>
      </c>
      <c r="AB297" s="41" t="s">
        <v>125</v>
      </c>
      <c r="AC297" s="93" t="s">
        <v>126</v>
      </c>
      <c r="AD297" s="393"/>
      <c r="AE297" s="393"/>
    </row>
    <row r="298" spans="1:31" s="27" customFormat="1" x14ac:dyDescent="0.2">
      <c r="A298" s="28" t="s">
        <v>560</v>
      </c>
      <c r="C298" s="28" t="s">
        <v>561</v>
      </c>
      <c r="D298" s="29">
        <v>3240</v>
      </c>
      <c r="E298" s="30"/>
      <c r="F298" s="29"/>
      <c r="G298" s="41">
        <v>0.46208000425059942</v>
      </c>
      <c r="H298" s="41">
        <v>0.49537037037037035</v>
      </c>
      <c r="I298" s="93">
        <v>6.6678110684025307E-2</v>
      </c>
      <c r="J298" s="30"/>
      <c r="K298" s="29"/>
      <c r="L298" s="41">
        <v>0.39899845251615562</v>
      </c>
      <c r="M298" s="41">
        <v>0.35648148148148145</v>
      </c>
      <c r="N298" s="93">
        <v>-8.7780448196435004E-2</v>
      </c>
      <c r="O298" s="30"/>
      <c r="P298" s="29"/>
      <c r="Q298" s="41">
        <v>0.10220034934613827</v>
      </c>
      <c r="R298" s="41">
        <v>0.11265432098765432</v>
      </c>
      <c r="S298" s="93">
        <v>3.3764786388063871E-2</v>
      </c>
      <c r="T298" s="30"/>
      <c r="U298" s="29"/>
      <c r="V298" s="41">
        <v>2.8850943433820161E-2</v>
      </c>
      <c r="W298" s="41">
        <v>2.6234567901234566E-2</v>
      </c>
      <c r="X298" s="93">
        <v>-1.5987295464038962E-2</v>
      </c>
      <c r="Y298" s="30"/>
      <c r="Z298" s="29"/>
      <c r="AA298" s="41" t="s">
        <v>1549</v>
      </c>
      <c r="AB298" s="32" t="s">
        <v>1549</v>
      </c>
      <c r="AC298" s="93">
        <v>-1.7535975493018728E-3</v>
      </c>
      <c r="AD298" s="393"/>
      <c r="AE298" s="393"/>
    </row>
    <row r="299" spans="1:31" s="27" customFormat="1" x14ac:dyDescent="0.2">
      <c r="A299" s="28" t="s">
        <v>562</v>
      </c>
      <c r="C299" s="28" t="s">
        <v>563</v>
      </c>
      <c r="D299" s="29">
        <v>5380</v>
      </c>
      <c r="E299" s="30"/>
      <c r="F299" s="29"/>
      <c r="G299" s="41">
        <v>0.47441233882275313</v>
      </c>
      <c r="H299" s="41">
        <v>0.54553903345724908</v>
      </c>
      <c r="I299" s="93">
        <v>0.1426431280392631</v>
      </c>
      <c r="J299" s="30"/>
      <c r="K299" s="29"/>
      <c r="L299" s="41">
        <v>0.39099331922030078</v>
      </c>
      <c r="M299" s="41">
        <v>0.32156133828996281</v>
      </c>
      <c r="N299" s="93">
        <v>-0.14536510821951423</v>
      </c>
      <c r="O299" s="30"/>
      <c r="P299" s="29"/>
      <c r="Q299" s="41">
        <v>9.8320182552992602E-2</v>
      </c>
      <c r="R299" s="41">
        <v>8.8289962825278817E-2</v>
      </c>
      <c r="S299" s="93">
        <v>-3.4489888761867524E-2</v>
      </c>
      <c r="T299" s="30"/>
      <c r="U299" s="29"/>
      <c r="V299" s="41">
        <v>2.8284716685453497E-2</v>
      </c>
      <c r="W299" s="41">
        <v>3.2527881040892194E-2</v>
      </c>
      <c r="X299" s="93">
        <v>2.4714187476753163E-2</v>
      </c>
      <c r="Y299" s="30"/>
      <c r="Z299" s="29"/>
      <c r="AA299" s="41" t="s">
        <v>1549</v>
      </c>
      <c r="AB299" s="41">
        <v>1.3011152416356878E-2</v>
      </c>
      <c r="AC299" s="93">
        <v>4.9280461296851305E-2</v>
      </c>
      <c r="AD299" s="393"/>
      <c r="AE299" s="393"/>
    </row>
    <row r="300" spans="1:31" s="27" customFormat="1" x14ac:dyDescent="0.2">
      <c r="A300" s="28" t="s">
        <v>564</v>
      </c>
      <c r="C300" s="28" t="s">
        <v>565</v>
      </c>
      <c r="D300" s="29">
        <v>3035</v>
      </c>
      <c r="E300" s="30"/>
      <c r="F300" s="29"/>
      <c r="G300" s="41">
        <v>0.47287329479110302</v>
      </c>
      <c r="H300" s="41">
        <v>0.49093904448105435</v>
      </c>
      <c r="I300" s="93">
        <v>3.6161089777378835E-2</v>
      </c>
      <c r="J300" s="30"/>
      <c r="K300" s="29"/>
      <c r="L300" s="41">
        <v>0.38891009027995327</v>
      </c>
      <c r="M300" s="41">
        <v>0.41680395387149916</v>
      </c>
      <c r="N300" s="93">
        <v>5.6894422418513953E-2</v>
      </c>
      <c r="O300" s="30"/>
      <c r="P300" s="29"/>
      <c r="Q300" s="41">
        <v>9.8681400051263066E-2</v>
      </c>
      <c r="R300" s="41">
        <v>6.589785831960461E-2</v>
      </c>
      <c r="S300" s="93">
        <v>-0.11951006335510615</v>
      </c>
      <c r="T300" s="30"/>
      <c r="U300" s="29"/>
      <c r="V300" s="41">
        <v>3.0615441574345682E-2</v>
      </c>
      <c r="W300" s="41">
        <v>2.1416803953871501E-2</v>
      </c>
      <c r="X300" s="93">
        <v>-5.781062892822926E-2</v>
      </c>
      <c r="Y300" s="30"/>
      <c r="Z300" s="29"/>
      <c r="AA300" s="41" t="s">
        <v>1549</v>
      </c>
      <c r="AB300" s="378" t="s">
        <v>1549</v>
      </c>
      <c r="AC300" s="93">
        <v>-4.7955493939652996E-2</v>
      </c>
      <c r="AD300" s="393"/>
      <c r="AE300" s="393"/>
    </row>
    <row r="301" spans="1:31" s="27" customFormat="1" x14ac:dyDescent="0.2">
      <c r="A301" s="28" t="s">
        <v>566</v>
      </c>
      <c r="C301" s="28" t="s">
        <v>567</v>
      </c>
      <c r="D301" s="29">
        <v>3030</v>
      </c>
      <c r="E301" s="30"/>
      <c r="F301" s="29"/>
      <c r="G301" s="41">
        <v>0.52204108487462531</v>
      </c>
      <c r="H301" s="41">
        <v>0.56930693069306926</v>
      </c>
      <c r="I301" s="93">
        <v>9.503569660211314E-2</v>
      </c>
      <c r="J301" s="30"/>
      <c r="K301" s="29"/>
      <c r="L301" s="41">
        <v>0.369361795452884</v>
      </c>
      <c r="M301" s="41">
        <v>0.33333333333333331</v>
      </c>
      <c r="N301" s="93">
        <v>-7.5523245141626422E-2</v>
      </c>
      <c r="O301" s="30"/>
      <c r="P301" s="29"/>
      <c r="Q301" s="41">
        <v>8.227940638935595E-2</v>
      </c>
      <c r="R301" s="41">
        <v>7.9207920792079209E-2</v>
      </c>
      <c r="S301" s="93">
        <v>-1.1274124898565694E-2</v>
      </c>
      <c r="T301" s="30"/>
      <c r="U301" s="29"/>
      <c r="V301" s="41">
        <v>2.0679508736018714E-2</v>
      </c>
      <c r="W301" s="41">
        <v>1.3201320132013201E-2</v>
      </c>
      <c r="X301" s="93">
        <v>-5.7973143872938095E-2</v>
      </c>
      <c r="Y301" s="30"/>
      <c r="Z301" s="29"/>
      <c r="AA301" s="41" t="s">
        <v>1549</v>
      </c>
      <c r="AB301" s="41" t="s">
        <v>125</v>
      </c>
      <c r="AC301" s="93" t="s">
        <v>126</v>
      </c>
      <c r="AD301" s="393"/>
      <c r="AE301" s="393"/>
    </row>
    <row r="302" spans="1:31" s="27" customFormat="1" x14ac:dyDescent="0.2">
      <c r="A302" s="28" t="s">
        <v>568</v>
      </c>
      <c r="C302" s="28" t="s">
        <v>569</v>
      </c>
      <c r="D302" s="29">
        <v>3380</v>
      </c>
      <c r="E302" s="30"/>
      <c r="F302" s="29"/>
      <c r="G302" s="41">
        <v>0.51393427148230442</v>
      </c>
      <c r="H302" s="41">
        <v>0.56065088757396453</v>
      </c>
      <c r="I302" s="93">
        <v>9.37971861021797E-2</v>
      </c>
      <c r="J302" s="30"/>
      <c r="K302" s="29"/>
      <c r="L302" s="41">
        <v>0.3700532973177072</v>
      </c>
      <c r="M302" s="41">
        <v>0.33136094674556216</v>
      </c>
      <c r="N302" s="93">
        <v>-8.1150220808164725E-2</v>
      </c>
      <c r="O302" s="30"/>
      <c r="P302" s="29"/>
      <c r="Q302" s="41">
        <v>8.6393935433276697E-2</v>
      </c>
      <c r="R302" s="41">
        <v>6.9526627218934905E-2</v>
      </c>
      <c r="S302" s="93">
        <v>-6.294326069099121E-2</v>
      </c>
      <c r="T302" s="30"/>
      <c r="U302" s="29"/>
      <c r="V302" s="41">
        <v>2.3039835025196416E-2</v>
      </c>
      <c r="W302" s="41">
        <v>3.4023668639053255E-2</v>
      </c>
      <c r="X302" s="93">
        <v>6.6010320261155497E-2</v>
      </c>
      <c r="Y302" s="30"/>
      <c r="Z302" s="29"/>
      <c r="AA302" s="41" t="s">
        <v>1549</v>
      </c>
      <c r="AB302" s="378" t="s">
        <v>1549</v>
      </c>
      <c r="AC302" s="93">
        <v>-5.2566592361603527E-2</v>
      </c>
      <c r="AD302" s="393"/>
      <c r="AE302" s="393"/>
    </row>
    <row r="303" spans="1:31" s="27" customFormat="1" x14ac:dyDescent="0.2">
      <c r="A303" s="28" t="s">
        <v>570</v>
      </c>
      <c r="C303" s="28" t="s">
        <v>571</v>
      </c>
      <c r="D303" s="29">
        <v>2275</v>
      </c>
      <c r="E303" s="30"/>
      <c r="F303" s="29"/>
      <c r="G303" s="41">
        <v>0.45988277594444171</v>
      </c>
      <c r="H303" s="41">
        <v>0.56263736263736264</v>
      </c>
      <c r="I303" s="93">
        <v>0.20665574539033144</v>
      </c>
      <c r="J303" s="30"/>
      <c r="K303" s="29"/>
      <c r="L303" s="41">
        <v>0.39371849808731058</v>
      </c>
      <c r="M303" s="41">
        <v>0.30109890109890108</v>
      </c>
      <c r="N303" s="93">
        <v>-0.19544553923424765</v>
      </c>
      <c r="O303" s="30"/>
      <c r="P303" s="29"/>
      <c r="Q303" s="41">
        <v>0.105769809606681</v>
      </c>
      <c r="R303" s="41">
        <v>0.1010989010989011</v>
      </c>
      <c r="S303" s="93">
        <v>-1.5338775108782106E-2</v>
      </c>
      <c r="T303" s="30"/>
      <c r="U303" s="29"/>
      <c r="V303" s="41">
        <v>3.1703032392585657E-2</v>
      </c>
      <c r="W303" s="41">
        <v>2.4175824175824177E-2</v>
      </c>
      <c r="X303" s="93">
        <v>-4.5686910554634336E-2</v>
      </c>
      <c r="Y303" s="30"/>
      <c r="Z303" s="29"/>
      <c r="AA303" s="41" t="s">
        <v>1549</v>
      </c>
      <c r="AB303" s="32" t="s">
        <v>1549</v>
      </c>
      <c r="AC303" s="93">
        <v>-1.4372708506470574E-3</v>
      </c>
      <c r="AD303" s="393"/>
      <c r="AE303" s="393"/>
    </row>
    <row r="304" spans="1:31" s="27" customFormat="1" x14ac:dyDescent="0.2">
      <c r="A304" s="28" t="s">
        <v>572</v>
      </c>
      <c r="C304" s="28" t="s">
        <v>573</v>
      </c>
      <c r="D304" s="29">
        <v>4120</v>
      </c>
      <c r="E304" s="30"/>
      <c r="F304" s="29"/>
      <c r="G304" s="41">
        <v>0.57173202090480613</v>
      </c>
      <c r="H304" s="41">
        <v>0.67354368932038833</v>
      </c>
      <c r="I304" s="93">
        <v>0.21120727730168051</v>
      </c>
      <c r="J304" s="30"/>
      <c r="K304" s="29"/>
      <c r="L304" s="41">
        <v>0.3365369200679727</v>
      </c>
      <c r="M304" s="41">
        <v>0.26092233009708737</v>
      </c>
      <c r="N304" s="93">
        <v>-0.16577171209281358</v>
      </c>
      <c r="O304" s="30"/>
      <c r="P304" s="29"/>
      <c r="Q304" s="41">
        <v>6.7628009875276535E-2</v>
      </c>
      <c r="R304" s="41">
        <v>5.461165048543689E-2</v>
      </c>
      <c r="S304" s="93">
        <v>-5.4356779555107509E-2</v>
      </c>
      <c r="T304" s="30"/>
      <c r="U304" s="29"/>
      <c r="V304" s="41">
        <v>1.8612331270640291E-2</v>
      </c>
      <c r="W304" s="32" t="s">
        <v>1549</v>
      </c>
      <c r="X304" s="93">
        <v>-7.5410338381096217E-2</v>
      </c>
      <c r="Y304" s="30"/>
      <c r="Z304" s="29"/>
      <c r="AA304" s="41" t="s">
        <v>1549</v>
      </c>
      <c r="AB304" s="378" t="s">
        <v>1549</v>
      </c>
      <c r="AC304" s="93">
        <v>-4.8800376741402911E-2</v>
      </c>
      <c r="AD304" s="393"/>
      <c r="AE304" s="393"/>
    </row>
    <row r="305" spans="1:31" s="27" customFormat="1" x14ac:dyDescent="0.2">
      <c r="A305" s="28" t="s">
        <v>574</v>
      </c>
      <c r="C305" s="28" t="s">
        <v>575</v>
      </c>
      <c r="D305" s="29">
        <v>3685</v>
      </c>
      <c r="E305" s="30"/>
      <c r="F305" s="29"/>
      <c r="G305" s="41">
        <v>0.47374024414648791</v>
      </c>
      <c r="H305" s="41">
        <v>0.48032564450474896</v>
      </c>
      <c r="I305" s="93">
        <v>1.318500406780114E-2</v>
      </c>
      <c r="J305" s="30"/>
      <c r="K305" s="29"/>
      <c r="L305" s="41">
        <v>0.39875925555333203</v>
      </c>
      <c r="M305" s="41">
        <v>0.40976933514246949</v>
      </c>
      <c r="N305" s="93">
        <v>2.2436663623300376E-2</v>
      </c>
      <c r="O305" s="30"/>
      <c r="P305" s="29"/>
      <c r="Q305" s="41">
        <v>9.5697418451070645E-2</v>
      </c>
      <c r="R305" s="41">
        <v>8.4124830393487116E-2</v>
      </c>
      <c r="S305" s="93">
        <v>-4.046418010187279E-2</v>
      </c>
      <c r="T305" s="30"/>
      <c r="U305" s="29"/>
      <c r="V305" s="41">
        <v>2.487092255353212E-2</v>
      </c>
      <c r="W305" s="41">
        <v>1.3568521031207599E-2</v>
      </c>
      <c r="X305" s="93">
        <v>-8.239095222769896E-2</v>
      </c>
      <c r="Y305" s="30"/>
      <c r="Z305" s="29"/>
      <c r="AA305" s="41" t="s">
        <v>1549</v>
      </c>
      <c r="AB305" s="41">
        <v>1.2211668928086838E-2</v>
      </c>
      <c r="AC305" s="93">
        <v>5.4242835642285069E-2</v>
      </c>
      <c r="AD305" s="393"/>
      <c r="AE305" s="393"/>
    </row>
    <row r="306" spans="1:31" s="27" customFormat="1" x14ac:dyDescent="0.2">
      <c r="A306" s="28" t="s">
        <v>576</v>
      </c>
      <c r="C306" s="28" t="s">
        <v>577</v>
      </c>
      <c r="D306" s="29">
        <v>2240</v>
      </c>
      <c r="E306" s="30"/>
      <c r="F306" s="29"/>
      <c r="G306" s="41">
        <v>0.44754878495198941</v>
      </c>
      <c r="H306" s="41">
        <v>0.5133928571428571</v>
      </c>
      <c r="I306" s="93">
        <v>0.13207576100174964</v>
      </c>
      <c r="J306" s="30"/>
      <c r="K306" s="29"/>
      <c r="L306" s="41">
        <v>0.39743192633683438</v>
      </c>
      <c r="M306" s="41">
        <v>0.3794642857142857</v>
      </c>
      <c r="N306" s="93">
        <v>-3.6870725081053227E-2</v>
      </c>
      <c r="O306" s="30"/>
      <c r="P306" s="29"/>
      <c r="Q306" s="41">
        <v>0.11014558049165095</v>
      </c>
      <c r="R306" s="41">
        <v>6.9196428571428575E-2</v>
      </c>
      <c r="S306" s="93">
        <v>-0.14369370099418094</v>
      </c>
      <c r="T306" s="30"/>
      <c r="U306" s="29"/>
      <c r="V306" s="41">
        <v>3.3998817334497229E-2</v>
      </c>
      <c r="W306" s="41">
        <v>2.6785714285714284E-2</v>
      </c>
      <c r="X306" s="93">
        <v>-4.2027971599242674E-2</v>
      </c>
      <c r="Y306" s="30"/>
      <c r="Z306" s="29"/>
      <c r="AA306" s="41">
        <v>1.0874890885028018E-2</v>
      </c>
      <c r="AB306" s="41" t="s">
        <v>125</v>
      </c>
      <c r="AC306" s="93" t="s">
        <v>126</v>
      </c>
      <c r="AD306" s="393"/>
      <c r="AE306" s="393"/>
    </row>
    <row r="307" spans="1:31" s="27" customFormat="1" x14ac:dyDescent="0.2">
      <c r="A307" s="28"/>
      <c r="C307" s="28"/>
      <c r="D307" s="29"/>
      <c r="E307" s="30"/>
      <c r="F307" s="29"/>
      <c r="G307" s="41"/>
      <c r="H307" s="41"/>
      <c r="I307" s="93"/>
      <c r="J307" s="30"/>
      <c r="K307" s="29"/>
      <c r="L307" s="41"/>
      <c r="M307" s="41"/>
      <c r="N307" s="93"/>
      <c r="O307" s="30"/>
      <c r="P307" s="29"/>
      <c r="Q307" s="41"/>
      <c r="R307" s="41"/>
      <c r="S307" s="93"/>
      <c r="T307" s="30"/>
      <c r="U307" s="29"/>
      <c r="V307" s="41"/>
      <c r="W307" s="41"/>
      <c r="X307" s="93"/>
      <c r="Y307" s="30"/>
      <c r="Z307" s="29"/>
      <c r="AA307" s="41"/>
      <c r="AB307" s="41"/>
      <c r="AC307" s="93"/>
      <c r="AD307" s="393"/>
      <c r="AE307" s="393"/>
    </row>
    <row r="308" spans="1:31" s="27" customFormat="1" x14ac:dyDescent="0.2">
      <c r="A308" s="42" t="s">
        <v>578</v>
      </c>
      <c r="B308" s="499" t="s">
        <v>579</v>
      </c>
      <c r="C308" s="499"/>
      <c r="D308" s="43">
        <v>112685</v>
      </c>
      <c r="E308" s="44"/>
      <c r="F308" s="43"/>
      <c r="G308" s="45">
        <v>0.48859498505256915</v>
      </c>
      <c r="H308" s="45">
        <v>0.54372809158273061</v>
      </c>
      <c r="I308" s="382">
        <v>0.11049209314695799</v>
      </c>
      <c r="J308" s="44"/>
      <c r="K308" s="43"/>
      <c r="L308" s="45">
        <v>0.3831345726072769</v>
      </c>
      <c r="M308" s="45">
        <v>0.34747304432710652</v>
      </c>
      <c r="N308" s="382">
        <v>-7.4111887565301154E-2</v>
      </c>
      <c r="O308" s="44"/>
      <c r="P308" s="43"/>
      <c r="Q308" s="45">
        <v>9.4815199524701826E-2</v>
      </c>
      <c r="R308" s="45">
        <v>8.0090517815148421E-2</v>
      </c>
      <c r="S308" s="382">
        <v>-5.2140932548551532E-2</v>
      </c>
      <c r="T308" s="44"/>
      <c r="U308" s="43"/>
      <c r="V308" s="45">
        <v>2.6280040488900938E-2</v>
      </c>
      <c r="W308" s="45">
        <v>2.3295025957314638E-2</v>
      </c>
      <c r="X308" s="382">
        <v>-1.9199953816527077E-2</v>
      </c>
      <c r="Y308" s="44"/>
      <c r="Z308" s="43"/>
      <c r="AA308" s="45" t="s">
        <v>1549</v>
      </c>
      <c r="AB308" s="45" t="s">
        <v>1549</v>
      </c>
      <c r="AC308" s="382">
        <v>-2.2279348231136645E-2</v>
      </c>
      <c r="AD308" s="393"/>
      <c r="AE308" s="393"/>
    </row>
    <row r="309" spans="1:31" s="27" customFormat="1" x14ac:dyDescent="0.2">
      <c r="A309" s="28"/>
      <c r="B309" s="28"/>
      <c r="C309" s="28"/>
      <c r="D309" s="29"/>
      <c r="E309" s="30"/>
      <c r="F309" s="29"/>
      <c r="G309" s="41"/>
      <c r="H309" s="41"/>
      <c r="I309" s="93"/>
      <c r="J309" s="30"/>
      <c r="K309" s="29"/>
      <c r="L309" s="41"/>
      <c r="M309" s="41"/>
      <c r="N309" s="93"/>
      <c r="O309" s="30"/>
      <c r="P309" s="29"/>
      <c r="Q309" s="41"/>
      <c r="R309" s="41"/>
      <c r="S309" s="93"/>
      <c r="T309" s="30"/>
      <c r="U309" s="29"/>
      <c r="V309" s="41"/>
      <c r="W309" s="41"/>
      <c r="X309" s="93"/>
      <c r="Y309" s="30"/>
      <c r="Z309" s="29"/>
      <c r="AA309" s="41"/>
      <c r="AB309" s="41"/>
      <c r="AC309" s="93"/>
      <c r="AD309" s="393"/>
      <c r="AE309" s="393"/>
    </row>
    <row r="310" spans="1:31" s="27" customFormat="1" x14ac:dyDescent="0.2">
      <c r="A310" s="46" t="s">
        <v>580</v>
      </c>
      <c r="B310" s="497" t="s">
        <v>581</v>
      </c>
      <c r="C310" s="497"/>
      <c r="D310" s="48">
        <v>1340</v>
      </c>
      <c r="E310" s="33"/>
      <c r="F310" s="34"/>
      <c r="G310" s="32">
        <v>0.5058468702047727</v>
      </c>
      <c r="H310" s="32">
        <v>0.53731343283582089</v>
      </c>
      <c r="I310" s="93">
        <v>6.3023090536979326E-2</v>
      </c>
      <c r="J310" s="33"/>
      <c r="K310" s="34"/>
      <c r="L310" s="32">
        <v>0.38511296894015556</v>
      </c>
      <c r="M310" s="32">
        <v>0.34328358208955223</v>
      </c>
      <c r="N310" s="93">
        <v>-8.7008622927122956E-2</v>
      </c>
      <c r="O310" s="33"/>
      <c r="P310" s="34"/>
      <c r="Q310" s="32">
        <v>8.3827186623630881E-2</v>
      </c>
      <c r="R310" s="32">
        <v>8.9552238805970144E-2</v>
      </c>
      <c r="S310" s="93">
        <v>2.0347402091772399E-2</v>
      </c>
      <c r="T310" s="33"/>
      <c r="U310" s="34"/>
      <c r="V310" s="32">
        <v>1.9789406846923117E-2</v>
      </c>
      <c r="W310" s="32">
        <v>2.6119402985074626E-2</v>
      </c>
      <c r="X310" s="93">
        <v>4.2277570316229598E-2</v>
      </c>
      <c r="Y310" s="33"/>
      <c r="Z310" s="34"/>
      <c r="AA310" s="41" t="s">
        <v>1549</v>
      </c>
      <c r="AB310" s="32" t="s">
        <v>125</v>
      </c>
      <c r="AC310" s="93" t="s">
        <v>126</v>
      </c>
      <c r="AD310" s="393"/>
      <c r="AE310" s="393"/>
    </row>
    <row r="311" spans="1:31" s="27" customFormat="1" x14ac:dyDescent="0.2">
      <c r="A311" s="46" t="s">
        <v>582</v>
      </c>
      <c r="B311" s="497" t="s">
        <v>583</v>
      </c>
      <c r="C311" s="497"/>
      <c r="D311" s="47">
        <v>2270</v>
      </c>
      <c r="E311" s="30"/>
      <c r="F311" s="29"/>
      <c r="G311" s="41">
        <v>0.48889475099828272</v>
      </c>
      <c r="H311" s="41">
        <v>0.50220264317180618</v>
      </c>
      <c r="I311" s="93">
        <v>2.6619196566244188E-2</v>
      </c>
      <c r="J311" s="30"/>
      <c r="K311" s="29"/>
      <c r="L311" s="41">
        <v>0.36911633873337057</v>
      </c>
      <c r="M311" s="41">
        <v>0.37665198237885461</v>
      </c>
      <c r="N311" s="93">
        <v>1.5583775505223371E-2</v>
      </c>
      <c r="O311" s="30"/>
      <c r="P311" s="29"/>
      <c r="Q311" s="41">
        <v>9.7112738708542812E-2</v>
      </c>
      <c r="R311" s="41">
        <v>7.9295154185022032E-2</v>
      </c>
      <c r="S311" s="93">
        <v>-6.2859419077810577E-2</v>
      </c>
      <c r="T311" s="30"/>
      <c r="U311" s="29"/>
      <c r="V311" s="41">
        <v>3.4660583866095628E-2</v>
      </c>
      <c r="W311" s="41">
        <v>3.5242290748898682E-2</v>
      </c>
      <c r="X311" s="93">
        <v>3.1673615692310261E-3</v>
      </c>
      <c r="Y311" s="30"/>
      <c r="Z311" s="29"/>
      <c r="AA311" s="41">
        <v>1.0215587693708233E-2</v>
      </c>
      <c r="AB311" s="32" t="s">
        <v>1549</v>
      </c>
      <c r="AC311" s="93">
        <v>-1.4474627137626763E-2</v>
      </c>
      <c r="AD311" s="393"/>
      <c r="AE311" s="393"/>
    </row>
    <row r="312" spans="1:31" s="27" customFormat="1" x14ac:dyDescent="0.2">
      <c r="A312" s="46" t="s">
        <v>584</v>
      </c>
      <c r="B312" s="497" t="s">
        <v>585</v>
      </c>
      <c r="C312" s="497"/>
      <c r="D312" s="47">
        <v>1940</v>
      </c>
      <c r="E312" s="30"/>
      <c r="F312" s="29"/>
      <c r="G312" s="41">
        <v>0.41671204695347008</v>
      </c>
      <c r="H312" s="41">
        <v>0.48711340206185566</v>
      </c>
      <c r="I312" s="93">
        <v>0.14181360785046526</v>
      </c>
      <c r="J312" s="30"/>
      <c r="K312" s="29"/>
      <c r="L312" s="41">
        <v>0.40392085677981487</v>
      </c>
      <c r="M312" s="41">
        <v>0.35309278350515466</v>
      </c>
      <c r="N312" s="93">
        <v>-0.10494110394303413</v>
      </c>
      <c r="O312" s="30"/>
      <c r="P312" s="29"/>
      <c r="Q312" s="41">
        <v>0.12644763114902885</v>
      </c>
      <c r="R312" s="41">
        <v>0.11597938144329897</v>
      </c>
      <c r="S312" s="93">
        <v>-3.2078402698588637E-2</v>
      </c>
      <c r="T312" s="30"/>
      <c r="U312" s="29"/>
      <c r="V312" s="41">
        <v>4.1761965268953836E-2</v>
      </c>
      <c r="W312" s="41">
        <v>3.8659793814432991E-2</v>
      </c>
      <c r="X312" s="93">
        <v>-1.5791363712614085E-2</v>
      </c>
      <c r="Y312" s="30"/>
      <c r="Z312" s="29"/>
      <c r="AA312" s="41">
        <v>1.1157499848732377E-2</v>
      </c>
      <c r="AB312" s="32" t="s">
        <v>1549</v>
      </c>
      <c r="AC312" s="93">
        <v>-3.5421191626989548E-2</v>
      </c>
      <c r="AD312" s="393"/>
      <c r="AE312" s="393"/>
    </row>
    <row r="313" spans="1:31" s="27" customFormat="1" x14ac:dyDescent="0.2">
      <c r="A313" s="46" t="s">
        <v>586</v>
      </c>
      <c r="B313" s="497" t="s">
        <v>587</v>
      </c>
      <c r="C313" s="497"/>
      <c r="D313" s="47">
        <v>3405</v>
      </c>
      <c r="E313" s="30"/>
      <c r="F313" s="29"/>
      <c r="G313" s="41">
        <v>0.43527601350961925</v>
      </c>
      <c r="H313" s="41">
        <v>0.49632892804698975</v>
      </c>
      <c r="I313" s="93">
        <v>0.12262225758433229</v>
      </c>
      <c r="J313" s="30"/>
      <c r="K313" s="29"/>
      <c r="L313" s="41">
        <v>0.40827982893963322</v>
      </c>
      <c r="M313" s="41">
        <v>0.37151248164464024</v>
      </c>
      <c r="N313" s="93">
        <v>-7.5438781901643173E-2</v>
      </c>
      <c r="O313" s="30"/>
      <c r="P313" s="29"/>
      <c r="Q313" s="41">
        <v>0.11381738960035964</v>
      </c>
      <c r="R313" s="41">
        <v>9.8384728340675479E-2</v>
      </c>
      <c r="S313" s="93">
        <v>-5.0127162135491975E-2</v>
      </c>
      <c r="T313" s="30"/>
      <c r="U313" s="29"/>
      <c r="V313" s="41">
        <v>3.3699122796906157E-2</v>
      </c>
      <c r="W313" s="41">
        <v>2.7900146842878122E-2</v>
      </c>
      <c r="X313" s="93">
        <v>-3.356857488470788E-2</v>
      </c>
      <c r="Y313" s="30"/>
      <c r="Z313" s="29"/>
      <c r="AA313" s="41" t="s">
        <v>1549</v>
      </c>
      <c r="AB313" s="32" t="s">
        <v>1549</v>
      </c>
      <c r="AC313" s="93">
        <v>-3.5637334458665924E-2</v>
      </c>
      <c r="AD313" s="393"/>
      <c r="AE313" s="393"/>
    </row>
    <row r="314" spans="1:31" s="27" customFormat="1" x14ac:dyDescent="0.2">
      <c r="A314" s="46" t="s">
        <v>588</v>
      </c>
      <c r="B314" s="497" t="s">
        <v>589</v>
      </c>
      <c r="C314" s="497"/>
      <c r="D314" s="47">
        <v>2795</v>
      </c>
      <c r="E314" s="30"/>
      <c r="F314" s="29"/>
      <c r="G314" s="41">
        <v>0.46852662158415603</v>
      </c>
      <c r="H314" s="41">
        <v>0.50089445438282643</v>
      </c>
      <c r="I314" s="93">
        <v>6.4799938420411415E-2</v>
      </c>
      <c r="J314" s="30"/>
      <c r="K314" s="29"/>
      <c r="L314" s="41">
        <v>0.39761810050747959</v>
      </c>
      <c r="M314" s="41">
        <v>0.37388193202146691</v>
      </c>
      <c r="N314" s="93">
        <v>-4.8776898575659866E-2</v>
      </c>
      <c r="O314" s="30"/>
      <c r="P314" s="29"/>
      <c r="Q314" s="41">
        <v>9.7686809146686912E-2</v>
      </c>
      <c r="R314" s="41">
        <v>8.7656529516994638E-2</v>
      </c>
      <c r="S314" s="93">
        <v>-3.4595712229612718E-2</v>
      </c>
      <c r="T314" s="30"/>
      <c r="U314" s="29"/>
      <c r="V314" s="41">
        <v>2.8152460854156874E-2</v>
      </c>
      <c r="W314" s="41">
        <v>3.041144901610018E-2</v>
      </c>
      <c r="X314" s="93">
        <v>1.3399145893848958E-2</v>
      </c>
      <c r="Y314" s="30"/>
      <c r="Z314" s="29"/>
      <c r="AA314" s="41" t="s">
        <v>1549</v>
      </c>
      <c r="AB314" s="32" t="s">
        <v>1549</v>
      </c>
      <c r="AC314" s="93">
        <v>-9.9161763879676863E-3</v>
      </c>
      <c r="AD314" s="393"/>
      <c r="AE314" s="393"/>
    </row>
    <row r="315" spans="1:31" s="27" customFormat="1" x14ac:dyDescent="0.2">
      <c r="A315" s="46" t="s">
        <v>590</v>
      </c>
      <c r="B315" s="497" t="s">
        <v>591</v>
      </c>
      <c r="C315" s="497"/>
      <c r="D315" s="47">
        <v>5750</v>
      </c>
      <c r="E315" s="30"/>
      <c r="F315" s="29"/>
      <c r="G315" s="41">
        <v>0.46763536512113496</v>
      </c>
      <c r="H315" s="41">
        <v>0.52608695652173909</v>
      </c>
      <c r="I315" s="93">
        <v>0.11710571648992757</v>
      </c>
      <c r="J315" s="30"/>
      <c r="K315" s="29"/>
      <c r="L315" s="41">
        <v>0.38675953204999858</v>
      </c>
      <c r="M315" s="41">
        <v>0.36869565217391304</v>
      </c>
      <c r="N315" s="93">
        <v>-3.7265485629525356E-2</v>
      </c>
      <c r="O315" s="30"/>
      <c r="P315" s="29"/>
      <c r="Q315" s="41">
        <v>0.1049812648379623</v>
      </c>
      <c r="R315" s="41">
        <v>7.2173913043478255E-2</v>
      </c>
      <c r="S315" s="93">
        <v>-0.11565764978522874</v>
      </c>
      <c r="T315" s="30"/>
      <c r="U315" s="29"/>
      <c r="V315" s="41">
        <v>3.1935585366551299E-2</v>
      </c>
      <c r="W315" s="41">
        <v>2.8695652173913042E-2</v>
      </c>
      <c r="X315" s="93">
        <v>-1.8897616112365991E-2</v>
      </c>
      <c r="Y315" s="30"/>
      <c r="Z315" s="29"/>
      <c r="AA315" s="41" t="s">
        <v>1549</v>
      </c>
      <c r="AB315" s="378" t="s">
        <v>1549</v>
      </c>
      <c r="AC315" s="93">
        <v>-5.3957512732296015E-2</v>
      </c>
      <c r="AD315" s="393"/>
      <c r="AE315" s="393"/>
    </row>
    <row r="316" spans="1:31" s="27" customFormat="1" x14ac:dyDescent="0.2">
      <c r="A316" s="46" t="s">
        <v>592</v>
      </c>
      <c r="B316" s="497" t="s">
        <v>593</v>
      </c>
      <c r="C316" s="497"/>
      <c r="D316" s="47">
        <v>1480</v>
      </c>
      <c r="E316" s="30"/>
      <c r="F316" s="29"/>
      <c r="G316" s="41">
        <v>0.49303016241299302</v>
      </c>
      <c r="H316" s="41">
        <v>0.57770270270270274</v>
      </c>
      <c r="I316" s="93">
        <v>0.17038526964851067</v>
      </c>
      <c r="J316" s="30"/>
      <c r="K316" s="29"/>
      <c r="L316" s="41">
        <v>0.38566125290023201</v>
      </c>
      <c r="M316" s="41">
        <v>0.30405405405405406</v>
      </c>
      <c r="N316" s="93">
        <v>-0.1723244223312688</v>
      </c>
      <c r="O316" s="30"/>
      <c r="P316" s="29"/>
      <c r="Q316" s="41">
        <v>9.1118329466357312E-2</v>
      </c>
      <c r="R316" s="41">
        <v>9.7972972972972971E-2</v>
      </c>
      <c r="S316" s="93">
        <v>2.3429370102595871E-2</v>
      </c>
      <c r="T316" s="30"/>
      <c r="U316" s="29"/>
      <c r="V316" s="41">
        <v>2.4129930394431554E-2</v>
      </c>
      <c r="W316" s="41">
        <v>2.0270270270270271E-2</v>
      </c>
      <c r="X316" s="93">
        <v>-2.6198948350285269E-2</v>
      </c>
      <c r="Y316" s="30"/>
      <c r="Z316" s="29"/>
      <c r="AA316" s="41" t="s">
        <v>1549</v>
      </c>
      <c r="AB316" s="41" t="s">
        <v>125</v>
      </c>
      <c r="AC316" s="93" t="s">
        <v>126</v>
      </c>
      <c r="AD316" s="393"/>
      <c r="AE316" s="393"/>
    </row>
    <row r="317" spans="1:31" s="27" customFormat="1" x14ac:dyDescent="0.2">
      <c r="A317" s="46" t="s">
        <v>594</v>
      </c>
      <c r="B317" s="497" t="s">
        <v>595</v>
      </c>
      <c r="C317" s="497"/>
      <c r="D317" s="47">
        <v>670</v>
      </c>
      <c r="E317" s="30"/>
      <c r="F317" s="29"/>
      <c r="G317" s="41">
        <v>0.44183072020123426</v>
      </c>
      <c r="H317" s="41">
        <v>0.47761194029850745</v>
      </c>
      <c r="I317" s="93">
        <v>7.1842083058438033E-2</v>
      </c>
      <c r="J317" s="30"/>
      <c r="K317" s="29"/>
      <c r="L317" s="41">
        <v>0.4080109996695836</v>
      </c>
      <c r="M317" s="41">
        <v>0.35820895522388058</v>
      </c>
      <c r="N317" s="93">
        <v>-0.10257748117272772</v>
      </c>
      <c r="O317" s="30"/>
      <c r="P317" s="29"/>
      <c r="Q317" s="41">
        <v>0.11130770296628686</v>
      </c>
      <c r="R317" s="41">
        <v>0.1417910447761194</v>
      </c>
      <c r="S317" s="93">
        <v>9.1784690906099656E-2</v>
      </c>
      <c r="T317" s="30"/>
      <c r="U317" s="29"/>
      <c r="V317" s="41">
        <v>3.0355677300391171E-2</v>
      </c>
      <c r="W317" s="41">
        <v>1.4925373134328358E-2</v>
      </c>
      <c r="X317" s="93">
        <v>-0.10386972509054478</v>
      </c>
      <c r="Y317" s="30"/>
      <c r="Z317" s="29"/>
      <c r="AA317" s="41" t="s">
        <v>1549</v>
      </c>
      <c r="AB317" s="41" t="s">
        <v>125</v>
      </c>
      <c r="AC317" s="93" t="s">
        <v>126</v>
      </c>
      <c r="AD317" s="393"/>
      <c r="AE317" s="393"/>
    </row>
    <row r="318" spans="1:31" s="27" customFormat="1" x14ac:dyDescent="0.2">
      <c r="A318" s="46" t="s">
        <v>596</v>
      </c>
      <c r="B318" s="497" t="s">
        <v>597</v>
      </c>
      <c r="C318" s="497"/>
      <c r="D318" s="47">
        <v>3095</v>
      </c>
      <c r="E318" s="30"/>
      <c r="F318" s="29"/>
      <c r="G318" s="41">
        <v>0.47130943565714561</v>
      </c>
      <c r="H318" s="41">
        <v>0.53150242326332797</v>
      </c>
      <c r="I318" s="93">
        <v>0.12060513914448651</v>
      </c>
      <c r="J318" s="30"/>
      <c r="K318" s="29"/>
      <c r="L318" s="41">
        <v>0.38346544629092366</v>
      </c>
      <c r="M318" s="41">
        <v>0.35864297253634897</v>
      </c>
      <c r="N318" s="93">
        <v>-5.1400003388633028E-2</v>
      </c>
      <c r="O318" s="30"/>
      <c r="P318" s="29"/>
      <c r="Q318" s="41">
        <v>0.10281139610823146</v>
      </c>
      <c r="R318" s="41">
        <v>7.4313408723747976E-2</v>
      </c>
      <c r="S318" s="93">
        <v>-0.10043218398812752</v>
      </c>
      <c r="T318" s="30"/>
      <c r="U318" s="29"/>
      <c r="V318" s="41">
        <v>3.2872455358768621E-2</v>
      </c>
      <c r="W318" s="41">
        <v>2.9079159935379646E-2</v>
      </c>
      <c r="X318" s="93">
        <v>-2.1895963638230181E-2</v>
      </c>
      <c r="Y318" s="30"/>
      <c r="Z318" s="29"/>
      <c r="AA318" s="41" t="s">
        <v>1549</v>
      </c>
      <c r="AB318" s="32" t="s">
        <v>1549</v>
      </c>
      <c r="AC318" s="93">
        <v>-3.4567013078700422E-2</v>
      </c>
      <c r="AD318" s="393"/>
      <c r="AE318" s="393"/>
    </row>
    <row r="319" spans="1:31" s="27" customFormat="1" x14ac:dyDescent="0.2">
      <c r="A319" s="46" t="s">
        <v>598</v>
      </c>
      <c r="B319" s="497" t="s">
        <v>599</v>
      </c>
      <c r="C319" s="497"/>
      <c r="D319" s="47">
        <v>1965</v>
      </c>
      <c r="E319" s="30"/>
      <c r="F319" s="29"/>
      <c r="G319" s="41">
        <v>0.50503001866707031</v>
      </c>
      <c r="H319" s="41">
        <v>0.59033078880407119</v>
      </c>
      <c r="I319" s="93">
        <v>0.17201528682276332</v>
      </c>
      <c r="J319" s="30"/>
      <c r="K319" s="29"/>
      <c r="L319" s="41">
        <v>0.38504616316028456</v>
      </c>
      <c r="M319" s="41">
        <v>0.33333333333333331</v>
      </c>
      <c r="N319" s="93">
        <v>-0.10794517906056605</v>
      </c>
      <c r="O319" s="30"/>
      <c r="P319" s="29"/>
      <c r="Q319" s="41">
        <v>8.6130871298118153E-2</v>
      </c>
      <c r="R319" s="41">
        <v>6.3613231552162849E-2</v>
      </c>
      <c r="S319" s="93">
        <v>-8.5636686545119342E-2</v>
      </c>
      <c r="T319" s="30"/>
      <c r="U319" s="29"/>
      <c r="V319" s="41">
        <v>1.8959689218505625E-2</v>
      </c>
      <c r="W319" s="41">
        <v>1.2722646310432569E-2</v>
      </c>
      <c r="X319" s="93">
        <v>-4.9967547798798882E-2</v>
      </c>
      <c r="Y319" s="30"/>
      <c r="Z319" s="29"/>
      <c r="AA319" s="41" t="s">
        <v>1549</v>
      </c>
      <c r="AB319" s="41" t="s">
        <v>125</v>
      </c>
      <c r="AC319" s="93" t="s">
        <v>126</v>
      </c>
      <c r="AD319" s="393"/>
      <c r="AE319" s="393"/>
    </row>
    <row r="320" spans="1:31" s="27" customFormat="1" x14ac:dyDescent="0.2">
      <c r="A320" s="46" t="s">
        <v>600</v>
      </c>
      <c r="B320" s="497" t="s">
        <v>601</v>
      </c>
      <c r="C320" s="497"/>
      <c r="D320" s="47">
        <v>1490</v>
      </c>
      <c r="E320" s="30"/>
      <c r="F320" s="29"/>
      <c r="G320" s="41">
        <v>0.55133245483157811</v>
      </c>
      <c r="H320" s="41">
        <v>0.6476510067114094</v>
      </c>
      <c r="I320" s="93">
        <v>0.19752423293499835</v>
      </c>
      <c r="J320" s="30"/>
      <c r="K320" s="29"/>
      <c r="L320" s="41">
        <v>0.35512888927610731</v>
      </c>
      <c r="M320" s="41">
        <v>0.26845637583892618</v>
      </c>
      <c r="N320" s="93">
        <v>-0.18793068261552592</v>
      </c>
      <c r="O320" s="30"/>
      <c r="P320" s="29"/>
      <c r="Q320" s="41">
        <v>7.2051664615619182E-2</v>
      </c>
      <c r="R320" s="41">
        <v>5.0335570469798654E-2</v>
      </c>
      <c r="S320" s="93">
        <v>-9.0695705664871312E-2</v>
      </c>
      <c r="T320" s="30"/>
      <c r="U320" s="29"/>
      <c r="V320" s="41">
        <v>1.6912973873648214E-2</v>
      </c>
      <c r="W320" s="41">
        <v>2.6845637583892617E-2</v>
      </c>
      <c r="X320" s="93">
        <v>6.7936496867920512E-2</v>
      </c>
      <c r="Y320" s="30"/>
      <c r="Z320" s="29"/>
      <c r="AA320" s="41" t="s">
        <v>1549</v>
      </c>
      <c r="AB320" s="41" t="s">
        <v>125</v>
      </c>
      <c r="AC320" s="93" t="s">
        <v>126</v>
      </c>
      <c r="AD320" s="393"/>
      <c r="AE320" s="393"/>
    </row>
    <row r="321" spans="1:31" s="27" customFormat="1" x14ac:dyDescent="0.2">
      <c r="A321" s="46" t="s">
        <v>602</v>
      </c>
      <c r="B321" s="497" t="s">
        <v>603</v>
      </c>
      <c r="C321" s="497"/>
      <c r="D321" s="47">
        <v>1405</v>
      </c>
      <c r="E321" s="30"/>
      <c r="F321" s="29"/>
      <c r="G321" s="41">
        <v>0.53814212717065946</v>
      </c>
      <c r="H321" s="41">
        <v>0.56939501779359436</v>
      </c>
      <c r="I321" s="93">
        <v>6.2901448600996834E-2</v>
      </c>
      <c r="J321" s="30"/>
      <c r="K321" s="29"/>
      <c r="L321" s="41">
        <v>0.3712822890315558</v>
      </c>
      <c r="M321" s="41">
        <v>0.33096085409252668</v>
      </c>
      <c r="N321" s="93">
        <v>-8.4549937006548129E-2</v>
      </c>
      <c r="O321" s="30"/>
      <c r="P321" s="29"/>
      <c r="Q321" s="41">
        <v>7.202104393223209E-2</v>
      </c>
      <c r="R321" s="41">
        <v>7.1174377224199295E-2</v>
      </c>
      <c r="S321" s="93">
        <v>-3.2839414051181889E-3</v>
      </c>
      <c r="T321" s="30"/>
      <c r="U321" s="29"/>
      <c r="V321" s="41">
        <v>1.4724705455498331E-2</v>
      </c>
      <c r="W321" s="41">
        <v>2.8469750889679714E-2</v>
      </c>
      <c r="X321" s="93">
        <v>9.4661688182318127E-2</v>
      </c>
      <c r="Y321" s="30"/>
      <c r="Z321" s="29"/>
      <c r="AA321" s="41" t="s">
        <v>1549</v>
      </c>
      <c r="AB321" s="41" t="s">
        <v>125</v>
      </c>
      <c r="AC321" s="93" t="s">
        <v>126</v>
      </c>
      <c r="AD321" s="393"/>
      <c r="AE321" s="393"/>
    </row>
    <row r="322" spans="1:31" s="27" customFormat="1" x14ac:dyDescent="0.2">
      <c r="A322" s="46"/>
      <c r="B322" s="46"/>
      <c r="C322" s="46"/>
      <c r="D322" s="29"/>
      <c r="E322" s="30"/>
      <c r="F322" s="29"/>
      <c r="G322" s="41"/>
      <c r="H322" s="41"/>
      <c r="I322" s="93"/>
      <c r="J322" s="30"/>
      <c r="K322" s="29"/>
      <c r="L322" s="41"/>
      <c r="M322" s="41"/>
      <c r="N322" s="93"/>
      <c r="O322" s="30"/>
      <c r="P322" s="29"/>
      <c r="Q322" s="41"/>
      <c r="R322" s="41"/>
      <c r="S322" s="93"/>
      <c r="T322" s="30"/>
      <c r="U322" s="29"/>
      <c r="V322" s="41"/>
      <c r="W322" s="41"/>
      <c r="X322" s="93"/>
      <c r="Y322" s="30"/>
      <c r="Z322" s="29"/>
      <c r="AA322" s="41"/>
      <c r="AB322" s="41"/>
      <c r="AC322" s="93"/>
      <c r="AD322" s="393"/>
      <c r="AE322" s="393"/>
    </row>
    <row r="323" spans="1:31" s="27" customFormat="1" ht="15" customHeight="1" x14ac:dyDescent="0.2">
      <c r="A323" s="46" t="s">
        <v>604</v>
      </c>
      <c r="B323" s="497" t="s">
        <v>605</v>
      </c>
      <c r="C323" s="497"/>
      <c r="D323" s="47">
        <v>5665</v>
      </c>
      <c r="E323" s="30"/>
      <c r="F323" s="29"/>
      <c r="G323" s="41">
        <v>0.51749231391205419</v>
      </c>
      <c r="H323" s="41">
        <v>0.57634598411297444</v>
      </c>
      <c r="I323" s="93">
        <v>0.11843615193459342</v>
      </c>
      <c r="J323" s="30"/>
      <c r="K323" s="29"/>
      <c r="L323" s="41">
        <v>0.37435087422394803</v>
      </c>
      <c r="M323" s="41">
        <v>0.33186231244483672</v>
      </c>
      <c r="N323" s="93">
        <v>-8.8988158824275215E-2</v>
      </c>
      <c r="O323" s="30"/>
      <c r="P323" s="29"/>
      <c r="Q323" s="41">
        <v>8.3028553699194249E-2</v>
      </c>
      <c r="R323" s="41">
        <v>7.1491615180935567E-2</v>
      </c>
      <c r="S323" s="93">
        <v>-4.3218999892852869E-2</v>
      </c>
      <c r="T323" s="30"/>
      <c r="U323" s="29"/>
      <c r="V323" s="41">
        <v>1.9740945145933816E-2</v>
      </c>
      <c r="W323" s="41">
        <v>1.500441306266549E-2</v>
      </c>
      <c r="X323" s="93">
        <v>-3.6258014896390627E-2</v>
      </c>
      <c r="Y323" s="30"/>
      <c r="Z323" s="29"/>
      <c r="AA323" s="41" t="s">
        <v>1549</v>
      </c>
      <c r="AB323" s="32" t="s">
        <v>1549</v>
      </c>
      <c r="AC323" s="93">
        <v>-1.2572060402137159E-3</v>
      </c>
      <c r="AD323" s="393"/>
      <c r="AE323" s="393"/>
    </row>
    <row r="324" spans="1:31" s="27" customFormat="1" x14ac:dyDescent="0.2">
      <c r="A324" s="28" t="s">
        <v>606</v>
      </c>
      <c r="C324" s="28" t="s">
        <v>607</v>
      </c>
      <c r="D324" s="29">
        <v>2525</v>
      </c>
      <c r="E324" s="30"/>
      <c r="F324" s="29"/>
      <c r="G324" s="41">
        <v>0.50227937190640803</v>
      </c>
      <c r="H324" s="41">
        <v>0.56237623762376243</v>
      </c>
      <c r="I324" s="93">
        <v>0.12066475955336953</v>
      </c>
      <c r="J324" s="30"/>
      <c r="K324" s="29"/>
      <c r="L324" s="41">
        <v>0.38273897859256562</v>
      </c>
      <c r="M324" s="41">
        <v>0.34059405940594062</v>
      </c>
      <c r="N324" s="93">
        <v>-8.7798142575645818E-2</v>
      </c>
      <c r="O324" s="30"/>
      <c r="P324" s="29"/>
      <c r="Q324" s="41">
        <v>8.8366761159147253E-2</v>
      </c>
      <c r="R324" s="41">
        <v>7.7227722772277227E-2</v>
      </c>
      <c r="S324" s="93">
        <v>-4.0429261134228962E-2</v>
      </c>
      <c r="T324" s="30"/>
      <c r="U324" s="29"/>
      <c r="V324" s="41">
        <v>2.0883134425180618E-2</v>
      </c>
      <c r="W324" s="41">
        <v>1.3861386138613862E-2</v>
      </c>
      <c r="X324" s="93">
        <v>-5.3762497743743552E-2</v>
      </c>
      <c r="Y324" s="30"/>
      <c r="Z324" s="29"/>
      <c r="AA324" s="41" t="s">
        <v>1549</v>
      </c>
      <c r="AB324" s="378" t="s">
        <v>1549</v>
      </c>
      <c r="AC324" s="93">
        <v>-2.5509470352511103E-2</v>
      </c>
      <c r="AD324" s="393"/>
      <c r="AE324" s="393"/>
    </row>
    <row r="325" spans="1:31" s="27" customFormat="1" x14ac:dyDescent="0.2">
      <c r="A325" s="28" t="s">
        <v>608</v>
      </c>
      <c r="C325" s="28" t="s">
        <v>609</v>
      </c>
      <c r="D325" s="29">
        <v>790</v>
      </c>
      <c r="E325" s="30"/>
      <c r="F325" s="29"/>
      <c r="G325" s="41">
        <v>0.54475776776579132</v>
      </c>
      <c r="H325" s="41">
        <v>0.61392405063291144</v>
      </c>
      <c r="I325" s="93">
        <v>0.14045282615308932</v>
      </c>
      <c r="J325" s="30"/>
      <c r="K325" s="29"/>
      <c r="L325" s="41">
        <v>0.35836728832726034</v>
      </c>
      <c r="M325" s="41">
        <v>0.30379746835443039</v>
      </c>
      <c r="N325" s="93">
        <v>-0.11615270945893724</v>
      </c>
      <c r="O325" s="30"/>
      <c r="P325" s="29"/>
      <c r="Q325" s="41">
        <v>7.4294125038143269E-2</v>
      </c>
      <c r="R325" s="41">
        <v>5.6962025316455694E-2</v>
      </c>
      <c r="S325" s="93">
        <v>-7.0034585158112436E-2</v>
      </c>
      <c r="T325" s="30"/>
      <c r="U325" s="29"/>
      <c r="V325" s="41">
        <v>1.7536931665200768E-2</v>
      </c>
      <c r="W325" s="41" t="s">
        <v>125</v>
      </c>
      <c r="X325" s="93" t="s">
        <v>126</v>
      </c>
      <c r="Y325" s="30"/>
      <c r="Z325" s="29"/>
      <c r="AA325" s="41" t="s">
        <v>1549</v>
      </c>
      <c r="AB325" s="41" t="s">
        <v>125</v>
      </c>
      <c r="AC325" s="93" t="s">
        <v>126</v>
      </c>
      <c r="AD325" s="393"/>
      <c r="AE325" s="393"/>
    </row>
    <row r="326" spans="1:31" s="27" customFormat="1" x14ac:dyDescent="0.2">
      <c r="A326" s="28" t="s">
        <v>610</v>
      </c>
      <c r="C326" s="28" t="s">
        <v>611</v>
      </c>
      <c r="D326" s="29">
        <v>475</v>
      </c>
      <c r="E326" s="30"/>
      <c r="F326" s="29"/>
      <c r="G326" s="41">
        <v>0.5369454545454545</v>
      </c>
      <c r="H326" s="41">
        <v>0.52631578947368418</v>
      </c>
      <c r="I326" s="93">
        <v>-2.1303206405986663E-2</v>
      </c>
      <c r="J326" s="30"/>
      <c r="K326" s="29"/>
      <c r="L326" s="41">
        <v>0.36339393939393938</v>
      </c>
      <c r="M326" s="41">
        <v>0.31578947368421051</v>
      </c>
      <c r="N326" s="93">
        <v>-0.10064962177031608</v>
      </c>
      <c r="O326" s="30"/>
      <c r="P326" s="29"/>
      <c r="Q326" s="41">
        <v>7.563636363636364E-2</v>
      </c>
      <c r="R326" s="41">
        <v>0.11578947368421053</v>
      </c>
      <c r="S326" s="93">
        <v>0.13680260004384773</v>
      </c>
      <c r="T326" s="30"/>
      <c r="U326" s="29"/>
      <c r="V326" s="41">
        <v>1.9078787878787879E-2</v>
      </c>
      <c r="W326" s="41">
        <v>3.1578947368421054E-2</v>
      </c>
      <c r="X326" s="93">
        <v>7.9620057383426451E-2</v>
      </c>
      <c r="Y326" s="30"/>
      <c r="Z326" s="29"/>
      <c r="AA326" s="41" t="s">
        <v>1549</v>
      </c>
      <c r="AB326" s="41" t="s">
        <v>125</v>
      </c>
      <c r="AC326" s="93" t="s">
        <v>126</v>
      </c>
      <c r="AD326" s="393"/>
      <c r="AE326" s="393"/>
    </row>
    <row r="327" spans="1:31" s="27" customFormat="1" x14ac:dyDescent="0.2">
      <c r="A327" s="28" t="s">
        <v>612</v>
      </c>
      <c r="C327" s="28" t="s">
        <v>613</v>
      </c>
      <c r="D327" s="29">
        <v>1875</v>
      </c>
      <c r="E327" s="30"/>
      <c r="F327" s="29"/>
      <c r="G327" s="41">
        <v>0.51193072423830421</v>
      </c>
      <c r="H327" s="41">
        <v>0.59466666666666668</v>
      </c>
      <c r="I327" s="93">
        <v>0.16699925066899018</v>
      </c>
      <c r="J327" s="30"/>
      <c r="K327" s="29"/>
      <c r="L327" s="41">
        <v>0.37798724347802282</v>
      </c>
      <c r="M327" s="41">
        <v>0.33600000000000002</v>
      </c>
      <c r="N327" s="93">
        <v>-8.771963501324799E-2</v>
      </c>
      <c r="O327" s="30"/>
      <c r="P327" s="29"/>
      <c r="Q327" s="41">
        <v>8.4769734740991504E-2</v>
      </c>
      <c r="R327" s="41">
        <v>5.6000000000000001E-2</v>
      </c>
      <c r="S327" s="93">
        <v>-0.11265032040904821</v>
      </c>
      <c r="T327" s="30"/>
      <c r="U327" s="29"/>
      <c r="V327" s="41">
        <v>1.9937768612386053E-2</v>
      </c>
      <c r="W327" s="41">
        <v>1.0666666666666666E-2</v>
      </c>
      <c r="X327" s="93">
        <v>-7.558099080651727E-2</v>
      </c>
      <c r="Y327" s="30"/>
      <c r="Z327" s="29"/>
      <c r="AA327" s="41" t="s">
        <v>1549</v>
      </c>
      <c r="AB327" s="41" t="s">
        <v>125</v>
      </c>
      <c r="AC327" s="93" t="s">
        <v>126</v>
      </c>
      <c r="AD327" s="393"/>
      <c r="AE327" s="393"/>
    </row>
    <row r="328" spans="1:31" s="27" customFormat="1" x14ac:dyDescent="0.2">
      <c r="A328" s="28"/>
      <c r="B328" s="28"/>
      <c r="C328" s="28"/>
      <c r="D328" s="29"/>
      <c r="E328" s="30"/>
      <c r="F328" s="29"/>
      <c r="G328" s="41"/>
      <c r="H328" s="41"/>
      <c r="I328" s="93"/>
      <c r="J328" s="30"/>
      <c r="K328" s="29"/>
      <c r="L328" s="41"/>
      <c r="M328" s="41"/>
      <c r="N328" s="93"/>
      <c r="O328" s="30"/>
      <c r="P328" s="29"/>
      <c r="Q328" s="41"/>
      <c r="R328" s="41"/>
      <c r="S328" s="93"/>
      <c r="T328" s="30"/>
      <c r="U328" s="29"/>
      <c r="V328" s="41"/>
      <c r="W328" s="41"/>
      <c r="X328" s="93"/>
      <c r="Y328" s="30"/>
      <c r="Z328" s="29"/>
      <c r="AA328" s="41"/>
      <c r="AB328" s="41"/>
      <c r="AC328" s="93"/>
      <c r="AD328" s="393"/>
      <c r="AE328" s="393"/>
    </row>
    <row r="329" spans="1:31" s="27" customFormat="1" ht="15" customHeight="1" x14ac:dyDescent="0.2">
      <c r="A329" s="46" t="s">
        <v>614</v>
      </c>
      <c r="B329" s="497" t="s">
        <v>615</v>
      </c>
      <c r="C329" s="497"/>
      <c r="D329" s="47">
        <v>5125</v>
      </c>
      <c r="E329" s="30"/>
      <c r="F329" s="29"/>
      <c r="G329" s="41">
        <v>0.44869391167751904</v>
      </c>
      <c r="H329" s="41">
        <v>0.48585365853658535</v>
      </c>
      <c r="I329" s="93">
        <v>7.4530897360308962E-2</v>
      </c>
      <c r="J329" s="30"/>
      <c r="K329" s="29"/>
      <c r="L329" s="41">
        <v>0.39249790975195725</v>
      </c>
      <c r="M329" s="41">
        <v>0.35902439024390242</v>
      </c>
      <c r="N329" s="93">
        <v>-6.9155944443733533E-2</v>
      </c>
      <c r="O329" s="30"/>
      <c r="P329" s="29"/>
      <c r="Q329" s="41">
        <v>0.11261052978286756</v>
      </c>
      <c r="R329" s="41">
        <v>0.10634146341463414</v>
      </c>
      <c r="S329" s="93">
        <v>-2.0079018709410777E-2</v>
      </c>
      <c r="T329" s="30"/>
      <c r="U329" s="29"/>
      <c r="V329" s="41">
        <v>3.6069446907699712E-2</v>
      </c>
      <c r="W329" s="41">
        <v>0.04</v>
      </c>
      <c r="X329" s="93">
        <v>2.0549760337008827E-2</v>
      </c>
      <c r="Y329" s="30"/>
      <c r="Z329" s="29"/>
      <c r="AA329" s="41">
        <v>1.0128201879956422E-2</v>
      </c>
      <c r="AB329" s="32" t="s">
        <v>1549</v>
      </c>
      <c r="AC329" s="93">
        <v>-1.3926927829513951E-2</v>
      </c>
      <c r="AD329" s="393"/>
      <c r="AE329" s="393"/>
    </row>
    <row r="330" spans="1:31" s="27" customFormat="1" x14ac:dyDescent="0.2">
      <c r="A330" s="28" t="s">
        <v>616</v>
      </c>
      <c r="C330" s="28" t="s">
        <v>617</v>
      </c>
      <c r="D330" s="29">
        <v>1105</v>
      </c>
      <c r="E330" s="30"/>
      <c r="F330" s="29"/>
      <c r="G330" s="41">
        <v>0.44280320593495398</v>
      </c>
      <c r="H330" s="41">
        <v>0.47511312217194568</v>
      </c>
      <c r="I330" s="93">
        <v>6.4872734210203467E-2</v>
      </c>
      <c r="J330" s="30"/>
      <c r="K330" s="29"/>
      <c r="L330" s="41">
        <v>0.39148506325760085</v>
      </c>
      <c r="M330" s="41">
        <v>0.33484162895927599</v>
      </c>
      <c r="N330" s="93">
        <v>-0.11798830825274298</v>
      </c>
      <c r="O330" s="30"/>
      <c r="P330" s="29"/>
      <c r="Q330" s="41">
        <v>0.11641385705769358</v>
      </c>
      <c r="R330" s="41">
        <v>0.13574660633484162</v>
      </c>
      <c r="S330" s="93">
        <v>5.8266450496763968E-2</v>
      </c>
      <c r="T330" s="30"/>
      <c r="U330" s="29"/>
      <c r="V330" s="41">
        <v>3.7888322183215209E-2</v>
      </c>
      <c r="W330" s="41">
        <v>4.5248868778280542E-2</v>
      </c>
      <c r="X330" s="93">
        <v>3.6882530311922429E-2</v>
      </c>
      <c r="Y330" s="30"/>
      <c r="Z330" s="29"/>
      <c r="AA330" s="41">
        <v>1.1409551566536398E-2</v>
      </c>
      <c r="AB330" s="41" t="s">
        <v>125</v>
      </c>
      <c r="AC330" s="93" t="s">
        <v>126</v>
      </c>
      <c r="AD330" s="393"/>
      <c r="AE330" s="393"/>
    </row>
    <row r="331" spans="1:31" s="27" customFormat="1" x14ac:dyDescent="0.2">
      <c r="A331" s="28" t="s">
        <v>618</v>
      </c>
      <c r="C331" s="28" t="s">
        <v>619</v>
      </c>
      <c r="D331" s="29">
        <v>850</v>
      </c>
      <c r="E331" s="30"/>
      <c r="F331" s="29"/>
      <c r="G331" s="41">
        <v>0.38631707610997296</v>
      </c>
      <c r="H331" s="41">
        <v>0.5</v>
      </c>
      <c r="I331" s="93">
        <v>0.23036249914622892</v>
      </c>
      <c r="J331" s="30"/>
      <c r="K331" s="29"/>
      <c r="L331" s="41">
        <v>0.40406631432162099</v>
      </c>
      <c r="M331" s="41">
        <v>0.30588235294117649</v>
      </c>
      <c r="N331" s="93">
        <v>-0.20627723263916345</v>
      </c>
      <c r="O331" s="30"/>
      <c r="P331" s="29"/>
      <c r="Q331" s="41">
        <v>0.14156351679377485</v>
      </c>
      <c r="R331" s="41">
        <v>0.11764705882352941</v>
      </c>
      <c r="S331" s="93">
        <v>-7.1252944654972908E-2</v>
      </c>
      <c r="T331" s="30"/>
      <c r="U331" s="29"/>
      <c r="V331" s="41">
        <v>5.3471516862637077E-2</v>
      </c>
      <c r="W331" s="41">
        <v>5.8823529411764705E-2</v>
      </c>
      <c r="X331" s="93">
        <v>2.3250329179036806E-2</v>
      </c>
      <c r="Y331" s="30"/>
      <c r="Z331" s="29"/>
      <c r="AA331" s="41">
        <v>1.4581575911994079E-2</v>
      </c>
      <c r="AB331" s="41">
        <v>1.7647058823529412E-2</v>
      </c>
      <c r="AC331" s="93">
        <v>2.4347411807135715E-2</v>
      </c>
      <c r="AD331" s="393"/>
      <c r="AE331" s="393"/>
    </row>
    <row r="332" spans="1:31" s="27" customFormat="1" x14ac:dyDescent="0.2">
      <c r="A332" s="28" t="s">
        <v>620</v>
      </c>
      <c r="C332" s="28" t="s">
        <v>621</v>
      </c>
      <c r="D332" s="29">
        <v>995</v>
      </c>
      <c r="E332" s="30"/>
      <c r="F332" s="29"/>
      <c r="G332" s="41">
        <v>0.46226447413497773</v>
      </c>
      <c r="H332" s="41">
        <v>0.51758793969849248</v>
      </c>
      <c r="I332" s="93">
        <v>0.11083921614289621</v>
      </c>
      <c r="J332" s="30"/>
      <c r="K332" s="29"/>
      <c r="L332" s="41">
        <v>0.38915724563206577</v>
      </c>
      <c r="M332" s="41">
        <v>0.34170854271356782</v>
      </c>
      <c r="N332" s="93">
        <v>-9.8652806840199947E-2</v>
      </c>
      <c r="O332" s="30"/>
      <c r="P332" s="29"/>
      <c r="Q332" s="41">
        <v>0.10709146968139774</v>
      </c>
      <c r="R332" s="41">
        <v>0.11055276381909548</v>
      </c>
      <c r="S332" s="93">
        <v>1.1114871054141497E-2</v>
      </c>
      <c r="T332" s="30"/>
      <c r="U332" s="29"/>
      <c r="V332" s="41">
        <v>3.1517643028434399E-2</v>
      </c>
      <c r="W332" s="41">
        <v>2.5125628140703519E-2</v>
      </c>
      <c r="X332" s="93">
        <v>-3.8538779802028973E-2</v>
      </c>
      <c r="Y332" s="30"/>
      <c r="Z332" s="29"/>
      <c r="AA332" s="41" t="s">
        <v>1549</v>
      </c>
      <c r="AB332" s="41" t="s">
        <v>125</v>
      </c>
      <c r="AC332" s="93" t="s">
        <v>126</v>
      </c>
      <c r="AD332" s="393"/>
      <c r="AE332" s="393"/>
    </row>
    <row r="333" spans="1:31" s="27" customFormat="1" x14ac:dyDescent="0.2">
      <c r="A333" s="28" t="s">
        <v>622</v>
      </c>
      <c r="C333" s="28" t="s">
        <v>623</v>
      </c>
      <c r="D333" s="29">
        <v>780</v>
      </c>
      <c r="E333" s="30"/>
      <c r="F333" s="29"/>
      <c r="G333" s="41">
        <v>0.43436240018973832</v>
      </c>
      <c r="H333" s="41">
        <v>0.44230769230769229</v>
      </c>
      <c r="I333" s="93">
        <v>1.6013343831231302E-2</v>
      </c>
      <c r="J333" s="30"/>
      <c r="K333" s="29"/>
      <c r="L333" s="41">
        <v>0.40177089097952406</v>
      </c>
      <c r="M333" s="41">
        <v>0.41666666666666669</v>
      </c>
      <c r="N333" s="93">
        <v>3.0298549292850568E-2</v>
      </c>
      <c r="O333" s="30"/>
      <c r="P333" s="29"/>
      <c r="Q333" s="41">
        <v>0.11589848999920942</v>
      </c>
      <c r="R333" s="41">
        <v>8.3333333333333329E-2</v>
      </c>
      <c r="S333" s="93">
        <v>-0.10889745378914016</v>
      </c>
      <c r="T333" s="30"/>
      <c r="U333" s="29"/>
      <c r="V333" s="41">
        <v>3.7631433314886553E-2</v>
      </c>
      <c r="W333" s="41">
        <v>4.4871794871794872E-2</v>
      </c>
      <c r="X333" s="93">
        <v>3.6413248591212394E-2</v>
      </c>
      <c r="Y333" s="30"/>
      <c r="Z333" s="29"/>
      <c r="AA333" s="41">
        <v>1.0336785516641632E-2</v>
      </c>
      <c r="AB333" s="41">
        <v>1.9230769230769232E-2</v>
      </c>
      <c r="AC333" s="93">
        <v>7.3745050086823444E-2</v>
      </c>
      <c r="AD333" s="393"/>
      <c r="AE333" s="393"/>
    </row>
    <row r="334" spans="1:31" s="27" customFormat="1" x14ac:dyDescent="0.2">
      <c r="A334" s="28" t="s">
        <v>624</v>
      </c>
      <c r="C334" s="28" t="s">
        <v>625</v>
      </c>
      <c r="D334" s="29">
        <v>1395</v>
      </c>
      <c r="E334" s="30"/>
      <c r="F334" s="29"/>
      <c r="G334" s="41">
        <v>0.4929955493142773</v>
      </c>
      <c r="H334" s="41">
        <v>0.4946236559139785</v>
      </c>
      <c r="I334" s="93">
        <v>3.256467107591361E-3</v>
      </c>
      <c r="J334" s="30"/>
      <c r="K334" s="29"/>
      <c r="L334" s="41">
        <v>0.38247584965062681</v>
      </c>
      <c r="M334" s="41">
        <v>0.39068100358422941</v>
      </c>
      <c r="N334" s="93">
        <v>1.6850151741576544E-2</v>
      </c>
      <c r="O334" s="30"/>
      <c r="P334" s="29"/>
      <c r="Q334" s="41">
        <v>9.2728281672914234E-2</v>
      </c>
      <c r="R334" s="41">
        <v>8.6021505376344093E-2</v>
      </c>
      <c r="S334" s="93">
        <v>-2.3510737216066793E-2</v>
      </c>
      <c r="T334" s="30"/>
      <c r="U334" s="29"/>
      <c r="V334" s="41">
        <v>2.5492350030010984E-2</v>
      </c>
      <c r="W334" s="41">
        <v>2.5089605734767026E-2</v>
      </c>
      <c r="X334" s="93">
        <v>-2.5651304185912395E-3</v>
      </c>
      <c r="Y334" s="30"/>
      <c r="Z334" s="29"/>
      <c r="AA334" s="41" t="s">
        <v>1549</v>
      </c>
      <c r="AB334" s="41" t="s">
        <v>125</v>
      </c>
      <c r="AC334" s="93" t="s">
        <v>126</v>
      </c>
      <c r="AD334" s="393"/>
      <c r="AE334" s="393"/>
    </row>
    <row r="335" spans="1:31" s="27" customFormat="1" x14ac:dyDescent="0.2">
      <c r="A335" s="28"/>
      <c r="C335" s="28"/>
      <c r="D335" s="29"/>
      <c r="E335" s="30"/>
      <c r="F335" s="29"/>
      <c r="G335" s="41"/>
      <c r="H335" s="41"/>
      <c r="I335" s="93"/>
      <c r="J335" s="30"/>
      <c r="K335" s="29"/>
      <c r="L335" s="41"/>
      <c r="M335" s="41"/>
      <c r="N335" s="93"/>
      <c r="O335" s="30"/>
      <c r="P335" s="29"/>
      <c r="Q335" s="41"/>
      <c r="R335" s="41"/>
      <c r="S335" s="93"/>
      <c r="T335" s="30"/>
      <c r="U335" s="29"/>
      <c r="V335" s="41"/>
      <c r="W335" s="41"/>
      <c r="X335" s="93"/>
      <c r="Y335" s="30"/>
      <c r="Z335" s="29"/>
      <c r="AA335" s="41"/>
      <c r="AB335" s="41"/>
      <c r="AC335" s="93"/>
      <c r="AD335" s="393"/>
      <c r="AE335" s="393"/>
    </row>
    <row r="336" spans="1:31" s="27" customFormat="1" ht="15" customHeight="1" x14ac:dyDescent="0.2">
      <c r="A336" s="46" t="s">
        <v>626</v>
      </c>
      <c r="B336" s="497" t="s">
        <v>627</v>
      </c>
      <c r="C336" s="497"/>
      <c r="D336" s="47">
        <v>29750</v>
      </c>
      <c r="E336" s="30"/>
      <c r="F336" s="29"/>
      <c r="G336" s="41">
        <v>0.49227969193645976</v>
      </c>
      <c r="H336" s="41">
        <v>0.55983193277310928</v>
      </c>
      <c r="I336" s="93">
        <v>0.1355988901965951</v>
      </c>
      <c r="J336" s="30"/>
      <c r="K336" s="29"/>
      <c r="L336" s="41">
        <v>0.38665428357835824</v>
      </c>
      <c r="M336" s="41">
        <v>0.34773109243697481</v>
      </c>
      <c r="N336" s="93">
        <v>-8.0812757163948673E-2</v>
      </c>
      <c r="O336" s="30"/>
      <c r="P336" s="29"/>
      <c r="Q336" s="41">
        <v>9.1172701811932447E-2</v>
      </c>
      <c r="R336" s="41">
        <v>7.2100840336134453E-2</v>
      </c>
      <c r="S336" s="93">
        <v>-6.9695777818698304E-2</v>
      </c>
      <c r="T336" s="30"/>
      <c r="U336" s="29"/>
      <c r="V336" s="41">
        <v>2.3621666861913672E-2</v>
      </c>
      <c r="W336" s="41">
        <v>1.6638655462184872E-2</v>
      </c>
      <c r="X336" s="93">
        <v>-4.9735807702086618E-2</v>
      </c>
      <c r="Y336" s="30"/>
      <c r="Z336" s="29"/>
      <c r="AA336" s="41" t="s">
        <v>1549</v>
      </c>
      <c r="AB336" s="378" t="s">
        <v>1549</v>
      </c>
      <c r="AC336" s="93">
        <v>-3.6557986815071802E-2</v>
      </c>
      <c r="AD336" s="393"/>
      <c r="AE336" s="393"/>
    </row>
    <row r="337" spans="1:31" s="27" customFormat="1" x14ac:dyDescent="0.2">
      <c r="A337" s="28" t="s">
        <v>628</v>
      </c>
      <c r="C337" s="28" t="s">
        <v>629</v>
      </c>
      <c r="D337" s="29">
        <v>2585</v>
      </c>
      <c r="E337" s="30"/>
      <c r="F337" s="29"/>
      <c r="G337" s="41">
        <v>0.4910652482786258</v>
      </c>
      <c r="H337" s="41">
        <v>0.53191489361702127</v>
      </c>
      <c r="I337" s="93">
        <v>8.1789176500594696E-2</v>
      </c>
      <c r="J337" s="30"/>
      <c r="K337" s="29"/>
      <c r="L337" s="41">
        <v>0.3932839083391016</v>
      </c>
      <c r="M337" s="41">
        <v>0.37137330754352033</v>
      </c>
      <c r="N337" s="93">
        <v>-4.5099064380890327E-2</v>
      </c>
      <c r="O337" s="30"/>
      <c r="P337" s="29"/>
      <c r="Q337" s="41">
        <v>8.7635250828809796E-2</v>
      </c>
      <c r="R337" s="41">
        <v>7.3500967117988397E-2</v>
      </c>
      <c r="S337" s="93">
        <v>-5.1949203478904901E-2</v>
      </c>
      <c r="T337" s="30"/>
      <c r="U337" s="29"/>
      <c r="V337" s="41">
        <v>2.223213960435717E-2</v>
      </c>
      <c r="W337" s="41">
        <v>1.9342359767891684E-2</v>
      </c>
      <c r="X337" s="93">
        <v>-2.0255827174873151E-2</v>
      </c>
      <c r="Y337" s="30"/>
      <c r="Z337" s="29"/>
      <c r="AA337" s="41" t="s">
        <v>1549</v>
      </c>
      <c r="AB337" s="41" t="s">
        <v>125</v>
      </c>
      <c r="AC337" s="93" t="s">
        <v>126</v>
      </c>
      <c r="AD337" s="393"/>
      <c r="AE337" s="393"/>
    </row>
    <row r="338" spans="1:31" s="27" customFormat="1" x14ac:dyDescent="0.2">
      <c r="A338" s="28" t="s">
        <v>630</v>
      </c>
      <c r="C338" s="28" t="s">
        <v>631</v>
      </c>
      <c r="D338" s="29">
        <v>2215</v>
      </c>
      <c r="E338" s="30"/>
      <c r="F338" s="29"/>
      <c r="G338" s="41">
        <v>0.50911930392102178</v>
      </c>
      <c r="H338" s="41">
        <v>0.58465011286681712</v>
      </c>
      <c r="I338" s="93">
        <v>0.15216868587396731</v>
      </c>
      <c r="J338" s="30"/>
      <c r="K338" s="29"/>
      <c r="L338" s="41">
        <v>0.38248089687099113</v>
      </c>
      <c r="M338" s="41">
        <v>0.34537246049661402</v>
      </c>
      <c r="N338" s="93">
        <v>-7.7185424276658379E-2</v>
      </c>
      <c r="O338" s="30"/>
      <c r="P338" s="29"/>
      <c r="Q338" s="41">
        <v>8.2255005856433708E-2</v>
      </c>
      <c r="R338" s="41">
        <v>5.1918735891647853E-2</v>
      </c>
      <c r="S338" s="93">
        <v>-0.12148496499018503</v>
      </c>
      <c r="T338" s="30"/>
      <c r="U338" s="29"/>
      <c r="V338" s="41">
        <v>2.0790339673155224E-2</v>
      </c>
      <c r="W338" s="41">
        <v>1.580135440180587E-2</v>
      </c>
      <c r="X338" s="93">
        <v>-3.7232387800503752E-2</v>
      </c>
      <c r="Y338" s="30"/>
      <c r="Z338" s="29"/>
      <c r="AA338" s="41" t="s">
        <v>1549</v>
      </c>
      <c r="AB338" s="41" t="s">
        <v>125</v>
      </c>
      <c r="AC338" s="93" t="s">
        <v>126</v>
      </c>
      <c r="AD338" s="393"/>
      <c r="AE338" s="393"/>
    </row>
    <row r="339" spans="1:31" s="27" customFormat="1" x14ac:dyDescent="0.2">
      <c r="A339" s="28" t="s">
        <v>632</v>
      </c>
      <c r="C339" s="28" t="s">
        <v>633</v>
      </c>
      <c r="D339" s="29">
        <v>1735</v>
      </c>
      <c r="E339" s="30"/>
      <c r="F339" s="29"/>
      <c r="G339" s="41">
        <v>0.48554884626353051</v>
      </c>
      <c r="H339" s="41">
        <v>0.50720461095100866</v>
      </c>
      <c r="I339" s="93">
        <v>4.3322826939972317E-2</v>
      </c>
      <c r="J339" s="30"/>
      <c r="K339" s="29"/>
      <c r="L339" s="41">
        <v>0.39377069100197148</v>
      </c>
      <c r="M339" s="41">
        <v>0.36887608069164263</v>
      </c>
      <c r="N339" s="93">
        <v>-5.1270720224856577E-2</v>
      </c>
      <c r="O339" s="30"/>
      <c r="P339" s="29"/>
      <c r="Q339" s="41">
        <v>9.2298917558368776E-2</v>
      </c>
      <c r="R339" s="41">
        <v>0.10662824207492795</v>
      </c>
      <c r="S339" s="93">
        <v>4.7892500892768461E-2</v>
      </c>
      <c r="T339" s="30"/>
      <c r="U339" s="29"/>
      <c r="V339" s="41">
        <v>2.241757696742756E-2</v>
      </c>
      <c r="W339" s="41">
        <v>1.4409221902017291E-2</v>
      </c>
      <c r="X339" s="93">
        <v>-5.9594301719819033E-2</v>
      </c>
      <c r="Y339" s="30"/>
      <c r="Z339" s="29"/>
      <c r="AA339" s="41" t="s">
        <v>1549</v>
      </c>
      <c r="AB339" s="41" t="s">
        <v>125</v>
      </c>
      <c r="AC339" s="93" t="s">
        <v>126</v>
      </c>
      <c r="AD339" s="393"/>
      <c r="AE339" s="393"/>
    </row>
    <row r="340" spans="1:31" s="27" customFormat="1" x14ac:dyDescent="0.2">
      <c r="A340" s="28" t="s">
        <v>634</v>
      </c>
      <c r="C340" s="28" t="s">
        <v>635</v>
      </c>
      <c r="D340" s="29">
        <v>3890</v>
      </c>
      <c r="E340" s="30"/>
      <c r="F340" s="29"/>
      <c r="G340" s="41">
        <v>0.49778745117257883</v>
      </c>
      <c r="H340" s="41">
        <v>0.5295629820051414</v>
      </c>
      <c r="I340" s="93">
        <v>6.3606988225237984E-2</v>
      </c>
      <c r="J340" s="30"/>
      <c r="K340" s="29"/>
      <c r="L340" s="41">
        <v>0.38950949161825965</v>
      </c>
      <c r="M340" s="41">
        <v>0.37532133676092544</v>
      </c>
      <c r="N340" s="93">
        <v>-2.9198213365592231E-2</v>
      </c>
      <c r="O340" s="30"/>
      <c r="P340" s="29"/>
      <c r="Q340" s="41">
        <v>8.6123643282355819E-2</v>
      </c>
      <c r="R340" s="41">
        <v>7.9691516709511565E-2</v>
      </c>
      <c r="S340" s="93">
        <v>-2.332815819545626E-2</v>
      </c>
      <c r="T340" s="30"/>
      <c r="U340" s="29"/>
      <c r="V340" s="41">
        <v>2.0655260388889689E-2</v>
      </c>
      <c r="W340" s="41">
        <v>1.2853470437017995E-2</v>
      </c>
      <c r="X340" s="93">
        <v>-6.0813489436352883E-2</v>
      </c>
      <c r="Y340" s="30"/>
      <c r="Z340" s="29"/>
      <c r="AA340" s="41" t="s">
        <v>1549</v>
      </c>
      <c r="AB340" s="41" t="s">
        <v>125</v>
      </c>
      <c r="AC340" s="93" t="s">
        <v>126</v>
      </c>
      <c r="AD340" s="393"/>
      <c r="AE340" s="393"/>
    </row>
    <row r="341" spans="1:31" s="27" customFormat="1" x14ac:dyDescent="0.2">
      <c r="A341" s="28" t="s">
        <v>636</v>
      </c>
      <c r="C341" s="28" t="s">
        <v>637</v>
      </c>
      <c r="D341" s="29">
        <v>5460</v>
      </c>
      <c r="E341" s="30"/>
      <c r="F341" s="29"/>
      <c r="G341" s="41">
        <v>0.43768165825302124</v>
      </c>
      <c r="H341" s="41">
        <v>0.55036630036630041</v>
      </c>
      <c r="I341" s="93">
        <v>0.22683031728826034</v>
      </c>
      <c r="J341" s="30"/>
      <c r="K341" s="29"/>
      <c r="L341" s="41">
        <v>0.40848248432002449</v>
      </c>
      <c r="M341" s="41">
        <v>0.35439560439560441</v>
      </c>
      <c r="N341" s="93">
        <v>-0.11152243314825898</v>
      </c>
      <c r="O341" s="30"/>
      <c r="P341" s="29"/>
      <c r="Q341" s="41">
        <v>0.11375631023405232</v>
      </c>
      <c r="R341" s="41">
        <v>7.1428571428571425E-2</v>
      </c>
      <c r="S341" s="93">
        <v>-0.14641879348805692</v>
      </c>
      <c r="T341" s="30"/>
      <c r="U341" s="29"/>
      <c r="V341" s="41">
        <v>3.2641119779715469E-2</v>
      </c>
      <c r="W341" s="41">
        <v>2.0146520146520148E-2</v>
      </c>
      <c r="X341" s="93">
        <v>-7.800269562998384E-2</v>
      </c>
      <c r="Y341" s="30"/>
      <c r="Z341" s="29"/>
      <c r="AA341" s="41" t="s">
        <v>1549</v>
      </c>
      <c r="AB341" s="378" t="s">
        <v>1549</v>
      </c>
      <c r="AC341" s="93">
        <v>-5.0832342764466312E-2</v>
      </c>
      <c r="AD341" s="393"/>
      <c r="AE341" s="393"/>
    </row>
    <row r="342" spans="1:31" s="27" customFormat="1" x14ac:dyDescent="0.2">
      <c r="A342" s="28" t="s">
        <v>638</v>
      </c>
      <c r="C342" s="28" t="s">
        <v>639</v>
      </c>
      <c r="D342" s="29">
        <v>1710</v>
      </c>
      <c r="E342" s="30"/>
      <c r="F342" s="29"/>
      <c r="G342" s="41">
        <v>0.54719664256108769</v>
      </c>
      <c r="H342" s="41">
        <v>0.5935672514619883</v>
      </c>
      <c r="I342" s="93">
        <v>9.3776826353844836E-2</v>
      </c>
      <c r="J342" s="30"/>
      <c r="K342" s="29"/>
      <c r="L342" s="41">
        <v>0.36423703241246552</v>
      </c>
      <c r="M342" s="41">
        <v>0.32456140350877194</v>
      </c>
      <c r="N342" s="93">
        <v>-8.3570272390812536E-2</v>
      </c>
      <c r="O342" s="30"/>
      <c r="P342" s="29"/>
      <c r="Q342" s="41">
        <v>7.0755944019561937E-2</v>
      </c>
      <c r="R342" s="41">
        <v>6.4327485380116955E-2</v>
      </c>
      <c r="S342" s="93">
        <v>-2.5617794107659332E-2</v>
      </c>
      <c r="T342" s="30"/>
      <c r="U342" s="29"/>
      <c r="V342" s="41">
        <v>1.37002930822191E-2</v>
      </c>
      <c r="W342" s="41">
        <v>1.4619883040935672E-2</v>
      </c>
      <c r="X342" s="93">
        <v>7.7832563310990073E-3</v>
      </c>
      <c r="Y342" s="30"/>
      <c r="Z342" s="29"/>
      <c r="AA342" s="41" t="s">
        <v>1549</v>
      </c>
      <c r="AB342" s="41" t="s">
        <v>125</v>
      </c>
      <c r="AC342" s="93" t="s">
        <v>126</v>
      </c>
      <c r="AD342" s="393"/>
      <c r="AE342" s="393"/>
    </row>
    <row r="343" spans="1:31" s="27" customFormat="1" x14ac:dyDescent="0.2">
      <c r="A343" s="28" t="s">
        <v>640</v>
      </c>
      <c r="C343" s="28" t="s">
        <v>641</v>
      </c>
      <c r="D343" s="29">
        <v>2435</v>
      </c>
      <c r="E343" s="30"/>
      <c r="F343" s="29"/>
      <c r="G343" s="41">
        <v>0.44576326619606987</v>
      </c>
      <c r="H343" s="41">
        <v>0.49691991786447637</v>
      </c>
      <c r="I343" s="93">
        <v>0.10261658435569387</v>
      </c>
      <c r="J343" s="30"/>
      <c r="K343" s="29"/>
      <c r="L343" s="41">
        <v>0.39647324957073943</v>
      </c>
      <c r="M343" s="41">
        <v>0.37987679671457908</v>
      </c>
      <c r="N343" s="93">
        <v>-3.4060486863874258E-2</v>
      </c>
      <c r="O343" s="30"/>
      <c r="P343" s="29"/>
      <c r="Q343" s="41">
        <v>0.11320214766564007</v>
      </c>
      <c r="R343" s="41">
        <v>8.8295687885010271E-2</v>
      </c>
      <c r="S343" s="93">
        <v>-8.2817734075203514E-2</v>
      </c>
      <c r="T343" s="30"/>
      <c r="U343" s="29"/>
      <c r="V343" s="41">
        <v>3.4177318688506715E-2</v>
      </c>
      <c r="W343" s="41">
        <v>2.2587268993839837E-2</v>
      </c>
      <c r="X343" s="93">
        <v>-6.9835852632587181E-2</v>
      </c>
      <c r="Y343" s="30"/>
      <c r="Z343" s="29"/>
      <c r="AA343" s="41">
        <v>1.0384017879043908E-2</v>
      </c>
      <c r="AB343" s="41">
        <v>1.0266940451745379E-2</v>
      </c>
      <c r="AC343" s="93">
        <v>-1.1581690132662498E-3</v>
      </c>
      <c r="AD343" s="393"/>
      <c r="AE343" s="393"/>
    </row>
    <row r="344" spans="1:31" s="27" customFormat="1" x14ac:dyDescent="0.2">
      <c r="A344" s="28" t="s">
        <v>642</v>
      </c>
      <c r="C344" s="28" t="s">
        <v>643</v>
      </c>
      <c r="D344" s="29">
        <v>2270</v>
      </c>
      <c r="E344" s="30"/>
      <c r="F344" s="29"/>
      <c r="G344" s="41">
        <v>0.47844677475525288</v>
      </c>
      <c r="H344" s="41">
        <v>0.54845814977973573</v>
      </c>
      <c r="I344" s="93">
        <v>0.14041826627787532</v>
      </c>
      <c r="J344" s="30"/>
      <c r="K344" s="29"/>
      <c r="L344" s="41">
        <v>0.38786131641063343</v>
      </c>
      <c r="M344" s="41">
        <v>0.34140969162995594</v>
      </c>
      <c r="N344" s="93">
        <v>-9.6619805583962035E-2</v>
      </c>
      <c r="O344" s="30"/>
      <c r="P344" s="29"/>
      <c r="Q344" s="41">
        <v>9.9030685291955273E-2</v>
      </c>
      <c r="R344" s="41">
        <v>7.9295154185022032E-2</v>
      </c>
      <c r="S344" s="93">
        <v>-6.9294192488074016E-2</v>
      </c>
      <c r="T344" s="30"/>
      <c r="U344" s="29"/>
      <c r="V344" s="41">
        <v>2.7270440738304376E-2</v>
      </c>
      <c r="W344" s="41">
        <v>2.4229074889867842E-2</v>
      </c>
      <c r="X344" s="93">
        <v>-1.9202901170578431E-2</v>
      </c>
      <c r="Y344" s="30"/>
      <c r="Z344" s="29"/>
      <c r="AA344" s="41" t="s">
        <v>1549</v>
      </c>
      <c r="AB344" s="378" t="s">
        <v>1549</v>
      </c>
      <c r="AC344" s="93">
        <v>-3.8996890476544546E-2</v>
      </c>
      <c r="AD344" s="393"/>
      <c r="AE344" s="393"/>
    </row>
    <row r="345" spans="1:31" s="27" customFormat="1" x14ac:dyDescent="0.2">
      <c r="A345" s="28" t="s">
        <v>644</v>
      </c>
      <c r="C345" s="28" t="s">
        <v>645</v>
      </c>
      <c r="D345" s="29">
        <v>2795</v>
      </c>
      <c r="E345" s="30"/>
      <c r="F345" s="29"/>
      <c r="G345" s="41">
        <v>0.47875729380223941</v>
      </c>
      <c r="H345" s="41">
        <v>0.58676207513416812</v>
      </c>
      <c r="I345" s="93">
        <v>0.21775398950249852</v>
      </c>
      <c r="J345" s="30"/>
      <c r="K345" s="29"/>
      <c r="L345" s="41">
        <v>0.39927456237186565</v>
      </c>
      <c r="M345" s="41">
        <v>0.33989266547406083</v>
      </c>
      <c r="N345" s="93">
        <v>-0.12325573274531705</v>
      </c>
      <c r="O345" s="30"/>
      <c r="P345" s="29"/>
      <c r="Q345" s="41">
        <v>9.3471061346790729E-2</v>
      </c>
      <c r="R345" s="41">
        <v>5.9033989266547404E-2</v>
      </c>
      <c r="S345" s="93">
        <v>-0.13002845023105331</v>
      </c>
      <c r="T345" s="30"/>
      <c r="U345" s="29"/>
      <c r="V345" s="41">
        <v>2.3135152184198076E-2</v>
      </c>
      <c r="W345" s="41">
        <v>1.2522361359570662E-2</v>
      </c>
      <c r="X345" s="93">
        <v>-8.0264762496564002E-2</v>
      </c>
      <c r="Y345" s="30"/>
      <c r="Z345" s="29"/>
      <c r="AA345" s="41" t="s">
        <v>1549</v>
      </c>
      <c r="AB345" s="41" t="s">
        <v>125</v>
      </c>
      <c r="AC345" s="93" t="s">
        <v>126</v>
      </c>
      <c r="AD345" s="393"/>
      <c r="AE345" s="393"/>
    </row>
    <row r="346" spans="1:31" s="27" customFormat="1" x14ac:dyDescent="0.2">
      <c r="A346" s="28" t="s">
        <v>646</v>
      </c>
      <c r="C346" s="28" t="s">
        <v>647</v>
      </c>
      <c r="D346" s="29">
        <v>2490</v>
      </c>
      <c r="E346" s="30"/>
      <c r="F346" s="29"/>
      <c r="G346" s="41">
        <v>0.50154073708862323</v>
      </c>
      <c r="H346" s="41">
        <v>0.60040160642570284</v>
      </c>
      <c r="I346" s="93">
        <v>0.1997460061527441</v>
      </c>
      <c r="J346" s="30"/>
      <c r="K346" s="29"/>
      <c r="L346" s="41">
        <v>0.38158237122861799</v>
      </c>
      <c r="M346" s="41">
        <v>0.31726907630522089</v>
      </c>
      <c r="N346" s="93">
        <v>-0.13519632185738156</v>
      </c>
      <c r="O346" s="30"/>
      <c r="P346" s="29"/>
      <c r="Q346" s="41">
        <v>8.8883410712573788E-2</v>
      </c>
      <c r="R346" s="41">
        <v>6.224899598393574E-2</v>
      </c>
      <c r="S346" s="93">
        <v>-0.10090052748243879</v>
      </c>
      <c r="T346" s="30"/>
      <c r="U346" s="29"/>
      <c r="V346" s="41">
        <v>2.2159223194598517E-2</v>
      </c>
      <c r="W346" s="41">
        <v>1.6064257028112448E-2</v>
      </c>
      <c r="X346" s="93">
        <v>-4.4526547124213486E-2</v>
      </c>
      <c r="Y346" s="30"/>
      <c r="Z346" s="29"/>
      <c r="AA346" s="41" t="s">
        <v>1549</v>
      </c>
      <c r="AB346" s="41" t="s">
        <v>125</v>
      </c>
      <c r="AC346" s="93" t="s">
        <v>126</v>
      </c>
      <c r="AD346" s="393"/>
      <c r="AE346" s="393"/>
    </row>
    <row r="347" spans="1:31" s="27" customFormat="1" x14ac:dyDescent="0.2">
      <c r="A347" s="28" t="s">
        <v>648</v>
      </c>
      <c r="C347" s="28" t="s">
        <v>649</v>
      </c>
      <c r="D347" s="29">
        <v>2170</v>
      </c>
      <c r="E347" s="30"/>
      <c r="F347" s="29"/>
      <c r="G347" s="41">
        <v>0.54409458482769901</v>
      </c>
      <c r="H347" s="41">
        <v>0.65898617511520741</v>
      </c>
      <c r="I347" s="93">
        <v>0.23630565812105195</v>
      </c>
      <c r="J347" s="30"/>
      <c r="K347" s="29"/>
      <c r="L347" s="41">
        <v>0.3549522030246417</v>
      </c>
      <c r="M347" s="41">
        <v>0.2695852534562212</v>
      </c>
      <c r="N347" s="93">
        <v>-0.18499762143198062</v>
      </c>
      <c r="O347" s="30"/>
      <c r="P347" s="29"/>
      <c r="Q347" s="41">
        <v>7.5847867886705486E-2</v>
      </c>
      <c r="R347" s="41">
        <v>6.2211981566820278E-2</v>
      </c>
      <c r="S347" s="93">
        <v>-5.3808877977177663E-2</v>
      </c>
      <c r="T347" s="30"/>
      <c r="U347" s="29"/>
      <c r="V347" s="41">
        <v>2.0141549958407768E-2</v>
      </c>
      <c r="W347" s="32" t="s">
        <v>1549</v>
      </c>
      <c r="X347" s="93">
        <v>-0.11470977109064075</v>
      </c>
      <c r="Y347" s="30"/>
      <c r="Z347" s="29"/>
      <c r="AA347" s="41" t="s">
        <v>1549</v>
      </c>
      <c r="AB347" s="41" t="s">
        <v>125</v>
      </c>
      <c r="AC347" s="93" t="s">
        <v>126</v>
      </c>
      <c r="AD347" s="393"/>
      <c r="AE347" s="393"/>
    </row>
    <row r="348" spans="1:31" s="27" customFormat="1" x14ac:dyDescent="0.2">
      <c r="A348" s="28"/>
      <c r="C348" s="28"/>
      <c r="D348" s="29"/>
      <c r="E348" s="30"/>
      <c r="F348" s="29"/>
      <c r="G348" s="41"/>
      <c r="H348" s="41"/>
      <c r="I348" s="93"/>
      <c r="J348" s="30"/>
      <c r="K348" s="29"/>
      <c r="L348" s="41"/>
      <c r="M348" s="41"/>
      <c r="N348" s="93"/>
      <c r="O348" s="30"/>
      <c r="P348" s="29"/>
      <c r="Q348" s="41"/>
      <c r="R348" s="41"/>
      <c r="S348" s="93"/>
      <c r="T348" s="30"/>
      <c r="U348" s="29"/>
      <c r="V348" s="41"/>
      <c r="W348" s="41"/>
      <c r="X348" s="93"/>
      <c r="Y348" s="30"/>
      <c r="Z348" s="29"/>
      <c r="AA348" s="41"/>
      <c r="AB348" s="41"/>
      <c r="AC348" s="93"/>
      <c r="AD348" s="393"/>
      <c r="AE348" s="393"/>
    </row>
    <row r="349" spans="1:31" s="27" customFormat="1" ht="15" customHeight="1" x14ac:dyDescent="0.2">
      <c r="A349" s="28" t="s">
        <v>650</v>
      </c>
      <c r="B349" s="497" t="s">
        <v>651</v>
      </c>
      <c r="C349" s="497"/>
      <c r="D349" s="47">
        <v>15830</v>
      </c>
      <c r="E349" s="30"/>
      <c r="F349" s="29"/>
      <c r="G349" s="41">
        <v>0.46227284612367631</v>
      </c>
      <c r="H349" s="41">
        <v>0.49463044851547694</v>
      </c>
      <c r="I349" s="93">
        <v>6.4809387480634861E-2</v>
      </c>
      <c r="J349" s="30"/>
      <c r="K349" s="29"/>
      <c r="L349" s="41">
        <v>0.39029720660652811</v>
      </c>
      <c r="M349" s="41">
        <v>0.36828806064434616</v>
      </c>
      <c r="N349" s="93">
        <v>-4.5371617479682366E-2</v>
      </c>
      <c r="O349" s="30"/>
      <c r="P349" s="29"/>
      <c r="Q349" s="41">
        <v>0.10683967403146381</v>
      </c>
      <c r="R349" s="41">
        <v>9.5704358812381554E-2</v>
      </c>
      <c r="S349" s="93">
        <v>-3.691625393486668E-2</v>
      </c>
      <c r="T349" s="30"/>
      <c r="U349" s="29"/>
      <c r="V349" s="41">
        <v>3.1889789514969277E-2</v>
      </c>
      <c r="W349" s="41">
        <v>3.1901452937460516E-2</v>
      </c>
      <c r="X349" s="93">
        <v>6.6374212743344546E-5</v>
      </c>
      <c r="Y349" s="30"/>
      <c r="Z349" s="29"/>
      <c r="AA349" s="41" t="s">
        <v>1549</v>
      </c>
      <c r="AB349" s="32" t="s">
        <v>1549</v>
      </c>
      <c r="AC349" s="93">
        <v>1.1399666864509619E-2</v>
      </c>
      <c r="AD349" s="393"/>
      <c r="AE349" s="393"/>
    </row>
    <row r="350" spans="1:31" s="27" customFormat="1" x14ac:dyDescent="0.2">
      <c r="A350" s="28" t="s">
        <v>652</v>
      </c>
      <c r="C350" s="28" t="s">
        <v>653</v>
      </c>
      <c r="D350" s="29">
        <v>1405</v>
      </c>
      <c r="E350" s="30"/>
      <c r="F350" s="29"/>
      <c r="G350" s="41">
        <v>0.46101057963318492</v>
      </c>
      <c r="H350" s="41">
        <v>0.48398576512455516</v>
      </c>
      <c r="I350" s="93">
        <v>4.6032226022754148E-2</v>
      </c>
      <c r="J350" s="30"/>
      <c r="K350" s="29"/>
      <c r="L350" s="41">
        <v>0.39664774042454692</v>
      </c>
      <c r="M350" s="41">
        <v>0.36298932384341637</v>
      </c>
      <c r="N350" s="93">
        <v>-6.9391689008225371E-2</v>
      </c>
      <c r="O350" s="30"/>
      <c r="P350" s="29"/>
      <c r="Q350" s="41">
        <v>0.10594610786596408</v>
      </c>
      <c r="R350" s="41">
        <v>0.12099644128113879</v>
      </c>
      <c r="S350" s="93">
        <v>4.7465605054525982E-2</v>
      </c>
      <c r="T350" s="30"/>
      <c r="U350" s="29"/>
      <c r="V350" s="41">
        <v>2.8770611222308458E-2</v>
      </c>
      <c r="W350" s="41">
        <v>2.8469750889679714E-2</v>
      </c>
      <c r="X350" s="93">
        <v>-1.8044064938746449E-3</v>
      </c>
      <c r="Y350" s="30"/>
      <c r="Z350" s="29"/>
      <c r="AA350" s="41" t="s">
        <v>1549</v>
      </c>
      <c r="AB350" s="41" t="s">
        <v>125</v>
      </c>
      <c r="AC350" s="93" t="s">
        <v>126</v>
      </c>
      <c r="AD350" s="393"/>
      <c r="AE350" s="393"/>
    </row>
    <row r="351" spans="1:31" s="27" customFormat="1" x14ac:dyDescent="0.2">
      <c r="A351" s="28" t="s">
        <v>654</v>
      </c>
      <c r="C351" s="28" t="s">
        <v>655</v>
      </c>
      <c r="D351" s="29">
        <v>1435</v>
      </c>
      <c r="E351" s="30"/>
      <c r="F351" s="29"/>
      <c r="G351" s="41">
        <v>0.48301991263868099</v>
      </c>
      <c r="H351" s="41">
        <v>0.48780487804878048</v>
      </c>
      <c r="I351" s="93">
        <v>9.5741160484444695E-3</v>
      </c>
      <c r="J351" s="30"/>
      <c r="K351" s="29"/>
      <c r="L351" s="41">
        <v>0.38014478190431272</v>
      </c>
      <c r="M351" s="41">
        <v>0.37282229965156793</v>
      </c>
      <c r="N351" s="93">
        <v>-1.5113803437957651E-2</v>
      </c>
      <c r="O351" s="30"/>
      <c r="P351" s="29"/>
      <c r="Q351" s="41">
        <v>9.9870803683120402E-2</v>
      </c>
      <c r="R351" s="41">
        <v>9.0592334494773524E-2</v>
      </c>
      <c r="S351" s="93">
        <v>-3.16134132414123E-2</v>
      </c>
      <c r="T351" s="30"/>
      <c r="U351" s="29"/>
      <c r="V351" s="41">
        <v>2.9110186001681602E-2</v>
      </c>
      <c r="W351" s="41">
        <v>3.484320557491289E-2</v>
      </c>
      <c r="X351" s="93">
        <v>3.2589776010393E-2</v>
      </c>
      <c r="Y351" s="30"/>
      <c r="Z351" s="29"/>
      <c r="AA351" s="41" t="s">
        <v>1549</v>
      </c>
      <c r="AB351" s="41">
        <v>1.7421602787456445E-2</v>
      </c>
      <c r="AC351" s="93">
        <v>8.5725631902812974E-2</v>
      </c>
      <c r="AD351" s="393"/>
      <c r="AE351" s="393"/>
    </row>
    <row r="352" spans="1:31" s="27" customFormat="1" x14ac:dyDescent="0.2">
      <c r="A352" s="28" t="s">
        <v>656</v>
      </c>
      <c r="C352" s="28" t="s">
        <v>657</v>
      </c>
      <c r="D352" s="29">
        <v>840</v>
      </c>
      <c r="E352" s="30"/>
      <c r="F352" s="29"/>
      <c r="G352" s="41">
        <v>0.4708944628490298</v>
      </c>
      <c r="H352" s="32">
        <v>0.5535714285714286</v>
      </c>
      <c r="I352" s="93">
        <v>0.16597200525167516</v>
      </c>
      <c r="J352" s="33"/>
      <c r="K352" s="34"/>
      <c r="L352" s="41">
        <v>0.39534626912762266</v>
      </c>
      <c r="M352" s="32">
        <v>0.32142857142857145</v>
      </c>
      <c r="N352" s="93">
        <v>-0.15460708523987515</v>
      </c>
      <c r="O352" s="33"/>
      <c r="P352" s="34"/>
      <c r="Q352" s="41">
        <v>0.10061523899668717</v>
      </c>
      <c r="R352" s="32">
        <v>0.10714285714285714</v>
      </c>
      <c r="S352" s="93">
        <v>2.1395985511013689E-2</v>
      </c>
      <c r="T352" s="33"/>
      <c r="U352" s="34"/>
      <c r="V352" s="41">
        <v>2.6502602934216753E-2</v>
      </c>
      <c r="W352" s="32">
        <v>1.1904761904761904E-2</v>
      </c>
      <c r="X352" s="93">
        <v>-0.10651776050847074</v>
      </c>
      <c r="Y352" s="33"/>
      <c r="Z352" s="34"/>
      <c r="AA352" s="41" t="s">
        <v>1549</v>
      </c>
      <c r="AB352" s="32" t="s">
        <v>125</v>
      </c>
      <c r="AC352" s="93" t="s">
        <v>126</v>
      </c>
      <c r="AD352" s="393"/>
      <c r="AE352" s="393"/>
    </row>
    <row r="353" spans="1:31" s="27" customFormat="1" x14ac:dyDescent="0.2">
      <c r="A353" s="28" t="s">
        <v>658</v>
      </c>
      <c r="C353" s="28" t="s">
        <v>659</v>
      </c>
      <c r="D353" s="29">
        <v>1850</v>
      </c>
      <c r="E353" s="30"/>
      <c r="F353" s="29"/>
      <c r="G353" s="32">
        <v>0.43296304363609961</v>
      </c>
      <c r="H353" s="41">
        <v>0.50270270270270268</v>
      </c>
      <c r="I353" s="93">
        <v>0.14011142165455603</v>
      </c>
      <c r="J353" s="30"/>
      <c r="K353" s="29"/>
      <c r="L353" s="32">
        <v>0.39708124591592248</v>
      </c>
      <c r="M353" s="41">
        <v>0.36216216216216218</v>
      </c>
      <c r="N353" s="93">
        <v>-7.2001289663724072E-2</v>
      </c>
      <c r="O353" s="30"/>
      <c r="P353" s="29"/>
      <c r="Q353" s="32">
        <v>0.12017715820808829</v>
      </c>
      <c r="R353" s="41">
        <v>8.3783783783783788E-2</v>
      </c>
      <c r="S353" s="93">
        <v>-0.12047792285130564</v>
      </c>
      <c r="T353" s="30"/>
      <c r="U353" s="29"/>
      <c r="V353" s="32">
        <v>3.9410440717345528E-2</v>
      </c>
      <c r="W353" s="41">
        <v>4.3243243243243246E-2</v>
      </c>
      <c r="X353" s="93">
        <v>1.9256847025957643E-2</v>
      </c>
      <c r="Y353" s="30"/>
      <c r="Z353" s="29"/>
      <c r="AA353" s="32">
        <v>1.0368111522544108E-2</v>
      </c>
      <c r="AB353" s="32" t="s">
        <v>1549</v>
      </c>
      <c r="AC353" s="93">
        <v>-5.6125420009360799E-2</v>
      </c>
      <c r="AD353" s="393"/>
      <c r="AE353" s="393"/>
    </row>
    <row r="354" spans="1:31" s="27" customFormat="1" x14ac:dyDescent="0.2">
      <c r="A354" s="28" t="s">
        <v>660</v>
      </c>
      <c r="C354" s="28" t="s">
        <v>661</v>
      </c>
      <c r="D354" s="29">
        <v>780</v>
      </c>
      <c r="E354" s="30"/>
      <c r="F354" s="29"/>
      <c r="G354" s="41">
        <v>0.45202090484584223</v>
      </c>
      <c r="H354" s="41">
        <v>0.44871794871794873</v>
      </c>
      <c r="I354" s="93">
        <v>-6.6387345860601998E-3</v>
      </c>
      <c r="J354" s="30"/>
      <c r="K354" s="29"/>
      <c r="L354" s="41">
        <v>0.39392955438043109</v>
      </c>
      <c r="M354" s="41">
        <v>0.37820512820512819</v>
      </c>
      <c r="N354" s="93">
        <v>-3.2302753571421358E-2</v>
      </c>
      <c r="O354" s="30"/>
      <c r="P354" s="29"/>
      <c r="Q354" s="41">
        <v>0.11152858954139222</v>
      </c>
      <c r="R354" s="41">
        <v>9.6153846153846159E-2</v>
      </c>
      <c r="S354" s="93">
        <v>-5.0416007201779932E-2</v>
      </c>
      <c r="T354" s="30"/>
      <c r="U354" s="29"/>
      <c r="V354" s="41">
        <v>3.3630206883755454E-2</v>
      </c>
      <c r="W354" s="41">
        <v>4.4871794871794872E-2</v>
      </c>
      <c r="X354" s="93">
        <v>5.7913435123701132E-2</v>
      </c>
      <c r="Y354" s="30"/>
      <c r="Z354" s="29"/>
      <c r="AA354" s="41" t="s">
        <v>1549</v>
      </c>
      <c r="AB354" s="41">
        <v>2.564102564102564E-2</v>
      </c>
      <c r="AC354" s="93">
        <v>0.12885734852791822</v>
      </c>
      <c r="AD354" s="393"/>
      <c r="AE354" s="393"/>
    </row>
    <row r="355" spans="1:31" s="27" customFormat="1" x14ac:dyDescent="0.2">
      <c r="A355" s="28" t="s">
        <v>662</v>
      </c>
      <c r="C355" s="28" t="s">
        <v>663</v>
      </c>
      <c r="D355" s="29">
        <v>1640</v>
      </c>
      <c r="E355" s="30"/>
      <c r="F355" s="29"/>
      <c r="G355" s="41">
        <v>0.47766819587316345</v>
      </c>
      <c r="H355" s="41">
        <v>0.50914634146341464</v>
      </c>
      <c r="I355" s="93">
        <v>6.2992986781856775E-2</v>
      </c>
      <c r="J355" s="30"/>
      <c r="K355" s="29"/>
      <c r="L355" s="41">
        <v>0.39000828600877102</v>
      </c>
      <c r="M355" s="41">
        <v>0.38719512195121952</v>
      </c>
      <c r="N355" s="93">
        <v>-5.7714163566453102E-3</v>
      </c>
      <c r="O355" s="30"/>
      <c r="P355" s="29"/>
      <c r="Q355" s="41">
        <v>9.9260322143853191E-2</v>
      </c>
      <c r="R355" s="41">
        <v>7.3170731707317069E-2</v>
      </c>
      <c r="S355" s="93">
        <v>-9.3051240455552894E-2</v>
      </c>
      <c r="T355" s="30"/>
      <c r="U355" s="29"/>
      <c r="V355" s="41">
        <v>2.6252500959964432E-2</v>
      </c>
      <c r="W355" s="41">
        <v>2.1341463414634148E-2</v>
      </c>
      <c r="X355" s="93">
        <v>-3.2225421534778184E-2</v>
      </c>
      <c r="Y355" s="30"/>
      <c r="Z355" s="29"/>
      <c r="AA355" s="41" t="s">
        <v>1549</v>
      </c>
      <c r="AB355" s="32" t="s">
        <v>1549</v>
      </c>
      <c r="AC355" s="93">
        <v>-8.9055905359468075E-3</v>
      </c>
      <c r="AD355" s="393"/>
      <c r="AE355" s="393"/>
    </row>
    <row r="356" spans="1:31" s="27" customFormat="1" x14ac:dyDescent="0.2">
      <c r="A356" s="28" t="s">
        <v>664</v>
      </c>
      <c r="C356" s="28" t="s">
        <v>665</v>
      </c>
      <c r="D356" s="29">
        <v>855</v>
      </c>
      <c r="E356" s="30"/>
      <c r="F356" s="29"/>
      <c r="G356" s="41">
        <v>0.51717174570000279</v>
      </c>
      <c r="H356" s="41">
        <v>0.59064327485380119</v>
      </c>
      <c r="I356" s="93">
        <v>0.14820989765626152</v>
      </c>
      <c r="J356" s="30"/>
      <c r="K356" s="29"/>
      <c r="L356" s="41">
        <v>0.3669189708249781</v>
      </c>
      <c r="M356" s="41">
        <v>0.32163742690058478</v>
      </c>
      <c r="N356" s="93">
        <v>-9.5411403217493085E-2</v>
      </c>
      <c r="O356" s="30"/>
      <c r="P356" s="29"/>
      <c r="Q356" s="41">
        <v>8.6706018583895844E-2</v>
      </c>
      <c r="R356" s="41">
        <v>7.0175438596491224E-2</v>
      </c>
      <c r="S356" s="93">
        <v>-6.1512156938728954E-2</v>
      </c>
      <c r="T356" s="30"/>
      <c r="U356" s="29"/>
      <c r="V356" s="41">
        <v>2.2806224757816251E-2</v>
      </c>
      <c r="W356" s="41">
        <v>1.7543859649122806E-2</v>
      </c>
      <c r="X356" s="93">
        <v>-3.7434804054428214E-2</v>
      </c>
      <c r="Y356" s="30"/>
      <c r="Z356" s="29"/>
      <c r="AA356" s="41" t="s">
        <v>1549</v>
      </c>
      <c r="AB356" s="41" t="s">
        <v>125</v>
      </c>
      <c r="AC356" s="93" t="s">
        <v>126</v>
      </c>
      <c r="AD356" s="393"/>
      <c r="AE356" s="393"/>
    </row>
    <row r="357" spans="1:31" s="27" customFormat="1" x14ac:dyDescent="0.2">
      <c r="A357" s="28" t="s">
        <v>666</v>
      </c>
      <c r="C357" s="28" t="s">
        <v>667</v>
      </c>
      <c r="D357" s="29">
        <v>1610</v>
      </c>
      <c r="E357" s="30"/>
      <c r="F357" s="29"/>
      <c r="G357" s="41">
        <v>0.42257894340191421</v>
      </c>
      <c r="H357" s="41">
        <v>0.46273291925465837</v>
      </c>
      <c r="I357" s="93">
        <v>8.090750150823306E-2</v>
      </c>
      <c r="J357" s="30"/>
      <c r="K357" s="29"/>
      <c r="L357" s="41">
        <v>0.40318034516542317</v>
      </c>
      <c r="M357" s="41">
        <v>0.39751552795031053</v>
      </c>
      <c r="N357" s="93">
        <v>-1.1561779816756742E-2</v>
      </c>
      <c r="O357" s="30"/>
      <c r="P357" s="29"/>
      <c r="Q357" s="41">
        <v>0.12195342527696133</v>
      </c>
      <c r="R357" s="41">
        <v>9.3167701863354033E-2</v>
      </c>
      <c r="S357" s="93">
        <v>-9.3010153055293809E-2</v>
      </c>
      <c r="T357" s="30"/>
      <c r="U357" s="29"/>
      <c r="V357" s="41">
        <v>4.0003014545180494E-2</v>
      </c>
      <c r="W357" s="41">
        <v>3.4161490683229816E-2</v>
      </c>
      <c r="X357" s="93">
        <v>-3.0917216744925431E-2</v>
      </c>
      <c r="Y357" s="30"/>
      <c r="Z357" s="29"/>
      <c r="AA357" s="41">
        <v>1.2284271610520764E-2</v>
      </c>
      <c r="AB357" s="41">
        <v>1.2422360248447204E-2</v>
      </c>
      <c r="AC357" s="93">
        <v>1.2501595750208912E-3</v>
      </c>
      <c r="AD357" s="393"/>
      <c r="AE357" s="393"/>
    </row>
    <row r="358" spans="1:31" s="27" customFormat="1" x14ac:dyDescent="0.2">
      <c r="A358" s="28" t="s">
        <v>668</v>
      </c>
      <c r="C358" s="28" t="s">
        <v>669</v>
      </c>
      <c r="D358" s="29">
        <v>1730</v>
      </c>
      <c r="E358" s="30"/>
      <c r="F358" s="29"/>
      <c r="G358" s="41">
        <v>0.42377438428232228</v>
      </c>
      <c r="H358" s="41">
        <v>0.50867052023121384</v>
      </c>
      <c r="I358" s="93">
        <v>0.17080049780664919</v>
      </c>
      <c r="J358" s="30"/>
      <c r="K358" s="29"/>
      <c r="L358" s="41">
        <v>0.4076656268913823</v>
      </c>
      <c r="M358" s="41">
        <v>0.36994219653179189</v>
      </c>
      <c r="N358" s="93">
        <v>-7.7442776911231942E-2</v>
      </c>
      <c r="O358" s="30"/>
      <c r="P358" s="29"/>
      <c r="Q358" s="41">
        <v>0.11968667070161552</v>
      </c>
      <c r="R358" s="41">
        <v>7.5144508670520235E-2</v>
      </c>
      <c r="S358" s="93">
        <v>-0.15064043878293687</v>
      </c>
      <c r="T358" s="30"/>
      <c r="U358" s="29"/>
      <c r="V358" s="41">
        <v>3.8165184598910565E-2</v>
      </c>
      <c r="W358" s="41">
        <v>3.7572254335260118E-2</v>
      </c>
      <c r="X358" s="93">
        <v>-3.1063233724065802E-3</v>
      </c>
      <c r="Y358" s="30"/>
      <c r="Z358" s="29"/>
      <c r="AA358" s="41">
        <v>1.0708133525769357E-2</v>
      </c>
      <c r="AB358" s="41">
        <v>1.1560693641618497E-2</v>
      </c>
      <c r="AC358" s="93">
        <v>8.1250546256235144E-3</v>
      </c>
      <c r="AD358" s="393"/>
      <c r="AE358" s="393"/>
    </row>
    <row r="359" spans="1:31" s="27" customFormat="1" x14ac:dyDescent="0.2">
      <c r="A359" s="28" t="s">
        <v>670</v>
      </c>
      <c r="C359" s="28" t="s">
        <v>671</v>
      </c>
      <c r="D359" s="29">
        <v>1610</v>
      </c>
      <c r="E359" s="30"/>
      <c r="F359" s="29"/>
      <c r="G359" s="41">
        <v>0.40143243951436808</v>
      </c>
      <c r="H359" s="41">
        <v>0.40372670807453415</v>
      </c>
      <c r="I359" s="93">
        <v>4.6782081403133847E-3</v>
      </c>
      <c r="J359" s="30"/>
      <c r="K359" s="29"/>
      <c r="L359" s="41">
        <v>0.39786381842456608</v>
      </c>
      <c r="M359" s="41">
        <v>0.36645962732919257</v>
      </c>
      <c r="N359" s="93">
        <v>-6.4662647416468266E-2</v>
      </c>
      <c r="O359" s="30"/>
      <c r="P359" s="29"/>
      <c r="Q359" s="41">
        <v>0.13706749185830328</v>
      </c>
      <c r="R359" s="41">
        <v>0.16459627329192547</v>
      </c>
      <c r="S359" s="93">
        <v>7.6977714771617786E-2</v>
      </c>
      <c r="T359" s="30"/>
      <c r="U359" s="29"/>
      <c r="V359" s="41">
        <v>4.9548931285327474E-2</v>
      </c>
      <c r="W359" s="41">
        <v>4.9689440993788817E-2</v>
      </c>
      <c r="X359" s="93">
        <v>6.4704235009328424E-4</v>
      </c>
      <c r="Y359" s="30"/>
      <c r="Z359" s="29"/>
      <c r="AA359" s="41">
        <v>1.4087318917435084E-2</v>
      </c>
      <c r="AB359" s="41">
        <v>1.5527950310559006E-2</v>
      </c>
      <c r="AC359" s="93">
        <v>1.1927714464386292E-2</v>
      </c>
      <c r="AD359" s="393"/>
      <c r="AE359" s="393"/>
    </row>
    <row r="360" spans="1:31" s="27" customFormat="1" x14ac:dyDescent="0.2">
      <c r="A360" s="28" t="s">
        <v>672</v>
      </c>
      <c r="C360" s="28" t="s">
        <v>673</v>
      </c>
      <c r="D360" s="29">
        <v>1115</v>
      </c>
      <c r="E360" s="30"/>
      <c r="F360" s="29"/>
      <c r="G360" s="41">
        <v>0.49205507069528082</v>
      </c>
      <c r="H360" s="41">
        <v>0.55156950672645744</v>
      </c>
      <c r="I360" s="93">
        <v>0.11935426187552992</v>
      </c>
      <c r="J360" s="30"/>
      <c r="K360" s="29"/>
      <c r="L360" s="41">
        <v>0.38443377457092076</v>
      </c>
      <c r="M360" s="41">
        <v>0.3632286995515695</v>
      </c>
      <c r="N360" s="93">
        <v>-4.3838998734809648E-2</v>
      </c>
      <c r="O360" s="30"/>
      <c r="P360" s="29"/>
      <c r="Q360" s="41">
        <v>9.2394620261559271E-2</v>
      </c>
      <c r="R360" s="41">
        <v>6.726457399103139E-2</v>
      </c>
      <c r="S360" s="93">
        <v>-9.2820606833335817E-2</v>
      </c>
      <c r="T360" s="30"/>
      <c r="U360" s="29"/>
      <c r="V360" s="41">
        <v>2.4391861421333264E-2</v>
      </c>
      <c r="W360" s="41">
        <v>1.7937219730941704E-2</v>
      </c>
      <c r="X360" s="93">
        <v>-4.4856157782885042E-2</v>
      </c>
      <c r="Y360" s="30"/>
      <c r="Z360" s="29"/>
      <c r="AA360" s="41" t="s">
        <v>1549</v>
      </c>
      <c r="AB360" s="41" t="s">
        <v>125</v>
      </c>
      <c r="AC360" s="93" t="s">
        <v>126</v>
      </c>
      <c r="AD360" s="393"/>
      <c r="AE360" s="393"/>
    </row>
    <row r="361" spans="1:31" s="27" customFormat="1" x14ac:dyDescent="0.2">
      <c r="A361" s="28" t="s">
        <v>674</v>
      </c>
      <c r="C361" s="28" t="s">
        <v>675</v>
      </c>
      <c r="D361" s="29">
        <v>960</v>
      </c>
      <c r="E361" s="30"/>
      <c r="F361" s="29"/>
      <c r="G361" s="41">
        <v>0.50874212794166396</v>
      </c>
      <c r="H361" s="41">
        <v>0.48958333333333331</v>
      </c>
      <c r="I361" s="93">
        <v>-3.8324677321598409E-2</v>
      </c>
      <c r="J361" s="30"/>
      <c r="K361" s="29"/>
      <c r="L361" s="41">
        <v>0.37198928295215999</v>
      </c>
      <c r="M361" s="41">
        <v>0.38020833333333331</v>
      </c>
      <c r="N361" s="93">
        <v>1.6967911311912897E-2</v>
      </c>
      <c r="O361" s="30"/>
      <c r="P361" s="29"/>
      <c r="Q361" s="41">
        <v>8.824991713622804E-2</v>
      </c>
      <c r="R361" s="41">
        <v>9.375E-2</v>
      </c>
      <c r="S361" s="93">
        <v>1.9124343593842293E-2</v>
      </c>
      <c r="T361" s="30"/>
      <c r="U361" s="29"/>
      <c r="V361" s="41">
        <v>2.4776267815710972E-2</v>
      </c>
      <c r="W361" s="41">
        <v>2.6041666666666668E-2</v>
      </c>
      <c r="X361" s="93">
        <v>8.0412994265060891E-3</v>
      </c>
      <c r="Y361" s="30"/>
      <c r="Z361" s="29"/>
      <c r="AA361" s="41" t="s">
        <v>1549</v>
      </c>
      <c r="AB361" s="41" t="s">
        <v>125</v>
      </c>
      <c r="AC361" s="93" t="s">
        <v>126</v>
      </c>
      <c r="AD361" s="393"/>
      <c r="AE361" s="393"/>
    </row>
    <row r="362" spans="1:31" s="27" customFormat="1" x14ac:dyDescent="0.2">
      <c r="A362" s="28"/>
      <c r="C362" s="28"/>
      <c r="D362" s="29"/>
      <c r="E362" s="30"/>
      <c r="F362" s="29"/>
      <c r="G362" s="41"/>
      <c r="H362" s="41"/>
      <c r="I362" s="93"/>
      <c r="J362" s="30"/>
      <c r="K362" s="29"/>
      <c r="L362" s="41"/>
      <c r="M362" s="41"/>
      <c r="N362" s="93"/>
      <c r="O362" s="30"/>
      <c r="P362" s="29"/>
      <c r="Q362" s="41"/>
      <c r="R362" s="41"/>
      <c r="S362" s="93"/>
      <c r="T362" s="30"/>
      <c r="U362" s="29"/>
      <c r="V362" s="41"/>
      <c r="W362" s="41"/>
      <c r="X362" s="93"/>
      <c r="Y362" s="30"/>
      <c r="Z362" s="29"/>
      <c r="AA362" s="41"/>
      <c r="AB362" s="41"/>
      <c r="AC362" s="93"/>
      <c r="AD362" s="393"/>
      <c r="AE362" s="393"/>
    </row>
    <row r="363" spans="1:31" s="27" customFormat="1" ht="15" customHeight="1" x14ac:dyDescent="0.2">
      <c r="A363" s="46" t="s">
        <v>676</v>
      </c>
      <c r="B363" s="497" t="s">
        <v>677</v>
      </c>
      <c r="C363" s="497"/>
      <c r="D363" s="47">
        <v>10040</v>
      </c>
      <c r="E363" s="30"/>
      <c r="F363" s="29"/>
      <c r="G363" s="41">
        <v>0.5258662602614208</v>
      </c>
      <c r="H363" s="41">
        <v>0.57320717131474108</v>
      </c>
      <c r="I363" s="93">
        <v>9.525781125021765E-2</v>
      </c>
      <c r="J363" s="30"/>
      <c r="K363" s="29"/>
      <c r="L363" s="41">
        <v>0.36620883744413485</v>
      </c>
      <c r="M363" s="41">
        <v>0.33615537848605576</v>
      </c>
      <c r="N363" s="93">
        <v>-6.2991530987617866E-2</v>
      </c>
      <c r="O363" s="30"/>
      <c r="P363" s="29"/>
      <c r="Q363" s="41">
        <v>8.2110066009686414E-2</v>
      </c>
      <c r="R363" s="41">
        <v>6.822709163346613E-2</v>
      </c>
      <c r="S363" s="93">
        <v>-5.2672462748611371E-2</v>
      </c>
      <c r="T363" s="30"/>
      <c r="U363" s="29"/>
      <c r="V363" s="41">
        <v>2.044336817697328E-2</v>
      </c>
      <c r="W363" s="41">
        <v>1.9422310756972112E-2</v>
      </c>
      <c r="X363" s="93">
        <v>-7.3053421234176687E-3</v>
      </c>
      <c r="Y363" s="30"/>
      <c r="Z363" s="29"/>
      <c r="AA363" s="41" t="s">
        <v>1549</v>
      </c>
      <c r="AB363" s="378" t="s">
        <v>1549</v>
      </c>
      <c r="AC363" s="93">
        <v>-3.6949511023837131E-2</v>
      </c>
      <c r="AD363" s="393"/>
      <c r="AE363" s="393"/>
    </row>
    <row r="364" spans="1:31" s="27" customFormat="1" x14ac:dyDescent="0.2">
      <c r="A364" s="28" t="s">
        <v>678</v>
      </c>
      <c r="C364" s="28" t="s">
        <v>679</v>
      </c>
      <c r="D364" s="29">
        <v>2140</v>
      </c>
      <c r="E364" s="30"/>
      <c r="F364" s="29"/>
      <c r="G364" s="41">
        <v>0.48964817984584019</v>
      </c>
      <c r="H364" s="41">
        <v>0.50233644859813087</v>
      </c>
      <c r="I364" s="93">
        <v>2.5379395872106993E-2</v>
      </c>
      <c r="J364" s="30"/>
      <c r="K364" s="29"/>
      <c r="L364" s="41">
        <v>0.38929167166359585</v>
      </c>
      <c r="M364" s="41">
        <v>0.39485981308411217</v>
      </c>
      <c r="N364" s="93">
        <v>1.1405323164853817E-2</v>
      </c>
      <c r="O364" s="30"/>
      <c r="P364" s="29"/>
      <c r="Q364" s="41">
        <v>9.1231207003695913E-2</v>
      </c>
      <c r="R364" s="41">
        <v>7.9439252336448593E-2</v>
      </c>
      <c r="S364" s="93">
        <v>-4.2217000790215835E-2</v>
      </c>
      <c r="T364" s="30"/>
      <c r="U364" s="29"/>
      <c r="V364" s="41">
        <v>2.3679993022469828E-2</v>
      </c>
      <c r="W364" s="41">
        <v>2.1028037383177569E-2</v>
      </c>
      <c r="X364" s="93">
        <v>-1.793969867935968E-2</v>
      </c>
      <c r="Y364" s="30"/>
      <c r="Z364" s="29"/>
      <c r="AA364" s="41" t="s">
        <v>1549</v>
      </c>
      <c r="AB364" s="41" t="s">
        <v>125</v>
      </c>
      <c r="AC364" s="93" t="s">
        <v>126</v>
      </c>
      <c r="AD364" s="393"/>
      <c r="AE364" s="393"/>
    </row>
    <row r="365" spans="1:31" s="27" customFormat="1" x14ac:dyDescent="0.2">
      <c r="A365" s="28" t="s">
        <v>680</v>
      </c>
      <c r="C365" s="28" t="s">
        <v>681</v>
      </c>
      <c r="D365" s="29">
        <v>1265</v>
      </c>
      <c r="E365" s="30"/>
      <c r="F365" s="29"/>
      <c r="G365" s="41">
        <v>0.55744197665440343</v>
      </c>
      <c r="H365" s="41">
        <v>0.55335968379446643</v>
      </c>
      <c r="I365" s="93">
        <v>-8.2152396169566898E-3</v>
      </c>
      <c r="J365" s="30"/>
      <c r="K365" s="29"/>
      <c r="L365" s="41">
        <v>0.33843847935686061</v>
      </c>
      <c r="M365" s="41">
        <v>0.33992094861660077</v>
      </c>
      <c r="N365" s="93">
        <v>3.1313355665064466E-3</v>
      </c>
      <c r="O365" s="30"/>
      <c r="P365" s="29"/>
      <c r="Q365" s="41">
        <v>7.601398919017123E-2</v>
      </c>
      <c r="R365" s="41">
        <v>9.0909090909090912E-2</v>
      </c>
      <c r="S365" s="93">
        <v>5.3874398845456146E-2</v>
      </c>
      <c r="T365" s="30"/>
      <c r="U365" s="29"/>
      <c r="V365" s="41">
        <v>2.1919425898169597E-2</v>
      </c>
      <c r="W365" s="41">
        <v>1.1857707509881422E-2</v>
      </c>
      <c r="X365" s="93">
        <v>-7.8145801852891314E-2</v>
      </c>
      <c r="Y365" s="30"/>
      <c r="Z365" s="29"/>
      <c r="AA365" s="41" t="s">
        <v>1549</v>
      </c>
      <c r="AB365" s="41" t="s">
        <v>125</v>
      </c>
      <c r="AC365" s="93" t="s">
        <v>126</v>
      </c>
      <c r="AD365" s="393"/>
      <c r="AE365" s="393"/>
    </row>
    <row r="366" spans="1:31" s="27" customFormat="1" x14ac:dyDescent="0.2">
      <c r="A366" s="28" t="s">
        <v>682</v>
      </c>
      <c r="C366" s="28" t="s">
        <v>683</v>
      </c>
      <c r="D366" s="29">
        <v>1965</v>
      </c>
      <c r="E366" s="30"/>
      <c r="F366" s="29"/>
      <c r="G366" s="41">
        <v>0.53039879788198252</v>
      </c>
      <c r="H366" s="41">
        <v>0.5572519083969466</v>
      </c>
      <c r="I366" s="93">
        <v>5.3933319843055078E-2</v>
      </c>
      <c r="J366" s="30"/>
      <c r="K366" s="29"/>
      <c r="L366" s="41">
        <v>0.36647903448933838</v>
      </c>
      <c r="M366" s="41">
        <v>0.34351145038167941</v>
      </c>
      <c r="N366" s="93">
        <v>-4.8011767258532477E-2</v>
      </c>
      <c r="O366" s="30"/>
      <c r="P366" s="29"/>
      <c r="Q366" s="41">
        <v>8.0880599150884899E-2</v>
      </c>
      <c r="R366" s="41">
        <v>8.6513994910941472E-2</v>
      </c>
      <c r="S366" s="93">
        <v>2.0343118426566904E-2</v>
      </c>
      <c r="T366" s="30"/>
      <c r="U366" s="29"/>
      <c r="V366" s="41">
        <v>1.7447407336736154E-2</v>
      </c>
      <c r="W366" s="41">
        <v>1.2722646310432569E-2</v>
      </c>
      <c r="X366" s="93">
        <v>-3.8769394230738136E-2</v>
      </c>
      <c r="Y366" s="30"/>
      <c r="Z366" s="29"/>
      <c r="AA366" s="41" t="s">
        <v>1549</v>
      </c>
      <c r="AB366" s="41" t="s">
        <v>125</v>
      </c>
      <c r="AC366" s="93" t="s">
        <v>126</v>
      </c>
      <c r="AD366" s="393"/>
      <c r="AE366" s="393"/>
    </row>
    <row r="367" spans="1:31" s="27" customFormat="1" x14ac:dyDescent="0.2">
      <c r="A367" s="28" t="s">
        <v>684</v>
      </c>
      <c r="C367" s="28" t="s">
        <v>685</v>
      </c>
      <c r="D367" s="29">
        <v>2315</v>
      </c>
      <c r="E367" s="30"/>
      <c r="F367" s="29"/>
      <c r="G367" s="41">
        <v>0.52346726933487508</v>
      </c>
      <c r="H367" s="41">
        <v>0.6565874730021598</v>
      </c>
      <c r="I367" s="93">
        <v>0.2731771244460704</v>
      </c>
      <c r="J367" s="30"/>
      <c r="K367" s="29"/>
      <c r="L367" s="41">
        <v>0.37245420860378947</v>
      </c>
      <c r="M367" s="41">
        <v>0.27213822894168466</v>
      </c>
      <c r="N367" s="93">
        <v>-0.21589283207136947</v>
      </c>
      <c r="O367" s="30"/>
      <c r="P367" s="29"/>
      <c r="Q367" s="41">
        <v>8.0663811000446742E-2</v>
      </c>
      <c r="R367" s="41">
        <v>3.6717062634989202E-2</v>
      </c>
      <c r="S367" s="93">
        <v>-0.18779454446147473</v>
      </c>
      <c r="T367" s="30"/>
      <c r="U367" s="29"/>
      <c r="V367" s="41">
        <v>1.8684466402123356E-2</v>
      </c>
      <c r="W367" s="41">
        <v>3.2397408207343416E-2</v>
      </c>
      <c r="X367" s="93">
        <v>8.7004350152799892E-2</v>
      </c>
      <c r="Y367" s="30"/>
      <c r="Z367" s="29"/>
      <c r="AA367" s="41" t="s">
        <v>1549</v>
      </c>
      <c r="AB367" s="41" t="s">
        <v>125</v>
      </c>
      <c r="AC367" s="93" t="s">
        <v>126</v>
      </c>
      <c r="AD367" s="393"/>
      <c r="AE367" s="393"/>
    </row>
    <row r="368" spans="1:31" s="27" customFormat="1" x14ac:dyDescent="0.2">
      <c r="A368" s="28" t="s">
        <v>686</v>
      </c>
      <c r="C368" s="28" t="s">
        <v>687</v>
      </c>
      <c r="D368" s="29">
        <v>2360</v>
      </c>
      <c r="E368" s="30"/>
      <c r="F368" s="29"/>
      <c r="G368" s="41">
        <v>0.52054504163512494</v>
      </c>
      <c r="H368" s="41">
        <v>0.57838983050847459</v>
      </c>
      <c r="I368" s="93">
        <v>0.11645688540392497</v>
      </c>
      <c r="J368" s="30"/>
      <c r="K368" s="29"/>
      <c r="L368" s="41">
        <v>0.37289931869795612</v>
      </c>
      <c r="M368" s="41">
        <v>0.33686440677966101</v>
      </c>
      <c r="N368" s="93">
        <v>-7.5365062093462748E-2</v>
      </c>
      <c r="O368" s="30"/>
      <c r="P368" s="29"/>
      <c r="Q368" s="41">
        <v>8.283118849356548E-2</v>
      </c>
      <c r="R368" s="41">
        <v>6.1440677966101698E-2</v>
      </c>
      <c r="S368" s="93">
        <v>-8.2751251440076889E-2</v>
      </c>
      <c r="T368" s="30"/>
      <c r="U368" s="29"/>
      <c r="V368" s="41">
        <v>1.931869795609387E-2</v>
      </c>
      <c r="W368" s="41">
        <v>1.4830508474576272E-2</v>
      </c>
      <c r="X368" s="93">
        <v>-3.4649802433182615E-2</v>
      </c>
      <c r="Y368" s="30"/>
      <c r="Z368" s="29"/>
      <c r="AA368" s="41" t="s">
        <v>1549</v>
      </c>
      <c r="AB368" s="32" t="s">
        <v>1549</v>
      </c>
      <c r="AC368" s="93">
        <v>2.6659960095095265E-2</v>
      </c>
      <c r="AD368" s="393"/>
      <c r="AE368" s="393"/>
    </row>
    <row r="369" spans="1:31" s="27" customFormat="1" x14ac:dyDescent="0.2">
      <c r="A369" s="28"/>
      <c r="C369" s="28"/>
      <c r="D369" s="29"/>
      <c r="E369" s="30"/>
      <c r="F369" s="29"/>
      <c r="G369" s="41"/>
      <c r="H369" s="41"/>
      <c r="I369" s="93"/>
      <c r="J369" s="30"/>
      <c r="K369" s="29"/>
      <c r="L369" s="41"/>
      <c r="M369" s="41"/>
      <c r="N369" s="93"/>
      <c r="O369" s="30"/>
      <c r="P369" s="29"/>
      <c r="Q369" s="41"/>
      <c r="R369" s="41"/>
      <c r="S369" s="93"/>
      <c r="T369" s="30"/>
      <c r="U369" s="29"/>
      <c r="V369" s="41"/>
      <c r="W369" s="41"/>
      <c r="X369" s="93"/>
      <c r="Y369" s="30"/>
      <c r="Z369" s="29"/>
      <c r="AA369" s="41"/>
      <c r="AB369" s="41"/>
      <c r="AC369" s="93"/>
      <c r="AD369" s="393"/>
      <c r="AE369" s="393"/>
    </row>
    <row r="370" spans="1:31" s="27" customFormat="1" ht="15" customHeight="1" x14ac:dyDescent="0.2">
      <c r="A370" s="46" t="s">
        <v>688</v>
      </c>
      <c r="B370" s="497" t="s">
        <v>689</v>
      </c>
      <c r="C370" s="497"/>
      <c r="D370" s="47">
        <v>10815</v>
      </c>
      <c r="E370" s="30"/>
      <c r="F370" s="29"/>
      <c r="G370" s="41">
        <v>0.52790461377223452</v>
      </c>
      <c r="H370" s="41">
        <v>0.61026352288488206</v>
      </c>
      <c r="I370" s="93">
        <v>0.16689098781627332</v>
      </c>
      <c r="J370" s="30"/>
      <c r="K370" s="29"/>
      <c r="L370" s="41">
        <v>0.36749912778535321</v>
      </c>
      <c r="M370" s="41">
        <v>0.30651872399445212</v>
      </c>
      <c r="N370" s="93">
        <v>-0.1292769606839847</v>
      </c>
      <c r="O370" s="30"/>
      <c r="P370" s="29"/>
      <c r="Q370" s="41">
        <v>8.0033859998081824E-2</v>
      </c>
      <c r="R370" s="41">
        <v>6.0101710587147479E-2</v>
      </c>
      <c r="S370" s="93">
        <v>-7.8144883598656401E-2</v>
      </c>
      <c r="T370" s="30"/>
      <c r="U370" s="29"/>
      <c r="V370" s="41">
        <v>1.9306870827443277E-2</v>
      </c>
      <c r="W370" s="41">
        <v>1.756819232547388E-2</v>
      </c>
      <c r="X370" s="93">
        <v>-1.292462621185426E-2</v>
      </c>
      <c r="Y370" s="30"/>
      <c r="Z370" s="29"/>
      <c r="AA370" s="41" t="s">
        <v>1549</v>
      </c>
      <c r="AB370" s="32" t="s">
        <v>1549</v>
      </c>
      <c r="AC370" s="93">
        <v>1.0083466731909173E-2</v>
      </c>
      <c r="AD370" s="393"/>
      <c r="AE370" s="393"/>
    </row>
    <row r="371" spans="1:31" s="27" customFormat="1" x14ac:dyDescent="0.2">
      <c r="A371" s="28" t="s">
        <v>690</v>
      </c>
      <c r="C371" s="28" t="s">
        <v>691</v>
      </c>
      <c r="D371" s="29">
        <v>965</v>
      </c>
      <c r="E371" s="30"/>
      <c r="F371" s="29"/>
      <c r="G371" s="41">
        <v>0.56742793328997265</v>
      </c>
      <c r="H371" s="41">
        <v>0.55958549222797926</v>
      </c>
      <c r="I371" s="93">
        <v>-1.5813445524132497E-2</v>
      </c>
      <c r="J371" s="30"/>
      <c r="K371" s="29"/>
      <c r="L371" s="41">
        <v>0.34027513591124964</v>
      </c>
      <c r="M371" s="41">
        <v>0.35233160621761656</v>
      </c>
      <c r="N371" s="93">
        <v>2.5341864201225427E-2</v>
      </c>
      <c r="O371" s="30"/>
      <c r="P371" s="29"/>
      <c r="Q371" s="41">
        <v>6.9974351737086896E-2</v>
      </c>
      <c r="R371" s="41">
        <v>5.6994818652849742E-2</v>
      </c>
      <c r="S371" s="93">
        <v>-5.3250212093325568E-2</v>
      </c>
      <c r="T371" s="30"/>
      <c r="U371" s="29"/>
      <c r="V371" s="41">
        <v>1.7806521285603838E-2</v>
      </c>
      <c r="W371" s="41">
        <v>2.072538860103627E-2</v>
      </c>
      <c r="X371" s="93">
        <v>2.1235766296871763E-2</v>
      </c>
      <c r="Y371" s="30"/>
      <c r="Z371" s="29"/>
      <c r="AA371" s="41" t="s">
        <v>1549</v>
      </c>
      <c r="AB371" s="41" t="s">
        <v>125</v>
      </c>
      <c r="AC371" s="93" t="s">
        <v>126</v>
      </c>
      <c r="AD371" s="393"/>
      <c r="AE371" s="393"/>
    </row>
    <row r="372" spans="1:31" s="27" customFormat="1" x14ac:dyDescent="0.2">
      <c r="A372" s="28" t="s">
        <v>692</v>
      </c>
      <c r="C372" s="28" t="s">
        <v>693</v>
      </c>
      <c r="D372" s="29">
        <v>515</v>
      </c>
      <c r="E372" s="30"/>
      <c r="F372" s="29"/>
      <c r="G372" s="41">
        <v>0.52211482132396014</v>
      </c>
      <c r="H372" s="41">
        <v>0.60194174757281549</v>
      </c>
      <c r="I372" s="93">
        <v>0.161419954414388</v>
      </c>
      <c r="J372" s="30"/>
      <c r="K372" s="29"/>
      <c r="L372" s="41">
        <v>0.37145367813206126</v>
      </c>
      <c r="M372" s="41">
        <v>0.31067961165048541</v>
      </c>
      <c r="N372" s="93">
        <v>-0.1284611895239697</v>
      </c>
      <c r="O372" s="30"/>
      <c r="P372" s="29"/>
      <c r="Q372" s="41">
        <v>8.1282952548330401E-2</v>
      </c>
      <c r="R372" s="41">
        <v>5.8252427184466021E-2</v>
      </c>
      <c r="S372" s="93">
        <v>-9.0495104015461306E-2</v>
      </c>
      <c r="T372" s="30"/>
      <c r="U372" s="29"/>
      <c r="V372" s="41">
        <v>1.9666917733701564E-2</v>
      </c>
      <c r="W372" s="41" t="s">
        <v>125</v>
      </c>
      <c r="X372" s="93" t="s">
        <v>126</v>
      </c>
      <c r="Y372" s="30"/>
      <c r="Z372" s="29"/>
      <c r="AA372" s="41" t="s">
        <v>1549</v>
      </c>
      <c r="AB372" s="41" t="s">
        <v>125</v>
      </c>
      <c r="AC372" s="93" t="s">
        <v>126</v>
      </c>
      <c r="AD372" s="393"/>
      <c r="AE372" s="393"/>
    </row>
    <row r="373" spans="1:31" s="27" customFormat="1" x14ac:dyDescent="0.2">
      <c r="A373" s="28" t="s">
        <v>694</v>
      </c>
      <c r="C373" s="28" t="s">
        <v>695</v>
      </c>
      <c r="D373" s="29">
        <v>1535</v>
      </c>
      <c r="E373" s="30"/>
      <c r="F373" s="29"/>
      <c r="G373" s="41">
        <v>0.54550638185885347</v>
      </c>
      <c r="H373" s="41">
        <v>0.60260586319218246</v>
      </c>
      <c r="I373" s="93">
        <v>0.11566550582017331</v>
      </c>
      <c r="J373" s="30"/>
      <c r="K373" s="29"/>
      <c r="L373" s="41">
        <v>0.35754857669196016</v>
      </c>
      <c r="M373" s="41">
        <v>0.31596091205211724</v>
      </c>
      <c r="N373" s="93">
        <v>-8.8082853771657241E-2</v>
      </c>
      <c r="O373" s="30"/>
      <c r="P373" s="29"/>
      <c r="Q373" s="41">
        <v>7.4137023553664638E-2</v>
      </c>
      <c r="R373" s="41">
        <v>6.5146579804560262E-2</v>
      </c>
      <c r="S373" s="93">
        <v>-3.5325536649440992E-2</v>
      </c>
      <c r="T373" s="30"/>
      <c r="U373" s="29"/>
      <c r="V373" s="41">
        <v>1.7928417913066364E-2</v>
      </c>
      <c r="W373" s="41">
        <v>1.3029315960912053E-2</v>
      </c>
      <c r="X373" s="93">
        <v>-3.9693545147447308E-2</v>
      </c>
      <c r="Y373" s="30"/>
      <c r="Z373" s="29"/>
      <c r="AA373" s="41" t="s">
        <v>1549</v>
      </c>
      <c r="AB373" s="41" t="s">
        <v>125</v>
      </c>
      <c r="AC373" s="93" t="s">
        <v>126</v>
      </c>
      <c r="AD373" s="393"/>
      <c r="AE373" s="393"/>
    </row>
    <row r="374" spans="1:31" s="27" customFormat="1" x14ac:dyDescent="0.2">
      <c r="A374" s="28" t="s">
        <v>696</v>
      </c>
      <c r="C374" s="28" t="s">
        <v>697</v>
      </c>
      <c r="D374" s="29">
        <v>820</v>
      </c>
      <c r="E374" s="30"/>
      <c r="F374" s="29"/>
      <c r="G374" s="41">
        <v>0.52926443956382696</v>
      </c>
      <c r="H374" s="41">
        <v>0.59756097560975607</v>
      </c>
      <c r="I374" s="93">
        <v>0.13803260483862007</v>
      </c>
      <c r="J374" s="30"/>
      <c r="K374" s="29"/>
      <c r="L374" s="41">
        <v>0.36450506685161638</v>
      </c>
      <c r="M374" s="41">
        <v>0.32317073170731708</v>
      </c>
      <c r="N374" s="93">
        <v>-8.7104382482080911E-2</v>
      </c>
      <c r="O374" s="30"/>
      <c r="P374" s="29"/>
      <c r="Q374" s="41">
        <v>8.1647593727122103E-2</v>
      </c>
      <c r="R374" s="41">
        <v>6.097560975609756E-2</v>
      </c>
      <c r="S374" s="93">
        <v>-8.0392887425391357E-2</v>
      </c>
      <c r="T374" s="30"/>
      <c r="U374" s="29"/>
      <c r="V374" s="41">
        <v>1.9805032173544485E-2</v>
      </c>
      <c r="W374" s="41">
        <v>1.2195121951219513E-2</v>
      </c>
      <c r="X374" s="93">
        <v>-6.067653004047982E-2</v>
      </c>
      <c r="Y374" s="30"/>
      <c r="Z374" s="29"/>
      <c r="AA374" s="41" t="s">
        <v>1549</v>
      </c>
      <c r="AB374" s="41" t="s">
        <v>125</v>
      </c>
      <c r="AC374" s="93" t="s">
        <v>126</v>
      </c>
      <c r="AD374" s="393"/>
      <c r="AE374" s="393"/>
    </row>
    <row r="375" spans="1:31" s="27" customFormat="1" x14ac:dyDescent="0.2">
      <c r="A375" s="28" t="s">
        <v>698</v>
      </c>
      <c r="C375" s="28" t="s">
        <v>699</v>
      </c>
      <c r="D375" s="29">
        <v>1270</v>
      </c>
      <c r="E375" s="30"/>
      <c r="F375" s="29"/>
      <c r="G375" s="41">
        <v>0.51210337303391218</v>
      </c>
      <c r="H375" s="41">
        <v>0.547244094488189</v>
      </c>
      <c r="I375" s="93">
        <v>7.0449205819591382E-2</v>
      </c>
      <c r="J375" s="30"/>
      <c r="K375" s="29"/>
      <c r="L375" s="41">
        <v>0.37697745249568143</v>
      </c>
      <c r="M375" s="41">
        <v>0.35039370078740156</v>
      </c>
      <c r="N375" s="93">
        <v>-5.5281929334695806E-2</v>
      </c>
      <c r="O375" s="30"/>
      <c r="P375" s="29"/>
      <c r="Q375" s="41">
        <v>8.521229202654787E-2</v>
      </c>
      <c r="R375" s="41">
        <v>6.6929133858267723E-2</v>
      </c>
      <c r="S375" s="93">
        <v>-6.9005141460648553E-2</v>
      </c>
      <c r="T375" s="30"/>
      <c r="U375" s="29"/>
      <c r="V375" s="41">
        <v>2.0206382398399853E-2</v>
      </c>
      <c r="W375" s="41">
        <v>3.5433070866141732E-2</v>
      </c>
      <c r="X375" s="93">
        <v>9.2687572511401056E-2</v>
      </c>
      <c r="Y375" s="30"/>
      <c r="Z375" s="29"/>
      <c r="AA375" s="41" t="s">
        <v>1549</v>
      </c>
      <c r="AB375" s="41" t="s">
        <v>125</v>
      </c>
      <c r="AC375" s="93" t="s">
        <v>126</v>
      </c>
      <c r="AD375" s="393"/>
      <c r="AE375" s="393"/>
    </row>
    <row r="376" spans="1:31" s="27" customFormat="1" x14ac:dyDescent="0.2">
      <c r="A376" s="28" t="s">
        <v>700</v>
      </c>
      <c r="C376" s="28" t="s">
        <v>701</v>
      </c>
      <c r="D376" s="29">
        <v>760</v>
      </c>
      <c r="E376" s="30"/>
      <c r="F376" s="29"/>
      <c r="G376" s="41">
        <v>0.52475321989282697</v>
      </c>
      <c r="H376" s="41">
        <v>0.65131578947368418</v>
      </c>
      <c r="I376" s="93">
        <v>0.25929432816510545</v>
      </c>
      <c r="J376" s="30"/>
      <c r="K376" s="29"/>
      <c r="L376" s="41">
        <v>0.37070602613518849</v>
      </c>
      <c r="M376" s="41">
        <v>0.27631578947368424</v>
      </c>
      <c r="N376" s="93">
        <v>-0.20280262304780031</v>
      </c>
      <c r="O376" s="30"/>
      <c r="P376" s="29"/>
      <c r="Q376" s="41">
        <v>8.0511422393532012E-2</v>
      </c>
      <c r="R376" s="41">
        <v>5.2631578947368418E-2</v>
      </c>
      <c r="S376" s="93">
        <v>-0.11201746724696637</v>
      </c>
      <c r="T376" s="30"/>
      <c r="U376" s="29"/>
      <c r="V376" s="41">
        <v>1.9215944345210116E-2</v>
      </c>
      <c r="W376" s="41" t="s">
        <v>125</v>
      </c>
      <c r="X376" s="93" t="s">
        <v>126</v>
      </c>
      <c r="Y376" s="30"/>
      <c r="Z376" s="29"/>
      <c r="AA376" s="41" t="s">
        <v>1549</v>
      </c>
      <c r="AB376" s="41" t="s">
        <v>125</v>
      </c>
      <c r="AC376" s="93" t="s">
        <v>126</v>
      </c>
      <c r="AD376" s="393"/>
      <c r="AE376" s="393"/>
    </row>
    <row r="377" spans="1:31" s="27" customFormat="1" x14ac:dyDescent="0.2">
      <c r="A377" s="28" t="s">
        <v>702</v>
      </c>
      <c r="C377" s="28" t="s">
        <v>703</v>
      </c>
      <c r="D377" s="29">
        <v>670</v>
      </c>
      <c r="E377" s="30"/>
      <c r="F377" s="29"/>
      <c r="G377" s="41">
        <v>0.48204660554641826</v>
      </c>
      <c r="H377" s="41">
        <v>0.58955223880597019</v>
      </c>
      <c r="I377" s="93">
        <v>0.2168276348771325</v>
      </c>
      <c r="J377" s="30"/>
      <c r="K377" s="29"/>
      <c r="L377" s="41">
        <v>0.39629370287742838</v>
      </c>
      <c r="M377" s="41">
        <v>0.31343283582089554</v>
      </c>
      <c r="N377" s="93">
        <v>-0.17383102702266295</v>
      </c>
      <c r="O377" s="30"/>
      <c r="P377" s="29"/>
      <c r="Q377" s="41">
        <v>9.2755133612336949E-2</v>
      </c>
      <c r="R377" s="41">
        <v>6.7164179104477612E-2</v>
      </c>
      <c r="S377" s="93">
        <v>-9.4456401818379179E-2</v>
      </c>
      <c r="T377" s="30"/>
      <c r="U377" s="29"/>
      <c r="V377" s="41">
        <v>2.2749108436874072E-2</v>
      </c>
      <c r="W377" s="41">
        <v>2.2388059701492536E-2</v>
      </c>
      <c r="X377" s="93">
        <v>-2.4309210020305957E-3</v>
      </c>
      <c r="Y377" s="30"/>
      <c r="Z377" s="29"/>
      <c r="AA377" s="41" t="s">
        <v>1549</v>
      </c>
      <c r="AB377" s="41" t="s">
        <v>125</v>
      </c>
      <c r="AC377" s="93" t="s">
        <v>126</v>
      </c>
      <c r="AD377" s="393"/>
      <c r="AE377" s="393"/>
    </row>
    <row r="378" spans="1:31" s="27" customFormat="1" x14ac:dyDescent="0.2">
      <c r="A378" s="28" t="s">
        <v>704</v>
      </c>
      <c r="C378" s="28" t="s">
        <v>705</v>
      </c>
      <c r="D378" s="29">
        <v>1410</v>
      </c>
      <c r="E378" s="30"/>
      <c r="F378" s="29"/>
      <c r="G378" s="41">
        <v>0.53633167568355289</v>
      </c>
      <c r="H378" s="41">
        <v>0.64893617021276595</v>
      </c>
      <c r="I378" s="93">
        <v>0.23069605613181743</v>
      </c>
      <c r="J378" s="30"/>
      <c r="K378" s="29"/>
      <c r="L378" s="41">
        <v>0.36583055540375614</v>
      </c>
      <c r="M378" s="41">
        <v>0.27659574468085107</v>
      </c>
      <c r="N378" s="93">
        <v>-0.19198294516556619</v>
      </c>
      <c r="O378" s="30"/>
      <c r="P378" s="29"/>
      <c r="Q378" s="41">
        <v>7.5996866859755541E-2</v>
      </c>
      <c r="R378" s="41">
        <v>5.3191489361702128E-2</v>
      </c>
      <c r="S378" s="93">
        <v>-9.287703112678046E-2</v>
      </c>
      <c r="T378" s="30"/>
      <c r="U378" s="29"/>
      <c r="V378" s="41">
        <v>1.6612929668287885E-2</v>
      </c>
      <c r="W378" s="41">
        <v>1.4184397163120567E-2</v>
      </c>
      <c r="X378" s="93">
        <v>-1.9723923773815769E-2</v>
      </c>
      <c r="Y378" s="30"/>
      <c r="Z378" s="29"/>
      <c r="AA378" s="41" t="s">
        <v>1549</v>
      </c>
      <c r="AB378" s="41" t="s">
        <v>125</v>
      </c>
      <c r="AC378" s="93" t="s">
        <v>126</v>
      </c>
      <c r="AD378" s="393"/>
      <c r="AE378" s="393"/>
    </row>
    <row r="379" spans="1:31" s="27" customFormat="1" x14ac:dyDescent="0.2">
      <c r="A379" s="28" t="s">
        <v>706</v>
      </c>
      <c r="C379" s="28" t="s">
        <v>707</v>
      </c>
      <c r="D379" s="29">
        <v>775</v>
      </c>
      <c r="E379" s="30"/>
      <c r="F379" s="29"/>
      <c r="G379" s="41">
        <v>0.50761145693951559</v>
      </c>
      <c r="H379" s="41">
        <v>0.6645161290322581</v>
      </c>
      <c r="I379" s="93">
        <v>0.32268368162932948</v>
      </c>
      <c r="J379" s="30"/>
      <c r="K379" s="29"/>
      <c r="L379" s="41">
        <v>0.37892450598250821</v>
      </c>
      <c r="M379" s="41">
        <v>0.2709677419354839</v>
      </c>
      <c r="N379" s="93">
        <v>-0.23204841848303495</v>
      </c>
      <c r="O379" s="30"/>
      <c r="P379" s="29"/>
      <c r="Q379" s="41">
        <v>8.6276106812496367E-2</v>
      </c>
      <c r="R379" s="41">
        <v>4.5161290322580643E-2</v>
      </c>
      <c r="S379" s="93">
        <v>-0.16650022158695443</v>
      </c>
      <c r="T379" s="30"/>
      <c r="U379" s="29"/>
      <c r="V379" s="41">
        <v>2.1137549207826709E-2</v>
      </c>
      <c r="W379" s="41">
        <v>1.935483870967742E-2</v>
      </c>
      <c r="X379" s="93">
        <v>-1.2657832474691551E-2</v>
      </c>
      <c r="Y379" s="30"/>
      <c r="Z379" s="29"/>
      <c r="AA379" s="41" t="s">
        <v>1549</v>
      </c>
      <c r="AB379" s="41" t="s">
        <v>125</v>
      </c>
      <c r="AC379" s="93" t="s">
        <v>126</v>
      </c>
      <c r="AD379" s="393"/>
      <c r="AE379" s="393"/>
    </row>
    <row r="380" spans="1:31" s="27" customFormat="1" x14ac:dyDescent="0.2">
      <c r="A380" s="28" t="s">
        <v>708</v>
      </c>
      <c r="C380" s="28" t="s">
        <v>709</v>
      </c>
      <c r="D380" s="29">
        <v>1245</v>
      </c>
      <c r="E380" s="30"/>
      <c r="F380" s="29"/>
      <c r="G380" s="41">
        <v>0.54728739002932547</v>
      </c>
      <c r="H380" s="41">
        <v>0.64257028112449799</v>
      </c>
      <c r="I380" s="93">
        <v>0.19501661179145635</v>
      </c>
      <c r="J380" s="30"/>
      <c r="K380" s="29"/>
      <c r="L380" s="41">
        <v>0.35327739763223637</v>
      </c>
      <c r="M380" s="41">
        <v>0.28112449799196787</v>
      </c>
      <c r="N380" s="93">
        <v>-0.15550663519124266</v>
      </c>
      <c r="O380" s="30"/>
      <c r="P380" s="29"/>
      <c r="Q380" s="41">
        <v>7.6259910937330297E-2</v>
      </c>
      <c r="R380" s="41">
        <v>6.0240963855421686E-2</v>
      </c>
      <c r="S380" s="93">
        <v>-6.3555159979154924E-2</v>
      </c>
      <c r="T380" s="30"/>
      <c r="U380" s="29"/>
      <c r="V380" s="41">
        <v>1.8260562615401325E-2</v>
      </c>
      <c r="W380" s="41">
        <v>1.6064257028112448E-2</v>
      </c>
      <c r="X380" s="93">
        <v>-1.6911350012539152E-2</v>
      </c>
      <c r="Y380" s="30"/>
      <c r="Z380" s="29"/>
      <c r="AA380" s="41" t="s">
        <v>1549</v>
      </c>
      <c r="AB380" s="41" t="s">
        <v>125</v>
      </c>
      <c r="AC380" s="93" t="s">
        <v>126</v>
      </c>
      <c r="AD380" s="393"/>
      <c r="AE380" s="393"/>
    </row>
    <row r="381" spans="1:31" s="27" customFormat="1" x14ac:dyDescent="0.2">
      <c r="A381" s="28" t="s">
        <v>710</v>
      </c>
      <c r="C381" s="28" t="s">
        <v>711</v>
      </c>
      <c r="D381" s="29">
        <v>845</v>
      </c>
      <c r="E381" s="30"/>
      <c r="F381" s="29"/>
      <c r="G381" s="41">
        <v>0.51097261508812286</v>
      </c>
      <c r="H381" s="41">
        <v>0.62721893491124259</v>
      </c>
      <c r="I381" s="93">
        <v>0.23637875259806937</v>
      </c>
      <c r="J381" s="30"/>
      <c r="K381" s="29"/>
      <c r="L381" s="41">
        <v>0.38101084827950638</v>
      </c>
      <c r="M381" s="41">
        <v>0.28994082840236685</v>
      </c>
      <c r="N381" s="93">
        <v>-0.19378426355976303</v>
      </c>
      <c r="O381" s="30"/>
      <c r="P381" s="29"/>
      <c r="Q381" s="41">
        <v>8.2045941997451119E-2</v>
      </c>
      <c r="R381" s="41">
        <v>7.1005917159763315E-2</v>
      </c>
      <c r="S381" s="93">
        <v>-4.1538139251342122E-2</v>
      </c>
      <c r="T381" s="30"/>
      <c r="U381" s="29"/>
      <c r="V381" s="41">
        <v>2.0080196450219141E-2</v>
      </c>
      <c r="W381" s="41" t="s">
        <v>125</v>
      </c>
      <c r="X381" s="93" t="s">
        <v>126</v>
      </c>
      <c r="Y381" s="30"/>
      <c r="Z381" s="29"/>
      <c r="AA381" s="41" t="s">
        <v>1549</v>
      </c>
      <c r="AB381" s="41" t="s">
        <v>125</v>
      </c>
      <c r="AC381" s="93" t="s">
        <v>126</v>
      </c>
      <c r="AD381" s="393"/>
      <c r="AE381" s="393"/>
    </row>
    <row r="382" spans="1:31" s="27" customFormat="1" x14ac:dyDescent="0.2">
      <c r="A382" s="28"/>
      <c r="C382" s="28"/>
      <c r="D382" s="29"/>
      <c r="E382" s="30"/>
      <c r="F382" s="29"/>
      <c r="G382" s="41"/>
      <c r="H382" s="41"/>
      <c r="I382" s="93"/>
      <c r="J382" s="30"/>
      <c r="K382" s="29"/>
      <c r="L382" s="41"/>
      <c r="M382" s="41"/>
      <c r="N382" s="93"/>
      <c r="O382" s="30"/>
      <c r="P382" s="29"/>
      <c r="Q382" s="41"/>
      <c r="R382" s="41"/>
      <c r="S382" s="93"/>
      <c r="T382" s="30"/>
      <c r="U382" s="29"/>
      <c r="V382" s="41"/>
      <c r="W382" s="41"/>
      <c r="X382" s="93"/>
      <c r="Y382" s="30"/>
      <c r="Z382" s="29"/>
      <c r="AA382" s="41"/>
      <c r="AB382" s="41"/>
      <c r="AC382" s="93"/>
      <c r="AD382" s="393"/>
      <c r="AE382" s="393"/>
    </row>
    <row r="383" spans="1:31" s="27" customFormat="1" ht="15" customHeight="1" x14ac:dyDescent="0.2">
      <c r="A383" s="46" t="s">
        <v>712</v>
      </c>
      <c r="B383" s="497" t="s">
        <v>713</v>
      </c>
      <c r="C383" s="497"/>
      <c r="D383" s="47">
        <v>7845</v>
      </c>
      <c r="E383" s="30"/>
      <c r="F383" s="29"/>
      <c r="G383" s="41">
        <v>0.47810490106225345</v>
      </c>
      <c r="H383" s="41">
        <v>0.5124282982791587</v>
      </c>
      <c r="I383" s="93">
        <v>6.8690348165285728E-2</v>
      </c>
      <c r="J383" s="30"/>
      <c r="K383" s="29"/>
      <c r="L383" s="41">
        <v>0.38982602621920937</v>
      </c>
      <c r="M383" s="41">
        <v>0.35946462715105165</v>
      </c>
      <c r="N383" s="93">
        <v>-6.2756992204865386E-2</v>
      </c>
      <c r="O383" s="30"/>
      <c r="P383" s="29"/>
      <c r="Q383" s="41">
        <v>9.7871859367492861E-2</v>
      </c>
      <c r="R383" s="41">
        <v>9.9426386233269604E-2</v>
      </c>
      <c r="S383" s="93">
        <v>5.2132211757206096E-3</v>
      </c>
      <c r="T383" s="30"/>
      <c r="U383" s="29"/>
      <c r="V383" s="41">
        <v>2.6802621113448347E-2</v>
      </c>
      <c r="W383" s="41">
        <v>2.4219247928616953E-2</v>
      </c>
      <c r="X383" s="93">
        <v>-1.6385136063841243E-2</v>
      </c>
      <c r="Y383" s="30"/>
      <c r="Z383" s="29"/>
      <c r="AA383" s="41" t="s">
        <v>1549</v>
      </c>
      <c r="AB383" s="378" t="s">
        <v>1549</v>
      </c>
      <c r="AC383" s="93">
        <v>-4.782100793748937E-2</v>
      </c>
      <c r="AD383" s="393"/>
      <c r="AE383" s="393"/>
    </row>
    <row r="384" spans="1:31" s="27" customFormat="1" x14ac:dyDescent="0.2">
      <c r="A384" s="28" t="s">
        <v>714</v>
      </c>
      <c r="C384" s="28" t="s">
        <v>715</v>
      </c>
      <c r="D384" s="29">
        <v>550</v>
      </c>
      <c r="E384" s="30"/>
      <c r="F384" s="29"/>
      <c r="G384" s="41">
        <v>0.43537488221833354</v>
      </c>
      <c r="H384" s="41">
        <v>0.46363636363636362</v>
      </c>
      <c r="I384" s="93">
        <v>5.6836354034153255E-2</v>
      </c>
      <c r="J384" s="30"/>
      <c r="K384" s="29"/>
      <c r="L384" s="41">
        <v>0.40535738322789072</v>
      </c>
      <c r="M384" s="41">
        <v>0.36363636363636365</v>
      </c>
      <c r="N384" s="93">
        <v>-8.584065564597658E-2</v>
      </c>
      <c r="O384" s="30"/>
      <c r="P384" s="29"/>
      <c r="Q384" s="41">
        <v>0.11605868892179297</v>
      </c>
      <c r="R384" s="41">
        <v>0.13636363636363635</v>
      </c>
      <c r="S384" s="93">
        <v>6.1172015082945147E-2</v>
      </c>
      <c r="T384" s="30"/>
      <c r="U384" s="29"/>
      <c r="V384" s="41">
        <v>3.3624983174047648E-2</v>
      </c>
      <c r="W384" s="41">
        <v>3.6363636363636362E-2</v>
      </c>
      <c r="X384" s="93">
        <v>1.4903402922882426E-2</v>
      </c>
      <c r="Y384" s="30"/>
      <c r="Z384" s="29"/>
      <c r="AA384" s="41" t="s">
        <v>1549</v>
      </c>
      <c r="AB384" s="41" t="s">
        <v>125</v>
      </c>
      <c r="AC384" s="93" t="s">
        <v>126</v>
      </c>
      <c r="AD384" s="393"/>
      <c r="AE384" s="393"/>
    </row>
    <row r="385" spans="1:31" s="27" customFormat="1" x14ac:dyDescent="0.2">
      <c r="A385" s="28" t="s">
        <v>716</v>
      </c>
      <c r="C385" s="28" t="s">
        <v>717</v>
      </c>
      <c r="D385" s="29">
        <v>1635</v>
      </c>
      <c r="E385" s="30"/>
      <c r="F385" s="29"/>
      <c r="G385" s="41">
        <v>0.44244322631166799</v>
      </c>
      <c r="H385" s="41">
        <v>0.47094801223241589</v>
      </c>
      <c r="I385" s="93">
        <v>5.7248037153994687E-2</v>
      </c>
      <c r="J385" s="30"/>
      <c r="K385" s="29"/>
      <c r="L385" s="41">
        <v>0.4022179741121194</v>
      </c>
      <c r="M385" s="41">
        <v>0.40978593272171254</v>
      </c>
      <c r="N385" s="93">
        <v>1.5411150837828996E-2</v>
      </c>
      <c r="O385" s="30"/>
      <c r="P385" s="29"/>
      <c r="Q385" s="41">
        <v>0.11330554148049196</v>
      </c>
      <c r="R385" s="41">
        <v>9.480122324159021E-2</v>
      </c>
      <c r="S385" s="93">
        <v>-6.0632210495663016E-2</v>
      </c>
      <c r="T385" s="30"/>
      <c r="U385" s="29"/>
      <c r="V385" s="41">
        <v>3.2912616887005391E-2</v>
      </c>
      <c r="W385" s="41">
        <v>1.834862385321101E-2</v>
      </c>
      <c r="X385" s="93">
        <v>-9.22572820609001E-2</v>
      </c>
      <c r="Y385" s="30"/>
      <c r="Z385" s="29"/>
      <c r="AA385" s="41" t="s">
        <v>1549</v>
      </c>
      <c r="AB385" s="32" t="s">
        <v>1549</v>
      </c>
      <c r="AC385" s="93">
        <v>-3.4558545285768634E-2</v>
      </c>
      <c r="AD385" s="393"/>
      <c r="AE385" s="393"/>
    </row>
    <row r="386" spans="1:31" s="27" customFormat="1" x14ac:dyDescent="0.2">
      <c r="A386" s="28" t="s">
        <v>718</v>
      </c>
      <c r="C386" s="28" t="s">
        <v>719</v>
      </c>
      <c r="D386" s="29">
        <v>1435</v>
      </c>
      <c r="E386" s="30"/>
      <c r="F386" s="29"/>
      <c r="G386" s="41">
        <v>0.50439294156124104</v>
      </c>
      <c r="H386" s="41">
        <v>0.59233449477351918</v>
      </c>
      <c r="I386" s="93">
        <v>0.17740556198819366</v>
      </c>
      <c r="J386" s="30"/>
      <c r="K386" s="29"/>
      <c r="L386" s="41">
        <v>0.37308041089984689</v>
      </c>
      <c r="M386" s="41">
        <v>0.31358885017421601</v>
      </c>
      <c r="N386" s="93">
        <v>-0.12553891779481499</v>
      </c>
      <c r="O386" s="30"/>
      <c r="P386" s="29"/>
      <c r="Q386" s="41">
        <v>9.1679426762008118E-2</v>
      </c>
      <c r="R386" s="41">
        <v>7.3170731707317069E-2</v>
      </c>
      <c r="S386" s="93">
        <v>-6.7339731082563289E-2</v>
      </c>
      <c r="T386" s="30"/>
      <c r="U386" s="29"/>
      <c r="V386" s="41">
        <v>2.4425052403109996E-2</v>
      </c>
      <c r="W386" s="41">
        <v>1.3937282229965157E-2</v>
      </c>
      <c r="X386" s="93">
        <v>-7.65189270366297E-2</v>
      </c>
      <c r="Y386" s="30"/>
      <c r="Z386" s="29"/>
      <c r="AA386" s="41" t="s">
        <v>1549</v>
      </c>
      <c r="AB386" s="41" t="s">
        <v>125</v>
      </c>
      <c r="AC386" s="93" t="s">
        <v>126</v>
      </c>
      <c r="AD386" s="393"/>
      <c r="AE386" s="393"/>
    </row>
    <row r="387" spans="1:31" s="27" customFormat="1" x14ac:dyDescent="0.2">
      <c r="A387" s="28" t="s">
        <v>720</v>
      </c>
      <c r="C387" s="28" t="s">
        <v>721</v>
      </c>
      <c r="D387" s="29">
        <v>990</v>
      </c>
      <c r="E387" s="30"/>
      <c r="F387" s="29"/>
      <c r="G387" s="41">
        <v>0.45291990827365963</v>
      </c>
      <c r="H387" s="41">
        <v>0.48989898989898989</v>
      </c>
      <c r="I387" s="93">
        <v>7.4130238776476537E-2</v>
      </c>
      <c r="J387" s="30"/>
      <c r="K387" s="29"/>
      <c r="L387" s="41">
        <v>0.40490426414935077</v>
      </c>
      <c r="M387" s="41">
        <v>0.37373737373737376</v>
      </c>
      <c r="N387" s="93">
        <v>-6.3952130243498009E-2</v>
      </c>
      <c r="O387" s="30"/>
      <c r="P387" s="29"/>
      <c r="Q387" s="41">
        <v>0.10473966320113673</v>
      </c>
      <c r="R387" s="41">
        <v>0.1111111111111111</v>
      </c>
      <c r="S387" s="93">
        <v>2.0535185502797745E-2</v>
      </c>
      <c r="T387" s="30"/>
      <c r="U387" s="29"/>
      <c r="V387" s="41">
        <v>2.9543759935847836E-2</v>
      </c>
      <c r="W387" s="41">
        <v>2.0202020202020204E-2</v>
      </c>
      <c r="X387" s="93">
        <v>-6.0010802971378549E-2</v>
      </c>
      <c r="Y387" s="30"/>
      <c r="Z387" s="29"/>
      <c r="AA387" s="41" t="s">
        <v>1549</v>
      </c>
      <c r="AB387" s="41" t="s">
        <v>125</v>
      </c>
      <c r="AC387" s="93" t="s">
        <v>126</v>
      </c>
      <c r="AD387" s="393"/>
      <c r="AE387" s="393"/>
    </row>
    <row r="388" spans="1:31" s="27" customFormat="1" x14ac:dyDescent="0.2">
      <c r="A388" s="28" t="s">
        <v>722</v>
      </c>
      <c r="C388" s="28" t="s">
        <v>723</v>
      </c>
      <c r="D388" s="29">
        <v>1205</v>
      </c>
      <c r="E388" s="30"/>
      <c r="F388" s="29"/>
      <c r="G388" s="41">
        <v>0.51250184756367934</v>
      </c>
      <c r="H388" s="41">
        <v>0.54356846473029041</v>
      </c>
      <c r="I388" s="93">
        <v>6.2261282265966396E-2</v>
      </c>
      <c r="J388" s="30"/>
      <c r="K388" s="29"/>
      <c r="L388" s="41">
        <v>0.38081982558998867</v>
      </c>
      <c r="M388" s="41">
        <v>0.31535269709543567</v>
      </c>
      <c r="N388" s="93">
        <v>-0.13775664059274759</v>
      </c>
      <c r="O388" s="30"/>
      <c r="P388" s="29"/>
      <c r="Q388" s="41">
        <v>8.1095728432773323E-2</v>
      </c>
      <c r="R388" s="41">
        <v>0.11203319502074689</v>
      </c>
      <c r="S388" s="93">
        <v>0.10488754273204569</v>
      </c>
      <c r="T388" s="30"/>
      <c r="U388" s="29"/>
      <c r="V388" s="41">
        <v>1.9929053554712518E-2</v>
      </c>
      <c r="W388" s="41">
        <v>2.4896265560165973E-2</v>
      </c>
      <c r="X388" s="93">
        <v>3.3562117675031547E-2</v>
      </c>
      <c r="Y388" s="30"/>
      <c r="Z388" s="29"/>
      <c r="AA388" s="41" t="s">
        <v>1549</v>
      </c>
      <c r="AB388" s="41" t="s">
        <v>125</v>
      </c>
      <c r="AC388" s="93" t="s">
        <v>126</v>
      </c>
      <c r="AD388" s="393"/>
      <c r="AE388" s="393"/>
    </row>
    <row r="389" spans="1:31" s="27" customFormat="1" x14ac:dyDescent="0.2">
      <c r="A389" s="28" t="s">
        <v>724</v>
      </c>
      <c r="C389" s="28" t="s">
        <v>725</v>
      </c>
      <c r="D389" s="29">
        <v>1055</v>
      </c>
      <c r="E389" s="30"/>
      <c r="F389" s="29"/>
      <c r="G389" s="41">
        <v>0.52216174183514774</v>
      </c>
      <c r="H389" s="41">
        <v>0.54028436018957349</v>
      </c>
      <c r="I389" s="93">
        <v>3.6322101964287264E-2</v>
      </c>
      <c r="J389" s="30"/>
      <c r="K389" s="29"/>
      <c r="L389" s="41">
        <v>0.37199249839904858</v>
      </c>
      <c r="M389" s="41">
        <v>0.36018957345971564</v>
      </c>
      <c r="N389" s="93">
        <v>-2.4502716863383078E-2</v>
      </c>
      <c r="O389" s="30"/>
      <c r="P389" s="29"/>
      <c r="Q389" s="41">
        <v>8.0470679718232546E-2</v>
      </c>
      <c r="R389" s="41">
        <v>7.1090047393364927E-2</v>
      </c>
      <c r="S389" s="93">
        <v>-3.545148187352188E-2</v>
      </c>
      <c r="T389" s="30"/>
      <c r="U389" s="29"/>
      <c r="V389" s="41">
        <v>1.9726008599396213E-2</v>
      </c>
      <c r="W389" s="41">
        <v>2.843601895734597E-2</v>
      </c>
      <c r="X389" s="93">
        <v>5.6839430716951342E-2</v>
      </c>
      <c r="Y389" s="30"/>
      <c r="Z389" s="29"/>
      <c r="AA389" s="41" t="s">
        <v>1549</v>
      </c>
      <c r="AB389" s="41" t="s">
        <v>125</v>
      </c>
      <c r="AC389" s="93" t="s">
        <v>126</v>
      </c>
      <c r="AD389" s="393"/>
      <c r="AE389" s="393"/>
    </row>
    <row r="390" spans="1:31" s="27" customFormat="1" x14ac:dyDescent="0.2">
      <c r="A390" s="28" t="s">
        <v>726</v>
      </c>
      <c r="C390" s="28" t="s">
        <v>727</v>
      </c>
      <c r="D390" s="29">
        <v>975</v>
      </c>
      <c r="E390" s="30"/>
      <c r="F390" s="29"/>
      <c r="G390" s="41">
        <v>0.44798670745531627</v>
      </c>
      <c r="H390" s="41">
        <v>0.44102564102564101</v>
      </c>
      <c r="I390" s="93">
        <v>-1.4009025150521586E-2</v>
      </c>
      <c r="J390" s="30"/>
      <c r="K390" s="29"/>
      <c r="L390" s="41">
        <v>0.40057766666149042</v>
      </c>
      <c r="M390" s="41">
        <v>0.38461538461538464</v>
      </c>
      <c r="N390" s="93">
        <v>-3.2691972926120021E-2</v>
      </c>
      <c r="O390" s="30"/>
      <c r="P390" s="29"/>
      <c r="Q390" s="41">
        <v>0.11023805456775937</v>
      </c>
      <c r="R390" s="41">
        <v>0.13333333333333333</v>
      </c>
      <c r="S390" s="93">
        <v>7.0663593806913408E-2</v>
      </c>
      <c r="T390" s="30"/>
      <c r="U390" s="29"/>
      <c r="V390" s="41">
        <v>3.2361755982421539E-2</v>
      </c>
      <c r="W390" s="41">
        <v>3.5897435897435895E-2</v>
      </c>
      <c r="X390" s="93">
        <v>1.9474599119537507E-2</v>
      </c>
      <c r="Y390" s="30"/>
      <c r="Z390" s="29"/>
      <c r="AA390" s="41" t="s">
        <v>1549</v>
      </c>
      <c r="AB390" s="41" t="s">
        <v>125</v>
      </c>
      <c r="AC390" s="93" t="s">
        <v>126</v>
      </c>
      <c r="AD390" s="393"/>
      <c r="AE390" s="393"/>
    </row>
    <row r="391" spans="1:31" s="27" customFormat="1" x14ac:dyDescent="0.2">
      <c r="A391" s="28"/>
      <c r="C391" s="28"/>
      <c r="D391" s="29"/>
      <c r="E391" s="30"/>
      <c r="F391" s="29"/>
      <c r="G391" s="41"/>
      <c r="H391" s="41"/>
      <c r="I391" s="93"/>
      <c r="J391" s="30"/>
      <c r="K391" s="29"/>
      <c r="L391" s="41"/>
      <c r="M391" s="41"/>
      <c r="N391" s="93"/>
      <c r="O391" s="30"/>
      <c r="P391" s="29"/>
      <c r="Q391" s="41"/>
      <c r="R391" s="41"/>
      <c r="S391" s="93"/>
      <c r="T391" s="30"/>
      <c r="U391" s="29"/>
      <c r="V391" s="41"/>
      <c r="W391" s="41"/>
      <c r="X391" s="93"/>
      <c r="Y391" s="30"/>
      <c r="Z391" s="29"/>
      <c r="AA391" s="41"/>
      <c r="AB391" s="41"/>
      <c r="AC391" s="93"/>
      <c r="AD391" s="393"/>
      <c r="AE391" s="393"/>
    </row>
    <row r="392" spans="1:31" s="27" customFormat="1" x14ac:dyDescent="0.2">
      <c r="A392" s="42" t="s">
        <v>728</v>
      </c>
      <c r="B392" s="498" t="s">
        <v>729</v>
      </c>
      <c r="C392" s="498"/>
      <c r="D392" s="43">
        <v>67985</v>
      </c>
      <c r="E392" s="44"/>
      <c r="F392" s="43"/>
      <c r="G392" s="45">
        <v>0.4759052329357879</v>
      </c>
      <c r="H392" s="45">
        <v>0.54159005663013904</v>
      </c>
      <c r="I392" s="382">
        <v>0.13167420528475593</v>
      </c>
      <c r="J392" s="44"/>
      <c r="K392" s="43"/>
      <c r="L392" s="45">
        <v>0.3803652612225778</v>
      </c>
      <c r="M392" s="45">
        <v>0.34198720305949842</v>
      </c>
      <c r="N392" s="382">
        <v>-7.9961273886595616E-2</v>
      </c>
      <c r="O392" s="44"/>
      <c r="P392" s="43"/>
      <c r="Q392" s="45">
        <v>0.10362977700610715</v>
      </c>
      <c r="R392" s="45">
        <v>8.4136206516143272E-2</v>
      </c>
      <c r="S392" s="382">
        <v>-6.687263305184496E-2</v>
      </c>
      <c r="T392" s="44"/>
      <c r="U392" s="43"/>
      <c r="V392" s="45">
        <v>3.1534866732875769E-2</v>
      </c>
      <c r="W392" s="45">
        <v>2.5740972273295581E-2</v>
      </c>
      <c r="X392" s="382">
        <v>-3.4743598347479997E-2</v>
      </c>
      <c r="Y392" s="44"/>
      <c r="Z392" s="43"/>
      <c r="AA392" s="45">
        <v>8.5648621026513834E-3</v>
      </c>
      <c r="AB392" s="45">
        <v>6.5455615209237331E-3</v>
      </c>
      <c r="AC392" s="382">
        <v>-2.3321366517092539E-2</v>
      </c>
      <c r="AD392" s="393"/>
      <c r="AE392" s="393"/>
    </row>
    <row r="393" spans="1:31" s="27" customFormat="1" x14ac:dyDescent="0.2">
      <c r="A393" s="28"/>
      <c r="B393" s="28"/>
      <c r="C393" s="28"/>
      <c r="D393" s="29"/>
      <c r="E393" s="30"/>
      <c r="F393" s="29"/>
      <c r="G393" s="41"/>
      <c r="H393" s="41"/>
      <c r="I393" s="93"/>
      <c r="J393" s="30"/>
      <c r="K393" s="29"/>
      <c r="L393" s="41"/>
      <c r="M393" s="41"/>
      <c r="N393" s="93"/>
      <c r="O393" s="30"/>
      <c r="P393" s="29"/>
      <c r="Q393" s="41"/>
      <c r="R393" s="41"/>
      <c r="S393" s="93"/>
      <c r="T393" s="30"/>
      <c r="U393" s="29"/>
      <c r="V393" s="41"/>
      <c r="W393" s="41"/>
      <c r="X393" s="93"/>
      <c r="Y393" s="30"/>
      <c r="Z393" s="29"/>
      <c r="AA393" s="41"/>
      <c r="AB393" s="41"/>
      <c r="AC393" s="93"/>
      <c r="AD393" s="393"/>
      <c r="AE393" s="393"/>
    </row>
    <row r="394" spans="1:31" s="27" customFormat="1" ht="15" customHeight="1" x14ac:dyDescent="0.2">
      <c r="A394" s="46" t="s">
        <v>730</v>
      </c>
      <c r="B394" s="497" t="s">
        <v>731</v>
      </c>
      <c r="C394" s="497"/>
      <c r="D394" s="48">
        <v>1295</v>
      </c>
      <c r="E394" s="33"/>
      <c r="F394" s="34"/>
      <c r="G394" s="32">
        <v>0.52023171816928693</v>
      </c>
      <c r="H394" s="32">
        <v>0.54054054054054057</v>
      </c>
      <c r="I394" s="93">
        <v>4.0701284632768189E-2</v>
      </c>
      <c r="J394" s="33"/>
      <c r="K394" s="34"/>
      <c r="L394" s="32">
        <v>0.36231264504196403</v>
      </c>
      <c r="M394" s="32">
        <v>0.35907335907335908</v>
      </c>
      <c r="N394" s="93">
        <v>-6.7457178579065124E-3</v>
      </c>
      <c r="O394" s="33"/>
      <c r="P394" s="34"/>
      <c r="Q394" s="32">
        <v>8.6780897209959698E-2</v>
      </c>
      <c r="R394" s="32">
        <v>7.7220077220077218E-2</v>
      </c>
      <c r="S394" s="93">
        <v>-3.4852315030143209E-2</v>
      </c>
      <c r="T394" s="33"/>
      <c r="U394" s="34"/>
      <c r="V394" s="32">
        <v>2.4079147109629915E-2</v>
      </c>
      <c r="W394" s="32">
        <v>2.3166023166023165E-2</v>
      </c>
      <c r="X394" s="93">
        <v>-6.0125557933274967E-3</v>
      </c>
      <c r="Y394" s="33"/>
      <c r="Z394" s="34"/>
      <c r="AA394" s="41" t="s">
        <v>1549</v>
      </c>
      <c r="AB394" s="32" t="s">
        <v>125</v>
      </c>
      <c r="AC394" s="93" t="s">
        <v>126</v>
      </c>
      <c r="AD394" s="393"/>
      <c r="AE394" s="393"/>
    </row>
    <row r="395" spans="1:31" s="27" customFormat="1" x14ac:dyDescent="0.2">
      <c r="A395" s="46" t="s">
        <v>732</v>
      </c>
      <c r="B395" s="497" t="s">
        <v>733</v>
      </c>
      <c r="C395" s="497"/>
      <c r="D395" s="47">
        <v>1290</v>
      </c>
      <c r="E395" s="30"/>
      <c r="F395" s="29"/>
      <c r="G395" s="41">
        <v>0.4761091178313116</v>
      </c>
      <c r="H395" s="41">
        <v>0.52713178294573648</v>
      </c>
      <c r="I395" s="93">
        <v>0.10217895608890906</v>
      </c>
      <c r="J395" s="30"/>
      <c r="K395" s="29"/>
      <c r="L395" s="41">
        <v>0.3742891313367992</v>
      </c>
      <c r="M395" s="41">
        <v>0.32170542635658916</v>
      </c>
      <c r="N395" s="93">
        <v>-0.11056078858703357</v>
      </c>
      <c r="O395" s="30"/>
      <c r="P395" s="29"/>
      <c r="Q395" s="41">
        <v>0.10463498572160797</v>
      </c>
      <c r="R395" s="41">
        <v>0.10852713178294573</v>
      </c>
      <c r="S395" s="93">
        <v>1.2613342061769187E-2</v>
      </c>
      <c r="T395" s="30"/>
      <c r="U395" s="29"/>
      <c r="V395" s="41">
        <v>3.5114267815446701E-2</v>
      </c>
      <c r="W395" s="41">
        <v>2.3255813953488372E-2</v>
      </c>
      <c r="X395" s="93">
        <v>-7.0493534676479772E-2</v>
      </c>
      <c r="Y395" s="30"/>
      <c r="Z395" s="29"/>
      <c r="AA395" s="41" t="s">
        <v>1549</v>
      </c>
      <c r="AB395" s="41">
        <v>1.937984496124031E-2</v>
      </c>
      <c r="AC395" s="93">
        <v>7.9450181704948164E-2</v>
      </c>
      <c r="AD395" s="393"/>
      <c r="AE395" s="393"/>
    </row>
    <row r="396" spans="1:31" s="27" customFormat="1" x14ac:dyDescent="0.2">
      <c r="A396" s="46" t="s">
        <v>734</v>
      </c>
      <c r="B396" s="497" t="s">
        <v>735</v>
      </c>
      <c r="C396" s="497"/>
      <c r="D396" s="47">
        <v>2970</v>
      </c>
      <c r="E396" s="30"/>
      <c r="F396" s="29"/>
      <c r="G396" s="41">
        <v>0.4846535344355149</v>
      </c>
      <c r="H396" s="41">
        <v>0.57070707070707072</v>
      </c>
      <c r="I396" s="93">
        <v>0.17301519099100807</v>
      </c>
      <c r="J396" s="30"/>
      <c r="K396" s="29"/>
      <c r="L396" s="41">
        <v>0.36752206575646484</v>
      </c>
      <c r="M396" s="41">
        <v>0.30639730639730639</v>
      </c>
      <c r="N396" s="93">
        <v>-0.12958894925753756</v>
      </c>
      <c r="O396" s="30"/>
      <c r="P396" s="29"/>
      <c r="Q396" s="41">
        <v>0.10332866999567705</v>
      </c>
      <c r="R396" s="41">
        <v>8.4175084175084181E-2</v>
      </c>
      <c r="S396" s="93">
        <v>-6.574626379042682E-2</v>
      </c>
      <c r="T396" s="30"/>
      <c r="U396" s="29"/>
      <c r="V396" s="41">
        <v>3.4610815539466475E-2</v>
      </c>
      <c r="W396" s="41">
        <v>3.0303030303030304E-2</v>
      </c>
      <c r="X396" s="93">
        <v>-2.4310690715071172E-2</v>
      </c>
      <c r="Y396" s="30"/>
      <c r="Z396" s="29"/>
      <c r="AA396" s="41" t="s">
        <v>1549</v>
      </c>
      <c r="AB396" s="32" t="s">
        <v>1549</v>
      </c>
      <c r="AC396" s="93">
        <v>-1.5410621563139817E-2</v>
      </c>
      <c r="AD396" s="393"/>
      <c r="AE396" s="393"/>
    </row>
    <row r="397" spans="1:31" s="27" customFormat="1" x14ac:dyDescent="0.2">
      <c r="A397" s="46" t="s">
        <v>736</v>
      </c>
      <c r="B397" s="497" t="s">
        <v>737</v>
      </c>
      <c r="C397" s="497"/>
      <c r="D397" s="47">
        <v>7890</v>
      </c>
      <c r="E397" s="30"/>
      <c r="F397" s="29"/>
      <c r="G397" s="41">
        <v>0.46131504688297753</v>
      </c>
      <c r="H397" s="41">
        <v>0.53295310519645123</v>
      </c>
      <c r="I397" s="93">
        <v>0.14364755701195095</v>
      </c>
      <c r="J397" s="30"/>
      <c r="K397" s="29"/>
      <c r="L397" s="41">
        <v>0.37246821221005777</v>
      </c>
      <c r="M397" s="41">
        <v>0.34474017743979724</v>
      </c>
      <c r="N397" s="93">
        <v>-5.7840213810706691E-2</v>
      </c>
      <c r="O397" s="30"/>
      <c r="P397" s="29"/>
      <c r="Q397" s="41">
        <v>0.11550608240520223</v>
      </c>
      <c r="R397" s="41">
        <v>8.4917617237008872E-2</v>
      </c>
      <c r="S397" s="93">
        <v>-0.10199809428288997</v>
      </c>
      <c r="T397" s="30"/>
      <c r="U397" s="29"/>
      <c r="V397" s="41">
        <v>3.9426337013247076E-2</v>
      </c>
      <c r="W397" s="41">
        <v>3.1051964512040557E-2</v>
      </c>
      <c r="X397" s="93">
        <v>-4.5429895180560377E-2</v>
      </c>
      <c r="Y397" s="30"/>
      <c r="Z397" s="29"/>
      <c r="AA397" s="41">
        <v>1.1284321488515428E-2</v>
      </c>
      <c r="AB397" s="32" t="s">
        <v>1549</v>
      </c>
      <c r="AC397" s="93">
        <v>-6.0842143973768879E-2</v>
      </c>
      <c r="AD397" s="393"/>
      <c r="AE397" s="393"/>
    </row>
    <row r="398" spans="1:31" s="27" customFormat="1" x14ac:dyDescent="0.2">
      <c r="A398" s="46" t="s">
        <v>738</v>
      </c>
      <c r="B398" s="497" t="s">
        <v>739</v>
      </c>
      <c r="C398" s="497"/>
      <c r="D398" s="47">
        <v>35</v>
      </c>
      <c r="E398" s="30"/>
      <c r="F398" s="29"/>
      <c r="G398" s="41">
        <v>0.54626202812731306</v>
      </c>
      <c r="H398" s="41">
        <v>0.5714285714285714</v>
      </c>
      <c r="I398" s="93">
        <v>5.0701618034844007E-2</v>
      </c>
      <c r="J398" s="30"/>
      <c r="K398" s="29"/>
      <c r="L398" s="41">
        <v>0.37675795706883791</v>
      </c>
      <c r="M398" s="41" t="s">
        <v>125</v>
      </c>
      <c r="N398" s="93" t="s">
        <v>126</v>
      </c>
      <c r="O398" s="30"/>
      <c r="P398" s="29"/>
      <c r="Q398" s="41">
        <v>6.2176165803108807E-2</v>
      </c>
      <c r="R398" s="41" t="s">
        <v>125</v>
      </c>
      <c r="S398" s="93" t="s">
        <v>126</v>
      </c>
      <c r="T398" s="30"/>
      <c r="U398" s="29"/>
      <c r="V398" s="41">
        <v>1.2583271650629163E-2</v>
      </c>
      <c r="W398" s="41">
        <v>0</v>
      </c>
      <c r="X398" s="93">
        <v>-0.15964728739259584</v>
      </c>
      <c r="Y398" s="30"/>
      <c r="Z398" s="29"/>
      <c r="AA398" s="41" t="s">
        <v>1549</v>
      </c>
      <c r="AB398" s="41">
        <v>0</v>
      </c>
      <c r="AC398" s="93">
        <v>-6.6716104320228828E-2</v>
      </c>
      <c r="AD398" s="393"/>
      <c r="AE398" s="393"/>
    </row>
    <row r="399" spans="1:31" s="27" customFormat="1" x14ac:dyDescent="0.2">
      <c r="A399" s="46" t="s">
        <v>740</v>
      </c>
      <c r="B399" s="497" t="s">
        <v>741</v>
      </c>
      <c r="C399" s="497"/>
      <c r="D399" s="47">
        <v>1960</v>
      </c>
      <c r="E399" s="30"/>
      <c r="F399" s="29"/>
      <c r="G399" s="41">
        <v>0.46743618238009099</v>
      </c>
      <c r="H399" s="41">
        <v>0.51530612244897955</v>
      </c>
      <c r="I399" s="93">
        <v>9.5864073846431003E-2</v>
      </c>
      <c r="J399" s="30"/>
      <c r="K399" s="29"/>
      <c r="L399" s="41">
        <v>0.385055280213496</v>
      </c>
      <c r="M399" s="41">
        <v>0.34693877551020408</v>
      </c>
      <c r="N399" s="93">
        <v>-7.918972034111138E-2</v>
      </c>
      <c r="O399" s="30"/>
      <c r="P399" s="29"/>
      <c r="Q399" s="41">
        <v>0.10557993526983071</v>
      </c>
      <c r="R399" s="41">
        <v>9.9489795918367346E-2</v>
      </c>
      <c r="S399" s="93">
        <v>-2.0077264279306058E-2</v>
      </c>
      <c r="T399" s="30"/>
      <c r="U399" s="29"/>
      <c r="V399" s="41">
        <v>3.2713881295576772E-2</v>
      </c>
      <c r="W399" s="41">
        <v>3.3163265306122451E-2</v>
      </c>
      <c r="X399" s="93">
        <v>2.5179003454229268E-3</v>
      </c>
      <c r="Y399" s="30"/>
      <c r="Z399" s="29"/>
      <c r="AA399" s="41" t="s">
        <v>1549</v>
      </c>
      <c r="AB399" s="41" t="s">
        <v>125</v>
      </c>
      <c r="AC399" s="93" t="s">
        <v>126</v>
      </c>
      <c r="AD399" s="393"/>
      <c r="AE399" s="393"/>
    </row>
    <row r="400" spans="1:31" s="27" customFormat="1" x14ac:dyDescent="0.2">
      <c r="A400" s="46" t="s">
        <v>742</v>
      </c>
      <c r="B400" s="497" t="s">
        <v>743</v>
      </c>
      <c r="C400" s="497"/>
      <c r="D400" s="47">
        <v>7285</v>
      </c>
      <c r="E400" s="30"/>
      <c r="F400" s="29"/>
      <c r="G400" s="41">
        <v>0.45657205793140815</v>
      </c>
      <c r="H400" s="41">
        <v>0.50308853809196985</v>
      </c>
      <c r="I400" s="93">
        <v>9.3209809636353322E-2</v>
      </c>
      <c r="J400" s="30"/>
      <c r="K400" s="29"/>
      <c r="L400" s="41">
        <v>0.3736328458598126</v>
      </c>
      <c r="M400" s="41">
        <v>0.36513383665065202</v>
      </c>
      <c r="N400" s="93">
        <v>-1.7610178668888758E-2</v>
      </c>
      <c r="O400" s="30"/>
      <c r="P400" s="29"/>
      <c r="Q400" s="41">
        <v>0.11514426899585951</v>
      </c>
      <c r="R400" s="41">
        <v>9.196980096087852E-2</v>
      </c>
      <c r="S400" s="93">
        <v>-7.6115468530863609E-2</v>
      </c>
      <c r="T400" s="30"/>
      <c r="U400" s="29"/>
      <c r="V400" s="41">
        <v>4.2947928875591179E-2</v>
      </c>
      <c r="W400" s="41">
        <v>3.0885380919698009E-2</v>
      </c>
      <c r="X400" s="93">
        <v>-6.4005637855826525E-2</v>
      </c>
      <c r="Y400" s="30"/>
      <c r="Z400" s="29"/>
      <c r="AA400" s="41">
        <v>1.1702898337328535E-2</v>
      </c>
      <c r="AB400" s="32" t="s">
        <v>1549</v>
      </c>
      <c r="AC400" s="93">
        <v>-3.4900650452872502E-2</v>
      </c>
      <c r="AD400" s="393"/>
      <c r="AE400" s="393"/>
    </row>
    <row r="401" spans="1:31" s="27" customFormat="1" x14ac:dyDescent="0.2">
      <c r="A401" s="46" t="s">
        <v>744</v>
      </c>
      <c r="B401" s="497" t="s">
        <v>745</v>
      </c>
      <c r="C401" s="497"/>
      <c r="D401" s="47">
        <v>1650</v>
      </c>
      <c r="E401" s="30"/>
      <c r="F401" s="29"/>
      <c r="G401" s="41">
        <v>0.4771420481770266</v>
      </c>
      <c r="H401" s="41">
        <v>0.53939393939393943</v>
      </c>
      <c r="I401" s="93">
        <v>0.12476285554749701</v>
      </c>
      <c r="J401" s="30"/>
      <c r="K401" s="29"/>
      <c r="L401" s="41">
        <v>0.38403319249030798</v>
      </c>
      <c r="M401" s="41">
        <v>0.33030303030303032</v>
      </c>
      <c r="N401" s="93">
        <v>-0.11230957212474098</v>
      </c>
      <c r="O401" s="30"/>
      <c r="P401" s="29"/>
      <c r="Q401" s="41">
        <v>0.10060112384022303</v>
      </c>
      <c r="R401" s="41">
        <v>9.0909090909090912E-2</v>
      </c>
      <c r="S401" s="93">
        <v>-3.2941985958345125E-2</v>
      </c>
      <c r="T401" s="30"/>
      <c r="U401" s="29"/>
      <c r="V401" s="41">
        <v>2.9871063292242019E-2</v>
      </c>
      <c r="W401" s="41">
        <v>3.3333333333333333E-2</v>
      </c>
      <c r="X401" s="93">
        <v>1.9792317922911133E-2</v>
      </c>
      <c r="Y401" s="30"/>
      <c r="Z401" s="29"/>
      <c r="AA401" s="41" t="s">
        <v>1549</v>
      </c>
      <c r="AB401" s="41" t="s">
        <v>125</v>
      </c>
      <c r="AC401" s="93" t="s">
        <v>126</v>
      </c>
      <c r="AD401" s="393"/>
      <c r="AE401" s="393"/>
    </row>
    <row r="402" spans="1:31" s="27" customFormat="1" x14ac:dyDescent="0.2">
      <c r="A402" s="46" t="s">
        <v>746</v>
      </c>
      <c r="B402" s="497" t="s">
        <v>747</v>
      </c>
      <c r="C402" s="497"/>
      <c r="D402" s="47">
        <v>2190</v>
      </c>
      <c r="E402" s="30"/>
      <c r="F402" s="29"/>
      <c r="G402" s="41">
        <v>0.48937825064716078</v>
      </c>
      <c r="H402" s="41">
        <v>0.52283105022831056</v>
      </c>
      <c r="I402" s="93">
        <v>6.6948062950821952E-2</v>
      </c>
      <c r="J402" s="30"/>
      <c r="K402" s="29"/>
      <c r="L402" s="41">
        <v>0.38782743961811578</v>
      </c>
      <c r="M402" s="41">
        <v>0.36529680365296802</v>
      </c>
      <c r="N402" s="93">
        <v>-4.6513172075548517E-2</v>
      </c>
      <c r="O402" s="30"/>
      <c r="P402" s="29"/>
      <c r="Q402" s="41">
        <v>9.2377751917733397E-2</v>
      </c>
      <c r="R402" s="41">
        <v>7.7625570776255703E-2</v>
      </c>
      <c r="S402" s="93">
        <v>-5.2915673761975923E-2</v>
      </c>
      <c r="T402" s="30"/>
      <c r="U402" s="29"/>
      <c r="V402" s="41">
        <v>2.4318996841380294E-2</v>
      </c>
      <c r="W402" s="41">
        <v>2.2831050228310501E-2</v>
      </c>
      <c r="X402" s="93">
        <v>-9.8072458651423423E-3</v>
      </c>
      <c r="Y402" s="30"/>
      <c r="Z402" s="29"/>
      <c r="AA402" s="41" t="s">
        <v>1549</v>
      </c>
      <c r="AB402" s="32" t="s">
        <v>1549</v>
      </c>
      <c r="AC402" s="93">
        <v>3.4916437583160091E-2</v>
      </c>
      <c r="AD402" s="393"/>
      <c r="AE402" s="393"/>
    </row>
    <row r="403" spans="1:31" s="27" customFormat="1" x14ac:dyDescent="0.2">
      <c r="A403" s="46" t="s">
        <v>748</v>
      </c>
      <c r="B403" s="497" t="s">
        <v>749</v>
      </c>
      <c r="C403" s="497"/>
      <c r="D403" s="47">
        <v>2805</v>
      </c>
      <c r="E403" s="30"/>
      <c r="F403" s="29"/>
      <c r="G403" s="41">
        <v>0.46406564929455801</v>
      </c>
      <c r="H403" s="41">
        <v>0.5222816399286988</v>
      </c>
      <c r="I403" s="93">
        <v>0.1166406922822818</v>
      </c>
      <c r="J403" s="30"/>
      <c r="K403" s="29"/>
      <c r="L403" s="41">
        <v>0.39805643535847968</v>
      </c>
      <c r="M403" s="41">
        <v>0.36363636363636365</v>
      </c>
      <c r="N403" s="93">
        <v>-7.0926832779909368E-2</v>
      </c>
      <c r="O403" s="30"/>
      <c r="P403" s="29"/>
      <c r="Q403" s="41">
        <v>0.10107975813417794</v>
      </c>
      <c r="R403" s="41">
        <v>8.7344028520499106E-2</v>
      </c>
      <c r="S403" s="93">
        <v>-4.7033317934103466E-2</v>
      </c>
      <c r="T403" s="30"/>
      <c r="U403" s="29"/>
      <c r="V403" s="41">
        <v>2.9319032536711778E-2</v>
      </c>
      <c r="W403" s="41">
        <v>2.3172905525846704E-2</v>
      </c>
      <c r="X403" s="93">
        <v>-3.8452611871697372E-2</v>
      </c>
      <c r="Y403" s="30"/>
      <c r="Z403" s="29"/>
      <c r="AA403" s="41" t="s">
        <v>1549</v>
      </c>
      <c r="AB403" s="378" t="s">
        <v>1549</v>
      </c>
      <c r="AC403" s="93">
        <v>-5.2835981601759535E-2</v>
      </c>
      <c r="AD403" s="393"/>
      <c r="AE403" s="393"/>
    </row>
    <row r="404" spans="1:31" s="27" customFormat="1" x14ac:dyDescent="0.2">
      <c r="A404" s="46" t="s">
        <v>750</v>
      </c>
      <c r="B404" s="497" t="s">
        <v>751</v>
      </c>
      <c r="C404" s="497"/>
      <c r="D404" s="47">
        <v>1390</v>
      </c>
      <c r="E404" s="30"/>
      <c r="F404" s="29"/>
      <c r="G404" s="41">
        <v>0.42739303381100513</v>
      </c>
      <c r="H404" s="41">
        <v>0.48561151079136688</v>
      </c>
      <c r="I404" s="93">
        <v>0.11708017977495347</v>
      </c>
      <c r="J404" s="30"/>
      <c r="K404" s="29"/>
      <c r="L404" s="41">
        <v>0.38015707073282679</v>
      </c>
      <c r="M404" s="41">
        <v>0.3345323741007194</v>
      </c>
      <c r="N404" s="93">
        <v>-9.5314702123190112E-2</v>
      </c>
      <c r="O404" s="30"/>
      <c r="P404" s="29"/>
      <c r="Q404" s="41">
        <v>0.13018256922841553</v>
      </c>
      <c r="R404" s="41">
        <v>0.11870503597122302</v>
      </c>
      <c r="S404" s="93">
        <v>-3.4776474648961601E-2</v>
      </c>
      <c r="T404" s="30"/>
      <c r="U404" s="29"/>
      <c r="V404" s="41">
        <v>4.8765872813504002E-2</v>
      </c>
      <c r="W404" s="41">
        <v>4.3165467625899283E-2</v>
      </c>
      <c r="X404" s="93">
        <v>-2.6746039405483372E-2</v>
      </c>
      <c r="Y404" s="30"/>
      <c r="Z404" s="29"/>
      <c r="AA404" s="41">
        <v>1.3501453414248559E-2</v>
      </c>
      <c r="AB404" s="41">
        <v>1.7985611510791366E-2</v>
      </c>
      <c r="AC404" s="93">
        <v>3.6028496670678957E-2</v>
      </c>
      <c r="AD404" s="393"/>
      <c r="AE404" s="393"/>
    </row>
    <row r="405" spans="1:31" s="27" customFormat="1" x14ac:dyDescent="0.2">
      <c r="A405" s="46" t="s">
        <v>752</v>
      </c>
      <c r="B405" s="497" t="s">
        <v>753</v>
      </c>
      <c r="C405" s="497"/>
      <c r="D405" s="47">
        <v>9700</v>
      </c>
      <c r="E405" s="30"/>
      <c r="F405" s="29"/>
      <c r="G405" s="41">
        <v>0.49806977336389102</v>
      </c>
      <c r="H405" s="41">
        <v>0.59690721649484535</v>
      </c>
      <c r="I405" s="93">
        <v>0.19955857642501282</v>
      </c>
      <c r="J405" s="30"/>
      <c r="K405" s="29"/>
      <c r="L405" s="41">
        <v>0.37656905186316952</v>
      </c>
      <c r="M405" s="41">
        <v>0.31134020618556701</v>
      </c>
      <c r="N405" s="93">
        <v>-0.13764112577190582</v>
      </c>
      <c r="O405" s="30"/>
      <c r="P405" s="29"/>
      <c r="Q405" s="41">
        <v>9.407011289364231E-2</v>
      </c>
      <c r="R405" s="41">
        <v>6.7010309278350513E-2</v>
      </c>
      <c r="S405" s="93">
        <v>-9.9561019471747503E-2</v>
      </c>
      <c r="T405" s="30"/>
      <c r="U405" s="29"/>
      <c r="V405" s="41">
        <v>2.4653255241490535E-2</v>
      </c>
      <c r="W405" s="41">
        <v>2.0103092783505156E-2</v>
      </c>
      <c r="X405" s="93">
        <v>-3.0766671626159096E-2</v>
      </c>
      <c r="Y405" s="30"/>
      <c r="Z405" s="29"/>
      <c r="AA405" s="41" t="s">
        <v>1549</v>
      </c>
      <c r="AB405" s="378" t="s">
        <v>1549</v>
      </c>
      <c r="AC405" s="93">
        <v>-2.6694253854464285E-2</v>
      </c>
      <c r="AD405" s="393"/>
      <c r="AE405" s="393"/>
    </row>
    <row r="406" spans="1:31" s="27" customFormat="1" x14ac:dyDescent="0.2">
      <c r="A406" s="46"/>
      <c r="B406" s="46"/>
      <c r="C406" s="46"/>
      <c r="D406" s="47"/>
      <c r="E406" s="30"/>
      <c r="F406" s="29"/>
      <c r="G406" s="41"/>
      <c r="H406" s="41"/>
      <c r="I406" s="93"/>
      <c r="J406" s="30"/>
      <c r="K406" s="29"/>
      <c r="L406" s="41"/>
      <c r="M406" s="41"/>
      <c r="N406" s="93"/>
      <c r="O406" s="30"/>
      <c r="P406" s="29"/>
      <c r="Q406" s="41"/>
      <c r="R406" s="41"/>
      <c r="S406" s="93"/>
      <c r="T406" s="30"/>
      <c r="U406" s="29"/>
      <c r="V406" s="41"/>
      <c r="W406" s="41"/>
      <c r="X406" s="93"/>
      <c r="Y406" s="30"/>
      <c r="Z406" s="29"/>
      <c r="AA406" s="41"/>
      <c r="AB406" s="41"/>
      <c r="AC406" s="93"/>
      <c r="AD406" s="393"/>
      <c r="AE406" s="393"/>
    </row>
    <row r="407" spans="1:31" s="27" customFormat="1" ht="15" customHeight="1" x14ac:dyDescent="0.2">
      <c r="A407" s="46" t="s">
        <v>754</v>
      </c>
      <c r="B407" s="497" t="s">
        <v>755</v>
      </c>
      <c r="C407" s="497"/>
      <c r="D407" s="47">
        <v>8785</v>
      </c>
      <c r="E407" s="30"/>
      <c r="F407" s="29"/>
      <c r="G407" s="41">
        <v>0.48133131339338919</v>
      </c>
      <c r="H407" s="41">
        <v>0.54240182128628345</v>
      </c>
      <c r="I407" s="93">
        <v>0.12240403057201843</v>
      </c>
      <c r="J407" s="30"/>
      <c r="K407" s="29"/>
      <c r="L407" s="41">
        <v>0.37710285202913812</v>
      </c>
      <c r="M407" s="41">
        <v>0.34092202618099032</v>
      </c>
      <c r="N407" s="93">
        <v>-7.547584033212866E-2</v>
      </c>
      <c r="O407" s="30"/>
      <c r="P407" s="29"/>
      <c r="Q407" s="41">
        <v>0.10276627697070574</v>
      </c>
      <c r="R407" s="41">
        <v>8.7649402390438252E-2</v>
      </c>
      <c r="S407" s="93">
        <v>-5.1522306770375025E-2</v>
      </c>
      <c r="T407" s="30"/>
      <c r="U407" s="29"/>
      <c r="V407" s="41">
        <v>3.0470603497369169E-2</v>
      </c>
      <c r="W407" s="41">
        <v>2.21969265793967E-2</v>
      </c>
      <c r="X407" s="93">
        <v>-5.1687081048782224E-2</v>
      </c>
      <c r="Y407" s="30"/>
      <c r="Z407" s="29"/>
      <c r="AA407" s="41" t="s">
        <v>1549</v>
      </c>
      <c r="AB407" s="32" t="s">
        <v>1549</v>
      </c>
      <c r="AC407" s="93">
        <v>-2.4306627611528082E-2</v>
      </c>
      <c r="AD407" s="393"/>
      <c r="AE407" s="393"/>
    </row>
    <row r="408" spans="1:31" s="27" customFormat="1" x14ac:dyDescent="0.2">
      <c r="A408" s="28" t="s">
        <v>756</v>
      </c>
      <c r="C408" s="28" t="s">
        <v>757</v>
      </c>
      <c r="D408" s="29">
        <v>1605</v>
      </c>
      <c r="E408" s="30"/>
      <c r="F408" s="29"/>
      <c r="G408" s="41">
        <v>0.47560812258894125</v>
      </c>
      <c r="H408" s="41">
        <v>0.52647975077881615</v>
      </c>
      <c r="I408" s="93">
        <v>0.10187538691936904</v>
      </c>
      <c r="J408" s="30"/>
      <c r="K408" s="29"/>
      <c r="L408" s="41">
        <v>0.38752411058722674</v>
      </c>
      <c r="M408" s="41">
        <v>0.3364485981308411</v>
      </c>
      <c r="N408" s="93">
        <v>-0.10643040391888754</v>
      </c>
      <c r="O408" s="30"/>
      <c r="P408" s="29"/>
      <c r="Q408" s="41">
        <v>0.10267091727389627</v>
      </c>
      <c r="R408" s="41">
        <v>0.10903426791277258</v>
      </c>
      <c r="S408" s="93">
        <v>2.0684916421827317E-2</v>
      </c>
      <c r="T408" s="30"/>
      <c r="U408" s="29"/>
      <c r="V408" s="41">
        <v>2.7044042006000857E-2</v>
      </c>
      <c r="W408" s="41">
        <v>2.1806853582554516E-2</v>
      </c>
      <c r="X408" s="93">
        <v>-3.393197951107562E-2</v>
      </c>
      <c r="Y408" s="30"/>
      <c r="Z408" s="29"/>
      <c r="AA408" s="41" t="s">
        <v>1549</v>
      </c>
      <c r="AB408" s="32" t="s">
        <v>1549</v>
      </c>
      <c r="AC408" s="93">
        <v>2.4247005390969162E-2</v>
      </c>
      <c r="AD408" s="393"/>
      <c r="AE408" s="393"/>
    </row>
    <row r="409" spans="1:31" s="27" customFormat="1" x14ac:dyDescent="0.2">
      <c r="A409" s="28" t="s">
        <v>758</v>
      </c>
      <c r="C409" s="28" t="s">
        <v>759</v>
      </c>
      <c r="D409" s="29">
        <v>1370</v>
      </c>
      <c r="E409" s="30"/>
      <c r="F409" s="29"/>
      <c r="G409" s="41">
        <v>0.51380620567595336</v>
      </c>
      <c r="H409" s="41">
        <v>0.59124087591240881</v>
      </c>
      <c r="I409" s="93">
        <v>0.15620521965944315</v>
      </c>
      <c r="J409" s="30"/>
      <c r="K409" s="29"/>
      <c r="L409" s="41">
        <v>0.35861480005445745</v>
      </c>
      <c r="M409" s="41">
        <v>0.3029197080291971</v>
      </c>
      <c r="N409" s="93">
        <v>-0.11858483193719471</v>
      </c>
      <c r="O409" s="30"/>
      <c r="P409" s="29"/>
      <c r="Q409" s="41">
        <v>9.1958859858658121E-2</v>
      </c>
      <c r="R409" s="41">
        <v>7.6642335766423361E-2</v>
      </c>
      <c r="S409" s="93">
        <v>-5.5148470039811236E-2</v>
      </c>
      <c r="T409" s="30"/>
      <c r="U409" s="29"/>
      <c r="V409" s="41">
        <v>2.7798061809225592E-2</v>
      </c>
      <c r="W409" s="41">
        <v>2.1897810218978103E-2</v>
      </c>
      <c r="X409" s="93">
        <v>-3.7911171820606306E-2</v>
      </c>
      <c r="Y409" s="30"/>
      <c r="Z409" s="29"/>
      <c r="AA409" s="41" t="s">
        <v>1549</v>
      </c>
      <c r="AB409" s="41" t="s">
        <v>125</v>
      </c>
      <c r="AC409" s="93" t="s">
        <v>126</v>
      </c>
      <c r="AD409" s="393"/>
      <c r="AE409" s="393"/>
    </row>
    <row r="410" spans="1:31" s="27" customFormat="1" x14ac:dyDescent="0.2">
      <c r="A410" s="28" t="s">
        <v>760</v>
      </c>
      <c r="C410" s="28" t="s">
        <v>761</v>
      </c>
      <c r="D410" s="29">
        <v>850</v>
      </c>
      <c r="E410" s="30"/>
      <c r="F410" s="29"/>
      <c r="G410" s="41">
        <v>0.4700749973592479</v>
      </c>
      <c r="H410" s="41">
        <v>0.53529411764705881</v>
      </c>
      <c r="I410" s="93">
        <v>0.13071843263035737</v>
      </c>
      <c r="J410" s="30"/>
      <c r="K410" s="29"/>
      <c r="L410" s="41">
        <v>0.39298616245906837</v>
      </c>
      <c r="M410" s="41">
        <v>0.35882352941176471</v>
      </c>
      <c r="N410" s="93">
        <v>-7.0576026209779805E-2</v>
      </c>
      <c r="O410" s="30"/>
      <c r="P410" s="29"/>
      <c r="Q410" s="41">
        <v>0.1008133516425478</v>
      </c>
      <c r="R410" s="41">
        <v>8.2352941176470587E-2</v>
      </c>
      <c r="S410" s="93">
        <v>-6.4034417880941566E-2</v>
      </c>
      <c r="T410" s="30"/>
      <c r="U410" s="29"/>
      <c r="V410" s="41">
        <v>2.8837012781240096E-2</v>
      </c>
      <c r="W410" s="41">
        <v>1.7647058823529412E-2</v>
      </c>
      <c r="X410" s="93">
        <v>-7.4318574172543297E-2</v>
      </c>
      <c r="Y410" s="30"/>
      <c r="Z410" s="29"/>
      <c r="AA410" s="41" t="s">
        <v>1549</v>
      </c>
      <c r="AB410" s="41" t="s">
        <v>125</v>
      </c>
      <c r="AC410" s="93" t="s">
        <v>126</v>
      </c>
      <c r="AD410" s="393"/>
      <c r="AE410" s="393"/>
    </row>
    <row r="411" spans="1:31" s="27" customFormat="1" x14ac:dyDescent="0.2">
      <c r="A411" s="28" t="s">
        <v>762</v>
      </c>
      <c r="C411" s="28" t="s">
        <v>763</v>
      </c>
      <c r="D411" s="29">
        <v>1085</v>
      </c>
      <c r="E411" s="30"/>
      <c r="F411" s="29"/>
      <c r="G411" s="41">
        <v>0.48120912144246064</v>
      </c>
      <c r="H411" s="41">
        <v>0.55299539170506917</v>
      </c>
      <c r="I411" s="93">
        <v>0.14402862479584208</v>
      </c>
      <c r="J411" s="30"/>
      <c r="K411" s="29"/>
      <c r="L411" s="41">
        <v>0.37051440692946791</v>
      </c>
      <c r="M411" s="41">
        <v>0.33640552995391704</v>
      </c>
      <c r="N411" s="93">
        <v>-7.139637157207869E-2</v>
      </c>
      <c r="O411" s="30"/>
      <c r="P411" s="29"/>
      <c r="Q411" s="41">
        <v>0.10509103765246597</v>
      </c>
      <c r="R411" s="41">
        <v>8.294930875576037E-2</v>
      </c>
      <c r="S411" s="93">
        <v>-7.5919688030541846E-2</v>
      </c>
      <c r="T411" s="30"/>
      <c r="U411" s="29"/>
      <c r="V411" s="41">
        <v>3.3639738377231748E-2</v>
      </c>
      <c r="W411" s="41">
        <v>2.3041474654377881E-2</v>
      </c>
      <c r="X411" s="93">
        <v>-6.3899089548209859E-2</v>
      </c>
      <c r="Y411" s="30"/>
      <c r="Z411" s="29"/>
      <c r="AA411" s="41" t="s">
        <v>1549</v>
      </c>
      <c r="AB411" s="41" t="s">
        <v>125</v>
      </c>
      <c r="AC411" s="93" t="s">
        <v>126</v>
      </c>
      <c r="AD411" s="393"/>
      <c r="AE411" s="393"/>
    </row>
    <row r="412" spans="1:31" s="27" customFormat="1" x14ac:dyDescent="0.2">
      <c r="A412" s="28" t="s">
        <v>764</v>
      </c>
      <c r="C412" s="28" t="s">
        <v>765</v>
      </c>
      <c r="D412" s="29">
        <v>1145</v>
      </c>
      <c r="E412" s="30"/>
      <c r="F412" s="29"/>
      <c r="G412" s="41">
        <v>0.49842359420521209</v>
      </c>
      <c r="H412" s="41">
        <v>0.53711790393013104</v>
      </c>
      <c r="I412" s="93">
        <v>7.7495654717910381E-2</v>
      </c>
      <c r="J412" s="30"/>
      <c r="K412" s="29"/>
      <c r="L412" s="41">
        <v>0.36588578042064096</v>
      </c>
      <c r="M412" s="41">
        <v>0.35371179039301309</v>
      </c>
      <c r="N412" s="93">
        <v>-2.5367623300153377E-2</v>
      </c>
      <c r="O412" s="30"/>
      <c r="P412" s="29"/>
      <c r="Q412" s="41">
        <v>9.7098615157441032E-2</v>
      </c>
      <c r="R412" s="41">
        <v>8.296943231441048E-2</v>
      </c>
      <c r="S412" s="93">
        <v>-4.937799590174493E-2</v>
      </c>
      <c r="T412" s="30"/>
      <c r="U412" s="29"/>
      <c r="V412" s="41">
        <v>3.0091391627090236E-2</v>
      </c>
      <c r="W412" s="41">
        <v>1.7467248908296942E-2</v>
      </c>
      <c r="X412" s="93">
        <v>-8.2927999465079658E-2</v>
      </c>
      <c r="Y412" s="30"/>
      <c r="Z412" s="29"/>
      <c r="AA412" s="41" t="s">
        <v>1549</v>
      </c>
      <c r="AB412" s="41" t="s">
        <v>125</v>
      </c>
      <c r="AC412" s="93" t="s">
        <v>126</v>
      </c>
      <c r="AD412" s="393"/>
      <c r="AE412" s="393"/>
    </row>
    <row r="413" spans="1:31" s="27" customFormat="1" x14ac:dyDescent="0.2">
      <c r="A413" s="28" t="s">
        <v>766</v>
      </c>
      <c r="C413" s="28" t="s">
        <v>767</v>
      </c>
      <c r="D413" s="29">
        <v>1335</v>
      </c>
      <c r="E413" s="30"/>
      <c r="F413" s="29"/>
      <c r="G413" s="41">
        <v>0.46880436819142957</v>
      </c>
      <c r="H413" s="41">
        <v>0.5168539325842697</v>
      </c>
      <c r="I413" s="93">
        <v>9.6220175092518331E-2</v>
      </c>
      <c r="J413" s="30"/>
      <c r="K413" s="29"/>
      <c r="L413" s="41">
        <v>0.38332753405958087</v>
      </c>
      <c r="M413" s="41">
        <v>0.36704119850187267</v>
      </c>
      <c r="N413" s="93">
        <v>-3.364236371244958E-2</v>
      </c>
      <c r="O413" s="30"/>
      <c r="P413" s="29"/>
      <c r="Q413" s="41">
        <v>0.10818768234254972</v>
      </c>
      <c r="R413" s="41">
        <v>8.6142322097378279E-2</v>
      </c>
      <c r="S413" s="93">
        <v>-7.4483321707203884E-2</v>
      </c>
      <c r="T413" s="30"/>
      <c r="U413" s="29"/>
      <c r="V413" s="41">
        <v>3.1155482990283985E-2</v>
      </c>
      <c r="W413" s="41">
        <v>2.6217228464419477E-2</v>
      </c>
      <c r="X413" s="93">
        <v>-2.958717861032991E-2</v>
      </c>
      <c r="Y413" s="30"/>
      <c r="Z413" s="29"/>
      <c r="AA413" s="41" t="s">
        <v>1549</v>
      </c>
      <c r="AB413" s="41" t="s">
        <v>125</v>
      </c>
      <c r="AC413" s="93" t="s">
        <v>126</v>
      </c>
      <c r="AD413" s="393"/>
      <c r="AE413" s="393"/>
    </row>
    <row r="414" spans="1:31" s="27" customFormat="1" x14ac:dyDescent="0.2">
      <c r="A414" s="28" t="s">
        <v>768</v>
      </c>
      <c r="C414" s="28" t="s">
        <v>769</v>
      </c>
      <c r="D414" s="29">
        <v>645</v>
      </c>
      <c r="E414" s="30"/>
      <c r="F414" s="29"/>
      <c r="G414" s="41">
        <v>0.44641785984403931</v>
      </c>
      <c r="H414" s="41">
        <v>0.53488372093023251</v>
      </c>
      <c r="I414" s="93">
        <v>0.17765947036741819</v>
      </c>
      <c r="J414" s="30"/>
      <c r="K414" s="29"/>
      <c r="L414" s="41">
        <v>0.38658946874266487</v>
      </c>
      <c r="M414" s="41">
        <v>0.34108527131782945</v>
      </c>
      <c r="N414" s="93">
        <v>-9.4689085514506652E-2</v>
      </c>
      <c r="O414" s="30"/>
      <c r="P414" s="29"/>
      <c r="Q414" s="41">
        <v>0.11853532587434473</v>
      </c>
      <c r="R414" s="41">
        <v>9.3023255813953487E-2</v>
      </c>
      <c r="S414" s="93">
        <v>-8.3022704392855154E-2</v>
      </c>
      <c r="T414" s="30"/>
      <c r="U414" s="29"/>
      <c r="V414" s="41">
        <v>3.893800693738101E-2</v>
      </c>
      <c r="W414" s="41">
        <v>3.1007751937984496E-2</v>
      </c>
      <c r="X414" s="93">
        <v>-4.3177041261368003E-2</v>
      </c>
      <c r="Y414" s="30"/>
      <c r="Z414" s="29"/>
      <c r="AA414" s="41" t="s">
        <v>1549</v>
      </c>
      <c r="AB414" s="41" t="s">
        <v>125</v>
      </c>
      <c r="AC414" s="93" t="s">
        <v>126</v>
      </c>
      <c r="AD414" s="393"/>
      <c r="AE414" s="393"/>
    </row>
    <row r="415" spans="1:31" s="27" customFormat="1" x14ac:dyDescent="0.2">
      <c r="A415" s="28" t="s">
        <v>770</v>
      </c>
      <c r="C415" s="28" t="s">
        <v>771</v>
      </c>
      <c r="D415" s="29">
        <v>755</v>
      </c>
      <c r="E415" s="30"/>
      <c r="F415" s="29"/>
      <c r="G415" s="41">
        <v>0.47393218027400658</v>
      </c>
      <c r="H415" s="41">
        <v>0.54304635761589404</v>
      </c>
      <c r="I415" s="93">
        <v>0.13857975623657912</v>
      </c>
      <c r="J415" s="30"/>
      <c r="K415" s="29"/>
      <c r="L415" s="41">
        <v>0.37926972909305062</v>
      </c>
      <c r="M415" s="41">
        <v>0.33774834437086093</v>
      </c>
      <c r="N415" s="93">
        <v>-8.6663024441749323E-2</v>
      </c>
      <c r="O415" s="30"/>
      <c r="P415" s="29"/>
      <c r="Q415" s="41">
        <v>0.10634802554088402</v>
      </c>
      <c r="R415" s="41">
        <v>7.9470198675496692E-2</v>
      </c>
      <c r="S415" s="93">
        <v>-9.2684142817726287E-2</v>
      </c>
      <c r="T415" s="30"/>
      <c r="U415" s="29"/>
      <c r="V415" s="41">
        <v>3.0872233587502323E-2</v>
      </c>
      <c r="W415" s="41">
        <v>2.6490066225165563E-2</v>
      </c>
      <c r="X415" s="93">
        <v>-2.6257126461284898E-2</v>
      </c>
      <c r="Y415" s="30"/>
      <c r="Z415" s="29"/>
      <c r="AA415" s="41" t="s">
        <v>1549</v>
      </c>
      <c r="AB415" s="41" t="s">
        <v>125</v>
      </c>
      <c r="AC415" s="93" t="s">
        <v>126</v>
      </c>
      <c r="AD415" s="393"/>
      <c r="AE415" s="393"/>
    </row>
    <row r="416" spans="1:31" s="27" customFormat="1" x14ac:dyDescent="0.2">
      <c r="A416" s="28"/>
      <c r="C416" s="28"/>
      <c r="D416" s="29"/>
      <c r="E416" s="30"/>
      <c r="F416" s="29"/>
      <c r="G416" s="41"/>
      <c r="H416" s="41"/>
      <c r="I416" s="93"/>
      <c r="J416" s="30"/>
      <c r="K416" s="29"/>
      <c r="L416" s="41"/>
      <c r="M416" s="41"/>
      <c r="N416" s="93"/>
      <c r="O416" s="30"/>
      <c r="P416" s="29"/>
      <c r="Q416" s="41"/>
      <c r="R416" s="41"/>
      <c r="S416" s="93"/>
      <c r="T416" s="30"/>
      <c r="U416" s="29"/>
      <c r="V416" s="41"/>
      <c r="W416" s="41"/>
      <c r="X416" s="93"/>
      <c r="Y416" s="30"/>
      <c r="Z416" s="29"/>
      <c r="AA416" s="41"/>
      <c r="AB416" s="41"/>
      <c r="AC416" s="93"/>
      <c r="AD416" s="393"/>
      <c r="AE416" s="393"/>
    </row>
    <row r="417" spans="1:31" s="27" customFormat="1" ht="15" customHeight="1" x14ac:dyDescent="0.2">
      <c r="A417" s="46" t="s">
        <v>772</v>
      </c>
      <c r="B417" s="497" t="s">
        <v>773</v>
      </c>
      <c r="C417" s="497"/>
      <c r="D417" s="47">
        <v>5250</v>
      </c>
      <c r="E417" s="30"/>
      <c r="F417" s="29"/>
      <c r="G417" s="41">
        <v>0.47086158268137218</v>
      </c>
      <c r="H417" s="41">
        <v>0.53809523809523807</v>
      </c>
      <c r="I417" s="93">
        <v>0.13477769662687877</v>
      </c>
      <c r="J417" s="30"/>
      <c r="K417" s="29"/>
      <c r="L417" s="41">
        <v>0.38833966312005336</v>
      </c>
      <c r="M417" s="41">
        <v>0.3504761904761905</v>
      </c>
      <c r="N417" s="93">
        <v>-7.8510445970853104E-2</v>
      </c>
      <c r="O417" s="30"/>
      <c r="P417" s="29"/>
      <c r="Q417" s="41">
        <v>0.10307681475744561</v>
      </c>
      <c r="R417" s="41">
        <v>0.08</v>
      </c>
      <c r="S417" s="93">
        <v>-8.0088254035662804E-2</v>
      </c>
      <c r="T417" s="30"/>
      <c r="U417" s="29"/>
      <c r="V417" s="41">
        <v>2.9881839379418598E-2</v>
      </c>
      <c r="W417" s="41">
        <v>2.4761904761904763E-2</v>
      </c>
      <c r="X417" s="93">
        <v>-3.1410739983455067E-2</v>
      </c>
      <c r="Y417" s="30"/>
      <c r="Z417" s="29"/>
      <c r="AA417" s="41" t="s">
        <v>1549</v>
      </c>
      <c r="AB417" s="32" t="s">
        <v>1549</v>
      </c>
      <c r="AC417" s="93">
        <v>-1.3828634595076777E-2</v>
      </c>
      <c r="AD417" s="393"/>
      <c r="AE417" s="393"/>
    </row>
    <row r="418" spans="1:31" s="27" customFormat="1" x14ac:dyDescent="0.2">
      <c r="A418" s="28" t="s">
        <v>774</v>
      </c>
      <c r="C418" s="28" t="s">
        <v>775</v>
      </c>
      <c r="D418" s="29">
        <v>340</v>
      </c>
      <c r="E418" s="30"/>
      <c r="F418" s="29"/>
      <c r="G418" s="41">
        <v>0.46218680560876563</v>
      </c>
      <c r="H418" s="41">
        <v>0.5</v>
      </c>
      <c r="I418" s="93">
        <v>7.5734754716008254E-2</v>
      </c>
      <c r="J418" s="30"/>
      <c r="K418" s="29"/>
      <c r="L418" s="41">
        <v>0.38824611140908744</v>
      </c>
      <c r="M418" s="41">
        <v>0.3235294117647059</v>
      </c>
      <c r="N418" s="93">
        <v>-0.13547937862470372</v>
      </c>
      <c r="O418" s="30"/>
      <c r="P418" s="29"/>
      <c r="Q418" s="41">
        <v>0.10826756570377749</v>
      </c>
      <c r="R418" s="41">
        <v>0.13235294117647059</v>
      </c>
      <c r="S418" s="93">
        <v>7.4085820569053926E-2</v>
      </c>
      <c r="T418" s="30"/>
      <c r="U418" s="29"/>
      <c r="V418" s="41">
        <v>3.302428932648839E-2</v>
      </c>
      <c r="W418" s="41">
        <v>2.9411764705882353E-2</v>
      </c>
      <c r="X418" s="93">
        <v>-2.0773921761861762E-2</v>
      </c>
      <c r="Y418" s="30"/>
      <c r="Z418" s="29"/>
      <c r="AA418" s="41" t="s">
        <v>1549</v>
      </c>
      <c r="AB418" s="41" t="s">
        <v>125</v>
      </c>
      <c r="AC418" s="93" t="s">
        <v>126</v>
      </c>
      <c r="AD418" s="393"/>
      <c r="AE418" s="393"/>
    </row>
    <row r="419" spans="1:31" s="27" customFormat="1" x14ac:dyDescent="0.2">
      <c r="A419" s="28" t="s">
        <v>776</v>
      </c>
      <c r="C419" s="28" t="s">
        <v>777</v>
      </c>
      <c r="D419" s="29">
        <v>770</v>
      </c>
      <c r="E419" s="30"/>
      <c r="F419" s="29"/>
      <c r="G419" s="41">
        <v>0.49492262074007881</v>
      </c>
      <c r="H419" s="41">
        <v>0.46753246753246752</v>
      </c>
      <c r="I419" s="93">
        <v>-5.4839560790397673E-2</v>
      </c>
      <c r="J419" s="30"/>
      <c r="K419" s="29"/>
      <c r="L419" s="41">
        <v>0.38397172915228078</v>
      </c>
      <c r="M419" s="41">
        <v>0.40909090909090912</v>
      </c>
      <c r="N419" s="93">
        <v>5.1366802547470732E-2</v>
      </c>
      <c r="O419" s="30"/>
      <c r="P419" s="29"/>
      <c r="Q419" s="41">
        <v>9.1717778951216536E-2</v>
      </c>
      <c r="R419" s="41">
        <v>9.0909090909090912E-2</v>
      </c>
      <c r="S419" s="93">
        <v>-2.807417842487267E-3</v>
      </c>
      <c r="T419" s="30"/>
      <c r="U419" s="29"/>
      <c r="V419" s="41">
        <v>2.2929444737804134E-2</v>
      </c>
      <c r="W419" s="41">
        <v>1.948051948051948E-2</v>
      </c>
      <c r="X419" s="93">
        <v>-2.3941428906974382E-2</v>
      </c>
      <c r="Y419" s="30"/>
      <c r="Z419" s="29"/>
      <c r="AA419" s="41" t="s">
        <v>1549</v>
      </c>
      <c r="AB419" s="41">
        <v>1.2987012987012988E-2</v>
      </c>
      <c r="AC419" s="93">
        <v>6.6571344592541298E-2</v>
      </c>
      <c r="AD419" s="393"/>
      <c r="AE419" s="393"/>
    </row>
    <row r="420" spans="1:31" s="27" customFormat="1" x14ac:dyDescent="0.2">
      <c r="A420" s="28" t="s">
        <v>778</v>
      </c>
      <c r="C420" s="28" t="s">
        <v>779</v>
      </c>
      <c r="D420" s="29">
        <v>1135</v>
      </c>
      <c r="E420" s="30"/>
      <c r="F420" s="29"/>
      <c r="G420" s="41">
        <v>0.4916125606429968</v>
      </c>
      <c r="H420" s="41">
        <v>0.62995594713656389</v>
      </c>
      <c r="I420" s="93">
        <v>0.28150191707847849</v>
      </c>
      <c r="J420" s="30"/>
      <c r="K420" s="29"/>
      <c r="L420" s="41">
        <v>0.38147763751780067</v>
      </c>
      <c r="M420" s="41">
        <v>0.28193832599118945</v>
      </c>
      <c r="N420" s="93">
        <v>-0.21260505533986174</v>
      </c>
      <c r="O420" s="30"/>
      <c r="P420" s="29"/>
      <c r="Q420" s="41">
        <v>9.4470324153411694E-2</v>
      </c>
      <c r="R420" s="41">
        <v>7.0484581497797363E-2</v>
      </c>
      <c r="S420" s="93">
        <v>-8.7275085567876831E-2</v>
      </c>
      <c r="T420" s="30"/>
      <c r="U420" s="29"/>
      <c r="V420" s="41">
        <v>2.6212256522893485E-2</v>
      </c>
      <c r="W420" s="41">
        <v>1.3215859030837005E-2</v>
      </c>
      <c r="X420" s="93">
        <v>-9.3590890157743675E-2</v>
      </c>
      <c r="Y420" s="30"/>
      <c r="Z420" s="29"/>
      <c r="AA420" s="41" t="s">
        <v>1549</v>
      </c>
      <c r="AB420" s="41" t="s">
        <v>125</v>
      </c>
      <c r="AC420" s="93" t="s">
        <v>126</v>
      </c>
      <c r="AD420" s="393"/>
      <c r="AE420" s="393"/>
    </row>
    <row r="421" spans="1:31" s="27" customFormat="1" x14ac:dyDescent="0.2">
      <c r="A421" s="28" t="s">
        <v>780</v>
      </c>
      <c r="C421" s="28" t="s">
        <v>781</v>
      </c>
      <c r="D421" s="29">
        <v>645</v>
      </c>
      <c r="E421" s="30"/>
      <c r="F421" s="29"/>
      <c r="G421" s="41">
        <v>0.47308368560846958</v>
      </c>
      <c r="H421" s="41">
        <v>0.5736434108527132</v>
      </c>
      <c r="I421" s="93">
        <v>0.20236742102922023</v>
      </c>
      <c r="J421" s="30"/>
      <c r="K421" s="29"/>
      <c r="L421" s="41">
        <v>0.38879952115521305</v>
      </c>
      <c r="M421" s="41">
        <v>0.34883720930232559</v>
      </c>
      <c r="N421" s="93">
        <v>-8.2897206226900902E-2</v>
      </c>
      <c r="O421" s="30"/>
      <c r="P421" s="29"/>
      <c r="Q421" s="41">
        <v>0.10119337099248064</v>
      </c>
      <c r="R421" s="41">
        <v>6.2015503875968991E-2</v>
      </c>
      <c r="S421" s="93">
        <v>-0.14347746126497879</v>
      </c>
      <c r="T421" s="30"/>
      <c r="U421" s="29"/>
      <c r="V421" s="41">
        <v>2.9628521192622798E-2</v>
      </c>
      <c r="W421" s="41">
        <v>1.5503875968992248E-2</v>
      </c>
      <c r="X421" s="93">
        <v>-9.521300009314021E-2</v>
      </c>
      <c r="Y421" s="30"/>
      <c r="Z421" s="29"/>
      <c r="AA421" s="41" t="s">
        <v>1549</v>
      </c>
      <c r="AB421" s="41" t="s">
        <v>125</v>
      </c>
      <c r="AC421" s="93" t="s">
        <v>126</v>
      </c>
      <c r="AD421" s="393"/>
      <c r="AE421" s="393"/>
    </row>
    <row r="422" spans="1:31" s="27" customFormat="1" x14ac:dyDescent="0.2">
      <c r="A422" s="28" t="s">
        <v>782</v>
      </c>
      <c r="C422" s="28" t="s">
        <v>783</v>
      </c>
      <c r="D422" s="29">
        <v>1095</v>
      </c>
      <c r="E422" s="30"/>
      <c r="F422" s="29"/>
      <c r="G422" s="41">
        <v>0.47240560271053827</v>
      </c>
      <c r="H422" s="41">
        <v>0.52968036529680362</v>
      </c>
      <c r="I422" s="93">
        <v>0.1147381231816155</v>
      </c>
      <c r="J422" s="30"/>
      <c r="K422" s="29"/>
      <c r="L422" s="41">
        <v>0.38567536414125536</v>
      </c>
      <c r="M422" s="41">
        <v>0.36986301369863012</v>
      </c>
      <c r="N422" s="93">
        <v>-3.2618588191445176E-2</v>
      </c>
      <c r="O422" s="30"/>
      <c r="P422" s="29"/>
      <c r="Q422" s="41">
        <v>0.10424744140556778</v>
      </c>
      <c r="R422" s="41">
        <v>6.8493150684931503E-2</v>
      </c>
      <c r="S422" s="93">
        <v>-0.1275387344394921</v>
      </c>
      <c r="T422" s="30"/>
      <c r="U422" s="29"/>
      <c r="V422" s="41">
        <v>2.9934681616542665E-2</v>
      </c>
      <c r="W422" s="41">
        <v>2.2831050228310501E-2</v>
      </c>
      <c r="X422" s="93">
        <v>-4.4333498125791133E-2</v>
      </c>
      <c r="Y422" s="30"/>
      <c r="Z422" s="29"/>
      <c r="AA422" s="41" t="s">
        <v>1549</v>
      </c>
      <c r="AB422" s="41" t="s">
        <v>125</v>
      </c>
      <c r="AC422" s="93" t="s">
        <v>126</v>
      </c>
      <c r="AD422" s="393"/>
      <c r="AE422" s="393"/>
    </row>
    <row r="423" spans="1:31" s="27" customFormat="1" x14ac:dyDescent="0.2">
      <c r="A423" s="28" t="s">
        <v>784</v>
      </c>
      <c r="C423" s="28" t="s">
        <v>785</v>
      </c>
      <c r="D423" s="29">
        <v>1260</v>
      </c>
      <c r="E423" s="30"/>
      <c r="F423" s="29"/>
      <c r="G423" s="41">
        <v>0.42255044112948809</v>
      </c>
      <c r="H423" s="41">
        <v>0.5</v>
      </c>
      <c r="I423" s="93">
        <v>0.15583671455576267</v>
      </c>
      <c r="J423" s="30"/>
      <c r="K423" s="29"/>
      <c r="L423" s="41">
        <v>0.4041188469194662</v>
      </c>
      <c r="M423" s="41">
        <v>0.36507936507936506</v>
      </c>
      <c r="N423" s="93">
        <v>-8.0310198871066996E-2</v>
      </c>
      <c r="O423" s="30"/>
      <c r="P423" s="29"/>
      <c r="Q423" s="41">
        <v>0.12184512545771792</v>
      </c>
      <c r="R423" s="41">
        <v>8.7301587301587297E-2</v>
      </c>
      <c r="S423" s="93">
        <v>-0.11306656204130829</v>
      </c>
      <c r="T423" s="30"/>
      <c r="U423" s="29"/>
      <c r="V423" s="41">
        <v>4.0107149001007592E-2</v>
      </c>
      <c r="W423" s="41">
        <v>3.968253968253968E-2</v>
      </c>
      <c r="X423" s="93">
        <v>-2.1695616131078474E-3</v>
      </c>
      <c r="Y423" s="30"/>
      <c r="Z423" s="29"/>
      <c r="AA423" s="41">
        <v>1.1378437492320169E-2</v>
      </c>
      <c r="AB423" s="32" t="s">
        <v>1549</v>
      </c>
      <c r="AC423" s="93">
        <v>-3.5200170899186325E-2</v>
      </c>
      <c r="AD423" s="393"/>
      <c r="AE423" s="393"/>
    </row>
    <row r="424" spans="1:31" s="27" customFormat="1" x14ac:dyDescent="0.2">
      <c r="A424" s="28"/>
      <c r="C424" s="28"/>
      <c r="D424" s="29"/>
      <c r="E424" s="30"/>
      <c r="F424" s="29"/>
      <c r="G424" s="41"/>
      <c r="H424" s="41"/>
      <c r="I424" s="93"/>
      <c r="J424" s="30"/>
      <c r="K424" s="29"/>
      <c r="L424" s="41"/>
      <c r="M424" s="41"/>
      <c r="N424" s="93"/>
      <c r="O424" s="30"/>
      <c r="P424" s="29"/>
      <c r="Q424" s="41"/>
      <c r="R424" s="41"/>
      <c r="S424" s="93"/>
      <c r="T424" s="30"/>
      <c r="U424" s="29"/>
      <c r="V424" s="41"/>
      <c r="W424" s="41"/>
      <c r="X424" s="93"/>
      <c r="Y424" s="30"/>
      <c r="Z424" s="29"/>
      <c r="AA424" s="41"/>
      <c r="AB424" s="41"/>
      <c r="AC424" s="93"/>
      <c r="AD424" s="393"/>
      <c r="AE424" s="393"/>
    </row>
    <row r="425" spans="1:31" s="27" customFormat="1" ht="15" customHeight="1" x14ac:dyDescent="0.2">
      <c r="A425" s="46" t="s">
        <v>786</v>
      </c>
      <c r="B425" s="497" t="s">
        <v>787</v>
      </c>
      <c r="C425" s="497"/>
      <c r="D425" s="47">
        <v>6850</v>
      </c>
      <c r="E425" s="30"/>
      <c r="F425" s="29"/>
      <c r="G425" s="41">
        <v>0.4787636125612994</v>
      </c>
      <c r="H425" s="41">
        <v>0.54744525547445255</v>
      </c>
      <c r="I425" s="93">
        <v>0.13773595756816276</v>
      </c>
      <c r="J425" s="30"/>
      <c r="K425" s="29"/>
      <c r="L425" s="41">
        <v>0.38913581680646542</v>
      </c>
      <c r="M425" s="41">
        <v>0.34233576642335767</v>
      </c>
      <c r="N425" s="93">
        <v>-9.7283829489440865E-2</v>
      </c>
      <c r="O425" s="30"/>
      <c r="P425" s="29"/>
      <c r="Q425" s="41">
        <v>9.8374674697395997E-2</v>
      </c>
      <c r="R425" s="41">
        <v>8.1021897810218985E-2</v>
      </c>
      <c r="S425" s="93">
        <v>-6.0755349238295411E-2</v>
      </c>
      <c r="T425" s="30"/>
      <c r="U425" s="29"/>
      <c r="V425" s="41">
        <v>2.6842413652943691E-2</v>
      </c>
      <c r="W425" s="41">
        <v>2.4087591240875911E-2</v>
      </c>
      <c r="X425" s="93">
        <v>-1.7487979207227056E-2</v>
      </c>
      <c r="Y425" s="30"/>
      <c r="Z425" s="29"/>
      <c r="AA425" s="41" t="s">
        <v>1549</v>
      </c>
      <c r="AB425" s="32" t="s">
        <v>1549</v>
      </c>
      <c r="AC425" s="93">
        <v>-1.3132432016306286E-2</v>
      </c>
      <c r="AD425" s="393"/>
      <c r="AE425" s="393"/>
    </row>
    <row r="426" spans="1:31" s="27" customFormat="1" x14ac:dyDescent="0.2">
      <c r="A426" s="28" t="s">
        <v>788</v>
      </c>
      <c r="C426" s="28" t="s">
        <v>789</v>
      </c>
      <c r="D426" s="29">
        <v>1065</v>
      </c>
      <c r="E426" s="30"/>
      <c r="F426" s="29"/>
      <c r="G426" s="41">
        <v>0.50640983841729814</v>
      </c>
      <c r="H426" s="41">
        <v>0.54929577464788737</v>
      </c>
      <c r="I426" s="93">
        <v>8.5984617347745623E-2</v>
      </c>
      <c r="J426" s="30"/>
      <c r="K426" s="29"/>
      <c r="L426" s="41">
        <v>0.37350513178314793</v>
      </c>
      <c r="M426" s="41">
        <v>0.35680751173708919</v>
      </c>
      <c r="N426" s="93">
        <v>-3.4685428529525976E-2</v>
      </c>
      <c r="O426" s="30"/>
      <c r="P426" s="29"/>
      <c r="Q426" s="41">
        <v>8.9385620574081559E-2</v>
      </c>
      <c r="R426" s="41">
        <v>7.0422535211267609E-2</v>
      </c>
      <c r="S426" s="93">
        <v>-6.9979956070083046E-2</v>
      </c>
      <c r="T426" s="30"/>
      <c r="U426" s="29"/>
      <c r="V426" s="41">
        <v>2.4309132878623872E-2</v>
      </c>
      <c r="W426" s="41">
        <v>1.8779342723004695E-2</v>
      </c>
      <c r="X426" s="93">
        <v>-3.8093532586210795E-2</v>
      </c>
      <c r="Y426" s="30"/>
      <c r="Z426" s="29"/>
      <c r="AA426" s="41" t="s">
        <v>1549</v>
      </c>
      <c r="AB426" s="41" t="s">
        <v>125</v>
      </c>
      <c r="AC426" s="93" t="s">
        <v>126</v>
      </c>
      <c r="AD426" s="393"/>
      <c r="AE426" s="393"/>
    </row>
    <row r="427" spans="1:31" s="27" customFormat="1" x14ac:dyDescent="0.2">
      <c r="A427" s="28" t="s">
        <v>790</v>
      </c>
      <c r="C427" s="28" t="s">
        <v>791</v>
      </c>
      <c r="D427" s="29">
        <v>945</v>
      </c>
      <c r="E427" s="30"/>
      <c r="F427" s="29"/>
      <c r="G427" s="41">
        <v>0.50731505064265825</v>
      </c>
      <c r="H427" s="41">
        <v>0.61375661375661372</v>
      </c>
      <c r="I427" s="93">
        <v>0.21570445755283069</v>
      </c>
      <c r="J427" s="30"/>
      <c r="K427" s="29"/>
      <c r="L427" s="41">
        <v>0.37718414973642123</v>
      </c>
      <c r="M427" s="41">
        <v>0.30687830687830686</v>
      </c>
      <c r="N427" s="93">
        <v>-0.14861119977825196</v>
      </c>
      <c r="O427" s="30"/>
      <c r="P427" s="29"/>
      <c r="Q427" s="41">
        <v>8.8037276155501595E-2</v>
      </c>
      <c r="R427" s="41">
        <v>5.8201058201058198E-2</v>
      </c>
      <c r="S427" s="93">
        <v>-0.11479697301238201</v>
      </c>
      <c r="T427" s="30"/>
      <c r="U427" s="29"/>
      <c r="V427" s="41">
        <v>2.2191948508361467E-2</v>
      </c>
      <c r="W427" s="41">
        <v>1.5873015873015872E-2</v>
      </c>
      <c r="X427" s="93">
        <v>-4.6257784313939461E-2</v>
      </c>
      <c r="Y427" s="30"/>
      <c r="Z427" s="29"/>
      <c r="AA427" s="41" t="s">
        <v>1549</v>
      </c>
      <c r="AB427" s="41" t="s">
        <v>125</v>
      </c>
      <c r="AC427" s="93" t="s">
        <v>126</v>
      </c>
      <c r="AD427" s="393"/>
      <c r="AE427" s="393"/>
    </row>
    <row r="428" spans="1:31" s="27" customFormat="1" x14ac:dyDescent="0.2">
      <c r="A428" s="28" t="s">
        <v>792</v>
      </c>
      <c r="C428" s="28" t="s">
        <v>793</v>
      </c>
      <c r="D428" s="29">
        <v>895</v>
      </c>
      <c r="E428" s="30"/>
      <c r="F428" s="29"/>
      <c r="G428" s="41">
        <v>0.44873530739192719</v>
      </c>
      <c r="H428" s="41">
        <v>0.51955307262569828</v>
      </c>
      <c r="I428" s="93">
        <v>0.14206384390427659</v>
      </c>
      <c r="J428" s="30"/>
      <c r="K428" s="29"/>
      <c r="L428" s="41">
        <v>0.40034536213967542</v>
      </c>
      <c r="M428" s="41">
        <v>0.34078212290502791</v>
      </c>
      <c r="N428" s="93">
        <v>-0.12356579525231919</v>
      </c>
      <c r="O428" s="30"/>
      <c r="P428" s="29"/>
      <c r="Q428" s="41">
        <v>0.10971134789348717</v>
      </c>
      <c r="R428" s="41">
        <v>8.3798882681564241E-2</v>
      </c>
      <c r="S428" s="93">
        <v>-8.7737752011707124E-2</v>
      </c>
      <c r="T428" s="30"/>
      <c r="U428" s="29"/>
      <c r="V428" s="41">
        <v>3.3378465885677285E-2</v>
      </c>
      <c r="W428" s="41">
        <v>4.4692737430167599E-2</v>
      </c>
      <c r="X428" s="93">
        <v>5.8442373817402103E-2</v>
      </c>
      <c r="Y428" s="30"/>
      <c r="Z428" s="29"/>
      <c r="AA428" s="41" t="s">
        <v>1549</v>
      </c>
      <c r="AB428" s="41" t="s">
        <v>125</v>
      </c>
      <c r="AC428" s="93" t="s">
        <v>126</v>
      </c>
      <c r="AD428" s="393"/>
      <c r="AE428" s="393"/>
    </row>
    <row r="429" spans="1:31" s="27" customFormat="1" x14ac:dyDescent="0.2">
      <c r="A429" s="28" t="s">
        <v>794</v>
      </c>
      <c r="C429" s="28" t="s">
        <v>795</v>
      </c>
      <c r="D429" s="29">
        <v>1710</v>
      </c>
      <c r="E429" s="30"/>
      <c r="F429" s="29"/>
      <c r="G429" s="41">
        <v>0.44992827121032897</v>
      </c>
      <c r="H429" s="41">
        <v>0.52631578947368418</v>
      </c>
      <c r="I429" s="93">
        <v>0.15326622939278711</v>
      </c>
      <c r="J429" s="30"/>
      <c r="K429" s="29"/>
      <c r="L429" s="41">
        <v>0.40039765434273777</v>
      </c>
      <c r="M429" s="41">
        <v>0.34502923976608185</v>
      </c>
      <c r="N429" s="93">
        <v>-0.11469766309958912</v>
      </c>
      <c r="O429" s="30"/>
      <c r="P429" s="29"/>
      <c r="Q429" s="41">
        <v>0.10974504819671306</v>
      </c>
      <c r="R429" s="41">
        <v>9.6491228070175433E-2</v>
      </c>
      <c r="S429" s="93">
        <v>-4.3592226959645569E-2</v>
      </c>
      <c r="T429" s="30"/>
      <c r="U429" s="29"/>
      <c r="V429" s="41">
        <v>3.1510331462512267E-2</v>
      </c>
      <c r="W429" s="41">
        <v>2.6315789473684209E-2</v>
      </c>
      <c r="X429" s="93">
        <v>-3.1004401371295502E-2</v>
      </c>
      <c r="Y429" s="30"/>
      <c r="Z429" s="29"/>
      <c r="AA429" s="41" t="s">
        <v>1549</v>
      </c>
      <c r="AB429" s="32" t="s">
        <v>1549</v>
      </c>
      <c r="AC429" s="93">
        <v>3.8265575940262348E-3</v>
      </c>
      <c r="AD429" s="393"/>
      <c r="AE429" s="393"/>
    </row>
    <row r="430" spans="1:31" s="27" customFormat="1" x14ac:dyDescent="0.2">
      <c r="A430" s="28" t="s">
        <v>796</v>
      </c>
      <c r="C430" s="28" t="s">
        <v>797</v>
      </c>
      <c r="D430" s="29">
        <v>975</v>
      </c>
      <c r="E430" s="30"/>
      <c r="F430" s="29"/>
      <c r="G430" s="41">
        <v>0.47854113897031619</v>
      </c>
      <c r="H430" s="41">
        <v>0.5641025641025641</v>
      </c>
      <c r="I430" s="93">
        <v>0.1719102179980963</v>
      </c>
      <c r="J430" s="30"/>
      <c r="K430" s="29"/>
      <c r="L430" s="41">
        <v>0.39129692347098499</v>
      </c>
      <c r="M430" s="41">
        <v>0.34358974358974359</v>
      </c>
      <c r="N430" s="93">
        <v>-9.9076595752494695E-2</v>
      </c>
      <c r="O430" s="30"/>
      <c r="P430" s="29"/>
      <c r="Q430" s="41">
        <v>9.7817115860773546E-2</v>
      </c>
      <c r="R430" s="41">
        <v>6.6666666666666666E-2</v>
      </c>
      <c r="S430" s="93">
        <v>-0.11356714066858377</v>
      </c>
      <c r="T430" s="30"/>
      <c r="U430" s="29"/>
      <c r="V430" s="41">
        <v>2.5457494948345049E-2</v>
      </c>
      <c r="W430" s="41">
        <v>2.0512820512820513E-2</v>
      </c>
      <c r="X430" s="93">
        <v>-3.3000649696147008E-2</v>
      </c>
      <c r="Y430" s="30"/>
      <c r="Z430" s="29"/>
      <c r="AA430" s="41" t="s">
        <v>1549</v>
      </c>
      <c r="AB430" s="41" t="s">
        <v>125</v>
      </c>
      <c r="AC430" s="93" t="s">
        <v>126</v>
      </c>
      <c r="AD430" s="393"/>
      <c r="AE430" s="393"/>
    </row>
    <row r="431" spans="1:31" s="27" customFormat="1" x14ac:dyDescent="0.2">
      <c r="A431" s="28" t="s">
        <v>798</v>
      </c>
      <c r="C431" s="28" t="s">
        <v>799</v>
      </c>
      <c r="D431" s="29">
        <v>1260</v>
      </c>
      <c r="E431" s="30"/>
      <c r="F431" s="29"/>
      <c r="G431" s="41">
        <v>0.48409998230053686</v>
      </c>
      <c r="H431" s="41">
        <v>0.5357142857142857</v>
      </c>
      <c r="I431" s="93">
        <v>0.10338673585133878</v>
      </c>
      <c r="J431" s="30"/>
      <c r="K431" s="29"/>
      <c r="L431" s="41">
        <v>0.39279041869063303</v>
      </c>
      <c r="M431" s="41">
        <v>0.3531746031746032</v>
      </c>
      <c r="N431" s="93">
        <v>-8.1987784066085881E-2</v>
      </c>
      <c r="O431" s="30"/>
      <c r="P431" s="29"/>
      <c r="Q431" s="41">
        <v>9.3866152726700625E-2</v>
      </c>
      <c r="R431" s="41">
        <v>9.1269841269841265E-2</v>
      </c>
      <c r="S431" s="93">
        <v>-8.9582600849195341E-3</v>
      </c>
      <c r="T431" s="30"/>
      <c r="U431" s="29"/>
      <c r="V431" s="41">
        <v>2.3363291313496824E-2</v>
      </c>
      <c r="W431" s="41">
        <v>1.984126984126984E-2</v>
      </c>
      <c r="X431" s="93">
        <v>-2.4227931987211928E-2</v>
      </c>
      <c r="Y431" s="30"/>
      <c r="Z431" s="29"/>
      <c r="AA431" s="41" t="s">
        <v>1549</v>
      </c>
      <c r="AB431" s="41" t="s">
        <v>125</v>
      </c>
      <c r="AC431" s="93" t="s">
        <v>126</v>
      </c>
      <c r="AD431" s="393"/>
      <c r="AE431" s="393"/>
    </row>
    <row r="432" spans="1:31" s="27" customFormat="1" x14ac:dyDescent="0.2">
      <c r="A432" s="28"/>
      <c r="C432" s="28"/>
      <c r="D432" s="29"/>
      <c r="E432" s="30"/>
      <c r="F432" s="29"/>
      <c r="G432" s="41"/>
      <c r="H432" s="41"/>
      <c r="I432" s="93"/>
      <c r="J432" s="30"/>
      <c r="K432" s="29"/>
      <c r="L432" s="41"/>
      <c r="M432" s="41"/>
      <c r="N432" s="93"/>
      <c r="O432" s="30"/>
      <c r="P432" s="29"/>
      <c r="Q432" s="41"/>
      <c r="R432" s="41"/>
      <c r="S432" s="93"/>
      <c r="T432" s="30"/>
      <c r="U432" s="29"/>
      <c r="V432" s="41"/>
      <c r="W432" s="41"/>
      <c r="X432" s="93"/>
      <c r="Y432" s="30"/>
      <c r="Z432" s="29"/>
      <c r="AA432" s="41"/>
      <c r="AB432" s="41"/>
      <c r="AC432" s="93"/>
      <c r="AD432" s="393"/>
      <c r="AE432" s="393"/>
    </row>
    <row r="433" spans="1:31" s="27" customFormat="1" ht="15" customHeight="1" x14ac:dyDescent="0.2">
      <c r="A433" s="46" t="s">
        <v>800</v>
      </c>
      <c r="B433" s="497" t="s">
        <v>801</v>
      </c>
      <c r="C433" s="497"/>
      <c r="D433" s="47">
        <v>6645</v>
      </c>
      <c r="E433" s="30"/>
      <c r="F433" s="29"/>
      <c r="G433" s="41">
        <v>0.46210946429343697</v>
      </c>
      <c r="H433" s="41">
        <v>0.53273137697516926</v>
      </c>
      <c r="I433" s="93">
        <v>0.14159926589405208</v>
      </c>
      <c r="J433" s="30"/>
      <c r="K433" s="29"/>
      <c r="L433" s="41">
        <v>0.38981904226465919</v>
      </c>
      <c r="M433" s="41">
        <v>0.35515425131677952</v>
      </c>
      <c r="N433" s="93">
        <v>-7.1746548053584783E-2</v>
      </c>
      <c r="O433" s="30"/>
      <c r="P433" s="29"/>
      <c r="Q433" s="41">
        <v>0.10872600564682042</v>
      </c>
      <c r="R433" s="41">
        <v>8.427389014296463E-2</v>
      </c>
      <c r="S433" s="93">
        <v>-8.2882226577649848E-2</v>
      </c>
      <c r="T433" s="30"/>
      <c r="U433" s="29"/>
      <c r="V433" s="41">
        <v>3.1177986049758744E-2</v>
      </c>
      <c r="W433" s="41">
        <v>2.2573363431151242E-2</v>
      </c>
      <c r="X433" s="93">
        <v>-5.3225740734936924E-2</v>
      </c>
      <c r="Y433" s="30"/>
      <c r="Z433" s="29"/>
      <c r="AA433" s="41" t="s">
        <v>1549</v>
      </c>
      <c r="AB433" s="32" t="s">
        <v>1549</v>
      </c>
      <c r="AC433" s="93">
        <v>-2.5595987039737658E-2</v>
      </c>
      <c r="AD433" s="393"/>
      <c r="AE433" s="393"/>
    </row>
    <row r="434" spans="1:31" s="27" customFormat="1" x14ac:dyDescent="0.2">
      <c r="A434" s="28" t="s">
        <v>802</v>
      </c>
      <c r="C434" s="28" t="s">
        <v>803</v>
      </c>
      <c r="D434" s="29">
        <v>970</v>
      </c>
      <c r="E434" s="30"/>
      <c r="F434" s="29"/>
      <c r="G434" s="41">
        <v>0.46830069226672977</v>
      </c>
      <c r="H434" s="41">
        <v>0.51030927835051543</v>
      </c>
      <c r="I434" s="93">
        <v>8.4110681824426811E-2</v>
      </c>
      <c r="J434" s="30"/>
      <c r="K434" s="29"/>
      <c r="L434" s="41">
        <v>0.38826104964203301</v>
      </c>
      <c r="M434" s="41">
        <v>0.37628865979381443</v>
      </c>
      <c r="N434" s="93">
        <v>-2.4639296215159232E-2</v>
      </c>
      <c r="O434" s="30"/>
      <c r="P434" s="29"/>
      <c r="Q434" s="41">
        <v>0.10604402106384238</v>
      </c>
      <c r="R434" s="41">
        <v>8.247422680412371E-2</v>
      </c>
      <c r="S434" s="93">
        <v>-8.0731987228197979E-2</v>
      </c>
      <c r="T434" s="30"/>
      <c r="U434" s="29"/>
      <c r="V434" s="41">
        <v>2.9702384474291462E-2</v>
      </c>
      <c r="W434" s="41">
        <v>2.0618556701030927E-2</v>
      </c>
      <c r="X434" s="93">
        <v>-5.8026403849917779E-2</v>
      </c>
      <c r="Y434" s="30"/>
      <c r="Z434" s="29"/>
      <c r="AA434" s="41" t="s">
        <v>1549</v>
      </c>
      <c r="AB434" s="41">
        <v>1.0309278350515464E-2</v>
      </c>
      <c r="AC434" s="93">
        <v>2.7716888739066234E-2</v>
      </c>
      <c r="AD434" s="393"/>
      <c r="AE434" s="393"/>
    </row>
    <row r="435" spans="1:31" s="27" customFormat="1" x14ac:dyDescent="0.2">
      <c r="A435" s="28" t="s">
        <v>804</v>
      </c>
      <c r="C435" s="28" t="s">
        <v>805</v>
      </c>
      <c r="D435" s="29">
        <v>1215</v>
      </c>
      <c r="E435" s="30"/>
      <c r="F435" s="29"/>
      <c r="G435" s="41">
        <v>0.44706700540755356</v>
      </c>
      <c r="H435" s="41">
        <v>0.46913580246913578</v>
      </c>
      <c r="I435" s="93">
        <v>4.4304247889048291E-2</v>
      </c>
      <c r="J435" s="30"/>
      <c r="K435" s="29"/>
      <c r="L435" s="41">
        <v>0.39036575499950327</v>
      </c>
      <c r="M435" s="41">
        <v>0.37448559670781895</v>
      </c>
      <c r="N435" s="93">
        <v>-3.2680949266947944E-2</v>
      </c>
      <c r="O435" s="30"/>
      <c r="P435" s="29"/>
      <c r="Q435" s="41">
        <v>0.11858296549668593</v>
      </c>
      <c r="R435" s="41">
        <v>0.11934156378600823</v>
      </c>
      <c r="S435" s="93">
        <v>2.3432050280409625E-3</v>
      </c>
      <c r="T435" s="30"/>
      <c r="U435" s="29"/>
      <c r="V435" s="41">
        <v>3.480136821039783E-2</v>
      </c>
      <c r="W435" s="41">
        <v>2.8806584362139918E-2</v>
      </c>
      <c r="X435" s="93">
        <v>-3.4167604961563125E-2</v>
      </c>
      <c r="Y435" s="30"/>
      <c r="Z435" s="29"/>
      <c r="AA435" s="41" t="s">
        <v>1549</v>
      </c>
      <c r="AB435" s="41" t="s">
        <v>125</v>
      </c>
      <c r="AC435" s="93" t="s">
        <v>126</v>
      </c>
      <c r="AD435" s="393"/>
      <c r="AE435" s="393"/>
    </row>
    <row r="436" spans="1:31" s="27" customFormat="1" x14ac:dyDescent="0.2">
      <c r="A436" s="28" t="s">
        <v>806</v>
      </c>
      <c r="C436" s="28" t="s">
        <v>807</v>
      </c>
      <c r="D436" s="29">
        <v>2925</v>
      </c>
      <c r="E436" s="30"/>
      <c r="F436" s="29"/>
      <c r="G436" s="41">
        <v>0.46185071574642128</v>
      </c>
      <c r="H436" s="41">
        <v>0.54188034188034184</v>
      </c>
      <c r="I436" s="93">
        <v>0.16057542154642462</v>
      </c>
      <c r="J436" s="30"/>
      <c r="K436" s="29"/>
      <c r="L436" s="41">
        <v>0.39596114519427406</v>
      </c>
      <c r="M436" s="41">
        <v>0.36410256410256409</v>
      </c>
      <c r="N436" s="93">
        <v>-6.5669805212014432E-2</v>
      </c>
      <c r="O436" s="30"/>
      <c r="P436" s="29"/>
      <c r="Q436" s="41">
        <v>0.10537832310838446</v>
      </c>
      <c r="R436" s="41">
        <v>7.179487179487179E-2</v>
      </c>
      <c r="S436" s="93">
        <v>-0.11839770193345218</v>
      </c>
      <c r="T436" s="30"/>
      <c r="U436" s="29"/>
      <c r="V436" s="41">
        <v>2.8977505112474437E-2</v>
      </c>
      <c r="W436" s="41">
        <v>1.8803418803418803E-2</v>
      </c>
      <c r="X436" s="93">
        <v>-6.6661482650433757E-2</v>
      </c>
      <c r="Y436" s="30"/>
      <c r="Z436" s="29"/>
      <c r="AA436" s="41" t="s">
        <v>1549</v>
      </c>
      <c r="AB436" s="41" t="s">
        <v>125</v>
      </c>
      <c r="AC436" s="93" t="s">
        <v>126</v>
      </c>
      <c r="AD436" s="393"/>
      <c r="AE436" s="393"/>
    </row>
    <row r="437" spans="1:31" s="27" customFormat="1" x14ac:dyDescent="0.2">
      <c r="A437" s="28" t="s">
        <v>808</v>
      </c>
      <c r="C437" s="28" t="s">
        <v>809</v>
      </c>
      <c r="D437" s="29">
        <v>1275</v>
      </c>
      <c r="E437" s="30"/>
      <c r="F437" s="29"/>
      <c r="G437" s="41">
        <v>0.47914005022247674</v>
      </c>
      <c r="H437" s="41">
        <v>0.59215686274509804</v>
      </c>
      <c r="I437" s="93">
        <v>0.22807909297961781</v>
      </c>
      <c r="J437" s="30"/>
      <c r="K437" s="29"/>
      <c r="L437" s="41">
        <v>0.38045728886735097</v>
      </c>
      <c r="M437" s="41">
        <v>0.31372549019607843</v>
      </c>
      <c r="N437" s="93">
        <v>-0.14052516191951353</v>
      </c>
      <c r="O437" s="30"/>
      <c r="P437" s="29"/>
      <c r="Q437" s="41">
        <v>0.10324977605474543</v>
      </c>
      <c r="R437" s="41">
        <v>7.0588235294117646E-2</v>
      </c>
      <c r="S437" s="93">
        <v>-0.11613297975228369</v>
      </c>
      <c r="T437" s="30"/>
      <c r="U437" s="29"/>
      <c r="V437" s="41">
        <v>2.967825308016506E-2</v>
      </c>
      <c r="W437" s="41">
        <v>1.9607843137254902E-2</v>
      </c>
      <c r="X437" s="93">
        <v>-6.4990116692780472E-2</v>
      </c>
      <c r="Y437" s="30"/>
      <c r="Z437" s="29"/>
      <c r="AA437" s="41" t="s">
        <v>1549</v>
      </c>
      <c r="AB437" s="41" t="s">
        <v>125</v>
      </c>
      <c r="AC437" s="93" t="s">
        <v>126</v>
      </c>
      <c r="AD437" s="393"/>
      <c r="AE437" s="393"/>
    </row>
    <row r="438" spans="1:31" s="27" customFormat="1" x14ac:dyDescent="0.2">
      <c r="A438" s="28" t="s">
        <v>810</v>
      </c>
      <c r="C438" s="28" t="s">
        <v>811</v>
      </c>
      <c r="D438" s="29">
        <v>260</v>
      </c>
      <c r="E438" s="30"/>
      <c r="F438" s="29"/>
      <c r="G438" s="41">
        <v>0.43715846994535518</v>
      </c>
      <c r="H438" s="41">
        <v>0.53846153846153844</v>
      </c>
      <c r="I438" s="93">
        <v>0.20371499069716259</v>
      </c>
      <c r="J438" s="30"/>
      <c r="K438" s="29"/>
      <c r="L438" s="41">
        <v>0.39506172839506171</v>
      </c>
      <c r="M438" s="41">
        <v>0.26923076923076922</v>
      </c>
      <c r="N438" s="93">
        <v>-0.26958270022017561</v>
      </c>
      <c r="O438" s="30"/>
      <c r="P438" s="29"/>
      <c r="Q438" s="41">
        <v>0.11819469742967011</v>
      </c>
      <c r="R438" s="41">
        <v>0.11538461538461539</v>
      </c>
      <c r="S438" s="93">
        <v>-8.7496139655569485E-3</v>
      </c>
      <c r="T438" s="30"/>
      <c r="U438" s="29"/>
      <c r="V438" s="41">
        <v>3.9364501113134991E-2</v>
      </c>
      <c r="W438" s="41">
        <v>5.7692307692307696E-2</v>
      </c>
      <c r="X438" s="93">
        <v>8.5370901125055368E-2</v>
      </c>
      <c r="Y438" s="30"/>
      <c r="Z438" s="29"/>
      <c r="AA438" s="41">
        <v>1.022060311677798E-2</v>
      </c>
      <c r="AB438" s="41" t="s">
        <v>125</v>
      </c>
      <c r="AC438" s="93" t="s">
        <v>126</v>
      </c>
      <c r="AD438" s="393"/>
      <c r="AE438" s="393"/>
    </row>
    <row r="439" spans="1:31" s="27" customFormat="1" x14ac:dyDescent="0.2">
      <c r="A439" s="28"/>
      <c r="C439" s="28"/>
      <c r="D439" s="29"/>
      <c r="E439" s="30"/>
      <c r="F439" s="29"/>
      <c r="G439" s="41"/>
      <c r="H439" s="41"/>
      <c r="I439" s="93"/>
      <c r="J439" s="30"/>
      <c r="K439" s="29"/>
      <c r="L439" s="41"/>
      <c r="M439" s="41"/>
      <c r="N439" s="93"/>
      <c r="O439" s="30"/>
      <c r="P439" s="29"/>
      <c r="Q439" s="41"/>
      <c r="R439" s="41"/>
      <c r="S439" s="93"/>
      <c r="T439" s="30"/>
      <c r="U439" s="29"/>
      <c r="V439" s="41"/>
      <c r="W439" s="41"/>
      <c r="X439" s="93"/>
      <c r="Y439" s="30"/>
      <c r="Z439" s="29"/>
      <c r="AA439" s="41"/>
      <c r="AB439" s="41"/>
      <c r="AC439" s="93"/>
      <c r="AD439" s="393"/>
      <c r="AE439" s="393"/>
    </row>
    <row r="440" spans="1:31" s="27" customFormat="1" ht="12.75" customHeight="1" x14ac:dyDescent="0.2">
      <c r="A440" s="35" t="s">
        <v>812</v>
      </c>
      <c r="B440" s="496" t="s">
        <v>813</v>
      </c>
      <c r="C440" s="496"/>
      <c r="D440" s="40">
        <v>39760</v>
      </c>
      <c r="E440" s="39"/>
      <c r="F440" s="40"/>
      <c r="G440" s="38">
        <v>0.46741310366673933</v>
      </c>
      <c r="H440" s="38">
        <v>0.49534708249496984</v>
      </c>
      <c r="I440" s="384">
        <v>5.5928592255923733E-2</v>
      </c>
      <c r="J440" s="39"/>
      <c r="K440" s="40"/>
      <c r="L440" s="38">
        <v>0.35207876516494774</v>
      </c>
      <c r="M440" s="38">
        <v>0.33790241448692154</v>
      </c>
      <c r="N440" s="384">
        <v>-2.9825335591810644E-2</v>
      </c>
      <c r="O440" s="39"/>
      <c r="P440" s="40"/>
      <c r="Q440" s="38">
        <v>0.11833133122426227</v>
      </c>
      <c r="R440" s="38">
        <v>0.11167002012072434</v>
      </c>
      <c r="S440" s="384">
        <v>-2.0881501379381252E-2</v>
      </c>
      <c r="T440" s="39"/>
      <c r="U440" s="40"/>
      <c r="V440" s="38">
        <v>4.8158093937312046E-2</v>
      </c>
      <c r="W440" s="38">
        <v>4.3008048289738428E-2</v>
      </c>
      <c r="X440" s="384">
        <v>-2.4692969439553403E-2</v>
      </c>
      <c r="Y440" s="39"/>
      <c r="Z440" s="40"/>
      <c r="AA440" s="38">
        <v>1.4018706006738605E-2</v>
      </c>
      <c r="AB440" s="38">
        <v>1.2198189134808853E-2</v>
      </c>
      <c r="AC440" s="384">
        <v>-1.6006569701406896E-2</v>
      </c>
      <c r="AD440" s="393"/>
      <c r="AE440" s="393"/>
    </row>
    <row r="441" spans="1:31" s="27" customFormat="1" x14ac:dyDescent="0.2">
      <c r="A441" s="28"/>
      <c r="B441" s="28"/>
      <c r="C441" s="28"/>
      <c r="D441" s="34"/>
      <c r="E441" s="33"/>
      <c r="F441" s="34"/>
      <c r="G441" s="41"/>
      <c r="H441" s="32"/>
      <c r="I441" s="93"/>
      <c r="J441" s="33"/>
      <c r="K441" s="34"/>
      <c r="L441" s="41"/>
      <c r="M441" s="32"/>
      <c r="N441" s="93"/>
      <c r="O441" s="33"/>
      <c r="P441" s="34"/>
      <c r="Q441" s="41"/>
      <c r="R441" s="32"/>
      <c r="S441" s="93"/>
      <c r="T441" s="33"/>
      <c r="U441" s="34"/>
      <c r="V441" s="41"/>
      <c r="W441" s="32"/>
      <c r="X441" s="93"/>
      <c r="Y441" s="33"/>
      <c r="Z441" s="34"/>
      <c r="AA441" s="41"/>
      <c r="AB441" s="32"/>
      <c r="AC441" s="93"/>
      <c r="AD441" s="393"/>
      <c r="AE441" s="393"/>
    </row>
    <row r="442" spans="1:31" s="27" customFormat="1" x14ac:dyDescent="0.2">
      <c r="A442" s="28" t="s">
        <v>814</v>
      </c>
      <c r="B442" s="495" t="s">
        <v>815</v>
      </c>
      <c r="C442" s="495"/>
      <c r="D442" s="29">
        <v>775</v>
      </c>
      <c r="E442" s="30"/>
      <c r="F442" s="29"/>
      <c r="G442" s="41">
        <v>0.41048969761841048</v>
      </c>
      <c r="H442" s="32">
        <v>0.49032258064516127</v>
      </c>
      <c r="I442" s="93">
        <v>0.16097592776127337</v>
      </c>
      <c r="J442" s="33"/>
      <c r="K442" s="34"/>
      <c r="L442" s="41">
        <v>0.3576844170903577</v>
      </c>
      <c r="M442" s="32">
        <v>0.34838709677419355</v>
      </c>
      <c r="N442" s="93">
        <v>-1.9454893304726637E-2</v>
      </c>
      <c r="O442" s="33"/>
      <c r="P442" s="34"/>
      <c r="Q442" s="41">
        <v>0.14108910891089108</v>
      </c>
      <c r="R442" s="32">
        <v>0.10967741935483871</v>
      </c>
      <c r="S442" s="93">
        <v>-9.4962386131318147E-2</v>
      </c>
      <c r="T442" s="33"/>
      <c r="U442" s="34"/>
      <c r="V442" s="41">
        <v>7.1113192400321115E-2</v>
      </c>
      <c r="W442" s="32">
        <v>4.5161290322580643E-2</v>
      </c>
      <c r="X442" s="93">
        <v>-0.11107515143454959</v>
      </c>
      <c r="Y442" s="33"/>
      <c r="Z442" s="34"/>
      <c r="AA442" s="41">
        <v>1.9623583980019624E-2</v>
      </c>
      <c r="AB442" s="32" t="s">
        <v>125</v>
      </c>
      <c r="AC442" s="93" t="s">
        <v>126</v>
      </c>
      <c r="AD442" s="393"/>
      <c r="AE442" s="393"/>
    </row>
    <row r="443" spans="1:31" s="27" customFormat="1" x14ac:dyDescent="0.2">
      <c r="A443" s="28" t="s">
        <v>816</v>
      </c>
      <c r="B443" s="495" t="s">
        <v>817</v>
      </c>
      <c r="C443" s="495"/>
      <c r="D443" s="34">
        <v>1950</v>
      </c>
      <c r="E443" s="33"/>
      <c r="F443" s="34"/>
      <c r="G443" s="32">
        <v>0.45753403117839975</v>
      </c>
      <c r="H443" s="32">
        <v>0.46923076923076923</v>
      </c>
      <c r="I443" s="93">
        <v>2.3458077210717604E-2</v>
      </c>
      <c r="J443" s="33"/>
      <c r="K443" s="34"/>
      <c r="L443" s="32">
        <v>0.34264791769621278</v>
      </c>
      <c r="M443" s="32">
        <v>0.37948717948717947</v>
      </c>
      <c r="N443" s="93">
        <v>7.6755376499044223E-2</v>
      </c>
      <c r="O443" s="33"/>
      <c r="P443" s="34"/>
      <c r="Q443" s="32">
        <v>0.12592659149108226</v>
      </c>
      <c r="R443" s="32">
        <v>0.10256410256410256</v>
      </c>
      <c r="S443" s="93">
        <v>-7.3491334010424444E-2</v>
      </c>
      <c r="T443" s="33"/>
      <c r="U443" s="34"/>
      <c r="V443" s="32">
        <v>5.6898333258457251E-2</v>
      </c>
      <c r="W443" s="32">
        <v>3.5897435897435895E-2</v>
      </c>
      <c r="X443" s="93">
        <v>-9.9964769410965881E-2</v>
      </c>
      <c r="Y443" s="33"/>
      <c r="Z443" s="34"/>
      <c r="AA443" s="32">
        <v>1.6993126375847972E-2</v>
      </c>
      <c r="AB443" s="32">
        <v>1.0256410256410256E-2</v>
      </c>
      <c r="AC443" s="93">
        <v>-5.8136114988370617E-2</v>
      </c>
      <c r="AD443" s="393"/>
      <c r="AE443" s="393"/>
    </row>
    <row r="444" spans="1:31" s="27" customFormat="1" x14ac:dyDescent="0.2">
      <c r="A444" s="28" t="s">
        <v>818</v>
      </c>
      <c r="B444" s="495" t="s">
        <v>819</v>
      </c>
      <c r="C444" s="495"/>
      <c r="D444" s="29">
        <v>2405</v>
      </c>
      <c r="E444" s="30"/>
      <c r="F444" s="29"/>
      <c r="G444" s="41">
        <v>0.42611587607211621</v>
      </c>
      <c r="H444" s="32">
        <v>0.43451143451143454</v>
      </c>
      <c r="I444" s="93">
        <v>1.6957222929429232E-2</v>
      </c>
      <c r="J444" s="33"/>
      <c r="K444" s="34"/>
      <c r="L444" s="41">
        <v>0.35626640994223702</v>
      </c>
      <c r="M444" s="32">
        <v>0.35550935550935553</v>
      </c>
      <c r="N444" s="93">
        <v>-1.5812112920233737E-3</v>
      </c>
      <c r="O444" s="33"/>
      <c r="P444" s="34"/>
      <c r="Q444" s="41">
        <v>0.13852616838788728</v>
      </c>
      <c r="R444" s="32">
        <v>0.15384615384615385</v>
      </c>
      <c r="S444" s="93">
        <v>4.3373626130545115E-2</v>
      </c>
      <c r="T444" s="33"/>
      <c r="U444" s="34"/>
      <c r="V444" s="41">
        <v>6.1867670225800808E-2</v>
      </c>
      <c r="W444" s="32">
        <v>4.5738045738045741E-2</v>
      </c>
      <c r="X444" s="93">
        <v>-7.1533319151779018E-2</v>
      </c>
      <c r="Y444" s="33"/>
      <c r="Z444" s="34"/>
      <c r="AA444" s="41">
        <v>1.7223875371958689E-2</v>
      </c>
      <c r="AB444" s="32">
        <v>1.0395010395010396E-2</v>
      </c>
      <c r="AC444" s="93">
        <v>-5.8541789760162118E-2</v>
      </c>
      <c r="AD444" s="393"/>
      <c r="AE444" s="393"/>
    </row>
    <row r="445" spans="1:31" s="27" customFormat="1" x14ac:dyDescent="0.2">
      <c r="A445" s="28" t="s">
        <v>820</v>
      </c>
      <c r="B445" s="495" t="s">
        <v>821</v>
      </c>
      <c r="C445" s="495"/>
      <c r="D445" s="29">
        <v>3495</v>
      </c>
      <c r="E445" s="30"/>
      <c r="F445" s="29"/>
      <c r="G445" s="32">
        <v>0.50195106140265955</v>
      </c>
      <c r="H445" s="32">
        <v>0.51788268955650929</v>
      </c>
      <c r="I445" s="93">
        <v>3.187357217661381E-2</v>
      </c>
      <c r="J445" s="33"/>
      <c r="K445" s="34"/>
      <c r="L445" s="32">
        <v>0.34382458547837835</v>
      </c>
      <c r="M445" s="32">
        <v>0.32188841201716739</v>
      </c>
      <c r="N445" s="93">
        <v>-4.6562939481512279E-2</v>
      </c>
      <c r="O445" s="33"/>
      <c r="P445" s="34"/>
      <c r="Q445" s="32">
        <v>0.1018129927640247</v>
      </c>
      <c r="R445" s="32">
        <v>0.10586552217453506</v>
      </c>
      <c r="S445" s="93">
        <v>1.3285013857433062E-2</v>
      </c>
      <c r="T445" s="33"/>
      <c r="U445" s="34"/>
      <c r="V445" s="32">
        <v>4.022511923153016E-2</v>
      </c>
      <c r="W445" s="32">
        <v>4.1487839771101577E-2</v>
      </c>
      <c r="X445" s="93">
        <v>6.3787735408250539E-3</v>
      </c>
      <c r="Y445" s="33"/>
      <c r="Z445" s="34"/>
      <c r="AA445" s="32">
        <v>1.2186241123407264E-2</v>
      </c>
      <c r="AB445" s="32">
        <v>1.2875536480686695E-2</v>
      </c>
      <c r="AC445" s="93">
        <v>6.1966182258159511E-3</v>
      </c>
      <c r="AD445" s="393"/>
      <c r="AE445" s="393"/>
    </row>
    <row r="446" spans="1:31" s="27" customFormat="1" x14ac:dyDescent="0.2">
      <c r="A446" s="28" t="s">
        <v>822</v>
      </c>
      <c r="B446" s="495" t="s">
        <v>823</v>
      </c>
      <c r="C446" s="495"/>
      <c r="D446" s="29">
        <v>2585</v>
      </c>
      <c r="E446" s="30"/>
      <c r="F446" s="29"/>
      <c r="G446" s="32">
        <v>0.45679341309387406</v>
      </c>
      <c r="H446" s="32">
        <v>0.52611218568665374</v>
      </c>
      <c r="I446" s="93">
        <v>0.13899224108672539</v>
      </c>
      <c r="J446" s="33"/>
      <c r="K446" s="34"/>
      <c r="L446" s="32">
        <v>0.34691394210699283</v>
      </c>
      <c r="M446" s="32">
        <v>0.30174081237911027</v>
      </c>
      <c r="N446" s="93">
        <v>-9.6610942685936591E-2</v>
      </c>
      <c r="O446" s="33"/>
      <c r="P446" s="34"/>
      <c r="Q446" s="32">
        <v>0.12816755042766928</v>
      </c>
      <c r="R446" s="32">
        <v>0.11798839458413926</v>
      </c>
      <c r="S446" s="93">
        <v>-3.0987977364193838E-2</v>
      </c>
      <c r="T446" s="33"/>
      <c r="U446" s="34"/>
      <c r="V446" s="32">
        <v>5.1711121177400586E-2</v>
      </c>
      <c r="W446" s="32">
        <v>4.0618955512572531E-2</v>
      </c>
      <c r="X446" s="93">
        <v>-5.287798116171151E-2</v>
      </c>
      <c r="Y446" s="33"/>
      <c r="Z446" s="34"/>
      <c r="AA446" s="32">
        <v>1.6413973194063257E-2</v>
      </c>
      <c r="AB446" s="32">
        <v>1.3539651837524178E-2</v>
      </c>
      <c r="AC446" s="93">
        <v>-2.3666432783390028E-2</v>
      </c>
      <c r="AD446" s="393"/>
      <c r="AE446" s="393"/>
    </row>
    <row r="447" spans="1:31" s="27" customFormat="1" x14ac:dyDescent="0.2">
      <c r="A447" s="28" t="s">
        <v>824</v>
      </c>
      <c r="B447" s="495" t="s">
        <v>825</v>
      </c>
      <c r="C447" s="495"/>
      <c r="D447" s="29">
        <v>720</v>
      </c>
      <c r="E447" s="30"/>
      <c r="F447" s="29"/>
      <c r="G447" s="32">
        <v>0.48982383081225633</v>
      </c>
      <c r="H447" s="32">
        <v>0.4236111111111111</v>
      </c>
      <c r="I447" s="93">
        <v>-0.13321896577218334</v>
      </c>
      <c r="J447" s="33"/>
      <c r="K447" s="34"/>
      <c r="L447" s="32">
        <v>0.3502766039969788</v>
      </c>
      <c r="M447" s="32">
        <v>0.3611111111111111</v>
      </c>
      <c r="N447" s="93">
        <v>2.2633548522264374E-2</v>
      </c>
      <c r="O447" s="33"/>
      <c r="P447" s="34"/>
      <c r="Q447" s="32">
        <v>0.10849817298466941</v>
      </c>
      <c r="R447" s="32">
        <v>0.15972222222222221</v>
      </c>
      <c r="S447" s="93">
        <v>0.15074461672969713</v>
      </c>
      <c r="T447" s="33"/>
      <c r="U447" s="34"/>
      <c r="V447" s="32">
        <v>3.9602343478882154E-2</v>
      </c>
      <c r="W447" s="32">
        <v>3.4722222222222224E-2</v>
      </c>
      <c r="X447" s="93">
        <v>-2.5801146769368229E-2</v>
      </c>
      <c r="Y447" s="33"/>
      <c r="Z447" s="34"/>
      <c r="AA447" s="32">
        <v>1.1799048727213343E-2</v>
      </c>
      <c r="AB447" s="32">
        <v>2.0833333333333332E-2</v>
      </c>
      <c r="AC447" s="93">
        <v>7.1356387279789921E-2</v>
      </c>
      <c r="AD447" s="393"/>
      <c r="AE447" s="393"/>
    </row>
    <row r="448" spans="1:31" s="27" customFormat="1" x14ac:dyDescent="0.2">
      <c r="A448" s="28" t="s">
        <v>826</v>
      </c>
      <c r="B448" s="495" t="s">
        <v>827</v>
      </c>
      <c r="C448" s="495"/>
      <c r="D448" s="29">
        <v>1740</v>
      </c>
      <c r="E448" s="30"/>
      <c r="F448" s="29"/>
      <c r="G448" s="32">
        <v>0.47566970856638208</v>
      </c>
      <c r="H448" s="41">
        <v>0.52586206896551724</v>
      </c>
      <c r="I448" s="93">
        <v>0.10051152669483662</v>
      </c>
      <c r="J448" s="30"/>
      <c r="K448" s="29"/>
      <c r="L448" s="32">
        <v>0.35691786870768327</v>
      </c>
      <c r="M448" s="41">
        <v>0.34195402298850575</v>
      </c>
      <c r="N448" s="93">
        <v>-3.1388306108921828E-2</v>
      </c>
      <c r="O448" s="30"/>
      <c r="P448" s="29"/>
      <c r="Q448" s="32">
        <v>0.11348248454518693</v>
      </c>
      <c r="R448" s="41">
        <v>9.1954022988505746E-2</v>
      </c>
      <c r="S448" s="93">
        <v>-7.0957437857801467E-2</v>
      </c>
      <c r="T448" s="30"/>
      <c r="U448" s="29"/>
      <c r="V448" s="32">
        <v>4.1772151898734178E-2</v>
      </c>
      <c r="W448" s="41">
        <v>3.1609195402298854E-2</v>
      </c>
      <c r="X448" s="93">
        <v>-5.407767848038874E-2</v>
      </c>
      <c r="Y448" s="30"/>
      <c r="Z448" s="29"/>
      <c r="AA448" s="32">
        <v>1.2157786282013541E-2</v>
      </c>
      <c r="AB448" s="32" t="s">
        <v>1549</v>
      </c>
      <c r="AC448" s="93">
        <v>-3.4889033806040082E-2</v>
      </c>
      <c r="AD448" s="393"/>
      <c r="AE448" s="393"/>
    </row>
    <row r="449" spans="1:31" s="27" customFormat="1" x14ac:dyDescent="0.2">
      <c r="A449" s="28" t="s">
        <v>828</v>
      </c>
      <c r="B449" s="495" t="s">
        <v>829</v>
      </c>
      <c r="C449" s="495"/>
      <c r="D449" s="29">
        <v>1390</v>
      </c>
      <c r="E449" s="30"/>
      <c r="F449" s="29"/>
      <c r="G449" s="32">
        <v>0.47200084076299242</v>
      </c>
      <c r="H449" s="41">
        <v>0.47841726618705038</v>
      </c>
      <c r="I449" s="93">
        <v>1.2848919054247973E-2</v>
      </c>
      <c r="J449" s="30"/>
      <c r="K449" s="29"/>
      <c r="L449" s="32">
        <v>0.35133383545567604</v>
      </c>
      <c r="M449" s="41">
        <v>0.35611510791366907</v>
      </c>
      <c r="N449" s="93">
        <v>1.0000172977043181E-2</v>
      </c>
      <c r="O449" s="30"/>
      <c r="P449" s="29"/>
      <c r="Q449" s="32">
        <v>0.11637561086686167</v>
      </c>
      <c r="R449" s="41">
        <v>0.10071942446043165</v>
      </c>
      <c r="S449" s="93">
        <v>-5.0345944654563893E-2</v>
      </c>
      <c r="T449" s="30"/>
      <c r="U449" s="29"/>
      <c r="V449" s="32">
        <v>4.713527526230054E-2</v>
      </c>
      <c r="W449" s="41">
        <v>4.6762589928057555E-2</v>
      </c>
      <c r="X449" s="93">
        <v>-1.7618605200820936E-3</v>
      </c>
      <c r="Y449" s="30"/>
      <c r="Z449" s="29"/>
      <c r="AA449" s="32">
        <v>1.3154437652169344E-2</v>
      </c>
      <c r="AB449" s="41">
        <v>1.7985611510791366E-2</v>
      </c>
      <c r="AC449" s="93">
        <v>3.9029976012498434E-2</v>
      </c>
      <c r="AD449" s="393"/>
      <c r="AE449" s="393"/>
    </row>
    <row r="450" spans="1:31" s="27" customFormat="1" x14ac:dyDescent="0.2">
      <c r="A450" s="28" t="s">
        <v>830</v>
      </c>
      <c r="B450" s="495" t="s">
        <v>831</v>
      </c>
      <c r="C450" s="495"/>
      <c r="D450" s="29">
        <v>2335</v>
      </c>
      <c r="E450" s="30"/>
      <c r="F450" s="29"/>
      <c r="G450" s="32">
        <v>0.48163378888133079</v>
      </c>
      <c r="H450" s="41">
        <v>0.50107066381156318</v>
      </c>
      <c r="I450" s="93">
        <v>3.8886913910288992E-2</v>
      </c>
      <c r="J450" s="30"/>
      <c r="K450" s="29"/>
      <c r="L450" s="32">
        <v>0.3673963679838394</v>
      </c>
      <c r="M450" s="41">
        <v>0.34689507494646682</v>
      </c>
      <c r="N450" s="93">
        <v>-4.2795850410473776E-2</v>
      </c>
      <c r="O450" s="30"/>
      <c r="P450" s="29"/>
      <c r="Q450" s="32">
        <v>0.10672397089439944</v>
      </c>
      <c r="R450" s="41">
        <v>0.10492505353319058</v>
      </c>
      <c r="S450" s="93">
        <v>-5.8480159965247818E-3</v>
      </c>
      <c r="T450" s="30"/>
      <c r="U450" s="29"/>
      <c r="V450" s="32">
        <v>3.5124605775771443E-2</v>
      </c>
      <c r="W450" s="41">
        <v>3.4261241970021415E-2</v>
      </c>
      <c r="X450" s="93">
        <v>-4.717825244386355E-3</v>
      </c>
      <c r="Y450" s="30"/>
      <c r="Z450" s="29"/>
      <c r="AA450" s="41" t="s">
        <v>1549</v>
      </c>
      <c r="AB450" s="41">
        <v>1.0706638115631691E-2</v>
      </c>
      <c r="AC450" s="93">
        <v>1.6002399436629223E-2</v>
      </c>
      <c r="AD450" s="393"/>
      <c r="AE450" s="393"/>
    </row>
    <row r="451" spans="1:31" s="27" customFormat="1" x14ac:dyDescent="0.2">
      <c r="A451" s="28" t="s">
        <v>832</v>
      </c>
      <c r="B451" s="495" t="s">
        <v>833</v>
      </c>
      <c r="C451" s="495"/>
      <c r="D451" s="29">
        <v>1455</v>
      </c>
      <c r="E451" s="30"/>
      <c r="F451" s="29"/>
      <c r="G451" s="41">
        <v>0.52381140889117617</v>
      </c>
      <c r="H451" s="41">
        <v>0.53264604810996563</v>
      </c>
      <c r="I451" s="93">
        <v>1.7698198759121878E-2</v>
      </c>
      <c r="J451" s="30"/>
      <c r="K451" s="29"/>
      <c r="L451" s="41">
        <v>0.33371600490875264</v>
      </c>
      <c r="M451" s="41">
        <v>0.34020618556701032</v>
      </c>
      <c r="N451" s="93">
        <v>1.3731172862556217E-2</v>
      </c>
      <c r="O451" s="30"/>
      <c r="P451" s="29"/>
      <c r="Q451" s="41">
        <v>0.10109127376852328</v>
      </c>
      <c r="R451" s="41">
        <v>8.5910652920962199E-2</v>
      </c>
      <c r="S451" s="93">
        <v>-5.2160947132054256E-2</v>
      </c>
      <c r="T451" s="30"/>
      <c r="U451" s="29"/>
      <c r="V451" s="41">
        <v>3.185410976076429E-2</v>
      </c>
      <c r="W451" s="41">
        <v>3.0927835051546393E-2</v>
      </c>
      <c r="X451" s="93">
        <v>-5.3120811073168626E-3</v>
      </c>
      <c r="Y451" s="30"/>
      <c r="Z451" s="29"/>
      <c r="AA451" s="41" t="s">
        <v>1549</v>
      </c>
      <c r="AB451" s="41">
        <v>1.0309278350515464E-2</v>
      </c>
      <c r="AC451" s="93">
        <v>7.8922223942859675E-3</v>
      </c>
      <c r="AD451" s="393"/>
      <c r="AE451" s="393"/>
    </row>
    <row r="452" spans="1:31" s="27" customFormat="1" x14ac:dyDescent="0.2">
      <c r="A452" s="28" t="s">
        <v>834</v>
      </c>
      <c r="B452" s="495" t="s">
        <v>835</v>
      </c>
      <c r="C452" s="495"/>
      <c r="D452" s="29">
        <v>1135</v>
      </c>
      <c r="E452" s="30"/>
      <c r="F452" s="29"/>
      <c r="G452" s="41">
        <v>0.50052078401666511</v>
      </c>
      <c r="H452" s="41">
        <v>0.59471365638766516</v>
      </c>
      <c r="I452" s="93">
        <v>0.19009883022749285</v>
      </c>
      <c r="J452" s="30"/>
      <c r="K452" s="29"/>
      <c r="L452" s="41">
        <v>0.33843859483003502</v>
      </c>
      <c r="M452" s="41">
        <v>0.28634361233480177</v>
      </c>
      <c r="N452" s="93">
        <v>-0.11258039972158951</v>
      </c>
      <c r="O452" s="30"/>
      <c r="P452" s="29"/>
      <c r="Q452" s="41">
        <v>0.11189754758072153</v>
      </c>
      <c r="R452" s="41">
        <v>8.3700440528634359E-2</v>
      </c>
      <c r="S452" s="93">
        <v>-9.5033217728033872E-2</v>
      </c>
      <c r="T452" s="30"/>
      <c r="U452" s="29"/>
      <c r="V452" s="41">
        <v>3.8940441246094117E-2</v>
      </c>
      <c r="W452" s="41">
        <v>2.643171806167401E-2</v>
      </c>
      <c r="X452" s="93">
        <v>-7.0390923642534936E-2</v>
      </c>
      <c r="Y452" s="30"/>
      <c r="Z452" s="29"/>
      <c r="AA452" s="41">
        <v>1.0202632326484235E-2</v>
      </c>
      <c r="AB452" s="41" t="s">
        <v>125</v>
      </c>
      <c r="AC452" s="93" t="s">
        <v>126</v>
      </c>
      <c r="AD452" s="393"/>
      <c r="AE452" s="393"/>
    </row>
    <row r="453" spans="1:31" s="27" customFormat="1" x14ac:dyDescent="0.2">
      <c r="A453" s="28" t="s">
        <v>836</v>
      </c>
      <c r="B453" s="495" t="s">
        <v>837</v>
      </c>
      <c r="C453" s="495"/>
      <c r="D453" s="29">
        <v>750</v>
      </c>
      <c r="E453" s="30"/>
      <c r="F453" s="29"/>
      <c r="G453" s="41">
        <v>0.43210850023655573</v>
      </c>
      <c r="H453" s="41">
        <v>0.56000000000000005</v>
      </c>
      <c r="I453" s="93">
        <v>0.25790900305998593</v>
      </c>
      <c r="J453" s="30"/>
      <c r="K453" s="29"/>
      <c r="L453" s="41">
        <v>0.33653997792146351</v>
      </c>
      <c r="M453" s="41">
        <v>0.26666666666666666</v>
      </c>
      <c r="N453" s="93">
        <v>-0.15268772544484538</v>
      </c>
      <c r="O453" s="30"/>
      <c r="P453" s="29"/>
      <c r="Q453" s="41">
        <v>0.13604583924722705</v>
      </c>
      <c r="R453" s="41">
        <v>8.666666666666667E-2</v>
      </c>
      <c r="S453" s="93">
        <v>-0.15745789366385565</v>
      </c>
      <c r="T453" s="30"/>
      <c r="U453" s="29"/>
      <c r="V453" s="41">
        <v>7.2464910897334811E-2</v>
      </c>
      <c r="W453" s="41">
        <v>0.06</v>
      </c>
      <c r="X453" s="93">
        <v>-5.0138436816183102E-2</v>
      </c>
      <c r="Y453" s="30"/>
      <c r="Z453" s="29"/>
      <c r="AA453" s="41">
        <v>2.2840771697418914E-2</v>
      </c>
      <c r="AB453" s="41">
        <v>3.3333333333333333E-2</v>
      </c>
      <c r="AC453" s="93">
        <v>6.3538039728782678E-2</v>
      </c>
      <c r="AD453" s="393"/>
      <c r="AE453" s="393"/>
    </row>
    <row r="454" spans="1:31" s="27" customFormat="1" x14ac:dyDescent="0.2">
      <c r="A454" s="28" t="s">
        <v>838</v>
      </c>
      <c r="B454" s="495" t="s">
        <v>839</v>
      </c>
      <c r="C454" s="495"/>
      <c r="D454" s="29">
        <v>1250</v>
      </c>
      <c r="E454" s="30"/>
      <c r="F454" s="29"/>
      <c r="G454" s="41">
        <v>0.47336581187429733</v>
      </c>
      <c r="H454" s="41">
        <v>0.48799999999999999</v>
      </c>
      <c r="I454" s="93">
        <v>2.9293385315570009E-2</v>
      </c>
      <c r="J454" s="30"/>
      <c r="K454" s="29"/>
      <c r="L454" s="41">
        <v>0.37578742616485539</v>
      </c>
      <c r="M454" s="41">
        <v>0.35599999999999998</v>
      </c>
      <c r="N454" s="93">
        <v>-4.1088703341824913E-2</v>
      </c>
      <c r="O454" s="30"/>
      <c r="P454" s="29"/>
      <c r="Q454" s="41">
        <v>0.10555525813301926</v>
      </c>
      <c r="R454" s="41">
        <v>0.108</v>
      </c>
      <c r="S454" s="93">
        <v>7.9161949238191268E-3</v>
      </c>
      <c r="T454" s="30"/>
      <c r="U454" s="29"/>
      <c r="V454" s="41">
        <v>3.5423024073380091E-2</v>
      </c>
      <c r="W454" s="41">
        <v>4.3999999999999997E-2</v>
      </c>
      <c r="X454" s="93">
        <v>4.3931887928902791E-2</v>
      </c>
      <c r="Y454" s="30"/>
      <c r="Z454" s="29"/>
      <c r="AA454" s="41" t="s">
        <v>1549</v>
      </c>
      <c r="AB454" s="41" t="s">
        <v>125</v>
      </c>
      <c r="AC454" s="93" t="s">
        <v>126</v>
      </c>
      <c r="AD454" s="393"/>
      <c r="AE454" s="393"/>
    </row>
    <row r="455" spans="1:31" s="27" customFormat="1" x14ac:dyDescent="0.2">
      <c r="A455" s="28" t="s">
        <v>840</v>
      </c>
      <c r="B455" s="495" t="s">
        <v>841</v>
      </c>
      <c r="C455" s="495"/>
      <c r="D455" s="29">
        <v>1930</v>
      </c>
      <c r="E455" s="30"/>
      <c r="F455" s="29"/>
      <c r="G455" s="41">
        <v>0.45239217270320004</v>
      </c>
      <c r="H455" s="41">
        <v>0.47150259067357514</v>
      </c>
      <c r="I455" s="93">
        <v>3.8339049073893898E-2</v>
      </c>
      <c r="J455" s="30"/>
      <c r="K455" s="29"/>
      <c r="L455" s="41">
        <v>0.32641039450653025</v>
      </c>
      <c r="M455" s="41">
        <v>0.3393782383419689</v>
      </c>
      <c r="N455" s="93">
        <v>2.7520630122776325E-2</v>
      </c>
      <c r="O455" s="30"/>
      <c r="P455" s="29"/>
      <c r="Q455" s="41">
        <v>0.13351061442484627</v>
      </c>
      <c r="R455" s="41">
        <v>0.11139896373056994</v>
      </c>
      <c r="S455" s="93">
        <v>-6.7490969212308918E-2</v>
      </c>
      <c r="T455" s="30"/>
      <c r="U455" s="29"/>
      <c r="V455" s="41">
        <v>6.7546339930882812E-2</v>
      </c>
      <c r="W455" s="41">
        <v>6.2176165803108807E-2</v>
      </c>
      <c r="X455" s="93">
        <v>-2.1806375587297269E-2</v>
      </c>
      <c r="Y455" s="30"/>
      <c r="Z455" s="29"/>
      <c r="AA455" s="41">
        <v>2.0140478434540639E-2</v>
      </c>
      <c r="AB455" s="41">
        <v>1.5544041450777202E-2</v>
      </c>
      <c r="AC455" s="93">
        <v>-3.4727315829847914E-2</v>
      </c>
      <c r="AD455" s="393"/>
      <c r="AE455" s="393"/>
    </row>
    <row r="456" spans="1:31" s="27" customFormat="1" x14ac:dyDescent="0.2">
      <c r="A456" s="28" t="s">
        <v>842</v>
      </c>
      <c r="B456" s="495" t="s">
        <v>843</v>
      </c>
      <c r="C456" s="495"/>
      <c r="D456" s="29">
        <v>1775</v>
      </c>
      <c r="E456" s="30"/>
      <c r="F456" s="29"/>
      <c r="G456" s="41">
        <v>0.44242254068706327</v>
      </c>
      <c r="H456" s="41">
        <v>0.47887323943661969</v>
      </c>
      <c r="I456" s="93">
        <v>7.3177173362343292E-2</v>
      </c>
      <c r="J456" s="30"/>
      <c r="K456" s="29"/>
      <c r="L456" s="41">
        <v>0.37728004147002603</v>
      </c>
      <c r="M456" s="41">
        <v>0.35774647887323946</v>
      </c>
      <c r="N456" s="93">
        <v>-4.0523632580935436E-2</v>
      </c>
      <c r="O456" s="30"/>
      <c r="P456" s="29"/>
      <c r="Q456" s="41">
        <v>0.11930192122854952</v>
      </c>
      <c r="R456" s="41">
        <v>0.12394366197183099</v>
      </c>
      <c r="S456" s="93">
        <v>1.4201813852836071E-2</v>
      </c>
      <c r="T456" s="30"/>
      <c r="U456" s="29"/>
      <c r="V456" s="41">
        <v>4.7053360260051622E-2</v>
      </c>
      <c r="W456" s="41">
        <v>3.6619718309859155E-2</v>
      </c>
      <c r="X456" s="93">
        <v>-5.2129759958432879E-2</v>
      </c>
      <c r="Y456" s="30"/>
      <c r="Z456" s="29"/>
      <c r="AA456" s="41">
        <v>1.3942136354309536E-2</v>
      </c>
      <c r="AB456" s="32" t="s">
        <v>1549</v>
      </c>
      <c r="AC456" s="93">
        <v>-8.4467666766446764E-2</v>
      </c>
      <c r="AD456" s="393"/>
      <c r="AE456" s="393"/>
    </row>
    <row r="457" spans="1:31" s="27" customFormat="1" x14ac:dyDescent="0.2">
      <c r="A457" s="28" t="s">
        <v>844</v>
      </c>
      <c r="B457" s="495" t="s">
        <v>845</v>
      </c>
      <c r="C457" s="495"/>
      <c r="D457" s="29">
        <v>1900</v>
      </c>
      <c r="E457" s="30"/>
      <c r="F457" s="29"/>
      <c r="G457" s="41">
        <v>0.46084513160216645</v>
      </c>
      <c r="H457" s="41">
        <v>0.51315789473684215</v>
      </c>
      <c r="I457" s="93">
        <v>0.10480450007770759</v>
      </c>
      <c r="J457" s="30"/>
      <c r="K457" s="29"/>
      <c r="L457" s="41">
        <v>0.36444094530942461</v>
      </c>
      <c r="M457" s="41">
        <v>0.35526315789473684</v>
      </c>
      <c r="N457" s="93">
        <v>-1.9122984567498443E-2</v>
      </c>
      <c r="O457" s="30"/>
      <c r="P457" s="29"/>
      <c r="Q457" s="41">
        <v>0.12063418805739184</v>
      </c>
      <c r="R457" s="41">
        <v>9.2105263157894732E-2</v>
      </c>
      <c r="S457" s="93">
        <v>-9.2632369343893448E-2</v>
      </c>
      <c r="T457" s="30"/>
      <c r="U457" s="29"/>
      <c r="V457" s="41">
        <v>4.1890075879949501E-2</v>
      </c>
      <c r="W457" s="41">
        <v>3.4210526315789476E-2</v>
      </c>
      <c r="X457" s="93">
        <v>-4.0148377976821546E-2</v>
      </c>
      <c r="Y457" s="30"/>
      <c r="Z457" s="29"/>
      <c r="AA457" s="41">
        <v>1.2189659151067614E-2</v>
      </c>
      <c r="AB457" s="32" t="s">
        <v>1549</v>
      </c>
      <c r="AC457" s="93">
        <v>-7.4524775365963539E-2</v>
      </c>
      <c r="AD457" s="393"/>
      <c r="AE457" s="393"/>
    </row>
    <row r="458" spans="1:31" s="27" customFormat="1" x14ac:dyDescent="0.2">
      <c r="A458" s="28" t="s">
        <v>846</v>
      </c>
      <c r="B458" s="495" t="s">
        <v>847</v>
      </c>
      <c r="C458" s="495"/>
      <c r="D458" s="29">
        <v>1710</v>
      </c>
      <c r="E458" s="30"/>
      <c r="F458" s="29"/>
      <c r="G458" s="41">
        <v>0.46151533750015655</v>
      </c>
      <c r="H458" s="41">
        <v>0.49707602339181284</v>
      </c>
      <c r="I458" s="93">
        <v>7.1227552834926294E-2</v>
      </c>
      <c r="J458" s="30"/>
      <c r="K458" s="29"/>
      <c r="L458" s="41">
        <v>0.37848366045818355</v>
      </c>
      <c r="M458" s="41">
        <v>0.33918128654970758</v>
      </c>
      <c r="N458" s="93">
        <v>-8.2007191045593383E-2</v>
      </c>
      <c r="O458" s="30"/>
      <c r="P458" s="29"/>
      <c r="Q458" s="41">
        <v>0.11361899870987137</v>
      </c>
      <c r="R458" s="41">
        <v>0.1023391812865497</v>
      </c>
      <c r="S458" s="93">
        <v>-3.635100678606458E-2</v>
      </c>
      <c r="T458" s="30"/>
      <c r="U458" s="29"/>
      <c r="V458" s="41">
        <v>3.6298959129225795E-2</v>
      </c>
      <c r="W458" s="41">
        <v>4.6783625730994149E-2</v>
      </c>
      <c r="X458" s="93">
        <v>5.2562722715063549E-2</v>
      </c>
      <c r="Y458" s="30"/>
      <c r="Z458" s="29"/>
      <c r="AA458" s="41">
        <v>1.0083044202562721E-2</v>
      </c>
      <c r="AB458" s="41">
        <v>1.1695906432748537E-2</v>
      </c>
      <c r="AC458" s="93">
        <v>1.5541198026328966E-2</v>
      </c>
      <c r="AD458" s="393"/>
      <c r="AE458" s="393"/>
    </row>
    <row r="459" spans="1:31" s="27" customFormat="1" x14ac:dyDescent="0.2">
      <c r="A459" s="28" t="s">
        <v>848</v>
      </c>
      <c r="B459" s="495" t="s">
        <v>849</v>
      </c>
      <c r="C459" s="495"/>
      <c r="D459" s="29">
        <v>2630</v>
      </c>
      <c r="E459" s="30"/>
      <c r="F459" s="29"/>
      <c r="G459" s="41">
        <v>0.43973394293635826</v>
      </c>
      <c r="H459" s="41">
        <v>0.47718631178707227</v>
      </c>
      <c r="I459" s="93">
        <v>7.5217727651806843E-2</v>
      </c>
      <c r="J459" s="30"/>
      <c r="K459" s="29"/>
      <c r="L459" s="41">
        <v>0.34586751797817961</v>
      </c>
      <c r="M459" s="41">
        <v>0.32889733840304181</v>
      </c>
      <c r="N459" s="93">
        <v>-3.5897456511460424E-2</v>
      </c>
      <c r="O459" s="30"/>
      <c r="P459" s="29"/>
      <c r="Q459" s="41">
        <v>0.13436148304152809</v>
      </c>
      <c r="R459" s="41">
        <v>0.12357414448669202</v>
      </c>
      <c r="S459" s="93">
        <v>-3.2189392529754321E-2</v>
      </c>
      <c r="T459" s="30"/>
      <c r="U459" s="29"/>
      <c r="V459" s="41">
        <v>6.2961950907406541E-2</v>
      </c>
      <c r="W459" s="41">
        <v>5.5133079847908745E-2</v>
      </c>
      <c r="X459" s="93">
        <v>-3.3218068296872856E-2</v>
      </c>
      <c r="Y459" s="30"/>
      <c r="Z459" s="29"/>
      <c r="AA459" s="41">
        <v>1.7075105136527529E-2</v>
      </c>
      <c r="AB459" s="41">
        <v>1.7110266159695818E-2</v>
      </c>
      <c r="AC459" s="93">
        <v>2.712689410810085E-4</v>
      </c>
      <c r="AD459" s="393"/>
      <c r="AE459" s="393"/>
    </row>
    <row r="460" spans="1:31" s="27" customFormat="1" x14ac:dyDescent="0.2">
      <c r="A460" s="28" t="s">
        <v>850</v>
      </c>
      <c r="B460" s="495" t="s">
        <v>851</v>
      </c>
      <c r="C460" s="495"/>
      <c r="D460" s="29">
        <v>2825</v>
      </c>
      <c r="E460" s="30"/>
      <c r="F460" s="29"/>
      <c r="G460" s="41">
        <v>0.49357620385621548</v>
      </c>
      <c r="H460" s="41">
        <v>0.50265486725663722</v>
      </c>
      <c r="I460" s="93">
        <v>1.8158204108014258E-2</v>
      </c>
      <c r="J460" s="30"/>
      <c r="K460" s="29"/>
      <c r="L460" s="41">
        <v>0.32899912799147368</v>
      </c>
      <c r="M460" s="41">
        <v>0.32566371681415929</v>
      </c>
      <c r="N460" s="93">
        <v>-7.1081683214972461E-3</v>
      </c>
      <c r="O460" s="30"/>
      <c r="P460" s="29"/>
      <c r="Q460" s="41">
        <v>0.11186900494138165</v>
      </c>
      <c r="R460" s="41">
        <v>0.11327433628318584</v>
      </c>
      <c r="S460" s="93">
        <v>4.4462983961388678E-3</v>
      </c>
      <c r="T460" s="30"/>
      <c r="U460" s="29"/>
      <c r="V460" s="41">
        <v>4.9581758873494169E-2</v>
      </c>
      <c r="W460" s="41">
        <v>4.4247787610619468E-2</v>
      </c>
      <c r="X460" s="93">
        <v>-2.5226937844675595E-2</v>
      </c>
      <c r="Y460" s="30"/>
      <c r="Z460" s="29"/>
      <c r="AA460" s="41">
        <v>1.5973904337435004E-2</v>
      </c>
      <c r="AB460" s="41">
        <v>1.415929203539823E-2</v>
      </c>
      <c r="AC460" s="93">
        <v>-1.489652127103259E-2</v>
      </c>
      <c r="AD460" s="393"/>
      <c r="AE460" s="393"/>
    </row>
    <row r="461" spans="1:31" s="27" customFormat="1" x14ac:dyDescent="0.2">
      <c r="A461" s="28" t="s">
        <v>852</v>
      </c>
      <c r="B461" s="495" t="s">
        <v>853</v>
      </c>
      <c r="C461" s="495"/>
      <c r="D461" s="29">
        <v>1805</v>
      </c>
      <c r="E461" s="30"/>
      <c r="F461" s="29"/>
      <c r="G461" s="41">
        <v>0.47745094337247795</v>
      </c>
      <c r="H461" s="41">
        <v>0.49030470914127422</v>
      </c>
      <c r="I461" s="93">
        <v>2.5723033271694128E-2</v>
      </c>
      <c r="J461" s="30"/>
      <c r="K461" s="29"/>
      <c r="L461" s="41">
        <v>0.36034437186119395</v>
      </c>
      <c r="M461" s="41">
        <v>0.33518005540166207</v>
      </c>
      <c r="N461" s="93">
        <v>-5.2855790766729326E-2</v>
      </c>
      <c r="O461" s="30"/>
      <c r="P461" s="29"/>
      <c r="Q461" s="41">
        <v>0.11078805271306121</v>
      </c>
      <c r="R461" s="41">
        <v>0.11634349030470914</v>
      </c>
      <c r="S461" s="93">
        <v>1.7510071945630333E-2</v>
      </c>
      <c r="T461" s="30"/>
      <c r="U461" s="29"/>
      <c r="V461" s="41">
        <v>4.034034412012738E-2</v>
      </c>
      <c r="W461" s="41">
        <v>5.2631578947368418E-2</v>
      </c>
      <c r="X461" s="93">
        <v>5.8405825626145449E-2</v>
      </c>
      <c r="Y461" s="30"/>
      <c r="Z461" s="29"/>
      <c r="AA461" s="41">
        <v>1.1076287933139499E-2</v>
      </c>
      <c r="AB461" s="32" t="s">
        <v>1549</v>
      </c>
      <c r="AC461" s="93">
        <v>-2.8234592463691633E-2</v>
      </c>
      <c r="AD461" s="393"/>
      <c r="AE461" s="393"/>
    </row>
    <row r="462" spans="1:31" s="27" customFormat="1" x14ac:dyDescent="0.2">
      <c r="A462" s="28" t="s">
        <v>854</v>
      </c>
      <c r="B462" s="495" t="s">
        <v>855</v>
      </c>
      <c r="C462" s="495"/>
      <c r="D462" s="29">
        <v>1270</v>
      </c>
      <c r="E462" s="30"/>
      <c r="F462" s="29"/>
      <c r="G462" s="41">
        <v>0.42202808763900251</v>
      </c>
      <c r="H462" s="41">
        <v>0.46850393700787402</v>
      </c>
      <c r="I462" s="93">
        <v>9.3616073608208894E-2</v>
      </c>
      <c r="J462" s="30"/>
      <c r="K462" s="29"/>
      <c r="L462" s="41">
        <v>0.37693820371369402</v>
      </c>
      <c r="M462" s="41">
        <v>0.34251968503937008</v>
      </c>
      <c r="N462" s="93">
        <v>-7.1763224391060906E-2</v>
      </c>
      <c r="O462" s="30"/>
      <c r="P462" s="29"/>
      <c r="Q462" s="41">
        <v>0.13053617110140439</v>
      </c>
      <c r="R462" s="41">
        <v>0.12598425196850394</v>
      </c>
      <c r="S462" s="93">
        <v>-1.3613355569574936E-2</v>
      </c>
      <c r="T462" s="30"/>
      <c r="U462" s="29"/>
      <c r="V462" s="41">
        <v>5.4556845274350452E-2</v>
      </c>
      <c r="W462" s="41">
        <v>4.7244094488188976E-2</v>
      </c>
      <c r="X462" s="93">
        <v>-3.3275462412476781E-2</v>
      </c>
      <c r="Y462" s="30"/>
      <c r="Z462" s="29"/>
      <c r="AA462" s="41">
        <v>1.5940692271548648E-2</v>
      </c>
      <c r="AB462" s="41">
        <v>1.968503937007874E-2</v>
      </c>
      <c r="AC462" s="93">
        <v>2.8311024741864317E-2</v>
      </c>
      <c r="AD462" s="393"/>
      <c r="AE462" s="393"/>
    </row>
    <row r="463" spans="1:31" s="27" customFormat="1" x14ac:dyDescent="0.2">
      <c r="A463" s="28" t="s">
        <v>856</v>
      </c>
      <c r="B463" s="495" t="s">
        <v>857</v>
      </c>
      <c r="C463" s="495"/>
      <c r="D463" s="29">
        <v>1930</v>
      </c>
      <c r="E463" s="30"/>
      <c r="F463" s="29"/>
      <c r="G463" s="41">
        <v>0.46391644908616186</v>
      </c>
      <c r="H463" s="41">
        <v>0.47927461139896371</v>
      </c>
      <c r="I463" s="93">
        <v>3.076965046491285E-2</v>
      </c>
      <c r="J463" s="30"/>
      <c r="K463" s="29"/>
      <c r="L463" s="41">
        <v>0.37010733971569482</v>
      </c>
      <c r="M463" s="41">
        <v>0.34196891191709844</v>
      </c>
      <c r="N463" s="93">
        <v>-5.8790756757772754E-2</v>
      </c>
      <c r="O463" s="30"/>
      <c r="P463" s="29"/>
      <c r="Q463" s="41">
        <v>0.11530026109660574</v>
      </c>
      <c r="R463" s="41">
        <v>0.11658031088082901</v>
      </c>
      <c r="S463" s="93">
        <v>3.9982481470668555E-3</v>
      </c>
      <c r="T463" s="30"/>
      <c r="U463" s="29"/>
      <c r="V463" s="41">
        <v>3.9976791412822746E-2</v>
      </c>
      <c r="W463" s="41">
        <v>5.181347150259067E-2</v>
      </c>
      <c r="X463" s="93">
        <v>5.6587735015642779E-2</v>
      </c>
      <c r="Y463" s="30"/>
      <c r="Z463" s="29"/>
      <c r="AA463" s="41">
        <v>1.0699158688714825E-2</v>
      </c>
      <c r="AB463" s="41">
        <v>1.0362694300518135E-2</v>
      </c>
      <c r="AC463" s="93">
        <v>-3.2961372822431323E-3</v>
      </c>
      <c r="AD463" s="393"/>
      <c r="AE463" s="393"/>
    </row>
    <row r="464" spans="1:31" x14ac:dyDescent="0.25">
      <c r="D464" s="51"/>
      <c r="E464" s="51"/>
      <c r="F464" s="51"/>
      <c r="G464" s="52"/>
      <c r="H464" s="53"/>
      <c r="I464" s="54"/>
      <c r="J464" s="51"/>
      <c r="K464" s="51"/>
      <c r="L464" s="52"/>
      <c r="M464" s="53"/>
      <c r="N464" s="54"/>
      <c r="O464" s="51"/>
      <c r="P464" s="51"/>
      <c r="Q464" s="52"/>
      <c r="R464" s="53"/>
      <c r="S464" s="54"/>
      <c r="T464" s="51"/>
      <c r="U464" s="51"/>
      <c r="V464" s="52"/>
      <c r="W464" s="53"/>
      <c r="X464" s="54"/>
      <c r="Y464" s="51"/>
      <c r="Z464" s="51"/>
      <c r="AA464" s="52"/>
      <c r="AB464" s="53"/>
      <c r="AC464" s="54"/>
    </row>
    <row r="465" spans="1:29" x14ac:dyDescent="0.25">
      <c r="A465" s="55" t="s">
        <v>858</v>
      </c>
      <c r="G465" s="52"/>
      <c r="L465" s="52"/>
      <c r="Q465" s="52"/>
      <c r="V465" s="52"/>
      <c r="Z465" s="51"/>
      <c r="AA465" s="52"/>
      <c r="AB465" s="53"/>
      <c r="AC465" s="54"/>
    </row>
    <row r="466" spans="1:29" x14ac:dyDescent="0.25">
      <c r="A466" s="56" t="s">
        <v>859</v>
      </c>
      <c r="G466" s="52"/>
      <c r="L466" s="52"/>
      <c r="Q466" s="52"/>
      <c r="V466" s="52"/>
      <c r="Z466" s="51"/>
      <c r="AA466" s="52"/>
      <c r="AB466" s="53"/>
      <c r="AC466" s="54"/>
    </row>
    <row r="467" spans="1:29" x14ac:dyDescent="0.25">
      <c r="A467" s="56" t="s">
        <v>860</v>
      </c>
      <c r="G467" s="52"/>
      <c r="L467" s="52"/>
      <c r="Q467" s="52"/>
      <c r="V467" s="52"/>
      <c r="Z467" s="51"/>
      <c r="AA467" s="52"/>
      <c r="AB467" s="53"/>
      <c r="AC467" s="54"/>
    </row>
    <row r="468" spans="1:29" ht="12.75" customHeight="1" x14ac:dyDescent="0.25">
      <c r="A468" s="57" t="s">
        <v>861</v>
      </c>
      <c r="B468" s="58"/>
      <c r="C468" s="58"/>
      <c r="D468" s="58"/>
      <c r="E468" s="58"/>
      <c r="F468" s="58"/>
      <c r="G468" s="52"/>
      <c r="H468" s="58"/>
      <c r="I468" s="58"/>
      <c r="J468" s="58"/>
      <c r="K468" s="58"/>
      <c r="L468" s="52"/>
      <c r="M468" s="58"/>
      <c r="N468" s="58"/>
      <c r="O468" s="58"/>
      <c r="P468" s="58"/>
      <c r="Q468" s="52"/>
      <c r="R468" s="58"/>
      <c r="S468" s="58"/>
      <c r="T468" s="58"/>
      <c r="U468" s="58"/>
      <c r="V468" s="52"/>
      <c r="W468" s="58"/>
      <c r="X468" s="58"/>
      <c r="Y468" s="58"/>
      <c r="Z468" s="51"/>
      <c r="AA468" s="52"/>
      <c r="AB468" s="53"/>
    </row>
    <row r="469" spans="1:29" ht="12.75" customHeight="1" x14ac:dyDescent="0.25">
      <c r="A469" s="57" t="s">
        <v>862</v>
      </c>
      <c r="B469" s="58"/>
      <c r="C469" s="58"/>
      <c r="D469" s="58"/>
      <c r="E469" s="58"/>
      <c r="F469" s="58"/>
      <c r="G469" s="52"/>
      <c r="H469" s="58"/>
      <c r="I469" s="58"/>
      <c r="J469" s="58"/>
      <c r="K469" s="58"/>
      <c r="L469" s="52"/>
      <c r="M469" s="58"/>
      <c r="N469" s="58"/>
      <c r="O469" s="58"/>
      <c r="P469" s="58"/>
      <c r="Q469" s="52"/>
      <c r="R469" s="58"/>
      <c r="S469" s="58"/>
      <c r="T469" s="58"/>
      <c r="U469" s="58"/>
      <c r="V469" s="52"/>
      <c r="W469" s="58"/>
      <c r="X469" s="58"/>
      <c r="Y469" s="58"/>
      <c r="Z469" s="51"/>
      <c r="AA469" s="52"/>
      <c r="AB469" s="53"/>
    </row>
    <row r="470" spans="1:29" ht="12.75" customHeight="1" x14ac:dyDescent="0.25">
      <c r="A470" s="57" t="s">
        <v>863</v>
      </c>
      <c r="B470" s="58"/>
      <c r="C470" s="58"/>
      <c r="D470" s="58"/>
      <c r="E470" s="58"/>
      <c r="F470" s="58"/>
      <c r="G470" s="52"/>
      <c r="H470" s="58"/>
      <c r="I470" s="58"/>
      <c r="J470" s="58"/>
      <c r="K470" s="58"/>
      <c r="L470" s="52"/>
      <c r="M470" s="58"/>
      <c r="N470" s="58"/>
      <c r="O470" s="58"/>
      <c r="P470" s="58"/>
      <c r="Q470" s="52"/>
      <c r="R470" s="58"/>
      <c r="S470" s="58"/>
      <c r="T470" s="58"/>
      <c r="U470" s="58"/>
      <c r="V470" s="52"/>
      <c r="W470" s="58"/>
      <c r="X470" s="58"/>
      <c r="Y470" s="58"/>
      <c r="Z470" s="51"/>
      <c r="AA470" s="52"/>
      <c r="AB470" s="53"/>
    </row>
    <row r="471" spans="1:29" ht="12.75" customHeight="1" x14ac:dyDescent="0.25">
      <c r="A471" s="59" t="s">
        <v>864</v>
      </c>
      <c r="B471" s="58"/>
      <c r="C471" s="58"/>
      <c r="D471" s="58"/>
      <c r="E471" s="58"/>
      <c r="F471" s="58"/>
      <c r="G471" s="52"/>
      <c r="H471" s="58"/>
      <c r="I471" s="58"/>
      <c r="J471" s="58"/>
      <c r="K471" s="58"/>
      <c r="L471" s="52"/>
      <c r="M471" s="58"/>
      <c r="N471" s="58"/>
      <c r="O471" s="58"/>
      <c r="P471" s="58"/>
      <c r="Q471" s="52"/>
      <c r="R471" s="58"/>
      <c r="S471" s="58"/>
      <c r="T471" s="58"/>
      <c r="U471" s="58"/>
      <c r="V471" s="52"/>
      <c r="W471" s="58"/>
      <c r="X471" s="58"/>
      <c r="Y471" s="58"/>
      <c r="Z471" s="51"/>
      <c r="AA471" s="52"/>
      <c r="AB471" s="53"/>
    </row>
    <row r="472" spans="1:29" ht="12.75" customHeight="1" x14ac:dyDescent="0.25">
      <c r="A472" s="57" t="s">
        <v>865</v>
      </c>
      <c r="B472" s="58"/>
      <c r="C472" s="58"/>
      <c r="D472" s="58"/>
      <c r="E472" s="58"/>
      <c r="F472" s="58"/>
      <c r="G472" s="52"/>
      <c r="H472" s="58"/>
      <c r="I472" s="58"/>
      <c r="J472" s="58"/>
      <c r="K472" s="58"/>
      <c r="L472" s="52"/>
      <c r="M472" s="58"/>
      <c r="N472" s="58"/>
      <c r="O472" s="58"/>
      <c r="P472" s="58"/>
      <c r="Q472" s="52"/>
      <c r="R472" s="58"/>
      <c r="S472" s="58"/>
      <c r="T472" s="58"/>
      <c r="U472" s="58"/>
      <c r="V472" s="52"/>
      <c r="W472" s="58"/>
      <c r="X472" s="58"/>
      <c r="Y472" s="58"/>
      <c r="Z472" s="51"/>
      <c r="AA472" s="52"/>
      <c r="AB472" s="53"/>
    </row>
    <row r="473" spans="1:29" ht="12.75" customHeight="1" x14ac:dyDescent="0.25">
      <c r="A473" s="60" t="s">
        <v>866</v>
      </c>
      <c r="B473" s="61"/>
      <c r="C473" s="61"/>
      <c r="D473" s="61"/>
      <c r="E473" s="62"/>
      <c r="F473" s="61"/>
      <c r="G473" s="58"/>
      <c r="H473" s="58"/>
      <c r="I473" s="58"/>
      <c r="J473" s="52"/>
      <c r="K473" s="58"/>
      <c r="L473" s="58"/>
      <c r="M473" s="58"/>
      <c r="N473" s="58"/>
      <c r="O473" s="52"/>
      <c r="P473" s="58"/>
      <c r="Q473" s="58"/>
      <c r="R473" s="58"/>
      <c r="S473" s="58"/>
      <c r="T473" s="52"/>
      <c r="U473" s="58"/>
      <c r="V473" s="58"/>
      <c r="W473" s="58"/>
      <c r="X473" s="51"/>
      <c r="Y473" s="52"/>
      <c r="Z473" s="53"/>
    </row>
    <row r="474" spans="1:29" ht="12.75" customHeight="1" x14ac:dyDescent="0.25">
      <c r="A474" s="63" t="s">
        <v>867</v>
      </c>
      <c r="B474" s="64"/>
      <c r="C474" s="64"/>
      <c r="D474" s="64"/>
      <c r="E474" s="65"/>
      <c r="F474" s="64"/>
      <c r="G474" s="58"/>
      <c r="H474" s="58"/>
      <c r="I474" s="58"/>
      <c r="J474" s="52"/>
      <c r="K474" s="58"/>
      <c r="L474" s="58"/>
      <c r="M474" s="58"/>
      <c r="N474" s="58"/>
      <c r="O474" s="52"/>
      <c r="P474" s="58"/>
      <c r="Q474" s="58"/>
      <c r="R474" s="58"/>
      <c r="S474" s="58"/>
      <c r="T474" s="52"/>
      <c r="U474" s="58"/>
      <c r="V474" s="58"/>
      <c r="W474" s="58"/>
      <c r="X474" s="51"/>
      <c r="Y474" s="52"/>
      <c r="Z474" s="53"/>
    </row>
    <row r="475" spans="1:29" ht="12.75" customHeight="1" x14ac:dyDescent="0.25">
      <c r="A475" s="66" t="s">
        <v>868</v>
      </c>
      <c r="B475" s="67"/>
      <c r="C475" s="67"/>
      <c r="D475" s="67"/>
      <c r="E475" s="68"/>
      <c r="F475" s="67"/>
      <c r="G475" s="58"/>
      <c r="H475" s="58"/>
      <c r="I475" s="58"/>
      <c r="J475" s="52"/>
      <c r="K475" s="58"/>
      <c r="L475" s="58"/>
      <c r="M475" s="58"/>
      <c r="N475" s="58"/>
      <c r="O475" s="52"/>
      <c r="P475" s="58"/>
      <c r="Q475" s="58"/>
      <c r="R475" s="58"/>
      <c r="S475" s="58"/>
      <c r="T475" s="52"/>
      <c r="U475" s="58"/>
      <c r="V475" s="58"/>
      <c r="W475" s="58"/>
      <c r="X475" s="51"/>
      <c r="Y475" s="52"/>
      <c r="Z475" s="53"/>
    </row>
    <row r="476" spans="1:29" ht="15" x14ac:dyDescent="0.25">
      <c r="A476" s="56" t="s">
        <v>869</v>
      </c>
      <c r="B476" s="69"/>
      <c r="C476" s="69"/>
      <c r="D476" s="69"/>
      <c r="E476" s="69"/>
      <c r="F476" s="69"/>
      <c r="G476" s="52"/>
      <c r="H476" s="69"/>
      <c r="I476" s="69"/>
      <c r="J476" s="69"/>
      <c r="K476" s="69"/>
      <c r="L476" s="52"/>
      <c r="M476" s="69"/>
      <c r="N476" s="69"/>
      <c r="O476" s="69"/>
      <c r="P476" s="69"/>
      <c r="Q476" s="52"/>
      <c r="R476" s="69"/>
      <c r="S476" s="69"/>
      <c r="T476" s="69"/>
      <c r="U476" s="69"/>
      <c r="V476" s="52"/>
      <c r="W476" s="69"/>
      <c r="X476" s="69"/>
      <c r="Y476" s="69"/>
      <c r="Z476" s="51"/>
      <c r="AA476" s="52"/>
      <c r="AB476" s="53"/>
    </row>
    <row r="477" spans="1:29" x14ac:dyDescent="0.25">
      <c r="A477" s="7" t="s">
        <v>870</v>
      </c>
      <c r="D477" s="51"/>
      <c r="E477" s="51"/>
      <c r="F477" s="51"/>
      <c r="G477" s="52"/>
      <c r="H477" s="53"/>
      <c r="I477" s="54"/>
      <c r="J477" s="51"/>
      <c r="K477" s="51"/>
      <c r="L477" s="52"/>
      <c r="M477" s="53"/>
      <c r="N477" s="54"/>
      <c r="O477" s="51"/>
      <c r="P477" s="51"/>
      <c r="Q477" s="52"/>
      <c r="R477" s="53"/>
      <c r="S477" s="54"/>
      <c r="T477" s="51"/>
      <c r="U477" s="51"/>
      <c r="V477" s="52"/>
      <c r="W477" s="53"/>
      <c r="X477" s="54"/>
      <c r="Y477" s="51"/>
      <c r="Z477" s="51"/>
      <c r="AA477" s="52"/>
      <c r="AB477" s="53"/>
    </row>
    <row r="478" spans="1:29" x14ac:dyDescent="0.25">
      <c r="D478" s="51"/>
      <c r="E478" s="51"/>
      <c r="F478" s="51"/>
      <c r="G478" s="52"/>
      <c r="H478" s="53"/>
      <c r="I478" s="54"/>
      <c r="J478" s="51"/>
      <c r="K478" s="51"/>
      <c r="L478" s="52"/>
      <c r="M478" s="53"/>
      <c r="N478" s="54"/>
      <c r="O478" s="51"/>
      <c r="P478" s="51"/>
      <c r="Q478" s="52"/>
      <c r="R478" s="53"/>
      <c r="S478" s="54"/>
      <c r="T478" s="51"/>
      <c r="U478" s="51"/>
      <c r="V478" s="52"/>
      <c r="W478" s="53"/>
      <c r="X478" s="54"/>
      <c r="Y478" s="51"/>
      <c r="Z478" s="51"/>
      <c r="AA478" s="52"/>
      <c r="AB478" s="53"/>
    </row>
    <row r="479" spans="1:29" x14ac:dyDescent="0.25">
      <c r="D479" s="51"/>
      <c r="E479" s="51"/>
      <c r="F479" s="51"/>
      <c r="G479" s="52"/>
      <c r="H479" s="53"/>
      <c r="I479" s="54"/>
      <c r="J479" s="51"/>
      <c r="K479" s="51"/>
      <c r="L479" s="52"/>
      <c r="M479" s="53"/>
      <c r="N479" s="54"/>
      <c r="O479" s="51"/>
      <c r="P479" s="51"/>
      <c r="Q479" s="52"/>
      <c r="R479" s="53"/>
      <c r="S479" s="54"/>
      <c r="T479" s="51"/>
      <c r="U479" s="51"/>
      <c r="V479" s="52"/>
      <c r="W479" s="53"/>
      <c r="X479" s="54"/>
      <c r="Y479" s="51"/>
      <c r="Z479" s="51"/>
      <c r="AA479" s="52"/>
      <c r="AB479" s="53"/>
    </row>
    <row r="480" spans="1:29" x14ac:dyDescent="0.25">
      <c r="D480" s="51"/>
      <c r="E480" s="51"/>
      <c r="F480" s="51"/>
      <c r="G480" s="52"/>
      <c r="H480" s="53"/>
      <c r="I480" s="54"/>
      <c r="J480" s="51"/>
      <c r="K480" s="51"/>
      <c r="L480" s="52"/>
      <c r="M480" s="53"/>
      <c r="N480" s="54"/>
      <c r="O480" s="51"/>
      <c r="P480" s="51"/>
      <c r="Q480" s="52"/>
      <c r="R480" s="53"/>
      <c r="S480" s="54"/>
      <c r="T480" s="51"/>
      <c r="U480" s="51"/>
      <c r="V480" s="52"/>
      <c r="W480" s="53"/>
      <c r="X480" s="54"/>
      <c r="Y480" s="51"/>
      <c r="Z480" s="51"/>
      <c r="AA480" s="52"/>
      <c r="AB480" s="53"/>
    </row>
    <row r="481" spans="4:28" x14ac:dyDescent="0.25">
      <c r="D481" s="51"/>
      <c r="E481" s="51"/>
      <c r="F481" s="51"/>
      <c r="G481" s="52"/>
      <c r="H481" s="53"/>
      <c r="I481" s="54"/>
      <c r="J481" s="51"/>
      <c r="K481" s="51"/>
      <c r="L481" s="52"/>
      <c r="M481" s="53"/>
      <c r="N481" s="54"/>
      <c r="O481" s="51"/>
      <c r="P481" s="51"/>
      <c r="Q481" s="52"/>
      <c r="R481" s="53"/>
      <c r="S481" s="54"/>
      <c r="T481" s="51"/>
      <c r="U481" s="51"/>
      <c r="V481" s="52"/>
      <c r="W481" s="53"/>
      <c r="X481" s="54"/>
      <c r="Y481" s="51"/>
      <c r="Z481" s="51"/>
      <c r="AA481" s="52"/>
      <c r="AB481" s="53"/>
    </row>
    <row r="482" spans="4:28" x14ac:dyDescent="0.25">
      <c r="D482" s="51"/>
      <c r="E482" s="51"/>
      <c r="F482" s="51"/>
      <c r="G482" s="52"/>
      <c r="H482" s="53"/>
      <c r="I482" s="54"/>
      <c r="J482" s="51"/>
      <c r="K482" s="51"/>
      <c r="L482" s="52"/>
      <c r="M482" s="53"/>
      <c r="N482" s="54"/>
      <c r="O482" s="51"/>
      <c r="P482" s="51"/>
      <c r="Q482" s="52"/>
      <c r="R482" s="53"/>
      <c r="S482" s="54"/>
      <c r="T482" s="51"/>
      <c r="U482" s="51"/>
      <c r="V482" s="52"/>
      <c r="W482" s="53"/>
      <c r="X482" s="54"/>
      <c r="Y482" s="51"/>
      <c r="Z482" s="51"/>
      <c r="AA482" s="52"/>
      <c r="AB482" s="53"/>
    </row>
    <row r="483" spans="4:28" x14ac:dyDescent="0.25">
      <c r="D483" s="51"/>
      <c r="E483" s="51"/>
      <c r="F483" s="51"/>
      <c r="G483" s="52"/>
      <c r="H483" s="53"/>
      <c r="I483" s="54"/>
      <c r="J483" s="51"/>
      <c r="K483" s="51"/>
      <c r="L483" s="52"/>
      <c r="M483" s="53"/>
      <c r="N483" s="54"/>
      <c r="O483" s="51"/>
      <c r="P483" s="51"/>
      <c r="Q483" s="52"/>
      <c r="R483" s="53"/>
      <c r="S483" s="54"/>
      <c r="T483" s="51"/>
      <c r="U483" s="51"/>
      <c r="V483" s="52"/>
      <c r="W483" s="53"/>
      <c r="X483" s="54"/>
      <c r="Y483" s="51"/>
      <c r="Z483" s="51"/>
      <c r="AA483" s="52"/>
      <c r="AB483" s="53"/>
    </row>
    <row r="484" spans="4:28" x14ac:dyDescent="0.25">
      <c r="D484" s="51"/>
      <c r="E484" s="51"/>
      <c r="F484" s="51"/>
      <c r="G484" s="52"/>
      <c r="H484" s="53"/>
      <c r="I484" s="54"/>
      <c r="J484" s="51"/>
      <c r="K484" s="51"/>
      <c r="L484" s="52"/>
      <c r="M484" s="53"/>
      <c r="N484" s="54"/>
      <c r="O484" s="51"/>
      <c r="P484" s="51"/>
      <c r="Q484" s="52"/>
      <c r="R484" s="53"/>
      <c r="S484" s="54"/>
      <c r="T484" s="51"/>
      <c r="U484" s="51"/>
      <c r="V484" s="52"/>
      <c r="W484" s="53"/>
      <c r="X484" s="54"/>
      <c r="Y484" s="51"/>
      <c r="Z484" s="51"/>
      <c r="AA484" s="52"/>
      <c r="AB484" s="53"/>
    </row>
    <row r="485" spans="4:28" x14ac:dyDescent="0.25">
      <c r="D485" s="51"/>
      <c r="E485" s="51"/>
      <c r="F485" s="51"/>
      <c r="G485" s="52"/>
      <c r="H485" s="53"/>
      <c r="I485" s="54"/>
      <c r="J485" s="51"/>
      <c r="K485" s="51"/>
      <c r="L485" s="52"/>
      <c r="M485" s="53"/>
      <c r="N485" s="54"/>
      <c r="O485" s="51"/>
      <c r="P485" s="51"/>
      <c r="Q485" s="52"/>
      <c r="R485" s="53"/>
      <c r="S485" s="54"/>
      <c r="T485" s="51"/>
      <c r="U485" s="51"/>
      <c r="V485" s="52"/>
      <c r="W485" s="53"/>
      <c r="X485" s="54"/>
      <c r="Y485" s="51"/>
      <c r="Z485" s="51"/>
      <c r="AA485" s="52"/>
      <c r="AB485" s="53"/>
    </row>
    <row r="486" spans="4:28" x14ac:dyDescent="0.25">
      <c r="D486" s="51"/>
      <c r="E486" s="51"/>
      <c r="F486" s="51"/>
      <c r="G486" s="52"/>
      <c r="H486" s="53"/>
      <c r="I486" s="54"/>
      <c r="J486" s="51"/>
      <c r="K486" s="51"/>
      <c r="L486" s="52"/>
      <c r="M486" s="53"/>
      <c r="N486" s="54"/>
      <c r="O486" s="51"/>
      <c r="P486" s="51"/>
      <c r="Q486" s="52"/>
      <c r="R486" s="53"/>
      <c r="S486" s="54"/>
      <c r="T486" s="51"/>
      <c r="U486" s="51"/>
      <c r="V486" s="52"/>
      <c r="W486" s="53"/>
      <c r="X486" s="54"/>
      <c r="Y486" s="51"/>
      <c r="Z486" s="51"/>
      <c r="AA486" s="52"/>
      <c r="AB486" s="53"/>
    </row>
    <row r="487" spans="4:28" x14ac:dyDescent="0.25">
      <c r="D487" s="51"/>
      <c r="E487" s="51"/>
      <c r="F487" s="51"/>
      <c r="G487" s="52"/>
      <c r="H487" s="53"/>
      <c r="I487" s="54"/>
      <c r="J487" s="51"/>
      <c r="K487" s="51"/>
      <c r="L487" s="52"/>
      <c r="M487" s="53"/>
      <c r="N487" s="54"/>
      <c r="O487" s="51"/>
      <c r="P487" s="51"/>
      <c r="Q487" s="52"/>
      <c r="R487" s="53"/>
      <c r="S487" s="54"/>
      <c r="T487" s="51"/>
      <c r="U487" s="51"/>
      <c r="V487" s="52"/>
      <c r="W487" s="53"/>
      <c r="X487" s="54"/>
      <c r="Y487" s="51"/>
      <c r="Z487" s="51"/>
      <c r="AA487" s="52"/>
      <c r="AB487" s="53"/>
    </row>
    <row r="488" spans="4:28" x14ac:dyDescent="0.25">
      <c r="D488" s="51"/>
      <c r="E488" s="51"/>
      <c r="F488" s="51"/>
      <c r="G488" s="52"/>
      <c r="H488" s="53"/>
      <c r="I488" s="54"/>
      <c r="J488" s="51"/>
      <c r="K488" s="51"/>
      <c r="L488" s="52"/>
      <c r="M488" s="53"/>
      <c r="N488" s="54"/>
      <c r="O488" s="51"/>
      <c r="P488" s="51"/>
      <c r="Q488" s="52"/>
      <c r="R488" s="53"/>
      <c r="S488" s="54"/>
      <c r="T488" s="51"/>
      <c r="U488" s="51"/>
      <c r="V488" s="52"/>
      <c r="W488" s="53"/>
      <c r="X488" s="54"/>
      <c r="Y488" s="51"/>
      <c r="Z488" s="51"/>
      <c r="AA488" s="52"/>
      <c r="AB488" s="53"/>
    </row>
    <row r="489" spans="4:28" x14ac:dyDescent="0.25">
      <c r="D489" s="51"/>
      <c r="E489" s="51"/>
      <c r="F489" s="51"/>
      <c r="G489" s="52"/>
      <c r="H489" s="53"/>
      <c r="I489" s="54"/>
      <c r="J489" s="51"/>
      <c r="K489" s="51"/>
      <c r="L489" s="52"/>
      <c r="M489" s="53"/>
      <c r="N489" s="54"/>
      <c r="O489" s="51"/>
      <c r="P489" s="51"/>
      <c r="Q489" s="52"/>
      <c r="R489" s="53"/>
      <c r="S489" s="54"/>
      <c r="T489" s="51"/>
      <c r="U489" s="51"/>
      <c r="V489" s="52"/>
      <c r="W489" s="53"/>
      <c r="X489" s="54"/>
      <c r="Y489" s="51"/>
      <c r="Z489" s="51"/>
      <c r="AA489" s="52"/>
      <c r="AB489" s="53"/>
    </row>
    <row r="490" spans="4:28" x14ac:dyDescent="0.25">
      <c r="D490" s="51"/>
      <c r="E490" s="51"/>
      <c r="F490" s="51"/>
      <c r="G490" s="52"/>
      <c r="H490" s="53"/>
      <c r="I490" s="54"/>
      <c r="J490" s="51"/>
      <c r="K490" s="51"/>
      <c r="L490" s="52"/>
      <c r="M490" s="53"/>
      <c r="N490" s="54"/>
      <c r="O490" s="51"/>
      <c r="P490" s="51"/>
      <c r="Q490" s="52"/>
      <c r="R490" s="53"/>
      <c r="S490" s="54"/>
      <c r="T490" s="51"/>
      <c r="U490" s="51"/>
      <c r="V490" s="52"/>
      <c r="W490" s="53"/>
      <c r="X490" s="54"/>
      <c r="Y490" s="51"/>
      <c r="Z490" s="51"/>
      <c r="AA490" s="52"/>
      <c r="AB490" s="53"/>
    </row>
    <row r="491" spans="4:28" x14ac:dyDescent="0.25">
      <c r="D491" s="51"/>
      <c r="E491" s="51"/>
      <c r="F491" s="51"/>
      <c r="G491" s="52"/>
      <c r="H491" s="53"/>
      <c r="I491" s="54"/>
      <c r="J491" s="51"/>
      <c r="K491" s="51"/>
      <c r="L491" s="52"/>
      <c r="M491" s="53"/>
      <c r="N491" s="54"/>
      <c r="O491" s="51"/>
      <c r="P491" s="51"/>
      <c r="Q491" s="52"/>
      <c r="R491" s="53"/>
      <c r="S491" s="54"/>
      <c r="T491" s="51"/>
      <c r="U491" s="51"/>
      <c r="V491" s="52"/>
      <c r="W491" s="53"/>
      <c r="X491" s="54"/>
      <c r="Y491" s="51"/>
      <c r="Z491" s="51"/>
      <c r="AA491" s="52"/>
      <c r="AB491" s="53"/>
    </row>
    <row r="492" spans="4:28" x14ac:dyDescent="0.25">
      <c r="D492" s="51"/>
      <c r="E492" s="51"/>
      <c r="F492" s="51"/>
      <c r="G492" s="52"/>
      <c r="H492" s="53"/>
      <c r="I492" s="54"/>
      <c r="J492" s="51"/>
      <c r="K492" s="51"/>
      <c r="L492" s="52"/>
      <c r="M492" s="53"/>
      <c r="N492" s="54"/>
      <c r="O492" s="51"/>
      <c r="P492" s="51"/>
      <c r="Q492" s="52"/>
      <c r="R492" s="53"/>
      <c r="S492" s="54"/>
      <c r="T492" s="51"/>
      <c r="U492" s="51"/>
      <c r="V492" s="52"/>
      <c r="W492" s="53"/>
      <c r="X492" s="54"/>
      <c r="Y492" s="51"/>
      <c r="Z492" s="51"/>
      <c r="AA492" s="52"/>
      <c r="AB492" s="53"/>
    </row>
    <row r="493" spans="4:28" x14ac:dyDescent="0.25">
      <c r="G493" s="52"/>
      <c r="H493" s="53"/>
      <c r="I493" s="54"/>
      <c r="L493" s="52"/>
      <c r="Q493" s="52"/>
      <c r="V493" s="52"/>
      <c r="AA493" s="52"/>
    </row>
    <row r="494" spans="4:28" x14ac:dyDescent="0.25">
      <c r="G494" s="52"/>
      <c r="H494" s="53"/>
      <c r="I494" s="54"/>
      <c r="L494" s="52"/>
      <c r="Q494" s="52"/>
      <c r="V494" s="52"/>
      <c r="AA494" s="52"/>
    </row>
    <row r="495" spans="4:28" x14ac:dyDescent="0.25">
      <c r="G495" s="52"/>
      <c r="H495" s="53"/>
      <c r="I495" s="54"/>
      <c r="L495" s="52"/>
      <c r="Q495" s="52"/>
      <c r="V495" s="52"/>
      <c r="AA495" s="52"/>
    </row>
    <row r="496" spans="4:28" x14ac:dyDescent="0.25">
      <c r="G496" s="52"/>
      <c r="H496" s="53"/>
      <c r="L496" s="52"/>
      <c r="Q496" s="52"/>
      <c r="V496" s="52"/>
      <c r="AA496" s="52"/>
    </row>
    <row r="497" spans="7:27" x14ac:dyDescent="0.25">
      <c r="G497" s="52"/>
      <c r="H497" s="53"/>
      <c r="L497" s="52"/>
      <c r="Q497" s="52"/>
      <c r="V497" s="52"/>
      <c r="AA497" s="52"/>
    </row>
    <row r="498" spans="7:27" x14ac:dyDescent="0.25">
      <c r="G498" s="52"/>
      <c r="H498" s="53"/>
      <c r="L498" s="52"/>
      <c r="Q498" s="52"/>
      <c r="V498" s="52"/>
      <c r="AA498" s="52"/>
    </row>
    <row r="499" spans="7:27" x14ac:dyDescent="0.25">
      <c r="G499" s="52"/>
      <c r="H499" s="53"/>
      <c r="L499" s="52"/>
      <c r="Q499" s="52"/>
      <c r="V499" s="52"/>
      <c r="AA499" s="52"/>
    </row>
    <row r="500" spans="7:27" x14ac:dyDescent="0.25">
      <c r="G500" s="52"/>
      <c r="L500" s="52"/>
      <c r="Q500" s="52"/>
      <c r="V500" s="52"/>
      <c r="AA500" s="52"/>
    </row>
    <row r="501" spans="7:27" x14ac:dyDescent="0.25">
      <c r="G501" s="52"/>
      <c r="L501" s="52"/>
      <c r="Q501" s="52"/>
      <c r="V501" s="52"/>
      <c r="AA501" s="52"/>
    </row>
    <row r="502" spans="7:27" x14ac:dyDescent="0.25">
      <c r="G502" s="52"/>
      <c r="L502" s="52"/>
      <c r="Q502" s="52"/>
      <c r="V502" s="52"/>
      <c r="AA502" s="52"/>
    </row>
    <row r="503" spans="7:27" x14ac:dyDescent="0.25">
      <c r="G503" s="70"/>
      <c r="L503" s="51"/>
      <c r="Q503" s="51"/>
      <c r="V503" s="51"/>
      <c r="AA503" s="51"/>
    </row>
    <row r="504" spans="7:27" x14ac:dyDescent="0.25">
      <c r="G504" s="70"/>
      <c r="L504" s="51"/>
      <c r="Q504" s="51"/>
      <c r="V504" s="51"/>
      <c r="AA504" s="51"/>
    </row>
    <row r="505" spans="7:27" x14ac:dyDescent="0.25">
      <c r="AA505" s="51"/>
    </row>
    <row r="506" spans="7:27" x14ac:dyDescent="0.25">
      <c r="AA506" s="51"/>
    </row>
    <row r="507" spans="7:27" x14ac:dyDescent="0.25">
      <c r="G507" s="58"/>
      <c r="L507" s="58"/>
      <c r="Q507" s="58"/>
      <c r="V507" s="58"/>
      <c r="AA507" s="51"/>
    </row>
    <row r="508" spans="7:27" ht="15" x14ac:dyDescent="0.25">
      <c r="G508" s="69"/>
      <c r="L508" s="69"/>
      <c r="Q508" s="69"/>
      <c r="V508" s="69"/>
      <c r="AA508" s="51"/>
    </row>
    <row r="509" spans="7:27" x14ac:dyDescent="0.25">
      <c r="G509" s="70"/>
      <c r="L509" s="51"/>
      <c r="Q509" s="51"/>
      <c r="V509" s="51"/>
      <c r="AA509" s="51"/>
    </row>
    <row r="510" spans="7:27" x14ac:dyDescent="0.25">
      <c r="G510" s="70"/>
      <c r="L510" s="51"/>
      <c r="Q510" s="51"/>
      <c r="V510" s="51"/>
      <c r="AA510" s="51"/>
    </row>
    <row r="511" spans="7:27" x14ac:dyDescent="0.25">
      <c r="G511" s="70"/>
      <c r="L511" s="51"/>
      <c r="Q511" s="51"/>
      <c r="V511" s="51"/>
      <c r="AA511" s="51"/>
    </row>
    <row r="512" spans="7:27" x14ac:dyDescent="0.25">
      <c r="G512" s="70"/>
      <c r="L512" s="51"/>
      <c r="Q512" s="51"/>
      <c r="V512" s="51"/>
      <c r="AA512" s="51"/>
    </row>
    <row r="513" spans="7:27" x14ac:dyDescent="0.25">
      <c r="G513" s="70"/>
      <c r="L513" s="51"/>
      <c r="Q513" s="51"/>
      <c r="V513" s="51"/>
      <c r="AA513" s="51"/>
    </row>
    <row r="514" spans="7:27" x14ac:dyDescent="0.25">
      <c r="G514" s="70"/>
      <c r="L514" s="51"/>
      <c r="Q514" s="51"/>
      <c r="V514" s="51"/>
      <c r="AA514" s="51"/>
    </row>
    <row r="515" spans="7:27" x14ac:dyDescent="0.25">
      <c r="G515" s="70"/>
      <c r="L515" s="51"/>
      <c r="Q515" s="51"/>
      <c r="V515" s="51"/>
      <c r="AA515" s="51"/>
    </row>
    <row r="516" spans="7:27" x14ac:dyDescent="0.25">
      <c r="G516" s="70"/>
      <c r="L516" s="51"/>
      <c r="Q516" s="51"/>
      <c r="V516" s="51"/>
      <c r="AA516" s="51"/>
    </row>
    <row r="517" spans="7:27" x14ac:dyDescent="0.25">
      <c r="G517" s="70"/>
      <c r="L517" s="51"/>
      <c r="Q517" s="51"/>
      <c r="V517" s="51"/>
      <c r="AA517" s="51"/>
    </row>
    <row r="518" spans="7:27" x14ac:dyDescent="0.25">
      <c r="G518" s="70"/>
      <c r="L518" s="51"/>
      <c r="Q518" s="51"/>
      <c r="V518" s="51"/>
      <c r="AA518" s="51"/>
    </row>
    <row r="519" spans="7:27" x14ac:dyDescent="0.25">
      <c r="G519" s="70"/>
      <c r="L519" s="51"/>
      <c r="Q519" s="51"/>
      <c r="V519" s="51"/>
      <c r="AA519" s="51"/>
    </row>
    <row r="520" spans="7:27" x14ac:dyDescent="0.25">
      <c r="G520" s="70"/>
      <c r="L520" s="51"/>
      <c r="Q520" s="51"/>
      <c r="V520" s="51"/>
      <c r="AA520" s="51"/>
    </row>
    <row r="521" spans="7:27" x14ac:dyDescent="0.25">
      <c r="G521" s="70"/>
      <c r="L521" s="51"/>
      <c r="Q521" s="51"/>
      <c r="V521" s="51"/>
      <c r="AA521" s="51"/>
    </row>
    <row r="522" spans="7:27" x14ac:dyDescent="0.25">
      <c r="G522" s="18"/>
      <c r="L522" s="51"/>
      <c r="Q522" s="51"/>
      <c r="V522" s="51"/>
      <c r="AA522" s="51"/>
    </row>
    <row r="523" spans="7:27" x14ac:dyDescent="0.25">
      <c r="G523" s="18"/>
      <c r="L523" s="51"/>
      <c r="Q523" s="51"/>
      <c r="V523" s="51"/>
      <c r="AA523" s="51"/>
    </row>
    <row r="524" spans="7:27" x14ac:dyDescent="0.25">
      <c r="G524" s="18"/>
      <c r="L524" s="51"/>
      <c r="Q524" s="51"/>
      <c r="V524" s="51"/>
      <c r="AA524" s="51"/>
    </row>
    <row r="525" spans="7:27" x14ac:dyDescent="0.25">
      <c r="G525" s="18"/>
      <c r="L525" s="51"/>
      <c r="Q525" s="51"/>
      <c r="V525" s="51"/>
      <c r="AA525" s="51"/>
    </row>
    <row r="526" spans="7:27" x14ac:dyDescent="0.25">
      <c r="G526" s="18"/>
      <c r="L526" s="51"/>
      <c r="Q526" s="51"/>
      <c r="V526" s="51"/>
      <c r="AA526" s="51"/>
    </row>
    <row r="527" spans="7:27" x14ac:dyDescent="0.25">
      <c r="G527" s="18"/>
      <c r="L527" s="51"/>
      <c r="Q527" s="51"/>
      <c r="V527" s="51"/>
      <c r="AA527" s="51"/>
    </row>
    <row r="528" spans="7:27" x14ac:dyDescent="0.25">
      <c r="G528" s="18"/>
      <c r="L528" s="51"/>
      <c r="Q528" s="51"/>
      <c r="V528" s="51"/>
      <c r="AA528" s="51"/>
    </row>
    <row r="529" spans="7:27" x14ac:dyDescent="0.25">
      <c r="G529" s="18"/>
      <c r="L529" s="51"/>
      <c r="Q529" s="51"/>
      <c r="V529" s="51"/>
      <c r="AA529" s="51"/>
    </row>
    <row r="530" spans="7:27" x14ac:dyDescent="0.25">
      <c r="G530" s="18"/>
      <c r="L530" s="51"/>
      <c r="Q530" s="51"/>
      <c r="V530" s="51"/>
      <c r="AA530" s="51"/>
    </row>
    <row r="531" spans="7:27" x14ac:dyDescent="0.25">
      <c r="G531" s="18"/>
      <c r="L531" s="51"/>
      <c r="Q531" s="51"/>
      <c r="V531" s="51"/>
      <c r="AA531" s="51"/>
    </row>
    <row r="532" spans="7:27" x14ac:dyDescent="0.25">
      <c r="G532" s="18"/>
      <c r="L532" s="51"/>
      <c r="Q532" s="51"/>
      <c r="V532" s="51"/>
      <c r="AA532" s="51"/>
    </row>
    <row r="533" spans="7:27" x14ac:dyDescent="0.25">
      <c r="G533" s="18"/>
      <c r="L533" s="51"/>
      <c r="Q533" s="51"/>
      <c r="V533" s="51"/>
      <c r="AA533" s="51"/>
    </row>
    <row r="534" spans="7:27" x14ac:dyDescent="0.25">
      <c r="G534" s="18"/>
      <c r="L534" s="51"/>
      <c r="Q534" s="51"/>
      <c r="V534" s="51"/>
      <c r="AA534" s="51"/>
    </row>
    <row r="535" spans="7:27" x14ac:dyDescent="0.25">
      <c r="G535" s="18"/>
      <c r="L535" s="51"/>
      <c r="Q535" s="51"/>
      <c r="V535" s="51"/>
      <c r="AA535" s="51"/>
    </row>
    <row r="536" spans="7:27" x14ac:dyDescent="0.25">
      <c r="G536" s="18"/>
      <c r="L536" s="51"/>
      <c r="Q536" s="51"/>
      <c r="V536" s="51"/>
      <c r="AA536" s="51"/>
    </row>
    <row r="537" spans="7:27" x14ac:dyDescent="0.25">
      <c r="G537" s="18"/>
      <c r="L537" s="51"/>
      <c r="Q537" s="51"/>
      <c r="V537" s="51"/>
      <c r="AA537" s="51"/>
    </row>
    <row r="538" spans="7:27" x14ac:dyDescent="0.25">
      <c r="G538" s="18"/>
      <c r="L538" s="51"/>
      <c r="Q538" s="51"/>
      <c r="V538" s="51"/>
      <c r="AA538" s="51"/>
    </row>
    <row r="539" spans="7:27" x14ac:dyDescent="0.25">
      <c r="G539" s="18"/>
      <c r="L539" s="51"/>
      <c r="Q539" s="51"/>
      <c r="V539" s="51"/>
      <c r="AA539" s="51"/>
    </row>
    <row r="540" spans="7:27" x14ac:dyDescent="0.25">
      <c r="G540" s="18"/>
      <c r="L540" s="51"/>
      <c r="Q540" s="51"/>
      <c r="V540" s="51"/>
      <c r="AA540" s="51"/>
    </row>
    <row r="541" spans="7:27" x14ac:dyDescent="0.25">
      <c r="G541" s="18"/>
      <c r="L541" s="51"/>
      <c r="Q541" s="51"/>
      <c r="V541" s="51"/>
      <c r="AA541" s="51"/>
    </row>
    <row r="542" spans="7:27" x14ac:dyDescent="0.25">
      <c r="G542" s="18"/>
      <c r="L542" s="51"/>
      <c r="Q542" s="51"/>
      <c r="V542" s="51"/>
      <c r="AA542" s="51"/>
    </row>
    <row r="543" spans="7:27" x14ac:dyDescent="0.25">
      <c r="G543" s="18"/>
      <c r="L543" s="51"/>
      <c r="Q543" s="51"/>
      <c r="V543" s="51"/>
    </row>
    <row r="544" spans="7:27" x14ac:dyDescent="0.25">
      <c r="G544" s="18"/>
      <c r="L544" s="51"/>
      <c r="Q544" s="51"/>
      <c r="V544" s="51"/>
    </row>
    <row r="545" spans="7:22" x14ac:dyDescent="0.25">
      <c r="G545" s="18"/>
      <c r="L545" s="51"/>
      <c r="Q545" s="51"/>
      <c r="V545" s="51"/>
    </row>
    <row r="546" spans="7:22" x14ac:dyDescent="0.25">
      <c r="G546" s="18"/>
      <c r="L546" s="51"/>
      <c r="Q546" s="51"/>
      <c r="V546" s="51"/>
    </row>
    <row r="547" spans="7:22" x14ac:dyDescent="0.25">
      <c r="G547" s="18"/>
      <c r="L547" s="51"/>
      <c r="Q547" s="51"/>
      <c r="V547" s="51"/>
    </row>
    <row r="548" spans="7:22" x14ac:dyDescent="0.25">
      <c r="G548" s="18"/>
      <c r="L548" s="51"/>
      <c r="Q548" s="51"/>
      <c r="V548" s="51"/>
    </row>
    <row r="549" spans="7:22" x14ac:dyDescent="0.25">
      <c r="G549" s="18"/>
      <c r="L549" s="51"/>
      <c r="V549" s="51"/>
    </row>
    <row r="550" spans="7:22" x14ac:dyDescent="0.25">
      <c r="G550" s="18"/>
      <c r="L550" s="51"/>
      <c r="V550" s="51"/>
    </row>
    <row r="551" spans="7:22" x14ac:dyDescent="0.25">
      <c r="G551" s="18"/>
      <c r="L551" s="51"/>
      <c r="V551" s="51"/>
    </row>
    <row r="552" spans="7:22" x14ac:dyDescent="0.25">
      <c r="G552" s="18"/>
      <c r="L552" s="51"/>
    </row>
    <row r="553" spans="7:22" x14ac:dyDescent="0.25">
      <c r="G553" s="18"/>
      <c r="L553" s="51"/>
    </row>
    <row r="554" spans="7:22" x14ac:dyDescent="0.25">
      <c r="G554" s="18"/>
    </row>
    <row r="555" spans="7:22" x14ac:dyDescent="0.25">
      <c r="G555" s="18"/>
    </row>
    <row r="556" spans="7:22" x14ac:dyDescent="0.25">
      <c r="G556" s="18"/>
    </row>
    <row r="557" spans="7:22" x14ac:dyDescent="0.25">
      <c r="G557" s="18"/>
    </row>
    <row r="558" spans="7:22" x14ac:dyDescent="0.25">
      <c r="G558" s="18"/>
    </row>
    <row r="559" spans="7:22" x14ac:dyDescent="0.25">
      <c r="G559" s="18"/>
    </row>
  </sheetData>
  <mergeCells count="139">
    <mergeCell ref="Q12:S12"/>
    <mergeCell ref="V12:X12"/>
    <mergeCell ref="AA12:AC12"/>
    <mergeCell ref="A1:AC1"/>
    <mergeCell ref="A2:AC2"/>
    <mergeCell ref="G11:H11"/>
    <mergeCell ref="L11:M11"/>
    <mergeCell ref="Q11:R11"/>
    <mergeCell ref="V11:W11"/>
    <mergeCell ref="AA11:AB11"/>
    <mergeCell ref="A5:AC5"/>
    <mergeCell ref="B14:C14"/>
    <mergeCell ref="B16:C16"/>
    <mergeCell ref="B18:C18"/>
    <mergeCell ref="B20:C20"/>
    <mergeCell ref="B21:C21"/>
    <mergeCell ref="B22:C22"/>
    <mergeCell ref="A12:C13"/>
    <mergeCell ref="G12:I12"/>
    <mergeCell ref="L12:N12"/>
    <mergeCell ref="B37:C37"/>
    <mergeCell ref="B38:C38"/>
    <mergeCell ref="B39:C39"/>
    <mergeCell ref="B40:C40"/>
    <mergeCell ref="B41:C41"/>
    <mergeCell ref="B42:C42"/>
    <mergeCell ref="B23:C23"/>
    <mergeCell ref="B24:C24"/>
    <mergeCell ref="B25:C25"/>
    <mergeCell ref="B26:C26"/>
    <mergeCell ref="B28:C28"/>
    <mergeCell ref="B35:C35"/>
    <mergeCell ref="B88:C88"/>
    <mergeCell ref="B89:C89"/>
    <mergeCell ref="B90:C90"/>
    <mergeCell ref="B91:C91"/>
    <mergeCell ref="B93:C93"/>
    <mergeCell ref="B102:C102"/>
    <mergeCell ref="B44:C44"/>
    <mergeCell ref="B52:C52"/>
    <mergeCell ref="B64:C64"/>
    <mergeCell ref="B78:C78"/>
    <mergeCell ref="B85:C85"/>
    <mergeCell ref="B87:C87"/>
    <mergeCell ref="B122:C122"/>
    <mergeCell ref="B132:C132"/>
    <mergeCell ref="B141:C141"/>
    <mergeCell ref="B150:C150"/>
    <mergeCell ref="B159:C159"/>
    <mergeCell ref="B168:C168"/>
    <mergeCell ref="B108:C108"/>
    <mergeCell ref="B115:C115"/>
    <mergeCell ref="B117:C117"/>
    <mergeCell ref="B118:C118"/>
    <mergeCell ref="B119:C119"/>
    <mergeCell ref="B120:C120"/>
    <mergeCell ref="B192:C192"/>
    <mergeCell ref="B201:C201"/>
    <mergeCell ref="B209:C209"/>
    <mergeCell ref="B211:C211"/>
    <mergeCell ref="B212:C212"/>
    <mergeCell ref="B213:C213"/>
    <mergeCell ref="B170:C170"/>
    <mergeCell ref="B171:C171"/>
    <mergeCell ref="B172:C172"/>
    <mergeCell ref="B173:C173"/>
    <mergeCell ref="B175:C175"/>
    <mergeCell ref="B185:C185"/>
    <mergeCell ref="B251:C251"/>
    <mergeCell ref="B260:C260"/>
    <mergeCell ref="B269:C269"/>
    <mergeCell ref="B271:C271"/>
    <mergeCell ref="B287:C287"/>
    <mergeCell ref="B308:C308"/>
    <mergeCell ref="B214:C214"/>
    <mergeCell ref="B215:C215"/>
    <mergeCell ref="B216:C216"/>
    <mergeCell ref="B218:C218"/>
    <mergeCell ref="B225:C225"/>
    <mergeCell ref="B239:C239"/>
    <mergeCell ref="B316:C316"/>
    <mergeCell ref="B317:C317"/>
    <mergeCell ref="B318:C318"/>
    <mergeCell ref="B319:C319"/>
    <mergeCell ref="B320:C320"/>
    <mergeCell ref="B321:C321"/>
    <mergeCell ref="B310:C310"/>
    <mergeCell ref="B311:C311"/>
    <mergeCell ref="B312:C312"/>
    <mergeCell ref="B313:C313"/>
    <mergeCell ref="B314:C314"/>
    <mergeCell ref="B315:C315"/>
    <mergeCell ref="B383:C383"/>
    <mergeCell ref="B392:C392"/>
    <mergeCell ref="B394:C394"/>
    <mergeCell ref="B395:C395"/>
    <mergeCell ref="B396:C396"/>
    <mergeCell ref="B397:C397"/>
    <mergeCell ref="B323:C323"/>
    <mergeCell ref="B329:C329"/>
    <mergeCell ref="B336:C336"/>
    <mergeCell ref="B349:C349"/>
    <mergeCell ref="B363:C363"/>
    <mergeCell ref="B370:C370"/>
    <mergeCell ref="B404:C404"/>
    <mergeCell ref="B405:C405"/>
    <mergeCell ref="B407:C407"/>
    <mergeCell ref="B417:C417"/>
    <mergeCell ref="B425:C425"/>
    <mergeCell ref="B433:C433"/>
    <mergeCell ref="B398:C398"/>
    <mergeCell ref="B399:C399"/>
    <mergeCell ref="B400:C400"/>
    <mergeCell ref="B401:C401"/>
    <mergeCell ref="B402:C402"/>
    <mergeCell ref="B403:C403"/>
    <mergeCell ref="B447:C447"/>
    <mergeCell ref="B448:C448"/>
    <mergeCell ref="B449:C449"/>
    <mergeCell ref="B450:C450"/>
    <mergeCell ref="B451:C451"/>
    <mergeCell ref="B452:C452"/>
    <mergeCell ref="B440:C440"/>
    <mergeCell ref="B442:C442"/>
    <mergeCell ref="B443:C443"/>
    <mergeCell ref="B444:C444"/>
    <mergeCell ref="B445:C445"/>
    <mergeCell ref="B446:C446"/>
    <mergeCell ref="B459:C459"/>
    <mergeCell ref="B460:C460"/>
    <mergeCell ref="B461:C461"/>
    <mergeCell ref="B462:C462"/>
    <mergeCell ref="B463:C463"/>
    <mergeCell ref="B453:C453"/>
    <mergeCell ref="B454:C454"/>
    <mergeCell ref="B455:C455"/>
    <mergeCell ref="B456:C456"/>
    <mergeCell ref="B457:C457"/>
    <mergeCell ref="B458:C458"/>
  </mergeCells>
  <conditionalFormatting sqref="I15 I19:I34 I17 I393:I439 I441:I463 I36:I84 I86:I114 I116:I167 I169:I208 I210:I268 I270:I307 I309:I391">
    <cfRule type="cellIs" dxfId="1685" priority="8" stopIfTrue="1" operator="between">
      <formula>-0.7999999</formula>
      <formula>-2</formula>
    </cfRule>
    <cfRule type="cellIs" dxfId="1684" priority="9" stopIfTrue="1" operator="between">
      <formula>0.7999999</formula>
      <formula>2</formula>
    </cfRule>
    <cfRule type="cellIs" dxfId="1683" priority="10" stopIfTrue="1" operator="between">
      <formula>-0.4999999</formula>
      <formula>-0.7999999</formula>
    </cfRule>
    <cfRule type="cellIs" dxfId="1682" priority="11" stopIfTrue="1" operator="between">
      <formula>0.4999999</formula>
      <formula>0.7999999</formula>
    </cfRule>
    <cfRule type="cellIs" dxfId="1681" priority="12" stopIfTrue="1" operator="between">
      <formula>-0.1999999</formula>
      <formula>-0.4999999</formula>
    </cfRule>
    <cfRule type="cellIs" dxfId="1680" priority="13" stopIfTrue="1" operator="between">
      <formula>0.1999999</formula>
      <formula>0.4999999</formula>
    </cfRule>
  </conditionalFormatting>
  <conditionalFormatting sqref="AC15 X15 S15 N15 N19:N34 S19:S34 X19:X34 AC19:AC34 N17 S17 X17 AC17 N393:N439 S393:S439 X393:X439 AC393:AC439 N441:N463 S441:S463 X441:X463 AC441:AC463 N36:N84 S36:S84 X36:X84 AC36:AC84 N86:N114 S86:S114 X86:X114 AC86:AC114 N116:N167 S116:S167 X116:X167 AC116:AC167 N169:N208 S169:S208 X169:X208 AC169:AC208 N210:N268 S210:S268 X210:X268 AC210:AC268 N270:N307 S270:S307 X270:X307 AC270:AC307 N309:N391 S309:S391 X309:X391 AC309:AC391">
    <cfRule type="cellIs" dxfId="1679" priority="2" stopIfTrue="1" operator="between">
      <formula>-0.7999999</formula>
      <formula>-2</formula>
    </cfRule>
    <cfRule type="cellIs" dxfId="1678" priority="3" stopIfTrue="1" operator="between">
      <formula>0.7999999</formula>
      <formula>2</formula>
    </cfRule>
    <cfRule type="cellIs" dxfId="1677" priority="4" stopIfTrue="1" operator="between">
      <formula>-0.4999999</formula>
      <formula>-0.7999999</formula>
    </cfRule>
    <cfRule type="cellIs" dxfId="1676" priority="5" stopIfTrue="1" operator="between">
      <formula>0.4999999</formula>
      <formula>0.7999999</formula>
    </cfRule>
    <cfRule type="cellIs" dxfId="1675" priority="6" stopIfTrue="1" operator="between">
      <formula>-0.1999999</formula>
      <formula>-0.4999999</formula>
    </cfRule>
    <cfRule type="cellIs" dxfId="1674" priority="7" stopIfTrue="1" operator="between">
      <formula>0.1999999</formula>
      <formula>0.4999999</formula>
    </cfRule>
  </conditionalFormatting>
  <hyperlinks>
    <hyperlink ref="A7" location="Contents!A1" display="Return to Contents" xr:uid="{FCF66930-CD43-44BE-932C-150A617FFAD4}"/>
    <hyperlink ref="A471" r:id="rId1" xr:uid="{D46D9377-0E86-4D7A-9914-05D840E62326}"/>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5543F-0B01-4D3F-A40E-2361397A38FF}">
  <sheetPr>
    <tabColor rgb="FFBBA8AC"/>
  </sheetPr>
  <dimension ref="A1:AW75"/>
  <sheetViews>
    <sheetView zoomScale="90" zoomScaleNormal="90" workbookViewId="0">
      <pane xSplit="3" ySplit="13" topLeftCell="D14" activePane="bottomRight" state="frozen"/>
      <selection pane="topRight" activeCell="D1" sqref="D1"/>
      <selection pane="bottomLeft" activeCell="A14" sqref="A14"/>
      <selection pane="bottomRight" activeCell="AC7" sqref="AC7"/>
    </sheetView>
  </sheetViews>
  <sheetFormatPr defaultRowHeight="12.75" x14ac:dyDescent="0.2"/>
  <cols>
    <col min="1" max="1" width="11.5703125" style="76" bestFit="1" customWidth="1"/>
    <col min="2" max="2" width="4.42578125" style="76" customWidth="1"/>
    <col min="3" max="3" width="24.7109375" style="76" customWidth="1"/>
    <col min="4" max="4" width="8.42578125" style="76" bestFit="1" customWidth="1"/>
    <col min="5" max="6" width="0.5703125" style="76" customWidth="1"/>
    <col min="7" max="7" width="11" style="76" customWidth="1"/>
    <col min="8" max="8" width="10.140625" style="76" customWidth="1"/>
    <col min="9" max="9" width="11.5703125" style="76" bestFit="1" customWidth="1"/>
    <col min="10" max="11" width="0.5703125" style="76" customWidth="1"/>
    <col min="12" max="12" width="11" style="76" customWidth="1"/>
    <col min="13" max="13" width="10.140625" style="76" customWidth="1"/>
    <col min="14" max="14" width="11.5703125" style="76" bestFit="1" customWidth="1"/>
    <col min="15" max="16" width="0.5703125" style="76" customWidth="1"/>
    <col min="17" max="17" width="11" style="76" customWidth="1"/>
    <col min="18" max="18" width="10.140625" style="76" customWidth="1"/>
    <col min="19" max="19" width="11.5703125" style="76" bestFit="1" customWidth="1"/>
    <col min="20" max="21" width="0.5703125" style="76" customWidth="1"/>
    <col min="22" max="22" width="11" style="76" customWidth="1"/>
    <col min="23" max="23" width="10.140625" style="76" customWidth="1"/>
    <col min="24" max="24" width="11.5703125" style="76" bestFit="1" customWidth="1"/>
    <col min="25" max="26" width="0.5703125" style="76" customWidth="1"/>
    <col min="27" max="27" width="11" style="76" customWidth="1"/>
    <col min="28" max="28" width="10.140625" style="76" customWidth="1"/>
    <col min="29" max="29" width="11.5703125" style="76" bestFit="1" customWidth="1"/>
    <col min="30" max="31" width="0.5703125" style="76" customWidth="1"/>
    <col min="32" max="32" width="11" style="76" customWidth="1"/>
    <col min="33" max="33" width="10.140625" style="76" customWidth="1"/>
    <col min="34" max="34" width="11.5703125" style="76" bestFit="1" customWidth="1"/>
    <col min="35" max="36" width="0.5703125" style="76" customWidth="1"/>
    <col min="37" max="37" width="11" style="76" customWidth="1"/>
    <col min="38" max="38" width="10.140625" style="76" customWidth="1"/>
    <col min="39" max="39" width="11.5703125" style="76" bestFit="1" customWidth="1"/>
    <col min="40" max="256" width="9.140625" style="76"/>
    <col min="257" max="257" width="11.5703125" style="76" bestFit="1" customWidth="1"/>
    <col min="258" max="258" width="4.42578125" style="76" customWidth="1"/>
    <col min="259" max="259" width="24.7109375" style="76" customWidth="1"/>
    <col min="260" max="260" width="8.42578125" style="76" bestFit="1" customWidth="1"/>
    <col min="261" max="262" width="0.5703125" style="76" customWidth="1"/>
    <col min="263" max="263" width="11" style="76" customWidth="1"/>
    <col min="264" max="264" width="10.140625" style="76" customWidth="1"/>
    <col min="265" max="265" width="11.5703125" style="76" bestFit="1" customWidth="1"/>
    <col min="266" max="267" width="0.5703125" style="76" customWidth="1"/>
    <col min="268" max="268" width="11" style="76" customWidth="1"/>
    <col min="269" max="269" width="10.140625" style="76" customWidth="1"/>
    <col min="270" max="270" width="11.5703125" style="76" bestFit="1" customWidth="1"/>
    <col min="271" max="272" width="0.5703125" style="76" customWidth="1"/>
    <col min="273" max="273" width="11" style="76" customWidth="1"/>
    <col min="274" max="274" width="10.140625" style="76" customWidth="1"/>
    <col min="275" max="275" width="11.5703125" style="76" bestFit="1" customWidth="1"/>
    <col min="276" max="277" width="0.5703125" style="76" customWidth="1"/>
    <col min="278" max="278" width="11" style="76" customWidth="1"/>
    <col min="279" max="279" width="10.140625" style="76" customWidth="1"/>
    <col min="280" max="280" width="11.5703125" style="76" bestFit="1" customWidth="1"/>
    <col min="281" max="282" width="0.5703125" style="76" customWidth="1"/>
    <col min="283" max="283" width="11" style="76" customWidth="1"/>
    <col min="284" max="284" width="10.140625" style="76" customWidth="1"/>
    <col min="285" max="285" width="11.5703125" style="76" bestFit="1" customWidth="1"/>
    <col min="286" max="287" width="0.5703125" style="76" customWidth="1"/>
    <col min="288" max="288" width="11" style="76" customWidth="1"/>
    <col min="289" max="289" width="10.140625" style="76" customWidth="1"/>
    <col min="290" max="290" width="11.5703125" style="76" bestFit="1" customWidth="1"/>
    <col min="291" max="292" width="0.5703125" style="76" customWidth="1"/>
    <col min="293" max="293" width="11" style="76" customWidth="1"/>
    <col min="294" max="294" width="10.140625" style="76" customWidth="1"/>
    <col min="295" max="295" width="11.5703125" style="76" bestFit="1" customWidth="1"/>
    <col min="296" max="512" width="9.140625" style="76"/>
    <col min="513" max="513" width="11.5703125" style="76" bestFit="1" customWidth="1"/>
    <col min="514" max="514" width="4.42578125" style="76" customWidth="1"/>
    <col min="515" max="515" width="24.7109375" style="76" customWidth="1"/>
    <col min="516" max="516" width="8.42578125" style="76" bestFit="1" customWidth="1"/>
    <col min="517" max="518" width="0.5703125" style="76" customWidth="1"/>
    <col min="519" max="519" width="11" style="76" customWidth="1"/>
    <col min="520" max="520" width="10.140625" style="76" customWidth="1"/>
    <col min="521" max="521" width="11.5703125" style="76" bestFit="1" customWidth="1"/>
    <col min="522" max="523" width="0.5703125" style="76" customWidth="1"/>
    <col min="524" max="524" width="11" style="76" customWidth="1"/>
    <col min="525" max="525" width="10.140625" style="76" customWidth="1"/>
    <col min="526" max="526" width="11.5703125" style="76" bestFit="1" customWidth="1"/>
    <col min="527" max="528" width="0.5703125" style="76" customWidth="1"/>
    <col min="529" max="529" width="11" style="76" customWidth="1"/>
    <col min="530" max="530" width="10.140625" style="76" customWidth="1"/>
    <col min="531" max="531" width="11.5703125" style="76" bestFit="1" customWidth="1"/>
    <col min="532" max="533" width="0.5703125" style="76" customWidth="1"/>
    <col min="534" max="534" width="11" style="76" customWidth="1"/>
    <col min="535" max="535" width="10.140625" style="76" customWidth="1"/>
    <col min="536" max="536" width="11.5703125" style="76" bestFit="1" customWidth="1"/>
    <col min="537" max="538" width="0.5703125" style="76" customWidth="1"/>
    <col min="539" max="539" width="11" style="76" customWidth="1"/>
    <col min="540" max="540" width="10.140625" style="76" customWidth="1"/>
    <col min="541" max="541" width="11.5703125" style="76" bestFit="1" customWidth="1"/>
    <col min="542" max="543" width="0.5703125" style="76" customWidth="1"/>
    <col min="544" max="544" width="11" style="76" customWidth="1"/>
    <col min="545" max="545" width="10.140625" style="76" customWidth="1"/>
    <col min="546" max="546" width="11.5703125" style="76" bestFit="1" customWidth="1"/>
    <col min="547" max="548" width="0.5703125" style="76" customWidth="1"/>
    <col min="549" max="549" width="11" style="76" customWidth="1"/>
    <col min="550" max="550" width="10.140625" style="76" customWidth="1"/>
    <col min="551" max="551" width="11.5703125" style="76" bestFit="1" customWidth="1"/>
    <col min="552" max="768" width="9.140625" style="76"/>
    <col min="769" max="769" width="11.5703125" style="76" bestFit="1" customWidth="1"/>
    <col min="770" max="770" width="4.42578125" style="76" customWidth="1"/>
    <col min="771" max="771" width="24.7109375" style="76" customWidth="1"/>
    <col min="772" max="772" width="8.42578125" style="76" bestFit="1" customWidth="1"/>
    <col min="773" max="774" width="0.5703125" style="76" customWidth="1"/>
    <col min="775" max="775" width="11" style="76" customWidth="1"/>
    <col min="776" max="776" width="10.140625" style="76" customWidth="1"/>
    <col min="777" max="777" width="11.5703125" style="76" bestFit="1" customWidth="1"/>
    <col min="778" max="779" width="0.5703125" style="76" customWidth="1"/>
    <col min="780" max="780" width="11" style="76" customWidth="1"/>
    <col min="781" max="781" width="10.140625" style="76" customWidth="1"/>
    <col min="782" max="782" width="11.5703125" style="76" bestFit="1" customWidth="1"/>
    <col min="783" max="784" width="0.5703125" style="76" customWidth="1"/>
    <col min="785" max="785" width="11" style="76" customWidth="1"/>
    <col min="786" max="786" width="10.140625" style="76" customWidth="1"/>
    <col min="787" max="787" width="11.5703125" style="76" bestFit="1" customWidth="1"/>
    <col min="788" max="789" width="0.5703125" style="76" customWidth="1"/>
    <col min="790" max="790" width="11" style="76" customWidth="1"/>
    <col min="791" max="791" width="10.140625" style="76" customWidth="1"/>
    <col min="792" max="792" width="11.5703125" style="76" bestFit="1" customWidth="1"/>
    <col min="793" max="794" width="0.5703125" style="76" customWidth="1"/>
    <col min="795" max="795" width="11" style="76" customWidth="1"/>
    <col min="796" max="796" width="10.140625" style="76" customWidth="1"/>
    <col min="797" max="797" width="11.5703125" style="76" bestFit="1" customWidth="1"/>
    <col min="798" max="799" width="0.5703125" style="76" customWidth="1"/>
    <col min="800" max="800" width="11" style="76" customWidth="1"/>
    <col min="801" max="801" width="10.140625" style="76" customWidth="1"/>
    <col min="802" max="802" width="11.5703125" style="76" bestFit="1" customWidth="1"/>
    <col min="803" max="804" width="0.5703125" style="76" customWidth="1"/>
    <col min="805" max="805" width="11" style="76" customWidth="1"/>
    <col min="806" max="806" width="10.140625" style="76" customWidth="1"/>
    <col min="807" max="807" width="11.5703125" style="76" bestFit="1" customWidth="1"/>
    <col min="808" max="1024" width="9.140625" style="76"/>
    <col min="1025" max="1025" width="11.5703125" style="76" bestFit="1" customWidth="1"/>
    <col min="1026" max="1026" width="4.42578125" style="76" customWidth="1"/>
    <col min="1027" max="1027" width="24.7109375" style="76" customWidth="1"/>
    <col min="1028" max="1028" width="8.42578125" style="76" bestFit="1" customWidth="1"/>
    <col min="1029" max="1030" width="0.5703125" style="76" customWidth="1"/>
    <col min="1031" max="1031" width="11" style="76" customWidth="1"/>
    <col min="1032" max="1032" width="10.140625" style="76" customWidth="1"/>
    <col min="1033" max="1033" width="11.5703125" style="76" bestFit="1" customWidth="1"/>
    <col min="1034" max="1035" width="0.5703125" style="76" customWidth="1"/>
    <col min="1036" max="1036" width="11" style="76" customWidth="1"/>
    <col min="1037" max="1037" width="10.140625" style="76" customWidth="1"/>
    <col min="1038" max="1038" width="11.5703125" style="76" bestFit="1" customWidth="1"/>
    <col min="1039" max="1040" width="0.5703125" style="76" customWidth="1"/>
    <col min="1041" max="1041" width="11" style="76" customWidth="1"/>
    <col min="1042" max="1042" width="10.140625" style="76" customWidth="1"/>
    <col min="1043" max="1043" width="11.5703125" style="76" bestFit="1" customWidth="1"/>
    <col min="1044" max="1045" width="0.5703125" style="76" customWidth="1"/>
    <col min="1046" max="1046" width="11" style="76" customWidth="1"/>
    <col min="1047" max="1047" width="10.140625" style="76" customWidth="1"/>
    <col min="1048" max="1048" width="11.5703125" style="76" bestFit="1" customWidth="1"/>
    <col min="1049" max="1050" width="0.5703125" style="76" customWidth="1"/>
    <col min="1051" max="1051" width="11" style="76" customWidth="1"/>
    <col min="1052" max="1052" width="10.140625" style="76" customWidth="1"/>
    <col min="1053" max="1053" width="11.5703125" style="76" bestFit="1" customWidth="1"/>
    <col min="1054" max="1055" width="0.5703125" style="76" customWidth="1"/>
    <col min="1056" max="1056" width="11" style="76" customWidth="1"/>
    <col min="1057" max="1057" width="10.140625" style="76" customWidth="1"/>
    <col min="1058" max="1058" width="11.5703125" style="76" bestFit="1" customWidth="1"/>
    <col min="1059" max="1060" width="0.5703125" style="76" customWidth="1"/>
    <col min="1061" max="1061" width="11" style="76" customWidth="1"/>
    <col min="1062" max="1062" width="10.140625" style="76" customWidth="1"/>
    <col min="1063" max="1063" width="11.5703125" style="76" bestFit="1" customWidth="1"/>
    <col min="1064" max="1280" width="9.140625" style="76"/>
    <col min="1281" max="1281" width="11.5703125" style="76" bestFit="1" customWidth="1"/>
    <col min="1282" max="1282" width="4.42578125" style="76" customWidth="1"/>
    <col min="1283" max="1283" width="24.7109375" style="76" customWidth="1"/>
    <col min="1284" max="1284" width="8.42578125" style="76" bestFit="1" customWidth="1"/>
    <col min="1285" max="1286" width="0.5703125" style="76" customWidth="1"/>
    <col min="1287" max="1287" width="11" style="76" customWidth="1"/>
    <col min="1288" max="1288" width="10.140625" style="76" customWidth="1"/>
    <col min="1289" max="1289" width="11.5703125" style="76" bestFit="1" customWidth="1"/>
    <col min="1290" max="1291" width="0.5703125" style="76" customWidth="1"/>
    <col min="1292" max="1292" width="11" style="76" customWidth="1"/>
    <col min="1293" max="1293" width="10.140625" style="76" customWidth="1"/>
    <col min="1294" max="1294" width="11.5703125" style="76" bestFit="1" customWidth="1"/>
    <col min="1295" max="1296" width="0.5703125" style="76" customWidth="1"/>
    <col min="1297" max="1297" width="11" style="76" customWidth="1"/>
    <col min="1298" max="1298" width="10.140625" style="76" customWidth="1"/>
    <col min="1299" max="1299" width="11.5703125" style="76" bestFit="1" customWidth="1"/>
    <col min="1300" max="1301" width="0.5703125" style="76" customWidth="1"/>
    <col min="1302" max="1302" width="11" style="76" customWidth="1"/>
    <col min="1303" max="1303" width="10.140625" style="76" customWidth="1"/>
    <col min="1304" max="1304" width="11.5703125" style="76" bestFit="1" customWidth="1"/>
    <col min="1305" max="1306" width="0.5703125" style="76" customWidth="1"/>
    <col min="1307" max="1307" width="11" style="76" customWidth="1"/>
    <col min="1308" max="1308" width="10.140625" style="76" customWidth="1"/>
    <col min="1309" max="1309" width="11.5703125" style="76" bestFit="1" customWidth="1"/>
    <col min="1310" max="1311" width="0.5703125" style="76" customWidth="1"/>
    <col min="1312" max="1312" width="11" style="76" customWidth="1"/>
    <col min="1313" max="1313" width="10.140625" style="76" customWidth="1"/>
    <col min="1314" max="1314" width="11.5703125" style="76" bestFit="1" customWidth="1"/>
    <col min="1315" max="1316" width="0.5703125" style="76" customWidth="1"/>
    <col min="1317" max="1317" width="11" style="76" customWidth="1"/>
    <col min="1318" max="1318" width="10.140625" style="76" customWidth="1"/>
    <col min="1319" max="1319" width="11.5703125" style="76" bestFit="1" customWidth="1"/>
    <col min="1320" max="1536" width="9.140625" style="76"/>
    <col min="1537" max="1537" width="11.5703125" style="76" bestFit="1" customWidth="1"/>
    <col min="1538" max="1538" width="4.42578125" style="76" customWidth="1"/>
    <col min="1539" max="1539" width="24.7109375" style="76" customWidth="1"/>
    <col min="1540" max="1540" width="8.42578125" style="76" bestFit="1" customWidth="1"/>
    <col min="1541" max="1542" width="0.5703125" style="76" customWidth="1"/>
    <col min="1543" max="1543" width="11" style="76" customWidth="1"/>
    <col min="1544" max="1544" width="10.140625" style="76" customWidth="1"/>
    <col min="1545" max="1545" width="11.5703125" style="76" bestFit="1" customWidth="1"/>
    <col min="1546" max="1547" width="0.5703125" style="76" customWidth="1"/>
    <col min="1548" max="1548" width="11" style="76" customWidth="1"/>
    <col min="1549" max="1549" width="10.140625" style="76" customWidth="1"/>
    <col min="1550" max="1550" width="11.5703125" style="76" bestFit="1" customWidth="1"/>
    <col min="1551" max="1552" width="0.5703125" style="76" customWidth="1"/>
    <col min="1553" max="1553" width="11" style="76" customWidth="1"/>
    <col min="1554" max="1554" width="10.140625" style="76" customWidth="1"/>
    <col min="1555" max="1555" width="11.5703125" style="76" bestFit="1" customWidth="1"/>
    <col min="1556" max="1557" width="0.5703125" style="76" customWidth="1"/>
    <col min="1558" max="1558" width="11" style="76" customWidth="1"/>
    <col min="1559" max="1559" width="10.140625" style="76" customWidth="1"/>
    <col min="1560" max="1560" width="11.5703125" style="76" bestFit="1" customWidth="1"/>
    <col min="1561" max="1562" width="0.5703125" style="76" customWidth="1"/>
    <col min="1563" max="1563" width="11" style="76" customWidth="1"/>
    <col min="1564" max="1564" width="10.140625" style="76" customWidth="1"/>
    <col min="1565" max="1565" width="11.5703125" style="76" bestFit="1" customWidth="1"/>
    <col min="1566" max="1567" width="0.5703125" style="76" customWidth="1"/>
    <col min="1568" max="1568" width="11" style="76" customWidth="1"/>
    <col min="1569" max="1569" width="10.140625" style="76" customWidth="1"/>
    <col min="1570" max="1570" width="11.5703125" style="76" bestFit="1" customWidth="1"/>
    <col min="1571" max="1572" width="0.5703125" style="76" customWidth="1"/>
    <col min="1573" max="1573" width="11" style="76" customWidth="1"/>
    <col min="1574" max="1574" width="10.140625" style="76" customWidth="1"/>
    <col min="1575" max="1575" width="11.5703125" style="76" bestFit="1" customWidth="1"/>
    <col min="1576" max="1792" width="9.140625" style="76"/>
    <col min="1793" max="1793" width="11.5703125" style="76" bestFit="1" customWidth="1"/>
    <col min="1794" max="1794" width="4.42578125" style="76" customWidth="1"/>
    <col min="1795" max="1795" width="24.7109375" style="76" customWidth="1"/>
    <col min="1796" max="1796" width="8.42578125" style="76" bestFit="1" customWidth="1"/>
    <col min="1797" max="1798" width="0.5703125" style="76" customWidth="1"/>
    <col min="1799" max="1799" width="11" style="76" customWidth="1"/>
    <col min="1800" max="1800" width="10.140625" style="76" customWidth="1"/>
    <col min="1801" max="1801" width="11.5703125" style="76" bestFit="1" customWidth="1"/>
    <col min="1802" max="1803" width="0.5703125" style="76" customWidth="1"/>
    <col min="1804" max="1804" width="11" style="76" customWidth="1"/>
    <col min="1805" max="1805" width="10.140625" style="76" customWidth="1"/>
    <col min="1806" max="1806" width="11.5703125" style="76" bestFit="1" customWidth="1"/>
    <col min="1807" max="1808" width="0.5703125" style="76" customWidth="1"/>
    <col min="1809" max="1809" width="11" style="76" customWidth="1"/>
    <col min="1810" max="1810" width="10.140625" style="76" customWidth="1"/>
    <col min="1811" max="1811" width="11.5703125" style="76" bestFit="1" customWidth="1"/>
    <col min="1812" max="1813" width="0.5703125" style="76" customWidth="1"/>
    <col min="1814" max="1814" width="11" style="76" customWidth="1"/>
    <col min="1815" max="1815" width="10.140625" style="76" customWidth="1"/>
    <col min="1816" max="1816" width="11.5703125" style="76" bestFit="1" customWidth="1"/>
    <col min="1817" max="1818" width="0.5703125" style="76" customWidth="1"/>
    <col min="1819" max="1819" width="11" style="76" customWidth="1"/>
    <col min="1820" max="1820" width="10.140625" style="76" customWidth="1"/>
    <col min="1821" max="1821" width="11.5703125" style="76" bestFit="1" customWidth="1"/>
    <col min="1822" max="1823" width="0.5703125" style="76" customWidth="1"/>
    <col min="1824" max="1824" width="11" style="76" customWidth="1"/>
    <col min="1825" max="1825" width="10.140625" style="76" customWidth="1"/>
    <col min="1826" max="1826" width="11.5703125" style="76" bestFit="1" customWidth="1"/>
    <col min="1827" max="1828" width="0.5703125" style="76" customWidth="1"/>
    <col min="1829" max="1829" width="11" style="76" customWidth="1"/>
    <col min="1830" max="1830" width="10.140625" style="76" customWidth="1"/>
    <col min="1831" max="1831" width="11.5703125" style="76" bestFit="1" customWidth="1"/>
    <col min="1832" max="2048" width="9.140625" style="76"/>
    <col min="2049" max="2049" width="11.5703125" style="76" bestFit="1" customWidth="1"/>
    <col min="2050" max="2050" width="4.42578125" style="76" customWidth="1"/>
    <col min="2051" max="2051" width="24.7109375" style="76" customWidth="1"/>
    <col min="2052" max="2052" width="8.42578125" style="76" bestFit="1" customWidth="1"/>
    <col min="2053" max="2054" width="0.5703125" style="76" customWidth="1"/>
    <col min="2055" max="2055" width="11" style="76" customWidth="1"/>
    <col min="2056" max="2056" width="10.140625" style="76" customWidth="1"/>
    <col min="2057" max="2057" width="11.5703125" style="76" bestFit="1" customWidth="1"/>
    <col min="2058" max="2059" width="0.5703125" style="76" customWidth="1"/>
    <col min="2060" max="2060" width="11" style="76" customWidth="1"/>
    <col min="2061" max="2061" width="10.140625" style="76" customWidth="1"/>
    <col min="2062" max="2062" width="11.5703125" style="76" bestFit="1" customWidth="1"/>
    <col min="2063" max="2064" width="0.5703125" style="76" customWidth="1"/>
    <col min="2065" max="2065" width="11" style="76" customWidth="1"/>
    <col min="2066" max="2066" width="10.140625" style="76" customWidth="1"/>
    <col min="2067" max="2067" width="11.5703125" style="76" bestFit="1" customWidth="1"/>
    <col min="2068" max="2069" width="0.5703125" style="76" customWidth="1"/>
    <col min="2070" max="2070" width="11" style="76" customWidth="1"/>
    <col min="2071" max="2071" width="10.140625" style="76" customWidth="1"/>
    <col min="2072" max="2072" width="11.5703125" style="76" bestFit="1" customWidth="1"/>
    <col min="2073" max="2074" width="0.5703125" style="76" customWidth="1"/>
    <col min="2075" max="2075" width="11" style="76" customWidth="1"/>
    <col min="2076" max="2076" width="10.140625" style="76" customWidth="1"/>
    <col min="2077" max="2077" width="11.5703125" style="76" bestFit="1" customWidth="1"/>
    <col min="2078" max="2079" width="0.5703125" style="76" customWidth="1"/>
    <col min="2080" max="2080" width="11" style="76" customWidth="1"/>
    <col min="2081" max="2081" width="10.140625" style="76" customWidth="1"/>
    <col min="2082" max="2082" width="11.5703125" style="76" bestFit="1" customWidth="1"/>
    <col min="2083" max="2084" width="0.5703125" style="76" customWidth="1"/>
    <col min="2085" max="2085" width="11" style="76" customWidth="1"/>
    <col min="2086" max="2086" width="10.140625" style="76" customWidth="1"/>
    <col min="2087" max="2087" width="11.5703125" style="76" bestFit="1" customWidth="1"/>
    <col min="2088" max="2304" width="9.140625" style="76"/>
    <col min="2305" max="2305" width="11.5703125" style="76" bestFit="1" customWidth="1"/>
    <col min="2306" max="2306" width="4.42578125" style="76" customWidth="1"/>
    <col min="2307" max="2307" width="24.7109375" style="76" customWidth="1"/>
    <col min="2308" max="2308" width="8.42578125" style="76" bestFit="1" customWidth="1"/>
    <col min="2309" max="2310" width="0.5703125" style="76" customWidth="1"/>
    <col min="2311" max="2311" width="11" style="76" customWidth="1"/>
    <col min="2312" max="2312" width="10.140625" style="76" customWidth="1"/>
    <col min="2313" max="2313" width="11.5703125" style="76" bestFit="1" customWidth="1"/>
    <col min="2314" max="2315" width="0.5703125" style="76" customWidth="1"/>
    <col min="2316" max="2316" width="11" style="76" customWidth="1"/>
    <col min="2317" max="2317" width="10.140625" style="76" customWidth="1"/>
    <col min="2318" max="2318" width="11.5703125" style="76" bestFit="1" customWidth="1"/>
    <col min="2319" max="2320" width="0.5703125" style="76" customWidth="1"/>
    <col min="2321" max="2321" width="11" style="76" customWidth="1"/>
    <col min="2322" max="2322" width="10.140625" style="76" customWidth="1"/>
    <col min="2323" max="2323" width="11.5703125" style="76" bestFit="1" customWidth="1"/>
    <col min="2324" max="2325" width="0.5703125" style="76" customWidth="1"/>
    <col min="2326" max="2326" width="11" style="76" customWidth="1"/>
    <col min="2327" max="2327" width="10.140625" style="76" customWidth="1"/>
    <col min="2328" max="2328" width="11.5703125" style="76" bestFit="1" customWidth="1"/>
    <col min="2329" max="2330" width="0.5703125" style="76" customWidth="1"/>
    <col min="2331" max="2331" width="11" style="76" customWidth="1"/>
    <col min="2332" max="2332" width="10.140625" style="76" customWidth="1"/>
    <col min="2333" max="2333" width="11.5703125" style="76" bestFit="1" customWidth="1"/>
    <col min="2334" max="2335" width="0.5703125" style="76" customWidth="1"/>
    <col min="2336" max="2336" width="11" style="76" customWidth="1"/>
    <col min="2337" max="2337" width="10.140625" style="76" customWidth="1"/>
    <col min="2338" max="2338" width="11.5703125" style="76" bestFit="1" customWidth="1"/>
    <col min="2339" max="2340" width="0.5703125" style="76" customWidth="1"/>
    <col min="2341" max="2341" width="11" style="76" customWidth="1"/>
    <col min="2342" max="2342" width="10.140625" style="76" customWidth="1"/>
    <col min="2343" max="2343" width="11.5703125" style="76" bestFit="1" customWidth="1"/>
    <col min="2344" max="2560" width="9.140625" style="76"/>
    <col min="2561" max="2561" width="11.5703125" style="76" bestFit="1" customWidth="1"/>
    <col min="2562" max="2562" width="4.42578125" style="76" customWidth="1"/>
    <col min="2563" max="2563" width="24.7109375" style="76" customWidth="1"/>
    <col min="2564" max="2564" width="8.42578125" style="76" bestFit="1" customWidth="1"/>
    <col min="2565" max="2566" width="0.5703125" style="76" customWidth="1"/>
    <col min="2567" max="2567" width="11" style="76" customWidth="1"/>
    <col min="2568" max="2568" width="10.140625" style="76" customWidth="1"/>
    <col min="2569" max="2569" width="11.5703125" style="76" bestFit="1" customWidth="1"/>
    <col min="2570" max="2571" width="0.5703125" style="76" customWidth="1"/>
    <col min="2572" max="2572" width="11" style="76" customWidth="1"/>
    <col min="2573" max="2573" width="10.140625" style="76" customWidth="1"/>
    <col min="2574" max="2574" width="11.5703125" style="76" bestFit="1" customWidth="1"/>
    <col min="2575" max="2576" width="0.5703125" style="76" customWidth="1"/>
    <col min="2577" max="2577" width="11" style="76" customWidth="1"/>
    <col min="2578" max="2578" width="10.140625" style="76" customWidth="1"/>
    <col min="2579" max="2579" width="11.5703125" style="76" bestFit="1" customWidth="1"/>
    <col min="2580" max="2581" width="0.5703125" style="76" customWidth="1"/>
    <col min="2582" max="2582" width="11" style="76" customWidth="1"/>
    <col min="2583" max="2583" width="10.140625" style="76" customWidth="1"/>
    <col min="2584" max="2584" width="11.5703125" style="76" bestFit="1" customWidth="1"/>
    <col min="2585" max="2586" width="0.5703125" style="76" customWidth="1"/>
    <col min="2587" max="2587" width="11" style="76" customWidth="1"/>
    <col min="2588" max="2588" width="10.140625" style="76" customWidth="1"/>
    <col min="2589" max="2589" width="11.5703125" style="76" bestFit="1" customWidth="1"/>
    <col min="2590" max="2591" width="0.5703125" style="76" customWidth="1"/>
    <col min="2592" max="2592" width="11" style="76" customWidth="1"/>
    <col min="2593" max="2593" width="10.140625" style="76" customWidth="1"/>
    <col min="2594" max="2594" width="11.5703125" style="76" bestFit="1" customWidth="1"/>
    <col min="2595" max="2596" width="0.5703125" style="76" customWidth="1"/>
    <col min="2597" max="2597" width="11" style="76" customWidth="1"/>
    <col min="2598" max="2598" width="10.140625" style="76" customWidth="1"/>
    <col min="2599" max="2599" width="11.5703125" style="76" bestFit="1" customWidth="1"/>
    <col min="2600" max="2816" width="9.140625" style="76"/>
    <col min="2817" max="2817" width="11.5703125" style="76" bestFit="1" customWidth="1"/>
    <col min="2818" max="2818" width="4.42578125" style="76" customWidth="1"/>
    <col min="2819" max="2819" width="24.7109375" style="76" customWidth="1"/>
    <col min="2820" max="2820" width="8.42578125" style="76" bestFit="1" customWidth="1"/>
    <col min="2821" max="2822" width="0.5703125" style="76" customWidth="1"/>
    <col min="2823" max="2823" width="11" style="76" customWidth="1"/>
    <col min="2824" max="2824" width="10.140625" style="76" customWidth="1"/>
    <col min="2825" max="2825" width="11.5703125" style="76" bestFit="1" customWidth="1"/>
    <col min="2826" max="2827" width="0.5703125" style="76" customWidth="1"/>
    <col min="2828" max="2828" width="11" style="76" customWidth="1"/>
    <col min="2829" max="2829" width="10.140625" style="76" customWidth="1"/>
    <col min="2830" max="2830" width="11.5703125" style="76" bestFit="1" customWidth="1"/>
    <col min="2831" max="2832" width="0.5703125" style="76" customWidth="1"/>
    <col min="2833" max="2833" width="11" style="76" customWidth="1"/>
    <col min="2834" max="2834" width="10.140625" style="76" customWidth="1"/>
    <col min="2835" max="2835" width="11.5703125" style="76" bestFit="1" customWidth="1"/>
    <col min="2836" max="2837" width="0.5703125" style="76" customWidth="1"/>
    <col min="2838" max="2838" width="11" style="76" customWidth="1"/>
    <col min="2839" max="2839" width="10.140625" style="76" customWidth="1"/>
    <col min="2840" max="2840" width="11.5703125" style="76" bestFit="1" customWidth="1"/>
    <col min="2841" max="2842" width="0.5703125" style="76" customWidth="1"/>
    <col min="2843" max="2843" width="11" style="76" customWidth="1"/>
    <col min="2844" max="2844" width="10.140625" style="76" customWidth="1"/>
    <col min="2845" max="2845" width="11.5703125" style="76" bestFit="1" customWidth="1"/>
    <col min="2846" max="2847" width="0.5703125" style="76" customWidth="1"/>
    <col min="2848" max="2848" width="11" style="76" customWidth="1"/>
    <col min="2849" max="2849" width="10.140625" style="76" customWidth="1"/>
    <col min="2850" max="2850" width="11.5703125" style="76" bestFit="1" customWidth="1"/>
    <col min="2851" max="2852" width="0.5703125" style="76" customWidth="1"/>
    <col min="2853" max="2853" width="11" style="76" customWidth="1"/>
    <col min="2854" max="2854" width="10.140625" style="76" customWidth="1"/>
    <col min="2855" max="2855" width="11.5703125" style="76" bestFit="1" customWidth="1"/>
    <col min="2856" max="3072" width="9.140625" style="76"/>
    <col min="3073" max="3073" width="11.5703125" style="76" bestFit="1" customWidth="1"/>
    <col min="3074" max="3074" width="4.42578125" style="76" customWidth="1"/>
    <col min="3075" max="3075" width="24.7109375" style="76" customWidth="1"/>
    <col min="3076" max="3076" width="8.42578125" style="76" bestFit="1" customWidth="1"/>
    <col min="3077" max="3078" width="0.5703125" style="76" customWidth="1"/>
    <col min="3079" max="3079" width="11" style="76" customWidth="1"/>
    <col min="3080" max="3080" width="10.140625" style="76" customWidth="1"/>
    <col min="3081" max="3081" width="11.5703125" style="76" bestFit="1" customWidth="1"/>
    <col min="3082" max="3083" width="0.5703125" style="76" customWidth="1"/>
    <col min="3084" max="3084" width="11" style="76" customWidth="1"/>
    <col min="3085" max="3085" width="10.140625" style="76" customWidth="1"/>
    <col min="3086" max="3086" width="11.5703125" style="76" bestFit="1" customWidth="1"/>
    <col min="3087" max="3088" width="0.5703125" style="76" customWidth="1"/>
    <col min="3089" max="3089" width="11" style="76" customWidth="1"/>
    <col min="3090" max="3090" width="10.140625" style="76" customWidth="1"/>
    <col min="3091" max="3091" width="11.5703125" style="76" bestFit="1" customWidth="1"/>
    <col min="3092" max="3093" width="0.5703125" style="76" customWidth="1"/>
    <col min="3094" max="3094" width="11" style="76" customWidth="1"/>
    <col min="3095" max="3095" width="10.140625" style="76" customWidth="1"/>
    <col min="3096" max="3096" width="11.5703125" style="76" bestFit="1" customWidth="1"/>
    <col min="3097" max="3098" width="0.5703125" style="76" customWidth="1"/>
    <col min="3099" max="3099" width="11" style="76" customWidth="1"/>
    <col min="3100" max="3100" width="10.140625" style="76" customWidth="1"/>
    <col min="3101" max="3101" width="11.5703125" style="76" bestFit="1" customWidth="1"/>
    <col min="3102" max="3103" width="0.5703125" style="76" customWidth="1"/>
    <col min="3104" max="3104" width="11" style="76" customWidth="1"/>
    <col min="3105" max="3105" width="10.140625" style="76" customWidth="1"/>
    <col min="3106" max="3106" width="11.5703125" style="76" bestFit="1" customWidth="1"/>
    <col min="3107" max="3108" width="0.5703125" style="76" customWidth="1"/>
    <col min="3109" max="3109" width="11" style="76" customWidth="1"/>
    <col min="3110" max="3110" width="10.140625" style="76" customWidth="1"/>
    <col min="3111" max="3111" width="11.5703125" style="76" bestFit="1" customWidth="1"/>
    <col min="3112" max="3328" width="9.140625" style="76"/>
    <col min="3329" max="3329" width="11.5703125" style="76" bestFit="1" customWidth="1"/>
    <col min="3330" max="3330" width="4.42578125" style="76" customWidth="1"/>
    <col min="3331" max="3331" width="24.7109375" style="76" customWidth="1"/>
    <col min="3332" max="3332" width="8.42578125" style="76" bestFit="1" customWidth="1"/>
    <col min="3333" max="3334" width="0.5703125" style="76" customWidth="1"/>
    <col min="3335" max="3335" width="11" style="76" customWidth="1"/>
    <col min="3336" max="3336" width="10.140625" style="76" customWidth="1"/>
    <col min="3337" max="3337" width="11.5703125" style="76" bestFit="1" customWidth="1"/>
    <col min="3338" max="3339" width="0.5703125" style="76" customWidth="1"/>
    <col min="3340" max="3340" width="11" style="76" customWidth="1"/>
    <col min="3341" max="3341" width="10.140625" style="76" customWidth="1"/>
    <col min="3342" max="3342" width="11.5703125" style="76" bestFit="1" customWidth="1"/>
    <col min="3343" max="3344" width="0.5703125" style="76" customWidth="1"/>
    <col min="3345" max="3345" width="11" style="76" customWidth="1"/>
    <col min="3346" max="3346" width="10.140625" style="76" customWidth="1"/>
    <col min="3347" max="3347" width="11.5703125" style="76" bestFit="1" customWidth="1"/>
    <col min="3348" max="3349" width="0.5703125" style="76" customWidth="1"/>
    <col min="3350" max="3350" width="11" style="76" customWidth="1"/>
    <col min="3351" max="3351" width="10.140625" style="76" customWidth="1"/>
    <col min="3352" max="3352" width="11.5703125" style="76" bestFit="1" customWidth="1"/>
    <col min="3353" max="3354" width="0.5703125" style="76" customWidth="1"/>
    <col min="3355" max="3355" width="11" style="76" customWidth="1"/>
    <col min="3356" max="3356" width="10.140625" style="76" customWidth="1"/>
    <col min="3357" max="3357" width="11.5703125" style="76" bestFit="1" customWidth="1"/>
    <col min="3358" max="3359" width="0.5703125" style="76" customWidth="1"/>
    <col min="3360" max="3360" width="11" style="76" customWidth="1"/>
    <col min="3361" max="3361" width="10.140625" style="76" customWidth="1"/>
    <col min="3362" max="3362" width="11.5703125" style="76" bestFit="1" customWidth="1"/>
    <col min="3363" max="3364" width="0.5703125" style="76" customWidth="1"/>
    <col min="3365" max="3365" width="11" style="76" customWidth="1"/>
    <col min="3366" max="3366" width="10.140625" style="76" customWidth="1"/>
    <col min="3367" max="3367" width="11.5703125" style="76" bestFit="1" customWidth="1"/>
    <col min="3368" max="3584" width="9.140625" style="76"/>
    <col min="3585" max="3585" width="11.5703125" style="76" bestFit="1" customWidth="1"/>
    <col min="3586" max="3586" width="4.42578125" style="76" customWidth="1"/>
    <col min="3587" max="3587" width="24.7109375" style="76" customWidth="1"/>
    <col min="3588" max="3588" width="8.42578125" style="76" bestFit="1" customWidth="1"/>
    <col min="3589" max="3590" width="0.5703125" style="76" customWidth="1"/>
    <col min="3591" max="3591" width="11" style="76" customWidth="1"/>
    <col min="3592" max="3592" width="10.140625" style="76" customWidth="1"/>
    <col min="3593" max="3593" width="11.5703125" style="76" bestFit="1" customWidth="1"/>
    <col min="3594" max="3595" width="0.5703125" style="76" customWidth="1"/>
    <col min="3596" max="3596" width="11" style="76" customWidth="1"/>
    <col min="3597" max="3597" width="10.140625" style="76" customWidth="1"/>
    <col min="3598" max="3598" width="11.5703125" style="76" bestFit="1" customWidth="1"/>
    <col min="3599" max="3600" width="0.5703125" style="76" customWidth="1"/>
    <col min="3601" max="3601" width="11" style="76" customWidth="1"/>
    <col min="3602" max="3602" width="10.140625" style="76" customWidth="1"/>
    <col min="3603" max="3603" width="11.5703125" style="76" bestFit="1" customWidth="1"/>
    <col min="3604" max="3605" width="0.5703125" style="76" customWidth="1"/>
    <col min="3606" max="3606" width="11" style="76" customWidth="1"/>
    <col min="3607" max="3607" width="10.140625" style="76" customWidth="1"/>
    <col min="3608" max="3608" width="11.5703125" style="76" bestFit="1" customWidth="1"/>
    <col min="3609" max="3610" width="0.5703125" style="76" customWidth="1"/>
    <col min="3611" max="3611" width="11" style="76" customWidth="1"/>
    <col min="3612" max="3612" width="10.140625" style="76" customWidth="1"/>
    <col min="3613" max="3613" width="11.5703125" style="76" bestFit="1" customWidth="1"/>
    <col min="3614" max="3615" width="0.5703125" style="76" customWidth="1"/>
    <col min="3616" max="3616" width="11" style="76" customWidth="1"/>
    <col min="3617" max="3617" width="10.140625" style="76" customWidth="1"/>
    <col min="3618" max="3618" width="11.5703125" style="76" bestFit="1" customWidth="1"/>
    <col min="3619" max="3620" width="0.5703125" style="76" customWidth="1"/>
    <col min="3621" max="3621" width="11" style="76" customWidth="1"/>
    <col min="3622" max="3622" width="10.140625" style="76" customWidth="1"/>
    <col min="3623" max="3623" width="11.5703125" style="76" bestFit="1" customWidth="1"/>
    <col min="3624" max="3840" width="9.140625" style="76"/>
    <col min="3841" max="3841" width="11.5703125" style="76" bestFit="1" customWidth="1"/>
    <col min="3842" max="3842" width="4.42578125" style="76" customWidth="1"/>
    <col min="3843" max="3843" width="24.7109375" style="76" customWidth="1"/>
    <col min="3844" max="3844" width="8.42578125" style="76" bestFit="1" customWidth="1"/>
    <col min="3845" max="3846" width="0.5703125" style="76" customWidth="1"/>
    <col min="3847" max="3847" width="11" style="76" customWidth="1"/>
    <col min="3848" max="3848" width="10.140625" style="76" customWidth="1"/>
    <col min="3849" max="3849" width="11.5703125" style="76" bestFit="1" customWidth="1"/>
    <col min="3850" max="3851" width="0.5703125" style="76" customWidth="1"/>
    <col min="3852" max="3852" width="11" style="76" customWidth="1"/>
    <col min="3853" max="3853" width="10.140625" style="76" customWidth="1"/>
    <col min="3854" max="3854" width="11.5703125" style="76" bestFit="1" customWidth="1"/>
    <col min="3855" max="3856" width="0.5703125" style="76" customWidth="1"/>
    <col min="3857" max="3857" width="11" style="76" customWidth="1"/>
    <col min="3858" max="3858" width="10.140625" style="76" customWidth="1"/>
    <col min="3859" max="3859" width="11.5703125" style="76" bestFit="1" customWidth="1"/>
    <col min="3860" max="3861" width="0.5703125" style="76" customWidth="1"/>
    <col min="3862" max="3862" width="11" style="76" customWidth="1"/>
    <col min="3863" max="3863" width="10.140625" style="76" customWidth="1"/>
    <col min="3864" max="3864" width="11.5703125" style="76" bestFit="1" customWidth="1"/>
    <col min="3865" max="3866" width="0.5703125" style="76" customWidth="1"/>
    <col min="3867" max="3867" width="11" style="76" customWidth="1"/>
    <col min="3868" max="3868" width="10.140625" style="76" customWidth="1"/>
    <col min="3869" max="3869" width="11.5703125" style="76" bestFit="1" customWidth="1"/>
    <col min="3870" max="3871" width="0.5703125" style="76" customWidth="1"/>
    <col min="3872" max="3872" width="11" style="76" customWidth="1"/>
    <col min="3873" max="3873" width="10.140625" style="76" customWidth="1"/>
    <col min="3874" max="3874" width="11.5703125" style="76" bestFit="1" customWidth="1"/>
    <col min="3875" max="3876" width="0.5703125" style="76" customWidth="1"/>
    <col min="3877" max="3877" width="11" style="76" customWidth="1"/>
    <col min="3878" max="3878" width="10.140625" style="76" customWidth="1"/>
    <col min="3879" max="3879" width="11.5703125" style="76" bestFit="1" customWidth="1"/>
    <col min="3880" max="4096" width="9.140625" style="76"/>
    <col min="4097" max="4097" width="11.5703125" style="76" bestFit="1" customWidth="1"/>
    <col min="4098" max="4098" width="4.42578125" style="76" customWidth="1"/>
    <col min="4099" max="4099" width="24.7109375" style="76" customWidth="1"/>
    <col min="4100" max="4100" width="8.42578125" style="76" bestFit="1" customWidth="1"/>
    <col min="4101" max="4102" width="0.5703125" style="76" customWidth="1"/>
    <col min="4103" max="4103" width="11" style="76" customWidth="1"/>
    <col min="4104" max="4104" width="10.140625" style="76" customWidth="1"/>
    <col min="4105" max="4105" width="11.5703125" style="76" bestFit="1" customWidth="1"/>
    <col min="4106" max="4107" width="0.5703125" style="76" customWidth="1"/>
    <col min="4108" max="4108" width="11" style="76" customWidth="1"/>
    <col min="4109" max="4109" width="10.140625" style="76" customWidth="1"/>
    <col min="4110" max="4110" width="11.5703125" style="76" bestFit="1" customWidth="1"/>
    <col min="4111" max="4112" width="0.5703125" style="76" customWidth="1"/>
    <col min="4113" max="4113" width="11" style="76" customWidth="1"/>
    <col min="4114" max="4114" width="10.140625" style="76" customWidth="1"/>
    <col min="4115" max="4115" width="11.5703125" style="76" bestFit="1" customWidth="1"/>
    <col min="4116" max="4117" width="0.5703125" style="76" customWidth="1"/>
    <col min="4118" max="4118" width="11" style="76" customWidth="1"/>
    <col min="4119" max="4119" width="10.140625" style="76" customWidth="1"/>
    <col min="4120" max="4120" width="11.5703125" style="76" bestFit="1" customWidth="1"/>
    <col min="4121" max="4122" width="0.5703125" style="76" customWidth="1"/>
    <col min="4123" max="4123" width="11" style="76" customWidth="1"/>
    <col min="4124" max="4124" width="10.140625" style="76" customWidth="1"/>
    <col min="4125" max="4125" width="11.5703125" style="76" bestFit="1" customWidth="1"/>
    <col min="4126" max="4127" width="0.5703125" style="76" customWidth="1"/>
    <col min="4128" max="4128" width="11" style="76" customWidth="1"/>
    <col min="4129" max="4129" width="10.140625" style="76" customWidth="1"/>
    <col min="4130" max="4130" width="11.5703125" style="76" bestFit="1" customWidth="1"/>
    <col min="4131" max="4132" width="0.5703125" style="76" customWidth="1"/>
    <col min="4133" max="4133" width="11" style="76" customWidth="1"/>
    <col min="4134" max="4134" width="10.140625" style="76" customWidth="1"/>
    <col min="4135" max="4135" width="11.5703125" style="76" bestFit="1" customWidth="1"/>
    <col min="4136" max="4352" width="9.140625" style="76"/>
    <col min="4353" max="4353" width="11.5703125" style="76" bestFit="1" customWidth="1"/>
    <col min="4354" max="4354" width="4.42578125" style="76" customWidth="1"/>
    <col min="4355" max="4355" width="24.7109375" style="76" customWidth="1"/>
    <col min="4356" max="4356" width="8.42578125" style="76" bestFit="1" customWidth="1"/>
    <col min="4357" max="4358" width="0.5703125" style="76" customWidth="1"/>
    <col min="4359" max="4359" width="11" style="76" customWidth="1"/>
    <col min="4360" max="4360" width="10.140625" style="76" customWidth="1"/>
    <col min="4361" max="4361" width="11.5703125" style="76" bestFit="1" customWidth="1"/>
    <col min="4362" max="4363" width="0.5703125" style="76" customWidth="1"/>
    <col min="4364" max="4364" width="11" style="76" customWidth="1"/>
    <col min="4365" max="4365" width="10.140625" style="76" customWidth="1"/>
    <col min="4366" max="4366" width="11.5703125" style="76" bestFit="1" customWidth="1"/>
    <col min="4367" max="4368" width="0.5703125" style="76" customWidth="1"/>
    <col min="4369" max="4369" width="11" style="76" customWidth="1"/>
    <col min="4370" max="4370" width="10.140625" style="76" customWidth="1"/>
    <col min="4371" max="4371" width="11.5703125" style="76" bestFit="1" customWidth="1"/>
    <col min="4372" max="4373" width="0.5703125" style="76" customWidth="1"/>
    <col min="4374" max="4374" width="11" style="76" customWidth="1"/>
    <col min="4375" max="4375" width="10.140625" style="76" customWidth="1"/>
    <col min="4376" max="4376" width="11.5703125" style="76" bestFit="1" customWidth="1"/>
    <col min="4377" max="4378" width="0.5703125" style="76" customWidth="1"/>
    <col min="4379" max="4379" width="11" style="76" customWidth="1"/>
    <col min="4380" max="4380" width="10.140625" style="76" customWidth="1"/>
    <col min="4381" max="4381" width="11.5703125" style="76" bestFit="1" customWidth="1"/>
    <col min="4382" max="4383" width="0.5703125" style="76" customWidth="1"/>
    <col min="4384" max="4384" width="11" style="76" customWidth="1"/>
    <col min="4385" max="4385" width="10.140625" style="76" customWidth="1"/>
    <col min="4386" max="4386" width="11.5703125" style="76" bestFit="1" customWidth="1"/>
    <col min="4387" max="4388" width="0.5703125" style="76" customWidth="1"/>
    <col min="4389" max="4389" width="11" style="76" customWidth="1"/>
    <col min="4390" max="4390" width="10.140625" style="76" customWidth="1"/>
    <col min="4391" max="4391" width="11.5703125" style="76" bestFit="1" customWidth="1"/>
    <col min="4392" max="4608" width="9.140625" style="76"/>
    <col min="4609" max="4609" width="11.5703125" style="76" bestFit="1" customWidth="1"/>
    <col min="4610" max="4610" width="4.42578125" style="76" customWidth="1"/>
    <col min="4611" max="4611" width="24.7109375" style="76" customWidth="1"/>
    <col min="4612" max="4612" width="8.42578125" style="76" bestFit="1" customWidth="1"/>
    <col min="4613" max="4614" width="0.5703125" style="76" customWidth="1"/>
    <col min="4615" max="4615" width="11" style="76" customWidth="1"/>
    <col min="4616" max="4616" width="10.140625" style="76" customWidth="1"/>
    <col min="4617" max="4617" width="11.5703125" style="76" bestFit="1" customWidth="1"/>
    <col min="4618" max="4619" width="0.5703125" style="76" customWidth="1"/>
    <col min="4620" max="4620" width="11" style="76" customWidth="1"/>
    <col min="4621" max="4621" width="10.140625" style="76" customWidth="1"/>
    <col min="4622" max="4622" width="11.5703125" style="76" bestFit="1" customWidth="1"/>
    <col min="4623" max="4624" width="0.5703125" style="76" customWidth="1"/>
    <col min="4625" max="4625" width="11" style="76" customWidth="1"/>
    <col min="4626" max="4626" width="10.140625" style="76" customWidth="1"/>
    <col min="4627" max="4627" width="11.5703125" style="76" bestFit="1" customWidth="1"/>
    <col min="4628" max="4629" width="0.5703125" style="76" customWidth="1"/>
    <col min="4630" max="4630" width="11" style="76" customWidth="1"/>
    <col min="4631" max="4631" width="10.140625" style="76" customWidth="1"/>
    <col min="4632" max="4632" width="11.5703125" style="76" bestFit="1" customWidth="1"/>
    <col min="4633" max="4634" width="0.5703125" style="76" customWidth="1"/>
    <col min="4635" max="4635" width="11" style="76" customWidth="1"/>
    <col min="4636" max="4636" width="10.140625" style="76" customWidth="1"/>
    <col min="4637" max="4637" width="11.5703125" style="76" bestFit="1" customWidth="1"/>
    <col min="4638" max="4639" width="0.5703125" style="76" customWidth="1"/>
    <col min="4640" max="4640" width="11" style="76" customWidth="1"/>
    <col min="4641" max="4641" width="10.140625" style="76" customWidth="1"/>
    <col min="4642" max="4642" width="11.5703125" style="76" bestFit="1" customWidth="1"/>
    <col min="4643" max="4644" width="0.5703125" style="76" customWidth="1"/>
    <col min="4645" max="4645" width="11" style="76" customWidth="1"/>
    <col min="4646" max="4646" width="10.140625" style="76" customWidth="1"/>
    <col min="4647" max="4647" width="11.5703125" style="76" bestFit="1" customWidth="1"/>
    <col min="4648" max="4864" width="9.140625" style="76"/>
    <col min="4865" max="4865" width="11.5703125" style="76" bestFit="1" customWidth="1"/>
    <col min="4866" max="4866" width="4.42578125" style="76" customWidth="1"/>
    <col min="4867" max="4867" width="24.7109375" style="76" customWidth="1"/>
    <col min="4868" max="4868" width="8.42578125" style="76" bestFit="1" customWidth="1"/>
    <col min="4869" max="4870" width="0.5703125" style="76" customWidth="1"/>
    <col min="4871" max="4871" width="11" style="76" customWidth="1"/>
    <col min="4872" max="4872" width="10.140625" style="76" customWidth="1"/>
    <col min="4873" max="4873" width="11.5703125" style="76" bestFit="1" customWidth="1"/>
    <col min="4874" max="4875" width="0.5703125" style="76" customWidth="1"/>
    <col min="4876" max="4876" width="11" style="76" customWidth="1"/>
    <col min="4877" max="4877" width="10.140625" style="76" customWidth="1"/>
    <col min="4878" max="4878" width="11.5703125" style="76" bestFit="1" customWidth="1"/>
    <col min="4879" max="4880" width="0.5703125" style="76" customWidth="1"/>
    <col min="4881" max="4881" width="11" style="76" customWidth="1"/>
    <col min="4882" max="4882" width="10.140625" style="76" customWidth="1"/>
    <col min="4883" max="4883" width="11.5703125" style="76" bestFit="1" customWidth="1"/>
    <col min="4884" max="4885" width="0.5703125" style="76" customWidth="1"/>
    <col min="4886" max="4886" width="11" style="76" customWidth="1"/>
    <col min="4887" max="4887" width="10.140625" style="76" customWidth="1"/>
    <col min="4888" max="4888" width="11.5703125" style="76" bestFit="1" customWidth="1"/>
    <col min="4889" max="4890" width="0.5703125" style="76" customWidth="1"/>
    <col min="4891" max="4891" width="11" style="76" customWidth="1"/>
    <col min="4892" max="4892" width="10.140625" style="76" customWidth="1"/>
    <col min="4893" max="4893" width="11.5703125" style="76" bestFit="1" customWidth="1"/>
    <col min="4894" max="4895" width="0.5703125" style="76" customWidth="1"/>
    <col min="4896" max="4896" width="11" style="76" customWidth="1"/>
    <col min="4897" max="4897" width="10.140625" style="76" customWidth="1"/>
    <col min="4898" max="4898" width="11.5703125" style="76" bestFit="1" customWidth="1"/>
    <col min="4899" max="4900" width="0.5703125" style="76" customWidth="1"/>
    <col min="4901" max="4901" width="11" style="76" customWidth="1"/>
    <col min="4902" max="4902" width="10.140625" style="76" customWidth="1"/>
    <col min="4903" max="4903" width="11.5703125" style="76" bestFit="1" customWidth="1"/>
    <col min="4904" max="5120" width="9.140625" style="76"/>
    <col min="5121" max="5121" width="11.5703125" style="76" bestFit="1" customWidth="1"/>
    <col min="5122" max="5122" width="4.42578125" style="76" customWidth="1"/>
    <col min="5123" max="5123" width="24.7109375" style="76" customWidth="1"/>
    <col min="5124" max="5124" width="8.42578125" style="76" bestFit="1" customWidth="1"/>
    <col min="5125" max="5126" width="0.5703125" style="76" customWidth="1"/>
    <col min="5127" max="5127" width="11" style="76" customWidth="1"/>
    <col min="5128" max="5128" width="10.140625" style="76" customWidth="1"/>
    <col min="5129" max="5129" width="11.5703125" style="76" bestFit="1" customWidth="1"/>
    <col min="5130" max="5131" width="0.5703125" style="76" customWidth="1"/>
    <col min="5132" max="5132" width="11" style="76" customWidth="1"/>
    <col min="5133" max="5133" width="10.140625" style="76" customWidth="1"/>
    <col min="5134" max="5134" width="11.5703125" style="76" bestFit="1" customWidth="1"/>
    <col min="5135" max="5136" width="0.5703125" style="76" customWidth="1"/>
    <col min="5137" max="5137" width="11" style="76" customWidth="1"/>
    <col min="5138" max="5138" width="10.140625" style="76" customWidth="1"/>
    <col min="5139" max="5139" width="11.5703125" style="76" bestFit="1" customWidth="1"/>
    <col min="5140" max="5141" width="0.5703125" style="76" customWidth="1"/>
    <col min="5142" max="5142" width="11" style="76" customWidth="1"/>
    <col min="5143" max="5143" width="10.140625" style="76" customWidth="1"/>
    <col min="5144" max="5144" width="11.5703125" style="76" bestFit="1" customWidth="1"/>
    <col min="5145" max="5146" width="0.5703125" style="76" customWidth="1"/>
    <col min="5147" max="5147" width="11" style="76" customWidth="1"/>
    <col min="5148" max="5148" width="10.140625" style="76" customWidth="1"/>
    <col min="5149" max="5149" width="11.5703125" style="76" bestFit="1" customWidth="1"/>
    <col min="5150" max="5151" width="0.5703125" style="76" customWidth="1"/>
    <col min="5152" max="5152" width="11" style="76" customWidth="1"/>
    <col min="5153" max="5153" width="10.140625" style="76" customWidth="1"/>
    <col min="5154" max="5154" width="11.5703125" style="76" bestFit="1" customWidth="1"/>
    <col min="5155" max="5156" width="0.5703125" style="76" customWidth="1"/>
    <col min="5157" max="5157" width="11" style="76" customWidth="1"/>
    <col min="5158" max="5158" width="10.140625" style="76" customWidth="1"/>
    <col min="5159" max="5159" width="11.5703125" style="76" bestFit="1" customWidth="1"/>
    <col min="5160" max="5376" width="9.140625" style="76"/>
    <col min="5377" max="5377" width="11.5703125" style="76" bestFit="1" customWidth="1"/>
    <col min="5378" max="5378" width="4.42578125" style="76" customWidth="1"/>
    <col min="5379" max="5379" width="24.7109375" style="76" customWidth="1"/>
    <col min="5380" max="5380" width="8.42578125" style="76" bestFit="1" customWidth="1"/>
    <col min="5381" max="5382" width="0.5703125" style="76" customWidth="1"/>
    <col min="5383" max="5383" width="11" style="76" customWidth="1"/>
    <col min="5384" max="5384" width="10.140625" style="76" customWidth="1"/>
    <col min="5385" max="5385" width="11.5703125" style="76" bestFit="1" customWidth="1"/>
    <col min="5386" max="5387" width="0.5703125" style="76" customWidth="1"/>
    <col min="5388" max="5388" width="11" style="76" customWidth="1"/>
    <col min="5389" max="5389" width="10.140625" style="76" customWidth="1"/>
    <col min="5390" max="5390" width="11.5703125" style="76" bestFit="1" customWidth="1"/>
    <col min="5391" max="5392" width="0.5703125" style="76" customWidth="1"/>
    <col min="5393" max="5393" width="11" style="76" customWidth="1"/>
    <col min="5394" max="5394" width="10.140625" style="76" customWidth="1"/>
    <col min="5395" max="5395" width="11.5703125" style="76" bestFit="1" customWidth="1"/>
    <col min="5396" max="5397" width="0.5703125" style="76" customWidth="1"/>
    <col min="5398" max="5398" width="11" style="76" customWidth="1"/>
    <col min="5399" max="5399" width="10.140625" style="76" customWidth="1"/>
    <col min="5400" max="5400" width="11.5703125" style="76" bestFit="1" customWidth="1"/>
    <col min="5401" max="5402" width="0.5703125" style="76" customWidth="1"/>
    <col min="5403" max="5403" width="11" style="76" customWidth="1"/>
    <col min="5404" max="5404" width="10.140625" style="76" customWidth="1"/>
    <col min="5405" max="5405" width="11.5703125" style="76" bestFit="1" customWidth="1"/>
    <col min="5406" max="5407" width="0.5703125" style="76" customWidth="1"/>
    <col min="5408" max="5408" width="11" style="76" customWidth="1"/>
    <col min="5409" max="5409" width="10.140625" style="76" customWidth="1"/>
    <col min="5410" max="5410" width="11.5703125" style="76" bestFit="1" customWidth="1"/>
    <col min="5411" max="5412" width="0.5703125" style="76" customWidth="1"/>
    <col min="5413" max="5413" width="11" style="76" customWidth="1"/>
    <col min="5414" max="5414" width="10.140625" style="76" customWidth="1"/>
    <col min="5415" max="5415" width="11.5703125" style="76" bestFit="1" customWidth="1"/>
    <col min="5416" max="5632" width="9.140625" style="76"/>
    <col min="5633" max="5633" width="11.5703125" style="76" bestFit="1" customWidth="1"/>
    <col min="5634" max="5634" width="4.42578125" style="76" customWidth="1"/>
    <col min="5635" max="5635" width="24.7109375" style="76" customWidth="1"/>
    <col min="5636" max="5636" width="8.42578125" style="76" bestFit="1" customWidth="1"/>
    <col min="5637" max="5638" width="0.5703125" style="76" customWidth="1"/>
    <col min="5639" max="5639" width="11" style="76" customWidth="1"/>
    <col min="5640" max="5640" width="10.140625" style="76" customWidth="1"/>
    <col min="5641" max="5641" width="11.5703125" style="76" bestFit="1" customWidth="1"/>
    <col min="5642" max="5643" width="0.5703125" style="76" customWidth="1"/>
    <col min="5644" max="5644" width="11" style="76" customWidth="1"/>
    <col min="5645" max="5645" width="10.140625" style="76" customWidth="1"/>
    <col min="5646" max="5646" width="11.5703125" style="76" bestFit="1" customWidth="1"/>
    <col min="5647" max="5648" width="0.5703125" style="76" customWidth="1"/>
    <col min="5649" max="5649" width="11" style="76" customWidth="1"/>
    <col min="5650" max="5650" width="10.140625" style="76" customWidth="1"/>
    <col min="5651" max="5651" width="11.5703125" style="76" bestFit="1" customWidth="1"/>
    <col min="5652" max="5653" width="0.5703125" style="76" customWidth="1"/>
    <col min="5654" max="5654" width="11" style="76" customWidth="1"/>
    <col min="5655" max="5655" width="10.140625" style="76" customWidth="1"/>
    <col min="5656" max="5656" width="11.5703125" style="76" bestFit="1" customWidth="1"/>
    <col min="5657" max="5658" width="0.5703125" style="76" customWidth="1"/>
    <col min="5659" max="5659" width="11" style="76" customWidth="1"/>
    <col min="5660" max="5660" width="10.140625" style="76" customWidth="1"/>
    <col min="5661" max="5661" width="11.5703125" style="76" bestFit="1" customWidth="1"/>
    <col min="5662" max="5663" width="0.5703125" style="76" customWidth="1"/>
    <col min="5664" max="5664" width="11" style="76" customWidth="1"/>
    <col min="5665" max="5665" width="10.140625" style="76" customWidth="1"/>
    <col min="5666" max="5666" width="11.5703125" style="76" bestFit="1" customWidth="1"/>
    <col min="5667" max="5668" width="0.5703125" style="76" customWidth="1"/>
    <col min="5669" max="5669" width="11" style="76" customWidth="1"/>
    <col min="5670" max="5670" width="10.140625" style="76" customWidth="1"/>
    <col min="5671" max="5671" width="11.5703125" style="76" bestFit="1" customWidth="1"/>
    <col min="5672" max="5888" width="9.140625" style="76"/>
    <col min="5889" max="5889" width="11.5703125" style="76" bestFit="1" customWidth="1"/>
    <col min="5890" max="5890" width="4.42578125" style="76" customWidth="1"/>
    <col min="5891" max="5891" width="24.7109375" style="76" customWidth="1"/>
    <col min="5892" max="5892" width="8.42578125" style="76" bestFit="1" customWidth="1"/>
    <col min="5893" max="5894" width="0.5703125" style="76" customWidth="1"/>
    <col min="5895" max="5895" width="11" style="76" customWidth="1"/>
    <col min="5896" max="5896" width="10.140625" style="76" customWidth="1"/>
    <col min="5897" max="5897" width="11.5703125" style="76" bestFit="1" customWidth="1"/>
    <col min="5898" max="5899" width="0.5703125" style="76" customWidth="1"/>
    <col min="5900" max="5900" width="11" style="76" customWidth="1"/>
    <col min="5901" max="5901" width="10.140625" style="76" customWidth="1"/>
    <col min="5902" max="5902" width="11.5703125" style="76" bestFit="1" customWidth="1"/>
    <col min="5903" max="5904" width="0.5703125" style="76" customWidth="1"/>
    <col min="5905" max="5905" width="11" style="76" customWidth="1"/>
    <col min="5906" max="5906" width="10.140625" style="76" customWidth="1"/>
    <col min="5907" max="5907" width="11.5703125" style="76" bestFit="1" customWidth="1"/>
    <col min="5908" max="5909" width="0.5703125" style="76" customWidth="1"/>
    <col min="5910" max="5910" width="11" style="76" customWidth="1"/>
    <col min="5911" max="5911" width="10.140625" style="76" customWidth="1"/>
    <col min="5912" max="5912" width="11.5703125" style="76" bestFit="1" customWidth="1"/>
    <col min="5913" max="5914" width="0.5703125" style="76" customWidth="1"/>
    <col min="5915" max="5915" width="11" style="76" customWidth="1"/>
    <col min="5916" max="5916" width="10.140625" style="76" customWidth="1"/>
    <col min="5917" max="5917" width="11.5703125" style="76" bestFit="1" customWidth="1"/>
    <col min="5918" max="5919" width="0.5703125" style="76" customWidth="1"/>
    <col min="5920" max="5920" width="11" style="76" customWidth="1"/>
    <col min="5921" max="5921" width="10.140625" style="76" customWidth="1"/>
    <col min="5922" max="5922" width="11.5703125" style="76" bestFit="1" customWidth="1"/>
    <col min="5923" max="5924" width="0.5703125" style="76" customWidth="1"/>
    <col min="5925" max="5925" width="11" style="76" customWidth="1"/>
    <col min="5926" max="5926" width="10.140625" style="76" customWidth="1"/>
    <col min="5927" max="5927" width="11.5703125" style="76" bestFit="1" customWidth="1"/>
    <col min="5928" max="6144" width="9.140625" style="76"/>
    <col min="6145" max="6145" width="11.5703125" style="76" bestFit="1" customWidth="1"/>
    <col min="6146" max="6146" width="4.42578125" style="76" customWidth="1"/>
    <col min="6147" max="6147" width="24.7109375" style="76" customWidth="1"/>
    <col min="6148" max="6148" width="8.42578125" style="76" bestFit="1" customWidth="1"/>
    <col min="6149" max="6150" width="0.5703125" style="76" customWidth="1"/>
    <col min="6151" max="6151" width="11" style="76" customWidth="1"/>
    <col min="6152" max="6152" width="10.140625" style="76" customWidth="1"/>
    <col min="6153" max="6153" width="11.5703125" style="76" bestFit="1" customWidth="1"/>
    <col min="6154" max="6155" width="0.5703125" style="76" customWidth="1"/>
    <col min="6156" max="6156" width="11" style="76" customWidth="1"/>
    <col min="6157" max="6157" width="10.140625" style="76" customWidth="1"/>
    <col min="6158" max="6158" width="11.5703125" style="76" bestFit="1" customWidth="1"/>
    <col min="6159" max="6160" width="0.5703125" style="76" customWidth="1"/>
    <col min="6161" max="6161" width="11" style="76" customWidth="1"/>
    <col min="6162" max="6162" width="10.140625" style="76" customWidth="1"/>
    <col min="6163" max="6163" width="11.5703125" style="76" bestFit="1" customWidth="1"/>
    <col min="6164" max="6165" width="0.5703125" style="76" customWidth="1"/>
    <col min="6166" max="6166" width="11" style="76" customWidth="1"/>
    <col min="6167" max="6167" width="10.140625" style="76" customWidth="1"/>
    <col min="6168" max="6168" width="11.5703125" style="76" bestFit="1" customWidth="1"/>
    <col min="6169" max="6170" width="0.5703125" style="76" customWidth="1"/>
    <col min="6171" max="6171" width="11" style="76" customWidth="1"/>
    <col min="6172" max="6172" width="10.140625" style="76" customWidth="1"/>
    <col min="6173" max="6173" width="11.5703125" style="76" bestFit="1" customWidth="1"/>
    <col min="6174" max="6175" width="0.5703125" style="76" customWidth="1"/>
    <col min="6176" max="6176" width="11" style="76" customWidth="1"/>
    <col min="6177" max="6177" width="10.140625" style="76" customWidth="1"/>
    <col min="6178" max="6178" width="11.5703125" style="76" bestFit="1" customWidth="1"/>
    <col min="6179" max="6180" width="0.5703125" style="76" customWidth="1"/>
    <col min="6181" max="6181" width="11" style="76" customWidth="1"/>
    <col min="6182" max="6182" width="10.140625" style="76" customWidth="1"/>
    <col min="6183" max="6183" width="11.5703125" style="76" bestFit="1" customWidth="1"/>
    <col min="6184" max="6400" width="9.140625" style="76"/>
    <col min="6401" max="6401" width="11.5703125" style="76" bestFit="1" customWidth="1"/>
    <col min="6402" max="6402" width="4.42578125" style="76" customWidth="1"/>
    <col min="6403" max="6403" width="24.7109375" style="76" customWidth="1"/>
    <col min="6404" max="6404" width="8.42578125" style="76" bestFit="1" customWidth="1"/>
    <col min="6405" max="6406" width="0.5703125" style="76" customWidth="1"/>
    <col min="6407" max="6407" width="11" style="76" customWidth="1"/>
    <col min="6408" max="6408" width="10.140625" style="76" customWidth="1"/>
    <col min="6409" max="6409" width="11.5703125" style="76" bestFit="1" customWidth="1"/>
    <col min="6410" max="6411" width="0.5703125" style="76" customWidth="1"/>
    <col min="6412" max="6412" width="11" style="76" customWidth="1"/>
    <col min="6413" max="6413" width="10.140625" style="76" customWidth="1"/>
    <col min="6414" max="6414" width="11.5703125" style="76" bestFit="1" customWidth="1"/>
    <col min="6415" max="6416" width="0.5703125" style="76" customWidth="1"/>
    <col min="6417" max="6417" width="11" style="76" customWidth="1"/>
    <col min="6418" max="6418" width="10.140625" style="76" customWidth="1"/>
    <col min="6419" max="6419" width="11.5703125" style="76" bestFit="1" customWidth="1"/>
    <col min="6420" max="6421" width="0.5703125" style="76" customWidth="1"/>
    <col min="6422" max="6422" width="11" style="76" customWidth="1"/>
    <col min="6423" max="6423" width="10.140625" style="76" customWidth="1"/>
    <col min="6424" max="6424" width="11.5703125" style="76" bestFit="1" customWidth="1"/>
    <col min="6425" max="6426" width="0.5703125" style="76" customWidth="1"/>
    <col min="6427" max="6427" width="11" style="76" customWidth="1"/>
    <col min="6428" max="6428" width="10.140625" style="76" customWidth="1"/>
    <col min="6429" max="6429" width="11.5703125" style="76" bestFit="1" customWidth="1"/>
    <col min="6430" max="6431" width="0.5703125" style="76" customWidth="1"/>
    <col min="6432" max="6432" width="11" style="76" customWidth="1"/>
    <col min="6433" max="6433" width="10.140625" style="76" customWidth="1"/>
    <col min="6434" max="6434" width="11.5703125" style="76" bestFit="1" customWidth="1"/>
    <col min="6435" max="6436" width="0.5703125" style="76" customWidth="1"/>
    <col min="6437" max="6437" width="11" style="76" customWidth="1"/>
    <col min="6438" max="6438" width="10.140625" style="76" customWidth="1"/>
    <col min="6439" max="6439" width="11.5703125" style="76" bestFit="1" customWidth="1"/>
    <col min="6440" max="6656" width="9.140625" style="76"/>
    <col min="6657" max="6657" width="11.5703125" style="76" bestFit="1" customWidth="1"/>
    <col min="6658" max="6658" width="4.42578125" style="76" customWidth="1"/>
    <col min="6659" max="6659" width="24.7109375" style="76" customWidth="1"/>
    <col min="6660" max="6660" width="8.42578125" style="76" bestFit="1" customWidth="1"/>
    <col min="6661" max="6662" width="0.5703125" style="76" customWidth="1"/>
    <col min="6663" max="6663" width="11" style="76" customWidth="1"/>
    <col min="6664" max="6664" width="10.140625" style="76" customWidth="1"/>
    <col min="6665" max="6665" width="11.5703125" style="76" bestFit="1" customWidth="1"/>
    <col min="6666" max="6667" width="0.5703125" style="76" customWidth="1"/>
    <col min="6668" max="6668" width="11" style="76" customWidth="1"/>
    <col min="6669" max="6669" width="10.140625" style="76" customWidth="1"/>
    <col min="6670" max="6670" width="11.5703125" style="76" bestFit="1" customWidth="1"/>
    <col min="6671" max="6672" width="0.5703125" style="76" customWidth="1"/>
    <col min="6673" max="6673" width="11" style="76" customWidth="1"/>
    <col min="6674" max="6674" width="10.140625" style="76" customWidth="1"/>
    <col min="6675" max="6675" width="11.5703125" style="76" bestFit="1" customWidth="1"/>
    <col min="6676" max="6677" width="0.5703125" style="76" customWidth="1"/>
    <col min="6678" max="6678" width="11" style="76" customWidth="1"/>
    <col min="6679" max="6679" width="10.140625" style="76" customWidth="1"/>
    <col min="6680" max="6680" width="11.5703125" style="76" bestFit="1" customWidth="1"/>
    <col min="6681" max="6682" width="0.5703125" style="76" customWidth="1"/>
    <col min="6683" max="6683" width="11" style="76" customWidth="1"/>
    <col min="6684" max="6684" width="10.140625" style="76" customWidth="1"/>
    <col min="6685" max="6685" width="11.5703125" style="76" bestFit="1" customWidth="1"/>
    <col min="6686" max="6687" width="0.5703125" style="76" customWidth="1"/>
    <col min="6688" max="6688" width="11" style="76" customWidth="1"/>
    <col min="6689" max="6689" width="10.140625" style="76" customWidth="1"/>
    <col min="6690" max="6690" width="11.5703125" style="76" bestFit="1" customWidth="1"/>
    <col min="6691" max="6692" width="0.5703125" style="76" customWidth="1"/>
    <col min="6693" max="6693" width="11" style="76" customWidth="1"/>
    <col min="6694" max="6694" width="10.140625" style="76" customWidth="1"/>
    <col min="6695" max="6695" width="11.5703125" style="76" bestFit="1" customWidth="1"/>
    <col min="6696" max="6912" width="9.140625" style="76"/>
    <col min="6913" max="6913" width="11.5703125" style="76" bestFit="1" customWidth="1"/>
    <col min="6914" max="6914" width="4.42578125" style="76" customWidth="1"/>
    <col min="6915" max="6915" width="24.7109375" style="76" customWidth="1"/>
    <col min="6916" max="6916" width="8.42578125" style="76" bestFit="1" customWidth="1"/>
    <col min="6917" max="6918" width="0.5703125" style="76" customWidth="1"/>
    <col min="6919" max="6919" width="11" style="76" customWidth="1"/>
    <col min="6920" max="6920" width="10.140625" style="76" customWidth="1"/>
    <col min="6921" max="6921" width="11.5703125" style="76" bestFit="1" customWidth="1"/>
    <col min="6922" max="6923" width="0.5703125" style="76" customWidth="1"/>
    <col min="6924" max="6924" width="11" style="76" customWidth="1"/>
    <col min="6925" max="6925" width="10.140625" style="76" customWidth="1"/>
    <col min="6926" max="6926" width="11.5703125" style="76" bestFit="1" customWidth="1"/>
    <col min="6927" max="6928" width="0.5703125" style="76" customWidth="1"/>
    <col min="6929" max="6929" width="11" style="76" customWidth="1"/>
    <col min="6930" max="6930" width="10.140625" style="76" customWidth="1"/>
    <col min="6931" max="6931" width="11.5703125" style="76" bestFit="1" customWidth="1"/>
    <col min="6932" max="6933" width="0.5703125" style="76" customWidth="1"/>
    <col min="6934" max="6934" width="11" style="76" customWidth="1"/>
    <col min="6935" max="6935" width="10.140625" style="76" customWidth="1"/>
    <col min="6936" max="6936" width="11.5703125" style="76" bestFit="1" customWidth="1"/>
    <col min="6937" max="6938" width="0.5703125" style="76" customWidth="1"/>
    <col min="6939" max="6939" width="11" style="76" customWidth="1"/>
    <col min="6940" max="6940" width="10.140625" style="76" customWidth="1"/>
    <col min="6941" max="6941" width="11.5703125" style="76" bestFit="1" customWidth="1"/>
    <col min="6942" max="6943" width="0.5703125" style="76" customWidth="1"/>
    <col min="6944" max="6944" width="11" style="76" customWidth="1"/>
    <col min="6945" max="6945" width="10.140625" style="76" customWidth="1"/>
    <col min="6946" max="6946" width="11.5703125" style="76" bestFit="1" customWidth="1"/>
    <col min="6947" max="6948" width="0.5703125" style="76" customWidth="1"/>
    <col min="6949" max="6949" width="11" style="76" customWidth="1"/>
    <col min="6950" max="6950" width="10.140625" style="76" customWidth="1"/>
    <col min="6951" max="6951" width="11.5703125" style="76" bestFit="1" customWidth="1"/>
    <col min="6952" max="7168" width="9.140625" style="76"/>
    <col min="7169" max="7169" width="11.5703125" style="76" bestFit="1" customWidth="1"/>
    <col min="7170" max="7170" width="4.42578125" style="76" customWidth="1"/>
    <col min="7171" max="7171" width="24.7109375" style="76" customWidth="1"/>
    <col min="7172" max="7172" width="8.42578125" style="76" bestFit="1" customWidth="1"/>
    <col min="7173" max="7174" width="0.5703125" style="76" customWidth="1"/>
    <col min="7175" max="7175" width="11" style="76" customWidth="1"/>
    <col min="7176" max="7176" width="10.140625" style="76" customWidth="1"/>
    <col min="7177" max="7177" width="11.5703125" style="76" bestFit="1" customWidth="1"/>
    <col min="7178" max="7179" width="0.5703125" style="76" customWidth="1"/>
    <col min="7180" max="7180" width="11" style="76" customWidth="1"/>
    <col min="7181" max="7181" width="10.140625" style="76" customWidth="1"/>
    <col min="7182" max="7182" width="11.5703125" style="76" bestFit="1" customWidth="1"/>
    <col min="7183" max="7184" width="0.5703125" style="76" customWidth="1"/>
    <col min="7185" max="7185" width="11" style="76" customWidth="1"/>
    <col min="7186" max="7186" width="10.140625" style="76" customWidth="1"/>
    <col min="7187" max="7187" width="11.5703125" style="76" bestFit="1" customWidth="1"/>
    <col min="7188" max="7189" width="0.5703125" style="76" customWidth="1"/>
    <col min="7190" max="7190" width="11" style="76" customWidth="1"/>
    <col min="7191" max="7191" width="10.140625" style="76" customWidth="1"/>
    <col min="7192" max="7192" width="11.5703125" style="76" bestFit="1" customWidth="1"/>
    <col min="7193" max="7194" width="0.5703125" style="76" customWidth="1"/>
    <col min="7195" max="7195" width="11" style="76" customWidth="1"/>
    <col min="7196" max="7196" width="10.140625" style="76" customWidth="1"/>
    <col min="7197" max="7197" width="11.5703125" style="76" bestFit="1" customWidth="1"/>
    <col min="7198" max="7199" width="0.5703125" style="76" customWidth="1"/>
    <col min="7200" max="7200" width="11" style="76" customWidth="1"/>
    <col min="7201" max="7201" width="10.140625" style="76" customWidth="1"/>
    <col min="7202" max="7202" width="11.5703125" style="76" bestFit="1" customWidth="1"/>
    <col min="7203" max="7204" width="0.5703125" style="76" customWidth="1"/>
    <col min="7205" max="7205" width="11" style="76" customWidth="1"/>
    <col min="7206" max="7206" width="10.140625" style="76" customWidth="1"/>
    <col min="7207" max="7207" width="11.5703125" style="76" bestFit="1" customWidth="1"/>
    <col min="7208" max="7424" width="9.140625" style="76"/>
    <col min="7425" max="7425" width="11.5703125" style="76" bestFit="1" customWidth="1"/>
    <col min="7426" max="7426" width="4.42578125" style="76" customWidth="1"/>
    <col min="7427" max="7427" width="24.7109375" style="76" customWidth="1"/>
    <col min="7428" max="7428" width="8.42578125" style="76" bestFit="1" customWidth="1"/>
    <col min="7429" max="7430" width="0.5703125" style="76" customWidth="1"/>
    <col min="7431" max="7431" width="11" style="76" customWidth="1"/>
    <col min="7432" max="7432" width="10.140625" style="76" customWidth="1"/>
    <col min="7433" max="7433" width="11.5703125" style="76" bestFit="1" customWidth="1"/>
    <col min="7434" max="7435" width="0.5703125" style="76" customWidth="1"/>
    <col min="7436" max="7436" width="11" style="76" customWidth="1"/>
    <col min="7437" max="7437" width="10.140625" style="76" customWidth="1"/>
    <col min="7438" max="7438" width="11.5703125" style="76" bestFit="1" customWidth="1"/>
    <col min="7439" max="7440" width="0.5703125" style="76" customWidth="1"/>
    <col min="7441" max="7441" width="11" style="76" customWidth="1"/>
    <col min="7442" max="7442" width="10.140625" style="76" customWidth="1"/>
    <col min="7443" max="7443" width="11.5703125" style="76" bestFit="1" customWidth="1"/>
    <col min="7444" max="7445" width="0.5703125" style="76" customWidth="1"/>
    <col min="7446" max="7446" width="11" style="76" customWidth="1"/>
    <col min="7447" max="7447" width="10.140625" style="76" customWidth="1"/>
    <col min="7448" max="7448" width="11.5703125" style="76" bestFit="1" customWidth="1"/>
    <col min="7449" max="7450" width="0.5703125" style="76" customWidth="1"/>
    <col min="7451" max="7451" width="11" style="76" customWidth="1"/>
    <col min="7452" max="7452" width="10.140625" style="76" customWidth="1"/>
    <col min="7453" max="7453" width="11.5703125" style="76" bestFit="1" customWidth="1"/>
    <col min="7454" max="7455" width="0.5703125" style="76" customWidth="1"/>
    <col min="7456" max="7456" width="11" style="76" customWidth="1"/>
    <col min="7457" max="7457" width="10.140625" style="76" customWidth="1"/>
    <col min="7458" max="7458" width="11.5703125" style="76" bestFit="1" customWidth="1"/>
    <col min="7459" max="7460" width="0.5703125" style="76" customWidth="1"/>
    <col min="7461" max="7461" width="11" style="76" customWidth="1"/>
    <col min="7462" max="7462" width="10.140625" style="76" customWidth="1"/>
    <col min="7463" max="7463" width="11.5703125" style="76" bestFit="1" customWidth="1"/>
    <col min="7464" max="7680" width="9.140625" style="76"/>
    <col min="7681" max="7681" width="11.5703125" style="76" bestFit="1" customWidth="1"/>
    <col min="7682" max="7682" width="4.42578125" style="76" customWidth="1"/>
    <col min="7683" max="7683" width="24.7109375" style="76" customWidth="1"/>
    <col min="7684" max="7684" width="8.42578125" style="76" bestFit="1" customWidth="1"/>
    <col min="7685" max="7686" width="0.5703125" style="76" customWidth="1"/>
    <col min="7687" max="7687" width="11" style="76" customWidth="1"/>
    <col min="7688" max="7688" width="10.140625" style="76" customWidth="1"/>
    <col min="7689" max="7689" width="11.5703125" style="76" bestFit="1" customWidth="1"/>
    <col min="7690" max="7691" width="0.5703125" style="76" customWidth="1"/>
    <col min="7692" max="7692" width="11" style="76" customWidth="1"/>
    <col min="7693" max="7693" width="10.140625" style="76" customWidth="1"/>
    <col min="7694" max="7694" width="11.5703125" style="76" bestFit="1" customWidth="1"/>
    <col min="7695" max="7696" width="0.5703125" style="76" customWidth="1"/>
    <col min="7697" max="7697" width="11" style="76" customWidth="1"/>
    <col min="7698" max="7698" width="10.140625" style="76" customWidth="1"/>
    <col min="7699" max="7699" width="11.5703125" style="76" bestFit="1" customWidth="1"/>
    <col min="7700" max="7701" width="0.5703125" style="76" customWidth="1"/>
    <col min="7702" max="7702" width="11" style="76" customWidth="1"/>
    <col min="7703" max="7703" width="10.140625" style="76" customWidth="1"/>
    <col min="7704" max="7704" width="11.5703125" style="76" bestFit="1" customWidth="1"/>
    <col min="7705" max="7706" width="0.5703125" style="76" customWidth="1"/>
    <col min="7707" max="7707" width="11" style="76" customWidth="1"/>
    <col min="7708" max="7708" width="10.140625" style="76" customWidth="1"/>
    <col min="7709" max="7709" width="11.5703125" style="76" bestFit="1" customWidth="1"/>
    <col min="7710" max="7711" width="0.5703125" style="76" customWidth="1"/>
    <col min="7712" max="7712" width="11" style="76" customWidth="1"/>
    <col min="7713" max="7713" width="10.140625" style="76" customWidth="1"/>
    <col min="7714" max="7714" width="11.5703125" style="76" bestFit="1" customWidth="1"/>
    <col min="7715" max="7716" width="0.5703125" style="76" customWidth="1"/>
    <col min="7717" max="7717" width="11" style="76" customWidth="1"/>
    <col min="7718" max="7718" width="10.140625" style="76" customWidth="1"/>
    <col min="7719" max="7719" width="11.5703125" style="76" bestFit="1" customWidth="1"/>
    <col min="7720" max="7936" width="9.140625" style="76"/>
    <col min="7937" max="7937" width="11.5703125" style="76" bestFit="1" customWidth="1"/>
    <col min="7938" max="7938" width="4.42578125" style="76" customWidth="1"/>
    <col min="7939" max="7939" width="24.7109375" style="76" customWidth="1"/>
    <col min="7940" max="7940" width="8.42578125" style="76" bestFit="1" customWidth="1"/>
    <col min="7941" max="7942" width="0.5703125" style="76" customWidth="1"/>
    <col min="7943" max="7943" width="11" style="76" customWidth="1"/>
    <col min="7944" max="7944" width="10.140625" style="76" customWidth="1"/>
    <col min="7945" max="7945" width="11.5703125" style="76" bestFit="1" customWidth="1"/>
    <col min="7946" max="7947" width="0.5703125" style="76" customWidth="1"/>
    <col min="7948" max="7948" width="11" style="76" customWidth="1"/>
    <col min="7949" max="7949" width="10.140625" style="76" customWidth="1"/>
    <col min="7950" max="7950" width="11.5703125" style="76" bestFit="1" customWidth="1"/>
    <col min="7951" max="7952" width="0.5703125" style="76" customWidth="1"/>
    <col min="7953" max="7953" width="11" style="76" customWidth="1"/>
    <col min="7954" max="7954" width="10.140625" style="76" customWidth="1"/>
    <col min="7955" max="7955" width="11.5703125" style="76" bestFit="1" customWidth="1"/>
    <col min="7956" max="7957" width="0.5703125" style="76" customWidth="1"/>
    <col min="7958" max="7958" width="11" style="76" customWidth="1"/>
    <col min="7959" max="7959" width="10.140625" style="76" customWidth="1"/>
    <col min="7960" max="7960" width="11.5703125" style="76" bestFit="1" customWidth="1"/>
    <col min="7961" max="7962" width="0.5703125" style="76" customWidth="1"/>
    <col min="7963" max="7963" width="11" style="76" customWidth="1"/>
    <col min="7964" max="7964" width="10.140625" style="76" customWidth="1"/>
    <col min="7965" max="7965" width="11.5703125" style="76" bestFit="1" customWidth="1"/>
    <col min="7966" max="7967" width="0.5703125" style="76" customWidth="1"/>
    <col min="7968" max="7968" width="11" style="76" customWidth="1"/>
    <col min="7969" max="7969" width="10.140625" style="76" customWidth="1"/>
    <col min="7970" max="7970" width="11.5703125" style="76" bestFit="1" customWidth="1"/>
    <col min="7971" max="7972" width="0.5703125" style="76" customWidth="1"/>
    <col min="7973" max="7973" width="11" style="76" customWidth="1"/>
    <col min="7974" max="7974" width="10.140625" style="76" customWidth="1"/>
    <col min="7975" max="7975" width="11.5703125" style="76" bestFit="1" customWidth="1"/>
    <col min="7976" max="8192" width="9.140625" style="76"/>
    <col min="8193" max="8193" width="11.5703125" style="76" bestFit="1" customWidth="1"/>
    <col min="8194" max="8194" width="4.42578125" style="76" customWidth="1"/>
    <col min="8195" max="8195" width="24.7109375" style="76" customWidth="1"/>
    <col min="8196" max="8196" width="8.42578125" style="76" bestFit="1" customWidth="1"/>
    <col min="8197" max="8198" width="0.5703125" style="76" customWidth="1"/>
    <col min="8199" max="8199" width="11" style="76" customWidth="1"/>
    <col min="8200" max="8200" width="10.140625" style="76" customWidth="1"/>
    <col min="8201" max="8201" width="11.5703125" style="76" bestFit="1" customWidth="1"/>
    <col min="8202" max="8203" width="0.5703125" style="76" customWidth="1"/>
    <col min="8204" max="8204" width="11" style="76" customWidth="1"/>
    <col min="8205" max="8205" width="10.140625" style="76" customWidth="1"/>
    <col min="8206" max="8206" width="11.5703125" style="76" bestFit="1" customWidth="1"/>
    <col min="8207" max="8208" width="0.5703125" style="76" customWidth="1"/>
    <col min="8209" max="8209" width="11" style="76" customWidth="1"/>
    <col min="8210" max="8210" width="10.140625" style="76" customWidth="1"/>
    <col min="8211" max="8211" width="11.5703125" style="76" bestFit="1" customWidth="1"/>
    <col min="8212" max="8213" width="0.5703125" style="76" customWidth="1"/>
    <col min="8214" max="8214" width="11" style="76" customWidth="1"/>
    <col min="8215" max="8215" width="10.140625" style="76" customWidth="1"/>
    <col min="8216" max="8216" width="11.5703125" style="76" bestFit="1" customWidth="1"/>
    <col min="8217" max="8218" width="0.5703125" style="76" customWidth="1"/>
    <col min="8219" max="8219" width="11" style="76" customWidth="1"/>
    <col min="8220" max="8220" width="10.140625" style="76" customWidth="1"/>
    <col min="8221" max="8221" width="11.5703125" style="76" bestFit="1" customWidth="1"/>
    <col min="8222" max="8223" width="0.5703125" style="76" customWidth="1"/>
    <col min="8224" max="8224" width="11" style="76" customWidth="1"/>
    <col min="8225" max="8225" width="10.140625" style="76" customWidth="1"/>
    <col min="8226" max="8226" width="11.5703125" style="76" bestFit="1" customWidth="1"/>
    <col min="8227" max="8228" width="0.5703125" style="76" customWidth="1"/>
    <col min="8229" max="8229" width="11" style="76" customWidth="1"/>
    <col min="8230" max="8230" width="10.140625" style="76" customWidth="1"/>
    <col min="8231" max="8231" width="11.5703125" style="76" bestFit="1" customWidth="1"/>
    <col min="8232" max="8448" width="9.140625" style="76"/>
    <col min="8449" max="8449" width="11.5703125" style="76" bestFit="1" customWidth="1"/>
    <col min="8450" max="8450" width="4.42578125" style="76" customWidth="1"/>
    <col min="8451" max="8451" width="24.7109375" style="76" customWidth="1"/>
    <col min="8452" max="8452" width="8.42578125" style="76" bestFit="1" customWidth="1"/>
    <col min="8453" max="8454" width="0.5703125" style="76" customWidth="1"/>
    <col min="8455" max="8455" width="11" style="76" customWidth="1"/>
    <col min="8456" max="8456" width="10.140625" style="76" customWidth="1"/>
    <col min="8457" max="8457" width="11.5703125" style="76" bestFit="1" customWidth="1"/>
    <col min="8458" max="8459" width="0.5703125" style="76" customWidth="1"/>
    <col min="8460" max="8460" width="11" style="76" customWidth="1"/>
    <col min="8461" max="8461" width="10.140625" style="76" customWidth="1"/>
    <col min="8462" max="8462" width="11.5703125" style="76" bestFit="1" customWidth="1"/>
    <col min="8463" max="8464" width="0.5703125" style="76" customWidth="1"/>
    <col min="8465" max="8465" width="11" style="76" customWidth="1"/>
    <col min="8466" max="8466" width="10.140625" style="76" customWidth="1"/>
    <col min="8467" max="8467" width="11.5703125" style="76" bestFit="1" customWidth="1"/>
    <col min="8468" max="8469" width="0.5703125" style="76" customWidth="1"/>
    <col min="8470" max="8470" width="11" style="76" customWidth="1"/>
    <col min="8471" max="8471" width="10.140625" style="76" customWidth="1"/>
    <col min="8472" max="8472" width="11.5703125" style="76" bestFit="1" customWidth="1"/>
    <col min="8473" max="8474" width="0.5703125" style="76" customWidth="1"/>
    <col min="8475" max="8475" width="11" style="76" customWidth="1"/>
    <col min="8476" max="8476" width="10.140625" style="76" customWidth="1"/>
    <col min="8477" max="8477" width="11.5703125" style="76" bestFit="1" customWidth="1"/>
    <col min="8478" max="8479" width="0.5703125" style="76" customWidth="1"/>
    <col min="8480" max="8480" width="11" style="76" customWidth="1"/>
    <col min="8481" max="8481" width="10.140625" style="76" customWidth="1"/>
    <col min="8482" max="8482" width="11.5703125" style="76" bestFit="1" customWidth="1"/>
    <col min="8483" max="8484" width="0.5703125" style="76" customWidth="1"/>
    <col min="8485" max="8485" width="11" style="76" customWidth="1"/>
    <col min="8486" max="8486" width="10.140625" style="76" customWidth="1"/>
    <col min="8487" max="8487" width="11.5703125" style="76" bestFit="1" customWidth="1"/>
    <col min="8488" max="8704" width="9.140625" style="76"/>
    <col min="8705" max="8705" width="11.5703125" style="76" bestFit="1" customWidth="1"/>
    <col min="8706" max="8706" width="4.42578125" style="76" customWidth="1"/>
    <col min="8707" max="8707" width="24.7109375" style="76" customWidth="1"/>
    <col min="8708" max="8708" width="8.42578125" style="76" bestFit="1" customWidth="1"/>
    <col min="8709" max="8710" width="0.5703125" style="76" customWidth="1"/>
    <col min="8711" max="8711" width="11" style="76" customWidth="1"/>
    <col min="8712" max="8712" width="10.140625" style="76" customWidth="1"/>
    <col min="8713" max="8713" width="11.5703125" style="76" bestFit="1" customWidth="1"/>
    <col min="8714" max="8715" width="0.5703125" style="76" customWidth="1"/>
    <col min="8716" max="8716" width="11" style="76" customWidth="1"/>
    <col min="8717" max="8717" width="10.140625" style="76" customWidth="1"/>
    <col min="8718" max="8718" width="11.5703125" style="76" bestFit="1" customWidth="1"/>
    <col min="8719" max="8720" width="0.5703125" style="76" customWidth="1"/>
    <col min="8721" max="8721" width="11" style="76" customWidth="1"/>
    <col min="8722" max="8722" width="10.140625" style="76" customWidth="1"/>
    <col min="8723" max="8723" width="11.5703125" style="76" bestFit="1" customWidth="1"/>
    <col min="8724" max="8725" width="0.5703125" style="76" customWidth="1"/>
    <col min="8726" max="8726" width="11" style="76" customWidth="1"/>
    <col min="8727" max="8727" width="10.140625" style="76" customWidth="1"/>
    <col min="8728" max="8728" width="11.5703125" style="76" bestFit="1" customWidth="1"/>
    <col min="8729" max="8730" width="0.5703125" style="76" customWidth="1"/>
    <col min="8731" max="8731" width="11" style="76" customWidth="1"/>
    <col min="8732" max="8732" width="10.140625" style="76" customWidth="1"/>
    <col min="8733" max="8733" width="11.5703125" style="76" bestFit="1" customWidth="1"/>
    <col min="8734" max="8735" width="0.5703125" style="76" customWidth="1"/>
    <col min="8736" max="8736" width="11" style="76" customWidth="1"/>
    <col min="8737" max="8737" width="10.140625" style="76" customWidth="1"/>
    <col min="8738" max="8738" width="11.5703125" style="76" bestFit="1" customWidth="1"/>
    <col min="8739" max="8740" width="0.5703125" style="76" customWidth="1"/>
    <col min="8741" max="8741" width="11" style="76" customWidth="1"/>
    <col min="8742" max="8742" width="10.140625" style="76" customWidth="1"/>
    <col min="8743" max="8743" width="11.5703125" style="76" bestFit="1" customWidth="1"/>
    <col min="8744" max="8960" width="9.140625" style="76"/>
    <col min="8961" max="8961" width="11.5703125" style="76" bestFit="1" customWidth="1"/>
    <col min="8962" max="8962" width="4.42578125" style="76" customWidth="1"/>
    <col min="8963" max="8963" width="24.7109375" style="76" customWidth="1"/>
    <col min="8964" max="8964" width="8.42578125" style="76" bestFit="1" customWidth="1"/>
    <col min="8965" max="8966" width="0.5703125" style="76" customWidth="1"/>
    <col min="8967" max="8967" width="11" style="76" customWidth="1"/>
    <col min="8968" max="8968" width="10.140625" style="76" customWidth="1"/>
    <col min="8969" max="8969" width="11.5703125" style="76" bestFit="1" customWidth="1"/>
    <col min="8970" max="8971" width="0.5703125" style="76" customWidth="1"/>
    <col min="8972" max="8972" width="11" style="76" customWidth="1"/>
    <col min="8973" max="8973" width="10.140625" style="76" customWidth="1"/>
    <col min="8974" max="8974" width="11.5703125" style="76" bestFit="1" customWidth="1"/>
    <col min="8975" max="8976" width="0.5703125" style="76" customWidth="1"/>
    <col min="8977" max="8977" width="11" style="76" customWidth="1"/>
    <col min="8978" max="8978" width="10.140625" style="76" customWidth="1"/>
    <col min="8979" max="8979" width="11.5703125" style="76" bestFit="1" customWidth="1"/>
    <col min="8980" max="8981" width="0.5703125" style="76" customWidth="1"/>
    <col min="8982" max="8982" width="11" style="76" customWidth="1"/>
    <col min="8983" max="8983" width="10.140625" style="76" customWidth="1"/>
    <col min="8984" max="8984" width="11.5703125" style="76" bestFit="1" customWidth="1"/>
    <col min="8985" max="8986" width="0.5703125" style="76" customWidth="1"/>
    <col min="8987" max="8987" width="11" style="76" customWidth="1"/>
    <col min="8988" max="8988" width="10.140625" style="76" customWidth="1"/>
    <col min="8989" max="8989" width="11.5703125" style="76" bestFit="1" customWidth="1"/>
    <col min="8990" max="8991" width="0.5703125" style="76" customWidth="1"/>
    <col min="8992" max="8992" width="11" style="76" customWidth="1"/>
    <col min="8993" max="8993" width="10.140625" style="76" customWidth="1"/>
    <col min="8994" max="8994" width="11.5703125" style="76" bestFit="1" customWidth="1"/>
    <col min="8995" max="8996" width="0.5703125" style="76" customWidth="1"/>
    <col min="8997" max="8997" width="11" style="76" customWidth="1"/>
    <col min="8998" max="8998" width="10.140625" style="76" customWidth="1"/>
    <col min="8999" max="8999" width="11.5703125" style="76" bestFit="1" customWidth="1"/>
    <col min="9000" max="9216" width="9.140625" style="76"/>
    <col min="9217" max="9217" width="11.5703125" style="76" bestFit="1" customWidth="1"/>
    <col min="9218" max="9218" width="4.42578125" style="76" customWidth="1"/>
    <col min="9219" max="9219" width="24.7109375" style="76" customWidth="1"/>
    <col min="9220" max="9220" width="8.42578125" style="76" bestFit="1" customWidth="1"/>
    <col min="9221" max="9222" width="0.5703125" style="76" customWidth="1"/>
    <col min="9223" max="9223" width="11" style="76" customWidth="1"/>
    <col min="9224" max="9224" width="10.140625" style="76" customWidth="1"/>
    <col min="9225" max="9225" width="11.5703125" style="76" bestFit="1" customWidth="1"/>
    <col min="9226" max="9227" width="0.5703125" style="76" customWidth="1"/>
    <col min="9228" max="9228" width="11" style="76" customWidth="1"/>
    <col min="9229" max="9229" width="10.140625" style="76" customWidth="1"/>
    <col min="9230" max="9230" width="11.5703125" style="76" bestFit="1" customWidth="1"/>
    <col min="9231" max="9232" width="0.5703125" style="76" customWidth="1"/>
    <col min="9233" max="9233" width="11" style="76" customWidth="1"/>
    <col min="9234" max="9234" width="10.140625" style="76" customWidth="1"/>
    <col min="9235" max="9235" width="11.5703125" style="76" bestFit="1" customWidth="1"/>
    <col min="9236" max="9237" width="0.5703125" style="76" customWidth="1"/>
    <col min="9238" max="9238" width="11" style="76" customWidth="1"/>
    <col min="9239" max="9239" width="10.140625" style="76" customWidth="1"/>
    <col min="9240" max="9240" width="11.5703125" style="76" bestFit="1" customWidth="1"/>
    <col min="9241" max="9242" width="0.5703125" style="76" customWidth="1"/>
    <col min="9243" max="9243" width="11" style="76" customWidth="1"/>
    <col min="9244" max="9244" width="10.140625" style="76" customWidth="1"/>
    <col min="9245" max="9245" width="11.5703125" style="76" bestFit="1" customWidth="1"/>
    <col min="9246" max="9247" width="0.5703125" style="76" customWidth="1"/>
    <col min="9248" max="9248" width="11" style="76" customWidth="1"/>
    <col min="9249" max="9249" width="10.140625" style="76" customWidth="1"/>
    <col min="9250" max="9250" width="11.5703125" style="76" bestFit="1" customWidth="1"/>
    <col min="9251" max="9252" width="0.5703125" style="76" customWidth="1"/>
    <col min="9253" max="9253" width="11" style="76" customWidth="1"/>
    <col min="9254" max="9254" width="10.140625" style="76" customWidth="1"/>
    <col min="9255" max="9255" width="11.5703125" style="76" bestFit="1" customWidth="1"/>
    <col min="9256" max="9472" width="9.140625" style="76"/>
    <col min="9473" max="9473" width="11.5703125" style="76" bestFit="1" customWidth="1"/>
    <col min="9474" max="9474" width="4.42578125" style="76" customWidth="1"/>
    <col min="9475" max="9475" width="24.7109375" style="76" customWidth="1"/>
    <col min="9476" max="9476" width="8.42578125" style="76" bestFit="1" customWidth="1"/>
    <col min="9477" max="9478" width="0.5703125" style="76" customWidth="1"/>
    <col min="9479" max="9479" width="11" style="76" customWidth="1"/>
    <col min="9480" max="9480" width="10.140625" style="76" customWidth="1"/>
    <col min="9481" max="9481" width="11.5703125" style="76" bestFit="1" customWidth="1"/>
    <col min="9482" max="9483" width="0.5703125" style="76" customWidth="1"/>
    <col min="9484" max="9484" width="11" style="76" customWidth="1"/>
    <col min="9485" max="9485" width="10.140625" style="76" customWidth="1"/>
    <col min="9486" max="9486" width="11.5703125" style="76" bestFit="1" customWidth="1"/>
    <col min="9487" max="9488" width="0.5703125" style="76" customWidth="1"/>
    <col min="9489" max="9489" width="11" style="76" customWidth="1"/>
    <col min="9490" max="9490" width="10.140625" style="76" customWidth="1"/>
    <col min="9491" max="9491" width="11.5703125" style="76" bestFit="1" customWidth="1"/>
    <col min="9492" max="9493" width="0.5703125" style="76" customWidth="1"/>
    <col min="9494" max="9494" width="11" style="76" customWidth="1"/>
    <col min="9495" max="9495" width="10.140625" style="76" customWidth="1"/>
    <col min="9496" max="9496" width="11.5703125" style="76" bestFit="1" customWidth="1"/>
    <col min="9497" max="9498" width="0.5703125" style="76" customWidth="1"/>
    <col min="9499" max="9499" width="11" style="76" customWidth="1"/>
    <col min="9500" max="9500" width="10.140625" style="76" customWidth="1"/>
    <col min="9501" max="9501" width="11.5703125" style="76" bestFit="1" customWidth="1"/>
    <col min="9502" max="9503" width="0.5703125" style="76" customWidth="1"/>
    <col min="9504" max="9504" width="11" style="76" customWidth="1"/>
    <col min="9505" max="9505" width="10.140625" style="76" customWidth="1"/>
    <col min="9506" max="9506" width="11.5703125" style="76" bestFit="1" customWidth="1"/>
    <col min="9507" max="9508" width="0.5703125" style="76" customWidth="1"/>
    <col min="9509" max="9509" width="11" style="76" customWidth="1"/>
    <col min="9510" max="9510" width="10.140625" style="76" customWidth="1"/>
    <col min="9511" max="9511" width="11.5703125" style="76" bestFit="1" customWidth="1"/>
    <col min="9512" max="9728" width="9.140625" style="76"/>
    <col min="9729" max="9729" width="11.5703125" style="76" bestFit="1" customWidth="1"/>
    <col min="9730" max="9730" width="4.42578125" style="76" customWidth="1"/>
    <col min="9731" max="9731" width="24.7109375" style="76" customWidth="1"/>
    <col min="9732" max="9732" width="8.42578125" style="76" bestFit="1" customWidth="1"/>
    <col min="9733" max="9734" width="0.5703125" style="76" customWidth="1"/>
    <col min="9735" max="9735" width="11" style="76" customWidth="1"/>
    <col min="9736" max="9736" width="10.140625" style="76" customWidth="1"/>
    <col min="9737" max="9737" width="11.5703125" style="76" bestFit="1" customWidth="1"/>
    <col min="9738" max="9739" width="0.5703125" style="76" customWidth="1"/>
    <col min="9740" max="9740" width="11" style="76" customWidth="1"/>
    <col min="9741" max="9741" width="10.140625" style="76" customWidth="1"/>
    <col min="9742" max="9742" width="11.5703125" style="76" bestFit="1" customWidth="1"/>
    <col min="9743" max="9744" width="0.5703125" style="76" customWidth="1"/>
    <col min="9745" max="9745" width="11" style="76" customWidth="1"/>
    <col min="9746" max="9746" width="10.140625" style="76" customWidth="1"/>
    <col min="9747" max="9747" width="11.5703125" style="76" bestFit="1" customWidth="1"/>
    <col min="9748" max="9749" width="0.5703125" style="76" customWidth="1"/>
    <col min="9750" max="9750" width="11" style="76" customWidth="1"/>
    <col min="9751" max="9751" width="10.140625" style="76" customWidth="1"/>
    <col min="9752" max="9752" width="11.5703125" style="76" bestFit="1" customWidth="1"/>
    <col min="9753" max="9754" width="0.5703125" style="76" customWidth="1"/>
    <col min="9755" max="9755" width="11" style="76" customWidth="1"/>
    <col min="9756" max="9756" width="10.140625" style="76" customWidth="1"/>
    <col min="9757" max="9757" width="11.5703125" style="76" bestFit="1" customWidth="1"/>
    <col min="9758" max="9759" width="0.5703125" style="76" customWidth="1"/>
    <col min="9760" max="9760" width="11" style="76" customWidth="1"/>
    <col min="9761" max="9761" width="10.140625" style="76" customWidth="1"/>
    <col min="9762" max="9762" width="11.5703125" style="76" bestFit="1" customWidth="1"/>
    <col min="9763" max="9764" width="0.5703125" style="76" customWidth="1"/>
    <col min="9765" max="9765" width="11" style="76" customWidth="1"/>
    <col min="9766" max="9766" width="10.140625" style="76" customWidth="1"/>
    <col min="9767" max="9767" width="11.5703125" style="76" bestFit="1" customWidth="1"/>
    <col min="9768" max="9984" width="9.140625" style="76"/>
    <col min="9985" max="9985" width="11.5703125" style="76" bestFit="1" customWidth="1"/>
    <col min="9986" max="9986" width="4.42578125" style="76" customWidth="1"/>
    <col min="9987" max="9987" width="24.7109375" style="76" customWidth="1"/>
    <col min="9988" max="9988" width="8.42578125" style="76" bestFit="1" customWidth="1"/>
    <col min="9989" max="9990" width="0.5703125" style="76" customWidth="1"/>
    <col min="9991" max="9991" width="11" style="76" customWidth="1"/>
    <col min="9992" max="9992" width="10.140625" style="76" customWidth="1"/>
    <col min="9993" max="9993" width="11.5703125" style="76" bestFit="1" customWidth="1"/>
    <col min="9994" max="9995" width="0.5703125" style="76" customWidth="1"/>
    <col min="9996" max="9996" width="11" style="76" customWidth="1"/>
    <col min="9997" max="9997" width="10.140625" style="76" customWidth="1"/>
    <col min="9998" max="9998" width="11.5703125" style="76" bestFit="1" customWidth="1"/>
    <col min="9999" max="10000" width="0.5703125" style="76" customWidth="1"/>
    <col min="10001" max="10001" width="11" style="76" customWidth="1"/>
    <col min="10002" max="10002" width="10.140625" style="76" customWidth="1"/>
    <col min="10003" max="10003" width="11.5703125" style="76" bestFit="1" customWidth="1"/>
    <col min="10004" max="10005" width="0.5703125" style="76" customWidth="1"/>
    <col min="10006" max="10006" width="11" style="76" customWidth="1"/>
    <col min="10007" max="10007" width="10.140625" style="76" customWidth="1"/>
    <col min="10008" max="10008" width="11.5703125" style="76" bestFit="1" customWidth="1"/>
    <col min="10009" max="10010" width="0.5703125" style="76" customWidth="1"/>
    <col min="10011" max="10011" width="11" style="76" customWidth="1"/>
    <col min="10012" max="10012" width="10.140625" style="76" customWidth="1"/>
    <col min="10013" max="10013" width="11.5703125" style="76" bestFit="1" customWidth="1"/>
    <col min="10014" max="10015" width="0.5703125" style="76" customWidth="1"/>
    <col min="10016" max="10016" width="11" style="76" customWidth="1"/>
    <col min="10017" max="10017" width="10.140625" style="76" customWidth="1"/>
    <col min="10018" max="10018" width="11.5703125" style="76" bestFit="1" customWidth="1"/>
    <col min="10019" max="10020" width="0.5703125" style="76" customWidth="1"/>
    <col min="10021" max="10021" width="11" style="76" customWidth="1"/>
    <col min="10022" max="10022" width="10.140625" style="76" customWidth="1"/>
    <col min="10023" max="10023" width="11.5703125" style="76" bestFit="1" customWidth="1"/>
    <col min="10024" max="10240" width="9.140625" style="76"/>
    <col min="10241" max="10241" width="11.5703125" style="76" bestFit="1" customWidth="1"/>
    <col min="10242" max="10242" width="4.42578125" style="76" customWidth="1"/>
    <col min="10243" max="10243" width="24.7109375" style="76" customWidth="1"/>
    <col min="10244" max="10244" width="8.42578125" style="76" bestFit="1" customWidth="1"/>
    <col min="10245" max="10246" width="0.5703125" style="76" customWidth="1"/>
    <col min="10247" max="10247" width="11" style="76" customWidth="1"/>
    <col min="10248" max="10248" width="10.140625" style="76" customWidth="1"/>
    <col min="10249" max="10249" width="11.5703125" style="76" bestFit="1" customWidth="1"/>
    <col min="10250" max="10251" width="0.5703125" style="76" customWidth="1"/>
    <col min="10252" max="10252" width="11" style="76" customWidth="1"/>
    <col min="10253" max="10253" width="10.140625" style="76" customWidth="1"/>
    <col min="10254" max="10254" width="11.5703125" style="76" bestFit="1" customWidth="1"/>
    <col min="10255" max="10256" width="0.5703125" style="76" customWidth="1"/>
    <col min="10257" max="10257" width="11" style="76" customWidth="1"/>
    <col min="10258" max="10258" width="10.140625" style="76" customWidth="1"/>
    <col min="10259" max="10259" width="11.5703125" style="76" bestFit="1" customWidth="1"/>
    <col min="10260" max="10261" width="0.5703125" style="76" customWidth="1"/>
    <col min="10262" max="10262" width="11" style="76" customWidth="1"/>
    <col min="10263" max="10263" width="10.140625" style="76" customWidth="1"/>
    <col min="10264" max="10264" width="11.5703125" style="76" bestFit="1" customWidth="1"/>
    <col min="10265" max="10266" width="0.5703125" style="76" customWidth="1"/>
    <col min="10267" max="10267" width="11" style="76" customWidth="1"/>
    <col min="10268" max="10268" width="10.140625" style="76" customWidth="1"/>
    <col min="10269" max="10269" width="11.5703125" style="76" bestFit="1" customWidth="1"/>
    <col min="10270" max="10271" width="0.5703125" style="76" customWidth="1"/>
    <col min="10272" max="10272" width="11" style="76" customWidth="1"/>
    <col min="10273" max="10273" width="10.140625" style="76" customWidth="1"/>
    <col min="10274" max="10274" width="11.5703125" style="76" bestFit="1" customWidth="1"/>
    <col min="10275" max="10276" width="0.5703125" style="76" customWidth="1"/>
    <col min="10277" max="10277" width="11" style="76" customWidth="1"/>
    <col min="10278" max="10278" width="10.140625" style="76" customWidth="1"/>
    <col min="10279" max="10279" width="11.5703125" style="76" bestFit="1" customWidth="1"/>
    <col min="10280" max="10496" width="9.140625" style="76"/>
    <col min="10497" max="10497" width="11.5703125" style="76" bestFit="1" customWidth="1"/>
    <col min="10498" max="10498" width="4.42578125" style="76" customWidth="1"/>
    <col min="10499" max="10499" width="24.7109375" style="76" customWidth="1"/>
    <col min="10500" max="10500" width="8.42578125" style="76" bestFit="1" customWidth="1"/>
    <col min="10501" max="10502" width="0.5703125" style="76" customWidth="1"/>
    <col min="10503" max="10503" width="11" style="76" customWidth="1"/>
    <col min="10504" max="10504" width="10.140625" style="76" customWidth="1"/>
    <col min="10505" max="10505" width="11.5703125" style="76" bestFit="1" customWidth="1"/>
    <col min="10506" max="10507" width="0.5703125" style="76" customWidth="1"/>
    <col min="10508" max="10508" width="11" style="76" customWidth="1"/>
    <col min="10509" max="10509" width="10.140625" style="76" customWidth="1"/>
    <col min="10510" max="10510" width="11.5703125" style="76" bestFit="1" customWidth="1"/>
    <col min="10511" max="10512" width="0.5703125" style="76" customWidth="1"/>
    <col min="10513" max="10513" width="11" style="76" customWidth="1"/>
    <col min="10514" max="10514" width="10.140625" style="76" customWidth="1"/>
    <col min="10515" max="10515" width="11.5703125" style="76" bestFit="1" customWidth="1"/>
    <col min="10516" max="10517" width="0.5703125" style="76" customWidth="1"/>
    <col min="10518" max="10518" width="11" style="76" customWidth="1"/>
    <col min="10519" max="10519" width="10.140625" style="76" customWidth="1"/>
    <col min="10520" max="10520" width="11.5703125" style="76" bestFit="1" customWidth="1"/>
    <col min="10521" max="10522" width="0.5703125" style="76" customWidth="1"/>
    <col min="10523" max="10523" width="11" style="76" customWidth="1"/>
    <col min="10524" max="10524" width="10.140625" style="76" customWidth="1"/>
    <col min="10525" max="10525" width="11.5703125" style="76" bestFit="1" customWidth="1"/>
    <col min="10526" max="10527" width="0.5703125" style="76" customWidth="1"/>
    <col min="10528" max="10528" width="11" style="76" customWidth="1"/>
    <col min="10529" max="10529" width="10.140625" style="76" customWidth="1"/>
    <col min="10530" max="10530" width="11.5703125" style="76" bestFit="1" customWidth="1"/>
    <col min="10531" max="10532" width="0.5703125" style="76" customWidth="1"/>
    <col min="10533" max="10533" width="11" style="76" customWidth="1"/>
    <col min="10534" max="10534" width="10.140625" style="76" customWidth="1"/>
    <col min="10535" max="10535" width="11.5703125" style="76" bestFit="1" customWidth="1"/>
    <col min="10536" max="10752" width="9.140625" style="76"/>
    <col min="10753" max="10753" width="11.5703125" style="76" bestFit="1" customWidth="1"/>
    <col min="10754" max="10754" width="4.42578125" style="76" customWidth="1"/>
    <col min="10755" max="10755" width="24.7109375" style="76" customWidth="1"/>
    <col min="10756" max="10756" width="8.42578125" style="76" bestFit="1" customWidth="1"/>
    <col min="10757" max="10758" width="0.5703125" style="76" customWidth="1"/>
    <col min="10759" max="10759" width="11" style="76" customWidth="1"/>
    <col min="10760" max="10760" width="10.140625" style="76" customWidth="1"/>
    <col min="10761" max="10761" width="11.5703125" style="76" bestFit="1" customWidth="1"/>
    <col min="10762" max="10763" width="0.5703125" style="76" customWidth="1"/>
    <col min="10764" max="10764" width="11" style="76" customWidth="1"/>
    <col min="10765" max="10765" width="10.140625" style="76" customWidth="1"/>
    <col min="10766" max="10766" width="11.5703125" style="76" bestFit="1" customWidth="1"/>
    <col min="10767" max="10768" width="0.5703125" style="76" customWidth="1"/>
    <col min="10769" max="10769" width="11" style="76" customWidth="1"/>
    <col min="10770" max="10770" width="10.140625" style="76" customWidth="1"/>
    <col min="10771" max="10771" width="11.5703125" style="76" bestFit="1" customWidth="1"/>
    <col min="10772" max="10773" width="0.5703125" style="76" customWidth="1"/>
    <col min="10774" max="10774" width="11" style="76" customWidth="1"/>
    <col min="10775" max="10775" width="10.140625" style="76" customWidth="1"/>
    <col min="10776" max="10776" width="11.5703125" style="76" bestFit="1" customWidth="1"/>
    <col min="10777" max="10778" width="0.5703125" style="76" customWidth="1"/>
    <col min="10779" max="10779" width="11" style="76" customWidth="1"/>
    <col min="10780" max="10780" width="10.140625" style="76" customWidth="1"/>
    <col min="10781" max="10781" width="11.5703125" style="76" bestFit="1" customWidth="1"/>
    <col min="10782" max="10783" width="0.5703125" style="76" customWidth="1"/>
    <col min="10784" max="10784" width="11" style="76" customWidth="1"/>
    <col min="10785" max="10785" width="10.140625" style="76" customWidth="1"/>
    <col min="10786" max="10786" width="11.5703125" style="76" bestFit="1" customWidth="1"/>
    <col min="10787" max="10788" width="0.5703125" style="76" customWidth="1"/>
    <col min="10789" max="10789" width="11" style="76" customWidth="1"/>
    <col min="10790" max="10790" width="10.140625" style="76" customWidth="1"/>
    <col min="10791" max="10791" width="11.5703125" style="76" bestFit="1" customWidth="1"/>
    <col min="10792" max="11008" width="9.140625" style="76"/>
    <col min="11009" max="11009" width="11.5703125" style="76" bestFit="1" customWidth="1"/>
    <col min="11010" max="11010" width="4.42578125" style="76" customWidth="1"/>
    <col min="11011" max="11011" width="24.7109375" style="76" customWidth="1"/>
    <col min="11012" max="11012" width="8.42578125" style="76" bestFit="1" customWidth="1"/>
    <col min="11013" max="11014" width="0.5703125" style="76" customWidth="1"/>
    <col min="11015" max="11015" width="11" style="76" customWidth="1"/>
    <col min="11016" max="11016" width="10.140625" style="76" customWidth="1"/>
    <col min="11017" max="11017" width="11.5703125" style="76" bestFit="1" customWidth="1"/>
    <col min="11018" max="11019" width="0.5703125" style="76" customWidth="1"/>
    <col min="11020" max="11020" width="11" style="76" customWidth="1"/>
    <col min="11021" max="11021" width="10.140625" style="76" customWidth="1"/>
    <col min="11022" max="11022" width="11.5703125" style="76" bestFit="1" customWidth="1"/>
    <col min="11023" max="11024" width="0.5703125" style="76" customWidth="1"/>
    <col min="11025" max="11025" width="11" style="76" customWidth="1"/>
    <col min="11026" max="11026" width="10.140625" style="76" customWidth="1"/>
    <col min="11027" max="11027" width="11.5703125" style="76" bestFit="1" customWidth="1"/>
    <col min="11028" max="11029" width="0.5703125" style="76" customWidth="1"/>
    <col min="11030" max="11030" width="11" style="76" customWidth="1"/>
    <col min="11031" max="11031" width="10.140625" style="76" customWidth="1"/>
    <col min="11032" max="11032" width="11.5703125" style="76" bestFit="1" customWidth="1"/>
    <col min="11033" max="11034" width="0.5703125" style="76" customWidth="1"/>
    <col min="11035" max="11035" width="11" style="76" customWidth="1"/>
    <col min="11036" max="11036" width="10.140625" style="76" customWidth="1"/>
    <col min="11037" max="11037" width="11.5703125" style="76" bestFit="1" customWidth="1"/>
    <col min="11038" max="11039" width="0.5703125" style="76" customWidth="1"/>
    <col min="11040" max="11040" width="11" style="76" customWidth="1"/>
    <col min="11041" max="11041" width="10.140625" style="76" customWidth="1"/>
    <col min="11042" max="11042" width="11.5703125" style="76" bestFit="1" customWidth="1"/>
    <col min="11043" max="11044" width="0.5703125" style="76" customWidth="1"/>
    <col min="11045" max="11045" width="11" style="76" customWidth="1"/>
    <col min="11046" max="11046" width="10.140625" style="76" customWidth="1"/>
    <col min="11047" max="11047" width="11.5703125" style="76" bestFit="1" customWidth="1"/>
    <col min="11048" max="11264" width="9.140625" style="76"/>
    <col min="11265" max="11265" width="11.5703125" style="76" bestFit="1" customWidth="1"/>
    <col min="11266" max="11266" width="4.42578125" style="76" customWidth="1"/>
    <col min="11267" max="11267" width="24.7109375" style="76" customWidth="1"/>
    <col min="11268" max="11268" width="8.42578125" style="76" bestFit="1" customWidth="1"/>
    <col min="11269" max="11270" width="0.5703125" style="76" customWidth="1"/>
    <col min="11271" max="11271" width="11" style="76" customWidth="1"/>
    <col min="11272" max="11272" width="10.140625" style="76" customWidth="1"/>
    <col min="11273" max="11273" width="11.5703125" style="76" bestFit="1" customWidth="1"/>
    <col min="11274" max="11275" width="0.5703125" style="76" customWidth="1"/>
    <col min="11276" max="11276" width="11" style="76" customWidth="1"/>
    <col min="11277" max="11277" width="10.140625" style="76" customWidth="1"/>
    <col min="11278" max="11278" width="11.5703125" style="76" bestFit="1" customWidth="1"/>
    <col min="11279" max="11280" width="0.5703125" style="76" customWidth="1"/>
    <col min="11281" max="11281" width="11" style="76" customWidth="1"/>
    <col min="11282" max="11282" width="10.140625" style="76" customWidth="1"/>
    <col min="11283" max="11283" width="11.5703125" style="76" bestFit="1" customWidth="1"/>
    <col min="11284" max="11285" width="0.5703125" style="76" customWidth="1"/>
    <col min="11286" max="11286" width="11" style="76" customWidth="1"/>
    <col min="11287" max="11287" width="10.140625" style="76" customWidth="1"/>
    <col min="11288" max="11288" width="11.5703125" style="76" bestFit="1" customWidth="1"/>
    <col min="11289" max="11290" width="0.5703125" style="76" customWidth="1"/>
    <col min="11291" max="11291" width="11" style="76" customWidth="1"/>
    <col min="11292" max="11292" width="10.140625" style="76" customWidth="1"/>
    <col min="11293" max="11293" width="11.5703125" style="76" bestFit="1" customWidth="1"/>
    <col min="11294" max="11295" width="0.5703125" style="76" customWidth="1"/>
    <col min="11296" max="11296" width="11" style="76" customWidth="1"/>
    <col min="11297" max="11297" width="10.140625" style="76" customWidth="1"/>
    <col min="11298" max="11298" width="11.5703125" style="76" bestFit="1" customWidth="1"/>
    <col min="11299" max="11300" width="0.5703125" style="76" customWidth="1"/>
    <col min="11301" max="11301" width="11" style="76" customWidth="1"/>
    <col min="11302" max="11302" width="10.140625" style="76" customWidth="1"/>
    <col min="11303" max="11303" width="11.5703125" style="76" bestFit="1" customWidth="1"/>
    <col min="11304" max="11520" width="9.140625" style="76"/>
    <col min="11521" max="11521" width="11.5703125" style="76" bestFit="1" customWidth="1"/>
    <col min="11522" max="11522" width="4.42578125" style="76" customWidth="1"/>
    <col min="11523" max="11523" width="24.7109375" style="76" customWidth="1"/>
    <col min="11524" max="11524" width="8.42578125" style="76" bestFit="1" customWidth="1"/>
    <col min="11525" max="11526" width="0.5703125" style="76" customWidth="1"/>
    <col min="11527" max="11527" width="11" style="76" customWidth="1"/>
    <col min="11528" max="11528" width="10.140625" style="76" customWidth="1"/>
    <col min="11529" max="11529" width="11.5703125" style="76" bestFit="1" customWidth="1"/>
    <col min="11530" max="11531" width="0.5703125" style="76" customWidth="1"/>
    <col min="11532" max="11532" width="11" style="76" customWidth="1"/>
    <col min="11533" max="11533" width="10.140625" style="76" customWidth="1"/>
    <col min="11534" max="11534" width="11.5703125" style="76" bestFit="1" customWidth="1"/>
    <col min="11535" max="11536" width="0.5703125" style="76" customWidth="1"/>
    <col min="11537" max="11537" width="11" style="76" customWidth="1"/>
    <col min="11538" max="11538" width="10.140625" style="76" customWidth="1"/>
    <col min="11539" max="11539" width="11.5703125" style="76" bestFit="1" customWidth="1"/>
    <col min="11540" max="11541" width="0.5703125" style="76" customWidth="1"/>
    <col min="11542" max="11542" width="11" style="76" customWidth="1"/>
    <col min="11543" max="11543" width="10.140625" style="76" customWidth="1"/>
    <col min="11544" max="11544" width="11.5703125" style="76" bestFit="1" customWidth="1"/>
    <col min="11545" max="11546" width="0.5703125" style="76" customWidth="1"/>
    <col min="11547" max="11547" width="11" style="76" customWidth="1"/>
    <col min="11548" max="11548" width="10.140625" style="76" customWidth="1"/>
    <col min="11549" max="11549" width="11.5703125" style="76" bestFit="1" customWidth="1"/>
    <col min="11550" max="11551" width="0.5703125" style="76" customWidth="1"/>
    <col min="11552" max="11552" width="11" style="76" customWidth="1"/>
    <col min="11553" max="11553" width="10.140625" style="76" customWidth="1"/>
    <col min="11554" max="11554" width="11.5703125" style="76" bestFit="1" customWidth="1"/>
    <col min="11555" max="11556" width="0.5703125" style="76" customWidth="1"/>
    <col min="11557" max="11557" width="11" style="76" customWidth="1"/>
    <col min="11558" max="11558" width="10.140625" style="76" customWidth="1"/>
    <col min="11559" max="11559" width="11.5703125" style="76" bestFit="1" customWidth="1"/>
    <col min="11560" max="11776" width="9.140625" style="76"/>
    <col min="11777" max="11777" width="11.5703125" style="76" bestFit="1" customWidth="1"/>
    <col min="11778" max="11778" width="4.42578125" style="76" customWidth="1"/>
    <col min="11779" max="11779" width="24.7109375" style="76" customWidth="1"/>
    <col min="11780" max="11780" width="8.42578125" style="76" bestFit="1" customWidth="1"/>
    <col min="11781" max="11782" width="0.5703125" style="76" customWidth="1"/>
    <col min="11783" max="11783" width="11" style="76" customWidth="1"/>
    <col min="11784" max="11784" width="10.140625" style="76" customWidth="1"/>
    <col min="11785" max="11785" width="11.5703125" style="76" bestFit="1" customWidth="1"/>
    <col min="11786" max="11787" width="0.5703125" style="76" customWidth="1"/>
    <col min="11788" max="11788" width="11" style="76" customWidth="1"/>
    <col min="11789" max="11789" width="10.140625" style="76" customWidth="1"/>
    <col min="11790" max="11790" width="11.5703125" style="76" bestFit="1" customWidth="1"/>
    <col min="11791" max="11792" width="0.5703125" style="76" customWidth="1"/>
    <col min="11793" max="11793" width="11" style="76" customWidth="1"/>
    <col min="11794" max="11794" width="10.140625" style="76" customWidth="1"/>
    <col min="11795" max="11795" width="11.5703125" style="76" bestFit="1" customWidth="1"/>
    <col min="11796" max="11797" width="0.5703125" style="76" customWidth="1"/>
    <col min="11798" max="11798" width="11" style="76" customWidth="1"/>
    <col min="11799" max="11799" width="10.140625" style="76" customWidth="1"/>
    <col min="11800" max="11800" width="11.5703125" style="76" bestFit="1" customWidth="1"/>
    <col min="11801" max="11802" width="0.5703125" style="76" customWidth="1"/>
    <col min="11803" max="11803" width="11" style="76" customWidth="1"/>
    <col min="11804" max="11804" width="10.140625" style="76" customWidth="1"/>
    <col min="11805" max="11805" width="11.5703125" style="76" bestFit="1" customWidth="1"/>
    <col min="11806" max="11807" width="0.5703125" style="76" customWidth="1"/>
    <col min="11808" max="11808" width="11" style="76" customWidth="1"/>
    <col min="11809" max="11809" width="10.140625" style="76" customWidth="1"/>
    <col min="11810" max="11810" width="11.5703125" style="76" bestFit="1" customWidth="1"/>
    <col min="11811" max="11812" width="0.5703125" style="76" customWidth="1"/>
    <col min="11813" max="11813" width="11" style="76" customWidth="1"/>
    <col min="11814" max="11814" width="10.140625" style="76" customWidth="1"/>
    <col min="11815" max="11815" width="11.5703125" style="76" bestFit="1" customWidth="1"/>
    <col min="11816" max="12032" width="9.140625" style="76"/>
    <col min="12033" max="12033" width="11.5703125" style="76" bestFit="1" customWidth="1"/>
    <col min="12034" max="12034" width="4.42578125" style="76" customWidth="1"/>
    <col min="12035" max="12035" width="24.7109375" style="76" customWidth="1"/>
    <col min="12036" max="12036" width="8.42578125" style="76" bestFit="1" customWidth="1"/>
    <col min="12037" max="12038" width="0.5703125" style="76" customWidth="1"/>
    <col min="12039" max="12039" width="11" style="76" customWidth="1"/>
    <col min="12040" max="12040" width="10.140625" style="76" customWidth="1"/>
    <col min="12041" max="12041" width="11.5703125" style="76" bestFit="1" customWidth="1"/>
    <col min="12042" max="12043" width="0.5703125" style="76" customWidth="1"/>
    <col min="12044" max="12044" width="11" style="76" customWidth="1"/>
    <col min="12045" max="12045" width="10.140625" style="76" customWidth="1"/>
    <col min="12046" max="12046" width="11.5703125" style="76" bestFit="1" customWidth="1"/>
    <col min="12047" max="12048" width="0.5703125" style="76" customWidth="1"/>
    <col min="12049" max="12049" width="11" style="76" customWidth="1"/>
    <col min="12050" max="12050" width="10.140625" style="76" customWidth="1"/>
    <col min="12051" max="12051" width="11.5703125" style="76" bestFit="1" customWidth="1"/>
    <col min="12052" max="12053" width="0.5703125" style="76" customWidth="1"/>
    <col min="12054" max="12054" width="11" style="76" customWidth="1"/>
    <col min="12055" max="12055" width="10.140625" style="76" customWidth="1"/>
    <col min="12056" max="12056" width="11.5703125" style="76" bestFit="1" customWidth="1"/>
    <col min="12057" max="12058" width="0.5703125" style="76" customWidth="1"/>
    <col min="12059" max="12059" width="11" style="76" customWidth="1"/>
    <col min="12060" max="12060" width="10.140625" style="76" customWidth="1"/>
    <col min="12061" max="12061" width="11.5703125" style="76" bestFit="1" customWidth="1"/>
    <col min="12062" max="12063" width="0.5703125" style="76" customWidth="1"/>
    <col min="12064" max="12064" width="11" style="76" customWidth="1"/>
    <col min="12065" max="12065" width="10.140625" style="76" customWidth="1"/>
    <col min="12066" max="12066" width="11.5703125" style="76" bestFit="1" customWidth="1"/>
    <col min="12067" max="12068" width="0.5703125" style="76" customWidth="1"/>
    <col min="12069" max="12069" width="11" style="76" customWidth="1"/>
    <col min="12070" max="12070" width="10.140625" style="76" customWidth="1"/>
    <col min="12071" max="12071" width="11.5703125" style="76" bestFit="1" customWidth="1"/>
    <col min="12072" max="12288" width="9.140625" style="76"/>
    <col min="12289" max="12289" width="11.5703125" style="76" bestFit="1" customWidth="1"/>
    <col min="12290" max="12290" width="4.42578125" style="76" customWidth="1"/>
    <col min="12291" max="12291" width="24.7109375" style="76" customWidth="1"/>
    <col min="12292" max="12292" width="8.42578125" style="76" bestFit="1" customWidth="1"/>
    <col min="12293" max="12294" width="0.5703125" style="76" customWidth="1"/>
    <col min="12295" max="12295" width="11" style="76" customWidth="1"/>
    <col min="12296" max="12296" width="10.140625" style="76" customWidth="1"/>
    <col min="12297" max="12297" width="11.5703125" style="76" bestFit="1" customWidth="1"/>
    <col min="12298" max="12299" width="0.5703125" style="76" customWidth="1"/>
    <col min="12300" max="12300" width="11" style="76" customWidth="1"/>
    <col min="12301" max="12301" width="10.140625" style="76" customWidth="1"/>
    <col min="12302" max="12302" width="11.5703125" style="76" bestFit="1" customWidth="1"/>
    <col min="12303" max="12304" width="0.5703125" style="76" customWidth="1"/>
    <col min="12305" max="12305" width="11" style="76" customWidth="1"/>
    <col min="12306" max="12306" width="10.140625" style="76" customWidth="1"/>
    <col min="12307" max="12307" width="11.5703125" style="76" bestFit="1" customWidth="1"/>
    <col min="12308" max="12309" width="0.5703125" style="76" customWidth="1"/>
    <col min="12310" max="12310" width="11" style="76" customWidth="1"/>
    <col min="12311" max="12311" width="10.140625" style="76" customWidth="1"/>
    <col min="12312" max="12312" width="11.5703125" style="76" bestFit="1" customWidth="1"/>
    <col min="12313" max="12314" width="0.5703125" style="76" customWidth="1"/>
    <col min="12315" max="12315" width="11" style="76" customWidth="1"/>
    <col min="12316" max="12316" width="10.140625" style="76" customWidth="1"/>
    <col min="12317" max="12317" width="11.5703125" style="76" bestFit="1" customWidth="1"/>
    <col min="12318" max="12319" width="0.5703125" style="76" customWidth="1"/>
    <col min="12320" max="12320" width="11" style="76" customWidth="1"/>
    <col min="12321" max="12321" width="10.140625" style="76" customWidth="1"/>
    <col min="12322" max="12322" width="11.5703125" style="76" bestFit="1" customWidth="1"/>
    <col min="12323" max="12324" width="0.5703125" style="76" customWidth="1"/>
    <col min="12325" max="12325" width="11" style="76" customWidth="1"/>
    <col min="12326" max="12326" width="10.140625" style="76" customWidth="1"/>
    <col min="12327" max="12327" width="11.5703125" style="76" bestFit="1" customWidth="1"/>
    <col min="12328" max="12544" width="9.140625" style="76"/>
    <col min="12545" max="12545" width="11.5703125" style="76" bestFit="1" customWidth="1"/>
    <col min="12546" max="12546" width="4.42578125" style="76" customWidth="1"/>
    <col min="12547" max="12547" width="24.7109375" style="76" customWidth="1"/>
    <col min="12548" max="12548" width="8.42578125" style="76" bestFit="1" customWidth="1"/>
    <col min="12549" max="12550" width="0.5703125" style="76" customWidth="1"/>
    <col min="12551" max="12551" width="11" style="76" customWidth="1"/>
    <col min="12552" max="12552" width="10.140625" style="76" customWidth="1"/>
    <col min="12553" max="12553" width="11.5703125" style="76" bestFit="1" customWidth="1"/>
    <col min="12554" max="12555" width="0.5703125" style="76" customWidth="1"/>
    <col min="12556" max="12556" width="11" style="76" customWidth="1"/>
    <col min="12557" max="12557" width="10.140625" style="76" customWidth="1"/>
    <col min="12558" max="12558" width="11.5703125" style="76" bestFit="1" customWidth="1"/>
    <col min="12559" max="12560" width="0.5703125" style="76" customWidth="1"/>
    <col min="12561" max="12561" width="11" style="76" customWidth="1"/>
    <col min="12562" max="12562" width="10.140625" style="76" customWidth="1"/>
    <col min="12563" max="12563" width="11.5703125" style="76" bestFit="1" customWidth="1"/>
    <col min="12564" max="12565" width="0.5703125" style="76" customWidth="1"/>
    <col min="12566" max="12566" width="11" style="76" customWidth="1"/>
    <col min="12567" max="12567" width="10.140625" style="76" customWidth="1"/>
    <col min="12568" max="12568" width="11.5703125" style="76" bestFit="1" customWidth="1"/>
    <col min="12569" max="12570" width="0.5703125" style="76" customWidth="1"/>
    <col min="12571" max="12571" width="11" style="76" customWidth="1"/>
    <col min="12572" max="12572" width="10.140625" style="76" customWidth="1"/>
    <col min="12573" max="12573" width="11.5703125" style="76" bestFit="1" customWidth="1"/>
    <col min="12574" max="12575" width="0.5703125" style="76" customWidth="1"/>
    <col min="12576" max="12576" width="11" style="76" customWidth="1"/>
    <col min="12577" max="12577" width="10.140625" style="76" customWidth="1"/>
    <col min="12578" max="12578" width="11.5703125" style="76" bestFit="1" customWidth="1"/>
    <col min="12579" max="12580" width="0.5703125" style="76" customWidth="1"/>
    <col min="12581" max="12581" width="11" style="76" customWidth="1"/>
    <col min="12582" max="12582" width="10.140625" style="76" customWidth="1"/>
    <col min="12583" max="12583" width="11.5703125" style="76" bestFit="1" customWidth="1"/>
    <col min="12584" max="12800" width="9.140625" style="76"/>
    <col min="12801" max="12801" width="11.5703125" style="76" bestFit="1" customWidth="1"/>
    <col min="12802" max="12802" width="4.42578125" style="76" customWidth="1"/>
    <col min="12803" max="12803" width="24.7109375" style="76" customWidth="1"/>
    <col min="12804" max="12804" width="8.42578125" style="76" bestFit="1" customWidth="1"/>
    <col min="12805" max="12806" width="0.5703125" style="76" customWidth="1"/>
    <col min="12807" max="12807" width="11" style="76" customWidth="1"/>
    <col min="12808" max="12808" width="10.140625" style="76" customWidth="1"/>
    <col min="12809" max="12809" width="11.5703125" style="76" bestFit="1" customWidth="1"/>
    <col min="12810" max="12811" width="0.5703125" style="76" customWidth="1"/>
    <col min="12812" max="12812" width="11" style="76" customWidth="1"/>
    <col min="12813" max="12813" width="10.140625" style="76" customWidth="1"/>
    <col min="12814" max="12814" width="11.5703125" style="76" bestFit="1" customWidth="1"/>
    <col min="12815" max="12816" width="0.5703125" style="76" customWidth="1"/>
    <col min="12817" max="12817" width="11" style="76" customWidth="1"/>
    <col min="12818" max="12818" width="10.140625" style="76" customWidth="1"/>
    <col min="12819" max="12819" width="11.5703125" style="76" bestFit="1" customWidth="1"/>
    <col min="12820" max="12821" width="0.5703125" style="76" customWidth="1"/>
    <col min="12822" max="12822" width="11" style="76" customWidth="1"/>
    <col min="12823" max="12823" width="10.140625" style="76" customWidth="1"/>
    <col min="12824" max="12824" width="11.5703125" style="76" bestFit="1" customWidth="1"/>
    <col min="12825" max="12826" width="0.5703125" style="76" customWidth="1"/>
    <col min="12827" max="12827" width="11" style="76" customWidth="1"/>
    <col min="12828" max="12828" width="10.140625" style="76" customWidth="1"/>
    <col min="12829" max="12829" width="11.5703125" style="76" bestFit="1" customWidth="1"/>
    <col min="12830" max="12831" width="0.5703125" style="76" customWidth="1"/>
    <col min="12832" max="12832" width="11" style="76" customWidth="1"/>
    <col min="12833" max="12833" width="10.140625" style="76" customWidth="1"/>
    <col min="12834" max="12834" width="11.5703125" style="76" bestFit="1" customWidth="1"/>
    <col min="12835" max="12836" width="0.5703125" style="76" customWidth="1"/>
    <col min="12837" max="12837" width="11" style="76" customWidth="1"/>
    <col min="12838" max="12838" width="10.140625" style="76" customWidth="1"/>
    <col min="12839" max="12839" width="11.5703125" style="76" bestFit="1" customWidth="1"/>
    <col min="12840" max="13056" width="9.140625" style="76"/>
    <col min="13057" max="13057" width="11.5703125" style="76" bestFit="1" customWidth="1"/>
    <col min="13058" max="13058" width="4.42578125" style="76" customWidth="1"/>
    <col min="13059" max="13059" width="24.7109375" style="76" customWidth="1"/>
    <col min="13060" max="13060" width="8.42578125" style="76" bestFit="1" customWidth="1"/>
    <col min="13061" max="13062" width="0.5703125" style="76" customWidth="1"/>
    <col min="13063" max="13063" width="11" style="76" customWidth="1"/>
    <col min="13064" max="13064" width="10.140625" style="76" customWidth="1"/>
    <col min="13065" max="13065" width="11.5703125" style="76" bestFit="1" customWidth="1"/>
    <col min="13066" max="13067" width="0.5703125" style="76" customWidth="1"/>
    <col min="13068" max="13068" width="11" style="76" customWidth="1"/>
    <col min="13069" max="13069" width="10.140625" style="76" customWidth="1"/>
    <col min="13070" max="13070" width="11.5703125" style="76" bestFit="1" customWidth="1"/>
    <col min="13071" max="13072" width="0.5703125" style="76" customWidth="1"/>
    <col min="13073" max="13073" width="11" style="76" customWidth="1"/>
    <col min="13074" max="13074" width="10.140625" style="76" customWidth="1"/>
    <col min="13075" max="13075" width="11.5703125" style="76" bestFit="1" customWidth="1"/>
    <col min="13076" max="13077" width="0.5703125" style="76" customWidth="1"/>
    <col min="13078" max="13078" width="11" style="76" customWidth="1"/>
    <col min="13079" max="13079" width="10.140625" style="76" customWidth="1"/>
    <col min="13080" max="13080" width="11.5703125" style="76" bestFit="1" customWidth="1"/>
    <col min="13081" max="13082" width="0.5703125" style="76" customWidth="1"/>
    <col min="13083" max="13083" width="11" style="76" customWidth="1"/>
    <col min="13084" max="13084" width="10.140625" style="76" customWidth="1"/>
    <col min="13085" max="13085" width="11.5703125" style="76" bestFit="1" customWidth="1"/>
    <col min="13086" max="13087" width="0.5703125" style="76" customWidth="1"/>
    <col min="13088" max="13088" width="11" style="76" customWidth="1"/>
    <col min="13089" max="13089" width="10.140625" style="76" customWidth="1"/>
    <col min="13090" max="13090" width="11.5703125" style="76" bestFit="1" customWidth="1"/>
    <col min="13091" max="13092" width="0.5703125" style="76" customWidth="1"/>
    <col min="13093" max="13093" width="11" style="76" customWidth="1"/>
    <col min="13094" max="13094" width="10.140625" style="76" customWidth="1"/>
    <col min="13095" max="13095" width="11.5703125" style="76" bestFit="1" customWidth="1"/>
    <col min="13096" max="13312" width="9.140625" style="76"/>
    <col min="13313" max="13313" width="11.5703125" style="76" bestFit="1" customWidth="1"/>
    <col min="13314" max="13314" width="4.42578125" style="76" customWidth="1"/>
    <col min="13315" max="13315" width="24.7109375" style="76" customWidth="1"/>
    <col min="13316" max="13316" width="8.42578125" style="76" bestFit="1" customWidth="1"/>
    <col min="13317" max="13318" width="0.5703125" style="76" customWidth="1"/>
    <col min="13319" max="13319" width="11" style="76" customWidth="1"/>
    <col min="13320" max="13320" width="10.140625" style="76" customWidth="1"/>
    <col min="13321" max="13321" width="11.5703125" style="76" bestFit="1" customWidth="1"/>
    <col min="13322" max="13323" width="0.5703125" style="76" customWidth="1"/>
    <col min="13324" max="13324" width="11" style="76" customWidth="1"/>
    <col min="13325" max="13325" width="10.140625" style="76" customWidth="1"/>
    <col min="13326" max="13326" width="11.5703125" style="76" bestFit="1" customWidth="1"/>
    <col min="13327" max="13328" width="0.5703125" style="76" customWidth="1"/>
    <col min="13329" max="13329" width="11" style="76" customWidth="1"/>
    <col min="13330" max="13330" width="10.140625" style="76" customWidth="1"/>
    <col min="13331" max="13331" width="11.5703125" style="76" bestFit="1" customWidth="1"/>
    <col min="13332" max="13333" width="0.5703125" style="76" customWidth="1"/>
    <col min="13334" max="13334" width="11" style="76" customWidth="1"/>
    <col min="13335" max="13335" width="10.140625" style="76" customWidth="1"/>
    <col min="13336" max="13336" width="11.5703125" style="76" bestFit="1" customWidth="1"/>
    <col min="13337" max="13338" width="0.5703125" style="76" customWidth="1"/>
    <col min="13339" max="13339" width="11" style="76" customWidth="1"/>
    <col min="13340" max="13340" width="10.140625" style="76" customWidth="1"/>
    <col min="13341" max="13341" width="11.5703125" style="76" bestFit="1" customWidth="1"/>
    <col min="13342" max="13343" width="0.5703125" style="76" customWidth="1"/>
    <col min="13344" max="13344" width="11" style="76" customWidth="1"/>
    <col min="13345" max="13345" width="10.140625" style="76" customWidth="1"/>
    <col min="13346" max="13346" width="11.5703125" style="76" bestFit="1" customWidth="1"/>
    <col min="13347" max="13348" width="0.5703125" style="76" customWidth="1"/>
    <col min="13349" max="13349" width="11" style="76" customWidth="1"/>
    <col min="13350" max="13350" width="10.140625" style="76" customWidth="1"/>
    <col min="13351" max="13351" width="11.5703125" style="76" bestFit="1" customWidth="1"/>
    <col min="13352" max="13568" width="9.140625" style="76"/>
    <col min="13569" max="13569" width="11.5703125" style="76" bestFit="1" customWidth="1"/>
    <col min="13570" max="13570" width="4.42578125" style="76" customWidth="1"/>
    <col min="13571" max="13571" width="24.7109375" style="76" customWidth="1"/>
    <col min="13572" max="13572" width="8.42578125" style="76" bestFit="1" customWidth="1"/>
    <col min="13573" max="13574" width="0.5703125" style="76" customWidth="1"/>
    <col min="13575" max="13575" width="11" style="76" customWidth="1"/>
    <col min="13576" max="13576" width="10.140625" style="76" customWidth="1"/>
    <col min="13577" max="13577" width="11.5703125" style="76" bestFit="1" customWidth="1"/>
    <col min="13578" max="13579" width="0.5703125" style="76" customWidth="1"/>
    <col min="13580" max="13580" width="11" style="76" customWidth="1"/>
    <col min="13581" max="13581" width="10.140625" style="76" customWidth="1"/>
    <col min="13582" max="13582" width="11.5703125" style="76" bestFit="1" customWidth="1"/>
    <col min="13583" max="13584" width="0.5703125" style="76" customWidth="1"/>
    <col min="13585" max="13585" width="11" style="76" customWidth="1"/>
    <col min="13586" max="13586" width="10.140625" style="76" customWidth="1"/>
    <col min="13587" max="13587" width="11.5703125" style="76" bestFit="1" customWidth="1"/>
    <col min="13588" max="13589" width="0.5703125" style="76" customWidth="1"/>
    <col min="13590" max="13590" width="11" style="76" customWidth="1"/>
    <col min="13591" max="13591" width="10.140625" style="76" customWidth="1"/>
    <col min="13592" max="13592" width="11.5703125" style="76" bestFit="1" customWidth="1"/>
    <col min="13593" max="13594" width="0.5703125" style="76" customWidth="1"/>
    <col min="13595" max="13595" width="11" style="76" customWidth="1"/>
    <col min="13596" max="13596" width="10.140625" style="76" customWidth="1"/>
    <col min="13597" max="13597" width="11.5703125" style="76" bestFit="1" customWidth="1"/>
    <col min="13598" max="13599" width="0.5703125" style="76" customWidth="1"/>
    <col min="13600" max="13600" width="11" style="76" customWidth="1"/>
    <col min="13601" max="13601" width="10.140625" style="76" customWidth="1"/>
    <col min="13602" max="13602" width="11.5703125" style="76" bestFit="1" customWidth="1"/>
    <col min="13603" max="13604" width="0.5703125" style="76" customWidth="1"/>
    <col min="13605" max="13605" width="11" style="76" customWidth="1"/>
    <col min="13606" max="13606" width="10.140625" style="76" customWidth="1"/>
    <col min="13607" max="13607" width="11.5703125" style="76" bestFit="1" customWidth="1"/>
    <col min="13608" max="13824" width="9.140625" style="76"/>
    <col min="13825" max="13825" width="11.5703125" style="76" bestFit="1" customWidth="1"/>
    <col min="13826" max="13826" width="4.42578125" style="76" customWidth="1"/>
    <col min="13827" max="13827" width="24.7109375" style="76" customWidth="1"/>
    <col min="13828" max="13828" width="8.42578125" style="76" bestFit="1" customWidth="1"/>
    <col min="13829" max="13830" width="0.5703125" style="76" customWidth="1"/>
    <col min="13831" max="13831" width="11" style="76" customWidth="1"/>
    <col min="13832" max="13832" width="10.140625" style="76" customWidth="1"/>
    <col min="13833" max="13833" width="11.5703125" style="76" bestFit="1" customWidth="1"/>
    <col min="13834" max="13835" width="0.5703125" style="76" customWidth="1"/>
    <col min="13836" max="13836" width="11" style="76" customWidth="1"/>
    <col min="13837" max="13837" width="10.140625" style="76" customWidth="1"/>
    <col min="13838" max="13838" width="11.5703125" style="76" bestFit="1" customWidth="1"/>
    <col min="13839" max="13840" width="0.5703125" style="76" customWidth="1"/>
    <col min="13841" max="13841" width="11" style="76" customWidth="1"/>
    <col min="13842" max="13842" width="10.140625" style="76" customWidth="1"/>
    <col min="13843" max="13843" width="11.5703125" style="76" bestFit="1" customWidth="1"/>
    <col min="13844" max="13845" width="0.5703125" style="76" customWidth="1"/>
    <col min="13846" max="13846" width="11" style="76" customWidth="1"/>
    <col min="13847" max="13847" width="10.140625" style="76" customWidth="1"/>
    <col min="13848" max="13848" width="11.5703125" style="76" bestFit="1" customWidth="1"/>
    <col min="13849" max="13850" width="0.5703125" style="76" customWidth="1"/>
    <col min="13851" max="13851" width="11" style="76" customWidth="1"/>
    <col min="13852" max="13852" width="10.140625" style="76" customWidth="1"/>
    <col min="13853" max="13853" width="11.5703125" style="76" bestFit="1" customWidth="1"/>
    <col min="13854" max="13855" width="0.5703125" style="76" customWidth="1"/>
    <col min="13856" max="13856" width="11" style="76" customWidth="1"/>
    <col min="13857" max="13857" width="10.140625" style="76" customWidth="1"/>
    <col min="13858" max="13858" width="11.5703125" style="76" bestFit="1" customWidth="1"/>
    <col min="13859" max="13860" width="0.5703125" style="76" customWidth="1"/>
    <col min="13861" max="13861" width="11" style="76" customWidth="1"/>
    <col min="13862" max="13862" width="10.140625" style="76" customWidth="1"/>
    <col min="13863" max="13863" width="11.5703125" style="76" bestFit="1" customWidth="1"/>
    <col min="13864" max="14080" width="9.140625" style="76"/>
    <col min="14081" max="14081" width="11.5703125" style="76" bestFit="1" customWidth="1"/>
    <col min="14082" max="14082" width="4.42578125" style="76" customWidth="1"/>
    <col min="14083" max="14083" width="24.7109375" style="76" customWidth="1"/>
    <col min="14084" max="14084" width="8.42578125" style="76" bestFit="1" customWidth="1"/>
    <col min="14085" max="14086" width="0.5703125" style="76" customWidth="1"/>
    <col min="14087" max="14087" width="11" style="76" customWidth="1"/>
    <col min="14088" max="14088" width="10.140625" style="76" customWidth="1"/>
    <col min="14089" max="14089" width="11.5703125" style="76" bestFit="1" customWidth="1"/>
    <col min="14090" max="14091" width="0.5703125" style="76" customWidth="1"/>
    <col min="14092" max="14092" width="11" style="76" customWidth="1"/>
    <col min="14093" max="14093" width="10.140625" style="76" customWidth="1"/>
    <col min="14094" max="14094" width="11.5703125" style="76" bestFit="1" customWidth="1"/>
    <col min="14095" max="14096" width="0.5703125" style="76" customWidth="1"/>
    <col min="14097" max="14097" width="11" style="76" customWidth="1"/>
    <col min="14098" max="14098" width="10.140625" style="76" customWidth="1"/>
    <col min="14099" max="14099" width="11.5703125" style="76" bestFit="1" customWidth="1"/>
    <col min="14100" max="14101" width="0.5703125" style="76" customWidth="1"/>
    <col min="14102" max="14102" width="11" style="76" customWidth="1"/>
    <col min="14103" max="14103" width="10.140625" style="76" customWidth="1"/>
    <col min="14104" max="14104" width="11.5703125" style="76" bestFit="1" customWidth="1"/>
    <col min="14105" max="14106" width="0.5703125" style="76" customWidth="1"/>
    <col min="14107" max="14107" width="11" style="76" customWidth="1"/>
    <col min="14108" max="14108" width="10.140625" style="76" customWidth="1"/>
    <col min="14109" max="14109" width="11.5703125" style="76" bestFit="1" customWidth="1"/>
    <col min="14110" max="14111" width="0.5703125" style="76" customWidth="1"/>
    <col min="14112" max="14112" width="11" style="76" customWidth="1"/>
    <col min="14113" max="14113" width="10.140625" style="76" customWidth="1"/>
    <col min="14114" max="14114" width="11.5703125" style="76" bestFit="1" customWidth="1"/>
    <col min="14115" max="14116" width="0.5703125" style="76" customWidth="1"/>
    <col min="14117" max="14117" width="11" style="76" customWidth="1"/>
    <col min="14118" max="14118" width="10.140625" style="76" customWidth="1"/>
    <col min="14119" max="14119" width="11.5703125" style="76" bestFit="1" customWidth="1"/>
    <col min="14120" max="14336" width="9.140625" style="76"/>
    <col min="14337" max="14337" width="11.5703125" style="76" bestFit="1" customWidth="1"/>
    <col min="14338" max="14338" width="4.42578125" style="76" customWidth="1"/>
    <col min="14339" max="14339" width="24.7109375" style="76" customWidth="1"/>
    <col min="14340" max="14340" width="8.42578125" style="76" bestFit="1" customWidth="1"/>
    <col min="14341" max="14342" width="0.5703125" style="76" customWidth="1"/>
    <col min="14343" max="14343" width="11" style="76" customWidth="1"/>
    <col min="14344" max="14344" width="10.140625" style="76" customWidth="1"/>
    <col min="14345" max="14345" width="11.5703125" style="76" bestFit="1" customWidth="1"/>
    <col min="14346" max="14347" width="0.5703125" style="76" customWidth="1"/>
    <col min="14348" max="14348" width="11" style="76" customWidth="1"/>
    <col min="14349" max="14349" width="10.140625" style="76" customWidth="1"/>
    <col min="14350" max="14350" width="11.5703125" style="76" bestFit="1" customWidth="1"/>
    <col min="14351" max="14352" width="0.5703125" style="76" customWidth="1"/>
    <col min="14353" max="14353" width="11" style="76" customWidth="1"/>
    <col min="14354" max="14354" width="10.140625" style="76" customWidth="1"/>
    <col min="14355" max="14355" width="11.5703125" style="76" bestFit="1" customWidth="1"/>
    <col min="14356" max="14357" width="0.5703125" style="76" customWidth="1"/>
    <col min="14358" max="14358" width="11" style="76" customWidth="1"/>
    <col min="14359" max="14359" width="10.140625" style="76" customWidth="1"/>
    <col min="14360" max="14360" width="11.5703125" style="76" bestFit="1" customWidth="1"/>
    <col min="14361" max="14362" width="0.5703125" style="76" customWidth="1"/>
    <col min="14363" max="14363" width="11" style="76" customWidth="1"/>
    <col min="14364" max="14364" width="10.140625" style="76" customWidth="1"/>
    <col min="14365" max="14365" width="11.5703125" style="76" bestFit="1" customWidth="1"/>
    <col min="14366" max="14367" width="0.5703125" style="76" customWidth="1"/>
    <col min="14368" max="14368" width="11" style="76" customWidth="1"/>
    <col min="14369" max="14369" width="10.140625" style="76" customWidth="1"/>
    <col min="14370" max="14370" width="11.5703125" style="76" bestFit="1" customWidth="1"/>
    <col min="14371" max="14372" width="0.5703125" style="76" customWidth="1"/>
    <col min="14373" max="14373" width="11" style="76" customWidth="1"/>
    <col min="14374" max="14374" width="10.140625" style="76" customWidth="1"/>
    <col min="14375" max="14375" width="11.5703125" style="76" bestFit="1" customWidth="1"/>
    <col min="14376" max="14592" width="9.140625" style="76"/>
    <col min="14593" max="14593" width="11.5703125" style="76" bestFit="1" customWidth="1"/>
    <col min="14594" max="14594" width="4.42578125" style="76" customWidth="1"/>
    <col min="14595" max="14595" width="24.7109375" style="76" customWidth="1"/>
    <col min="14596" max="14596" width="8.42578125" style="76" bestFit="1" customWidth="1"/>
    <col min="14597" max="14598" width="0.5703125" style="76" customWidth="1"/>
    <col min="14599" max="14599" width="11" style="76" customWidth="1"/>
    <col min="14600" max="14600" width="10.140625" style="76" customWidth="1"/>
    <col min="14601" max="14601" width="11.5703125" style="76" bestFit="1" customWidth="1"/>
    <col min="14602" max="14603" width="0.5703125" style="76" customWidth="1"/>
    <col min="14604" max="14604" width="11" style="76" customWidth="1"/>
    <col min="14605" max="14605" width="10.140625" style="76" customWidth="1"/>
    <col min="14606" max="14606" width="11.5703125" style="76" bestFit="1" customWidth="1"/>
    <col min="14607" max="14608" width="0.5703125" style="76" customWidth="1"/>
    <col min="14609" max="14609" width="11" style="76" customWidth="1"/>
    <col min="14610" max="14610" width="10.140625" style="76" customWidth="1"/>
    <col min="14611" max="14611" width="11.5703125" style="76" bestFit="1" customWidth="1"/>
    <col min="14612" max="14613" width="0.5703125" style="76" customWidth="1"/>
    <col min="14614" max="14614" width="11" style="76" customWidth="1"/>
    <col min="14615" max="14615" width="10.140625" style="76" customWidth="1"/>
    <col min="14616" max="14616" width="11.5703125" style="76" bestFit="1" customWidth="1"/>
    <col min="14617" max="14618" width="0.5703125" style="76" customWidth="1"/>
    <col min="14619" max="14619" width="11" style="76" customWidth="1"/>
    <col min="14620" max="14620" width="10.140625" style="76" customWidth="1"/>
    <col min="14621" max="14621" width="11.5703125" style="76" bestFit="1" customWidth="1"/>
    <col min="14622" max="14623" width="0.5703125" style="76" customWidth="1"/>
    <col min="14624" max="14624" width="11" style="76" customWidth="1"/>
    <col min="14625" max="14625" width="10.140625" style="76" customWidth="1"/>
    <col min="14626" max="14626" width="11.5703125" style="76" bestFit="1" customWidth="1"/>
    <col min="14627" max="14628" width="0.5703125" style="76" customWidth="1"/>
    <col min="14629" max="14629" width="11" style="76" customWidth="1"/>
    <col min="14630" max="14630" width="10.140625" style="76" customWidth="1"/>
    <col min="14631" max="14631" width="11.5703125" style="76" bestFit="1" customWidth="1"/>
    <col min="14632" max="14848" width="9.140625" style="76"/>
    <col min="14849" max="14849" width="11.5703125" style="76" bestFit="1" customWidth="1"/>
    <col min="14850" max="14850" width="4.42578125" style="76" customWidth="1"/>
    <col min="14851" max="14851" width="24.7109375" style="76" customWidth="1"/>
    <col min="14852" max="14852" width="8.42578125" style="76" bestFit="1" customWidth="1"/>
    <col min="14853" max="14854" width="0.5703125" style="76" customWidth="1"/>
    <col min="14855" max="14855" width="11" style="76" customWidth="1"/>
    <col min="14856" max="14856" width="10.140625" style="76" customWidth="1"/>
    <col min="14857" max="14857" width="11.5703125" style="76" bestFit="1" customWidth="1"/>
    <col min="14858" max="14859" width="0.5703125" style="76" customWidth="1"/>
    <col min="14860" max="14860" width="11" style="76" customWidth="1"/>
    <col min="14861" max="14861" width="10.140625" style="76" customWidth="1"/>
    <col min="14862" max="14862" width="11.5703125" style="76" bestFit="1" customWidth="1"/>
    <col min="14863" max="14864" width="0.5703125" style="76" customWidth="1"/>
    <col min="14865" max="14865" width="11" style="76" customWidth="1"/>
    <col min="14866" max="14866" width="10.140625" style="76" customWidth="1"/>
    <col min="14867" max="14867" width="11.5703125" style="76" bestFit="1" customWidth="1"/>
    <col min="14868" max="14869" width="0.5703125" style="76" customWidth="1"/>
    <col min="14870" max="14870" width="11" style="76" customWidth="1"/>
    <col min="14871" max="14871" width="10.140625" style="76" customWidth="1"/>
    <col min="14872" max="14872" width="11.5703125" style="76" bestFit="1" customWidth="1"/>
    <col min="14873" max="14874" width="0.5703125" style="76" customWidth="1"/>
    <col min="14875" max="14875" width="11" style="76" customWidth="1"/>
    <col min="14876" max="14876" width="10.140625" style="76" customWidth="1"/>
    <col min="14877" max="14877" width="11.5703125" style="76" bestFit="1" customWidth="1"/>
    <col min="14878" max="14879" width="0.5703125" style="76" customWidth="1"/>
    <col min="14880" max="14880" width="11" style="76" customWidth="1"/>
    <col min="14881" max="14881" width="10.140625" style="76" customWidth="1"/>
    <col min="14882" max="14882" width="11.5703125" style="76" bestFit="1" customWidth="1"/>
    <col min="14883" max="14884" width="0.5703125" style="76" customWidth="1"/>
    <col min="14885" max="14885" width="11" style="76" customWidth="1"/>
    <col min="14886" max="14886" width="10.140625" style="76" customWidth="1"/>
    <col min="14887" max="14887" width="11.5703125" style="76" bestFit="1" customWidth="1"/>
    <col min="14888" max="15104" width="9.140625" style="76"/>
    <col min="15105" max="15105" width="11.5703125" style="76" bestFit="1" customWidth="1"/>
    <col min="15106" max="15106" width="4.42578125" style="76" customWidth="1"/>
    <col min="15107" max="15107" width="24.7109375" style="76" customWidth="1"/>
    <col min="15108" max="15108" width="8.42578125" style="76" bestFit="1" customWidth="1"/>
    <col min="15109" max="15110" width="0.5703125" style="76" customWidth="1"/>
    <col min="15111" max="15111" width="11" style="76" customWidth="1"/>
    <col min="15112" max="15112" width="10.140625" style="76" customWidth="1"/>
    <col min="15113" max="15113" width="11.5703125" style="76" bestFit="1" customWidth="1"/>
    <col min="15114" max="15115" width="0.5703125" style="76" customWidth="1"/>
    <col min="15116" max="15116" width="11" style="76" customWidth="1"/>
    <col min="15117" max="15117" width="10.140625" style="76" customWidth="1"/>
    <col min="15118" max="15118" width="11.5703125" style="76" bestFit="1" customWidth="1"/>
    <col min="15119" max="15120" width="0.5703125" style="76" customWidth="1"/>
    <col min="15121" max="15121" width="11" style="76" customWidth="1"/>
    <col min="15122" max="15122" width="10.140625" style="76" customWidth="1"/>
    <col min="15123" max="15123" width="11.5703125" style="76" bestFit="1" customWidth="1"/>
    <col min="15124" max="15125" width="0.5703125" style="76" customWidth="1"/>
    <col min="15126" max="15126" width="11" style="76" customWidth="1"/>
    <col min="15127" max="15127" width="10.140625" style="76" customWidth="1"/>
    <col min="15128" max="15128" width="11.5703125" style="76" bestFit="1" customWidth="1"/>
    <col min="15129" max="15130" width="0.5703125" style="76" customWidth="1"/>
    <col min="15131" max="15131" width="11" style="76" customWidth="1"/>
    <col min="15132" max="15132" width="10.140625" style="76" customWidth="1"/>
    <col min="15133" max="15133" width="11.5703125" style="76" bestFit="1" customWidth="1"/>
    <col min="15134" max="15135" width="0.5703125" style="76" customWidth="1"/>
    <col min="15136" max="15136" width="11" style="76" customWidth="1"/>
    <col min="15137" max="15137" width="10.140625" style="76" customWidth="1"/>
    <col min="15138" max="15138" width="11.5703125" style="76" bestFit="1" customWidth="1"/>
    <col min="15139" max="15140" width="0.5703125" style="76" customWidth="1"/>
    <col min="15141" max="15141" width="11" style="76" customWidth="1"/>
    <col min="15142" max="15142" width="10.140625" style="76" customWidth="1"/>
    <col min="15143" max="15143" width="11.5703125" style="76" bestFit="1" customWidth="1"/>
    <col min="15144" max="15360" width="9.140625" style="76"/>
    <col min="15361" max="15361" width="11.5703125" style="76" bestFit="1" customWidth="1"/>
    <col min="15362" max="15362" width="4.42578125" style="76" customWidth="1"/>
    <col min="15363" max="15363" width="24.7109375" style="76" customWidth="1"/>
    <col min="15364" max="15364" width="8.42578125" style="76" bestFit="1" customWidth="1"/>
    <col min="15365" max="15366" width="0.5703125" style="76" customWidth="1"/>
    <col min="15367" max="15367" width="11" style="76" customWidth="1"/>
    <col min="15368" max="15368" width="10.140625" style="76" customWidth="1"/>
    <col min="15369" max="15369" width="11.5703125" style="76" bestFit="1" customWidth="1"/>
    <col min="15370" max="15371" width="0.5703125" style="76" customWidth="1"/>
    <col min="15372" max="15372" width="11" style="76" customWidth="1"/>
    <col min="15373" max="15373" width="10.140625" style="76" customWidth="1"/>
    <col min="15374" max="15374" width="11.5703125" style="76" bestFit="1" customWidth="1"/>
    <col min="15375" max="15376" width="0.5703125" style="76" customWidth="1"/>
    <col min="15377" max="15377" width="11" style="76" customWidth="1"/>
    <col min="15378" max="15378" width="10.140625" style="76" customWidth="1"/>
    <col min="15379" max="15379" width="11.5703125" style="76" bestFit="1" customWidth="1"/>
    <col min="15380" max="15381" width="0.5703125" style="76" customWidth="1"/>
    <col min="15382" max="15382" width="11" style="76" customWidth="1"/>
    <col min="15383" max="15383" width="10.140625" style="76" customWidth="1"/>
    <col min="15384" max="15384" width="11.5703125" style="76" bestFit="1" customWidth="1"/>
    <col min="15385" max="15386" width="0.5703125" style="76" customWidth="1"/>
    <col min="15387" max="15387" width="11" style="76" customWidth="1"/>
    <col min="15388" max="15388" width="10.140625" style="76" customWidth="1"/>
    <col min="15389" max="15389" width="11.5703125" style="76" bestFit="1" customWidth="1"/>
    <col min="15390" max="15391" width="0.5703125" style="76" customWidth="1"/>
    <col min="15392" max="15392" width="11" style="76" customWidth="1"/>
    <col min="15393" max="15393" width="10.140625" style="76" customWidth="1"/>
    <col min="15394" max="15394" width="11.5703125" style="76" bestFit="1" customWidth="1"/>
    <col min="15395" max="15396" width="0.5703125" style="76" customWidth="1"/>
    <col min="15397" max="15397" width="11" style="76" customWidth="1"/>
    <col min="15398" max="15398" width="10.140625" style="76" customWidth="1"/>
    <col min="15399" max="15399" width="11.5703125" style="76" bestFit="1" customWidth="1"/>
    <col min="15400" max="15616" width="9.140625" style="76"/>
    <col min="15617" max="15617" width="11.5703125" style="76" bestFit="1" customWidth="1"/>
    <col min="15618" max="15618" width="4.42578125" style="76" customWidth="1"/>
    <col min="15619" max="15619" width="24.7109375" style="76" customWidth="1"/>
    <col min="15620" max="15620" width="8.42578125" style="76" bestFit="1" customWidth="1"/>
    <col min="15621" max="15622" width="0.5703125" style="76" customWidth="1"/>
    <col min="15623" max="15623" width="11" style="76" customWidth="1"/>
    <col min="15624" max="15624" width="10.140625" style="76" customWidth="1"/>
    <col min="15625" max="15625" width="11.5703125" style="76" bestFit="1" customWidth="1"/>
    <col min="15626" max="15627" width="0.5703125" style="76" customWidth="1"/>
    <col min="15628" max="15628" width="11" style="76" customWidth="1"/>
    <col min="15629" max="15629" width="10.140625" style="76" customWidth="1"/>
    <col min="15630" max="15630" width="11.5703125" style="76" bestFit="1" customWidth="1"/>
    <col min="15631" max="15632" width="0.5703125" style="76" customWidth="1"/>
    <col min="15633" max="15633" width="11" style="76" customWidth="1"/>
    <col min="15634" max="15634" width="10.140625" style="76" customWidth="1"/>
    <col min="15635" max="15635" width="11.5703125" style="76" bestFit="1" customWidth="1"/>
    <col min="15636" max="15637" width="0.5703125" style="76" customWidth="1"/>
    <col min="15638" max="15638" width="11" style="76" customWidth="1"/>
    <col min="15639" max="15639" width="10.140625" style="76" customWidth="1"/>
    <col min="15640" max="15640" width="11.5703125" style="76" bestFit="1" customWidth="1"/>
    <col min="15641" max="15642" width="0.5703125" style="76" customWidth="1"/>
    <col min="15643" max="15643" width="11" style="76" customWidth="1"/>
    <col min="15644" max="15644" width="10.140625" style="76" customWidth="1"/>
    <col min="15645" max="15645" width="11.5703125" style="76" bestFit="1" customWidth="1"/>
    <col min="15646" max="15647" width="0.5703125" style="76" customWidth="1"/>
    <col min="15648" max="15648" width="11" style="76" customWidth="1"/>
    <col min="15649" max="15649" width="10.140625" style="76" customWidth="1"/>
    <col min="15650" max="15650" width="11.5703125" style="76" bestFit="1" customWidth="1"/>
    <col min="15651" max="15652" width="0.5703125" style="76" customWidth="1"/>
    <col min="15653" max="15653" width="11" style="76" customWidth="1"/>
    <col min="15654" max="15654" width="10.140625" style="76" customWidth="1"/>
    <col min="15655" max="15655" width="11.5703125" style="76" bestFit="1" customWidth="1"/>
    <col min="15656" max="15872" width="9.140625" style="76"/>
    <col min="15873" max="15873" width="11.5703125" style="76" bestFit="1" customWidth="1"/>
    <col min="15874" max="15874" width="4.42578125" style="76" customWidth="1"/>
    <col min="15875" max="15875" width="24.7109375" style="76" customWidth="1"/>
    <col min="15876" max="15876" width="8.42578125" style="76" bestFit="1" customWidth="1"/>
    <col min="15877" max="15878" width="0.5703125" style="76" customWidth="1"/>
    <col min="15879" max="15879" width="11" style="76" customWidth="1"/>
    <col min="15880" max="15880" width="10.140625" style="76" customWidth="1"/>
    <col min="15881" max="15881" width="11.5703125" style="76" bestFit="1" customWidth="1"/>
    <col min="15882" max="15883" width="0.5703125" style="76" customWidth="1"/>
    <col min="15884" max="15884" width="11" style="76" customWidth="1"/>
    <col min="15885" max="15885" width="10.140625" style="76" customWidth="1"/>
    <col min="15886" max="15886" width="11.5703125" style="76" bestFit="1" customWidth="1"/>
    <col min="15887" max="15888" width="0.5703125" style="76" customWidth="1"/>
    <col min="15889" max="15889" width="11" style="76" customWidth="1"/>
    <col min="15890" max="15890" width="10.140625" style="76" customWidth="1"/>
    <col min="15891" max="15891" width="11.5703125" style="76" bestFit="1" customWidth="1"/>
    <col min="15892" max="15893" width="0.5703125" style="76" customWidth="1"/>
    <col min="15894" max="15894" width="11" style="76" customWidth="1"/>
    <col min="15895" max="15895" width="10.140625" style="76" customWidth="1"/>
    <col min="15896" max="15896" width="11.5703125" style="76" bestFit="1" customWidth="1"/>
    <col min="15897" max="15898" width="0.5703125" style="76" customWidth="1"/>
    <col min="15899" max="15899" width="11" style="76" customWidth="1"/>
    <col min="15900" max="15900" width="10.140625" style="76" customWidth="1"/>
    <col min="15901" max="15901" width="11.5703125" style="76" bestFit="1" customWidth="1"/>
    <col min="15902" max="15903" width="0.5703125" style="76" customWidth="1"/>
    <col min="15904" max="15904" width="11" style="76" customWidth="1"/>
    <col min="15905" max="15905" width="10.140625" style="76" customWidth="1"/>
    <col min="15906" max="15906" width="11.5703125" style="76" bestFit="1" customWidth="1"/>
    <col min="15907" max="15908" width="0.5703125" style="76" customWidth="1"/>
    <col min="15909" max="15909" width="11" style="76" customWidth="1"/>
    <col min="15910" max="15910" width="10.140625" style="76" customWidth="1"/>
    <col min="15911" max="15911" width="11.5703125" style="76" bestFit="1" customWidth="1"/>
    <col min="15912" max="16128" width="9.140625" style="76"/>
    <col min="16129" max="16129" width="11.5703125" style="76" bestFit="1" customWidth="1"/>
    <col min="16130" max="16130" width="4.42578125" style="76" customWidth="1"/>
    <col min="16131" max="16131" width="24.7109375" style="76" customWidth="1"/>
    <col min="16132" max="16132" width="8.42578125" style="76" bestFit="1" customWidth="1"/>
    <col min="16133" max="16134" width="0.5703125" style="76" customWidth="1"/>
    <col min="16135" max="16135" width="11" style="76" customWidth="1"/>
    <col min="16136" max="16136" width="10.140625" style="76" customWidth="1"/>
    <col min="16137" max="16137" width="11.5703125" style="76" bestFit="1" customWidth="1"/>
    <col min="16138" max="16139" width="0.5703125" style="76" customWidth="1"/>
    <col min="16140" max="16140" width="11" style="76" customWidth="1"/>
    <col min="16141" max="16141" width="10.140625" style="76" customWidth="1"/>
    <col min="16142" max="16142" width="11.5703125" style="76" bestFit="1" customWidth="1"/>
    <col min="16143" max="16144" width="0.5703125" style="76" customWidth="1"/>
    <col min="16145" max="16145" width="11" style="76" customWidth="1"/>
    <col min="16146" max="16146" width="10.140625" style="76" customWidth="1"/>
    <col min="16147" max="16147" width="11.5703125" style="76" bestFit="1" customWidth="1"/>
    <col min="16148" max="16149" width="0.5703125" style="76" customWidth="1"/>
    <col min="16150" max="16150" width="11" style="76" customWidth="1"/>
    <col min="16151" max="16151" width="10.140625" style="76" customWidth="1"/>
    <col min="16152" max="16152" width="11.5703125" style="76" bestFit="1" customWidth="1"/>
    <col min="16153" max="16154" width="0.5703125" style="76" customWidth="1"/>
    <col min="16155" max="16155" width="11" style="76" customWidth="1"/>
    <col min="16156" max="16156" width="10.140625" style="76" customWidth="1"/>
    <col min="16157" max="16157" width="11.5703125" style="76" bestFit="1" customWidth="1"/>
    <col min="16158" max="16159" width="0.5703125" style="76" customWidth="1"/>
    <col min="16160" max="16160" width="11" style="76" customWidth="1"/>
    <col min="16161" max="16161" width="10.140625" style="76" customWidth="1"/>
    <col min="16162" max="16162" width="11.5703125" style="76" bestFit="1" customWidth="1"/>
    <col min="16163" max="16164" width="0.5703125" style="76" customWidth="1"/>
    <col min="16165" max="16165" width="11" style="76" customWidth="1"/>
    <col min="16166" max="16166" width="10.140625" style="76" customWidth="1"/>
    <col min="16167" max="16167" width="11.5703125" style="76" bestFit="1" customWidth="1"/>
    <col min="16168" max="16384" width="9.140625" style="76"/>
  </cols>
  <sheetData>
    <row r="1" spans="1:49" ht="15.75"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row>
    <row r="2" spans="1:49" ht="15.75"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row>
    <row r="3" spans="1:49" ht="21" x14ac:dyDescent="0.2">
      <c r="A3" s="8" t="s">
        <v>1438</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106"/>
      <c r="AO3" s="106"/>
      <c r="AP3" s="106"/>
      <c r="AQ3" s="106"/>
      <c r="AR3" s="106"/>
      <c r="AS3" s="106"/>
      <c r="AT3" s="106"/>
      <c r="AU3" s="106"/>
      <c r="AV3" s="106"/>
      <c r="AW3" s="106"/>
    </row>
    <row r="4" spans="1:49" x14ac:dyDescent="0.2">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row>
    <row r="5" spans="1:49" ht="31.5" customHeight="1" x14ac:dyDescent="0.2">
      <c r="A5" s="504" t="s">
        <v>1457</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12"/>
      <c r="AO5" s="12"/>
      <c r="AP5" s="12"/>
      <c r="AQ5" s="12"/>
      <c r="AR5" s="12"/>
      <c r="AS5" s="12"/>
      <c r="AT5" s="12"/>
      <c r="AU5" s="12"/>
      <c r="AV5" s="12"/>
      <c r="AW5" s="12"/>
    </row>
    <row r="6" spans="1:49" ht="2.25"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row>
    <row r="7" spans="1:49" ht="15" x14ac:dyDescent="0.2">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row>
    <row r="8" spans="1:49" ht="2.25" customHeight="1" x14ac:dyDescent="0.2">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row>
    <row r="9" spans="1:49" ht="17.25" x14ac:dyDescent="0.2">
      <c r="A9" s="16" t="s">
        <v>1458</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row>
    <row r="10" spans="1:49" ht="14.25" x14ac:dyDescent="0.2">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row>
    <row r="11" spans="1:49" ht="3.75" customHeight="1" x14ac:dyDescent="0.2">
      <c r="A11" s="17"/>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row>
    <row r="12" spans="1:49" ht="26.25" customHeight="1" x14ac:dyDescent="0.2">
      <c r="A12" s="512" t="s">
        <v>1319</v>
      </c>
      <c r="B12" s="512"/>
      <c r="C12" s="512"/>
      <c r="D12" s="150" t="s">
        <v>57</v>
      </c>
      <c r="E12" s="151"/>
      <c r="F12" s="150"/>
      <c r="G12" s="531" t="s">
        <v>1441</v>
      </c>
      <c r="H12" s="531"/>
      <c r="I12" s="531"/>
      <c r="J12" s="151"/>
      <c r="K12" s="150"/>
      <c r="L12" s="513" t="s">
        <v>1442</v>
      </c>
      <c r="M12" s="513"/>
      <c r="N12" s="513"/>
      <c r="O12" s="151"/>
      <c r="P12" s="150"/>
      <c r="Q12" s="513" t="s">
        <v>1443</v>
      </c>
      <c r="R12" s="513"/>
      <c r="S12" s="513"/>
      <c r="T12" s="151"/>
      <c r="U12" s="150"/>
      <c r="V12" s="513" t="s">
        <v>1444</v>
      </c>
      <c r="W12" s="513"/>
      <c r="X12" s="513"/>
      <c r="Y12" s="151"/>
      <c r="Z12" s="150"/>
      <c r="AA12" s="513" t="s">
        <v>1445</v>
      </c>
      <c r="AB12" s="513"/>
      <c r="AC12" s="513"/>
      <c r="AD12" s="151"/>
      <c r="AE12" s="150"/>
      <c r="AF12" s="513" t="s">
        <v>1446</v>
      </c>
      <c r="AG12" s="513"/>
      <c r="AH12" s="513"/>
      <c r="AI12" s="151"/>
      <c r="AJ12" s="150"/>
      <c r="AK12" s="513" t="s">
        <v>1410</v>
      </c>
      <c r="AL12" s="513"/>
      <c r="AM12" s="513"/>
    </row>
    <row r="13" spans="1:49" ht="25.5" customHeight="1" x14ac:dyDescent="0.2">
      <c r="A13" s="512"/>
      <c r="B13" s="512"/>
      <c r="C13" s="512"/>
      <c r="D13" s="20" t="s">
        <v>63</v>
      </c>
      <c r="E13" s="21"/>
      <c r="F13" s="20"/>
      <c r="G13" s="20" t="s">
        <v>64</v>
      </c>
      <c r="H13" s="20" t="s">
        <v>65</v>
      </c>
      <c r="I13" s="22" t="s">
        <v>66</v>
      </c>
      <c r="J13" s="21"/>
      <c r="K13" s="20"/>
      <c r="L13" s="20" t="s">
        <v>64</v>
      </c>
      <c r="M13" s="20" t="s">
        <v>65</v>
      </c>
      <c r="N13" s="22" t="s">
        <v>66</v>
      </c>
      <c r="O13" s="21"/>
      <c r="P13" s="20"/>
      <c r="Q13" s="20" t="s">
        <v>64</v>
      </c>
      <c r="R13" s="20" t="s">
        <v>65</v>
      </c>
      <c r="S13" s="22" t="s">
        <v>66</v>
      </c>
      <c r="T13" s="21"/>
      <c r="U13" s="20"/>
      <c r="V13" s="20" t="s">
        <v>64</v>
      </c>
      <c r="W13" s="20" t="s">
        <v>65</v>
      </c>
      <c r="X13" s="22" t="s">
        <v>66</v>
      </c>
      <c r="Y13" s="21"/>
      <c r="Z13" s="20"/>
      <c r="AA13" s="20" t="s">
        <v>64</v>
      </c>
      <c r="AB13" s="20" t="s">
        <v>65</v>
      </c>
      <c r="AC13" s="22" t="s">
        <v>66</v>
      </c>
      <c r="AD13" s="21"/>
      <c r="AE13" s="20"/>
      <c r="AF13" s="20" t="s">
        <v>64</v>
      </c>
      <c r="AG13" s="20" t="s">
        <v>65</v>
      </c>
      <c r="AH13" s="22" t="s">
        <v>66</v>
      </c>
      <c r="AI13" s="21"/>
      <c r="AJ13" s="20"/>
      <c r="AK13" s="20" t="s">
        <v>64</v>
      </c>
      <c r="AL13" s="20" t="s">
        <v>65</v>
      </c>
      <c r="AM13" s="22" t="s">
        <v>66</v>
      </c>
    </row>
    <row r="14" spans="1:49" s="312" customFormat="1" x14ac:dyDescent="0.2">
      <c r="A14" s="293" t="s">
        <v>67</v>
      </c>
      <c r="B14" s="535" t="s">
        <v>68</v>
      </c>
      <c r="C14" s="535"/>
      <c r="D14" s="113">
        <v>745730</v>
      </c>
      <c r="E14" s="114"/>
      <c r="F14" s="113"/>
      <c r="G14" s="116">
        <v>0.14960767588490473</v>
      </c>
      <c r="H14" s="116">
        <v>8.5835355959931872E-2</v>
      </c>
      <c r="I14" s="308">
        <v>-0.19885549591108539</v>
      </c>
      <c r="J14" s="114"/>
      <c r="K14" s="113"/>
      <c r="L14" s="116">
        <v>0.1516446058297819</v>
      </c>
      <c r="M14" s="116">
        <v>0.15989030882490982</v>
      </c>
      <c r="N14" s="308">
        <v>2.2739784658736703E-2</v>
      </c>
      <c r="O14" s="114"/>
      <c r="P14" s="113"/>
      <c r="Q14" s="116">
        <v>0.17157923782093734</v>
      </c>
      <c r="R14" s="116">
        <v>0.19130248213160259</v>
      </c>
      <c r="S14" s="308">
        <v>5.1195054651021914E-2</v>
      </c>
      <c r="T14" s="114"/>
      <c r="U14" s="113"/>
      <c r="V14" s="116">
        <v>3.097055947438733E-2</v>
      </c>
      <c r="W14" s="319">
        <v>2.5719764526034892E-2</v>
      </c>
      <c r="X14" s="308">
        <v>-3.1643457431088484E-2</v>
      </c>
      <c r="Y14" s="114"/>
      <c r="Z14" s="113"/>
      <c r="AA14" s="116">
        <v>0.14477505704062726</v>
      </c>
      <c r="AB14" s="116">
        <v>0.1510332157751465</v>
      </c>
      <c r="AC14" s="308">
        <v>1.7629055979449092E-2</v>
      </c>
      <c r="AD14" s="114"/>
      <c r="AE14" s="113"/>
      <c r="AF14" s="116">
        <v>0.29668266328555831</v>
      </c>
      <c r="AG14" s="116">
        <v>0.35642256580800019</v>
      </c>
      <c r="AH14" s="308">
        <v>0.1276494254161723</v>
      </c>
      <c r="AI14" s="114"/>
      <c r="AJ14" s="113"/>
      <c r="AK14" s="120">
        <v>5.4740200663803126E-2</v>
      </c>
      <c r="AL14" s="120">
        <v>2.9796306974374104E-2</v>
      </c>
      <c r="AM14" s="308">
        <v>-0.12421416963528605</v>
      </c>
    </row>
    <row r="15" spans="1:49" x14ac:dyDescent="0.2">
      <c r="A15" s="276"/>
      <c r="B15" s="138"/>
      <c r="C15" s="138" t="s">
        <v>1321</v>
      </c>
      <c r="D15" s="124">
        <v>371290</v>
      </c>
      <c r="E15" s="125"/>
      <c r="F15" s="124"/>
      <c r="G15" s="127">
        <v>0.14873111093429167</v>
      </c>
      <c r="H15" s="127">
        <v>0.1135904549004821</v>
      </c>
      <c r="I15" s="304">
        <v>-0.10423827530504133</v>
      </c>
      <c r="J15" s="125"/>
      <c r="K15" s="124"/>
      <c r="L15" s="127">
        <v>0.14723785404011872</v>
      </c>
      <c r="M15" s="127">
        <v>0.17782595814592367</v>
      </c>
      <c r="N15" s="304">
        <v>8.2979839232335872E-2</v>
      </c>
      <c r="O15" s="125"/>
      <c r="P15" s="124"/>
      <c r="Q15" s="127">
        <v>0.15578980626254266</v>
      </c>
      <c r="R15" s="127">
        <v>0.18892240566672952</v>
      </c>
      <c r="S15" s="304">
        <v>8.7808909873678925E-2</v>
      </c>
      <c r="T15" s="125"/>
      <c r="U15" s="124"/>
      <c r="V15" s="127">
        <v>5.2706132214918912E-2</v>
      </c>
      <c r="W15" s="129">
        <v>4.3954860082415365E-2</v>
      </c>
      <c r="X15" s="304">
        <v>-4.0813881257571315E-2</v>
      </c>
      <c r="Y15" s="125"/>
      <c r="Z15" s="124"/>
      <c r="AA15" s="127">
        <v>0.14335061309745986</v>
      </c>
      <c r="AB15" s="127">
        <v>0.15044843653209081</v>
      </c>
      <c r="AC15" s="304">
        <v>2.0051031941153628E-2</v>
      </c>
      <c r="AD15" s="125"/>
      <c r="AE15" s="124"/>
      <c r="AF15" s="127">
        <v>0.29257165050014527</v>
      </c>
      <c r="AG15" s="127">
        <v>0.28378087209458913</v>
      </c>
      <c r="AH15" s="304">
        <v>-1.9410309031740541E-2</v>
      </c>
      <c r="AI15" s="125"/>
      <c r="AJ15" s="124"/>
      <c r="AK15" s="131">
        <v>5.9612832950522908E-2</v>
      </c>
      <c r="AL15" s="131">
        <v>4.1477012577769395E-2</v>
      </c>
      <c r="AM15" s="304">
        <v>-8.2857840223164433E-2</v>
      </c>
    </row>
    <row r="16" spans="1:49" x14ac:dyDescent="0.2">
      <c r="A16" s="276"/>
      <c r="B16" s="138"/>
      <c r="C16" s="138" t="s">
        <v>1322</v>
      </c>
      <c r="D16" s="124">
        <v>374440</v>
      </c>
      <c r="E16" s="125"/>
      <c r="F16" s="124"/>
      <c r="G16" s="127">
        <v>0.15047682934100604</v>
      </c>
      <c r="H16" s="127">
        <v>5.8313748531139832E-2</v>
      </c>
      <c r="I16" s="304">
        <v>-0.30489273855852084</v>
      </c>
      <c r="J16" s="125"/>
      <c r="K16" s="124"/>
      <c r="L16" s="127">
        <v>0.15601409784002881</v>
      </c>
      <c r="M16" s="127">
        <v>0.14210554427945732</v>
      </c>
      <c r="N16" s="304">
        <v>-3.9060245099241629E-2</v>
      </c>
      <c r="O16" s="125"/>
      <c r="P16" s="124"/>
      <c r="Q16" s="127">
        <v>0.18723516725235637</v>
      </c>
      <c r="R16" s="127">
        <v>0.1936625360538404</v>
      </c>
      <c r="S16" s="304">
        <v>1.6369538697400269E-2</v>
      </c>
      <c r="T16" s="125"/>
      <c r="U16" s="124"/>
      <c r="V16" s="129" t="s">
        <v>1549</v>
      </c>
      <c r="W16" s="129" t="s">
        <v>1549</v>
      </c>
      <c r="X16" s="304">
        <v>-1.9518578502898315E-2</v>
      </c>
      <c r="Y16" s="125"/>
      <c r="Z16" s="124"/>
      <c r="AA16" s="127">
        <v>0.14618745708623776</v>
      </c>
      <c r="AB16" s="127">
        <v>0.151613075526119</v>
      </c>
      <c r="AC16" s="304">
        <v>1.5241366075260042E-2</v>
      </c>
      <c r="AD16" s="125"/>
      <c r="AE16" s="124"/>
      <c r="AF16" s="127">
        <v>0.30075891681134592</v>
      </c>
      <c r="AG16" s="127">
        <v>0.42845315671402628</v>
      </c>
      <c r="AH16" s="304">
        <v>0.26766574314002439</v>
      </c>
      <c r="AI16" s="125"/>
      <c r="AJ16" s="124"/>
      <c r="AK16" s="131">
        <v>4.9908767249369629E-2</v>
      </c>
      <c r="AL16" s="131">
        <v>1.8213866039952998E-2</v>
      </c>
      <c r="AM16" s="304">
        <v>-0.17540735450972073</v>
      </c>
    </row>
    <row r="17" spans="1:39" x14ac:dyDescent="0.2">
      <c r="A17" s="276"/>
      <c r="B17" s="138"/>
      <c r="C17" s="138"/>
      <c r="D17" s="124"/>
      <c r="E17" s="125"/>
      <c r="F17" s="124"/>
      <c r="G17" s="127"/>
      <c r="H17" s="127"/>
      <c r="I17" s="304"/>
      <c r="J17" s="125"/>
      <c r="K17" s="124"/>
      <c r="L17" s="127"/>
      <c r="M17" s="127"/>
      <c r="N17" s="304"/>
      <c r="O17" s="125"/>
      <c r="P17" s="124"/>
      <c r="Q17" s="127"/>
      <c r="R17" s="127"/>
      <c r="S17" s="304"/>
      <c r="T17" s="125"/>
      <c r="U17" s="124"/>
      <c r="V17" s="127"/>
      <c r="W17" s="129"/>
      <c r="X17" s="304"/>
      <c r="Y17" s="125"/>
      <c r="Z17" s="124"/>
      <c r="AA17" s="127"/>
      <c r="AB17" s="127"/>
      <c r="AC17" s="304"/>
      <c r="AD17" s="125"/>
      <c r="AE17" s="124"/>
      <c r="AF17" s="127"/>
      <c r="AG17" s="127"/>
      <c r="AH17" s="304"/>
      <c r="AI17" s="125"/>
      <c r="AJ17" s="124"/>
      <c r="AK17" s="131"/>
      <c r="AL17" s="131"/>
      <c r="AM17" s="304"/>
    </row>
    <row r="18" spans="1:39" s="312" customFormat="1" x14ac:dyDescent="0.2">
      <c r="A18" s="320" t="s">
        <v>69</v>
      </c>
      <c r="B18" s="534" t="s">
        <v>70</v>
      </c>
      <c r="C18" s="534"/>
      <c r="D18" s="262">
        <v>705750</v>
      </c>
      <c r="E18" s="263"/>
      <c r="F18" s="262"/>
      <c r="G18" s="321">
        <v>0.14791944243440644</v>
      </c>
      <c r="H18" s="321">
        <v>8.439249025859015E-2</v>
      </c>
      <c r="I18" s="322">
        <v>-0.19924800902537645</v>
      </c>
      <c r="J18" s="263"/>
      <c r="K18" s="262"/>
      <c r="L18" s="321">
        <v>0.15151103185342135</v>
      </c>
      <c r="M18" s="321">
        <v>0.15824300389656393</v>
      </c>
      <c r="N18" s="322">
        <v>1.8608341000010967E-2</v>
      </c>
      <c r="O18" s="263"/>
      <c r="P18" s="262"/>
      <c r="Q18" s="321">
        <v>0.17112492142597077</v>
      </c>
      <c r="R18" s="321">
        <v>0.19061990789939781</v>
      </c>
      <c r="S18" s="322">
        <v>5.0664095720284658E-2</v>
      </c>
      <c r="T18" s="263"/>
      <c r="U18" s="262"/>
      <c r="V18" s="321">
        <v>3.0743196783159798E-2</v>
      </c>
      <c r="W18" s="264">
        <v>2.5448104852993269E-2</v>
      </c>
      <c r="X18" s="322">
        <v>-3.2047779362478643E-2</v>
      </c>
      <c r="Y18" s="263"/>
      <c r="Z18" s="262"/>
      <c r="AA18" s="321">
        <v>0.14459503165988286</v>
      </c>
      <c r="AB18" s="321">
        <v>0.1507970244420829</v>
      </c>
      <c r="AC18" s="322">
        <v>1.7480996298568627E-2</v>
      </c>
      <c r="AD18" s="263"/>
      <c r="AE18" s="262"/>
      <c r="AF18" s="321">
        <v>0.29849826201340429</v>
      </c>
      <c r="AG18" s="321">
        <v>0.360843074743181</v>
      </c>
      <c r="AH18" s="322">
        <v>0.13291469380221976</v>
      </c>
      <c r="AI18" s="263"/>
      <c r="AJ18" s="262"/>
      <c r="AK18" s="323">
        <v>5.5608113829754481E-2</v>
      </c>
      <c r="AL18" s="323">
        <v>2.9656393907190933E-2</v>
      </c>
      <c r="AM18" s="322">
        <v>-0.12872273316016844</v>
      </c>
    </row>
    <row r="19" spans="1:39" x14ac:dyDescent="0.2">
      <c r="A19" s="276"/>
      <c r="B19" s="138"/>
      <c r="C19" s="138" t="s">
        <v>1321</v>
      </c>
      <c r="D19" s="124">
        <v>351405</v>
      </c>
      <c r="E19" s="125"/>
      <c r="F19" s="124"/>
      <c r="G19" s="127">
        <v>0.14689678606585738</v>
      </c>
      <c r="H19" s="127">
        <v>0.11162334058991762</v>
      </c>
      <c r="I19" s="304">
        <v>-0.10528643450890722</v>
      </c>
      <c r="J19" s="125"/>
      <c r="K19" s="124"/>
      <c r="L19" s="127">
        <v>0.14712764574494486</v>
      </c>
      <c r="M19" s="127">
        <v>0.17670494159161082</v>
      </c>
      <c r="N19" s="304">
        <v>8.0356265307855737E-2</v>
      </c>
      <c r="O19" s="125"/>
      <c r="P19" s="124"/>
      <c r="Q19" s="127">
        <v>0.15549259406127811</v>
      </c>
      <c r="R19" s="127">
        <v>0.18858581978059505</v>
      </c>
      <c r="S19" s="304">
        <v>8.7768420921246607E-2</v>
      </c>
      <c r="T19" s="125"/>
      <c r="U19" s="124"/>
      <c r="V19" s="127">
        <v>5.2184701316368209E-2</v>
      </c>
      <c r="W19" s="129">
        <v>4.3567962891819981E-2</v>
      </c>
      <c r="X19" s="304">
        <v>-4.0366791792534447E-2</v>
      </c>
      <c r="Y19" s="125"/>
      <c r="Z19" s="124"/>
      <c r="AA19" s="127">
        <v>0.14310989166444446</v>
      </c>
      <c r="AB19" s="127">
        <v>0.15052432378594499</v>
      </c>
      <c r="AC19" s="304">
        <v>2.0950399959909952E-2</v>
      </c>
      <c r="AD19" s="125"/>
      <c r="AE19" s="124"/>
      <c r="AF19" s="127">
        <v>0.29484420013907747</v>
      </c>
      <c r="AG19" s="127">
        <v>0.28774490971955435</v>
      </c>
      <c r="AH19" s="304">
        <v>-1.5625327490982721E-2</v>
      </c>
      <c r="AI19" s="125"/>
      <c r="AJ19" s="124"/>
      <c r="AK19" s="131">
        <v>6.0344181008029539E-2</v>
      </c>
      <c r="AL19" s="131">
        <v>4.1248701640557189E-2</v>
      </c>
      <c r="AM19" s="304">
        <v>-8.7045270258142321E-2</v>
      </c>
    </row>
    <row r="20" spans="1:39" x14ac:dyDescent="0.2">
      <c r="A20" s="276"/>
      <c r="B20" s="138"/>
      <c r="C20" s="138" t="s">
        <v>1322</v>
      </c>
      <c r="D20" s="124">
        <v>354345</v>
      </c>
      <c r="E20" s="125"/>
      <c r="F20" s="124"/>
      <c r="G20" s="127">
        <v>0.14893356563938864</v>
      </c>
      <c r="H20" s="127">
        <v>5.7387574256727199E-2</v>
      </c>
      <c r="I20" s="304">
        <v>-0.30443820791086951</v>
      </c>
      <c r="J20" s="125"/>
      <c r="K20" s="124"/>
      <c r="L20" s="127">
        <v>0.15585784247888065</v>
      </c>
      <c r="M20" s="127">
        <v>0.13994835541633155</v>
      </c>
      <c r="N20" s="304">
        <v>-4.4826218530672354E-2</v>
      </c>
      <c r="O20" s="125"/>
      <c r="P20" s="124"/>
      <c r="Q20" s="127">
        <v>0.18662681083473245</v>
      </c>
      <c r="R20" s="127">
        <v>0.19263711919174817</v>
      </c>
      <c r="S20" s="304">
        <v>1.5332486534146478E-2</v>
      </c>
      <c r="T20" s="125"/>
      <c r="U20" s="124"/>
      <c r="V20" s="129" t="s">
        <v>1549</v>
      </c>
      <c r="W20" s="129" t="s">
        <v>1549</v>
      </c>
      <c r="X20" s="304">
        <v>-2.1835086327040041E-2</v>
      </c>
      <c r="Y20" s="125"/>
      <c r="Z20" s="124"/>
      <c r="AA20" s="127">
        <v>0.14606777947463334</v>
      </c>
      <c r="AB20" s="127">
        <v>0.15105335195924877</v>
      </c>
      <c r="AC20" s="304">
        <v>1.4018354879661923E-2</v>
      </c>
      <c r="AD20" s="125"/>
      <c r="AE20" s="124"/>
      <c r="AF20" s="127">
        <v>0.30212183397086767</v>
      </c>
      <c r="AG20" s="127">
        <v>0.43333474438753194</v>
      </c>
      <c r="AH20" s="304">
        <v>0.27467476424662762</v>
      </c>
      <c r="AI20" s="125"/>
      <c r="AJ20" s="124"/>
      <c r="AK20" s="131">
        <v>5.0911564946322783E-2</v>
      </c>
      <c r="AL20" s="131">
        <v>1.8160267535876053E-2</v>
      </c>
      <c r="AM20" s="304">
        <v>-0.18008536447633416</v>
      </c>
    </row>
    <row r="21" spans="1:39" x14ac:dyDescent="0.2">
      <c r="A21" s="276"/>
      <c r="B21" s="138"/>
      <c r="C21" s="138"/>
      <c r="D21" s="124"/>
      <c r="E21" s="125"/>
      <c r="F21" s="124"/>
      <c r="G21" s="127"/>
      <c r="H21" s="127"/>
      <c r="I21" s="304"/>
      <c r="J21" s="125"/>
      <c r="K21" s="124"/>
      <c r="L21" s="127"/>
      <c r="M21" s="127"/>
      <c r="N21" s="304"/>
      <c r="O21" s="125"/>
      <c r="P21" s="124"/>
      <c r="Q21" s="127"/>
      <c r="R21" s="127"/>
      <c r="S21" s="304"/>
      <c r="T21" s="125"/>
      <c r="U21" s="124"/>
      <c r="V21" s="127"/>
      <c r="W21" s="129"/>
      <c r="X21" s="304"/>
      <c r="Y21" s="125"/>
      <c r="Z21" s="124"/>
      <c r="AA21" s="127"/>
      <c r="AB21" s="127"/>
      <c r="AC21" s="304"/>
      <c r="AD21" s="125"/>
      <c r="AE21" s="124"/>
      <c r="AF21" s="127"/>
      <c r="AG21" s="127"/>
      <c r="AH21" s="304"/>
      <c r="AI21" s="125"/>
      <c r="AJ21" s="124"/>
      <c r="AK21" s="131"/>
      <c r="AL21" s="131"/>
      <c r="AM21" s="304"/>
    </row>
    <row r="22" spans="1:39" s="312" customFormat="1" x14ac:dyDescent="0.2">
      <c r="A22" s="208" t="s">
        <v>71</v>
      </c>
      <c r="B22" s="517" t="s">
        <v>72</v>
      </c>
      <c r="C22" s="517"/>
      <c r="D22" s="267">
        <v>34640</v>
      </c>
      <c r="E22" s="268"/>
      <c r="F22" s="267"/>
      <c r="G22" s="324">
        <v>0.17811656510168764</v>
      </c>
      <c r="H22" s="324">
        <v>0.12023672055427252</v>
      </c>
      <c r="I22" s="325">
        <v>-0.16300272490644729</v>
      </c>
      <c r="J22" s="268"/>
      <c r="K22" s="267"/>
      <c r="L22" s="324">
        <v>0.16057138312747335</v>
      </c>
      <c r="M22" s="324">
        <v>0.1773960739030023</v>
      </c>
      <c r="N22" s="325">
        <v>4.4908581770931669E-2</v>
      </c>
      <c r="O22" s="268"/>
      <c r="P22" s="267"/>
      <c r="Q22" s="324">
        <v>0.18341934901873275</v>
      </c>
      <c r="R22" s="324">
        <v>0.21506928406466513</v>
      </c>
      <c r="S22" s="325">
        <v>7.9299591051638793E-2</v>
      </c>
      <c r="T22" s="268"/>
      <c r="U22" s="267"/>
      <c r="V22" s="324">
        <v>4.0701166315719503E-2</v>
      </c>
      <c r="W22" s="269">
        <v>3.1755196304849888E-2</v>
      </c>
      <c r="X22" s="325">
        <v>-4.7889634973715622E-2</v>
      </c>
      <c r="Y22" s="268"/>
      <c r="Z22" s="267"/>
      <c r="AA22" s="324">
        <v>0.15733629917315742</v>
      </c>
      <c r="AB22" s="324">
        <v>0.16195150115473442</v>
      </c>
      <c r="AC22" s="325">
        <v>1.2600607640016167E-2</v>
      </c>
      <c r="AD22" s="268"/>
      <c r="AE22" s="267"/>
      <c r="AF22" s="324">
        <v>0.24301706149211497</v>
      </c>
      <c r="AG22" s="324">
        <v>0.25678406466512704</v>
      </c>
      <c r="AH22" s="325">
        <v>3.1801768484000077E-2</v>
      </c>
      <c r="AI22" s="268"/>
      <c r="AJ22" s="267"/>
      <c r="AK22" s="326">
        <v>3.6838175771114395E-2</v>
      </c>
      <c r="AL22" s="326">
        <v>3.6662817551963045E-2</v>
      </c>
      <c r="AM22" s="325">
        <v>-9.3201986781304871E-4</v>
      </c>
    </row>
    <row r="23" spans="1:39" x14ac:dyDescent="0.2">
      <c r="A23" s="276"/>
      <c r="B23" s="138"/>
      <c r="C23" s="138" t="s">
        <v>1321</v>
      </c>
      <c r="D23" s="124">
        <v>17150</v>
      </c>
      <c r="E23" s="125"/>
      <c r="F23" s="124"/>
      <c r="G23" s="127">
        <v>0.17108362673840255</v>
      </c>
      <c r="H23" s="127">
        <v>0.15306122448979592</v>
      </c>
      <c r="I23" s="304">
        <v>-4.8919808580864206E-2</v>
      </c>
      <c r="J23" s="125"/>
      <c r="K23" s="124"/>
      <c r="L23" s="127">
        <v>0.15375984060822062</v>
      </c>
      <c r="M23" s="127">
        <v>0.1967930029154519</v>
      </c>
      <c r="N23" s="304">
        <v>0.11336627523581919</v>
      </c>
      <c r="O23" s="125"/>
      <c r="P23" s="124"/>
      <c r="Q23" s="127">
        <v>0.16628724805825185</v>
      </c>
      <c r="R23" s="127">
        <v>0.20495626822157434</v>
      </c>
      <c r="S23" s="304">
        <v>9.9580270138263649E-2</v>
      </c>
      <c r="T23" s="125"/>
      <c r="U23" s="124"/>
      <c r="V23" s="127">
        <v>7.1578848941044465E-2</v>
      </c>
      <c r="W23" s="129">
        <v>5.5976676384839649E-2</v>
      </c>
      <c r="X23" s="304">
        <v>-6.3882571718179348E-2</v>
      </c>
      <c r="Y23" s="125"/>
      <c r="Z23" s="124"/>
      <c r="AA23" s="127">
        <v>0.15801915914123124</v>
      </c>
      <c r="AB23" s="127">
        <v>0.15510204081632653</v>
      </c>
      <c r="AC23" s="304">
        <v>-8.0276672603274823E-3</v>
      </c>
      <c r="AD23" s="125"/>
      <c r="AE23" s="124"/>
      <c r="AF23" s="127">
        <v>0.23727149469353406</v>
      </c>
      <c r="AG23" s="127">
        <v>0.18921282798833819</v>
      </c>
      <c r="AH23" s="304">
        <v>-0.11753393571940096</v>
      </c>
      <c r="AI23" s="125"/>
      <c r="AJ23" s="124"/>
      <c r="AK23" s="131">
        <v>4.1999781819315227E-2</v>
      </c>
      <c r="AL23" s="131">
        <v>4.4897959183673466E-2</v>
      </c>
      <c r="AM23" s="304">
        <v>1.4216496805636216E-2</v>
      </c>
    </row>
    <row r="24" spans="1:39" x14ac:dyDescent="0.2">
      <c r="A24" s="276"/>
      <c r="B24" s="138"/>
      <c r="C24" s="138" t="s">
        <v>1322</v>
      </c>
      <c r="D24" s="124">
        <v>17490</v>
      </c>
      <c r="E24" s="125"/>
      <c r="F24" s="124"/>
      <c r="G24" s="127">
        <v>0.18501210047567387</v>
      </c>
      <c r="H24" s="127">
        <v>8.8336192109777015E-2</v>
      </c>
      <c r="I24" s="304">
        <v>-0.28426988989903079</v>
      </c>
      <c r="J24" s="125"/>
      <c r="K24" s="124"/>
      <c r="L24" s="127">
        <v>0.16724984808290619</v>
      </c>
      <c r="M24" s="127">
        <v>0.15866209262435677</v>
      </c>
      <c r="N24" s="304">
        <v>-2.3254110565947117E-2</v>
      </c>
      <c r="O24" s="125"/>
      <c r="P24" s="124"/>
      <c r="Q24" s="127">
        <v>0.20021673897175929</v>
      </c>
      <c r="R24" s="127">
        <v>0.2249857061177816</v>
      </c>
      <c r="S24" s="304">
        <v>6.0565693445786377E-2</v>
      </c>
      <c r="T24" s="125"/>
      <c r="U24" s="124"/>
      <c r="V24" s="127">
        <v>1.0426743050307184E-2</v>
      </c>
      <c r="W24" s="129" t="s">
        <v>1549</v>
      </c>
      <c r="X24" s="304">
        <v>-2.5350502522411646E-2</v>
      </c>
      <c r="Y24" s="125"/>
      <c r="Z24" s="124"/>
      <c r="AA24" s="127">
        <v>0.15666678028615655</v>
      </c>
      <c r="AB24" s="127">
        <v>0.16838193253287592</v>
      </c>
      <c r="AC24" s="304">
        <v>3.1758308496947177E-2</v>
      </c>
      <c r="AD24" s="125"/>
      <c r="AE24" s="124"/>
      <c r="AF24" s="127">
        <v>0.2486503767661464</v>
      </c>
      <c r="AG24" s="127">
        <v>0.32304173813607778</v>
      </c>
      <c r="AH24" s="304">
        <v>0.16521032299482361</v>
      </c>
      <c r="AI24" s="125"/>
      <c r="AJ24" s="124"/>
      <c r="AK24" s="131">
        <v>3.1777412367050506E-2</v>
      </c>
      <c r="AL24" s="131">
        <v>2.8873642081189251E-2</v>
      </c>
      <c r="AM24" s="304">
        <v>-1.6934043157878737E-2</v>
      </c>
    </row>
    <row r="25" spans="1:39" x14ac:dyDescent="0.2">
      <c r="A25" s="276"/>
      <c r="B25" s="138"/>
      <c r="C25" s="138"/>
      <c r="D25" s="124"/>
      <c r="E25" s="125"/>
      <c r="F25" s="124"/>
      <c r="G25" s="127"/>
      <c r="H25" s="127"/>
      <c r="I25" s="304"/>
      <c r="J25" s="125"/>
      <c r="K25" s="124"/>
      <c r="L25" s="127"/>
      <c r="M25" s="127"/>
      <c r="N25" s="304"/>
      <c r="O25" s="125"/>
      <c r="P25" s="124"/>
      <c r="Q25" s="127"/>
      <c r="R25" s="127"/>
      <c r="S25" s="304"/>
      <c r="T25" s="125"/>
      <c r="U25" s="124"/>
      <c r="V25" s="127"/>
      <c r="W25" s="129"/>
      <c r="X25" s="304"/>
      <c r="Y25" s="125"/>
      <c r="Z25" s="124"/>
      <c r="AA25" s="127"/>
      <c r="AB25" s="127"/>
      <c r="AC25" s="304"/>
      <c r="AD25" s="125"/>
      <c r="AE25" s="124"/>
      <c r="AF25" s="127"/>
      <c r="AG25" s="127"/>
      <c r="AH25" s="304"/>
      <c r="AI25" s="125"/>
      <c r="AJ25" s="124"/>
      <c r="AK25" s="131"/>
      <c r="AL25" s="131"/>
      <c r="AM25" s="304"/>
    </row>
    <row r="26" spans="1:39" s="312" customFormat="1" x14ac:dyDescent="0.2">
      <c r="A26" s="208" t="s">
        <v>99</v>
      </c>
      <c r="B26" s="517" t="s">
        <v>1329</v>
      </c>
      <c r="C26" s="517"/>
      <c r="D26" s="267">
        <v>93670</v>
      </c>
      <c r="E26" s="268"/>
      <c r="F26" s="267"/>
      <c r="G26" s="324">
        <v>0.16838941690438702</v>
      </c>
      <c r="H26" s="324">
        <v>0.11038753069285791</v>
      </c>
      <c r="I26" s="325">
        <v>-0.16805557486709255</v>
      </c>
      <c r="J26" s="268"/>
      <c r="K26" s="267"/>
      <c r="L26" s="324">
        <v>0.15573928436769308</v>
      </c>
      <c r="M26" s="324">
        <v>0.1705989110707804</v>
      </c>
      <c r="N26" s="325">
        <v>4.0221465865965284E-2</v>
      </c>
      <c r="O26" s="268"/>
      <c r="P26" s="267"/>
      <c r="Q26" s="324">
        <v>0.18056725441646326</v>
      </c>
      <c r="R26" s="324">
        <v>0.20689655172413793</v>
      </c>
      <c r="S26" s="325">
        <v>6.6656118894472968E-2</v>
      </c>
      <c r="T26" s="268"/>
      <c r="U26" s="267"/>
      <c r="V26" s="324">
        <v>3.3779189785786118E-2</v>
      </c>
      <c r="W26" s="269">
        <v>2.8397565922920892E-2</v>
      </c>
      <c r="X26" s="325">
        <v>-3.1011618257034482E-2</v>
      </c>
      <c r="Y26" s="268"/>
      <c r="Z26" s="267"/>
      <c r="AA26" s="324">
        <v>0.15263117928468373</v>
      </c>
      <c r="AB26" s="324">
        <v>0.15885555674175297</v>
      </c>
      <c r="AC26" s="325">
        <v>1.7166031132482322E-2</v>
      </c>
      <c r="AD26" s="268"/>
      <c r="AE26" s="267"/>
      <c r="AF26" s="324">
        <v>0.26636934612158436</v>
      </c>
      <c r="AG26" s="324">
        <v>0.29443792035870608</v>
      </c>
      <c r="AH26" s="325">
        <v>6.2516710941202217E-2</v>
      </c>
      <c r="AI26" s="268"/>
      <c r="AJ26" s="267"/>
      <c r="AK26" s="326">
        <v>4.2524329119402418E-2</v>
      </c>
      <c r="AL26" s="326">
        <v>3.0425963488843813E-2</v>
      </c>
      <c r="AM26" s="325">
        <v>-6.4568832599467191E-2</v>
      </c>
    </row>
    <row r="27" spans="1:39" x14ac:dyDescent="0.2">
      <c r="A27" s="276"/>
      <c r="B27" s="138"/>
      <c r="C27" s="138" t="s">
        <v>1321</v>
      </c>
      <c r="D27" s="124">
        <v>46640</v>
      </c>
      <c r="E27" s="125"/>
      <c r="F27" s="124"/>
      <c r="G27" s="127">
        <v>0.16895975498858562</v>
      </c>
      <c r="H27" s="127">
        <v>0.14483276157804459</v>
      </c>
      <c r="I27" s="304">
        <v>-6.6373608681146626E-2</v>
      </c>
      <c r="J27" s="125"/>
      <c r="K27" s="124"/>
      <c r="L27" s="127">
        <v>0.15197945543321539</v>
      </c>
      <c r="M27" s="127">
        <v>0.19725557461406518</v>
      </c>
      <c r="N27" s="304">
        <v>0.11947338621743153</v>
      </c>
      <c r="O27" s="125"/>
      <c r="P27" s="124"/>
      <c r="Q27" s="127">
        <v>0.16368167734786077</v>
      </c>
      <c r="R27" s="127">
        <v>0.20872641509433962</v>
      </c>
      <c r="S27" s="304">
        <v>0.1159097228311394</v>
      </c>
      <c r="T27" s="125"/>
      <c r="U27" s="124"/>
      <c r="V27" s="127">
        <v>5.8604558083318166E-2</v>
      </c>
      <c r="W27" s="129">
        <v>4.8777873070325897E-2</v>
      </c>
      <c r="X27" s="304">
        <v>-4.3605591323248045E-2</v>
      </c>
      <c r="Y27" s="125"/>
      <c r="Z27" s="124"/>
      <c r="AA27" s="127">
        <v>0.15028768476467505</v>
      </c>
      <c r="AB27" s="127">
        <v>0.14794168096054888</v>
      </c>
      <c r="AC27" s="304">
        <v>-6.5862065649187592E-3</v>
      </c>
      <c r="AD27" s="125"/>
      <c r="AE27" s="124"/>
      <c r="AF27" s="127">
        <v>0.25892730807902042</v>
      </c>
      <c r="AG27" s="127">
        <v>0.21087049742710121</v>
      </c>
      <c r="AH27" s="304">
        <v>-0.11354127272978347</v>
      </c>
      <c r="AI27" s="125"/>
      <c r="AJ27" s="124"/>
      <c r="AK27" s="131">
        <v>4.7559561303324609E-2</v>
      </c>
      <c r="AL27" s="131">
        <v>4.1702401372212691E-2</v>
      </c>
      <c r="AM27" s="304">
        <v>-2.8367885807800051E-2</v>
      </c>
    </row>
    <row r="28" spans="1:39" x14ac:dyDescent="0.2">
      <c r="A28" s="276"/>
      <c r="B28" s="138"/>
      <c r="C28" s="138" t="s">
        <v>1322</v>
      </c>
      <c r="D28" s="124">
        <v>47030</v>
      </c>
      <c r="E28" s="125"/>
      <c r="F28" s="124"/>
      <c r="G28" s="127">
        <v>0.16782386918694231</v>
      </c>
      <c r="H28" s="127">
        <v>7.6227939613012968E-2</v>
      </c>
      <c r="I28" s="304">
        <v>-0.2826198651923143</v>
      </c>
      <c r="J28" s="125"/>
      <c r="K28" s="124"/>
      <c r="L28" s="127">
        <v>0.1594675338582815</v>
      </c>
      <c r="M28" s="127">
        <v>0.14416330002126301</v>
      </c>
      <c r="N28" s="304">
        <v>-4.2658662422988963E-2</v>
      </c>
      <c r="O28" s="125"/>
      <c r="P28" s="124"/>
      <c r="Q28" s="127">
        <v>0.19731100664599219</v>
      </c>
      <c r="R28" s="127">
        <v>0.20508186264086753</v>
      </c>
      <c r="S28" s="304">
        <v>1.9384701670678912E-2</v>
      </c>
      <c r="T28" s="125"/>
      <c r="U28" s="124"/>
      <c r="V28" s="129" t="s">
        <v>1549</v>
      </c>
      <c r="W28" s="129" t="s">
        <v>1549</v>
      </c>
      <c r="X28" s="304">
        <v>-9.3510673462255355E-3</v>
      </c>
      <c r="Y28" s="125"/>
      <c r="Z28" s="124"/>
      <c r="AA28" s="127">
        <v>0.15495499039489127</v>
      </c>
      <c r="AB28" s="127">
        <v>0.16957261322560069</v>
      </c>
      <c r="AC28" s="304">
        <v>3.9654971095247654E-2</v>
      </c>
      <c r="AD28" s="125"/>
      <c r="AE28" s="124"/>
      <c r="AF28" s="127">
        <v>0.27374887721851787</v>
      </c>
      <c r="AG28" s="127">
        <v>0.37731235381671274</v>
      </c>
      <c r="AH28" s="304">
        <v>0.22238105413087472</v>
      </c>
      <c r="AI28" s="125"/>
      <c r="AJ28" s="124"/>
      <c r="AK28" s="131">
        <v>3.7531388708588215E-2</v>
      </c>
      <c r="AL28" s="131">
        <v>1.9349351477780139E-2</v>
      </c>
      <c r="AM28" s="304">
        <v>-0.10954452011489797</v>
      </c>
    </row>
    <row r="29" spans="1:39" x14ac:dyDescent="0.2">
      <c r="A29" s="276"/>
      <c r="B29" s="138"/>
      <c r="C29" s="138"/>
      <c r="D29" s="124"/>
      <c r="E29" s="125"/>
      <c r="F29" s="124"/>
      <c r="G29" s="127"/>
      <c r="H29" s="127"/>
      <c r="I29" s="304"/>
      <c r="J29" s="125"/>
      <c r="K29" s="124"/>
      <c r="L29" s="127"/>
      <c r="M29" s="127"/>
      <c r="N29" s="304"/>
      <c r="O29" s="125"/>
      <c r="P29" s="124"/>
      <c r="Q29" s="127"/>
      <c r="R29" s="127"/>
      <c r="S29" s="304"/>
      <c r="T29" s="125"/>
      <c r="U29" s="124"/>
      <c r="V29" s="127"/>
      <c r="W29" s="129"/>
      <c r="X29" s="304"/>
      <c r="Y29" s="125"/>
      <c r="Z29" s="124"/>
      <c r="AA29" s="127"/>
      <c r="AB29" s="127"/>
      <c r="AC29" s="304"/>
      <c r="AD29" s="125"/>
      <c r="AE29" s="124"/>
      <c r="AF29" s="127"/>
      <c r="AG29" s="127"/>
      <c r="AH29" s="304"/>
      <c r="AI29" s="125"/>
      <c r="AJ29" s="124"/>
      <c r="AK29" s="131"/>
      <c r="AL29" s="131"/>
      <c r="AM29" s="304"/>
    </row>
    <row r="30" spans="1:39" s="312" customFormat="1" x14ac:dyDescent="0.2">
      <c r="A30" s="208" t="s">
        <v>189</v>
      </c>
      <c r="B30" s="517" t="s">
        <v>190</v>
      </c>
      <c r="C30" s="517"/>
      <c r="D30" s="267">
        <v>70135</v>
      </c>
      <c r="E30" s="268"/>
      <c r="F30" s="267"/>
      <c r="G30" s="324">
        <v>0.17730589176782349</v>
      </c>
      <c r="H30" s="324">
        <v>0.10536821843587367</v>
      </c>
      <c r="I30" s="327">
        <v>-0.20760810961187776</v>
      </c>
      <c r="J30" s="268"/>
      <c r="K30" s="267"/>
      <c r="L30" s="324">
        <v>0.15661215288872213</v>
      </c>
      <c r="M30" s="324">
        <v>0.1766592999215798</v>
      </c>
      <c r="N30" s="325">
        <v>5.3815606758719457E-2</v>
      </c>
      <c r="O30" s="268"/>
      <c r="P30" s="267"/>
      <c r="Q30" s="324">
        <v>0.17595042460946775</v>
      </c>
      <c r="R30" s="324">
        <v>0.21180580309403294</v>
      </c>
      <c r="S30" s="325">
        <v>9.0789698789489823E-2</v>
      </c>
      <c r="T30" s="268"/>
      <c r="U30" s="267"/>
      <c r="V30" s="324">
        <v>3.7499303798767064E-2</v>
      </c>
      <c r="W30" s="269">
        <v>3.0869038283310758E-2</v>
      </c>
      <c r="X30" s="325">
        <v>-3.6495853935796282E-2</v>
      </c>
      <c r="Y30" s="268"/>
      <c r="Z30" s="267"/>
      <c r="AA30" s="324">
        <v>0.15138668628732738</v>
      </c>
      <c r="AB30" s="324">
        <v>0.15940685820203893</v>
      </c>
      <c r="AC30" s="325">
        <v>2.2139250751648049E-2</v>
      </c>
      <c r="AD30" s="268"/>
      <c r="AE30" s="267"/>
      <c r="AF30" s="324">
        <v>0.25379627539668814</v>
      </c>
      <c r="AG30" s="324">
        <v>0.28231268268339632</v>
      </c>
      <c r="AH30" s="325">
        <v>6.4412330461472087E-2</v>
      </c>
      <c r="AI30" s="268"/>
      <c r="AJ30" s="267"/>
      <c r="AK30" s="326">
        <v>4.7449265251204062E-2</v>
      </c>
      <c r="AL30" s="326">
        <v>3.3578099379767593E-2</v>
      </c>
      <c r="AM30" s="325">
        <v>-7.0398205166233935E-2</v>
      </c>
    </row>
    <row r="31" spans="1:39" x14ac:dyDescent="0.2">
      <c r="A31" s="276"/>
      <c r="B31" s="138"/>
      <c r="C31" s="138" t="s">
        <v>1321</v>
      </c>
      <c r="D31" s="124">
        <v>35035</v>
      </c>
      <c r="E31" s="125"/>
      <c r="F31" s="124"/>
      <c r="G31" s="127">
        <v>0.17355861707983161</v>
      </c>
      <c r="H31" s="127">
        <v>0.143285286142429</v>
      </c>
      <c r="I31" s="304">
        <v>-8.2981029582114285E-2</v>
      </c>
      <c r="J31" s="125"/>
      <c r="K31" s="124"/>
      <c r="L31" s="127">
        <v>0.15185880215613304</v>
      </c>
      <c r="M31" s="127">
        <v>0.19394890823462252</v>
      </c>
      <c r="N31" s="304">
        <v>0.11147390868243941</v>
      </c>
      <c r="O31" s="125"/>
      <c r="P31" s="124"/>
      <c r="Q31" s="127">
        <v>0.1579333420179537</v>
      </c>
      <c r="R31" s="127">
        <v>0.19951477094334238</v>
      </c>
      <c r="S31" s="304">
        <v>0.10869354837670252</v>
      </c>
      <c r="T31" s="125"/>
      <c r="U31" s="124"/>
      <c r="V31" s="127">
        <v>6.5253772822067388E-2</v>
      </c>
      <c r="W31" s="129">
        <v>5.1662623091194522E-2</v>
      </c>
      <c r="X31" s="304">
        <v>-5.7955672196865787E-2</v>
      </c>
      <c r="Y31" s="125"/>
      <c r="Z31" s="124"/>
      <c r="AA31" s="127">
        <v>0.15216100347267456</v>
      </c>
      <c r="AB31" s="127">
        <v>0.15341801056086771</v>
      </c>
      <c r="AC31" s="304">
        <v>3.4937832749309112E-3</v>
      </c>
      <c r="AD31" s="125"/>
      <c r="AE31" s="124"/>
      <c r="AF31" s="127">
        <v>0.2457870789279423</v>
      </c>
      <c r="AG31" s="127">
        <v>0.20921935207649495</v>
      </c>
      <c r="AH31" s="304">
        <v>-8.7311068085098781E-2</v>
      </c>
      <c r="AI31" s="125"/>
      <c r="AJ31" s="124"/>
      <c r="AK31" s="131">
        <v>5.3447383523397424E-2</v>
      </c>
      <c r="AL31" s="131">
        <v>4.8808334522620234E-2</v>
      </c>
      <c r="AM31" s="304">
        <v>-2.1063007937723081E-2</v>
      </c>
    </row>
    <row r="32" spans="1:39" x14ac:dyDescent="0.2">
      <c r="A32" s="276"/>
      <c r="B32" s="138"/>
      <c r="C32" s="138" t="s">
        <v>1322</v>
      </c>
      <c r="D32" s="124">
        <v>35100</v>
      </c>
      <c r="E32" s="125"/>
      <c r="F32" s="124"/>
      <c r="G32" s="127">
        <v>0.18104648056944439</v>
      </c>
      <c r="H32" s="127">
        <v>6.7521367521367517E-2</v>
      </c>
      <c r="I32" s="304">
        <v>-0.34932384491475743</v>
      </c>
      <c r="J32" s="125"/>
      <c r="K32" s="124"/>
      <c r="L32" s="127">
        <v>0.16135702269436414</v>
      </c>
      <c r="M32" s="127">
        <v>0.15925925925925927</v>
      </c>
      <c r="N32" s="304">
        <v>-5.7176889533516496E-3</v>
      </c>
      <c r="O32" s="125"/>
      <c r="P32" s="124"/>
      <c r="Q32" s="127">
        <v>0.19393536112764231</v>
      </c>
      <c r="R32" s="127">
        <v>0.22407407407407406</v>
      </c>
      <c r="S32" s="304">
        <v>7.4175108262560047E-2</v>
      </c>
      <c r="T32" s="125"/>
      <c r="U32" s="124"/>
      <c r="V32" s="129" t="s">
        <v>1549</v>
      </c>
      <c r="W32" s="129">
        <v>1.0113960113960114E-2</v>
      </c>
      <c r="X32" s="304">
        <v>3.2194771452238391E-3</v>
      </c>
      <c r="Y32" s="125"/>
      <c r="Z32" s="124"/>
      <c r="AA32" s="127">
        <v>0.15061375063846935</v>
      </c>
      <c r="AB32" s="127">
        <v>0.16538461538461538</v>
      </c>
      <c r="AC32" s="304">
        <v>4.0505247768640895E-2</v>
      </c>
      <c r="AD32" s="125"/>
      <c r="AE32" s="124"/>
      <c r="AF32" s="127">
        <v>0.26179118185950395</v>
      </c>
      <c r="AG32" s="127">
        <v>0.35527065527065527</v>
      </c>
      <c r="AH32" s="304">
        <v>0.20343027440008207</v>
      </c>
      <c r="AI32" s="125"/>
      <c r="AJ32" s="124"/>
      <c r="AK32" s="131">
        <v>4.1461848819827458E-2</v>
      </c>
      <c r="AL32" s="131">
        <v>1.8233618233618232E-2</v>
      </c>
      <c r="AM32" s="304">
        <v>-0.13682151128387612</v>
      </c>
    </row>
    <row r="33" spans="1:39" x14ac:dyDescent="0.2">
      <c r="A33" s="276"/>
      <c r="B33" s="138"/>
      <c r="C33" s="138"/>
      <c r="D33" s="124"/>
      <c r="E33" s="125"/>
      <c r="F33" s="124"/>
      <c r="G33" s="127"/>
      <c r="H33" s="127"/>
      <c r="I33" s="304"/>
      <c r="J33" s="125"/>
      <c r="K33" s="124"/>
      <c r="L33" s="127"/>
      <c r="M33" s="127"/>
      <c r="N33" s="304"/>
      <c r="O33" s="125"/>
      <c r="P33" s="124"/>
      <c r="Q33" s="127"/>
      <c r="R33" s="127"/>
      <c r="S33" s="304"/>
      <c r="T33" s="125"/>
      <c r="U33" s="124"/>
      <c r="V33" s="127"/>
      <c r="W33" s="129"/>
      <c r="X33" s="304"/>
      <c r="Y33" s="125"/>
      <c r="Z33" s="124"/>
      <c r="AA33" s="127"/>
      <c r="AB33" s="127"/>
      <c r="AC33" s="304"/>
      <c r="AD33" s="125"/>
      <c r="AE33" s="124"/>
      <c r="AF33" s="127"/>
      <c r="AG33" s="127"/>
      <c r="AH33" s="304"/>
      <c r="AI33" s="125"/>
      <c r="AJ33" s="124"/>
      <c r="AK33" s="131"/>
      <c r="AL33" s="131"/>
      <c r="AM33" s="304"/>
    </row>
    <row r="34" spans="1:39" s="312" customFormat="1" x14ac:dyDescent="0.2">
      <c r="A34" s="208" t="s">
        <v>239</v>
      </c>
      <c r="B34" s="517" t="s">
        <v>240</v>
      </c>
      <c r="C34" s="517"/>
      <c r="D34" s="267">
        <v>60050</v>
      </c>
      <c r="E34" s="268"/>
      <c r="F34" s="267"/>
      <c r="G34" s="324">
        <v>0.16278489529981152</v>
      </c>
      <c r="H34" s="324">
        <v>8.8093255620316405E-2</v>
      </c>
      <c r="I34" s="327">
        <v>-0.2269545591037157</v>
      </c>
      <c r="J34" s="268"/>
      <c r="K34" s="267"/>
      <c r="L34" s="324">
        <v>0.1605041243143398</v>
      </c>
      <c r="M34" s="324">
        <v>0.17293921731890091</v>
      </c>
      <c r="N34" s="325">
        <v>3.3367095137782909E-2</v>
      </c>
      <c r="O34" s="268"/>
      <c r="P34" s="267"/>
      <c r="Q34" s="324">
        <v>0.17865822626247554</v>
      </c>
      <c r="R34" s="324">
        <v>0.20741049125728558</v>
      </c>
      <c r="S34" s="325">
        <v>7.2897985482035771E-2</v>
      </c>
      <c r="T34" s="268"/>
      <c r="U34" s="267"/>
      <c r="V34" s="324">
        <v>3.5424165562616988E-2</v>
      </c>
      <c r="W34" s="269">
        <v>2.9059117402164863E-2</v>
      </c>
      <c r="X34" s="325">
        <v>-3.6039616046771791E-2</v>
      </c>
      <c r="Y34" s="268"/>
      <c r="Z34" s="267"/>
      <c r="AA34" s="324">
        <v>0.15353038637916996</v>
      </c>
      <c r="AB34" s="324">
        <v>0.16694421315570357</v>
      </c>
      <c r="AC34" s="325">
        <v>3.657338830538559E-2</v>
      </c>
      <c r="AD34" s="268"/>
      <c r="AE34" s="267"/>
      <c r="AF34" s="324">
        <v>0.25840341239481296</v>
      </c>
      <c r="AG34" s="324">
        <v>0.30466278101582017</v>
      </c>
      <c r="AH34" s="325">
        <v>0.10299275475245508</v>
      </c>
      <c r="AI34" s="268"/>
      <c r="AJ34" s="267"/>
      <c r="AK34" s="326">
        <v>5.0694789786773241E-2</v>
      </c>
      <c r="AL34" s="326">
        <v>3.0890924229808492E-2</v>
      </c>
      <c r="AM34" s="325">
        <v>-0.10024125895321685</v>
      </c>
    </row>
    <row r="35" spans="1:39" x14ac:dyDescent="0.2">
      <c r="A35" s="276"/>
      <c r="B35" s="138"/>
      <c r="C35" s="138" t="s">
        <v>1321</v>
      </c>
      <c r="D35" s="124">
        <v>29960</v>
      </c>
      <c r="E35" s="125"/>
      <c r="F35" s="124"/>
      <c r="G35" s="127">
        <v>0.16031568472703564</v>
      </c>
      <c r="H35" s="127">
        <v>0.11815754339118825</v>
      </c>
      <c r="I35" s="304">
        <v>-0.12200268167175359</v>
      </c>
      <c r="J35" s="125"/>
      <c r="K35" s="124"/>
      <c r="L35" s="127">
        <v>0.15614178361870776</v>
      </c>
      <c r="M35" s="127">
        <v>0.19025367156208278</v>
      </c>
      <c r="N35" s="304">
        <v>9.0235079385590666E-2</v>
      </c>
      <c r="O35" s="125"/>
      <c r="P35" s="124"/>
      <c r="Q35" s="127">
        <v>0.16185636344919876</v>
      </c>
      <c r="R35" s="127">
        <v>0.20193591455273699</v>
      </c>
      <c r="S35" s="304">
        <v>0.10403840694041941</v>
      </c>
      <c r="T35" s="125"/>
      <c r="U35" s="124"/>
      <c r="V35" s="127">
        <v>6.0793329444463508E-2</v>
      </c>
      <c r="W35" s="129">
        <v>4.9899866488651537E-2</v>
      </c>
      <c r="X35" s="304">
        <v>-4.7654892994577577E-2</v>
      </c>
      <c r="Y35" s="125"/>
      <c r="Z35" s="124"/>
      <c r="AA35" s="127">
        <v>0.15153484541742443</v>
      </c>
      <c r="AB35" s="127">
        <v>0.15704272363150867</v>
      </c>
      <c r="AC35" s="304">
        <v>1.5248205164311425E-2</v>
      </c>
      <c r="AD35" s="125"/>
      <c r="AE35" s="124"/>
      <c r="AF35" s="127">
        <v>0.25351130631712587</v>
      </c>
      <c r="AG35" s="127">
        <v>0.24132176234979974</v>
      </c>
      <c r="AH35" s="304">
        <v>-2.8251342243709069E-2</v>
      </c>
      <c r="AI35" s="125"/>
      <c r="AJ35" s="124"/>
      <c r="AK35" s="131">
        <v>5.5846687026043992E-2</v>
      </c>
      <c r="AL35" s="131">
        <v>4.1388518024032039E-2</v>
      </c>
      <c r="AM35" s="304">
        <v>-6.7264272986822568E-2</v>
      </c>
    </row>
    <row r="36" spans="1:39" x14ac:dyDescent="0.2">
      <c r="A36" s="276"/>
      <c r="B36" s="138"/>
      <c r="C36" s="138" t="s">
        <v>1322</v>
      </c>
      <c r="D36" s="124">
        <v>30090</v>
      </c>
      <c r="E36" s="125"/>
      <c r="F36" s="124"/>
      <c r="G36" s="127">
        <v>0.16524142997496363</v>
      </c>
      <c r="H36" s="127">
        <v>5.8158856763044199E-2</v>
      </c>
      <c r="I36" s="304">
        <v>-0.34496749370463886</v>
      </c>
      <c r="J36" s="125"/>
      <c r="K36" s="124"/>
      <c r="L36" s="127">
        <v>0.16484407057157624</v>
      </c>
      <c r="M36" s="127">
        <v>0.15569956796277834</v>
      </c>
      <c r="N36" s="304">
        <v>-2.4928484311384756E-2</v>
      </c>
      <c r="O36" s="125"/>
      <c r="P36" s="124"/>
      <c r="Q36" s="127">
        <v>0.19537383531705799</v>
      </c>
      <c r="R36" s="127">
        <v>0.21286141575274178</v>
      </c>
      <c r="S36" s="304">
        <v>4.3397753191982726E-2</v>
      </c>
      <c r="T36" s="125"/>
      <c r="U36" s="124"/>
      <c r="V36" s="127">
        <v>1.0185236391293869E-2</v>
      </c>
      <c r="W36" s="129" t="s">
        <v>1549</v>
      </c>
      <c r="X36" s="304">
        <v>-1.9609495548975151E-2</v>
      </c>
      <c r="Y36" s="125"/>
      <c r="Z36" s="124"/>
      <c r="AA36" s="127">
        <v>0.15551568306559366</v>
      </c>
      <c r="AB36" s="127">
        <v>0.17663675639747425</v>
      </c>
      <c r="AC36" s="304">
        <v>5.6777205210290185E-2</v>
      </c>
      <c r="AD36" s="125"/>
      <c r="AE36" s="124"/>
      <c r="AF36" s="127">
        <v>0.26327040443950134</v>
      </c>
      <c r="AG36" s="127">
        <v>0.36773014290461947</v>
      </c>
      <c r="AH36" s="304">
        <v>0.22621575799248539</v>
      </c>
      <c r="AI36" s="125"/>
      <c r="AJ36" s="124"/>
      <c r="AK36" s="131">
        <v>4.5569340240013273E-2</v>
      </c>
      <c r="AL36" s="131">
        <v>2.0438683948155532E-2</v>
      </c>
      <c r="AM36" s="304">
        <v>-0.14102141060295459</v>
      </c>
    </row>
    <row r="37" spans="1:39" x14ac:dyDescent="0.2">
      <c r="A37" s="276"/>
      <c r="B37" s="138"/>
      <c r="C37" s="138"/>
      <c r="D37" s="124"/>
      <c r="E37" s="125"/>
      <c r="F37" s="124"/>
      <c r="G37" s="127"/>
      <c r="H37" s="127"/>
      <c r="I37" s="304"/>
      <c r="J37" s="125"/>
      <c r="K37" s="124"/>
      <c r="L37" s="127"/>
      <c r="M37" s="127"/>
      <c r="N37" s="304"/>
      <c r="O37" s="125"/>
      <c r="P37" s="124"/>
      <c r="Q37" s="127"/>
      <c r="R37" s="127"/>
      <c r="S37" s="304"/>
      <c r="T37" s="125"/>
      <c r="U37" s="124"/>
      <c r="V37" s="127"/>
      <c r="W37" s="129"/>
      <c r="X37" s="304"/>
      <c r="Y37" s="125"/>
      <c r="Z37" s="124"/>
      <c r="AA37" s="127"/>
      <c r="AB37" s="127"/>
      <c r="AC37" s="304"/>
      <c r="AD37" s="125"/>
      <c r="AE37" s="124"/>
      <c r="AF37" s="127"/>
      <c r="AG37" s="127"/>
      <c r="AH37" s="304"/>
      <c r="AI37" s="125"/>
      <c r="AJ37" s="124"/>
      <c r="AK37" s="131"/>
      <c r="AL37" s="131"/>
      <c r="AM37" s="304"/>
    </row>
    <row r="38" spans="1:39" s="312" customFormat="1" x14ac:dyDescent="0.2">
      <c r="A38" s="208" t="s">
        <v>1323</v>
      </c>
      <c r="B38" s="517" t="s">
        <v>331</v>
      </c>
      <c r="C38" s="517"/>
      <c r="D38" s="267">
        <v>73220</v>
      </c>
      <c r="E38" s="268"/>
      <c r="F38" s="267"/>
      <c r="G38" s="324">
        <v>0.1807880542366409</v>
      </c>
      <c r="H38" s="324">
        <v>0.10564053537284895</v>
      </c>
      <c r="I38" s="327">
        <v>-0.21577357515656109</v>
      </c>
      <c r="J38" s="268"/>
      <c r="K38" s="267"/>
      <c r="L38" s="324">
        <v>0.15899512274563868</v>
      </c>
      <c r="M38" s="324">
        <v>0.17372302649549304</v>
      </c>
      <c r="N38" s="325">
        <v>3.9556066727774883E-2</v>
      </c>
      <c r="O38" s="268"/>
      <c r="P38" s="267"/>
      <c r="Q38" s="324">
        <v>0.17743687226760038</v>
      </c>
      <c r="R38" s="324">
        <v>0.20745697896749521</v>
      </c>
      <c r="S38" s="325">
        <v>7.6205485658051783E-2</v>
      </c>
      <c r="T38" s="268"/>
      <c r="U38" s="267"/>
      <c r="V38" s="324">
        <v>2.9449968130778929E-2</v>
      </c>
      <c r="W38" s="269">
        <v>2.5812619502868069E-2</v>
      </c>
      <c r="X38" s="325">
        <v>-2.2191955109370175E-2</v>
      </c>
      <c r="Y38" s="268"/>
      <c r="Z38" s="267"/>
      <c r="AA38" s="324">
        <v>0.14550531668459019</v>
      </c>
      <c r="AB38" s="324">
        <v>0.15221251024310298</v>
      </c>
      <c r="AC38" s="325">
        <v>1.8843948800037959E-2</v>
      </c>
      <c r="AD38" s="268"/>
      <c r="AE38" s="267"/>
      <c r="AF38" s="324">
        <v>0.25547603069553521</v>
      </c>
      <c r="AG38" s="324">
        <v>0.3020349631248293</v>
      </c>
      <c r="AH38" s="325">
        <v>0.10397672809663819</v>
      </c>
      <c r="AI38" s="268"/>
      <c r="AJ38" s="267"/>
      <c r="AK38" s="326">
        <v>5.2348635239215707E-2</v>
      </c>
      <c r="AL38" s="326">
        <v>3.3187653646544663E-2</v>
      </c>
      <c r="AM38" s="325">
        <v>-9.4806119616806836E-2</v>
      </c>
    </row>
    <row r="39" spans="1:39" x14ac:dyDescent="0.2">
      <c r="A39" s="276"/>
      <c r="B39" s="138"/>
      <c r="C39" s="138" t="s">
        <v>1321</v>
      </c>
      <c r="D39" s="124">
        <v>36595</v>
      </c>
      <c r="E39" s="125"/>
      <c r="F39" s="124"/>
      <c r="G39" s="127">
        <v>0.18071020762654974</v>
      </c>
      <c r="H39" s="127">
        <v>0.13881677824839458</v>
      </c>
      <c r="I39" s="304">
        <v>-0.11452947794263862</v>
      </c>
      <c r="J39" s="125"/>
      <c r="K39" s="124"/>
      <c r="L39" s="127">
        <v>0.15835829020303122</v>
      </c>
      <c r="M39" s="127">
        <v>0.19141959284055199</v>
      </c>
      <c r="N39" s="304">
        <v>8.7115248224668082E-2</v>
      </c>
      <c r="O39" s="125"/>
      <c r="P39" s="124"/>
      <c r="Q39" s="127">
        <v>0.16278339459493468</v>
      </c>
      <c r="R39" s="127">
        <v>0.19975406476294577</v>
      </c>
      <c r="S39" s="304">
        <v>9.6078394182345928E-2</v>
      </c>
      <c r="T39" s="125"/>
      <c r="U39" s="124"/>
      <c r="V39" s="127">
        <v>5.0192379966866492E-2</v>
      </c>
      <c r="W39" s="129">
        <v>4.4541604044268344E-2</v>
      </c>
      <c r="X39" s="304">
        <v>-2.6603929565168345E-2</v>
      </c>
      <c r="Y39" s="125"/>
      <c r="Z39" s="124"/>
      <c r="AA39" s="127">
        <v>0.14068989383007757</v>
      </c>
      <c r="AB39" s="127">
        <v>0.14551168192376007</v>
      </c>
      <c r="AC39" s="304">
        <v>1.376995526030968E-2</v>
      </c>
      <c r="AD39" s="125"/>
      <c r="AE39" s="124"/>
      <c r="AF39" s="127">
        <v>0.24824459249097366</v>
      </c>
      <c r="AG39" s="127">
        <v>0.23418499795053968</v>
      </c>
      <c r="AH39" s="304">
        <v>-3.2867754596806333E-2</v>
      </c>
      <c r="AI39" s="125"/>
      <c r="AJ39" s="124"/>
      <c r="AK39" s="131">
        <v>5.9021241287566618E-2</v>
      </c>
      <c r="AL39" s="131">
        <v>4.5771280229539552E-2</v>
      </c>
      <c r="AM39" s="304">
        <v>-5.9489882365824628E-2</v>
      </c>
    </row>
    <row r="40" spans="1:39" x14ac:dyDescent="0.2">
      <c r="A40" s="276"/>
      <c r="B40" s="138"/>
      <c r="C40" s="138" t="s">
        <v>1322</v>
      </c>
      <c r="D40" s="124">
        <v>36625</v>
      </c>
      <c r="E40" s="125"/>
      <c r="F40" s="124"/>
      <c r="G40" s="127">
        <v>0.18086584456024865</v>
      </c>
      <c r="H40" s="127">
        <v>7.2491467576791813E-2</v>
      </c>
      <c r="I40" s="304">
        <v>-0.33023948570519218</v>
      </c>
      <c r="J40" s="125"/>
      <c r="K40" s="124"/>
      <c r="L40" s="127">
        <v>0.15963149483063213</v>
      </c>
      <c r="M40" s="127">
        <v>0.15604095563139933</v>
      </c>
      <c r="N40" s="304">
        <v>-9.8483464140682996E-3</v>
      </c>
      <c r="O40" s="125"/>
      <c r="P40" s="124"/>
      <c r="Q40" s="127">
        <v>0.19207975483886178</v>
      </c>
      <c r="R40" s="127">
        <v>0.21515358361774745</v>
      </c>
      <c r="S40" s="304">
        <v>5.7323174191075001E-2</v>
      </c>
      <c r="T40" s="125"/>
      <c r="U40" s="124"/>
      <c r="V40" s="129" t="s">
        <v>1549</v>
      </c>
      <c r="W40" s="129" t="s">
        <v>1549</v>
      </c>
      <c r="X40" s="304">
        <v>-1.8327648246994101E-2</v>
      </c>
      <c r="Y40" s="125"/>
      <c r="Z40" s="124"/>
      <c r="AA40" s="127">
        <v>0.15031725777903274</v>
      </c>
      <c r="AB40" s="127">
        <v>0.15877133105802047</v>
      </c>
      <c r="AC40" s="304">
        <v>2.3389653450359722E-2</v>
      </c>
      <c r="AD40" s="125"/>
      <c r="AE40" s="124"/>
      <c r="AF40" s="127">
        <v>0.2627022402558945</v>
      </c>
      <c r="AG40" s="127">
        <v>0.36982935153583618</v>
      </c>
      <c r="AH40" s="304">
        <v>0.23191560931280436</v>
      </c>
      <c r="AI40" s="125"/>
      <c r="AJ40" s="124"/>
      <c r="AK40" s="131">
        <v>4.5680853775123376E-2</v>
      </c>
      <c r="AL40" s="131">
        <v>2.0614334470989763E-2</v>
      </c>
      <c r="AM40" s="304">
        <v>-0.1403637192315734</v>
      </c>
    </row>
    <row r="41" spans="1:39" x14ac:dyDescent="0.2">
      <c r="A41" s="276"/>
      <c r="B41" s="138"/>
      <c r="C41" s="138"/>
      <c r="D41" s="124"/>
      <c r="E41" s="125"/>
      <c r="F41" s="124"/>
      <c r="G41" s="127"/>
      <c r="H41" s="127"/>
      <c r="I41" s="304"/>
      <c r="J41" s="125"/>
      <c r="K41" s="124"/>
      <c r="L41" s="127"/>
      <c r="M41" s="127"/>
      <c r="N41" s="304"/>
      <c r="O41" s="125"/>
      <c r="P41" s="124"/>
      <c r="Q41" s="127"/>
      <c r="R41" s="127"/>
      <c r="S41" s="304"/>
      <c r="T41" s="125"/>
      <c r="U41" s="124"/>
      <c r="V41" s="127"/>
      <c r="W41" s="129"/>
      <c r="X41" s="304"/>
      <c r="Y41" s="125"/>
      <c r="Z41" s="124"/>
      <c r="AA41" s="127"/>
      <c r="AB41" s="127"/>
      <c r="AC41" s="304"/>
      <c r="AD41" s="125"/>
      <c r="AE41" s="124"/>
      <c r="AF41" s="127"/>
      <c r="AG41" s="127"/>
      <c r="AH41" s="304"/>
      <c r="AI41" s="125"/>
      <c r="AJ41" s="124"/>
      <c r="AK41" s="131"/>
      <c r="AL41" s="131"/>
      <c r="AM41" s="304"/>
    </row>
    <row r="42" spans="1:39" s="312" customFormat="1" x14ac:dyDescent="0.2">
      <c r="A42" s="208" t="s">
        <v>400</v>
      </c>
      <c r="B42" s="517" t="s">
        <v>401</v>
      </c>
      <c r="C42" s="517"/>
      <c r="D42" s="267">
        <v>76360</v>
      </c>
      <c r="E42" s="268"/>
      <c r="F42" s="267"/>
      <c r="G42" s="324">
        <v>0.14061383072470668</v>
      </c>
      <c r="H42" s="324">
        <v>7.2551073860660037E-2</v>
      </c>
      <c r="I42" s="327">
        <v>-0.22192011257327107</v>
      </c>
      <c r="J42" s="268"/>
      <c r="K42" s="267"/>
      <c r="L42" s="324">
        <v>0.16942902967596093</v>
      </c>
      <c r="M42" s="324">
        <v>0.17201414353064431</v>
      </c>
      <c r="N42" s="325">
        <v>6.8704920014433816E-3</v>
      </c>
      <c r="O42" s="268"/>
      <c r="P42" s="267"/>
      <c r="Q42" s="324">
        <v>0.18549407388121808</v>
      </c>
      <c r="R42" s="324">
        <v>0.20187270822420114</v>
      </c>
      <c r="S42" s="325">
        <v>4.1454527075262412E-2</v>
      </c>
      <c r="T42" s="268"/>
      <c r="U42" s="267"/>
      <c r="V42" s="324">
        <v>3.2650261122932268E-2</v>
      </c>
      <c r="W42" s="269">
        <v>2.684651650078575E-2</v>
      </c>
      <c r="X42" s="325">
        <v>-3.4166283882513658E-2</v>
      </c>
      <c r="Y42" s="268"/>
      <c r="Z42" s="267"/>
      <c r="AA42" s="324">
        <v>0.13931474514633357</v>
      </c>
      <c r="AB42" s="324">
        <v>0.15145364064955474</v>
      </c>
      <c r="AC42" s="325">
        <v>3.444288398630125E-2</v>
      </c>
      <c r="AD42" s="268"/>
      <c r="AE42" s="267"/>
      <c r="AF42" s="324">
        <v>0.28105615522901467</v>
      </c>
      <c r="AG42" s="324">
        <v>0.3455997904662127</v>
      </c>
      <c r="AH42" s="325">
        <v>0.13948671060603418</v>
      </c>
      <c r="AI42" s="268"/>
      <c r="AJ42" s="267"/>
      <c r="AK42" s="326">
        <v>5.1441904219833821E-2</v>
      </c>
      <c r="AL42" s="326">
        <v>2.9727606076479833E-2</v>
      </c>
      <c r="AM42" s="325">
        <v>-0.11020959357489321</v>
      </c>
    </row>
    <row r="43" spans="1:39" x14ac:dyDescent="0.2">
      <c r="A43" s="276"/>
      <c r="B43" s="138"/>
      <c r="C43" s="138" t="s">
        <v>1321</v>
      </c>
      <c r="D43" s="124">
        <v>37995</v>
      </c>
      <c r="E43" s="125"/>
      <c r="F43" s="124"/>
      <c r="G43" s="127">
        <v>0.14023034530151318</v>
      </c>
      <c r="H43" s="127">
        <v>9.7249638110277661E-2</v>
      </c>
      <c r="I43" s="304">
        <v>-0.13316298618958233</v>
      </c>
      <c r="J43" s="125"/>
      <c r="K43" s="124"/>
      <c r="L43" s="127">
        <v>0.16196569981521514</v>
      </c>
      <c r="M43" s="127">
        <v>0.18436636399526254</v>
      </c>
      <c r="N43" s="304">
        <v>5.922577135746649E-2</v>
      </c>
      <c r="O43" s="125"/>
      <c r="P43" s="124"/>
      <c r="Q43" s="127">
        <v>0.16661751695664995</v>
      </c>
      <c r="R43" s="127">
        <v>0.19910514541387025</v>
      </c>
      <c r="S43" s="304">
        <v>8.4118783283352011E-2</v>
      </c>
      <c r="T43" s="125"/>
      <c r="U43" s="124"/>
      <c r="V43" s="127">
        <v>5.4702815602011803E-2</v>
      </c>
      <c r="W43" s="129">
        <v>4.3821555467824715E-2</v>
      </c>
      <c r="X43" s="304">
        <v>-5.0295514353069448E-2</v>
      </c>
      <c r="Y43" s="125"/>
      <c r="Z43" s="124"/>
      <c r="AA43" s="127">
        <v>0.13963297341316327</v>
      </c>
      <c r="AB43" s="127">
        <v>0.15725753388603764</v>
      </c>
      <c r="AC43" s="304">
        <v>4.958636695617074E-2</v>
      </c>
      <c r="AD43" s="125"/>
      <c r="AE43" s="124"/>
      <c r="AF43" s="127">
        <v>0.27982273638530486</v>
      </c>
      <c r="AG43" s="127">
        <v>0.27753651796288986</v>
      </c>
      <c r="AH43" s="304">
        <v>-5.0992044117204359E-3</v>
      </c>
      <c r="AI43" s="125"/>
      <c r="AJ43" s="124"/>
      <c r="AK43" s="131">
        <v>5.7027912526141783E-2</v>
      </c>
      <c r="AL43" s="131">
        <v>4.0794841426503491E-2</v>
      </c>
      <c r="AM43" s="304">
        <v>-7.5316995085031396E-2</v>
      </c>
    </row>
    <row r="44" spans="1:39" x14ac:dyDescent="0.2">
      <c r="A44" s="276"/>
      <c r="B44" s="138"/>
      <c r="C44" s="138" t="s">
        <v>1322</v>
      </c>
      <c r="D44" s="124">
        <v>38365</v>
      </c>
      <c r="E44" s="125"/>
      <c r="F44" s="124"/>
      <c r="G44" s="127">
        <v>0.1409936250573402</v>
      </c>
      <c r="H44" s="127">
        <v>4.8090707676267434E-2</v>
      </c>
      <c r="I44" s="304">
        <v>-0.32160741355400208</v>
      </c>
      <c r="J44" s="125"/>
      <c r="K44" s="124"/>
      <c r="L44" s="127">
        <v>0.17682052414289817</v>
      </c>
      <c r="M44" s="127">
        <v>0.15978105043659585</v>
      </c>
      <c r="N44" s="304">
        <v>-4.5555686021431299E-2</v>
      </c>
      <c r="O44" s="125"/>
      <c r="P44" s="124"/>
      <c r="Q44" s="127">
        <v>0.20418894181096386</v>
      </c>
      <c r="R44" s="127">
        <v>0.20461358008601591</v>
      </c>
      <c r="S44" s="304">
        <v>1.0530048435362733E-3</v>
      </c>
      <c r="T44" s="125"/>
      <c r="U44" s="124"/>
      <c r="V44" s="127">
        <v>1.0809964974255864E-2</v>
      </c>
      <c r="W44" s="129" t="s">
        <v>1549</v>
      </c>
      <c r="X44" s="304">
        <v>-8.9400073758560024E-3</v>
      </c>
      <c r="Y44" s="125"/>
      <c r="Z44" s="124"/>
      <c r="AA44" s="127">
        <v>0.13899957986255504</v>
      </c>
      <c r="AB44" s="127">
        <v>0.14570572136061513</v>
      </c>
      <c r="AC44" s="304">
        <v>1.919356097464232E-2</v>
      </c>
      <c r="AD44" s="125"/>
      <c r="AE44" s="124"/>
      <c r="AF44" s="127">
        <v>0.2822777022768877</v>
      </c>
      <c r="AG44" s="127">
        <v>0.41300664668317477</v>
      </c>
      <c r="AH44" s="304">
        <v>0.27713572867552805</v>
      </c>
      <c r="AI44" s="125"/>
      <c r="AJ44" s="124"/>
      <c r="AK44" s="131">
        <v>4.5909661875099136E-2</v>
      </c>
      <c r="AL44" s="131">
        <v>1.8767105434640947E-2</v>
      </c>
      <c r="AM44" s="304">
        <v>-0.15389045435751011</v>
      </c>
    </row>
    <row r="45" spans="1:39" x14ac:dyDescent="0.2">
      <c r="A45" s="276"/>
      <c r="B45" s="138"/>
      <c r="C45" s="138"/>
      <c r="D45" s="124"/>
      <c r="E45" s="125"/>
      <c r="F45" s="124"/>
      <c r="G45" s="127"/>
      <c r="H45" s="127"/>
      <c r="I45" s="304"/>
      <c r="J45" s="125"/>
      <c r="K45" s="124"/>
      <c r="L45" s="127"/>
      <c r="M45" s="127"/>
      <c r="N45" s="304"/>
      <c r="O45" s="125"/>
      <c r="P45" s="124"/>
      <c r="Q45" s="127"/>
      <c r="R45" s="127"/>
      <c r="S45" s="304"/>
      <c r="T45" s="125"/>
      <c r="U45" s="124"/>
      <c r="V45" s="127"/>
      <c r="W45" s="129"/>
      <c r="X45" s="304"/>
      <c r="Y45" s="125"/>
      <c r="Z45" s="124"/>
      <c r="AA45" s="127"/>
      <c r="AB45" s="127"/>
      <c r="AC45" s="304"/>
      <c r="AD45" s="125"/>
      <c r="AE45" s="124"/>
      <c r="AF45" s="127"/>
      <c r="AG45" s="127"/>
      <c r="AH45" s="304"/>
      <c r="AI45" s="125"/>
      <c r="AJ45" s="124"/>
      <c r="AK45" s="131"/>
      <c r="AL45" s="131"/>
      <c r="AM45" s="304"/>
    </row>
    <row r="46" spans="1:39" s="312" customFormat="1" x14ac:dyDescent="0.2">
      <c r="A46" s="208" t="s">
        <v>506</v>
      </c>
      <c r="B46" s="517" t="s">
        <v>507</v>
      </c>
      <c r="C46" s="517"/>
      <c r="D46" s="267">
        <v>116045</v>
      </c>
      <c r="E46" s="268"/>
      <c r="F46" s="267"/>
      <c r="G46" s="324">
        <v>0.12421869795748866</v>
      </c>
      <c r="H46" s="324">
        <v>7.0489896160972038E-2</v>
      </c>
      <c r="I46" s="325">
        <v>-0.1819959170577985</v>
      </c>
      <c r="J46" s="268"/>
      <c r="K46" s="267"/>
      <c r="L46" s="324">
        <v>0.11503299539510144</v>
      </c>
      <c r="M46" s="324">
        <v>0.11211168081347753</v>
      </c>
      <c r="N46" s="325">
        <v>-9.2071452589393057E-3</v>
      </c>
      <c r="O46" s="268"/>
      <c r="P46" s="267"/>
      <c r="Q46" s="324">
        <v>0.12597831063010148</v>
      </c>
      <c r="R46" s="324">
        <v>0.12365892541686414</v>
      </c>
      <c r="S46" s="325">
        <v>-7.0175713586513666E-3</v>
      </c>
      <c r="T46" s="268"/>
      <c r="U46" s="267"/>
      <c r="V46" s="324">
        <v>1.4280996608334172E-2</v>
      </c>
      <c r="W46" s="269">
        <v>1.421862208625964E-2</v>
      </c>
      <c r="X46" s="325">
        <v>-5.2628293043492202E-4</v>
      </c>
      <c r="Y46" s="268"/>
      <c r="Z46" s="267"/>
      <c r="AA46" s="324">
        <v>0.11519864560139352</v>
      </c>
      <c r="AB46" s="324">
        <v>0.11534318583308199</v>
      </c>
      <c r="AC46" s="325">
        <v>4.526095714556117E-4</v>
      </c>
      <c r="AD46" s="268"/>
      <c r="AE46" s="267"/>
      <c r="AF46" s="324">
        <v>0.40522257009749801</v>
      </c>
      <c r="AG46" s="324">
        <v>0.53733465465983021</v>
      </c>
      <c r="AH46" s="327">
        <v>0.26700935464104408</v>
      </c>
      <c r="AI46" s="268"/>
      <c r="AJ46" s="267"/>
      <c r="AK46" s="326">
        <v>0.10006778371008274</v>
      </c>
      <c r="AL46" s="326">
        <v>2.6799948295919685E-2</v>
      </c>
      <c r="AM46" s="327">
        <v>-0.30405003065580649</v>
      </c>
    </row>
    <row r="47" spans="1:39" x14ac:dyDescent="0.2">
      <c r="A47" s="276"/>
      <c r="B47" s="138"/>
      <c r="C47" s="138" t="s">
        <v>1321</v>
      </c>
      <c r="D47" s="124">
        <v>57710</v>
      </c>
      <c r="E47" s="125"/>
      <c r="F47" s="124"/>
      <c r="G47" s="127">
        <v>0.12247787951106746</v>
      </c>
      <c r="H47" s="127">
        <v>9.1145382082827936E-2</v>
      </c>
      <c r="I47" s="304">
        <v>-0.10157189568810709</v>
      </c>
      <c r="J47" s="125"/>
      <c r="K47" s="124"/>
      <c r="L47" s="127">
        <v>0.11171127458262572</v>
      </c>
      <c r="M47" s="127">
        <v>0.13125974701091664</v>
      </c>
      <c r="N47" s="304">
        <v>5.9864668858046331E-2</v>
      </c>
      <c r="O47" s="125"/>
      <c r="P47" s="124"/>
      <c r="Q47" s="127">
        <v>0.11852741686625605</v>
      </c>
      <c r="R47" s="127">
        <v>0.14009703690868133</v>
      </c>
      <c r="S47" s="304">
        <v>6.4315539554260184E-2</v>
      </c>
      <c r="T47" s="125"/>
      <c r="U47" s="124"/>
      <c r="V47" s="127">
        <v>2.3066868589493528E-2</v>
      </c>
      <c r="W47" s="129">
        <v>2.5905389014035697E-2</v>
      </c>
      <c r="X47" s="304">
        <v>1.8366802095342298E-2</v>
      </c>
      <c r="Y47" s="125"/>
      <c r="Z47" s="124"/>
      <c r="AA47" s="127">
        <v>0.11354525255137757</v>
      </c>
      <c r="AB47" s="127">
        <v>0.1287471841968463</v>
      </c>
      <c r="AC47" s="304">
        <v>4.66018755843393E-2</v>
      </c>
      <c r="AD47" s="125"/>
      <c r="AE47" s="124"/>
      <c r="AF47" s="127">
        <v>0.40728382804069663</v>
      </c>
      <c r="AG47" s="127">
        <v>0.44368393692600938</v>
      </c>
      <c r="AH47" s="304">
        <v>7.367234024513189E-2</v>
      </c>
      <c r="AI47" s="125"/>
      <c r="AJ47" s="124"/>
      <c r="AK47" s="131">
        <v>0.10338747985848303</v>
      </c>
      <c r="AL47" s="131">
        <v>3.924796395771963E-2</v>
      </c>
      <c r="AM47" s="304">
        <v>-0.25118388416655391</v>
      </c>
    </row>
    <row r="48" spans="1:39" x14ac:dyDescent="0.2">
      <c r="A48" s="276"/>
      <c r="B48" s="138"/>
      <c r="C48" s="138" t="s">
        <v>1322</v>
      </c>
      <c r="D48" s="124">
        <v>58335</v>
      </c>
      <c r="E48" s="125"/>
      <c r="F48" s="124"/>
      <c r="G48" s="127">
        <v>0.12594086651528452</v>
      </c>
      <c r="H48" s="127">
        <v>5.0055712693923032E-2</v>
      </c>
      <c r="I48" s="304">
        <v>-0.27030402489604416</v>
      </c>
      <c r="J48" s="125"/>
      <c r="K48" s="124"/>
      <c r="L48" s="127">
        <v>0.11831912965728264</v>
      </c>
      <c r="M48" s="127">
        <v>9.3254478443473038E-2</v>
      </c>
      <c r="N48" s="304">
        <v>-8.1561689369021459E-2</v>
      </c>
      <c r="O48" s="125"/>
      <c r="P48" s="124"/>
      <c r="Q48" s="127">
        <v>0.13334938082639419</v>
      </c>
      <c r="R48" s="127">
        <v>0.1073969315162424</v>
      </c>
      <c r="S48" s="304">
        <v>-7.9819662319767545E-2</v>
      </c>
      <c r="T48" s="125"/>
      <c r="U48" s="124"/>
      <c r="V48" s="129" t="s">
        <v>1549</v>
      </c>
      <c r="W48" s="129" t="s">
        <v>125</v>
      </c>
      <c r="X48" s="304" t="s">
        <v>126</v>
      </c>
      <c r="Y48" s="125"/>
      <c r="Z48" s="124"/>
      <c r="AA48" s="127">
        <v>0.11683432537619683</v>
      </c>
      <c r="AB48" s="127">
        <v>0.10216850947115796</v>
      </c>
      <c r="AC48" s="304">
        <v>-4.6978540416440423E-2</v>
      </c>
      <c r="AD48" s="125"/>
      <c r="AE48" s="124"/>
      <c r="AF48" s="127">
        <v>0.40318339500340272</v>
      </c>
      <c r="AG48" s="127">
        <v>0.629982000514271</v>
      </c>
      <c r="AH48" s="304">
        <v>0.4660037079408802</v>
      </c>
      <c r="AI48" s="125"/>
      <c r="AJ48" s="124"/>
      <c r="AK48" s="131">
        <v>9.6783652421168459E-2</v>
      </c>
      <c r="AL48" s="131">
        <v>1.4485300419988001E-2</v>
      </c>
      <c r="AM48" s="304">
        <v>-0.36497458868670291</v>
      </c>
    </row>
    <row r="49" spans="1:39" x14ac:dyDescent="0.2">
      <c r="A49" s="276"/>
      <c r="B49" s="138"/>
      <c r="C49" s="138"/>
      <c r="D49" s="124"/>
      <c r="E49" s="125"/>
      <c r="F49" s="124"/>
      <c r="G49" s="127"/>
      <c r="H49" s="127"/>
      <c r="I49" s="304"/>
      <c r="J49" s="125"/>
      <c r="K49" s="124"/>
      <c r="L49" s="127"/>
      <c r="M49" s="127"/>
      <c r="N49" s="304"/>
      <c r="O49" s="125"/>
      <c r="P49" s="124"/>
      <c r="Q49" s="127"/>
      <c r="R49" s="127"/>
      <c r="S49" s="304"/>
      <c r="T49" s="125"/>
      <c r="U49" s="124"/>
      <c r="V49" s="127"/>
      <c r="W49" s="129"/>
      <c r="X49" s="304"/>
      <c r="Y49" s="125"/>
      <c r="Z49" s="124"/>
      <c r="AA49" s="127"/>
      <c r="AB49" s="127"/>
      <c r="AC49" s="304"/>
      <c r="AD49" s="125"/>
      <c r="AE49" s="124"/>
      <c r="AF49" s="127"/>
      <c r="AG49" s="127"/>
      <c r="AH49" s="304"/>
      <c r="AI49" s="125"/>
      <c r="AJ49" s="124"/>
      <c r="AK49" s="131"/>
      <c r="AL49" s="131"/>
      <c r="AM49" s="304"/>
    </row>
    <row r="50" spans="1:39" s="312" customFormat="1" x14ac:dyDescent="0.2">
      <c r="A50" s="208" t="s">
        <v>578</v>
      </c>
      <c r="B50" s="517" t="s">
        <v>579</v>
      </c>
      <c r="C50" s="517"/>
      <c r="D50" s="267">
        <v>113295</v>
      </c>
      <c r="E50" s="268"/>
      <c r="F50" s="267"/>
      <c r="G50" s="324">
        <v>0.11728824533457602</v>
      </c>
      <c r="H50" s="324">
        <v>6.0064433558409465E-2</v>
      </c>
      <c r="I50" s="327">
        <v>-0.20232405467891357</v>
      </c>
      <c r="J50" s="268"/>
      <c r="K50" s="267"/>
      <c r="L50" s="324">
        <v>0.15390427909903848</v>
      </c>
      <c r="M50" s="324">
        <v>0.1521691160245377</v>
      </c>
      <c r="N50" s="325">
        <v>-4.8196052482774249E-3</v>
      </c>
      <c r="O50" s="268"/>
      <c r="P50" s="267"/>
      <c r="Q50" s="324">
        <v>0.17644374180449987</v>
      </c>
      <c r="R50" s="324">
        <v>0.19131470938699854</v>
      </c>
      <c r="S50" s="325">
        <v>3.8395090122682829E-2</v>
      </c>
      <c r="T50" s="268"/>
      <c r="U50" s="267"/>
      <c r="V50" s="324">
        <v>3.1191079956868942E-2</v>
      </c>
      <c r="W50" s="269">
        <v>2.5023169601482854E-2</v>
      </c>
      <c r="X50" s="325">
        <v>-3.732469422689888E-2</v>
      </c>
      <c r="Y50" s="268"/>
      <c r="Z50" s="267"/>
      <c r="AA50" s="324">
        <v>0.14954616936018028</v>
      </c>
      <c r="AB50" s="324">
        <v>0.1549053356282272</v>
      </c>
      <c r="AC50" s="325">
        <v>1.4918499299948538E-2</v>
      </c>
      <c r="AD50" s="268"/>
      <c r="AE50" s="267"/>
      <c r="AF50" s="324">
        <v>0.32308988819096707</v>
      </c>
      <c r="AG50" s="324">
        <v>0.39008782382276358</v>
      </c>
      <c r="AH50" s="325">
        <v>0.14021611933091102</v>
      </c>
      <c r="AI50" s="268"/>
      <c r="AJ50" s="267"/>
      <c r="AK50" s="326">
        <v>4.853659625386933E-2</v>
      </c>
      <c r="AL50" s="326">
        <v>2.6391279403327597E-2</v>
      </c>
      <c r="AM50" s="325">
        <v>-0.116817048919686</v>
      </c>
    </row>
    <row r="51" spans="1:39" x14ac:dyDescent="0.2">
      <c r="A51" s="276"/>
      <c r="B51" s="138"/>
      <c r="C51" s="138" t="s">
        <v>1321</v>
      </c>
      <c r="D51" s="124">
        <v>56335</v>
      </c>
      <c r="E51" s="125"/>
      <c r="F51" s="124"/>
      <c r="G51" s="127">
        <v>0.11800770310423277</v>
      </c>
      <c r="H51" s="127">
        <v>8.0323067364870868E-2</v>
      </c>
      <c r="I51" s="304">
        <v>-0.12633581042434272</v>
      </c>
      <c r="J51" s="125"/>
      <c r="K51" s="124"/>
      <c r="L51" s="127">
        <v>0.14798404784478764</v>
      </c>
      <c r="M51" s="127">
        <v>0.1693441022454957</v>
      </c>
      <c r="N51" s="304">
        <v>5.8487621519758962E-2</v>
      </c>
      <c r="O51" s="125"/>
      <c r="P51" s="124"/>
      <c r="Q51" s="127">
        <v>0.15924711899960367</v>
      </c>
      <c r="R51" s="127">
        <v>0.18434365847164286</v>
      </c>
      <c r="S51" s="304">
        <v>6.6570176988630297E-2</v>
      </c>
      <c r="T51" s="125"/>
      <c r="U51" s="124"/>
      <c r="V51" s="127">
        <v>5.1740497205672302E-2</v>
      </c>
      <c r="W51" s="129">
        <v>4.2602289873080679E-2</v>
      </c>
      <c r="X51" s="304">
        <v>-4.3113685047383166E-2</v>
      </c>
      <c r="Y51" s="125"/>
      <c r="Z51" s="124"/>
      <c r="AA51" s="127">
        <v>0.14800922854367246</v>
      </c>
      <c r="AB51" s="127">
        <v>0.15833851069494986</v>
      </c>
      <c r="AC51" s="304">
        <v>2.8683050098566275E-2</v>
      </c>
      <c r="AD51" s="125"/>
      <c r="AE51" s="124"/>
      <c r="AF51" s="127">
        <v>0.3234380485469277</v>
      </c>
      <c r="AG51" s="127">
        <v>0.32768261294044554</v>
      </c>
      <c r="AH51" s="304">
        <v>9.0583748205092501E-3</v>
      </c>
      <c r="AI51" s="125"/>
      <c r="AJ51" s="124"/>
      <c r="AK51" s="131">
        <v>5.1573355755103474E-2</v>
      </c>
      <c r="AL51" s="131">
        <v>3.7454513180083429E-2</v>
      </c>
      <c r="AM51" s="304">
        <v>-6.8500463063672898E-2</v>
      </c>
    </row>
    <row r="52" spans="1:39" x14ac:dyDescent="0.2">
      <c r="A52" s="276"/>
      <c r="B52" s="138"/>
      <c r="C52" s="138" t="s">
        <v>1322</v>
      </c>
      <c r="D52" s="124">
        <v>56960</v>
      </c>
      <c r="E52" s="125"/>
      <c r="F52" s="124"/>
      <c r="G52" s="127">
        <v>0.1165766452549981</v>
      </c>
      <c r="H52" s="127">
        <v>4.0115870786516857E-2</v>
      </c>
      <c r="I52" s="304">
        <v>-0.28746569878155681</v>
      </c>
      <c r="J52" s="125"/>
      <c r="K52" s="124"/>
      <c r="L52" s="127">
        <v>0.15975985146106123</v>
      </c>
      <c r="M52" s="127">
        <v>0.13518258426966293</v>
      </c>
      <c r="N52" s="304">
        <v>-6.9356379109275113E-2</v>
      </c>
      <c r="O52" s="125"/>
      <c r="P52" s="124"/>
      <c r="Q52" s="127">
        <v>0.1934525485372062</v>
      </c>
      <c r="R52" s="127">
        <v>0.19820926966292135</v>
      </c>
      <c r="S52" s="304">
        <v>1.1986742674994484E-2</v>
      </c>
      <c r="T52" s="125"/>
      <c r="U52" s="124"/>
      <c r="V52" s="127">
        <v>1.0866096940138287E-2</v>
      </c>
      <c r="W52" s="129" t="s">
        <v>1549</v>
      </c>
      <c r="X52" s="304">
        <v>-3.3733621275190979E-2</v>
      </c>
      <c r="Y52" s="125"/>
      <c r="Z52" s="124"/>
      <c r="AA52" s="127">
        <v>0.15106632419547425</v>
      </c>
      <c r="AB52" s="127">
        <v>0.15150983146067415</v>
      </c>
      <c r="AC52" s="304">
        <v>1.2377083410104075E-3</v>
      </c>
      <c r="AD52" s="125"/>
      <c r="AE52" s="124"/>
      <c r="AF52" s="127">
        <v>0.32274553033223458</v>
      </c>
      <c r="AG52" s="127">
        <v>0.45180828651685395</v>
      </c>
      <c r="AH52" s="304">
        <v>0.26730223696843675</v>
      </c>
      <c r="AI52" s="125"/>
      <c r="AJ52" s="124"/>
      <c r="AK52" s="131">
        <v>4.5533003278887346E-2</v>
      </c>
      <c r="AL52" s="131">
        <v>1.5449438202247191E-2</v>
      </c>
      <c r="AM52" s="304">
        <v>-0.17564443615286013</v>
      </c>
    </row>
    <row r="53" spans="1:39" x14ac:dyDescent="0.2">
      <c r="A53" s="276"/>
      <c r="B53" s="138"/>
      <c r="C53" s="138"/>
      <c r="D53" s="124"/>
      <c r="E53" s="125"/>
      <c r="F53" s="124"/>
      <c r="G53" s="127"/>
      <c r="H53" s="127"/>
      <c r="I53" s="304"/>
      <c r="J53" s="125"/>
      <c r="K53" s="124"/>
      <c r="L53" s="127"/>
      <c r="M53" s="127"/>
      <c r="N53" s="304"/>
      <c r="O53" s="125"/>
      <c r="P53" s="124"/>
      <c r="Q53" s="127"/>
      <c r="R53" s="127"/>
      <c r="S53" s="304"/>
      <c r="T53" s="125"/>
      <c r="U53" s="124"/>
      <c r="V53" s="127"/>
      <c r="W53" s="129"/>
      <c r="X53" s="304"/>
      <c r="Y53" s="125"/>
      <c r="Z53" s="124"/>
      <c r="AA53" s="127"/>
      <c r="AB53" s="127"/>
      <c r="AC53" s="304"/>
      <c r="AD53" s="125"/>
      <c r="AE53" s="124"/>
      <c r="AF53" s="127"/>
      <c r="AG53" s="127"/>
      <c r="AH53" s="304"/>
      <c r="AI53" s="125"/>
      <c r="AJ53" s="124"/>
      <c r="AK53" s="131"/>
      <c r="AL53" s="131"/>
      <c r="AM53" s="304"/>
    </row>
    <row r="54" spans="1:39" s="312" customFormat="1" x14ac:dyDescent="0.2">
      <c r="A54" s="208" t="s">
        <v>728</v>
      </c>
      <c r="B54" s="517" t="s">
        <v>729</v>
      </c>
      <c r="C54" s="517"/>
      <c r="D54" s="267">
        <v>68335</v>
      </c>
      <c r="E54" s="268"/>
      <c r="F54" s="267"/>
      <c r="G54" s="324">
        <v>0.12529946781001217</v>
      </c>
      <c r="H54" s="324">
        <v>6.0071705568156872E-2</v>
      </c>
      <c r="I54" s="327">
        <v>-0.22636618499247915</v>
      </c>
      <c r="J54" s="268"/>
      <c r="K54" s="267"/>
      <c r="L54" s="324">
        <v>0.15791772882529792</v>
      </c>
      <c r="M54" s="324">
        <v>0.15628887100314626</v>
      </c>
      <c r="N54" s="325">
        <v>-4.4761479721673368E-3</v>
      </c>
      <c r="O54" s="268"/>
      <c r="P54" s="267"/>
      <c r="Q54" s="324">
        <v>0.18540242787425165</v>
      </c>
      <c r="R54" s="324">
        <v>0.20143411136313749</v>
      </c>
      <c r="S54" s="325">
        <v>4.0597159331282696E-2</v>
      </c>
      <c r="T54" s="268"/>
      <c r="U54" s="267"/>
      <c r="V54" s="324">
        <v>3.6952139004209926E-2</v>
      </c>
      <c r="W54" s="269">
        <v>2.7292017267871515E-2</v>
      </c>
      <c r="X54" s="325">
        <v>-5.4806679982429475E-2</v>
      </c>
      <c r="Y54" s="268"/>
      <c r="Z54" s="267"/>
      <c r="AA54" s="324">
        <v>0.15893102289448896</v>
      </c>
      <c r="AB54" s="324">
        <v>0.16228872466525207</v>
      </c>
      <c r="AC54" s="325">
        <v>9.1448926360162067E-3</v>
      </c>
      <c r="AD54" s="268"/>
      <c r="AE54" s="267"/>
      <c r="AF54" s="324">
        <v>0.29537341601347611</v>
      </c>
      <c r="AG54" s="324">
        <v>0.36635691812394822</v>
      </c>
      <c r="AH54" s="325">
        <v>0.15129135494613405</v>
      </c>
      <c r="AI54" s="268"/>
      <c r="AJ54" s="267"/>
      <c r="AK54" s="326">
        <v>4.012379757826328E-2</v>
      </c>
      <c r="AL54" s="326">
        <v>2.6340820955586448E-2</v>
      </c>
      <c r="AM54" s="325">
        <v>-7.6952534317568183E-2</v>
      </c>
    </row>
    <row r="55" spans="1:39" x14ac:dyDescent="0.2">
      <c r="A55" s="276"/>
      <c r="B55" s="138"/>
      <c r="C55" s="138" t="s">
        <v>1321</v>
      </c>
      <c r="D55" s="124">
        <v>33985</v>
      </c>
      <c r="E55" s="125"/>
      <c r="F55" s="124"/>
      <c r="G55" s="127">
        <v>0.12549383025970437</v>
      </c>
      <c r="H55" s="127">
        <v>8.0182433426511698E-2</v>
      </c>
      <c r="I55" s="304">
        <v>-0.14959131466474265</v>
      </c>
      <c r="J55" s="125"/>
      <c r="K55" s="124"/>
      <c r="L55" s="127">
        <v>0.15433636048535249</v>
      </c>
      <c r="M55" s="127">
        <v>0.17375312637928497</v>
      </c>
      <c r="N55" s="304">
        <v>5.2450968997778374E-2</v>
      </c>
      <c r="O55" s="125"/>
      <c r="P55" s="124"/>
      <c r="Q55" s="127">
        <v>0.16693776544038075</v>
      </c>
      <c r="R55" s="127">
        <v>0.19538031484478446</v>
      </c>
      <c r="S55" s="304">
        <v>7.3898392760885792E-2</v>
      </c>
      <c r="T55" s="125"/>
      <c r="U55" s="124"/>
      <c r="V55" s="127">
        <v>6.2036150401445965E-2</v>
      </c>
      <c r="W55" s="129">
        <v>4.663822274532882E-2</v>
      </c>
      <c r="X55" s="304">
        <v>-6.796669886024112E-2</v>
      </c>
      <c r="Y55" s="125"/>
      <c r="Z55" s="124"/>
      <c r="AA55" s="127">
        <v>0.15755204158850775</v>
      </c>
      <c r="AB55" s="127">
        <v>0.16492570251581581</v>
      </c>
      <c r="AC55" s="304">
        <v>2.0051689261886455E-2</v>
      </c>
      <c r="AD55" s="125"/>
      <c r="AE55" s="124"/>
      <c r="AF55" s="127">
        <v>0.28884147768894397</v>
      </c>
      <c r="AG55" s="127">
        <v>0.30292776224805062</v>
      </c>
      <c r="AH55" s="304">
        <v>3.0864912933494401E-2</v>
      </c>
      <c r="AI55" s="125"/>
      <c r="AJ55" s="124"/>
      <c r="AK55" s="131">
        <v>4.4802374135664721E-2</v>
      </c>
      <c r="AL55" s="131">
        <v>3.6339561571281445E-2</v>
      </c>
      <c r="AM55" s="304">
        <v>-4.2904269990465455E-2</v>
      </c>
    </row>
    <row r="56" spans="1:39" x14ac:dyDescent="0.2">
      <c r="A56" s="276"/>
      <c r="B56" s="138"/>
      <c r="C56" s="138" t="s">
        <v>1322</v>
      </c>
      <c r="D56" s="124">
        <v>34350</v>
      </c>
      <c r="E56" s="125"/>
      <c r="F56" s="124"/>
      <c r="G56" s="127">
        <v>0.12510714302816126</v>
      </c>
      <c r="H56" s="127">
        <v>4.017467248908297E-2</v>
      </c>
      <c r="I56" s="304">
        <v>-0.31220108114151807</v>
      </c>
      <c r="J56" s="125"/>
      <c r="K56" s="124"/>
      <c r="L56" s="127">
        <v>0.16146155061700018</v>
      </c>
      <c r="M56" s="127">
        <v>0.13901018922852984</v>
      </c>
      <c r="N56" s="304">
        <v>-6.2866765021223694E-2</v>
      </c>
      <c r="O56" s="125"/>
      <c r="P56" s="124"/>
      <c r="Q56" s="127">
        <v>0.20367350945492332</v>
      </c>
      <c r="R56" s="127">
        <v>0.20742358078602621</v>
      </c>
      <c r="S56" s="304">
        <v>9.2801141407651919E-3</v>
      </c>
      <c r="T56" s="125"/>
      <c r="U56" s="124"/>
      <c r="V56" s="127">
        <v>1.2131104758347579E-2</v>
      </c>
      <c r="W56" s="129" t="s">
        <v>1549</v>
      </c>
      <c r="X56" s="304">
        <v>-3.9728866192163016E-2</v>
      </c>
      <c r="Y56" s="125"/>
      <c r="Z56" s="124"/>
      <c r="AA56" s="127">
        <v>0.16029554715969219</v>
      </c>
      <c r="AB56" s="127">
        <v>0.15967976710334789</v>
      </c>
      <c r="AC56" s="304">
        <v>-1.6797308522689832E-3</v>
      </c>
      <c r="AD56" s="125"/>
      <c r="AE56" s="124"/>
      <c r="AF56" s="127">
        <v>0.3018368744403423</v>
      </c>
      <c r="AG56" s="127">
        <v>0.42911208151382824</v>
      </c>
      <c r="AH56" s="304">
        <v>0.26663447644883698</v>
      </c>
      <c r="AI56" s="125"/>
      <c r="AJ56" s="124"/>
      <c r="AK56" s="131">
        <v>3.5494270541533188E-2</v>
      </c>
      <c r="AL56" s="131">
        <v>1.6448326055312955E-2</v>
      </c>
      <c r="AM56" s="304">
        <v>-0.11996364726257962</v>
      </c>
    </row>
    <row r="57" spans="1:39" x14ac:dyDescent="0.2">
      <c r="A57" s="276"/>
      <c r="B57" s="138"/>
      <c r="C57" s="138"/>
      <c r="D57" s="124"/>
      <c r="E57" s="125"/>
      <c r="F57" s="124"/>
      <c r="G57" s="127"/>
      <c r="H57" s="127"/>
      <c r="I57" s="304"/>
      <c r="J57" s="125"/>
      <c r="K57" s="124"/>
      <c r="L57" s="127"/>
      <c r="M57" s="127"/>
      <c r="N57" s="304"/>
      <c r="O57" s="125"/>
      <c r="P57" s="124"/>
      <c r="Q57" s="127"/>
      <c r="R57" s="127"/>
      <c r="S57" s="304"/>
      <c r="T57" s="125"/>
      <c r="U57" s="124"/>
      <c r="V57" s="127"/>
      <c r="W57" s="129"/>
      <c r="X57" s="304"/>
      <c r="Y57" s="125"/>
      <c r="Z57" s="124"/>
      <c r="AA57" s="127"/>
      <c r="AB57" s="127"/>
      <c r="AC57" s="304"/>
      <c r="AD57" s="125"/>
      <c r="AE57" s="124"/>
      <c r="AF57" s="127"/>
      <c r="AG57" s="127"/>
      <c r="AH57" s="304"/>
      <c r="AI57" s="125"/>
      <c r="AJ57" s="124"/>
      <c r="AK57" s="131"/>
      <c r="AL57" s="131"/>
      <c r="AM57" s="304"/>
    </row>
    <row r="58" spans="1:39" s="312" customFormat="1" x14ac:dyDescent="0.2">
      <c r="A58" s="320" t="s">
        <v>812</v>
      </c>
      <c r="B58" s="534" t="s">
        <v>813</v>
      </c>
      <c r="C58" s="534"/>
      <c r="D58" s="262">
        <v>39980</v>
      </c>
      <c r="E58" s="263"/>
      <c r="F58" s="262"/>
      <c r="G58" s="321">
        <v>0.17941074227508155</v>
      </c>
      <c r="H58" s="321">
        <v>0.11130565282641321</v>
      </c>
      <c r="I58" s="322">
        <v>-0.19413513614998981</v>
      </c>
      <c r="J58" s="263"/>
      <c r="K58" s="262"/>
      <c r="L58" s="321">
        <v>0.1540026411384047</v>
      </c>
      <c r="M58" s="321">
        <v>0.18896948474237119</v>
      </c>
      <c r="N58" s="322">
        <v>9.2866651006907608E-2</v>
      </c>
      <c r="O58" s="263"/>
      <c r="P58" s="262"/>
      <c r="Q58" s="321">
        <v>0.17959946848118086</v>
      </c>
      <c r="R58" s="321">
        <v>0.20335167583791897</v>
      </c>
      <c r="S58" s="322">
        <v>6.0394673390187968E-2</v>
      </c>
      <c r="T58" s="263"/>
      <c r="U58" s="262"/>
      <c r="V58" s="321">
        <v>3.4984284815099742E-2</v>
      </c>
      <c r="W58" s="264">
        <v>3.0515257628814407E-2</v>
      </c>
      <c r="X58" s="322">
        <v>-2.5111558710149588E-2</v>
      </c>
      <c r="Y58" s="263"/>
      <c r="Z58" s="262"/>
      <c r="AA58" s="321">
        <v>0.14795311773635514</v>
      </c>
      <c r="AB58" s="321">
        <v>0.15520260130065033</v>
      </c>
      <c r="AC58" s="322">
        <v>2.0216472255304471E-2</v>
      </c>
      <c r="AD58" s="263"/>
      <c r="AE58" s="262"/>
      <c r="AF58" s="321">
        <v>0.26463116625596006</v>
      </c>
      <c r="AG58" s="321">
        <v>0.27838919459729866</v>
      </c>
      <c r="AH58" s="322">
        <v>3.093879213792813E-2</v>
      </c>
      <c r="AI58" s="263"/>
      <c r="AJ58" s="262"/>
      <c r="AK58" s="323">
        <v>3.9418579297917943E-2</v>
      </c>
      <c r="AL58" s="323">
        <v>3.2266133066533267E-2</v>
      </c>
      <c r="AM58" s="322">
        <v>-3.8482447014039335E-2</v>
      </c>
    </row>
    <row r="59" spans="1:39" x14ac:dyDescent="0.2">
      <c r="A59" s="276"/>
      <c r="B59" s="138"/>
      <c r="C59" s="138" t="s">
        <v>1321</v>
      </c>
      <c r="D59" s="124">
        <v>19885</v>
      </c>
      <c r="E59" s="125"/>
      <c r="F59" s="124"/>
      <c r="G59" s="127">
        <v>0.18114718590102138</v>
      </c>
      <c r="H59" s="127">
        <v>0.148604475735479</v>
      </c>
      <c r="I59" s="304">
        <v>-8.7784457817290315E-2</v>
      </c>
      <c r="J59" s="125"/>
      <c r="K59" s="124"/>
      <c r="L59" s="127">
        <v>0.14918544817667972</v>
      </c>
      <c r="M59" s="127">
        <v>0.19763640935378426</v>
      </c>
      <c r="N59" s="304">
        <v>0.12823607724228706</v>
      </c>
      <c r="O59" s="125"/>
      <c r="P59" s="124"/>
      <c r="Q59" s="127">
        <v>0.16104212179454705</v>
      </c>
      <c r="R59" s="127">
        <v>0.19461905959265779</v>
      </c>
      <c r="S59" s="304">
        <v>8.7897436024021794E-2</v>
      </c>
      <c r="T59" s="125"/>
      <c r="U59" s="124"/>
      <c r="V59" s="127">
        <v>6.1920826617343126E-2</v>
      </c>
      <c r="W59" s="129">
        <v>5.0792054312295699E-2</v>
      </c>
      <c r="X59" s="304">
        <v>-4.8272295618005022E-2</v>
      </c>
      <c r="Y59" s="125"/>
      <c r="Z59" s="124"/>
      <c r="AA59" s="127">
        <v>0.14760462728709836</v>
      </c>
      <c r="AB59" s="127">
        <v>0.1491073673623334</v>
      </c>
      <c r="AC59" s="304">
        <v>4.2276910126731859E-3</v>
      </c>
      <c r="AD59" s="125"/>
      <c r="AE59" s="124"/>
      <c r="AF59" s="127">
        <v>0.25241129464991902</v>
      </c>
      <c r="AG59" s="127">
        <v>0.21347749559969825</v>
      </c>
      <c r="AH59" s="304">
        <v>-9.2203680482683209E-2</v>
      </c>
      <c r="AI59" s="125"/>
      <c r="AJ59" s="124"/>
      <c r="AK59" s="131">
        <v>4.6688495573391345E-2</v>
      </c>
      <c r="AL59" s="131">
        <v>4.5511692230324363E-2</v>
      </c>
      <c r="AM59" s="304">
        <v>-5.611814347348875E-3</v>
      </c>
    </row>
    <row r="60" spans="1:39" x14ac:dyDescent="0.2">
      <c r="A60" s="276"/>
      <c r="B60" s="138"/>
      <c r="C60" s="138" t="s">
        <v>1322</v>
      </c>
      <c r="D60" s="124">
        <v>20095</v>
      </c>
      <c r="E60" s="125"/>
      <c r="F60" s="124"/>
      <c r="G60" s="127">
        <v>0.17769238088514697</v>
      </c>
      <c r="H60" s="127">
        <v>7.4645434187608856E-2</v>
      </c>
      <c r="I60" s="304">
        <v>-0.31415051743373984</v>
      </c>
      <c r="J60" s="125"/>
      <c r="K60" s="124"/>
      <c r="L60" s="127">
        <v>0.15876967087069022</v>
      </c>
      <c r="M60" s="127">
        <v>0.18039313262005474</v>
      </c>
      <c r="N60" s="304">
        <v>5.7645830556373505E-2</v>
      </c>
      <c r="O60" s="125"/>
      <c r="P60" s="124"/>
      <c r="Q60" s="127">
        <v>0.19796357058595432</v>
      </c>
      <c r="R60" s="127">
        <v>0.21174421497885046</v>
      </c>
      <c r="S60" s="304">
        <v>3.4149727857829604E-2</v>
      </c>
      <c r="T60" s="125"/>
      <c r="U60" s="124"/>
      <c r="V60" s="129" t="s">
        <v>1549</v>
      </c>
      <c r="W60" s="129">
        <v>1.0201542672306545E-2</v>
      </c>
      <c r="X60" s="304">
        <v>1.9553700872415765E-2</v>
      </c>
      <c r="Y60" s="125"/>
      <c r="Z60" s="124"/>
      <c r="AA60" s="127">
        <v>0.14829797922440932</v>
      </c>
      <c r="AB60" s="127">
        <v>0.16123413784523513</v>
      </c>
      <c r="AC60" s="304">
        <v>3.5772431825042479E-2</v>
      </c>
      <c r="AD60" s="125"/>
      <c r="AE60" s="124"/>
      <c r="AF60" s="127">
        <v>0.27672378777508011</v>
      </c>
      <c r="AG60" s="127">
        <v>0.34262254292112465</v>
      </c>
      <c r="AH60" s="304">
        <v>0.14289059340342297</v>
      </c>
      <c r="AI60" s="125"/>
      <c r="AJ60" s="124"/>
      <c r="AK60" s="131">
        <v>3.2224367375795093E-2</v>
      </c>
      <c r="AL60" s="131">
        <v>1.9158994774819606E-2</v>
      </c>
      <c r="AM60" s="304">
        <v>-8.2650951895814603E-2</v>
      </c>
    </row>
    <row r="62" spans="1:39" ht="15" x14ac:dyDescent="0.25">
      <c r="A62" s="136" t="s">
        <v>858</v>
      </c>
      <c r="B62"/>
      <c r="C62"/>
      <c r="D62"/>
      <c r="E62"/>
      <c r="F62"/>
      <c r="G62"/>
      <c r="H62"/>
      <c r="I62"/>
      <c r="J62"/>
      <c r="K62"/>
      <c r="L62"/>
      <c r="M62"/>
      <c r="N62"/>
      <c r="O62"/>
      <c r="P62"/>
      <c r="Q62"/>
      <c r="R62"/>
      <c r="S62"/>
      <c r="T62"/>
      <c r="U62"/>
      <c r="V62"/>
      <c r="W62"/>
      <c r="X62"/>
      <c r="Y62"/>
      <c r="Z62"/>
      <c r="AA62"/>
      <c r="AB62"/>
      <c r="AC62"/>
      <c r="AD62"/>
      <c r="AE62"/>
      <c r="AF62"/>
      <c r="AG62"/>
      <c r="AH62"/>
      <c r="AI62"/>
    </row>
    <row r="63" spans="1:39" ht="15" x14ac:dyDescent="0.25">
      <c r="A63" s="56" t="s">
        <v>859</v>
      </c>
      <c r="B63"/>
      <c r="C63"/>
      <c r="D63"/>
      <c r="E63"/>
      <c r="F63"/>
      <c r="G63"/>
      <c r="H63"/>
      <c r="I63"/>
      <c r="J63"/>
      <c r="K63"/>
      <c r="L63"/>
      <c r="M63"/>
      <c r="N63"/>
      <c r="O63"/>
      <c r="P63"/>
      <c r="Q63"/>
      <c r="R63"/>
      <c r="S63"/>
      <c r="T63"/>
      <c r="U63"/>
      <c r="V63"/>
      <c r="W63"/>
      <c r="X63"/>
      <c r="Y63"/>
      <c r="Z63"/>
      <c r="AA63"/>
      <c r="AB63"/>
      <c r="AC63"/>
      <c r="AD63"/>
      <c r="AE63"/>
      <c r="AF63"/>
      <c r="AG63"/>
      <c r="AH63"/>
      <c r="AI63"/>
    </row>
    <row r="64" spans="1:39" x14ac:dyDescent="0.2">
      <c r="A64" s="56" t="s">
        <v>860</v>
      </c>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row>
    <row r="65" spans="1:36" x14ac:dyDescent="0.2">
      <c r="A65" s="56" t="s">
        <v>1447</v>
      </c>
      <c r="B65" s="213"/>
      <c r="C65" s="213"/>
      <c r="D65" s="213"/>
      <c r="E65" s="213"/>
      <c r="F65" s="213"/>
      <c r="G65" s="213"/>
      <c r="H65" s="213"/>
      <c r="I65" s="213"/>
      <c r="J65" s="213"/>
      <c r="K65" s="213"/>
      <c r="L65" s="213"/>
      <c r="M65" s="213"/>
      <c r="N65" s="213"/>
      <c r="O65" s="213"/>
      <c r="P65" s="213"/>
      <c r="Q65" s="213"/>
      <c r="R65" s="213"/>
      <c r="S65" s="213"/>
      <c r="T65" s="213"/>
      <c r="U65" s="213"/>
      <c r="V65" s="213"/>
      <c r="W65" s="213"/>
      <c r="X65" s="213"/>
      <c r="Y65" s="213"/>
      <c r="Z65" s="309"/>
      <c r="AA65" s="309"/>
      <c r="AB65" s="309"/>
      <c r="AC65" s="309"/>
      <c r="AD65" s="309"/>
      <c r="AE65" s="309"/>
      <c r="AF65" s="310"/>
      <c r="AG65" s="310"/>
      <c r="AH65" s="310"/>
      <c r="AI65" s="309"/>
      <c r="AJ65" s="309"/>
    </row>
    <row r="66" spans="1:36" x14ac:dyDescent="0.2">
      <c r="A66" s="57" t="s">
        <v>1331</v>
      </c>
      <c r="B66" s="7"/>
      <c r="C66" s="7"/>
      <c r="D66" s="7"/>
      <c r="E66" s="7"/>
      <c r="F66" s="7"/>
      <c r="G66" s="7"/>
      <c r="H66" s="7"/>
      <c r="I66" s="7"/>
      <c r="J66" s="7"/>
      <c r="K66" s="7"/>
      <c r="L66" s="7"/>
      <c r="M66" s="7"/>
      <c r="N66" s="7"/>
      <c r="O66" s="7"/>
      <c r="P66" s="7"/>
      <c r="Q66" s="7"/>
      <c r="R66" s="7"/>
      <c r="S66" s="7"/>
      <c r="T66" s="7"/>
      <c r="U66" s="7"/>
      <c r="V66" s="7"/>
      <c r="W66" s="7"/>
      <c r="X66" s="7"/>
      <c r="Y66" s="7"/>
    </row>
    <row r="67" spans="1:36" x14ac:dyDescent="0.2">
      <c r="A67" s="57" t="s">
        <v>862</v>
      </c>
    </row>
    <row r="68" spans="1:36" x14ac:dyDescent="0.2">
      <c r="A68" s="57" t="s">
        <v>1332</v>
      </c>
    </row>
    <row r="69" spans="1:36" x14ac:dyDescent="0.2">
      <c r="A69" s="59" t="s">
        <v>1459</v>
      </c>
    </row>
    <row r="70" spans="1:36" x14ac:dyDescent="0.2">
      <c r="A70" s="57" t="s">
        <v>1334</v>
      </c>
    </row>
    <row r="71" spans="1:36" x14ac:dyDescent="0.2">
      <c r="A71" s="60" t="s">
        <v>866</v>
      </c>
      <c r="B71" s="248"/>
      <c r="C71" s="248"/>
      <c r="D71" s="248"/>
      <c r="E71" s="248"/>
      <c r="F71" s="248"/>
    </row>
    <row r="72" spans="1:36" x14ac:dyDescent="0.2">
      <c r="A72" s="63" t="s">
        <v>867</v>
      </c>
      <c r="B72" s="249"/>
      <c r="C72" s="249"/>
      <c r="D72" s="249"/>
      <c r="E72" s="249"/>
      <c r="F72" s="249"/>
    </row>
    <row r="73" spans="1:36" x14ac:dyDescent="0.2">
      <c r="A73" s="66" t="s">
        <v>868</v>
      </c>
      <c r="B73" s="250"/>
      <c r="C73" s="250"/>
      <c r="D73" s="250"/>
      <c r="E73" s="250"/>
      <c r="F73" s="250"/>
    </row>
    <row r="74" spans="1:36" x14ac:dyDescent="0.2">
      <c r="A74" s="56" t="s">
        <v>869</v>
      </c>
    </row>
    <row r="75" spans="1:36" x14ac:dyDescent="0.2">
      <c r="A75" s="7" t="s">
        <v>870</v>
      </c>
    </row>
  </sheetData>
  <mergeCells count="23">
    <mergeCell ref="B30:C30"/>
    <mergeCell ref="A1:AM1"/>
    <mergeCell ref="A2:AM2"/>
    <mergeCell ref="A5:AM5"/>
    <mergeCell ref="A12:C13"/>
    <mergeCell ref="G12:I12"/>
    <mergeCell ref="L12:N12"/>
    <mergeCell ref="Q12:S12"/>
    <mergeCell ref="V12:X12"/>
    <mergeCell ref="AA12:AC12"/>
    <mergeCell ref="AF12:AH12"/>
    <mergeCell ref="AK12:AM12"/>
    <mergeCell ref="B14:C14"/>
    <mergeCell ref="B18:C18"/>
    <mergeCell ref="B22:C22"/>
    <mergeCell ref="B26:C26"/>
    <mergeCell ref="B58:C58"/>
    <mergeCell ref="B34:C34"/>
    <mergeCell ref="B38:C38"/>
    <mergeCell ref="B42:C42"/>
    <mergeCell ref="B46:C46"/>
    <mergeCell ref="B50:C50"/>
    <mergeCell ref="B54:C54"/>
  </mergeCells>
  <conditionalFormatting sqref="I14:I60">
    <cfRule type="cellIs" dxfId="911" priority="38" stopIfTrue="1" operator="between">
      <formula>-0.7999999</formula>
      <formula>-2</formula>
    </cfRule>
    <cfRule type="cellIs" dxfId="910" priority="39" stopIfTrue="1" operator="between">
      <formula>0.7999999</formula>
      <formula>2</formula>
    </cfRule>
    <cfRule type="cellIs" dxfId="909" priority="40" stopIfTrue="1" operator="between">
      <formula>-0.4999999</formula>
      <formula>-0.7999999</formula>
    </cfRule>
    <cfRule type="cellIs" dxfId="908" priority="41" stopIfTrue="1" operator="between">
      <formula>0.4999999</formula>
      <formula>0.7999999</formula>
    </cfRule>
    <cfRule type="cellIs" dxfId="907" priority="42" stopIfTrue="1" operator="between">
      <formula>-0.1999999</formula>
      <formula>-0.4999999</formula>
    </cfRule>
    <cfRule type="cellIs" dxfId="906" priority="43" stopIfTrue="1" operator="between">
      <formula>0.1999999</formula>
      <formula>0.4999999</formula>
    </cfRule>
  </conditionalFormatting>
  <conditionalFormatting sqref="N14:N60">
    <cfRule type="cellIs" dxfId="905" priority="32" stopIfTrue="1" operator="between">
      <formula>-0.7999999</formula>
      <formula>-2</formula>
    </cfRule>
    <cfRule type="cellIs" dxfId="904" priority="33" stopIfTrue="1" operator="between">
      <formula>0.7999999</formula>
      <formula>2</formula>
    </cfRule>
    <cfRule type="cellIs" dxfId="903" priority="34" stopIfTrue="1" operator="between">
      <formula>-0.4999999</formula>
      <formula>-0.7999999</formula>
    </cfRule>
    <cfRule type="cellIs" dxfId="902" priority="35" stopIfTrue="1" operator="between">
      <formula>0.4999999</formula>
      <formula>0.7999999</formula>
    </cfRule>
    <cfRule type="cellIs" dxfId="901" priority="36" stopIfTrue="1" operator="between">
      <formula>-0.1999999</formula>
      <formula>-0.4999999</formula>
    </cfRule>
    <cfRule type="cellIs" dxfId="900" priority="37" stopIfTrue="1" operator="between">
      <formula>0.1999999</formula>
      <formula>0.4999999</formula>
    </cfRule>
  </conditionalFormatting>
  <conditionalFormatting sqref="S14:S60">
    <cfRule type="cellIs" dxfId="899" priority="26" stopIfTrue="1" operator="between">
      <formula>-0.7999999</formula>
      <formula>-2</formula>
    </cfRule>
    <cfRule type="cellIs" dxfId="898" priority="27" stopIfTrue="1" operator="between">
      <formula>0.7999999</formula>
      <formula>2</formula>
    </cfRule>
    <cfRule type="cellIs" dxfId="897" priority="28" stopIfTrue="1" operator="between">
      <formula>-0.4999999</formula>
      <formula>-0.7999999</formula>
    </cfRule>
    <cfRule type="cellIs" dxfId="896" priority="29" stopIfTrue="1" operator="between">
      <formula>0.4999999</formula>
      <formula>0.7999999</formula>
    </cfRule>
    <cfRule type="cellIs" dxfId="895" priority="30" stopIfTrue="1" operator="between">
      <formula>-0.1999999</formula>
      <formula>-0.4999999</formula>
    </cfRule>
    <cfRule type="cellIs" dxfId="894" priority="31" stopIfTrue="1" operator="between">
      <formula>0.1999999</formula>
      <formula>0.4999999</formula>
    </cfRule>
  </conditionalFormatting>
  <conditionalFormatting sqref="X14:X60">
    <cfRule type="cellIs" dxfId="893" priority="20" stopIfTrue="1" operator="between">
      <formula>-0.7999999</formula>
      <formula>-2</formula>
    </cfRule>
    <cfRule type="cellIs" dxfId="892" priority="21" stopIfTrue="1" operator="between">
      <formula>0.7999999</formula>
      <formula>2</formula>
    </cfRule>
    <cfRule type="cellIs" dxfId="891" priority="22" stopIfTrue="1" operator="between">
      <formula>-0.4999999</formula>
      <formula>-0.7999999</formula>
    </cfRule>
    <cfRule type="cellIs" dxfId="890" priority="23" stopIfTrue="1" operator="between">
      <formula>0.4999999</formula>
      <formula>0.7999999</formula>
    </cfRule>
    <cfRule type="cellIs" dxfId="889" priority="24" stopIfTrue="1" operator="between">
      <formula>-0.1999999</formula>
      <formula>-0.4999999</formula>
    </cfRule>
    <cfRule type="cellIs" dxfId="888" priority="25" stopIfTrue="1" operator="between">
      <formula>0.1999999</formula>
      <formula>0.4999999</formula>
    </cfRule>
  </conditionalFormatting>
  <conditionalFormatting sqref="AC14:AC60">
    <cfRule type="cellIs" dxfId="887" priority="14" stopIfTrue="1" operator="between">
      <formula>-0.7999999</formula>
      <formula>-2</formula>
    </cfRule>
    <cfRule type="cellIs" dxfId="886" priority="15" stopIfTrue="1" operator="between">
      <formula>0.7999999</formula>
      <formula>2</formula>
    </cfRule>
    <cfRule type="cellIs" dxfId="885" priority="16" stopIfTrue="1" operator="between">
      <formula>-0.4999999</formula>
      <formula>-0.7999999</formula>
    </cfRule>
    <cfRule type="cellIs" dxfId="884" priority="17" stopIfTrue="1" operator="between">
      <formula>0.4999999</formula>
      <formula>0.7999999</formula>
    </cfRule>
    <cfRule type="cellIs" dxfId="883" priority="18" stopIfTrue="1" operator="between">
      <formula>-0.1999999</formula>
      <formula>-0.4999999</formula>
    </cfRule>
    <cfRule type="cellIs" dxfId="882" priority="19" stopIfTrue="1" operator="between">
      <formula>0.1999999</formula>
      <formula>0.4999999</formula>
    </cfRule>
  </conditionalFormatting>
  <conditionalFormatting sqref="AH14:AH60">
    <cfRule type="cellIs" dxfId="881" priority="8" stopIfTrue="1" operator="between">
      <formula>-0.7999999</formula>
      <formula>-2</formula>
    </cfRule>
    <cfRule type="cellIs" dxfId="880" priority="9" stopIfTrue="1" operator="between">
      <formula>0.7999999</formula>
      <formula>2</formula>
    </cfRule>
    <cfRule type="cellIs" dxfId="879" priority="10" stopIfTrue="1" operator="between">
      <formula>-0.4999999</formula>
      <formula>-0.7999999</formula>
    </cfRule>
    <cfRule type="cellIs" dxfId="878" priority="11" stopIfTrue="1" operator="between">
      <formula>0.4999999</formula>
      <formula>0.7999999</formula>
    </cfRule>
    <cfRule type="cellIs" dxfId="877" priority="12" stopIfTrue="1" operator="between">
      <formula>-0.1999999</formula>
      <formula>-0.4999999</formula>
    </cfRule>
    <cfRule type="cellIs" dxfId="876" priority="13" stopIfTrue="1" operator="between">
      <formula>0.1999999</formula>
      <formula>0.4999999</formula>
    </cfRule>
  </conditionalFormatting>
  <conditionalFormatting sqref="AM14:AM60">
    <cfRule type="cellIs" dxfId="875" priority="2" stopIfTrue="1" operator="between">
      <formula>-0.7999999</formula>
      <formula>-2</formula>
    </cfRule>
    <cfRule type="cellIs" dxfId="874" priority="3" stopIfTrue="1" operator="between">
      <formula>0.7999999</formula>
      <formula>2</formula>
    </cfRule>
    <cfRule type="cellIs" dxfId="873" priority="4" stopIfTrue="1" operator="between">
      <formula>-0.4999999</formula>
      <formula>-0.7999999</formula>
    </cfRule>
    <cfRule type="cellIs" dxfId="872" priority="5" stopIfTrue="1" operator="between">
      <formula>0.4999999</formula>
      <formula>0.7999999</formula>
    </cfRule>
    <cfRule type="cellIs" dxfId="871" priority="6" stopIfTrue="1" operator="between">
      <formula>-0.1999999</formula>
      <formula>-0.4999999</formula>
    </cfRule>
    <cfRule type="cellIs" dxfId="870" priority="7" stopIfTrue="1" operator="between">
      <formula>0.1999999</formula>
      <formula>0.4999999</formula>
    </cfRule>
  </conditionalFormatting>
  <hyperlinks>
    <hyperlink ref="A7" location="Contents!A1" display="Return to Contents" xr:uid="{777F4545-62FE-4B84-8D8F-F65529356502}"/>
    <hyperlink ref="A69" r:id="rId1" xr:uid="{C0DDB750-F23F-4A8A-B7BE-B44621B170E9}"/>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8675B-4962-4373-910A-5419C8CC37D3}">
  <sheetPr>
    <tabColor rgb="FFBBA8AC"/>
  </sheetPr>
  <dimension ref="A1:AY76"/>
  <sheetViews>
    <sheetView zoomScale="90" zoomScaleNormal="90" workbookViewId="0">
      <pane xSplit="3" ySplit="13" topLeftCell="D14" activePane="bottomRight" state="frozen"/>
      <selection pane="topRight" activeCell="D1" sqref="D1"/>
      <selection pane="bottomLeft" activeCell="A14" sqref="A14"/>
      <selection pane="bottomRight" activeCell="AB7" sqref="AB7"/>
    </sheetView>
  </sheetViews>
  <sheetFormatPr defaultRowHeight="12.75" x14ac:dyDescent="0.2"/>
  <cols>
    <col min="1" max="1" width="20.7109375" style="76" customWidth="1"/>
    <col min="2" max="2" width="2.5703125" style="76" customWidth="1"/>
    <col min="3" max="3" width="26.85546875" style="76" customWidth="1"/>
    <col min="4" max="4" width="8.42578125" style="76" bestFit="1" customWidth="1"/>
    <col min="5" max="6" width="0.7109375" style="76" customWidth="1"/>
    <col min="7" max="7" width="11" style="76" customWidth="1"/>
    <col min="8" max="8" width="10.140625" style="76" customWidth="1"/>
    <col min="9" max="9" width="11.5703125" style="76" bestFit="1" customWidth="1"/>
    <col min="10" max="11" width="0.7109375" style="76" customWidth="1"/>
    <col min="12" max="12" width="11" style="76" customWidth="1"/>
    <col min="13" max="13" width="10.140625" style="76" customWidth="1"/>
    <col min="14" max="14" width="11.42578125" style="76" customWidth="1"/>
    <col min="15" max="16" width="0.7109375" style="76" customWidth="1"/>
    <col min="17" max="17" width="11" style="76" customWidth="1"/>
    <col min="18" max="18" width="10.140625" style="76" customWidth="1"/>
    <col min="19" max="19" width="11.5703125" style="76" bestFit="1" customWidth="1"/>
    <col min="20" max="21" width="0.7109375" style="76" customWidth="1"/>
    <col min="22" max="22" width="11" style="76" customWidth="1"/>
    <col min="23" max="23" width="10.140625" style="76" customWidth="1"/>
    <col min="24" max="24" width="11.5703125" style="76" bestFit="1" customWidth="1"/>
    <col min="25" max="26" width="0.7109375" style="76" customWidth="1"/>
    <col min="27" max="27" width="11" style="76" customWidth="1"/>
    <col min="28" max="28" width="10.140625" style="76" customWidth="1"/>
    <col min="29" max="29" width="11.42578125" style="76" customWidth="1"/>
    <col min="30" max="31" width="0.7109375" style="76" customWidth="1"/>
    <col min="32" max="32" width="11" style="76" customWidth="1"/>
    <col min="33" max="33" width="10.140625" style="76" customWidth="1"/>
    <col min="34" max="34" width="11.5703125" style="76" bestFit="1" customWidth="1"/>
    <col min="35" max="36" width="0.7109375" style="76" customWidth="1"/>
    <col min="37" max="37" width="11" style="76" customWidth="1"/>
    <col min="38" max="38" width="10.140625" style="76" customWidth="1"/>
    <col min="39" max="39" width="11.5703125" style="76" bestFit="1" customWidth="1"/>
    <col min="40" max="256" width="9.140625" style="76"/>
    <col min="257" max="257" width="20.7109375" style="76" customWidth="1"/>
    <col min="258" max="258" width="2.5703125" style="76" customWidth="1"/>
    <col min="259" max="259" width="26.85546875" style="76" customWidth="1"/>
    <col min="260" max="260" width="8.42578125" style="76" bestFit="1" customWidth="1"/>
    <col min="261" max="262" width="0.7109375" style="76" customWidth="1"/>
    <col min="263" max="263" width="11" style="76" customWidth="1"/>
    <col min="264" max="264" width="10.140625" style="76" customWidth="1"/>
    <col min="265" max="265" width="11.5703125" style="76" bestFit="1" customWidth="1"/>
    <col min="266" max="267" width="0.7109375" style="76" customWidth="1"/>
    <col min="268" max="268" width="11" style="76" customWidth="1"/>
    <col min="269" max="269" width="10.140625" style="76" customWidth="1"/>
    <col min="270" max="270" width="11.42578125" style="76" customWidth="1"/>
    <col min="271" max="272" width="0.7109375" style="76" customWidth="1"/>
    <col min="273" max="273" width="11" style="76" customWidth="1"/>
    <col min="274" max="274" width="10.140625" style="76" customWidth="1"/>
    <col min="275" max="275" width="11.5703125" style="76" bestFit="1" customWidth="1"/>
    <col min="276" max="277" width="0.7109375" style="76" customWidth="1"/>
    <col min="278" max="278" width="11" style="76" customWidth="1"/>
    <col min="279" max="279" width="10.140625" style="76" customWidth="1"/>
    <col min="280" max="280" width="11.5703125" style="76" bestFit="1" customWidth="1"/>
    <col min="281" max="282" width="0.7109375" style="76" customWidth="1"/>
    <col min="283" max="283" width="11" style="76" customWidth="1"/>
    <col min="284" max="284" width="10.140625" style="76" customWidth="1"/>
    <col min="285" max="285" width="11.42578125" style="76" customWidth="1"/>
    <col min="286" max="287" width="0.7109375" style="76" customWidth="1"/>
    <col min="288" max="288" width="11" style="76" customWidth="1"/>
    <col min="289" max="289" width="10.140625" style="76" customWidth="1"/>
    <col min="290" max="290" width="11.5703125" style="76" bestFit="1" customWidth="1"/>
    <col min="291" max="292" width="0.7109375" style="76" customWidth="1"/>
    <col min="293" max="293" width="11" style="76" customWidth="1"/>
    <col min="294" max="294" width="10.140625" style="76" customWidth="1"/>
    <col min="295" max="295" width="11.5703125" style="76" bestFit="1" customWidth="1"/>
    <col min="296" max="512" width="9.140625" style="76"/>
    <col min="513" max="513" width="20.7109375" style="76" customWidth="1"/>
    <col min="514" max="514" width="2.5703125" style="76" customWidth="1"/>
    <col min="515" max="515" width="26.85546875" style="76" customWidth="1"/>
    <col min="516" max="516" width="8.42578125" style="76" bestFit="1" customWidth="1"/>
    <col min="517" max="518" width="0.7109375" style="76" customWidth="1"/>
    <col min="519" max="519" width="11" style="76" customWidth="1"/>
    <col min="520" max="520" width="10.140625" style="76" customWidth="1"/>
    <col min="521" max="521" width="11.5703125" style="76" bestFit="1" customWidth="1"/>
    <col min="522" max="523" width="0.7109375" style="76" customWidth="1"/>
    <col min="524" max="524" width="11" style="76" customWidth="1"/>
    <col min="525" max="525" width="10.140625" style="76" customWidth="1"/>
    <col min="526" max="526" width="11.42578125" style="76" customWidth="1"/>
    <col min="527" max="528" width="0.7109375" style="76" customWidth="1"/>
    <col min="529" max="529" width="11" style="76" customWidth="1"/>
    <col min="530" max="530" width="10.140625" style="76" customWidth="1"/>
    <col min="531" max="531" width="11.5703125" style="76" bestFit="1" customWidth="1"/>
    <col min="532" max="533" width="0.7109375" style="76" customWidth="1"/>
    <col min="534" max="534" width="11" style="76" customWidth="1"/>
    <col min="535" max="535" width="10.140625" style="76" customWidth="1"/>
    <col min="536" max="536" width="11.5703125" style="76" bestFit="1" customWidth="1"/>
    <col min="537" max="538" width="0.7109375" style="76" customWidth="1"/>
    <col min="539" max="539" width="11" style="76" customWidth="1"/>
    <col min="540" max="540" width="10.140625" style="76" customWidth="1"/>
    <col min="541" max="541" width="11.42578125" style="76" customWidth="1"/>
    <col min="542" max="543" width="0.7109375" style="76" customWidth="1"/>
    <col min="544" max="544" width="11" style="76" customWidth="1"/>
    <col min="545" max="545" width="10.140625" style="76" customWidth="1"/>
    <col min="546" max="546" width="11.5703125" style="76" bestFit="1" customWidth="1"/>
    <col min="547" max="548" width="0.7109375" style="76" customWidth="1"/>
    <col min="549" max="549" width="11" style="76" customWidth="1"/>
    <col min="550" max="550" width="10.140625" style="76" customWidth="1"/>
    <col min="551" max="551" width="11.5703125" style="76" bestFit="1" customWidth="1"/>
    <col min="552" max="768" width="9.140625" style="76"/>
    <col min="769" max="769" width="20.7109375" style="76" customWidth="1"/>
    <col min="770" max="770" width="2.5703125" style="76" customWidth="1"/>
    <col min="771" max="771" width="26.85546875" style="76" customWidth="1"/>
    <col min="772" max="772" width="8.42578125" style="76" bestFit="1" customWidth="1"/>
    <col min="773" max="774" width="0.7109375" style="76" customWidth="1"/>
    <col min="775" max="775" width="11" style="76" customWidth="1"/>
    <col min="776" max="776" width="10.140625" style="76" customWidth="1"/>
    <col min="777" max="777" width="11.5703125" style="76" bestFit="1" customWidth="1"/>
    <col min="778" max="779" width="0.7109375" style="76" customWidth="1"/>
    <col min="780" max="780" width="11" style="76" customWidth="1"/>
    <col min="781" max="781" width="10.140625" style="76" customWidth="1"/>
    <col min="782" max="782" width="11.42578125" style="76" customWidth="1"/>
    <col min="783" max="784" width="0.7109375" style="76" customWidth="1"/>
    <col min="785" max="785" width="11" style="76" customWidth="1"/>
    <col min="786" max="786" width="10.140625" style="76" customWidth="1"/>
    <col min="787" max="787" width="11.5703125" style="76" bestFit="1" customWidth="1"/>
    <col min="788" max="789" width="0.7109375" style="76" customWidth="1"/>
    <col min="790" max="790" width="11" style="76" customWidth="1"/>
    <col min="791" max="791" width="10.140625" style="76" customWidth="1"/>
    <col min="792" max="792" width="11.5703125" style="76" bestFit="1" customWidth="1"/>
    <col min="793" max="794" width="0.7109375" style="76" customWidth="1"/>
    <col min="795" max="795" width="11" style="76" customWidth="1"/>
    <col min="796" max="796" width="10.140625" style="76" customWidth="1"/>
    <col min="797" max="797" width="11.42578125" style="76" customWidth="1"/>
    <col min="798" max="799" width="0.7109375" style="76" customWidth="1"/>
    <col min="800" max="800" width="11" style="76" customWidth="1"/>
    <col min="801" max="801" width="10.140625" style="76" customWidth="1"/>
    <col min="802" max="802" width="11.5703125" style="76" bestFit="1" customWidth="1"/>
    <col min="803" max="804" width="0.7109375" style="76" customWidth="1"/>
    <col min="805" max="805" width="11" style="76" customWidth="1"/>
    <col min="806" max="806" width="10.140625" style="76" customWidth="1"/>
    <col min="807" max="807" width="11.5703125" style="76" bestFit="1" customWidth="1"/>
    <col min="808" max="1024" width="9.140625" style="76"/>
    <col min="1025" max="1025" width="20.7109375" style="76" customWidth="1"/>
    <col min="1026" max="1026" width="2.5703125" style="76" customWidth="1"/>
    <col min="1027" max="1027" width="26.85546875" style="76" customWidth="1"/>
    <col min="1028" max="1028" width="8.42578125" style="76" bestFit="1" customWidth="1"/>
    <col min="1029" max="1030" width="0.7109375" style="76" customWidth="1"/>
    <col min="1031" max="1031" width="11" style="76" customWidth="1"/>
    <col min="1032" max="1032" width="10.140625" style="76" customWidth="1"/>
    <col min="1033" max="1033" width="11.5703125" style="76" bestFit="1" customWidth="1"/>
    <col min="1034" max="1035" width="0.7109375" style="76" customWidth="1"/>
    <col min="1036" max="1036" width="11" style="76" customWidth="1"/>
    <col min="1037" max="1037" width="10.140625" style="76" customWidth="1"/>
    <col min="1038" max="1038" width="11.42578125" style="76" customWidth="1"/>
    <col min="1039" max="1040" width="0.7109375" style="76" customWidth="1"/>
    <col min="1041" max="1041" width="11" style="76" customWidth="1"/>
    <col min="1042" max="1042" width="10.140625" style="76" customWidth="1"/>
    <col min="1043" max="1043" width="11.5703125" style="76" bestFit="1" customWidth="1"/>
    <col min="1044" max="1045" width="0.7109375" style="76" customWidth="1"/>
    <col min="1046" max="1046" width="11" style="76" customWidth="1"/>
    <col min="1047" max="1047" width="10.140625" style="76" customWidth="1"/>
    <col min="1048" max="1048" width="11.5703125" style="76" bestFit="1" customWidth="1"/>
    <col min="1049" max="1050" width="0.7109375" style="76" customWidth="1"/>
    <col min="1051" max="1051" width="11" style="76" customWidth="1"/>
    <col min="1052" max="1052" width="10.140625" style="76" customWidth="1"/>
    <col min="1053" max="1053" width="11.42578125" style="76" customWidth="1"/>
    <col min="1054" max="1055" width="0.7109375" style="76" customWidth="1"/>
    <col min="1056" max="1056" width="11" style="76" customWidth="1"/>
    <col min="1057" max="1057" width="10.140625" style="76" customWidth="1"/>
    <col min="1058" max="1058" width="11.5703125" style="76" bestFit="1" customWidth="1"/>
    <col min="1059" max="1060" width="0.7109375" style="76" customWidth="1"/>
    <col min="1061" max="1061" width="11" style="76" customWidth="1"/>
    <col min="1062" max="1062" width="10.140625" style="76" customWidth="1"/>
    <col min="1063" max="1063" width="11.5703125" style="76" bestFit="1" customWidth="1"/>
    <col min="1064" max="1280" width="9.140625" style="76"/>
    <col min="1281" max="1281" width="20.7109375" style="76" customWidth="1"/>
    <col min="1282" max="1282" width="2.5703125" style="76" customWidth="1"/>
    <col min="1283" max="1283" width="26.85546875" style="76" customWidth="1"/>
    <col min="1284" max="1284" width="8.42578125" style="76" bestFit="1" customWidth="1"/>
    <col min="1285" max="1286" width="0.7109375" style="76" customWidth="1"/>
    <col min="1287" max="1287" width="11" style="76" customWidth="1"/>
    <col min="1288" max="1288" width="10.140625" style="76" customWidth="1"/>
    <col min="1289" max="1289" width="11.5703125" style="76" bestFit="1" customWidth="1"/>
    <col min="1290" max="1291" width="0.7109375" style="76" customWidth="1"/>
    <col min="1292" max="1292" width="11" style="76" customWidth="1"/>
    <col min="1293" max="1293" width="10.140625" style="76" customWidth="1"/>
    <col min="1294" max="1294" width="11.42578125" style="76" customWidth="1"/>
    <col min="1295" max="1296" width="0.7109375" style="76" customWidth="1"/>
    <col min="1297" max="1297" width="11" style="76" customWidth="1"/>
    <col min="1298" max="1298" width="10.140625" style="76" customWidth="1"/>
    <col min="1299" max="1299" width="11.5703125" style="76" bestFit="1" customWidth="1"/>
    <col min="1300" max="1301" width="0.7109375" style="76" customWidth="1"/>
    <col min="1302" max="1302" width="11" style="76" customWidth="1"/>
    <col min="1303" max="1303" width="10.140625" style="76" customWidth="1"/>
    <col min="1304" max="1304" width="11.5703125" style="76" bestFit="1" customWidth="1"/>
    <col min="1305" max="1306" width="0.7109375" style="76" customWidth="1"/>
    <col min="1307" max="1307" width="11" style="76" customWidth="1"/>
    <col min="1308" max="1308" width="10.140625" style="76" customWidth="1"/>
    <col min="1309" max="1309" width="11.42578125" style="76" customWidth="1"/>
    <col min="1310" max="1311" width="0.7109375" style="76" customWidth="1"/>
    <col min="1312" max="1312" width="11" style="76" customWidth="1"/>
    <col min="1313" max="1313" width="10.140625" style="76" customWidth="1"/>
    <col min="1314" max="1314" width="11.5703125" style="76" bestFit="1" customWidth="1"/>
    <col min="1315" max="1316" width="0.7109375" style="76" customWidth="1"/>
    <col min="1317" max="1317" width="11" style="76" customWidth="1"/>
    <col min="1318" max="1318" width="10.140625" style="76" customWidth="1"/>
    <col min="1319" max="1319" width="11.5703125" style="76" bestFit="1" customWidth="1"/>
    <col min="1320" max="1536" width="9.140625" style="76"/>
    <col min="1537" max="1537" width="20.7109375" style="76" customWidth="1"/>
    <col min="1538" max="1538" width="2.5703125" style="76" customWidth="1"/>
    <col min="1539" max="1539" width="26.85546875" style="76" customWidth="1"/>
    <col min="1540" max="1540" width="8.42578125" style="76" bestFit="1" customWidth="1"/>
    <col min="1541" max="1542" width="0.7109375" style="76" customWidth="1"/>
    <col min="1543" max="1543" width="11" style="76" customWidth="1"/>
    <col min="1544" max="1544" width="10.140625" style="76" customWidth="1"/>
    <col min="1545" max="1545" width="11.5703125" style="76" bestFit="1" customWidth="1"/>
    <col min="1546" max="1547" width="0.7109375" style="76" customWidth="1"/>
    <col min="1548" max="1548" width="11" style="76" customWidth="1"/>
    <col min="1549" max="1549" width="10.140625" style="76" customWidth="1"/>
    <col min="1550" max="1550" width="11.42578125" style="76" customWidth="1"/>
    <col min="1551" max="1552" width="0.7109375" style="76" customWidth="1"/>
    <col min="1553" max="1553" width="11" style="76" customWidth="1"/>
    <col min="1554" max="1554" width="10.140625" style="76" customWidth="1"/>
    <col min="1555" max="1555" width="11.5703125" style="76" bestFit="1" customWidth="1"/>
    <col min="1556" max="1557" width="0.7109375" style="76" customWidth="1"/>
    <col min="1558" max="1558" width="11" style="76" customWidth="1"/>
    <col min="1559" max="1559" width="10.140625" style="76" customWidth="1"/>
    <col min="1560" max="1560" width="11.5703125" style="76" bestFit="1" customWidth="1"/>
    <col min="1561" max="1562" width="0.7109375" style="76" customWidth="1"/>
    <col min="1563" max="1563" width="11" style="76" customWidth="1"/>
    <col min="1564" max="1564" width="10.140625" style="76" customWidth="1"/>
    <col min="1565" max="1565" width="11.42578125" style="76" customWidth="1"/>
    <col min="1566" max="1567" width="0.7109375" style="76" customWidth="1"/>
    <col min="1568" max="1568" width="11" style="76" customWidth="1"/>
    <col min="1569" max="1569" width="10.140625" style="76" customWidth="1"/>
    <col min="1570" max="1570" width="11.5703125" style="76" bestFit="1" customWidth="1"/>
    <col min="1571" max="1572" width="0.7109375" style="76" customWidth="1"/>
    <col min="1573" max="1573" width="11" style="76" customWidth="1"/>
    <col min="1574" max="1574" width="10.140625" style="76" customWidth="1"/>
    <col min="1575" max="1575" width="11.5703125" style="76" bestFit="1" customWidth="1"/>
    <col min="1576" max="1792" width="9.140625" style="76"/>
    <col min="1793" max="1793" width="20.7109375" style="76" customWidth="1"/>
    <col min="1794" max="1794" width="2.5703125" style="76" customWidth="1"/>
    <col min="1795" max="1795" width="26.85546875" style="76" customWidth="1"/>
    <col min="1796" max="1796" width="8.42578125" style="76" bestFit="1" customWidth="1"/>
    <col min="1797" max="1798" width="0.7109375" style="76" customWidth="1"/>
    <col min="1799" max="1799" width="11" style="76" customWidth="1"/>
    <col min="1800" max="1800" width="10.140625" style="76" customWidth="1"/>
    <col min="1801" max="1801" width="11.5703125" style="76" bestFit="1" customWidth="1"/>
    <col min="1802" max="1803" width="0.7109375" style="76" customWidth="1"/>
    <col min="1804" max="1804" width="11" style="76" customWidth="1"/>
    <col min="1805" max="1805" width="10.140625" style="76" customWidth="1"/>
    <col min="1806" max="1806" width="11.42578125" style="76" customWidth="1"/>
    <col min="1807" max="1808" width="0.7109375" style="76" customWidth="1"/>
    <col min="1809" max="1809" width="11" style="76" customWidth="1"/>
    <col min="1810" max="1810" width="10.140625" style="76" customWidth="1"/>
    <col min="1811" max="1811" width="11.5703125" style="76" bestFit="1" customWidth="1"/>
    <col min="1812" max="1813" width="0.7109375" style="76" customWidth="1"/>
    <col min="1814" max="1814" width="11" style="76" customWidth="1"/>
    <col min="1815" max="1815" width="10.140625" style="76" customWidth="1"/>
    <col min="1816" max="1816" width="11.5703125" style="76" bestFit="1" customWidth="1"/>
    <col min="1817" max="1818" width="0.7109375" style="76" customWidth="1"/>
    <col min="1819" max="1819" width="11" style="76" customWidth="1"/>
    <col min="1820" max="1820" width="10.140625" style="76" customWidth="1"/>
    <col min="1821" max="1821" width="11.42578125" style="76" customWidth="1"/>
    <col min="1822" max="1823" width="0.7109375" style="76" customWidth="1"/>
    <col min="1824" max="1824" width="11" style="76" customWidth="1"/>
    <col min="1825" max="1825" width="10.140625" style="76" customWidth="1"/>
    <col min="1826" max="1826" width="11.5703125" style="76" bestFit="1" customWidth="1"/>
    <col min="1827" max="1828" width="0.7109375" style="76" customWidth="1"/>
    <col min="1829" max="1829" width="11" style="76" customWidth="1"/>
    <col min="1830" max="1830" width="10.140625" style="76" customWidth="1"/>
    <col min="1831" max="1831" width="11.5703125" style="76" bestFit="1" customWidth="1"/>
    <col min="1832" max="2048" width="9.140625" style="76"/>
    <col min="2049" max="2049" width="20.7109375" style="76" customWidth="1"/>
    <col min="2050" max="2050" width="2.5703125" style="76" customWidth="1"/>
    <col min="2051" max="2051" width="26.85546875" style="76" customWidth="1"/>
    <col min="2052" max="2052" width="8.42578125" style="76" bestFit="1" customWidth="1"/>
    <col min="2053" max="2054" width="0.7109375" style="76" customWidth="1"/>
    <col min="2055" max="2055" width="11" style="76" customWidth="1"/>
    <col min="2056" max="2056" width="10.140625" style="76" customWidth="1"/>
    <col min="2057" max="2057" width="11.5703125" style="76" bestFit="1" customWidth="1"/>
    <col min="2058" max="2059" width="0.7109375" style="76" customWidth="1"/>
    <col min="2060" max="2060" width="11" style="76" customWidth="1"/>
    <col min="2061" max="2061" width="10.140625" style="76" customWidth="1"/>
    <col min="2062" max="2062" width="11.42578125" style="76" customWidth="1"/>
    <col min="2063" max="2064" width="0.7109375" style="76" customWidth="1"/>
    <col min="2065" max="2065" width="11" style="76" customWidth="1"/>
    <col min="2066" max="2066" width="10.140625" style="76" customWidth="1"/>
    <col min="2067" max="2067" width="11.5703125" style="76" bestFit="1" customWidth="1"/>
    <col min="2068" max="2069" width="0.7109375" style="76" customWidth="1"/>
    <col min="2070" max="2070" width="11" style="76" customWidth="1"/>
    <col min="2071" max="2071" width="10.140625" style="76" customWidth="1"/>
    <col min="2072" max="2072" width="11.5703125" style="76" bestFit="1" customWidth="1"/>
    <col min="2073" max="2074" width="0.7109375" style="76" customWidth="1"/>
    <col min="2075" max="2075" width="11" style="76" customWidth="1"/>
    <col min="2076" max="2076" width="10.140625" style="76" customWidth="1"/>
    <col min="2077" max="2077" width="11.42578125" style="76" customWidth="1"/>
    <col min="2078" max="2079" width="0.7109375" style="76" customWidth="1"/>
    <col min="2080" max="2080" width="11" style="76" customWidth="1"/>
    <col min="2081" max="2081" width="10.140625" style="76" customWidth="1"/>
    <col min="2082" max="2082" width="11.5703125" style="76" bestFit="1" customWidth="1"/>
    <col min="2083" max="2084" width="0.7109375" style="76" customWidth="1"/>
    <col min="2085" max="2085" width="11" style="76" customWidth="1"/>
    <col min="2086" max="2086" width="10.140625" style="76" customWidth="1"/>
    <col min="2087" max="2087" width="11.5703125" style="76" bestFit="1" customWidth="1"/>
    <col min="2088" max="2304" width="9.140625" style="76"/>
    <col min="2305" max="2305" width="20.7109375" style="76" customWidth="1"/>
    <col min="2306" max="2306" width="2.5703125" style="76" customWidth="1"/>
    <col min="2307" max="2307" width="26.85546875" style="76" customWidth="1"/>
    <col min="2308" max="2308" width="8.42578125" style="76" bestFit="1" customWidth="1"/>
    <col min="2309" max="2310" width="0.7109375" style="76" customWidth="1"/>
    <col min="2311" max="2311" width="11" style="76" customWidth="1"/>
    <col min="2312" max="2312" width="10.140625" style="76" customWidth="1"/>
    <col min="2313" max="2313" width="11.5703125" style="76" bestFit="1" customWidth="1"/>
    <col min="2314" max="2315" width="0.7109375" style="76" customWidth="1"/>
    <col min="2316" max="2316" width="11" style="76" customWidth="1"/>
    <col min="2317" max="2317" width="10.140625" style="76" customWidth="1"/>
    <col min="2318" max="2318" width="11.42578125" style="76" customWidth="1"/>
    <col min="2319" max="2320" width="0.7109375" style="76" customWidth="1"/>
    <col min="2321" max="2321" width="11" style="76" customWidth="1"/>
    <col min="2322" max="2322" width="10.140625" style="76" customWidth="1"/>
    <col min="2323" max="2323" width="11.5703125" style="76" bestFit="1" customWidth="1"/>
    <col min="2324" max="2325" width="0.7109375" style="76" customWidth="1"/>
    <col min="2326" max="2326" width="11" style="76" customWidth="1"/>
    <col min="2327" max="2327" width="10.140625" style="76" customWidth="1"/>
    <col min="2328" max="2328" width="11.5703125" style="76" bestFit="1" customWidth="1"/>
    <col min="2329" max="2330" width="0.7109375" style="76" customWidth="1"/>
    <col min="2331" max="2331" width="11" style="76" customWidth="1"/>
    <col min="2332" max="2332" width="10.140625" style="76" customWidth="1"/>
    <col min="2333" max="2333" width="11.42578125" style="76" customWidth="1"/>
    <col min="2334" max="2335" width="0.7109375" style="76" customWidth="1"/>
    <col min="2336" max="2336" width="11" style="76" customWidth="1"/>
    <col min="2337" max="2337" width="10.140625" style="76" customWidth="1"/>
    <col min="2338" max="2338" width="11.5703125" style="76" bestFit="1" customWidth="1"/>
    <col min="2339" max="2340" width="0.7109375" style="76" customWidth="1"/>
    <col min="2341" max="2341" width="11" style="76" customWidth="1"/>
    <col min="2342" max="2342" width="10.140625" style="76" customWidth="1"/>
    <col min="2343" max="2343" width="11.5703125" style="76" bestFit="1" customWidth="1"/>
    <col min="2344" max="2560" width="9.140625" style="76"/>
    <col min="2561" max="2561" width="20.7109375" style="76" customWidth="1"/>
    <col min="2562" max="2562" width="2.5703125" style="76" customWidth="1"/>
    <col min="2563" max="2563" width="26.85546875" style="76" customWidth="1"/>
    <col min="2564" max="2564" width="8.42578125" style="76" bestFit="1" customWidth="1"/>
    <col min="2565" max="2566" width="0.7109375" style="76" customWidth="1"/>
    <col min="2567" max="2567" width="11" style="76" customWidth="1"/>
    <col min="2568" max="2568" width="10.140625" style="76" customWidth="1"/>
    <col min="2569" max="2569" width="11.5703125" style="76" bestFit="1" customWidth="1"/>
    <col min="2570" max="2571" width="0.7109375" style="76" customWidth="1"/>
    <col min="2572" max="2572" width="11" style="76" customWidth="1"/>
    <col min="2573" max="2573" width="10.140625" style="76" customWidth="1"/>
    <col min="2574" max="2574" width="11.42578125" style="76" customWidth="1"/>
    <col min="2575" max="2576" width="0.7109375" style="76" customWidth="1"/>
    <col min="2577" max="2577" width="11" style="76" customWidth="1"/>
    <col min="2578" max="2578" width="10.140625" style="76" customWidth="1"/>
    <col min="2579" max="2579" width="11.5703125" style="76" bestFit="1" customWidth="1"/>
    <col min="2580" max="2581" width="0.7109375" style="76" customWidth="1"/>
    <col min="2582" max="2582" width="11" style="76" customWidth="1"/>
    <col min="2583" max="2583" width="10.140625" style="76" customWidth="1"/>
    <col min="2584" max="2584" width="11.5703125" style="76" bestFit="1" customWidth="1"/>
    <col min="2585" max="2586" width="0.7109375" style="76" customWidth="1"/>
    <col min="2587" max="2587" width="11" style="76" customWidth="1"/>
    <col min="2588" max="2588" width="10.140625" style="76" customWidth="1"/>
    <col min="2589" max="2589" width="11.42578125" style="76" customWidth="1"/>
    <col min="2590" max="2591" width="0.7109375" style="76" customWidth="1"/>
    <col min="2592" max="2592" width="11" style="76" customWidth="1"/>
    <col min="2593" max="2593" width="10.140625" style="76" customWidth="1"/>
    <col min="2594" max="2594" width="11.5703125" style="76" bestFit="1" customWidth="1"/>
    <col min="2595" max="2596" width="0.7109375" style="76" customWidth="1"/>
    <col min="2597" max="2597" width="11" style="76" customWidth="1"/>
    <col min="2598" max="2598" width="10.140625" style="76" customWidth="1"/>
    <col min="2599" max="2599" width="11.5703125" style="76" bestFit="1" customWidth="1"/>
    <col min="2600" max="2816" width="9.140625" style="76"/>
    <col min="2817" max="2817" width="20.7109375" style="76" customWidth="1"/>
    <col min="2818" max="2818" width="2.5703125" style="76" customWidth="1"/>
    <col min="2819" max="2819" width="26.85546875" style="76" customWidth="1"/>
    <col min="2820" max="2820" width="8.42578125" style="76" bestFit="1" customWidth="1"/>
    <col min="2821" max="2822" width="0.7109375" style="76" customWidth="1"/>
    <col min="2823" max="2823" width="11" style="76" customWidth="1"/>
    <col min="2824" max="2824" width="10.140625" style="76" customWidth="1"/>
    <col min="2825" max="2825" width="11.5703125" style="76" bestFit="1" customWidth="1"/>
    <col min="2826" max="2827" width="0.7109375" style="76" customWidth="1"/>
    <col min="2828" max="2828" width="11" style="76" customWidth="1"/>
    <col min="2829" max="2829" width="10.140625" style="76" customWidth="1"/>
    <col min="2830" max="2830" width="11.42578125" style="76" customWidth="1"/>
    <col min="2831" max="2832" width="0.7109375" style="76" customWidth="1"/>
    <col min="2833" max="2833" width="11" style="76" customWidth="1"/>
    <col min="2834" max="2834" width="10.140625" style="76" customWidth="1"/>
    <col min="2835" max="2835" width="11.5703125" style="76" bestFit="1" customWidth="1"/>
    <col min="2836" max="2837" width="0.7109375" style="76" customWidth="1"/>
    <col min="2838" max="2838" width="11" style="76" customWidth="1"/>
    <col min="2839" max="2839" width="10.140625" style="76" customWidth="1"/>
    <col min="2840" max="2840" width="11.5703125" style="76" bestFit="1" customWidth="1"/>
    <col min="2841" max="2842" width="0.7109375" style="76" customWidth="1"/>
    <col min="2843" max="2843" width="11" style="76" customWidth="1"/>
    <col min="2844" max="2844" width="10.140625" style="76" customWidth="1"/>
    <col min="2845" max="2845" width="11.42578125" style="76" customWidth="1"/>
    <col min="2846" max="2847" width="0.7109375" style="76" customWidth="1"/>
    <col min="2848" max="2848" width="11" style="76" customWidth="1"/>
    <col min="2849" max="2849" width="10.140625" style="76" customWidth="1"/>
    <col min="2850" max="2850" width="11.5703125" style="76" bestFit="1" customWidth="1"/>
    <col min="2851" max="2852" width="0.7109375" style="76" customWidth="1"/>
    <col min="2853" max="2853" width="11" style="76" customWidth="1"/>
    <col min="2854" max="2854" width="10.140625" style="76" customWidth="1"/>
    <col min="2855" max="2855" width="11.5703125" style="76" bestFit="1" customWidth="1"/>
    <col min="2856" max="3072" width="9.140625" style="76"/>
    <col min="3073" max="3073" width="20.7109375" style="76" customWidth="1"/>
    <col min="3074" max="3074" width="2.5703125" style="76" customWidth="1"/>
    <col min="3075" max="3075" width="26.85546875" style="76" customWidth="1"/>
    <col min="3076" max="3076" width="8.42578125" style="76" bestFit="1" customWidth="1"/>
    <col min="3077" max="3078" width="0.7109375" style="76" customWidth="1"/>
    <col min="3079" max="3079" width="11" style="76" customWidth="1"/>
    <col min="3080" max="3080" width="10.140625" style="76" customWidth="1"/>
    <col min="3081" max="3081" width="11.5703125" style="76" bestFit="1" customWidth="1"/>
    <col min="3082" max="3083" width="0.7109375" style="76" customWidth="1"/>
    <col min="3084" max="3084" width="11" style="76" customWidth="1"/>
    <col min="3085" max="3085" width="10.140625" style="76" customWidth="1"/>
    <col min="3086" max="3086" width="11.42578125" style="76" customWidth="1"/>
    <col min="3087" max="3088" width="0.7109375" style="76" customWidth="1"/>
    <col min="3089" max="3089" width="11" style="76" customWidth="1"/>
    <col min="3090" max="3090" width="10.140625" style="76" customWidth="1"/>
    <col min="3091" max="3091" width="11.5703125" style="76" bestFit="1" customWidth="1"/>
    <col min="3092" max="3093" width="0.7109375" style="76" customWidth="1"/>
    <col min="3094" max="3094" width="11" style="76" customWidth="1"/>
    <col min="3095" max="3095" width="10.140625" style="76" customWidth="1"/>
    <col min="3096" max="3096" width="11.5703125" style="76" bestFit="1" customWidth="1"/>
    <col min="3097" max="3098" width="0.7109375" style="76" customWidth="1"/>
    <col min="3099" max="3099" width="11" style="76" customWidth="1"/>
    <col min="3100" max="3100" width="10.140625" style="76" customWidth="1"/>
    <col min="3101" max="3101" width="11.42578125" style="76" customWidth="1"/>
    <col min="3102" max="3103" width="0.7109375" style="76" customWidth="1"/>
    <col min="3104" max="3104" width="11" style="76" customWidth="1"/>
    <col min="3105" max="3105" width="10.140625" style="76" customWidth="1"/>
    <col min="3106" max="3106" width="11.5703125" style="76" bestFit="1" customWidth="1"/>
    <col min="3107" max="3108" width="0.7109375" style="76" customWidth="1"/>
    <col min="3109" max="3109" width="11" style="76" customWidth="1"/>
    <col min="3110" max="3110" width="10.140625" style="76" customWidth="1"/>
    <col min="3111" max="3111" width="11.5703125" style="76" bestFit="1" customWidth="1"/>
    <col min="3112" max="3328" width="9.140625" style="76"/>
    <col min="3329" max="3329" width="20.7109375" style="76" customWidth="1"/>
    <col min="3330" max="3330" width="2.5703125" style="76" customWidth="1"/>
    <col min="3331" max="3331" width="26.85546875" style="76" customWidth="1"/>
    <col min="3332" max="3332" width="8.42578125" style="76" bestFit="1" customWidth="1"/>
    <col min="3333" max="3334" width="0.7109375" style="76" customWidth="1"/>
    <col min="3335" max="3335" width="11" style="76" customWidth="1"/>
    <col min="3336" max="3336" width="10.140625" style="76" customWidth="1"/>
    <col min="3337" max="3337" width="11.5703125" style="76" bestFit="1" customWidth="1"/>
    <col min="3338" max="3339" width="0.7109375" style="76" customWidth="1"/>
    <col min="3340" max="3340" width="11" style="76" customWidth="1"/>
    <col min="3341" max="3341" width="10.140625" style="76" customWidth="1"/>
    <col min="3342" max="3342" width="11.42578125" style="76" customWidth="1"/>
    <col min="3343" max="3344" width="0.7109375" style="76" customWidth="1"/>
    <col min="3345" max="3345" width="11" style="76" customWidth="1"/>
    <col min="3346" max="3346" width="10.140625" style="76" customWidth="1"/>
    <col min="3347" max="3347" width="11.5703125" style="76" bestFit="1" customWidth="1"/>
    <col min="3348" max="3349" width="0.7109375" style="76" customWidth="1"/>
    <col min="3350" max="3350" width="11" style="76" customWidth="1"/>
    <col min="3351" max="3351" width="10.140625" style="76" customWidth="1"/>
    <col min="3352" max="3352" width="11.5703125" style="76" bestFit="1" customWidth="1"/>
    <col min="3353" max="3354" width="0.7109375" style="76" customWidth="1"/>
    <col min="3355" max="3355" width="11" style="76" customWidth="1"/>
    <col min="3356" max="3356" width="10.140625" style="76" customWidth="1"/>
    <col min="3357" max="3357" width="11.42578125" style="76" customWidth="1"/>
    <col min="3358" max="3359" width="0.7109375" style="76" customWidth="1"/>
    <col min="3360" max="3360" width="11" style="76" customWidth="1"/>
    <col min="3361" max="3361" width="10.140625" style="76" customWidth="1"/>
    <col min="3362" max="3362" width="11.5703125" style="76" bestFit="1" customWidth="1"/>
    <col min="3363" max="3364" width="0.7109375" style="76" customWidth="1"/>
    <col min="3365" max="3365" width="11" style="76" customWidth="1"/>
    <col min="3366" max="3366" width="10.140625" style="76" customWidth="1"/>
    <col min="3367" max="3367" width="11.5703125" style="76" bestFit="1" customWidth="1"/>
    <col min="3368" max="3584" width="9.140625" style="76"/>
    <col min="3585" max="3585" width="20.7109375" style="76" customWidth="1"/>
    <col min="3586" max="3586" width="2.5703125" style="76" customWidth="1"/>
    <col min="3587" max="3587" width="26.85546875" style="76" customWidth="1"/>
    <col min="3588" max="3588" width="8.42578125" style="76" bestFit="1" customWidth="1"/>
    <col min="3589" max="3590" width="0.7109375" style="76" customWidth="1"/>
    <col min="3591" max="3591" width="11" style="76" customWidth="1"/>
    <col min="3592" max="3592" width="10.140625" style="76" customWidth="1"/>
    <col min="3593" max="3593" width="11.5703125" style="76" bestFit="1" customWidth="1"/>
    <col min="3594" max="3595" width="0.7109375" style="76" customWidth="1"/>
    <col min="3596" max="3596" width="11" style="76" customWidth="1"/>
    <col min="3597" max="3597" width="10.140625" style="76" customWidth="1"/>
    <col min="3598" max="3598" width="11.42578125" style="76" customWidth="1"/>
    <col min="3599" max="3600" width="0.7109375" style="76" customWidth="1"/>
    <col min="3601" max="3601" width="11" style="76" customWidth="1"/>
    <col min="3602" max="3602" width="10.140625" style="76" customWidth="1"/>
    <col min="3603" max="3603" width="11.5703125" style="76" bestFit="1" customWidth="1"/>
    <col min="3604" max="3605" width="0.7109375" style="76" customWidth="1"/>
    <col min="3606" max="3606" width="11" style="76" customWidth="1"/>
    <col min="3607" max="3607" width="10.140625" style="76" customWidth="1"/>
    <col min="3608" max="3608" width="11.5703125" style="76" bestFit="1" customWidth="1"/>
    <col min="3609" max="3610" width="0.7109375" style="76" customWidth="1"/>
    <col min="3611" max="3611" width="11" style="76" customWidth="1"/>
    <col min="3612" max="3612" width="10.140625" style="76" customWidth="1"/>
    <col min="3613" max="3613" width="11.42578125" style="76" customWidth="1"/>
    <col min="3614" max="3615" width="0.7109375" style="76" customWidth="1"/>
    <col min="3616" max="3616" width="11" style="76" customWidth="1"/>
    <col min="3617" max="3617" width="10.140625" style="76" customWidth="1"/>
    <col min="3618" max="3618" width="11.5703125" style="76" bestFit="1" customWidth="1"/>
    <col min="3619" max="3620" width="0.7109375" style="76" customWidth="1"/>
    <col min="3621" max="3621" width="11" style="76" customWidth="1"/>
    <col min="3622" max="3622" width="10.140625" style="76" customWidth="1"/>
    <col min="3623" max="3623" width="11.5703125" style="76" bestFit="1" customWidth="1"/>
    <col min="3624" max="3840" width="9.140625" style="76"/>
    <col min="3841" max="3841" width="20.7109375" style="76" customWidth="1"/>
    <col min="3842" max="3842" width="2.5703125" style="76" customWidth="1"/>
    <col min="3843" max="3843" width="26.85546875" style="76" customWidth="1"/>
    <col min="3844" max="3844" width="8.42578125" style="76" bestFit="1" customWidth="1"/>
    <col min="3845" max="3846" width="0.7109375" style="76" customWidth="1"/>
    <col min="3847" max="3847" width="11" style="76" customWidth="1"/>
    <col min="3848" max="3848" width="10.140625" style="76" customWidth="1"/>
    <col min="3849" max="3849" width="11.5703125" style="76" bestFit="1" customWidth="1"/>
    <col min="3850" max="3851" width="0.7109375" style="76" customWidth="1"/>
    <col min="3852" max="3852" width="11" style="76" customWidth="1"/>
    <col min="3853" max="3853" width="10.140625" style="76" customWidth="1"/>
    <col min="3854" max="3854" width="11.42578125" style="76" customWidth="1"/>
    <col min="3855" max="3856" width="0.7109375" style="76" customWidth="1"/>
    <col min="3857" max="3857" width="11" style="76" customWidth="1"/>
    <col min="3858" max="3858" width="10.140625" style="76" customWidth="1"/>
    <col min="3859" max="3859" width="11.5703125" style="76" bestFit="1" customWidth="1"/>
    <col min="3860" max="3861" width="0.7109375" style="76" customWidth="1"/>
    <col min="3862" max="3862" width="11" style="76" customWidth="1"/>
    <col min="3863" max="3863" width="10.140625" style="76" customWidth="1"/>
    <col min="3864" max="3864" width="11.5703125" style="76" bestFit="1" customWidth="1"/>
    <col min="3865" max="3866" width="0.7109375" style="76" customWidth="1"/>
    <col min="3867" max="3867" width="11" style="76" customWidth="1"/>
    <col min="3868" max="3868" width="10.140625" style="76" customWidth="1"/>
    <col min="3869" max="3869" width="11.42578125" style="76" customWidth="1"/>
    <col min="3870" max="3871" width="0.7109375" style="76" customWidth="1"/>
    <col min="3872" max="3872" width="11" style="76" customWidth="1"/>
    <col min="3873" max="3873" width="10.140625" style="76" customWidth="1"/>
    <col min="3874" max="3874" width="11.5703125" style="76" bestFit="1" customWidth="1"/>
    <col min="3875" max="3876" width="0.7109375" style="76" customWidth="1"/>
    <col min="3877" max="3877" width="11" style="76" customWidth="1"/>
    <col min="3878" max="3878" width="10.140625" style="76" customWidth="1"/>
    <col min="3879" max="3879" width="11.5703125" style="76" bestFit="1" customWidth="1"/>
    <col min="3880" max="4096" width="9.140625" style="76"/>
    <col min="4097" max="4097" width="20.7109375" style="76" customWidth="1"/>
    <col min="4098" max="4098" width="2.5703125" style="76" customWidth="1"/>
    <col min="4099" max="4099" width="26.85546875" style="76" customWidth="1"/>
    <col min="4100" max="4100" width="8.42578125" style="76" bestFit="1" customWidth="1"/>
    <col min="4101" max="4102" width="0.7109375" style="76" customWidth="1"/>
    <col min="4103" max="4103" width="11" style="76" customWidth="1"/>
    <col min="4104" max="4104" width="10.140625" style="76" customWidth="1"/>
    <col min="4105" max="4105" width="11.5703125" style="76" bestFit="1" customWidth="1"/>
    <col min="4106" max="4107" width="0.7109375" style="76" customWidth="1"/>
    <col min="4108" max="4108" width="11" style="76" customWidth="1"/>
    <col min="4109" max="4109" width="10.140625" style="76" customWidth="1"/>
    <col min="4110" max="4110" width="11.42578125" style="76" customWidth="1"/>
    <col min="4111" max="4112" width="0.7109375" style="76" customWidth="1"/>
    <col min="4113" max="4113" width="11" style="76" customWidth="1"/>
    <col min="4114" max="4114" width="10.140625" style="76" customWidth="1"/>
    <col min="4115" max="4115" width="11.5703125" style="76" bestFit="1" customWidth="1"/>
    <col min="4116" max="4117" width="0.7109375" style="76" customWidth="1"/>
    <col min="4118" max="4118" width="11" style="76" customWidth="1"/>
    <col min="4119" max="4119" width="10.140625" style="76" customWidth="1"/>
    <col min="4120" max="4120" width="11.5703125" style="76" bestFit="1" customWidth="1"/>
    <col min="4121" max="4122" width="0.7109375" style="76" customWidth="1"/>
    <col min="4123" max="4123" width="11" style="76" customWidth="1"/>
    <col min="4124" max="4124" width="10.140625" style="76" customWidth="1"/>
    <col min="4125" max="4125" width="11.42578125" style="76" customWidth="1"/>
    <col min="4126" max="4127" width="0.7109375" style="76" customWidth="1"/>
    <col min="4128" max="4128" width="11" style="76" customWidth="1"/>
    <col min="4129" max="4129" width="10.140625" style="76" customWidth="1"/>
    <col min="4130" max="4130" width="11.5703125" style="76" bestFit="1" customWidth="1"/>
    <col min="4131" max="4132" width="0.7109375" style="76" customWidth="1"/>
    <col min="4133" max="4133" width="11" style="76" customWidth="1"/>
    <col min="4134" max="4134" width="10.140625" style="76" customWidth="1"/>
    <col min="4135" max="4135" width="11.5703125" style="76" bestFit="1" customWidth="1"/>
    <col min="4136" max="4352" width="9.140625" style="76"/>
    <col min="4353" max="4353" width="20.7109375" style="76" customWidth="1"/>
    <col min="4354" max="4354" width="2.5703125" style="76" customWidth="1"/>
    <col min="4355" max="4355" width="26.85546875" style="76" customWidth="1"/>
    <col min="4356" max="4356" width="8.42578125" style="76" bestFit="1" customWidth="1"/>
    <col min="4357" max="4358" width="0.7109375" style="76" customWidth="1"/>
    <col min="4359" max="4359" width="11" style="76" customWidth="1"/>
    <col min="4360" max="4360" width="10.140625" style="76" customWidth="1"/>
    <col min="4361" max="4361" width="11.5703125" style="76" bestFit="1" customWidth="1"/>
    <col min="4362" max="4363" width="0.7109375" style="76" customWidth="1"/>
    <col min="4364" max="4364" width="11" style="76" customWidth="1"/>
    <col min="4365" max="4365" width="10.140625" style="76" customWidth="1"/>
    <col min="4366" max="4366" width="11.42578125" style="76" customWidth="1"/>
    <col min="4367" max="4368" width="0.7109375" style="76" customWidth="1"/>
    <col min="4369" max="4369" width="11" style="76" customWidth="1"/>
    <col min="4370" max="4370" width="10.140625" style="76" customWidth="1"/>
    <col min="4371" max="4371" width="11.5703125" style="76" bestFit="1" customWidth="1"/>
    <col min="4372" max="4373" width="0.7109375" style="76" customWidth="1"/>
    <col min="4374" max="4374" width="11" style="76" customWidth="1"/>
    <col min="4375" max="4375" width="10.140625" style="76" customWidth="1"/>
    <col min="4376" max="4376" width="11.5703125" style="76" bestFit="1" customWidth="1"/>
    <col min="4377" max="4378" width="0.7109375" style="76" customWidth="1"/>
    <col min="4379" max="4379" width="11" style="76" customWidth="1"/>
    <col min="4380" max="4380" width="10.140625" style="76" customWidth="1"/>
    <col min="4381" max="4381" width="11.42578125" style="76" customWidth="1"/>
    <col min="4382" max="4383" width="0.7109375" style="76" customWidth="1"/>
    <col min="4384" max="4384" width="11" style="76" customWidth="1"/>
    <col min="4385" max="4385" width="10.140625" style="76" customWidth="1"/>
    <col min="4386" max="4386" width="11.5703125" style="76" bestFit="1" customWidth="1"/>
    <col min="4387" max="4388" width="0.7109375" style="76" customWidth="1"/>
    <col min="4389" max="4389" width="11" style="76" customWidth="1"/>
    <col min="4390" max="4390" width="10.140625" style="76" customWidth="1"/>
    <col min="4391" max="4391" width="11.5703125" style="76" bestFit="1" customWidth="1"/>
    <col min="4392" max="4608" width="9.140625" style="76"/>
    <col min="4609" max="4609" width="20.7109375" style="76" customWidth="1"/>
    <col min="4610" max="4610" width="2.5703125" style="76" customWidth="1"/>
    <col min="4611" max="4611" width="26.85546875" style="76" customWidth="1"/>
    <col min="4612" max="4612" width="8.42578125" style="76" bestFit="1" customWidth="1"/>
    <col min="4613" max="4614" width="0.7109375" style="76" customWidth="1"/>
    <col min="4615" max="4615" width="11" style="76" customWidth="1"/>
    <col min="4616" max="4616" width="10.140625" style="76" customWidth="1"/>
    <col min="4617" max="4617" width="11.5703125" style="76" bestFit="1" customWidth="1"/>
    <col min="4618" max="4619" width="0.7109375" style="76" customWidth="1"/>
    <col min="4620" max="4620" width="11" style="76" customWidth="1"/>
    <col min="4621" max="4621" width="10.140625" style="76" customWidth="1"/>
    <col min="4622" max="4622" width="11.42578125" style="76" customWidth="1"/>
    <col min="4623" max="4624" width="0.7109375" style="76" customWidth="1"/>
    <col min="4625" max="4625" width="11" style="76" customWidth="1"/>
    <col min="4626" max="4626" width="10.140625" style="76" customWidth="1"/>
    <col min="4627" max="4627" width="11.5703125" style="76" bestFit="1" customWidth="1"/>
    <col min="4628" max="4629" width="0.7109375" style="76" customWidth="1"/>
    <col min="4630" max="4630" width="11" style="76" customWidth="1"/>
    <col min="4631" max="4631" width="10.140625" style="76" customWidth="1"/>
    <col min="4632" max="4632" width="11.5703125" style="76" bestFit="1" customWidth="1"/>
    <col min="4633" max="4634" width="0.7109375" style="76" customWidth="1"/>
    <col min="4635" max="4635" width="11" style="76" customWidth="1"/>
    <col min="4636" max="4636" width="10.140625" style="76" customWidth="1"/>
    <col min="4637" max="4637" width="11.42578125" style="76" customWidth="1"/>
    <col min="4638" max="4639" width="0.7109375" style="76" customWidth="1"/>
    <col min="4640" max="4640" width="11" style="76" customWidth="1"/>
    <col min="4641" max="4641" width="10.140625" style="76" customWidth="1"/>
    <col min="4642" max="4642" width="11.5703125" style="76" bestFit="1" customWidth="1"/>
    <col min="4643" max="4644" width="0.7109375" style="76" customWidth="1"/>
    <col min="4645" max="4645" width="11" style="76" customWidth="1"/>
    <col min="4646" max="4646" width="10.140625" style="76" customWidth="1"/>
    <col min="4647" max="4647" width="11.5703125" style="76" bestFit="1" customWidth="1"/>
    <col min="4648" max="4864" width="9.140625" style="76"/>
    <col min="4865" max="4865" width="20.7109375" style="76" customWidth="1"/>
    <col min="4866" max="4866" width="2.5703125" style="76" customWidth="1"/>
    <col min="4867" max="4867" width="26.85546875" style="76" customWidth="1"/>
    <col min="4868" max="4868" width="8.42578125" style="76" bestFit="1" customWidth="1"/>
    <col min="4869" max="4870" width="0.7109375" style="76" customWidth="1"/>
    <col min="4871" max="4871" width="11" style="76" customWidth="1"/>
    <col min="4872" max="4872" width="10.140625" style="76" customWidth="1"/>
    <col min="4873" max="4873" width="11.5703125" style="76" bestFit="1" customWidth="1"/>
    <col min="4874" max="4875" width="0.7109375" style="76" customWidth="1"/>
    <col min="4876" max="4876" width="11" style="76" customWidth="1"/>
    <col min="4877" max="4877" width="10.140625" style="76" customWidth="1"/>
    <col min="4878" max="4878" width="11.42578125" style="76" customWidth="1"/>
    <col min="4879" max="4880" width="0.7109375" style="76" customWidth="1"/>
    <col min="4881" max="4881" width="11" style="76" customWidth="1"/>
    <col min="4882" max="4882" width="10.140625" style="76" customWidth="1"/>
    <col min="4883" max="4883" width="11.5703125" style="76" bestFit="1" customWidth="1"/>
    <col min="4884" max="4885" width="0.7109375" style="76" customWidth="1"/>
    <col min="4886" max="4886" width="11" style="76" customWidth="1"/>
    <col min="4887" max="4887" width="10.140625" style="76" customWidth="1"/>
    <col min="4888" max="4888" width="11.5703125" style="76" bestFit="1" customWidth="1"/>
    <col min="4889" max="4890" width="0.7109375" style="76" customWidth="1"/>
    <col min="4891" max="4891" width="11" style="76" customWidth="1"/>
    <col min="4892" max="4892" width="10.140625" style="76" customWidth="1"/>
    <col min="4893" max="4893" width="11.42578125" style="76" customWidth="1"/>
    <col min="4894" max="4895" width="0.7109375" style="76" customWidth="1"/>
    <col min="4896" max="4896" width="11" style="76" customWidth="1"/>
    <col min="4897" max="4897" width="10.140625" style="76" customWidth="1"/>
    <col min="4898" max="4898" width="11.5703125" style="76" bestFit="1" customWidth="1"/>
    <col min="4899" max="4900" width="0.7109375" style="76" customWidth="1"/>
    <col min="4901" max="4901" width="11" style="76" customWidth="1"/>
    <col min="4902" max="4902" width="10.140625" style="76" customWidth="1"/>
    <col min="4903" max="4903" width="11.5703125" style="76" bestFit="1" customWidth="1"/>
    <col min="4904" max="5120" width="9.140625" style="76"/>
    <col min="5121" max="5121" width="20.7109375" style="76" customWidth="1"/>
    <col min="5122" max="5122" width="2.5703125" style="76" customWidth="1"/>
    <col min="5123" max="5123" width="26.85546875" style="76" customWidth="1"/>
    <col min="5124" max="5124" width="8.42578125" style="76" bestFit="1" customWidth="1"/>
    <col min="5125" max="5126" width="0.7109375" style="76" customWidth="1"/>
    <col min="5127" max="5127" width="11" style="76" customWidth="1"/>
    <col min="5128" max="5128" width="10.140625" style="76" customWidth="1"/>
    <col min="5129" max="5129" width="11.5703125" style="76" bestFit="1" customWidth="1"/>
    <col min="5130" max="5131" width="0.7109375" style="76" customWidth="1"/>
    <col min="5132" max="5132" width="11" style="76" customWidth="1"/>
    <col min="5133" max="5133" width="10.140625" style="76" customWidth="1"/>
    <col min="5134" max="5134" width="11.42578125" style="76" customWidth="1"/>
    <col min="5135" max="5136" width="0.7109375" style="76" customWidth="1"/>
    <col min="5137" max="5137" width="11" style="76" customWidth="1"/>
    <col min="5138" max="5138" width="10.140625" style="76" customWidth="1"/>
    <col min="5139" max="5139" width="11.5703125" style="76" bestFit="1" customWidth="1"/>
    <col min="5140" max="5141" width="0.7109375" style="76" customWidth="1"/>
    <col min="5142" max="5142" width="11" style="76" customWidth="1"/>
    <col min="5143" max="5143" width="10.140625" style="76" customWidth="1"/>
    <col min="5144" max="5144" width="11.5703125" style="76" bestFit="1" customWidth="1"/>
    <col min="5145" max="5146" width="0.7109375" style="76" customWidth="1"/>
    <col min="5147" max="5147" width="11" style="76" customWidth="1"/>
    <col min="5148" max="5148" width="10.140625" style="76" customWidth="1"/>
    <col min="5149" max="5149" width="11.42578125" style="76" customWidth="1"/>
    <col min="5150" max="5151" width="0.7109375" style="76" customWidth="1"/>
    <col min="5152" max="5152" width="11" style="76" customWidth="1"/>
    <col min="5153" max="5153" width="10.140625" style="76" customWidth="1"/>
    <col min="5154" max="5154" width="11.5703125" style="76" bestFit="1" customWidth="1"/>
    <col min="5155" max="5156" width="0.7109375" style="76" customWidth="1"/>
    <col min="5157" max="5157" width="11" style="76" customWidth="1"/>
    <col min="5158" max="5158" width="10.140625" style="76" customWidth="1"/>
    <col min="5159" max="5159" width="11.5703125" style="76" bestFit="1" customWidth="1"/>
    <col min="5160" max="5376" width="9.140625" style="76"/>
    <col min="5377" max="5377" width="20.7109375" style="76" customWidth="1"/>
    <col min="5378" max="5378" width="2.5703125" style="76" customWidth="1"/>
    <col min="5379" max="5379" width="26.85546875" style="76" customWidth="1"/>
    <col min="5380" max="5380" width="8.42578125" style="76" bestFit="1" customWidth="1"/>
    <col min="5381" max="5382" width="0.7109375" style="76" customWidth="1"/>
    <col min="5383" max="5383" width="11" style="76" customWidth="1"/>
    <col min="5384" max="5384" width="10.140625" style="76" customWidth="1"/>
    <col min="5385" max="5385" width="11.5703125" style="76" bestFit="1" customWidth="1"/>
    <col min="5386" max="5387" width="0.7109375" style="76" customWidth="1"/>
    <col min="5388" max="5388" width="11" style="76" customWidth="1"/>
    <col min="5389" max="5389" width="10.140625" style="76" customWidth="1"/>
    <col min="5390" max="5390" width="11.42578125" style="76" customWidth="1"/>
    <col min="5391" max="5392" width="0.7109375" style="76" customWidth="1"/>
    <col min="5393" max="5393" width="11" style="76" customWidth="1"/>
    <col min="5394" max="5394" width="10.140625" style="76" customWidth="1"/>
    <col min="5395" max="5395" width="11.5703125" style="76" bestFit="1" customWidth="1"/>
    <col min="5396" max="5397" width="0.7109375" style="76" customWidth="1"/>
    <col min="5398" max="5398" width="11" style="76" customWidth="1"/>
    <col min="5399" max="5399" width="10.140625" style="76" customWidth="1"/>
    <col min="5400" max="5400" width="11.5703125" style="76" bestFit="1" customWidth="1"/>
    <col min="5401" max="5402" width="0.7109375" style="76" customWidth="1"/>
    <col min="5403" max="5403" width="11" style="76" customWidth="1"/>
    <col min="5404" max="5404" width="10.140625" style="76" customWidth="1"/>
    <col min="5405" max="5405" width="11.42578125" style="76" customWidth="1"/>
    <col min="5406" max="5407" width="0.7109375" style="76" customWidth="1"/>
    <col min="5408" max="5408" width="11" style="76" customWidth="1"/>
    <col min="5409" max="5409" width="10.140625" style="76" customWidth="1"/>
    <col min="5410" max="5410" width="11.5703125" style="76" bestFit="1" customWidth="1"/>
    <col min="5411" max="5412" width="0.7109375" style="76" customWidth="1"/>
    <col min="5413" max="5413" width="11" style="76" customWidth="1"/>
    <col min="5414" max="5414" width="10.140625" style="76" customWidth="1"/>
    <col min="5415" max="5415" width="11.5703125" style="76" bestFit="1" customWidth="1"/>
    <col min="5416" max="5632" width="9.140625" style="76"/>
    <col min="5633" max="5633" width="20.7109375" style="76" customWidth="1"/>
    <col min="5634" max="5634" width="2.5703125" style="76" customWidth="1"/>
    <col min="5635" max="5635" width="26.85546875" style="76" customWidth="1"/>
    <col min="5636" max="5636" width="8.42578125" style="76" bestFit="1" customWidth="1"/>
    <col min="5637" max="5638" width="0.7109375" style="76" customWidth="1"/>
    <col min="5639" max="5639" width="11" style="76" customWidth="1"/>
    <col min="5640" max="5640" width="10.140625" style="76" customWidth="1"/>
    <col min="5641" max="5641" width="11.5703125" style="76" bestFit="1" customWidth="1"/>
    <col min="5642" max="5643" width="0.7109375" style="76" customWidth="1"/>
    <col min="5644" max="5644" width="11" style="76" customWidth="1"/>
    <col min="5645" max="5645" width="10.140625" style="76" customWidth="1"/>
    <col min="5646" max="5646" width="11.42578125" style="76" customWidth="1"/>
    <col min="5647" max="5648" width="0.7109375" style="76" customWidth="1"/>
    <col min="5649" max="5649" width="11" style="76" customWidth="1"/>
    <col min="5650" max="5650" width="10.140625" style="76" customWidth="1"/>
    <col min="5651" max="5651" width="11.5703125" style="76" bestFit="1" customWidth="1"/>
    <col min="5652" max="5653" width="0.7109375" style="76" customWidth="1"/>
    <col min="5654" max="5654" width="11" style="76" customWidth="1"/>
    <col min="5655" max="5655" width="10.140625" style="76" customWidth="1"/>
    <col min="5656" max="5656" width="11.5703125" style="76" bestFit="1" customWidth="1"/>
    <col min="5657" max="5658" width="0.7109375" style="76" customWidth="1"/>
    <col min="5659" max="5659" width="11" style="76" customWidth="1"/>
    <col min="5660" max="5660" width="10.140625" style="76" customWidth="1"/>
    <col min="5661" max="5661" width="11.42578125" style="76" customWidth="1"/>
    <col min="5662" max="5663" width="0.7109375" style="76" customWidth="1"/>
    <col min="5664" max="5664" width="11" style="76" customWidth="1"/>
    <col min="5665" max="5665" width="10.140625" style="76" customWidth="1"/>
    <col min="5666" max="5666" width="11.5703125" style="76" bestFit="1" customWidth="1"/>
    <col min="5667" max="5668" width="0.7109375" style="76" customWidth="1"/>
    <col min="5669" max="5669" width="11" style="76" customWidth="1"/>
    <col min="5670" max="5670" width="10.140625" style="76" customWidth="1"/>
    <col min="5671" max="5671" width="11.5703125" style="76" bestFit="1" customWidth="1"/>
    <col min="5672" max="5888" width="9.140625" style="76"/>
    <col min="5889" max="5889" width="20.7109375" style="76" customWidth="1"/>
    <col min="5890" max="5890" width="2.5703125" style="76" customWidth="1"/>
    <col min="5891" max="5891" width="26.85546875" style="76" customWidth="1"/>
    <col min="5892" max="5892" width="8.42578125" style="76" bestFit="1" customWidth="1"/>
    <col min="5893" max="5894" width="0.7109375" style="76" customWidth="1"/>
    <col min="5895" max="5895" width="11" style="76" customWidth="1"/>
    <col min="5896" max="5896" width="10.140625" style="76" customWidth="1"/>
    <col min="5897" max="5897" width="11.5703125" style="76" bestFit="1" customWidth="1"/>
    <col min="5898" max="5899" width="0.7109375" style="76" customWidth="1"/>
    <col min="5900" max="5900" width="11" style="76" customWidth="1"/>
    <col min="5901" max="5901" width="10.140625" style="76" customWidth="1"/>
    <col min="5902" max="5902" width="11.42578125" style="76" customWidth="1"/>
    <col min="5903" max="5904" width="0.7109375" style="76" customWidth="1"/>
    <col min="5905" max="5905" width="11" style="76" customWidth="1"/>
    <col min="5906" max="5906" width="10.140625" style="76" customWidth="1"/>
    <col min="5907" max="5907" width="11.5703125" style="76" bestFit="1" customWidth="1"/>
    <col min="5908" max="5909" width="0.7109375" style="76" customWidth="1"/>
    <col min="5910" max="5910" width="11" style="76" customWidth="1"/>
    <col min="5911" max="5911" width="10.140625" style="76" customWidth="1"/>
    <col min="5912" max="5912" width="11.5703125" style="76" bestFit="1" customWidth="1"/>
    <col min="5913" max="5914" width="0.7109375" style="76" customWidth="1"/>
    <col min="5915" max="5915" width="11" style="76" customWidth="1"/>
    <col min="5916" max="5916" width="10.140625" style="76" customWidth="1"/>
    <col min="5917" max="5917" width="11.42578125" style="76" customWidth="1"/>
    <col min="5918" max="5919" width="0.7109375" style="76" customWidth="1"/>
    <col min="5920" max="5920" width="11" style="76" customWidth="1"/>
    <col min="5921" max="5921" width="10.140625" style="76" customWidth="1"/>
    <col min="5922" max="5922" width="11.5703125" style="76" bestFit="1" customWidth="1"/>
    <col min="5923" max="5924" width="0.7109375" style="76" customWidth="1"/>
    <col min="5925" max="5925" width="11" style="76" customWidth="1"/>
    <col min="5926" max="5926" width="10.140625" style="76" customWidth="1"/>
    <col min="5927" max="5927" width="11.5703125" style="76" bestFit="1" customWidth="1"/>
    <col min="5928" max="6144" width="9.140625" style="76"/>
    <col min="6145" max="6145" width="20.7109375" style="76" customWidth="1"/>
    <col min="6146" max="6146" width="2.5703125" style="76" customWidth="1"/>
    <col min="6147" max="6147" width="26.85546875" style="76" customWidth="1"/>
    <col min="6148" max="6148" width="8.42578125" style="76" bestFit="1" customWidth="1"/>
    <col min="6149" max="6150" width="0.7109375" style="76" customWidth="1"/>
    <col min="6151" max="6151" width="11" style="76" customWidth="1"/>
    <col min="6152" max="6152" width="10.140625" style="76" customWidth="1"/>
    <col min="6153" max="6153" width="11.5703125" style="76" bestFit="1" customWidth="1"/>
    <col min="6154" max="6155" width="0.7109375" style="76" customWidth="1"/>
    <col min="6156" max="6156" width="11" style="76" customWidth="1"/>
    <col min="6157" max="6157" width="10.140625" style="76" customWidth="1"/>
    <col min="6158" max="6158" width="11.42578125" style="76" customWidth="1"/>
    <col min="6159" max="6160" width="0.7109375" style="76" customWidth="1"/>
    <col min="6161" max="6161" width="11" style="76" customWidth="1"/>
    <col min="6162" max="6162" width="10.140625" style="76" customWidth="1"/>
    <col min="6163" max="6163" width="11.5703125" style="76" bestFit="1" customWidth="1"/>
    <col min="6164" max="6165" width="0.7109375" style="76" customWidth="1"/>
    <col min="6166" max="6166" width="11" style="76" customWidth="1"/>
    <col min="6167" max="6167" width="10.140625" style="76" customWidth="1"/>
    <col min="6168" max="6168" width="11.5703125" style="76" bestFit="1" customWidth="1"/>
    <col min="6169" max="6170" width="0.7109375" style="76" customWidth="1"/>
    <col min="6171" max="6171" width="11" style="76" customWidth="1"/>
    <col min="6172" max="6172" width="10.140625" style="76" customWidth="1"/>
    <col min="6173" max="6173" width="11.42578125" style="76" customWidth="1"/>
    <col min="6174" max="6175" width="0.7109375" style="76" customWidth="1"/>
    <col min="6176" max="6176" width="11" style="76" customWidth="1"/>
    <col min="6177" max="6177" width="10.140625" style="76" customWidth="1"/>
    <col min="6178" max="6178" width="11.5703125" style="76" bestFit="1" customWidth="1"/>
    <col min="6179" max="6180" width="0.7109375" style="76" customWidth="1"/>
    <col min="6181" max="6181" width="11" style="76" customWidth="1"/>
    <col min="6182" max="6182" width="10.140625" style="76" customWidth="1"/>
    <col min="6183" max="6183" width="11.5703125" style="76" bestFit="1" customWidth="1"/>
    <col min="6184" max="6400" width="9.140625" style="76"/>
    <col min="6401" max="6401" width="20.7109375" style="76" customWidth="1"/>
    <col min="6402" max="6402" width="2.5703125" style="76" customWidth="1"/>
    <col min="6403" max="6403" width="26.85546875" style="76" customWidth="1"/>
    <col min="6404" max="6404" width="8.42578125" style="76" bestFit="1" customWidth="1"/>
    <col min="6405" max="6406" width="0.7109375" style="76" customWidth="1"/>
    <col min="6407" max="6407" width="11" style="76" customWidth="1"/>
    <col min="6408" max="6408" width="10.140625" style="76" customWidth="1"/>
    <col min="6409" max="6409" width="11.5703125" style="76" bestFit="1" customWidth="1"/>
    <col min="6410" max="6411" width="0.7109375" style="76" customWidth="1"/>
    <col min="6412" max="6412" width="11" style="76" customWidth="1"/>
    <col min="6413" max="6413" width="10.140625" style="76" customWidth="1"/>
    <col min="6414" max="6414" width="11.42578125" style="76" customWidth="1"/>
    <col min="6415" max="6416" width="0.7109375" style="76" customWidth="1"/>
    <col min="6417" max="6417" width="11" style="76" customWidth="1"/>
    <col min="6418" max="6418" width="10.140625" style="76" customWidth="1"/>
    <col min="6419" max="6419" width="11.5703125" style="76" bestFit="1" customWidth="1"/>
    <col min="6420" max="6421" width="0.7109375" style="76" customWidth="1"/>
    <col min="6422" max="6422" width="11" style="76" customWidth="1"/>
    <col min="6423" max="6423" width="10.140625" style="76" customWidth="1"/>
    <col min="6424" max="6424" width="11.5703125" style="76" bestFit="1" customWidth="1"/>
    <col min="6425" max="6426" width="0.7109375" style="76" customWidth="1"/>
    <col min="6427" max="6427" width="11" style="76" customWidth="1"/>
    <col min="6428" max="6428" width="10.140625" style="76" customWidth="1"/>
    <col min="6429" max="6429" width="11.42578125" style="76" customWidth="1"/>
    <col min="6430" max="6431" width="0.7109375" style="76" customWidth="1"/>
    <col min="6432" max="6432" width="11" style="76" customWidth="1"/>
    <col min="6433" max="6433" width="10.140625" style="76" customWidth="1"/>
    <col min="6434" max="6434" width="11.5703125" style="76" bestFit="1" customWidth="1"/>
    <col min="6435" max="6436" width="0.7109375" style="76" customWidth="1"/>
    <col min="6437" max="6437" width="11" style="76" customWidth="1"/>
    <col min="6438" max="6438" width="10.140625" style="76" customWidth="1"/>
    <col min="6439" max="6439" width="11.5703125" style="76" bestFit="1" customWidth="1"/>
    <col min="6440" max="6656" width="9.140625" style="76"/>
    <col min="6657" max="6657" width="20.7109375" style="76" customWidth="1"/>
    <col min="6658" max="6658" width="2.5703125" style="76" customWidth="1"/>
    <col min="6659" max="6659" width="26.85546875" style="76" customWidth="1"/>
    <col min="6660" max="6660" width="8.42578125" style="76" bestFit="1" customWidth="1"/>
    <col min="6661" max="6662" width="0.7109375" style="76" customWidth="1"/>
    <col min="6663" max="6663" width="11" style="76" customWidth="1"/>
    <col min="6664" max="6664" width="10.140625" style="76" customWidth="1"/>
    <col min="6665" max="6665" width="11.5703125" style="76" bestFit="1" customWidth="1"/>
    <col min="6666" max="6667" width="0.7109375" style="76" customWidth="1"/>
    <col min="6668" max="6668" width="11" style="76" customWidth="1"/>
    <col min="6669" max="6669" width="10.140625" style="76" customWidth="1"/>
    <col min="6670" max="6670" width="11.42578125" style="76" customWidth="1"/>
    <col min="6671" max="6672" width="0.7109375" style="76" customWidth="1"/>
    <col min="6673" max="6673" width="11" style="76" customWidth="1"/>
    <col min="6674" max="6674" width="10.140625" style="76" customWidth="1"/>
    <col min="6675" max="6675" width="11.5703125" style="76" bestFit="1" customWidth="1"/>
    <col min="6676" max="6677" width="0.7109375" style="76" customWidth="1"/>
    <col min="6678" max="6678" width="11" style="76" customWidth="1"/>
    <col min="6679" max="6679" width="10.140625" style="76" customWidth="1"/>
    <col min="6680" max="6680" width="11.5703125" style="76" bestFit="1" customWidth="1"/>
    <col min="6681" max="6682" width="0.7109375" style="76" customWidth="1"/>
    <col min="6683" max="6683" width="11" style="76" customWidth="1"/>
    <col min="6684" max="6684" width="10.140625" style="76" customWidth="1"/>
    <col min="6685" max="6685" width="11.42578125" style="76" customWidth="1"/>
    <col min="6686" max="6687" width="0.7109375" style="76" customWidth="1"/>
    <col min="6688" max="6688" width="11" style="76" customWidth="1"/>
    <col min="6689" max="6689" width="10.140625" style="76" customWidth="1"/>
    <col min="6690" max="6690" width="11.5703125" style="76" bestFit="1" customWidth="1"/>
    <col min="6691" max="6692" width="0.7109375" style="76" customWidth="1"/>
    <col min="6693" max="6693" width="11" style="76" customWidth="1"/>
    <col min="6694" max="6694" width="10.140625" style="76" customWidth="1"/>
    <col min="6695" max="6695" width="11.5703125" style="76" bestFit="1" customWidth="1"/>
    <col min="6696" max="6912" width="9.140625" style="76"/>
    <col min="6913" max="6913" width="20.7109375" style="76" customWidth="1"/>
    <col min="6914" max="6914" width="2.5703125" style="76" customWidth="1"/>
    <col min="6915" max="6915" width="26.85546875" style="76" customWidth="1"/>
    <col min="6916" max="6916" width="8.42578125" style="76" bestFit="1" customWidth="1"/>
    <col min="6917" max="6918" width="0.7109375" style="76" customWidth="1"/>
    <col min="6919" max="6919" width="11" style="76" customWidth="1"/>
    <col min="6920" max="6920" width="10.140625" style="76" customWidth="1"/>
    <col min="6921" max="6921" width="11.5703125" style="76" bestFit="1" customWidth="1"/>
    <col min="6922" max="6923" width="0.7109375" style="76" customWidth="1"/>
    <col min="6924" max="6924" width="11" style="76" customWidth="1"/>
    <col min="6925" max="6925" width="10.140625" style="76" customWidth="1"/>
    <col min="6926" max="6926" width="11.42578125" style="76" customWidth="1"/>
    <col min="6927" max="6928" width="0.7109375" style="76" customWidth="1"/>
    <col min="6929" max="6929" width="11" style="76" customWidth="1"/>
    <col min="6930" max="6930" width="10.140625" style="76" customWidth="1"/>
    <col min="6931" max="6931" width="11.5703125" style="76" bestFit="1" customWidth="1"/>
    <col min="6932" max="6933" width="0.7109375" style="76" customWidth="1"/>
    <col min="6934" max="6934" width="11" style="76" customWidth="1"/>
    <col min="6935" max="6935" width="10.140625" style="76" customWidth="1"/>
    <col min="6936" max="6936" width="11.5703125" style="76" bestFit="1" customWidth="1"/>
    <col min="6937" max="6938" width="0.7109375" style="76" customWidth="1"/>
    <col min="6939" max="6939" width="11" style="76" customWidth="1"/>
    <col min="6940" max="6940" width="10.140625" style="76" customWidth="1"/>
    <col min="6941" max="6941" width="11.42578125" style="76" customWidth="1"/>
    <col min="6942" max="6943" width="0.7109375" style="76" customWidth="1"/>
    <col min="6944" max="6944" width="11" style="76" customWidth="1"/>
    <col min="6945" max="6945" width="10.140625" style="76" customWidth="1"/>
    <col min="6946" max="6946" width="11.5703125" style="76" bestFit="1" customWidth="1"/>
    <col min="6947" max="6948" width="0.7109375" style="76" customWidth="1"/>
    <col min="6949" max="6949" width="11" style="76" customWidth="1"/>
    <col min="6950" max="6950" width="10.140625" style="76" customWidth="1"/>
    <col min="6951" max="6951" width="11.5703125" style="76" bestFit="1" customWidth="1"/>
    <col min="6952" max="7168" width="9.140625" style="76"/>
    <col min="7169" max="7169" width="20.7109375" style="76" customWidth="1"/>
    <col min="7170" max="7170" width="2.5703125" style="76" customWidth="1"/>
    <col min="7171" max="7171" width="26.85546875" style="76" customWidth="1"/>
    <col min="7172" max="7172" width="8.42578125" style="76" bestFit="1" customWidth="1"/>
    <col min="7173" max="7174" width="0.7109375" style="76" customWidth="1"/>
    <col min="7175" max="7175" width="11" style="76" customWidth="1"/>
    <col min="7176" max="7176" width="10.140625" style="76" customWidth="1"/>
    <col min="7177" max="7177" width="11.5703125" style="76" bestFit="1" customWidth="1"/>
    <col min="7178" max="7179" width="0.7109375" style="76" customWidth="1"/>
    <col min="7180" max="7180" width="11" style="76" customWidth="1"/>
    <col min="7181" max="7181" width="10.140625" style="76" customWidth="1"/>
    <col min="7182" max="7182" width="11.42578125" style="76" customWidth="1"/>
    <col min="7183" max="7184" width="0.7109375" style="76" customWidth="1"/>
    <col min="7185" max="7185" width="11" style="76" customWidth="1"/>
    <col min="7186" max="7186" width="10.140625" style="76" customWidth="1"/>
    <col min="7187" max="7187" width="11.5703125" style="76" bestFit="1" customWidth="1"/>
    <col min="7188" max="7189" width="0.7109375" style="76" customWidth="1"/>
    <col min="7190" max="7190" width="11" style="76" customWidth="1"/>
    <col min="7191" max="7191" width="10.140625" style="76" customWidth="1"/>
    <col min="7192" max="7192" width="11.5703125" style="76" bestFit="1" customWidth="1"/>
    <col min="7193" max="7194" width="0.7109375" style="76" customWidth="1"/>
    <col min="7195" max="7195" width="11" style="76" customWidth="1"/>
    <col min="7196" max="7196" width="10.140625" style="76" customWidth="1"/>
    <col min="7197" max="7197" width="11.42578125" style="76" customWidth="1"/>
    <col min="7198" max="7199" width="0.7109375" style="76" customWidth="1"/>
    <col min="7200" max="7200" width="11" style="76" customWidth="1"/>
    <col min="7201" max="7201" width="10.140625" style="76" customWidth="1"/>
    <col min="7202" max="7202" width="11.5703125" style="76" bestFit="1" customWidth="1"/>
    <col min="7203" max="7204" width="0.7109375" style="76" customWidth="1"/>
    <col min="7205" max="7205" width="11" style="76" customWidth="1"/>
    <col min="7206" max="7206" width="10.140625" style="76" customWidth="1"/>
    <col min="7207" max="7207" width="11.5703125" style="76" bestFit="1" customWidth="1"/>
    <col min="7208" max="7424" width="9.140625" style="76"/>
    <col min="7425" max="7425" width="20.7109375" style="76" customWidth="1"/>
    <col min="7426" max="7426" width="2.5703125" style="76" customWidth="1"/>
    <col min="7427" max="7427" width="26.85546875" style="76" customWidth="1"/>
    <col min="7428" max="7428" width="8.42578125" style="76" bestFit="1" customWidth="1"/>
    <col min="7429" max="7430" width="0.7109375" style="76" customWidth="1"/>
    <col min="7431" max="7431" width="11" style="76" customWidth="1"/>
    <col min="7432" max="7432" width="10.140625" style="76" customWidth="1"/>
    <col min="7433" max="7433" width="11.5703125" style="76" bestFit="1" customWidth="1"/>
    <col min="7434" max="7435" width="0.7109375" style="76" customWidth="1"/>
    <col min="7436" max="7436" width="11" style="76" customWidth="1"/>
    <col min="7437" max="7437" width="10.140625" style="76" customWidth="1"/>
    <col min="7438" max="7438" width="11.42578125" style="76" customWidth="1"/>
    <col min="7439" max="7440" width="0.7109375" style="76" customWidth="1"/>
    <col min="7441" max="7441" width="11" style="76" customWidth="1"/>
    <col min="7442" max="7442" width="10.140625" style="76" customWidth="1"/>
    <col min="7443" max="7443" width="11.5703125" style="76" bestFit="1" customWidth="1"/>
    <col min="7444" max="7445" width="0.7109375" style="76" customWidth="1"/>
    <col min="7446" max="7446" width="11" style="76" customWidth="1"/>
    <col min="7447" max="7447" width="10.140625" style="76" customWidth="1"/>
    <col min="7448" max="7448" width="11.5703125" style="76" bestFit="1" customWidth="1"/>
    <col min="7449" max="7450" width="0.7109375" style="76" customWidth="1"/>
    <col min="7451" max="7451" width="11" style="76" customWidth="1"/>
    <col min="7452" max="7452" width="10.140625" style="76" customWidth="1"/>
    <col min="7453" max="7453" width="11.42578125" style="76" customWidth="1"/>
    <col min="7454" max="7455" width="0.7109375" style="76" customWidth="1"/>
    <col min="7456" max="7456" width="11" style="76" customWidth="1"/>
    <col min="7457" max="7457" width="10.140625" style="76" customWidth="1"/>
    <col min="7458" max="7458" width="11.5703125" style="76" bestFit="1" customWidth="1"/>
    <col min="7459" max="7460" width="0.7109375" style="76" customWidth="1"/>
    <col min="7461" max="7461" width="11" style="76" customWidth="1"/>
    <col min="7462" max="7462" width="10.140625" style="76" customWidth="1"/>
    <col min="7463" max="7463" width="11.5703125" style="76" bestFit="1" customWidth="1"/>
    <col min="7464" max="7680" width="9.140625" style="76"/>
    <col min="7681" max="7681" width="20.7109375" style="76" customWidth="1"/>
    <col min="7682" max="7682" width="2.5703125" style="76" customWidth="1"/>
    <col min="7683" max="7683" width="26.85546875" style="76" customWidth="1"/>
    <col min="7684" max="7684" width="8.42578125" style="76" bestFit="1" customWidth="1"/>
    <col min="7685" max="7686" width="0.7109375" style="76" customWidth="1"/>
    <col min="7687" max="7687" width="11" style="76" customWidth="1"/>
    <col min="7688" max="7688" width="10.140625" style="76" customWidth="1"/>
    <col min="7689" max="7689" width="11.5703125" style="76" bestFit="1" customWidth="1"/>
    <col min="7690" max="7691" width="0.7109375" style="76" customWidth="1"/>
    <col min="7692" max="7692" width="11" style="76" customWidth="1"/>
    <col min="7693" max="7693" width="10.140625" style="76" customWidth="1"/>
    <col min="7694" max="7694" width="11.42578125" style="76" customWidth="1"/>
    <col min="7695" max="7696" width="0.7109375" style="76" customWidth="1"/>
    <col min="7697" max="7697" width="11" style="76" customWidth="1"/>
    <col min="7698" max="7698" width="10.140625" style="76" customWidth="1"/>
    <col min="7699" max="7699" width="11.5703125" style="76" bestFit="1" customWidth="1"/>
    <col min="7700" max="7701" width="0.7109375" style="76" customWidth="1"/>
    <col min="7702" max="7702" width="11" style="76" customWidth="1"/>
    <col min="7703" max="7703" width="10.140625" style="76" customWidth="1"/>
    <col min="7704" max="7704" width="11.5703125" style="76" bestFit="1" customWidth="1"/>
    <col min="7705" max="7706" width="0.7109375" style="76" customWidth="1"/>
    <col min="7707" max="7707" width="11" style="76" customWidth="1"/>
    <col min="7708" max="7708" width="10.140625" style="76" customWidth="1"/>
    <col min="7709" max="7709" width="11.42578125" style="76" customWidth="1"/>
    <col min="7710" max="7711" width="0.7109375" style="76" customWidth="1"/>
    <col min="7712" max="7712" width="11" style="76" customWidth="1"/>
    <col min="7713" max="7713" width="10.140625" style="76" customWidth="1"/>
    <col min="7714" max="7714" width="11.5703125" style="76" bestFit="1" customWidth="1"/>
    <col min="7715" max="7716" width="0.7109375" style="76" customWidth="1"/>
    <col min="7717" max="7717" width="11" style="76" customWidth="1"/>
    <col min="7718" max="7718" width="10.140625" style="76" customWidth="1"/>
    <col min="7719" max="7719" width="11.5703125" style="76" bestFit="1" customWidth="1"/>
    <col min="7720" max="7936" width="9.140625" style="76"/>
    <col min="7937" max="7937" width="20.7109375" style="76" customWidth="1"/>
    <col min="7938" max="7938" width="2.5703125" style="76" customWidth="1"/>
    <col min="7939" max="7939" width="26.85546875" style="76" customWidth="1"/>
    <col min="7940" max="7940" width="8.42578125" style="76" bestFit="1" customWidth="1"/>
    <col min="7941" max="7942" width="0.7109375" style="76" customWidth="1"/>
    <col min="7943" max="7943" width="11" style="76" customWidth="1"/>
    <col min="7944" max="7944" width="10.140625" style="76" customWidth="1"/>
    <col min="7945" max="7945" width="11.5703125" style="76" bestFit="1" customWidth="1"/>
    <col min="7946" max="7947" width="0.7109375" style="76" customWidth="1"/>
    <col min="7948" max="7948" width="11" style="76" customWidth="1"/>
    <col min="7949" max="7949" width="10.140625" style="76" customWidth="1"/>
    <col min="7950" max="7950" width="11.42578125" style="76" customWidth="1"/>
    <col min="7951" max="7952" width="0.7109375" style="76" customWidth="1"/>
    <col min="7953" max="7953" width="11" style="76" customWidth="1"/>
    <col min="7954" max="7954" width="10.140625" style="76" customWidth="1"/>
    <col min="7955" max="7955" width="11.5703125" style="76" bestFit="1" customWidth="1"/>
    <col min="7956" max="7957" width="0.7109375" style="76" customWidth="1"/>
    <col min="7958" max="7958" width="11" style="76" customWidth="1"/>
    <col min="7959" max="7959" width="10.140625" style="76" customWidth="1"/>
    <col min="7960" max="7960" width="11.5703125" style="76" bestFit="1" customWidth="1"/>
    <col min="7961" max="7962" width="0.7109375" style="76" customWidth="1"/>
    <col min="7963" max="7963" width="11" style="76" customWidth="1"/>
    <col min="7964" max="7964" width="10.140625" style="76" customWidth="1"/>
    <col min="7965" max="7965" width="11.42578125" style="76" customWidth="1"/>
    <col min="7966" max="7967" width="0.7109375" style="76" customWidth="1"/>
    <col min="7968" max="7968" width="11" style="76" customWidth="1"/>
    <col min="7969" max="7969" width="10.140625" style="76" customWidth="1"/>
    <col min="7970" max="7970" width="11.5703125" style="76" bestFit="1" customWidth="1"/>
    <col min="7971" max="7972" width="0.7109375" style="76" customWidth="1"/>
    <col min="7973" max="7973" width="11" style="76" customWidth="1"/>
    <col min="7974" max="7974" width="10.140625" style="76" customWidth="1"/>
    <col min="7975" max="7975" width="11.5703125" style="76" bestFit="1" customWidth="1"/>
    <col min="7976" max="8192" width="9.140625" style="76"/>
    <col min="8193" max="8193" width="20.7109375" style="76" customWidth="1"/>
    <col min="8194" max="8194" width="2.5703125" style="76" customWidth="1"/>
    <col min="8195" max="8195" width="26.85546875" style="76" customWidth="1"/>
    <col min="8196" max="8196" width="8.42578125" style="76" bestFit="1" customWidth="1"/>
    <col min="8197" max="8198" width="0.7109375" style="76" customWidth="1"/>
    <col min="8199" max="8199" width="11" style="76" customWidth="1"/>
    <col min="8200" max="8200" width="10.140625" style="76" customWidth="1"/>
    <col min="8201" max="8201" width="11.5703125" style="76" bestFit="1" customWidth="1"/>
    <col min="8202" max="8203" width="0.7109375" style="76" customWidth="1"/>
    <col min="8204" max="8204" width="11" style="76" customWidth="1"/>
    <col min="8205" max="8205" width="10.140625" style="76" customWidth="1"/>
    <col min="8206" max="8206" width="11.42578125" style="76" customWidth="1"/>
    <col min="8207" max="8208" width="0.7109375" style="76" customWidth="1"/>
    <col min="8209" max="8209" width="11" style="76" customWidth="1"/>
    <col min="8210" max="8210" width="10.140625" style="76" customWidth="1"/>
    <col min="8211" max="8211" width="11.5703125" style="76" bestFit="1" customWidth="1"/>
    <col min="8212" max="8213" width="0.7109375" style="76" customWidth="1"/>
    <col min="8214" max="8214" width="11" style="76" customWidth="1"/>
    <col min="8215" max="8215" width="10.140625" style="76" customWidth="1"/>
    <col min="8216" max="8216" width="11.5703125" style="76" bestFit="1" customWidth="1"/>
    <col min="8217" max="8218" width="0.7109375" style="76" customWidth="1"/>
    <col min="8219" max="8219" width="11" style="76" customWidth="1"/>
    <col min="8220" max="8220" width="10.140625" style="76" customWidth="1"/>
    <col min="8221" max="8221" width="11.42578125" style="76" customWidth="1"/>
    <col min="8222" max="8223" width="0.7109375" style="76" customWidth="1"/>
    <col min="8224" max="8224" width="11" style="76" customWidth="1"/>
    <col min="8225" max="8225" width="10.140625" style="76" customWidth="1"/>
    <col min="8226" max="8226" width="11.5703125" style="76" bestFit="1" customWidth="1"/>
    <col min="8227" max="8228" width="0.7109375" style="76" customWidth="1"/>
    <col min="8229" max="8229" width="11" style="76" customWidth="1"/>
    <col min="8230" max="8230" width="10.140625" style="76" customWidth="1"/>
    <col min="8231" max="8231" width="11.5703125" style="76" bestFit="1" customWidth="1"/>
    <col min="8232" max="8448" width="9.140625" style="76"/>
    <col min="8449" max="8449" width="20.7109375" style="76" customWidth="1"/>
    <col min="8450" max="8450" width="2.5703125" style="76" customWidth="1"/>
    <col min="8451" max="8451" width="26.85546875" style="76" customWidth="1"/>
    <col min="8452" max="8452" width="8.42578125" style="76" bestFit="1" customWidth="1"/>
    <col min="8453" max="8454" width="0.7109375" style="76" customWidth="1"/>
    <col min="8455" max="8455" width="11" style="76" customWidth="1"/>
    <col min="8456" max="8456" width="10.140625" style="76" customWidth="1"/>
    <col min="8457" max="8457" width="11.5703125" style="76" bestFit="1" customWidth="1"/>
    <col min="8458" max="8459" width="0.7109375" style="76" customWidth="1"/>
    <col min="8460" max="8460" width="11" style="76" customWidth="1"/>
    <col min="8461" max="8461" width="10.140625" style="76" customWidth="1"/>
    <col min="8462" max="8462" width="11.42578125" style="76" customWidth="1"/>
    <col min="8463" max="8464" width="0.7109375" style="76" customWidth="1"/>
    <col min="8465" max="8465" width="11" style="76" customWidth="1"/>
    <col min="8466" max="8466" width="10.140625" style="76" customWidth="1"/>
    <col min="8467" max="8467" width="11.5703125" style="76" bestFit="1" customWidth="1"/>
    <col min="8468" max="8469" width="0.7109375" style="76" customWidth="1"/>
    <col min="8470" max="8470" width="11" style="76" customWidth="1"/>
    <col min="8471" max="8471" width="10.140625" style="76" customWidth="1"/>
    <col min="8472" max="8472" width="11.5703125" style="76" bestFit="1" customWidth="1"/>
    <col min="8473" max="8474" width="0.7109375" style="76" customWidth="1"/>
    <col min="8475" max="8475" width="11" style="76" customWidth="1"/>
    <col min="8476" max="8476" width="10.140625" style="76" customWidth="1"/>
    <col min="8477" max="8477" width="11.42578125" style="76" customWidth="1"/>
    <col min="8478" max="8479" width="0.7109375" style="76" customWidth="1"/>
    <col min="8480" max="8480" width="11" style="76" customWidth="1"/>
    <col min="8481" max="8481" width="10.140625" style="76" customWidth="1"/>
    <col min="8482" max="8482" width="11.5703125" style="76" bestFit="1" customWidth="1"/>
    <col min="8483" max="8484" width="0.7109375" style="76" customWidth="1"/>
    <col min="8485" max="8485" width="11" style="76" customWidth="1"/>
    <col min="8486" max="8486" width="10.140625" style="76" customWidth="1"/>
    <col min="8487" max="8487" width="11.5703125" style="76" bestFit="1" customWidth="1"/>
    <col min="8488" max="8704" width="9.140625" style="76"/>
    <col min="8705" max="8705" width="20.7109375" style="76" customWidth="1"/>
    <col min="8706" max="8706" width="2.5703125" style="76" customWidth="1"/>
    <col min="8707" max="8707" width="26.85546875" style="76" customWidth="1"/>
    <col min="8708" max="8708" width="8.42578125" style="76" bestFit="1" customWidth="1"/>
    <col min="8709" max="8710" width="0.7109375" style="76" customWidth="1"/>
    <col min="8711" max="8711" width="11" style="76" customWidth="1"/>
    <col min="8712" max="8712" width="10.140625" style="76" customWidth="1"/>
    <col min="8713" max="8713" width="11.5703125" style="76" bestFit="1" customWidth="1"/>
    <col min="8714" max="8715" width="0.7109375" style="76" customWidth="1"/>
    <col min="8716" max="8716" width="11" style="76" customWidth="1"/>
    <col min="8717" max="8717" width="10.140625" style="76" customWidth="1"/>
    <col min="8718" max="8718" width="11.42578125" style="76" customWidth="1"/>
    <col min="8719" max="8720" width="0.7109375" style="76" customWidth="1"/>
    <col min="8721" max="8721" width="11" style="76" customWidth="1"/>
    <col min="8722" max="8722" width="10.140625" style="76" customWidth="1"/>
    <col min="8723" max="8723" width="11.5703125" style="76" bestFit="1" customWidth="1"/>
    <col min="8724" max="8725" width="0.7109375" style="76" customWidth="1"/>
    <col min="8726" max="8726" width="11" style="76" customWidth="1"/>
    <col min="8727" max="8727" width="10.140625" style="76" customWidth="1"/>
    <col min="8728" max="8728" width="11.5703125" style="76" bestFit="1" customWidth="1"/>
    <col min="8729" max="8730" width="0.7109375" style="76" customWidth="1"/>
    <col min="8731" max="8731" width="11" style="76" customWidth="1"/>
    <col min="8732" max="8732" width="10.140625" style="76" customWidth="1"/>
    <col min="8733" max="8733" width="11.42578125" style="76" customWidth="1"/>
    <col min="8734" max="8735" width="0.7109375" style="76" customWidth="1"/>
    <col min="8736" max="8736" width="11" style="76" customWidth="1"/>
    <col min="8737" max="8737" width="10.140625" style="76" customWidth="1"/>
    <col min="8738" max="8738" width="11.5703125" style="76" bestFit="1" customWidth="1"/>
    <col min="8739" max="8740" width="0.7109375" style="76" customWidth="1"/>
    <col min="8741" max="8741" width="11" style="76" customWidth="1"/>
    <col min="8742" max="8742" width="10.140625" style="76" customWidth="1"/>
    <col min="8743" max="8743" width="11.5703125" style="76" bestFit="1" customWidth="1"/>
    <col min="8744" max="8960" width="9.140625" style="76"/>
    <col min="8961" max="8961" width="20.7109375" style="76" customWidth="1"/>
    <col min="8962" max="8962" width="2.5703125" style="76" customWidth="1"/>
    <col min="8963" max="8963" width="26.85546875" style="76" customWidth="1"/>
    <col min="8964" max="8964" width="8.42578125" style="76" bestFit="1" customWidth="1"/>
    <col min="8965" max="8966" width="0.7109375" style="76" customWidth="1"/>
    <col min="8967" max="8967" width="11" style="76" customWidth="1"/>
    <col min="8968" max="8968" width="10.140625" style="76" customWidth="1"/>
    <col min="8969" max="8969" width="11.5703125" style="76" bestFit="1" customWidth="1"/>
    <col min="8970" max="8971" width="0.7109375" style="76" customWidth="1"/>
    <col min="8972" max="8972" width="11" style="76" customWidth="1"/>
    <col min="8973" max="8973" width="10.140625" style="76" customWidth="1"/>
    <col min="8974" max="8974" width="11.42578125" style="76" customWidth="1"/>
    <col min="8975" max="8976" width="0.7109375" style="76" customWidth="1"/>
    <col min="8977" max="8977" width="11" style="76" customWidth="1"/>
    <col min="8978" max="8978" width="10.140625" style="76" customWidth="1"/>
    <col min="8979" max="8979" width="11.5703125" style="76" bestFit="1" customWidth="1"/>
    <col min="8980" max="8981" width="0.7109375" style="76" customWidth="1"/>
    <col min="8982" max="8982" width="11" style="76" customWidth="1"/>
    <col min="8983" max="8983" width="10.140625" style="76" customWidth="1"/>
    <col min="8984" max="8984" width="11.5703125" style="76" bestFit="1" customWidth="1"/>
    <col min="8985" max="8986" width="0.7109375" style="76" customWidth="1"/>
    <col min="8987" max="8987" width="11" style="76" customWidth="1"/>
    <col min="8988" max="8988" width="10.140625" style="76" customWidth="1"/>
    <col min="8989" max="8989" width="11.42578125" style="76" customWidth="1"/>
    <col min="8990" max="8991" width="0.7109375" style="76" customWidth="1"/>
    <col min="8992" max="8992" width="11" style="76" customWidth="1"/>
    <col min="8993" max="8993" width="10.140625" style="76" customWidth="1"/>
    <col min="8994" max="8994" width="11.5703125" style="76" bestFit="1" customWidth="1"/>
    <col min="8995" max="8996" width="0.7109375" style="76" customWidth="1"/>
    <col min="8997" max="8997" width="11" style="76" customWidth="1"/>
    <col min="8998" max="8998" width="10.140625" style="76" customWidth="1"/>
    <col min="8999" max="8999" width="11.5703125" style="76" bestFit="1" customWidth="1"/>
    <col min="9000" max="9216" width="9.140625" style="76"/>
    <col min="9217" max="9217" width="20.7109375" style="76" customWidth="1"/>
    <col min="9218" max="9218" width="2.5703125" style="76" customWidth="1"/>
    <col min="9219" max="9219" width="26.85546875" style="76" customWidth="1"/>
    <col min="9220" max="9220" width="8.42578125" style="76" bestFit="1" customWidth="1"/>
    <col min="9221" max="9222" width="0.7109375" style="76" customWidth="1"/>
    <col min="9223" max="9223" width="11" style="76" customWidth="1"/>
    <col min="9224" max="9224" width="10.140625" style="76" customWidth="1"/>
    <col min="9225" max="9225" width="11.5703125" style="76" bestFit="1" customWidth="1"/>
    <col min="9226" max="9227" width="0.7109375" style="76" customWidth="1"/>
    <col min="9228" max="9228" width="11" style="76" customWidth="1"/>
    <col min="9229" max="9229" width="10.140625" style="76" customWidth="1"/>
    <col min="9230" max="9230" width="11.42578125" style="76" customWidth="1"/>
    <col min="9231" max="9232" width="0.7109375" style="76" customWidth="1"/>
    <col min="9233" max="9233" width="11" style="76" customWidth="1"/>
    <col min="9234" max="9234" width="10.140625" style="76" customWidth="1"/>
    <col min="9235" max="9235" width="11.5703125" style="76" bestFit="1" customWidth="1"/>
    <col min="9236" max="9237" width="0.7109375" style="76" customWidth="1"/>
    <col min="9238" max="9238" width="11" style="76" customWidth="1"/>
    <col min="9239" max="9239" width="10.140625" style="76" customWidth="1"/>
    <col min="9240" max="9240" width="11.5703125" style="76" bestFit="1" customWidth="1"/>
    <col min="9241" max="9242" width="0.7109375" style="76" customWidth="1"/>
    <col min="9243" max="9243" width="11" style="76" customWidth="1"/>
    <col min="9244" max="9244" width="10.140625" style="76" customWidth="1"/>
    <col min="9245" max="9245" width="11.42578125" style="76" customWidth="1"/>
    <col min="9246" max="9247" width="0.7109375" style="76" customWidth="1"/>
    <col min="9248" max="9248" width="11" style="76" customWidth="1"/>
    <col min="9249" max="9249" width="10.140625" style="76" customWidth="1"/>
    <col min="9250" max="9250" width="11.5703125" style="76" bestFit="1" customWidth="1"/>
    <col min="9251" max="9252" width="0.7109375" style="76" customWidth="1"/>
    <col min="9253" max="9253" width="11" style="76" customWidth="1"/>
    <col min="9254" max="9254" width="10.140625" style="76" customWidth="1"/>
    <col min="9255" max="9255" width="11.5703125" style="76" bestFit="1" customWidth="1"/>
    <col min="9256" max="9472" width="9.140625" style="76"/>
    <col min="9473" max="9473" width="20.7109375" style="76" customWidth="1"/>
    <col min="9474" max="9474" width="2.5703125" style="76" customWidth="1"/>
    <col min="9475" max="9475" width="26.85546875" style="76" customWidth="1"/>
    <col min="9476" max="9476" width="8.42578125" style="76" bestFit="1" customWidth="1"/>
    <col min="9477" max="9478" width="0.7109375" style="76" customWidth="1"/>
    <col min="9479" max="9479" width="11" style="76" customWidth="1"/>
    <col min="9480" max="9480" width="10.140625" style="76" customWidth="1"/>
    <col min="9481" max="9481" width="11.5703125" style="76" bestFit="1" customWidth="1"/>
    <col min="9482" max="9483" width="0.7109375" style="76" customWidth="1"/>
    <col min="9484" max="9484" width="11" style="76" customWidth="1"/>
    <col min="9485" max="9485" width="10.140625" style="76" customWidth="1"/>
    <col min="9486" max="9486" width="11.42578125" style="76" customWidth="1"/>
    <col min="9487" max="9488" width="0.7109375" style="76" customWidth="1"/>
    <col min="9489" max="9489" width="11" style="76" customWidth="1"/>
    <col min="9490" max="9490" width="10.140625" style="76" customWidth="1"/>
    <col min="9491" max="9491" width="11.5703125" style="76" bestFit="1" customWidth="1"/>
    <col min="9492" max="9493" width="0.7109375" style="76" customWidth="1"/>
    <col min="9494" max="9494" width="11" style="76" customWidth="1"/>
    <col min="9495" max="9495" width="10.140625" style="76" customWidth="1"/>
    <col min="9496" max="9496" width="11.5703125" style="76" bestFit="1" customWidth="1"/>
    <col min="9497" max="9498" width="0.7109375" style="76" customWidth="1"/>
    <col min="9499" max="9499" width="11" style="76" customWidth="1"/>
    <col min="9500" max="9500" width="10.140625" style="76" customWidth="1"/>
    <col min="9501" max="9501" width="11.42578125" style="76" customWidth="1"/>
    <col min="9502" max="9503" width="0.7109375" style="76" customWidth="1"/>
    <col min="9504" max="9504" width="11" style="76" customWidth="1"/>
    <col min="9505" max="9505" width="10.140625" style="76" customWidth="1"/>
    <col min="9506" max="9506" width="11.5703125" style="76" bestFit="1" customWidth="1"/>
    <col min="9507" max="9508" width="0.7109375" style="76" customWidth="1"/>
    <col min="9509" max="9509" width="11" style="76" customWidth="1"/>
    <col min="9510" max="9510" width="10.140625" style="76" customWidth="1"/>
    <col min="9511" max="9511" width="11.5703125" style="76" bestFit="1" customWidth="1"/>
    <col min="9512" max="9728" width="9.140625" style="76"/>
    <col min="9729" max="9729" width="20.7109375" style="76" customWidth="1"/>
    <col min="9730" max="9730" width="2.5703125" style="76" customWidth="1"/>
    <col min="9731" max="9731" width="26.85546875" style="76" customWidth="1"/>
    <col min="9732" max="9732" width="8.42578125" style="76" bestFit="1" customWidth="1"/>
    <col min="9733" max="9734" width="0.7109375" style="76" customWidth="1"/>
    <col min="9735" max="9735" width="11" style="76" customWidth="1"/>
    <col min="9736" max="9736" width="10.140625" style="76" customWidth="1"/>
    <col min="9737" max="9737" width="11.5703125" style="76" bestFit="1" customWidth="1"/>
    <col min="9738" max="9739" width="0.7109375" style="76" customWidth="1"/>
    <col min="9740" max="9740" width="11" style="76" customWidth="1"/>
    <col min="9741" max="9741" width="10.140625" style="76" customWidth="1"/>
    <col min="9742" max="9742" width="11.42578125" style="76" customWidth="1"/>
    <col min="9743" max="9744" width="0.7109375" style="76" customWidth="1"/>
    <col min="9745" max="9745" width="11" style="76" customWidth="1"/>
    <col min="9746" max="9746" width="10.140625" style="76" customWidth="1"/>
    <col min="9747" max="9747" width="11.5703125" style="76" bestFit="1" customWidth="1"/>
    <col min="9748" max="9749" width="0.7109375" style="76" customWidth="1"/>
    <col min="9750" max="9750" width="11" style="76" customWidth="1"/>
    <col min="9751" max="9751" width="10.140625" style="76" customWidth="1"/>
    <col min="9752" max="9752" width="11.5703125" style="76" bestFit="1" customWidth="1"/>
    <col min="9753" max="9754" width="0.7109375" style="76" customWidth="1"/>
    <col min="9755" max="9755" width="11" style="76" customWidth="1"/>
    <col min="9756" max="9756" width="10.140625" style="76" customWidth="1"/>
    <col min="9757" max="9757" width="11.42578125" style="76" customWidth="1"/>
    <col min="9758" max="9759" width="0.7109375" style="76" customWidth="1"/>
    <col min="9760" max="9760" width="11" style="76" customWidth="1"/>
    <col min="9761" max="9761" width="10.140625" style="76" customWidth="1"/>
    <col min="9762" max="9762" width="11.5703125" style="76" bestFit="1" customWidth="1"/>
    <col min="9763" max="9764" width="0.7109375" style="76" customWidth="1"/>
    <col min="9765" max="9765" width="11" style="76" customWidth="1"/>
    <col min="9766" max="9766" width="10.140625" style="76" customWidth="1"/>
    <col min="9767" max="9767" width="11.5703125" style="76" bestFit="1" customWidth="1"/>
    <col min="9768" max="9984" width="9.140625" style="76"/>
    <col min="9985" max="9985" width="20.7109375" style="76" customWidth="1"/>
    <col min="9986" max="9986" width="2.5703125" style="76" customWidth="1"/>
    <col min="9987" max="9987" width="26.85546875" style="76" customWidth="1"/>
    <col min="9988" max="9988" width="8.42578125" style="76" bestFit="1" customWidth="1"/>
    <col min="9989" max="9990" width="0.7109375" style="76" customWidth="1"/>
    <col min="9991" max="9991" width="11" style="76" customWidth="1"/>
    <col min="9992" max="9992" width="10.140625" style="76" customWidth="1"/>
    <col min="9993" max="9993" width="11.5703125" style="76" bestFit="1" customWidth="1"/>
    <col min="9994" max="9995" width="0.7109375" style="76" customWidth="1"/>
    <col min="9996" max="9996" width="11" style="76" customWidth="1"/>
    <col min="9997" max="9997" width="10.140625" style="76" customWidth="1"/>
    <col min="9998" max="9998" width="11.42578125" style="76" customWidth="1"/>
    <col min="9999" max="10000" width="0.7109375" style="76" customWidth="1"/>
    <col min="10001" max="10001" width="11" style="76" customWidth="1"/>
    <col min="10002" max="10002" width="10.140625" style="76" customWidth="1"/>
    <col min="10003" max="10003" width="11.5703125" style="76" bestFit="1" customWidth="1"/>
    <col min="10004" max="10005" width="0.7109375" style="76" customWidth="1"/>
    <col min="10006" max="10006" width="11" style="76" customWidth="1"/>
    <col min="10007" max="10007" width="10.140625" style="76" customWidth="1"/>
    <col min="10008" max="10008" width="11.5703125" style="76" bestFit="1" customWidth="1"/>
    <col min="10009" max="10010" width="0.7109375" style="76" customWidth="1"/>
    <col min="10011" max="10011" width="11" style="76" customWidth="1"/>
    <col min="10012" max="10012" width="10.140625" style="76" customWidth="1"/>
    <col min="10013" max="10013" width="11.42578125" style="76" customWidth="1"/>
    <col min="10014" max="10015" width="0.7109375" style="76" customWidth="1"/>
    <col min="10016" max="10016" width="11" style="76" customWidth="1"/>
    <col min="10017" max="10017" width="10.140625" style="76" customWidth="1"/>
    <col min="10018" max="10018" width="11.5703125" style="76" bestFit="1" customWidth="1"/>
    <col min="10019" max="10020" width="0.7109375" style="76" customWidth="1"/>
    <col min="10021" max="10021" width="11" style="76" customWidth="1"/>
    <col min="10022" max="10022" width="10.140625" style="76" customWidth="1"/>
    <col min="10023" max="10023" width="11.5703125" style="76" bestFit="1" customWidth="1"/>
    <col min="10024" max="10240" width="9.140625" style="76"/>
    <col min="10241" max="10241" width="20.7109375" style="76" customWidth="1"/>
    <col min="10242" max="10242" width="2.5703125" style="76" customWidth="1"/>
    <col min="10243" max="10243" width="26.85546875" style="76" customWidth="1"/>
    <col min="10244" max="10244" width="8.42578125" style="76" bestFit="1" customWidth="1"/>
    <col min="10245" max="10246" width="0.7109375" style="76" customWidth="1"/>
    <col min="10247" max="10247" width="11" style="76" customWidth="1"/>
    <col min="10248" max="10248" width="10.140625" style="76" customWidth="1"/>
    <col min="10249" max="10249" width="11.5703125" style="76" bestFit="1" customWidth="1"/>
    <col min="10250" max="10251" width="0.7109375" style="76" customWidth="1"/>
    <col min="10252" max="10252" width="11" style="76" customWidth="1"/>
    <col min="10253" max="10253" width="10.140625" style="76" customWidth="1"/>
    <col min="10254" max="10254" width="11.42578125" style="76" customWidth="1"/>
    <col min="10255" max="10256" width="0.7109375" style="76" customWidth="1"/>
    <col min="10257" max="10257" width="11" style="76" customWidth="1"/>
    <col min="10258" max="10258" width="10.140625" style="76" customWidth="1"/>
    <col min="10259" max="10259" width="11.5703125" style="76" bestFit="1" customWidth="1"/>
    <col min="10260" max="10261" width="0.7109375" style="76" customWidth="1"/>
    <col min="10262" max="10262" width="11" style="76" customWidth="1"/>
    <col min="10263" max="10263" width="10.140625" style="76" customWidth="1"/>
    <col min="10264" max="10264" width="11.5703125" style="76" bestFit="1" customWidth="1"/>
    <col min="10265" max="10266" width="0.7109375" style="76" customWidth="1"/>
    <col min="10267" max="10267" width="11" style="76" customWidth="1"/>
    <col min="10268" max="10268" width="10.140625" style="76" customWidth="1"/>
    <col min="10269" max="10269" width="11.42578125" style="76" customWidth="1"/>
    <col min="10270" max="10271" width="0.7109375" style="76" customWidth="1"/>
    <col min="10272" max="10272" width="11" style="76" customWidth="1"/>
    <col min="10273" max="10273" width="10.140625" style="76" customWidth="1"/>
    <col min="10274" max="10274" width="11.5703125" style="76" bestFit="1" customWidth="1"/>
    <col min="10275" max="10276" width="0.7109375" style="76" customWidth="1"/>
    <col min="10277" max="10277" width="11" style="76" customWidth="1"/>
    <col min="10278" max="10278" width="10.140625" style="76" customWidth="1"/>
    <col min="10279" max="10279" width="11.5703125" style="76" bestFit="1" customWidth="1"/>
    <col min="10280" max="10496" width="9.140625" style="76"/>
    <col min="10497" max="10497" width="20.7109375" style="76" customWidth="1"/>
    <col min="10498" max="10498" width="2.5703125" style="76" customWidth="1"/>
    <col min="10499" max="10499" width="26.85546875" style="76" customWidth="1"/>
    <col min="10500" max="10500" width="8.42578125" style="76" bestFit="1" customWidth="1"/>
    <col min="10501" max="10502" width="0.7109375" style="76" customWidth="1"/>
    <col min="10503" max="10503" width="11" style="76" customWidth="1"/>
    <col min="10504" max="10504" width="10.140625" style="76" customWidth="1"/>
    <col min="10505" max="10505" width="11.5703125" style="76" bestFit="1" customWidth="1"/>
    <col min="10506" max="10507" width="0.7109375" style="76" customWidth="1"/>
    <col min="10508" max="10508" width="11" style="76" customWidth="1"/>
    <col min="10509" max="10509" width="10.140625" style="76" customWidth="1"/>
    <col min="10510" max="10510" width="11.42578125" style="76" customWidth="1"/>
    <col min="10511" max="10512" width="0.7109375" style="76" customWidth="1"/>
    <col min="10513" max="10513" width="11" style="76" customWidth="1"/>
    <col min="10514" max="10514" width="10.140625" style="76" customWidth="1"/>
    <col min="10515" max="10515" width="11.5703125" style="76" bestFit="1" customWidth="1"/>
    <col min="10516" max="10517" width="0.7109375" style="76" customWidth="1"/>
    <col min="10518" max="10518" width="11" style="76" customWidth="1"/>
    <col min="10519" max="10519" width="10.140625" style="76" customWidth="1"/>
    <col min="10520" max="10520" width="11.5703125" style="76" bestFit="1" customWidth="1"/>
    <col min="10521" max="10522" width="0.7109375" style="76" customWidth="1"/>
    <col min="10523" max="10523" width="11" style="76" customWidth="1"/>
    <col min="10524" max="10524" width="10.140625" style="76" customWidth="1"/>
    <col min="10525" max="10525" width="11.42578125" style="76" customWidth="1"/>
    <col min="10526" max="10527" width="0.7109375" style="76" customWidth="1"/>
    <col min="10528" max="10528" width="11" style="76" customWidth="1"/>
    <col min="10529" max="10529" width="10.140625" style="76" customWidth="1"/>
    <col min="10530" max="10530" width="11.5703125" style="76" bestFit="1" customWidth="1"/>
    <col min="10531" max="10532" width="0.7109375" style="76" customWidth="1"/>
    <col min="10533" max="10533" width="11" style="76" customWidth="1"/>
    <col min="10534" max="10534" width="10.140625" style="76" customWidth="1"/>
    <col min="10535" max="10535" width="11.5703125" style="76" bestFit="1" customWidth="1"/>
    <col min="10536" max="10752" width="9.140625" style="76"/>
    <col min="10753" max="10753" width="20.7109375" style="76" customWidth="1"/>
    <col min="10754" max="10754" width="2.5703125" style="76" customWidth="1"/>
    <col min="10755" max="10755" width="26.85546875" style="76" customWidth="1"/>
    <col min="10756" max="10756" width="8.42578125" style="76" bestFit="1" customWidth="1"/>
    <col min="10757" max="10758" width="0.7109375" style="76" customWidth="1"/>
    <col min="10759" max="10759" width="11" style="76" customWidth="1"/>
    <col min="10760" max="10760" width="10.140625" style="76" customWidth="1"/>
    <col min="10761" max="10761" width="11.5703125" style="76" bestFit="1" customWidth="1"/>
    <col min="10762" max="10763" width="0.7109375" style="76" customWidth="1"/>
    <col min="10764" max="10764" width="11" style="76" customWidth="1"/>
    <col min="10765" max="10765" width="10.140625" style="76" customWidth="1"/>
    <col min="10766" max="10766" width="11.42578125" style="76" customWidth="1"/>
    <col min="10767" max="10768" width="0.7109375" style="76" customWidth="1"/>
    <col min="10769" max="10769" width="11" style="76" customWidth="1"/>
    <col min="10770" max="10770" width="10.140625" style="76" customWidth="1"/>
    <col min="10771" max="10771" width="11.5703125" style="76" bestFit="1" customWidth="1"/>
    <col min="10772" max="10773" width="0.7109375" style="76" customWidth="1"/>
    <col min="10774" max="10774" width="11" style="76" customWidth="1"/>
    <col min="10775" max="10775" width="10.140625" style="76" customWidth="1"/>
    <col min="10776" max="10776" width="11.5703125" style="76" bestFit="1" customWidth="1"/>
    <col min="10777" max="10778" width="0.7109375" style="76" customWidth="1"/>
    <col min="10779" max="10779" width="11" style="76" customWidth="1"/>
    <col min="10780" max="10780" width="10.140625" style="76" customWidth="1"/>
    <col min="10781" max="10781" width="11.42578125" style="76" customWidth="1"/>
    <col min="10782" max="10783" width="0.7109375" style="76" customWidth="1"/>
    <col min="10784" max="10784" width="11" style="76" customWidth="1"/>
    <col min="10785" max="10785" width="10.140625" style="76" customWidth="1"/>
    <col min="10786" max="10786" width="11.5703125" style="76" bestFit="1" customWidth="1"/>
    <col min="10787" max="10788" width="0.7109375" style="76" customWidth="1"/>
    <col min="10789" max="10789" width="11" style="76" customWidth="1"/>
    <col min="10790" max="10790" width="10.140625" style="76" customWidth="1"/>
    <col min="10791" max="10791" width="11.5703125" style="76" bestFit="1" customWidth="1"/>
    <col min="10792" max="11008" width="9.140625" style="76"/>
    <col min="11009" max="11009" width="20.7109375" style="76" customWidth="1"/>
    <col min="11010" max="11010" width="2.5703125" style="76" customWidth="1"/>
    <col min="11011" max="11011" width="26.85546875" style="76" customWidth="1"/>
    <col min="11012" max="11012" width="8.42578125" style="76" bestFit="1" customWidth="1"/>
    <col min="11013" max="11014" width="0.7109375" style="76" customWidth="1"/>
    <col min="11015" max="11015" width="11" style="76" customWidth="1"/>
    <col min="11016" max="11016" width="10.140625" style="76" customWidth="1"/>
    <col min="11017" max="11017" width="11.5703125" style="76" bestFit="1" customWidth="1"/>
    <col min="11018" max="11019" width="0.7109375" style="76" customWidth="1"/>
    <col min="11020" max="11020" width="11" style="76" customWidth="1"/>
    <col min="11021" max="11021" width="10.140625" style="76" customWidth="1"/>
    <col min="11022" max="11022" width="11.42578125" style="76" customWidth="1"/>
    <col min="11023" max="11024" width="0.7109375" style="76" customWidth="1"/>
    <col min="11025" max="11025" width="11" style="76" customWidth="1"/>
    <col min="11026" max="11026" width="10.140625" style="76" customWidth="1"/>
    <col min="11027" max="11027" width="11.5703125" style="76" bestFit="1" customWidth="1"/>
    <col min="11028" max="11029" width="0.7109375" style="76" customWidth="1"/>
    <col min="11030" max="11030" width="11" style="76" customWidth="1"/>
    <col min="11031" max="11031" width="10.140625" style="76" customWidth="1"/>
    <col min="11032" max="11032" width="11.5703125" style="76" bestFit="1" customWidth="1"/>
    <col min="11033" max="11034" width="0.7109375" style="76" customWidth="1"/>
    <col min="11035" max="11035" width="11" style="76" customWidth="1"/>
    <col min="11036" max="11036" width="10.140625" style="76" customWidth="1"/>
    <col min="11037" max="11037" width="11.42578125" style="76" customWidth="1"/>
    <col min="11038" max="11039" width="0.7109375" style="76" customWidth="1"/>
    <col min="11040" max="11040" width="11" style="76" customWidth="1"/>
    <col min="11041" max="11041" width="10.140625" style="76" customWidth="1"/>
    <col min="11042" max="11042" width="11.5703125" style="76" bestFit="1" customWidth="1"/>
    <col min="11043" max="11044" width="0.7109375" style="76" customWidth="1"/>
    <col min="11045" max="11045" width="11" style="76" customWidth="1"/>
    <col min="11046" max="11046" width="10.140625" style="76" customWidth="1"/>
    <col min="11047" max="11047" width="11.5703125" style="76" bestFit="1" customWidth="1"/>
    <col min="11048" max="11264" width="9.140625" style="76"/>
    <col min="11265" max="11265" width="20.7109375" style="76" customWidth="1"/>
    <col min="11266" max="11266" width="2.5703125" style="76" customWidth="1"/>
    <col min="11267" max="11267" width="26.85546875" style="76" customWidth="1"/>
    <col min="11268" max="11268" width="8.42578125" style="76" bestFit="1" customWidth="1"/>
    <col min="11269" max="11270" width="0.7109375" style="76" customWidth="1"/>
    <col min="11271" max="11271" width="11" style="76" customWidth="1"/>
    <col min="11272" max="11272" width="10.140625" style="76" customWidth="1"/>
    <col min="11273" max="11273" width="11.5703125" style="76" bestFit="1" customWidth="1"/>
    <col min="11274" max="11275" width="0.7109375" style="76" customWidth="1"/>
    <col min="11276" max="11276" width="11" style="76" customWidth="1"/>
    <col min="11277" max="11277" width="10.140625" style="76" customWidth="1"/>
    <col min="11278" max="11278" width="11.42578125" style="76" customWidth="1"/>
    <col min="11279" max="11280" width="0.7109375" style="76" customWidth="1"/>
    <col min="11281" max="11281" width="11" style="76" customWidth="1"/>
    <col min="11282" max="11282" width="10.140625" style="76" customWidth="1"/>
    <col min="11283" max="11283" width="11.5703125" style="76" bestFit="1" customWidth="1"/>
    <col min="11284" max="11285" width="0.7109375" style="76" customWidth="1"/>
    <col min="11286" max="11286" width="11" style="76" customWidth="1"/>
    <col min="11287" max="11287" width="10.140625" style="76" customWidth="1"/>
    <col min="11288" max="11288" width="11.5703125" style="76" bestFit="1" customWidth="1"/>
    <col min="11289" max="11290" width="0.7109375" style="76" customWidth="1"/>
    <col min="11291" max="11291" width="11" style="76" customWidth="1"/>
    <col min="11292" max="11292" width="10.140625" style="76" customWidth="1"/>
    <col min="11293" max="11293" width="11.42578125" style="76" customWidth="1"/>
    <col min="11294" max="11295" width="0.7109375" style="76" customWidth="1"/>
    <col min="11296" max="11296" width="11" style="76" customWidth="1"/>
    <col min="11297" max="11297" width="10.140625" style="76" customWidth="1"/>
    <col min="11298" max="11298" width="11.5703125" style="76" bestFit="1" customWidth="1"/>
    <col min="11299" max="11300" width="0.7109375" style="76" customWidth="1"/>
    <col min="11301" max="11301" width="11" style="76" customWidth="1"/>
    <col min="11302" max="11302" width="10.140625" style="76" customWidth="1"/>
    <col min="11303" max="11303" width="11.5703125" style="76" bestFit="1" customWidth="1"/>
    <col min="11304" max="11520" width="9.140625" style="76"/>
    <col min="11521" max="11521" width="20.7109375" style="76" customWidth="1"/>
    <col min="11522" max="11522" width="2.5703125" style="76" customWidth="1"/>
    <col min="11523" max="11523" width="26.85546875" style="76" customWidth="1"/>
    <col min="11524" max="11524" width="8.42578125" style="76" bestFit="1" customWidth="1"/>
    <col min="11525" max="11526" width="0.7109375" style="76" customWidth="1"/>
    <col min="11527" max="11527" width="11" style="76" customWidth="1"/>
    <col min="11528" max="11528" width="10.140625" style="76" customWidth="1"/>
    <col min="11529" max="11529" width="11.5703125" style="76" bestFit="1" customWidth="1"/>
    <col min="11530" max="11531" width="0.7109375" style="76" customWidth="1"/>
    <col min="11532" max="11532" width="11" style="76" customWidth="1"/>
    <col min="11533" max="11533" width="10.140625" style="76" customWidth="1"/>
    <col min="11534" max="11534" width="11.42578125" style="76" customWidth="1"/>
    <col min="11535" max="11536" width="0.7109375" style="76" customWidth="1"/>
    <col min="11537" max="11537" width="11" style="76" customWidth="1"/>
    <col min="11538" max="11538" width="10.140625" style="76" customWidth="1"/>
    <col min="11539" max="11539" width="11.5703125" style="76" bestFit="1" customWidth="1"/>
    <col min="11540" max="11541" width="0.7109375" style="76" customWidth="1"/>
    <col min="11542" max="11542" width="11" style="76" customWidth="1"/>
    <col min="11543" max="11543" width="10.140625" style="76" customWidth="1"/>
    <col min="11544" max="11544" width="11.5703125" style="76" bestFit="1" customWidth="1"/>
    <col min="11545" max="11546" width="0.7109375" style="76" customWidth="1"/>
    <col min="11547" max="11547" width="11" style="76" customWidth="1"/>
    <col min="11548" max="11548" width="10.140625" style="76" customWidth="1"/>
    <col min="11549" max="11549" width="11.42578125" style="76" customWidth="1"/>
    <col min="11550" max="11551" width="0.7109375" style="76" customWidth="1"/>
    <col min="11552" max="11552" width="11" style="76" customWidth="1"/>
    <col min="11553" max="11553" width="10.140625" style="76" customWidth="1"/>
    <col min="11554" max="11554" width="11.5703125" style="76" bestFit="1" customWidth="1"/>
    <col min="11555" max="11556" width="0.7109375" style="76" customWidth="1"/>
    <col min="11557" max="11557" width="11" style="76" customWidth="1"/>
    <col min="11558" max="11558" width="10.140625" style="76" customWidth="1"/>
    <col min="11559" max="11559" width="11.5703125" style="76" bestFit="1" customWidth="1"/>
    <col min="11560" max="11776" width="9.140625" style="76"/>
    <col min="11777" max="11777" width="20.7109375" style="76" customWidth="1"/>
    <col min="11778" max="11778" width="2.5703125" style="76" customWidth="1"/>
    <col min="11779" max="11779" width="26.85546875" style="76" customWidth="1"/>
    <col min="11780" max="11780" width="8.42578125" style="76" bestFit="1" customWidth="1"/>
    <col min="11781" max="11782" width="0.7109375" style="76" customWidth="1"/>
    <col min="11783" max="11783" width="11" style="76" customWidth="1"/>
    <col min="11784" max="11784" width="10.140625" style="76" customWidth="1"/>
    <col min="11785" max="11785" width="11.5703125" style="76" bestFit="1" customWidth="1"/>
    <col min="11786" max="11787" width="0.7109375" style="76" customWidth="1"/>
    <col min="11788" max="11788" width="11" style="76" customWidth="1"/>
    <col min="11789" max="11789" width="10.140625" style="76" customWidth="1"/>
    <col min="11790" max="11790" width="11.42578125" style="76" customWidth="1"/>
    <col min="11791" max="11792" width="0.7109375" style="76" customWidth="1"/>
    <col min="11793" max="11793" width="11" style="76" customWidth="1"/>
    <col min="11794" max="11794" width="10.140625" style="76" customWidth="1"/>
    <col min="11795" max="11795" width="11.5703125" style="76" bestFit="1" customWidth="1"/>
    <col min="11796" max="11797" width="0.7109375" style="76" customWidth="1"/>
    <col min="11798" max="11798" width="11" style="76" customWidth="1"/>
    <col min="11799" max="11799" width="10.140625" style="76" customWidth="1"/>
    <col min="11800" max="11800" width="11.5703125" style="76" bestFit="1" customWidth="1"/>
    <col min="11801" max="11802" width="0.7109375" style="76" customWidth="1"/>
    <col min="11803" max="11803" width="11" style="76" customWidth="1"/>
    <col min="11804" max="11804" width="10.140625" style="76" customWidth="1"/>
    <col min="11805" max="11805" width="11.42578125" style="76" customWidth="1"/>
    <col min="11806" max="11807" width="0.7109375" style="76" customWidth="1"/>
    <col min="11808" max="11808" width="11" style="76" customWidth="1"/>
    <col min="11809" max="11809" width="10.140625" style="76" customWidth="1"/>
    <col min="11810" max="11810" width="11.5703125" style="76" bestFit="1" customWidth="1"/>
    <col min="11811" max="11812" width="0.7109375" style="76" customWidth="1"/>
    <col min="11813" max="11813" width="11" style="76" customWidth="1"/>
    <col min="11814" max="11814" width="10.140625" style="76" customWidth="1"/>
    <col min="11815" max="11815" width="11.5703125" style="76" bestFit="1" customWidth="1"/>
    <col min="11816" max="12032" width="9.140625" style="76"/>
    <col min="12033" max="12033" width="20.7109375" style="76" customWidth="1"/>
    <col min="12034" max="12034" width="2.5703125" style="76" customWidth="1"/>
    <col min="12035" max="12035" width="26.85546875" style="76" customWidth="1"/>
    <col min="12036" max="12036" width="8.42578125" style="76" bestFit="1" customWidth="1"/>
    <col min="12037" max="12038" width="0.7109375" style="76" customWidth="1"/>
    <col min="12039" max="12039" width="11" style="76" customWidth="1"/>
    <col min="12040" max="12040" width="10.140625" style="76" customWidth="1"/>
    <col min="12041" max="12041" width="11.5703125" style="76" bestFit="1" customWidth="1"/>
    <col min="12042" max="12043" width="0.7109375" style="76" customWidth="1"/>
    <col min="12044" max="12044" width="11" style="76" customWidth="1"/>
    <col min="12045" max="12045" width="10.140625" style="76" customWidth="1"/>
    <col min="12046" max="12046" width="11.42578125" style="76" customWidth="1"/>
    <col min="12047" max="12048" width="0.7109375" style="76" customWidth="1"/>
    <col min="12049" max="12049" width="11" style="76" customWidth="1"/>
    <col min="12050" max="12050" width="10.140625" style="76" customWidth="1"/>
    <col min="12051" max="12051" width="11.5703125" style="76" bestFit="1" customWidth="1"/>
    <col min="12052" max="12053" width="0.7109375" style="76" customWidth="1"/>
    <col min="12054" max="12054" width="11" style="76" customWidth="1"/>
    <col min="12055" max="12055" width="10.140625" style="76" customWidth="1"/>
    <col min="12056" max="12056" width="11.5703125" style="76" bestFit="1" customWidth="1"/>
    <col min="12057" max="12058" width="0.7109375" style="76" customWidth="1"/>
    <col min="12059" max="12059" width="11" style="76" customWidth="1"/>
    <col min="12060" max="12060" width="10.140625" style="76" customWidth="1"/>
    <col min="12061" max="12061" width="11.42578125" style="76" customWidth="1"/>
    <col min="12062" max="12063" width="0.7109375" style="76" customWidth="1"/>
    <col min="12064" max="12064" width="11" style="76" customWidth="1"/>
    <col min="12065" max="12065" width="10.140625" style="76" customWidth="1"/>
    <col min="12066" max="12066" width="11.5703125" style="76" bestFit="1" customWidth="1"/>
    <col min="12067" max="12068" width="0.7109375" style="76" customWidth="1"/>
    <col min="12069" max="12069" width="11" style="76" customWidth="1"/>
    <col min="12070" max="12070" width="10.140625" style="76" customWidth="1"/>
    <col min="12071" max="12071" width="11.5703125" style="76" bestFit="1" customWidth="1"/>
    <col min="12072" max="12288" width="9.140625" style="76"/>
    <col min="12289" max="12289" width="20.7109375" style="76" customWidth="1"/>
    <col min="12290" max="12290" width="2.5703125" style="76" customWidth="1"/>
    <col min="12291" max="12291" width="26.85546875" style="76" customWidth="1"/>
    <col min="12292" max="12292" width="8.42578125" style="76" bestFit="1" customWidth="1"/>
    <col min="12293" max="12294" width="0.7109375" style="76" customWidth="1"/>
    <col min="12295" max="12295" width="11" style="76" customWidth="1"/>
    <col min="12296" max="12296" width="10.140625" style="76" customWidth="1"/>
    <col min="12297" max="12297" width="11.5703125" style="76" bestFit="1" customWidth="1"/>
    <col min="12298" max="12299" width="0.7109375" style="76" customWidth="1"/>
    <col min="12300" max="12300" width="11" style="76" customWidth="1"/>
    <col min="12301" max="12301" width="10.140625" style="76" customWidth="1"/>
    <col min="12302" max="12302" width="11.42578125" style="76" customWidth="1"/>
    <col min="12303" max="12304" width="0.7109375" style="76" customWidth="1"/>
    <col min="12305" max="12305" width="11" style="76" customWidth="1"/>
    <col min="12306" max="12306" width="10.140625" style="76" customWidth="1"/>
    <col min="12307" max="12307" width="11.5703125" style="76" bestFit="1" customWidth="1"/>
    <col min="12308" max="12309" width="0.7109375" style="76" customWidth="1"/>
    <col min="12310" max="12310" width="11" style="76" customWidth="1"/>
    <col min="12311" max="12311" width="10.140625" style="76" customWidth="1"/>
    <col min="12312" max="12312" width="11.5703125" style="76" bestFit="1" customWidth="1"/>
    <col min="12313" max="12314" width="0.7109375" style="76" customWidth="1"/>
    <col min="12315" max="12315" width="11" style="76" customWidth="1"/>
    <col min="12316" max="12316" width="10.140625" style="76" customWidth="1"/>
    <col min="12317" max="12317" width="11.42578125" style="76" customWidth="1"/>
    <col min="12318" max="12319" width="0.7109375" style="76" customWidth="1"/>
    <col min="12320" max="12320" width="11" style="76" customWidth="1"/>
    <col min="12321" max="12321" width="10.140625" style="76" customWidth="1"/>
    <col min="12322" max="12322" width="11.5703125" style="76" bestFit="1" customWidth="1"/>
    <col min="12323" max="12324" width="0.7109375" style="76" customWidth="1"/>
    <col min="12325" max="12325" width="11" style="76" customWidth="1"/>
    <col min="12326" max="12326" width="10.140625" style="76" customWidth="1"/>
    <col min="12327" max="12327" width="11.5703125" style="76" bestFit="1" customWidth="1"/>
    <col min="12328" max="12544" width="9.140625" style="76"/>
    <col min="12545" max="12545" width="20.7109375" style="76" customWidth="1"/>
    <col min="12546" max="12546" width="2.5703125" style="76" customWidth="1"/>
    <col min="12547" max="12547" width="26.85546875" style="76" customWidth="1"/>
    <col min="12548" max="12548" width="8.42578125" style="76" bestFit="1" customWidth="1"/>
    <col min="12549" max="12550" width="0.7109375" style="76" customWidth="1"/>
    <col min="12551" max="12551" width="11" style="76" customWidth="1"/>
    <col min="12552" max="12552" width="10.140625" style="76" customWidth="1"/>
    <col min="12553" max="12553" width="11.5703125" style="76" bestFit="1" customWidth="1"/>
    <col min="12554" max="12555" width="0.7109375" style="76" customWidth="1"/>
    <col min="12556" max="12556" width="11" style="76" customWidth="1"/>
    <col min="12557" max="12557" width="10.140625" style="76" customWidth="1"/>
    <col min="12558" max="12558" width="11.42578125" style="76" customWidth="1"/>
    <col min="12559" max="12560" width="0.7109375" style="76" customWidth="1"/>
    <col min="12561" max="12561" width="11" style="76" customWidth="1"/>
    <col min="12562" max="12562" width="10.140625" style="76" customWidth="1"/>
    <col min="12563" max="12563" width="11.5703125" style="76" bestFit="1" customWidth="1"/>
    <col min="12564" max="12565" width="0.7109375" style="76" customWidth="1"/>
    <col min="12566" max="12566" width="11" style="76" customWidth="1"/>
    <col min="12567" max="12567" width="10.140625" style="76" customWidth="1"/>
    <col min="12568" max="12568" width="11.5703125" style="76" bestFit="1" customWidth="1"/>
    <col min="12569" max="12570" width="0.7109375" style="76" customWidth="1"/>
    <col min="12571" max="12571" width="11" style="76" customWidth="1"/>
    <col min="12572" max="12572" width="10.140625" style="76" customWidth="1"/>
    <col min="12573" max="12573" width="11.42578125" style="76" customWidth="1"/>
    <col min="12574" max="12575" width="0.7109375" style="76" customWidth="1"/>
    <col min="12576" max="12576" width="11" style="76" customWidth="1"/>
    <col min="12577" max="12577" width="10.140625" style="76" customWidth="1"/>
    <col min="12578" max="12578" width="11.5703125" style="76" bestFit="1" customWidth="1"/>
    <col min="12579" max="12580" width="0.7109375" style="76" customWidth="1"/>
    <col min="12581" max="12581" width="11" style="76" customWidth="1"/>
    <col min="12582" max="12582" width="10.140625" style="76" customWidth="1"/>
    <col min="12583" max="12583" width="11.5703125" style="76" bestFit="1" customWidth="1"/>
    <col min="12584" max="12800" width="9.140625" style="76"/>
    <col min="12801" max="12801" width="20.7109375" style="76" customWidth="1"/>
    <col min="12802" max="12802" width="2.5703125" style="76" customWidth="1"/>
    <col min="12803" max="12803" width="26.85546875" style="76" customWidth="1"/>
    <col min="12804" max="12804" width="8.42578125" style="76" bestFit="1" customWidth="1"/>
    <col min="12805" max="12806" width="0.7109375" style="76" customWidth="1"/>
    <col min="12807" max="12807" width="11" style="76" customWidth="1"/>
    <col min="12808" max="12808" width="10.140625" style="76" customWidth="1"/>
    <col min="12809" max="12809" width="11.5703125" style="76" bestFit="1" customWidth="1"/>
    <col min="12810" max="12811" width="0.7109375" style="76" customWidth="1"/>
    <col min="12812" max="12812" width="11" style="76" customWidth="1"/>
    <col min="12813" max="12813" width="10.140625" style="76" customWidth="1"/>
    <col min="12814" max="12814" width="11.42578125" style="76" customWidth="1"/>
    <col min="12815" max="12816" width="0.7109375" style="76" customWidth="1"/>
    <col min="12817" max="12817" width="11" style="76" customWidth="1"/>
    <col min="12818" max="12818" width="10.140625" style="76" customWidth="1"/>
    <col min="12819" max="12819" width="11.5703125" style="76" bestFit="1" customWidth="1"/>
    <col min="12820" max="12821" width="0.7109375" style="76" customWidth="1"/>
    <col min="12822" max="12822" width="11" style="76" customWidth="1"/>
    <col min="12823" max="12823" width="10.140625" style="76" customWidth="1"/>
    <col min="12824" max="12824" width="11.5703125" style="76" bestFit="1" customWidth="1"/>
    <col min="12825" max="12826" width="0.7109375" style="76" customWidth="1"/>
    <col min="12827" max="12827" width="11" style="76" customWidth="1"/>
    <col min="12828" max="12828" width="10.140625" style="76" customWidth="1"/>
    <col min="12829" max="12829" width="11.42578125" style="76" customWidth="1"/>
    <col min="12830" max="12831" width="0.7109375" style="76" customWidth="1"/>
    <col min="12832" max="12832" width="11" style="76" customWidth="1"/>
    <col min="12833" max="12833" width="10.140625" style="76" customWidth="1"/>
    <col min="12834" max="12834" width="11.5703125" style="76" bestFit="1" customWidth="1"/>
    <col min="12835" max="12836" width="0.7109375" style="76" customWidth="1"/>
    <col min="12837" max="12837" width="11" style="76" customWidth="1"/>
    <col min="12838" max="12838" width="10.140625" style="76" customWidth="1"/>
    <col min="12839" max="12839" width="11.5703125" style="76" bestFit="1" customWidth="1"/>
    <col min="12840" max="13056" width="9.140625" style="76"/>
    <col min="13057" max="13057" width="20.7109375" style="76" customWidth="1"/>
    <col min="13058" max="13058" width="2.5703125" style="76" customWidth="1"/>
    <col min="13059" max="13059" width="26.85546875" style="76" customWidth="1"/>
    <col min="13060" max="13060" width="8.42578125" style="76" bestFit="1" customWidth="1"/>
    <col min="13061" max="13062" width="0.7109375" style="76" customWidth="1"/>
    <col min="13063" max="13063" width="11" style="76" customWidth="1"/>
    <col min="13064" max="13064" width="10.140625" style="76" customWidth="1"/>
    <col min="13065" max="13065" width="11.5703125" style="76" bestFit="1" customWidth="1"/>
    <col min="13066" max="13067" width="0.7109375" style="76" customWidth="1"/>
    <col min="13068" max="13068" width="11" style="76" customWidth="1"/>
    <col min="13069" max="13069" width="10.140625" style="76" customWidth="1"/>
    <col min="13070" max="13070" width="11.42578125" style="76" customWidth="1"/>
    <col min="13071" max="13072" width="0.7109375" style="76" customWidth="1"/>
    <col min="13073" max="13073" width="11" style="76" customWidth="1"/>
    <col min="13074" max="13074" width="10.140625" style="76" customWidth="1"/>
    <col min="13075" max="13075" width="11.5703125" style="76" bestFit="1" customWidth="1"/>
    <col min="13076" max="13077" width="0.7109375" style="76" customWidth="1"/>
    <col min="13078" max="13078" width="11" style="76" customWidth="1"/>
    <col min="13079" max="13079" width="10.140625" style="76" customWidth="1"/>
    <col min="13080" max="13080" width="11.5703125" style="76" bestFit="1" customWidth="1"/>
    <col min="13081" max="13082" width="0.7109375" style="76" customWidth="1"/>
    <col min="13083" max="13083" width="11" style="76" customWidth="1"/>
    <col min="13084" max="13084" width="10.140625" style="76" customWidth="1"/>
    <col min="13085" max="13085" width="11.42578125" style="76" customWidth="1"/>
    <col min="13086" max="13087" width="0.7109375" style="76" customWidth="1"/>
    <col min="13088" max="13088" width="11" style="76" customWidth="1"/>
    <col min="13089" max="13089" width="10.140625" style="76" customWidth="1"/>
    <col min="13090" max="13090" width="11.5703125" style="76" bestFit="1" customWidth="1"/>
    <col min="13091" max="13092" width="0.7109375" style="76" customWidth="1"/>
    <col min="13093" max="13093" width="11" style="76" customWidth="1"/>
    <col min="13094" max="13094" width="10.140625" style="76" customWidth="1"/>
    <col min="13095" max="13095" width="11.5703125" style="76" bestFit="1" customWidth="1"/>
    <col min="13096" max="13312" width="9.140625" style="76"/>
    <col min="13313" max="13313" width="20.7109375" style="76" customWidth="1"/>
    <col min="13314" max="13314" width="2.5703125" style="76" customWidth="1"/>
    <col min="13315" max="13315" width="26.85546875" style="76" customWidth="1"/>
    <col min="13316" max="13316" width="8.42578125" style="76" bestFit="1" customWidth="1"/>
    <col min="13317" max="13318" width="0.7109375" style="76" customWidth="1"/>
    <col min="13319" max="13319" width="11" style="76" customWidth="1"/>
    <col min="13320" max="13320" width="10.140625" style="76" customWidth="1"/>
    <col min="13321" max="13321" width="11.5703125" style="76" bestFit="1" customWidth="1"/>
    <col min="13322" max="13323" width="0.7109375" style="76" customWidth="1"/>
    <col min="13324" max="13324" width="11" style="76" customWidth="1"/>
    <col min="13325" max="13325" width="10.140625" style="76" customWidth="1"/>
    <col min="13326" max="13326" width="11.42578125" style="76" customWidth="1"/>
    <col min="13327" max="13328" width="0.7109375" style="76" customWidth="1"/>
    <col min="13329" max="13329" width="11" style="76" customWidth="1"/>
    <col min="13330" max="13330" width="10.140625" style="76" customWidth="1"/>
    <col min="13331" max="13331" width="11.5703125" style="76" bestFit="1" customWidth="1"/>
    <col min="13332" max="13333" width="0.7109375" style="76" customWidth="1"/>
    <col min="13334" max="13334" width="11" style="76" customWidth="1"/>
    <col min="13335" max="13335" width="10.140625" style="76" customWidth="1"/>
    <col min="13336" max="13336" width="11.5703125" style="76" bestFit="1" customWidth="1"/>
    <col min="13337" max="13338" width="0.7109375" style="76" customWidth="1"/>
    <col min="13339" max="13339" width="11" style="76" customWidth="1"/>
    <col min="13340" max="13340" width="10.140625" style="76" customWidth="1"/>
    <col min="13341" max="13341" width="11.42578125" style="76" customWidth="1"/>
    <col min="13342" max="13343" width="0.7109375" style="76" customWidth="1"/>
    <col min="13344" max="13344" width="11" style="76" customWidth="1"/>
    <col min="13345" max="13345" width="10.140625" style="76" customWidth="1"/>
    <col min="13346" max="13346" width="11.5703125" style="76" bestFit="1" customWidth="1"/>
    <col min="13347" max="13348" width="0.7109375" style="76" customWidth="1"/>
    <col min="13349" max="13349" width="11" style="76" customWidth="1"/>
    <col min="13350" max="13350" width="10.140625" style="76" customWidth="1"/>
    <col min="13351" max="13351" width="11.5703125" style="76" bestFit="1" customWidth="1"/>
    <col min="13352" max="13568" width="9.140625" style="76"/>
    <col min="13569" max="13569" width="20.7109375" style="76" customWidth="1"/>
    <col min="13570" max="13570" width="2.5703125" style="76" customWidth="1"/>
    <col min="13571" max="13571" width="26.85546875" style="76" customWidth="1"/>
    <col min="13572" max="13572" width="8.42578125" style="76" bestFit="1" customWidth="1"/>
    <col min="13573" max="13574" width="0.7109375" style="76" customWidth="1"/>
    <col min="13575" max="13575" width="11" style="76" customWidth="1"/>
    <col min="13576" max="13576" width="10.140625" style="76" customWidth="1"/>
    <col min="13577" max="13577" width="11.5703125" style="76" bestFit="1" customWidth="1"/>
    <col min="13578" max="13579" width="0.7109375" style="76" customWidth="1"/>
    <col min="13580" max="13580" width="11" style="76" customWidth="1"/>
    <col min="13581" max="13581" width="10.140625" style="76" customWidth="1"/>
    <col min="13582" max="13582" width="11.42578125" style="76" customWidth="1"/>
    <col min="13583" max="13584" width="0.7109375" style="76" customWidth="1"/>
    <col min="13585" max="13585" width="11" style="76" customWidth="1"/>
    <col min="13586" max="13586" width="10.140625" style="76" customWidth="1"/>
    <col min="13587" max="13587" width="11.5703125" style="76" bestFit="1" customWidth="1"/>
    <col min="13588" max="13589" width="0.7109375" style="76" customWidth="1"/>
    <col min="13590" max="13590" width="11" style="76" customWidth="1"/>
    <col min="13591" max="13591" width="10.140625" style="76" customWidth="1"/>
    <col min="13592" max="13592" width="11.5703125" style="76" bestFit="1" customWidth="1"/>
    <col min="13593" max="13594" width="0.7109375" style="76" customWidth="1"/>
    <col min="13595" max="13595" width="11" style="76" customWidth="1"/>
    <col min="13596" max="13596" width="10.140625" style="76" customWidth="1"/>
    <col min="13597" max="13597" width="11.42578125" style="76" customWidth="1"/>
    <col min="13598" max="13599" width="0.7109375" style="76" customWidth="1"/>
    <col min="13600" max="13600" width="11" style="76" customWidth="1"/>
    <col min="13601" max="13601" width="10.140625" style="76" customWidth="1"/>
    <col min="13602" max="13602" width="11.5703125" style="76" bestFit="1" customWidth="1"/>
    <col min="13603" max="13604" width="0.7109375" style="76" customWidth="1"/>
    <col min="13605" max="13605" width="11" style="76" customWidth="1"/>
    <col min="13606" max="13606" width="10.140625" style="76" customWidth="1"/>
    <col min="13607" max="13607" width="11.5703125" style="76" bestFit="1" customWidth="1"/>
    <col min="13608" max="13824" width="9.140625" style="76"/>
    <col min="13825" max="13825" width="20.7109375" style="76" customWidth="1"/>
    <col min="13826" max="13826" width="2.5703125" style="76" customWidth="1"/>
    <col min="13827" max="13827" width="26.85546875" style="76" customWidth="1"/>
    <col min="13828" max="13828" width="8.42578125" style="76" bestFit="1" customWidth="1"/>
    <col min="13829" max="13830" width="0.7109375" style="76" customWidth="1"/>
    <col min="13831" max="13831" width="11" style="76" customWidth="1"/>
    <col min="13832" max="13832" width="10.140625" style="76" customWidth="1"/>
    <col min="13833" max="13833" width="11.5703125" style="76" bestFit="1" customWidth="1"/>
    <col min="13834" max="13835" width="0.7109375" style="76" customWidth="1"/>
    <col min="13836" max="13836" width="11" style="76" customWidth="1"/>
    <col min="13837" max="13837" width="10.140625" style="76" customWidth="1"/>
    <col min="13838" max="13838" width="11.42578125" style="76" customWidth="1"/>
    <col min="13839" max="13840" width="0.7109375" style="76" customWidth="1"/>
    <col min="13841" max="13841" width="11" style="76" customWidth="1"/>
    <col min="13842" max="13842" width="10.140625" style="76" customWidth="1"/>
    <col min="13843" max="13843" width="11.5703125" style="76" bestFit="1" customWidth="1"/>
    <col min="13844" max="13845" width="0.7109375" style="76" customWidth="1"/>
    <col min="13846" max="13846" width="11" style="76" customWidth="1"/>
    <col min="13847" max="13847" width="10.140625" style="76" customWidth="1"/>
    <col min="13848" max="13848" width="11.5703125" style="76" bestFit="1" customWidth="1"/>
    <col min="13849" max="13850" width="0.7109375" style="76" customWidth="1"/>
    <col min="13851" max="13851" width="11" style="76" customWidth="1"/>
    <col min="13852" max="13852" width="10.140625" style="76" customWidth="1"/>
    <col min="13853" max="13853" width="11.42578125" style="76" customWidth="1"/>
    <col min="13854" max="13855" width="0.7109375" style="76" customWidth="1"/>
    <col min="13856" max="13856" width="11" style="76" customWidth="1"/>
    <col min="13857" max="13857" width="10.140625" style="76" customWidth="1"/>
    <col min="13858" max="13858" width="11.5703125" style="76" bestFit="1" customWidth="1"/>
    <col min="13859" max="13860" width="0.7109375" style="76" customWidth="1"/>
    <col min="13861" max="13861" width="11" style="76" customWidth="1"/>
    <col min="13862" max="13862" width="10.140625" style="76" customWidth="1"/>
    <col min="13863" max="13863" width="11.5703125" style="76" bestFit="1" customWidth="1"/>
    <col min="13864" max="14080" width="9.140625" style="76"/>
    <col min="14081" max="14081" width="20.7109375" style="76" customWidth="1"/>
    <col min="14082" max="14082" width="2.5703125" style="76" customWidth="1"/>
    <col min="14083" max="14083" width="26.85546875" style="76" customWidth="1"/>
    <col min="14084" max="14084" width="8.42578125" style="76" bestFit="1" customWidth="1"/>
    <col min="14085" max="14086" width="0.7109375" style="76" customWidth="1"/>
    <col min="14087" max="14087" width="11" style="76" customWidth="1"/>
    <col min="14088" max="14088" width="10.140625" style="76" customWidth="1"/>
    <col min="14089" max="14089" width="11.5703125" style="76" bestFit="1" customWidth="1"/>
    <col min="14090" max="14091" width="0.7109375" style="76" customWidth="1"/>
    <col min="14092" max="14092" width="11" style="76" customWidth="1"/>
    <col min="14093" max="14093" width="10.140625" style="76" customWidth="1"/>
    <col min="14094" max="14094" width="11.42578125" style="76" customWidth="1"/>
    <col min="14095" max="14096" width="0.7109375" style="76" customWidth="1"/>
    <col min="14097" max="14097" width="11" style="76" customWidth="1"/>
    <col min="14098" max="14098" width="10.140625" style="76" customWidth="1"/>
    <col min="14099" max="14099" width="11.5703125" style="76" bestFit="1" customWidth="1"/>
    <col min="14100" max="14101" width="0.7109375" style="76" customWidth="1"/>
    <col min="14102" max="14102" width="11" style="76" customWidth="1"/>
    <col min="14103" max="14103" width="10.140625" style="76" customWidth="1"/>
    <col min="14104" max="14104" width="11.5703125" style="76" bestFit="1" customWidth="1"/>
    <col min="14105" max="14106" width="0.7109375" style="76" customWidth="1"/>
    <col min="14107" max="14107" width="11" style="76" customWidth="1"/>
    <col min="14108" max="14108" width="10.140625" style="76" customWidth="1"/>
    <col min="14109" max="14109" width="11.42578125" style="76" customWidth="1"/>
    <col min="14110" max="14111" width="0.7109375" style="76" customWidth="1"/>
    <col min="14112" max="14112" width="11" style="76" customWidth="1"/>
    <col min="14113" max="14113" width="10.140625" style="76" customWidth="1"/>
    <col min="14114" max="14114" width="11.5703125" style="76" bestFit="1" customWidth="1"/>
    <col min="14115" max="14116" width="0.7109375" style="76" customWidth="1"/>
    <col min="14117" max="14117" width="11" style="76" customWidth="1"/>
    <col min="14118" max="14118" width="10.140625" style="76" customWidth="1"/>
    <col min="14119" max="14119" width="11.5703125" style="76" bestFit="1" customWidth="1"/>
    <col min="14120" max="14336" width="9.140625" style="76"/>
    <col min="14337" max="14337" width="20.7109375" style="76" customWidth="1"/>
    <col min="14338" max="14338" width="2.5703125" style="76" customWidth="1"/>
    <col min="14339" max="14339" width="26.85546875" style="76" customWidth="1"/>
    <col min="14340" max="14340" width="8.42578125" style="76" bestFit="1" customWidth="1"/>
    <col min="14341" max="14342" width="0.7109375" style="76" customWidth="1"/>
    <col min="14343" max="14343" width="11" style="76" customWidth="1"/>
    <col min="14344" max="14344" width="10.140625" style="76" customWidth="1"/>
    <col min="14345" max="14345" width="11.5703125" style="76" bestFit="1" customWidth="1"/>
    <col min="14346" max="14347" width="0.7109375" style="76" customWidth="1"/>
    <col min="14348" max="14348" width="11" style="76" customWidth="1"/>
    <col min="14349" max="14349" width="10.140625" style="76" customWidth="1"/>
    <col min="14350" max="14350" width="11.42578125" style="76" customWidth="1"/>
    <col min="14351" max="14352" width="0.7109375" style="76" customWidth="1"/>
    <col min="14353" max="14353" width="11" style="76" customWidth="1"/>
    <col min="14354" max="14354" width="10.140625" style="76" customWidth="1"/>
    <col min="14355" max="14355" width="11.5703125" style="76" bestFit="1" customWidth="1"/>
    <col min="14356" max="14357" width="0.7109375" style="76" customWidth="1"/>
    <col min="14358" max="14358" width="11" style="76" customWidth="1"/>
    <col min="14359" max="14359" width="10.140625" style="76" customWidth="1"/>
    <col min="14360" max="14360" width="11.5703125" style="76" bestFit="1" customWidth="1"/>
    <col min="14361" max="14362" width="0.7109375" style="76" customWidth="1"/>
    <col min="14363" max="14363" width="11" style="76" customWidth="1"/>
    <col min="14364" max="14364" width="10.140625" style="76" customWidth="1"/>
    <col min="14365" max="14365" width="11.42578125" style="76" customWidth="1"/>
    <col min="14366" max="14367" width="0.7109375" style="76" customWidth="1"/>
    <col min="14368" max="14368" width="11" style="76" customWidth="1"/>
    <col min="14369" max="14369" width="10.140625" style="76" customWidth="1"/>
    <col min="14370" max="14370" width="11.5703125" style="76" bestFit="1" customWidth="1"/>
    <col min="14371" max="14372" width="0.7109375" style="76" customWidth="1"/>
    <col min="14373" max="14373" width="11" style="76" customWidth="1"/>
    <col min="14374" max="14374" width="10.140625" style="76" customWidth="1"/>
    <col min="14375" max="14375" width="11.5703125" style="76" bestFit="1" customWidth="1"/>
    <col min="14376" max="14592" width="9.140625" style="76"/>
    <col min="14593" max="14593" width="20.7109375" style="76" customWidth="1"/>
    <col min="14594" max="14594" width="2.5703125" style="76" customWidth="1"/>
    <col min="14595" max="14595" width="26.85546875" style="76" customWidth="1"/>
    <col min="14596" max="14596" width="8.42578125" style="76" bestFit="1" customWidth="1"/>
    <col min="14597" max="14598" width="0.7109375" style="76" customWidth="1"/>
    <col min="14599" max="14599" width="11" style="76" customWidth="1"/>
    <col min="14600" max="14600" width="10.140625" style="76" customWidth="1"/>
    <col min="14601" max="14601" width="11.5703125" style="76" bestFit="1" customWidth="1"/>
    <col min="14602" max="14603" width="0.7109375" style="76" customWidth="1"/>
    <col min="14604" max="14604" width="11" style="76" customWidth="1"/>
    <col min="14605" max="14605" width="10.140625" style="76" customWidth="1"/>
    <col min="14606" max="14606" width="11.42578125" style="76" customWidth="1"/>
    <col min="14607" max="14608" width="0.7109375" style="76" customWidth="1"/>
    <col min="14609" max="14609" width="11" style="76" customWidth="1"/>
    <col min="14610" max="14610" width="10.140625" style="76" customWidth="1"/>
    <col min="14611" max="14611" width="11.5703125" style="76" bestFit="1" customWidth="1"/>
    <col min="14612" max="14613" width="0.7109375" style="76" customWidth="1"/>
    <col min="14614" max="14614" width="11" style="76" customWidth="1"/>
    <col min="14615" max="14615" width="10.140625" style="76" customWidth="1"/>
    <col min="14616" max="14616" width="11.5703125" style="76" bestFit="1" customWidth="1"/>
    <col min="14617" max="14618" width="0.7109375" style="76" customWidth="1"/>
    <col min="14619" max="14619" width="11" style="76" customWidth="1"/>
    <col min="14620" max="14620" width="10.140625" style="76" customWidth="1"/>
    <col min="14621" max="14621" width="11.42578125" style="76" customWidth="1"/>
    <col min="14622" max="14623" width="0.7109375" style="76" customWidth="1"/>
    <col min="14624" max="14624" width="11" style="76" customWidth="1"/>
    <col min="14625" max="14625" width="10.140625" style="76" customWidth="1"/>
    <col min="14626" max="14626" width="11.5703125" style="76" bestFit="1" customWidth="1"/>
    <col min="14627" max="14628" width="0.7109375" style="76" customWidth="1"/>
    <col min="14629" max="14629" width="11" style="76" customWidth="1"/>
    <col min="14630" max="14630" width="10.140625" style="76" customWidth="1"/>
    <col min="14631" max="14631" width="11.5703125" style="76" bestFit="1" customWidth="1"/>
    <col min="14632" max="14848" width="9.140625" style="76"/>
    <col min="14849" max="14849" width="20.7109375" style="76" customWidth="1"/>
    <col min="14850" max="14850" width="2.5703125" style="76" customWidth="1"/>
    <col min="14851" max="14851" width="26.85546875" style="76" customWidth="1"/>
    <col min="14852" max="14852" width="8.42578125" style="76" bestFit="1" customWidth="1"/>
    <col min="14853" max="14854" width="0.7109375" style="76" customWidth="1"/>
    <col min="14855" max="14855" width="11" style="76" customWidth="1"/>
    <col min="14856" max="14856" width="10.140625" style="76" customWidth="1"/>
    <col min="14857" max="14857" width="11.5703125" style="76" bestFit="1" customWidth="1"/>
    <col min="14858" max="14859" width="0.7109375" style="76" customWidth="1"/>
    <col min="14860" max="14860" width="11" style="76" customWidth="1"/>
    <col min="14861" max="14861" width="10.140625" style="76" customWidth="1"/>
    <col min="14862" max="14862" width="11.42578125" style="76" customWidth="1"/>
    <col min="14863" max="14864" width="0.7109375" style="76" customWidth="1"/>
    <col min="14865" max="14865" width="11" style="76" customWidth="1"/>
    <col min="14866" max="14866" width="10.140625" style="76" customWidth="1"/>
    <col min="14867" max="14867" width="11.5703125" style="76" bestFit="1" customWidth="1"/>
    <col min="14868" max="14869" width="0.7109375" style="76" customWidth="1"/>
    <col min="14870" max="14870" width="11" style="76" customWidth="1"/>
    <col min="14871" max="14871" width="10.140625" style="76" customWidth="1"/>
    <col min="14872" max="14872" width="11.5703125" style="76" bestFit="1" customWidth="1"/>
    <col min="14873" max="14874" width="0.7109375" style="76" customWidth="1"/>
    <col min="14875" max="14875" width="11" style="76" customWidth="1"/>
    <col min="14876" max="14876" width="10.140625" style="76" customWidth="1"/>
    <col min="14877" max="14877" width="11.42578125" style="76" customWidth="1"/>
    <col min="14878" max="14879" width="0.7109375" style="76" customWidth="1"/>
    <col min="14880" max="14880" width="11" style="76" customWidth="1"/>
    <col min="14881" max="14881" width="10.140625" style="76" customWidth="1"/>
    <col min="14882" max="14882" width="11.5703125" style="76" bestFit="1" customWidth="1"/>
    <col min="14883" max="14884" width="0.7109375" style="76" customWidth="1"/>
    <col min="14885" max="14885" width="11" style="76" customWidth="1"/>
    <col min="14886" max="14886" width="10.140625" style="76" customWidth="1"/>
    <col min="14887" max="14887" width="11.5703125" style="76" bestFit="1" customWidth="1"/>
    <col min="14888" max="15104" width="9.140625" style="76"/>
    <col min="15105" max="15105" width="20.7109375" style="76" customWidth="1"/>
    <col min="15106" max="15106" width="2.5703125" style="76" customWidth="1"/>
    <col min="15107" max="15107" width="26.85546875" style="76" customWidth="1"/>
    <col min="15108" max="15108" width="8.42578125" style="76" bestFit="1" customWidth="1"/>
    <col min="15109" max="15110" width="0.7109375" style="76" customWidth="1"/>
    <col min="15111" max="15111" width="11" style="76" customWidth="1"/>
    <col min="15112" max="15112" width="10.140625" style="76" customWidth="1"/>
    <col min="15113" max="15113" width="11.5703125" style="76" bestFit="1" customWidth="1"/>
    <col min="15114" max="15115" width="0.7109375" style="76" customWidth="1"/>
    <col min="15116" max="15116" width="11" style="76" customWidth="1"/>
    <col min="15117" max="15117" width="10.140625" style="76" customWidth="1"/>
    <col min="15118" max="15118" width="11.42578125" style="76" customWidth="1"/>
    <col min="15119" max="15120" width="0.7109375" style="76" customWidth="1"/>
    <col min="15121" max="15121" width="11" style="76" customWidth="1"/>
    <col min="15122" max="15122" width="10.140625" style="76" customWidth="1"/>
    <col min="15123" max="15123" width="11.5703125" style="76" bestFit="1" customWidth="1"/>
    <col min="15124" max="15125" width="0.7109375" style="76" customWidth="1"/>
    <col min="15126" max="15126" width="11" style="76" customWidth="1"/>
    <col min="15127" max="15127" width="10.140625" style="76" customWidth="1"/>
    <col min="15128" max="15128" width="11.5703125" style="76" bestFit="1" customWidth="1"/>
    <col min="15129" max="15130" width="0.7109375" style="76" customWidth="1"/>
    <col min="15131" max="15131" width="11" style="76" customWidth="1"/>
    <col min="15132" max="15132" width="10.140625" style="76" customWidth="1"/>
    <col min="15133" max="15133" width="11.42578125" style="76" customWidth="1"/>
    <col min="15134" max="15135" width="0.7109375" style="76" customWidth="1"/>
    <col min="15136" max="15136" width="11" style="76" customWidth="1"/>
    <col min="15137" max="15137" width="10.140625" style="76" customWidth="1"/>
    <col min="15138" max="15138" width="11.5703125" style="76" bestFit="1" customWidth="1"/>
    <col min="15139" max="15140" width="0.7109375" style="76" customWidth="1"/>
    <col min="15141" max="15141" width="11" style="76" customWidth="1"/>
    <col min="15142" max="15142" width="10.140625" style="76" customWidth="1"/>
    <col min="15143" max="15143" width="11.5703125" style="76" bestFit="1" customWidth="1"/>
    <col min="15144" max="15360" width="9.140625" style="76"/>
    <col min="15361" max="15361" width="20.7109375" style="76" customWidth="1"/>
    <col min="15362" max="15362" width="2.5703125" style="76" customWidth="1"/>
    <col min="15363" max="15363" width="26.85546875" style="76" customWidth="1"/>
    <col min="15364" max="15364" width="8.42578125" style="76" bestFit="1" customWidth="1"/>
    <col min="15365" max="15366" width="0.7109375" style="76" customWidth="1"/>
    <col min="15367" max="15367" width="11" style="76" customWidth="1"/>
    <col min="15368" max="15368" width="10.140625" style="76" customWidth="1"/>
    <col min="15369" max="15369" width="11.5703125" style="76" bestFit="1" customWidth="1"/>
    <col min="15370" max="15371" width="0.7109375" style="76" customWidth="1"/>
    <col min="15372" max="15372" width="11" style="76" customWidth="1"/>
    <col min="15373" max="15373" width="10.140625" style="76" customWidth="1"/>
    <col min="15374" max="15374" width="11.42578125" style="76" customWidth="1"/>
    <col min="15375" max="15376" width="0.7109375" style="76" customWidth="1"/>
    <col min="15377" max="15377" width="11" style="76" customWidth="1"/>
    <col min="15378" max="15378" width="10.140625" style="76" customWidth="1"/>
    <col min="15379" max="15379" width="11.5703125" style="76" bestFit="1" customWidth="1"/>
    <col min="15380" max="15381" width="0.7109375" style="76" customWidth="1"/>
    <col min="15382" max="15382" width="11" style="76" customWidth="1"/>
    <col min="15383" max="15383" width="10.140625" style="76" customWidth="1"/>
    <col min="15384" max="15384" width="11.5703125" style="76" bestFit="1" customWidth="1"/>
    <col min="15385" max="15386" width="0.7109375" style="76" customWidth="1"/>
    <col min="15387" max="15387" width="11" style="76" customWidth="1"/>
    <col min="15388" max="15388" width="10.140625" style="76" customWidth="1"/>
    <col min="15389" max="15389" width="11.42578125" style="76" customWidth="1"/>
    <col min="15390" max="15391" width="0.7109375" style="76" customWidth="1"/>
    <col min="15392" max="15392" width="11" style="76" customWidth="1"/>
    <col min="15393" max="15393" width="10.140625" style="76" customWidth="1"/>
    <col min="15394" max="15394" width="11.5703125" style="76" bestFit="1" customWidth="1"/>
    <col min="15395" max="15396" width="0.7109375" style="76" customWidth="1"/>
    <col min="15397" max="15397" width="11" style="76" customWidth="1"/>
    <col min="15398" max="15398" width="10.140625" style="76" customWidth="1"/>
    <col min="15399" max="15399" width="11.5703125" style="76" bestFit="1" customWidth="1"/>
    <col min="15400" max="15616" width="9.140625" style="76"/>
    <col min="15617" max="15617" width="20.7109375" style="76" customWidth="1"/>
    <col min="15618" max="15618" width="2.5703125" style="76" customWidth="1"/>
    <col min="15619" max="15619" width="26.85546875" style="76" customWidth="1"/>
    <col min="15620" max="15620" width="8.42578125" style="76" bestFit="1" customWidth="1"/>
    <col min="15621" max="15622" width="0.7109375" style="76" customWidth="1"/>
    <col min="15623" max="15623" width="11" style="76" customWidth="1"/>
    <col min="15624" max="15624" width="10.140625" style="76" customWidth="1"/>
    <col min="15625" max="15625" width="11.5703125" style="76" bestFit="1" customWidth="1"/>
    <col min="15626" max="15627" width="0.7109375" style="76" customWidth="1"/>
    <col min="15628" max="15628" width="11" style="76" customWidth="1"/>
    <col min="15629" max="15629" width="10.140625" style="76" customWidth="1"/>
    <col min="15630" max="15630" width="11.42578125" style="76" customWidth="1"/>
    <col min="15631" max="15632" width="0.7109375" style="76" customWidth="1"/>
    <col min="15633" max="15633" width="11" style="76" customWidth="1"/>
    <col min="15634" max="15634" width="10.140625" style="76" customWidth="1"/>
    <col min="15635" max="15635" width="11.5703125" style="76" bestFit="1" customWidth="1"/>
    <col min="15636" max="15637" width="0.7109375" style="76" customWidth="1"/>
    <col min="15638" max="15638" width="11" style="76" customWidth="1"/>
    <col min="15639" max="15639" width="10.140625" style="76" customWidth="1"/>
    <col min="15640" max="15640" width="11.5703125" style="76" bestFit="1" customWidth="1"/>
    <col min="15641" max="15642" width="0.7109375" style="76" customWidth="1"/>
    <col min="15643" max="15643" width="11" style="76" customWidth="1"/>
    <col min="15644" max="15644" width="10.140625" style="76" customWidth="1"/>
    <col min="15645" max="15645" width="11.42578125" style="76" customWidth="1"/>
    <col min="15646" max="15647" width="0.7109375" style="76" customWidth="1"/>
    <col min="15648" max="15648" width="11" style="76" customWidth="1"/>
    <col min="15649" max="15649" width="10.140625" style="76" customWidth="1"/>
    <col min="15650" max="15650" width="11.5703125" style="76" bestFit="1" customWidth="1"/>
    <col min="15651" max="15652" width="0.7109375" style="76" customWidth="1"/>
    <col min="15653" max="15653" width="11" style="76" customWidth="1"/>
    <col min="15654" max="15654" width="10.140625" style="76" customWidth="1"/>
    <col min="15655" max="15655" width="11.5703125" style="76" bestFit="1" customWidth="1"/>
    <col min="15656" max="15872" width="9.140625" style="76"/>
    <col min="15873" max="15873" width="20.7109375" style="76" customWidth="1"/>
    <col min="15874" max="15874" width="2.5703125" style="76" customWidth="1"/>
    <col min="15875" max="15875" width="26.85546875" style="76" customWidth="1"/>
    <col min="15876" max="15876" width="8.42578125" style="76" bestFit="1" customWidth="1"/>
    <col min="15877" max="15878" width="0.7109375" style="76" customWidth="1"/>
    <col min="15879" max="15879" width="11" style="76" customWidth="1"/>
    <col min="15880" max="15880" width="10.140625" style="76" customWidth="1"/>
    <col min="15881" max="15881" width="11.5703125" style="76" bestFit="1" customWidth="1"/>
    <col min="15882" max="15883" width="0.7109375" style="76" customWidth="1"/>
    <col min="15884" max="15884" width="11" style="76" customWidth="1"/>
    <col min="15885" max="15885" width="10.140625" style="76" customWidth="1"/>
    <col min="15886" max="15886" width="11.42578125" style="76" customWidth="1"/>
    <col min="15887" max="15888" width="0.7109375" style="76" customWidth="1"/>
    <col min="15889" max="15889" width="11" style="76" customWidth="1"/>
    <col min="15890" max="15890" width="10.140625" style="76" customWidth="1"/>
    <col min="15891" max="15891" width="11.5703125" style="76" bestFit="1" customWidth="1"/>
    <col min="15892" max="15893" width="0.7109375" style="76" customWidth="1"/>
    <col min="15894" max="15894" width="11" style="76" customWidth="1"/>
    <col min="15895" max="15895" width="10.140625" style="76" customWidth="1"/>
    <col min="15896" max="15896" width="11.5703125" style="76" bestFit="1" customWidth="1"/>
    <col min="15897" max="15898" width="0.7109375" style="76" customWidth="1"/>
    <col min="15899" max="15899" width="11" style="76" customWidth="1"/>
    <col min="15900" max="15900" width="10.140625" style="76" customWidth="1"/>
    <col min="15901" max="15901" width="11.42578125" style="76" customWidth="1"/>
    <col min="15902" max="15903" width="0.7109375" style="76" customWidth="1"/>
    <col min="15904" max="15904" width="11" style="76" customWidth="1"/>
    <col min="15905" max="15905" width="10.140625" style="76" customWidth="1"/>
    <col min="15906" max="15906" width="11.5703125" style="76" bestFit="1" customWidth="1"/>
    <col min="15907" max="15908" width="0.7109375" style="76" customWidth="1"/>
    <col min="15909" max="15909" width="11" style="76" customWidth="1"/>
    <col min="15910" max="15910" width="10.140625" style="76" customWidth="1"/>
    <col min="15911" max="15911" width="11.5703125" style="76" bestFit="1" customWidth="1"/>
    <col min="15912" max="16128" width="9.140625" style="76"/>
    <col min="16129" max="16129" width="20.7109375" style="76" customWidth="1"/>
    <col min="16130" max="16130" width="2.5703125" style="76" customWidth="1"/>
    <col min="16131" max="16131" width="26.85546875" style="76" customWidth="1"/>
    <col min="16132" max="16132" width="8.42578125" style="76" bestFit="1" customWidth="1"/>
    <col min="16133" max="16134" width="0.7109375" style="76" customWidth="1"/>
    <col min="16135" max="16135" width="11" style="76" customWidth="1"/>
    <col min="16136" max="16136" width="10.140625" style="76" customWidth="1"/>
    <col min="16137" max="16137" width="11.5703125" style="76" bestFit="1" customWidth="1"/>
    <col min="16138" max="16139" width="0.7109375" style="76" customWidth="1"/>
    <col min="16140" max="16140" width="11" style="76" customWidth="1"/>
    <col min="16141" max="16141" width="10.140625" style="76" customWidth="1"/>
    <col min="16142" max="16142" width="11.42578125" style="76" customWidth="1"/>
    <col min="16143" max="16144" width="0.7109375" style="76" customWidth="1"/>
    <col min="16145" max="16145" width="11" style="76" customWidth="1"/>
    <col min="16146" max="16146" width="10.140625" style="76" customWidth="1"/>
    <col min="16147" max="16147" width="11.5703125" style="76" bestFit="1" customWidth="1"/>
    <col min="16148" max="16149" width="0.7109375" style="76" customWidth="1"/>
    <col min="16150" max="16150" width="11" style="76" customWidth="1"/>
    <col min="16151" max="16151" width="10.140625" style="76" customWidth="1"/>
    <col min="16152" max="16152" width="11.5703125" style="76" bestFit="1" customWidth="1"/>
    <col min="16153" max="16154" width="0.7109375" style="76" customWidth="1"/>
    <col min="16155" max="16155" width="11" style="76" customWidth="1"/>
    <col min="16156" max="16156" width="10.140625" style="76" customWidth="1"/>
    <col min="16157" max="16157" width="11.42578125" style="76" customWidth="1"/>
    <col min="16158" max="16159" width="0.7109375" style="76" customWidth="1"/>
    <col min="16160" max="16160" width="11" style="76" customWidth="1"/>
    <col min="16161" max="16161" width="10.140625" style="76" customWidth="1"/>
    <col min="16162" max="16162" width="11.5703125" style="76" bestFit="1" customWidth="1"/>
    <col min="16163" max="16164" width="0.7109375" style="76" customWidth="1"/>
    <col min="16165" max="16165" width="11" style="76" customWidth="1"/>
    <col min="16166" max="16166" width="10.140625" style="76" customWidth="1"/>
    <col min="16167" max="16167" width="11.5703125" style="76" bestFit="1" customWidth="1"/>
    <col min="16168" max="16384" width="9.140625" style="76"/>
  </cols>
  <sheetData>
    <row r="1" spans="1:51" ht="15.75"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row>
    <row r="2" spans="1:51" ht="15.75"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row>
    <row r="3" spans="1:51" ht="21" x14ac:dyDescent="0.2">
      <c r="A3" s="8" t="s">
        <v>1438</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106"/>
      <c r="AO3" s="106"/>
      <c r="AP3" s="106"/>
      <c r="AQ3" s="106"/>
      <c r="AR3" s="106"/>
      <c r="AS3" s="10"/>
      <c r="AT3" s="10"/>
      <c r="AU3" s="10"/>
      <c r="AV3" s="10"/>
      <c r="AW3" s="10"/>
      <c r="AX3" s="10"/>
      <c r="AY3" s="10"/>
    </row>
    <row r="4" spans="1:51" x14ac:dyDescent="0.2">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row>
    <row r="5" spans="1:51" ht="32.25" customHeight="1" x14ac:dyDescent="0.2">
      <c r="A5" s="504" t="s">
        <v>1460</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12"/>
      <c r="AH5" s="12"/>
      <c r="AI5" s="12"/>
      <c r="AJ5" s="12"/>
      <c r="AK5" s="12"/>
      <c r="AL5" s="12"/>
      <c r="AM5" s="12"/>
      <c r="AN5" s="12"/>
      <c r="AO5" s="12"/>
      <c r="AP5" s="12"/>
      <c r="AQ5" s="12"/>
      <c r="AR5" s="12"/>
      <c r="AS5" s="12"/>
      <c r="AT5" s="12"/>
      <c r="AU5" s="12"/>
      <c r="AV5" s="12"/>
      <c r="AW5" s="12"/>
      <c r="AX5" s="12"/>
      <c r="AY5" s="12"/>
    </row>
    <row r="6" spans="1:51" ht="2.25"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row>
    <row r="7" spans="1:51" ht="15" x14ac:dyDescent="0.2">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row>
    <row r="8" spans="1:51" ht="2.25" customHeight="1" x14ac:dyDescent="0.2">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row>
    <row r="9" spans="1:51" ht="17.25" x14ac:dyDescent="0.2">
      <c r="A9" s="16" t="s">
        <v>1461</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row>
    <row r="10" spans="1:51" ht="14.25" x14ac:dyDescent="0.2">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row>
    <row r="11" spans="1:51" ht="2.25" customHeight="1" x14ac:dyDescent="0.2">
      <c r="A11" s="17"/>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row>
    <row r="12" spans="1:51" ht="26.25" customHeight="1" x14ac:dyDescent="0.2">
      <c r="A12" s="512" t="s">
        <v>1319</v>
      </c>
      <c r="B12" s="512"/>
      <c r="C12" s="512"/>
      <c r="D12" s="150" t="s">
        <v>57</v>
      </c>
      <c r="E12" s="151"/>
      <c r="F12" s="150"/>
      <c r="G12" s="531" t="s">
        <v>1441</v>
      </c>
      <c r="H12" s="531"/>
      <c r="I12" s="531"/>
      <c r="J12" s="151"/>
      <c r="K12" s="150"/>
      <c r="L12" s="513" t="s">
        <v>1442</v>
      </c>
      <c r="M12" s="513"/>
      <c r="N12" s="513"/>
      <c r="O12" s="151"/>
      <c r="P12" s="150"/>
      <c r="Q12" s="513" t="s">
        <v>1443</v>
      </c>
      <c r="R12" s="513"/>
      <c r="S12" s="513"/>
      <c r="T12" s="151"/>
      <c r="U12" s="150"/>
      <c r="V12" s="513" t="s">
        <v>1444</v>
      </c>
      <c r="W12" s="513"/>
      <c r="X12" s="513"/>
      <c r="Y12" s="151"/>
      <c r="Z12" s="150"/>
      <c r="AA12" s="513" t="s">
        <v>1445</v>
      </c>
      <c r="AB12" s="513"/>
      <c r="AC12" s="513"/>
      <c r="AD12" s="151"/>
      <c r="AE12" s="150"/>
      <c r="AF12" s="513" t="s">
        <v>1446</v>
      </c>
      <c r="AG12" s="513"/>
      <c r="AH12" s="513"/>
      <c r="AI12" s="151"/>
      <c r="AJ12" s="150"/>
      <c r="AK12" s="513" t="s">
        <v>1410</v>
      </c>
      <c r="AL12" s="513"/>
      <c r="AM12" s="513"/>
    </row>
    <row r="13" spans="1:51" ht="25.5" x14ac:dyDescent="0.2">
      <c r="A13" s="512"/>
      <c r="B13" s="512"/>
      <c r="C13" s="512"/>
      <c r="D13" s="20" t="s">
        <v>63</v>
      </c>
      <c r="E13" s="21"/>
      <c r="F13" s="20"/>
      <c r="G13" s="20" t="s">
        <v>64</v>
      </c>
      <c r="H13" s="20" t="s">
        <v>65</v>
      </c>
      <c r="I13" s="22" t="s">
        <v>66</v>
      </c>
      <c r="J13" s="21"/>
      <c r="K13" s="20"/>
      <c r="L13" s="20" t="s">
        <v>64</v>
      </c>
      <c r="M13" s="20" t="s">
        <v>65</v>
      </c>
      <c r="N13" s="22" t="s">
        <v>66</v>
      </c>
      <c r="O13" s="21"/>
      <c r="P13" s="20"/>
      <c r="Q13" s="20" t="s">
        <v>64</v>
      </c>
      <c r="R13" s="20" t="s">
        <v>65</v>
      </c>
      <c r="S13" s="22" t="s">
        <v>66</v>
      </c>
      <c r="T13" s="21"/>
      <c r="U13" s="20"/>
      <c r="V13" s="20" t="s">
        <v>64</v>
      </c>
      <c r="W13" s="20" t="s">
        <v>65</v>
      </c>
      <c r="X13" s="22" t="s">
        <v>66</v>
      </c>
      <c r="Y13" s="21"/>
      <c r="Z13" s="20"/>
      <c r="AA13" s="20" t="s">
        <v>64</v>
      </c>
      <c r="AB13" s="20" t="s">
        <v>65</v>
      </c>
      <c r="AC13" s="22" t="s">
        <v>66</v>
      </c>
      <c r="AD13" s="21"/>
      <c r="AE13" s="20"/>
      <c r="AF13" s="20" t="s">
        <v>64</v>
      </c>
      <c r="AG13" s="20" t="s">
        <v>65</v>
      </c>
      <c r="AH13" s="22" t="s">
        <v>66</v>
      </c>
      <c r="AI13" s="21"/>
      <c r="AJ13" s="20"/>
      <c r="AK13" s="20" t="s">
        <v>64</v>
      </c>
      <c r="AL13" s="20" t="s">
        <v>65</v>
      </c>
      <c r="AM13" s="22" t="s">
        <v>66</v>
      </c>
    </row>
    <row r="14" spans="1:51" s="331" customFormat="1" ht="15" customHeight="1" x14ac:dyDescent="0.2">
      <c r="A14" s="293" t="s">
        <v>67</v>
      </c>
      <c r="B14" s="328" t="s">
        <v>68</v>
      </c>
      <c r="C14" s="328"/>
      <c r="D14" s="329">
        <v>745730</v>
      </c>
      <c r="E14" s="330"/>
      <c r="F14" s="113"/>
      <c r="G14" s="116">
        <v>0.14960767588490473</v>
      </c>
      <c r="H14" s="118">
        <v>8.5835355959931872E-2</v>
      </c>
      <c r="I14" s="308">
        <v>-0.19885549591108539</v>
      </c>
      <c r="J14" s="114"/>
      <c r="K14" s="113"/>
      <c r="L14" s="116">
        <v>0.1516446058297819</v>
      </c>
      <c r="M14" s="116">
        <v>0.15989030882490982</v>
      </c>
      <c r="N14" s="308">
        <v>2.2739784658736703E-2</v>
      </c>
      <c r="O14" s="114"/>
      <c r="P14" s="113"/>
      <c r="Q14" s="116">
        <v>0.17157923782093734</v>
      </c>
      <c r="R14" s="118">
        <v>0.19130248213160259</v>
      </c>
      <c r="S14" s="308">
        <v>5.1195054651021914E-2</v>
      </c>
      <c r="T14" s="114"/>
      <c r="U14" s="113"/>
      <c r="V14" s="116">
        <v>3.097055947438733E-2</v>
      </c>
      <c r="W14" s="118">
        <v>2.5719764526034892E-2</v>
      </c>
      <c r="X14" s="308">
        <v>-3.1643457431088484E-2</v>
      </c>
      <c r="Y14" s="114"/>
      <c r="Z14" s="113"/>
      <c r="AA14" s="116">
        <v>0.14477505704062726</v>
      </c>
      <c r="AB14" s="118">
        <v>0.1510332157751465</v>
      </c>
      <c r="AC14" s="308">
        <v>1.7629055979449092E-2</v>
      </c>
      <c r="AD14" s="114"/>
      <c r="AE14" s="113"/>
      <c r="AF14" s="116">
        <v>0.29668266328555831</v>
      </c>
      <c r="AG14" s="118">
        <v>0.35642256580800019</v>
      </c>
      <c r="AH14" s="308">
        <v>0.1276494254161723</v>
      </c>
      <c r="AI14" s="114"/>
      <c r="AJ14" s="113"/>
      <c r="AK14" s="120">
        <v>5.4740200663803126E-2</v>
      </c>
      <c r="AL14" s="259">
        <v>2.9796306974374104E-2</v>
      </c>
      <c r="AM14" s="308">
        <v>-0.12421416963528605</v>
      </c>
    </row>
    <row r="15" spans="1:51" x14ac:dyDescent="0.2">
      <c r="A15" s="276"/>
      <c r="B15" s="138"/>
      <c r="C15" s="123" t="s">
        <v>1327</v>
      </c>
      <c r="D15" s="124">
        <v>715175</v>
      </c>
      <c r="E15" s="125"/>
      <c r="F15" s="124"/>
      <c r="G15" s="127">
        <v>0.14998861839778921</v>
      </c>
      <c r="H15" s="129">
        <v>8.6901807249973789E-2</v>
      </c>
      <c r="I15" s="304">
        <v>-0.19617077037104752</v>
      </c>
      <c r="J15" s="125"/>
      <c r="K15" s="124"/>
      <c r="L15" s="127">
        <v>0.15599930869928913</v>
      </c>
      <c r="M15" s="127">
        <v>0.16129618624812109</v>
      </c>
      <c r="N15" s="304">
        <v>1.4498579639621654E-2</v>
      </c>
      <c r="O15" s="125"/>
      <c r="P15" s="124"/>
      <c r="Q15" s="127">
        <v>0.17829346681220434</v>
      </c>
      <c r="R15" s="129">
        <v>0.19275701751319607</v>
      </c>
      <c r="S15" s="304">
        <v>3.7214293041238293E-2</v>
      </c>
      <c r="T15" s="125"/>
      <c r="U15" s="124"/>
      <c r="V15" s="127">
        <v>3.4606800823700191E-2</v>
      </c>
      <c r="W15" s="129">
        <v>2.6280281050092634E-2</v>
      </c>
      <c r="X15" s="304">
        <v>-4.8479366218758653E-2</v>
      </c>
      <c r="Y15" s="125"/>
      <c r="Z15" s="124"/>
      <c r="AA15" s="127">
        <v>0.14879288198558516</v>
      </c>
      <c r="AB15" s="129">
        <v>0.15132659838501067</v>
      </c>
      <c r="AC15" s="304">
        <v>7.0947065859835005E-3</v>
      </c>
      <c r="AD15" s="125"/>
      <c r="AE15" s="124"/>
      <c r="AF15" s="127">
        <v>0.28863765747595443</v>
      </c>
      <c r="AG15" s="129">
        <v>0.35303247456916137</v>
      </c>
      <c r="AH15" s="304">
        <v>0.13827954111385501</v>
      </c>
      <c r="AI15" s="125"/>
      <c r="AJ15" s="124"/>
      <c r="AK15" s="131">
        <v>4.368126580547755E-2</v>
      </c>
      <c r="AL15" s="260">
        <v>2.8405634984444365E-2</v>
      </c>
      <c r="AM15" s="304">
        <v>-8.2020449505351339E-2</v>
      </c>
    </row>
    <row r="16" spans="1:51" x14ac:dyDescent="0.2">
      <c r="A16" s="276"/>
      <c r="B16" s="138"/>
      <c r="C16" s="123" t="s">
        <v>1328</v>
      </c>
      <c r="D16" s="124">
        <v>30555</v>
      </c>
      <c r="E16" s="125"/>
      <c r="F16" s="124"/>
      <c r="G16" s="127">
        <v>0.14734105047436352</v>
      </c>
      <c r="H16" s="129">
        <v>6.0873834069710357E-2</v>
      </c>
      <c r="I16" s="304">
        <v>-0.28600822844883206</v>
      </c>
      <c r="J16" s="125"/>
      <c r="K16" s="124"/>
      <c r="L16" s="127">
        <v>0.12573392417694346</v>
      </c>
      <c r="M16" s="127">
        <v>0.12714776632302405</v>
      </c>
      <c r="N16" s="304">
        <v>4.2541426758681599E-3</v>
      </c>
      <c r="O16" s="125"/>
      <c r="P16" s="124"/>
      <c r="Q16" s="127">
        <v>0.13162926760479185</v>
      </c>
      <c r="R16" s="129">
        <v>0.15725740468008509</v>
      </c>
      <c r="S16" s="304">
        <v>7.2951228483052161E-2</v>
      </c>
      <c r="T16" s="125"/>
      <c r="U16" s="124"/>
      <c r="V16" s="127" t="s">
        <v>1549</v>
      </c>
      <c r="W16" s="129">
        <v>1.2600229095074456E-2</v>
      </c>
      <c r="X16" s="304">
        <v>3.1357426456911905E-2</v>
      </c>
      <c r="Y16" s="125"/>
      <c r="Z16" s="124"/>
      <c r="AA16" s="127">
        <v>0.12086881447822312</v>
      </c>
      <c r="AB16" s="129">
        <v>0.14416625756831941</v>
      </c>
      <c r="AC16" s="304">
        <v>6.8753957172719704E-2</v>
      </c>
      <c r="AD16" s="125"/>
      <c r="AE16" s="124"/>
      <c r="AF16" s="127">
        <v>0.34455081656129938</v>
      </c>
      <c r="AG16" s="129">
        <v>0.4357715594828997</v>
      </c>
      <c r="AH16" s="304">
        <v>0.18783258785919282</v>
      </c>
      <c r="AI16" s="125"/>
      <c r="AJ16" s="124"/>
      <c r="AK16" s="131">
        <v>0.12054136991004759</v>
      </c>
      <c r="AL16" s="260">
        <v>6.2346588119783997E-2</v>
      </c>
      <c r="AM16" s="304">
        <v>-0.20293401687636273</v>
      </c>
    </row>
    <row r="17" spans="1:39" x14ac:dyDescent="0.2">
      <c r="A17" s="276"/>
      <c r="B17" s="138"/>
      <c r="C17" s="123"/>
      <c r="D17" s="124"/>
      <c r="E17" s="125"/>
      <c r="F17" s="124"/>
      <c r="G17" s="127"/>
      <c r="H17" s="129"/>
      <c r="I17" s="304"/>
      <c r="J17" s="125"/>
      <c r="K17" s="124"/>
      <c r="L17" s="127"/>
      <c r="M17" s="127"/>
      <c r="N17" s="304"/>
      <c r="O17" s="125"/>
      <c r="P17" s="124"/>
      <c r="Q17" s="127"/>
      <c r="R17" s="129"/>
      <c r="S17" s="304"/>
      <c r="T17" s="125"/>
      <c r="U17" s="124"/>
      <c r="V17" s="127"/>
      <c r="W17" s="129"/>
      <c r="X17" s="304"/>
      <c r="Y17" s="125"/>
      <c r="Z17" s="124"/>
      <c r="AA17" s="127"/>
      <c r="AB17" s="129"/>
      <c r="AC17" s="304"/>
      <c r="AD17" s="125"/>
      <c r="AE17" s="124"/>
      <c r="AF17" s="127"/>
      <c r="AG17" s="129"/>
      <c r="AH17" s="304"/>
      <c r="AI17" s="125"/>
      <c r="AJ17" s="124"/>
      <c r="AK17" s="131"/>
      <c r="AL17" s="260"/>
      <c r="AM17" s="304"/>
    </row>
    <row r="18" spans="1:39" x14ac:dyDescent="0.2">
      <c r="A18" s="320" t="s">
        <v>69</v>
      </c>
      <c r="B18" s="278" t="s">
        <v>70</v>
      </c>
      <c r="C18" s="278"/>
      <c r="D18" s="332">
        <v>705750</v>
      </c>
      <c r="E18" s="333"/>
      <c r="F18" s="262"/>
      <c r="G18" s="321">
        <v>0.14791944243440644</v>
      </c>
      <c r="H18" s="264">
        <v>8.439249025859015E-2</v>
      </c>
      <c r="I18" s="322">
        <v>-0.19924800902537645</v>
      </c>
      <c r="J18" s="263"/>
      <c r="K18" s="262"/>
      <c r="L18" s="321">
        <v>0.15151103185342135</v>
      </c>
      <c r="M18" s="321">
        <v>0.15824300389656393</v>
      </c>
      <c r="N18" s="322">
        <v>1.8608341000010967E-2</v>
      </c>
      <c r="O18" s="263"/>
      <c r="P18" s="262"/>
      <c r="Q18" s="321">
        <v>0.17112492142597077</v>
      </c>
      <c r="R18" s="264">
        <v>0.19061990789939781</v>
      </c>
      <c r="S18" s="322">
        <v>5.0664095720284658E-2</v>
      </c>
      <c r="T18" s="263"/>
      <c r="U18" s="262"/>
      <c r="V18" s="321">
        <v>3.0743196783159798E-2</v>
      </c>
      <c r="W18" s="264">
        <v>2.5448104852993269E-2</v>
      </c>
      <c r="X18" s="322">
        <v>-3.2047779362478643E-2</v>
      </c>
      <c r="Y18" s="263"/>
      <c r="Z18" s="262"/>
      <c r="AA18" s="321">
        <v>0.14459503165988286</v>
      </c>
      <c r="AB18" s="264">
        <v>0.1507970244420829</v>
      </c>
      <c r="AC18" s="322">
        <v>1.7480996298568627E-2</v>
      </c>
      <c r="AD18" s="263"/>
      <c r="AE18" s="262"/>
      <c r="AF18" s="321">
        <v>0.29849826201340429</v>
      </c>
      <c r="AG18" s="264">
        <v>0.360843074743181</v>
      </c>
      <c r="AH18" s="322">
        <v>0.13291469380221976</v>
      </c>
      <c r="AI18" s="263"/>
      <c r="AJ18" s="262"/>
      <c r="AK18" s="323">
        <v>5.5608113829754481E-2</v>
      </c>
      <c r="AL18" s="265">
        <v>2.9656393907190933E-2</v>
      </c>
      <c r="AM18" s="322">
        <v>-0.12872273316016844</v>
      </c>
    </row>
    <row r="19" spans="1:39" x14ac:dyDescent="0.2">
      <c r="A19" s="276"/>
      <c r="B19" s="138"/>
      <c r="C19" s="123" t="s">
        <v>1327</v>
      </c>
      <c r="D19" s="124">
        <v>675630</v>
      </c>
      <c r="E19" s="125"/>
      <c r="F19" s="124"/>
      <c r="G19" s="127">
        <v>0.14807449288919247</v>
      </c>
      <c r="H19" s="129">
        <v>8.5468377662329967E-2</v>
      </c>
      <c r="I19" s="304">
        <v>-0.19587763273740869</v>
      </c>
      <c r="J19" s="125"/>
      <c r="K19" s="124"/>
      <c r="L19" s="127">
        <v>0.15598724261946414</v>
      </c>
      <c r="M19" s="127">
        <v>0.1596435919068129</v>
      </c>
      <c r="N19" s="304">
        <v>1.0029396014781608E-2</v>
      </c>
      <c r="O19" s="125"/>
      <c r="P19" s="124"/>
      <c r="Q19" s="127">
        <v>0.17800877116142175</v>
      </c>
      <c r="R19" s="129">
        <v>0.19215398960969762</v>
      </c>
      <c r="S19" s="304">
        <v>3.6428660523449535E-2</v>
      </c>
      <c r="T19" s="125"/>
      <c r="U19" s="124"/>
      <c r="V19" s="127">
        <v>3.4502109233307238E-2</v>
      </c>
      <c r="W19" s="129">
        <v>2.6027559463019701E-2</v>
      </c>
      <c r="X19" s="304">
        <v>-4.9482746239091581E-2</v>
      </c>
      <c r="Y19" s="125"/>
      <c r="Z19" s="124"/>
      <c r="AA19" s="127">
        <v>0.1487393878268202</v>
      </c>
      <c r="AB19" s="129">
        <v>0.15105901158918342</v>
      </c>
      <c r="AC19" s="304">
        <v>6.4980787713393657E-3</v>
      </c>
      <c r="AD19" s="125"/>
      <c r="AE19" s="124"/>
      <c r="AF19" s="127">
        <v>0.2904264238069646</v>
      </c>
      <c r="AG19" s="129">
        <v>0.35743676272516023</v>
      </c>
      <c r="AH19" s="304">
        <v>0.14356077772299203</v>
      </c>
      <c r="AI19" s="125"/>
      <c r="AJ19" s="124"/>
      <c r="AK19" s="131">
        <v>4.4261572462829614E-2</v>
      </c>
      <c r="AL19" s="260">
        <v>2.8195906043248523E-2</v>
      </c>
      <c r="AM19" s="304">
        <v>-8.6057121608866721E-2</v>
      </c>
    </row>
    <row r="20" spans="1:39" x14ac:dyDescent="0.2">
      <c r="A20" s="276"/>
      <c r="B20" s="138"/>
      <c r="C20" s="123" t="s">
        <v>1328</v>
      </c>
      <c r="D20" s="124">
        <v>30125</v>
      </c>
      <c r="E20" s="125"/>
      <c r="F20" s="124"/>
      <c r="G20" s="127">
        <v>0.14703641258823771</v>
      </c>
      <c r="H20" s="129">
        <v>6.0248962655601659E-2</v>
      </c>
      <c r="I20" s="304">
        <v>-0.28766935815437433</v>
      </c>
      <c r="J20" s="125"/>
      <c r="K20" s="124"/>
      <c r="L20" s="127">
        <v>0.12601850614872592</v>
      </c>
      <c r="M20" s="127">
        <v>0.12680497925311204</v>
      </c>
      <c r="N20" s="304">
        <v>2.3666665702246252E-3</v>
      </c>
      <c r="O20" s="125"/>
      <c r="P20" s="124"/>
      <c r="Q20" s="127">
        <v>0.1319206199530569</v>
      </c>
      <c r="R20" s="129">
        <v>0.1561825726141079</v>
      </c>
      <c r="S20" s="304">
        <v>6.9135680556601783E-2</v>
      </c>
      <c r="T20" s="125"/>
      <c r="U20" s="124"/>
      <c r="V20" s="127" t="s">
        <v>1549</v>
      </c>
      <c r="W20" s="129">
        <v>1.2448132780082987E-2</v>
      </c>
      <c r="X20" s="304">
        <v>2.9989202497837885E-2</v>
      </c>
      <c r="Y20" s="125"/>
      <c r="Z20" s="124"/>
      <c r="AA20" s="127">
        <v>0.1209924553655447</v>
      </c>
      <c r="AB20" s="129">
        <v>0.14473029045643154</v>
      </c>
      <c r="AC20" s="304">
        <v>6.9978261969751571E-2</v>
      </c>
      <c r="AD20" s="125"/>
      <c r="AE20" s="124"/>
      <c r="AF20" s="127">
        <v>0.34446829195989848</v>
      </c>
      <c r="AG20" s="129">
        <v>0.43717842323651451</v>
      </c>
      <c r="AH20" s="304">
        <v>0.1908684190936458</v>
      </c>
      <c r="AI20" s="125"/>
      <c r="AJ20" s="124"/>
      <c r="AK20" s="131">
        <v>0.12022794800959925</v>
      </c>
      <c r="AL20" s="260">
        <v>6.2406639004149375E-2</v>
      </c>
      <c r="AM20" s="304">
        <v>-0.20174540193380316</v>
      </c>
    </row>
    <row r="21" spans="1:39" x14ac:dyDescent="0.2">
      <c r="A21" s="276"/>
      <c r="B21" s="138"/>
      <c r="C21" s="123"/>
      <c r="D21" s="124"/>
      <c r="E21" s="125"/>
      <c r="F21" s="124"/>
      <c r="G21" s="127"/>
      <c r="H21" s="129"/>
      <c r="I21" s="304"/>
      <c r="J21" s="125"/>
      <c r="K21" s="124"/>
      <c r="L21" s="127"/>
      <c r="M21" s="127"/>
      <c r="N21" s="304"/>
      <c r="O21" s="125"/>
      <c r="P21" s="124"/>
      <c r="Q21" s="127"/>
      <c r="R21" s="129"/>
      <c r="S21" s="304"/>
      <c r="T21" s="125"/>
      <c r="U21" s="124"/>
      <c r="V21" s="127"/>
      <c r="W21" s="129"/>
      <c r="X21" s="304"/>
      <c r="Y21" s="125"/>
      <c r="Z21" s="124"/>
      <c r="AA21" s="127"/>
      <c r="AB21" s="129"/>
      <c r="AC21" s="304"/>
      <c r="AD21" s="125"/>
      <c r="AE21" s="124"/>
      <c r="AF21" s="127"/>
      <c r="AG21" s="129"/>
      <c r="AH21" s="304"/>
      <c r="AI21" s="125"/>
      <c r="AJ21" s="124"/>
      <c r="AK21" s="131"/>
      <c r="AL21" s="260"/>
      <c r="AM21" s="304"/>
    </row>
    <row r="22" spans="1:39" x14ac:dyDescent="0.2">
      <c r="A22" s="208" t="s">
        <v>71</v>
      </c>
      <c r="B22" s="271" t="s">
        <v>72</v>
      </c>
      <c r="C22" s="271"/>
      <c r="D22" s="334">
        <v>34640</v>
      </c>
      <c r="E22" s="335"/>
      <c r="F22" s="267"/>
      <c r="G22" s="324">
        <v>0.17811656510168764</v>
      </c>
      <c r="H22" s="269">
        <v>0.12023672055427252</v>
      </c>
      <c r="I22" s="325">
        <v>-0.16300272490644729</v>
      </c>
      <c r="J22" s="268"/>
      <c r="K22" s="267"/>
      <c r="L22" s="324">
        <v>0.16057138312747335</v>
      </c>
      <c r="M22" s="324">
        <v>0.1773960739030023</v>
      </c>
      <c r="N22" s="325">
        <v>4.4908581770931669E-2</v>
      </c>
      <c r="O22" s="268"/>
      <c r="P22" s="267"/>
      <c r="Q22" s="324">
        <v>0.18341934901873275</v>
      </c>
      <c r="R22" s="269">
        <v>0.21506928406466513</v>
      </c>
      <c r="S22" s="325">
        <v>7.9299591051638793E-2</v>
      </c>
      <c r="T22" s="268"/>
      <c r="U22" s="267"/>
      <c r="V22" s="324">
        <v>4.0701166315719503E-2</v>
      </c>
      <c r="W22" s="269">
        <v>3.1755196304849888E-2</v>
      </c>
      <c r="X22" s="325">
        <v>-4.7889634973715622E-2</v>
      </c>
      <c r="Y22" s="268"/>
      <c r="Z22" s="267"/>
      <c r="AA22" s="324">
        <v>0.15733629917315742</v>
      </c>
      <c r="AB22" s="269">
        <v>0.16195150115473442</v>
      </c>
      <c r="AC22" s="325">
        <v>1.2600607640016167E-2</v>
      </c>
      <c r="AD22" s="268"/>
      <c r="AE22" s="267"/>
      <c r="AF22" s="324">
        <v>0.24301706149211497</v>
      </c>
      <c r="AG22" s="269">
        <v>0.25678406466512704</v>
      </c>
      <c r="AH22" s="325">
        <v>3.1801768484000077E-2</v>
      </c>
      <c r="AI22" s="268"/>
      <c r="AJ22" s="267"/>
      <c r="AK22" s="326">
        <v>3.6838175771114395E-2</v>
      </c>
      <c r="AL22" s="270">
        <v>3.6662817551963045E-2</v>
      </c>
      <c r="AM22" s="325">
        <v>-9.3201986781304871E-4</v>
      </c>
    </row>
    <row r="23" spans="1:39" x14ac:dyDescent="0.2">
      <c r="A23" s="276"/>
      <c r="B23" s="138"/>
      <c r="C23" s="123" t="s">
        <v>1327</v>
      </c>
      <c r="D23" s="124">
        <v>34325</v>
      </c>
      <c r="E23" s="125"/>
      <c r="F23" s="124"/>
      <c r="G23" s="127">
        <v>0.17908722127261625</v>
      </c>
      <c r="H23" s="129">
        <v>0.12075746540422433</v>
      </c>
      <c r="I23" s="304">
        <v>-0.16393882059739051</v>
      </c>
      <c r="J23" s="125"/>
      <c r="K23" s="124"/>
      <c r="L23" s="127">
        <v>0.16318232725738122</v>
      </c>
      <c r="M23" s="127">
        <v>0.17815003641660598</v>
      </c>
      <c r="N23" s="304">
        <v>3.979264940627418E-2</v>
      </c>
      <c r="O23" s="125"/>
      <c r="P23" s="124"/>
      <c r="Q23" s="127">
        <v>0.18730280416073075</v>
      </c>
      <c r="R23" s="129">
        <v>0.21485797523670794</v>
      </c>
      <c r="S23" s="304">
        <v>6.8789704911658242E-2</v>
      </c>
      <c r="T23" s="125"/>
      <c r="U23" s="124"/>
      <c r="V23" s="127">
        <v>4.2344587516559146E-2</v>
      </c>
      <c r="W23" s="129">
        <v>3.2046613255644577E-2</v>
      </c>
      <c r="X23" s="304">
        <v>-5.4437453110505268E-2</v>
      </c>
      <c r="Y23" s="125"/>
      <c r="Z23" s="124"/>
      <c r="AA23" s="127">
        <v>0.15941789224101874</v>
      </c>
      <c r="AB23" s="129">
        <v>0.16212672978878367</v>
      </c>
      <c r="AC23" s="304">
        <v>7.3746325105120605E-3</v>
      </c>
      <c r="AD23" s="125"/>
      <c r="AE23" s="124"/>
      <c r="AF23" s="127">
        <v>0.237169394581461</v>
      </c>
      <c r="AG23" s="129">
        <v>0.25564457392571011</v>
      </c>
      <c r="AH23" s="304">
        <v>4.2883827017968439E-2</v>
      </c>
      <c r="AI23" s="125"/>
      <c r="AJ23" s="124"/>
      <c r="AK23" s="131">
        <v>3.1495772970232871E-2</v>
      </c>
      <c r="AL23" s="260">
        <v>3.6416605972323379E-2</v>
      </c>
      <c r="AM23" s="304">
        <v>2.7171950732019487E-2</v>
      </c>
    </row>
    <row r="24" spans="1:39" x14ac:dyDescent="0.2">
      <c r="A24" s="276"/>
      <c r="B24" s="138"/>
      <c r="C24" s="123" t="s">
        <v>1328</v>
      </c>
      <c r="D24" s="124">
        <v>315</v>
      </c>
      <c r="E24" s="125"/>
      <c r="F24" s="124"/>
      <c r="G24" s="127">
        <v>0.15941296764104415</v>
      </c>
      <c r="H24" s="129">
        <v>7.9365079365079361E-2</v>
      </c>
      <c r="I24" s="304">
        <v>-0.24877670270442689</v>
      </c>
      <c r="J24" s="125"/>
      <c r="K24" s="124"/>
      <c r="L24" s="127">
        <v>0.11026103693010947</v>
      </c>
      <c r="M24" s="127">
        <v>9.5238095238095233E-2</v>
      </c>
      <c r="N24" s="304">
        <v>-4.949269252559526E-2</v>
      </c>
      <c r="O24" s="125"/>
      <c r="P24" s="124"/>
      <c r="Q24" s="127">
        <v>0.10858895705521472</v>
      </c>
      <c r="R24" s="129">
        <v>0.22222222222222221</v>
      </c>
      <c r="S24" s="304">
        <v>0.3094787398315495</v>
      </c>
      <c r="T24" s="125"/>
      <c r="U24" s="124"/>
      <c r="V24" s="127" t="s">
        <v>1549</v>
      </c>
      <c r="W24" s="129" t="s">
        <v>125</v>
      </c>
      <c r="X24" s="277" t="s">
        <v>126</v>
      </c>
      <c r="Y24" s="125"/>
      <c r="Z24" s="124"/>
      <c r="AA24" s="127">
        <v>0.11722603151690124</v>
      </c>
      <c r="AB24" s="129">
        <v>0.14285714285714285</v>
      </c>
      <c r="AC24" s="304">
        <v>7.6259250841437129E-2</v>
      </c>
      <c r="AD24" s="125"/>
      <c r="AE24" s="124"/>
      <c r="AF24" s="127">
        <v>0.3556958979910983</v>
      </c>
      <c r="AG24" s="129">
        <v>0.38095238095238093</v>
      </c>
      <c r="AH24" s="304">
        <v>5.2379280865180573E-2</v>
      </c>
      <c r="AI24" s="125"/>
      <c r="AJ24" s="124"/>
      <c r="AK24" s="131">
        <v>0.13978106580055336</v>
      </c>
      <c r="AL24" s="260">
        <v>6.3492063492063489E-2</v>
      </c>
      <c r="AM24" s="304">
        <v>-0.25450662938468488</v>
      </c>
    </row>
    <row r="25" spans="1:39" x14ac:dyDescent="0.2">
      <c r="A25" s="276"/>
      <c r="B25" s="138"/>
      <c r="C25" s="123"/>
      <c r="D25" s="124"/>
      <c r="E25" s="125"/>
      <c r="F25" s="124"/>
      <c r="G25" s="127"/>
      <c r="H25" s="129"/>
      <c r="I25" s="304"/>
      <c r="J25" s="125"/>
      <c r="K25" s="124"/>
      <c r="L25" s="127"/>
      <c r="M25" s="127"/>
      <c r="N25" s="304"/>
      <c r="O25" s="125"/>
      <c r="P25" s="124"/>
      <c r="Q25" s="127"/>
      <c r="R25" s="129"/>
      <c r="S25" s="304"/>
      <c r="T25" s="125"/>
      <c r="U25" s="124"/>
      <c r="V25" s="127"/>
      <c r="W25" s="129"/>
      <c r="X25" s="304"/>
      <c r="Y25" s="125"/>
      <c r="Z25" s="124"/>
      <c r="AA25" s="127"/>
      <c r="AB25" s="129"/>
      <c r="AC25" s="304"/>
      <c r="AD25" s="125"/>
      <c r="AE25" s="124"/>
      <c r="AF25" s="127"/>
      <c r="AG25" s="129"/>
      <c r="AH25" s="304"/>
      <c r="AI25" s="125"/>
      <c r="AJ25" s="124"/>
      <c r="AK25" s="131"/>
      <c r="AL25" s="260"/>
      <c r="AM25" s="304"/>
    </row>
    <row r="26" spans="1:39" x14ac:dyDescent="0.2">
      <c r="A26" s="208" t="s">
        <v>99</v>
      </c>
      <c r="B26" s="271" t="s">
        <v>1329</v>
      </c>
      <c r="C26" s="271"/>
      <c r="D26" s="334">
        <v>93670</v>
      </c>
      <c r="E26" s="335"/>
      <c r="F26" s="267"/>
      <c r="G26" s="324">
        <v>0.16838941690438702</v>
      </c>
      <c r="H26" s="269">
        <v>0.11038753069285791</v>
      </c>
      <c r="I26" s="325">
        <v>-0.16805557486709255</v>
      </c>
      <c r="J26" s="268"/>
      <c r="K26" s="267"/>
      <c r="L26" s="324">
        <v>0.15573928436769308</v>
      </c>
      <c r="M26" s="324">
        <v>0.1705989110707804</v>
      </c>
      <c r="N26" s="325">
        <v>4.0221465865965284E-2</v>
      </c>
      <c r="O26" s="268"/>
      <c r="P26" s="267"/>
      <c r="Q26" s="324">
        <v>0.18056725441646326</v>
      </c>
      <c r="R26" s="269">
        <v>0.20689655172413793</v>
      </c>
      <c r="S26" s="325">
        <v>6.6656118894472968E-2</v>
      </c>
      <c r="T26" s="268"/>
      <c r="U26" s="267"/>
      <c r="V26" s="324">
        <v>3.3779189785786118E-2</v>
      </c>
      <c r="W26" s="269">
        <v>2.8397565922920892E-2</v>
      </c>
      <c r="X26" s="325">
        <v>-3.1011618257034482E-2</v>
      </c>
      <c r="Y26" s="268"/>
      <c r="Z26" s="267"/>
      <c r="AA26" s="324">
        <v>0.15263117928468373</v>
      </c>
      <c r="AB26" s="269">
        <v>0.15885555674175297</v>
      </c>
      <c r="AC26" s="325">
        <v>1.7166031132482322E-2</v>
      </c>
      <c r="AD26" s="268"/>
      <c r="AE26" s="267"/>
      <c r="AF26" s="324">
        <v>0.26636934612158436</v>
      </c>
      <c r="AG26" s="269">
        <v>0.29443792035870608</v>
      </c>
      <c r="AH26" s="325">
        <v>6.2516710941202217E-2</v>
      </c>
      <c r="AI26" s="268"/>
      <c r="AJ26" s="267"/>
      <c r="AK26" s="326">
        <v>4.2524329119402418E-2</v>
      </c>
      <c r="AL26" s="270">
        <v>3.0425963488843813E-2</v>
      </c>
      <c r="AM26" s="325">
        <v>-6.4568832599467191E-2</v>
      </c>
    </row>
    <row r="27" spans="1:39" x14ac:dyDescent="0.2">
      <c r="A27" s="276"/>
      <c r="B27" s="138"/>
      <c r="C27" s="123" t="s">
        <v>1327</v>
      </c>
      <c r="D27" s="124">
        <v>91795</v>
      </c>
      <c r="E27" s="125"/>
      <c r="F27" s="124"/>
      <c r="G27" s="127">
        <v>0.16588235924087283</v>
      </c>
      <c r="H27" s="129">
        <v>0.11155291682553516</v>
      </c>
      <c r="I27" s="304">
        <v>-0.15766742286798741</v>
      </c>
      <c r="J27" s="125"/>
      <c r="K27" s="124"/>
      <c r="L27" s="127">
        <v>0.158391075300328</v>
      </c>
      <c r="M27" s="127">
        <v>0.17125115747045047</v>
      </c>
      <c r="N27" s="304">
        <v>3.4666723478894726E-2</v>
      </c>
      <c r="O27" s="125"/>
      <c r="P27" s="124"/>
      <c r="Q27" s="127">
        <v>0.18607436081419337</v>
      </c>
      <c r="R27" s="129">
        <v>0.20790892750149789</v>
      </c>
      <c r="S27" s="304">
        <v>5.4919214477496835E-2</v>
      </c>
      <c r="T27" s="125"/>
      <c r="U27" s="124"/>
      <c r="V27" s="127">
        <v>3.6491835965756912E-2</v>
      </c>
      <c r="W27" s="129">
        <v>2.8705267171414566E-2</v>
      </c>
      <c r="X27" s="304">
        <v>-4.3857917160137032E-2</v>
      </c>
      <c r="Y27" s="125"/>
      <c r="Z27" s="124"/>
      <c r="AA27" s="127">
        <v>0.1561476818348656</v>
      </c>
      <c r="AB27" s="129">
        <v>0.15817855002995806</v>
      </c>
      <c r="AC27" s="304">
        <v>5.5800275973693471E-3</v>
      </c>
      <c r="AD27" s="125"/>
      <c r="AE27" s="124"/>
      <c r="AF27" s="127">
        <v>0.26325322963956743</v>
      </c>
      <c r="AG27" s="129">
        <v>0.29195489950433029</v>
      </c>
      <c r="AH27" s="304">
        <v>6.4125346308533476E-2</v>
      </c>
      <c r="AI27" s="125"/>
      <c r="AJ27" s="124"/>
      <c r="AK27" s="131">
        <v>3.375945720441581E-2</v>
      </c>
      <c r="AL27" s="260">
        <v>3.0502750694482269E-2</v>
      </c>
      <c r="AM27" s="304">
        <v>-1.8468262857586289E-2</v>
      </c>
    </row>
    <row r="28" spans="1:39" x14ac:dyDescent="0.2">
      <c r="A28" s="276"/>
      <c r="B28" s="138"/>
      <c r="C28" s="123" t="s">
        <v>1328</v>
      </c>
      <c r="D28" s="124">
        <v>1880</v>
      </c>
      <c r="E28" s="125"/>
      <c r="F28" s="124"/>
      <c r="G28" s="127">
        <v>0.1913828281610658</v>
      </c>
      <c r="H28" s="129">
        <v>5.5851063829787231E-2</v>
      </c>
      <c r="I28" s="304">
        <v>-0.42078521593978035</v>
      </c>
      <c r="J28" s="125"/>
      <c r="K28" s="124"/>
      <c r="L28" s="127">
        <v>0.13141845586495404</v>
      </c>
      <c r="M28" s="127">
        <v>0.13829787234042554</v>
      </c>
      <c r="N28" s="304">
        <v>2.0141478431161933E-2</v>
      </c>
      <c r="O28" s="125"/>
      <c r="P28" s="124"/>
      <c r="Q28" s="127">
        <v>0.13005897769027114</v>
      </c>
      <c r="R28" s="129">
        <v>0.15691489361702127</v>
      </c>
      <c r="S28" s="304">
        <v>7.666296524378953E-2</v>
      </c>
      <c r="T28" s="125"/>
      <c r="U28" s="124"/>
      <c r="V28" s="127" t="s">
        <v>1549</v>
      </c>
      <c r="W28" s="129">
        <v>1.3297872340425532E-2</v>
      </c>
      <c r="X28" s="304">
        <v>4.1985212902446466E-2</v>
      </c>
      <c r="Y28" s="125"/>
      <c r="Z28" s="124"/>
      <c r="AA28" s="127">
        <v>0.12037967167151079</v>
      </c>
      <c r="AB28" s="129">
        <v>0.19148936170212766</v>
      </c>
      <c r="AC28" s="304">
        <v>0.19695421433176546</v>
      </c>
      <c r="AD28" s="125"/>
      <c r="AE28" s="124"/>
      <c r="AF28" s="127">
        <v>0.29494872378707315</v>
      </c>
      <c r="AG28" s="129">
        <v>0.41489361702127658</v>
      </c>
      <c r="AH28" s="304">
        <v>0.25266654407065087</v>
      </c>
      <c r="AI28" s="125"/>
      <c r="AJ28" s="124"/>
      <c r="AK28" s="131">
        <v>0.12291111378988584</v>
      </c>
      <c r="AL28" s="260">
        <v>2.9255319148936171E-2</v>
      </c>
      <c r="AM28" s="304">
        <v>-0.35888528255548191</v>
      </c>
    </row>
    <row r="29" spans="1:39" x14ac:dyDescent="0.2">
      <c r="A29" s="276"/>
      <c r="B29" s="138"/>
      <c r="C29" s="123"/>
      <c r="D29" s="124"/>
      <c r="E29" s="125"/>
      <c r="F29" s="124"/>
      <c r="G29" s="127"/>
      <c r="H29" s="129"/>
      <c r="I29" s="304"/>
      <c r="J29" s="125"/>
      <c r="K29" s="124"/>
      <c r="L29" s="127"/>
      <c r="M29" s="127"/>
      <c r="N29" s="304"/>
      <c r="O29" s="125"/>
      <c r="P29" s="124"/>
      <c r="Q29" s="127"/>
      <c r="R29" s="129"/>
      <c r="S29" s="304"/>
      <c r="T29" s="125"/>
      <c r="U29" s="124"/>
      <c r="V29" s="127"/>
      <c r="W29" s="129"/>
      <c r="X29" s="304"/>
      <c r="Y29" s="125"/>
      <c r="Z29" s="124"/>
      <c r="AA29" s="127"/>
      <c r="AB29" s="129"/>
      <c r="AC29" s="304"/>
      <c r="AD29" s="125"/>
      <c r="AE29" s="124"/>
      <c r="AF29" s="127"/>
      <c r="AG29" s="129"/>
      <c r="AH29" s="304"/>
      <c r="AI29" s="125"/>
      <c r="AJ29" s="124"/>
      <c r="AK29" s="131"/>
      <c r="AL29" s="260"/>
      <c r="AM29" s="304"/>
    </row>
    <row r="30" spans="1:39" ht="15" customHeight="1" x14ac:dyDescent="0.2">
      <c r="A30" s="208" t="s">
        <v>189</v>
      </c>
      <c r="B30" s="271" t="s">
        <v>190</v>
      </c>
      <c r="C30" s="271"/>
      <c r="D30" s="334">
        <v>70135</v>
      </c>
      <c r="E30" s="335"/>
      <c r="F30" s="267"/>
      <c r="G30" s="324">
        <v>0.17730589176782349</v>
      </c>
      <c r="H30" s="269">
        <v>0.10536821843587367</v>
      </c>
      <c r="I30" s="327">
        <v>-0.20760810961187776</v>
      </c>
      <c r="J30" s="268"/>
      <c r="K30" s="267"/>
      <c r="L30" s="324">
        <v>0.15661215288872213</v>
      </c>
      <c r="M30" s="324">
        <v>0.1766592999215798</v>
      </c>
      <c r="N30" s="325">
        <v>5.3815606758719457E-2</v>
      </c>
      <c r="O30" s="268"/>
      <c r="P30" s="267"/>
      <c r="Q30" s="324">
        <v>0.17595042460946775</v>
      </c>
      <c r="R30" s="269">
        <v>0.21180580309403294</v>
      </c>
      <c r="S30" s="325">
        <v>9.0789698789489823E-2</v>
      </c>
      <c r="T30" s="268"/>
      <c r="U30" s="267"/>
      <c r="V30" s="324">
        <v>3.7499303798767064E-2</v>
      </c>
      <c r="W30" s="269">
        <v>3.0869038283310758E-2</v>
      </c>
      <c r="X30" s="325">
        <v>-3.6495853935796282E-2</v>
      </c>
      <c r="Y30" s="268"/>
      <c r="Z30" s="267"/>
      <c r="AA30" s="324">
        <v>0.15138668628732738</v>
      </c>
      <c r="AB30" s="269">
        <v>0.15940685820203893</v>
      </c>
      <c r="AC30" s="325">
        <v>2.2139250751648049E-2</v>
      </c>
      <c r="AD30" s="268"/>
      <c r="AE30" s="267"/>
      <c r="AF30" s="324">
        <v>0.25379627539668814</v>
      </c>
      <c r="AG30" s="269">
        <v>0.28231268268339632</v>
      </c>
      <c r="AH30" s="325">
        <v>6.4412330461472087E-2</v>
      </c>
      <c r="AI30" s="268"/>
      <c r="AJ30" s="267"/>
      <c r="AK30" s="326">
        <v>4.7449265251204062E-2</v>
      </c>
      <c r="AL30" s="270">
        <v>3.3578099379767593E-2</v>
      </c>
      <c r="AM30" s="325">
        <v>-7.0398205166233935E-2</v>
      </c>
    </row>
    <row r="31" spans="1:39" x14ac:dyDescent="0.2">
      <c r="A31" s="276"/>
      <c r="B31" s="138"/>
      <c r="C31" s="123" t="s">
        <v>1327</v>
      </c>
      <c r="D31" s="124">
        <v>68895</v>
      </c>
      <c r="E31" s="125"/>
      <c r="F31" s="124"/>
      <c r="G31" s="127">
        <v>0.17219291908706164</v>
      </c>
      <c r="H31" s="129">
        <v>0.10574061978372887</v>
      </c>
      <c r="I31" s="304">
        <v>-0.19300001722664023</v>
      </c>
      <c r="J31" s="125"/>
      <c r="K31" s="124"/>
      <c r="L31" s="127">
        <v>0.15847938169835032</v>
      </c>
      <c r="M31" s="127">
        <v>0.17708106538936061</v>
      </c>
      <c r="N31" s="304">
        <v>4.9796340379463871E-2</v>
      </c>
      <c r="O31" s="125"/>
      <c r="P31" s="124"/>
      <c r="Q31" s="127">
        <v>0.18171352419405382</v>
      </c>
      <c r="R31" s="129">
        <v>0.21235213005297918</v>
      </c>
      <c r="S31" s="304">
        <v>7.7085581528185912E-2</v>
      </c>
      <c r="T31" s="125"/>
      <c r="U31" s="124"/>
      <c r="V31" s="127">
        <v>4.0768522825108115E-2</v>
      </c>
      <c r="W31" s="129">
        <v>3.0916612236011321E-2</v>
      </c>
      <c r="X31" s="304">
        <v>-5.3015083993719278E-2</v>
      </c>
      <c r="Y31" s="125"/>
      <c r="Z31" s="124"/>
      <c r="AA31" s="127">
        <v>0.15502238143775585</v>
      </c>
      <c r="AB31" s="129">
        <v>0.15937295885042455</v>
      </c>
      <c r="AC31" s="304">
        <v>1.1952774886163968E-2</v>
      </c>
      <c r="AD31" s="125"/>
      <c r="AE31" s="124"/>
      <c r="AF31" s="127">
        <v>0.25279281418953464</v>
      </c>
      <c r="AG31" s="129">
        <v>0.28107990420204659</v>
      </c>
      <c r="AH31" s="304">
        <v>6.3978737191229026E-2</v>
      </c>
      <c r="AI31" s="125"/>
      <c r="AJ31" s="124"/>
      <c r="AK31" s="131">
        <v>3.9030456568135564E-2</v>
      </c>
      <c r="AL31" s="260">
        <v>3.3384135278322083E-2</v>
      </c>
      <c r="AM31" s="304">
        <v>-3.0229107538114881E-2</v>
      </c>
    </row>
    <row r="32" spans="1:39" x14ac:dyDescent="0.2">
      <c r="A32" s="276"/>
      <c r="B32" s="138"/>
      <c r="C32" s="123" t="s">
        <v>1328</v>
      </c>
      <c r="D32" s="124">
        <v>1240</v>
      </c>
      <c r="E32" s="125"/>
      <c r="F32" s="124"/>
      <c r="G32" s="127">
        <v>0.2181128896377422</v>
      </c>
      <c r="H32" s="129">
        <v>8.4677419354838704E-2</v>
      </c>
      <c r="I32" s="304">
        <v>-0.3788955149229789</v>
      </c>
      <c r="J32" s="125"/>
      <c r="K32" s="124"/>
      <c r="L32" s="127">
        <v>0.14170966722830666</v>
      </c>
      <c r="M32" s="127">
        <v>0.14919354838709678</v>
      </c>
      <c r="N32" s="304">
        <v>2.1228717222349425E-2</v>
      </c>
      <c r="O32" s="125"/>
      <c r="P32" s="124"/>
      <c r="Q32" s="127">
        <v>0.12995471777590564</v>
      </c>
      <c r="R32" s="129">
        <v>0.18145161290322581</v>
      </c>
      <c r="S32" s="304">
        <v>0.14239103275564619</v>
      </c>
      <c r="T32" s="125"/>
      <c r="U32" s="124"/>
      <c r="V32" s="127">
        <v>1.1407434709351306E-2</v>
      </c>
      <c r="W32" s="129">
        <v>2.8225806451612902E-2</v>
      </c>
      <c r="X32" s="304">
        <v>0.12089475754168197</v>
      </c>
      <c r="Y32" s="125"/>
      <c r="Z32" s="124"/>
      <c r="AA32" s="127">
        <v>0.1223699452401011</v>
      </c>
      <c r="AB32" s="129">
        <v>0.16129032258064516</v>
      </c>
      <c r="AC32" s="304">
        <v>0.11173335388272138</v>
      </c>
      <c r="AD32" s="125"/>
      <c r="AE32" s="124"/>
      <c r="AF32" s="127">
        <v>0.26180497051390061</v>
      </c>
      <c r="AG32" s="129">
        <v>0.35080645161290325</v>
      </c>
      <c r="AH32" s="304">
        <v>0.19398533879064556</v>
      </c>
      <c r="AI32" s="125"/>
      <c r="AJ32" s="124"/>
      <c r="AK32" s="131">
        <v>0.1146403748946925</v>
      </c>
      <c r="AL32" s="260">
        <v>4.4354838709677422E-2</v>
      </c>
      <c r="AM32" s="304">
        <v>-0.26204297775757707</v>
      </c>
    </row>
    <row r="33" spans="1:39" x14ac:dyDescent="0.2">
      <c r="A33" s="276"/>
      <c r="B33" s="138"/>
      <c r="C33" s="123"/>
      <c r="D33" s="124"/>
      <c r="E33" s="125"/>
      <c r="F33" s="124"/>
      <c r="G33" s="127"/>
      <c r="H33" s="129"/>
      <c r="I33" s="304"/>
      <c r="J33" s="125"/>
      <c r="K33" s="124"/>
      <c r="L33" s="127"/>
      <c r="M33" s="127"/>
      <c r="N33" s="304"/>
      <c r="O33" s="125"/>
      <c r="P33" s="124"/>
      <c r="Q33" s="127"/>
      <c r="R33" s="129"/>
      <c r="S33" s="304"/>
      <c r="T33" s="125"/>
      <c r="U33" s="124"/>
      <c r="V33" s="127"/>
      <c r="W33" s="129"/>
      <c r="X33" s="304"/>
      <c r="Y33" s="125"/>
      <c r="Z33" s="124"/>
      <c r="AA33" s="127"/>
      <c r="AB33" s="129"/>
      <c r="AC33" s="304"/>
      <c r="AD33" s="125"/>
      <c r="AE33" s="124"/>
      <c r="AF33" s="127"/>
      <c r="AG33" s="129"/>
      <c r="AH33" s="304"/>
      <c r="AI33" s="125"/>
      <c r="AJ33" s="124"/>
      <c r="AK33" s="131"/>
      <c r="AL33" s="260"/>
      <c r="AM33" s="304"/>
    </row>
    <row r="34" spans="1:39" ht="15" customHeight="1" x14ac:dyDescent="0.2">
      <c r="A34" s="208" t="s">
        <v>239</v>
      </c>
      <c r="B34" s="271" t="s">
        <v>240</v>
      </c>
      <c r="C34" s="271"/>
      <c r="D34" s="334">
        <v>60050</v>
      </c>
      <c r="E34" s="335"/>
      <c r="F34" s="267"/>
      <c r="G34" s="324">
        <v>0.16278489529981152</v>
      </c>
      <c r="H34" s="269">
        <v>8.8093255620316405E-2</v>
      </c>
      <c r="I34" s="327">
        <v>-0.2269545591037157</v>
      </c>
      <c r="J34" s="268"/>
      <c r="K34" s="267"/>
      <c r="L34" s="324">
        <v>0.1605041243143398</v>
      </c>
      <c r="M34" s="324">
        <v>0.17293921731890091</v>
      </c>
      <c r="N34" s="325">
        <v>3.3367095137782909E-2</v>
      </c>
      <c r="O34" s="268"/>
      <c r="P34" s="267"/>
      <c r="Q34" s="324">
        <v>0.17865822626247554</v>
      </c>
      <c r="R34" s="269">
        <v>0.20741049125728558</v>
      </c>
      <c r="S34" s="325">
        <v>7.2897985482035771E-2</v>
      </c>
      <c r="T34" s="268"/>
      <c r="U34" s="267"/>
      <c r="V34" s="324">
        <v>3.5424165562616988E-2</v>
      </c>
      <c r="W34" s="269">
        <v>2.9059117402164863E-2</v>
      </c>
      <c r="X34" s="325">
        <v>-3.6039616046771791E-2</v>
      </c>
      <c r="Y34" s="268"/>
      <c r="Z34" s="267"/>
      <c r="AA34" s="324">
        <v>0.15353038637916996</v>
      </c>
      <c r="AB34" s="269">
        <v>0.16694421315570357</v>
      </c>
      <c r="AC34" s="325">
        <v>3.657338830538559E-2</v>
      </c>
      <c r="AD34" s="268"/>
      <c r="AE34" s="267"/>
      <c r="AF34" s="324">
        <v>0.25840341239481296</v>
      </c>
      <c r="AG34" s="269">
        <v>0.30466278101582017</v>
      </c>
      <c r="AH34" s="325">
        <v>0.10299275475245508</v>
      </c>
      <c r="AI34" s="268"/>
      <c r="AJ34" s="267"/>
      <c r="AK34" s="326">
        <v>5.0694789786773241E-2</v>
      </c>
      <c r="AL34" s="270">
        <v>3.0890924229808492E-2</v>
      </c>
      <c r="AM34" s="325">
        <v>-0.10024125895321685</v>
      </c>
    </row>
    <row r="35" spans="1:39" x14ac:dyDescent="0.2">
      <c r="A35" s="276"/>
      <c r="B35" s="138"/>
      <c r="C35" s="123" t="s">
        <v>1327</v>
      </c>
      <c r="D35" s="124">
        <v>58650</v>
      </c>
      <c r="E35" s="125"/>
      <c r="F35" s="124"/>
      <c r="G35" s="127">
        <v>0.16216713125420132</v>
      </c>
      <c r="H35" s="129">
        <v>8.9002557544757027E-2</v>
      </c>
      <c r="I35" s="304">
        <v>-0.22214470298565578</v>
      </c>
      <c r="J35" s="125"/>
      <c r="K35" s="124"/>
      <c r="L35" s="127">
        <v>0.16349112863935467</v>
      </c>
      <c r="M35" s="127">
        <v>0.17237851662404091</v>
      </c>
      <c r="N35" s="304">
        <v>2.3776929774880669E-2</v>
      </c>
      <c r="O35" s="125"/>
      <c r="P35" s="124"/>
      <c r="Q35" s="127">
        <v>0.18391075294016071</v>
      </c>
      <c r="R35" s="129">
        <v>0.20809889173060528</v>
      </c>
      <c r="S35" s="304">
        <v>6.0959864579189962E-2</v>
      </c>
      <c r="T35" s="125"/>
      <c r="U35" s="124"/>
      <c r="V35" s="127">
        <v>3.8464533058692206E-2</v>
      </c>
      <c r="W35" s="129">
        <v>2.9582267689684569E-2</v>
      </c>
      <c r="X35" s="304">
        <v>-4.900968806099839E-2</v>
      </c>
      <c r="Y35" s="125"/>
      <c r="Z35" s="124"/>
      <c r="AA35" s="127">
        <v>0.15599965464289459</v>
      </c>
      <c r="AB35" s="129">
        <v>0.16786018755328219</v>
      </c>
      <c r="AC35" s="304">
        <v>3.2200066060240638E-2</v>
      </c>
      <c r="AD35" s="125"/>
      <c r="AE35" s="124"/>
      <c r="AF35" s="127">
        <v>0.25369794204167723</v>
      </c>
      <c r="AG35" s="129">
        <v>0.30255754475703323</v>
      </c>
      <c r="AH35" s="304">
        <v>0.1092053841805338</v>
      </c>
      <c r="AI35" s="125"/>
      <c r="AJ35" s="124"/>
      <c r="AK35" s="131">
        <v>4.2268857423019286E-2</v>
      </c>
      <c r="AL35" s="260">
        <v>3.060528559249787E-2</v>
      </c>
      <c r="AM35" s="304">
        <v>-6.2277366897059462E-2</v>
      </c>
    </row>
    <row r="36" spans="1:39" x14ac:dyDescent="0.2">
      <c r="A36" s="276"/>
      <c r="B36" s="138"/>
      <c r="C36" s="123" t="s">
        <v>1328</v>
      </c>
      <c r="D36" s="124">
        <v>1400</v>
      </c>
      <c r="E36" s="125"/>
      <c r="F36" s="124"/>
      <c r="G36" s="127">
        <v>0.16768019840991072</v>
      </c>
      <c r="H36" s="129">
        <v>5.3571428571428568E-2</v>
      </c>
      <c r="I36" s="304">
        <v>-0.3699597498711415</v>
      </c>
      <c r="J36" s="125"/>
      <c r="K36" s="124"/>
      <c r="L36" s="127">
        <v>0.13683442118734404</v>
      </c>
      <c r="M36" s="127">
        <v>0.19642857142857142</v>
      </c>
      <c r="N36" s="304">
        <v>0.16043509563808117</v>
      </c>
      <c r="O36" s="125"/>
      <c r="P36" s="124"/>
      <c r="Q36" s="127">
        <v>0.13703600761141468</v>
      </c>
      <c r="R36" s="129">
        <v>0.17857142857142858</v>
      </c>
      <c r="S36" s="304">
        <v>0.11411932161322931</v>
      </c>
      <c r="T36" s="125"/>
      <c r="U36" s="124"/>
      <c r="V36" s="127">
        <v>1.1331600504576928E-2</v>
      </c>
      <c r="W36" s="127" t="s">
        <v>1549</v>
      </c>
      <c r="X36" s="304">
        <v>-4.3795769649242318E-2</v>
      </c>
      <c r="Y36" s="125"/>
      <c r="Z36" s="124"/>
      <c r="AA36" s="127">
        <v>0.13396334181421674</v>
      </c>
      <c r="AB36" s="129">
        <v>0.125</v>
      </c>
      <c r="AC36" s="304">
        <v>-2.6700263588125352E-2</v>
      </c>
      <c r="AD36" s="125"/>
      <c r="AE36" s="124"/>
      <c r="AF36" s="127">
        <v>0.29569063203452628</v>
      </c>
      <c r="AG36" s="129">
        <v>0.39285714285714285</v>
      </c>
      <c r="AH36" s="304">
        <v>0.2055822769887429</v>
      </c>
      <c r="AI36" s="125"/>
      <c r="AJ36" s="124"/>
      <c r="AK36" s="131">
        <v>0.11746379843801065</v>
      </c>
      <c r="AL36" s="260">
        <v>4.2857142857142858E-2</v>
      </c>
      <c r="AM36" s="304">
        <v>-0.2773822205232066</v>
      </c>
    </row>
    <row r="37" spans="1:39" x14ac:dyDescent="0.2">
      <c r="A37" s="276"/>
      <c r="B37" s="138"/>
      <c r="C37" s="123"/>
      <c r="D37" s="124"/>
      <c r="E37" s="125"/>
      <c r="F37" s="124"/>
      <c r="G37" s="127"/>
      <c r="H37" s="129"/>
      <c r="I37" s="304"/>
      <c r="J37" s="125"/>
      <c r="K37" s="124"/>
      <c r="L37" s="127"/>
      <c r="M37" s="127"/>
      <c r="N37" s="304"/>
      <c r="O37" s="125"/>
      <c r="P37" s="124"/>
      <c r="Q37" s="127"/>
      <c r="R37" s="129"/>
      <c r="S37" s="304"/>
      <c r="T37" s="125"/>
      <c r="U37" s="124"/>
      <c r="V37" s="127"/>
      <c r="W37" s="129"/>
      <c r="X37" s="304"/>
      <c r="Y37" s="125"/>
      <c r="Z37" s="124"/>
      <c r="AA37" s="127"/>
      <c r="AB37" s="129"/>
      <c r="AC37" s="304"/>
      <c r="AD37" s="125"/>
      <c r="AE37" s="124"/>
      <c r="AF37" s="127"/>
      <c r="AG37" s="129"/>
      <c r="AH37" s="304"/>
      <c r="AI37" s="125"/>
      <c r="AJ37" s="124"/>
      <c r="AK37" s="131"/>
      <c r="AL37" s="260"/>
      <c r="AM37" s="304"/>
    </row>
    <row r="38" spans="1:39" ht="15" customHeight="1" x14ac:dyDescent="0.2">
      <c r="A38" s="208" t="s">
        <v>1323</v>
      </c>
      <c r="B38" s="271" t="s">
        <v>331</v>
      </c>
      <c r="C38" s="271"/>
      <c r="D38" s="334">
        <v>73220</v>
      </c>
      <c r="E38" s="335"/>
      <c r="F38" s="267"/>
      <c r="G38" s="324">
        <v>0.1807880542366409</v>
      </c>
      <c r="H38" s="269">
        <v>0.10564053537284895</v>
      </c>
      <c r="I38" s="327">
        <v>-0.21577357515656109</v>
      </c>
      <c r="J38" s="268"/>
      <c r="K38" s="267"/>
      <c r="L38" s="324">
        <v>0.15899512274563868</v>
      </c>
      <c r="M38" s="324">
        <v>0.17372302649549304</v>
      </c>
      <c r="N38" s="325">
        <v>3.9556066727774883E-2</v>
      </c>
      <c r="O38" s="268"/>
      <c r="P38" s="267"/>
      <c r="Q38" s="324">
        <v>0.17743687226760038</v>
      </c>
      <c r="R38" s="269">
        <v>0.20745697896749521</v>
      </c>
      <c r="S38" s="325">
        <v>7.6205485658051783E-2</v>
      </c>
      <c r="T38" s="268"/>
      <c r="U38" s="267"/>
      <c r="V38" s="324">
        <v>2.9449968130778929E-2</v>
      </c>
      <c r="W38" s="269">
        <v>2.5812619502868069E-2</v>
      </c>
      <c r="X38" s="325">
        <v>-2.2191955109370175E-2</v>
      </c>
      <c r="Y38" s="268"/>
      <c r="Z38" s="267"/>
      <c r="AA38" s="324">
        <v>0.14550531668459019</v>
      </c>
      <c r="AB38" s="269">
        <v>0.15221251024310298</v>
      </c>
      <c r="AC38" s="325">
        <v>1.8843948800037959E-2</v>
      </c>
      <c r="AD38" s="268"/>
      <c r="AE38" s="267"/>
      <c r="AF38" s="324">
        <v>0.25547603069553521</v>
      </c>
      <c r="AG38" s="269">
        <v>0.3020349631248293</v>
      </c>
      <c r="AH38" s="325">
        <v>0.10397672809663819</v>
      </c>
      <c r="AI38" s="268"/>
      <c r="AJ38" s="267"/>
      <c r="AK38" s="326">
        <v>5.2348635239215707E-2</v>
      </c>
      <c r="AL38" s="270">
        <v>3.3187653646544663E-2</v>
      </c>
      <c r="AM38" s="325">
        <v>-9.4806119616806836E-2</v>
      </c>
    </row>
    <row r="39" spans="1:39" x14ac:dyDescent="0.2">
      <c r="A39" s="276"/>
      <c r="B39" s="138"/>
      <c r="C39" s="123" t="s">
        <v>1327</v>
      </c>
      <c r="D39" s="124">
        <v>70210</v>
      </c>
      <c r="E39" s="125"/>
      <c r="F39" s="124"/>
      <c r="G39" s="127">
        <v>0.17704400046634355</v>
      </c>
      <c r="H39" s="129">
        <v>0.10760575416607321</v>
      </c>
      <c r="I39" s="304">
        <v>-0.19973395373154224</v>
      </c>
      <c r="J39" s="125"/>
      <c r="K39" s="124"/>
      <c r="L39" s="127">
        <v>0.1616876334322104</v>
      </c>
      <c r="M39" s="127">
        <v>0.17568722404215922</v>
      </c>
      <c r="N39" s="304">
        <v>3.7391052254219355E-2</v>
      </c>
      <c r="O39" s="125"/>
      <c r="P39" s="124"/>
      <c r="Q39" s="127">
        <v>0.18492595436427209</v>
      </c>
      <c r="R39" s="129">
        <v>0.20723543654750035</v>
      </c>
      <c r="S39" s="304">
        <v>5.621307148123799E-2</v>
      </c>
      <c r="T39" s="125"/>
      <c r="U39" s="124"/>
      <c r="V39" s="127">
        <v>3.3349342649327658E-2</v>
      </c>
      <c r="W39" s="129">
        <v>2.6491952713288705E-2</v>
      </c>
      <c r="X39" s="304">
        <v>-4.0258509095298725E-2</v>
      </c>
      <c r="Y39" s="125"/>
      <c r="Z39" s="124"/>
      <c r="AA39" s="127">
        <v>0.1495929520940763</v>
      </c>
      <c r="AB39" s="129">
        <v>0.15183022361486967</v>
      </c>
      <c r="AC39" s="304">
        <v>6.2534530742686719E-3</v>
      </c>
      <c r="AD39" s="125"/>
      <c r="AE39" s="124"/>
      <c r="AF39" s="127">
        <v>0.25259403603693631</v>
      </c>
      <c r="AG39" s="129">
        <v>0.29860418743768696</v>
      </c>
      <c r="AH39" s="304">
        <v>0.10311020842832064</v>
      </c>
      <c r="AI39" s="125"/>
      <c r="AJ39" s="124"/>
      <c r="AK39" s="131">
        <v>4.0806080956833649E-2</v>
      </c>
      <c r="AL39" s="260">
        <v>3.2474006551773252E-2</v>
      </c>
      <c r="AM39" s="304">
        <v>-4.4359602983076798E-2</v>
      </c>
    </row>
    <row r="40" spans="1:39" x14ac:dyDescent="0.2">
      <c r="A40" s="276"/>
      <c r="B40" s="138"/>
      <c r="C40" s="123" t="s">
        <v>1328</v>
      </c>
      <c r="D40" s="124">
        <v>3010</v>
      </c>
      <c r="E40" s="125"/>
      <c r="F40" s="124"/>
      <c r="G40" s="127">
        <v>0.19857182757958194</v>
      </c>
      <c r="H40" s="129">
        <v>5.9800664451827246E-2</v>
      </c>
      <c r="I40" s="304">
        <v>-0.42288867678633085</v>
      </c>
      <c r="J40" s="125"/>
      <c r="K40" s="124"/>
      <c r="L40" s="127">
        <v>0.14620604365887246</v>
      </c>
      <c r="M40" s="127">
        <v>0.12790697674418605</v>
      </c>
      <c r="N40" s="304">
        <v>-5.3228188390390715E-2</v>
      </c>
      <c r="O40" s="125"/>
      <c r="P40" s="124"/>
      <c r="Q40" s="127">
        <v>0.14186469656583139</v>
      </c>
      <c r="R40" s="129">
        <v>0.21096345514950166</v>
      </c>
      <c r="S40" s="304">
        <v>0.1820289776458702</v>
      </c>
      <c r="T40" s="125"/>
      <c r="U40" s="124"/>
      <c r="V40" s="127">
        <v>1.0928441231980342E-2</v>
      </c>
      <c r="W40" s="127" t="s">
        <v>1549</v>
      </c>
      <c r="X40" s="304">
        <v>-9.4580210570234628E-3</v>
      </c>
      <c r="Y40" s="125"/>
      <c r="Z40" s="124"/>
      <c r="AA40" s="127">
        <v>0.12608957479338642</v>
      </c>
      <c r="AB40" s="129">
        <v>0.15946843853820597</v>
      </c>
      <c r="AC40" s="304">
        <v>9.5518547340481222E-2</v>
      </c>
      <c r="AD40" s="125"/>
      <c r="AE40" s="124"/>
      <c r="AF40" s="127">
        <v>0.26916513425240518</v>
      </c>
      <c r="AG40" s="129">
        <v>0.38205980066445183</v>
      </c>
      <c r="AH40" s="304">
        <v>0.24268453397003475</v>
      </c>
      <c r="AI40" s="125"/>
      <c r="AJ40" s="124"/>
      <c r="AK40" s="131">
        <v>0.10717428191794225</v>
      </c>
      <c r="AL40" s="260">
        <v>4.817275747508306E-2</v>
      </c>
      <c r="AM40" s="304">
        <v>-0.22178822461385714</v>
      </c>
    </row>
    <row r="41" spans="1:39" x14ac:dyDescent="0.2">
      <c r="A41" s="276"/>
      <c r="B41" s="138"/>
      <c r="C41" s="123"/>
      <c r="D41" s="124"/>
      <c r="E41" s="125"/>
      <c r="F41" s="124"/>
      <c r="G41" s="127"/>
      <c r="H41" s="129"/>
      <c r="I41" s="304"/>
      <c r="J41" s="125"/>
      <c r="K41" s="124"/>
      <c r="L41" s="127"/>
      <c r="M41" s="127"/>
      <c r="N41" s="304"/>
      <c r="O41" s="125"/>
      <c r="P41" s="124"/>
      <c r="Q41" s="127"/>
      <c r="R41" s="129"/>
      <c r="S41" s="304"/>
      <c r="T41" s="125"/>
      <c r="U41" s="124"/>
      <c r="V41" s="127"/>
      <c r="W41" s="129"/>
      <c r="X41" s="304"/>
      <c r="Y41" s="125"/>
      <c r="Z41" s="124"/>
      <c r="AA41" s="127"/>
      <c r="AB41" s="129"/>
      <c r="AC41" s="304"/>
      <c r="AD41" s="125"/>
      <c r="AE41" s="124"/>
      <c r="AF41" s="127"/>
      <c r="AG41" s="129"/>
      <c r="AH41" s="304"/>
      <c r="AI41" s="125"/>
      <c r="AJ41" s="124"/>
      <c r="AK41" s="131"/>
      <c r="AL41" s="260"/>
      <c r="AM41" s="304"/>
    </row>
    <row r="42" spans="1:39" ht="15" customHeight="1" x14ac:dyDescent="0.2">
      <c r="A42" s="208" t="s">
        <v>400</v>
      </c>
      <c r="B42" s="271" t="s">
        <v>401</v>
      </c>
      <c r="C42" s="271"/>
      <c r="D42" s="334">
        <v>76360</v>
      </c>
      <c r="E42" s="335"/>
      <c r="F42" s="267"/>
      <c r="G42" s="324">
        <v>0.14061383072470668</v>
      </c>
      <c r="H42" s="269">
        <v>7.2551073860660037E-2</v>
      </c>
      <c r="I42" s="327">
        <v>-0.22192011257327107</v>
      </c>
      <c r="J42" s="268"/>
      <c r="K42" s="267"/>
      <c r="L42" s="324">
        <v>0.16942902967596093</v>
      </c>
      <c r="M42" s="324">
        <v>0.17201414353064431</v>
      </c>
      <c r="N42" s="325">
        <v>6.8704920014433816E-3</v>
      </c>
      <c r="O42" s="268"/>
      <c r="P42" s="267"/>
      <c r="Q42" s="324">
        <v>0.18549407388121808</v>
      </c>
      <c r="R42" s="269">
        <v>0.20187270822420114</v>
      </c>
      <c r="S42" s="325">
        <v>4.1454527075262412E-2</v>
      </c>
      <c r="T42" s="268"/>
      <c r="U42" s="267"/>
      <c r="V42" s="324">
        <v>3.2650261122932268E-2</v>
      </c>
      <c r="W42" s="269">
        <v>2.684651650078575E-2</v>
      </c>
      <c r="X42" s="325">
        <v>-3.4166283882513658E-2</v>
      </c>
      <c r="Y42" s="268"/>
      <c r="Z42" s="267"/>
      <c r="AA42" s="324">
        <v>0.13931474514633357</v>
      </c>
      <c r="AB42" s="269">
        <v>0.15145364064955474</v>
      </c>
      <c r="AC42" s="325">
        <v>3.444288398630125E-2</v>
      </c>
      <c r="AD42" s="268"/>
      <c r="AE42" s="267"/>
      <c r="AF42" s="324">
        <v>0.28105615522901467</v>
      </c>
      <c r="AG42" s="269">
        <v>0.3455997904662127</v>
      </c>
      <c r="AH42" s="325">
        <v>0.13948671060603418</v>
      </c>
      <c r="AI42" s="268"/>
      <c r="AJ42" s="267"/>
      <c r="AK42" s="326">
        <v>5.1441904219833821E-2</v>
      </c>
      <c r="AL42" s="270">
        <v>2.9727606076479833E-2</v>
      </c>
      <c r="AM42" s="325">
        <v>-0.11020959357489321</v>
      </c>
    </row>
    <row r="43" spans="1:39" x14ac:dyDescent="0.2">
      <c r="A43" s="276"/>
      <c r="B43" s="138"/>
      <c r="C43" s="123" t="s">
        <v>1327</v>
      </c>
      <c r="D43" s="124">
        <v>74490</v>
      </c>
      <c r="E43" s="125"/>
      <c r="F43" s="124"/>
      <c r="G43" s="127">
        <v>0.14277391375501186</v>
      </c>
      <c r="H43" s="129">
        <v>7.2761444489193181E-2</v>
      </c>
      <c r="I43" s="304">
        <v>-0.22723612940410456</v>
      </c>
      <c r="J43" s="125"/>
      <c r="K43" s="124"/>
      <c r="L43" s="127">
        <v>0.17462103235116899</v>
      </c>
      <c r="M43" s="127">
        <v>0.17344610014767084</v>
      </c>
      <c r="N43" s="304">
        <v>-3.0989574961393898E-3</v>
      </c>
      <c r="O43" s="125"/>
      <c r="P43" s="124"/>
      <c r="Q43" s="127">
        <v>0.19079825337905693</v>
      </c>
      <c r="R43" s="129">
        <v>0.20257752718485703</v>
      </c>
      <c r="S43" s="304">
        <v>2.9637067337176665E-2</v>
      </c>
      <c r="T43" s="125"/>
      <c r="U43" s="124"/>
      <c r="V43" s="127">
        <v>3.5017518280753696E-2</v>
      </c>
      <c r="W43" s="129">
        <v>2.7117733924016646E-2</v>
      </c>
      <c r="X43" s="304">
        <v>-4.554356696538249E-2</v>
      </c>
      <c r="Y43" s="125"/>
      <c r="Z43" s="124"/>
      <c r="AA43" s="127">
        <v>0.14164500747595421</v>
      </c>
      <c r="AB43" s="129">
        <v>0.15116122969526111</v>
      </c>
      <c r="AC43" s="304">
        <v>2.6921691509551104E-2</v>
      </c>
      <c r="AD43" s="125"/>
      <c r="AE43" s="124"/>
      <c r="AF43" s="127">
        <v>0.27050397601743648</v>
      </c>
      <c r="AG43" s="129">
        <v>0.34414015304067658</v>
      </c>
      <c r="AH43" s="304">
        <v>0.16010905056643548</v>
      </c>
      <c r="AI43" s="125"/>
      <c r="AJ43" s="124"/>
      <c r="AK43" s="131">
        <v>4.4640298740617861E-2</v>
      </c>
      <c r="AL43" s="260">
        <v>2.8862934622096926E-2</v>
      </c>
      <c r="AM43" s="304">
        <v>-8.3928437729039893E-2</v>
      </c>
    </row>
    <row r="44" spans="1:39" x14ac:dyDescent="0.2">
      <c r="A44" s="276"/>
      <c r="B44" s="138"/>
      <c r="C44" s="123" t="s">
        <v>1328</v>
      </c>
      <c r="D44" s="124">
        <v>1870</v>
      </c>
      <c r="E44" s="125"/>
      <c r="F44" s="124"/>
      <c r="G44" s="127">
        <v>0.12007040659241149</v>
      </c>
      <c r="H44" s="129">
        <v>6.4171122994652413E-2</v>
      </c>
      <c r="I44" s="304">
        <v>-0.19420088889084094</v>
      </c>
      <c r="J44" s="125"/>
      <c r="K44" s="124"/>
      <c r="L44" s="127">
        <v>0.12005059766367834</v>
      </c>
      <c r="M44" s="127">
        <v>0.11497326203208556</v>
      </c>
      <c r="N44" s="304">
        <v>-1.5767177892456043E-2</v>
      </c>
      <c r="O44" s="125"/>
      <c r="P44" s="124"/>
      <c r="Q44" s="127">
        <v>0.13504878656162275</v>
      </c>
      <c r="R44" s="129">
        <v>0.17379679144385027</v>
      </c>
      <c r="S44" s="304">
        <v>0.10738462883723469</v>
      </c>
      <c r="T44" s="125"/>
      <c r="U44" s="124"/>
      <c r="V44" s="127">
        <v>1.0136511817440913E-2</v>
      </c>
      <c r="W44" s="129">
        <v>1.6042780748663103E-2</v>
      </c>
      <c r="X44" s="304">
        <v>5.1982486922236934E-2</v>
      </c>
      <c r="Y44" s="125"/>
      <c r="Z44" s="124"/>
      <c r="AA44" s="127">
        <v>0.11715283437471702</v>
      </c>
      <c r="AB44" s="129">
        <v>0.16310160427807488</v>
      </c>
      <c r="AC44" s="304">
        <v>0.13266270729494586</v>
      </c>
      <c r="AD44" s="125"/>
      <c r="AE44" s="124"/>
      <c r="AF44" s="127">
        <v>0.38141243321561169</v>
      </c>
      <c r="AG44" s="129">
        <v>0.40374331550802139</v>
      </c>
      <c r="AH44" s="304">
        <v>4.5741586475807929E-2</v>
      </c>
      <c r="AI44" s="125"/>
      <c r="AJ44" s="124"/>
      <c r="AK44" s="131">
        <v>0.11612842977451779</v>
      </c>
      <c r="AL44" s="260">
        <v>6.4171122994652413E-2</v>
      </c>
      <c r="AM44" s="304">
        <v>-0.18216856955061586</v>
      </c>
    </row>
    <row r="45" spans="1:39" x14ac:dyDescent="0.2">
      <c r="A45" s="276"/>
      <c r="B45" s="138"/>
      <c r="C45" s="123"/>
      <c r="D45" s="124"/>
      <c r="E45" s="125"/>
      <c r="F45" s="124"/>
      <c r="G45" s="127"/>
      <c r="H45" s="129"/>
      <c r="I45" s="304"/>
      <c r="J45" s="125"/>
      <c r="K45" s="124"/>
      <c r="L45" s="127"/>
      <c r="M45" s="127"/>
      <c r="N45" s="304"/>
      <c r="O45" s="125"/>
      <c r="P45" s="124"/>
      <c r="Q45" s="127"/>
      <c r="R45" s="129"/>
      <c r="S45" s="304"/>
      <c r="T45" s="125"/>
      <c r="U45" s="124"/>
      <c r="V45" s="127"/>
      <c r="W45" s="129"/>
      <c r="X45" s="304"/>
      <c r="Y45" s="125"/>
      <c r="Z45" s="124"/>
      <c r="AA45" s="127"/>
      <c r="AB45" s="129"/>
      <c r="AC45" s="304"/>
      <c r="AD45" s="125"/>
      <c r="AE45" s="124"/>
      <c r="AF45" s="127"/>
      <c r="AG45" s="129"/>
      <c r="AH45" s="304"/>
      <c r="AI45" s="125"/>
      <c r="AJ45" s="124"/>
      <c r="AK45" s="131"/>
      <c r="AL45" s="260"/>
      <c r="AM45" s="304"/>
    </row>
    <row r="46" spans="1:39" x14ac:dyDescent="0.2">
      <c r="A46" s="208" t="s">
        <v>506</v>
      </c>
      <c r="B46" s="271" t="s">
        <v>507</v>
      </c>
      <c r="C46" s="271"/>
      <c r="D46" s="334">
        <v>116045</v>
      </c>
      <c r="E46" s="335"/>
      <c r="F46" s="267"/>
      <c r="G46" s="324">
        <v>0.12421869795748866</v>
      </c>
      <c r="H46" s="269">
        <v>7.0489896160972038E-2</v>
      </c>
      <c r="I46" s="325">
        <v>-0.1819959170577985</v>
      </c>
      <c r="J46" s="268"/>
      <c r="K46" s="267"/>
      <c r="L46" s="324">
        <v>0.11503299539510144</v>
      </c>
      <c r="M46" s="324">
        <v>0.11211168081347753</v>
      </c>
      <c r="N46" s="325">
        <v>-9.2071452589393057E-3</v>
      </c>
      <c r="O46" s="268"/>
      <c r="P46" s="267"/>
      <c r="Q46" s="324">
        <v>0.12597831063010148</v>
      </c>
      <c r="R46" s="269">
        <v>0.12365892541686414</v>
      </c>
      <c r="S46" s="325">
        <v>-7.0175713586513666E-3</v>
      </c>
      <c r="T46" s="268"/>
      <c r="U46" s="267"/>
      <c r="V46" s="324">
        <v>1.4280996608334172E-2</v>
      </c>
      <c r="W46" s="269">
        <v>1.421862208625964E-2</v>
      </c>
      <c r="X46" s="325">
        <v>-5.2628293043492202E-4</v>
      </c>
      <c r="Y46" s="268"/>
      <c r="Z46" s="267"/>
      <c r="AA46" s="324">
        <v>0.11519864560139352</v>
      </c>
      <c r="AB46" s="269">
        <v>0.11534318583308199</v>
      </c>
      <c r="AC46" s="325">
        <v>4.526095714556117E-4</v>
      </c>
      <c r="AD46" s="268"/>
      <c r="AE46" s="267"/>
      <c r="AF46" s="324">
        <v>0.40522257009749801</v>
      </c>
      <c r="AG46" s="269">
        <v>0.53733465465983021</v>
      </c>
      <c r="AH46" s="327">
        <v>0.26700935464104408</v>
      </c>
      <c r="AI46" s="268"/>
      <c r="AJ46" s="267"/>
      <c r="AK46" s="326">
        <v>0.10006778371008274</v>
      </c>
      <c r="AL46" s="270">
        <v>2.6799948295919685E-2</v>
      </c>
      <c r="AM46" s="327">
        <v>-0.30405003065580649</v>
      </c>
    </row>
    <row r="47" spans="1:39" x14ac:dyDescent="0.2">
      <c r="A47" s="276"/>
      <c r="B47" s="138"/>
      <c r="C47" s="123" t="s">
        <v>1327</v>
      </c>
      <c r="D47" s="124">
        <v>100180</v>
      </c>
      <c r="E47" s="125"/>
      <c r="F47" s="124"/>
      <c r="G47" s="127">
        <v>0.12425424928393344</v>
      </c>
      <c r="H47" s="129">
        <v>7.1471351567179084E-2</v>
      </c>
      <c r="I47" s="304">
        <v>-0.17834791552659529</v>
      </c>
      <c r="J47" s="125"/>
      <c r="K47" s="124"/>
      <c r="L47" s="127">
        <v>0.11198324033755047</v>
      </c>
      <c r="M47" s="127">
        <v>0.11144939109602715</v>
      </c>
      <c r="N47" s="304">
        <v>-1.6946680473191578E-3</v>
      </c>
      <c r="O47" s="125"/>
      <c r="P47" s="124"/>
      <c r="Q47" s="127">
        <v>0.12323433945376477</v>
      </c>
      <c r="R47" s="129">
        <v>0.12227989618686365</v>
      </c>
      <c r="S47" s="304">
        <v>-2.9084882233937825E-3</v>
      </c>
      <c r="T47" s="125"/>
      <c r="U47" s="124"/>
      <c r="V47" s="127">
        <v>1.8331537210663308E-2</v>
      </c>
      <c r="W47" s="129">
        <v>1.4873228189259333E-2</v>
      </c>
      <c r="X47" s="304">
        <v>-2.7067851306043739E-2</v>
      </c>
      <c r="Y47" s="125"/>
      <c r="Z47" s="124"/>
      <c r="AA47" s="127">
        <v>0.11416863637238844</v>
      </c>
      <c r="AB47" s="129">
        <v>0.1123976841684967</v>
      </c>
      <c r="AC47" s="304">
        <v>-5.5877038330286117E-3</v>
      </c>
      <c r="AD47" s="125"/>
      <c r="AE47" s="124"/>
      <c r="AF47" s="127">
        <v>0.42177793388907137</v>
      </c>
      <c r="AG47" s="129">
        <v>0.54671591135955278</v>
      </c>
      <c r="AH47" s="304">
        <v>0.25197638240900183</v>
      </c>
      <c r="AI47" s="125"/>
      <c r="AJ47" s="124"/>
      <c r="AK47" s="131">
        <v>8.6250063452628159E-2</v>
      </c>
      <c r="AL47" s="260">
        <v>2.0762627270912357E-2</v>
      </c>
      <c r="AM47" s="304">
        <v>-0.29413248090571686</v>
      </c>
    </row>
    <row r="48" spans="1:39" x14ac:dyDescent="0.2">
      <c r="A48" s="276"/>
      <c r="B48" s="138"/>
      <c r="C48" s="123" t="s">
        <v>1328</v>
      </c>
      <c r="D48" s="124">
        <v>15865</v>
      </c>
      <c r="E48" s="125"/>
      <c r="F48" s="124"/>
      <c r="G48" s="127">
        <v>0.12416372306207059</v>
      </c>
      <c r="H48" s="129">
        <v>6.4292467696186573E-2</v>
      </c>
      <c r="I48" s="304">
        <v>-0.20602065957715884</v>
      </c>
      <c r="J48" s="125"/>
      <c r="K48" s="124"/>
      <c r="L48" s="127">
        <v>0.11974899285865735</v>
      </c>
      <c r="M48" s="127">
        <v>0.11629372833280807</v>
      </c>
      <c r="N48" s="304">
        <v>-1.0709721708070205E-2</v>
      </c>
      <c r="O48" s="125"/>
      <c r="P48" s="124"/>
      <c r="Q48" s="127">
        <v>0.13022145831359652</v>
      </c>
      <c r="R48" s="129">
        <v>0.13236684525685471</v>
      </c>
      <c r="S48" s="304">
        <v>6.3525597769038388E-3</v>
      </c>
      <c r="T48" s="125"/>
      <c r="U48" s="124"/>
      <c r="V48" s="127" t="s">
        <v>1549</v>
      </c>
      <c r="W48" s="129">
        <v>1.0085092971950834E-2</v>
      </c>
      <c r="X48" s="304">
        <v>2.1833589096727626E-2</v>
      </c>
      <c r="Y48" s="125"/>
      <c r="Z48" s="124"/>
      <c r="AA48" s="127">
        <v>0.11679140332119801</v>
      </c>
      <c r="AB48" s="129">
        <v>0.1342578001890955</v>
      </c>
      <c r="AC48" s="304">
        <v>5.2737073943611275E-2</v>
      </c>
      <c r="AD48" s="125"/>
      <c r="AE48" s="124"/>
      <c r="AF48" s="127">
        <v>0.37962213590656252</v>
      </c>
      <c r="AG48" s="129">
        <v>0.47809643870154428</v>
      </c>
      <c r="AH48" s="304">
        <v>0.19996494992137048</v>
      </c>
      <c r="AI48" s="125"/>
      <c r="AJ48" s="124"/>
      <c r="AK48" s="131">
        <v>0.12143485498518047</v>
      </c>
      <c r="AL48" s="260">
        <v>6.4607626851560032E-2</v>
      </c>
      <c r="AM48" s="304">
        <v>-0.19658698969679139</v>
      </c>
    </row>
    <row r="49" spans="1:39" x14ac:dyDescent="0.2">
      <c r="A49" s="276"/>
      <c r="B49" s="138"/>
      <c r="C49" s="123"/>
      <c r="D49" s="124"/>
      <c r="E49" s="125"/>
      <c r="F49" s="124"/>
      <c r="G49" s="127"/>
      <c r="H49" s="129"/>
      <c r="I49" s="304"/>
      <c r="J49" s="125"/>
      <c r="K49" s="124"/>
      <c r="L49" s="127"/>
      <c r="M49" s="127"/>
      <c r="N49" s="304"/>
      <c r="O49" s="125"/>
      <c r="P49" s="124"/>
      <c r="Q49" s="127"/>
      <c r="R49" s="129"/>
      <c r="S49" s="304"/>
      <c r="T49" s="125"/>
      <c r="U49" s="124"/>
      <c r="V49" s="127"/>
      <c r="W49" s="129"/>
      <c r="X49" s="304"/>
      <c r="Y49" s="125"/>
      <c r="Z49" s="124"/>
      <c r="AA49" s="127"/>
      <c r="AB49" s="129"/>
      <c r="AC49" s="304"/>
      <c r="AD49" s="125"/>
      <c r="AE49" s="124"/>
      <c r="AF49" s="127"/>
      <c r="AG49" s="129"/>
      <c r="AH49" s="304"/>
      <c r="AI49" s="125"/>
      <c r="AJ49" s="124"/>
      <c r="AK49" s="131"/>
      <c r="AL49" s="260"/>
      <c r="AM49" s="304"/>
    </row>
    <row r="50" spans="1:39" x14ac:dyDescent="0.2">
      <c r="A50" s="208" t="s">
        <v>578</v>
      </c>
      <c r="B50" s="271" t="s">
        <v>579</v>
      </c>
      <c r="C50" s="271"/>
      <c r="D50" s="334">
        <v>113295</v>
      </c>
      <c r="E50" s="335"/>
      <c r="F50" s="267"/>
      <c r="G50" s="324">
        <v>0.11728824533457602</v>
      </c>
      <c r="H50" s="269">
        <v>6.0064433558409465E-2</v>
      </c>
      <c r="I50" s="327">
        <v>-0.20232405467891357</v>
      </c>
      <c r="J50" s="268"/>
      <c r="K50" s="267"/>
      <c r="L50" s="324">
        <v>0.15390427909903848</v>
      </c>
      <c r="M50" s="324">
        <v>0.1521691160245377</v>
      </c>
      <c r="N50" s="325">
        <v>-4.8196052482774249E-3</v>
      </c>
      <c r="O50" s="268"/>
      <c r="P50" s="267"/>
      <c r="Q50" s="324">
        <v>0.17644374180449987</v>
      </c>
      <c r="R50" s="269">
        <v>0.19131470938699854</v>
      </c>
      <c r="S50" s="325">
        <v>3.8395090122682829E-2</v>
      </c>
      <c r="T50" s="268"/>
      <c r="U50" s="267"/>
      <c r="V50" s="324">
        <v>3.1191079956868942E-2</v>
      </c>
      <c r="W50" s="269">
        <v>2.5023169601482854E-2</v>
      </c>
      <c r="X50" s="325">
        <v>-3.732469422689888E-2</v>
      </c>
      <c r="Y50" s="268"/>
      <c r="Z50" s="267"/>
      <c r="AA50" s="324">
        <v>0.14954616936018028</v>
      </c>
      <c r="AB50" s="269">
        <v>0.1549053356282272</v>
      </c>
      <c r="AC50" s="325">
        <v>1.4918499299948538E-2</v>
      </c>
      <c r="AD50" s="268"/>
      <c r="AE50" s="267"/>
      <c r="AF50" s="324">
        <v>0.32308988819096707</v>
      </c>
      <c r="AG50" s="269">
        <v>0.39008782382276358</v>
      </c>
      <c r="AH50" s="325">
        <v>0.14021611933091102</v>
      </c>
      <c r="AI50" s="268"/>
      <c r="AJ50" s="267"/>
      <c r="AK50" s="326">
        <v>4.853659625386933E-2</v>
      </c>
      <c r="AL50" s="270">
        <v>2.6391279403327597E-2</v>
      </c>
      <c r="AM50" s="325">
        <v>-0.116817048919686</v>
      </c>
    </row>
    <row r="51" spans="1:39" x14ac:dyDescent="0.2">
      <c r="A51" s="276"/>
      <c r="B51" s="138"/>
      <c r="C51" s="123" t="s">
        <v>1327</v>
      </c>
      <c r="D51" s="124">
        <v>109955</v>
      </c>
      <c r="E51" s="125"/>
      <c r="F51" s="124"/>
      <c r="G51" s="127">
        <v>0.11850142142580189</v>
      </c>
      <c r="H51" s="129">
        <v>6.0706652721567916E-2</v>
      </c>
      <c r="I51" s="304">
        <v>-0.20339670004146421</v>
      </c>
      <c r="J51" s="125"/>
      <c r="K51" s="124"/>
      <c r="L51" s="127">
        <v>0.15816961865245294</v>
      </c>
      <c r="M51" s="127">
        <v>0.15292619708062388</v>
      </c>
      <c r="N51" s="304">
        <v>-1.4467934850100096E-2</v>
      </c>
      <c r="O51" s="125"/>
      <c r="P51" s="124"/>
      <c r="Q51" s="127">
        <v>0.18168508540621245</v>
      </c>
      <c r="R51" s="129">
        <v>0.1920331044518212</v>
      </c>
      <c r="S51" s="304">
        <v>2.6549445584962184E-2</v>
      </c>
      <c r="T51" s="125"/>
      <c r="U51" s="124"/>
      <c r="V51" s="127">
        <v>3.3529600568892093E-2</v>
      </c>
      <c r="W51" s="129">
        <v>2.5192124050748034E-2</v>
      </c>
      <c r="X51" s="304">
        <v>-4.9403051671458129E-2</v>
      </c>
      <c r="Y51" s="125"/>
      <c r="Z51" s="124"/>
      <c r="AA51" s="127">
        <v>0.15246239697277331</v>
      </c>
      <c r="AB51" s="129">
        <v>0.15479059615297167</v>
      </c>
      <c r="AC51" s="304">
        <v>6.456665720334525E-3</v>
      </c>
      <c r="AD51" s="125"/>
      <c r="AE51" s="124"/>
      <c r="AF51" s="127">
        <v>0.31585195452080977</v>
      </c>
      <c r="AG51" s="129">
        <v>0.38997771815742804</v>
      </c>
      <c r="AH51" s="304">
        <v>0.15558352977164991</v>
      </c>
      <c r="AI51" s="125"/>
      <c r="AJ51" s="124"/>
      <c r="AK51" s="131">
        <v>3.9799922453057551E-2</v>
      </c>
      <c r="AL51" s="260">
        <v>2.4373607384839253E-2</v>
      </c>
      <c r="AM51" s="304">
        <v>-8.7618816008041112E-2</v>
      </c>
    </row>
    <row r="52" spans="1:39" x14ac:dyDescent="0.2">
      <c r="A52" s="276"/>
      <c r="B52" s="138"/>
      <c r="C52" s="123" t="s">
        <v>1328</v>
      </c>
      <c r="D52" s="124">
        <v>3340</v>
      </c>
      <c r="E52" s="125"/>
      <c r="F52" s="124"/>
      <c r="G52" s="127">
        <v>0.10607907479737037</v>
      </c>
      <c r="H52" s="129">
        <v>3.8922155688622756E-2</v>
      </c>
      <c r="I52" s="304">
        <v>-0.26117702612880406</v>
      </c>
      <c r="J52" s="125"/>
      <c r="K52" s="124"/>
      <c r="L52" s="127">
        <v>0.11449456867109893</v>
      </c>
      <c r="M52" s="127">
        <v>0.12724550898203593</v>
      </c>
      <c r="N52" s="304">
        <v>3.91236549574124E-2</v>
      </c>
      <c r="O52" s="125"/>
      <c r="P52" s="124"/>
      <c r="Q52" s="127">
        <v>0.12801621780316402</v>
      </c>
      <c r="R52" s="129">
        <v>0.16916167664670659</v>
      </c>
      <c r="S52" s="304">
        <v>0.11587418540898331</v>
      </c>
      <c r="T52" s="125"/>
      <c r="U52" s="124"/>
      <c r="V52" s="127" t="s">
        <v>1549</v>
      </c>
      <c r="W52" s="129">
        <v>1.9461077844311378E-2</v>
      </c>
      <c r="X52" s="304">
        <v>8.2630581109986403E-2</v>
      </c>
      <c r="Y52" s="125"/>
      <c r="Z52" s="124"/>
      <c r="AA52" s="127">
        <v>0.12260161211801388</v>
      </c>
      <c r="AB52" s="129">
        <v>0.15868263473053892</v>
      </c>
      <c r="AC52" s="304">
        <v>0.10392490300838975</v>
      </c>
      <c r="AD52" s="125"/>
      <c r="AE52" s="124"/>
      <c r="AF52" s="127">
        <v>0.38996495557198974</v>
      </c>
      <c r="AG52" s="129">
        <v>0.39520958083832336</v>
      </c>
      <c r="AH52" s="304">
        <v>1.0740158086142766E-2</v>
      </c>
      <c r="AI52" s="125"/>
      <c r="AJ52" s="124"/>
      <c r="AK52" s="131">
        <v>0.12925931018592499</v>
      </c>
      <c r="AL52" s="260">
        <v>9.2814371257485026E-2</v>
      </c>
      <c r="AM52" s="304">
        <v>-0.11619662785823057</v>
      </c>
    </row>
    <row r="53" spans="1:39" x14ac:dyDescent="0.2">
      <c r="A53" s="276"/>
      <c r="B53" s="138"/>
      <c r="C53" s="123"/>
      <c r="D53" s="124"/>
      <c r="E53" s="125"/>
      <c r="F53" s="124"/>
      <c r="G53" s="127"/>
      <c r="H53" s="129"/>
      <c r="I53" s="304"/>
      <c r="J53" s="125"/>
      <c r="K53" s="124"/>
      <c r="L53" s="127"/>
      <c r="M53" s="127"/>
      <c r="N53" s="304"/>
      <c r="O53" s="125"/>
      <c r="P53" s="124"/>
      <c r="Q53" s="127"/>
      <c r="R53" s="129"/>
      <c r="S53" s="304"/>
      <c r="T53" s="125"/>
      <c r="U53" s="124"/>
      <c r="V53" s="127"/>
      <c r="W53" s="129"/>
      <c r="X53" s="304"/>
      <c r="Y53" s="125"/>
      <c r="Z53" s="124"/>
      <c r="AA53" s="127"/>
      <c r="AB53" s="129"/>
      <c r="AC53" s="304"/>
      <c r="AD53" s="125"/>
      <c r="AE53" s="124"/>
      <c r="AF53" s="127"/>
      <c r="AG53" s="129"/>
      <c r="AH53" s="304"/>
      <c r="AI53" s="125"/>
      <c r="AJ53" s="124"/>
      <c r="AK53" s="131"/>
      <c r="AL53" s="260"/>
      <c r="AM53" s="304"/>
    </row>
    <row r="54" spans="1:39" ht="15" customHeight="1" x14ac:dyDescent="0.2">
      <c r="A54" s="208" t="s">
        <v>728</v>
      </c>
      <c r="B54" s="271" t="s">
        <v>729</v>
      </c>
      <c r="C54" s="271"/>
      <c r="D54" s="334">
        <v>68335</v>
      </c>
      <c r="E54" s="335"/>
      <c r="F54" s="267"/>
      <c r="G54" s="324">
        <v>0.12529946781001217</v>
      </c>
      <c r="H54" s="269">
        <v>6.0071705568156872E-2</v>
      </c>
      <c r="I54" s="327">
        <v>-0.22636618499247915</v>
      </c>
      <c r="J54" s="268"/>
      <c r="K54" s="267"/>
      <c r="L54" s="324">
        <v>0.15791772882529792</v>
      </c>
      <c r="M54" s="324">
        <v>0.15628887100314626</v>
      </c>
      <c r="N54" s="325">
        <v>-4.4761479721673368E-3</v>
      </c>
      <c r="O54" s="268"/>
      <c r="P54" s="267"/>
      <c r="Q54" s="324">
        <v>0.18540242787425165</v>
      </c>
      <c r="R54" s="269">
        <v>0.20143411136313749</v>
      </c>
      <c r="S54" s="325">
        <v>4.0597159331282696E-2</v>
      </c>
      <c r="T54" s="268"/>
      <c r="U54" s="267"/>
      <c r="V54" s="324">
        <v>3.6952139004209926E-2</v>
      </c>
      <c r="W54" s="269">
        <v>2.7292017267871515E-2</v>
      </c>
      <c r="X54" s="325">
        <v>-5.4806679982429475E-2</v>
      </c>
      <c r="Y54" s="268"/>
      <c r="Z54" s="267"/>
      <c r="AA54" s="324">
        <v>0.15893102289448896</v>
      </c>
      <c r="AB54" s="269">
        <v>0.16228872466525207</v>
      </c>
      <c r="AC54" s="325">
        <v>9.1448926360162067E-3</v>
      </c>
      <c r="AD54" s="268"/>
      <c r="AE54" s="267"/>
      <c r="AF54" s="324">
        <v>0.29537341601347611</v>
      </c>
      <c r="AG54" s="269">
        <v>0.36635691812394822</v>
      </c>
      <c r="AH54" s="325">
        <v>0.15129135494613405</v>
      </c>
      <c r="AI54" s="268"/>
      <c r="AJ54" s="267"/>
      <c r="AK54" s="326">
        <v>4.012379757826328E-2</v>
      </c>
      <c r="AL54" s="270">
        <v>2.6340820955586448E-2</v>
      </c>
      <c r="AM54" s="325">
        <v>-7.6952534317568183E-2</v>
      </c>
    </row>
    <row r="55" spans="1:39" x14ac:dyDescent="0.2">
      <c r="A55" s="276"/>
      <c r="B55" s="138"/>
      <c r="C55" s="123" t="s">
        <v>1327</v>
      </c>
      <c r="D55" s="124">
        <v>67130</v>
      </c>
      <c r="E55" s="125"/>
      <c r="F55" s="124"/>
      <c r="G55" s="127">
        <v>0.12554865476807872</v>
      </c>
      <c r="H55" s="129">
        <v>6.0256219276031579E-2</v>
      </c>
      <c r="I55" s="304">
        <v>-0.22635290459420399</v>
      </c>
      <c r="J55" s="125"/>
      <c r="K55" s="124"/>
      <c r="L55" s="127">
        <v>0.1598337275636566</v>
      </c>
      <c r="M55" s="127">
        <v>0.15618948309250708</v>
      </c>
      <c r="N55" s="304">
        <v>-9.9911476515510498E-3</v>
      </c>
      <c r="O55" s="125"/>
      <c r="P55" s="124"/>
      <c r="Q55" s="127">
        <v>0.18799252438114272</v>
      </c>
      <c r="R55" s="129">
        <v>0.20154923283181886</v>
      </c>
      <c r="S55" s="304">
        <v>3.423703386514472E-2</v>
      </c>
      <c r="T55" s="125"/>
      <c r="U55" s="124"/>
      <c r="V55" s="127">
        <v>3.8268274789076233E-2</v>
      </c>
      <c r="W55" s="129">
        <v>2.7558468642931624E-2</v>
      </c>
      <c r="X55" s="304">
        <v>-6.0056282327339491E-2</v>
      </c>
      <c r="Y55" s="125"/>
      <c r="Z55" s="124"/>
      <c r="AA55" s="127">
        <v>0.16008987186460402</v>
      </c>
      <c r="AB55" s="129">
        <v>0.16319082377476538</v>
      </c>
      <c r="AC55" s="304">
        <v>8.4238148128535084E-3</v>
      </c>
      <c r="AD55" s="125"/>
      <c r="AE55" s="124"/>
      <c r="AF55" s="127">
        <v>0.29293010106631923</v>
      </c>
      <c r="AG55" s="129">
        <v>0.36585729182183824</v>
      </c>
      <c r="AH55" s="304">
        <v>0.15563562738789044</v>
      </c>
      <c r="AI55" s="125"/>
      <c r="AJ55" s="124"/>
      <c r="AK55" s="131">
        <v>3.5336845567122459E-2</v>
      </c>
      <c r="AL55" s="260">
        <v>2.5472962907790855E-2</v>
      </c>
      <c r="AM55" s="304">
        <v>-5.7472503099860399E-2</v>
      </c>
    </row>
    <row r="56" spans="1:39" x14ac:dyDescent="0.2">
      <c r="A56" s="276"/>
      <c r="B56" s="138"/>
      <c r="C56" s="123" t="s">
        <v>1328</v>
      </c>
      <c r="D56" s="124">
        <v>1200</v>
      </c>
      <c r="E56" s="125"/>
      <c r="F56" s="124"/>
      <c r="G56" s="127">
        <v>0.12042121424105291</v>
      </c>
      <c r="H56" s="129">
        <v>0.05</v>
      </c>
      <c r="I56" s="304">
        <v>-0.25425973794518969</v>
      </c>
      <c r="J56" s="125"/>
      <c r="K56" s="124"/>
      <c r="L56" s="127">
        <v>0.12040883287006371</v>
      </c>
      <c r="M56" s="127">
        <v>0.16250000000000001</v>
      </c>
      <c r="N56" s="304">
        <v>0.12100252375532479</v>
      </c>
      <c r="O56" s="125"/>
      <c r="P56" s="124"/>
      <c r="Q56" s="127">
        <v>0.13469693499161162</v>
      </c>
      <c r="R56" s="129">
        <v>0.19583333333333333</v>
      </c>
      <c r="S56" s="304">
        <v>0.16516225080458852</v>
      </c>
      <c r="T56" s="125"/>
      <c r="U56" s="124"/>
      <c r="V56" s="127">
        <v>1.1186568688750906E-2</v>
      </c>
      <c r="W56" s="129">
        <v>1.2500000000000001E-2</v>
      </c>
      <c r="X56" s="304">
        <v>1.214133315741469E-2</v>
      </c>
      <c r="Y56" s="125"/>
      <c r="Z56" s="124"/>
      <c r="AA56" s="127">
        <v>0.13624460636526284</v>
      </c>
      <c r="AB56" s="129">
        <v>0.11666666666666667</v>
      </c>
      <c r="AC56" s="304">
        <v>-5.8931006219268757E-2</v>
      </c>
      <c r="AD56" s="125"/>
      <c r="AE56" s="124"/>
      <c r="AF56" s="127">
        <v>0.34320541313539649</v>
      </c>
      <c r="AG56" s="129">
        <v>0.4</v>
      </c>
      <c r="AH56" s="304">
        <v>0.11773390285116955</v>
      </c>
      <c r="AI56" s="125"/>
      <c r="AJ56" s="124"/>
      <c r="AK56" s="131">
        <v>0.13383642970786155</v>
      </c>
      <c r="AL56" s="260">
        <v>7.0833333333333331E-2</v>
      </c>
      <c r="AM56" s="304">
        <v>-0.20900244978107121</v>
      </c>
    </row>
    <row r="57" spans="1:39" x14ac:dyDescent="0.2">
      <c r="A57" s="276"/>
      <c r="B57" s="138"/>
      <c r="C57" s="123"/>
      <c r="D57" s="124"/>
      <c r="E57" s="125"/>
      <c r="F57" s="124"/>
      <c r="G57" s="127"/>
      <c r="H57" s="129"/>
      <c r="I57" s="304"/>
      <c r="J57" s="125"/>
      <c r="K57" s="124"/>
      <c r="L57" s="127"/>
      <c r="M57" s="127"/>
      <c r="N57" s="304"/>
      <c r="O57" s="125"/>
      <c r="P57" s="124"/>
      <c r="Q57" s="127"/>
      <c r="R57" s="129"/>
      <c r="S57" s="304"/>
      <c r="T57" s="125"/>
      <c r="U57" s="124"/>
      <c r="V57" s="127"/>
      <c r="W57" s="129"/>
      <c r="X57" s="304"/>
      <c r="Y57" s="125"/>
      <c r="Z57" s="124"/>
      <c r="AA57" s="127"/>
      <c r="AB57" s="129"/>
      <c r="AC57" s="304"/>
      <c r="AD57" s="125"/>
      <c r="AE57" s="124"/>
      <c r="AF57" s="127"/>
      <c r="AG57" s="129"/>
      <c r="AH57" s="304"/>
      <c r="AI57" s="125"/>
      <c r="AJ57" s="124"/>
      <c r="AK57" s="131"/>
      <c r="AL57" s="260"/>
      <c r="AM57" s="304"/>
    </row>
    <row r="58" spans="1:39" x14ac:dyDescent="0.2">
      <c r="A58" s="320" t="s">
        <v>812</v>
      </c>
      <c r="B58" s="278" t="s">
        <v>813</v>
      </c>
      <c r="C58" s="278"/>
      <c r="D58" s="332">
        <v>39980</v>
      </c>
      <c r="E58" s="333"/>
      <c r="F58" s="262"/>
      <c r="G58" s="321">
        <v>0.17941074227508155</v>
      </c>
      <c r="H58" s="264">
        <v>0.11130565282641321</v>
      </c>
      <c r="I58" s="322">
        <v>-0.19413513614998981</v>
      </c>
      <c r="J58" s="263"/>
      <c r="K58" s="262"/>
      <c r="L58" s="321">
        <v>0.1540026411384047</v>
      </c>
      <c r="M58" s="321">
        <v>0.18896948474237119</v>
      </c>
      <c r="N58" s="322">
        <v>9.2866651006907608E-2</v>
      </c>
      <c r="O58" s="263"/>
      <c r="P58" s="262"/>
      <c r="Q58" s="321">
        <v>0.17959946848118086</v>
      </c>
      <c r="R58" s="264">
        <v>0.20335167583791897</v>
      </c>
      <c r="S58" s="322">
        <v>6.0394673390187968E-2</v>
      </c>
      <c r="T58" s="263"/>
      <c r="U58" s="262"/>
      <c r="V58" s="321">
        <v>3.4984284815099742E-2</v>
      </c>
      <c r="W58" s="264">
        <v>3.0515257628814407E-2</v>
      </c>
      <c r="X58" s="322">
        <v>-2.5111558710149588E-2</v>
      </c>
      <c r="Y58" s="263"/>
      <c r="Z58" s="262"/>
      <c r="AA58" s="321">
        <v>0.14795311773635514</v>
      </c>
      <c r="AB58" s="264">
        <v>0.15520260130065033</v>
      </c>
      <c r="AC58" s="322">
        <v>2.0216472255304471E-2</v>
      </c>
      <c r="AD58" s="263"/>
      <c r="AE58" s="262"/>
      <c r="AF58" s="321">
        <v>0.26463116625596006</v>
      </c>
      <c r="AG58" s="264">
        <v>0.27838919459729866</v>
      </c>
      <c r="AH58" s="322">
        <v>3.093879213792813E-2</v>
      </c>
      <c r="AI58" s="263"/>
      <c r="AJ58" s="262"/>
      <c r="AK58" s="323">
        <v>3.9418579297917943E-2</v>
      </c>
      <c r="AL58" s="265">
        <v>3.2266133066533267E-2</v>
      </c>
      <c r="AM58" s="322">
        <v>-3.8482447014039335E-2</v>
      </c>
    </row>
    <row r="59" spans="1:39" x14ac:dyDescent="0.2">
      <c r="A59" s="289"/>
      <c r="B59" s="289"/>
      <c r="C59" s="123" t="s">
        <v>1327</v>
      </c>
      <c r="D59" s="124">
        <v>39545</v>
      </c>
      <c r="E59" s="125"/>
      <c r="F59" s="124"/>
      <c r="G59" s="127">
        <v>0.18015518401724434</v>
      </c>
      <c r="H59" s="129">
        <v>0.11139208496649387</v>
      </c>
      <c r="I59" s="304">
        <v>-0.19579458129473151</v>
      </c>
      <c r="J59" s="125"/>
      <c r="K59" s="124"/>
      <c r="L59" s="127">
        <v>0.1561894697870416</v>
      </c>
      <c r="M59" s="127">
        <v>0.18940447591351625</v>
      </c>
      <c r="N59" s="304">
        <v>8.7938614688149577E-2</v>
      </c>
      <c r="O59" s="125"/>
      <c r="P59" s="124"/>
      <c r="Q59" s="127">
        <v>0.18278026247546411</v>
      </c>
      <c r="R59" s="129">
        <v>0.20305980528511822</v>
      </c>
      <c r="S59" s="304">
        <v>5.1410833887862793E-2</v>
      </c>
      <c r="T59" s="125"/>
      <c r="U59" s="124"/>
      <c r="V59" s="127">
        <v>3.6256737422533471E-2</v>
      </c>
      <c r="W59" s="129">
        <v>3.0471614616259957E-2</v>
      </c>
      <c r="X59" s="304">
        <v>-3.2217903739986425E-2</v>
      </c>
      <c r="Y59" s="125"/>
      <c r="Z59" s="124"/>
      <c r="AA59" s="127">
        <v>0.14963594846340622</v>
      </c>
      <c r="AB59" s="129">
        <v>0.15589834365912253</v>
      </c>
      <c r="AC59" s="304">
        <v>1.7407665932111991E-2</v>
      </c>
      <c r="AD59" s="125"/>
      <c r="AE59" s="124"/>
      <c r="AF59" s="127">
        <v>0.26044674906376342</v>
      </c>
      <c r="AG59" s="129">
        <v>0.27778480212416234</v>
      </c>
      <c r="AH59" s="304">
        <v>3.9101141704397678E-2</v>
      </c>
      <c r="AI59" s="125"/>
      <c r="AJ59" s="124"/>
      <c r="AK59" s="131">
        <v>3.4535648770546878E-2</v>
      </c>
      <c r="AL59" s="260">
        <v>3.1988873435326845E-2</v>
      </c>
      <c r="AM59" s="304">
        <v>-1.4202714760197554E-2</v>
      </c>
    </row>
    <row r="60" spans="1:39" x14ac:dyDescent="0.2">
      <c r="A60" s="289"/>
      <c r="B60" s="289"/>
      <c r="C60" s="123" t="s">
        <v>1328</v>
      </c>
      <c r="D60" s="124">
        <v>435</v>
      </c>
      <c r="E60" s="125"/>
      <c r="F60" s="124"/>
      <c r="G60" s="127">
        <v>0.16437161329713582</v>
      </c>
      <c r="H60" s="129">
        <v>0.10344827586206896</v>
      </c>
      <c r="I60" s="304">
        <v>-0.1796139552615432</v>
      </c>
      <c r="J60" s="125"/>
      <c r="K60" s="124"/>
      <c r="L60" s="127">
        <v>0.10982457288021021</v>
      </c>
      <c r="M60" s="127">
        <v>0.14942528735632185</v>
      </c>
      <c r="N60" s="304">
        <v>0.11810313519823722</v>
      </c>
      <c r="O60" s="125"/>
      <c r="P60" s="124"/>
      <c r="Q60" s="127">
        <v>0.1153414232601751</v>
      </c>
      <c r="R60" s="129">
        <v>0.22988505747126436</v>
      </c>
      <c r="S60" s="304">
        <v>0.30663727502575872</v>
      </c>
      <c r="T60" s="125"/>
      <c r="U60" s="124"/>
      <c r="V60" s="127" t="s">
        <v>1549</v>
      </c>
      <c r="W60" s="129">
        <v>2.2988505747126436E-2</v>
      </c>
      <c r="X60" s="304">
        <v>0.10898210322618208</v>
      </c>
      <c r="Y60" s="125"/>
      <c r="Z60" s="124"/>
      <c r="AA60" s="127">
        <v>0.11395675923200209</v>
      </c>
      <c r="AB60" s="129">
        <v>0.10344827586206896</v>
      </c>
      <c r="AC60" s="304">
        <v>-3.3765313279430442E-2</v>
      </c>
      <c r="AD60" s="125"/>
      <c r="AE60" s="124"/>
      <c r="AF60" s="127">
        <v>0.34916429529323262</v>
      </c>
      <c r="AG60" s="129">
        <v>0.33333333333333331</v>
      </c>
      <c r="AH60" s="304">
        <v>-3.339423935825183E-2</v>
      </c>
      <c r="AI60" s="125"/>
      <c r="AJ60" s="124"/>
      <c r="AK60" s="131">
        <v>0.13806299676184869</v>
      </c>
      <c r="AL60" s="260">
        <v>5.7471264367816091E-2</v>
      </c>
      <c r="AM60" s="304">
        <v>-0.27388563608903588</v>
      </c>
    </row>
    <row r="62" spans="1:39" ht="15" x14ac:dyDescent="0.25">
      <c r="A62" s="136" t="s">
        <v>858</v>
      </c>
      <c r="B62"/>
      <c r="C62"/>
      <c r="D62"/>
      <c r="E62"/>
      <c r="F62"/>
      <c r="G62"/>
      <c r="H62"/>
      <c r="I62"/>
      <c r="J62"/>
      <c r="K62"/>
      <c r="L62"/>
      <c r="M62"/>
      <c r="N62"/>
      <c r="O62"/>
      <c r="P62"/>
      <c r="Q62"/>
      <c r="R62"/>
      <c r="S62"/>
      <c r="T62"/>
      <c r="U62"/>
      <c r="V62"/>
      <c r="W62"/>
      <c r="X62"/>
      <c r="Y62"/>
      <c r="Z62"/>
      <c r="AA62"/>
      <c r="AB62"/>
      <c r="AC62"/>
      <c r="AD62"/>
      <c r="AE62"/>
      <c r="AF62"/>
    </row>
    <row r="63" spans="1:39" x14ac:dyDescent="0.2">
      <c r="A63" s="56" t="s">
        <v>859</v>
      </c>
    </row>
    <row r="64" spans="1:39" x14ac:dyDescent="0.2">
      <c r="A64" s="56" t="s">
        <v>860</v>
      </c>
    </row>
    <row r="65" spans="1:3" x14ac:dyDescent="0.2">
      <c r="A65" s="56" t="s">
        <v>1427</v>
      </c>
    </row>
    <row r="66" spans="1:3" x14ac:dyDescent="0.2">
      <c r="A66" s="56" t="s">
        <v>1462</v>
      </c>
    </row>
    <row r="67" spans="1:3" x14ac:dyDescent="0.2">
      <c r="A67" s="57" t="s">
        <v>1396</v>
      </c>
    </row>
    <row r="68" spans="1:3" x14ac:dyDescent="0.2">
      <c r="A68" s="57" t="s">
        <v>862</v>
      </c>
    </row>
    <row r="69" spans="1:3" x14ac:dyDescent="0.2">
      <c r="A69" s="57" t="s">
        <v>1397</v>
      </c>
    </row>
    <row r="70" spans="1:3" x14ac:dyDescent="0.2">
      <c r="A70" s="336" t="s">
        <v>1463</v>
      </c>
    </row>
    <row r="71" spans="1:3" x14ac:dyDescent="0.2">
      <c r="A71" s="57" t="s">
        <v>1399</v>
      </c>
    </row>
    <row r="72" spans="1:3" x14ac:dyDescent="0.2">
      <c r="A72" s="60" t="s">
        <v>866</v>
      </c>
      <c r="B72" s="248"/>
      <c r="C72" s="248"/>
    </row>
    <row r="73" spans="1:3" x14ac:dyDescent="0.2">
      <c r="A73" s="63" t="s">
        <v>867</v>
      </c>
      <c r="B73" s="249"/>
      <c r="C73" s="249"/>
    </row>
    <row r="74" spans="1:3" x14ac:dyDescent="0.2">
      <c r="A74" s="66" t="s">
        <v>868</v>
      </c>
      <c r="B74" s="250"/>
      <c r="C74" s="250"/>
    </row>
    <row r="75" spans="1:3" x14ac:dyDescent="0.2">
      <c r="A75" s="56" t="s">
        <v>869</v>
      </c>
    </row>
    <row r="76" spans="1:3" x14ac:dyDescent="0.2">
      <c r="A76" s="7" t="s">
        <v>870</v>
      </c>
    </row>
  </sheetData>
  <mergeCells count="11">
    <mergeCell ref="AK12:AM12"/>
    <mergeCell ref="A1:AM1"/>
    <mergeCell ref="A2:AM2"/>
    <mergeCell ref="A5:AF5"/>
    <mergeCell ref="A12:C13"/>
    <mergeCell ref="G12:I12"/>
    <mergeCell ref="L12:N12"/>
    <mergeCell ref="Q12:S12"/>
    <mergeCell ref="V12:X12"/>
    <mergeCell ref="AA12:AC12"/>
    <mergeCell ref="AF12:AH12"/>
  </mergeCells>
  <conditionalFormatting sqref="I14:I60">
    <cfRule type="cellIs" dxfId="869" priority="38" stopIfTrue="1" operator="between">
      <formula>-0.7999999</formula>
      <formula>-2</formula>
    </cfRule>
    <cfRule type="cellIs" dxfId="868" priority="39" stopIfTrue="1" operator="between">
      <formula>0.7999999</formula>
      <formula>2</formula>
    </cfRule>
    <cfRule type="cellIs" dxfId="867" priority="40" stopIfTrue="1" operator="between">
      <formula>-0.4999999</formula>
      <formula>-0.7999999</formula>
    </cfRule>
    <cfRule type="cellIs" dxfId="866" priority="41" stopIfTrue="1" operator="between">
      <formula>0.4999999</formula>
      <formula>0.7999999</formula>
    </cfRule>
    <cfRule type="cellIs" dxfId="865" priority="42" stopIfTrue="1" operator="between">
      <formula>-0.1999999</formula>
      <formula>-0.4999999</formula>
    </cfRule>
    <cfRule type="cellIs" dxfId="864" priority="43" stopIfTrue="1" operator="between">
      <formula>0.1999999</formula>
      <formula>0.4999999</formula>
    </cfRule>
  </conditionalFormatting>
  <conditionalFormatting sqref="N14:N60">
    <cfRule type="cellIs" dxfId="863" priority="32" stopIfTrue="1" operator="between">
      <formula>-0.7999999</formula>
      <formula>-2</formula>
    </cfRule>
    <cfRule type="cellIs" dxfId="862" priority="33" stopIfTrue="1" operator="between">
      <formula>0.7999999</formula>
      <formula>2</formula>
    </cfRule>
    <cfRule type="cellIs" dxfId="861" priority="34" stopIfTrue="1" operator="between">
      <formula>-0.4999999</formula>
      <formula>-0.7999999</formula>
    </cfRule>
    <cfRule type="cellIs" dxfId="860" priority="35" stopIfTrue="1" operator="between">
      <formula>0.4999999</formula>
      <formula>0.7999999</formula>
    </cfRule>
    <cfRule type="cellIs" dxfId="859" priority="36" stopIfTrue="1" operator="between">
      <formula>-0.1999999</formula>
      <formula>-0.4999999</formula>
    </cfRule>
    <cfRule type="cellIs" dxfId="858" priority="37" stopIfTrue="1" operator="between">
      <formula>0.1999999</formula>
      <formula>0.4999999</formula>
    </cfRule>
  </conditionalFormatting>
  <conditionalFormatting sqref="S14:S60">
    <cfRule type="cellIs" dxfId="857" priority="26" stopIfTrue="1" operator="between">
      <formula>-0.7999999</formula>
      <formula>-2</formula>
    </cfRule>
    <cfRule type="cellIs" dxfId="856" priority="27" stopIfTrue="1" operator="between">
      <formula>0.7999999</formula>
      <formula>2</formula>
    </cfRule>
    <cfRule type="cellIs" dxfId="855" priority="28" stopIfTrue="1" operator="between">
      <formula>-0.4999999</formula>
      <formula>-0.7999999</formula>
    </cfRule>
    <cfRule type="cellIs" dxfId="854" priority="29" stopIfTrue="1" operator="between">
      <formula>0.4999999</formula>
      <formula>0.7999999</formula>
    </cfRule>
    <cfRule type="cellIs" dxfId="853" priority="30" stopIfTrue="1" operator="between">
      <formula>-0.1999999</formula>
      <formula>-0.4999999</formula>
    </cfRule>
    <cfRule type="cellIs" dxfId="852" priority="31" stopIfTrue="1" operator="between">
      <formula>0.1999999</formula>
      <formula>0.4999999</formula>
    </cfRule>
  </conditionalFormatting>
  <conditionalFormatting sqref="X14:X60">
    <cfRule type="cellIs" dxfId="851" priority="20" stopIfTrue="1" operator="between">
      <formula>-0.7999999</formula>
      <formula>-2</formula>
    </cfRule>
    <cfRule type="cellIs" dxfId="850" priority="21" stopIfTrue="1" operator="between">
      <formula>0.7999999</formula>
      <formula>2</formula>
    </cfRule>
    <cfRule type="cellIs" dxfId="849" priority="22" stopIfTrue="1" operator="between">
      <formula>-0.4999999</formula>
      <formula>-0.7999999</formula>
    </cfRule>
    <cfRule type="cellIs" dxfId="848" priority="23" stopIfTrue="1" operator="between">
      <formula>0.4999999</formula>
      <formula>0.7999999</formula>
    </cfRule>
    <cfRule type="cellIs" dxfId="847" priority="24" stopIfTrue="1" operator="between">
      <formula>-0.1999999</formula>
      <formula>-0.4999999</formula>
    </cfRule>
    <cfRule type="cellIs" dxfId="846" priority="25" stopIfTrue="1" operator="between">
      <formula>0.1999999</formula>
      <formula>0.4999999</formula>
    </cfRule>
  </conditionalFormatting>
  <conditionalFormatting sqref="AC14:AC60">
    <cfRule type="cellIs" dxfId="845" priority="14" stopIfTrue="1" operator="between">
      <formula>-0.7999999</formula>
      <formula>-2</formula>
    </cfRule>
    <cfRule type="cellIs" dxfId="844" priority="15" stopIfTrue="1" operator="between">
      <formula>0.7999999</formula>
      <formula>2</formula>
    </cfRule>
    <cfRule type="cellIs" dxfId="843" priority="16" stopIfTrue="1" operator="between">
      <formula>-0.4999999</formula>
      <formula>-0.7999999</formula>
    </cfRule>
    <cfRule type="cellIs" dxfId="842" priority="17" stopIfTrue="1" operator="between">
      <formula>0.4999999</formula>
      <formula>0.7999999</formula>
    </cfRule>
    <cfRule type="cellIs" dxfId="841" priority="18" stopIfTrue="1" operator="between">
      <formula>-0.1999999</formula>
      <formula>-0.4999999</formula>
    </cfRule>
    <cfRule type="cellIs" dxfId="840" priority="19" stopIfTrue="1" operator="between">
      <formula>0.1999999</formula>
      <formula>0.4999999</formula>
    </cfRule>
  </conditionalFormatting>
  <conditionalFormatting sqref="AH14:AH60">
    <cfRule type="cellIs" dxfId="839" priority="8" stopIfTrue="1" operator="between">
      <formula>-0.7999999</formula>
      <formula>-2</formula>
    </cfRule>
    <cfRule type="cellIs" dxfId="838" priority="9" stopIfTrue="1" operator="between">
      <formula>0.7999999</formula>
      <formula>2</formula>
    </cfRule>
    <cfRule type="cellIs" dxfId="837" priority="10" stopIfTrue="1" operator="between">
      <formula>-0.4999999</formula>
      <formula>-0.7999999</formula>
    </cfRule>
    <cfRule type="cellIs" dxfId="836" priority="11" stopIfTrue="1" operator="between">
      <formula>0.4999999</formula>
      <formula>0.7999999</formula>
    </cfRule>
    <cfRule type="cellIs" dxfId="835" priority="12" stopIfTrue="1" operator="between">
      <formula>-0.1999999</formula>
      <formula>-0.4999999</formula>
    </cfRule>
    <cfRule type="cellIs" dxfId="834" priority="13" stopIfTrue="1" operator="between">
      <formula>0.1999999</formula>
      <formula>0.4999999</formula>
    </cfRule>
  </conditionalFormatting>
  <conditionalFormatting sqref="AM14:AM60">
    <cfRule type="cellIs" dxfId="833" priority="2" stopIfTrue="1" operator="between">
      <formula>-0.7999999</formula>
      <formula>-2</formula>
    </cfRule>
    <cfRule type="cellIs" dxfId="832" priority="3" stopIfTrue="1" operator="between">
      <formula>0.7999999</formula>
      <formula>2</formula>
    </cfRule>
    <cfRule type="cellIs" dxfId="831" priority="4" stopIfTrue="1" operator="between">
      <formula>-0.4999999</formula>
      <formula>-0.7999999</formula>
    </cfRule>
    <cfRule type="cellIs" dxfId="830" priority="5" stopIfTrue="1" operator="between">
      <formula>0.4999999</formula>
      <formula>0.7999999</formula>
    </cfRule>
    <cfRule type="cellIs" dxfId="829" priority="6" stopIfTrue="1" operator="between">
      <formula>-0.1999999</formula>
      <formula>-0.4999999</formula>
    </cfRule>
    <cfRule type="cellIs" dxfId="828" priority="7" stopIfTrue="1" operator="between">
      <formula>0.1999999</formula>
      <formula>0.4999999</formula>
    </cfRule>
  </conditionalFormatting>
  <hyperlinks>
    <hyperlink ref="A7" location="Contents!A1" display="Return to Contents" xr:uid="{4C246DDD-1238-4B61-92A9-118595D2002A}"/>
    <hyperlink ref="A70" r:id="rId1" xr:uid="{0BC690D2-6B1B-437A-917A-FBC9FA5979D0}"/>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B76C4-CB9D-4219-9798-D2D7ABEB3D51}">
  <sheetPr>
    <tabColor rgb="FFBBA8AC"/>
  </sheetPr>
  <dimension ref="A1:AP159"/>
  <sheetViews>
    <sheetView zoomScale="90" zoomScaleNormal="90" workbookViewId="0">
      <pane xSplit="3" ySplit="13" topLeftCell="D14" activePane="bottomRight" state="frozen"/>
      <selection pane="topRight" activeCell="D1" sqref="D1"/>
      <selection pane="bottomLeft" activeCell="A14" sqref="A14"/>
      <selection pane="bottomRight" activeCell="AC7" sqref="AC7"/>
    </sheetView>
  </sheetViews>
  <sheetFormatPr defaultRowHeight="12.75" x14ac:dyDescent="0.2"/>
  <cols>
    <col min="1" max="1" width="11.5703125" style="76" bestFit="1" customWidth="1"/>
    <col min="2" max="2" width="3.140625" style="76" customWidth="1"/>
    <col min="3" max="3" width="26.85546875" style="76" customWidth="1"/>
    <col min="4" max="4" width="8.42578125" style="76" bestFit="1" customWidth="1"/>
    <col min="5" max="6" width="0.7109375" style="76" customWidth="1"/>
    <col min="7" max="7" width="11" style="76" customWidth="1"/>
    <col min="8" max="8" width="10.140625" style="76" customWidth="1"/>
    <col min="9" max="9" width="11.5703125" style="76" bestFit="1" customWidth="1"/>
    <col min="10" max="11" width="0.7109375" style="76" customWidth="1"/>
    <col min="12" max="12" width="11" style="76" customWidth="1"/>
    <col min="13" max="13" width="10.140625" style="76" customWidth="1"/>
    <col min="14" max="14" width="11.5703125" style="76" bestFit="1" customWidth="1"/>
    <col min="15" max="16" width="0.7109375" style="76" customWidth="1"/>
    <col min="17" max="17" width="11" style="76" customWidth="1"/>
    <col min="18" max="18" width="10.140625" style="76" customWidth="1"/>
    <col min="19" max="19" width="11.5703125" style="76" bestFit="1" customWidth="1"/>
    <col min="20" max="21" width="0.7109375" style="76" customWidth="1"/>
    <col min="22" max="22" width="11" style="76" customWidth="1"/>
    <col min="23" max="23" width="10.140625" style="76" customWidth="1"/>
    <col min="24" max="24" width="11.5703125" style="76" bestFit="1" customWidth="1"/>
    <col min="25" max="26" width="0.7109375" style="76" customWidth="1"/>
    <col min="27" max="27" width="11" style="76" customWidth="1"/>
    <col min="28" max="28" width="10.140625" style="76" customWidth="1"/>
    <col min="29" max="29" width="11.5703125" style="76" bestFit="1" customWidth="1"/>
    <col min="30" max="31" width="0.7109375" style="76" customWidth="1"/>
    <col min="32" max="32" width="11" style="76" customWidth="1"/>
    <col min="33" max="33" width="10.140625" style="76" customWidth="1"/>
    <col min="34" max="34" width="11.5703125" style="76" bestFit="1" customWidth="1"/>
    <col min="35" max="36" width="0.7109375" style="76" customWidth="1"/>
    <col min="37" max="37" width="11" style="76" customWidth="1"/>
    <col min="38" max="38" width="10.140625" style="76" customWidth="1"/>
    <col min="39" max="39" width="11.5703125" style="76" bestFit="1" customWidth="1"/>
    <col min="40" max="256" width="9.140625" style="76"/>
    <col min="257" max="257" width="11.5703125" style="76" bestFit="1" customWidth="1"/>
    <col min="258" max="258" width="3.140625" style="76" customWidth="1"/>
    <col min="259" max="259" width="26.85546875" style="76" customWidth="1"/>
    <col min="260" max="260" width="8.42578125" style="76" bestFit="1" customWidth="1"/>
    <col min="261" max="262" width="0.7109375" style="76" customWidth="1"/>
    <col min="263" max="263" width="11" style="76" customWidth="1"/>
    <col min="264" max="264" width="10.140625" style="76" customWidth="1"/>
    <col min="265" max="265" width="11.5703125" style="76" bestFit="1" customWidth="1"/>
    <col min="266" max="267" width="0.7109375" style="76" customWidth="1"/>
    <col min="268" max="268" width="11" style="76" customWidth="1"/>
    <col min="269" max="269" width="10.140625" style="76" customWidth="1"/>
    <col min="270" max="270" width="11.5703125" style="76" bestFit="1" customWidth="1"/>
    <col min="271" max="272" width="0.7109375" style="76" customWidth="1"/>
    <col min="273" max="273" width="11" style="76" customWidth="1"/>
    <col min="274" max="274" width="10.140625" style="76" customWidth="1"/>
    <col min="275" max="275" width="11.5703125" style="76" bestFit="1" customWidth="1"/>
    <col min="276" max="277" width="0.7109375" style="76" customWidth="1"/>
    <col min="278" max="278" width="11" style="76" customWidth="1"/>
    <col min="279" max="279" width="10.140625" style="76" customWidth="1"/>
    <col min="280" max="280" width="11.5703125" style="76" bestFit="1" customWidth="1"/>
    <col min="281" max="282" width="0.7109375" style="76" customWidth="1"/>
    <col min="283" max="283" width="11" style="76" customWidth="1"/>
    <col min="284" max="284" width="10.140625" style="76" customWidth="1"/>
    <col min="285" max="285" width="11.5703125" style="76" bestFit="1" customWidth="1"/>
    <col min="286" max="287" width="0.7109375" style="76" customWidth="1"/>
    <col min="288" max="288" width="11" style="76" customWidth="1"/>
    <col min="289" max="289" width="10.140625" style="76" customWidth="1"/>
    <col min="290" max="290" width="11.5703125" style="76" bestFit="1" customWidth="1"/>
    <col min="291" max="292" width="0.7109375" style="76" customWidth="1"/>
    <col min="293" max="293" width="11" style="76" customWidth="1"/>
    <col min="294" max="294" width="10.140625" style="76" customWidth="1"/>
    <col min="295" max="295" width="11.5703125" style="76" bestFit="1" customWidth="1"/>
    <col min="296" max="512" width="9.140625" style="76"/>
    <col min="513" max="513" width="11.5703125" style="76" bestFit="1" customWidth="1"/>
    <col min="514" max="514" width="3.140625" style="76" customWidth="1"/>
    <col min="515" max="515" width="26.85546875" style="76" customWidth="1"/>
    <col min="516" max="516" width="8.42578125" style="76" bestFit="1" customWidth="1"/>
    <col min="517" max="518" width="0.7109375" style="76" customWidth="1"/>
    <col min="519" max="519" width="11" style="76" customWidth="1"/>
    <col min="520" max="520" width="10.140625" style="76" customWidth="1"/>
    <col min="521" max="521" width="11.5703125" style="76" bestFit="1" customWidth="1"/>
    <col min="522" max="523" width="0.7109375" style="76" customWidth="1"/>
    <col min="524" max="524" width="11" style="76" customWidth="1"/>
    <col min="525" max="525" width="10.140625" style="76" customWidth="1"/>
    <col min="526" max="526" width="11.5703125" style="76" bestFit="1" customWidth="1"/>
    <col min="527" max="528" width="0.7109375" style="76" customWidth="1"/>
    <col min="529" max="529" width="11" style="76" customWidth="1"/>
    <col min="530" max="530" width="10.140625" style="76" customWidth="1"/>
    <col min="531" max="531" width="11.5703125" style="76" bestFit="1" customWidth="1"/>
    <col min="532" max="533" width="0.7109375" style="76" customWidth="1"/>
    <col min="534" max="534" width="11" style="76" customWidth="1"/>
    <col min="535" max="535" width="10.140625" style="76" customWidth="1"/>
    <col min="536" max="536" width="11.5703125" style="76" bestFit="1" customWidth="1"/>
    <col min="537" max="538" width="0.7109375" style="76" customWidth="1"/>
    <col min="539" max="539" width="11" style="76" customWidth="1"/>
    <col min="540" max="540" width="10.140625" style="76" customWidth="1"/>
    <col min="541" max="541" width="11.5703125" style="76" bestFit="1" customWidth="1"/>
    <col min="542" max="543" width="0.7109375" style="76" customWidth="1"/>
    <col min="544" max="544" width="11" style="76" customWidth="1"/>
    <col min="545" max="545" width="10.140625" style="76" customWidth="1"/>
    <col min="546" max="546" width="11.5703125" style="76" bestFit="1" customWidth="1"/>
    <col min="547" max="548" width="0.7109375" style="76" customWidth="1"/>
    <col min="549" max="549" width="11" style="76" customWidth="1"/>
    <col min="550" max="550" width="10.140625" style="76" customWidth="1"/>
    <col min="551" max="551" width="11.5703125" style="76" bestFit="1" customWidth="1"/>
    <col min="552" max="768" width="9.140625" style="76"/>
    <col min="769" max="769" width="11.5703125" style="76" bestFit="1" customWidth="1"/>
    <col min="770" max="770" width="3.140625" style="76" customWidth="1"/>
    <col min="771" max="771" width="26.85546875" style="76" customWidth="1"/>
    <col min="772" max="772" width="8.42578125" style="76" bestFit="1" customWidth="1"/>
    <col min="773" max="774" width="0.7109375" style="76" customWidth="1"/>
    <col min="775" max="775" width="11" style="76" customWidth="1"/>
    <col min="776" max="776" width="10.140625" style="76" customWidth="1"/>
    <col min="777" max="777" width="11.5703125" style="76" bestFit="1" customWidth="1"/>
    <col min="778" max="779" width="0.7109375" style="76" customWidth="1"/>
    <col min="780" max="780" width="11" style="76" customWidth="1"/>
    <col min="781" max="781" width="10.140625" style="76" customWidth="1"/>
    <col min="782" max="782" width="11.5703125" style="76" bestFit="1" customWidth="1"/>
    <col min="783" max="784" width="0.7109375" style="76" customWidth="1"/>
    <col min="785" max="785" width="11" style="76" customWidth="1"/>
    <col min="786" max="786" width="10.140625" style="76" customWidth="1"/>
    <col min="787" max="787" width="11.5703125" style="76" bestFit="1" customWidth="1"/>
    <col min="788" max="789" width="0.7109375" style="76" customWidth="1"/>
    <col min="790" max="790" width="11" style="76" customWidth="1"/>
    <col min="791" max="791" width="10.140625" style="76" customWidth="1"/>
    <col min="792" max="792" width="11.5703125" style="76" bestFit="1" customWidth="1"/>
    <col min="793" max="794" width="0.7109375" style="76" customWidth="1"/>
    <col min="795" max="795" width="11" style="76" customWidth="1"/>
    <col min="796" max="796" width="10.140625" style="76" customWidth="1"/>
    <col min="797" max="797" width="11.5703125" style="76" bestFit="1" customWidth="1"/>
    <col min="798" max="799" width="0.7109375" style="76" customWidth="1"/>
    <col min="800" max="800" width="11" style="76" customWidth="1"/>
    <col min="801" max="801" width="10.140625" style="76" customWidth="1"/>
    <col min="802" max="802" width="11.5703125" style="76" bestFit="1" customWidth="1"/>
    <col min="803" max="804" width="0.7109375" style="76" customWidth="1"/>
    <col min="805" max="805" width="11" style="76" customWidth="1"/>
    <col min="806" max="806" width="10.140625" style="76" customWidth="1"/>
    <col min="807" max="807" width="11.5703125" style="76" bestFit="1" customWidth="1"/>
    <col min="808" max="1024" width="9.140625" style="76"/>
    <col min="1025" max="1025" width="11.5703125" style="76" bestFit="1" customWidth="1"/>
    <col min="1026" max="1026" width="3.140625" style="76" customWidth="1"/>
    <col min="1027" max="1027" width="26.85546875" style="76" customWidth="1"/>
    <col min="1028" max="1028" width="8.42578125" style="76" bestFit="1" customWidth="1"/>
    <col min="1029" max="1030" width="0.7109375" style="76" customWidth="1"/>
    <col min="1031" max="1031" width="11" style="76" customWidth="1"/>
    <col min="1032" max="1032" width="10.140625" style="76" customWidth="1"/>
    <col min="1033" max="1033" width="11.5703125" style="76" bestFit="1" customWidth="1"/>
    <col min="1034" max="1035" width="0.7109375" style="76" customWidth="1"/>
    <col min="1036" max="1036" width="11" style="76" customWidth="1"/>
    <col min="1037" max="1037" width="10.140625" style="76" customWidth="1"/>
    <col min="1038" max="1038" width="11.5703125" style="76" bestFit="1" customWidth="1"/>
    <col min="1039" max="1040" width="0.7109375" style="76" customWidth="1"/>
    <col min="1041" max="1041" width="11" style="76" customWidth="1"/>
    <col min="1042" max="1042" width="10.140625" style="76" customWidth="1"/>
    <col min="1043" max="1043" width="11.5703125" style="76" bestFit="1" customWidth="1"/>
    <col min="1044" max="1045" width="0.7109375" style="76" customWidth="1"/>
    <col min="1046" max="1046" width="11" style="76" customWidth="1"/>
    <col min="1047" max="1047" width="10.140625" style="76" customWidth="1"/>
    <col min="1048" max="1048" width="11.5703125" style="76" bestFit="1" customWidth="1"/>
    <col min="1049" max="1050" width="0.7109375" style="76" customWidth="1"/>
    <col min="1051" max="1051" width="11" style="76" customWidth="1"/>
    <col min="1052" max="1052" width="10.140625" style="76" customWidth="1"/>
    <col min="1053" max="1053" width="11.5703125" style="76" bestFit="1" customWidth="1"/>
    <col min="1054" max="1055" width="0.7109375" style="76" customWidth="1"/>
    <col min="1056" max="1056" width="11" style="76" customWidth="1"/>
    <col min="1057" max="1057" width="10.140625" style="76" customWidth="1"/>
    <col min="1058" max="1058" width="11.5703125" style="76" bestFit="1" customWidth="1"/>
    <col min="1059" max="1060" width="0.7109375" style="76" customWidth="1"/>
    <col min="1061" max="1061" width="11" style="76" customWidth="1"/>
    <col min="1062" max="1062" width="10.140625" style="76" customWidth="1"/>
    <col min="1063" max="1063" width="11.5703125" style="76" bestFit="1" customWidth="1"/>
    <col min="1064" max="1280" width="9.140625" style="76"/>
    <col min="1281" max="1281" width="11.5703125" style="76" bestFit="1" customWidth="1"/>
    <col min="1282" max="1282" width="3.140625" style="76" customWidth="1"/>
    <col min="1283" max="1283" width="26.85546875" style="76" customWidth="1"/>
    <col min="1284" max="1284" width="8.42578125" style="76" bestFit="1" customWidth="1"/>
    <col min="1285" max="1286" width="0.7109375" style="76" customWidth="1"/>
    <col min="1287" max="1287" width="11" style="76" customWidth="1"/>
    <col min="1288" max="1288" width="10.140625" style="76" customWidth="1"/>
    <col min="1289" max="1289" width="11.5703125" style="76" bestFit="1" customWidth="1"/>
    <col min="1290" max="1291" width="0.7109375" style="76" customWidth="1"/>
    <col min="1292" max="1292" width="11" style="76" customWidth="1"/>
    <col min="1293" max="1293" width="10.140625" style="76" customWidth="1"/>
    <col min="1294" max="1294" width="11.5703125" style="76" bestFit="1" customWidth="1"/>
    <col min="1295" max="1296" width="0.7109375" style="76" customWidth="1"/>
    <col min="1297" max="1297" width="11" style="76" customWidth="1"/>
    <col min="1298" max="1298" width="10.140625" style="76" customWidth="1"/>
    <col min="1299" max="1299" width="11.5703125" style="76" bestFit="1" customWidth="1"/>
    <col min="1300" max="1301" width="0.7109375" style="76" customWidth="1"/>
    <col min="1302" max="1302" width="11" style="76" customWidth="1"/>
    <col min="1303" max="1303" width="10.140625" style="76" customWidth="1"/>
    <col min="1304" max="1304" width="11.5703125" style="76" bestFit="1" customWidth="1"/>
    <col min="1305" max="1306" width="0.7109375" style="76" customWidth="1"/>
    <col min="1307" max="1307" width="11" style="76" customWidth="1"/>
    <col min="1308" max="1308" width="10.140625" style="76" customWidth="1"/>
    <col min="1309" max="1309" width="11.5703125" style="76" bestFit="1" customWidth="1"/>
    <col min="1310" max="1311" width="0.7109375" style="76" customWidth="1"/>
    <col min="1312" max="1312" width="11" style="76" customWidth="1"/>
    <col min="1313" max="1313" width="10.140625" style="76" customWidth="1"/>
    <col min="1314" max="1314" width="11.5703125" style="76" bestFit="1" customWidth="1"/>
    <col min="1315" max="1316" width="0.7109375" style="76" customWidth="1"/>
    <col min="1317" max="1317" width="11" style="76" customWidth="1"/>
    <col min="1318" max="1318" width="10.140625" style="76" customWidth="1"/>
    <col min="1319" max="1319" width="11.5703125" style="76" bestFit="1" customWidth="1"/>
    <col min="1320" max="1536" width="9.140625" style="76"/>
    <col min="1537" max="1537" width="11.5703125" style="76" bestFit="1" customWidth="1"/>
    <col min="1538" max="1538" width="3.140625" style="76" customWidth="1"/>
    <col min="1539" max="1539" width="26.85546875" style="76" customWidth="1"/>
    <col min="1540" max="1540" width="8.42578125" style="76" bestFit="1" customWidth="1"/>
    <col min="1541" max="1542" width="0.7109375" style="76" customWidth="1"/>
    <col min="1543" max="1543" width="11" style="76" customWidth="1"/>
    <col min="1544" max="1544" width="10.140625" style="76" customWidth="1"/>
    <col min="1545" max="1545" width="11.5703125" style="76" bestFit="1" customWidth="1"/>
    <col min="1546" max="1547" width="0.7109375" style="76" customWidth="1"/>
    <col min="1548" max="1548" width="11" style="76" customWidth="1"/>
    <col min="1549" max="1549" width="10.140625" style="76" customWidth="1"/>
    <col min="1550" max="1550" width="11.5703125" style="76" bestFit="1" customWidth="1"/>
    <col min="1551" max="1552" width="0.7109375" style="76" customWidth="1"/>
    <col min="1553" max="1553" width="11" style="76" customWidth="1"/>
    <col min="1554" max="1554" width="10.140625" style="76" customWidth="1"/>
    <col min="1555" max="1555" width="11.5703125" style="76" bestFit="1" customWidth="1"/>
    <col min="1556" max="1557" width="0.7109375" style="76" customWidth="1"/>
    <col min="1558" max="1558" width="11" style="76" customWidth="1"/>
    <col min="1559" max="1559" width="10.140625" style="76" customWidth="1"/>
    <col min="1560" max="1560" width="11.5703125" style="76" bestFit="1" customWidth="1"/>
    <col min="1561" max="1562" width="0.7109375" style="76" customWidth="1"/>
    <col min="1563" max="1563" width="11" style="76" customWidth="1"/>
    <col min="1564" max="1564" width="10.140625" style="76" customWidth="1"/>
    <col min="1565" max="1565" width="11.5703125" style="76" bestFit="1" customWidth="1"/>
    <col min="1566" max="1567" width="0.7109375" style="76" customWidth="1"/>
    <col min="1568" max="1568" width="11" style="76" customWidth="1"/>
    <col min="1569" max="1569" width="10.140625" style="76" customWidth="1"/>
    <col min="1570" max="1570" width="11.5703125" style="76" bestFit="1" customWidth="1"/>
    <col min="1571" max="1572" width="0.7109375" style="76" customWidth="1"/>
    <col min="1573" max="1573" width="11" style="76" customWidth="1"/>
    <col min="1574" max="1574" width="10.140625" style="76" customWidth="1"/>
    <col min="1575" max="1575" width="11.5703125" style="76" bestFit="1" customWidth="1"/>
    <col min="1576" max="1792" width="9.140625" style="76"/>
    <col min="1793" max="1793" width="11.5703125" style="76" bestFit="1" customWidth="1"/>
    <col min="1794" max="1794" width="3.140625" style="76" customWidth="1"/>
    <col min="1795" max="1795" width="26.85546875" style="76" customWidth="1"/>
    <col min="1796" max="1796" width="8.42578125" style="76" bestFit="1" customWidth="1"/>
    <col min="1797" max="1798" width="0.7109375" style="76" customWidth="1"/>
    <col min="1799" max="1799" width="11" style="76" customWidth="1"/>
    <col min="1800" max="1800" width="10.140625" style="76" customWidth="1"/>
    <col min="1801" max="1801" width="11.5703125" style="76" bestFit="1" customWidth="1"/>
    <col min="1802" max="1803" width="0.7109375" style="76" customWidth="1"/>
    <col min="1804" max="1804" width="11" style="76" customWidth="1"/>
    <col min="1805" max="1805" width="10.140625" style="76" customWidth="1"/>
    <col min="1806" max="1806" width="11.5703125" style="76" bestFit="1" customWidth="1"/>
    <col min="1807" max="1808" width="0.7109375" style="76" customWidth="1"/>
    <col min="1809" max="1809" width="11" style="76" customWidth="1"/>
    <col min="1810" max="1810" width="10.140625" style="76" customWidth="1"/>
    <col min="1811" max="1811" width="11.5703125" style="76" bestFit="1" customWidth="1"/>
    <col min="1812" max="1813" width="0.7109375" style="76" customWidth="1"/>
    <col min="1814" max="1814" width="11" style="76" customWidth="1"/>
    <col min="1815" max="1815" width="10.140625" style="76" customWidth="1"/>
    <col min="1816" max="1816" width="11.5703125" style="76" bestFit="1" customWidth="1"/>
    <col min="1817" max="1818" width="0.7109375" style="76" customWidth="1"/>
    <col min="1819" max="1819" width="11" style="76" customWidth="1"/>
    <col min="1820" max="1820" width="10.140625" style="76" customWidth="1"/>
    <col min="1821" max="1821" width="11.5703125" style="76" bestFit="1" customWidth="1"/>
    <col min="1822" max="1823" width="0.7109375" style="76" customWidth="1"/>
    <col min="1824" max="1824" width="11" style="76" customWidth="1"/>
    <col min="1825" max="1825" width="10.140625" style="76" customWidth="1"/>
    <col min="1826" max="1826" width="11.5703125" style="76" bestFit="1" customWidth="1"/>
    <col min="1827" max="1828" width="0.7109375" style="76" customWidth="1"/>
    <col min="1829" max="1829" width="11" style="76" customWidth="1"/>
    <col min="1830" max="1830" width="10.140625" style="76" customWidth="1"/>
    <col min="1831" max="1831" width="11.5703125" style="76" bestFit="1" customWidth="1"/>
    <col min="1832" max="2048" width="9.140625" style="76"/>
    <col min="2049" max="2049" width="11.5703125" style="76" bestFit="1" customWidth="1"/>
    <col min="2050" max="2050" width="3.140625" style="76" customWidth="1"/>
    <col min="2051" max="2051" width="26.85546875" style="76" customWidth="1"/>
    <col min="2052" max="2052" width="8.42578125" style="76" bestFit="1" customWidth="1"/>
    <col min="2053" max="2054" width="0.7109375" style="76" customWidth="1"/>
    <col min="2055" max="2055" width="11" style="76" customWidth="1"/>
    <col min="2056" max="2056" width="10.140625" style="76" customWidth="1"/>
    <col min="2057" max="2057" width="11.5703125" style="76" bestFit="1" customWidth="1"/>
    <col min="2058" max="2059" width="0.7109375" style="76" customWidth="1"/>
    <col min="2060" max="2060" width="11" style="76" customWidth="1"/>
    <col min="2061" max="2061" width="10.140625" style="76" customWidth="1"/>
    <col min="2062" max="2062" width="11.5703125" style="76" bestFit="1" customWidth="1"/>
    <col min="2063" max="2064" width="0.7109375" style="76" customWidth="1"/>
    <col min="2065" max="2065" width="11" style="76" customWidth="1"/>
    <col min="2066" max="2066" width="10.140625" style="76" customWidth="1"/>
    <col min="2067" max="2067" width="11.5703125" style="76" bestFit="1" customWidth="1"/>
    <col min="2068" max="2069" width="0.7109375" style="76" customWidth="1"/>
    <col min="2070" max="2070" width="11" style="76" customWidth="1"/>
    <col min="2071" max="2071" width="10.140625" style="76" customWidth="1"/>
    <col min="2072" max="2072" width="11.5703125" style="76" bestFit="1" customWidth="1"/>
    <col min="2073" max="2074" width="0.7109375" style="76" customWidth="1"/>
    <col min="2075" max="2075" width="11" style="76" customWidth="1"/>
    <col min="2076" max="2076" width="10.140625" style="76" customWidth="1"/>
    <col min="2077" max="2077" width="11.5703125" style="76" bestFit="1" customWidth="1"/>
    <col min="2078" max="2079" width="0.7109375" style="76" customWidth="1"/>
    <col min="2080" max="2080" width="11" style="76" customWidth="1"/>
    <col min="2081" max="2081" width="10.140625" style="76" customWidth="1"/>
    <col min="2082" max="2082" width="11.5703125" style="76" bestFit="1" customWidth="1"/>
    <col min="2083" max="2084" width="0.7109375" style="76" customWidth="1"/>
    <col min="2085" max="2085" width="11" style="76" customWidth="1"/>
    <col min="2086" max="2086" width="10.140625" style="76" customWidth="1"/>
    <col min="2087" max="2087" width="11.5703125" style="76" bestFit="1" customWidth="1"/>
    <col min="2088" max="2304" width="9.140625" style="76"/>
    <col min="2305" max="2305" width="11.5703125" style="76" bestFit="1" customWidth="1"/>
    <col min="2306" max="2306" width="3.140625" style="76" customWidth="1"/>
    <col min="2307" max="2307" width="26.85546875" style="76" customWidth="1"/>
    <col min="2308" max="2308" width="8.42578125" style="76" bestFit="1" customWidth="1"/>
    <col min="2309" max="2310" width="0.7109375" style="76" customWidth="1"/>
    <col min="2311" max="2311" width="11" style="76" customWidth="1"/>
    <col min="2312" max="2312" width="10.140625" style="76" customWidth="1"/>
    <col min="2313" max="2313" width="11.5703125" style="76" bestFit="1" customWidth="1"/>
    <col min="2314" max="2315" width="0.7109375" style="76" customWidth="1"/>
    <col min="2316" max="2316" width="11" style="76" customWidth="1"/>
    <col min="2317" max="2317" width="10.140625" style="76" customWidth="1"/>
    <col min="2318" max="2318" width="11.5703125" style="76" bestFit="1" customWidth="1"/>
    <col min="2319" max="2320" width="0.7109375" style="76" customWidth="1"/>
    <col min="2321" max="2321" width="11" style="76" customWidth="1"/>
    <col min="2322" max="2322" width="10.140625" style="76" customWidth="1"/>
    <col min="2323" max="2323" width="11.5703125" style="76" bestFit="1" customWidth="1"/>
    <col min="2324" max="2325" width="0.7109375" style="76" customWidth="1"/>
    <col min="2326" max="2326" width="11" style="76" customWidth="1"/>
    <col min="2327" max="2327" width="10.140625" style="76" customWidth="1"/>
    <col min="2328" max="2328" width="11.5703125" style="76" bestFit="1" customWidth="1"/>
    <col min="2329" max="2330" width="0.7109375" style="76" customWidth="1"/>
    <col min="2331" max="2331" width="11" style="76" customWidth="1"/>
    <col min="2332" max="2332" width="10.140625" style="76" customWidth="1"/>
    <col min="2333" max="2333" width="11.5703125" style="76" bestFit="1" customWidth="1"/>
    <col min="2334" max="2335" width="0.7109375" style="76" customWidth="1"/>
    <col min="2336" max="2336" width="11" style="76" customWidth="1"/>
    <col min="2337" max="2337" width="10.140625" style="76" customWidth="1"/>
    <col min="2338" max="2338" width="11.5703125" style="76" bestFit="1" customWidth="1"/>
    <col min="2339" max="2340" width="0.7109375" style="76" customWidth="1"/>
    <col min="2341" max="2341" width="11" style="76" customWidth="1"/>
    <col min="2342" max="2342" width="10.140625" style="76" customWidth="1"/>
    <col min="2343" max="2343" width="11.5703125" style="76" bestFit="1" customWidth="1"/>
    <col min="2344" max="2560" width="9.140625" style="76"/>
    <col min="2561" max="2561" width="11.5703125" style="76" bestFit="1" customWidth="1"/>
    <col min="2562" max="2562" width="3.140625" style="76" customWidth="1"/>
    <col min="2563" max="2563" width="26.85546875" style="76" customWidth="1"/>
    <col min="2564" max="2564" width="8.42578125" style="76" bestFit="1" customWidth="1"/>
    <col min="2565" max="2566" width="0.7109375" style="76" customWidth="1"/>
    <col min="2567" max="2567" width="11" style="76" customWidth="1"/>
    <col min="2568" max="2568" width="10.140625" style="76" customWidth="1"/>
    <col min="2569" max="2569" width="11.5703125" style="76" bestFit="1" customWidth="1"/>
    <col min="2570" max="2571" width="0.7109375" style="76" customWidth="1"/>
    <col min="2572" max="2572" width="11" style="76" customWidth="1"/>
    <col min="2573" max="2573" width="10.140625" style="76" customWidth="1"/>
    <col min="2574" max="2574" width="11.5703125" style="76" bestFit="1" customWidth="1"/>
    <col min="2575" max="2576" width="0.7109375" style="76" customWidth="1"/>
    <col min="2577" max="2577" width="11" style="76" customWidth="1"/>
    <col min="2578" max="2578" width="10.140625" style="76" customWidth="1"/>
    <col min="2579" max="2579" width="11.5703125" style="76" bestFit="1" customWidth="1"/>
    <col min="2580" max="2581" width="0.7109375" style="76" customWidth="1"/>
    <col min="2582" max="2582" width="11" style="76" customWidth="1"/>
    <col min="2583" max="2583" width="10.140625" style="76" customWidth="1"/>
    <col min="2584" max="2584" width="11.5703125" style="76" bestFit="1" customWidth="1"/>
    <col min="2585" max="2586" width="0.7109375" style="76" customWidth="1"/>
    <col min="2587" max="2587" width="11" style="76" customWidth="1"/>
    <col min="2588" max="2588" width="10.140625" style="76" customWidth="1"/>
    <col min="2589" max="2589" width="11.5703125" style="76" bestFit="1" customWidth="1"/>
    <col min="2590" max="2591" width="0.7109375" style="76" customWidth="1"/>
    <col min="2592" max="2592" width="11" style="76" customWidth="1"/>
    <col min="2593" max="2593" width="10.140625" style="76" customWidth="1"/>
    <col min="2594" max="2594" width="11.5703125" style="76" bestFit="1" customWidth="1"/>
    <col min="2595" max="2596" width="0.7109375" style="76" customWidth="1"/>
    <col min="2597" max="2597" width="11" style="76" customWidth="1"/>
    <col min="2598" max="2598" width="10.140625" style="76" customWidth="1"/>
    <col min="2599" max="2599" width="11.5703125" style="76" bestFit="1" customWidth="1"/>
    <col min="2600" max="2816" width="9.140625" style="76"/>
    <col min="2817" max="2817" width="11.5703125" style="76" bestFit="1" customWidth="1"/>
    <col min="2818" max="2818" width="3.140625" style="76" customWidth="1"/>
    <col min="2819" max="2819" width="26.85546875" style="76" customWidth="1"/>
    <col min="2820" max="2820" width="8.42578125" style="76" bestFit="1" customWidth="1"/>
    <col min="2821" max="2822" width="0.7109375" style="76" customWidth="1"/>
    <col min="2823" max="2823" width="11" style="76" customWidth="1"/>
    <col min="2824" max="2824" width="10.140625" style="76" customWidth="1"/>
    <col min="2825" max="2825" width="11.5703125" style="76" bestFit="1" customWidth="1"/>
    <col min="2826" max="2827" width="0.7109375" style="76" customWidth="1"/>
    <col min="2828" max="2828" width="11" style="76" customWidth="1"/>
    <col min="2829" max="2829" width="10.140625" style="76" customWidth="1"/>
    <col min="2830" max="2830" width="11.5703125" style="76" bestFit="1" customWidth="1"/>
    <col min="2831" max="2832" width="0.7109375" style="76" customWidth="1"/>
    <col min="2833" max="2833" width="11" style="76" customWidth="1"/>
    <col min="2834" max="2834" width="10.140625" style="76" customWidth="1"/>
    <col min="2835" max="2835" width="11.5703125" style="76" bestFit="1" customWidth="1"/>
    <col min="2836" max="2837" width="0.7109375" style="76" customWidth="1"/>
    <col min="2838" max="2838" width="11" style="76" customWidth="1"/>
    <col min="2839" max="2839" width="10.140625" style="76" customWidth="1"/>
    <col min="2840" max="2840" width="11.5703125" style="76" bestFit="1" customWidth="1"/>
    <col min="2841" max="2842" width="0.7109375" style="76" customWidth="1"/>
    <col min="2843" max="2843" width="11" style="76" customWidth="1"/>
    <col min="2844" max="2844" width="10.140625" style="76" customWidth="1"/>
    <col min="2845" max="2845" width="11.5703125" style="76" bestFit="1" customWidth="1"/>
    <col min="2846" max="2847" width="0.7109375" style="76" customWidth="1"/>
    <col min="2848" max="2848" width="11" style="76" customWidth="1"/>
    <col min="2849" max="2849" width="10.140625" style="76" customWidth="1"/>
    <col min="2850" max="2850" width="11.5703125" style="76" bestFit="1" customWidth="1"/>
    <col min="2851" max="2852" width="0.7109375" style="76" customWidth="1"/>
    <col min="2853" max="2853" width="11" style="76" customWidth="1"/>
    <col min="2854" max="2854" width="10.140625" style="76" customWidth="1"/>
    <col min="2855" max="2855" width="11.5703125" style="76" bestFit="1" customWidth="1"/>
    <col min="2856" max="3072" width="9.140625" style="76"/>
    <col min="3073" max="3073" width="11.5703125" style="76" bestFit="1" customWidth="1"/>
    <col min="3074" max="3074" width="3.140625" style="76" customWidth="1"/>
    <col min="3075" max="3075" width="26.85546875" style="76" customWidth="1"/>
    <col min="3076" max="3076" width="8.42578125" style="76" bestFit="1" customWidth="1"/>
    <col min="3077" max="3078" width="0.7109375" style="76" customWidth="1"/>
    <col min="3079" max="3079" width="11" style="76" customWidth="1"/>
    <col min="3080" max="3080" width="10.140625" style="76" customWidth="1"/>
    <col min="3081" max="3081" width="11.5703125" style="76" bestFit="1" customWidth="1"/>
    <col min="3082" max="3083" width="0.7109375" style="76" customWidth="1"/>
    <col min="3084" max="3084" width="11" style="76" customWidth="1"/>
    <col min="3085" max="3085" width="10.140625" style="76" customWidth="1"/>
    <col min="3086" max="3086" width="11.5703125" style="76" bestFit="1" customWidth="1"/>
    <col min="3087" max="3088" width="0.7109375" style="76" customWidth="1"/>
    <col min="3089" max="3089" width="11" style="76" customWidth="1"/>
    <col min="3090" max="3090" width="10.140625" style="76" customWidth="1"/>
    <col min="3091" max="3091" width="11.5703125" style="76" bestFit="1" customWidth="1"/>
    <col min="3092" max="3093" width="0.7109375" style="76" customWidth="1"/>
    <col min="3094" max="3094" width="11" style="76" customWidth="1"/>
    <col min="3095" max="3095" width="10.140625" style="76" customWidth="1"/>
    <col min="3096" max="3096" width="11.5703125" style="76" bestFit="1" customWidth="1"/>
    <col min="3097" max="3098" width="0.7109375" style="76" customWidth="1"/>
    <col min="3099" max="3099" width="11" style="76" customWidth="1"/>
    <col min="3100" max="3100" width="10.140625" style="76" customWidth="1"/>
    <col min="3101" max="3101" width="11.5703125" style="76" bestFit="1" customWidth="1"/>
    <col min="3102" max="3103" width="0.7109375" style="76" customWidth="1"/>
    <col min="3104" max="3104" width="11" style="76" customWidth="1"/>
    <col min="3105" max="3105" width="10.140625" style="76" customWidth="1"/>
    <col min="3106" max="3106" width="11.5703125" style="76" bestFit="1" customWidth="1"/>
    <col min="3107" max="3108" width="0.7109375" style="76" customWidth="1"/>
    <col min="3109" max="3109" width="11" style="76" customWidth="1"/>
    <col min="3110" max="3110" width="10.140625" style="76" customWidth="1"/>
    <col min="3111" max="3111" width="11.5703125" style="76" bestFit="1" customWidth="1"/>
    <col min="3112" max="3328" width="9.140625" style="76"/>
    <col min="3329" max="3329" width="11.5703125" style="76" bestFit="1" customWidth="1"/>
    <col min="3330" max="3330" width="3.140625" style="76" customWidth="1"/>
    <col min="3331" max="3331" width="26.85546875" style="76" customWidth="1"/>
    <col min="3332" max="3332" width="8.42578125" style="76" bestFit="1" customWidth="1"/>
    <col min="3333" max="3334" width="0.7109375" style="76" customWidth="1"/>
    <col min="3335" max="3335" width="11" style="76" customWidth="1"/>
    <col min="3336" max="3336" width="10.140625" style="76" customWidth="1"/>
    <col min="3337" max="3337" width="11.5703125" style="76" bestFit="1" customWidth="1"/>
    <col min="3338" max="3339" width="0.7109375" style="76" customWidth="1"/>
    <col min="3340" max="3340" width="11" style="76" customWidth="1"/>
    <col min="3341" max="3341" width="10.140625" style="76" customWidth="1"/>
    <col min="3342" max="3342" width="11.5703125" style="76" bestFit="1" customWidth="1"/>
    <col min="3343" max="3344" width="0.7109375" style="76" customWidth="1"/>
    <col min="3345" max="3345" width="11" style="76" customWidth="1"/>
    <col min="3346" max="3346" width="10.140625" style="76" customWidth="1"/>
    <col min="3347" max="3347" width="11.5703125" style="76" bestFit="1" customWidth="1"/>
    <col min="3348" max="3349" width="0.7109375" style="76" customWidth="1"/>
    <col min="3350" max="3350" width="11" style="76" customWidth="1"/>
    <col min="3351" max="3351" width="10.140625" style="76" customWidth="1"/>
    <col min="3352" max="3352" width="11.5703125" style="76" bestFit="1" customWidth="1"/>
    <col min="3353" max="3354" width="0.7109375" style="76" customWidth="1"/>
    <col min="3355" max="3355" width="11" style="76" customWidth="1"/>
    <col min="3356" max="3356" width="10.140625" style="76" customWidth="1"/>
    <col min="3357" max="3357" width="11.5703125" style="76" bestFit="1" customWidth="1"/>
    <col min="3358" max="3359" width="0.7109375" style="76" customWidth="1"/>
    <col min="3360" max="3360" width="11" style="76" customWidth="1"/>
    <col min="3361" max="3361" width="10.140625" style="76" customWidth="1"/>
    <col min="3362" max="3362" width="11.5703125" style="76" bestFit="1" customWidth="1"/>
    <col min="3363" max="3364" width="0.7109375" style="76" customWidth="1"/>
    <col min="3365" max="3365" width="11" style="76" customWidth="1"/>
    <col min="3366" max="3366" width="10.140625" style="76" customWidth="1"/>
    <col min="3367" max="3367" width="11.5703125" style="76" bestFit="1" customWidth="1"/>
    <col min="3368" max="3584" width="9.140625" style="76"/>
    <col min="3585" max="3585" width="11.5703125" style="76" bestFit="1" customWidth="1"/>
    <col min="3586" max="3586" width="3.140625" style="76" customWidth="1"/>
    <col min="3587" max="3587" width="26.85546875" style="76" customWidth="1"/>
    <col min="3588" max="3588" width="8.42578125" style="76" bestFit="1" customWidth="1"/>
    <col min="3589" max="3590" width="0.7109375" style="76" customWidth="1"/>
    <col min="3591" max="3591" width="11" style="76" customWidth="1"/>
    <col min="3592" max="3592" width="10.140625" style="76" customWidth="1"/>
    <col min="3593" max="3593" width="11.5703125" style="76" bestFit="1" customWidth="1"/>
    <col min="3594" max="3595" width="0.7109375" style="76" customWidth="1"/>
    <col min="3596" max="3596" width="11" style="76" customWidth="1"/>
    <col min="3597" max="3597" width="10.140625" style="76" customWidth="1"/>
    <col min="3598" max="3598" width="11.5703125" style="76" bestFit="1" customWidth="1"/>
    <col min="3599" max="3600" width="0.7109375" style="76" customWidth="1"/>
    <col min="3601" max="3601" width="11" style="76" customWidth="1"/>
    <col min="3602" max="3602" width="10.140625" style="76" customWidth="1"/>
    <col min="3603" max="3603" width="11.5703125" style="76" bestFit="1" customWidth="1"/>
    <col min="3604" max="3605" width="0.7109375" style="76" customWidth="1"/>
    <col min="3606" max="3606" width="11" style="76" customWidth="1"/>
    <col min="3607" max="3607" width="10.140625" style="76" customWidth="1"/>
    <col min="3608" max="3608" width="11.5703125" style="76" bestFit="1" customWidth="1"/>
    <col min="3609" max="3610" width="0.7109375" style="76" customWidth="1"/>
    <col min="3611" max="3611" width="11" style="76" customWidth="1"/>
    <col min="3612" max="3612" width="10.140625" style="76" customWidth="1"/>
    <col min="3613" max="3613" width="11.5703125" style="76" bestFit="1" customWidth="1"/>
    <col min="3614" max="3615" width="0.7109375" style="76" customWidth="1"/>
    <col min="3616" max="3616" width="11" style="76" customWidth="1"/>
    <col min="3617" max="3617" width="10.140625" style="76" customWidth="1"/>
    <col min="3618" max="3618" width="11.5703125" style="76" bestFit="1" customWidth="1"/>
    <col min="3619" max="3620" width="0.7109375" style="76" customWidth="1"/>
    <col min="3621" max="3621" width="11" style="76" customWidth="1"/>
    <col min="3622" max="3622" width="10.140625" style="76" customWidth="1"/>
    <col min="3623" max="3623" width="11.5703125" style="76" bestFit="1" customWidth="1"/>
    <col min="3624" max="3840" width="9.140625" style="76"/>
    <col min="3841" max="3841" width="11.5703125" style="76" bestFit="1" customWidth="1"/>
    <col min="3842" max="3842" width="3.140625" style="76" customWidth="1"/>
    <col min="3843" max="3843" width="26.85546875" style="76" customWidth="1"/>
    <col min="3844" max="3844" width="8.42578125" style="76" bestFit="1" customWidth="1"/>
    <col min="3845" max="3846" width="0.7109375" style="76" customWidth="1"/>
    <col min="3847" max="3847" width="11" style="76" customWidth="1"/>
    <col min="3848" max="3848" width="10.140625" style="76" customWidth="1"/>
    <col min="3849" max="3849" width="11.5703125" style="76" bestFit="1" customWidth="1"/>
    <col min="3850" max="3851" width="0.7109375" style="76" customWidth="1"/>
    <col min="3852" max="3852" width="11" style="76" customWidth="1"/>
    <col min="3853" max="3853" width="10.140625" style="76" customWidth="1"/>
    <col min="3854" max="3854" width="11.5703125" style="76" bestFit="1" customWidth="1"/>
    <col min="3855" max="3856" width="0.7109375" style="76" customWidth="1"/>
    <col min="3857" max="3857" width="11" style="76" customWidth="1"/>
    <col min="3858" max="3858" width="10.140625" style="76" customWidth="1"/>
    <col min="3859" max="3859" width="11.5703125" style="76" bestFit="1" customWidth="1"/>
    <col min="3860" max="3861" width="0.7109375" style="76" customWidth="1"/>
    <col min="3862" max="3862" width="11" style="76" customWidth="1"/>
    <col min="3863" max="3863" width="10.140625" style="76" customWidth="1"/>
    <col min="3864" max="3864" width="11.5703125" style="76" bestFit="1" customWidth="1"/>
    <col min="3865" max="3866" width="0.7109375" style="76" customWidth="1"/>
    <col min="3867" max="3867" width="11" style="76" customWidth="1"/>
    <col min="3868" max="3868" width="10.140625" style="76" customWidth="1"/>
    <col min="3869" max="3869" width="11.5703125" style="76" bestFit="1" customWidth="1"/>
    <col min="3870" max="3871" width="0.7109375" style="76" customWidth="1"/>
    <col min="3872" max="3872" width="11" style="76" customWidth="1"/>
    <col min="3873" max="3873" width="10.140625" style="76" customWidth="1"/>
    <col min="3874" max="3874" width="11.5703125" style="76" bestFit="1" customWidth="1"/>
    <col min="3875" max="3876" width="0.7109375" style="76" customWidth="1"/>
    <col min="3877" max="3877" width="11" style="76" customWidth="1"/>
    <col min="3878" max="3878" width="10.140625" style="76" customWidth="1"/>
    <col min="3879" max="3879" width="11.5703125" style="76" bestFit="1" customWidth="1"/>
    <col min="3880" max="4096" width="9.140625" style="76"/>
    <col min="4097" max="4097" width="11.5703125" style="76" bestFit="1" customWidth="1"/>
    <col min="4098" max="4098" width="3.140625" style="76" customWidth="1"/>
    <col min="4099" max="4099" width="26.85546875" style="76" customWidth="1"/>
    <col min="4100" max="4100" width="8.42578125" style="76" bestFit="1" customWidth="1"/>
    <col min="4101" max="4102" width="0.7109375" style="76" customWidth="1"/>
    <col min="4103" max="4103" width="11" style="76" customWidth="1"/>
    <col min="4104" max="4104" width="10.140625" style="76" customWidth="1"/>
    <col min="4105" max="4105" width="11.5703125" style="76" bestFit="1" customWidth="1"/>
    <col min="4106" max="4107" width="0.7109375" style="76" customWidth="1"/>
    <col min="4108" max="4108" width="11" style="76" customWidth="1"/>
    <col min="4109" max="4109" width="10.140625" style="76" customWidth="1"/>
    <col min="4110" max="4110" width="11.5703125" style="76" bestFit="1" customWidth="1"/>
    <col min="4111" max="4112" width="0.7109375" style="76" customWidth="1"/>
    <col min="4113" max="4113" width="11" style="76" customWidth="1"/>
    <col min="4114" max="4114" width="10.140625" style="76" customWidth="1"/>
    <col min="4115" max="4115" width="11.5703125" style="76" bestFit="1" customWidth="1"/>
    <col min="4116" max="4117" width="0.7109375" style="76" customWidth="1"/>
    <col min="4118" max="4118" width="11" style="76" customWidth="1"/>
    <col min="4119" max="4119" width="10.140625" style="76" customWidth="1"/>
    <col min="4120" max="4120" width="11.5703125" style="76" bestFit="1" customWidth="1"/>
    <col min="4121" max="4122" width="0.7109375" style="76" customWidth="1"/>
    <col min="4123" max="4123" width="11" style="76" customWidth="1"/>
    <col min="4124" max="4124" width="10.140625" style="76" customWidth="1"/>
    <col min="4125" max="4125" width="11.5703125" style="76" bestFit="1" customWidth="1"/>
    <col min="4126" max="4127" width="0.7109375" style="76" customWidth="1"/>
    <col min="4128" max="4128" width="11" style="76" customWidth="1"/>
    <col min="4129" max="4129" width="10.140625" style="76" customWidth="1"/>
    <col min="4130" max="4130" width="11.5703125" style="76" bestFit="1" customWidth="1"/>
    <col min="4131" max="4132" width="0.7109375" style="76" customWidth="1"/>
    <col min="4133" max="4133" width="11" style="76" customWidth="1"/>
    <col min="4134" max="4134" width="10.140625" style="76" customWidth="1"/>
    <col min="4135" max="4135" width="11.5703125" style="76" bestFit="1" customWidth="1"/>
    <col min="4136" max="4352" width="9.140625" style="76"/>
    <col min="4353" max="4353" width="11.5703125" style="76" bestFit="1" customWidth="1"/>
    <col min="4354" max="4354" width="3.140625" style="76" customWidth="1"/>
    <col min="4355" max="4355" width="26.85546875" style="76" customWidth="1"/>
    <col min="4356" max="4356" width="8.42578125" style="76" bestFit="1" customWidth="1"/>
    <col min="4357" max="4358" width="0.7109375" style="76" customWidth="1"/>
    <col min="4359" max="4359" width="11" style="76" customWidth="1"/>
    <col min="4360" max="4360" width="10.140625" style="76" customWidth="1"/>
    <col min="4361" max="4361" width="11.5703125" style="76" bestFit="1" customWidth="1"/>
    <col min="4362" max="4363" width="0.7109375" style="76" customWidth="1"/>
    <col min="4364" max="4364" width="11" style="76" customWidth="1"/>
    <col min="4365" max="4365" width="10.140625" style="76" customWidth="1"/>
    <col min="4366" max="4366" width="11.5703125" style="76" bestFit="1" customWidth="1"/>
    <col min="4367" max="4368" width="0.7109375" style="76" customWidth="1"/>
    <col min="4369" max="4369" width="11" style="76" customWidth="1"/>
    <col min="4370" max="4370" width="10.140625" style="76" customWidth="1"/>
    <col min="4371" max="4371" width="11.5703125" style="76" bestFit="1" customWidth="1"/>
    <col min="4372" max="4373" width="0.7109375" style="76" customWidth="1"/>
    <col min="4374" max="4374" width="11" style="76" customWidth="1"/>
    <col min="4375" max="4375" width="10.140625" style="76" customWidth="1"/>
    <col min="4376" max="4376" width="11.5703125" style="76" bestFit="1" customWidth="1"/>
    <col min="4377" max="4378" width="0.7109375" style="76" customWidth="1"/>
    <col min="4379" max="4379" width="11" style="76" customWidth="1"/>
    <col min="4380" max="4380" width="10.140625" style="76" customWidth="1"/>
    <col min="4381" max="4381" width="11.5703125" style="76" bestFit="1" customWidth="1"/>
    <col min="4382" max="4383" width="0.7109375" style="76" customWidth="1"/>
    <col min="4384" max="4384" width="11" style="76" customWidth="1"/>
    <col min="4385" max="4385" width="10.140625" style="76" customWidth="1"/>
    <col min="4386" max="4386" width="11.5703125" style="76" bestFit="1" customWidth="1"/>
    <col min="4387" max="4388" width="0.7109375" style="76" customWidth="1"/>
    <col min="4389" max="4389" width="11" style="76" customWidth="1"/>
    <col min="4390" max="4390" width="10.140625" style="76" customWidth="1"/>
    <col min="4391" max="4391" width="11.5703125" style="76" bestFit="1" customWidth="1"/>
    <col min="4392" max="4608" width="9.140625" style="76"/>
    <col min="4609" max="4609" width="11.5703125" style="76" bestFit="1" customWidth="1"/>
    <col min="4610" max="4610" width="3.140625" style="76" customWidth="1"/>
    <col min="4611" max="4611" width="26.85546875" style="76" customWidth="1"/>
    <col min="4612" max="4612" width="8.42578125" style="76" bestFit="1" customWidth="1"/>
    <col min="4613" max="4614" width="0.7109375" style="76" customWidth="1"/>
    <col min="4615" max="4615" width="11" style="76" customWidth="1"/>
    <col min="4616" max="4616" width="10.140625" style="76" customWidth="1"/>
    <col min="4617" max="4617" width="11.5703125" style="76" bestFit="1" customWidth="1"/>
    <col min="4618" max="4619" width="0.7109375" style="76" customWidth="1"/>
    <col min="4620" max="4620" width="11" style="76" customWidth="1"/>
    <col min="4621" max="4621" width="10.140625" style="76" customWidth="1"/>
    <col min="4622" max="4622" width="11.5703125" style="76" bestFit="1" customWidth="1"/>
    <col min="4623" max="4624" width="0.7109375" style="76" customWidth="1"/>
    <col min="4625" max="4625" width="11" style="76" customWidth="1"/>
    <col min="4626" max="4626" width="10.140625" style="76" customWidth="1"/>
    <col min="4627" max="4627" width="11.5703125" style="76" bestFit="1" customWidth="1"/>
    <col min="4628" max="4629" width="0.7109375" style="76" customWidth="1"/>
    <col min="4630" max="4630" width="11" style="76" customWidth="1"/>
    <col min="4631" max="4631" width="10.140625" style="76" customWidth="1"/>
    <col min="4632" max="4632" width="11.5703125" style="76" bestFit="1" customWidth="1"/>
    <col min="4633" max="4634" width="0.7109375" style="76" customWidth="1"/>
    <col min="4635" max="4635" width="11" style="76" customWidth="1"/>
    <col min="4636" max="4636" width="10.140625" style="76" customWidth="1"/>
    <col min="4637" max="4637" width="11.5703125" style="76" bestFit="1" customWidth="1"/>
    <col min="4638" max="4639" width="0.7109375" style="76" customWidth="1"/>
    <col min="4640" max="4640" width="11" style="76" customWidth="1"/>
    <col min="4641" max="4641" width="10.140625" style="76" customWidth="1"/>
    <col min="4642" max="4642" width="11.5703125" style="76" bestFit="1" customWidth="1"/>
    <col min="4643" max="4644" width="0.7109375" style="76" customWidth="1"/>
    <col min="4645" max="4645" width="11" style="76" customWidth="1"/>
    <col min="4646" max="4646" width="10.140625" style="76" customWidth="1"/>
    <col min="4647" max="4647" width="11.5703125" style="76" bestFit="1" customWidth="1"/>
    <col min="4648" max="4864" width="9.140625" style="76"/>
    <col min="4865" max="4865" width="11.5703125" style="76" bestFit="1" customWidth="1"/>
    <col min="4866" max="4866" width="3.140625" style="76" customWidth="1"/>
    <col min="4867" max="4867" width="26.85546875" style="76" customWidth="1"/>
    <col min="4868" max="4868" width="8.42578125" style="76" bestFit="1" customWidth="1"/>
    <col min="4869" max="4870" width="0.7109375" style="76" customWidth="1"/>
    <col min="4871" max="4871" width="11" style="76" customWidth="1"/>
    <col min="4872" max="4872" width="10.140625" style="76" customWidth="1"/>
    <col min="4873" max="4873" width="11.5703125" style="76" bestFit="1" customWidth="1"/>
    <col min="4874" max="4875" width="0.7109375" style="76" customWidth="1"/>
    <col min="4876" max="4876" width="11" style="76" customWidth="1"/>
    <col min="4877" max="4877" width="10.140625" style="76" customWidth="1"/>
    <col min="4878" max="4878" width="11.5703125" style="76" bestFit="1" customWidth="1"/>
    <col min="4879" max="4880" width="0.7109375" style="76" customWidth="1"/>
    <col min="4881" max="4881" width="11" style="76" customWidth="1"/>
    <col min="4882" max="4882" width="10.140625" style="76" customWidth="1"/>
    <col min="4883" max="4883" width="11.5703125" style="76" bestFit="1" customWidth="1"/>
    <col min="4884" max="4885" width="0.7109375" style="76" customWidth="1"/>
    <col min="4886" max="4886" width="11" style="76" customWidth="1"/>
    <col min="4887" max="4887" width="10.140625" style="76" customWidth="1"/>
    <col min="4888" max="4888" width="11.5703125" style="76" bestFit="1" customWidth="1"/>
    <col min="4889" max="4890" width="0.7109375" style="76" customWidth="1"/>
    <col min="4891" max="4891" width="11" style="76" customWidth="1"/>
    <col min="4892" max="4892" width="10.140625" style="76" customWidth="1"/>
    <col min="4893" max="4893" width="11.5703125" style="76" bestFit="1" customWidth="1"/>
    <col min="4894" max="4895" width="0.7109375" style="76" customWidth="1"/>
    <col min="4896" max="4896" width="11" style="76" customWidth="1"/>
    <col min="4897" max="4897" width="10.140625" style="76" customWidth="1"/>
    <col min="4898" max="4898" width="11.5703125" style="76" bestFit="1" customWidth="1"/>
    <col min="4899" max="4900" width="0.7109375" style="76" customWidth="1"/>
    <col min="4901" max="4901" width="11" style="76" customWidth="1"/>
    <col min="4902" max="4902" width="10.140625" style="76" customWidth="1"/>
    <col min="4903" max="4903" width="11.5703125" style="76" bestFit="1" customWidth="1"/>
    <col min="4904" max="5120" width="9.140625" style="76"/>
    <col min="5121" max="5121" width="11.5703125" style="76" bestFit="1" customWidth="1"/>
    <col min="5122" max="5122" width="3.140625" style="76" customWidth="1"/>
    <col min="5123" max="5123" width="26.85546875" style="76" customWidth="1"/>
    <col min="5124" max="5124" width="8.42578125" style="76" bestFit="1" customWidth="1"/>
    <col min="5125" max="5126" width="0.7109375" style="76" customWidth="1"/>
    <col min="5127" max="5127" width="11" style="76" customWidth="1"/>
    <col min="5128" max="5128" width="10.140625" style="76" customWidth="1"/>
    <col min="5129" max="5129" width="11.5703125" style="76" bestFit="1" customWidth="1"/>
    <col min="5130" max="5131" width="0.7109375" style="76" customWidth="1"/>
    <col min="5132" max="5132" width="11" style="76" customWidth="1"/>
    <col min="5133" max="5133" width="10.140625" style="76" customWidth="1"/>
    <col min="5134" max="5134" width="11.5703125" style="76" bestFit="1" customWidth="1"/>
    <col min="5135" max="5136" width="0.7109375" style="76" customWidth="1"/>
    <col min="5137" max="5137" width="11" style="76" customWidth="1"/>
    <col min="5138" max="5138" width="10.140625" style="76" customWidth="1"/>
    <col min="5139" max="5139" width="11.5703125" style="76" bestFit="1" customWidth="1"/>
    <col min="5140" max="5141" width="0.7109375" style="76" customWidth="1"/>
    <col min="5142" max="5142" width="11" style="76" customWidth="1"/>
    <col min="5143" max="5143" width="10.140625" style="76" customWidth="1"/>
    <col min="5144" max="5144" width="11.5703125" style="76" bestFit="1" customWidth="1"/>
    <col min="5145" max="5146" width="0.7109375" style="76" customWidth="1"/>
    <col min="5147" max="5147" width="11" style="76" customWidth="1"/>
    <col min="5148" max="5148" width="10.140625" style="76" customWidth="1"/>
    <col min="5149" max="5149" width="11.5703125" style="76" bestFit="1" customWidth="1"/>
    <col min="5150" max="5151" width="0.7109375" style="76" customWidth="1"/>
    <col min="5152" max="5152" width="11" style="76" customWidth="1"/>
    <col min="5153" max="5153" width="10.140625" style="76" customWidth="1"/>
    <col min="5154" max="5154" width="11.5703125" style="76" bestFit="1" customWidth="1"/>
    <col min="5155" max="5156" width="0.7109375" style="76" customWidth="1"/>
    <col min="5157" max="5157" width="11" style="76" customWidth="1"/>
    <col min="5158" max="5158" width="10.140625" style="76" customWidth="1"/>
    <col min="5159" max="5159" width="11.5703125" style="76" bestFit="1" customWidth="1"/>
    <col min="5160" max="5376" width="9.140625" style="76"/>
    <col min="5377" max="5377" width="11.5703125" style="76" bestFit="1" customWidth="1"/>
    <col min="5378" max="5378" width="3.140625" style="76" customWidth="1"/>
    <col min="5379" max="5379" width="26.85546875" style="76" customWidth="1"/>
    <col min="5380" max="5380" width="8.42578125" style="76" bestFit="1" customWidth="1"/>
    <col min="5381" max="5382" width="0.7109375" style="76" customWidth="1"/>
    <col min="5383" max="5383" width="11" style="76" customWidth="1"/>
    <col min="5384" max="5384" width="10.140625" style="76" customWidth="1"/>
    <col min="5385" max="5385" width="11.5703125" style="76" bestFit="1" customWidth="1"/>
    <col min="5386" max="5387" width="0.7109375" style="76" customWidth="1"/>
    <col min="5388" max="5388" width="11" style="76" customWidth="1"/>
    <col min="5389" max="5389" width="10.140625" style="76" customWidth="1"/>
    <col min="5390" max="5390" width="11.5703125" style="76" bestFit="1" customWidth="1"/>
    <col min="5391" max="5392" width="0.7109375" style="76" customWidth="1"/>
    <col min="5393" max="5393" width="11" style="76" customWidth="1"/>
    <col min="5394" max="5394" width="10.140625" style="76" customWidth="1"/>
    <col min="5395" max="5395" width="11.5703125" style="76" bestFit="1" customWidth="1"/>
    <col min="5396" max="5397" width="0.7109375" style="76" customWidth="1"/>
    <col min="5398" max="5398" width="11" style="76" customWidth="1"/>
    <col min="5399" max="5399" width="10.140625" style="76" customWidth="1"/>
    <col min="5400" max="5400" width="11.5703125" style="76" bestFit="1" customWidth="1"/>
    <col min="5401" max="5402" width="0.7109375" style="76" customWidth="1"/>
    <col min="5403" max="5403" width="11" style="76" customWidth="1"/>
    <col min="5404" max="5404" width="10.140625" style="76" customWidth="1"/>
    <col min="5405" max="5405" width="11.5703125" style="76" bestFit="1" customWidth="1"/>
    <col min="5406" max="5407" width="0.7109375" style="76" customWidth="1"/>
    <col min="5408" max="5408" width="11" style="76" customWidth="1"/>
    <col min="5409" max="5409" width="10.140625" style="76" customWidth="1"/>
    <col min="5410" max="5410" width="11.5703125" style="76" bestFit="1" customWidth="1"/>
    <col min="5411" max="5412" width="0.7109375" style="76" customWidth="1"/>
    <col min="5413" max="5413" width="11" style="76" customWidth="1"/>
    <col min="5414" max="5414" width="10.140625" style="76" customWidth="1"/>
    <col min="5415" max="5415" width="11.5703125" style="76" bestFit="1" customWidth="1"/>
    <col min="5416" max="5632" width="9.140625" style="76"/>
    <col min="5633" max="5633" width="11.5703125" style="76" bestFit="1" customWidth="1"/>
    <col min="5634" max="5634" width="3.140625" style="76" customWidth="1"/>
    <col min="5635" max="5635" width="26.85546875" style="76" customWidth="1"/>
    <col min="5636" max="5636" width="8.42578125" style="76" bestFit="1" customWidth="1"/>
    <col min="5637" max="5638" width="0.7109375" style="76" customWidth="1"/>
    <col min="5639" max="5639" width="11" style="76" customWidth="1"/>
    <col min="5640" max="5640" width="10.140625" style="76" customWidth="1"/>
    <col min="5641" max="5641" width="11.5703125" style="76" bestFit="1" customWidth="1"/>
    <col min="5642" max="5643" width="0.7109375" style="76" customWidth="1"/>
    <col min="5644" max="5644" width="11" style="76" customWidth="1"/>
    <col min="5645" max="5645" width="10.140625" style="76" customWidth="1"/>
    <col min="5646" max="5646" width="11.5703125" style="76" bestFit="1" customWidth="1"/>
    <col min="5647" max="5648" width="0.7109375" style="76" customWidth="1"/>
    <col min="5649" max="5649" width="11" style="76" customWidth="1"/>
    <col min="5650" max="5650" width="10.140625" style="76" customWidth="1"/>
    <col min="5651" max="5651" width="11.5703125" style="76" bestFit="1" customWidth="1"/>
    <col min="5652" max="5653" width="0.7109375" style="76" customWidth="1"/>
    <col min="5654" max="5654" width="11" style="76" customWidth="1"/>
    <col min="5655" max="5655" width="10.140625" style="76" customWidth="1"/>
    <col min="5656" max="5656" width="11.5703125" style="76" bestFit="1" customWidth="1"/>
    <col min="5657" max="5658" width="0.7109375" style="76" customWidth="1"/>
    <col min="5659" max="5659" width="11" style="76" customWidth="1"/>
    <col min="5660" max="5660" width="10.140625" style="76" customWidth="1"/>
    <col min="5661" max="5661" width="11.5703125" style="76" bestFit="1" customWidth="1"/>
    <col min="5662" max="5663" width="0.7109375" style="76" customWidth="1"/>
    <col min="5664" max="5664" width="11" style="76" customWidth="1"/>
    <col min="5665" max="5665" width="10.140625" style="76" customWidth="1"/>
    <col min="5666" max="5666" width="11.5703125" style="76" bestFit="1" customWidth="1"/>
    <col min="5667" max="5668" width="0.7109375" style="76" customWidth="1"/>
    <col min="5669" max="5669" width="11" style="76" customWidth="1"/>
    <col min="5670" max="5670" width="10.140625" style="76" customWidth="1"/>
    <col min="5671" max="5671" width="11.5703125" style="76" bestFit="1" customWidth="1"/>
    <col min="5672" max="5888" width="9.140625" style="76"/>
    <col min="5889" max="5889" width="11.5703125" style="76" bestFit="1" customWidth="1"/>
    <col min="5890" max="5890" width="3.140625" style="76" customWidth="1"/>
    <col min="5891" max="5891" width="26.85546875" style="76" customWidth="1"/>
    <col min="5892" max="5892" width="8.42578125" style="76" bestFit="1" customWidth="1"/>
    <col min="5893" max="5894" width="0.7109375" style="76" customWidth="1"/>
    <col min="5895" max="5895" width="11" style="76" customWidth="1"/>
    <col min="5896" max="5896" width="10.140625" style="76" customWidth="1"/>
    <col min="5897" max="5897" width="11.5703125" style="76" bestFit="1" customWidth="1"/>
    <col min="5898" max="5899" width="0.7109375" style="76" customWidth="1"/>
    <col min="5900" max="5900" width="11" style="76" customWidth="1"/>
    <col min="5901" max="5901" width="10.140625" style="76" customWidth="1"/>
    <col min="5902" max="5902" width="11.5703125" style="76" bestFit="1" customWidth="1"/>
    <col min="5903" max="5904" width="0.7109375" style="76" customWidth="1"/>
    <col min="5905" max="5905" width="11" style="76" customWidth="1"/>
    <col min="5906" max="5906" width="10.140625" style="76" customWidth="1"/>
    <col min="5907" max="5907" width="11.5703125" style="76" bestFit="1" customWidth="1"/>
    <col min="5908" max="5909" width="0.7109375" style="76" customWidth="1"/>
    <col min="5910" max="5910" width="11" style="76" customWidth="1"/>
    <col min="5911" max="5911" width="10.140625" style="76" customWidth="1"/>
    <col min="5912" max="5912" width="11.5703125" style="76" bestFit="1" customWidth="1"/>
    <col min="5913" max="5914" width="0.7109375" style="76" customWidth="1"/>
    <col min="5915" max="5915" width="11" style="76" customWidth="1"/>
    <col min="5916" max="5916" width="10.140625" style="76" customWidth="1"/>
    <col min="5917" max="5917" width="11.5703125" style="76" bestFit="1" customWidth="1"/>
    <col min="5918" max="5919" width="0.7109375" style="76" customWidth="1"/>
    <col min="5920" max="5920" width="11" style="76" customWidth="1"/>
    <col min="5921" max="5921" width="10.140625" style="76" customWidth="1"/>
    <col min="5922" max="5922" width="11.5703125" style="76" bestFit="1" customWidth="1"/>
    <col min="5923" max="5924" width="0.7109375" style="76" customWidth="1"/>
    <col min="5925" max="5925" width="11" style="76" customWidth="1"/>
    <col min="5926" max="5926" width="10.140625" style="76" customWidth="1"/>
    <col min="5927" max="5927" width="11.5703125" style="76" bestFit="1" customWidth="1"/>
    <col min="5928" max="6144" width="9.140625" style="76"/>
    <col min="6145" max="6145" width="11.5703125" style="76" bestFit="1" customWidth="1"/>
    <col min="6146" max="6146" width="3.140625" style="76" customWidth="1"/>
    <col min="6147" max="6147" width="26.85546875" style="76" customWidth="1"/>
    <col min="6148" max="6148" width="8.42578125" style="76" bestFit="1" customWidth="1"/>
    <col min="6149" max="6150" width="0.7109375" style="76" customWidth="1"/>
    <col min="6151" max="6151" width="11" style="76" customWidth="1"/>
    <col min="6152" max="6152" width="10.140625" style="76" customWidth="1"/>
    <col min="6153" max="6153" width="11.5703125" style="76" bestFit="1" customWidth="1"/>
    <col min="6154" max="6155" width="0.7109375" style="76" customWidth="1"/>
    <col min="6156" max="6156" width="11" style="76" customWidth="1"/>
    <col min="6157" max="6157" width="10.140625" style="76" customWidth="1"/>
    <col min="6158" max="6158" width="11.5703125" style="76" bestFit="1" customWidth="1"/>
    <col min="6159" max="6160" width="0.7109375" style="76" customWidth="1"/>
    <col min="6161" max="6161" width="11" style="76" customWidth="1"/>
    <col min="6162" max="6162" width="10.140625" style="76" customWidth="1"/>
    <col min="6163" max="6163" width="11.5703125" style="76" bestFit="1" customWidth="1"/>
    <col min="6164" max="6165" width="0.7109375" style="76" customWidth="1"/>
    <col min="6166" max="6166" width="11" style="76" customWidth="1"/>
    <col min="6167" max="6167" width="10.140625" style="76" customWidth="1"/>
    <col min="6168" max="6168" width="11.5703125" style="76" bestFit="1" customWidth="1"/>
    <col min="6169" max="6170" width="0.7109375" style="76" customWidth="1"/>
    <col min="6171" max="6171" width="11" style="76" customWidth="1"/>
    <col min="6172" max="6172" width="10.140625" style="76" customWidth="1"/>
    <col min="6173" max="6173" width="11.5703125" style="76" bestFit="1" customWidth="1"/>
    <col min="6174" max="6175" width="0.7109375" style="76" customWidth="1"/>
    <col min="6176" max="6176" width="11" style="76" customWidth="1"/>
    <col min="6177" max="6177" width="10.140625" style="76" customWidth="1"/>
    <col min="6178" max="6178" width="11.5703125" style="76" bestFit="1" customWidth="1"/>
    <col min="6179" max="6180" width="0.7109375" style="76" customWidth="1"/>
    <col min="6181" max="6181" width="11" style="76" customWidth="1"/>
    <col min="6182" max="6182" width="10.140625" style="76" customWidth="1"/>
    <col min="6183" max="6183" width="11.5703125" style="76" bestFit="1" customWidth="1"/>
    <col min="6184" max="6400" width="9.140625" style="76"/>
    <col min="6401" max="6401" width="11.5703125" style="76" bestFit="1" customWidth="1"/>
    <col min="6402" max="6402" width="3.140625" style="76" customWidth="1"/>
    <col min="6403" max="6403" width="26.85546875" style="76" customWidth="1"/>
    <col min="6404" max="6404" width="8.42578125" style="76" bestFit="1" customWidth="1"/>
    <col min="6405" max="6406" width="0.7109375" style="76" customWidth="1"/>
    <col min="6407" max="6407" width="11" style="76" customWidth="1"/>
    <col min="6408" max="6408" width="10.140625" style="76" customWidth="1"/>
    <col min="6409" max="6409" width="11.5703125" style="76" bestFit="1" customWidth="1"/>
    <col min="6410" max="6411" width="0.7109375" style="76" customWidth="1"/>
    <col min="6412" max="6412" width="11" style="76" customWidth="1"/>
    <col min="6413" max="6413" width="10.140625" style="76" customWidth="1"/>
    <col min="6414" max="6414" width="11.5703125" style="76" bestFit="1" customWidth="1"/>
    <col min="6415" max="6416" width="0.7109375" style="76" customWidth="1"/>
    <col min="6417" max="6417" width="11" style="76" customWidth="1"/>
    <col min="6418" max="6418" width="10.140625" style="76" customWidth="1"/>
    <col min="6419" max="6419" width="11.5703125" style="76" bestFit="1" customWidth="1"/>
    <col min="6420" max="6421" width="0.7109375" style="76" customWidth="1"/>
    <col min="6422" max="6422" width="11" style="76" customWidth="1"/>
    <col min="6423" max="6423" width="10.140625" style="76" customWidth="1"/>
    <col min="6424" max="6424" width="11.5703125" style="76" bestFit="1" customWidth="1"/>
    <col min="6425" max="6426" width="0.7109375" style="76" customWidth="1"/>
    <col min="6427" max="6427" width="11" style="76" customWidth="1"/>
    <col min="6428" max="6428" width="10.140625" style="76" customWidth="1"/>
    <col min="6429" max="6429" width="11.5703125" style="76" bestFit="1" customWidth="1"/>
    <col min="6430" max="6431" width="0.7109375" style="76" customWidth="1"/>
    <col min="6432" max="6432" width="11" style="76" customWidth="1"/>
    <col min="6433" max="6433" width="10.140625" style="76" customWidth="1"/>
    <col min="6434" max="6434" width="11.5703125" style="76" bestFit="1" customWidth="1"/>
    <col min="6435" max="6436" width="0.7109375" style="76" customWidth="1"/>
    <col min="6437" max="6437" width="11" style="76" customWidth="1"/>
    <col min="6438" max="6438" width="10.140625" style="76" customWidth="1"/>
    <col min="6439" max="6439" width="11.5703125" style="76" bestFit="1" customWidth="1"/>
    <col min="6440" max="6656" width="9.140625" style="76"/>
    <col min="6657" max="6657" width="11.5703125" style="76" bestFit="1" customWidth="1"/>
    <col min="6658" max="6658" width="3.140625" style="76" customWidth="1"/>
    <col min="6659" max="6659" width="26.85546875" style="76" customWidth="1"/>
    <col min="6660" max="6660" width="8.42578125" style="76" bestFit="1" customWidth="1"/>
    <col min="6661" max="6662" width="0.7109375" style="76" customWidth="1"/>
    <col min="6663" max="6663" width="11" style="76" customWidth="1"/>
    <col min="6664" max="6664" width="10.140625" style="76" customWidth="1"/>
    <col min="6665" max="6665" width="11.5703125" style="76" bestFit="1" customWidth="1"/>
    <col min="6666" max="6667" width="0.7109375" style="76" customWidth="1"/>
    <col min="6668" max="6668" width="11" style="76" customWidth="1"/>
    <col min="6669" max="6669" width="10.140625" style="76" customWidth="1"/>
    <col min="6670" max="6670" width="11.5703125" style="76" bestFit="1" customWidth="1"/>
    <col min="6671" max="6672" width="0.7109375" style="76" customWidth="1"/>
    <col min="6673" max="6673" width="11" style="76" customWidth="1"/>
    <col min="6674" max="6674" width="10.140625" style="76" customWidth="1"/>
    <col min="6675" max="6675" width="11.5703125" style="76" bestFit="1" customWidth="1"/>
    <col min="6676" max="6677" width="0.7109375" style="76" customWidth="1"/>
    <col min="6678" max="6678" width="11" style="76" customWidth="1"/>
    <col min="6679" max="6679" width="10.140625" style="76" customWidth="1"/>
    <col min="6680" max="6680" width="11.5703125" style="76" bestFit="1" customWidth="1"/>
    <col min="6681" max="6682" width="0.7109375" style="76" customWidth="1"/>
    <col min="6683" max="6683" width="11" style="76" customWidth="1"/>
    <col min="6684" max="6684" width="10.140625" style="76" customWidth="1"/>
    <col min="6685" max="6685" width="11.5703125" style="76" bestFit="1" customWidth="1"/>
    <col min="6686" max="6687" width="0.7109375" style="76" customWidth="1"/>
    <col min="6688" max="6688" width="11" style="76" customWidth="1"/>
    <col min="6689" max="6689" width="10.140625" style="76" customWidth="1"/>
    <col min="6690" max="6690" width="11.5703125" style="76" bestFit="1" customWidth="1"/>
    <col min="6691" max="6692" width="0.7109375" style="76" customWidth="1"/>
    <col min="6693" max="6693" width="11" style="76" customWidth="1"/>
    <col min="6694" max="6694" width="10.140625" style="76" customWidth="1"/>
    <col min="6695" max="6695" width="11.5703125" style="76" bestFit="1" customWidth="1"/>
    <col min="6696" max="6912" width="9.140625" style="76"/>
    <col min="6913" max="6913" width="11.5703125" style="76" bestFit="1" customWidth="1"/>
    <col min="6914" max="6914" width="3.140625" style="76" customWidth="1"/>
    <col min="6915" max="6915" width="26.85546875" style="76" customWidth="1"/>
    <col min="6916" max="6916" width="8.42578125" style="76" bestFit="1" customWidth="1"/>
    <col min="6917" max="6918" width="0.7109375" style="76" customWidth="1"/>
    <col min="6919" max="6919" width="11" style="76" customWidth="1"/>
    <col min="6920" max="6920" width="10.140625" style="76" customWidth="1"/>
    <col min="6921" max="6921" width="11.5703125" style="76" bestFit="1" customWidth="1"/>
    <col min="6922" max="6923" width="0.7109375" style="76" customWidth="1"/>
    <col min="6924" max="6924" width="11" style="76" customWidth="1"/>
    <col min="6925" max="6925" width="10.140625" style="76" customWidth="1"/>
    <col min="6926" max="6926" width="11.5703125" style="76" bestFit="1" customWidth="1"/>
    <col min="6927" max="6928" width="0.7109375" style="76" customWidth="1"/>
    <col min="6929" max="6929" width="11" style="76" customWidth="1"/>
    <col min="6930" max="6930" width="10.140625" style="76" customWidth="1"/>
    <col min="6931" max="6931" width="11.5703125" style="76" bestFit="1" customWidth="1"/>
    <col min="6932" max="6933" width="0.7109375" style="76" customWidth="1"/>
    <col min="6934" max="6934" width="11" style="76" customWidth="1"/>
    <col min="6935" max="6935" width="10.140625" style="76" customWidth="1"/>
    <col min="6936" max="6936" width="11.5703125" style="76" bestFit="1" customWidth="1"/>
    <col min="6937" max="6938" width="0.7109375" style="76" customWidth="1"/>
    <col min="6939" max="6939" width="11" style="76" customWidth="1"/>
    <col min="6940" max="6940" width="10.140625" style="76" customWidth="1"/>
    <col min="6941" max="6941" width="11.5703125" style="76" bestFit="1" customWidth="1"/>
    <col min="6942" max="6943" width="0.7109375" style="76" customWidth="1"/>
    <col min="6944" max="6944" width="11" style="76" customWidth="1"/>
    <col min="6945" max="6945" width="10.140625" style="76" customWidth="1"/>
    <col min="6946" max="6946" width="11.5703125" style="76" bestFit="1" customWidth="1"/>
    <col min="6947" max="6948" width="0.7109375" style="76" customWidth="1"/>
    <col min="6949" max="6949" width="11" style="76" customWidth="1"/>
    <col min="6950" max="6950" width="10.140625" style="76" customWidth="1"/>
    <col min="6951" max="6951" width="11.5703125" style="76" bestFit="1" customWidth="1"/>
    <col min="6952" max="7168" width="9.140625" style="76"/>
    <col min="7169" max="7169" width="11.5703125" style="76" bestFit="1" customWidth="1"/>
    <col min="7170" max="7170" width="3.140625" style="76" customWidth="1"/>
    <col min="7171" max="7171" width="26.85546875" style="76" customWidth="1"/>
    <col min="7172" max="7172" width="8.42578125" style="76" bestFit="1" customWidth="1"/>
    <col min="7173" max="7174" width="0.7109375" style="76" customWidth="1"/>
    <col min="7175" max="7175" width="11" style="76" customWidth="1"/>
    <col min="7176" max="7176" width="10.140625" style="76" customWidth="1"/>
    <col min="7177" max="7177" width="11.5703125" style="76" bestFit="1" customWidth="1"/>
    <col min="7178" max="7179" width="0.7109375" style="76" customWidth="1"/>
    <col min="7180" max="7180" width="11" style="76" customWidth="1"/>
    <col min="7181" max="7181" width="10.140625" style="76" customWidth="1"/>
    <col min="7182" max="7182" width="11.5703125" style="76" bestFit="1" customWidth="1"/>
    <col min="7183" max="7184" width="0.7109375" style="76" customWidth="1"/>
    <col min="7185" max="7185" width="11" style="76" customWidth="1"/>
    <col min="7186" max="7186" width="10.140625" style="76" customWidth="1"/>
    <col min="7187" max="7187" width="11.5703125" style="76" bestFit="1" customWidth="1"/>
    <col min="7188" max="7189" width="0.7109375" style="76" customWidth="1"/>
    <col min="7190" max="7190" width="11" style="76" customWidth="1"/>
    <col min="7191" max="7191" width="10.140625" style="76" customWidth="1"/>
    <col min="7192" max="7192" width="11.5703125" style="76" bestFit="1" customWidth="1"/>
    <col min="7193" max="7194" width="0.7109375" style="76" customWidth="1"/>
    <col min="7195" max="7195" width="11" style="76" customWidth="1"/>
    <col min="7196" max="7196" width="10.140625" style="76" customWidth="1"/>
    <col min="7197" max="7197" width="11.5703125" style="76" bestFit="1" customWidth="1"/>
    <col min="7198" max="7199" width="0.7109375" style="76" customWidth="1"/>
    <col min="7200" max="7200" width="11" style="76" customWidth="1"/>
    <col min="7201" max="7201" width="10.140625" style="76" customWidth="1"/>
    <col min="7202" max="7202" width="11.5703125" style="76" bestFit="1" customWidth="1"/>
    <col min="7203" max="7204" width="0.7109375" style="76" customWidth="1"/>
    <col min="7205" max="7205" width="11" style="76" customWidth="1"/>
    <col min="7206" max="7206" width="10.140625" style="76" customWidth="1"/>
    <col min="7207" max="7207" width="11.5703125" style="76" bestFit="1" customWidth="1"/>
    <col min="7208" max="7424" width="9.140625" style="76"/>
    <col min="7425" max="7425" width="11.5703125" style="76" bestFit="1" customWidth="1"/>
    <col min="7426" max="7426" width="3.140625" style="76" customWidth="1"/>
    <col min="7427" max="7427" width="26.85546875" style="76" customWidth="1"/>
    <col min="7428" max="7428" width="8.42578125" style="76" bestFit="1" customWidth="1"/>
    <col min="7429" max="7430" width="0.7109375" style="76" customWidth="1"/>
    <col min="7431" max="7431" width="11" style="76" customWidth="1"/>
    <col min="7432" max="7432" width="10.140625" style="76" customWidth="1"/>
    <col min="7433" max="7433" width="11.5703125" style="76" bestFit="1" customWidth="1"/>
    <col min="7434" max="7435" width="0.7109375" style="76" customWidth="1"/>
    <col min="7436" max="7436" width="11" style="76" customWidth="1"/>
    <col min="7437" max="7437" width="10.140625" style="76" customWidth="1"/>
    <col min="7438" max="7438" width="11.5703125" style="76" bestFit="1" customWidth="1"/>
    <col min="7439" max="7440" width="0.7109375" style="76" customWidth="1"/>
    <col min="7441" max="7441" width="11" style="76" customWidth="1"/>
    <col min="7442" max="7442" width="10.140625" style="76" customWidth="1"/>
    <col min="7443" max="7443" width="11.5703125" style="76" bestFit="1" customWidth="1"/>
    <col min="7444" max="7445" width="0.7109375" style="76" customWidth="1"/>
    <col min="7446" max="7446" width="11" style="76" customWidth="1"/>
    <col min="7447" max="7447" width="10.140625" style="76" customWidth="1"/>
    <col min="7448" max="7448" width="11.5703125" style="76" bestFit="1" customWidth="1"/>
    <col min="7449" max="7450" width="0.7109375" style="76" customWidth="1"/>
    <col min="7451" max="7451" width="11" style="76" customWidth="1"/>
    <col min="7452" max="7452" width="10.140625" style="76" customWidth="1"/>
    <col min="7453" max="7453" width="11.5703125" style="76" bestFit="1" customWidth="1"/>
    <col min="7454" max="7455" width="0.7109375" style="76" customWidth="1"/>
    <col min="7456" max="7456" width="11" style="76" customWidth="1"/>
    <col min="7457" max="7457" width="10.140625" style="76" customWidth="1"/>
    <col min="7458" max="7458" width="11.5703125" style="76" bestFit="1" customWidth="1"/>
    <col min="7459" max="7460" width="0.7109375" style="76" customWidth="1"/>
    <col min="7461" max="7461" width="11" style="76" customWidth="1"/>
    <col min="7462" max="7462" width="10.140625" style="76" customWidth="1"/>
    <col min="7463" max="7463" width="11.5703125" style="76" bestFit="1" customWidth="1"/>
    <col min="7464" max="7680" width="9.140625" style="76"/>
    <col min="7681" max="7681" width="11.5703125" style="76" bestFit="1" customWidth="1"/>
    <col min="7682" max="7682" width="3.140625" style="76" customWidth="1"/>
    <col min="7683" max="7683" width="26.85546875" style="76" customWidth="1"/>
    <col min="7684" max="7684" width="8.42578125" style="76" bestFit="1" customWidth="1"/>
    <col min="7685" max="7686" width="0.7109375" style="76" customWidth="1"/>
    <col min="7687" max="7687" width="11" style="76" customWidth="1"/>
    <col min="7688" max="7688" width="10.140625" style="76" customWidth="1"/>
    <col min="7689" max="7689" width="11.5703125" style="76" bestFit="1" customWidth="1"/>
    <col min="7690" max="7691" width="0.7109375" style="76" customWidth="1"/>
    <col min="7692" max="7692" width="11" style="76" customWidth="1"/>
    <col min="7693" max="7693" width="10.140625" style="76" customWidth="1"/>
    <col min="7694" max="7694" width="11.5703125" style="76" bestFit="1" customWidth="1"/>
    <col min="7695" max="7696" width="0.7109375" style="76" customWidth="1"/>
    <col min="7697" max="7697" width="11" style="76" customWidth="1"/>
    <col min="7698" max="7698" width="10.140625" style="76" customWidth="1"/>
    <col min="7699" max="7699" width="11.5703125" style="76" bestFit="1" customWidth="1"/>
    <col min="7700" max="7701" width="0.7109375" style="76" customWidth="1"/>
    <col min="7702" max="7702" width="11" style="76" customWidth="1"/>
    <col min="7703" max="7703" width="10.140625" style="76" customWidth="1"/>
    <col min="7704" max="7704" width="11.5703125" style="76" bestFit="1" customWidth="1"/>
    <col min="7705" max="7706" width="0.7109375" style="76" customWidth="1"/>
    <col min="7707" max="7707" width="11" style="76" customWidth="1"/>
    <col min="7708" max="7708" width="10.140625" style="76" customWidth="1"/>
    <col min="7709" max="7709" width="11.5703125" style="76" bestFit="1" customWidth="1"/>
    <col min="7710" max="7711" width="0.7109375" style="76" customWidth="1"/>
    <col min="7712" max="7712" width="11" style="76" customWidth="1"/>
    <col min="7713" max="7713" width="10.140625" style="76" customWidth="1"/>
    <col min="7714" max="7714" width="11.5703125" style="76" bestFit="1" customWidth="1"/>
    <col min="7715" max="7716" width="0.7109375" style="76" customWidth="1"/>
    <col min="7717" max="7717" width="11" style="76" customWidth="1"/>
    <col min="7718" max="7718" width="10.140625" style="76" customWidth="1"/>
    <col min="7719" max="7719" width="11.5703125" style="76" bestFit="1" customWidth="1"/>
    <col min="7720" max="7936" width="9.140625" style="76"/>
    <col min="7937" max="7937" width="11.5703125" style="76" bestFit="1" customWidth="1"/>
    <col min="7938" max="7938" width="3.140625" style="76" customWidth="1"/>
    <col min="7939" max="7939" width="26.85546875" style="76" customWidth="1"/>
    <col min="7940" max="7940" width="8.42578125" style="76" bestFit="1" customWidth="1"/>
    <col min="7941" max="7942" width="0.7109375" style="76" customWidth="1"/>
    <col min="7943" max="7943" width="11" style="76" customWidth="1"/>
    <col min="7944" max="7944" width="10.140625" style="76" customWidth="1"/>
    <col min="7945" max="7945" width="11.5703125" style="76" bestFit="1" customWidth="1"/>
    <col min="7946" max="7947" width="0.7109375" style="76" customWidth="1"/>
    <col min="7948" max="7948" width="11" style="76" customWidth="1"/>
    <col min="7949" max="7949" width="10.140625" style="76" customWidth="1"/>
    <col min="7950" max="7950" width="11.5703125" style="76" bestFit="1" customWidth="1"/>
    <col min="7951" max="7952" width="0.7109375" style="76" customWidth="1"/>
    <col min="7953" max="7953" width="11" style="76" customWidth="1"/>
    <col min="7954" max="7954" width="10.140625" style="76" customWidth="1"/>
    <col min="7955" max="7955" width="11.5703125" style="76" bestFit="1" customWidth="1"/>
    <col min="7956" max="7957" width="0.7109375" style="76" customWidth="1"/>
    <col min="7958" max="7958" width="11" style="76" customWidth="1"/>
    <col min="7959" max="7959" width="10.140625" style="76" customWidth="1"/>
    <col min="7960" max="7960" width="11.5703125" style="76" bestFit="1" customWidth="1"/>
    <col min="7961" max="7962" width="0.7109375" style="76" customWidth="1"/>
    <col min="7963" max="7963" width="11" style="76" customWidth="1"/>
    <col min="7964" max="7964" width="10.140625" style="76" customWidth="1"/>
    <col min="7965" max="7965" width="11.5703125" style="76" bestFit="1" customWidth="1"/>
    <col min="7966" max="7967" width="0.7109375" style="76" customWidth="1"/>
    <col min="7968" max="7968" width="11" style="76" customWidth="1"/>
    <col min="7969" max="7969" width="10.140625" style="76" customWidth="1"/>
    <col min="7970" max="7970" width="11.5703125" style="76" bestFit="1" customWidth="1"/>
    <col min="7971" max="7972" width="0.7109375" style="76" customWidth="1"/>
    <col min="7973" max="7973" width="11" style="76" customWidth="1"/>
    <col min="7974" max="7974" width="10.140625" style="76" customWidth="1"/>
    <col min="7975" max="7975" width="11.5703125" style="76" bestFit="1" customWidth="1"/>
    <col min="7976" max="8192" width="9.140625" style="76"/>
    <col min="8193" max="8193" width="11.5703125" style="76" bestFit="1" customWidth="1"/>
    <col min="8194" max="8194" width="3.140625" style="76" customWidth="1"/>
    <col min="8195" max="8195" width="26.85546875" style="76" customWidth="1"/>
    <col min="8196" max="8196" width="8.42578125" style="76" bestFit="1" customWidth="1"/>
    <col min="8197" max="8198" width="0.7109375" style="76" customWidth="1"/>
    <col min="8199" max="8199" width="11" style="76" customWidth="1"/>
    <col min="8200" max="8200" width="10.140625" style="76" customWidth="1"/>
    <col min="8201" max="8201" width="11.5703125" style="76" bestFit="1" customWidth="1"/>
    <col min="8202" max="8203" width="0.7109375" style="76" customWidth="1"/>
    <col min="8204" max="8204" width="11" style="76" customWidth="1"/>
    <col min="8205" max="8205" width="10.140625" style="76" customWidth="1"/>
    <col min="8206" max="8206" width="11.5703125" style="76" bestFit="1" customWidth="1"/>
    <col min="8207" max="8208" width="0.7109375" style="76" customWidth="1"/>
    <col min="8209" max="8209" width="11" style="76" customWidth="1"/>
    <col min="8210" max="8210" width="10.140625" style="76" customWidth="1"/>
    <col min="8211" max="8211" width="11.5703125" style="76" bestFit="1" customWidth="1"/>
    <col min="8212" max="8213" width="0.7109375" style="76" customWidth="1"/>
    <col min="8214" max="8214" width="11" style="76" customWidth="1"/>
    <col min="8215" max="8215" width="10.140625" style="76" customWidth="1"/>
    <col min="8216" max="8216" width="11.5703125" style="76" bestFit="1" customWidth="1"/>
    <col min="8217" max="8218" width="0.7109375" style="76" customWidth="1"/>
    <col min="8219" max="8219" width="11" style="76" customWidth="1"/>
    <col min="8220" max="8220" width="10.140625" style="76" customWidth="1"/>
    <col min="8221" max="8221" width="11.5703125" style="76" bestFit="1" customWidth="1"/>
    <col min="8222" max="8223" width="0.7109375" style="76" customWidth="1"/>
    <col min="8224" max="8224" width="11" style="76" customWidth="1"/>
    <col min="8225" max="8225" width="10.140625" style="76" customWidth="1"/>
    <col min="8226" max="8226" width="11.5703125" style="76" bestFit="1" customWidth="1"/>
    <col min="8227" max="8228" width="0.7109375" style="76" customWidth="1"/>
    <col min="8229" max="8229" width="11" style="76" customWidth="1"/>
    <col min="8230" max="8230" width="10.140625" style="76" customWidth="1"/>
    <col min="8231" max="8231" width="11.5703125" style="76" bestFit="1" customWidth="1"/>
    <col min="8232" max="8448" width="9.140625" style="76"/>
    <col min="8449" max="8449" width="11.5703125" style="76" bestFit="1" customWidth="1"/>
    <col min="8450" max="8450" width="3.140625" style="76" customWidth="1"/>
    <col min="8451" max="8451" width="26.85546875" style="76" customWidth="1"/>
    <col min="8452" max="8452" width="8.42578125" style="76" bestFit="1" customWidth="1"/>
    <col min="8453" max="8454" width="0.7109375" style="76" customWidth="1"/>
    <col min="8455" max="8455" width="11" style="76" customWidth="1"/>
    <col min="8456" max="8456" width="10.140625" style="76" customWidth="1"/>
    <col min="8457" max="8457" width="11.5703125" style="76" bestFit="1" customWidth="1"/>
    <col min="8458" max="8459" width="0.7109375" style="76" customWidth="1"/>
    <col min="8460" max="8460" width="11" style="76" customWidth="1"/>
    <col min="8461" max="8461" width="10.140625" style="76" customWidth="1"/>
    <col min="8462" max="8462" width="11.5703125" style="76" bestFit="1" customWidth="1"/>
    <col min="8463" max="8464" width="0.7109375" style="76" customWidth="1"/>
    <col min="8465" max="8465" width="11" style="76" customWidth="1"/>
    <col min="8466" max="8466" width="10.140625" style="76" customWidth="1"/>
    <col min="8467" max="8467" width="11.5703125" style="76" bestFit="1" customWidth="1"/>
    <col min="8468" max="8469" width="0.7109375" style="76" customWidth="1"/>
    <col min="8470" max="8470" width="11" style="76" customWidth="1"/>
    <col min="8471" max="8471" width="10.140625" style="76" customWidth="1"/>
    <col min="8472" max="8472" width="11.5703125" style="76" bestFit="1" customWidth="1"/>
    <col min="8473" max="8474" width="0.7109375" style="76" customWidth="1"/>
    <col min="8475" max="8475" width="11" style="76" customWidth="1"/>
    <col min="8476" max="8476" width="10.140625" style="76" customWidth="1"/>
    <col min="8477" max="8477" width="11.5703125" style="76" bestFit="1" customWidth="1"/>
    <col min="8478" max="8479" width="0.7109375" style="76" customWidth="1"/>
    <col min="8480" max="8480" width="11" style="76" customWidth="1"/>
    <col min="8481" max="8481" width="10.140625" style="76" customWidth="1"/>
    <col min="8482" max="8482" width="11.5703125" style="76" bestFit="1" customWidth="1"/>
    <col min="8483" max="8484" width="0.7109375" style="76" customWidth="1"/>
    <col min="8485" max="8485" width="11" style="76" customWidth="1"/>
    <col min="8486" max="8486" width="10.140625" style="76" customWidth="1"/>
    <col min="8487" max="8487" width="11.5703125" style="76" bestFit="1" customWidth="1"/>
    <col min="8488" max="8704" width="9.140625" style="76"/>
    <col min="8705" max="8705" width="11.5703125" style="76" bestFit="1" customWidth="1"/>
    <col min="8706" max="8706" width="3.140625" style="76" customWidth="1"/>
    <col min="8707" max="8707" width="26.85546875" style="76" customWidth="1"/>
    <col min="8708" max="8708" width="8.42578125" style="76" bestFit="1" customWidth="1"/>
    <col min="8709" max="8710" width="0.7109375" style="76" customWidth="1"/>
    <col min="8711" max="8711" width="11" style="76" customWidth="1"/>
    <col min="8712" max="8712" width="10.140625" style="76" customWidth="1"/>
    <col min="8713" max="8713" width="11.5703125" style="76" bestFit="1" customWidth="1"/>
    <col min="8714" max="8715" width="0.7109375" style="76" customWidth="1"/>
    <col min="8716" max="8716" width="11" style="76" customWidth="1"/>
    <col min="8717" max="8717" width="10.140625" style="76" customWidth="1"/>
    <col min="8718" max="8718" width="11.5703125" style="76" bestFit="1" customWidth="1"/>
    <col min="8719" max="8720" width="0.7109375" style="76" customWidth="1"/>
    <col min="8721" max="8721" width="11" style="76" customWidth="1"/>
    <col min="8722" max="8722" width="10.140625" style="76" customWidth="1"/>
    <col min="8723" max="8723" width="11.5703125" style="76" bestFit="1" customWidth="1"/>
    <col min="8724" max="8725" width="0.7109375" style="76" customWidth="1"/>
    <col min="8726" max="8726" width="11" style="76" customWidth="1"/>
    <col min="8727" max="8727" width="10.140625" style="76" customWidth="1"/>
    <col min="8728" max="8728" width="11.5703125" style="76" bestFit="1" customWidth="1"/>
    <col min="8729" max="8730" width="0.7109375" style="76" customWidth="1"/>
    <col min="8731" max="8731" width="11" style="76" customWidth="1"/>
    <col min="8732" max="8732" width="10.140625" style="76" customWidth="1"/>
    <col min="8733" max="8733" width="11.5703125" style="76" bestFit="1" customWidth="1"/>
    <col min="8734" max="8735" width="0.7109375" style="76" customWidth="1"/>
    <col min="8736" max="8736" width="11" style="76" customWidth="1"/>
    <col min="8737" max="8737" width="10.140625" style="76" customWidth="1"/>
    <col min="8738" max="8738" width="11.5703125" style="76" bestFit="1" customWidth="1"/>
    <col min="8739" max="8740" width="0.7109375" style="76" customWidth="1"/>
    <col min="8741" max="8741" width="11" style="76" customWidth="1"/>
    <col min="8742" max="8742" width="10.140625" style="76" customWidth="1"/>
    <col min="8743" max="8743" width="11.5703125" style="76" bestFit="1" customWidth="1"/>
    <col min="8744" max="8960" width="9.140625" style="76"/>
    <col min="8961" max="8961" width="11.5703125" style="76" bestFit="1" customWidth="1"/>
    <col min="8962" max="8962" width="3.140625" style="76" customWidth="1"/>
    <col min="8963" max="8963" width="26.85546875" style="76" customWidth="1"/>
    <col min="8964" max="8964" width="8.42578125" style="76" bestFit="1" customWidth="1"/>
    <col min="8965" max="8966" width="0.7109375" style="76" customWidth="1"/>
    <col min="8967" max="8967" width="11" style="76" customWidth="1"/>
    <col min="8968" max="8968" width="10.140625" style="76" customWidth="1"/>
    <col min="8969" max="8969" width="11.5703125" style="76" bestFit="1" customWidth="1"/>
    <col min="8970" max="8971" width="0.7109375" style="76" customWidth="1"/>
    <col min="8972" max="8972" width="11" style="76" customWidth="1"/>
    <col min="8973" max="8973" width="10.140625" style="76" customWidth="1"/>
    <col min="8974" max="8974" width="11.5703125" style="76" bestFit="1" customWidth="1"/>
    <col min="8975" max="8976" width="0.7109375" style="76" customWidth="1"/>
    <col min="8977" max="8977" width="11" style="76" customWidth="1"/>
    <col min="8978" max="8978" width="10.140625" style="76" customWidth="1"/>
    <col min="8979" max="8979" width="11.5703125" style="76" bestFit="1" customWidth="1"/>
    <col min="8980" max="8981" width="0.7109375" style="76" customWidth="1"/>
    <col min="8982" max="8982" width="11" style="76" customWidth="1"/>
    <col min="8983" max="8983" width="10.140625" style="76" customWidth="1"/>
    <col min="8984" max="8984" width="11.5703125" style="76" bestFit="1" customWidth="1"/>
    <col min="8985" max="8986" width="0.7109375" style="76" customWidth="1"/>
    <col min="8987" max="8987" width="11" style="76" customWidth="1"/>
    <col min="8988" max="8988" width="10.140625" style="76" customWidth="1"/>
    <col min="8989" max="8989" width="11.5703125" style="76" bestFit="1" customWidth="1"/>
    <col min="8990" max="8991" width="0.7109375" style="76" customWidth="1"/>
    <col min="8992" max="8992" width="11" style="76" customWidth="1"/>
    <col min="8993" max="8993" width="10.140625" style="76" customWidth="1"/>
    <col min="8994" max="8994" width="11.5703125" style="76" bestFit="1" customWidth="1"/>
    <col min="8995" max="8996" width="0.7109375" style="76" customWidth="1"/>
    <col min="8997" max="8997" width="11" style="76" customWidth="1"/>
    <col min="8998" max="8998" width="10.140625" style="76" customWidth="1"/>
    <col min="8999" max="8999" width="11.5703125" style="76" bestFit="1" customWidth="1"/>
    <col min="9000" max="9216" width="9.140625" style="76"/>
    <col min="9217" max="9217" width="11.5703125" style="76" bestFit="1" customWidth="1"/>
    <col min="9218" max="9218" width="3.140625" style="76" customWidth="1"/>
    <col min="9219" max="9219" width="26.85546875" style="76" customWidth="1"/>
    <col min="9220" max="9220" width="8.42578125" style="76" bestFit="1" customWidth="1"/>
    <col min="9221" max="9222" width="0.7109375" style="76" customWidth="1"/>
    <col min="9223" max="9223" width="11" style="76" customWidth="1"/>
    <col min="9224" max="9224" width="10.140625" style="76" customWidth="1"/>
    <col min="9225" max="9225" width="11.5703125" style="76" bestFit="1" customWidth="1"/>
    <col min="9226" max="9227" width="0.7109375" style="76" customWidth="1"/>
    <col min="9228" max="9228" width="11" style="76" customWidth="1"/>
    <col min="9229" max="9229" width="10.140625" style="76" customWidth="1"/>
    <col min="9230" max="9230" width="11.5703125" style="76" bestFit="1" customWidth="1"/>
    <col min="9231" max="9232" width="0.7109375" style="76" customWidth="1"/>
    <col min="9233" max="9233" width="11" style="76" customWidth="1"/>
    <col min="9234" max="9234" width="10.140625" style="76" customWidth="1"/>
    <col min="9235" max="9235" width="11.5703125" style="76" bestFit="1" customWidth="1"/>
    <col min="9236" max="9237" width="0.7109375" style="76" customWidth="1"/>
    <col min="9238" max="9238" width="11" style="76" customWidth="1"/>
    <col min="9239" max="9239" width="10.140625" style="76" customWidth="1"/>
    <col min="9240" max="9240" width="11.5703125" style="76" bestFit="1" customWidth="1"/>
    <col min="9241" max="9242" width="0.7109375" style="76" customWidth="1"/>
    <col min="9243" max="9243" width="11" style="76" customWidth="1"/>
    <col min="9244" max="9244" width="10.140625" style="76" customWidth="1"/>
    <col min="9245" max="9245" width="11.5703125" style="76" bestFit="1" customWidth="1"/>
    <col min="9246" max="9247" width="0.7109375" style="76" customWidth="1"/>
    <col min="9248" max="9248" width="11" style="76" customWidth="1"/>
    <col min="9249" max="9249" width="10.140625" style="76" customWidth="1"/>
    <col min="9250" max="9250" width="11.5703125" style="76" bestFit="1" customWidth="1"/>
    <col min="9251" max="9252" width="0.7109375" style="76" customWidth="1"/>
    <col min="9253" max="9253" width="11" style="76" customWidth="1"/>
    <col min="9254" max="9254" width="10.140625" style="76" customWidth="1"/>
    <col min="9255" max="9255" width="11.5703125" style="76" bestFit="1" customWidth="1"/>
    <col min="9256" max="9472" width="9.140625" style="76"/>
    <col min="9473" max="9473" width="11.5703125" style="76" bestFit="1" customWidth="1"/>
    <col min="9474" max="9474" width="3.140625" style="76" customWidth="1"/>
    <col min="9475" max="9475" width="26.85546875" style="76" customWidth="1"/>
    <col min="9476" max="9476" width="8.42578125" style="76" bestFit="1" customWidth="1"/>
    <col min="9477" max="9478" width="0.7109375" style="76" customWidth="1"/>
    <col min="9479" max="9479" width="11" style="76" customWidth="1"/>
    <col min="9480" max="9480" width="10.140625" style="76" customWidth="1"/>
    <col min="9481" max="9481" width="11.5703125" style="76" bestFit="1" customWidth="1"/>
    <col min="9482" max="9483" width="0.7109375" style="76" customWidth="1"/>
    <col min="9484" max="9484" width="11" style="76" customWidth="1"/>
    <col min="9485" max="9485" width="10.140625" style="76" customWidth="1"/>
    <col min="9486" max="9486" width="11.5703125" style="76" bestFit="1" customWidth="1"/>
    <col min="9487" max="9488" width="0.7109375" style="76" customWidth="1"/>
    <col min="9489" max="9489" width="11" style="76" customWidth="1"/>
    <col min="9490" max="9490" width="10.140625" style="76" customWidth="1"/>
    <col min="9491" max="9491" width="11.5703125" style="76" bestFit="1" customWidth="1"/>
    <col min="9492" max="9493" width="0.7109375" style="76" customWidth="1"/>
    <col min="9494" max="9494" width="11" style="76" customWidth="1"/>
    <col min="9495" max="9495" width="10.140625" style="76" customWidth="1"/>
    <col min="9496" max="9496" width="11.5703125" style="76" bestFit="1" customWidth="1"/>
    <col min="9497" max="9498" width="0.7109375" style="76" customWidth="1"/>
    <col min="9499" max="9499" width="11" style="76" customWidth="1"/>
    <col min="9500" max="9500" width="10.140625" style="76" customWidth="1"/>
    <col min="9501" max="9501" width="11.5703125" style="76" bestFit="1" customWidth="1"/>
    <col min="9502" max="9503" width="0.7109375" style="76" customWidth="1"/>
    <col min="9504" max="9504" width="11" style="76" customWidth="1"/>
    <col min="9505" max="9505" width="10.140625" style="76" customWidth="1"/>
    <col min="9506" max="9506" width="11.5703125" style="76" bestFit="1" customWidth="1"/>
    <col min="9507" max="9508" width="0.7109375" style="76" customWidth="1"/>
    <col min="9509" max="9509" width="11" style="76" customWidth="1"/>
    <col min="9510" max="9510" width="10.140625" style="76" customWidth="1"/>
    <col min="9511" max="9511" width="11.5703125" style="76" bestFit="1" customWidth="1"/>
    <col min="9512" max="9728" width="9.140625" style="76"/>
    <col min="9729" max="9729" width="11.5703125" style="76" bestFit="1" customWidth="1"/>
    <col min="9730" max="9730" width="3.140625" style="76" customWidth="1"/>
    <col min="9731" max="9731" width="26.85546875" style="76" customWidth="1"/>
    <col min="9732" max="9732" width="8.42578125" style="76" bestFit="1" customWidth="1"/>
    <col min="9733" max="9734" width="0.7109375" style="76" customWidth="1"/>
    <col min="9735" max="9735" width="11" style="76" customWidth="1"/>
    <col min="9736" max="9736" width="10.140625" style="76" customWidth="1"/>
    <col min="9737" max="9737" width="11.5703125" style="76" bestFit="1" customWidth="1"/>
    <col min="9738" max="9739" width="0.7109375" style="76" customWidth="1"/>
    <col min="9740" max="9740" width="11" style="76" customWidth="1"/>
    <col min="9741" max="9741" width="10.140625" style="76" customWidth="1"/>
    <col min="9742" max="9742" width="11.5703125" style="76" bestFit="1" customWidth="1"/>
    <col min="9743" max="9744" width="0.7109375" style="76" customWidth="1"/>
    <col min="9745" max="9745" width="11" style="76" customWidth="1"/>
    <col min="9746" max="9746" width="10.140625" style="76" customWidth="1"/>
    <col min="9747" max="9747" width="11.5703125" style="76" bestFit="1" customWidth="1"/>
    <col min="9748" max="9749" width="0.7109375" style="76" customWidth="1"/>
    <col min="9750" max="9750" width="11" style="76" customWidth="1"/>
    <col min="9751" max="9751" width="10.140625" style="76" customWidth="1"/>
    <col min="9752" max="9752" width="11.5703125" style="76" bestFit="1" customWidth="1"/>
    <col min="9753" max="9754" width="0.7109375" style="76" customWidth="1"/>
    <col min="9755" max="9755" width="11" style="76" customWidth="1"/>
    <col min="9756" max="9756" width="10.140625" style="76" customWidth="1"/>
    <col min="9757" max="9757" width="11.5703125" style="76" bestFit="1" customWidth="1"/>
    <col min="9758" max="9759" width="0.7109375" style="76" customWidth="1"/>
    <col min="9760" max="9760" width="11" style="76" customWidth="1"/>
    <col min="9761" max="9761" width="10.140625" style="76" customWidth="1"/>
    <col min="9762" max="9762" width="11.5703125" style="76" bestFit="1" customWidth="1"/>
    <col min="9763" max="9764" width="0.7109375" style="76" customWidth="1"/>
    <col min="9765" max="9765" width="11" style="76" customWidth="1"/>
    <col min="9766" max="9766" width="10.140625" style="76" customWidth="1"/>
    <col min="9767" max="9767" width="11.5703125" style="76" bestFit="1" customWidth="1"/>
    <col min="9768" max="9984" width="9.140625" style="76"/>
    <col min="9985" max="9985" width="11.5703125" style="76" bestFit="1" customWidth="1"/>
    <col min="9986" max="9986" width="3.140625" style="76" customWidth="1"/>
    <col min="9987" max="9987" width="26.85546875" style="76" customWidth="1"/>
    <col min="9988" max="9988" width="8.42578125" style="76" bestFit="1" customWidth="1"/>
    <col min="9989" max="9990" width="0.7109375" style="76" customWidth="1"/>
    <col min="9991" max="9991" width="11" style="76" customWidth="1"/>
    <col min="9992" max="9992" width="10.140625" style="76" customWidth="1"/>
    <col min="9993" max="9993" width="11.5703125" style="76" bestFit="1" customWidth="1"/>
    <col min="9994" max="9995" width="0.7109375" style="76" customWidth="1"/>
    <col min="9996" max="9996" width="11" style="76" customWidth="1"/>
    <col min="9997" max="9997" width="10.140625" style="76" customWidth="1"/>
    <col min="9998" max="9998" width="11.5703125" style="76" bestFit="1" customWidth="1"/>
    <col min="9999" max="10000" width="0.7109375" style="76" customWidth="1"/>
    <col min="10001" max="10001" width="11" style="76" customWidth="1"/>
    <col min="10002" max="10002" width="10.140625" style="76" customWidth="1"/>
    <col min="10003" max="10003" width="11.5703125" style="76" bestFit="1" customWidth="1"/>
    <col min="10004" max="10005" width="0.7109375" style="76" customWidth="1"/>
    <col min="10006" max="10006" width="11" style="76" customWidth="1"/>
    <col min="10007" max="10007" width="10.140625" style="76" customWidth="1"/>
    <col min="10008" max="10008" width="11.5703125" style="76" bestFit="1" customWidth="1"/>
    <col min="10009" max="10010" width="0.7109375" style="76" customWidth="1"/>
    <col min="10011" max="10011" width="11" style="76" customWidth="1"/>
    <col min="10012" max="10012" width="10.140625" style="76" customWidth="1"/>
    <col min="10013" max="10013" width="11.5703125" style="76" bestFit="1" customWidth="1"/>
    <col min="10014" max="10015" width="0.7109375" style="76" customWidth="1"/>
    <col min="10016" max="10016" width="11" style="76" customWidth="1"/>
    <col min="10017" max="10017" width="10.140625" style="76" customWidth="1"/>
    <col min="10018" max="10018" width="11.5703125" style="76" bestFit="1" customWidth="1"/>
    <col min="10019" max="10020" width="0.7109375" style="76" customWidth="1"/>
    <col min="10021" max="10021" width="11" style="76" customWidth="1"/>
    <col min="10022" max="10022" width="10.140625" style="76" customWidth="1"/>
    <col min="10023" max="10023" width="11.5703125" style="76" bestFit="1" customWidth="1"/>
    <col min="10024" max="10240" width="9.140625" style="76"/>
    <col min="10241" max="10241" width="11.5703125" style="76" bestFit="1" customWidth="1"/>
    <col min="10242" max="10242" width="3.140625" style="76" customWidth="1"/>
    <col min="10243" max="10243" width="26.85546875" style="76" customWidth="1"/>
    <col min="10244" max="10244" width="8.42578125" style="76" bestFit="1" customWidth="1"/>
    <col min="10245" max="10246" width="0.7109375" style="76" customWidth="1"/>
    <col min="10247" max="10247" width="11" style="76" customWidth="1"/>
    <col min="10248" max="10248" width="10.140625" style="76" customWidth="1"/>
    <col min="10249" max="10249" width="11.5703125" style="76" bestFit="1" customWidth="1"/>
    <col min="10250" max="10251" width="0.7109375" style="76" customWidth="1"/>
    <col min="10252" max="10252" width="11" style="76" customWidth="1"/>
    <col min="10253" max="10253" width="10.140625" style="76" customWidth="1"/>
    <col min="10254" max="10254" width="11.5703125" style="76" bestFit="1" customWidth="1"/>
    <col min="10255" max="10256" width="0.7109375" style="76" customWidth="1"/>
    <col min="10257" max="10257" width="11" style="76" customWidth="1"/>
    <col min="10258" max="10258" width="10.140625" style="76" customWidth="1"/>
    <col min="10259" max="10259" width="11.5703125" style="76" bestFit="1" customWidth="1"/>
    <col min="10260" max="10261" width="0.7109375" style="76" customWidth="1"/>
    <col min="10262" max="10262" width="11" style="76" customWidth="1"/>
    <col min="10263" max="10263" width="10.140625" style="76" customWidth="1"/>
    <col min="10264" max="10264" width="11.5703125" style="76" bestFit="1" customWidth="1"/>
    <col min="10265" max="10266" width="0.7109375" style="76" customWidth="1"/>
    <col min="10267" max="10267" width="11" style="76" customWidth="1"/>
    <col min="10268" max="10268" width="10.140625" style="76" customWidth="1"/>
    <col min="10269" max="10269" width="11.5703125" style="76" bestFit="1" customWidth="1"/>
    <col min="10270" max="10271" width="0.7109375" style="76" customWidth="1"/>
    <col min="10272" max="10272" width="11" style="76" customWidth="1"/>
    <col min="10273" max="10273" width="10.140625" style="76" customWidth="1"/>
    <col min="10274" max="10274" width="11.5703125" style="76" bestFit="1" customWidth="1"/>
    <col min="10275" max="10276" width="0.7109375" style="76" customWidth="1"/>
    <col min="10277" max="10277" width="11" style="76" customWidth="1"/>
    <col min="10278" max="10278" width="10.140625" style="76" customWidth="1"/>
    <col min="10279" max="10279" width="11.5703125" style="76" bestFit="1" customWidth="1"/>
    <col min="10280" max="10496" width="9.140625" style="76"/>
    <col min="10497" max="10497" width="11.5703125" style="76" bestFit="1" customWidth="1"/>
    <col min="10498" max="10498" width="3.140625" style="76" customWidth="1"/>
    <col min="10499" max="10499" width="26.85546875" style="76" customWidth="1"/>
    <col min="10500" max="10500" width="8.42578125" style="76" bestFit="1" customWidth="1"/>
    <col min="10501" max="10502" width="0.7109375" style="76" customWidth="1"/>
    <col min="10503" max="10503" width="11" style="76" customWidth="1"/>
    <col min="10504" max="10504" width="10.140625" style="76" customWidth="1"/>
    <col min="10505" max="10505" width="11.5703125" style="76" bestFit="1" customWidth="1"/>
    <col min="10506" max="10507" width="0.7109375" style="76" customWidth="1"/>
    <col min="10508" max="10508" width="11" style="76" customWidth="1"/>
    <col min="10509" max="10509" width="10.140625" style="76" customWidth="1"/>
    <col min="10510" max="10510" width="11.5703125" style="76" bestFit="1" customWidth="1"/>
    <col min="10511" max="10512" width="0.7109375" style="76" customWidth="1"/>
    <col min="10513" max="10513" width="11" style="76" customWidth="1"/>
    <col min="10514" max="10514" width="10.140625" style="76" customWidth="1"/>
    <col min="10515" max="10515" width="11.5703125" style="76" bestFit="1" customWidth="1"/>
    <col min="10516" max="10517" width="0.7109375" style="76" customWidth="1"/>
    <col min="10518" max="10518" width="11" style="76" customWidth="1"/>
    <col min="10519" max="10519" width="10.140625" style="76" customWidth="1"/>
    <col min="10520" max="10520" width="11.5703125" style="76" bestFit="1" customWidth="1"/>
    <col min="10521" max="10522" width="0.7109375" style="76" customWidth="1"/>
    <col min="10523" max="10523" width="11" style="76" customWidth="1"/>
    <col min="10524" max="10524" width="10.140625" style="76" customWidth="1"/>
    <col min="10525" max="10525" width="11.5703125" style="76" bestFit="1" customWidth="1"/>
    <col min="10526" max="10527" width="0.7109375" style="76" customWidth="1"/>
    <col min="10528" max="10528" width="11" style="76" customWidth="1"/>
    <col min="10529" max="10529" width="10.140625" style="76" customWidth="1"/>
    <col min="10530" max="10530" width="11.5703125" style="76" bestFit="1" customWidth="1"/>
    <col min="10531" max="10532" width="0.7109375" style="76" customWidth="1"/>
    <col min="10533" max="10533" width="11" style="76" customWidth="1"/>
    <col min="10534" max="10534" width="10.140625" style="76" customWidth="1"/>
    <col min="10535" max="10535" width="11.5703125" style="76" bestFit="1" customWidth="1"/>
    <col min="10536" max="10752" width="9.140625" style="76"/>
    <col min="10753" max="10753" width="11.5703125" style="76" bestFit="1" customWidth="1"/>
    <col min="10754" max="10754" width="3.140625" style="76" customWidth="1"/>
    <col min="10755" max="10755" width="26.85546875" style="76" customWidth="1"/>
    <col min="10756" max="10756" width="8.42578125" style="76" bestFit="1" customWidth="1"/>
    <col min="10757" max="10758" width="0.7109375" style="76" customWidth="1"/>
    <col min="10759" max="10759" width="11" style="76" customWidth="1"/>
    <col min="10760" max="10760" width="10.140625" style="76" customWidth="1"/>
    <col min="10761" max="10761" width="11.5703125" style="76" bestFit="1" customWidth="1"/>
    <col min="10762" max="10763" width="0.7109375" style="76" customWidth="1"/>
    <col min="10764" max="10764" width="11" style="76" customWidth="1"/>
    <col min="10765" max="10765" width="10.140625" style="76" customWidth="1"/>
    <col min="10766" max="10766" width="11.5703125" style="76" bestFit="1" customWidth="1"/>
    <col min="10767" max="10768" width="0.7109375" style="76" customWidth="1"/>
    <col min="10769" max="10769" width="11" style="76" customWidth="1"/>
    <col min="10770" max="10770" width="10.140625" style="76" customWidth="1"/>
    <col min="10771" max="10771" width="11.5703125" style="76" bestFit="1" customWidth="1"/>
    <col min="10772" max="10773" width="0.7109375" style="76" customWidth="1"/>
    <col min="10774" max="10774" width="11" style="76" customWidth="1"/>
    <col min="10775" max="10775" width="10.140625" style="76" customWidth="1"/>
    <col min="10776" max="10776" width="11.5703125" style="76" bestFit="1" customWidth="1"/>
    <col min="10777" max="10778" width="0.7109375" style="76" customWidth="1"/>
    <col min="10779" max="10779" width="11" style="76" customWidth="1"/>
    <col min="10780" max="10780" width="10.140625" style="76" customWidth="1"/>
    <col min="10781" max="10781" width="11.5703125" style="76" bestFit="1" customWidth="1"/>
    <col min="10782" max="10783" width="0.7109375" style="76" customWidth="1"/>
    <col min="10784" max="10784" width="11" style="76" customWidth="1"/>
    <col min="10785" max="10785" width="10.140625" style="76" customWidth="1"/>
    <col min="10786" max="10786" width="11.5703125" style="76" bestFit="1" customWidth="1"/>
    <col min="10787" max="10788" width="0.7109375" style="76" customWidth="1"/>
    <col min="10789" max="10789" width="11" style="76" customWidth="1"/>
    <col min="10790" max="10790" width="10.140625" style="76" customWidth="1"/>
    <col min="10791" max="10791" width="11.5703125" style="76" bestFit="1" customWidth="1"/>
    <col min="10792" max="11008" width="9.140625" style="76"/>
    <col min="11009" max="11009" width="11.5703125" style="76" bestFit="1" customWidth="1"/>
    <col min="11010" max="11010" width="3.140625" style="76" customWidth="1"/>
    <col min="11011" max="11011" width="26.85546875" style="76" customWidth="1"/>
    <col min="11012" max="11012" width="8.42578125" style="76" bestFit="1" customWidth="1"/>
    <col min="11013" max="11014" width="0.7109375" style="76" customWidth="1"/>
    <col min="11015" max="11015" width="11" style="76" customWidth="1"/>
    <col min="11016" max="11016" width="10.140625" style="76" customWidth="1"/>
    <col min="11017" max="11017" width="11.5703125" style="76" bestFit="1" customWidth="1"/>
    <col min="11018" max="11019" width="0.7109375" style="76" customWidth="1"/>
    <col min="11020" max="11020" width="11" style="76" customWidth="1"/>
    <col min="11021" max="11021" width="10.140625" style="76" customWidth="1"/>
    <col min="11022" max="11022" width="11.5703125" style="76" bestFit="1" customWidth="1"/>
    <col min="11023" max="11024" width="0.7109375" style="76" customWidth="1"/>
    <col min="11025" max="11025" width="11" style="76" customWidth="1"/>
    <col min="11026" max="11026" width="10.140625" style="76" customWidth="1"/>
    <col min="11027" max="11027" width="11.5703125" style="76" bestFit="1" customWidth="1"/>
    <col min="11028" max="11029" width="0.7109375" style="76" customWidth="1"/>
    <col min="11030" max="11030" width="11" style="76" customWidth="1"/>
    <col min="11031" max="11031" width="10.140625" style="76" customWidth="1"/>
    <col min="11032" max="11032" width="11.5703125" style="76" bestFit="1" customWidth="1"/>
    <col min="11033" max="11034" width="0.7109375" style="76" customWidth="1"/>
    <col min="11035" max="11035" width="11" style="76" customWidth="1"/>
    <col min="11036" max="11036" width="10.140625" style="76" customWidth="1"/>
    <col min="11037" max="11037" width="11.5703125" style="76" bestFit="1" customWidth="1"/>
    <col min="11038" max="11039" width="0.7109375" style="76" customWidth="1"/>
    <col min="11040" max="11040" width="11" style="76" customWidth="1"/>
    <col min="11041" max="11041" width="10.140625" style="76" customWidth="1"/>
    <col min="11042" max="11042" width="11.5703125" style="76" bestFit="1" customWidth="1"/>
    <col min="11043" max="11044" width="0.7109375" style="76" customWidth="1"/>
    <col min="11045" max="11045" width="11" style="76" customWidth="1"/>
    <col min="11046" max="11046" width="10.140625" style="76" customWidth="1"/>
    <col min="11047" max="11047" width="11.5703125" style="76" bestFit="1" customWidth="1"/>
    <col min="11048" max="11264" width="9.140625" style="76"/>
    <col min="11265" max="11265" width="11.5703125" style="76" bestFit="1" customWidth="1"/>
    <col min="11266" max="11266" width="3.140625" style="76" customWidth="1"/>
    <col min="11267" max="11267" width="26.85546875" style="76" customWidth="1"/>
    <col min="11268" max="11268" width="8.42578125" style="76" bestFit="1" customWidth="1"/>
    <col min="11269" max="11270" width="0.7109375" style="76" customWidth="1"/>
    <col min="11271" max="11271" width="11" style="76" customWidth="1"/>
    <col min="11272" max="11272" width="10.140625" style="76" customWidth="1"/>
    <col min="11273" max="11273" width="11.5703125" style="76" bestFit="1" customWidth="1"/>
    <col min="11274" max="11275" width="0.7109375" style="76" customWidth="1"/>
    <col min="11276" max="11276" width="11" style="76" customWidth="1"/>
    <col min="11277" max="11277" width="10.140625" style="76" customWidth="1"/>
    <col min="11278" max="11278" width="11.5703125" style="76" bestFit="1" customWidth="1"/>
    <col min="11279" max="11280" width="0.7109375" style="76" customWidth="1"/>
    <col min="11281" max="11281" width="11" style="76" customWidth="1"/>
    <col min="11282" max="11282" width="10.140625" style="76" customWidth="1"/>
    <col min="11283" max="11283" width="11.5703125" style="76" bestFit="1" customWidth="1"/>
    <col min="11284" max="11285" width="0.7109375" style="76" customWidth="1"/>
    <col min="11286" max="11286" width="11" style="76" customWidth="1"/>
    <col min="11287" max="11287" width="10.140625" style="76" customWidth="1"/>
    <col min="11288" max="11288" width="11.5703125" style="76" bestFit="1" customWidth="1"/>
    <col min="11289" max="11290" width="0.7109375" style="76" customWidth="1"/>
    <col min="11291" max="11291" width="11" style="76" customWidth="1"/>
    <col min="11292" max="11292" width="10.140625" style="76" customWidth="1"/>
    <col min="11293" max="11293" width="11.5703125" style="76" bestFit="1" customWidth="1"/>
    <col min="11294" max="11295" width="0.7109375" style="76" customWidth="1"/>
    <col min="11296" max="11296" width="11" style="76" customWidth="1"/>
    <col min="11297" max="11297" width="10.140625" style="76" customWidth="1"/>
    <col min="11298" max="11298" width="11.5703125" style="76" bestFit="1" customWidth="1"/>
    <col min="11299" max="11300" width="0.7109375" style="76" customWidth="1"/>
    <col min="11301" max="11301" width="11" style="76" customWidth="1"/>
    <col min="11302" max="11302" width="10.140625" style="76" customWidth="1"/>
    <col min="11303" max="11303" width="11.5703125" style="76" bestFit="1" customWidth="1"/>
    <col min="11304" max="11520" width="9.140625" style="76"/>
    <col min="11521" max="11521" width="11.5703125" style="76" bestFit="1" customWidth="1"/>
    <col min="11522" max="11522" width="3.140625" style="76" customWidth="1"/>
    <col min="11523" max="11523" width="26.85546875" style="76" customWidth="1"/>
    <col min="11524" max="11524" width="8.42578125" style="76" bestFit="1" customWidth="1"/>
    <col min="11525" max="11526" width="0.7109375" style="76" customWidth="1"/>
    <col min="11527" max="11527" width="11" style="76" customWidth="1"/>
    <col min="11528" max="11528" width="10.140625" style="76" customWidth="1"/>
    <col min="11529" max="11529" width="11.5703125" style="76" bestFit="1" customWidth="1"/>
    <col min="11530" max="11531" width="0.7109375" style="76" customWidth="1"/>
    <col min="11532" max="11532" width="11" style="76" customWidth="1"/>
    <col min="11533" max="11533" width="10.140625" style="76" customWidth="1"/>
    <col min="11534" max="11534" width="11.5703125" style="76" bestFit="1" customWidth="1"/>
    <col min="11535" max="11536" width="0.7109375" style="76" customWidth="1"/>
    <col min="11537" max="11537" width="11" style="76" customWidth="1"/>
    <col min="11538" max="11538" width="10.140625" style="76" customWidth="1"/>
    <col min="11539" max="11539" width="11.5703125" style="76" bestFit="1" customWidth="1"/>
    <col min="11540" max="11541" width="0.7109375" style="76" customWidth="1"/>
    <col min="11542" max="11542" width="11" style="76" customWidth="1"/>
    <col min="11543" max="11543" width="10.140625" style="76" customWidth="1"/>
    <col min="11544" max="11544" width="11.5703125" style="76" bestFit="1" customWidth="1"/>
    <col min="11545" max="11546" width="0.7109375" style="76" customWidth="1"/>
    <col min="11547" max="11547" width="11" style="76" customWidth="1"/>
    <col min="11548" max="11548" width="10.140625" style="76" customWidth="1"/>
    <col min="11549" max="11549" width="11.5703125" style="76" bestFit="1" customWidth="1"/>
    <col min="11550" max="11551" width="0.7109375" style="76" customWidth="1"/>
    <col min="11552" max="11552" width="11" style="76" customWidth="1"/>
    <col min="11553" max="11553" width="10.140625" style="76" customWidth="1"/>
    <col min="11554" max="11554" width="11.5703125" style="76" bestFit="1" customWidth="1"/>
    <col min="11555" max="11556" width="0.7109375" style="76" customWidth="1"/>
    <col min="11557" max="11557" width="11" style="76" customWidth="1"/>
    <col min="11558" max="11558" width="10.140625" style="76" customWidth="1"/>
    <col min="11559" max="11559" width="11.5703125" style="76" bestFit="1" customWidth="1"/>
    <col min="11560" max="11776" width="9.140625" style="76"/>
    <col min="11777" max="11777" width="11.5703125" style="76" bestFit="1" customWidth="1"/>
    <col min="11778" max="11778" width="3.140625" style="76" customWidth="1"/>
    <col min="11779" max="11779" width="26.85546875" style="76" customWidth="1"/>
    <col min="11780" max="11780" width="8.42578125" style="76" bestFit="1" customWidth="1"/>
    <col min="11781" max="11782" width="0.7109375" style="76" customWidth="1"/>
    <col min="11783" max="11783" width="11" style="76" customWidth="1"/>
    <col min="11784" max="11784" width="10.140625" style="76" customWidth="1"/>
    <col min="11785" max="11785" width="11.5703125" style="76" bestFit="1" customWidth="1"/>
    <col min="11786" max="11787" width="0.7109375" style="76" customWidth="1"/>
    <col min="11788" max="11788" width="11" style="76" customWidth="1"/>
    <col min="11789" max="11789" width="10.140625" style="76" customWidth="1"/>
    <col min="11790" max="11790" width="11.5703125" style="76" bestFit="1" customWidth="1"/>
    <col min="11791" max="11792" width="0.7109375" style="76" customWidth="1"/>
    <col min="11793" max="11793" width="11" style="76" customWidth="1"/>
    <col min="11794" max="11794" width="10.140625" style="76" customWidth="1"/>
    <col min="11795" max="11795" width="11.5703125" style="76" bestFit="1" customWidth="1"/>
    <col min="11796" max="11797" width="0.7109375" style="76" customWidth="1"/>
    <col min="11798" max="11798" width="11" style="76" customWidth="1"/>
    <col min="11799" max="11799" width="10.140625" style="76" customWidth="1"/>
    <col min="11800" max="11800" width="11.5703125" style="76" bestFit="1" customWidth="1"/>
    <col min="11801" max="11802" width="0.7109375" style="76" customWidth="1"/>
    <col min="11803" max="11803" width="11" style="76" customWidth="1"/>
    <col min="11804" max="11804" width="10.140625" style="76" customWidth="1"/>
    <col min="11805" max="11805" width="11.5703125" style="76" bestFit="1" customWidth="1"/>
    <col min="11806" max="11807" width="0.7109375" style="76" customWidth="1"/>
    <col min="11808" max="11808" width="11" style="76" customWidth="1"/>
    <col min="11809" max="11809" width="10.140625" style="76" customWidth="1"/>
    <col min="11810" max="11810" width="11.5703125" style="76" bestFit="1" customWidth="1"/>
    <col min="11811" max="11812" width="0.7109375" style="76" customWidth="1"/>
    <col min="11813" max="11813" width="11" style="76" customWidth="1"/>
    <col min="11814" max="11814" width="10.140625" style="76" customWidth="1"/>
    <col min="11815" max="11815" width="11.5703125" style="76" bestFit="1" customWidth="1"/>
    <col min="11816" max="12032" width="9.140625" style="76"/>
    <col min="12033" max="12033" width="11.5703125" style="76" bestFit="1" customWidth="1"/>
    <col min="12034" max="12034" width="3.140625" style="76" customWidth="1"/>
    <col min="12035" max="12035" width="26.85546875" style="76" customWidth="1"/>
    <col min="12036" max="12036" width="8.42578125" style="76" bestFit="1" customWidth="1"/>
    <col min="12037" max="12038" width="0.7109375" style="76" customWidth="1"/>
    <col min="12039" max="12039" width="11" style="76" customWidth="1"/>
    <col min="12040" max="12040" width="10.140625" style="76" customWidth="1"/>
    <col min="12041" max="12041" width="11.5703125" style="76" bestFit="1" customWidth="1"/>
    <col min="12042" max="12043" width="0.7109375" style="76" customWidth="1"/>
    <col min="12044" max="12044" width="11" style="76" customWidth="1"/>
    <col min="12045" max="12045" width="10.140625" style="76" customWidth="1"/>
    <col min="12046" max="12046" width="11.5703125" style="76" bestFit="1" customWidth="1"/>
    <col min="12047" max="12048" width="0.7109375" style="76" customWidth="1"/>
    <col min="12049" max="12049" width="11" style="76" customWidth="1"/>
    <col min="12050" max="12050" width="10.140625" style="76" customWidth="1"/>
    <col min="12051" max="12051" width="11.5703125" style="76" bestFit="1" customWidth="1"/>
    <col min="12052" max="12053" width="0.7109375" style="76" customWidth="1"/>
    <col min="12054" max="12054" width="11" style="76" customWidth="1"/>
    <col min="12055" max="12055" width="10.140625" style="76" customWidth="1"/>
    <col min="12056" max="12056" width="11.5703125" style="76" bestFit="1" customWidth="1"/>
    <col min="12057" max="12058" width="0.7109375" style="76" customWidth="1"/>
    <col min="12059" max="12059" width="11" style="76" customWidth="1"/>
    <col min="12060" max="12060" width="10.140625" style="76" customWidth="1"/>
    <col min="12061" max="12061" width="11.5703125" style="76" bestFit="1" customWidth="1"/>
    <col min="12062" max="12063" width="0.7109375" style="76" customWidth="1"/>
    <col min="12064" max="12064" width="11" style="76" customWidth="1"/>
    <col min="12065" max="12065" width="10.140625" style="76" customWidth="1"/>
    <col min="12066" max="12066" width="11.5703125" style="76" bestFit="1" customWidth="1"/>
    <col min="12067" max="12068" width="0.7109375" style="76" customWidth="1"/>
    <col min="12069" max="12069" width="11" style="76" customWidth="1"/>
    <col min="12070" max="12070" width="10.140625" style="76" customWidth="1"/>
    <col min="12071" max="12071" width="11.5703125" style="76" bestFit="1" customWidth="1"/>
    <col min="12072" max="12288" width="9.140625" style="76"/>
    <col min="12289" max="12289" width="11.5703125" style="76" bestFit="1" customWidth="1"/>
    <col min="12290" max="12290" width="3.140625" style="76" customWidth="1"/>
    <col min="12291" max="12291" width="26.85546875" style="76" customWidth="1"/>
    <col min="12292" max="12292" width="8.42578125" style="76" bestFit="1" customWidth="1"/>
    <col min="12293" max="12294" width="0.7109375" style="76" customWidth="1"/>
    <col min="12295" max="12295" width="11" style="76" customWidth="1"/>
    <col min="12296" max="12296" width="10.140625" style="76" customWidth="1"/>
    <col min="12297" max="12297" width="11.5703125" style="76" bestFit="1" customWidth="1"/>
    <col min="12298" max="12299" width="0.7109375" style="76" customWidth="1"/>
    <col min="12300" max="12300" width="11" style="76" customWidth="1"/>
    <col min="12301" max="12301" width="10.140625" style="76" customWidth="1"/>
    <col min="12302" max="12302" width="11.5703125" style="76" bestFit="1" customWidth="1"/>
    <col min="12303" max="12304" width="0.7109375" style="76" customWidth="1"/>
    <col min="12305" max="12305" width="11" style="76" customWidth="1"/>
    <col min="12306" max="12306" width="10.140625" style="76" customWidth="1"/>
    <col min="12307" max="12307" width="11.5703125" style="76" bestFit="1" customWidth="1"/>
    <col min="12308" max="12309" width="0.7109375" style="76" customWidth="1"/>
    <col min="12310" max="12310" width="11" style="76" customWidth="1"/>
    <col min="12311" max="12311" width="10.140625" style="76" customWidth="1"/>
    <col min="12312" max="12312" width="11.5703125" style="76" bestFit="1" customWidth="1"/>
    <col min="12313" max="12314" width="0.7109375" style="76" customWidth="1"/>
    <col min="12315" max="12315" width="11" style="76" customWidth="1"/>
    <col min="12316" max="12316" width="10.140625" style="76" customWidth="1"/>
    <col min="12317" max="12317" width="11.5703125" style="76" bestFit="1" customWidth="1"/>
    <col min="12318" max="12319" width="0.7109375" style="76" customWidth="1"/>
    <col min="12320" max="12320" width="11" style="76" customWidth="1"/>
    <col min="12321" max="12321" width="10.140625" style="76" customWidth="1"/>
    <col min="12322" max="12322" width="11.5703125" style="76" bestFit="1" customWidth="1"/>
    <col min="12323" max="12324" width="0.7109375" style="76" customWidth="1"/>
    <col min="12325" max="12325" width="11" style="76" customWidth="1"/>
    <col min="12326" max="12326" width="10.140625" style="76" customWidth="1"/>
    <col min="12327" max="12327" width="11.5703125" style="76" bestFit="1" customWidth="1"/>
    <col min="12328" max="12544" width="9.140625" style="76"/>
    <col min="12545" max="12545" width="11.5703125" style="76" bestFit="1" customWidth="1"/>
    <col min="12546" max="12546" width="3.140625" style="76" customWidth="1"/>
    <col min="12547" max="12547" width="26.85546875" style="76" customWidth="1"/>
    <col min="12548" max="12548" width="8.42578125" style="76" bestFit="1" customWidth="1"/>
    <col min="12549" max="12550" width="0.7109375" style="76" customWidth="1"/>
    <col min="12551" max="12551" width="11" style="76" customWidth="1"/>
    <col min="12552" max="12552" width="10.140625" style="76" customWidth="1"/>
    <col min="12553" max="12553" width="11.5703125" style="76" bestFit="1" customWidth="1"/>
    <col min="12554" max="12555" width="0.7109375" style="76" customWidth="1"/>
    <col min="12556" max="12556" width="11" style="76" customWidth="1"/>
    <col min="12557" max="12557" width="10.140625" style="76" customWidth="1"/>
    <col min="12558" max="12558" width="11.5703125" style="76" bestFit="1" customWidth="1"/>
    <col min="12559" max="12560" width="0.7109375" style="76" customWidth="1"/>
    <col min="12561" max="12561" width="11" style="76" customWidth="1"/>
    <col min="12562" max="12562" width="10.140625" style="76" customWidth="1"/>
    <col min="12563" max="12563" width="11.5703125" style="76" bestFit="1" customWidth="1"/>
    <col min="12564" max="12565" width="0.7109375" style="76" customWidth="1"/>
    <col min="12566" max="12566" width="11" style="76" customWidth="1"/>
    <col min="12567" max="12567" width="10.140625" style="76" customWidth="1"/>
    <col min="12568" max="12568" width="11.5703125" style="76" bestFit="1" customWidth="1"/>
    <col min="12569" max="12570" width="0.7109375" style="76" customWidth="1"/>
    <col min="12571" max="12571" width="11" style="76" customWidth="1"/>
    <col min="12572" max="12572" width="10.140625" style="76" customWidth="1"/>
    <col min="12573" max="12573" width="11.5703125" style="76" bestFit="1" customWidth="1"/>
    <col min="12574" max="12575" width="0.7109375" style="76" customWidth="1"/>
    <col min="12576" max="12576" width="11" style="76" customWidth="1"/>
    <col min="12577" max="12577" width="10.140625" style="76" customWidth="1"/>
    <col min="12578" max="12578" width="11.5703125" style="76" bestFit="1" customWidth="1"/>
    <col min="12579" max="12580" width="0.7109375" style="76" customWidth="1"/>
    <col min="12581" max="12581" width="11" style="76" customWidth="1"/>
    <col min="12582" max="12582" width="10.140625" style="76" customWidth="1"/>
    <col min="12583" max="12583" width="11.5703125" style="76" bestFit="1" customWidth="1"/>
    <col min="12584" max="12800" width="9.140625" style="76"/>
    <col min="12801" max="12801" width="11.5703125" style="76" bestFit="1" customWidth="1"/>
    <col min="12802" max="12802" width="3.140625" style="76" customWidth="1"/>
    <col min="12803" max="12803" width="26.85546875" style="76" customWidth="1"/>
    <col min="12804" max="12804" width="8.42578125" style="76" bestFit="1" customWidth="1"/>
    <col min="12805" max="12806" width="0.7109375" style="76" customWidth="1"/>
    <col min="12807" max="12807" width="11" style="76" customWidth="1"/>
    <col min="12808" max="12808" width="10.140625" style="76" customWidth="1"/>
    <col min="12809" max="12809" width="11.5703125" style="76" bestFit="1" customWidth="1"/>
    <col min="12810" max="12811" width="0.7109375" style="76" customWidth="1"/>
    <col min="12812" max="12812" width="11" style="76" customWidth="1"/>
    <col min="12813" max="12813" width="10.140625" style="76" customWidth="1"/>
    <col min="12814" max="12814" width="11.5703125" style="76" bestFit="1" customWidth="1"/>
    <col min="12815" max="12816" width="0.7109375" style="76" customWidth="1"/>
    <col min="12817" max="12817" width="11" style="76" customWidth="1"/>
    <col min="12818" max="12818" width="10.140625" style="76" customWidth="1"/>
    <col min="12819" max="12819" width="11.5703125" style="76" bestFit="1" customWidth="1"/>
    <col min="12820" max="12821" width="0.7109375" style="76" customWidth="1"/>
    <col min="12822" max="12822" width="11" style="76" customWidth="1"/>
    <col min="12823" max="12823" width="10.140625" style="76" customWidth="1"/>
    <col min="12824" max="12824" width="11.5703125" style="76" bestFit="1" customWidth="1"/>
    <col min="12825" max="12826" width="0.7109375" style="76" customWidth="1"/>
    <col min="12827" max="12827" width="11" style="76" customWidth="1"/>
    <col min="12828" max="12828" width="10.140625" style="76" customWidth="1"/>
    <col min="12829" max="12829" width="11.5703125" style="76" bestFit="1" customWidth="1"/>
    <col min="12830" max="12831" width="0.7109375" style="76" customWidth="1"/>
    <col min="12832" max="12832" width="11" style="76" customWidth="1"/>
    <col min="12833" max="12833" width="10.140625" style="76" customWidth="1"/>
    <col min="12834" max="12834" width="11.5703125" style="76" bestFit="1" customWidth="1"/>
    <col min="12835" max="12836" width="0.7109375" style="76" customWidth="1"/>
    <col min="12837" max="12837" width="11" style="76" customWidth="1"/>
    <col min="12838" max="12838" width="10.140625" style="76" customWidth="1"/>
    <col min="12839" max="12839" width="11.5703125" style="76" bestFit="1" customWidth="1"/>
    <col min="12840" max="13056" width="9.140625" style="76"/>
    <col min="13057" max="13057" width="11.5703125" style="76" bestFit="1" customWidth="1"/>
    <col min="13058" max="13058" width="3.140625" style="76" customWidth="1"/>
    <col min="13059" max="13059" width="26.85546875" style="76" customWidth="1"/>
    <col min="13060" max="13060" width="8.42578125" style="76" bestFit="1" customWidth="1"/>
    <col min="13061" max="13062" width="0.7109375" style="76" customWidth="1"/>
    <col min="13063" max="13063" width="11" style="76" customWidth="1"/>
    <col min="13064" max="13064" width="10.140625" style="76" customWidth="1"/>
    <col min="13065" max="13065" width="11.5703125" style="76" bestFit="1" customWidth="1"/>
    <col min="13066" max="13067" width="0.7109375" style="76" customWidth="1"/>
    <col min="13068" max="13068" width="11" style="76" customWidth="1"/>
    <col min="13069" max="13069" width="10.140625" style="76" customWidth="1"/>
    <col min="13070" max="13070" width="11.5703125" style="76" bestFit="1" customWidth="1"/>
    <col min="13071" max="13072" width="0.7109375" style="76" customWidth="1"/>
    <col min="13073" max="13073" width="11" style="76" customWidth="1"/>
    <col min="13074" max="13074" width="10.140625" style="76" customWidth="1"/>
    <col min="13075" max="13075" width="11.5703125" style="76" bestFit="1" customWidth="1"/>
    <col min="13076" max="13077" width="0.7109375" style="76" customWidth="1"/>
    <col min="13078" max="13078" width="11" style="76" customWidth="1"/>
    <col min="13079" max="13079" width="10.140625" style="76" customWidth="1"/>
    <col min="13080" max="13080" width="11.5703125" style="76" bestFit="1" customWidth="1"/>
    <col min="13081" max="13082" width="0.7109375" style="76" customWidth="1"/>
    <col min="13083" max="13083" width="11" style="76" customWidth="1"/>
    <col min="13084" max="13084" width="10.140625" style="76" customWidth="1"/>
    <col min="13085" max="13085" width="11.5703125" style="76" bestFit="1" customWidth="1"/>
    <col min="13086" max="13087" width="0.7109375" style="76" customWidth="1"/>
    <col min="13088" max="13088" width="11" style="76" customWidth="1"/>
    <col min="13089" max="13089" width="10.140625" style="76" customWidth="1"/>
    <col min="13090" max="13090" width="11.5703125" style="76" bestFit="1" customWidth="1"/>
    <col min="13091" max="13092" width="0.7109375" style="76" customWidth="1"/>
    <col min="13093" max="13093" width="11" style="76" customWidth="1"/>
    <col min="13094" max="13094" width="10.140625" style="76" customWidth="1"/>
    <col min="13095" max="13095" width="11.5703125" style="76" bestFit="1" customWidth="1"/>
    <col min="13096" max="13312" width="9.140625" style="76"/>
    <col min="13313" max="13313" width="11.5703125" style="76" bestFit="1" customWidth="1"/>
    <col min="13314" max="13314" width="3.140625" style="76" customWidth="1"/>
    <col min="13315" max="13315" width="26.85546875" style="76" customWidth="1"/>
    <col min="13316" max="13316" width="8.42578125" style="76" bestFit="1" customWidth="1"/>
    <col min="13317" max="13318" width="0.7109375" style="76" customWidth="1"/>
    <col min="13319" max="13319" width="11" style="76" customWidth="1"/>
    <col min="13320" max="13320" width="10.140625" style="76" customWidth="1"/>
    <col min="13321" max="13321" width="11.5703125" style="76" bestFit="1" customWidth="1"/>
    <col min="13322" max="13323" width="0.7109375" style="76" customWidth="1"/>
    <col min="13324" max="13324" width="11" style="76" customWidth="1"/>
    <col min="13325" max="13325" width="10.140625" style="76" customWidth="1"/>
    <col min="13326" max="13326" width="11.5703125" style="76" bestFit="1" customWidth="1"/>
    <col min="13327" max="13328" width="0.7109375" style="76" customWidth="1"/>
    <col min="13329" max="13329" width="11" style="76" customWidth="1"/>
    <col min="13330" max="13330" width="10.140625" style="76" customWidth="1"/>
    <col min="13331" max="13331" width="11.5703125" style="76" bestFit="1" customWidth="1"/>
    <col min="13332" max="13333" width="0.7109375" style="76" customWidth="1"/>
    <col min="13334" max="13334" width="11" style="76" customWidth="1"/>
    <col min="13335" max="13335" width="10.140625" style="76" customWidth="1"/>
    <col min="13336" max="13336" width="11.5703125" style="76" bestFit="1" customWidth="1"/>
    <col min="13337" max="13338" width="0.7109375" style="76" customWidth="1"/>
    <col min="13339" max="13339" width="11" style="76" customWidth="1"/>
    <col min="13340" max="13340" width="10.140625" style="76" customWidth="1"/>
    <col min="13341" max="13341" width="11.5703125" style="76" bestFit="1" customWidth="1"/>
    <col min="13342" max="13343" width="0.7109375" style="76" customWidth="1"/>
    <col min="13344" max="13344" width="11" style="76" customWidth="1"/>
    <col min="13345" max="13345" width="10.140625" style="76" customWidth="1"/>
    <col min="13346" max="13346" width="11.5703125" style="76" bestFit="1" customWidth="1"/>
    <col min="13347" max="13348" width="0.7109375" style="76" customWidth="1"/>
    <col min="13349" max="13349" width="11" style="76" customWidth="1"/>
    <col min="13350" max="13350" width="10.140625" style="76" customWidth="1"/>
    <col min="13351" max="13351" width="11.5703125" style="76" bestFit="1" customWidth="1"/>
    <col min="13352" max="13568" width="9.140625" style="76"/>
    <col min="13569" max="13569" width="11.5703125" style="76" bestFit="1" customWidth="1"/>
    <col min="13570" max="13570" width="3.140625" style="76" customWidth="1"/>
    <col min="13571" max="13571" width="26.85546875" style="76" customWidth="1"/>
    <col min="13572" max="13572" width="8.42578125" style="76" bestFit="1" customWidth="1"/>
    <col min="13573" max="13574" width="0.7109375" style="76" customWidth="1"/>
    <col min="13575" max="13575" width="11" style="76" customWidth="1"/>
    <col min="13576" max="13576" width="10.140625" style="76" customWidth="1"/>
    <col min="13577" max="13577" width="11.5703125" style="76" bestFit="1" customWidth="1"/>
    <col min="13578" max="13579" width="0.7109375" style="76" customWidth="1"/>
    <col min="13580" max="13580" width="11" style="76" customWidth="1"/>
    <col min="13581" max="13581" width="10.140625" style="76" customWidth="1"/>
    <col min="13582" max="13582" width="11.5703125" style="76" bestFit="1" customWidth="1"/>
    <col min="13583" max="13584" width="0.7109375" style="76" customWidth="1"/>
    <col min="13585" max="13585" width="11" style="76" customWidth="1"/>
    <col min="13586" max="13586" width="10.140625" style="76" customWidth="1"/>
    <col min="13587" max="13587" width="11.5703125" style="76" bestFit="1" customWidth="1"/>
    <col min="13588" max="13589" width="0.7109375" style="76" customWidth="1"/>
    <col min="13590" max="13590" width="11" style="76" customWidth="1"/>
    <col min="13591" max="13591" width="10.140625" style="76" customWidth="1"/>
    <col min="13592" max="13592" width="11.5703125" style="76" bestFit="1" customWidth="1"/>
    <col min="13593" max="13594" width="0.7109375" style="76" customWidth="1"/>
    <col min="13595" max="13595" width="11" style="76" customWidth="1"/>
    <col min="13596" max="13596" width="10.140625" style="76" customWidth="1"/>
    <col min="13597" max="13597" width="11.5703125" style="76" bestFit="1" customWidth="1"/>
    <col min="13598" max="13599" width="0.7109375" style="76" customWidth="1"/>
    <col min="13600" max="13600" width="11" style="76" customWidth="1"/>
    <col min="13601" max="13601" width="10.140625" style="76" customWidth="1"/>
    <col min="13602" max="13602" width="11.5703125" style="76" bestFit="1" customWidth="1"/>
    <col min="13603" max="13604" width="0.7109375" style="76" customWidth="1"/>
    <col min="13605" max="13605" width="11" style="76" customWidth="1"/>
    <col min="13606" max="13606" width="10.140625" style="76" customWidth="1"/>
    <col min="13607" max="13607" width="11.5703125" style="76" bestFit="1" customWidth="1"/>
    <col min="13608" max="13824" width="9.140625" style="76"/>
    <col min="13825" max="13825" width="11.5703125" style="76" bestFit="1" customWidth="1"/>
    <col min="13826" max="13826" width="3.140625" style="76" customWidth="1"/>
    <col min="13827" max="13827" width="26.85546875" style="76" customWidth="1"/>
    <col min="13828" max="13828" width="8.42578125" style="76" bestFit="1" customWidth="1"/>
    <col min="13829" max="13830" width="0.7109375" style="76" customWidth="1"/>
    <col min="13831" max="13831" width="11" style="76" customWidth="1"/>
    <col min="13832" max="13832" width="10.140625" style="76" customWidth="1"/>
    <col min="13833" max="13833" width="11.5703125" style="76" bestFit="1" customWidth="1"/>
    <col min="13834" max="13835" width="0.7109375" style="76" customWidth="1"/>
    <col min="13836" max="13836" width="11" style="76" customWidth="1"/>
    <col min="13837" max="13837" width="10.140625" style="76" customWidth="1"/>
    <col min="13838" max="13838" width="11.5703125" style="76" bestFit="1" customWidth="1"/>
    <col min="13839" max="13840" width="0.7109375" style="76" customWidth="1"/>
    <col min="13841" max="13841" width="11" style="76" customWidth="1"/>
    <col min="13842" max="13842" width="10.140625" style="76" customWidth="1"/>
    <col min="13843" max="13843" width="11.5703125" style="76" bestFit="1" customWidth="1"/>
    <col min="13844" max="13845" width="0.7109375" style="76" customWidth="1"/>
    <col min="13846" max="13846" width="11" style="76" customWidth="1"/>
    <col min="13847" max="13847" width="10.140625" style="76" customWidth="1"/>
    <col min="13848" max="13848" width="11.5703125" style="76" bestFit="1" customWidth="1"/>
    <col min="13849" max="13850" width="0.7109375" style="76" customWidth="1"/>
    <col min="13851" max="13851" width="11" style="76" customWidth="1"/>
    <col min="13852" max="13852" width="10.140625" style="76" customWidth="1"/>
    <col min="13853" max="13853" width="11.5703125" style="76" bestFit="1" customWidth="1"/>
    <col min="13854" max="13855" width="0.7109375" style="76" customWidth="1"/>
    <col min="13856" max="13856" width="11" style="76" customWidth="1"/>
    <col min="13857" max="13857" width="10.140625" style="76" customWidth="1"/>
    <col min="13858" max="13858" width="11.5703125" style="76" bestFit="1" customWidth="1"/>
    <col min="13859" max="13860" width="0.7109375" style="76" customWidth="1"/>
    <col min="13861" max="13861" width="11" style="76" customWidth="1"/>
    <col min="13862" max="13862" width="10.140625" style="76" customWidth="1"/>
    <col min="13863" max="13863" width="11.5703125" style="76" bestFit="1" customWidth="1"/>
    <col min="13864" max="14080" width="9.140625" style="76"/>
    <col min="14081" max="14081" width="11.5703125" style="76" bestFit="1" customWidth="1"/>
    <col min="14082" max="14082" width="3.140625" style="76" customWidth="1"/>
    <col min="14083" max="14083" width="26.85546875" style="76" customWidth="1"/>
    <col min="14084" max="14084" width="8.42578125" style="76" bestFit="1" customWidth="1"/>
    <col min="14085" max="14086" width="0.7109375" style="76" customWidth="1"/>
    <col min="14087" max="14087" width="11" style="76" customWidth="1"/>
    <col min="14088" max="14088" width="10.140625" style="76" customWidth="1"/>
    <col min="14089" max="14089" width="11.5703125" style="76" bestFit="1" customWidth="1"/>
    <col min="14090" max="14091" width="0.7109375" style="76" customWidth="1"/>
    <col min="14092" max="14092" width="11" style="76" customWidth="1"/>
    <col min="14093" max="14093" width="10.140625" style="76" customWidth="1"/>
    <col min="14094" max="14094" width="11.5703125" style="76" bestFit="1" customWidth="1"/>
    <col min="14095" max="14096" width="0.7109375" style="76" customWidth="1"/>
    <col min="14097" max="14097" width="11" style="76" customWidth="1"/>
    <col min="14098" max="14098" width="10.140625" style="76" customWidth="1"/>
    <col min="14099" max="14099" width="11.5703125" style="76" bestFit="1" customWidth="1"/>
    <col min="14100" max="14101" width="0.7109375" style="76" customWidth="1"/>
    <col min="14102" max="14102" width="11" style="76" customWidth="1"/>
    <col min="14103" max="14103" width="10.140625" style="76" customWidth="1"/>
    <col min="14104" max="14104" width="11.5703125" style="76" bestFit="1" customWidth="1"/>
    <col min="14105" max="14106" width="0.7109375" style="76" customWidth="1"/>
    <col min="14107" max="14107" width="11" style="76" customWidth="1"/>
    <col min="14108" max="14108" width="10.140625" style="76" customWidth="1"/>
    <col min="14109" max="14109" width="11.5703125" style="76" bestFit="1" customWidth="1"/>
    <col min="14110" max="14111" width="0.7109375" style="76" customWidth="1"/>
    <col min="14112" max="14112" width="11" style="76" customWidth="1"/>
    <col min="14113" max="14113" width="10.140625" style="76" customWidth="1"/>
    <col min="14114" max="14114" width="11.5703125" style="76" bestFit="1" customWidth="1"/>
    <col min="14115" max="14116" width="0.7109375" style="76" customWidth="1"/>
    <col min="14117" max="14117" width="11" style="76" customWidth="1"/>
    <col min="14118" max="14118" width="10.140625" style="76" customWidth="1"/>
    <col min="14119" max="14119" width="11.5703125" style="76" bestFit="1" customWidth="1"/>
    <col min="14120" max="14336" width="9.140625" style="76"/>
    <col min="14337" max="14337" width="11.5703125" style="76" bestFit="1" customWidth="1"/>
    <col min="14338" max="14338" width="3.140625" style="76" customWidth="1"/>
    <col min="14339" max="14339" width="26.85546875" style="76" customWidth="1"/>
    <col min="14340" max="14340" width="8.42578125" style="76" bestFit="1" customWidth="1"/>
    <col min="14341" max="14342" width="0.7109375" style="76" customWidth="1"/>
    <col min="14343" max="14343" width="11" style="76" customWidth="1"/>
    <col min="14344" max="14344" width="10.140625" style="76" customWidth="1"/>
    <col min="14345" max="14345" width="11.5703125" style="76" bestFit="1" customWidth="1"/>
    <col min="14346" max="14347" width="0.7109375" style="76" customWidth="1"/>
    <col min="14348" max="14348" width="11" style="76" customWidth="1"/>
    <col min="14349" max="14349" width="10.140625" style="76" customWidth="1"/>
    <col min="14350" max="14350" width="11.5703125" style="76" bestFit="1" customWidth="1"/>
    <col min="14351" max="14352" width="0.7109375" style="76" customWidth="1"/>
    <col min="14353" max="14353" width="11" style="76" customWidth="1"/>
    <col min="14354" max="14354" width="10.140625" style="76" customWidth="1"/>
    <col min="14355" max="14355" width="11.5703125" style="76" bestFit="1" customWidth="1"/>
    <col min="14356" max="14357" width="0.7109375" style="76" customWidth="1"/>
    <col min="14358" max="14358" width="11" style="76" customWidth="1"/>
    <col min="14359" max="14359" width="10.140625" style="76" customWidth="1"/>
    <col min="14360" max="14360" width="11.5703125" style="76" bestFit="1" customWidth="1"/>
    <col min="14361" max="14362" width="0.7109375" style="76" customWidth="1"/>
    <col min="14363" max="14363" width="11" style="76" customWidth="1"/>
    <col min="14364" max="14364" width="10.140625" style="76" customWidth="1"/>
    <col min="14365" max="14365" width="11.5703125" style="76" bestFit="1" customWidth="1"/>
    <col min="14366" max="14367" width="0.7109375" style="76" customWidth="1"/>
    <col min="14368" max="14368" width="11" style="76" customWidth="1"/>
    <col min="14369" max="14369" width="10.140625" style="76" customWidth="1"/>
    <col min="14370" max="14370" width="11.5703125" style="76" bestFit="1" customWidth="1"/>
    <col min="14371" max="14372" width="0.7109375" style="76" customWidth="1"/>
    <col min="14373" max="14373" width="11" style="76" customWidth="1"/>
    <col min="14374" max="14374" width="10.140625" style="76" customWidth="1"/>
    <col min="14375" max="14375" width="11.5703125" style="76" bestFit="1" customWidth="1"/>
    <col min="14376" max="14592" width="9.140625" style="76"/>
    <col min="14593" max="14593" width="11.5703125" style="76" bestFit="1" customWidth="1"/>
    <col min="14594" max="14594" width="3.140625" style="76" customWidth="1"/>
    <col min="14595" max="14595" width="26.85546875" style="76" customWidth="1"/>
    <col min="14596" max="14596" width="8.42578125" style="76" bestFit="1" customWidth="1"/>
    <col min="14597" max="14598" width="0.7109375" style="76" customWidth="1"/>
    <col min="14599" max="14599" width="11" style="76" customWidth="1"/>
    <col min="14600" max="14600" width="10.140625" style="76" customWidth="1"/>
    <col min="14601" max="14601" width="11.5703125" style="76" bestFit="1" customWidth="1"/>
    <col min="14602" max="14603" width="0.7109375" style="76" customWidth="1"/>
    <col min="14604" max="14604" width="11" style="76" customWidth="1"/>
    <col min="14605" max="14605" width="10.140625" style="76" customWidth="1"/>
    <col min="14606" max="14606" width="11.5703125" style="76" bestFit="1" customWidth="1"/>
    <col min="14607" max="14608" width="0.7109375" style="76" customWidth="1"/>
    <col min="14609" max="14609" width="11" style="76" customWidth="1"/>
    <col min="14610" max="14610" width="10.140625" style="76" customWidth="1"/>
    <col min="14611" max="14611" width="11.5703125" style="76" bestFit="1" customWidth="1"/>
    <col min="14612" max="14613" width="0.7109375" style="76" customWidth="1"/>
    <col min="14614" max="14614" width="11" style="76" customWidth="1"/>
    <col min="14615" max="14615" width="10.140625" style="76" customWidth="1"/>
    <col min="14616" max="14616" width="11.5703125" style="76" bestFit="1" customWidth="1"/>
    <col min="14617" max="14618" width="0.7109375" style="76" customWidth="1"/>
    <col min="14619" max="14619" width="11" style="76" customWidth="1"/>
    <col min="14620" max="14620" width="10.140625" style="76" customWidth="1"/>
    <col min="14621" max="14621" width="11.5703125" style="76" bestFit="1" customWidth="1"/>
    <col min="14622" max="14623" width="0.7109375" style="76" customWidth="1"/>
    <col min="14624" max="14624" width="11" style="76" customWidth="1"/>
    <col min="14625" max="14625" width="10.140625" style="76" customWidth="1"/>
    <col min="14626" max="14626" width="11.5703125" style="76" bestFit="1" customWidth="1"/>
    <col min="14627" max="14628" width="0.7109375" style="76" customWidth="1"/>
    <col min="14629" max="14629" width="11" style="76" customWidth="1"/>
    <col min="14630" max="14630" width="10.140625" style="76" customWidth="1"/>
    <col min="14631" max="14631" width="11.5703125" style="76" bestFit="1" customWidth="1"/>
    <col min="14632" max="14848" width="9.140625" style="76"/>
    <col min="14849" max="14849" width="11.5703125" style="76" bestFit="1" customWidth="1"/>
    <col min="14850" max="14850" width="3.140625" style="76" customWidth="1"/>
    <col min="14851" max="14851" width="26.85546875" style="76" customWidth="1"/>
    <col min="14852" max="14852" width="8.42578125" style="76" bestFit="1" customWidth="1"/>
    <col min="14853" max="14854" width="0.7109375" style="76" customWidth="1"/>
    <col min="14855" max="14855" width="11" style="76" customWidth="1"/>
    <col min="14856" max="14856" width="10.140625" style="76" customWidth="1"/>
    <col min="14857" max="14857" width="11.5703125" style="76" bestFit="1" customWidth="1"/>
    <col min="14858" max="14859" width="0.7109375" style="76" customWidth="1"/>
    <col min="14860" max="14860" width="11" style="76" customWidth="1"/>
    <col min="14861" max="14861" width="10.140625" style="76" customWidth="1"/>
    <col min="14862" max="14862" width="11.5703125" style="76" bestFit="1" customWidth="1"/>
    <col min="14863" max="14864" width="0.7109375" style="76" customWidth="1"/>
    <col min="14865" max="14865" width="11" style="76" customWidth="1"/>
    <col min="14866" max="14866" width="10.140625" style="76" customWidth="1"/>
    <col min="14867" max="14867" width="11.5703125" style="76" bestFit="1" customWidth="1"/>
    <col min="14868" max="14869" width="0.7109375" style="76" customWidth="1"/>
    <col min="14870" max="14870" width="11" style="76" customWidth="1"/>
    <col min="14871" max="14871" width="10.140625" style="76" customWidth="1"/>
    <col min="14872" max="14872" width="11.5703125" style="76" bestFit="1" customWidth="1"/>
    <col min="14873" max="14874" width="0.7109375" style="76" customWidth="1"/>
    <col min="14875" max="14875" width="11" style="76" customWidth="1"/>
    <col min="14876" max="14876" width="10.140625" style="76" customWidth="1"/>
    <col min="14877" max="14877" width="11.5703125" style="76" bestFit="1" customWidth="1"/>
    <col min="14878" max="14879" width="0.7109375" style="76" customWidth="1"/>
    <col min="14880" max="14880" width="11" style="76" customWidth="1"/>
    <col min="14881" max="14881" width="10.140625" style="76" customWidth="1"/>
    <col min="14882" max="14882" width="11.5703125" style="76" bestFit="1" customWidth="1"/>
    <col min="14883" max="14884" width="0.7109375" style="76" customWidth="1"/>
    <col min="14885" max="14885" width="11" style="76" customWidth="1"/>
    <col min="14886" max="14886" width="10.140625" style="76" customWidth="1"/>
    <col min="14887" max="14887" width="11.5703125" style="76" bestFit="1" customWidth="1"/>
    <col min="14888" max="15104" width="9.140625" style="76"/>
    <col min="15105" max="15105" width="11.5703125" style="76" bestFit="1" customWidth="1"/>
    <col min="15106" max="15106" width="3.140625" style="76" customWidth="1"/>
    <col min="15107" max="15107" width="26.85546875" style="76" customWidth="1"/>
    <col min="15108" max="15108" width="8.42578125" style="76" bestFit="1" customWidth="1"/>
    <col min="15109" max="15110" width="0.7109375" style="76" customWidth="1"/>
    <col min="15111" max="15111" width="11" style="76" customWidth="1"/>
    <col min="15112" max="15112" width="10.140625" style="76" customWidth="1"/>
    <col min="15113" max="15113" width="11.5703125" style="76" bestFit="1" customWidth="1"/>
    <col min="15114" max="15115" width="0.7109375" style="76" customWidth="1"/>
    <col min="15116" max="15116" width="11" style="76" customWidth="1"/>
    <col min="15117" max="15117" width="10.140625" style="76" customWidth="1"/>
    <col min="15118" max="15118" width="11.5703125" style="76" bestFit="1" customWidth="1"/>
    <col min="15119" max="15120" width="0.7109375" style="76" customWidth="1"/>
    <col min="15121" max="15121" width="11" style="76" customWidth="1"/>
    <col min="15122" max="15122" width="10.140625" style="76" customWidth="1"/>
    <col min="15123" max="15123" width="11.5703125" style="76" bestFit="1" customWidth="1"/>
    <col min="15124" max="15125" width="0.7109375" style="76" customWidth="1"/>
    <col min="15126" max="15126" width="11" style="76" customWidth="1"/>
    <col min="15127" max="15127" width="10.140625" style="76" customWidth="1"/>
    <col min="15128" max="15128" width="11.5703125" style="76" bestFit="1" customWidth="1"/>
    <col min="15129" max="15130" width="0.7109375" style="76" customWidth="1"/>
    <col min="15131" max="15131" width="11" style="76" customWidth="1"/>
    <col min="15132" max="15132" width="10.140625" style="76" customWidth="1"/>
    <col min="15133" max="15133" width="11.5703125" style="76" bestFit="1" customWidth="1"/>
    <col min="15134" max="15135" width="0.7109375" style="76" customWidth="1"/>
    <col min="15136" max="15136" width="11" style="76" customWidth="1"/>
    <col min="15137" max="15137" width="10.140625" style="76" customWidth="1"/>
    <col min="15138" max="15138" width="11.5703125" style="76" bestFit="1" customWidth="1"/>
    <col min="15139" max="15140" width="0.7109375" style="76" customWidth="1"/>
    <col min="15141" max="15141" width="11" style="76" customWidth="1"/>
    <col min="15142" max="15142" width="10.140625" style="76" customWidth="1"/>
    <col min="15143" max="15143" width="11.5703125" style="76" bestFit="1" customWidth="1"/>
    <col min="15144" max="15360" width="9.140625" style="76"/>
    <col min="15361" max="15361" width="11.5703125" style="76" bestFit="1" customWidth="1"/>
    <col min="15362" max="15362" width="3.140625" style="76" customWidth="1"/>
    <col min="15363" max="15363" width="26.85546875" style="76" customWidth="1"/>
    <col min="15364" max="15364" width="8.42578125" style="76" bestFit="1" customWidth="1"/>
    <col min="15365" max="15366" width="0.7109375" style="76" customWidth="1"/>
    <col min="15367" max="15367" width="11" style="76" customWidth="1"/>
    <col min="15368" max="15368" width="10.140625" style="76" customWidth="1"/>
    <col min="15369" max="15369" width="11.5703125" style="76" bestFit="1" customWidth="1"/>
    <col min="15370" max="15371" width="0.7109375" style="76" customWidth="1"/>
    <col min="15372" max="15372" width="11" style="76" customWidth="1"/>
    <col min="15373" max="15373" width="10.140625" style="76" customWidth="1"/>
    <col min="15374" max="15374" width="11.5703125" style="76" bestFit="1" customWidth="1"/>
    <col min="15375" max="15376" width="0.7109375" style="76" customWidth="1"/>
    <col min="15377" max="15377" width="11" style="76" customWidth="1"/>
    <col min="15378" max="15378" width="10.140625" style="76" customWidth="1"/>
    <col min="15379" max="15379" width="11.5703125" style="76" bestFit="1" customWidth="1"/>
    <col min="15380" max="15381" width="0.7109375" style="76" customWidth="1"/>
    <col min="15382" max="15382" width="11" style="76" customWidth="1"/>
    <col min="15383" max="15383" width="10.140625" style="76" customWidth="1"/>
    <col min="15384" max="15384" width="11.5703125" style="76" bestFit="1" customWidth="1"/>
    <col min="15385" max="15386" width="0.7109375" style="76" customWidth="1"/>
    <col min="15387" max="15387" width="11" style="76" customWidth="1"/>
    <col min="15388" max="15388" width="10.140625" style="76" customWidth="1"/>
    <col min="15389" max="15389" width="11.5703125" style="76" bestFit="1" customWidth="1"/>
    <col min="15390" max="15391" width="0.7109375" style="76" customWidth="1"/>
    <col min="15392" max="15392" width="11" style="76" customWidth="1"/>
    <col min="15393" max="15393" width="10.140625" style="76" customWidth="1"/>
    <col min="15394" max="15394" width="11.5703125" style="76" bestFit="1" customWidth="1"/>
    <col min="15395" max="15396" width="0.7109375" style="76" customWidth="1"/>
    <col min="15397" max="15397" width="11" style="76" customWidth="1"/>
    <col min="15398" max="15398" width="10.140625" style="76" customWidth="1"/>
    <col min="15399" max="15399" width="11.5703125" style="76" bestFit="1" customWidth="1"/>
    <col min="15400" max="15616" width="9.140625" style="76"/>
    <col min="15617" max="15617" width="11.5703125" style="76" bestFit="1" customWidth="1"/>
    <col min="15618" max="15618" width="3.140625" style="76" customWidth="1"/>
    <col min="15619" max="15619" width="26.85546875" style="76" customWidth="1"/>
    <col min="15620" max="15620" width="8.42578125" style="76" bestFit="1" customWidth="1"/>
    <col min="15621" max="15622" width="0.7109375" style="76" customWidth="1"/>
    <col min="15623" max="15623" width="11" style="76" customWidth="1"/>
    <col min="15624" max="15624" width="10.140625" style="76" customWidth="1"/>
    <col min="15625" max="15625" width="11.5703125" style="76" bestFit="1" customWidth="1"/>
    <col min="15626" max="15627" width="0.7109375" style="76" customWidth="1"/>
    <col min="15628" max="15628" width="11" style="76" customWidth="1"/>
    <col min="15629" max="15629" width="10.140625" style="76" customWidth="1"/>
    <col min="15630" max="15630" width="11.5703125" style="76" bestFit="1" customWidth="1"/>
    <col min="15631" max="15632" width="0.7109375" style="76" customWidth="1"/>
    <col min="15633" max="15633" width="11" style="76" customWidth="1"/>
    <col min="15634" max="15634" width="10.140625" style="76" customWidth="1"/>
    <col min="15635" max="15635" width="11.5703125" style="76" bestFit="1" customWidth="1"/>
    <col min="15636" max="15637" width="0.7109375" style="76" customWidth="1"/>
    <col min="15638" max="15638" width="11" style="76" customWidth="1"/>
    <col min="15639" max="15639" width="10.140625" style="76" customWidth="1"/>
    <col min="15640" max="15640" width="11.5703125" style="76" bestFit="1" customWidth="1"/>
    <col min="15641" max="15642" width="0.7109375" style="76" customWidth="1"/>
    <col min="15643" max="15643" width="11" style="76" customWidth="1"/>
    <col min="15644" max="15644" width="10.140625" style="76" customWidth="1"/>
    <col min="15645" max="15645" width="11.5703125" style="76" bestFit="1" customWidth="1"/>
    <col min="15646" max="15647" width="0.7109375" style="76" customWidth="1"/>
    <col min="15648" max="15648" width="11" style="76" customWidth="1"/>
    <col min="15649" max="15649" width="10.140625" style="76" customWidth="1"/>
    <col min="15650" max="15650" width="11.5703125" style="76" bestFit="1" customWidth="1"/>
    <col min="15651" max="15652" width="0.7109375" style="76" customWidth="1"/>
    <col min="15653" max="15653" width="11" style="76" customWidth="1"/>
    <col min="15654" max="15654" width="10.140625" style="76" customWidth="1"/>
    <col min="15655" max="15655" width="11.5703125" style="76" bestFit="1" customWidth="1"/>
    <col min="15656" max="15872" width="9.140625" style="76"/>
    <col min="15873" max="15873" width="11.5703125" style="76" bestFit="1" customWidth="1"/>
    <col min="15874" max="15874" width="3.140625" style="76" customWidth="1"/>
    <col min="15875" max="15875" width="26.85546875" style="76" customWidth="1"/>
    <col min="15876" max="15876" width="8.42578125" style="76" bestFit="1" customWidth="1"/>
    <col min="15877" max="15878" width="0.7109375" style="76" customWidth="1"/>
    <col min="15879" max="15879" width="11" style="76" customWidth="1"/>
    <col min="15880" max="15880" width="10.140625" style="76" customWidth="1"/>
    <col min="15881" max="15881" width="11.5703125" style="76" bestFit="1" customWidth="1"/>
    <col min="15882" max="15883" width="0.7109375" style="76" customWidth="1"/>
    <col min="15884" max="15884" width="11" style="76" customWidth="1"/>
    <col min="15885" max="15885" width="10.140625" style="76" customWidth="1"/>
    <col min="15886" max="15886" width="11.5703125" style="76" bestFit="1" customWidth="1"/>
    <col min="15887" max="15888" width="0.7109375" style="76" customWidth="1"/>
    <col min="15889" max="15889" width="11" style="76" customWidth="1"/>
    <col min="15890" max="15890" width="10.140625" style="76" customWidth="1"/>
    <col min="15891" max="15891" width="11.5703125" style="76" bestFit="1" customWidth="1"/>
    <col min="15892" max="15893" width="0.7109375" style="76" customWidth="1"/>
    <col min="15894" max="15894" width="11" style="76" customWidth="1"/>
    <col min="15895" max="15895" width="10.140625" style="76" customWidth="1"/>
    <col min="15896" max="15896" width="11.5703125" style="76" bestFit="1" customWidth="1"/>
    <col min="15897" max="15898" width="0.7109375" style="76" customWidth="1"/>
    <col min="15899" max="15899" width="11" style="76" customWidth="1"/>
    <col min="15900" max="15900" width="10.140625" style="76" customWidth="1"/>
    <col min="15901" max="15901" width="11.5703125" style="76" bestFit="1" customWidth="1"/>
    <col min="15902" max="15903" width="0.7109375" style="76" customWidth="1"/>
    <col min="15904" max="15904" width="11" style="76" customWidth="1"/>
    <col min="15905" max="15905" width="10.140625" style="76" customWidth="1"/>
    <col min="15906" max="15906" width="11.5703125" style="76" bestFit="1" customWidth="1"/>
    <col min="15907" max="15908" width="0.7109375" style="76" customWidth="1"/>
    <col min="15909" max="15909" width="11" style="76" customWidth="1"/>
    <col min="15910" max="15910" width="10.140625" style="76" customWidth="1"/>
    <col min="15911" max="15911" width="11.5703125" style="76" bestFit="1" customWidth="1"/>
    <col min="15912" max="16128" width="9.140625" style="76"/>
    <col min="16129" max="16129" width="11.5703125" style="76" bestFit="1" customWidth="1"/>
    <col min="16130" max="16130" width="3.140625" style="76" customWidth="1"/>
    <col min="16131" max="16131" width="26.85546875" style="76" customWidth="1"/>
    <col min="16132" max="16132" width="8.42578125" style="76" bestFit="1" customWidth="1"/>
    <col min="16133" max="16134" width="0.7109375" style="76" customWidth="1"/>
    <col min="16135" max="16135" width="11" style="76" customWidth="1"/>
    <col min="16136" max="16136" width="10.140625" style="76" customWidth="1"/>
    <col min="16137" max="16137" width="11.5703125" style="76" bestFit="1" customWidth="1"/>
    <col min="16138" max="16139" width="0.7109375" style="76" customWidth="1"/>
    <col min="16140" max="16140" width="11" style="76" customWidth="1"/>
    <col min="16141" max="16141" width="10.140625" style="76" customWidth="1"/>
    <col min="16142" max="16142" width="11.5703125" style="76" bestFit="1" customWidth="1"/>
    <col min="16143" max="16144" width="0.7109375" style="76" customWidth="1"/>
    <col min="16145" max="16145" width="11" style="76" customWidth="1"/>
    <col min="16146" max="16146" width="10.140625" style="76" customWidth="1"/>
    <col min="16147" max="16147" width="11.5703125" style="76" bestFit="1" customWidth="1"/>
    <col min="16148" max="16149" width="0.7109375" style="76" customWidth="1"/>
    <col min="16150" max="16150" width="11" style="76" customWidth="1"/>
    <col min="16151" max="16151" width="10.140625" style="76" customWidth="1"/>
    <col min="16152" max="16152" width="11.5703125" style="76" bestFit="1" customWidth="1"/>
    <col min="16153" max="16154" width="0.7109375" style="76" customWidth="1"/>
    <col min="16155" max="16155" width="11" style="76" customWidth="1"/>
    <col min="16156" max="16156" width="10.140625" style="76" customWidth="1"/>
    <col min="16157" max="16157" width="11.5703125" style="76" bestFit="1" customWidth="1"/>
    <col min="16158" max="16159" width="0.7109375" style="76" customWidth="1"/>
    <col min="16160" max="16160" width="11" style="76" customWidth="1"/>
    <col min="16161" max="16161" width="10.140625" style="76" customWidth="1"/>
    <col min="16162" max="16162" width="11.5703125" style="76" bestFit="1" customWidth="1"/>
    <col min="16163" max="16164" width="0.7109375" style="76" customWidth="1"/>
    <col min="16165" max="16165" width="11" style="76" customWidth="1"/>
    <col min="16166" max="16166" width="10.140625" style="76" customWidth="1"/>
    <col min="16167" max="16167" width="11.5703125" style="76" bestFit="1" customWidth="1"/>
    <col min="16168" max="16384" width="9.140625" style="76"/>
  </cols>
  <sheetData>
    <row r="1" spans="1:42" ht="15.75"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row>
    <row r="2" spans="1:42" ht="15.75"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row>
    <row r="3" spans="1:42" ht="21" x14ac:dyDescent="0.2">
      <c r="A3" s="8" t="s">
        <v>1438</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106"/>
      <c r="AO3" s="106"/>
      <c r="AP3" s="106"/>
    </row>
    <row r="4" spans="1:42" x14ac:dyDescent="0.2">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row>
    <row r="5" spans="1:42" ht="30.75" customHeight="1" x14ac:dyDescent="0.2">
      <c r="A5" s="504" t="s">
        <v>1464</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12"/>
      <c r="AO5" s="12"/>
      <c r="AP5" s="12"/>
    </row>
    <row r="6" spans="1:42" ht="3"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row>
    <row r="7" spans="1:42" ht="15" x14ac:dyDescent="0.2">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row>
    <row r="8" spans="1:42" ht="3" customHeight="1" x14ac:dyDescent="0.2">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row>
    <row r="9" spans="1:42" ht="17.25" x14ac:dyDescent="0.2">
      <c r="A9" s="16" t="s">
        <v>1465</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row>
    <row r="10" spans="1:42" ht="14.25" x14ac:dyDescent="0.2">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row>
    <row r="11" spans="1:42" ht="3" customHeight="1" x14ac:dyDescent="0.2"/>
    <row r="12" spans="1:42" ht="26.25" customHeight="1" x14ac:dyDescent="0.2">
      <c r="A12" s="512" t="s">
        <v>1319</v>
      </c>
      <c r="B12" s="512"/>
      <c r="C12" s="512"/>
      <c r="D12" s="150" t="s">
        <v>57</v>
      </c>
      <c r="E12" s="151"/>
      <c r="F12" s="150"/>
      <c r="G12" s="531" t="s">
        <v>1441</v>
      </c>
      <c r="H12" s="531"/>
      <c r="I12" s="531"/>
      <c r="J12" s="151"/>
      <c r="K12" s="150"/>
      <c r="L12" s="513" t="s">
        <v>1442</v>
      </c>
      <c r="M12" s="513"/>
      <c r="N12" s="513"/>
      <c r="O12" s="151"/>
      <c r="P12" s="150"/>
      <c r="Q12" s="513" t="s">
        <v>1443</v>
      </c>
      <c r="R12" s="513"/>
      <c r="S12" s="513"/>
      <c r="T12" s="151"/>
      <c r="U12" s="150"/>
      <c r="V12" s="513" t="s">
        <v>1444</v>
      </c>
      <c r="W12" s="513"/>
      <c r="X12" s="513"/>
      <c r="Y12" s="151"/>
      <c r="Z12" s="150"/>
      <c r="AA12" s="513" t="s">
        <v>1445</v>
      </c>
      <c r="AB12" s="513"/>
      <c r="AC12" s="513"/>
      <c r="AD12" s="151"/>
      <c r="AE12" s="150"/>
      <c r="AF12" s="513" t="s">
        <v>1446</v>
      </c>
      <c r="AG12" s="513"/>
      <c r="AH12" s="513"/>
      <c r="AI12" s="151"/>
      <c r="AJ12" s="150"/>
      <c r="AK12" s="513" t="s">
        <v>1410</v>
      </c>
      <c r="AL12" s="513"/>
      <c r="AM12" s="513"/>
    </row>
    <row r="13" spans="1:42" ht="25.5" x14ac:dyDescent="0.2">
      <c r="A13" s="512"/>
      <c r="B13" s="512"/>
      <c r="C13" s="512"/>
      <c r="D13" s="20" t="s">
        <v>63</v>
      </c>
      <c r="E13" s="21"/>
      <c r="F13" s="20"/>
      <c r="G13" s="20" t="s">
        <v>64</v>
      </c>
      <c r="H13" s="20" t="s">
        <v>65</v>
      </c>
      <c r="I13" s="22" t="s">
        <v>66</v>
      </c>
      <c r="J13" s="21"/>
      <c r="K13" s="20"/>
      <c r="L13" s="20" t="s">
        <v>64</v>
      </c>
      <c r="M13" s="20" t="s">
        <v>65</v>
      </c>
      <c r="N13" s="22" t="s">
        <v>66</v>
      </c>
      <c r="O13" s="21"/>
      <c r="P13" s="20"/>
      <c r="Q13" s="20" t="s">
        <v>64</v>
      </c>
      <c r="R13" s="20" t="s">
        <v>65</v>
      </c>
      <c r="S13" s="22" t="s">
        <v>66</v>
      </c>
      <c r="T13" s="21"/>
      <c r="U13" s="20"/>
      <c r="V13" s="20" t="s">
        <v>64</v>
      </c>
      <c r="W13" s="20" t="s">
        <v>65</v>
      </c>
      <c r="X13" s="22" t="s">
        <v>66</v>
      </c>
      <c r="Y13" s="21"/>
      <c r="Z13" s="20"/>
      <c r="AA13" s="20" t="s">
        <v>64</v>
      </c>
      <c r="AB13" s="20" t="s">
        <v>65</v>
      </c>
      <c r="AC13" s="22" t="s">
        <v>66</v>
      </c>
      <c r="AD13" s="21"/>
      <c r="AE13" s="20"/>
      <c r="AF13" s="20" t="s">
        <v>64</v>
      </c>
      <c r="AG13" s="20" t="s">
        <v>65</v>
      </c>
      <c r="AH13" s="22" t="s">
        <v>66</v>
      </c>
      <c r="AI13" s="21"/>
      <c r="AJ13" s="20"/>
      <c r="AK13" s="20" t="s">
        <v>64</v>
      </c>
      <c r="AL13" s="20" t="s">
        <v>65</v>
      </c>
      <c r="AM13" s="22" t="s">
        <v>66</v>
      </c>
    </row>
    <row r="14" spans="1:42" s="312" customFormat="1" x14ac:dyDescent="0.2">
      <c r="A14" s="293" t="s">
        <v>67</v>
      </c>
      <c r="B14" s="337" t="s">
        <v>68</v>
      </c>
      <c r="C14" s="337"/>
      <c r="D14" s="113">
        <v>745730</v>
      </c>
      <c r="E14" s="114"/>
      <c r="F14" s="113"/>
      <c r="G14" s="116">
        <v>0.14960767588490473</v>
      </c>
      <c r="H14" s="118">
        <v>8.5835355959931872E-2</v>
      </c>
      <c r="I14" s="308">
        <v>-0.19885549591108539</v>
      </c>
      <c r="J14" s="114"/>
      <c r="K14" s="113"/>
      <c r="L14" s="116">
        <v>0.1516446058297819</v>
      </c>
      <c r="M14" s="116">
        <v>0.15989030882490982</v>
      </c>
      <c r="N14" s="308">
        <v>2.2739784658736703E-2</v>
      </c>
      <c r="O14" s="114"/>
      <c r="P14" s="113"/>
      <c r="Q14" s="116">
        <v>0.17157923782093734</v>
      </c>
      <c r="R14" s="116">
        <v>0.19130248213160259</v>
      </c>
      <c r="S14" s="308">
        <v>5.1195054651021914E-2</v>
      </c>
      <c r="T14" s="114"/>
      <c r="U14" s="113"/>
      <c r="V14" s="116">
        <v>3.097055947438733E-2</v>
      </c>
      <c r="W14" s="116">
        <v>2.5719764526034892E-2</v>
      </c>
      <c r="X14" s="308">
        <v>-3.1643457431088484E-2</v>
      </c>
      <c r="Y14" s="114"/>
      <c r="Z14" s="113"/>
      <c r="AA14" s="116">
        <v>0.14477505704062726</v>
      </c>
      <c r="AB14" s="118">
        <v>0.1510332157751465</v>
      </c>
      <c r="AC14" s="308">
        <v>1.7629055979449092E-2</v>
      </c>
      <c r="AD14" s="114"/>
      <c r="AE14" s="113"/>
      <c r="AF14" s="116">
        <v>0.29668266328555831</v>
      </c>
      <c r="AG14" s="116">
        <v>0.35642256580800019</v>
      </c>
      <c r="AH14" s="308">
        <v>0.1276494254161723</v>
      </c>
      <c r="AI14" s="114"/>
      <c r="AJ14" s="113"/>
      <c r="AK14" s="120">
        <v>5.4740200663803126E-2</v>
      </c>
      <c r="AL14" s="120">
        <v>2.9796306974374104E-2</v>
      </c>
      <c r="AM14" s="308">
        <v>-0.12421416963528605</v>
      </c>
    </row>
    <row r="15" spans="1:42" x14ac:dyDescent="0.2">
      <c r="A15" s="181"/>
      <c r="B15" s="105"/>
      <c r="C15" s="273" t="s">
        <v>1337</v>
      </c>
      <c r="D15" s="124">
        <v>136875</v>
      </c>
      <c r="E15" s="125"/>
      <c r="F15" s="124"/>
      <c r="G15" s="127">
        <v>0.10525714275416166</v>
      </c>
      <c r="H15" s="129">
        <v>5.4356164383561646E-2</v>
      </c>
      <c r="I15" s="304">
        <v>-0.18866476315587447</v>
      </c>
      <c r="J15" s="125"/>
      <c r="K15" s="124"/>
      <c r="L15" s="127">
        <v>0.17454505697563286</v>
      </c>
      <c r="M15" s="127">
        <v>0.18133333333333335</v>
      </c>
      <c r="N15" s="304">
        <v>1.7749610816135075E-2</v>
      </c>
      <c r="O15" s="125"/>
      <c r="P15" s="124"/>
      <c r="Q15" s="127">
        <v>0.26557586268418937</v>
      </c>
      <c r="R15" s="127">
        <v>0.23810045662100457</v>
      </c>
      <c r="S15" s="304">
        <v>-6.3329081106003798E-2</v>
      </c>
      <c r="T15" s="125"/>
      <c r="U15" s="124"/>
      <c r="V15" s="127">
        <v>2.5902452093792182E-2</v>
      </c>
      <c r="W15" s="127">
        <v>3.5981735159817355E-2</v>
      </c>
      <c r="X15" s="304">
        <v>5.8232299243646105E-2</v>
      </c>
      <c r="Y15" s="125"/>
      <c r="Z15" s="124"/>
      <c r="AA15" s="127">
        <v>0.25930355706484032</v>
      </c>
      <c r="AB15" s="129">
        <v>0.20325114155251142</v>
      </c>
      <c r="AC15" s="304">
        <v>-0.1332307355505859</v>
      </c>
      <c r="AD15" s="125"/>
      <c r="AE15" s="124"/>
      <c r="AF15" s="127">
        <v>0.13611856842752779</v>
      </c>
      <c r="AG15" s="127">
        <v>0.27221917808219176</v>
      </c>
      <c r="AH15" s="304">
        <v>0.34255752516424037</v>
      </c>
      <c r="AI15" s="125"/>
      <c r="AJ15" s="124"/>
      <c r="AK15" s="131">
        <v>3.3297359999855829E-2</v>
      </c>
      <c r="AL15" s="131">
        <v>1.4757990867579909E-2</v>
      </c>
      <c r="AM15" s="304">
        <v>-0.1212878944693908</v>
      </c>
    </row>
    <row r="16" spans="1:42" x14ac:dyDescent="0.2">
      <c r="A16" s="181"/>
      <c r="B16" s="105"/>
      <c r="C16" s="273" t="s">
        <v>1338</v>
      </c>
      <c r="D16" s="124">
        <v>78875</v>
      </c>
      <c r="E16" s="125"/>
      <c r="F16" s="124"/>
      <c r="G16" s="127">
        <v>9.0153831156628159E-2</v>
      </c>
      <c r="H16" s="129">
        <v>4.3296354992076069E-2</v>
      </c>
      <c r="I16" s="304">
        <v>-0.18860449548139899</v>
      </c>
      <c r="J16" s="125"/>
      <c r="K16" s="124"/>
      <c r="L16" s="127">
        <v>0.12446459881629846</v>
      </c>
      <c r="M16" s="127">
        <v>0.13724247226624406</v>
      </c>
      <c r="N16" s="304">
        <v>3.7896344270140311E-2</v>
      </c>
      <c r="O16" s="125"/>
      <c r="P16" s="124"/>
      <c r="Q16" s="127">
        <v>0.1540808562978401</v>
      </c>
      <c r="R16" s="127">
        <v>0.21413629160063391</v>
      </c>
      <c r="S16" s="304">
        <v>0.15541985515963469</v>
      </c>
      <c r="T16" s="125"/>
      <c r="U16" s="124"/>
      <c r="V16" s="127">
        <v>1.5576254968906135E-2</v>
      </c>
      <c r="W16" s="127">
        <v>1.9334389857369256E-2</v>
      </c>
      <c r="X16" s="304">
        <v>2.8699675255089322E-2</v>
      </c>
      <c r="Y16" s="125"/>
      <c r="Z16" s="124"/>
      <c r="AA16" s="127">
        <v>0.15496132131264875</v>
      </c>
      <c r="AB16" s="129">
        <v>0.17400950871632329</v>
      </c>
      <c r="AC16" s="304">
        <v>5.1399194346275073E-2</v>
      </c>
      <c r="AD16" s="125"/>
      <c r="AE16" s="124"/>
      <c r="AF16" s="127">
        <v>0.3932329304341412</v>
      </c>
      <c r="AG16" s="127">
        <v>0.39556259904912838</v>
      </c>
      <c r="AH16" s="304">
        <v>4.766882261905794E-3</v>
      </c>
      <c r="AI16" s="125"/>
      <c r="AJ16" s="124"/>
      <c r="AK16" s="131">
        <v>6.7530207013537208E-2</v>
      </c>
      <c r="AL16" s="131">
        <v>1.6481774960380349E-2</v>
      </c>
      <c r="AM16" s="304">
        <v>-0.25656041233453258</v>
      </c>
    </row>
    <row r="17" spans="1:39" x14ac:dyDescent="0.2">
      <c r="A17" s="181"/>
      <c r="B17" s="105"/>
      <c r="C17" s="273" t="s">
        <v>1339</v>
      </c>
      <c r="D17" s="124">
        <v>75740</v>
      </c>
      <c r="E17" s="125"/>
      <c r="F17" s="124"/>
      <c r="G17" s="127">
        <v>9.2221997521658342E-2</v>
      </c>
      <c r="H17" s="129">
        <v>4.0731449696329546E-2</v>
      </c>
      <c r="I17" s="304">
        <v>-0.20780782452988483</v>
      </c>
      <c r="J17" s="125"/>
      <c r="K17" s="124"/>
      <c r="L17" s="127">
        <v>0.11601217726250469</v>
      </c>
      <c r="M17" s="127">
        <v>0.12146818061790335</v>
      </c>
      <c r="N17" s="304">
        <v>1.6867054109136879E-2</v>
      </c>
      <c r="O17" s="125"/>
      <c r="P17" s="124"/>
      <c r="Q17" s="127">
        <v>0.1491277621769232</v>
      </c>
      <c r="R17" s="127">
        <v>0.19718774755743332</v>
      </c>
      <c r="S17" s="304">
        <v>0.12727083319701268</v>
      </c>
      <c r="T17" s="125"/>
      <c r="U17" s="124"/>
      <c r="V17" s="127">
        <v>1.1126206766442765E-2</v>
      </c>
      <c r="W17" s="127">
        <v>1.3467124372854503E-2</v>
      </c>
      <c r="X17" s="304">
        <v>2.1242404877906552E-2</v>
      </c>
      <c r="Y17" s="125"/>
      <c r="Z17" s="124"/>
      <c r="AA17" s="127">
        <v>0.14557203409959241</v>
      </c>
      <c r="AB17" s="129">
        <v>0.17909955109585424</v>
      </c>
      <c r="AC17" s="304">
        <v>9.1014060845307554E-2</v>
      </c>
      <c r="AD17" s="125"/>
      <c r="AE17" s="124"/>
      <c r="AF17" s="127">
        <v>0.41417730865125824</v>
      </c>
      <c r="AG17" s="127">
        <v>0.42784526010034329</v>
      </c>
      <c r="AH17" s="304">
        <v>2.7686185073685879E-2</v>
      </c>
      <c r="AI17" s="125"/>
      <c r="AJ17" s="124"/>
      <c r="AK17" s="131">
        <v>7.1762513521620344E-2</v>
      </c>
      <c r="AL17" s="131">
        <v>2.0200686559281752E-2</v>
      </c>
      <c r="AM17" s="304">
        <v>-0.24806938447468943</v>
      </c>
    </row>
    <row r="18" spans="1:39" x14ac:dyDescent="0.2">
      <c r="A18" s="181"/>
      <c r="B18" s="105"/>
      <c r="C18" s="273" t="s">
        <v>1340</v>
      </c>
      <c r="D18" s="124">
        <v>76730</v>
      </c>
      <c r="E18" s="125"/>
      <c r="F18" s="124"/>
      <c r="G18" s="127">
        <v>0.10693456150471536</v>
      </c>
      <c r="H18" s="129">
        <v>4.9002997523784703E-2</v>
      </c>
      <c r="I18" s="304">
        <v>-0.21733580465483282</v>
      </c>
      <c r="J18" s="125"/>
      <c r="K18" s="124"/>
      <c r="L18" s="127">
        <v>0.14369181822541954</v>
      </c>
      <c r="M18" s="127">
        <v>0.15684869021243319</v>
      </c>
      <c r="N18" s="304">
        <v>3.6825557885304755E-2</v>
      </c>
      <c r="O18" s="125"/>
      <c r="P18" s="124"/>
      <c r="Q18" s="127">
        <v>0.15718051820379667</v>
      </c>
      <c r="R18" s="127">
        <v>0.18708458230157696</v>
      </c>
      <c r="S18" s="304">
        <v>7.9279197416347313E-2</v>
      </c>
      <c r="T18" s="125"/>
      <c r="U18" s="124"/>
      <c r="V18" s="127">
        <v>1.7180930833369728E-2</v>
      </c>
      <c r="W18" s="127">
        <v>1.4987618923497981E-2</v>
      </c>
      <c r="X18" s="304">
        <v>-1.7435612379273348E-2</v>
      </c>
      <c r="Y18" s="125"/>
      <c r="Z18" s="124"/>
      <c r="AA18" s="127">
        <v>0.12873265649579427</v>
      </c>
      <c r="AB18" s="129">
        <v>0.15157044180894044</v>
      </c>
      <c r="AC18" s="304">
        <v>6.5823225382236505E-2</v>
      </c>
      <c r="AD18" s="125"/>
      <c r="AE18" s="124"/>
      <c r="AF18" s="127">
        <v>0.38443116467912292</v>
      </c>
      <c r="AG18" s="127">
        <v>0.420174638342239</v>
      </c>
      <c r="AH18" s="304">
        <v>7.294041510543163E-2</v>
      </c>
      <c r="AI18" s="125"/>
      <c r="AJ18" s="124"/>
      <c r="AK18" s="131">
        <v>6.184835005778154E-2</v>
      </c>
      <c r="AL18" s="131">
        <v>2.0331030887527694E-2</v>
      </c>
      <c r="AM18" s="304">
        <v>-0.21031092733635218</v>
      </c>
    </row>
    <row r="19" spans="1:39" x14ac:dyDescent="0.2">
      <c r="A19" s="181"/>
      <c r="B19" s="105"/>
      <c r="C19" s="273" t="s">
        <v>1341</v>
      </c>
      <c r="D19" s="124">
        <v>84275</v>
      </c>
      <c r="E19" s="125"/>
      <c r="F19" s="124"/>
      <c r="G19" s="127">
        <v>0.12238792570739498</v>
      </c>
      <c r="H19" s="129">
        <v>5.2566004153070306E-2</v>
      </c>
      <c r="I19" s="304">
        <v>-0.24903708838390748</v>
      </c>
      <c r="J19" s="125"/>
      <c r="K19" s="124"/>
      <c r="L19" s="127">
        <v>0.19069676213422054</v>
      </c>
      <c r="M19" s="127">
        <v>0.17899733016908928</v>
      </c>
      <c r="N19" s="304">
        <v>-3.014312574692115E-2</v>
      </c>
      <c r="O19" s="125"/>
      <c r="P19" s="124"/>
      <c r="Q19" s="127">
        <v>0.17264445831744565</v>
      </c>
      <c r="R19" s="127">
        <v>0.18783743696232572</v>
      </c>
      <c r="S19" s="304">
        <v>3.953283056189507E-2</v>
      </c>
      <c r="T19" s="125"/>
      <c r="U19" s="124"/>
      <c r="V19" s="127">
        <v>2.3463750116184352E-2</v>
      </c>
      <c r="W19" s="127">
        <v>1.6374962919015128E-2</v>
      </c>
      <c r="X19" s="304">
        <v>-5.075083119376516E-2</v>
      </c>
      <c r="Y19" s="125"/>
      <c r="Z19" s="124"/>
      <c r="AA19" s="127">
        <v>0.11746585643785729</v>
      </c>
      <c r="AB19" s="129">
        <v>0.14262830020765352</v>
      </c>
      <c r="AC19" s="304">
        <v>7.4861524312770794E-2</v>
      </c>
      <c r="AD19" s="125"/>
      <c r="AE19" s="124"/>
      <c r="AF19" s="127">
        <v>0.32213913872082311</v>
      </c>
      <c r="AG19" s="127">
        <v>0.39916938593889056</v>
      </c>
      <c r="AH19" s="304">
        <v>0.16093457689013796</v>
      </c>
      <c r="AI19" s="125"/>
      <c r="AJ19" s="124"/>
      <c r="AK19" s="131">
        <v>5.1202108566074073E-2</v>
      </c>
      <c r="AL19" s="131">
        <v>2.2485909225749036E-2</v>
      </c>
      <c r="AM19" s="304">
        <v>-0.15288341536787839</v>
      </c>
    </row>
    <row r="20" spans="1:39" x14ac:dyDescent="0.2">
      <c r="A20" s="181"/>
      <c r="B20" s="105"/>
      <c r="C20" s="273" t="s">
        <v>1342</v>
      </c>
      <c r="D20" s="124">
        <v>84305</v>
      </c>
      <c r="E20" s="125"/>
      <c r="F20" s="124"/>
      <c r="G20" s="127">
        <v>0.1428509415621313</v>
      </c>
      <c r="H20" s="129">
        <v>7.3127335270743138E-2</v>
      </c>
      <c r="I20" s="304">
        <v>-0.22607985571419195</v>
      </c>
      <c r="J20" s="125"/>
      <c r="K20" s="124"/>
      <c r="L20" s="127">
        <v>0.1906560280315257</v>
      </c>
      <c r="M20" s="127">
        <v>0.18391554474823557</v>
      </c>
      <c r="N20" s="304">
        <v>-1.7277699007419153E-2</v>
      </c>
      <c r="O20" s="125"/>
      <c r="P20" s="124"/>
      <c r="Q20" s="127">
        <v>0.16578068277094207</v>
      </c>
      <c r="R20" s="127">
        <v>0.18409347013818872</v>
      </c>
      <c r="S20" s="304">
        <v>4.8216552639087341E-2</v>
      </c>
      <c r="T20" s="125"/>
      <c r="U20" s="124"/>
      <c r="V20" s="127">
        <v>3.4463139606967494E-2</v>
      </c>
      <c r="W20" s="127">
        <v>2.2240673744143288E-2</v>
      </c>
      <c r="X20" s="304">
        <v>-7.3689868985222229E-2</v>
      </c>
      <c r="Y20" s="125"/>
      <c r="Z20" s="124"/>
      <c r="AA20" s="127">
        <v>0.11483014618124601</v>
      </c>
      <c r="AB20" s="129">
        <v>0.13219856473518771</v>
      </c>
      <c r="AC20" s="304">
        <v>5.2805660253859299E-2</v>
      </c>
      <c r="AD20" s="125"/>
      <c r="AE20" s="124"/>
      <c r="AF20" s="127">
        <v>0.30526790953160643</v>
      </c>
      <c r="AG20" s="127">
        <v>0.37714251823735245</v>
      </c>
      <c r="AH20" s="304">
        <v>0.15203507647973152</v>
      </c>
      <c r="AI20" s="125"/>
      <c r="AJ20" s="124"/>
      <c r="AK20" s="131">
        <v>4.6151152315580979E-2</v>
      </c>
      <c r="AL20" s="131">
        <v>2.7281893126149103E-2</v>
      </c>
      <c r="AM20" s="304">
        <v>-0.10046023945001686</v>
      </c>
    </row>
    <row r="21" spans="1:39" x14ac:dyDescent="0.2">
      <c r="A21" s="181"/>
      <c r="B21" s="105"/>
      <c r="C21" s="273" t="s">
        <v>1343</v>
      </c>
      <c r="D21" s="124">
        <v>74050</v>
      </c>
      <c r="E21" s="125"/>
      <c r="F21" s="124"/>
      <c r="G21" s="127">
        <v>0.1854188612358518</v>
      </c>
      <c r="H21" s="129">
        <v>0.11708305199189736</v>
      </c>
      <c r="I21" s="304">
        <v>-0.19159907963290002</v>
      </c>
      <c r="J21" s="125"/>
      <c r="K21" s="124"/>
      <c r="L21" s="127">
        <v>0.16293499669877562</v>
      </c>
      <c r="M21" s="127">
        <v>0.17792032410533423</v>
      </c>
      <c r="N21" s="304">
        <v>3.9861653114165986E-2</v>
      </c>
      <c r="O21" s="125"/>
      <c r="P21" s="124"/>
      <c r="Q21" s="127">
        <v>0.15032009937546054</v>
      </c>
      <c r="R21" s="127">
        <v>0.17224848075624577</v>
      </c>
      <c r="S21" s="304">
        <v>5.9648045021866145E-2</v>
      </c>
      <c r="T21" s="125"/>
      <c r="U21" s="124"/>
      <c r="V21" s="127">
        <v>4.6005296396640027E-2</v>
      </c>
      <c r="W21" s="127">
        <v>2.700877785280216E-2</v>
      </c>
      <c r="X21" s="304">
        <v>-0.1014189512846459</v>
      </c>
      <c r="Y21" s="125"/>
      <c r="Z21" s="124"/>
      <c r="AA21" s="127">
        <v>0.10986191497667487</v>
      </c>
      <c r="AB21" s="129">
        <v>0.12093180283592167</v>
      </c>
      <c r="AC21" s="304">
        <v>3.4652707074542106E-2</v>
      </c>
      <c r="AD21" s="125"/>
      <c r="AE21" s="124"/>
      <c r="AF21" s="127">
        <v>0.29393168881087622</v>
      </c>
      <c r="AG21" s="127">
        <v>0.34557731262660363</v>
      </c>
      <c r="AH21" s="304">
        <v>0.11090703096903906</v>
      </c>
      <c r="AI21" s="125"/>
      <c r="AJ21" s="124"/>
      <c r="AK21" s="131">
        <v>5.1527142505720921E-2</v>
      </c>
      <c r="AL21" s="131">
        <v>3.916272788656313E-2</v>
      </c>
      <c r="AM21" s="304">
        <v>-5.9453541668285946E-2</v>
      </c>
    </row>
    <row r="22" spans="1:39" x14ac:dyDescent="0.2">
      <c r="A22" s="181"/>
      <c r="B22" s="105"/>
      <c r="C22" s="273" t="s">
        <v>1344</v>
      </c>
      <c r="D22" s="124">
        <v>65455</v>
      </c>
      <c r="E22" s="125"/>
      <c r="F22" s="124"/>
      <c r="G22" s="127">
        <v>0.24780906525456867</v>
      </c>
      <c r="H22" s="129">
        <v>0.1738599037506684</v>
      </c>
      <c r="I22" s="304">
        <v>-0.18204132282925845</v>
      </c>
      <c r="J22" s="125"/>
      <c r="K22" s="124"/>
      <c r="L22" s="127">
        <v>0.12220709409641903</v>
      </c>
      <c r="M22" s="127">
        <v>0.14445038576121</v>
      </c>
      <c r="N22" s="304">
        <v>6.5470029712986613E-2</v>
      </c>
      <c r="O22" s="125"/>
      <c r="P22" s="124"/>
      <c r="Q22" s="127">
        <v>0.13158768371643087</v>
      </c>
      <c r="R22" s="127">
        <v>0.15720724161637767</v>
      </c>
      <c r="S22" s="304">
        <v>7.2936415701300938E-2</v>
      </c>
      <c r="T22" s="125"/>
      <c r="U22" s="124"/>
      <c r="V22" s="127">
        <v>5.5038529608987675E-2</v>
      </c>
      <c r="W22" s="127">
        <v>3.796501413184631E-2</v>
      </c>
      <c r="X22" s="304">
        <v>-8.1149426315441947E-2</v>
      </c>
      <c r="Y22" s="125"/>
      <c r="Z22" s="124"/>
      <c r="AA22" s="127">
        <v>9.6984058933734102E-2</v>
      </c>
      <c r="AB22" s="129">
        <v>0.11420059582919563</v>
      </c>
      <c r="AC22" s="304">
        <v>5.6044410448898123E-2</v>
      </c>
      <c r="AD22" s="125"/>
      <c r="AE22" s="124"/>
      <c r="AF22" s="127">
        <v>0.28502048578558159</v>
      </c>
      <c r="AG22" s="127">
        <v>0.3141089297990986</v>
      </c>
      <c r="AH22" s="304">
        <v>6.3534582881352705E-2</v>
      </c>
      <c r="AI22" s="125"/>
      <c r="AJ22" s="124"/>
      <c r="AK22" s="131">
        <v>6.1353082604278068E-2</v>
      </c>
      <c r="AL22" s="131">
        <v>5.8207929111603392E-2</v>
      </c>
      <c r="AM22" s="304">
        <v>-1.3266518924477326E-2</v>
      </c>
    </row>
    <row r="23" spans="1:39" x14ac:dyDescent="0.2">
      <c r="A23" s="181"/>
      <c r="B23" s="105"/>
      <c r="C23" s="273" t="s">
        <v>1345</v>
      </c>
      <c r="D23" s="124">
        <v>69430</v>
      </c>
      <c r="E23" s="125"/>
      <c r="F23" s="124"/>
      <c r="G23" s="127">
        <v>0.32481947860363231</v>
      </c>
      <c r="H23" s="129">
        <v>0.22569494454846609</v>
      </c>
      <c r="I23" s="304">
        <v>-0.22331108645318481</v>
      </c>
      <c r="J23" s="125"/>
      <c r="K23" s="124"/>
      <c r="L23" s="127">
        <v>0.10597241115469143</v>
      </c>
      <c r="M23" s="127">
        <v>0.13164338182341928</v>
      </c>
      <c r="N23" s="304">
        <v>7.9401063992441595E-2</v>
      </c>
      <c r="O23" s="125"/>
      <c r="P23" s="124"/>
      <c r="Q23" s="127">
        <v>0.11265464908109235</v>
      </c>
      <c r="R23" s="127">
        <v>0.13675644534063086</v>
      </c>
      <c r="S23" s="304">
        <v>7.2999272622430791E-2</v>
      </c>
      <c r="T23" s="125"/>
      <c r="U23" s="124"/>
      <c r="V23" s="127">
        <v>6.1483577038945719E-2</v>
      </c>
      <c r="W23" s="127">
        <v>4.0616448221230013E-2</v>
      </c>
      <c r="X23" s="304">
        <v>-9.4914292076963808E-2</v>
      </c>
      <c r="Y23" s="125"/>
      <c r="Z23" s="124"/>
      <c r="AA23" s="127">
        <v>7.6046988566139256E-2</v>
      </c>
      <c r="AB23" s="129">
        <v>9.0666858706610981E-2</v>
      </c>
      <c r="AC23" s="304">
        <v>5.2908379070924619E-2</v>
      </c>
      <c r="AD23" s="125"/>
      <c r="AE23" s="124"/>
      <c r="AF23" s="127">
        <v>0.25104303554286111</v>
      </c>
      <c r="AG23" s="127">
        <v>0.3039752268471842</v>
      </c>
      <c r="AH23" s="304">
        <v>0.11841998499515502</v>
      </c>
      <c r="AI23" s="125"/>
      <c r="AJ23" s="124"/>
      <c r="AK23" s="131">
        <v>6.7979860012637824E-2</v>
      </c>
      <c r="AL23" s="131">
        <v>7.0646694512458585E-2</v>
      </c>
      <c r="AM23" s="304">
        <v>1.0500067089448227E-2</v>
      </c>
    </row>
    <row r="24" spans="1:39" x14ac:dyDescent="0.2">
      <c r="A24" s="181"/>
      <c r="B24" s="105"/>
      <c r="C24" s="105"/>
      <c r="D24" s="124"/>
      <c r="E24" s="125"/>
      <c r="F24" s="124"/>
      <c r="G24" s="127"/>
      <c r="H24" s="129"/>
      <c r="I24" s="304"/>
      <c r="J24" s="125"/>
      <c r="K24" s="124"/>
      <c r="L24" s="127"/>
      <c r="M24" s="127"/>
      <c r="N24" s="304"/>
      <c r="O24" s="125"/>
      <c r="P24" s="124"/>
      <c r="Q24" s="127"/>
      <c r="R24" s="127"/>
      <c r="S24" s="304"/>
      <c r="T24" s="125"/>
      <c r="U24" s="124"/>
      <c r="V24" s="127"/>
      <c r="W24" s="127"/>
      <c r="X24" s="304"/>
      <c r="Y24" s="125"/>
      <c r="Z24" s="124"/>
      <c r="AA24" s="127"/>
      <c r="AB24" s="129"/>
      <c r="AC24" s="304"/>
      <c r="AD24" s="125"/>
      <c r="AE24" s="124"/>
      <c r="AF24" s="127"/>
      <c r="AG24" s="127"/>
      <c r="AH24" s="304"/>
      <c r="AI24" s="125"/>
      <c r="AJ24" s="124"/>
      <c r="AK24" s="131"/>
      <c r="AL24" s="131"/>
      <c r="AM24" s="304"/>
    </row>
    <row r="25" spans="1:39" s="312" customFormat="1" x14ac:dyDescent="0.2">
      <c r="A25" s="184" t="s">
        <v>69</v>
      </c>
      <c r="B25" s="261" t="s">
        <v>70</v>
      </c>
      <c r="C25" s="261"/>
      <c r="D25" s="262">
        <v>705750</v>
      </c>
      <c r="E25" s="263"/>
      <c r="F25" s="262"/>
      <c r="G25" s="321">
        <v>0.14791944243440644</v>
      </c>
      <c r="H25" s="264">
        <v>8.439249025859015E-2</v>
      </c>
      <c r="I25" s="322">
        <v>-0.19924800902537645</v>
      </c>
      <c r="J25" s="263"/>
      <c r="K25" s="262"/>
      <c r="L25" s="321">
        <v>0.15151103185342135</v>
      </c>
      <c r="M25" s="321">
        <v>0.15824300389656393</v>
      </c>
      <c r="N25" s="322">
        <v>1.8608341000010967E-2</v>
      </c>
      <c r="O25" s="263"/>
      <c r="P25" s="262"/>
      <c r="Q25" s="321">
        <v>0.17112492142597077</v>
      </c>
      <c r="R25" s="321">
        <v>0.19061990789939781</v>
      </c>
      <c r="S25" s="322">
        <v>5.0664095720284658E-2</v>
      </c>
      <c r="T25" s="263"/>
      <c r="U25" s="262"/>
      <c r="V25" s="321">
        <v>3.0743196783159798E-2</v>
      </c>
      <c r="W25" s="321">
        <v>2.5448104852993269E-2</v>
      </c>
      <c r="X25" s="322">
        <v>-3.2047779362478643E-2</v>
      </c>
      <c r="Y25" s="263"/>
      <c r="Z25" s="262"/>
      <c r="AA25" s="321">
        <v>0.14459503165988286</v>
      </c>
      <c r="AB25" s="264">
        <v>0.1507970244420829</v>
      </c>
      <c r="AC25" s="322">
        <v>1.7480996298568627E-2</v>
      </c>
      <c r="AD25" s="263"/>
      <c r="AE25" s="262"/>
      <c r="AF25" s="321">
        <v>0.29849826201340429</v>
      </c>
      <c r="AG25" s="321">
        <v>0.360843074743181</v>
      </c>
      <c r="AH25" s="322">
        <v>0.13291469380221976</v>
      </c>
      <c r="AI25" s="263"/>
      <c r="AJ25" s="262"/>
      <c r="AK25" s="323">
        <v>5.5608113829754481E-2</v>
      </c>
      <c r="AL25" s="323">
        <v>2.9656393907190933E-2</v>
      </c>
      <c r="AM25" s="322">
        <v>-0.12872273316016844</v>
      </c>
    </row>
    <row r="26" spans="1:39" x14ac:dyDescent="0.2">
      <c r="A26" s="234"/>
      <c r="B26" s="10"/>
      <c r="C26" s="273" t="s">
        <v>1337</v>
      </c>
      <c r="D26" s="124">
        <v>129190</v>
      </c>
      <c r="E26" s="125"/>
      <c r="F26" s="124"/>
      <c r="G26" s="127">
        <v>0.10439396253794894</v>
      </c>
      <c r="H26" s="129">
        <v>5.2983977088009906E-2</v>
      </c>
      <c r="I26" s="304">
        <v>-0.19181192167250846</v>
      </c>
      <c r="J26" s="125"/>
      <c r="K26" s="124"/>
      <c r="L26" s="127">
        <v>0.17401762358467149</v>
      </c>
      <c r="M26" s="127">
        <v>0.17520705936992026</v>
      </c>
      <c r="N26" s="304">
        <v>3.1331059396604464E-3</v>
      </c>
      <c r="O26" s="125"/>
      <c r="P26" s="124"/>
      <c r="Q26" s="127">
        <v>0.26527759214353452</v>
      </c>
      <c r="R26" s="127">
        <v>0.23759578914776686</v>
      </c>
      <c r="S26" s="304">
        <v>-6.3839122531321527E-2</v>
      </c>
      <c r="T26" s="125"/>
      <c r="U26" s="124"/>
      <c r="V26" s="127">
        <v>2.5983649335853717E-2</v>
      </c>
      <c r="W26" s="127">
        <v>3.5993497948757641E-2</v>
      </c>
      <c r="X26" s="304">
        <v>5.7788774453696901E-2</v>
      </c>
      <c r="Y26" s="125"/>
      <c r="Z26" s="124"/>
      <c r="AA26" s="127">
        <v>0.25922915115294776</v>
      </c>
      <c r="AB26" s="129">
        <v>0.20427277653069123</v>
      </c>
      <c r="AC26" s="304">
        <v>-0.1305206221262534</v>
      </c>
      <c r="AD26" s="125"/>
      <c r="AE26" s="124"/>
      <c r="AF26" s="127">
        <v>0.13726458926036952</v>
      </c>
      <c r="AG26" s="127">
        <v>0.27920117656165339</v>
      </c>
      <c r="AH26" s="304">
        <v>0.35502407449414475</v>
      </c>
      <c r="AI26" s="125"/>
      <c r="AJ26" s="124"/>
      <c r="AK26" s="131">
        <v>3.3833431984674034E-2</v>
      </c>
      <c r="AL26" s="131">
        <v>1.4707020667234305E-2</v>
      </c>
      <c r="AM26" s="304">
        <v>-0.12452943817216199</v>
      </c>
    </row>
    <row r="27" spans="1:39" x14ac:dyDescent="0.2">
      <c r="A27" s="234"/>
      <c r="B27" s="10"/>
      <c r="C27" s="273" t="s">
        <v>1338</v>
      </c>
      <c r="D27" s="124">
        <v>75055</v>
      </c>
      <c r="E27" s="125"/>
      <c r="F27" s="124"/>
      <c r="G27" s="127">
        <v>8.9200935335881942E-2</v>
      </c>
      <c r="H27" s="129">
        <v>4.1636133502098459E-2</v>
      </c>
      <c r="I27" s="304">
        <v>-0.19326130391830276</v>
      </c>
      <c r="J27" s="125"/>
      <c r="K27" s="124"/>
      <c r="L27" s="127">
        <v>0.12356853044511722</v>
      </c>
      <c r="M27" s="127">
        <v>0.13470121910598895</v>
      </c>
      <c r="N27" s="304">
        <v>3.3201880099177572E-2</v>
      </c>
      <c r="O27" s="125"/>
      <c r="P27" s="124"/>
      <c r="Q27" s="127">
        <v>0.15278613572997859</v>
      </c>
      <c r="R27" s="127">
        <v>0.21177802944507362</v>
      </c>
      <c r="S27" s="304">
        <v>0.15324621449039785</v>
      </c>
      <c r="T27" s="125"/>
      <c r="U27" s="124"/>
      <c r="V27" s="127">
        <v>1.5451065099081564E-2</v>
      </c>
      <c r="W27" s="127">
        <v>1.8852841249750184E-2</v>
      </c>
      <c r="X27" s="304">
        <v>2.6202517517019193E-2</v>
      </c>
      <c r="Y27" s="125"/>
      <c r="Z27" s="124"/>
      <c r="AA27" s="127">
        <v>0.15394503408903221</v>
      </c>
      <c r="AB27" s="129">
        <v>0.17267337285990275</v>
      </c>
      <c r="AC27" s="304">
        <v>5.0681659682516284E-2</v>
      </c>
      <c r="AD27" s="125"/>
      <c r="AE27" s="124"/>
      <c r="AF27" s="127">
        <v>0.39606796277391676</v>
      </c>
      <c r="AG27" s="127">
        <v>0.40403703950436348</v>
      </c>
      <c r="AH27" s="304">
        <v>1.6266992054427921E-2</v>
      </c>
      <c r="AI27" s="125"/>
      <c r="AJ27" s="124"/>
      <c r="AK27" s="131">
        <v>6.8980336526991703E-2</v>
      </c>
      <c r="AL27" s="131">
        <v>1.6321364332822597E-2</v>
      </c>
      <c r="AM27" s="304">
        <v>-0.26284016770617979</v>
      </c>
    </row>
    <row r="28" spans="1:39" x14ac:dyDescent="0.2">
      <c r="A28" s="234"/>
      <c r="B28" s="10"/>
      <c r="C28" s="273" t="s">
        <v>1339</v>
      </c>
      <c r="D28" s="124">
        <v>72145</v>
      </c>
      <c r="E28" s="125"/>
      <c r="F28" s="124"/>
      <c r="G28" s="127">
        <v>9.102789479488467E-2</v>
      </c>
      <c r="H28" s="129">
        <v>3.950377711553122E-2</v>
      </c>
      <c r="I28" s="304">
        <v>-0.20974848439680832</v>
      </c>
      <c r="J28" s="125"/>
      <c r="K28" s="124"/>
      <c r="L28" s="127">
        <v>0.11534468761015622</v>
      </c>
      <c r="M28" s="127">
        <v>0.12052117263843648</v>
      </c>
      <c r="N28" s="304">
        <v>1.6050205511969319E-2</v>
      </c>
      <c r="O28" s="125"/>
      <c r="P28" s="124"/>
      <c r="Q28" s="127">
        <v>0.14813031154207729</v>
      </c>
      <c r="R28" s="127">
        <v>0.19550904428581328</v>
      </c>
      <c r="S28" s="304">
        <v>0.12584692357274888</v>
      </c>
      <c r="T28" s="125"/>
      <c r="U28" s="124"/>
      <c r="V28" s="127">
        <v>1.0912393377333601E-2</v>
      </c>
      <c r="W28" s="127">
        <v>1.3098620833044562E-2</v>
      </c>
      <c r="X28" s="304">
        <v>2.0074729582726485E-2</v>
      </c>
      <c r="Y28" s="125"/>
      <c r="Z28" s="124"/>
      <c r="AA28" s="127">
        <v>0.14461300670433694</v>
      </c>
      <c r="AB28" s="129">
        <v>0.17755908240349297</v>
      </c>
      <c r="AC28" s="304">
        <v>8.9712405563331071E-2</v>
      </c>
      <c r="AD28" s="125"/>
      <c r="AE28" s="124"/>
      <c r="AF28" s="127">
        <v>0.416711002242378</v>
      </c>
      <c r="AG28" s="127">
        <v>0.4335019751888558</v>
      </c>
      <c r="AH28" s="304">
        <v>3.3970029764697887E-2</v>
      </c>
      <c r="AI28" s="125"/>
      <c r="AJ28" s="124"/>
      <c r="AK28" s="131">
        <v>7.3260703728833268E-2</v>
      </c>
      <c r="AL28" s="131">
        <v>2.0306327534825697E-2</v>
      </c>
      <c r="AM28" s="304">
        <v>-0.25275536393276482</v>
      </c>
    </row>
    <row r="29" spans="1:39" x14ac:dyDescent="0.2">
      <c r="A29" s="234"/>
      <c r="B29" s="10"/>
      <c r="C29" s="273" t="s">
        <v>1340</v>
      </c>
      <c r="D29" s="124">
        <v>72965</v>
      </c>
      <c r="E29" s="125"/>
      <c r="F29" s="124"/>
      <c r="G29" s="127">
        <v>0.10570435004096795</v>
      </c>
      <c r="H29" s="129">
        <v>4.7762625916535323E-2</v>
      </c>
      <c r="I29" s="304">
        <v>-0.21898951419220652</v>
      </c>
      <c r="J29" s="125"/>
      <c r="K29" s="124"/>
      <c r="L29" s="127">
        <v>0.14342951878721349</v>
      </c>
      <c r="M29" s="127">
        <v>0.15582813677790722</v>
      </c>
      <c r="N29" s="304">
        <v>3.4763778552360673E-2</v>
      </c>
      <c r="O29" s="125"/>
      <c r="P29" s="124"/>
      <c r="Q29" s="127">
        <v>0.15662379026213852</v>
      </c>
      <c r="R29" s="127">
        <v>0.18639073528404029</v>
      </c>
      <c r="S29" s="304">
        <v>7.9029174311932182E-2</v>
      </c>
      <c r="T29" s="125"/>
      <c r="U29" s="124"/>
      <c r="V29" s="127">
        <v>1.6902237064102724E-2</v>
      </c>
      <c r="W29" s="127">
        <v>1.4870143219351744E-2</v>
      </c>
      <c r="X29" s="304">
        <v>-1.6252701477650257E-2</v>
      </c>
      <c r="Y29" s="125"/>
      <c r="Z29" s="124"/>
      <c r="AA29" s="127">
        <v>0.12807865395213908</v>
      </c>
      <c r="AB29" s="129">
        <v>0.15041458233399574</v>
      </c>
      <c r="AC29" s="304">
        <v>6.4550319007175908E-2</v>
      </c>
      <c r="AD29" s="125"/>
      <c r="AE29" s="124"/>
      <c r="AF29" s="127">
        <v>0.38627449764955557</v>
      </c>
      <c r="AG29" s="127">
        <v>0.42465565682176387</v>
      </c>
      <c r="AH29" s="304">
        <v>7.8232042650563161E-2</v>
      </c>
      <c r="AI29" s="125"/>
      <c r="AJ29" s="124"/>
      <c r="AK29" s="131">
        <v>6.2986952243882705E-2</v>
      </c>
      <c r="AL29" s="131">
        <v>2.000959364078668E-2</v>
      </c>
      <c r="AM29" s="304">
        <v>-0.21675238150355852</v>
      </c>
    </row>
    <row r="30" spans="1:39" x14ac:dyDescent="0.2">
      <c r="A30" s="234"/>
      <c r="B30" s="10"/>
      <c r="C30" s="273" t="s">
        <v>1341</v>
      </c>
      <c r="D30" s="124">
        <v>79890</v>
      </c>
      <c r="E30" s="125"/>
      <c r="F30" s="124"/>
      <c r="G30" s="127">
        <v>0.12082011686250976</v>
      </c>
      <c r="H30" s="129">
        <v>5.1445737889598199E-2</v>
      </c>
      <c r="I30" s="304">
        <v>-0.24918269149286237</v>
      </c>
      <c r="J30" s="125"/>
      <c r="K30" s="124"/>
      <c r="L30" s="127">
        <v>0.19070627550545119</v>
      </c>
      <c r="M30" s="127">
        <v>0.17874577544123169</v>
      </c>
      <c r="N30" s="304">
        <v>-3.0823721858136418E-2</v>
      </c>
      <c r="O30" s="125"/>
      <c r="P30" s="124"/>
      <c r="Q30" s="127">
        <v>0.17250061375206063</v>
      </c>
      <c r="R30" s="127">
        <v>0.18719489297784453</v>
      </c>
      <c r="S30" s="304">
        <v>3.8267317758187737E-2</v>
      </c>
      <c r="T30" s="125"/>
      <c r="U30" s="124"/>
      <c r="V30" s="127">
        <v>2.3260045075392428E-2</v>
      </c>
      <c r="W30" s="127">
        <v>1.6084616347477782E-2</v>
      </c>
      <c r="X30" s="304">
        <v>-5.1686758476493108E-2</v>
      </c>
      <c r="Y30" s="125"/>
      <c r="Z30" s="124"/>
      <c r="AA30" s="127">
        <v>0.11725700951174158</v>
      </c>
      <c r="AB30" s="129">
        <v>0.14194517461509576</v>
      </c>
      <c r="AC30" s="304">
        <v>7.3556123674313578E-2</v>
      </c>
      <c r="AD30" s="125"/>
      <c r="AE30" s="124"/>
      <c r="AF30" s="127">
        <v>0.32343472637466308</v>
      </c>
      <c r="AG30" s="127">
        <v>0.40242833896607838</v>
      </c>
      <c r="AH30" s="304">
        <v>0.16483773378156785</v>
      </c>
      <c r="AI30" s="125"/>
      <c r="AJ30" s="124"/>
      <c r="AK30" s="131">
        <v>5.202121291818132E-2</v>
      </c>
      <c r="AL30" s="131">
        <v>2.2155463762673678E-2</v>
      </c>
      <c r="AM30" s="304">
        <v>-0.15853370897592131</v>
      </c>
    </row>
    <row r="31" spans="1:39" x14ac:dyDescent="0.2">
      <c r="A31" s="234"/>
      <c r="B31" s="10"/>
      <c r="C31" s="273" t="s">
        <v>1342</v>
      </c>
      <c r="D31" s="124">
        <v>79765</v>
      </c>
      <c r="E31" s="125"/>
      <c r="F31" s="124"/>
      <c r="G31" s="127">
        <v>0.14052164858375979</v>
      </c>
      <c r="H31" s="129">
        <v>7.1836018303767318E-2</v>
      </c>
      <c r="I31" s="304">
        <v>-0.22435569493984034</v>
      </c>
      <c r="J31" s="125"/>
      <c r="K31" s="124"/>
      <c r="L31" s="127">
        <v>0.19107354345503588</v>
      </c>
      <c r="M31" s="127">
        <v>0.18360183037673164</v>
      </c>
      <c r="N31" s="304">
        <v>-1.9150162210510545E-2</v>
      </c>
      <c r="O31" s="125"/>
      <c r="P31" s="124"/>
      <c r="Q31" s="127">
        <v>0.16585868140620108</v>
      </c>
      <c r="R31" s="127">
        <v>0.18447940826176895</v>
      </c>
      <c r="S31" s="304">
        <v>4.9002223675037336E-2</v>
      </c>
      <c r="T31" s="125"/>
      <c r="U31" s="124"/>
      <c r="V31" s="127">
        <v>3.4278438533796071E-2</v>
      </c>
      <c r="W31" s="127">
        <v>2.2190183664514512E-2</v>
      </c>
      <c r="X31" s="304">
        <v>-7.302701440506551E-2</v>
      </c>
      <c r="Y31" s="125"/>
      <c r="Z31" s="124"/>
      <c r="AA31" s="127">
        <v>0.11496012052121042</v>
      </c>
      <c r="AB31" s="129">
        <v>0.13201278756346768</v>
      </c>
      <c r="AC31" s="304">
        <v>5.185005645006005E-2</v>
      </c>
      <c r="AD31" s="125"/>
      <c r="AE31" s="124"/>
      <c r="AF31" s="127">
        <v>0.30664271363454187</v>
      </c>
      <c r="AG31" s="127">
        <v>0.37892559393217579</v>
      </c>
      <c r="AH31" s="304">
        <v>0.1527333098529069</v>
      </c>
      <c r="AI31" s="125"/>
      <c r="AJ31" s="124"/>
      <c r="AK31" s="131">
        <v>4.6664853865454922E-2</v>
      </c>
      <c r="AL31" s="131">
        <v>2.7016862032219646E-2</v>
      </c>
      <c r="AM31" s="304">
        <v>-0.10444693331073918</v>
      </c>
    </row>
    <row r="32" spans="1:39" x14ac:dyDescent="0.2">
      <c r="A32" s="234"/>
      <c r="B32" s="10"/>
      <c r="C32" s="273" t="s">
        <v>1343</v>
      </c>
      <c r="D32" s="124">
        <v>69905</v>
      </c>
      <c r="E32" s="125"/>
      <c r="F32" s="124"/>
      <c r="G32" s="127">
        <v>0.18320546925894718</v>
      </c>
      <c r="H32" s="129">
        <v>0.11580001430512839</v>
      </c>
      <c r="I32" s="304">
        <v>-0.18988145332758938</v>
      </c>
      <c r="J32" s="125"/>
      <c r="K32" s="124"/>
      <c r="L32" s="127">
        <v>0.16357984115149724</v>
      </c>
      <c r="M32" s="127">
        <v>0.17795579715327944</v>
      </c>
      <c r="N32" s="304">
        <v>3.8209810923728951E-2</v>
      </c>
      <c r="O32" s="125"/>
      <c r="P32" s="124"/>
      <c r="Q32" s="127">
        <v>0.15009727669373943</v>
      </c>
      <c r="R32" s="127">
        <v>0.1725913740075817</v>
      </c>
      <c r="S32" s="304">
        <v>6.1179084107580377E-2</v>
      </c>
      <c r="T32" s="125"/>
      <c r="U32" s="124"/>
      <c r="V32" s="127">
        <v>4.5735486802574631E-2</v>
      </c>
      <c r="W32" s="127">
        <v>2.6750590086546028E-2</v>
      </c>
      <c r="X32" s="304">
        <v>-0.101712204463038</v>
      </c>
      <c r="Y32" s="125"/>
      <c r="Z32" s="124"/>
      <c r="AA32" s="127">
        <v>0.11022780245846071</v>
      </c>
      <c r="AB32" s="129">
        <v>0.12145054001859666</v>
      </c>
      <c r="AC32" s="304">
        <v>3.5072943832820634E-2</v>
      </c>
      <c r="AD32" s="125"/>
      <c r="AE32" s="124"/>
      <c r="AF32" s="127">
        <v>0.29511381299640155</v>
      </c>
      <c r="AG32" s="127">
        <v>0.34661326085401617</v>
      </c>
      <c r="AH32" s="304">
        <v>0.11049066810022934</v>
      </c>
      <c r="AI32" s="125"/>
      <c r="AJ32" s="124"/>
      <c r="AK32" s="131">
        <v>5.2040310638379224E-2</v>
      </c>
      <c r="AL32" s="131">
        <v>3.8838423574851587E-2</v>
      </c>
      <c r="AM32" s="304">
        <v>-6.342147873067483E-2</v>
      </c>
    </row>
    <row r="33" spans="1:39" x14ac:dyDescent="0.2">
      <c r="A33" s="234"/>
      <c r="B33" s="10"/>
      <c r="C33" s="273" t="s">
        <v>1344</v>
      </c>
      <c r="D33" s="124">
        <v>61610</v>
      </c>
      <c r="E33" s="125"/>
      <c r="F33" s="124"/>
      <c r="G33" s="127">
        <v>0.24612945246433757</v>
      </c>
      <c r="H33" s="129">
        <v>0.17286154844992696</v>
      </c>
      <c r="I33" s="304">
        <v>-0.18077614906985864</v>
      </c>
      <c r="J33" s="125"/>
      <c r="K33" s="124"/>
      <c r="L33" s="127">
        <v>0.12250182850004271</v>
      </c>
      <c r="M33" s="127">
        <v>0.14445706865768543</v>
      </c>
      <c r="N33" s="304">
        <v>6.4590391733780547E-2</v>
      </c>
      <c r="O33" s="125"/>
      <c r="P33" s="124"/>
      <c r="Q33" s="127">
        <v>0.13131032715469376</v>
      </c>
      <c r="R33" s="127">
        <v>0.15614348320077909</v>
      </c>
      <c r="S33" s="304">
        <v>7.0831905671207965E-2</v>
      </c>
      <c r="T33" s="125"/>
      <c r="U33" s="124"/>
      <c r="V33" s="127">
        <v>5.4775921991116423E-2</v>
      </c>
      <c r="W33" s="127">
        <v>3.7493913325758806E-2</v>
      </c>
      <c r="X33" s="304">
        <v>-8.2452650407720138E-2</v>
      </c>
      <c r="Y33" s="125"/>
      <c r="Z33" s="124"/>
      <c r="AA33" s="127">
        <v>9.7347940868711028E-2</v>
      </c>
      <c r="AB33" s="129">
        <v>0.11475409836065574</v>
      </c>
      <c r="AC33" s="304">
        <v>5.6553915220604073E-2</v>
      </c>
      <c r="AD33" s="125"/>
      <c r="AE33" s="124"/>
      <c r="AF33" s="127">
        <v>0.28596139062099596</v>
      </c>
      <c r="AG33" s="127">
        <v>0.31602012660282419</v>
      </c>
      <c r="AH33" s="304">
        <v>6.5567093195307888E-2</v>
      </c>
      <c r="AI33" s="125"/>
      <c r="AJ33" s="124"/>
      <c r="AK33" s="131">
        <v>6.1973138400102504E-2</v>
      </c>
      <c r="AL33" s="131">
        <v>5.8269761402369745E-2</v>
      </c>
      <c r="AM33" s="304">
        <v>-1.5579750894025465E-2</v>
      </c>
    </row>
    <row r="34" spans="1:39" x14ac:dyDescent="0.2">
      <c r="A34" s="234"/>
      <c r="B34" s="10"/>
      <c r="C34" s="273" t="s">
        <v>1345</v>
      </c>
      <c r="D34" s="124">
        <v>65220</v>
      </c>
      <c r="E34" s="125"/>
      <c r="F34" s="124"/>
      <c r="G34" s="127">
        <v>0.32353164619609198</v>
      </c>
      <c r="H34" s="129">
        <v>0.22493100275988961</v>
      </c>
      <c r="I34" s="304">
        <v>-0.22237718052916136</v>
      </c>
      <c r="J34" s="125"/>
      <c r="K34" s="124"/>
      <c r="L34" s="127">
        <v>0.10620100325412944</v>
      </c>
      <c r="M34" s="127">
        <v>0.13193805581110088</v>
      </c>
      <c r="N34" s="304">
        <v>7.9529960773912473E-2</v>
      </c>
      <c r="O34" s="125"/>
      <c r="P34" s="124"/>
      <c r="Q34" s="127">
        <v>0.11226856923276246</v>
      </c>
      <c r="R34" s="127">
        <v>0.13615455381784727</v>
      </c>
      <c r="S34" s="304">
        <v>7.2468194428274416E-2</v>
      </c>
      <c r="T34" s="125"/>
      <c r="U34" s="124"/>
      <c r="V34" s="127">
        <v>6.1263250340370654E-2</v>
      </c>
      <c r="W34" s="127">
        <v>4.0325053664520084E-2</v>
      </c>
      <c r="X34" s="304">
        <v>-9.5465489531252098E-2</v>
      </c>
      <c r="Y34" s="125"/>
      <c r="Z34" s="124"/>
      <c r="AA34" s="127">
        <v>7.6389924335106926E-2</v>
      </c>
      <c r="AB34" s="129">
        <v>8.9773075743636924E-2</v>
      </c>
      <c r="AC34" s="304">
        <v>4.850299242250012E-2</v>
      </c>
      <c r="AD34" s="125"/>
      <c r="AE34" s="124"/>
      <c r="AF34" s="127">
        <v>0.25162871968620648</v>
      </c>
      <c r="AG34" s="127">
        <v>0.30565777368905245</v>
      </c>
      <c r="AH34" s="304">
        <v>0.12073074853540154</v>
      </c>
      <c r="AI34" s="125"/>
      <c r="AJ34" s="124"/>
      <c r="AK34" s="131">
        <v>6.8716886955332082E-2</v>
      </c>
      <c r="AL34" s="131">
        <v>7.122048451395277E-2</v>
      </c>
      <c r="AM34" s="304">
        <v>9.8145209077694622E-3</v>
      </c>
    </row>
    <row r="35" spans="1:39" x14ac:dyDescent="0.2">
      <c r="A35" s="181"/>
      <c r="B35" s="105"/>
      <c r="C35" s="105"/>
      <c r="D35" s="124"/>
      <c r="E35" s="125"/>
      <c r="F35" s="124"/>
      <c r="G35" s="127"/>
      <c r="H35" s="129"/>
      <c r="I35" s="304"/>
      <c r="J35" s="125"/>
      <c r="K35" s="124"/>
      <c r="L35" s="127"/>
      <c r="M35" s="127"/>
      <c r="N35" s="304"/>
      <c r="O35" s="125"/>
      <c r="P35" s="124"/>
      <c r="Q35" s="127"/>
      <c r="R35" s="127"/>
      <c r="S35" s="304"/>
      <c r="T35" s="125"/>
      <c r="U35" s="124"/>
      <c r="V35" s="127"/>
      <c r="W35" s="127"/>
      <c r="X35" s="304"/>
      <c r="Y35" s="125"/>
      <c r="Z35" s="124"/>
      <c r="AA35" s="127"/>
      <c r="AB35" s="129"/>
      <c r="AC35" s="304"/>
      <c r="AD35" s="125"/>
      <c r="AE35" s="124"/>
      <c r="AF35" s="127"/>
      <c r="AG35" s="127"/>
      <c r="AH35" s="304"/>
      <c r="AI35" s="125"/>
      <c r="AJ35" s="124"/>
      <c r="AK35" s="131"/>
      <c r="AL35" s="131"/>
      <c r="AM35" s="304"/>
    </row>
    <row r="36" spans="1:39" s="312" customFormat="1" x14ac:dyDescent="0.2">
      <c r="A36" s="187" t="s">
        <v>71</v>
      </c>
      <c r="B36" s="266" t="s">
        <v>72</v>
      </c>
      <c r="C36" s="266"/>
      <c r="D36" s="267">
        <v>34640</v>
      </c>
      <c r="E36" s="268"/>
      <c r="F36" s="267"/>
      <c r="G36" s="324">
        <v>0.17811656510168764</v>
      </c>
      <c r="H36" s="269">
        <v>0.12023672055427252</v>
      </c>
      <c r="I36" s="325">
        <v>-0.16300272490644729</v>
      </c>
      <c r="J36" s="268"/>
      <c r="K36" s="267"/>
      <c r="L36" s="324">
        <v>0.16057138312747335</v>
      </c>
      <c r="M36" s="324">
        <v>0.1773960739030023</v>
      </c>
      <c r="N36" s="325">
        <v>4.4908581770931669E-2</v>
      </c>
      <c r="O36" s="268"/>
      <c r="P36" s="267"/>
      <c r="Q36" s="324">
        <v>0.18341934901873275</v>
      </c>
      <c r="R36" s="324">
        <v>0.21506928406466513</v>
      </c>
      <c r="S36" s="325">
        <v>7.9299591051638793E-2</v>
      </c>
      <c r="T36" s="268"/>
      <c r="U36" s="267"/>
      <c r="V36" s="324">
        <v>4.0701166315719503E-2</v>
      </c>
      <c r="W36" s="324">
        <v>3.1755196304849888E-2</v>
      </c>
      <c r="X36" s="325">
        <v>-4.7889634973715622E-2</v>
      </c>
      <c r="Y36" s="268"/>
      <c r="Z36" s="267"/>
      <c r="AA36" s="324">
        <v>0.15733629917315742</v>
      </c>
      <c r="AB36" s="269">
        <v>0.16195150115473442</v>
      </c>
      <c r="AC36" s="325">
        <v>1.2600607640016167E-2</v>
      </c>
      <c r="AD36" s="268"/>
      <c r="AE36" s="267"/>
      <c r="AF36" s="324">
        <v>0.24301706149211497</v>
      </c>
      <c r="AG36" s="324">
        <v>0.25678406466512704</v>
      </c>
      <c r="AH36" s="325">
        <v>3.1801768484000077E-2</v>
      </c>
      <c r="AI36" s="268"/>
      <c r="AJ36" s="267"/>
      <c r="AK36" s="326">
        <v>3.6838175771114395E-2</v>
      </c>
      <c r="AL36" s="326">
        <v>3.6662817551963045E-2</v>
      </c>
      <c r="AM36" s="325">
        <v>-9.3201986781304871E-4</v>
      </c>
    </row>
    <row r="37" spans="1:39" x14ac:dyDescent="0.2">
      <c r="A37" s="181"/>
      <c r="B37" s="105"/>
      <c r="C37" s="273" t="s">
        <v>1337</v>
      </c>
      <c r="D37" s="124">
        <v>6625</v>
      </c>
      <c r="E37" s="125"/>
      <c r="F37" s="124"/>
      <c r="G37" s="127">
        <v>0.11295498559936439</v>
      </c>
      <c r="H37" s="129">
        <v>7.7735849056603773E-2</v>
      </c>
      <c r="I37" s="304">
        <v>-0.1201349793718032</v>
      </c>
      <c r="J37" s="125"/>
      <c r="K37" s="124"/>
      <c r="L37" s="127">
        <v>0.17462943191975369</v>
      </c>
      <c r="M37" s="127">
        <v>0.23018867924528302</v>
      </c>
      <c r="N37" s="304">
        <v>0.13860910676180743</v>
      </c>
      <c r="O37" s="125"/>
      <c r="P37" s="124"/>
      <c r="Q37" s="127">
        <v>0.25918971595987683</v>
      </c>
      <c r="R37" s="127">
        <v>0.26943396226415095</v>
      </c>
      <c r="S37" s="304">
        <v>2.3232937293155856E-2</v>
      </c>
      <c r="T37" s="125"/>
      <c r="U37" s="124"/>
      <c r="V37" s="127">
        <v>3.7196469361406297E-2</v>
      </c>
      <c r="W37" s="127">
        <v>4.7547169811320754E-2</v>
      </c>
      <c r="X37" s="304">
        <v>5.1401537426051608E-2</v>
      </c>
      <c r="Y37" s="125"/>
      <c r="Z37" s="124"/>
      <c r="AA37" s="127">
        <v>0.27496213625980731</v>
      </c>
      <c r="AB37" s="129">
        <v>0.20150943396226415</v>
      </c>
      <c r="AC37" s="304">
        <v>-0.17306687211701255</v>
      </c>
      <c r="AD37" s="125"/>
      <c r="AE37" s="124"/>
      <c r="AF37" s="127">
        <v>0.11804486542854305</v>
      </c>
      <c r="AG37" s="127">
        <v>0.14867924528301887</v>
      </c>
      <c r="AH37" s="304">
        <v>9.0201830712676928E-2</v>
      </c>
      <c r="AI37" s="125"/>
      <c r="AJ37" s="124"/>
      <c r="AK37" s="131">
        <v>2.3022395471248385E-2</v>
      </c>
      <c r="AL37" s="131">
        <v>2.4905660377358491E-2</v>
      </c>
      <c r="AM37" s="304">
        <v>1.2314217639491009E-2</v>
      </c>
    </row>
    <row r="38" spans="1:39" x14ac:dyDescent="0.2">
      <c r="A38" s="181"/>
      <c r="B38" s="105"/>
      <c r="C38" s="273" t="s">
        <v>1338</v>
      </c>
      <c r="D38" s="124">
        <v>3380</v>
      </c>
      <c r="E38" s="125"/>
      <c r="F38" s="124"/>
      <c r="G38" s="127">
        <v>0.10742956610652271</v>
      </c>
      <c r="H38" s="129">
        <v>7.8402366863905323E-2</v>
      </c>
      <c r="I38" s="304">
        <v>-0.1001104898123224</v>
      </c>
      <c r="J38" s="125"/>
      <c r="K38" s="124"/>
      <c r="L38" s="127">
        <v>0.13899928790101215</v>
      </c>
      <c r="M38" s="127">
        <v>0.17455621301775148</v>
      </c>
      <c r="N38" s="304">
        <v>9.7910834847788925E-2</v>
      </c>
      <c r="O38" s="125"/>
      <c r="P38" s="124"/>
      <c r="Q38" s="127">
        <v>0.18597347583428178</v>
      </c>
      <c r="R38" s="127">
        <v>0.25295857988165682</v>
      </c>
      <c r="S38" s="304">
        <v>0.16237730530873917</v>
      </c>
      <c r="T38" s="125"/>
      <c r="U38" s="124"/>
      <c r="V38" s="127">
        <v>2.122298436425385E-2</v>
      </c>
      <c r="W38" s="127">
        <v>2.8106508875739646E-2</v>
      </c>
      <c r="X38" s="304">
        <v>4.4391776566830202E-2</v>
      </c>
      <c r="Y38" s="125"/>
      <c r="Z38" s="124"/>
      <c r="AA38" s="127">
        <v>0.18440320627134016</v>
      </c>
      <c r="AB38" s="129">
        <v>0.21301775147928995</v>
      </c>
      <c r="AC38" s="304">
        <v>7.1756471298595845E-2</v>
      </c>
      <c r="AD38" s="125"/>
      <c r="AE38" s="124"/>
      <c r="AF38" s="127">
        <v>0.32986616190818185</v>
      </c>
      <c r="AG38" s="127">
        <v>0.23668639053254437</v>
      </c>
      <c r="AH38" s="304">
        <v>-0.2079096676672943</v>
      </c>
      <c r="AI38" s="125"/>
      <c r="AJ38" s="124"/>
      <c r="AK38" s="131">
        <v>3.2105317614407526E-2</v>
      </c>
      <c r="AL38" s="131">
        <v>1.6272189349112426E-2</v>
      </c>
      <c r="AM38" s="304">
        <v>-0.10319399082912502</v>
      </c>
    </row>
    <row r="39" spans="1:39" x14ac:dyDescent="0.2">
      <c r="A39" s="181"/>
      <c r="B39" s="105"/>
      <c r="C39" s="273" t="s">
        <v>1339</v>
      </c>
      <c r="D39" s="124">
        <v>3110</v>
      </c>
      <c r="E39" s="125"/>
      <c r="F39" s="124"/>
      <c r="G39" s="127">
        <v>0.11317084788821848</v>
      </c>
      <c r="H39" s="129">
        <v>7.2347266881028938E-2</v>
      </c>
      <c r="I39" s="304">
        <v>-0.14107477170637259</v>
      </c>
      <c r="J39" s="125"/>
      <c r="K39" s="124"/>
      <c r="L39" s="127">
        <v>0.13010744151582512</v>
      </c>
      <c r="M39" s="127">
        <v>0.15112540192926044</v>
      </c>
      <c r="N39" s="304">
        <v>6.0489161536563724E-2</v>
      </c>
      <c r="O39" s="125"/>
      <c r="P39" s="124"/>
      <c r="Q39" s="127">
        <v>0.18379512014396104</v>
      </c>
      <c r="R39" s="127">
        <v>0.26527331189710612</v>
      </c>
      <c r="S39" s="304">
        <v>0.19619979131863205</v>
      </c>
      <c r="T39" s="125"/>
      <c r="U39" s="124"/>
      <c r="V39" s="127">
        <v>1.5401714830104794E-2</v>
      </c>
      <c r="W39" s="127">
        <v>1.4469453376205787E-2</v>
      </c>
      <c r="X39" s="304">
        <v>-7.6859492654397371E-3</v>
      </c>
      <c r="Y39" s="125"/>
      <c r="Z39" s="124"/>
      <c r="AA39" s="127">
        <v>0.17575023817084789</v>
      </c>
      <c r="AB39" s="129">
        <v>0.20418006430868169</v>
      </c>
      <c r="AC39" s="304">
        <v>7.2522157430408615E-2</v>
      </c>
      <c r="AD39" s="125"/>
      <c r="AE39" s="124"/>
      <c r="AF39" s="127">
        <v>0.34563882714089128</v>
      </c>
      <c r="AG39" s="127">
        <v>0.26848874598070738</v>
      </c>
      <c r="AH39" s="304">
        <v>-0.16784151807150793</v>
      </c>
      <c r="AI39" s="125"/>
      <c r="AJ39" s="124"/>
      <c r="AK39" s="131">
        <v>3.6135810310151374E-2</v>
      </c>
      <c r="AL39" s="131">
        <v>2.4115755627009645E-2</v>
      </c>
      <c r="AM39" s="304">
        <v>-7.0363620024255544E-2</v>
      </c>
    </row>
    <row r="40" spans="1:39" x14ac:dyDescent="0.2">
      <c r="A40" s="181"/>
      <c r="B40" s="105"/>
      <c r="C40" s="273" t="s">
        <v>1340</v>
      </c>
      <c r="D40" s="124">
        <v>3230</v>
      </c>
      <c r="E40" s="125"/>
      <c r="F40" s="124"/>
      <c r="G40" s="127">
        <v>0.12409242184169164</v>
      </c>
      <c r="H40" s="129">
        <v>7.4303405572755415E-2</v>
      </c>
      <c r="I40" s="304">
        <v>-0.16713940321061155</v>
      </c>
      <c r="J40" s="125"/>
      <c r="K40" s="124"/>
      <c r="L40" s="127">
        <v>0.1621454797676091</v>
      </c>
      <c r="M40" s="127">
        <v>0.17647058823529413</v>
      </c>
      <c r="N40" s="304">
        <v>3.8204837225957737E-2</v>
      </c>
      <c r="O40" s="125"/>
      <c r="P40" s="124"/>
      <c r="Q40" s="127">
        <v>0.18647907399983454</v>
      </c>
      <c r="R40" s="127">
        <v>0.24303405572755418</v>
      </c>
      <c r="S40" s="304">
        <v>0.13804719086424816</v>
      </c>
      <c r="T40" s="125"/>
      <c r="U40" s="124"/>
      <c r="V40" s="127">
        <v>2.2042774691534785E-2</v>
      </c>
      <c r="W40" s="127">
        <v>1.7027863777089782E-2</v>
      </c>
      <c r="X40" s="304">
        <v>-3.6241676646249041E-2</v>
      </c>
      <c r="Y40" s="125"/>
      <c r="Z40" s="124"/>
      <c r="AA40" s="127">
        <v>0.14860419092708194</v>
      </c>
      <c r="AB40" s="129">
        <v>0.16718266253869968</v>
      </c>
      <c r="AC40" s="304">
        <v>5.0966569009956199E-2</v>
      </c>
      <c r="AD40" s="125"/>
      <c r="AE40" s="124"/>
      <c r="AF40" s="127">
        <v>0.31994476579551889</v>
      </c>
      <c r="AG40" s="127">
        <v>0.29721362229102166</v>
      </c>
      <c r="AH40" s="304">
        <v>-4.9226419875808169E-2</v>
      </c>
      <c r="AI40" s="125"/>
      <c r="AJ40" s="124"/>
      <c r="AK40" s="131">
        <v>3.6691292976729094E-2</v>
      </c>
      <c r="AL40" s="131">
        <v>2.4767801857585141E-2</v>
      </c>
      <c r="AM40" s="304">
        <v>-6.9129296589296216E-2</v>
      </c>
    </row>
    <row r="41" spans="1:39" x14ac:dyDescent="0.2">
      <c r="A41" s="181"/>
      <c r="B41" s="105"/>
      <c r="C41" s="273" t="s">
        <v>1341</v>
      </c>
      <c r="D41" s="124">
        <v>3765</v>
      </c>
      <c r="E41" s="125"/>
      <c r="F41" s="124"/>
      <c r="G41" s="127">
        <v>0.14124170450576318</v>
      </c>
      <c r="H41" s="129">
        <v>6.6401062416998669E-2</v>
      </c>
      <c r="I41" s="304">
        <v>-0.2472234690739824</v>
      </c>
      <c r="J41" s="125"/>
      <c r="K41" s="124"/>
      <c r="L41" s="127">
        <v>0.2120153684945861</v>
      </c>
      <c r="M41" s="127">
        <v>0.20318725099601595</v>
      </c>
      <c r="N41" s="304">
        <v>-2.1767417463907139E-2</v>
      </c>
      <c r="O41" s="125"/>
      <c r="P41" s="124"/>
      <c r="Q41" s="127">
        <v>0.19234085749214111</v>
      </c>
      <c r="R41" s="127">
        <v>0.21646746347941567</v>
      </c>
      <c r="S41" s="304">
        <v>5.9854873277470633E-2</v>
      </c>
      <c r="T41" s="125"/>
      <c r="U41" s="124"/>
      <c r="V41" s="127">
        <v>2.5650541390150192E-2</v>
      </c>
      <c r="W41" s="127">
        <v>1.7264276228419653E-2</v>
      </c>
      <c r="X41" s="304">
        <v>-5.7899124353801311E-2</v>
      </c>
      <c r="Y41" s="125"/>
      <c r="Z41" s="124"/>
      <c r="AA41" s="127">
        <v>0.12789250785888928</v>
      </c>
      <c r="AB41" s="129">
        <v>0.14608233731739709</v>
      </c>
      <c r="AC41" s="304">
        <v>5.2921446256099264E-2</v>
      </c>
      <c r="AD41" s="125"/>
      <c r="AE41" s="124"/>
      <c r="AF41" s="127">
        <v>0.26835378099895213</v>
      </c>
      <c r="AG41" s="127">
        <v>0.32802124833997343</v>
      </c>
      <c r="AH41" s="304">
        <v>0.13070970903733259</v>
      </c>
      <c r="AI41" s="125"/>
      <c r="AJ41" s="124"/>
      <c r="AK41" s="131">
        <v>3.2505239259517989E-2</v>
      </c>
      <c r="AL41" s="131">
        <v>2.3904382470119521E-2</v>
      </c>
      <c r="AM41" s="304">
        <v>-5.1968395909651938E-2</v>
      </c>
    </row>
    <row r="42" spans="1:39" x14ac:dyDescent="0.2">
      <c r="A42" s="181"/>
      <c r="B42" s="105"/>
      <c r="C42" s="273" t="s">
        <v>1342</v>
      </c>
      <c r="D42" s="124">
        <v>4030</v>
      </c>
      <c r="E42" s="125"/>
      <c r="F42" s="124"/>
      <c r="G42" s="127">
        <v>0.16341189674523007</v>
      </c>
      <c r="H42" s="129">
        <v>9.553349875930521E-2</v>
      </c>
      <c r="I42" s="304">
        <v>-0.20322723440148466</v>
      </c>
      <c r="J42" s="125"/>
      <c r="K42" s="124"/>
      <c r="L42" s="127">
        <v>0.2124936230996837</v>
      </c>
      <c r="M42" s="127">
        <v>0.19354838709677419</v>
      </c>
      <c r="N42" s="304">
        <v>-4.711145864336215E-2</v>
      </c>
      <c r="O42" s="125"/>
      <c r="P42" s="124"/>
      <c r="Q42" s="127">
        <v>0.18080297928782776</v>
      </c>
      <c r="R42" s="127">
        <v>0.20223325062034739</v>
      </c>
      <c r="S42" s="304">
        <v>5.4481451513181144E-2</v>
      </c>
      <c r="T42" s="125"/>
      <c r="U42" s="124"/>
      <c r="V42" s="127">
        <v>3.9735741250892763E-2</v>
      </c>
      <c r="W42" s="127">
        <v>2.729528535980149E-2</v>
      </c>
      <c r="X42" s="304">
        <v>-6.9163258054729268E-2</v>
      </c>
      <c r="Y42" s="125"/>
      <c r="Z42" s="124"/>
      <c r="AA42" s="127">
        <v>0.1198551168248138</v>
      </c>
      <c r="AB42" s="129">
        <v>0.14640198511166252</v>
      </c>
      <c r="AC42" s="304">
        <v>7.8204565046178773E-2</v>
      </c>
      <c r="AD42" s="125"/>
      <c r="AE42" s="124"/>
      <c r="AF42" s="127">
        <v>0.2513570043873074</v>
      </c>
      <c r="AG42" s="127">
        <v>0.31141439205955335</v>
      </c>
      <c r="AH42" s="304">
        <v>0.13385605097829772</v>
      </c>
      <c r="AI42" s="125"/>
      <c r="AJ42" s="124"/>
      <c r="AK42" s="131">
        <v>3.2343638404244465E-2</v>
      </c>
      <c r="AL42" s="131">
        <v>2.6054590570719603E-2</v>
      </c>
      <c r="AM42" s="304">
        <v>-3.7360332744940113E-2</v>
      </c>
    </row>
    <row r="43" spans="1:39" x14ac:dyDescent="0.2">
      <c r="A43" s="181"/>
      <c r="B43" s="105"/>
      <c r="C43" s="273" t="s">
        <v>1343</v>
      </c>
      <c r="D43" s="124">
        <v>3730</v>
      </c>
      <c r="E43" s="125"/>
      <c r="F43" s="124"/>
      <c r="G43" s="127">
        <v>0.216077936255024</v>
      </c>
      <c r="H43" s="129">
        <v>0.1487935656836461</v>
      </c>
      <c r="I43" s="304">
        <v>-0.17488489694104287</v>
      </c>
      <c r="J43" s="125"/>
      <c r="K43" s="124"/>
      <c r="L43" s="127">
        <v>0.17116093924875536</v>
      </c>
      <c r="M43" s="127">
        <v>0.16756032171581769</v>
      </c>
      <c r="N43" s="304">
        <v>-9.5999618756347303E-3</v>
      </c>
      <c r="O43" s="125"/>
      <c r="P43" s="124"/>
      <c r="Q43" s="127">
        <v>0.15607098947507705</v>
      </c>
      <c r="R43" s="127">
        <v>0.16890080428954424</v>
      </c>
      <c r="S43" s="304">
        <v>3.4784211356311948E-2</v>
      </c>
      <c r="T43" s="125"/>
      <c r="U43" s="124"/>
      <c r="V43" s="127">
        <v>6.0640978283042692E-2</v>
      </c>
      <c r="W43" s="127">
        <v>4.0214477211796246E-2</v>
      </c>
      <c r="X43" s="304">
        <v>-9.3447741787065386E-2</v>
      </c>
      <c r="Y43" s="125"/>
      <c r="Z43" s="124"/>
      <c r="AA43" s="127">
        <v>0.11548745995953225</v>
      </c>
      <c r="AB43" s="129">
        <v>0.1353887399463807</v>
      </c>
      <c r="AC43" s="304">
        <v>6.0112816827124028E-2</v>
      </c>
      <c r="AD43" s="125"/>
      <c r="AE43" s="124"/>
      <c r="AF43" s="127">
        <v>0.24106429079441391</v>
      </c>
      <c r="AG43" s="127">
        <v>0.2975871313672922</v>
      </c>
      <c r="AH43" s="304">
        <v>0.12767512348848267</v>
      </c>
      <c r="AI43" s="125"/>
      <c r="AJ43" s="124"/>
      <c r="AK43" s="131">
        <v>3.9497405984154722E-2</v>
      </c>
      <c r="AL43" s="131">
        <v>4.2895442359249331E-2</v>
      </c>
      <c r="AM43" s="304">
        <v>1.7098157389944739E-2</v>
      </c>
    </row>
    <row r="44" spans="1:39" x14ac:dyDescent="0.2">
      <c r="A44" s="181"/>
      <c r="B44" s="105"/>
      <c r="C44" s="273" t="s">
        <v>1344</v>
      </c>
      <c r="D44" s="124">
        <v>3310</v>
      </c>
      <c r="E44" s="125"/>
      <c r="F44" s="124"/>
      <c r="G44" s="127">
        <v>0.29247879710460095</v>
      </c>
      <c r="H44" s="129">
        <v>0.21299093655589124</v>
      </c>
      <c r="I44" s="304">
        <v>-0.18367695625759814</v>
      </c>
      <c r="J44" s="125"/>
      <c r="K44" s="124"/>
      <c r="L44" s="127">
        <v>0.11598993444965672</v>
      </c>
      <c r="M44" s="127">
        <v>0.12235649546827794</v>
      </c>
      <c r="N44" s="304">
        <v>1.9651299961129687E-2</v>
      </c>
      <c r="O44" s="125"/>
      <c r="P44" s="124"/>
      <c r="Q44" s="127">
        <v>0.13255459939730965</v>
      </c>
      <c r="R44" s="127">
        <v>0.15709969788519637</v>
      </c>
      <c r="S44" s="304">
        <v>6.9787407876707924E-2</v>
      </c>
      <c r="T44" s="125"/>
      <c r="U44" s="124"/>
      <c r="V44" s="127">
        <v>7.1092609276460897E-2</v>
      </c>
      <c r="W44" s="127">
        <v>4.0785498489425982E-2</v>
      </c>
      <c r="X44" s="304">
        <v>-0.13217010351923683</v>
      </c>
      <c r="Y44" s="125"/>
      <c r="Z44" s="124"/>
      <c r="AA44" s="127">
        <v>9.9493615831495227E-2</v>
      </c>
      <c r="AB44" s="129">
        <v>0.12839879154078551</v>
      </c>
      <c r="AC44" s="304">
        <v>9.1063712333867008E-2</v>
      </c>
      <c r="AD44" s="125"/>
      <c r="AE44" s="124"/>
      <c r="AF44" s="127">
        <v>0.23652800646183478</v>
      </c>
      <c r="AG44" s="127">
        <v>0.26888217522658608</v>
      </c>
      <c r="AH44" s="304">
        <v>7.4503790078768173E-2</v>
      </c>
      <c r="AI44" s="125"/>
      <c r="AJ44" s="124"/>
      <c r="AK44" s="131">
        <v>5.1862437478641769E-2</v>
      </c>
      <c r="AL44" s="131">
        <v>6.9486404833836862E-2</v>
      </c>
      <c r="AM44" s="304">
        <v>7.387352826513191E-2</v>
      </c>
    </row>
    <row r="45" spans="1:39" x14ac:dyDescent="0.2">
      <c r="A45" s="181"/>
      <c r="B45" s="105"/>
      <c r="C45" s="273" t="s">
        <v>1345</v>
      </c>
      <c r="D45" s="124">
        <v>3465</v>
      </c>
      <c r="E45" s="125"/>
      <c r="F45" s="124"/>
      <c r="G45" s="127">
        <v>0.38730305618830674</v>
      </c>
      <c r="H45" s="129">
        <v>0.29870129870129869</v>
      </c>
      <c r="I45" s="304">
        <v>-0.18746117374236523</v>
      </c>
      <c r="J45" s="125"/>
      <c r="K45" s="124"/>
      <c r="L45" s="127">
        <v>9.545249620349279E-2</v>
      </c>
      <c r="M45" s="127">
        <v>0.12265512265512266</v>
      </c>
      <c r="N45" s="304">
        <v>8.7353140756797204E-2</v>
      </c>
      <c r="O45" s="125"/>
      <c r="P45" s="124"/>
      <c r="Q45" s="127">
        <v>0.104249715261959</v>
      </c>
      <c r="R45" s="127">
        <v>0.12265512265512266</v>
      </c>
      <c r="S45" s="304">
        <v>5.8059119655803751E-2</v>
      </c>
      <c r="T45" s="125"/>
      <c r="U45" s="124"/>
      <c r="V45" s="127">
        <v>7.3474278663629461E-2</v>
      </c>
      <c r="W45" s="127">
        <v>3.896103896103896E-2</v>
      </c>
      <c r="X45" s="304">
        <v>-0.15025731635490983</v>
      </c>
      <c r="Y45" s="125"/>
      <c r="Z45" s="124"/>
      <c r="AA45" s="127">
        <v>7.3598851556567951E-2</v>
      </c>
      <c r="AB45" s="129">
        <v>8.9466089466089471E-2</v>
      </c>
      <c r="AC45" s="304">
        <v>5.8007843740537093E-2</v>
      </c>
      <c r="AD45" s="125"/>
      <c r="AE45" s="124"/>
      <c r="AF45" s="127">
        <v>0.20456648633257404</v>
      </c>
      <c r="AG45" s="127">
        <v>0.23809523809523808</v>
      </c>
      <c r="AH45" s="304">
        <v>8.0830322632663903E-2</v>
      </c>
      <c r="AI45" s="125"/>
      <c r="AJ45" s="124"/>
      <c r="AK45" s="131">
        <v>6.1355115793470007E-2</v>
      </c>
      <c r="AL45" s="131">
        <v>8.9466089466089471E-2</v>
      </c>
      <c r="AM45" s="304">
        <v>0.10661084122584946</v>
      </c>
    </row>
    <row r="46" spans="1:39" x14ac:dyDescent="0.2">
      <c r="A46" s="181"/>
      <c r="B46" s="105"/>
      <c r="C46" s="105"/>
      <c r="D46" s="124"/>
      <c r="E46" s="125"/>
      <c r="F46" s="124"/>
      <c r="G46" s="127"/>
      <c r="H46" s="129"/>
      <c r="I46" s="304"/>
      <c r="J46" s="125"/>
      <c r="K46" s="124"/>
      <c r="L46" s="127"/>
      <c r="M46" s="127"/>
      <c r="N46" s="304"/>
      <c r="O46" s="125"/>
      <c r="P46" s="124"/>
      <c r="Q46" s="127"/>
      <c r="R46" s="127"/>
      <c r="S46" s="304"/>
      <c r="T46" s="125"/>
      <c r="U46" s="124"/>
      <c r="V46" s="127"/>
      <c r="W46" s="127"/>
      <c r="X46" s="304"/>
      <c r="Y46" s="125"/>
      <c r="Z46" s="124"/>
      <c r="AA46" s="127"/>
      <c r="AB46" s="129"/>
      <c r="AC46" s="304"/>
      <c r="AD46" s="125"/>
      <c r="AE46" s="124"/>
      <c r="AF46" s="127"/>
      <c r="AG46" s="127"/>
      <c r="AH46" s="304"/>
      <c r="AI46" s="125"/>
      <c r="AJ46" s="124"/>
      <c r="AK46" s="131"/>
      <c r="AL46" s="131"/>
      <c r="AM46" s="304"/>
    </row>
    <row r="47" spans="1:39" s="312" customFormat="1" x14ac:dyDescent="0.2">
      <c r="A47" s="187" t="s">
        <v>99</v>
      </c>
      <c r="B47" s="266" t="s">
        <v>1329</v>
      </c>
      <c r="C47" s="266"/>
      <c r="D47" s="267">
        <v>93670</v>
      </c>
      <c r="E47" s="268"/>
      <c r="F47" s="267"/>
      <c r="G47" s="324">
        <v>0.16838941690438702</v>
      </c>
      <c r="H47" s="269">
        <v>0.11038753069285791</v>
      </c>
      <c r="I47" s="325">
        <v>-0.16805557486709255</v>
      </c>
      <c r="J47" s="268"/>
      <c r="K47" s="267"/>
      <c r="L47" s="324">
        <v>0.15573928436769308</v>
      </c>
      <c r="M47" s="324">
        <v>0.1705989110707804</v>
      </c>
      <c r="N47" s="325">
        <v>4.0221465865965284E-2</v>
      </c>
      <c r="O47" s="268"/>
      <c r="P47" s="267"/>
      <c r="Q47" s="324">
        <v>0.18056725441646326</v>
      </c>
      <c r="R47" s="324">
        <v>0.20689655172413793</v>
      </c>
      <c r="S47" s="325">
        <v>6.6656118894472968E-2</v>
      </c>
      <c r="T47" s="268"/>
      <c r="U47" s="267"/>
      <c r="V47" s="324">
        <v>3.3779189785786118E-2</v>
      </c>
      <c r="W47" s="324">
        <v>2.8397565922920892E-2</v>
      </c>
      <c r="X47" s="325">
        <v>-3.1011618257034482E-2</v>
      </c>
      <c r="Y47" s="268"/>
      <c r="Z47" s="267"/>
      <c r="AA47" s="324">
        <v>0.15263117928468373</v>
      </c>
      <c r="AB47" s="269">
        <v>0.15885555674175297</v>
      </c>
      <c r="AC47" s="325">
        <v>1.7166031132482322E-2</v>
      </c>
      <c r="AD47" s="268"/>
      <c r="AE47" s="267"/>
      <c r="AF47" s="324">
        <v>0.26636934612158436</v>
      </c>
      <c r="AG47" s="324">
        <v>0.29443792035870608</v>
      </c>
      <c r="AH47" s="325">
        <v>6.2516710941202217E-2</v>
      </c>
      <c r="AI47" s="268"/>
      <c r="AJ47" s="267"/>
      <c r="AK47" s="326">
        <v>4.2524329119402418E-2</v>
      </c>
      <c r="AL47" s="326">
        <v>3.0425963488843813E-2</v>
      </c>
      <c r="AM47" s="325">
        <v>-6.4568832599467191E-2</v>
      </c>
    </row>
    <row r="48" spans="1:39" x14ac:dyDescent="0.2">
      <c r="A48" s="181"/>
      <c r="B48" s="105"/>
      <c r="C48" s="273" t="s">
        <v>1337</v>
      </c>
      <c r="D48" s="124">
        <v>17650</v>
      </c>
      <c r="E48" s="125"/>
      <c r="F48" s="124"/>
      <c r="G48" s="127">
        <v>0.10974233426081974</v>
      </c>
      <c r="H48" s="129">
        <v>6.997167138810198E-2</v>
      </c>
      <c r="I48" s="304">
        <v>-0.13940698065684334</v>
      </c>
      <c r="J48" s="125"/>
      <c r="K48" s="124"/>
      <c r="L48" s="127">
        <v>0.17379596619119886</v>
      </c>
      <c r="M48" s="127">
        <v>0.20028328611898016</v>
      </c>
      <c r="N48" s="304">
        <v>6.796528415387236E-2</v>
      </c>
      <c r="O48" s="125"/>
      <c r="P48" s="124"/>
      <c r="Q48" s="127">
        <v>0.27430808310806165</v>
      </c>
      <c r="R48" s="127">
        <v>0.25977337110481585</v>
      </c>
      <c r="S48" s="304">
        <v>-3.285763944156446E-2</v>
      </c>
      <c r="T48" s="125"/>
      <c r="U48" s="124"/>
      <c r="V48" s="127">
        <v>3.0077114535059103E-2</v>
      </c>
      <c r="W48" s="127">
        <v>3.9660056657223795E-2</v>
      </c>
      <c r="X48" s="304">
        <v>5.2256060261176802E-2</v>
      </c>
      <c r="Y48" s="125"/>
      <c r="Z48" s="124"/>
      <c r="AA48" s="127">
        <v>0.262902213272179</v>
      </c>
      <c r="AB48" s="129">
        <v>0.21076487252124645</v>
      </c>
      <c r="AC48" s="304">
        <v>-0.12286710406276807</v>
      </c>
      <c r="AD48" s="125"/>
      <c r="AE48" s="124"/>
      <c r="AF48" s="127">
        <v>0.12361386594113859</v>
      </c>
      <c r="AG48" s="127">
        <v>0.20481586402266289</v>
      </c>
      <c r="AH48" s="304">
        <v>0.22051443706410101</v>
      </c>
      <c r="AI48" s="125"/>
      <c r="AJ48" s="124"/>
      <c r="AK48" s="131">
        <v>2.5560422691543024E-2</v>
      </c>
      <c r="AL48" s="131">
        <v>1.4730878186968839E-2</v>
      </c>
      <c r="AM48" s="304">
        <v>-7.7136788241034496E-2</v>
      </c>
    </row>
    <row r="49" spans="1:39" x14ac:dyDescent="0.2">
      <c r="A49" s="181"/>
      <c r="B49" s="105"/>
      <c r="C49" s="273" t="s">
        <v>1338</v>
      </c>
      <c r="D49" s="124">
        <v>9595</v>
      </c>
      <c r="E49" s="125"/>
      <c r="F49" s="124"/>
      <c r="G49" s="127">
        <v>0.10152556249490979</v>
      </c>
      <c r="H49" s="129">
        <v>5.3673788431474724E-2</v>
      </c>
      <c r="I49" s="304">
        <v>-0.17957753018925929</v>
      </c>
      <c r="J49" s="125"/>
      <c r="K49" s="124"/>
      <c r="L49" s="127">
        <v>0.13421220707185447</v>
      </c>
      <c r="M49" s="127">
        <v>0.15945805106826472</v>
      </c>
      <c r="N49" s="304">
        <v>7.1373138567801669E-2</v>
      </c>
      <c r="O49" s="125"/>
      <c r="P49" s="124"/>
      <c r="Q49" s="127">
        <v>0.17242842630020017</v>
      </c>
      <c r="R49" s="127">
        <v>0.26472120896300155</v>
      </c>
      <c r="S49" s="304">
        <v>0.22472341818184574</v>
      </c>
      <c r="T49" s="125"/>
      <c r="U49" s="124"/>
      <c r="V49" s="127">
        <v>1.7606765798937808E-2</v>
      </c>
      <c r="W49" s="127">
        <v>2.1886399166232414E-2</v>
      </c>
      <c r="X49" s="304">
        <v>3.0763998593897841E-2</v>
      </c>
      <c r="Y49" s="125"/>
      <c r="Z49" s="124"/>
      <c r="AA49" s="127">
        <v>0.17367150897377095</v>
      </c>
      <c r="AB49" s="129">
        <v>0.19958311620635749</v>
      </c>
      <c r="AC49" s="304">
        <v>6.6542973817332554E-2</v>
      </c>
      <c r="AD49" s="125"/>
      <c r="AE49" s="124"/>
      <c r="AF49" s="127">
        <v>0.35252752999472764</v>
      </c>
      <c r="AG49" s="127">
        <v>0.28295987493486191</v>
      </c>
      <c r="AH49" s="304">
        <v>-0.14983402858546216</v>
      </c>
      <c r="AI49" s="125"/>
      <c r="AJ49" s="124"/>
      <c r="AK49" s="131">
        <v>4.8027999365599185E-2</v>
      </c>
      <c r="AL49" s="131">
        <v>1.771756122980719E-2</v>
      </c>
      <c r="AM49" s="304">
        <v>-0.17061085301125903</v>
      </c>
    </row>
    <row r="50" spans="1:39" x14ac:dyDescent="0.2">
      <c r="A50" s="181"/>
      <c r="B50" s="105"/>
      <c r="C50" s="273" t="s">
        <v>1339</v>
      </c>
      <c r="D50" s="124">
        <v>8835</v>
      </c>
      <c r="E50" s="125"/>
      <c r="F50" s="124"/>
      <c r="G50" s="127">
        <v>0.1087145234299545</v>
      </c>
      <c r="H50" s="129">
        <v>5.715902659875495E-2</v>
      </c>
      <c r="I50" s="304">
        <v>-0.18776179764500503</v>
      </c>
      <c r="J50" s="125"/>
      <c r="K50" s="124"/>
      <c r="L50" s="127">
        <v>0.12637862620291609</v>
      </c>
      <c r="M50" s="127">
        <v>0.15336728919071874</v>
      </c>
      <c r="N50" s="304">
        <v>7.7868553902937565E-2</v>
      </c>
      <c r="O50" s="125"/>
      <c r="P50" s="124"/>
      <c r="Q50" s="127">
        <v>0.16744591968535089</v>
      </c>
      <c r="R50" s="127">
        <v>0.24504810413129599</v>
      </c>
      <c r="S50" s="304">
        <v>0.19268310025730837</v>
      </c>
      <c r="T50" s="125"/>
      <c r="U50" s="124"/>
      <c r="V50" s="127">
        <v>1.2353235509733876E-2</v>
      </c>
      <c r="W50" s="127">
        <v>1.4148273910582909E-2</v>
      </c>
      <c r="X50" s="304">
        <v>1.5698689997147536E-2</v>
      </c>
      <c r="Y50" s="125"/>
      <c r="Z50" s="124"/>
      <c r="AA50" s="127">
        <v>0.1614485029731082</v>
      </c>
      <c r="AB50" s="129">
        <v>0.19128466327108093</v>
      </c>
      <c r="AC50" s="304">
        <v>7.8343097668628126E-2</v>
      </c>
      <c r="AD50" s="125"/>
      <c r="AE50" s="124"/>
      <c r="AF50" s="127">
        <v>0.37186776359426094</v>
      </c>
      <c r="AG50" s="127">
        <v>0.32201471420486699</v>
      </c>
      <c r="AH50" s="304">
        <v>-0.10487788893721625</v>
      </c>
      <c r="AI50" s="125"/>
      <c r="AJ50" s="124"/>
      <c r="AK50" s="131">
        <v>5.1791428604675518E-2</v>
      </c>
      <c r="AL50" s="131">
        <v>1.7543859649122806E-2</v>
      </c>
      <c r="AM50" s="304">
        <v>-0.18803563418422153</v>
      </c>
    </row>
    <row r="51" spans="1:39" x14ac:dyDescent="0.2">
      <c r="A51" s="181"/>
      <c r="B51" s="105"/>
      <c r="C51" s="273" t="s">
        <v>1340</v>
      </c>
      <c r="D51" s="124">
        <v>9255</v>
      </c>
      <c r="E51" s="125"/>
      <c r="F51" s="124"/>
      <c r="G51" s="127">
        <v>0.12387540023419671</v>
      </c>
      <c r="H51" s="129">
        <v>6.5370070232306857E-2</v>
      </c>
      <c r="I51" s="304">
        <v>-0.20089207298709805</v>
      </c>
      <c r="J51" s="125"/>
      <c r="K51" s="124"/>
      <c r="L51" s="127">
        <v>0.15214787723114595</v>
      </c>
      <c r="M51" s="127">
        <v>0.18260399783900594</v>
      </c>
      <c r="N51" s="304">
        <v>8.1651698327620745E-2</v>
      </c>
      <c r="O51" s="125"/>
      <c r="P51" s="124"/>
      <c r="Q51" s="127">
        <v>0.17394550371181805</v>
      </c>
      <c r="R51" s="127">
        <v>0.21123716909778498</v>
      </c>
      <c r="S51" s="304">
        <v>9.4674439925366088E-2</v>
      </c>
      <c r="T51" s="125"/>
      <c r="U51" s="124"/>
      <c r="V51" s="127">
        <v>1.918902163986588E-2</v>
      </c>
      <c r="W51" s="127">
        <v>1.7828200972447326E-2</v>
      </c>
      <c r="X51" s="304">
        <v>-1.0096625926052479E-2</v>
      </c>
      <c r="Y51" s="125"/>
      <c r="Z51" s="124"/>
      <c r="AA51" s="127">
        <v>0.14115796279960627</v>
      </c>
      <c r="AB51" s="129">
        <v>0.16963803349540788</v>
      </c>
      <c r="AC51" s="304">
        <v>7.8673423450646762E-2</v>
      </c>
      <c r="AD51" s="125"/>
      <c r="AE51" s="124"/>
      <c r="AF51" s="127">
        <v>0.34460025463893934</v>
      </c>
      <c r="AG51" s="127">
        <v>0.33225283630470015</v>
      </c>
      <c r="AH51" s="304">
        <v>-2.6097078133139186E-2</v>
      </c>
      <c r="AI51" s="125"/>
      <c r="AJ51" s="124"/>
      <c r="AK51" s="131">
        <v>4.5083979744427828E-2</v>
      </c>
      <c r="AL51" s="131">
        <v>2.0529443544030253E-2</v>
      </c>
      <c r="AM51" s="304">
        <v>-0.13817444706463072</v>
      </c>
    </row>
    <row r="52" spans="1:39" x14ac:dyDescent="0.2">
      <c r="A52" s="181"/>
      <c r="B52" s="105"/>
      <c r="C52" s="273" t="s">
        <v>1341</v>
      </c>
      <c r="D52" s="124">
        <v>10585</v>
      </c>
      <c r="E52" s="125"/>
      <c r="F52" s="124"/>
      <c r="G52" s="127">
        <v>0.13793652705311946</v>
      </c>
      <c r="H52" s="129">
        <v>7.227208313651394E-2</v>
      </c>
      <c r="I52" s="304">
        <v>-0.2153460046063094</v>
      </c>
      <c r="J52" s="125"/>
      <c r="K52" s="124"/>
      <c r="L52" s="127">
        <v>0.19562472562266658</v>
      </c>
      <c r="M52" s="127">
        <v>0.18658478979688239</v>
      </c>
      <c r="N52" s="304">
        <v>-2.2993874560890526E-2</v>
      </c>
      <c r="O52" s="125"/>
      <c r="P52" s="124"/>
      <c r="Q52" s="127">
        <v>0.18299656955489682</v>
      </c>
      <c r="R52" s="127">
        <v>0.19981105337742089</v>
      </c>
      <c r="S52" s="304">
        <v>4.2750539157596863E-2</v>
      </c>
      <c r="T52" s="125"/>
      <c r="U52" s="124"/>
      <c r="V52" s="127">
        <v>2.4549244175430553E-2</v>
      </c>
      <c r="W52" s="127">
        <v>1.8422295701464336E-2</v>
      </c>
      <c r="X52" s="304">
        <v>-4.2265124019070427E-2</v>
      </c>
      <c r="Y52" s="125"/>
      <c r="Z52" s="124"/>
      <c r="AA52" s="127">
        <v>0.12571629480848948</v>
      </c>
      <c r="AB52" s="129">
        <v>0.15304676428908834</v>
      </c>
      <c r="AC52" s="304">
        <v>7.8972785144859392E-2</v>
      </c>
      <c r="AD52" s="125"/>
      <c r="AE52" s="124"/>
      <c r="AF52" s="127">
        <v>0.29468999731935774</v>
      </c>
      <c r="AG52" s="127">
        <v>0.34766178554558336</v>
      </c>
      <c r="AH52" s="304">
        <v>0.11363035165202072</v>
      </c>
      <c r="AI52" s="125"/>
      <c r="AJ52" s="124"/>
      <c r="AK52" s="131">
        <v>3.8486641466039369E-2</v>
      </c>
      <c r="AL52" s="131">
        <v>2.3145961265942372E-2</v>
      </c>
      <c r="AM52" s="304">
        <v>-8.885451250067794E-2</v>
      </c>
    </row>
    <row r="53" spans="1:39" x14ac:dyDescent="0.2">
      <c r="A53" s="181"/>
      <c r="B53" s="105"/>
      <c r="C53" s="273" t="s">
        <v>1342</v>
      </c>
      <c r="D53" s="124">
        <v>10740</v>
      </c>
      <c r="E53" s="125"/>
      <c r="F53" s="124"/>
      <c r="G53" s="127">
        <v>0.15913437516152931</v>
      </c>
      <c r="H53" s="129">
        <v>9.5437616387337054E-2</v>
      </c>
      <c r="I53" s="304">
        <v>-0.19199191727449622</v>
      </c>
      <c r="J53" s="125"/>
      <c r="K53" s="124"/>
      <c r="L53" s="127">
        <v>0.19713947135163903</v>
      </c>
      <c r="M53" s="127">
        <v>0.19506517690875233</v>
      </c>
      <c r="N53" s="304">
        <v>-5.2243243078940772E-3</v>
      </c>
      <c r="O53" s="125"/>
      <c r="P53" s="124"/>
      <c r="Q53" s="127">
        <v>0.17254872681396227</v>
      </c>
      <c r="R53" s="127">
        <v>0.175512104283054</v>
      </c>
      <c r="S53" s="304">
        <v>7.8162003850122397E-3</v>
      </c>
      <c r="T53" s="125"/>
      <c r="U53" s="124"/>
      <c r="V53" s="127">
        <v>3.5361280058811027E-2</v>
      </c>
      <c r="W53" s="127">
        <v>2.7001862197392923E-2</v>
      </c>
      <c r="X53" s="304">
        <v>-4.8109567680819448E-2</v>
      </c>
      <c r="Y53" s="125"/>
      <c r="Z53" s="124"/>
      <c r="AA53" s="127">
        <v>0.12085934553585616</v>
      </c>
      <c r="AB53" s="129">
        <v>0.13873370577281191</v>
      </c>
      <c r="AC53" s="304">
        <v>5.3203741918404074E-2</v>
      </c>
      <c r="AD53" s="125"/>
      <c r="AE53" s="124"/>
      <c r="AF53" s="127">
        <v>0.27971612957570674</v>
      </c>
      <c r="AG53" s="127">
        <v>0.34310986964618251</v>
      </c>
      <c r="AH53" s="304">
        <v>0.13722030696457471</v>
      </c>
      <c r="AI53" s="125"/>
      <c r="AJ53" s="124"/>
      <c r="AK53" s="131">
        <v>3.5240671502495449E-2</v>
      </c>
      <c r="AL53" s="131">
        <v>2.5605214152700187E-2</v>
      </c>
      <c r="AM53" s="304">
        <v>-5.6124371511525793E-2</v>
      </c>
    </row>
    <row r="54" spans="1:39" x14ac:dyDescent="0.2">
      <c r="A54" s="181"/>
      <c r="B54" s="105"/>
      <c r="C54" s="273" t="s">
        <v>1343</v>
      </c>
      <c r="D54" s="124">
        <v>9565</v>
      </c>
      <c r="E54" s="125"/>
      <c r="F54" s="124"/>
      <c r="G54" s="127">
        <v>0.20887259749752762</v>
      </c>
      <c r="H54" s="129">
        <v>0.14688970203868271</v>
      </c>
      <c r="I54" s="304">
        <v>-0.16261869597450265</v>
      </c>
      <c r="J54" s="125"/>
      <c r="K54" s="124"/>
      <c r="L54" s="127">
        <v>0.16552435825772885</v>
      </c>
      <c r="M54" s="127">
        <v>0.17093570308416101</v>
      </c>
      <c r="N54" s="304">
        <v>1.4466490624416828E-2</v>
      </c>
      <c r="O54" s="125"/>
      <c r="P54" s="124"/>
      <c r="Q54" s="127">
        <v>0.15521993378337703</v>
      </c>
      <c r="R54" s="127">
        <v>0.16204913748039729</v>
      </c>
      <c r="S54" s="304">
        <v>1.8693810045530772E-2</v>
      </c>
      <c r="T54" s="125"/>
      <c r="U54" s="124"/>
      <c r="V54" s="127">
        <v>4.7162144730618735E-2</v>
      </c>
      <c r="W54" s="127">
        <v>2.7705175117616311E-2</v>
      </c>
      <c r="X54" s="304">
        <v>-0.10263602736939845</v>
      </c>
      <c r="Y54" s="125"/>
      <c r="Z54" s="124"/>
      <c r="AA54" s="127">
        <v>0.11495893709420819</v>
      </c>
      <c r="AB54" s="129">
        <v>0.12598013591217982</v>
      </c>
      <c r="AC54" s="304">
        <v>3.3863123652154846E-2</v>
      </c>
      <c r="AD54" s="125"/>
      <c r="AE54" s="124"/>
      <c r="AF54" s="127">
        <v>0.26683364148428429</v>
      </c>
      <c r="AG54" s="127">
        <v>0.32775744903293258</v>
      </c>
      <c r="AH54" s="304">
        <v>0.13358975181533531</v>
      </c>
      <c r="AI54" s="125"/>
      <c r="AJ54" s="124"/>
      <c r="AK54" s="131">
        <v>4.1428387152255233E-2</v>
      </c>
      <c r="AL54" s="131">
        <v>3.9205436487192893E-2</v>
      </c>
      <c r="AM54" s="304">
        <v>-1.1301320917274796E-2</v>
      </c>
    </row>
    <row r="55" spans="1:39" x14ac:dyDescent="0.2">
      <c r="A55" s="181"/>
      <c r="B55" s="105"/>
      <c r="C55" s="273" t="s">
        <v>1344</v>
      </c>
      <c r="D55" s="124">
        <v>8415</v>
      </c>
      <c r="E55" s="125"/>
      <c r="F55" s="124"/>
      <c r="G55" s="127">
        <v>0.27859911920083585</v>
      </c>
      <c r="H55" s="129">
        <v>0.22103386809269163</v>
      </c>
      <c r="I55" s="304">
        <v>-0.13326868810811093</v>
      </c>
      <c r="J55" s="125"/>
      <c r="K55" s="124"/>
      <c r="L55" s="127">
        <v>0.11902994912457156</v>
      </c>
      <c r="M55" s="127">
        <v>0.13725490196078433</v>
      </c>
      <c r="N55" s="304">
        <v>5.4545462049717754E-2</v>
      </c>
      <c r="O55" s="125"/>
      <c r="P55" s="124"/>
      <c r="Q55" s="127">
        <v>0.13052086283164238</v>
      </c>
      <c r="R55" s="127">
        <v>0.15805109922756982</v>
      </c>
      <c r="S55" s="304">
        <v>7.8409204551877887E-2</v>
      </c>
      <c r="T55" s="125"/>
      <c r="U55" s="124"/>
      <c r="V55" s="127">
        <v>5.7876902946087667E-2</v>
      </c>
      <c r="W55" s="127">
        <v>3.8621509209744505E-2</v>
      </c>
      <c r="X55" s="304">
        <v>-8.9946537793143141E-2</v>
      </c>
      <c r="Y55" s="125"/>
      <c r="Z55" s="124"/>
      <c r="AA55" s="127">
        <v>0.10081097971818333</v>
      </c>
      <c r="AB55" s="129">
        <v>0.11051693404634581</v>
      </c>
      <c r="AC55" s="304">
        <v>3.1577559809313156E-2</v>
      </c>
      <c r="AD55" s="125"/>
      <c r="AE55" s="124"/>
      <c r="AF55" s="127">
        <v>0.2596428955051901</v>
      </c>
      <c r="AG55" s="127">
        <v>0.27272727272727271</v>
      </c>
      <c r="AH55" s="304">
        <v>2.9608439362562994E-2</v>
      </c>
      <c r="AI55" s="125"/>
      <c r="AJ55" s="124"/>
      <c r="AK55" s="131">
        <v>5.3519290673489116E-2</v>
      </c>
      <c r="AL55" s="131">
        <v>6.1794414735591205E-2</v>
      </c>
      <c r="AM55" s="304">
        <v>3.5506914957904874E-2</v>
      </c>
    </row>
    <row r="56" spans="1:39" x14ac:dyDescent="0.2">
      <c r="A56" s="181"/>
      <c r="B56" s="105"/>
      <c r="C56" s="273" t="s">
        <v>1345</v>
      </c>
      <c r="D56" s="124">
        <v>9040</v>
      </c>
      <c r="E56" s="125"/>
      <c r="F56" s="124"/>
      <c r="G56" s="127">
        <v>0.35891312061577096</v>
      </c>
      <c r="H56" s="129">
        <v>0.26880530973451328</v>
      </c>
      <c r="I56" s="304">
        <v>-0.19509442808619817</v>
      </c>
      <c r="J56" s="125"/>
      <c r="K56" s="124"/>
      <c r="L56" s="127">
        <v>0.10365204574610366</v>
      </c>
      <c r="M56" s="127">
        <v>0.1122787610619469</v>
      </c>
      <c r="N56" s="304">
        <v>2.7800606085740202E-2</v>
      </c>
      <c r="O56" s="125"/>
      <c r="P56" s="124"/>
      <c r="Q56" s="127">
        <v>0.10586747459307985</v>
      </c>
      <c r="R56" s="127">
        <v>0.13938053097345132</v>
      </c>
      <c r="S56" s="304">
        <v>0.10230594457846577</v>
      </c>
      <c r="T56" s="125"/>
      <c r="U56" s="124"/>
      <c r="V56" s="127">
        <v>6.6365059002283663E-2</v>
      </c>
      <c r="W56" s="127">
        <v>4.3694690265486724E-2</v>
      </c>
      <c r="X56" s="304">
        <v>-9.9537671717513723E-2</v>
      </c>
      <c r="Y56" s="125"/>
      <c r="Z56" s="124"/>
      <c r="AA56" s="127">
        <v>7.5481525961914639E-2</v>
      </c>
      <c r="AB56" s="129">
        <v>8.185840707964602E-2</v>
      </c>
      <c r="AC56" s="304">
        <v>2.3687906645705747E-2</v>
      </c>
      <c r="AD56" s="125"/>
      <c r="AE56" s="124"/>
      <c r="AF56" s="127">
        <v>0.22728844246708702</v>
      </c>
      <c r="AG56" s="127">
        <v>0.27986725663716816</v>
      </c>
      <c r="AH56" s="304">
        <v>0.12107576578228969</v>
      </c>
      <c r="AI56" s="125"/>
      <c r="AJ56" s="124"/>
      <c r="AK56" s="131">
        <v>6.2432331613760224E-2</v>
      </c>
      <c r="AL56" s="131">
        <v>7.3561946902654871E-2</v>
      </c>
      <c r="AM56" s="304">
        <v>4.4221385225732726E-2</v>
      </c>
    </row>
    <row r="57" spans="1:39" x14ac:dyDescent="0.2">
      <c r="A57" s="181"/>
      <c r="B57" s="105"/>
      <c r="C57" s="105"/>
      <c r="D57" s="124"/>
      <c r="E57" s="125"/>
      <c r="F57" s="124"/>
      <c r="G57" s="127"/>
      <c r="H57" s="129"/>
      <c r="I57" s="304"/>
      <c r="J57" s="125"/>
      <c r="K57" s="124"/>
      <c r="L57" s="127"/>
      <c r="M57" s="127"/>
      <c r="N57" s="304"/>
      <c r="O57" s="125"/>
      <c r="P57" s="124"/>
      <c r="Q57" s="127"/>
      <c r="R57" s="127"/>
      <c r="S57" s="304"/>
      <c r="T57" s="125"/>
      <c r="U57" s="124"/>
      <c r="V57" s="127"/>
      <c r="W57" s="127"/>
      <c r="X57" s="304"/>
      <c r="Y57" s="125"/>
      <c r="Z57" s="124"/>
      <c r="AA57" s="127"/>
      <c r="AB57" s="129"/>
      <c r="AC57" s="304"/>
      <c r="AD57" s="125"/>
      <c r="AE57" s="124"/>
      <c r="AF57" s="127"/>
      <c r="AG57" s="127"/>
      <c r="AH57" s="304"/>
      <c r="AI57" s="125"/>
      <c r="AJ57" s="124"/>
      <c r="AK57" s="131"/>
      <c r="AL57" s="131"/>
      <c r="AM57" s="304"/>
    </row>
    <row r="58" spans="1:39" s="312" customFormat="1" x14ac:dyDescent="0.2">
      <c r="A58" s="187" t="s">
        <v>189</v>
      </c>
      <c r="B58" s="266" t="s">
        <v>190</v>
      </c>
      <c r="C58" s="266"/>
      <c r="D58" s="267">
        <v>70135</v>
      </c>
      <c r="E58" s="268"/>
      <c r="F58" s="267"/>
      <c r="G58" s="324">
        <v>0.17730589176782349</v>
      </c>
      <c r="H58" s="269">
        <v>0.10536821843587367</v>
      </c>
      <c r="I58" s="327">
        <v>-0.20760810961187776</v>
      </c>
      <c r="J58" s="268"/>
      <c r="K58" s="267"/>
      <c r="L58" s="324">
        <v>0.15661215288872213</v>
      </c>
      <c r="M58" s="324">
        <v>0.1766592999215798</v>
      </c>
      <c r="N58" s="325">
        <v>5.3815606758719457E-2</v>
      </c>
      <c r="O58" s="268"/>
      <c r="P58" s="267"/>
      <c r="Q58" s="324">
        <v>0.17595042460946775</v>
      </c>
      <c r="R58" s="324">
        <v>0.21180580309403294</v>
      </c>
      <c r="S58" s="325">
        <v>9.0789698789489823E-2</v>
      </c>
      <c r="T58" s="268"/>
      <c r="U58" s="267"/>
      <c r="V58" s="324">
        <v>3.7499303798767064E-2</v>
      </c>
      <c r="W58" s="324">
        <v>3.0869038283310758E-2</v>
      </c>
      <c r="X58" s="325">
        <v>-3.6495853935796282E-2</v>
      </c>
      <c r="Y58" s="268"/>
      <c r="Z58" s="267"/>
      <c r="AA58" s="324">
        <v>0.15138668628732738</v>
      </c>
      <c r="AB58" s="269">
        <v>0.15940685820203893</v>
      </c>
      <c r="AC58" s="325">
        <v>2.2139250751648049E-2</v>
      </c>
      <c r="AD58" s="268"/>
      <c r="AE58" s="267"/>
      <c r="AF58" s="324">
        <v>0.25379627539668814</v>
      </c>
      <c r="AG58" s="324">
        <v>0.28231268268339632</v>
      </c>
      <c r="AH58" s="325">
        <v>6.4412330461472087E-2</v>
      </c>
      <c r="AI58" s="268"/>
      <c r="AJ58" s="267"/>
      <c r="AK58" s="326">
        <v>4.7449265251204062E-2</v>
      </c>
      <c r="AL58" s="326">
        <v>3.3578099379767593E-2</v>
      </c>
      <c r="AM58" s="325">
        <v>-7.0398205166233935E-2</v>
      </c>
    </row>
    <row r="59" spans="1:39" x14ac:dyDescent="0.2">
      <c r="A59" s="181"/>
      <c r="B59" s="105"/>
      <c r="C59" s="273" t="s">
        <v>1337</v>
      </c>
      <c r="D59" s="124">
        <v>13685</v>
      </c>
      <c r="E59" s="125"/>
      <c r="F59" s="124"/>
      <c r="G59" s="127">
        <v>0.1150221621215536</v>
      </c>
      <c r="H59" s="129">
        <v>7.3072707343807095E-2</v>
      </c>
      <c r="I59" s="304">
        <v>-0.14408681727101891</v>
      </c>
      <c r="J59" s="125"/>
      <c r="K59" s="124"/>
      <c r="L59" s="127">
        <v>0.1723987679362933</v>
      </c>
      <c r="M59" s="127">
        <v>0.18962367555717941</v>
      </c>
      <c r="N59" s="304">
        <v>4.4748022928735087E-2</v>
      </c>
      <c r="O59" s="125"/>
      <c r="P59" s="124"/>
      <c r="Q59" s="127">
        <v>0.25569378709338142</v>
      </c>
      <c r="R59" s="127">
        <v>0.27877237851662406</v>
      </c>
      <c r="S59" s="304">
        <v>5.2170976915748853E-2</v>
      </c>
      <c r="T59" s="125"/>
      <c r="U59" s="124"/>
      <c r="V59" s="127">
        <v>3.1549845992036661E-2</v>
      </c>
      <c r="W59" s="127">
        <v>4.5305078553160398E-2</v>
      </c>
      <c r="X59" s="304">
        <v>7.1603493657531284E-2</v>
      </c>
      <c r="Y59" s="125"/>
      <c r="Z59" s="124"/>
      <c r="AA59" s="127">
        <v>0.27939298324693862</v>
      </c>
      <c r="AB59" s="129">
        <v>0.21592985020094996</v>
      </c>
      <c r="AC59" s="304">
        <v>-0.14742200027681243</v>
      </c>
      <c r="AD59" s="125"/>
      <c r="AE59" s="124"/>
      <c r="AF59" s="127">
        <v>0.11632484411389077</v>
      </c>
      <c r="AG59" s="127">
        <v>0.18048958713920352</v>
      </c>
      <c r="AH59" s="304">
        <v>0.18122941368522585</v>
      </c>
      <c r="AI59" s="125"/>
      <c r="AJ59" s="124"/>
      <c r="AK59" s="131">
        <v>2.9617609495905643E-2</v>
      </c>
      <c r="AL59" s="131">
        <v>1.6441359152356595E-2</v>
      </c>
      <c r="AM59" s="304">
        <v>-8.7928225543015728E-2</v>
      </c>
    </row>
    <row r="60" spans="1:39" x14ac:dyDescent="0.2">
      <c r="A60" s="181"/>
      <c r="B60" s="105"/>
      <c r="C60" s="273" t="s">
        <v>1338</v>
      </c>
      <c r="D60" s="124">
        <v>7140</v>
      </c>
      <c r="E60" s="125"/>
      <c r="F60" s="124"/>
      <c r="G60" s="127">
        <v>0.11730645198442863</v>
      </c>
      <c r="H60" s="129">
        <v>6.2324929971988796E-2</v>
      </c>
      <c r="I60" s="304">
        <v>-0.19319361631789408</v>
      </c>
      <c r="J60" s="125"/>
      <c r="K60" s="124"/>
      <c r="L60" s="127">
        <v>0.14246308709372768</v>
      </c>
      <c r="M60" s="127">
        <v>0.17857142857142858</v>
      </c>
      <c r="N60" s="304">
        <v>9.8484228464602752E-2</v>
      </c>
      <c r="O60" s="125"/>
      <c r="P60" s="124"/>
      <c r="Q60" s="127">
        <v>0.17026581899431045</v>
      </c>
      <c r="R60" s="127">
        <v>0.24859943977591037</v>
      </c>
      <c r="S60" s="304">
        <v>0.19340952984546542</v>
      </c>
      <c r="T60" s="125"/>
      <c r="U60" s="124"/>
      <c r="V60" s="127">
        <v>1.8551470757607168E-2</v>
      </c>
      <c r="W60" s="127">
        <v>2.5210084033613446E-2</v>
      </c>
      <c r="X60" s="304">
        <v>4.5526997852250409E-2</v>
      </c>
      <c r="Y60" s="125"/>
      <c r="Z60" s="124"/>
      <c r="AA60" s="127">
        <v>0.16358579227420358</v>
      </c>
      <c r="AB60" s="129">
        <v>0.18977591036414565</v>
      </c>
      <c r="AC60" s="304">
        <v>6.8709176137803724E-2</v>
      </c>
      <c r="AD60" s="125"/>
      <c r="AE60" s="124"/>
      <c r="AF60" s="127">
        <v>0.33241482965931862</v>
      </c>
      <c r="AG60" s="127">
        <v>0.28011204481792717</v>
      </c>
      <c r="AH60" s="304">
        <v>-0.11365277272361006</v>
      </c>
      <c r="AI60" s="125"/>
      <c r="AJ60" s="124"/>
      <c r="AK60" s="131">
        <v>5.5412549236403839E-2</v>
      </c>
      <c r="AL60" s="131">
        <v>1.6106442577030811E-2</v>
      </c>
      <c r="AM60" s="304">
        <v>-0.21287163207316434</v>
      </c>
    </row>
    <row r="61" spans="1:39" x14ac:dyDescent="0.2">
      <c r="A61" s="181"/>
      <c r="B61" s="105"/>
      <c r="C61" s="273" t="s">
        <v>1339</v>
      </c>
      <c r="D61" s="124">
        <v>6605</v>
      </c>
      <c r="E61" s="125"/>
      <c r="F61" s="124"/>
      <c r="G61" s="127">
        <v>0.12333814669123139</v>
      </c>
      <c r="H61" s="129">
        <v>6.2074186222558669E-2</v>
      </c>
      <c r="I61" s="304">
        <v>-0.21242850964021742</v>
      </c>
      <c r="J61" s="125"/>
      <c r="K61" s="124"/>
      <c r="L61" s="127">
        <v>0.13149492107752825</v>
      </c>
      <c r="M61" s="127">
        <v>0.15291445874337622</v>
      </c>
      <c r="N61" s="304">
        <v>6.1357206232847836E-2</v>
      </c>
      <c r="O61" s="125"/>
      <c r="P61" s="124"/>
      <c r="Q61" s="127">
        <v>0.1661417616889907</v>
      </c>
      <c r="R61" s="127">
        <v>0.20893262679788038</v>
      </c>
      <c r="S61" s="304">
        <v>0.10978903931032406</v>
      </c>
      <c r="T61" s="125"/>
      <c r="U61" s="124"/>
      <c r="V61" s="127">
        <v>1.3770975451874719E-2</v>
      </c>
      <c r="W61" s="127">
        <v>1.6654049962149888E-2</v>
      </c>
      <c r="X61" s="304">
        <v>2.3556689153331697E-2</v>
      </c>
      <c r="Y61" s="125"/>
      <c r="Z61" s="124"/>
      <c r="AA61" s="127">
        <v>0.15541751730319175</v>
      </c>
      <c r="AB61" s="129">
        <v>0.20666161998485996</v>
      </c>
      <c r="AC61" s="304">
        <v>0.13337956820899366</v>
      </c>
      <c r="AD61" s="125"/>
      <c r="AE61" s="124"/>
      <c r="AF61" s="127">
        <v>0.35180874371358861</v>
      </c>
      <c r="AG61" s="127">
        <v>0.33080999242997727</v>
      </c>
      <c r="AH61" s="304">
        <v>-4.4298102524467454E-2</v>
      </c>
      <c r="AI61" s="125"/>
      <c r="AJ61" s="124"/>
      <c r="AK61" s="131">
        <v>5.8027934073594585E-2</v>
      </c>
      <c r="AL61" s="131">
        <v>2.1953065859197578E-2</v>
      </c>
      <c r="AM61" s="304">
        <v>-0.184899884625428</v>
      </c>
    </row>
    <row r="62" spans="1:39" x14ac:dyDescent="0.2">
      <c r="A62" s="181"/>
      <c r="B62" s="105"/>
      <c r="C62" s="273" t="s">
        <v>1340</v>
      </c>
      <c r="D62" s="124">
        <v>6945</v>
      </c>
      <c r="E62" s="125"/>
      <c r="F62" s="124"/>
      <c r="G62" s="127">
        <v>0.13821321076915336</v>
      </c>
      <c r="H62" s="129">
        <v>6.4074874010079191E-2</v>
      </c>
      <c r="I62" s="304">
        <v>-0.24776204345400643</v>
      </c>
      <c r="J62" s="125"/>
      <c r="K62" s="124"/>
      <c r="L62" s="127">
        <v>0.15832324625396949</v>
      </c>
      <c r="M62" s="127">
        <v>0.1742260619150468</v>
      </c>
      <c r="N62" s="304">
        <v>4.2721702819072491E-2</v>
      </c>
      <c r="O62" s="125"/>
      <c r="P62" s="124"/>
      <c r="Q62" s="127">
        <v>0.17224489554323733</v>
      </c>
      <c r="R62" s="127">
        <v>0.2203023758099352</v>
      </c>
      <c r="S62" s="304">
        <v>0.12121940333272077</v>
      </c>
      <c r="T62" s="125"/>
      <c r="U62" s="124"/>
      <c r="V62" s="127">
        <v>2.1213941774122422E-2</v>
      </c>
      <c r="W62" s="127">
        <v>1.7998560115190784E-2</v>
      </c>
      <c r="X62" s="304">
        <v>-2.3193387587867199E-2</v>
      </c>
      <c r="Y62" s="125"/>
      <c r="Z62" s="124"/>
      <c r="AA62" s="127">
        <v>0.13604683167056833</v>
      </c>
      <c r="AB62" s="129">
        <v>0.16414686825053995</v>
      </c>
      <c r="AC62" s="304">
        <v>7.8735875073376302E-2</v>
      </c>
      <c r="AD62" s="125"/>
      <c r="AE62" s="124"/>
      <c r="AF62" s="127">
        <v>0.32365171016688815</v>
      </c>
      <c r="AG62" s="127">
        <v>0.33405327573794097</v>
      </c>
      <c r="AH62" s="304">
        <v>2.214194484419181E-2</v>
      </c>
      <c r="AI62" s="125"/>
      <c r="AJ62" s="124"/>
      <c r="AK62" s="131">
        <v>5.0306163822060962E-2</v>
      </c>
      <c r="AL62" s="131">
        <v>2.51979841612671E-2</v>
      </c>
      <c r="AM62" s="304">
        <v>-0.1320217476596692</v>
      </c>
    </row>
    <row r="63" spans="1:39" x14ac:dyDescent="0.2">
      <c r="A63" s="181"/>
      <c r="B63" s="105"/>
      <c r="C63" s="273" t="s">
        <v>1341</v>
      </c>
      <c r="D63" s="124">
        <v>7870</v>
      </c>
      <c r="E63" s="125"/>
      <c r="F63" s="124"/>
      <c r="G63" s="127">
        <v>0.15561684190732877</v>
      </c>
      <c r="H63" s="129">
        <v>7.2426937738246502E-2</v>
      </c>
      <c r="I63" s="304">
        <v>-0.26400746680100334</v>
      </c>
      <c r="J63" s="125"/>
      <c r="K63" s="124"/>
      <c r="L63" s="127">
        <v>0.20051344730505455</v>
      </c>
      <c r="M63" s="127">
        <v>0.18424396442185514</v>
      </c>
      <c r="N63" s="304">
        <v>-4.1284200179341084E-2</v>
      </c>
      <c r="O63" s="125"/>
      <c r="P63" s="124"/>
      <c r="Q63" s="127">
        <v>0.17771126815738753</v>
      </c>
      <c r="R63" s="127">
        <v>0.21219822109275729</v>
      </c>
      <c r="S63" s="304">
        <v>8.713438071933946E-2</v>
      </c>
      <c r="T63" s="125"/>
      <c r="U63" s="124"/>
      <c r="V63" s="127">
        <v>2.714532700273177E-2</v>
      </c>
      <c r="W63" s="127">
        <v>1.7153748411689963E-2</v>
      </c>
      <c r="X63" s="304">
        <v>-6.7930673299758507E-2</v>
      </c>
      <c r="Y63" s="125"/>
      <c r="Z63" s="124"/>
      <c r="AA63" s="127">
        <v>0.11843500425696392</v>
      </c>
      <c r="AB63" s="129">
        <v>0.14993646759847523</v>
      </c>
      <c r="AC63" s="304">
        <v>9.2518666969786653E-2</v>
      </c>
      <c r="AD63" s="125"/>
      <c r="AE63" s="124"/>
      <c r="AF63" s="127">
        <v>0.27658251980924625</v>
      </c>
      <c r="AG63" s="127">
        <v>0.33862770012706478</v>
      </c>
      <c r="AH63" s="304">
        <v>0.1347465911567258</v>
      </c>
      <c r="AI63" s="125"/>
      <c r="AJ63" s="124"/>
      <c r="AK63" s="131">
        <v>4.3995591561287226E-2</v>
      </c>
      <c r="AL63" s="131">
        <v>2.5412960609911054E-2</v>
      </c>
      <c r="AM63" s="304">
        <v>-0.1016589974193519</v>
      </c>
    </row>
    <row r="64" spans="1:39" x14ac:dyDescent="0.2">
      <c r="A64" s="181"/>
      <c r="B64" s="105"/>
      <c r="C64" s="273" t="s">
        <v>1342</v>
      </c>
      <c r="D64" s="124">
        <v>7855</v>
      </c>
      <c r="E64" s="125"/>
      <c r="F64" s="124"/>
      <c r="G64" s="127">
        <v>0.1713029865125241</v>
      </c>
      <c r="H64" s="129">
        <v>9.1024824952259706E-2</v>
      </c>
      <c r="I64" s="304">
        <v>-0.2395042470197182</v>
      </c>
      <c r="J64" s="125"/>
      <c r="K64" s="124"/>
      <c r="L64" s="127">
        <v>0.19723077406383513</v>
      </c>
      <c r="M64" s="127">
        <v>0.20369191597708466</v>
      </c>
      <c r="N64" s="304">
        <v>1.6139436506601313E-2</v>
      </c>
      <c r="O64" s="125"/>
      <c r="P64" s="124"/>
      <c r="Q64" s="127">
        <v>0.1686484250649242</v>
      </c>
      <c r="R64" s="127">
        <v>0.19414385741565882</v>
      </c>
      <c r="S64" s="304">
        <v>6.6198665428018777E-2</v>
      </c>
      <c r="T64" s="125"/>
      <c r="U64" s="124"/>
      <c r="V64" s="127">
        <v>4.1103815866633156E-2</v>
      </c>
      <c r="W64" s="127">
        <v>2.6734563971992361E-2</v>
      </c>
      <c r="X64" s="304">
        <v>-7.9441424912953862E-2</v>
      </c>
      <c r="Y64" s="125"/>
      <c r="Z64" s="124"/>
      <c r="AA64" s="127">
        <v>0.11315657200301583</v>
      </c>
      <c r="AB64" s="129">
        <v>0.1343093570973902</v>
      </c>
      <c r="AC64" s="304">
        <v>6.427332347445823E-2</v>
      </c>
      <c r="AD64" s="125"/>
      <c r="AE64" s="124"/>
      <c r="AF64" s="127">
        <v>0.26791436290525256</v>
      </c>
      <c r="AG64" s="127">
        <v>0.32208784213876512</v>
      </c>
      <c r="AH64" s="304">
        <v>0.1190003098077736</v>
      </c>
      <c r="AI64" s="125"/>
      <c r="AJ64" s="124"/>
      <c r="AK64" s="131">
        <v>4.0643063583815031E-2</v>
      </c>
      <c r="AL64" s="131">
        <v>2.737110120942075E-2</v>
      </c>
      <c r="AM64" s="304">
        <v>-7.3274820812060243E-2</v>
      </c>
    </row>
    <row r="65" spans="1:39" x14ac:dyDescent="0.2">
      <c r="A65" s="181"/>
      <c r="B65" s="105"/>
      <c r="C65" s="273" t="s">
        <v>1343</v>
      </c>
      <c r="D65" s="124">
        <v>7070</v>
      </c>
      <c r="E65" s="125"/>
      <c r="F65" s="124"/>
      <c r="G65" s="127">
        <v>0.21444776675082314</v>
      </c>
      <c r="H65" s="129">
        <v>0.14073550212164074</v>
      </c>
      <c r="I65" s="304">
        <v>-0.19378215682807023</v>
      </c>
      <c r="J65" s="125"/>
      <c r="K65" s="124"/>
      <c r="L65" s="127">
        <v>0.16252865004479297</v>
      </c>
      <c r="M65" s="127">
        <v>0.18811881188118812</v>
      </c>
      <c r="N65" s="304">
        <v>6.73374935623514E-2</v>
      </c>
      <c r="O65" s="125"/>
      <c r="P65" s="124"/>
      <c r="Q65" s="127">
        <v>0.15145838908215145</v>
      </c>
      <c r="R65" s="127">
        <v>0.18387553041018387</v>
      </c>
      <c r="S65" s="304">
        <v>8.6858350288800623E-2</v>
      </c>
      <c r="T65" s="125"/>
      <c r="U65" s="124"/>
      <c r="V65" s="127">
        <v>5.6805621807774195E-2</v>
      </c>
      <c r="W65" s="127">
        <v>3.1824611032531827E-2</v>
      </c>
      <c r="X65" s="304">
        <v>-0.12161246747147801</v>
      </c>
      <c r="Y65" s="125"/>
      <c r="Z65" s="124"/>
      <c r="AA65" s="127">
        <v>0.1078027015392491</v>
      </c>
      <c r="AB65" s="129">
        <v>0.11598302687411598</v>
      </c>
      <c r="AC65" s="304">
        <v>2.5952145097646932E-2</v>
      </c>
      <c r="AD65" s="125"/>
      <c r="AE65" s="124"/>
      <c r="AF65" s="127">
        <v>0.26003769589649917</v>
      </c>
      <c r="AG65" s="127">
        <v>0.29349363507779347</v>
      </c>
      <c r="AH65" s="304">
        <v>7.4830970552208012E-2</v>
      </c>
      <c r="AI65" s="125"/>
      <c r="AJ65" s="124"/>
      <c r="AK65" s="131">
        <v>4.691917487870996E-2</v>
      </c>
      <c r="AL65" s="131">
        <v>4.5968882602545967E-2</v>
      </c>
      <c r="AM65" s="304">
        <v>-4.5156499540792471E-3</v>
      </c>
    </row>
    <row r="66" spans="1:39" x14ac:dyDescent="0.2">
      <c r="A66" s="181"/>
      <c r="B66" s="105"/>
      <c r="C66" s="273" t="s">
        <v>1344</v>
      </c>
      <c r="D66" s="124">
        <v>6275</v>
      </c>
      <c r="E66" s="125"/>
      <c r="F66" s="124"/>
      <c r="G66" s="127">
        <v>0.27863783174680129</v>
      </c>
      <c r="H66" s="129">
        <v>0.18804780876494023</v>
      </c>
      <c r="I66" s="304">
        <v>-0.21542062406724596</v>
      </c>
      <c r="J66" s="125"/>
      <c r="K66" s="124"/>
      <c r="L66" s="127">
        <v>0.11484941594219039</v>
      </c>
      <c r="M66" s="127">
        <v>0.14183266932270916</v>
      </c>
      <c r="N66" s="304">
        <v>8.0740575585366153E-2</v>
      </c>
      <c r="O66" s="125"/>
      <c r="P66" s="124"/>
      <c r="Q66" s="127">
        <v>0.13091673818617786</v>
      </c>
      <c r="R66" s="127">
        <v>0.1641434262948207</v>
      </c>
      <c r="S66" s="304">
        <v>9.3795997291907032E-2</v>
      </c>
      <c r="T66" s="125"/>
      <c r="U66" s="124"/>
      <c r="V66" s="127">
        <v>6.4727887368234857E-2</v>
      </c>
      <c r="W66" s="127">
        <v>4.2231075697211157E-2</v>
      </c>
      <c r="X66" s="304">
        <v>-0.10011653619575035</v>
      </c>
      <c r="Y66" s="125"/>
      <c r="Z66" s="124"/>
      <c r="AA66" s="127">
        <v>9.3377184074843259E-2</v>
      </c>
      <c r="AB66" s="129">
        <v>0.11952191235059761</v>
      </c>
      <c r="AC66" s="304">
        <v>8.4848301707657767E-2</v>
      </c>
      <c r="AD66" s="125"/>
      <c r="AE66" s="124"/>
      <c r="AF66" s="127">
        <v>0.25940290489324486</v>
      </c>
      <c r="AG66" s="127">
        <v>0.27649402390438249</v>
      </c>
      <c r="AH66" s="304">
        <v>3.859711928964283E-2</v>
      </c>
      <c r="AI66" s="125"/>
      <c r="AJ66" s="124"/>
      <c r="AK66" s="131">
        <v>5.8088037788507525E-2</v>
      </c>
      <c r="AL66" s="131">
        <v>6.7729083665338641E-2</v>
      </c>
      <c r="AM66" s="304">
        <v>3.9715853681323174E-2</v>
      </c>
    </row>
    <row r="67" spans="1:39" x14ac:dyDescent="0.2">
      <c r="A67" s="181"/>
      <c r="B67" s="105"/>
      <c r="C67" s="273" t="s">
        <v>1345</v>
      </c>
      <c r="D67" s="124">
        <v>6690</v>
      </c>
      <c r="E67" s="125"/>
      <c r="F67" s="124"/>
      <c r="G67" s="127">
        <v>0.36092079095315821</v>
      </c>
      <c r="H67" s="129">
        <v>0.24439461883408073</v>
      </c>
      <c r="I67" s="304">
        <v>-0.25570873192335936</v>
      </c>
      <c r="J67" s="125"/>
      <c r="K67" s="124"/>
      <c r="L67" s="127">
        <v>9.6025869197028241E-2</v>
      </c>
      <c r="M67" s="127">
        <v>0.15246636771300448</v>
      </c>
      <c r="N67" s="304">
        <v>0.17173292004426199</v>
      </c>
      <c r="O67" s="125"/>
      <c r="P67" s="124"/>
      <c r="Q67" s="127">
        <v>0.10706085224495818</v>
      </c>
      <c r="R67" s="127">
        <v>0.12406576980568013</v>
      </c>
      <c r="S67" s="304">
        <v>5.3208964808525272E-2</v>
      </c>
      <c r="T67" s="125"/>
      <c r="U67" s="124"/>
      <c r="V67" s="127">
        <v>7.2249937755318461E-2</v>
      </c>
      <c r="W67" s="127">
        <v>4.4095665171898356E-2</v>
      </c>
      <c r="X67" s="304">
        <v>-0.12049957991752411</v>
      </c>
      <c r="Y67" s="125"/>
      <c r="Z67" s="124"/>
      <c r="AA67" s="127">
        <v>7.2606499881658265E-2</v>
      </c>
      <c r="AB67" s="129">
        <v>8.3707025411061287E-2</v>
      </c>
      <c r="AC67" s="304">
        <v>4.1364195932828092E-2</v>
      </c>
      <c r="AD67" s="125"/>
      <c r="AE67" s="124"/>
      <c r="AF67" s="127">
        <v>0.22649072170018658</v>
      </c>
      <c r="AG67" s="127">
        <v>0.27204783258594917</v>
      </c>
      <c r="AH67" s="304">
        <v>0.10545874973464565</v>
      </c>
      <c r="AI67" s="125"/>
      <c r="AJ67" s="124"/>
      <c r="AK67" s="131">
        <v>6.4645328267692093E-2</v>
      </c>
      <c r="AL67" s="131">
        <v>7.9970104633781763E-2</v>
      </c>
      <c r="AM67" s="304">
        <v>5.9195677438583637E-2</v>
      </c>
    </row>
    <row r="68" spans="1:39" x14ac:dyDescent="0.2">
      <c r="A68" s="181"/>
      <c r="B68" s="105"/>
      <c r="C68" s="105"/>
      <c r="D68" s="124"/>
      <c r="E68" s="125"/>
      <c r="F68" s="124"/>
      <c r="G68" s="127"/>
      <c r="H68" s="129"/>
      <c r="I68" s="304"/>
      <c r="J68" s="125"/>
      <c r="K68" s="124"/>
      <c r="L68" s="127"/>
      <c r="M68" s="127"/>
      <c r="N68" s="304"/>
      <c r="O68" s="125"/>
      <c r="P68" s="124"/>
      <c r="Q68" s="127"/>
      <c r="R68" s="127"/>
      <c r="S68" s="304"/>
      <c r="T68" s="125"/>
      <c r="U68" s="124"/>
      <c r="V68" s="127"/>
      <c r="W68" s="127"/>
      <c r="X68" s="304"/>
      <c r="Y68" s="125"/>
      <c r="Z68" s="124"/>
      <c r="AA68" s="127"/>
      <c r="AB68" s="129"/>
      <c r="AC68" s="304"/>
      <c r="AD68" s="125"/>
      <c r="AE68" s="124"/>
      <c r="AF68" s="127"/>
      <c r="AG68" s="127"/>
      <c r="AH68" s="304"/>
      <c r="AI68" s="125"/>
      <c r="AJ68" s="124"/>
      <c r="AK68" s="131"/>
      <c r="AL68" s="131"/>
      <c r="AM68" s="304"/>
    </row>
    <row r="69" spans="1:39" s="312" customFormat="1" x14ac:dyDescent="0.2">
      <c r="A69" s="187" t="s">
        <v>239</v>
      </c>
      <c r="B69" s="266" t="s">
        <v>240</v>
      </c>
      <c r="C69" s="266"/>
      <c r="D69" s="267">
        <v>60050</v>
      </c>
      <c r="E69" s="268"/>
      <c r="F69" s="267"/>
      <c r="G69" s="324">
        <v>0.16278489529981152</v>
      </c>
      <c r="H69" s="269">
        <v>8.8093255620316405E-2</v>
      </c>
      <c r="I69" s="327">
        <v>-0.2269545591037157</v>
      </c>
      <c r="J69" s="268"/>
      <c r="K69" s="267"/>
      <c r="L69" s="324">
        <v>0.1605041243143398</v>
      </c>
      <c r="M69" s="324">
        <v>0.17293921731890091</v>
      </c>
      <c r="N69" s="325">
        <v>3.3367095137782909E-2</v>
      </c>
      <c r="O69" s="268"/>
      <c r="P69" s="267"/>
      <c r="Q69" s="324">
        <v>0.17865822626247554</v>
      </c>
      <c r="R69" s="324">
        <v>0.20741049125728558</v>
      </c>
      <c r="S69" s="325">
        <v>7.2897985482035771E-2</v>
      </c>
      <c r="T69" s="268"/>
      <c r="U69" s="267"/>
      <c r="V69" s="324">
        <v>3.5424165562616988E-2</v>
      </c>
      <c r="W69" s="324">
        <v>2.9059117402164863E-2</v>
      </c>
      <c r="X69" s="325">
        <v>-3.6039616046771791E-2</v>
      </c>
      <c r="Y69" s="268"/>
      <c r="Z69" s="267"/>
      <c r="AA69" s="324">
        <v>0.15353038637916996</v>
      </c>
      <c r="AB69" s="269">
        <v>0.16694421315570357</v>
      </c>
      <c r="AC69" s="325">
        <v>3.657338830538559E-2</v>
      </c>
      <c r="AD69" s="268"/>
      <c r="AE69" s="267"/>
      <c r="AF69" s="324">
        <v>0.25840341239481296</v>
      </c>
      <c r="AG69" s="324">
        <v>0.30466278101582017</v>
      </c>
      <c r="AH69" s="325">
        <v>0.10299275475245508</v>
      </c>
      <c r="AI69" s="268"/>
      <c r="AJ69" s="267"/>
      <c r="AK69" s="326">
        <v>5.0694789786773241E-2</v>
      </c>
      <c r="AL69" s="326">
        <v>3.0890924229808492E-2</v>
      </c>
      <c r="AM69" s="325">
        <v>-0.10024125895321685</v>
      </c>
    </row>
    <row r="70" spans="1:39" x14ac:dyDescent="0.2">
      <c r="A70" s="181"/>
      <c r="B70" s="105"/>
      <c r="C70" s="273" t="s">
        <v>1337</v>
      </c>
      <c r="D70" s="124">
        <v>11235</v>
      </c>
      <c r="E70" s="125"/>
      <c r="F70" s="124"/>
      <c r="G70" s="127">
        <v>0.11055495779222559</v>
      </c>
      <c r="H70" s="129">
        <v>5.0734312416555405E-2</v>
      </c>
      <c r="I70" s="304">
        <v>-0.22103334806692138</v>
      </c>
      <c r="J70" s="125"/>
      <c r="K70" s="124"/>
      <c r="L70" s="127">
        <v>0.17845640661221643</v>
      </c>
      <c r="M70" s="127">
        <v>0.19848687138406765</v>
      </c>
      <c r="N70" s="304">
        <v>5.1234042474738013E-2</v>
      </c>
      <c r="O70" s="125"/>
      <c r="P70" s="124"/>
      <c r="Q70" s="127">
        <v>0.26473709881606328</v>
      </c>
      <c r="R70" s="127">
        <v>0.25901201602136181</v>
      </c>
      <c r="S70" s="304">
        <v>-1.3022046334071127E-2</v>
      </c>
      <c r="T70" s="125"/>
      <c r="U70" s="124"/>
      <c r="V70" s="127">
        <v>2.793513466115953E-2</v>
      </c>
      <c r="W70" s="127">
        <v>4.0053404539385849E-2</v>
      </c>
      <c r="X70" s="304">
        <v>6.6909966850953517E-2</v>
      </c>
      <c r="Y70" s="125"/>
      <c r="Z70" s="124"/>
      <c r="AA70" s="127">
        <v>0.27371390052446881</v>
      </c>
      <c r="AB70" s="129">
        <v>0.20827770360480641</v>
      </c>
      <c r="AC70" s="304">
        <v>-0.15344959789170215</v>
      </c>
      <c r="AD70" s="125"/>
      <c r="AE70" s="124"/>
      <c r="AF70" s="127">
        <v>0.11446244229655597</v>
      </c>
      <c r="AG70" s="127">
        <v>0.22785936804628393</v>
      </c>
      <c r="AH70" s="304">
        <v>0.30453774942121531</v>
      </c>
      <c r="AI70" s="125"/>
      <c r="AJ70" s="124"/>
      <c r="AK70" s="131">
        <v>3.014005929731043E-2</v>
      </c>
      <c r="AL70" s="131">
        <v>1.5576323987538941E-2</v>
      </c>
      <c r="AM70" s="304">
        <v>-9.7563904291854672E-2</v>
      </c>
    </row>
    <row r="71" spans="1:39" x14ac:dyDescent="0.2">
      <c r="A71" s="181"/>
      <c r="B71" s="105"/>
      <c r="C71" s="273" t="s">
        <v>1338</v>
      </c>
      <c r="D71" s="124">
        <v>5725</v>
      </c>
      <c r="E71" s="125"/>
      <c r="F71" s="124"/>
      <c r="G71" s="127">
        <v>0.10516510458358611</v>
      </c>
      <c r="H71" s="129">
        <v>5.1528384279475981E-2</v>
      </c>
      <c r="I71" s="304">
        <v>-0.20060496097133221</v>
      </c>
      <c r="J71" s="125"/>
      <c r="K71" s="124"/>
      <c r="L71" s="127">
        <v>0.13697990889543796</v>
      </c>
      <c r="M71" s="127">
        <v>0.15895196506550219</v>
      </c>
      <c r="N71" s="304">
        <v>6.1911215296338994E-2</v>
      </c>
      <c r="O71" s="125"/>
      <c r="P71" s="124"/>
      <c r="Q71" s="127">
        <v>0.17102027776481526</v>
      </c>
      <c r="R71" s="127">
        <v>0.24541484716157205</v>
      </c>
      <c r="S71" s="304">
        <v>0.18399658187089266</v>
      </c>
      <c r="T71" s="125"/>
      <c r="U71" s="124"/>
      <c r="V71" s="127">
        <v>1.7434785574034124E-2</v>
      </c>
      <c r="W71" s="127">
        <v>2.3580786026200874E-2</v>
      </c>
      <c r="X71" s="304">
        <v>4.3374533399847454E-2</v>
      </c>
      <c r="Y71" s="125"/>
      <c r="Z71" s="124"/>
      <c r="AA71" s="127">
        <v>0.17453810561380712</v>
      </c>
      <c r="AB71" s="129">
        <v>0.21659388646288211</v>
      </c>
      <c r="AC71" s="304">
        <v>0.10618055820188173</v>
      </c>
      <c r="AD71" s="125"/>
      <c r="AE71" s="124"/>
      <c r="AF71" s="127">
        <v>0.3294122714758006</v>
      </c>
      <c r="AG71" s="127">
        <v>0.28733624454148471</v>
      </c>
      <c r="AH71" s="304">
        <v>-9.1203432485831501E-2</v>
      </c>
      <c r="AI71" s="125"/>
      <c r="AJ71" s="124"/>
      <c r="AK71" s="131">
        <v>6.5449546092518879E-2</v>
      </c>
      <c r="AL71" s="131">
        <v>1.5720524017467249E-2</v>
      </c>
      <c r="AM71" s="304">
        <v>-0.25403828622268404</v>
      </c>
    </row>
    <row r="72" spans="1:39" x14ac:dyDescent="0.2">
      <c r="A72" s="181"/>
      <c r="B72" s="105"/>
      <c r="C72" s="273" t="s">
        <v>1339</v>
      </c>
      <c r="D72" s="124">
        <v>5505</v>
      </c>
      <c r="E72" s="125"/>
      <c r="F72" s="124"/>
      <c r="G72" s="127">
        <v>0.10431921972494707</v>
      </c>
      <c r="H72" s="129">
        <v>4.5413260672116255E-2</v>
      </c>
      <c r="I72" s="304">
        <v>-0.2252427587355684</v>
      </c>
      <c r="J72" s="125"/>
      <c r="K72" s="124"/>
      <c r="L72" s="127">
        <v>0.1292890669634022</v>
      </c>
      <c r="M72" s="127">
        <v>0.13623978201634879</v>
      </c>
      <c r="N72" s="304">
        <v>2.0485325255847626E-2</v>
      </c>
      <c r="O72" s="125"/>
      <c r="P72" s="124"/>
      <c r="Q72" s="127">
        <v>0.16896748729476518</v>
      </c>
      <c r="R72" s="127">
        <v>0.22161671207992734</v>
      </c>
      <c r="S72" s="304">
        <v>0.13310371129449688</v>
      </c>
      <c r="T72" s="125"/>
      <c r="U72" s="124"/>
      <c r="V72" s="127">
        <v>1.199389103184057E-2</v>
      </c>
      <c r="W72" s="127">
        <v>1.4532243415077202E-2</v>
      </c>
      <c r="X72" s="304">
        <v>2.2189931611399028E-2</v>
      </c>
      <c r="Y72" s="125"/>
      <c r="Z72" s="124"/>
      <c r="AA72" s="127">
        <v>0.1677576427448535</v>
      </c>
      <c r="AB72" s="129">
        <v>0.21162579473206175</v>
      </c>
      <c r="AC72" s="304">
        <v>0.11206777384412904</v>
      </c>
      <c r="AD72" s="125"/>
      <c r="AE72" s="124"/>
      <c r="AF72" s="127">
        <v>0.35405503299066854</v>
      </c>
      <c r="AG72" s="127">
        <v>0.34968210717529519</v>
      </c>
      <c r="AH72" s="304">
        <v>-9.1570351778168402E-3</v>
      </c>
      <c r="AI72" s="125"/>
      <c r="AJ72" s="124"/>
      <c r="AK72" s="131">
        <v>6.3617659249522965E-2</v>
      </c>
      <c r="AL72" s="131">
        <v>2.0890099909173478E-2</v>
      </c>
      <c r="AM72" s="304">
        <v>-0.21360554961599931</v>
      </c>
    </row>
    <row r="73" spans="1:39" x14ac:dyDescent="0.2">
      <c r="A73" s="181"/>
      <c r="B73" s="105"/>
      <c r="C73" s="273" t="s">
        <v>1340</v>
      </c>
      <c r="D73" s="124">
        <v>6000</v>
      </c>
      <c r="E73" s="125"/>
      <c r="F73" s="124"/>
      <c r="G73" s="127">
        <v>0.11287913051820786</v>
      </c>
      <c r="H73" s="129">
        <v>4.9166666666666664E-2</v>
      </c>
      <c r="I73" s="304">
        <v>-0.23509755088970832</v>
      </c>
      <c r="J73" s="125"/>
      <c r="K73" s="124"/>
      <c r="L73" s="127">
        <v>0.15814522429176431</v>
      </c>
      <c r="M73" s="127">
        <v>0.17833333333333334</v>
      </c>
      <c r="N73" s="304">
        <v>5.3987212812063846E-2</v>
      </c>
      <c r="O73" s="125"/>
      <c r="P73" s="124"/>
      <c r="Q73" s="127">
        <v>0.1758254183627318</v>
      </c>
      <c r="R73" s="127">
        <v>0.21916666666666668</v>
      </c>
      <c r="S73" s="304">
        <v>0.10902924285210526</v>
      </c>
      <c r="T73" s="125"/>
      <c r="U73" s="124"/>
      <c r="V73" s="127">
        <v>1.8982223866891437E-2</v>
      </c>
      <c r="W73" s="127">
        <v>1.8333333333333333E-2</v>
      </c>
      <c r="X73" s="304">
        <v>-4.7954843388994164E-3</v>
      </c>
      <c r="Y73" s="125"/>
      <c r="Z73" s="124"/>
      <c r="AA73" s="127">
        <v>0.1449296218631361</v>
      </c>
      <c r="AB73" s="129">
        <v>0.18666666666666668</v>
      </c>
      <c r="AC73" s="304">
        <v>0.11240382738589966</v>
      </c>
      <c r="AD73" s="125"/>
      <c r="AE73" s="124"/>
      <c r="AF73" s="127">
        <v>0.3378835848306676</v>
      </c>
      <c r="AG73" s="127">
        <v>0.33250000000000002</v>
      </c>
      <c r="AH73" s="304">
        <v>-1.1404696893440407E-2</v>
      </c>
      <c r="AI73" s="125"/>
      <c r="AJ73" s="124"/>
      <c r="AK73" s="131">
        <v>5.1354796266600881E-2</v>
      </c>
      <c r="AL73" s="131">
        <v>1.6666666666666666E-2</v>
      </c>
      <c r="AM73" s="304">
        <v>-0.19225787587129098</v>
      </c>
    </row>
    <row r="74" spans="1:39" x14ac:dyDescent="0.2">
      <c r="A74" s="181"/>
      <c r="B74" s="105"/>
      <c r="C74" s="273" t="s">
        <v>1341</v>
      </c>
      <c r="D74" s="124">
        <v>6905</v>
      </c>
      <c r="E74" s="125"/>
      <c r="F74" s="124"/>
      <c r="G74" s="127">
        <v>0.12102428524218255</v>
      </c>
      <c r="H74" s="129">
        <v>4.2722664735698766E-2</v>
      </c>
      <c r="I74" s="304">
        <v>-0.28855025268520951</v>
      </c>
      <c r="J74" s="125"/>
      <c r="K74" s="124"/>
      <c r="L74" s="127">
        <v>0.21001062870106554</v>
      </c>
      <c r="M74" s="127">
        <v>0.17958001448225924</v>
      </c>
      <c r="N74" s="304">
        <v>-7.6893397667413765E-2</v>
      </c>
      <c r="O74" s="125"/>
      <c r="P74" s="124"/>
      <c r="Q74" s="127">
        <v>0.18554377565997685</v>
      </c>
      <c r="R74" s="127">
        <v>0.19768283852280955</v>
      </c>
      <c r="S74" s="304">
        <v>3.084710412219635E-2</v>
      </c>
      <c r="T74" s="125"/>
      <c r="U74" s="124"/>
      <c r="V74" s="127">
        <v>2.583935477532355E-2</v>
      </c>
      <c r="W74" s="127">
        <v>1.5206372194062274E-2</v>
      </c>
      <c r="X74" s="304">
        <v>-7.5048932579409366E-2</v>
      </c>
      <c r="Y74" s="125"/>
      <c r="Z74" s="124"/>
      <c r="AA74" s="127">
        <v>0.12558837452327148</v>
      </c>
      <c r="AB74" s="129">
        <v>0.16871832005792903</v>
      </c>
      <c r="AC74" s="304">
        <v>0.12197322713008299</v>
      </c>
      <c r="AD74" s="125"/>
      <c r="AE74" s="124"/>
      <c r="AF74" s="127">
        <v>0.28898753434975871</v>
      </c>
      <c r="AG74" s="127">
        <v>0.37436640115858072</v>
      </c>
      <c r="AH74" s="304">
        <v>0.18209252598194114</v>
      </c>
      <c r="AI74" s="125"/>
      <c r="AJ74" s="124"/>
      <c r="AK74" s="131">
        <v>4.3006046748421324E-2</v>
      </c>
      <c r="AL74" s="131">
        <v>2.1723388848660392E-2</v>
      </c>
      <c r="AM74" s="304">
        <v>-0.12048159132255483</v>
      </c>
    </row>
    <row r="75" spans="1:39" x14ac:dyDescent="0.2">
      <c r="A75" s="181"/>
      <c r="B75" s="105"/>
      <c r="C75" s="273" t="s">
        <v>1342</v>
      </c>
      <c r="D75" s="124">
        <v>6995</v>
      </c>
      <c r="E75" s="125"/>
      <c r="F75" s="124"/>
      <c r="G75" s="127">
        <v>0.14605328129041359</v>
      </c>
      <c r="H75" s="129">
        <v>6.8620443173695492E-2</v>
      </c>
      <c r="I75" s="304">
        <v>-0.2521336907308272</v>
      </c>
      <c r="J75" s="125"/>
      <c r="K75" s="124"/>
      <c r="L75" s="127">
        <v>0.20427531801829341</v>
      </c>
      <c r="M75" s="127">
        <v>0.19299499642601858</v>
      </c>
      <c r="N75" s="304">
        <v>-2.827624134158702E-2</v>
      </c>
      <c r="O75" s="125"/>
      <c r="P75" s="124"/>
      <c r="Q75" s="127">
        <v>0.17119494932869336</v>
      </c>
      <c r="R75" s="127">
        <v>0.19156540385989992</v>
      </c>
      <c r="S75" s="304">
        <v>5.2883044191876366E-2</v>
      </c>
      <c r="T75" s="125"/>
      <c r="U75" s="124"/>
      <c r="V75" s="127">
        <v>3.9802252580592064E-2</v>
      </c>
      <c r="W75" s="127">
        <v>2.28734810578985E-2</v>
      </c>
      <c r="X75" s="304">
        <v>-9.7278683399941501E-2</v>
      </c>
      <c r="Y75" s="125"/>
      <c r="Z75" s="124"/>
      <c r="AA75" s="127">
        <v>0.11738460814973313</v>
      </c>
      <c r="AB75" s="129">
        <v>0.14224446032880628</v>
      </c>
      <c r="AC75" s="304">
        <v>7.4016436577777303E-2</v>
      </c>
      <c r="AD75" s="125"/>
      <c r="AE75" s="124"/>
      <c r="AF75" s="127">
        <v>0.27953278939076864</v>
      </c>
      <c r="AG75" s="127">
        <v>0.35596854896354541</v>
      </c>
      <c r="AH75" s="304">
        <v>0.16472130953485442</v>
      </c>
      <c r="AI75" s="125"/>
      <c r="AJ75" s="124"/>
      <c r="AK75" s="131">
        <v>4.1756801241505798E-2</v>
      </c>
      <c r="AL75" s="131">
        <v>2.5732666190135811E-2</v>
      </c>
      <c r="AM75" s="304">
        <v>-8.8828757540474049E-2</v>
      </c>
    </row>
    <row r="76" spans="1:39" x14ac:dyDescent="0.2">
      <c r="A76" s="181"/>
      <c r="B76" s="105"/>
      <c r="C76" s="273" t="s">
        <v>1343</v>
      </c>
      <c r="D76" s="124">
        <v>6140</v>
      </c>
      <c r="E76" s="125"/>
      <c r="F76" s="124"/>
      <c r="G76" s="127">
        <v>0.19650849443468071</v>
      </c>
      <c r="H76" s="129">
        <v>0.10667752442996743</v>
      </c>
      <c r="I76" s="304">
        <v>-0.25247450204651439</v>
      </c>
      <c r="J76" s="125"/>
      <c r="K76" s="124"/>
      <c r="L76" s="127">
        <v>0.16972466315172818</v>
      </c>
      <c r="M76" s="127">
        <v>0.18811074918566775</v>
      </c>
      <c r="N76" s="304">
        <v>4.7983755989607149E-2</v>
      </c>
      <c r="O76" s="125"/>
      <c r="P76" s="124"/>
      <c r="Q76" s="127">
        <v>0.15196250732278851</v>
      </c>
      <c r="R76" s="127">
        <v>0.18322475570032573</v>
      </c>
      <c r="S76" s="304">
        <v>8.3773064632027702E-2</v>
      </c>
      <c r="T76" s="125"/>
      <c r="U76" s="124"/>
      <c r="V76" s="127">
        <v>5.2372583479789105E-2</v>
      </c>
      <c r="W76" s="127">
        <v>3.013029315960912E-2</v>
      </c>
      <c r="X76" s="304">
        <v>-0.11201797582737578</v>
      </c>
      <c r="Y76" s="125"/>
      <c r="Z76" s="124"/>
      <c r="AA76" s="127">
        <v>0.11068373922503975</v>
      </c>
      <c r="AB76" s="129">
        <v>0.13110749185667753</v>
      </c>
      <c r="AC76" s="304">
        <v>6.2679166700385786E-2</v>
      </c>
      <c r="AD76" s="125"/>
      <c r="AE76" s="124"/>
      <c r="AF76" s="127">
        <v>0.26779479454347643</v>
      </c>
      <c r="AG76" s="127">
        <v>0.32166123778501626</v>
      </c>
      <c r="AH76" s="304">
        <v>0.11835548682794814</v>
      </c>
      <c r="AI76" s="125"/>
      <c r="AJ76" s="124"/>
      <c r="AK76" s="131">
        <v>5.0953217842497282E-2</v>
      </c>
      <c r="AL76" s="131">
        <v>3.9902280130293157E-2</v>
      </c>
      <c r="AM76" s="304">
        <v>-5.3086862364660287E-2</v>
      </c>
    </row>
    <row r="77" spans="1:39" x14ac:dyDescent="0.2">
      <c r="A77" s="181"/>
      <c r="B77" s="105"/>
      <c r="C77" s="273" t="s">
        <v>1344</v>
      </c>
      <c r="D77" s="124">
        <v>5550</v>
      </c>
      <c r="E77" s="125"/>
      <c r="F77" s="124"/>
      <c r="G77" s="127">
        <v>0.27038761757634361</v>
      </c>
      <c r="H77" s="129">
        <v>0.18738738738738739</v>
      </c>
      <c r="I77" s="304">
        <v>-0.19853574252189624</v>
      </c>
      <c r="J77" s="125"/>
      <c r="K77" s="124"/>
      <c r="L77" s="127">
        <v>0.11819687253409204</v>
      </c>
      <c r="M77" s="127">
        <v>0.14324324324324325</v>
      </c>
      <c r="N77" s="304">
        <v>7.4352189646149397E-2</v>
      </c>
      <c r="O77" s="125"/>
      <c r="P77" s="124"/>
      <c r="Q77" s="127">
        <v>0.13037405855570497</v>
      </c>
      <c r="R77" s="127">
        <v>0.17027027027027028</v>
      </c>
      <c r="S77" s="304">
        <v>0.11180740826387904</v>
      </c>
      <c r="T77" s="125"/>
      <c r="U77" s="124"/>
      <c r="V77" s="127">
        <v>6.2623411168039239E-2</v>
      </c>
      <c r="W77" s="127">
        <v>4.5945945945945948E-2</v>
      </c>
      <c r="X77" s="304">
        <v>-7.3655555617086449E-2</v>
      </c>
      <c r="Y77" s="125"/>
      <c r="Z77" s="124"/>
      <c r="AA77" s="127">
        <v>9.6302388388143631E-2</v>
      </c>
      <c r="AB77" s="129">
        <v>0.11351351351351352</v>
      </c>
      <c r="AC77" s="304">
        <v>5.6187864960797342E-2</v>
      </c>
      <c r="AD77" s="125"/>
      <c r="AE77" s="124"/>
      <c r="AF77" s="127">
        <v>0.25812892924488112</v>
      </c>
      <c r="AG77" s="127">
        <v>0.27207207207207207</v>
      </c>
      <c r="AH77" s="304">
        <v>3.1593344666430836E-2</v>
      </c>
      <c r="AI77" s="125"/>
      <c r="AJ77" s="124"/>
      <c r="AK77" s="131">
        <v>6.3986722532795415E-2</v>
      </c>
      <c r="AL77" s="131">
        <v>6.6666666666666666E-2</v>
      </c>
      <c r="AM77" s="304">
        <v>1.0845681951111102E-2</v>
      </c>
    </row>
    <row r="78" spans="1:39" x14ac:dyDescent="0.2">
      <c r="A78" s="181"/>
      <c r="B78" s="105"/>
      <c r="C78" s="273" t="s">
        <v>1345</v>
      </c>
      <c r="D78" s="124">
        <v>5990</v>
      </c>
      <c r="E78" s="125"/>
      <c r="F78" s="124"/>
      <c r="G78" s="127">
        <v>0.35312507506837659</v>
      </c>
      <c r="H78" s="129">
        <v>0.23539232053422371</v>
      </c>
      <c r="I78" s="304">
        <v>-0.26053365740823103</v>
      </c>
      <c r="J78" s="125"/>
      <c r="K78" s="124"/>
      <c r="L78" s="127">
        <v>0.1018870902982488</v>
      </c>
      <c r="M78" s="127">
        <v>0.14774624373956594</v>
      </c>
      <c r="N78" s="304">
        <v>0.13908743160573919</v>
      </c>
      <c r="O78" s="125"/>
      <c r="P78" s="124"/>
      <c r="Q78" s="127">
        <v>0.10887059412973875</v>
      </c>
      <c r="R78" s="127">
        <v>0.13772954924874792</v>
      </c>
      <c r="S78" s="304">
        <v>8.7860184538838856E-2</v>
      </c>
      <c r="T78" s="125"/>
      <c r="U78" s="124"/>
      <c r="V78" s="127">
        <v>6.805741915779287E-2</v>
      </c>
      <c r="W78" s="127">
        <v>4.340567612687813E-2</v>
      </c>
      <c r="X78" s="304">
        <v>-0.10761607274275439</v>
      </c>
      <c r="Y78" s="125"/>
      <c r="Z78" s="124"/>
      <c r="AA78" s="127">
        <v>7.4560485379254013E-2</v>
      </c>
      <c r="AB78" s="129">
        <v>9.4323873121869781E-2</v>
      </c>
      <c r="AC78" s="304">
        <v>7.1123517284730056E-2</v>
      </c>
      <c r="AD78" s="125"/>
      <c r="AE78" s="124"/>
      <c r="AF78" s="127">
        <v>0.22411384998678796</v>
      </c>
      <c r="AG78" s="127">
        <v>0.26961602671118529</v>
      </c>
      <c r="AH78" s="304">
        <v>0.10567479607230132</v>
      </c>
      <c r="AI78" s="125"/>
      <c r="AJ78" s="124"/>
      <c r="AK78" s="131">
        <v>6.9385485979801029E-2</v>
      </c>
      <c r="AL78" s="131">
        <v>7.178631051752922E-2</v>
      </c>
      <c r="AM78" s="304">
        <v>9.3734958014659725E-3</v>
      </c>
    </row>
    <row r="79" spans="1:39" x14ac:dyDescent="0.2">
      <c r="A79" s="181"/>
      <c r="B79" s="105"/>
      <c r="C79" s="105"/>
      <c r="D79" s="124"/>
      <c r="E79" s="125"/>
      <c r="F79" s="124"/>
      <c r="G79" s="127"/>
      <c r="H79" s="129"/>
      <c r="I79" s="304"/>
      <c r="J79" s="125"/>
      <c r="K79" s="124"/>
      <c r="L79" s="127"/>
      <c r="M79" s="127"/>
      <c r="N79" s="304"/>
      <c r="O79" s="125"/>
      <c r="P79" s="124"/>
      <c r="Q79" s="127"/>
      <c r="R79" s="127"/>
      <c r="S79" s="304"/>
      <c r="T79" s="125"/>
      <c r="U79" s="124"/>
      <c r="V79" s="127"/>
      <c r="W79" s="127"/>
      <c r="X79" s="304"/>
      <c r="Y79" s="125"/>
      <c r="Z79" s="124"/>
      <c r="AA79" s="127"/>
      <c r="AB79" s="129"/>
      <c r="AC79" s="304"/>
      <c r="AD79" s="125"/>
      <c r="AE79" s="124"/>
      <c r="AF79" s="127"/>
      <c r="AG79" s="127"/>
      <c r="AH79" s="304"/>
      <c r="AI79" s="125"/>
      <c r="AJ79" s="124"/>
      <c r="AK79" s="131"/>
      <c r="AL79" s="131"/>
      <c r="AM79" s="304"/>
    </row>
    <row r="80" spans="1:39" s="312" customFormat="1" x14ac:dyDescent="0.2">
      <c r="A80" s="187" t="s">
        <v>1323</v>
      </c>
      <c r="B80" s="266" t="s">
        <v>331</v>
      </c>
      <c r="C80" s="266"/>
      <c r="D80" s="267">
        <v>73220</v>
      </c>
      <c r="E80" s="268"/>
      <c r="F80" s="267"/>
      <c r="G80" s="324">
        <v>0.1807880542366409</v>
      </c>
      <c r="H80" s="269">
        <v>0.10564053537284895</v>
      </c>
      <c r="I80" s="327">
        <v>-0.21577357515656109</v>
      </c>
      <c r="J80" s="268"/>
      <c r="K80" s="267"/>
      <c r="L80" s="324">
        <v>0.15899512274563868</v>
      </c>
      <c r="M80" s="324">
        <v>0.17372302649549304</v>
      </c>
      <c r="N80" s="325">
        <v>3.9556066727774883E-2</v>
      </c>
      <c r="O80" s="268"/>
      <c r="P80" s="267"/>
      <c r="Q80" s="324">
        <v>0.17743687226760038</v>
      </c>
      <c r="R80" s="324">
        <v>0.20745697896749521</v>
      </c>
      <c r="S80" s="325">
        <v>7.6205485658051783E-2</v>
      </c>
      <c r="T80" s="268"/>
      <c r="U80" s="267"/>
      <c r="V80" s="324">
        <v>2.9449968130778929E-2</v>
      </c>
      <c r="W80" s="324">
        <v>2.5812619502868069E-2</v>
      </c>
      <c r="X80" s="325">
        <v>-2.2191955109370175E-2</v>
      </c>
      <c r="Y80" s="268"/>
      <c r="Z80" s="267"/>
      <c r="AA80" s="324">
        <v>0.14550531668459019</v>
      </c>
      <c r="AB80" s="269">
        <v>0.15221251024310298</v>
      </c>
      <c r="AC80" s="325">
        <v>1.8843948800037959E-2</v>
      </c>
      <c r="AD80" s="268"/>
      <c r="AE80" s="267"/>
      <c r="AF80" s="324">
        <v>0.25547603069553521</v>
      </c>
      <c r="AG80" s="324">
        <v>0.3020349631248293</v>
      </c>
      <c r="AH80" s="325">
        <v>0.10397672809663819</v>
      </c>
      <c r="AI80" s="268"/>
      <c r="AJ80" s="267"/>
      <c r="AK80" s="326">
        <v>5.2348635239215707E-2</v>
      </c>
      <c r="AL80" s="326">
        <v>3.3187653646544663E-2</v>
      </c>
      <c r="AM80" s="325">
        <v>-9.4806119616806836E-2</v>
      </c>
    </row>
    <row r="81" spans="1:39" x14ac:dyDescent="0.2">
      <c r="A81" s="181"/>
      <c r="B81" s="105"/>
      <c r="C81" s="273" t="s">
        <v>1337</v>
      </c>
      <c r="D81" s="124">
        <v>13945</v>
      </c>
      <c r="E81" s="125"/>
      <c r="F81" s="124"/>
      <c r="G81" s="127">
        <v>0.11973060062087447</v>
      </c>
      <c r="H81" s="129">
        <v>8.390103979921118E-2</v>
      </c>
      <c r="I81" s="304">
        <v>-0.11869011908077738</v>
      </c>
      <c r="J81" s="125"/>
      <c r="K81" s="124"/>
      <c r="L81" s="127">
        <v>0.18591298913027457</v>
      </c>
      <c r="M81" s="127">
        <v>0.2147723198278953</v>
      </c>
      <c r="N81" s="304">
        <v>7.214894451453048E-2</v>
      </c>
      <c r="O81" s="125"/>
      <c r="P81" s="124"/>
      <c r="Q81" s="127">
        <v>0.26741824120943752</v>
      </c>
      <c r="R81" s="127">
        <v>0.25493008246683402</v>
      </c>
      <c r="S81" s="304">
        <v>-2.8431917338433348E-2</v>
      </c>
      <c r="T81" s="125"/>
      <c r="U81" s="124"/>
      <c r="V81" s="127">
        <v>2.6709984404435155E-2</v>
      </c>
      <c r="W81" s="127">
        <v>3.5138042309071353E-2</v>
      </c>
      <c r="X81" s="304">
        <v>4.8700047209647067E-2</v>
      </c>
      <c r="Y81" s="125"/>
      <c r="Z81" s="124"/>
      <c r="AA81" s="127">
        <v>0.24784713398329594</v>
      </c>
      <c r="AB81" s="129">
        <v>0.19254212979562568</v>
      </c>
      <c r="AC81" s="304">
        <v>-0.13376334595785205</v>
      </c>
      <c r="AD81" s="125"/>
      <c r="AE81" s="124"/>
      <c r="AF81" s="127">
        <v>0.12056049693542728</v>
      </c>
      <c r="AG81" s="127">
        <v>0.19612764431695948</v>
      </c>
      <c r="AH81" s="304">
        <v>0.2081150350088859</v>
      </c>
      <c r="AI81" s="125"/>
      <c r="AJ81" s="124"/>
      <c r="AK81" s="131">
        <v>3.1820553716255057E-2</v>
      </c>
      <c r="AL81" s="131">
        <v>2.2588741484403013E-2</v>
      </c>
      <c r="AM81" s="304">
        <v>-5.677139452661141E-2</v>
      </c>
    </row>
    <row r="82" spans="1:39" x14ac:dyDescent="0.2">
      <c r="A82" s="181"/>
      <c r="B82" s="105"/>
      <c r="C82" s="273" t="s">
        <v>1338</v>
      </c>
      <c r="D82" s="124">
        <v>7470</v>
      </c>
      <c r="E82" s="125"/>
      <c r="F82" s="124"/>
      <c r="G82" s="127">
        <v>0.11984772328138162</v>
      </c>
      <c r="H82" s="129">
        <v>6.6934404283801874E-2</v>
      </c>
      <c r="I82" s="304">
        <v>-0.18260175567346285</v>
      </c>
      <c r="J82" s="125"/>
      <c r="K82" s="124"/>
      <c r="L82" s="127">
        <v>0.14032195019901675</v>
      </c>
      <c r="M82" s="127">
        <v>0.1606425702811245</v>
      </c>
      <c r="N82" s="304">
        <v>5.6856942285520774E-2</v>
      </c>
      <c r="O82" s="125"/>
      <c r="P82" s="124"/>
      <c r="Q82" s="127">
        <v>0.16771909735029703</v>
      </c>
      <c r="R82" s="127">
        <v>0.25100401606425704</v>
      </c>
      <c r="S82" s="304">
        <v>0.20578597827793316</v>
      </c>
      <c r="T82" s="125"/>
      <c r="U82" s="124"/>
      <c r="V82" s="127">
        <v>1.6229637255495671E-2</v>
      </c>
      <c r="W82" s="127">
        <v>2.3427041499330656E-2</v>
      </c>
      <c r="X82" s="304">
        <v>5.1644775936307993E-2</v>
      </c>
      <c r="Y82" s="125"/>
      <c r="Z82" s="124"/>
      <c r="AA82" s="127">
        <v>0.16103015255198383</v>
      </c>
      <c r="AB82" s="129">
        <v>0.18005354752342703</v>
      </c>
      <c r="AC82" s="304">
        <v>5.0595771993139749E-2</v>
      </c>
      <c r="AD82" s="125"/>
      <c r="AE82" s="124"/>
      <c r="AF82" s="127">
        <v>0.3319836162142224</v>
      </c>
      <c r="AG82" s="127">
        <v>0.2958500669344043</v>
      </c>
      <c r="AH82" s="304">
        <v>-7.7919163661225865E-2</v>
      </c>
      <c r="AI82" s="125"/>
      <c r="AJ82" s="124"/>
      <c r="AK82" s="131">
        <v>6.2867823147602711E-2</v>
      </c>
      <c r="AL82" s="131">
        <v>2.2088353413654619E-2</v>
      </c>
      <c r="AM82" s="304">
        <v>-0.20324304718076386</v>
      </c>
    </row>
    <row r="83" spans="1:39" x14ac:dyDescent="0.2">
      <c r="A83" s="181"/>
      <c r="B83" s="105"/>
      <c r="C83" s="273" t="s">
        <v>1339</v>
      </c>
      <c r="D83" s="124">
        <v>7060</v>
      </c>
      <c r="E83" s="125"/>
      <c r="F83" s="124"/>
      <c r="G83" s="127">
        <v>0.12556838870359313</v>
      </c>
      <c r="H83" s="129">
        <v>5.5240793201133141E-2</v>
      </c>
      <c r="I83" s="304">
        <v>-0.24711344439062269</v>
      </c>
      <c r="J83" s="125"/>
      <c r="K83" s="124"/>
      <c r="L83" s="127">
        <v>0.13183413682110137</v>
      </c>
      <c r="M83" s="127">
        <v>0.12889518413597734</v>
      </c>
      <c r="N83" s="304">
        <v>-8.7286725482319701E-3</v>
      </c>
      <c r="O83" s="125"/>
      <c r="P83" s="124"/>
      <c r="Q83" s="127">
        <v>0.16176175009831195</v>
      </c>
      <c r="R83" s="127">
        <v>0.22379603399433429</v>
      </c>
      <c r="S83" s="304">
        <v>0.15774384386189028</v>
      </c>
      <c r="T83" s="125"/>
      <c r="U83" s="124"/>
      <c r="V83" s="127">
        <v>1.0853638998528961E-2</v>
      </c>
      <c r="W83" s="127">
        <v>1.69971671388102E-2</v>
      </c>
      <c r="X83" s="304">
        <v>5.2445513924033023E-2</v>
      </c>
      <c r="Y83" s="125"/>
      <c r="Z83" s="124"/>
      <c r="AA83" s="127">
        <v>0.15314234113517528</v>
      </c>
      <c r="AB83" s="129">
        <v>0.1961756373937677</v>
      </c>
      <c r="AC83" s="304">
        <v>0.11352485273188295</v>
      </c>
      <c r="AD83" s="125"/>
      <c r="AE83" s="124"/>
      <c r="AF83" s="127">
        <v>0.35071876957135989</v>
      </c>
      <c r="AG83" s="127">
        <v>0.35623229461756373</v>
      </c>
      <c r="AH83" s="304">
        <v>1.1533587423158563E-2</v>
      </c>
      <c r="AI83" s="125"/>
      <c r="AJ83" s="124"/>
      <c r="AK83" s="131">
        <v>6.6120974671929386E-2</v>
      </c>
      <c r="AL83" s="131">
        <v>2.2662889518413599E-2</v>
      </c>
      <c r="AM83" s="304">
        <v>-0.2121822597367076</v>
      </c>
    </row>
    <row r="84" spans="1:39" x14ac:dyDescent="0.2">
      <c r="A84" s="181"/>
      <c r="B84" s="105"/>
      <c r="C84" s="273" t="s">
        <v>1340</v>
      </c>
      <c r="D84" s="124">
        <v>7405</v>
      </c>
      <c r="E84" s="125"/>
      <c r="F84" s="124"/>
      <c r="G84" s="127">
        <v>0.13980166785614115</v>
      </c>
      <c r="H84" s="129">
        <v>5.7393652937204588E-2</v>
      </c>
      <c r="I84" s="304">
        <v>-0.27910333561113509</v>
      </c>
      <c r="J84" s="125"/>
      <c r="K84" s="124"/>
      <c r="L84" s="127">
        <v>0.15603313496416304</v>
      </c>
      <c r="M84" s="127">
        <v>0.17825793382849425</v>
      </c>
      <c r="N84" s="304">
        <v>5.959345960727222E-2</v>
      </c>
      <c r="O84" s="125"/>
      <c r="P84" s="124"/>
      <c r="Q84" s="127">
        <v>0.16676617523319717</v>
      </c>
      <c r="R84" s="127">
        <v>0.21471978392977717</v>
      </c>
      <c r="S84" s="304">
        <v>0.12228241654254392</v>
      </c>
      <c r="T84" s="125"/>
      <c r="U84" s="124"/>
      <c r="V84" s="127">
        <v>1.5517782412254271E-2</v>
      </c>
      <c r="W84" s="127">
        <v>1.4854827819041188E-2</v>
      </c>
      <c r="X84" s="304">
        <v>-5.4210358458387925E-3</v>
      </c>
      <c r="Y84" s="125"/>
      <c r="Z84" s="124"/>
      <c r="AA84" s="127">
        <v>0.13505858046170124</v>
      </c>
      <c r="AB84" s="129">
        <v>0.15530047265361244</v>
      </c>
      <c r="AC84" s="304">
        <v>5.7483111535640237E-2</v>
      </c>
      <c r="AD84" s="125"/>
      <c r="AE84" s="124"/>
      <c r="AF84" s="127">
        <v>0.32936409860512134</v>
      </c>
      <c r="AG84" s="127">
        <v>0.35584064821066846</v>
      </c>
      <c r="AH84" s="304">
        <v>5.5811175484304226E-2</v>
      </c>
      <c r="AI84" s="125"/>
      <c r="AJ84" s="124"/>
      <c r="AK84" s="131">
        <v>5.7458560467421822E-2</v>
      </c>
      <c r="AL84" s="131">
        <v>2.2957461174881837E-2</v>
      </c>
      <c r="AM84" s="304">
        <v>-0.17630677900368474</v>
      </c>
    </row>
    <row r="85" spans="1:39" x14ac:dyDescent="0.2">
      <c r="A85" s="181"/>
      <c r="B85" s="105"/>
      <c r="C85" s="273" t="s">
        <v>1341</v>
      </c>
      <c r="D85" s="124">
        <v>8350</v>
      </c>
      <c r="E85" s="125"/>
      <c r="F85" s="124"/>
      <c r="G85" s="127">
        <v>0.15250574158086092</v>
      </c>
      <c r="H85" s="129">
        <v>6.1676646706586825E-2</v>
      </c>
      <c r="I85" s="304">
        <v>-0.29694734102452436</v>
      </c>
      <c r="J85" s="125"/>
      <c r="K85" s="124"/>
      <c r="L85" s="127">
        <v>0.19934424131132045</v>
      </c>
      <c r="M85" s="127">
        <v>0.20479041916167665</v>
      </c>
      <c r="N85" s="304">
        <v>1.3563464380457392E-2</v>
      </c>
      <c r="O85" s="125"/>
      <c r="P85" s="124"/>
      <c r="Q85" s="127">
        <v>0.17978717381297585</v>
      </c>
      <c r="R85" s="127">
        <v>0.20598802395209581</v>
      </c>
      <c r="S85" s="304">
        <v>6.6440934309300217E-2</v>
      </c>
      <c r="T85" s="125"/>
      <c r="U85" s="124"/>
      <c r="V85" s="127">
        <v>1.9795838492345789E-2</v>
      </c>
      <c r="W85" s="127">
        <v>1.9161676646706587E-2</v>
      </c>
      <c r="X85" s="304">
        <v>-4.5887259631265439E-3</v>
      </c>
      <c r="Y85" s="125"/>
      <c r="Z85" s="124"/>
      <c r="AA85" s="127">
        <v>0.12116520245072579</v>
      </c>
      <c r="AB85" s="129">
        <v>0.137125748502994</v>
      </c>
      <c r="AC85" s="304">
        <v>4.7605632175852973E-2</v>
      </c>
      <c r="AD85" s="125"/>
      <c r="AE85" s="124"/>
      <c r="AF85" s="127">
        <v>0.2800463757270823</v>
      </c>
      <c r="AG85" s="127">
        <v>0.35149700598802397</v>
      </c>
      <c r="AH85" s="304">
        <v>0.15417198817789607</v>
      </c>
      <c r="AI85" s="125"/>
      <c r="AJ85" s="124"/>
      <c r="AK85" s="131">
        <v>4.7355426624688918E-2</v>
      </c>
      <c r="AL85" s="131">
        <v>1.9760479041916169E-2</v>
      </c>
      <c r="AM85" s="304">
        <v>-0.15368175642940107</v>
      </c>
    </row>
    <row r="86" spans="1:39" x14ac:dyDescent="0.2">
      <c r="A86" s="181"/>
      <c r="B86" s="105"/>
      <c r="C86" s="273" t="s">
        <v>1342</v>
      </c>
      <c r="D86" s="124">
        <v>8305</v>
      </c>
      <c r="E86" s="125"/>
      <c r="F86" s="124"/>
      <c r="G86" s="127">
        <v>0.17363562111724376</v>
      </c>
      <c r="H86" s="129">
        <v>8.6092715231788075E-2</v>
      </c>
      <c r="I86" s="304">
        <v>-0.26266132472946996</v>
      </c>
      <c r="J86" s="125"/>
      <c r="K86" s="124"/>
      <c r="L86" s="127">
        <v>0.19333465336732422</v>
      </c>
      <c r="M86" s="127">
        <v>0.17760385310054183</v>
      </c>
      <c r="N86" s="304">
        <v>-4.0480890317576422E-2</v>
      </c>
      <c r="O86" s="125"/>
      <c r="P86" s="124"/>
      <c r="Q86" s="127">
        <v>0.17001707793975696</v>
      </c>
      <c r="R86" s="127">
        <v>0.19807344972907887</v>
      </c>
      <c r="S86" s="304">
        <v>7.2447081214649892E-2</v>
      </c>
      <c r="T86" s="125"/>
      <c r="U86" s="124"/>
      <c r="V86" s="127">
        <v>3.1420934089052791E-2</v>
      </c>
      <c r="W86" s="127">
        <v>2.1071643588199879E-2</v>
      </c>
      <c r="X86" s="304">
        <v>-6.4770864094204697E-2</v>
      </c>
      <c r="Y86" s="125"/>
      <c r="Z86" s="124"/>
      <c r="AA86" s="127">
        <v>0.11738237259609435</v>
      </c>
      <c r="AB86" s="129">
        <v>0.14268512944009631</v>
      </c>
      <c r="AC86" s="304">
        <v>7.5282849280139105E-2</v>
      </c>
      <c r="AD86" s="125"/>
      <c r="AE86" s="124"/>
      <c r="AF86" s="127">
        <v>0.27014083112640153</v>
      </c>
      <c r="AG86" s="127">
        <v>0.35099337748344372</v>
      </c>
      <c r="AH86" s="304">
        <v>0.17540168418980967</v>
      </c>
      <c r="AI86" s="125"/>
      <c r="AJ86" s="124"/>
      <c r="AK86" s="131">
        <v>4.4068509764126428E-2</v>
      </c>
      <c r="AL86" s="131">
        <v>2.4081878386514148E-2</v>
      </c>
      <c r="AM86" s="304">
        <v>-0.11033381464837964</v>
      </c>
    </row>
    <row r="87" spans="1:39" x14ac:dyDescent="0.2">
      <c r="A87" s="181"/>
      <c r="B87" s="105"/>
      <c r="C87" s="273" t="s">
        <v>1343</v>
      </c>
      <c r="D87" s="124">
        <v>7220</v>
      </c>
      <c r="E87" s="125"/>
      <c r="F87" s="124"/>
      <c r="G87" s="127">
        <v>0.21796759521646383</v>
      </c>
      <c r="H87" s="129">
        <v>0.13227146814404434</v>
      </c>
      <c r="I87" s="304">
        <v>-0.22692166722739329</v>
      </c>
      <c r="J87" s="125"/>
      <c r="K87" s="124"/>
      <c r="L87" s="127">
        <v>0.16237707229131837</v>
      </c>
      <c r="M87" s="127">
        <v>0.19182825484764543</v>
      </c>
      <c r="N87" s="304">
        <v>7.7204159221276519E-2</v>
      </c>
      <c r="O87" s="125"/>
      <c r="P87" s="124"/>
      <c r="Q87" s="127">
        <v>0.15357099119676693</v>
      </c>
      <c r="R87" s="127">
        <v>0.17520775623268697</v>
      </c>
      <c r="S87" s="304">
        <v>5.840345946108446E-2</v>
      </c>
      <c r="T87" s="125"/>
      <c r="U87" s="124"/>
      <c r="V87" s="127">
        <v>4.4007621304336685E-2</v>
      </c>
      <c r="W87" s="127">
        <v>2.3545706371191136E-2</v>
      </c>
      <c r="X87" s="304">
        <v>-0.11344796535981068</v>
      </c>
      <c r="Y87" s="125"/>
      <c r="Z87" s="124"/>
      <c r="AA87" s="127">
        <v>0.10976557938716283</v>
      </c>
      <c r="AB87" s="129">
        <v>0.11634349030470914</v>
      </c>
      <c r="AC87" s="304">
        <v>2.0773944247745157E-2</v>
      </c>
      <c r="AD87" s="125"/>
      <c r="AE87" s="124"/>
      <c r="AF87" s="127">
        <v>0.26056259807872501</v>
      </c>
      <c r="AG87" s="127">
        <v>0.31925207756232687</v>
      </c>
      <c r="AH87" s="304">
        <v>0.12962338846739235</v>
      </c>
      <c r="AI87" s="125"/>
      <c r="AJ87" s="124"/>
      <c r="AK87" s="131">
        <v>5.1748542525226343E-2</v>
      </c>
      <c r="AL87" s="131">
        <v>4.224376731301939E-2</v>
      </c>
      <c r="AM87" s="304">
        <v>-4.4923428101091366E-2</v>
      </c>
    </row>
    <row r="88" spans="1:39" x14ac:dyDescent="0.2">
      <c r="A88" s="181"/>
      <c r="B88" s="105"/>
      <c r="C88" s="273" t="s">
        <v>1344</v>
      </c>
      <c r="D88" s="124">
        <v>6575</v>
      </c>
      <c r="E88" s="125"/>
      <c r="F88" s="124"/>
      <c r="G88" s="127">
        <v>0.29098643977665517</v>
      </c>
      <c r="H88" s="129">
        <v>0.18783269961977186</v>
      </c>
      <c r="I88" s="304">
        <v>-0.24351991346214283</v>
      </c>
      <c r="J88" s="125"/>
      <c r="K88" s="124"/>
      <c r="L88" s="127">
        <v>0.11719348733909943</v>
      </c>
      <c r="M88" s="127">
        <v>0.12699619771863119</v>
      </c>
      <c r="N88" s="304">
        <v>2.9944866768037454E-2</v>
      </c>
      <c r="O88" s="125"/>
      <c r="P88" s="124"/>
      <c r="Q88" s="127">
        <v>0.1301312229225644</v>
      </c>
      <c r="R88" s="127">
        <v>0.16425855513307985</v>
      </c>
      <c r="S88" s="304">
        <v>9.6435146534594354E-2</v>
      </c>
      <c r="T88" s="125"/>
      <c r="U88" s="124"/>
      <c r="V88" s="127">
        <v>5.2145080313433539E-2</v>
      </c>
      <c r="W88" s="127">
        <v>3.7262357414448666E-2</v>
      </c>
      <c r="X88" s="304">
        <v>-7.2064814393838508E-2</v>
      </c>
      <c r="Y88" s="125"/>
      <c r="Z88" s="124"/>
      <c r="AA88" s="127">
        <v>9.5353238343994867E-2</v>
      </c>
      <c r="AB88" s="129">
        <v>0.11863117870722434</v>
      </c>
      <c r="AC88" s="304">
        <v>7.5361397882948863E-2</v>
      </c>
      <c r="AD88" s="125"/>
      <c r="AE88" s="124"/>
      <c r="AF88" s="127">
        <v>0.25073744467209907</v>
      </c>
      <c r="AG88" s="127">
        <v>0.30190114068441065</v>
      </c>
      <c r="AH88" s="304">
        <v>0.11460264218593595</v>
      </c>
      <c r="AI88" s="125"/>
      <c r="AJ88" s="124"/>
      <c r="AK88" s="131">
        <v>6.345308663215353E-2</v>
      </c>
      <c r="AL88" s="131">
        <v>6.2357414448669199E-2</v>
      </c>
      <c r="AM88" s="304">
        <v>-4.5128047223915932E-3</v>
      </c>
    </row>
    <row r="89" spans="1:39" x14ac:dyDescent="0.2">
      <c r="A89" s="181"/>
      <c r="B89" s="105"/>
      <c r="C89" s="273" t="s">
        <v>1345</v>
      </c>
      <c r="D89" s="124">
        <v>6895</v>
      </c>
      <c r="E89" s="125"/>
      <c r="F89" s="124"/>
      <c r="G89" s="127">
        <v>0.36980895709364237</v>
      </c>
      <c r="H89" s="129">
        <v>0.26540971718636691</v>
      </c>
      <c r="I89" s="304">
        <v>-0.22567397281039472</v>
      </c>
      <c r="J89" s="125"/>
      <c r="K89" s="124"/>
      <c r="L89" s="127">
        <v>0.1017970858872832</v>
      </c>
      <c r="M89" s="127">
        <v>0.12980420594633793</v>
      </c>
      <c r="N89" s="304">
        <v>8.7610093984653997E-2</v>
      </c>
      <c r="O89" s="125"/>
      <c r="P89" s="124"/>
      <c r="Q89" s="127">
        <v>0.10959986876053271</v>
      </c>
      <c r="R89" s="127">
        <v>0.12690355329949238</v>
      </c>
      <c r="S89" s="304">
        <v>5.360662997947719E-2</v>
      </c>
      <c r="T89" s="125"/>
      <c r="U89" s="124"/>
      <c r="V89" s="127">
        <v>5.5761860021177279E-2</v>
      </c>
      <c r="W89" s="127">
        <v>3.6258158085569252E-2</v>
      </c>
      <c r="X89" s="304">
        <v>-9.3194431530615934E-2</v>
      </c>
      <c r="Y89" s="125"/>
      <c r="Z89" s="124"/>
      <c r="AA89" s="127">
        <v>7.3634289293543917E-2</v>
      </c>
      <c r="AB89" s="129">
        <v>9.0645395213923133E-2</v>
      </c>
      <c r="AC89" s="304">
        <v>6.1983461262572682E-2</v>
      </c>
      <c r="AD89" s="125"/>
      <c r="AE89" s="124"/>
      <c r="AF89" s="127">
        <v>0.22043159888446454</v>
      </c>
      <c r="AG89" s="127">
        <v>0.27266134880348081</v>
      </c>
      <c r="AH89" s="304">
        <v>0.12140567693192321</v>
      </c>
      <c r="AI89" s="125"/>
      <c r="AJ89" s="124"/>
      <c r="AK89" s="131">
        <v>6.8966340059356035E-2</v>
      </c>
      <c r="AL89" s="131">
        <v>7.8317621464829582E-2</v>
      </c>
      <c r="AM89" s="304">
        <v>3.5808700584261763E-2</v>
      </c>
    </row>
    <row r="90" spans="1:39" x14ac:dyDescent="0.2">
      <c r="A90" s="181"/>
      <c r="B90" s="105"/>
      <c r="C90" s="105"/>
      <c r="D90" s="124"/>
      <c r="E90" s="125"/>
      <c r="F90" s="124"/>
      <c r="G90" s="127"/>
      <c r="H90" s="129"/>
      <c r="I90" s="304"/>
      <c r="J90" s="125"/>
      <c r="K90" s="124"/>
      <c r="L90" s="127"/>
      <c r="M90" s="127"/>
      <c r="N90" s="304"/>
      <c r="O90" s="125"/>
      <c r="P90" s="124"/>
      <c r="Q90" s="127"/>
      <c r="R90" s="127"/>
      <c r="S90" s="304"/>
      <c r="T90" s="125"/>
      <c r="U90" s="124"/>
      <c r="V90" s="127"/>
      <c r="W90" s="127"/>
      <c r="X90" s="304"/>
      <c r="Y90" s="125"/>
      <c r="Z90" s="124"/>
      <c r="AA90" s="127"/>
      <c r="AB90" s="129"/>
      <c r="AC90" s="304"/>
      <c r="AD90" s="125"/>
      <c r="AE90" s="124"/>
      <c r="AF90" s="127"/>
      <c r="AG90" s="127"/>
      <c r="AH90" s="304"/>
      <c r="AI90" s="125"/>
      <c r="AJ90" s="124"/>
      <c r="AK90" s="131"/>
      <c r="AL90" s="131"/>
      <c r="AM90" s="304"/>
    </row>
    <row r="91" spans="1:39" s="312" customFormat="1" x14ac:dyDescent="0.2">
      <c r="A91" s="187" t="s">
        <v>400</v>
      </c>
      <c r="B91" s="271" t="s">
        <v>401</v>
      </c>
      <c r="C91" s="271"/>
      <c r="D91" s="267">
        <v>76360</v>
      </c>
      <c r="E91" s="268"/>
      <c r="F91" s="267"/>
      <c r="G91" s="324">
        <v>0.14061383072470668</v>
      </c>
      <c r="H91" s="269">
        <v>7.2551073860660037E-2</v>
      </c>
      <c r="I91" s="327">
        <v>-0.22192011257327107</v>
      </c>
      <c r="J91" s="268"/>
      <c r="K91" s="267"/>
      <c r="L91" s="324">
        <v>0.16942902967596093</v>
      </c>
      <c r="M91" s="324">
        <v>0.17201414353064431</v>
      </c>
      <c r="N91" s="325">
        <v>6.8704920014433816E-3</v>
      </c>
      <c r="O91" s="268"/>
      <c r="P91" s="267"/>
      <c r="Q91" s="324">
        <v>0.18549407388121808</v>
      </c>
      <c r="R91" s="324">
        <v>0.20187270822420114</v>
      </c>
      <c r="S91" s="325">
        <v>4.1454527075262412E-2</v>
      </c>
      <c r="T91" s="268"/>
      <c r="U91" s="267"/>
      <c r="V91" s="324">
        <v>3.2650261122932268E-2</v>
      </c>
      <c r="W91" s="324">
        <v>2.684651650078575E-2</v>
      </c>
      <c r="X91" s="325">
        <v>-3.4166283882513658E-2</v>
      </c>
      <c r="Y91" s="268"/>
      <c r="Z91" s="267"/>
      <c r="AA91" s="324">
        <v>0.13931474514633357</v>
      </c>
      <c r="AB91" s="269">
        <v>0.15145364064955474</v>
      </c>
      <c r="AC91" s="325">
        <v>3.444288398630125E-2</v>
      </c>
      <c r="AD91" s="268"/>
      <c r="AE91" s="267"/>
      <c r="AF91" s="324">
        <v>0.28105615522901467</v>
      </c>
      <c r="AG91" s="324">
        <v>0.3455997904662127</v>
      </c>
      <c r="AH91" s="325">
        <v>0.13948671060603418</v>
      </c>
      <c r="AI91" s="268"/>
      <c r="AJ91" s="267"/>
      <c r="AK91" s="326">
        <v>5.1441904219833821E-2</v>
      </c>
      <c r="AL91" s="326">
        <v>2.9727606076479833E-2</v>
      </c>
      <c r="AM91" s="325">
        <v>-0.11020959357489321</v>
      </c>
    </row>
    <row r="92" spans="1:39" x14ac:dyDescent="0.2">
      <c r="A92" s="181"/>
      <c r="B92" s="105"/>
      <c r="C92" s="273" t="s">
        <v>1337</v>
      </c>
      <c r="D92" s="124">
        <v>13120</v>
      </c>
      <c r="E92" s="125"/>
      <c r="F92" s="124"/>
      <c r="G92" s="127">
        <v>0.10803684316898882</v>
      </c>
      <c r="H92" s="129">
        <v>4.3826219512195119E-2</v>
      </c>
      <c r="I92" s="304">
        <v>-0.24420656237039975</v>
      </c>
      <c r="J92" s="125"/>
      <c r="K92" s="124"/>
      <c r="L92" s="127">
        <v>0.19259940495681316</v>
      </c>
      <c r="M92" s="127">
        <v>0.18102134146341464</v>
      </c>
      <c r="N92" s="304">
        <v>-2.9708958511323661E-2</v>
      </c>
      <c r="O92" s="125"/>
      <c r="P92" s="124"/>
      <c r="Q92" s="127">
        <v>0.29030994574421914</v>
      </c>
      <c r="R92" s="127">
        <v>0.26333841463414637</v>
      </c>
      <c r="S92" s="304">
        <v>-6.0308565659475309E-2</v>
      </c>
      <c r="T92" s="125"/>
      <c r="U92" s="124"/>
      <c r="V92" s="127">
        <v>2.6198820880720317E-2</v>
      </c>
      <c r="W92" s="127">
        <v>3.9634146341463415E-2</v>
      </c>
      <c r="X92" s="304">
        <v>7.5355947305199733E-2</v>
      </c>
      <c r="Y92" s="125"/>
      <c r="Z92" s="124"/>
      <c r="AA92" s="127">
        <v>0.22850880422640468</v>
      </c>
      <c r="AB92" s="129">
        <v>0.1875</v>
      </c>
      <c r="AC92" s="304">
        <v>-0.10116594679065062</v>
      </c>
      <c r="AD92" s="125"/>
      <c r="AE92" s="124"/>
      <c r="AF92" s="127">
        <v>0.12136812931143884</v>
      </c>
      <c r="AG92" s="127">
        <v>0.27172256097560976</v>
      </c>
      <c r="AH92" s="304">
        <v>0.38531694015717222</v>
      </c>
      <c r="AI92" s="125"/>
      <c r="AJ92" s="124"/>
      <c r="AK92" s="131">
        <v>3.2978051711415018E-2</v>
      </c>
      <c r="AL92" s="131">
        <v>1.2957317073170731E-2</v>
      </c>
      <c r="AM92" s="304">
        <v>-0.13394878861268672</v>
      </c>
    </row>
    <row r="93" spans="1:39" x14ac:dyDescent="0.2">
      <c r="A93" s="181"/>
      <c r="B93" s="105"/>
      <c r="C93" s="273" t="s">
        <v>1338</v>
      </c>
      <c r="D93" s="124">
        <v>7455</v>
      </c>
      <c r="E93" s="125"/>
      <c r="F93" s="124"/>
      <c r="G93" s="127">
        <v>8.5282219703675513E-2</v>
      </c>
      <c r="H93" s="129">
        <v>3.35345405767941E-2</v>
      </c>
      <c r="I93" s="304">
        <v>-0.22023366108533815</v>
      </c>
      <c r="J93" s="125"/>
      <c r="K93" s="124"/>
      <c r="L93" s="127">
        <v>0.14214530543813061</v>
      </c>
      <c r="M93" s="127">
        <v>0.14084507042253522</v>
      </c>
      <c r="N93" s="304">
        <v>-3.7306148185529257E-3</v>
      </c>
      <c r="O93" s="125"/>
      <c r="P93" s="124"/>
      <c r="Q93" s="127">
        <v>0.17754927021892053</v>
      </c>
      <c r="R93" s="127">
        <v>0.2300469483568075</v>
      </c>
      <c r="S93" s="304">
        <v>0.13060278091476196</v>
      </c>
      <c r="T93" s="125"/>
      <c r="U93" s="124"/>
      <c r="V93" s="127">
        <v>1.6644468526898354E-2</v>
      </c>
      <c r="W93" s="127">
        <v>1.8779342723004695E-2</v>
      </c>
      <c r="X93" s="304">
        <v>1.61858095039717E-2</v>
      </c>
      <c r="Y93" s="125"/>
      <c r="Z93" s="124"/>
      <c r="AA93" s="127">
        <v>0.16739051905041596</v>
      </c>
      <c r="AB93" s="129">
        <v>0.19114688128772636</v>
      </c>
      <c r="AC93" s="304">
        <v>6.1963442583293157E-2</v>
      </c>
      <c r="AD93" s="125"/>
      <c r="AE93" s="124"/>
      <c r="AF93" s="127">
        <v>0.34253246305595308</v>
      </c>
      <c r="AG93" s="127">
        <v>0.37223340040241448</v>
      </c>
      <c r="AH93" s="304">
        <v>6.2006289611292245E-2</v>
      </c>
      <c r="AI93" s="125"/>
      <c r="AJ93" s="124"/>
      <c r="AK93" s="131">
        <v>6.8455754006005912E-2</v>
      </c>
      <c r="AL93" s="131">
        <v>1.2743125419181758E-2</v>
      </c>
      <c r="AM93" s="304">
        <v>-0.28514336333116908</v>
      </c>
    </row>
    <row r="94" spans="1:39" x14ac:dyDescent="0.2">
      <c r="A94" s="181"/>
      <c r="B94" s="105"/>
      <c r="C94" s="273" t="s">
        <v>1339</v>
      </c>
      <c r="D94" s="124">
        <v>7480</v>
      </c>
      <c r="E94" s="125"/>
      <c r="F94" s="124"/>
      <c r="G94" s="127">
        <v>8.0075204503474356E-2</v>
      </c>
      <c r="H94" s="129">
        <v>2.8743315508021391E-2</v>
      </c>
      <c r="I94" s="304">
        <v>-0.22777050848977162</v>
      </c>
      <c r="J94" s="125"/>
      <c r="K94" s="124"/>
      <c r="L94" s="127">
        <v>0.133202128595303</v>
      </c>
      <c r="M94" s="127">
        <v>0.14371657754010694</v>
      </c>
      <c r="N94" s="304">
        <v>3.0446529714780547E-2</v>
      </c>
      <c r="O94" s="125"/>
      <c r="P94" s="124"/>
      <c r="Q94" s="127">
        <v>0.17320124901046707</v>
      </c>
      <c r="R94" s="127">
        <v>0.21524064171122995</v>
      </c>
      <c r="S94" s="304">
        <v>0.10641781328438583</v>
      </c>
      <c r="T94" s="125"/>
      <c r="U94" s="124"/>
      <c r="V94" s="127">
        <v>1.1508817837980473E-2</v>
      </c>
      <c r="W94" s="127">
        <v>1.3368983957219251E-2</v>
      </c>
      <c r="X94" s="304">
        <v>1.678394435433854E-2</v>
      </c>
      <c r="Y94" s="125"/>
      <c r="Z94" s="124"/>
      <c r="AA94" s="127">
        <v>0.15840773155070806</v>
      </c>
      <c r="AB94" s="129">
        <v>0.19719251336898397</v>
      </c>
      <c r="AC94" s="304">
        <v>0.10157011617737309</v>
      </c>
      <c r="AD94" s="125"/>
      <c r="AE94" s="124"/>
      <c r="AF94" s="127">
        <v>0.37769647726273198</v>
      </c>
      <c r="AG94" s="127">
        <v>0.38368983957219249</v>
      </c>
      <c r="AH94" s="304">
        <v>1.234350020441876E-2</v>
      </c>
      <c r="AI94" s="125"/>
      <c r="AJ94" s="124"/>
      <c r="AK94" s="131">
        <v>6.5908391239335035E-2</v>
      </c>
      <c r="AL94" s="131">
        <v>1.8048128342245989E-2</v>
      </c>
      <c r="AM94" s="304">
        <v>-0.24037508162210333</v>
      </c>
    </row>
    <row r="95" spans="1:39" x14ac:dyDescent="0.2">
      <c r="A95" s="181"/>
      <c r="B95" s="105"/>
      <c r="C95" s="273" t="s">
        <v>1340</v>
      </c>
      <c r="D95" s="124">
        <v>7970</v>
      </c>
      <c r="E95" s="125"/>
      <c r="F95" s="124"/>
      <c r="G95" s="127">
        <v>9.0026854051711458E-2</v>
      </c>
      <c r="H95" s="129">
        <v>4.2032622333751567E-2</v>
      </c>
      <c r="I95" s="304">
        <v>-0.19417349170490614</v>
      </c>
      <c r="J95" s="125"/>
      <c r="K95" s="124"/>
      <c r="L95" s="127">
        <v>0.16461972237915032</v>
      </c>
      <c r="M95" s="127">
        <v>0.16750313676286072</v>
      </c>
      <c r="N95" s="304">
        <v>7.7483441699401148E-3</v>
      </c>
      <c r="O95" s="125"/>
      <c r="P95" s="124"/>
      <c r="Q95" s="127">
        <v>0.17547226758089107</v>
      </c>
      <c r="R95" s="127">
        <v>0.20451693851944794</v>
      </c>
      <c r="S95" s="304">
        <v>7.4088303814872206E-2</v>
      </c>
      <c r="T95" s="125"/>
      <c r="U95" s="124"/>
      <c r="V95" s="127">
        <v>1.8617261402653417E-2</v>
      </c>
      <c r="W95" s="127">
        <v>1.5056461731493099E-2</v>
      </c>
      <c r="X95" s="304">
        <v>-2.7678704726972606E-2</v>
      </c>
      <c r="Y95" s="125"/>
      <c r="Z95" s="124"/>
      <c r="AA95" s="127">
        <v>0.13149714562841319</v>
      </c>
      <c r="AB95" s="129">
        <v>0.16060225846925971</v>
      </c>
      <c r="AC95" s="304">
        <v>8.2484375077856442E-2</v>
      </c>
      <c r="AD95" s="125"/>
      <c r="AE95" s="124"/>
      <c r="AF95" s="127">
        <v>0.36676546687613343</v>
      </c>
      <c r="AG95" s="127">
        <v>0.39084065244667504</v>
      </c>
      <c r="AH95" s="304">
        <v>4.9645742424969948E-2</v>
      </c>
      <c r="AI95" s="125"/>
      <c r="AJ95" s="124"/>
      <c r="AK95" s="131">
        <v>5.3001282081047124E-2</v>
      </c>
      <c r="AL95" s="131">
        <v>1.8820577164366373E-2</v>
      </c>
      <c r="AM95" s="304">
        <v>-0.1844798038513045</v>
      </c>
    </row>
    <row r="96" spans="1:39" x14ac:dyDescent="0.2">
      <c r="A96" s="181"/>
      <c r="B96" s="105"/>
      <c r="C96" s="273" t="s">
        <v>1341</v>
      </c>
      <c r="D96" s="124">
        <v>8890</v>
      </c>
      <c r="E96" s="125"/>
      <c r="F96" s="124"/>
      <c r="G96" s="127">
        <v>0.1028059207332017</v>
      </c>
      <c r="H96" s="129">
        <v>3.937007874015748E-2</v>
      </c>
      <c r="I96" s="304">
        <v>-0.24876137136459175</v>
      </c>
      <c r="J96" s="125"/>
      <c r="K96" s="124"/>
      <c r="L96" s="127">
        <v>0.21479998335314002</v>
      </c>
      <c r="M96" s="127">
        <v>0.19122609673790777</v>
      </c>
      <c r="N96" s="304">
        <v>-5.8631385031896008E-2</v>
      </c>
      <c r="O96" s="125"/>
      <c r="P96" s="124"/>
      <c r="Q96" s="127">
        <v>0.18788755970904988</v>
      </c>
      <c r="R96" s="127">
        <v>0.19516310461192352</v>
      </c>
      <c r="S96" s="304">
        <v>1.8490036304514706E-2</v>
      </c>
      <c r="T96" s="125"/>
      <c r="U96" s="124"/>
      <c r="V96" s="127">
        <v>2.6172563200266348E-2</v>
      </c>
      <c r="W96" s="127">
        <v>1.5748031496062992E-2</v>
      </c>
      <c r="X96" s="304">
        <v>-7.2819107989851806E-2</v>
      </c>
      <c r="Y96" s="125"/>
      <c r="Z96" s="124"/>
      <c r="AA96" s="127">
        <v>0.11578815945842215</v>
      </c>
      <c r="AB96" s="129">
        <v>0.15354330708661418</v>
      </c>
      <c r="AC96" s="304">
        <v>0.110769640607458</v>
      </c>
      <c r="AD96" s="125"/>
      <c r="AE96" s="124"/>
      <c r="AF96" s="127">
        <v>0.30795766148610221</v>
      </c>
      <c r="AG96" s="127">
        <v>0.38076490438695165</v>
      </c>
      <c r="AH96" s="304">
        <v>0.15367862239837007</v>
      </c>
      <c r="AI96" s="125"/>
      <c r="AJ96" s="124"/>
      <c r="AK96" s="131">
        <v>4.4588152059817719E-2</v>
      </c>
      <c r="AL96" s="131">
        <v>2.4746906636670417E-2</v>
      </c>
      <c r="AM96" s="304">
        <v>-0.10861969319507589</v>
      </c>
    </row>
    <row r="97" spans="1:39" x14ac:dyDescent="0.2">
      <c r="A97" s="181"/>
      <c r="B97" s="105"/>
      <c r="C97" s="273" t="s">
        <v>1342</v>
      </c>
      <c r="D97" s="124">
        <v>8960</v>
      </c>
      <c r="E97" s="125"/>
      <c r="F97" s="124"/>
      <c r="G97" s="127">
        <v>0.12225126864524066</v>
      </c>
      <c r="H97" s="129">
        <v>5.9151785714285712E-2</v>
      </c>
      <c r="I97" s="304">
        <v>-0.22105582260126441</v>
      </c>
      <c r="J97" s="125"/>
      <c r="K97" s="124"/>
      <c r="L97" s="127">
        <v>0.20984115253350349</v>
      </c>
      <c r="M97" s="127">
        <v>0.203125</v>
      </c>
      <c r="N97" s="304">
        <v>-1.6592627701009201E-2</v>
      </c>
      <c r="O97" s="125"/>
      <c r="P97" s="124"/>
      <c r="Q97" s="127">
        <v>0.17621717645816742</v>
      </c>
      <c r="R97" s="127">
        <v>0.19475446428571427</v>
      </c>
      <c r="S97" s="304">
        <v>4.7705123082081649E-2</v>
      </c>
      <c r="T97" s="125"/>
      <c r="U97" s="124"/>
      <c r="V97" s="127">
        <v>3.7032276721880371E-2</v>
      </c>
      <c r="W97" s="127">
        <v>2.1763392857142856E-2</v>
      </c>
      <c r="X97" s="304">
        <v>-9.0484252934735027E-2</v>
      </c>
      <c r="Y97" s="125"/>
      <c r="Z97" s="124"/>
      <c r="AA97" s="127">
        <v>0.11366281004633912</v>
      </c>
      <c r="AB97" s="129">
        <v>0.13448660714285715</v>
      </c>
      <c r="AC97" s="304">
        <v>6.3197728543885362E-2</v>
      </c>
      <c r="AD97" s="125"/>
      <c r="AE97" s="124"/>
      <c r="AF97" s="127">
        <v>0.30035276485479723</v>
      </c>
      <c r="AG97" s="127">
        <v>0.36049107142857145</v>
      </c>
      <c r="AH97" s="304">
        <v>0.12811659543728601</v>
      </c>
      <c r="AI97" s="125"/>
      <c r="AJ97" s="124"/>
      <c r="AK97" s="131">
        <v>4.0642550740071746E-2</v>
      </c>
      <c r="AL97" s="131">
        <v>2.5669642857142856E-2</v>
      </c>
      <c r="AM97" s="304">
        <v>-8.3700154006051505E-2</v>
      </c>
    </row>
    <row r="98" spans="1:39" x14ac:dyDescent="0.2">
      <c r="A98" s="181"/>
      <c r="B98" s="105"/>
      <c r="C98" s="273" t="s">
        <v>1343</v>
      </c>
      <c r="D98" s="124">
        <v>7820</v>
      </c>
      <c r="E98" s="125"/>
      <c r="F98" s="124"/>
      <c r="G98" s="127">
        <v>0.16529212422673772</v>
      </c>
      <c r="H98" s="129">
        <v>9.5907928388746802E-2</v>
      </c>
      <c r="I98" s="304">
        <v>-0.20701085626964974</v>
      </c>
      <c r="J98" s="125"/>
      <c r="K98" s="124"/>
      <c r="L98" s="127">
        <v>0.18080337777263658</v>
      </c>
      <c r="M98" s="127">
        <v>0.19501278772378516</v>
      </c>
      <c r="N98" s="304">
        <v>3.6380826374381794E-2</v>
      </c>
      <c r="O98" s="125"/>
      <c r="P98" s="124"/>
      <c r="Q98" s="127">
        <v>0.15671887036009768</v>
      </c>
      <c r="R98" s="127">
        <v>0.17263427109974425</v>
      </c>
      <c r="S98" s="304">
        <v>4.2921444211312186E-2</v>
      </c>
      <c r="T98" s="125"/>
      <c r="U98" s="124"/>
      <c r="V98" s="127">
        <v>4.6773002005946855E-2</v>
      </c>
      <c r="W98" s="127">
        <v>2.6854219948849106E-2</v>
      </c>
      <c r="X98" s="304">
        <v>-0.10592822378375558</v>
      </c>
      <c r="Y98" s="125"/>
      <c r="Z98" s="124"/>
      <c r="AA98" s="127">
        <v>0.10972503016807364</v>
      </c>
      <c r="AB98" s="129">
        <v>0.11956521739130435</v>
      </c>
      <c r="AC98" s="304">
        <v>3.0890054181611122E-2</v>
      </c>
      <c r="AD98" s="125"/>
      <c r="AE98" s="124"/>
      <c r="AF98" s="127">
        <v>0.29349132027057934</v>
      </c>
      <c r="AG98" s="127">
        <v>0.35230179028132991</v>
      </c>
      <c r="AH98" s="304">
        <v>0.12602477241932053</v>
      </c>
      <c r="AI98" s="125"/>
      <c r="AJ98" s="124"/>
      <c r="AK98" s="131">
        <v>4.7196275195928165E-2</v>
      </c>
      <c r="AL98" s="131">
        <v>3.7084398976982097E-2</v>
      </c>
      <c r="AM98" s="304">
        <v>-5.0346508831525201E-2</v>
      </c>
    </row>
    <row r="99" spans="1:39" x14ac:dyDescent="0.2">
      <c r="A99" s="181"/>
      <c r="B99" s="105"/>
      <c r="C99" s="273" t="s">
        <v>1344</v>
      </c>
      <c r="D99" s="124">
        <v>7005</v>
      </c>
      <c r="E99" s="125"/>
      <c r="F99" s="124"/>
      <c r="G99" s="127">
        <v>0.23184372302760212</v>
      </c>
      <c r="H99" s="129">
        <v>0.15132048536759457</v>
      </c>
      <c r="I99" s="304">
        <v>-0.20568873001900023</v>
      </c>
      <c r="J99" s="125"/>
      <c r="K99" s="124"/>
      <c r="L99" s="127">
        <v>0.1365867549746643</v>
      </c>
      <c r="M99" s="127">
        <v>0.15988579586009993</v>
      </c>
      <c r="N99" s="304">
        <v>6.56046691365747E-2</v>
      </c>
      <c r="O99" s="125"/>
      <c r="P99" s="124"/>
      <c r="Q99" s="127">
        <v>0.13860656555870662</v>
      </c>
      <c r="R99" s="127">
        <v>0.15203426124197003</v>
      </c>
      <c r="S99" s="304">
        <v>3.8107927817030797E-2</v>
      </c>
      <c r="T99" s="125"/>
      <c r="U99" s="124"/>
      <c r="V99" s="127">
        <v>5.5955799028846891E-2</v>
      </c>
      <c r="W99" s="127">
        <v>4.2826552462526764E-2</v>
      </c>
      <c r="X99" s="304">
        <v>-6.0619674494178884E-2</v>
      </c>
      <c r="Y99" s="125"/>
      <c r="Z99" s="124"/>
      <c r="AA99" s="127">
        <v>9.6510542354371065E-2</v>
      </c>
      <c r="AB99" s="129">
        <v>0.11134903640256959</v>
      </c>
      <c r="AC99" s="304">
        <v>4.8638163711410332E-2</v>
      </c>
      <c r="AD99" s="125"/>
      <c r="AE99" s="124"/>
      <c r="AF99" s="127">
        <v>0.28169311796515828</v>
      </c>
      <c r="AG99" s="127">
        <v>0.32905067808708066</v>
      </c>
      <c r="AH99" s="304">
        <v>0.10296114023660072</v>
      </c>
      <c r="AI99" s="125"/>
      <c r="AJ99" s="124"/>
      <c r="AK99" s="131">
        <v>5.880349709065074E-2</v>
      </c>
      <c r="AL99" s="131">
        <v>5.353319057815846E-2</v>
      </c>
      <c r="AM99" s="304">
        <v>-2.2891341266717383E-2</v>
      </c>
    </row>
    <row r="100" spans="1:39" x14ac:dyDescent="0.2">
      <c r="A100" s="181"/>
      <c r="B100" s="105"/>
      <c r="C100" s="273" t="s">
        <v>1345</v>
      </c>
      <c r="D100" s="124">
        <v>7660</v>
      </c>
      <c r="E100" s="125"/>
      <c r="F100" s="124"/>
      <c r="G100" s="127">
        <v>0.31879452231282512</v>
      </c>
      <c r="H100" s="129">
        <v>0.19255874673629242</v>
      </c>
      <c r="I100" s="304">
        <v>-0.29244898700681338</v>
      </c>
      <c r="J100" s="125"/>
      <c r="K100" s="124"/>
      <c r="L100" s="127">
        <v>0.11515275145880192</v>
      </c>
      <c r="M100" s="127">
        <v>0.1475195822454308</v>
      </c>
      <c r="N100" s="304">
        <v>9.5935911101451735E-2</v>
      </c>
      <c r="O100" s="125"/>
      <c r="P100" s="124"/>
      <c r="Q100" s="127">
        <v>0.11640622064278544</v>
      </c>
      <c r="R100" s="127">
        <v>0.14360313315926893</v>
      </c>
      <c r="S100" s="304">
        <v>8.0935111927151707E-2</v>
      </c>
      <c r="T100" s="125"/>
      <c r="U100" s="124"/>
      <c r="V100" s="127">
        <v>6.1197210695554616E-2</v>
      </c>
      <c r="W100" s="127">
        <v>4.1775456919060053E-2</v>
      </c>
      <c r="X100" s="304">
        <v>-8.7971172301948439E-2</v>
      </c>
      <c r="Y100" s="125"/>
      <c r="Z100" s="124"/>
      <c r="AA100" s="127">
        <v>7.5326250919300203E-2</v>
      </c>
      <c r="AB100" s="129">
        <v>8.4203655352480422E-2</v>
      </c>
      <c r="AC100" s="304">
        <v>3.2770936811957203E-2</v>
      </c>
      <c r="AD100" s="125"/>
      <c r="AE100" s="124"/>
      <c r="AF100" s="127">
        <v>0.24416881841069771</v>
      </c>
      <c r="AG100" s="127">
        <v>0.31201044386422977</v>
      </c>
      <c r="AH100" s="304">
        <v>0.15184844734270631</v>
      </c>
      <c r="AI100" s="125"/>
      <c r="AJ100" s="124"/>
      <c r="AK100" s="131">
        <v>6.8954225560034998E-2</v>
      </c>
      <c r="AL100" s="131">
        <v>7.8328981723237601E-2</v>
      </c>
      <c r="AM100" s="304">
        <v>3.5898705632696863E-2</v>
      </c>
    </row>
    <row r="101" spans="1:39" x14ac:dyDescent="0.2">
      <c r="A101" s="181"/>
      <c r="B101" s="105"/>
      <c r="C101" s="105"/>
      <c r="D101" s="124"/>
      <c r="E101" s="125"/>
      <c r="F101" s="124"/>
      <c r="G101" s="127"/>
      <c r="H101" s="129"/>
      <c r="I101" s="304"/>
      <c r="J101" s="125"/>
      <c r="K101" s="124"/>
      <c r="L101" s="127"/>
      <c r="M101" s="127"/>
      <c r="N101" s="304"/>
      <c r="O101" s="125"/>
      <c r="P101" s="124"/>
      <c r="Q101" s="127"/>
      <c r="R101" s="127"/>
      <c r="S101" s="304"/>
      <c r="T101" s="125"/>
      <c r="U101" s="124"/>
      <c r="V101" s="127"/>
      <c r="W101" s="127"/>
      <c r="X101" s="304"/>
      <c r="Y101" s="125"/>
      <c r="Z101" s="124"/>
      <c r="AA101" s="127"/>
      <c r="AB101" s="129"/>
      <c r="AC101" s="304"/>
      <c r="AD101" s="125"/>
      <c r="AE101" s="124"/>
      <c r="AF101" s="127"/>
      <c r="AG101" s="127"/>
      <c r="AH101" s="304"/>
      <c r="AI101" s="125"/>
      <c r="AJ101" s="124"/>
      <c r="AK101" s="131"/>
      <c r="AL101" s="131"/>
      <c r="AM101" s="304"/>
    </row>
    <row r="102" spans="1:39" s="312" customFormat="1" x14ac:dyDescent="0.2">
      <c r="A102" s="187" t="s">
        <v>506</v>
      </c>
      <c r="B102" s="266" t="s">
        <v>507</v>
      </c>
      <c r="C102" s="266"/>
      <c r="D102" s="267">
        <v>116045</v>
      </c>
      <c r="E102" s="268"/>
      <c r="F102" s="267"/>
      <c r="G102" s="324">
        <v>0.12421869795748866</v>
      </c>
      <c r="H102" s="269">
        <v>7.0489896160972038E-2</v>
      </c>
      <c r="I102" s="325">
        <v>-0.1819959170577985</v>
      </c>
      <c r="J102" s="268"/>
      <c r="K102" s="267"/>
      <c r="L102" s="324">
        <v>0.11503299539510144</v>
      </c>
      <c r="M102" s="324">
        <v>0.11211168081347753</v>
      </c>
      <c r="N102" s="325">
        <v>-9.2071452589393057E-3</v>
      </c>
      <c r="O102" s="268"/>
      <c r="P102" s="267"/>
      <c r="Q102" s="324">
        <v>0.12597831063010148</v>
      </c>
      <c r="R102" s="324">
        <v>0.12365892541686414</v>
      </c>
      <c r="S102" s="325">
        <v>-7.0175713586513666E-3</v>
      </c>
      <c r="T102" s="268"/>
      <c r="U102" s="267"/>
      <c r="V102" s="324">
        <v>1.4280996608334172E-2</v>
      </c>
      <c r="W102" s="324">
        <v>1.421862208625964E-2</v>
      </c>
      <c r="X102" s="325">
        <v>-5.2628293043492202E-4</v>
      </c>
      <c r="Y102" s="268"/>
      <c r="Z102" s="267"/>
      <c r="AA102" s="324">
        <v>0.11519864560139352</v>
      </c>
      <c r="AB102" s="269">
        <v>0.11534318583308199</v>
      </c>
      <c r="AC102" s="325">
        <v>4.526095714556117E-4</v>
      </c>
      <c r="AD102" s="268"/>
      <c r="AE102" s="267"/>
      <c r="AF102" s="324">
        <v>0.40522257009749801</v>
      </c>
      <c r="AG102" s="324">
        <v>0.53733465465983021</v>
      </c>
      <c r="AH102" s="327">
        <v>0.26700935464104408</v>
      </c>
      <c r="AI102" s="268"/>
      <c r="AJ102" s="267"/>
      <c r="AK102" s="326">
        <v>0.10006778371008274</v>
      </c>
      <c r="AL102" s="326">
        <v>2.6799948295919685E-2</v>
      </c>
      <c r="AM102" s="327">
        <v>-0.30405003065580649</v>
      </c>
    </row>
    <row r="103" spans="1:39" x14ac:dyDescent="0.2">
      <c r="A103" s="181"/>
      <c r="B103" s="105"/>
      <c r="C103" s="273" t="s">
        <v>1337</v>
      </c>
      <c r="D103" s="124">
        <v>20725</v>
      </c>
      <c r="E103" s="125"/>
      <c r="F103" s="124"/>
      <c r="G103" s="127">
        <v>8.9058680676803906E-2</v>
      </c>
      <c r="H103" s="129">
        <v>3.0880579010856453E-2</v>
      </c>
      <c r="I103" s="304">
        <v>-0.24689201734497573</v>
      </c>
      <c r="J103" s="125"/>
      <c r="K103" s="124"/>
      <c r="L103" s="127">
        <v>0.14990992349449223</v>
      </c>
      <c r="M103" s="127">
        <v>0.10566948130277443</v>
      </c>
      <c r="N103" s="304">
        <v>-0.13280557117769545</v>
      </c>
      <c r="O103" s="125"/>
      <c r="P103" s="124"/>
      <c r="Q103" s="127">
        <v>0.22646999301609472</v>
      </c>
      <c r="R103" s="127">
        <v>0.11604342581423402</v>
      </c>
      <c r="S103" s="304">
        <v>-0.29631575691092571</v>
      </c>
      <c r="T103" s="125"/>
      <c r="U103" s="124"/>
      <c r="V103" s="127">
        <v>1.4061061553601473E-2</v>
      </c>
      <c r="W103" s="127">
        <v>1.8094089264173704E-2</v>
      </c>
      <c r="X103" s="304">
        <v>3.2069805379954165E-2</v>
      </c>
      <c r="Y103" s="125"/>
      <c r="Z103" s="124"/>
      <c r="AA103" s="127">
        <v>0.23574251611059965</v>
      </c>
      <c r="AB103" s="129">
        <v>0.18407720144752715</v>
      </c>
      <c r="AC103" s="304">
        <v>-0.12712174428430187</v>
      </c>
      <c r="AD103" s="125"/>
      <c r="AE103" s="124"/>
      <c r="AF103" s="127">
        <v>0.22535395701723754</v>
      </c>
      <c r="AG103" s="127">
        <v>0.52979493365500607</v>
      </c>
      <c r="AH103" s="304">
        <v>0.66145178591659803</v>
      </c>
      <c r="AI103" s="125"/>
      <c r="AJ103" s="124"/>
      <c r="AK103" s="131">
        <v>5.9403868131170441E-2</v>
      </c>
      <c r="AL103" s="131">
        <v>1.5440289505428226E-2</v>
      </c>
      <c r="AM103" s="304">
        <v>-0.23320813021871187</v>
      </c>
    </row>
    <row r="104" spans="1:39" x14ac:dyDescent="0.2">
      <c r="A104" s="181"/>
      <c r="B104" s="105"/>
      <c r="C104" s="273" t="s">
        <v>1338</v>
      </c>
      <c r="D104" s="124">
        <v>17125</v>
      </c>
      <c r="E104" s="125"/>
      <c r="F104" s="124"/>
      <c r="G104" s="127">
        <v>6.5504474372303306E-2</v>
      </c>
      <c r="H104" s="129">
        <v>2.364963503649635E-2</v>
      </c>
      <c r="I104" s="304">
        <v>-0.20386218224120892</v>
      </c>
      <c r="J104" s="125"/>
      <c r="K104" s="124"/>
      <c r="L104" s="127">
        <v>7.8260097050779978E-2</v>
      </c>
      <c r="M104" s="127">
        <v>6.5985401459854015E-2</v>
      </c>
      <c r="N104" s="304">
        <v>-4.7462606845439105E-2</v>
      </c>
      <c r="O104" s="125"/>
      <c r="P104" s="124"/>
      <c r="Q104" s="127">
        <v>8.8971218513120578E-2</v>
      </c>
      <c r="R104" s="127">
        <v>0.10686131386861314</v>
      </c>
      <c r="S104" s="304">
        <v>6.0222475365934766E-2</v>
      </c>
      <c r="T104" s="125"/>
      <c r="U104" s="124"/>
      <c r="V104" s="127" t="s">
        <v>1549</v>
      </c>
      <c r="W104" s="127" t="s">
        <v>1549</v>
      </c>
      <c r="X104" s="304">
        <v>7.715738240841083E-3</v>
      </c>
      <c r="Y104" s="125"/>
      <c r="Z104" s="124"/>
      <c r="AA104" s="127">
        <v>9.6104762979521377E-2</v>
      </c>
      <c r="AB104" s="129">
        <v>9.7810218978102187E-2</v>
      </c>
      <c r="AC104" s="304">
        <v>5.7636492120931582E-3</v>
      </c>
      <c r="AD104" s="125"/>
      <c r="AE104" s="124"/>
      <c r="AF104" s="127">
        <v>0.55585822230439175</v>
      </c>
      <c r="AG104" s="127">
        <v>0.68058394160583946</v>
      </c>
      <c r="AH104" s="304">
        <v>0.25887256814626225</v>
      </c>
      <c r="AI104" s="125"/>
      <c r="AJ104" s="124"/>
      <c r="AK104" s="131">
        <v>0.1078063210263084</v>
      </c>
      <c r="AL104" s="131">
        <v>1.7226277372262774E-2</v>
      </c>
      <c r="AM104" s="304">
        <v>-0.3808816180455194</v>
      </c>
    </row>
    <row r="105" spans="1:39" x14ac:dyDescent="0.2">
      <c r="A105" s="181"/>
      <c r="B105" s="105"/>
      <c r="C105" s="273" t="s">
        <v>1339</v>
      </c>
      <c r="D105" s="124">
        <v>16385</v>
      </c>
      <c r="E105" s="125"/>
      <c r="F105" s="124"/>
      <c r="G105" s="127">
        <v>7.3027828251899893E-2</v>
      </c>
      <c r="H105" s="129">
        <v>2.5328043942630454E-2</v>
      </c>
      <c r="I105" s="304">
        <v>-0.22194194182211921</v>
      </c>
      <c r="J105" s="125"/>
      <c r="K105" s="124"/>
      <c r="L105" s="127">
        <v>7.5420887251407984E-2</v>
      </c>
      <c r="M105" s="127">
        <v>6.6829417149832163E-2</v>
      </c>
      <c r="N105" s="304">
        <v>-3.3430120200076491E-2</v>
      </c>
      <c r="O105" s="125"/>
      <c r="P105" s="124"/>
      <c r="Q105" s="127">
        <v>8.6486432221341017E-2</v>
      </c>
      <c r="R105" s="127">
        <v>0.10924626182483979</v>
      </c>
      <c r="S105" s="304">
        <v>7.6654141275948967E-2</v>
      </c>
      <c r="T105" s="125"/>
      <c r="U105" s="124"/>
      <c r="V105" s="127" t="s">
        <v>1549</v>
      </c>
      <c r="W105" s="127" t="s">
        <v>1549</v>
      </c>
      <c r="X105" s="304">
        <v>1.4652949842409964E-3</v>
      </c>
      <c r="Y105" s="125"/>
      <c r="Z105" s="124"/>
      <c r="AA105" s="127">
        <v>8.917940789671823E-2</v>
      </c>
      <c r="AB105" s="129">
        <v>0.1098565761367104</v>
      </c>
      <c r="AC105" s="304">
        <v>6.9113341972674075E-2</v>
      </c>
      <c r="AD105" s="125"/>
      <c r="AE105" s="124"/>
      <c r="AF105" s="127">
        <v>0.54746087279517319</v>
      </c>
      <c r="AG105" s="127">
        <v>0.65822398535245652</v>
      </c>
      <c r="AH105" s="304">
        <v>0.227830332217344</v>
      </c>
      <c r="AI105" s="125"/>
      <c r="AJ105" s="124"/>
      <c r="AK105" s="131">
        <v>0.12243502223649999</v>
      </c>
      <c r="AL105" s="131">
        <v>2.4107415318889228E-2</v>
      </c>
      <c r="AM105" s="304">
        <v>-0.3842403795923709</v>
      </c>
    </row>
    <row r="106" spans="1:39" x14ac:dyDescent="0.2">
      <c r="A106" s="181"/>
      <c r="B106" s="105"/>
      <c r="C106" s="273" t="s">
        <v>1340</v>
      </c>
      <c r="D106" s="124">
        <v>13650</v>
      </c>
      <c r="E106" s="125"/>
      <c r="F106" s="124"/>
      <c r="G106" s="127">
        <v>0.10037105863148035</v>
      </c>
      <c r="H106" s="129">
        <v>4.2124542124542128E-2</v>
      </c>
      <c r="I106" s="304">
        <v>-0.22789542625691589</v>
      </c>
      <c r="J106" s="125"/>
      <c r="K106" s="124"/>
      <c r="L106" s="127">
        <v>9.6817087972821153E-2</v>
      </c>
      <c r="M106" s="127">
        <v>0.10402930402930403</v>
      </c>
      <c r="N106" s="304">
        <v>2.3997380899256373E-2</v>
      </c>
      <c r="O106" s="125"/>
      <c r="P106" s="124"/>
      <c r="Q106" s="127">
        <v>9.6820099812362392E-2</v>
      </c>
      <c r="R106" s="127">
        <v>0.10329670329670329</v>
      </c>
      <c r="S106" s="304">
        <v>2.1584334123433357E-2</v>
      </c>
      <c r="T106" s="125"/>
      <c r="U106" s="124"/>
      <c r="V106" s="127" t="s">
        <v>1549</v>
      </c>
      <c r="W106" s="127" t="s">
        <v>1549</v>
      </c>
      <c r="X106" s="304">
        <v>6.444630708973516E-3</v>
      </c>
      <c r="Y106" s="125"/>
      <c r="Z106" s="124"/>
      <c r="AA106" s="127">
        <v>8.5087478879475223E-2</v>
      </c>
      <c r="AB106" s="129">
        <v>9.8901098901098897E-2</v>
      </c>
      <c r="AC106" s="304">
        <v>4.7808688303453251E-2</v>
      </c>
      <c r="AD106" s="125"/>
      <c r="AE106" s="124"/>
      <c r="AF106" s="127">
        <v>0.49142228098655816</v>
      </c>
      <c r="AG106" s="127">
        <v>0.62527472527472527</v>
      </c>
      <c r="AH106" s="304">
        <v>0.27202840962263564</v>
      </c>
      <c r="AI106" s="125"/>
      <c r="AJ106" s="124"/>
      <c r="AK106" s="131">
        <v>0.12128226056628608</v>
      </c>
      <c r="AL106" s="131">
        <v>1.7948717948717947E-2</v>
      </c>
      <c r="AM106" s="304">
        <v>-0.41466416533905492</v>
      </c>
    </row>
    <row r="107" spans="1:39" x14ac:dyDescent="0.2">
      <c r="A107" s="181"/>
      <c r="B107" s="105"/>
      <c r="C107" s="273" t="s">
        <v>1341</v>
      </c>
      <c r="D107" s="124">
        <v>12540</v>
      </c>
      <c r="E107" s="125"/>
      <c r="F107" s="124"/>
      <c r="G107" s="127">
        <v>0.12810399659027571</v>
      </c>
      <c r="H107" s="129">
        <v>5.7416267942583733E-2</v>
      </c>
      <c r="I107" s="304">
        <v>-0.24549900303142869</v>
      </c>
      <c r="J107" s="125"/>
      <c r="K107" s="124"/>
      <c r="L107" s="127">
        <v>0.13612832366151931</v>
      </c>
      <c r="M107" s="127">
        <v>0.15829346092503987</v>
      </c>
      <c r="N107" s="304">
        <v>6.2588159793953643E-2</v>
      </c>
      <c r="O107" s="125"/>
      <c r="P107" s="124"/>
      <c r="Q107" s="127">
        <v>0.12056817809252156</v>
      </c>
      <c r="R107" s="127">
        <v>0.13437001594896331</v>
      </c>
      <c r="S107" s="304">
        <v>4.1393967653617469E-2</v>
      </c>
      <c r="T107" s="125"/>
      <c r="U107" s="124"/>
      <c r="V107" s="127">
        <v>1.2435657847283696E-2</v>
      </c>
      <c r="W107" s="127">
        <v>1.3556618819776715E-2</v>
      </c>
      <c r="X107" s="304">
        <v>9.8975845811922897E-3</v>
      </c>
      <c r="Y107" s="125"/>
      <c r="Z107" s="124"/>
      <c r="AA107" s="127">
        <v>8.9920002622864828E-2</v>
      </c>
      <c r="AB107" s="129">
        <v>9.6491228070175433E-2</v>
      </c>
      <c r="AC107" s="304">
        <v>2.2604695155525829E-2</v>
      </c>
      <c r="AD107" s="125"/>
      <c r="AE107" s="124"/>
      <c r="AF107" s="127">
        <v>0.40412281564538866</v>
      </c>
      <c r="AG107" s="127">
        <v>0.516347687400319</v>
      </c>
      <c r="AH107" s="304">
        <v>0.22660357707994511</v>
      </c>
      <c r="AI107" s="125"/>
      <c r="AJ107" s="124"/>
      <c r="AK107" s="131">
        <v>0.10872102554014622</v>
      </c>
      <c r="AL107" s="131">
        <v>2.4322169059011165E-2</v>
      </c>
      <c r="AM107" s="304">
        <v>-0.34365402798922118</v>
      </c>
    </row>
    <row r="108" spans="1:39" x14ac:dyDescent="0.2">
      <c r="A108" s="181"/>
      <c r="B108" s="105"/>
      <c r="C108" s="273" t="s">
        <v>1342</v>
      </c>
      <c r="D108" s="124">
        <v>11445</v>
      </c>
      <c r="E108" s="125"/>
      <c r="F108" s="124"/>
      <c r="G108" s="127">
        <v>0.14921423644045875</v>
      </c>
      <c r="H108" s="129">
        <v>8.0384447356924418E-2</v>
      </c>
      <c r="I108" s="304">
        <v>-0.21718588039140097</v>
      </c>
      <c r="J108" s="125"/>
      <c r="K108" s="124"/>
      <c r="L108" s="127">
        <v>0.147407016182346</v>
      </c>
      <c r="M108" s="127">
        <v>0.15771079073831368</v>
      </c>
      <c r="N108" s="304">
        <v>2.8659419704880146E-2</v>
      </c>
      <c r="O108" s="125"/>
      <c r="P108" s="124"/>
      <c r="Q108" s="127">
        <v>0.1282677272857923</v>
      </c>
      <c r="R108" s="127">
        <v>0.16164263870685888</v>
      </c>
      <c r="S108" s="304">
        <v>9.4906779315788975E-2</v>
      </c>
      <c r="T108" s="125"/>
      <c r="U108" s="124"/>
      <c r="V108" s="127">
        <v>1.8460233968555086E-2</v>
      </c>
      <c r="W108" s="127">
        <v>1.616426387068589E-2</v>
      </c>
      <c r="X108" s="304">
        <v>-1.7603480122369373E-2</v>
      </c>
      <c r="Y108" s="125"/>
      <c r="Z108" s="124"/>
      <c r="AA108" s="127">
        <v>9.5667701417033138E-2</v>
      </c>
      <c r="AB108" s="129">
        <v>9.1743119266055051E-2</v>
      </c>
      <c r="AC108" s="304">
        <v>-1.3467477020682283E-2</v>
      </c>
      <c r="AD108" s="125"/>
      <c r="AE108" s="124"/>
      <c r="AF108" s="127">
        <v>0.36478363657267682</v>
      </c>
      <c r="AG108" s="127">
        <v>0.45259938837920488</v>
      </c>
      <c r="AH108" s="304">
        <v>0.17935225037623986</v>
      </c>
      <c r="AI108" s="125"/>
      <c r="AJ108" s="124"/>
      <c r="AK108" s="131">
        <v>9.6199448133137883E-2</v>
      </c>
      <c r="AL108" s="131">
        <v>3.9755351681957186E-2</v>
      </c>
      <c r="AM108" s="304">
        <v>-0.22566811093926492</v>
      </c>
    </row>
    <row r="109" spans="1:39" x14ac:dyDescent="0.2">
      <c r="A109" s="181"/>
      <c r="B109" s="105"/>
      <c r="C109" s="273" t="s">
        <v>1343</v>
      </c>
      <c r="D109" s="124">
        <v>9485</v>
      </c>
      <c r="E109" s="125"/>
      <c r="F109" s="124"/>
      <c r="G109" s="127">
        <v>0.18510698259229552</v>
      </c>
      <c r="H109" s="129">
        <v>0.13653136531365315</v>
      </c>
      <c r="I109" s="304">
        <v>-0.13251739038877736</v>
      </c>
      <c r="J109" s="125"/>
      <c r="K109" s="124"/>
      <c r="L109" s="127">
        <v>0.13944156604305319</v>
      </c>
      <c r="M109" s="127">
        <v>0.15919873484449129</v>
      </c>
      <c r="N109" s="304">
        <v>5.5456099027649357E-2</v>
      </c>
      <c r="O109" s="125"/>
      <c r="P109" s="124"/>
      <c r="Q109" s="127">
        <v>0.12174553968219558</v>
      </c>
      <c r="R109" s="127">
        <v>0.14865577227200844</v>
      </c>
      <c r="S109" s="304">
        <v>7.8760210071489034E-2</v>
      </c>
      <c r="T109" s="125"/>
      <c r="U109" s="124"/>
      <c r="V109" s="127">
        <v>2.3557848641852196E-2</v>
      </c>
      <c r="W109" s="127">
        <v>2.161307327358988E-2</v>
      </c>
      <c r="X109" s="304">
        <v>-1.3089554617519542E-2</v>
      </c>
      <c r="Y109" s="125"/>
      <c r="Z109" s="124"/>
      <c r="AA109" s="127">
        <v>9.2362721931973382E-2</v>
      </c>
      <c r="AB109" s="129">
        <v>0.10542962572482868</v>
      </c>
      <c r="AC109" s="304">
        <v>4.3782400488956055E-2</v>
      </c>
      <c r="AD109" s="125"/>
      <c r="AE109" s="124"/>
      <c r="AF109" s="127">
        <v>0.34093520345119122</v>
      </c>
      <c r="AG109" s="127">
        <v>0.39061676331049022</v>
      </c>
      <c r="AH109" s="304">
        <v>0.10328676065248781</v>
      </c>
      <c r="AI109" s="125"/>
      <c r="AJ109" s="124"/>
      <c r="AK109" s="131">
        <v>9.6850137657438926E-2</v>
      </c>
      <c r="AL109" s="131">
        <v>3.7427517132314181E-2</v>
      </c>
      <c r="AM109" s="304">
        <v>-0.23913260425878771</v>
      </c>
    </row>
    <row r="110" spans="1:39" x14ac:dyDescent="0.2">
      <c r="A110" s="181"/>
      <c r="B110" s="105"/>
      <c r="C110" s="273" t="s">
        <v>1344</v>
      </c>
      <c r="D110" s="124">
        <v>7645</v>
      </c>
      <c r="E110" s="125"/>
      <c r="F110" s="124"/>
      <c r="G110" s="127">
        <v>0.22936472941581348</v>
      </c>
      <c r="H110" s="129">
        <v>0.19228253760627861</v>
      </c>
      <c r="I110" s="304">
        <v>-9.1005544517143239E-2</v>
      </c>
      <c r="J110" s="125"/>
      <c r="K110" s="124"/>
      <c r="L110" s="127">
        <v>0.11920061515959735</v>
      </c>
      <c r="M110" s="127">
        <v>0.14846304774362329</v>
      </c>
      <c r="N110" s="304">
        <v>8.6026248648794823E-2</v>
      </c>
      <c r="O110" s="125"/>
      <c r="P110" s="124"/>
      <c r="Q110" s="127">
        <v>0.10933063752903725</v>
      </c>
      <c r="R110" s="127">
        <v>0.11772400261608895</v>
      </c>
      <c r="S110" s="304">
        <v>2.6460085797071074E-2</v>
      </c>
      <c r="T110" s="125"/>
      <c r="U110" s="124"/>
      <c r="V110" s="127">
        <v>2.737567753592016E-2</v>
      </c>
      <c r="W110" s="127">
        <v>2.354480052321779E-2</v>
      </c>
      <c r="X110" s="304">
        <v>-2.4322000958784503E-2</v>
      </c>
      <c r="Y110" s="125"/>
      <c r="Z110" s="124"/>
      <c r="AA110" s="127">
        <v>8.293362298890132E-2</v>
      </c>
      <c r="AB110" s="129">
        <v>0.1013734466971877</v>
      </c>
      <c r="AC110" s="304">
        <v>6.3784523237630245E-2</v>
      </c>
      <c r="AD110" s="125"/>
      <c r="AE110" s="124"/>
      <c r="AF110" s="127">
        <v>0.33066710401789556</v>
      </c>
      <c r="AG110" s="127">
        <v>0.36102027468933945</v>
      </c>
      <c r="AH110" s="304">
        <v>6.3847597031424327E-2</v>
      </c>
      <c r="AI110" s="125"/>
      <c r="AJ110" s="124"/>
      <c r="AK110" s="131">
        <v>0.10112761335283489</v>
      </c>
      <c r="AL110" s="131">
        <v>5.5591890124264222E-2</v>
      </c>
      <c r="AM110" s="304">
        <v>-0.17005493989959752</v>
      </c>
    </row>
    <row r="111" spans="1:39" x14ac:dyDescent="0.2">
      <c r="A111" s="181"/>
      <c r="B111" s="105"/>
      <c r="C111" s="273" t="s">
        <v>1345</v>
      </c>
      <c r="D111" s="124">
        <v>7045</v>
      </c>
      <c r="E111" s="125"/>
      <c r="F111" s="124"/>
      <c r="G111" s="127">
        <v>0.29205756151668177</v>
      </c>
      <c r="H111" s="129">
        <v>0.24627395315826828</v>
      </c>
      <c r="I111" s="304">
        <v>-0.10336414210438762</v>
      </c>
      <c r="J111" s="125"/>
      <c r="K111" s="124"/>
      <c r="L111" s="127">
        <v>0.1017134183718147</v>
      </c>
      <c r="M111" s="127">
        <v>0.10574875798438609</v>
      </c>
      <c r="N111" s="304">
        <v>1.3234756825328878E-2</v>
      </c>
      <c r="O111" s="125"/>
      <c r="P111" s="124"/>
      <c r="Q111" s="127">
        <v>9.8336203625324733E-2</v>
      </c>
      <c r="R111" s="127">
        <v>0.15117104329311568</v>
      </c>
      <c r="S111" s="304">
        <v>0.16040613779467353</v>
      </c>
      <c r="T111" s="125"/>
      <c r="U111" s="124"/>
      <c r="V111" s="127">
        <v>3.2289325432733003E-2</v>
      </c>
      <c r="W111" s="127">
        <v>2.4840312278211499E-2</v>
      </c>
      <c r="X111" s="304">
        <v>-4.4728534756196148E-2</v>
      </c>
      <c r="Y111" s="125"/>
      <c r="Z111" s="124"/>
      <c r="AA111" s="127">
        <v>6.8347003707055085E-2</v>
      </c>
      <c r="AB111" s="129">
        <v>0.1022001419446416</v>
      </c>
      <c r="AC111" s="304">
        <v>0.12143535942738243</v>
      </c>
      <c r="AD111" s="125"/>
      <c r="AE111" s="124"/>
      <c r="AF111" s="127">
        <v>0.30544382498029715</v>
      </c>
      <c r="AG111" s="127">
        <v>0.32363378282469835</v>
      </c>
      <c r="AH111" s="304">
        <v>3.9181987932206647E-2</v>
      </c>
      <c r="AI111" s="125"/>
      <c r="AJ111" s="124"/>
      <c r="AK111" s="131">
        <v>0.10181266236609358</v>
      </c>
      <c r="AL111" s="131">
        <v>4.5422285308729597E-2</v>
      </c>
      <c r="AM111" s="304">
        <v>-0.21720282676427602</v>
      </c>
    </row>
    <row r="112" spans="1:39" x14ac:dyDescent="0.2">
      <c r="A112" s="181"/>
      <c r="B112" s="105"/>
      <c r="C112" s="105"/>
      <c r="D112" s="124"/>
      <c r="E112" s="125"/>
      <c r="F112" s="124"/>
      <c r="G112" s="127"/>
      <c r="H112" s="129"/>
      <c r="I112" s="304"/>
      <c r="J112" s="125"/>
      <c r="K112" s="124"/>
      <c r="L112" s="127"/>
      <c r="M112" s="127"/>
      <c r="N112" s="304"/>
      <c r="O112" s="125"/>
      <c r="P112" s="124"/>
      <c r="Q112" s="127"/>
      <c r="R112" s="127"/>
      <c r="S112" s="304"/>
      <c r="T112" s="125"/>
      <c r="U112" s="124"/>
      <c r="V112" s="127"/>
      <c r="W112" s="127"/>
      <c r="X112" s="304"/>
      <c r="Y112" s="125"/>
      <c r="Z112" s="124"/>
      <c r="AA112" s="127"/>
      <c r="AB112" s="129"/>
      <c r="AC112" s="304"/>
      <c r="AD112" s="125"/>
      <c r="AE112" s="124"/>
      <c r="AF112" s="127"/>
      <c r="AG112" s="127"/>
      <c r="AH112" s="304"/>
      <c r="AI112" s="125"/>
      <c r="AJ112" s="124"/>
      <c r="AK112" s="131"/>
      <c r="AL112" s="131"/>
      <c r="AM112" s="304"/>
    </row>
    <row r="113" spans="1:39" s="312" customFormat="1" x14ac:dyDescent="0.2">
      <c r="A113" s="187" t="s">
        <v>578</v>
      </c>
      <c r="B113" s="266" t="s">
        <v>579</v>
      </c>
      <c r="C113" s="266"/>
      <c r="D113" s="267">
        <v>113295</v>
      </c>
      <c r="E113" s="268"/>
      <c r="F113" s="267"/>
      <c r="G113" s="324">
        <v>0.11728824533457602</v>
      </c>
      <c r="H113" s="269">
        <v>6.0064433558409465E-2</v>
      </c>
      <c r="I113" s="327">
        <v>-0.20232405467891357</v>
      </c>
      <c r="J113" s="268"/>
      <c r="K113" s="267"/>
      <c r="L113" s="324">
        <v>0.15390427909903848</v>
      </c>
      <c r="M113" s="324">
        <v>0.1521691160245377</v>
      </c>
      <c r="N113" s="325">
        <v>-4.8196052482774249E-3</v>
      </c>
      <c r="O113" s="268"/>
      <c r="P113" s="267"/>
      <c r="Q113" s="324">
        <v>0.17644374180449987</v>
      </c>
      <c r="R113" s="324">
        <v>0.19131470938699854</v>
      </c>
      <c r="S113" s="325">
        <v>3.8395090122682829E-2</v>
      </c>
      <c r="T113" s="268"/>
      <c r="U113" s="267"/>
      <c r="V113" s="324">
        <v>3.1191079956868942E-2</v>
      </c>
      <c r="W113" s="324">
        <v>2.5023169601482854E-2</v>
      </c>
      <c r="X113" s="325">
        <v>-3.732469422689888E-2</v>
      </c>
      <c r="Y113" s="268"/>
      <c r="Z113" s="267"/>
      <c r="AA113" s="324">
        <v>0.14954616936018028</v>
      </c>
      <c r="AB113" s="269">
        <v>0.1549053356282272</v>
      </c>
      <c r="AC113" s="325">
        <v>1.4918499299948538E-2</v>
      </c>
      <c r="AD113" s="268"/>
      <c r="AE113" s="267"/>
      <c r="AF113" s="324">
        <v>0.32308988819096707</v>
      </c>
      <c r="AG113" s="324">
        <v>0.39008782382276358</v>
      </c>
      <c r="AH113" s="325">
        <v>0.14021611933091102</v>
      </c>
      <c r="AI113" s="268"/>
      <c r="AJ113" s="267"/>
      <c r="AK113" s="326">
        <v>4.853659625386933E-2</v>
      </c>
      <c r="AL113" s="326">
        <v>2.6391279403327597E-2</v>
      </c>
      <c r="AM113" s="325">
        <v>-0.116817048919686</v>
      </c>
    </row>
    <row r="114" spans="1:39" x14ac:dyDescent="0.2">
      <c r="A114" s="181"/>
      <c r="B114" s="105"/>
      <c r="C114" s="273" t="s">
        <v>1337</v>
      </c>
      <c r="D114" s="124">
        <v>19925</v>
      </c>
      <c r="E114" s="125"/>
      <c r="F114" s="124"/>
      <c r="G114" s="127">
        <v>9.4003952304048788E-2</v>
      </c>
      <c r="H114" s="129">
        <v>3.3124215809284818E-2</v>
      </c>
      <c r="I114" s="304">
        <v>-0.2514980843241465</v>
      </c>
      <c r="J114" s="125"/>
      <c r="K114" s="124"/>
      <c r="L114" s="127">
        <v>0.17582386964620172</v>
      </c>
      <c r="M114" s="127">
        <v>0.15533249686323714</v>
      </c>
      <c r="N114" s="304">
        <v>-5.5149518012507094E-2</v>
      </c>
      <c r="O114" s="125"/>
      <c r="P114" s="124"/>
      <c r="Q114" s="127">
        <v>0.28034425290618181</v>
      </c>
      <c r="R114" s="127">
        <v>0.24291091593475533</v>
      </c>
      <c r="S114" s="304">
        <v>-8.5245837626120771E-2</v>
      </c>
      <c r="T114" s="125"/>
      <c r="U114" s="124"/>
      <c r="V114" s="127">
        <v>2.2896533220508639E-2</v>
      </c>
      <c r="W114" s="127">
        <v>3.3124215809284818E-2</v>
      </c>
      <c r="X114" s="304">
        <v>6.2014842777000992E-2</v>
      </c>
      <c r="Y114" s="125"/>
      <c r="Z114" s="124"/>
      <c r="AA114" s="127">
        <v>0.26807663135735332</v>
      </c>
      <c r="AB114" s="129">
        <v>0.21254705144291092</v>
      </c>
      <c r="AC114" s="304">
        <v>-0.1302380807455506</v>
      </c>
      <c r="AD114" s="125"/>
      <c r="AE114" s="124"/>
      <c r="AF114" s="127">
        <v>0.12823627141906291</v>
      </c>
      <c r="AG114" s="127">
        <v>0.31593475533249687</v>
      </c>
      <c r="AH114" s="304">
        <v>0.46355075816838948</v>
      </c>
      <c r="AI114" s="125"/>
      <c r="AJ114" s="124"/>
      <c r="AK114" s="131">
        <v>3.0618489146642863E-2</v>
      </c>
      <c r="AL114" s="127" t="s">
        <v>1549</v>
      </c>
      <c r="AM114" s="304">
        <v>-0.17426015522978608</v>
      </c>
    </row>
    <row r="115" spans="1:39" x14ac:dyDescent="0.2">
      <c r="A115" s="181"/>
      <c r="B115" s="105"/>
      <c r="C115" s="273" t="s">
        <v>1338</v>
      </c>
      <c r="D115" s="124">
        <v>10855</v>
      </c>
      <c r="E115" s="125"/>
      <c r="F115" s="124"/>
      <c r="G115" s="127">
        <v>7.3692802102803295E-2</v>
      </c>
      <c r="H115" s="129">
        <v>2.3491478581298939E-2</v>
      </c>
      <c r="I115" s="304">
        <v>-0.23508691411451071</v>
      </c>
      <c r="J115" s="125"/>
      <c r="K115" s="124"/>
      <c r="L115" s="127">
        <v>0.13128885707414162</v>
      </c>
      <c r="M115" s="127">
        <v>0.13311837862736067</v>
      </c>
      <c r="N115" s="304">
        <v>5.4014271910321262E-3</v>
      </c>
      <c r="O115" s="125"/>
      <c r="P115" s="124"/>
      <c r="Q115" s="127">
        <v>0.16402774700458472</v>
      </c>
      <c r="R115" s="127">
        <v>0.22478120681713495</v>
      </c>
      <c r="S115" s="304">
        <v>0.15397228896156356</v>
      </c>
      <c r="T115" s="125"/>
      <c r="U115" s="124"/>
      <c r="V115" s="127">
        <v>1.6899690753081582E-2</v>
      </c>
      <c r="W115" s="127">
        <v>1.8885306310456013E-2</v>
      </c>
      <c r="X115" s="304">
        <v>1.4979328262861894E-2</v>
      </c>
      <c r="Y115" s="125"/>
      <c r="Z115" s="124"/>
      <c r="AA115" s="127">
        <v>0.16738723281766932</v>
      </c>
      <c r="AB115" s="129">
        <v>0.18931368033164439</v>
      </c>
      <c r="AC115" s="304">
        <v>5.7301504836709677E-2</v>
      </c>
      <c r="AD115" s="125"/>
      <c r="AE115" s="124"/>
      <c r="AF115" s="127">
        <v>0.38390173788056969</v>
      </c>
      <c r="AG115" s="127">
        <v>0.39474896361123907</v>
      </c>
      <c r="AH115" s="304">
        <v>2.2247655879864863E-2</v>
      </c>
      <c r="AI115" s="125"/>
      <c r="AJ115" s="124"/>
      <c r="AK115" s="131">
        <v>6.280193236714976E-2</v>
      </c>
      <c r="AL115" s="131">
        <v>1.5200368493781667E-2</v>
      </c>
      <c r="AM115" s="304">
        <v>-0.24775824572379077</v>
      </c>
    </row>
    <row r="116" spans="1:39" x14ac:dyDescent="0.2">
      <c r="A116" s="181"/>
      <c r="B116" s="105"/>
      <c r="C116" s="273" t="s">
        <v>1339</v>
      </c>
      <c r="D116" s="124">
        <v>11070</v>
      </c>
      <c r="E116" s="125"/>
      <c r="F116" s="124"/>
      <c r="G116" s="127">
        <v>6.8044518646315208E-2</v>
      </c>
      <c r="H116" s="129">
        <v>2.6648599819331528E-2</v>
      </c>
      <c r="I116" s="304">
        <v>-0.19584755951941007</v>
      </c>
      <c r="J116" s="125"/>
      <c r="K116" s="124"/>
      <c r="L116" s="127">
        <v>0.11832206376945091</v>
      </c>
      <c r="M116" s="127">
        <v>0.11878952122854562</v>
      </c>
      <c r="N116" s="304">
        <v>1.4460503155939721E-3</v>
      </c>
      <c r="O116" s="125"/>
      <c r="P116" s="124"/>
      <c r="Q116" s="127">
        <v>0.15428871749824968</v>
      </c>
      <c r="R116" s="127">
        <v>0.1991869918699187</v>
      </c>
      <c r="S116" s="304">
        <v>0.11790961199299278</v>
      </c>
      <c r="T116" s="125"/>
      <c r="U116" s="124"/>
      <c r="V116" s="127">
        <v>1.159208202484442E-2</v>
      </c>
      <c r="W116" s="127">
        <v>1.6711833785004515E-2</v>
      </c>
      <c r="X116" s="304">
        <v>4.3354847870731052E-2</v>
      </c>
      <c r="Y116" s="125"/>
      <c r="Z116" s="124"/>
      <c r="AA116" s="127">
        <v>0.15497027695084786</v>
      </c>
      <c r="AB116" s="129">
        <v>0.1951219512195122</v>
      </c>
      <c r="AC116" s="304">
        <v>0.10580824204617005</v>
      </c>
      <c r="AD116" s="125"/>
      <c r="AE116" s="124"/>
      <c r="AF116" s="127">
        <v>0.42846132846522839</v>
      </c>
      <c r="AG116" s="127">
        <v>0.42637759710930445</v>
      </c>
      <c r="AH116" s="304">
        <v>-4.2120862180027013E-3</v>
      </c>
      <c r="AI116" s="125"/>
      <c r="AJ116" s="124"/>
      <c r="AK116" s="131">
        <v>6.4321012645063527E-2</v>
      </c>
      <c r="AL116" s="131">
        <v>1.7615176151761516E-2</v>
      </c>
      <c r="AM116" s="304">
        <v>-0.23728318339207147</v>
      </c>
    </row>
    <row r="117" spans="1:39" x14ac:dyDescent="0.2">
      <c r="A117" s="181"/>
      <c r="B117" s="105"/>
      <c r="C117" s="273" t="s">
        <v>1340</v>
      </c>
      <c r="D117" s="124">
        <v>11885</v>
      </c>
      <c r="E117" s="125"/>
      <c r="F117" s="124"/>
      <c r="G117" s="127">
        <v>7.3967450446444788E-2</v>
      </c>
      <c r="H117" s="129">
        <v>3.281447202355911E-2</v>
      </c>
      <c r="I117" s="304">
        <v>-0.18382680943131316</v>
      </c>
      <c r="J117" s="125"/>
      <c r="K117" s="124"/>
      <c r="L117" s="127">
        <v>0.14159073097224795</v>
      </c>
      <c r="M117" s="127">
        <v>0.14640302902818678</v>
      </c>
      <c r="N117" s="304">
        <v>1.370719220867145E-2</v>
      </c>
      <c r="O117" s="125"/>
      <c r="P117" s="124"/>
      <c r="Q117" s="127">
        <v>0.1552652112157035</v>
      </c>
      <c r="R117" s="127">
        <v>0.17627261253681112</v>
      </c>
      <c r="S117" s="304">
        <v>5.6513331951455706E-2</v>
      </c>
      <c r="T117" s="125"/>
      <c r="U117" s="124"/>
      <c r="V117" s="127">
        <v>1.7307629093563964E-2</v>
      </c>
      <c r="W117" s="127">
        <v>1.4724442574673959E-2</v>
      </c>
      <c r="X117" s="304">
        <v>-2.0578192539161225E-2</v>
      </c>
      <c r="Y117" s="125"/>
      <c r="Z117" s="124"/>
      <c r="AA117" s="127">
        <v>0.1307449166192339</v>
      </c>
      <c r="AB117" s="129">
        <v>0.14766512410601598</v>
      </c>
      <c r="AC117" s="304">
        <v>4.8894286683283029E-2</v>
      </c>
      <c r="AD117" s="125"/>
      <c r="AE117" s="124"/>
      <c r="AF117" s="127">
        <v>0.42769774277652156</v>
      </c>
      <c r="AG117" s="127">
        <v>0.46234749684476228</v>
      </c>
      <c r="AH117" s="304">
        <v>6.9764667934800156E-2</v>
      </c>
      <c r="AI117" s="125"/>
      <c r="AJ117" s="124"/>
      <c r="AK117" s="131">
        <v>5.3426318876284358E-2</v>
      </c>
      <c r="AL117" s="131">
        <v>1.9352124526714348E-2</v>
      </c>
      <c r="AM117" s="304">
        <v>-0.1827230678789401</v>
      </c>
    </row>
    <row r="118" spans="1:39" x14ac:dyDescent="0.2">
      <c r="A118" s="181"/>
      <c r="B118" s="105"/>
      <c r="C118" s="273" t="s">
        <v>1341</v>
      </c>
      <c r="D118" s="124">
        <v>13255</v>
      </c>
      <c r="E118" s="125"/>
      <c r="F118" s="124"/>
      <c r="G118" s="127">
        <v>8.4687249920905219E-2</v>
      </c>
      <c r="H118" s="129">
        <v>3.0177291588079969E-2</v>
      </c>
      <c r="I118" s="304">
        <v>-0.23590760407602321</v>
      </c>
      <c r="J118" s="125"/>
      <c r="K118" s="124"/>
      <c r="L118" s="127">
        <v>0.18929087649427107</v>
      </c>
      <c r="M118" s="127">
        <v>0.16861561674839684</v>
      </c>
      <c r="N118" s="304">
        <v>-5.3957924435780243E-2</v>
      </c>
      <c r="O118" s="125"/>
      <c r="P118" s="124"/>
      <c r="Q118" s="127">
        <v>0.17472502931159622</v>
      </c>
      <c r="R118" s="127">
        <v>0.18030931723877783</v>
      </c>
      <c r="S118" s="304">
        <v>1.4614898090877149E-2</v>
      </c>
      <c r="T118" s="125"/>
      <c r="U118" s="124"/>
      <c r="V118" s="127">
        <v>2.5007909478346638E-2</v>
      </c>
      <c r="W118" s="127">
        <v>1.4334213504337986E-2</v>
      </c>
      <c r="X118" s="304">
        <v>-7.6919415381684064E-2</v>
      </c>
      <c r="Y118" s="125"/>
      <c r="Z118" s="124"/>
      <c r="AA118" s="127">
        <v>0.11976966358352099</v>
      </c>
      <c r="AB118" s="129">
        <v>0.14258770275367785</v>
      </c>
      <c r="AC118" s="304">
        <v>6.7628475691474621E-2</v>
      </c>
      <c r="AD118" s="125"/>
      <c r="AE118" s="124"/>
      <c r="AF118" s="127">
        <v>0.36350256515238927</v>
      </c>
      <c r="AG118" s="127">
        <v>0.44322897019992458</v>
      </c>
      <c r="AH118" s="304">
        <v>0.16305613466564181</v>
      </c>
      <c r="AI118" s="125"/>
      <c r="AJ118" s="124"/>
      <c r="AK118" s="131">
        <v>4.3016706058970587E-2</v>
      </c>
      <c r="AL118" s="131">
        <v>2.0746887966804978E-2</v>
      </c>
      <c r="AM118" s="304">
        <v>-0.12701503090624011</v>
      </c>
    </row>
    <row r="119" spans="1:39" x14ac:dyDescent="0.2">
      <c r="A119" s="181"/>
      <c r="B119" s="105"/>
      <c r="C119" s="273" t="s">
        <v>1342</v>
      </c>
      <c r="D119" s="124">
        <v>13430</v>
      </c>
      <c r="E119" s="125"/>
      <c r="F119" s="124"/>
      <c r="G119" s="127">
        <v>0.10100603436926911</v>
      </c>
      <c r="H119" s="129">
        <v>4.5048399106478038E-2</v>
      </c>
      <c r="I119" s="304">
        <v>-0.21632624085619259</v>
      </c>
      <c r="J119" s="125"/>
      <c r="K119" s="124"/>
      <c r="L119" s="127">
        <v>0.18885034702981057</v>
      </c>
      <c r="M119" s="127">
        <v>0.17535368577810873</v>
      </c>
      <c r="N119" s="304">
        <v>-3.497726170558136E-2</v>
      </c>
      <c r="O119" s="125"/>
      <c r="P119" s="124"/>
      <c r="Q119" s="127">
        <v>0.16726316401789185</v>
      </c>
      <c r="R119" s="127">
        <v>0.18540580789277736</v>
      </c>
      <c r="S119" s="304">
        <v>4.7618923152093061E-2</v>
      </c>
      <c r="T119" s="125"/>
      <c r="U119" s="124"/>
      <c r="V119" s="127">
        <v>3.5919958117619687E-2</v>
      </c>
      <c r="W119" s="127">
        <v>2.084884586746091E-2</v>
      </c>
      <c r="X119" s="304">
        <v>-9.0845989176009667E-2</v>
      </c>
      <c r="Y119" s="125"/>
      <c r="Z119" s="124"/>
      <c r="AA119" s="127">
        <v>0.11964951060683528</v>
      </c>
      <c r="AB119" s="129">
        <v>0.13291139240506328</v>
      </c>
      <c r="AC119" s="304">
        <v>3.9933522131942255E-2</v>
      </c>
      <c r="AD119" s="125"/>
      <c r="AE119" s="124"/>
      <c r="AF119" s="127">
        <v>0.34867387770222485</v>
      </c>
      <c r="AG119" s="127">
        <v>0.41548771407297097</v>
      </c>
      <c r="AH119" s="304">
        <v>0.13783256789518142</v>
      </c>
      <c r="AI119" s="125"/>
      <c r="AJ119" s="124"/>
      <c r="AK119" s="131">
        <v>3.8637108156348639E-2</v>
      </c>
      <c r="AL119" s="131">
        <v>2.4571854058078928E-2</v>
      </c>
      <c r="AM119" s="304">
        <v>-8.0463339310809262E-2</v>
      </c>
    </row>
    <row r="120" spans="1:39" x14ac:dyDescent="0.2">
      <c r="A120" s="181"/>
      <c r="B120" s="105"/>
      <c r="C120" s="273" t="s">
        <v>1343</v>
      </c>
      <c r="D120" s="124">
        <v>11675</v>
      </c>
      <c r="E120" s="125"/>
      <c r="F120" s="124"/>
      <c r="G120" s="127">
        <v>0.13734295586386161</v>
      </c>
      <c r="H120" s="129">
        <v>8.1798715203426131E-2</v>
      </c>
      <c r="I120" s="304">
        <v>-0.17853168989686244</v>
      </c>
      <c r="J120" s="125"/>
      <c r="K120" s="124"/>
      <c r="L120" s="127">
        <v>0.16308639496754332</v>
      </c>
      <c r="M120" s="127">
        <v>0.17558886509635974</v>
      </c>
      <c r="N120" s="304">
        <v>3.3340119596836915E-2</v>
      </c>
      <c r="O120" s="125"/>
      <c r="P120" s="124"/>
      <c r="Q120" s="127">
        <v>0.15191587682315608</v>
      </c>
      <c r="R120" s="127">
        <v>0.17987152034261242</v>
      </c>
      <c r="S120" s="304">
        <v>7.5205685033134254E-2</v>
      </c>
      <c r="T120" s="125"/>
      <c r="U120" s="124"/>
      <c r="V120" s="127">
        <v>4.5321343913890325E-2</v>
      </c>
      <c r="W120" s="127">
        <v>2.4839400428265525E-2</v>
      </c>
      <c r="X120" s="304">
        <v>-0.11149806597610043</v>
      </c>
      <c r="Y120" s="125"/>
      <c r="Z120" s="124"/>
      <c r="AA120" s="127">
        <v>0.11529425853330375</v>
      </c>
      <c r="AB120" s="129">
        <v>0.12633832976445397</v>
      </c>
      <c r="AC120" s="304">
        <v>3.389135829481766E-2</v>
      </c>
      <c r="AD120" s="125"/>
      <c r="AE120" s="124"/>
      <c r="AF120" s="127">
        <v>0.34280969438251319</v>
      </c>
      <c r="AG120" s="127">
        <v>0.37558886509635975</v>
      </c>
      <c r="AH120" s="304">
        <v>6.8363186972544579E-2</v>
      </c>
      <c r="AI120" s="125"/>
      <c r="AJ120" s="124"/>
      <c r="AK120" s="131">
        <v>4.4229475515731712E-2</v>
      </c>
      <c r="AL120" s="131">
        <v>3.5546038543897214E-2</v>
      </c>
      <c r="AM120" s="304">
        <v>-4.4383112559674705E-2</v>
      </c>
    </row>
    <row r="121" spans="1:39" x14ac:dyDescent="0.2">
      <c r="A121" s="181"/>
      <c r="B121" s="105"/>
      <c r="C121" s="273" t="s">
        <v>1344</v>
      </c>
      <c r="D121" s="124">
        <v>10195</v>
      </c>
      <c r="E121" s="125"/>
      <c r="F121" s="124"/>
      <c r="G121" s="127">
        <v>0.19427551360019363</v>
      </c>
      <c r="H121" s="129">
        <v>0.12358999509563512</v>
      </c>
      <c r="I121" s="304">
        <v>-0.19424375223624712</v>
      </c>
      <c r="J121" s="125"/>
      <c r="K121" s="124"/>
      <c r="L121" s="127">
        <v>0.12725182294030438</v>
      </c>
      <c r="M121" s="127">
        <v>0.15154487493869545</v>
      </c>
      <c r="N121" s="304">
        <v>7.018097467735783E-2</v>
      </c>
      <c r="O121" s="125"/>
      <c r="P121" s="124"/>
      <c r="Q121" s="127">
        <v>0.13553800691860055</v>
      </c>
      <c r="R121" s="127">
        <v>0.1662579695929377</v>
      </c>
      <c r="S121" s="304">
        <v>8.5901201440275299E-2</v>
      </c>
      <c r="T121" s="125"/>
      <c r="U121" s="124"/>
      <c r="V121" s="127">
        <v>5.4477423779411616E-2</v>
      </c>
      <c r="W121" s="127">
        <v>3.5311427170181459E-2</v>
      </c>
      <c r="X121" s="304">
        <v>-9.2656325094769426E-2</v>
      </c>
      <c r="Y121" s="125"/>
      <c r="Z121" s="124"/>
      <c r="AA121" s="127">
        <v>0.10373463233588495</v>
      </c>
      <c r="AB121" s="129">
        <v>0.11721432074546347</v>
      </c>
      <c r="AC121" s="304">
        <v>4.301006216298954E-2</v>
      </c>
      <c r="AD121" s="125"/>
      <c r="AE121" s="124"/>
      <c r="AF121" s="127">
        <v>0.33070305487478946</v>
      </c>
      <c r="AG121" s="127">
        <v>0.3555664541441883</v>
      </c>
      <c r="AH121" s="304">
        <v>5.2388860491298248E-2</v>
      </c>
      <c r="AI121" s="125"/>
      <c r="AJ121" s="124"/>
      <c r="AK121" s="131">
        <v>5.4019545550815409E-2</v>
      </c>
      <c r="AL121" s="131">
        <v>5.002452182442374E-2</v>
      </c>
      <c r="AM121" s="304">
        <v>-1.799053788005987E-2</v>
      </c>
    </row>
    <row r="122" spans="1:39" x14ac:dyDescent="0.2">
      <c r="A122" s="181"/>
      <c r="B122" s="105"/>
      <c r="C122" s="273" t="s">
        <v>1345</v>
      </c>
      <c r="D122" s="124">
        <v>11005</v>
      </c>
      <c r="E122" s="125"/>
      <c r="F122" s="124"/>
      <c r="G122" s="127">
        <v>0.26529560197161367</v>
      </c>
      <c r="H122" s="129">
        <v>0.17991821899136756</v>
      </c>
      <c r="I122" s="304">
        <v>-0.20632505031112033</v>
      </c>
      <c r="J122" s="125"/>
      <c r="K122" s="124"/>
      <c r="L122" s="127">
        <v>0.1153009251044548</v>
      </c>
      <c r="M122" s="127">
        <v>0.13266696955929122</v>
      </c>
      <c r="N122" s="304">
        <v>5.2712417649302665E-2</v>
      </c>
      <c r="O122" s="125"/>
      <c r="P122" s="124"/>
      <c r="Q122" s="127">
        <v>0.12294195543884094</v>
      </c>
      <c r="R122" s="127">
        <v>0.12903225806451613</v>
      </c>
      <c r="S122" s="304">
        <v>1.8354188571996166E-2</v>
      </c>
      <c r="T122" s="125"/>
      <c r="U122" s="124"/>
      <c r="V122" s="127">
        <v>6.0127120147777637E-2</v>
      </c>
      <c r="W122" s="127">
        <v>4.3616537937301227E-2</v>
      </c>
      <c r="X122" s="304">
        <v>-7.4501358033329343E-2</v>
      </c>
      <c r="Y122" s="125"/>
      <c r="Z122" s="124"/>
      <c r="AA122" s="127">
        <v>8.3341582632765476E-2</v>
      </c>
      <c r="AB122" s="129">
        <v>9.0867787369377562E-2</v>
      </c>
      <c r="AC122" s="304">
        <v>2.6692143821447741E-2</v>
      </c>
      <c r="AD122" s="125"/>
      <c r="AE122" s="124"/>
      <c r="AF122" s="127">
        <v>0.289031171145258</v>
      </c>
      <c r="AG122" s="127">
        <v>0.35756474329850069</v>
      </c>
      <c r="AH122" s="304">
        <v>0.14691689884104631</v>
      </c>
      <c r="AI122" s="125"/>
      <c r="AJ122" s="124"/>
      <c r="AK122" s="131">
        <v>6.3961643559289433E-2</v>
      </c>
      <c r="AL122" s="131">
        <v>6.633348477964561E-2</v>
      </c>
      <c r="AM122" s="304">
        <v>9.6110315696673661E-3</v>
      </c>
    </row>
    <row r="123" spans="1:39" x14ac:dyDescent="0.2">
      <c r="A123" s="181"/>
      <c r="B123" s="105"/>
      <c r="C123" s="105"/>
      <c r="D123" s="124"/>
      <c r="E123" s="125"/>
      <c r="F123" s="124"/>
      <c r="G123" s="127"/>
      <c r="H123" s="129"/>
      <c r="I123" s="304"/>
      <c r="J123" s="125"/>
      <c r="K123" s="124"/>
      <c r="L123" s="127"/>
      <c r="M123" s="127"/>
      <c r="N123" s="304"/>
      <c r="O123" s="125"/>
      <c r="P123" s="124"/>
      <c r="Q123" s="127"/>
      <c r="R123" s="127"/>
      <c r="S123" s="304"/>
      <c r="T123" s="125"/>
      <c r="U123" s="124"/>
      <c r="V123" s="127"/>
      <c r="W123" s="127"/>
      <c r="X123" s="304"/>
      <c r="Y123" s="125"/>
      <c r="Z123" s="124"/>
      <c r="AA123" s="127"/>
      <c r="AB123" s="129"/>
      <c r="AC123" s="304"/>
      <c r="AD123" s="125"/>
      <c r="AE123" s="124"/>
      <c r="AF123" s="127"/>
      <c r="AG123" s="127"/>
      <c r="AH123" s="304"/>
      <c r="AI123" s="125"/>
      <c r="AJ123" s="124"/>
      <c r="AK123" s="131"/>
      <c r="AL123" s="131"/>
      <c r="AM123" s="304"/>
    </row>
    <row r="124" spans="1:39" s="312" customFormat="1" x14ac:dyDescent="0.2">
      <c r="A124" s="187" t="s">
        <v>728</v>
      </c>
      <c r="B124" s="266" t="s">
        <v>729</v>
      </c>
      <c r="C124" s="266"/>
      <c r="D124" s="267">
        <v>68335</v>
      </c>
      <c r="E124" s="268"/>
      <c r="F124" s="267"/>
      <c r="G124" s="324">
        <v>0.12529946781001217</v>
      </c>
      <c r="H124" s="269">
        <v>6.0071705568156872E-2</v>
      </c>
      <c r="I124" s="327">
        <v>-0.22636618499247915</v>
      </c>
      <c r="J124" s="268"/>
      <c r="K124" s="267"/>
      <c r="L124" s="324">
        <v>0.15791772882529792</v>
      </c>
      <c r="M124" s="324">
        <v>0.15628887100314626</v>
      </c>
      <c r="N124" s="325">
        <v>-4.4761479721673368E-3</v>
      </c>
      <c r="O124" s="268"/>
      <c r="P124" s="267"/>
      <c r="Q124" s="324">
        <v>0.18540242787425165</v>
      </c>
      <c r="R124" s="324">
        <v>0.20143411136313749</v>
      </c>
      <c r="S124" s="325">
        <v>4.0597159331282696E-2</v>
      </c>
      <c r="T124" s="268"/>
      <c r="U124" s="267"/>
      <c r="V124" s="324">
        <v>3.6952139004209926E-2</v>
      </c>
      <c r="W124" s="324">
        <v>2.7292017267871515E-2</v>
      </c>
      <c r="X124" s="325">
        <v>-5.4806679982429475E-2</v>
      </c>
      <c r="Y124" s="268"/>
      <c r="Z124" s="267"/>
      <c r="AA124" s="324">
        <v>0.15893102289448896</v>
      </c>
      <c r="AB124" s="269">
        <v>0.16228872466525207</v>
      </c>
      <c r="AC124" s="325">
        <v>9.1448926360162067E-3</v>
      </c>
      <c r="AD124" s="268"/>
      <c r="AE124" s="267"/>
      <c r="AF124" s="324">
        <v>0.29537341601347611</v>
      </c>
      <c r="AG124" s="324">
        <v>0.36635691812394822</v>
      </c>
      <c r="AH124" s="325">
        <v>0.15129135494613405</v>
      </c>
      <c r="AI124" s="268"/>
      <c r="AJ124" s="267"/>
      <c r="AK124" s="326">
        <v>4.012379757826328E-2</v>
      </c>
      <c r="AL124" s="326">
        <v>2.6340820955586448E-2</v>
      </c>
      <c r="AM124" s="325">
        <v>-7.6952534317568183E-2</v>
      </c>
    </row>
    <row r="125" spans="1:39" x14ac:dyDescent="0.2">
      <c r="A125" s="181"/>
      <c r="B125" s="105"/>
      <c r="C125" s="273" t="s">
        <v>1337</v>
      </c>
      <c r="D125" s="124">
        <v>12280</v>
      </c>
      <c r="E125" s="125"/>
      <c r="F125" s="124"/>
      <c r="G125" s="127">
        <v>9.6023374187931151E-2</v>
      </c>
      <c r="H125" s="129">
        <v>3.9087947882736153E-2</v>
      </c>
      <c r="I125" s="304">
        <v>-0.22832424960039829</v>
      </c>
      <c r="J125" s="125"/>
      <c r="K125" s="124"/>
      <c r="L125" s="127">
        <v>0.17613019891500903</v>
      </c>
      <c r="M125" s="127">
        <v>0.17060260586319217</v>
      </c>
      <c r="N125" s="304">
        <v>-1.4601875520956639E-2</v>
      </c>
      <c r="O125" s="125"/>
      <c r="P125" s="124"/>
      <c r="Q125" s="127">
        <v>0.27862500837184384</v>
      </c>
      <c r="R125" s="127">
        <v>0.2719869706840391</v>
      </c>
      <c r="S125" s="304">
        <v>-1.4861633182232568E-2</v>
      </c>
      <c r="T125" s="125"/>
      <c r="U125" s="124"/>
      <c r="V125" s="127">
        <v>3.013528899604849E-2</v>
      </c>
      <c r="W125" s="127">
        <v>4.2345276872964167E-2</v>
      </c>
      <c r="X125" s="304">
        <v>6.5368256588686086E-2</v>
      </c>
      <c r="Y125" s="125"/>
      <c r="Z125" s="124"/>
      <c r="AA125" s="127">
        <v>0.28075982854463866</v>
      </c>
      <c r="AB125" s="129">
        <v>0.23167752442996742</v>
      </c>
      <c r="AC125" s="304">
        <v>-0.11261189368735923</v>
      </c>
      <c r="AD125" s="125"/>
      <c r="AE125" s="124"/>
      <c r="AF125" s="127">
        <v>0.11342508874154444</v>
      </c>
      <c r="AG125" s="127">
        <v>0.23330618892508143</v>
      </c>
      <c r="AH125" s="304">
        <v>0.32071989450946997</v>
      </c>
      <c r="AI125" s="125"/>
      <c r="AJ125" s="124"/>
      <c r="AK125" s="131">
        <v>2.4901212242984395E-2</v>
      </c>
      <c r="AL125" s="131">
        <v>1.017915309446254E-2</v>
      </c>
      <c r="AM125" s="304">
        <v>-0.11232539703501779</v>
      </c>
    </row>
    <row r="126" spans="1:39" x14ac:dyDescent="0.2">
      <c r="A126" s="181"/>
      <c r="B126" s="105"/>
      <c r="C126" s="273" t="s">
        <v>1338</v>
      </c>
      <c r="D126" s="124">
        <v>6315</v>
      </c>
      <c r="E126" s="125"/>
      <c r="F126" s="124"/>
      <c r="G126" s="127">
        <v>7.3772866821418218E-2</v>
      </c>
      <c r="H126" s="129">
        <v>3.0087094220110848E-2</v>
      </c>
      <c r="I126" s="304">
        <v>-0.19784511726705778</v>
      </c>
      <c r="J126" s="125"/>
      <c r="K126" s="124"/>
      <c r="L126" s="127">
        <v>0.13346833398988797</v>
      </c>
      <c r="M126" s="127">
        <v>0.15439429928741091</v>
      </c>
      <c r="N126" s="304">
        <v>5.9641226112614215E-2</v>
      </c>
      <c r="O126" s="125"/>
      <c r="P126" s="124"/>
      <c r="Q126" s="127">
        <v>0.17572657809147704</v>
      </c>
      <c r="R126" s="127">
        <v>0.23198733174980204</v>
      </c>
      <c r="S126" s="304">
        <v>0.13999372017584427</v>
      </c>
      <c r="T126" s="125"/>
      <c r="U126" s="124"/>
      <c r="V126" s="127">
        <v>2.0539850696219223E-2</v>
      </c>
      <c r="W126" s="127">
        <v>2.1377672209026127E-2</v>
      </c>
      <c r="X126" s="304">
        <v>5.8488443591335924E-3</v>
      </c>
      <c r="Y126" s="125"/>
      <c r="Z126" s="124"/>
      <c r="AA126" s="127">
        <v>0.18759990753974326</v>
      </c>
      <c r="AB126" s="129">
        <v>0.1955661124307205</v>
      </c>
      <c r="AC126" s="304">
        <v>2.024312257205909E-2</v>
      </c>
      <c r="AD126" s="125"/>
      <c r="AE126" s="124"/>
      <c r="AF126" s="127">
        <v>0.35663613958894252</v>
      </c>
      <c r="AG126" s="127">
        <v>0.35471100554235946</v>
      </c>
      <c r="AH126" s="304">
        <v>-4.0214537816882787E-3</v>
      </c>
      <c r="AI126" s="125"/>
      <c r="AJ126" s="124"/>
      <c r="AK126" s="131">
        <v>5.2256323272311736E-2</v>
      </c>
      <c r="AL126" s="131">
        <v>1.1876484560570071E-2</v>
      </c>
      <c r="AM126" s="304">
        <v>-0.23072115528203899</v>
      </c>
    </row>
    <row r="127" spans="1:39" x14ac:dyDescent="0.2">
      <c r="A127" s="181"/>
      <c r="B127" s="105"/>
      <c r="C127" s="273" t="s">
        <v>1339</v>
      </c>
      <c r="D127" s="124">
        <v>6100</v>
      </c>
      <c r="E127" s="125"/>
      <c r="F127" s="124"/>
      <c r="G127" s="127">
        <v>7.0672628213119676E-2</v>
      </c>
      <c r="H127" s="129">
        <v>2.4590163934426229E-2</v>
      </c>
      <c r="I127" s="304">
        <v>-0.21764207601643795</v>
      </c>
      <c r="J127" s="125"/>
      <c r="K127" s="124"/>
      <c r="L127" s="127">
        <v>0.12261490409075747</v>
      </c>
      <c r="M127" s="127">
        <v>0.11885245901639344</v>
      </c>
      <c r="N127" s="304">
        <v>-1.1547898748784787E-2</v>
      </c>
      <c r="O127" s="125"/>
      <c r="P127" s="124"/>
      <c r="Q127" s="127">
        <v>0.17154158987300827</v>
      </c>
      <c r="R127" s="127">
        <v>0.21721311475409835</v>
      </c>
      <c r="S127" s="304">
        <v>0.11560621181918798</v>
      </c>
      <c r="T127" s="125"/>
      <c r="U127" s="124"/>
      <c r="V127" s="127">
        <v>1.3790849452982064E-2</v>
      </c>
      <c r="W127" s="127">
        <v>1.3934426229508197E-2</v>
      </c>
      <c r="X127" s="304">
        <v>1.2279837931918223E-3</v>
      </c>
      <c r="Y127" s="125"/>
      <c r="Z127" s="124"/>
      <c r="AA127" s="127">
        <v>0.17507269425285807</v>
      </c>
      <c r="AB127" s="129">
        <v>0.18606557377049179</v>
      </c>
      <c r="AC127" s="304">
        <v>2.8581031076577723E-2</v>
      </c>
      <c r="AD127" s="125"/>
      <c r="AE127" s="124"/>
      <c r="AF127" s="127">
        <v>0.39640689913103833</v>
      </c>
      <c r="AG127" s="127">
        <v>0.42459016393442622</v>
      </c>
      <c r="AH127" s="304">
        <v>5.7315398141543426E-2</v>
      </c>
      <c r="AI127" s="125"/>
      <c r="AJ127" s="124"/>
      <c r="AK127" s="131">
        <v>4.9900434986236107E-2</v>
      </c>
      <c r="AL127" s="131">
        <v>1.5573770491803279E-2</v>
      </c>
      <c r="AM127" s="304">
        <v>-0.19380669457173896</v>
      </c>
    </row>
    <row r="128" spans="1:39" x14ac:dyDescent="0.2">
      <c r="A128" s="181"/>
      <c r="B128" s="105"/>
      <c r="C128" s="273" t="s">
        <v>1340</v>
      </c>
      <c r="D128" s="124">
        <v>6630</v>
      </c>
      <c r="E128" s="125"/>
      <c r="F128" s="124"/>
      <c r="G128" s="127">
        <v>7.945676316213969E-2</v>
      </c>
      <c r="H128" s="129">
        <v>2.6395173453996983E-2</v>
      </c>
      <c r="I128" s="304">
        <v>-0.23868482748618777</v>
      </c>
      <c r="J128" s="125"/>
      <c r="K128" s="124"/>
      <c r="L128" s="127">
        <v>0.15295442419128688</v>
      </c>
      <c r="M128" s="127">
        <v>0.15460030165912519</v>
      </c>
      <c r="N128" s="304">
        <v>4.562575939197718E-3</v>
      </c>
      <c r="O128" s="125"/>
      <c r="P128" s="124"/>
      <c r="Q128" s="127">
        <v>0.17576094104800785</v>
      </c>
      <c r="R128" s="127">
        <v>0.193815987933635</v>
      </c>
      <c r="S128" s="304">
        <v>4.6531123742541564E-2</v>
      </c>
      <c r="T128" s="125"/>
      <c r="U128" s="124"/>
      <c r="V128" s="127">
        <v>2.1485029345708579E-2</v>
      </c>
      <c r="W128" s="127">
        <v>1.5837104072398189E-2</v>
      </c>
      <c r="X128" s="304">
        <v>-4.1745126104089036E-2</v>
      </c>
      <c r="Y128" s="125"/>
      <c r="Z128" s="124"/>
      <c r="AA128" s="127">
        <v>0.1480748470672904</v>
      </c>
      <c r="AB128" s="129">
        <v>0.16138763197586728</v>
      </c>
      <c r="AC128" s="304">
        <v>3.6817651209144188E-2</v>
      </c>
      <c r="AD128" s="125"/>
      <c r="AE128" s="124"/>
      <c r="AF128" s="127">
        <v>0.38240312193669268</v>
      </c>
      <c r="AG128" s="127">
        <v>0.43061840120663653</v>
      </c>
      <c r="AH128" s="304">
        <v>9.8280184416878288E-2</v>
      </c>
      <c r="AI128" s="125"/>
      <c r="AJ128" s="124"/>
      <c r="AK128" s="131">
        <v>3.9864873248873944E-2</v>
      </c>
      <c r="AL128" s="131">
        <v>1.8099547511312219E-2</v>
      </c>
      <c r="AM128" s="304">
        <v>-0.13001743232211713</v>
      </c>
    </row>
    <row r="129" spans="1:39" x14ac:dyDescent="0.2">
      <c r="A129" s="181"/>
      <c r="B129" s="105"/>
      <c r="C129" s="273" t="s">
        <v>1341</v>
      </c>
      <c r="D129" s="124">
        <v>7720</v>
      </c>
      <c r="E129" s="125"/>
      <c r="F129" s="124"/>
      <c r="G129" s="127">
        <v>8.8409162321789012E-2</v>
      </c>
      <c r="H129" s="129">
        <v>3.1735751295336789E-2</v>
      </c>
      <c r="I129" s="304">
        <v>-0.24021751933909621</v>
      </c>
      <c r="J129" s="125"/>
      <c r="K129" s="124"/>
      <c r="L129" s="127">
        <v>0.20029397823921946</v>
      </c>
      <c r="M129" s="127">
        <v>0.15738341968911918</v>
      </c>
      <c r="N129" s="304">
        <v>-0.11215042211826624</v>
      </c>
      <c r="O129" s="125"/>
      <c r="P129" s="124"/>
      <c r="Q129" s="127">
        <v>0.18638859449642911</v>
      </c>
      <c r="R129" s="127">
        <v>0.18976683937823835</v>
      </c>
      <c r="S129" s="304">
        <v>8.6450852887033323E-3</v>
      </c>
      <c r="T129" s="125"/>
      <c r="U129" s="124"/>
      <c r="V129" s="127">
        <v>2.9033013969292056E-2</v>
      </c>
      <c r="W129" s="127">
        <v>1.6191709844559584E-2</v>
      </c>
      <c r="X129" s="304">
        <v>-8.6458593641453391E-2</v>
      </c>
      <c r="Y129" s="125"/>
      <c r="Z129" s="124"/>
      <c r="AA129" s="127">
        <v>0.12937439087389291</v>
      </c>
      <c r="AB129" s="129">
        <v>0.15803108808290156</v>
      </c>
      <c r="AC129" s="304">
        <v>8.1760573099810469E-2</v>
      </c>
      <c r="AD129" s="125"/>
      <c r="AE129" s="124"/>
      <c r="AF129" s="127">
        <v>0.33319131486028047</v>
      </c>
      <c r="AG129" s="127">
        <v>0.43005181347150256</v>
      </c>
      <c r="AH129" s="304">
        <v>0.20038818849936496</v>
      </c>
      <c r="AI129" s="125"/>
      <c r="AJ129" s="124"/>
      <c r="AK129" s="131">
        <v>3.3309545239096974E-2</v>
      </c>
      <c r="AL129" s="131">
        <v>1.6191709844559584E-2</v>
      </c>
      <c r="AM129" s="304">
        <v>-0.11034633363814556</v>
      </c>
    </row>
    <row r="130" spans="1:39" x14ac:dyDescent="0.2">
      <c r="A130" s="181"/>
      <c r="B130" s="105"/>
      <c r="C130" s="273" t="s">
        <v>1342</v>
      </c>
      <c r="D130" s="124">
        <v>8010</v>
      </c>
      <c r="E130" s="125"/>
      <c r="F130" s="124"/>
      <c r="G130" s="127">
        <v>0.10896779376923531</v>
      </c>
      <c r="H130" s="129">
        <v>4.4319600499375778E-2</v>
      </c>
      <c r="I130" s="304">
        <v>-0.24482930306645775</v>
      </c>
      <c r="J130" s="125"/>
      <c r="K130" s="124"/>
      <c r="L130" s="127">
        <v>0.1973828426805071</v>
      </c>
      <c r="M130" s="127">
        <v>0.17041198501872659</v>
      </c>
      <c r="N130" s="304">
        <v>-6.9662307260414488E-2</v>
      </c>
      <c r="O130" s="125"/>
      <c r="P130" s="124"/>
      <c r="Q130" s="127">
        <v>0.17743330689480805</v>
      </c>
      <c r="R130" s="127">
        <v>0.17665418227215979</v>
      </c>
      <c r="S130" s="304">
        <v>-2.0411667588458521E-3</v>
      </c>
      <c r="T130" s="125"/>
      <c r="U130" s="124"/>
      <c r="V130" s="127">
        <v>3.8297358971002331E-2</v>
      </c>
      <c r="W130" s="127">
        <v>1.9975031210986267E-2</v>
      </c>
      <c r="X130" s="304">
        <v>-0.10910139332324921</v>
      </c>
      <c r="Y130" s="125"/>
      <c r="Z130" s="124"/>
      <c r="AA130" s="127">
        <v>0.12288010513805787</v>
      </c>
      <c r="AB130" s="129">
        <v>0.14731585518102372</v>
      </c>
      <c r="AC130" s="304">
        <v>7.1531178903941089E-2</v>
      </c>
      <c r="AD130" s="125"/>
      <c r="AE130" s="124"/>
      <c r="AF130" s="127">
        <v>0.3235485121270692</v>
      </c>
      <c r="AG130" s="127">
        <v>0.41947565543071164</v>
      </c>
      <c r="AH130" s="304">
        <v>0.19950632054791831</v>
      </c>
      <c r="AI130" s="125"/>
      <c r="AJ130" s="124"/>
      <c r="AK130" s="131">
        <v>3.1490080419320145E-2</v>
      </c>
      <c r="AL130" s="131">
        <v>2.1223470661672909E-2</v>
      </c>
      <c r="AM130" s="304">
        <v>-6.4121560353370119E-2</v>
      </c>
    </row>
    <row r="131" spans="1:39" x14ac:dyDescent="0.2">
      <c r="A131" s="181"/>
      <c r="B131" s="105"/>
      <c r="C131" s="273" t="s">
        <v>1343</v>
      </c>
      <c r="D131" s="124">
        <v>7205</v>
      </c>
      <c r="E131" s="125"/>
      <c r="F131" s="124"/>
      <c r="G131" s="127">
        <v>0.14655583235597106</v>
      </c>
      <c r="H131" s="129">
        <v>7.4253990284524632E-2</v>
      </c>
      <c r="I131" s="304">
        <v>-0.2322564609130808</v>
      </c>
      <c r="J131" s="125"/>
      <c r="K131" s="124"/>
      <c r="L131" s="127">
        <v>0.16795221911178457</v>
      </c>
      <c r="M131" s="127">
        <v>0.17002081887578072</v>
      </c>
      <c r="N131" s="304">
        <v>5.5201141746242261E-3</v>
      </c>
      <c r="O131" s="125"/>
      <c r="P131" s="124"/>
      <c r="Q131" s="127">
        <v>0.16098655092414241</v>
      </c>
      <c r="R131" s="127">
        <v>0.18598195697432338</v>
      </c>
      <c r="S131" s="304">
        <v>6.6045201163193179E-2</v>
      </c>
      <c r="T131" s="125"/>
      <c r="U131" s="124"/>
      <c r="V131" s="127">
        <v>5.0078046302716922E-2</v>
      </c>
      <c r="W131" s="127">
        <v>2.4982650936849409E-2</v>
      </c>
      <c r="X131" s="304">
        <v>-0.13232983542942298</v>
      </c>
      <c r="Y131" s="125"/>
      <c r="Z131" s="124"/>
      <c r="AA131" s="127">
        <v>0.11953212168945276</v>
      </c>
      <c r="AB131" s="129">
        <v>0.12560721721027066</v>
      </c>
      <c r="AC131" s="304">
        <v>1.8525669524961326E-2</v>
      </c>
      <c r="AD131" s="125"/>
      <c r="AE131" s="124"/>
      <c r="AF131" s="127">
        <v>0.31710483887076846</v>
      </c>
      <c r="AG131" s="127">
        <v>0.38653712699514226</v>
      </c>
      <c r="AH131" s="304">
        <v>0.14578196327460446</v>
      </c>
      <c r="AI131" s="125"/>
      <c r="AJ131" s="124"/>
      <c r="AK131" s="131">
        <v>3.779039074516384E-2</v>
      </c>
      <c r="AL131" s="131">
        <v>3.4004163775156145E-2</v>
      </c>
      <c r="AM131" s="304">
        <v>-2.0353388531347241E-2</v>
      </c>
    </row>
    <row r="132" spans="1:39" x14ac:dyDescent="0.2">
      <c r="A132" s="181"/>
      <c r="B132" s="105"/>
      <c r="C132" s="273" t="s">
        <v>1344</v>
      </c>
      <c r="D132" s="124">
        <v>6645</v>
      </c>
      <c r="E132" s="125"/>
      <c r="F132" s="124"/>
      <c r="G132" s="127">
        <v>0.20044987902152861</v>
      </c>
      <c r="H132" s="129">
        <v>0.12641083521444696</v>
      </c>
      <c r="I132" s="304">
        <v>-0.20124772547798506</v>
      </c>
      <c r="J132" s="125"/>
      <c r="K132" s="124"/>
      <c r="L132" s="127">
        <v>0.12788754880908917</v>
      </c>
      <c r="M132" s="127">
        <v>0.15349887133182843</v>
      </c>
      <c r="N132" s="304">
        <v>7.3708241336547686E-2</v>
      </c>
      <c r="O132" s="125"/>
      <c r="P132" s="124"/>
      <c r="Q132" s="127">
        <v>0.1451308485819838</v>
      </c>
      <c r="R132" s="127">
        <v>0.15876598946576373</v>
      </c>
      <c r="S132" s="304">
        <v>3.799082641349668E-2</v>
      </c>
      <c r="T132" s="125"/>
      <c r="U132" s="124"/>
      <c r="V132" s="127">
        <v>6.0114852195867548E-2</v>
      </c>
      <c r="W132" s="127">
        <v>3.6117381489841983E-2</v>
      </c>
      <c r="X132" s="304">
        <v>-0.11230829874348486</v>
      </c>
      <c r="Y132" s="125"/>
      <c r="Z132" s="124"/>
      <c r="AA132" s="127">
        <v>0.10616092921367087</v>
      </c>
      <c r="AB132" s="129">
        <v>0.12114371708051166</v>
      </c>
      <c r="AC132" s="304">
        <v>4.7219613245310835E-2</v>
      </c>
      <c r="AD132" s="125"/>
      <c r="AE132" s="124"/>
      <c r="AF132" s="127">
        <v>0.31152729905506843</v>
      </c>
      <c r="AG132" s="127">
        <v>0.35515425131677952</v>
      </c>
      <c r="AH132" s="304">
        <v>9.2645464265336791E-2</v>
      </c>
      <c r="AI132" s="125"/>
      <c r="AJ132" s="124"/>
      <c r="AK132" s="131">
        <v>4.8728643122791598E-2</v>
      </c>
      <c r="AL132" s="131">
        <v>4.9661399548532728E-2</v>
      </c>
      <c r="AM132" s="304">
        <v>4.3128361505879601E-3</v>
      </c>
    </row>
    <row r="133" spans="1:39" x14ac:dyDescent="0.2">
      <c r="A133" s="181"/>
      <c r="B133" s="105"/>
      <c r="C133" s="273" t="s">
        <v>1345</v>
      </c>
      <c r="D133" s="124">
        <v>7430</v>
      </c>
      <c r="E133" s="125"/>
      <c r="F133" s="124"/>
      <c r="G133" s="127">
        <v>0.27130318361746797</v>
      </c>
      <c r="H133" s="129">
        <v>0.15275908479138628</v>
      </c>
      <c r="I133" s="304">
        <v>-0.29311657960952719</v>
      </c>
      <c r="J133" s="125"/>
      <c r="K133" s="124"/>
      <c r="L133" s="127">
        <v>0.11258149911343349</v>
      </c>
      <c r="M133" s="127">
        <v>0.13930013458950202</v>
      </c>
      <c r="N133" s="304">
        <v>8.0595899520706837E-2</v>
      </c>
      <c r="O133" s="125"/>
      <c r="P133" s="124"/>
      <c r="Q133" s="127">
        <v>0.1268246534645249</v>
      </c>
      <c r="R133" s="127">
        <v>0.14468371467025573</v>
      </c>
      <c r="S133" s="304">
        <v>5.2156807305621673E-2</v>
      </c>
      <c r="T133" s="125"/>
      <c r="U133" s="124"/>
      <c r="V133" s="127">
        <v>6.831126368230768E-2</v>
      </c>
      <c r="W133" s="127">
        <v>4.23956931359354E-2</v>
      </c>
      <c r="X133" s="304">
        <v>-0.11351468387608379</v>
      </c>
      <c r="Y133" s="125"/>
      <c r="Z133" s="124"/>
      <c r="AA133" s="127">
        <v>8.4653962440561323E-2</v>
      </c>
      <c r="AB133" s="129">
        <v>9.3539703903095558E-2</v>
      </c>
      <c r="AC133" s="304">
        <v>3.119458793848251E-2</v>
      </c>
      <c r="AD133" s="125"/>
      <c r="AE133" s="124"/>
      <c r="AF133" s="127">
        <v>0.27820484803890383</v>
      </c>
      <c r="AG133" s="127">
        <v>0.35800807537012114</v>
      </c>
      <c r="AH133" s="304">
        <v>0.17197908954412902</v>
      </c>
      <c r="AI133" s="125"/>
      <c r="AJ133" s="124"/>
      <c r="AK133" s="131">
        <v>5.8120589642800834E-2</v>
      </c>
      <c r="AL133" s="131">
        <v>6.9313593539703899E-2</v>
      </c>
      <c r="AM133" s="304">
        <v>4.5838370476726183E-2</v>
      </c>
    </row>
    <row r="134" spans="1:39" x14ac:dyDescent="0.2">
      <c r="A134" s="181"/>
      <c r="B134" s="105"/>
      <c r="C134" s="105"/>
      <c r="D134" s="124"/>
      <c r="E134" s="125"/>
      <c r="F134" s="124"/>
      <c r="G134" s="127"/>
      <c r="H134" s="129"/>
      <c r="I134" s="304"/>
      <c r="J134" s="125"/>
      <c r="K134" s="124"/>
      <c r="L134" s="127"/>
      <c r="M134" s="127"/>
      <c r="N134" s="304"/>
      <c r="O134" s="125"/>
      <c r="P134" s="124"/>
      <c r="Q134" s="127"/>
      <c r="R134" s="127"/>
      <c r="S134" s="304"/>
      <c r="T134" s="125"/>
      <c r="U134" s="124"/>
      <c r="V134" s="127"/>
      <c r="W134" s="127"/>
      <c r="X134" s="304"/>
      <c r="Y134" s="125"/>
      <c r="Z134" s="124"/>
      <c r="AA134" s="127"/>
      <c r="AB134" s="129"/>
      <c r="AC134" s="304"/>
      <c r="AD134" s="125"/>
      <c r="AE134" s="124"/>
      <c r="AF134" s="127"/>
      <c r="AG134" s="127"/>
      <c r="AH134" s="304"/>
      <c r="AI134" s="125"/>
      <c r="AJ134" s="124"/>
      <c r="AK134" s="131"/>
      <c r="AL134" s="131"/>
      <c r="AM134" s="304"/>
    </row>
    <row r="135" spans="1:39" s="312" customFormat="1" x14ac:dyDescent="0.2">
      <c r="A135" s="184" t="s">
        <v>812</v>
      </c>
      <c r="B135" s="261" t="s">
        <v>813</v>
      </c>
      <c r="C135" s="261"/>
      <c r="D135" s="262">
        <v>39980</v>
      </c>
      <c r="E135" s="263"/>
      <c r="F135" s="262"/>
      <c r="G135" s="321">
        <v>0.17941074227508155</v>
      </c>
      <c r="H135" s="264">
        <v>0.11130565282641321</v>
      </c>
      <c r="I135" s="322">
        <v>-0.19413513614998981</v>
      </c>
      <c r="J135" s="263"/>
      <c r="K135" s="262"/>
      <c r="L135" s="321">
        <v>0.1540026411384047</v>
      </c>
      <c r="M135" s="321">
        <v>0.18896948474237119</v>
      </c>
      <c r="N135" s="322">
        <v>9.2866651006907608E-2</v>
      </c>
      <c r="O135" s="263"/>
      <c r="P135" s="262"/>
      <c r="Q135" s="321">
        <v>0.17959946848118086</v>
      </c>
      <c r="R135" s="321">
        <v>0.20335167583791897</v>
      </c>
      <c r="S135" s="322">
        <v>6.0394673390187968E-2</v>
      </c>
      <c r="T135" s="263"/>
      <c r="U135" s="262"/>
      <c r="V135" s="321">
        <v>3.4984284815099742E-2</v>
      </c>
      <c r="W135" s="321">
        <v>3.0515257628814407E-2</v>
      </c>
      <c r="X135" s="322">
        <v>-2.5111558710149588E-2</v>
      </c>
      <c r="Y135" s="263"/>
      <c r="Z135" s="262"/>
      <c r="AA135" s="321">
        <v>0.14795311773635514</v>
      </c>
      <c r="AB135" s="264">
        <v>0.15520260130065033</v>
      </c>
      <c r="AC135" s="322">
        <v>2.0216472255304471E-2</v>
      </c>
      <c r="AD135" s="263"/>
      <c r="AE135" s="262"/>
      <c r="AF135" s="321">
        <v>0.26463116625596006</v>
      </c>
      <c r="AG135" s="321">
        <v>0.27838919459729866</v>
      </c>
      <c r="AH135" s="322">
        <v>3.093879213792813E-2</v>
      </c>
      <c r="AI135" s="263"/>
      <c r="AJ135" s="262"/>
      <c r="AK135" s="323">
        <v>3.9418579297917943E-2</v>
      </c>
      <c r="AL135" s="323">
        <v>3.2266133066533267E-2</v>
      </c>
      <c r="AM135" s="322">
        <v>-3.8482447014039335E-2</v>
      </c>
    </row>
    <row r="136" spans="1:39" x14ac:dyDescent="0.2">
      <c r="A136" s="181"/>
      <c r="B136" s="105"/>
      <c r="C136" s="273" t="s">
        <v>1337</v>
      </c>
      <c r="D136" s="124">
        <v>7685</v>
      </c>
      <c r="E136" s="125"/>
      <c r="F136" s="124"/>
      <c r="G136" s="127">
        <v>0.11976698156608073</v>
      </c>
      <c r="H136" s="129">
        <v>7.7423552374756024E-2</v>
      </c>
      <c r="I136" s="304">
        <v>-0.14239542610754946</v>
      </c>
      <c r="J136" s="125"/>
      <c r="K136" s="124"/>
      <c r="L136" s="127">
        <v>0.18341107746953536</v>
      </c>
      <c r="M136" s="127">
        <v>0.28432010409889397</v>
      </c>
      <c r="N136" s="304">
        <v>0.24010527094763939</v>
      </c>
      <c r="O136" s="125"/>
      <c r="P136" s="124"/>
      <c r="Q136" s="127">
        <v>0.27058971423680578</v>
      </c>
      <c r="R136" s="127">
        <v>0.24658425504229017</v>
      </c>
      <c r="S136" s="304">
        <v>-5.4845350732946135E-2</v>
      </c>
      <c r="T136" s="125"/>
      <c r="U136" s="124"/>
      <c r="V136" s="127">
        <v>2.4537547208165273E-2</v>
      </c>
      <c r="W136" s="127">
        <v>3.5783994795055306E-2</v>
      </c>
      <c r="X136" s="304">
        <v>6.5792916010986746E-2</v>
      </c>
      <c r="Y136" s="125"/>
      <c r="Z136" s="124"/>
      <c r="AA136" s="127">
        <v>0.26055430142614128</v>
      </c>
      <c r="AB136" s="129">
        <v>0.18607677293428757</v>
      </c>
      <c r="AC136" s="304">
        <v>-0.17955048443284768</v>
      </c>
      <c r="AD136" s="125"/>
      <c r="AE136" s="124"/>
      <c r="AF136" s="127">
        <v>0.11685425114208989</v>
      </c>
      <c r="AG136" s="127">
        <v>0.15484710474951205</v>
      </c>
      <c r="AH136" s="304">
        <v>0.1110567946816222</v>
      </c>
      <c r="AI136" s="125"/>
      <c r="AJ136" s="124"/>
      <c r="AK136" s="131">
        <v>2.4286126951181677E-2</v>
      </c>
      <c r="AL136" s="131">
        <v>1.5614834092387769E-2</v>
      </c>
      <c r="AM136" s="304">
        <v>-6.2042891614044263E-2</v>
      </c>
    </row>
    <row r="137" spans="1:39" x14ac:dyDescent="0.2">
      <c r="A137" s="181"/>
      <c r="B137" s="105"/>
      <c r="C137" s="273" t="s">
        <v>1338</v>
      </c>
      <c r="D137" s="124">
        <v>3820</v>
      </c>
      <c r="E137" s="125"/>
      <c r="F137" s="124"/>
      <c r="G137" s="127">
        <v>0.10888503618194349</v>
      </c>
      <c r="H137" s="129">
        <v>7.5916230366492143E-2</v>
      </c>
      <c r="I137" s="304">
        <v>-0.11403112327682641</v>
      </c>
      <c r="J137" s="125"/>
      <c r="K137" s="124"/>
      <c r="L137" s="127">
        <v>0.14207873880082703</v>
      </c>
      <c r="M137" s="127">
        <v>0.18848167539267016</v>
      </c>
      <c r="N137" s="304">
        <v>0.12517385183906096</v>
      </c>
      <c r="O137" s="125"/>
      <c r="P137" s="124"/>
      <c r="Q137" s="127">
        <v>0.17953135768435563</v>
      </c>
      <c r="R137" s="127">
        <v>0.25916230366492149</v>
      </c>
      <c r="S137" s="304">
        <v>0.19333337339591317</v>
      </c>
      <c r="T137" s="125"/>
      <c r="U137" s="124"/>
      <c r="V137" s="127">
        <v>1.8037129565816677E-2</v>
      </c>
      <c r="W137" s="127">
        <v>2.7486910994764399E-2</v>
      </c>
      <c r="X137" s="304">
        <v>6.3391968233164564E-2</v>
      </c>
      <c r="Y137" s="125"/>
      <c r="Z137" s="124"/>
      <c r="AA137" s="127">
        <v>0.17493861991729842</v>
      </c>
      <c r="AB137" s="129">
        <v>0.20026178010471204</v>
      </c>
      <c r="AC137" s="304">
        <v>6.4900028313980451E-2</v>
      </c>
      <c r="AD137" s="125"/>
      <c r="AE137" s="124"/>
      <c r="AF137" s="127">
        <v>0.33750430737422465</v>
      </c>
      <c r="AG137" s="127">
        <v>0.22905759162303665</v>
      </c>
      <c r="AH137" s="304">
        <v>-0.24243806159358186</v>
      </c>
      <c r="AI137" s="125"/>
      <c r="AJ137" s="124"/>
      <c r="AK137" s="131">
        <v>3.9024810475534112E-2</v>
      </c>
      <c r="AL137" s="131">
        <v>1.832460732984293E-2</v>
      </c>
      <c r="AM137" s="304">
        <v>-0.12427378903178769</v>
      </c>
    </row>
    <row r="138" spans="1:39" x14ac:dyDescent="0.2">
      <c r="A138" s="181"/>
      <c r="B138" s="105"/>
      <c r="C138" s="273" t="s">
        <v>1339</v>
      </c>
      <c r="D138" s="124">
        <v>3590</v>
      </c>
      <c r="E138" s="125"/>
      <c r="F138" s="124"/>
      <c r="G138" s="127">
        <v>0.11620891387225663</v>
      </c>
      <c r="H138" s="129">
        <v>6.545961002785515E-2</v>
      </c>
      <c r="I138" s="304">
        <v>-0.17728964316995768</v>
      </c>
      <c r="J138" s="125"/>
      <c r="K138" s="124"/>
      <c r="L138" s="127">
        <v>0.12942058685472885</v>
      </c>
      <c r="M138" s="127">
        <v>0.14066852367688024</v>
      </c>
      <c r="N138" s="304">
        <v>3.2915182491631834E-2</v>
      </c>
      <c r="O138" s="125"/>
      <c r="P138" s="124"/>
      <c r="Q138" s="127">
        <v>0.16916436740815369</v>
      </c>
      <c r="R138" s="127">
        <v>0.2298050139275766</v>
      </c>
      <c r="S138" s="304">
        <v>0.15218712842553053</v>
      </c>
      <c r="T138" s="125"/>
      <c r="U138" s="124"/>
      <c r="V138" s="127">
        <v>1.5421250872954996E-2</v>
      </c>
      <c r="W138" s="127">
        <v>2.0891364902506964E-2</v>
      </c>
      <c r="X138" s="304">
        <v>4.0978171246433583E-2</v>
      </c>
      <c r="Y138" s="125"/>
      <c r="Z138" s="124"/>
      <c r="AA138" s="127">
        <v>0.16483680034803713</v>
      </c>
      <c r="AB138" s="129">
        <v>0.21030640668523676</v>
      </c>
      <c r="AC138" s="304">
        <v>0.11667636036656709</v>
      </c>
      <c r="AD138" s="125"/>
      <c r="AE138" s="124"/>
      <c r="AF138" s="127">
        <v>0.36328093695261426</v>
      </c>
      <c r="AG138" s="127">
        <v>0.31476323119777161</v>
      </c>
      <c r="AH138" s="304">
        <v>-0.1026275133762027</v>
      </c>
      <c r="AI138" s="125"/>
      <c r="AJ138" s="124"/>
      <c r="AK138" s="131">
        <v>4.1667143691254425E-2</v>
      </c>
      <c r="AL138" s="131">
        <v>1.8105849582172703E-2</v>
      </c>
      <c r="AM138" s="304">
        <v>-0.13870505418340887</v>
      </c>
    </row>
    <row r="139" spans="1:39" x14ac:dyDescent="0.2">
      <c r="A139" s="181"/>
      <c r="B139" s="105"/>
      <c r="C139" s="273" t="s">
        <v>1340</v>
      </c>
      <c r="D139" s="124">
        <v>3765</v>
      </c>
      <c r="E139" s="125"/>
      <c r="F139" s="124"/>
      <c r="G139" s="127">
        <v>0.13078751126772106</v>
      </c>
      <c r="H139" s="129">
        <v>7.3041168658698544E-2</v>
      </c>
      <c r="I139" s="304">
        <v>-0.19174977028317766</v>
      </c>
      <c r="J139" s="125"/>
      <c r="K139" s="124"/>
      <c r="L139" s="127">
        <v>0.1487776229888825</v>
      </c>
      <c r="M139" s="127">
        <v>0.1752988047808765</v>
      </c>
      <c r="N139" s="304">
        <v>7.2020053403613685E-2</v>
      </c>
      <c r="O139" s="125"/>
      <c r="P139" s="124"/>
      <c r="Q139" s="127">
        <v>0.16797508809309186</v>
      </c>
      <c r="R139" s="127">
        <v>0.20053120849933598</v>
      </c>
      <c r="S139" s="304">
        <v>8.4048629717514506E-2</v>
      </c>
      <c r="T139" s="125"/>
      <c r="U139" s="124"/>
      <c r="V139" s="127">
        <v>2.2584610341719248E-2</v>
      </c>
      <c r="W139" s="127">
        <v>1.7264276228419653E-2</v>
      </c>
      <c r="X139" s="304">
        <v>-3.8079806715299987E-2</v>
      </c>
      <c r="Y139" s="125"/>
      <c r="Z139" s="124"/>
      <c r="AA139" s="127">
        <v>0.1414133136660384</v>
      </c>
      <c r="AB139" s="129">
        <v>0.17397078353253653</v>
      </c>
      <c r="AC139" s="304">
        <v>8.9421913435173445E-2</v>
      </c>
      <c r="AD139" s="125"/>
      <c r="AE139" s="124"/>
      <c r="AF139" s="127">
        <v>0.34869021278920487</v>
      </c>
      <c r="AG139" s="127">
        <v>0.33200531208499334</v>
      </c>
      <c r="AH139" s="304">
        <v>-3.5218591300044066E-2</v>
      </c>
      <c r="AI139" s="125"/>
      <c r="AJ139" s="124"/>
      <c r="AK139" s="131">
        <v>3.9771640853342075E-2</v>
      </c>
      <c r="AL139" s="131">
        <v>2.6560424966799469E-2</v>
      </c>
      <c r="AM139" s="304">
        <v>-7.3827091884266921E-2</v>
      </c>
    </row>
    <row r="140" spans="1:39" x14ac:dyDescent="0.2">
      <c r="A140" s="181"/>
      <c r="B140" s="105"/>
      <c r="C140" s="273" t="s">
        <v>1341</v>
      </c>
      <c r="D140" s="124">
        <v>4380</v>
      </c>
      <c r="E140" s="125"/>
      <c r="F140" s="124"/>
      <c r="G140" s="127">
        <v>0.15096995144378503</v>
      </c>
      <c r="H140" s="129">
        <v>7.1917808219178078E-2</v>
      </c>
      <c r="I140" s="304">
        <v>-0.25321904435075171</v>
      </c>
      <c r="J140" s="125"/>
      <c r="K140" s="124"/>
      <c r="L140" s="127">
        <v>0.19052332809457906</v>
      </c>
      <c r="M140" s="127">
        <v>0.18264840182648401</v>
      </c>
      <c r="N140" s="304">
        <v>-2.0214986310830727E-2</v>
      </c>
      <c r="O140" s="125"/>
      <c r="P140" s="124"/>
      <c r="Q140" s="127">
        <v>0.17526682461119841</v>
      </c>
      <c r="R140" s="127">
        <v>0.1997716894977169</v>
      </c>
      <c r="S140" s="304">
        <v>6.2811173356164637E-2</v>
      </c>
      <c r="T140" s="125"/>
      <c r="U140" s="124"/>
      <c r="V140" s="127">
        <v>2.717740611292252E-2</v>
      </c>
      <c r="W140" s="127">
        <v>2.1689497716894976E-2</v>
      </c>
      <c r="X140" s="304">
        <v>-3.5551226753959518E-2</v>
      </c>
      <c r="Y140" s="125"/>
      <c r="Z140" s="124"/>
      <c r="AA140" s="127">
        <v>0.12127325185897586</v>
      </c>
      <c r="AB140" s="129">
        <v>0.15525114155251141</v>
      </c>
      <c r="AC140" s="304">
        <v>9.8556158860296283E-2</v>
      </c>
      <c r="AD140" s="125"/>
      <c r="AE140" s="124"/>
      <c r="AF140" s="127">
        <v>0.2985198564424949</v>
      </c>
      <c r="AG140" s="127">
        <v>0.34018264840182649</v>
      </c>
      <c r="AH140" s="304">
        <v>8.9451262999631728E-2</v>
      </c>
      <c r="AI140" s="125"/>
      <c r="AJ140" s="124"/>
      <c r="AK140" s="131">
        <v>3.626938143604419E-2</v>
      </c>
      <c r="AL140" s="131">
        <v>2.8538812785388126E-2</v>
      </c>
      <c r="AM140" s="304">
        <v>-4.3668468911413835E-2</v>
      </c>
    </row>
    <row r="141" spans="1:39" x14ac:dyDescent="0.2">
      <c r="A141" s="181"/>
      <c r="B141" s="105"/>
      <c r="C141" s="273" t="s">
        <v>1342</v>
      </c>
      <c r="D141" s="124">
        <v>4540</v>
      </c>
      <c r="E141" s="125"/>
      <c r="F141" s="124"/>
      <c r="G141" s="127">
        <v>0.18379691089252462</v>
      </c>
      <c r="H141" s="129">
        <v>9.5814977973568277E-2</v>
      </c>
      <c r="I141" s="304">
        <v>-0.25577328075748929</v>
      </c>
      <c r="J141" s="125"/>
      <c r="K141" s="124"/>
      <c r="L141" s="127">
        <v>0.18331664484325658</v>
      </c>
      <c r="M141" s="127">
        <v>0.1894273127753304</v>
      </c>
      <c r="N141" s="304">
        <v>1.569274057956117E-2</v>
      </c>
      <c r="O141" s="125"/>
      <c r="P141" s="124"/>
      <c r="Q141" s="127">
        <v>0.16440956726216635</v>
      </c>
      <c r="R141" s="127">
        <v>0.17731277533039647</v>
      </c>
      <c r="S141" s="304">
        <v>3.428673992028599E-2</v>
      </c>
      <c r="T141" s="125"/>
      <c r="U141" s="124"/>
      <c r="V141" s="127">
        <v>3.7709946491112811E-2</v>
      </c>
      <c r="W141" s="127">
        <v>2.3127753303964757E-2</v>
      </c>
      <c r="X141" s="304">
        <v>-8.4986729522646479E-2</v>
      </c>
      <c r="Y141" s="125"/>
      <c r="Z141" s="124"/>
      <c r="AA141" s="127">
        <v>0.11254536475300279</v>
      </c>
      <c r="AB141" s="129">
        <v>0.1343612334801762</v>
      </c>
      <c r="AC141" s="304">
        <v>6.635482728831664E-2</v>
      </c>
      <c r="AD141" s="125"/>
      <c r="AE141" s="124"/>
      <c r="AF141" s="127">
        <v>0.28110062479894521</v>
      </c>
      <c r="AG141" s="127">
        <v>0.34691629955947134</v>
      </c>
      <c r="AH141" s="304">
        <v>0.14216533413438801</v>
      </c>
      <c r="AI141" s="125"/>
      <c r="AJ141" s="124"/>
      <c r="AK141" s="131">
        <v>3.712094095899162E-2</v>
      </c>
      <c r="AL141" s="131">
        <v>3.1938325991189426E-2</v>
      </c>
      <c r="AM141" s="304">
        <v>-2.8387505359378996E-2</v>
      </c>
    </row>
    <row r="142" spans="1:39" x14ac:dyDescent="0.2">
      <c r="A142" s="181"/>
      <c r="B142" s="105"/>
      <c r="C142" s="273" t="s">
        <v>1343</v>
      </c>
      <c r="D142" s="124">
        <v>4145</v>
      </c>
      <c r="E142" s="125"/>
      <c r="F142" s="124"/>
      <c r="G142" s="127">
        <v>0.22274912077936895</v>
      </c>
      <c r="H142" s="129">
        <v>0.13872135102533173</v>
      </c>
      <c r="I142" s="304">
        <v>-0.21968149945892573</v>
      </c>
      <c r="J142" s="125"/>
      <c r="K142" s="124"/>
      <c r="L142" s="127">
        <v>0.15205928600836313</v>
      </c>
      <c r="M142" s="127">
        <v>0.1773220747889023</v>
      </c>
      <c r="N142" s="304">
        <v>6.8151451668731405E-2</v>
      </c>
      <c r="O142" s="125"/>
      <c r="P142" s="124"/>
      <c r="Q142" s="127">
        <v>0.15407814522889499</v>
      </c>
      <c r="R142" s="127">
        <v>0.16646562123039807</v>
      </c>
      <c r="S142" s="304">
        <v>3.3771217173066657E-2</v>
      </c>
      <c r="T142" s="125"/>
      <c r="U142" s="124"/>
      <c r="V142" s="127">
        <v>5.055580632840441E-2</v>
      </c>
      <c r="W142" s="127">
        <v>3.1363088057901084E-2</v>
      </c>
      <c r="X142" s="304">
        <v>-9.695062774502762E-2</v>
      </c>
      <c r="Y142" s="125"/>
      <c r="Z142" s="124"/>
      <c r="AA142" s="127">
        <v>0.103690990530707</v>
      </c>
      <c r="AB142" s="129">
        <v>0.11218335343787696</v>
      </c>
      <c r="AC142" s="304">
        <v>2.7370704202890565E-2</v>
      </c>
      <c r="AD142" s="125"/>
      <c r="AE142" s="124"/>
      <c r="AF142" s="127">
        <v>0.27399441465483459</v>
      </c>
      <c r="AG142" s="127">
        <v>0.32810615199034981</v>
      </c>
      <c r="AH142" s="304">
        <v>0.118169591662038</v>
      </c>
      <c r="AI142" s="125"/>
      <c r="AJ142" s="124"/>
      <c r="AK142" s="131">
        <v>4.2872236469426929E-2</v>
      </c>
      <c r="AL142" s="131">
        <v>4.4632086851628471E-2</v>
      </c>
      <c r="AM142" s="304">
        <v>8.6038885221757285E-3</v>
      </c>
    </row>
    <row r="143" spans="1:39" x14ac:dyDescent="0.2">
      <c r="A143" s="181"/>
      <c r="B143" s="105"/>
      <c r="C143" s="273" t="s">
        <v>1344</v>
      </c>
      <c r="D143" s="124">
        <v>3845</v>
      </c>
      <c r="E143" s="125"/>
      <c r="F143" s="124"/>
      <c r="G143" s="127">
        <v>0.27473879618880503</v>
      </c>
      <c r="H143" s="129">
        <v>0.18985695708712613</v>
      </c>
      <c r="I143" s="304">
        <v>-0.20202270402101286</v>
      </c>
      <c r="J143" s="125"/>
      <c r="K143" s="124"/>
      <c r="L143" s="127">
        <v>0.11748152982779005</v>
      </c>
      <c r="M143" s="127">
        <v>0.14304291287386217</v>
      </c>
      <c r="N143" s="304">
        <v>7.5996614826010833E-2</v>
      </c>
      <c r="O143" s="125"/>
      <c r="P143" s="124"/>
      <c r="Q143" s="127">
        <v>0.13603462388256127</v>
      </c>
      <c r="R143" s="127">
        <v>0.17555266579973991</v>
      </c>
      <c r="S143" s="304">
        <v>0.10912940653872476</v>
      </c>
      <c r="T143" s="125"/>
      <c r="U143" s="124"/>
      <c r="V143" s="127">
        <v>5.9248995575718347E-2</v>
      </c>
      <c r="W143" s="127">
        <v>4.5513654096228866E-2</v>
      </c>
      <c r="X143" s="304">
        <v>-6.1679500042809525E-2</v>
      </c>
      <c r="Y143" s="125"/>
      <c r="Z143" s="124"/>
      <c r="AA143" s="127">
        <v>9.1149831748901955E-2</v>
      </c>
      <c r="AB143" s="129">
        <v>0.10533159947984395</v>
      </c>
      <c r="AC143" s="304">
        <v>4.7660937345068023E-2</v>
      </c>
      <c r="AD143" s="125"/>
      <c r="AE143" s="124"/>
      <c r="AF143" s="127">
        <v>0.26993467898546458</v>
      </c>
      <c r="AG143" s="127">
        <v>0.2847854356306892</v>
      </c>
      <c r="AH143" s="304">
        <v>3.3176103992695952E-2</v>
      </c>
      <c r="AI143" s="125"/>
      <c r="AJ143" s="124"/>
      <c r="AK143" s="131">
        <v>5.1411543790758761E-2</v>
      </c>
      <c r="AL143" s="131">
        <v>5.5916775032509754E-2</v>
      </c>
      <c r="AM143" s="304">
        <v>1.9992816291852355E-2</v>
      </c>
    </row>
    <row r="144" spans="1:39" x14ac:dyDescent="0.2">
      <c r="A144" s="181"/>
      <c r="B144" s="105"/>
      <c r="C144" s="273" t="s">
        <v>1345</v>
      </c>
      <c r="D144" s="124">
        <v>4210</v>
      </c>
      <c r="E144" s="125"/>
      <c r="F144" s="124"/>
      <c r="G144" s="127">
        <v>0.34475925519193695</v>
      </c>
      <c r="H144" s="129">
        <v>0.23752969121140141</v>
      </c>
      <c r="I144" s="304">
        <v>-0.23769890754964706</v>
      </c>
      <c r="J144" s="125"/>
      <c r="K144" s="124"/>
      <c r="L144" s="127">
        <v>0.10243307221124046</v>
      </c>
      <c r="M144" s="127">
        <v>0.12707838479809977</v>
      </c>
      <c r="N144" s="304">
        <v>7.7382081347464771E-2</v>
      </c>
      <c r="O144" s="125"/>
      <c r="P144" s="124"/>
      <c r="Q144" s="127">
        <v>0.1186324035434512</v>
      </c>
      <c r="R144" s="127">
        <v>0.14608076009501186</v>
      </c>
      <c r="S144" s="304">
        <v>8.1064253020845828E-2</v>
      </c>
      <c r="T144" s="125"/>
      <c r="U144" s="124"/>
      <c r="V144" s="127">
        <v>6.4894941064499598E-2</v>
      </c>
      <c r="W144" s="127">
        <v>4.631828978622328E-2</v>
      </c>
      <c r="X144" s="304">
        <v>-8.1130613709797184E-2</v>
      </c>
      <c r="Y144" s="125"/>
      <c r="Z144" s="124"/>
      <c r="AA144" s="127">
        <v>7.0737242843546377E-2</v>
      </c>
      <c r="AB144" s="129">
        <v>0.10451306413301663</v>
      </c>
      <c r="AC144" s="304">
        <v>0.11966879084290187</v>
      </c>
      <c r="AD144" s="125"/>
      <c r="AE144" s="124"/>
      <c r="AF144" s="127">
        <v>0.24197476633233278</v>
      </c>
      <c r="AG144" s="127">
        <v>0.27672209026128264</v>
      </c>
      <c r="AH144" s="304">
        <v>7.9343996294162E-2</v>
      </c>
      <c r="AI144" s="125"/>
      <c r="AJ144" s="124"/>
      <c r="AK144" s="131">
        <v>5.6568318812992652E-2</v>
      </c>
      <c r="AL144" s="131">
        <v>6.1757719714964368E-2</v>
      </c>
      <c r="AM144" s="304">
        <v>2.1996882470529954E-2</v>
      </c>
    </row>
    <row r="146" spans="1:25" ht="15" x14ac:dyDescent="0.25">
      <c r="A146" s="136" t="s">
        <v>858</v>
      </c>
      <c r="B146"/>
      <c r="C146"/>
      <c r="D146"/>
      <c r="E146"/>
      <c r="F146"/>
      <c r="G146"/>
      <c r="H146"/>
      <c r="I146"/>
      <c r="J146"/>
      <c r="K146"/>
      <c r="L146"/>
      <c r="M146"/>
      <c r="N146"/>
      <c r="O146"/>
      <c r="P146"/>
      <c r="Q146"/>
      <c r="R146"/>
      <c r="S146"/>
      <c r="T146"/>
      <c r="U146"/>
      <c r="V146"/>
      <c r="W146"/>
      <c r="X146"/>
      <c r="Y146"/>
    </row>
    <row r="147" spans="1:25" x14ac:dyDescent="0.2">
      <c r="A147" s="56" t="s">
        <v>859</v>
      </c>
    </row>
    <row r="148" spans="1:25" x14ac:dyDescent="0.2">
      <c r="A148" s="56" t="s">
        <v>860</v>
      </c>
    </row>
    <row r="149" spans="1:25" x14ac:dyDescent="0.2">
      <c r="A149" s="56" t="s">
        <v>1447</v>
      </c>
    </row>
    <row r="150" spans="1:25" x14ac:dyDescent="0.2">
      <c r="A150" s="57" t="s">
        <v>1331</v>
      </c>
    </row>
    <row r="151" spans="1:25" x14ac:dyDescent="0.2">
      <c r="A151" s="57" t="s">
        <v>862</v>
      </c>
    </row>
    <row r="152" spans="1:25" x14ac:dyDescent="0.2">
      <c r="A152" s="57" t="s">
        <v>1332</v>
      </c>
    </row>
    <row r="153" spans="1:25" x14ac:dyDescent="0.2">
      <c r="A153" s="59" t="s">
        <v>1466</v>
      </c>
    </row>
    <row r="154" spans="1:25" x14ac:dyDescent="0.2">
      <c r="A154" s="57" t="s">
        <v>1334</v>
      </c>
    </row>
    <row r="155" spans="1:25" x14ac:dyDescent="0.2">
      <c r="A155" s="60" t="s">
        <v>866</v>
      </c>
      <c r="B155" s="248"/>
      <c r="C155" s="248"/>
      <c r="D155" s="248"/>
      <c r="E155" s="248"/>
      <c r="F155" s="248"/>
    </row>
    <row r="156" spans="1:25" x14ac:dyDescent="0.2">
      <c r="A156" s="63" t="s">
        <v>867</v>
      </c>
      <c r="B156" s="249"/>
      <c r="C156" s="249"/>
      <c r="D156" s="249"/>
      <c r="E156" s="249"/>
      <c r="F156" s="249"/>
    </row>
    <row r="157" spans="1:25" x14ac:dyDescent="0.2">
      <c r="A157" s="66" t="s">
        <v>868</v>
      </c>
      <c r="B157" s="250"/>
      <c r="C157" s="250"/>
      <c r="D157" s="250"/>
      <c r="E157" s="250"/>
      <c r="F157" s="250"/>
    </row>
    <row r="158" spans="1:25" x14ac:dyDescent="0.2">
      <c r="A158" s="56" t="s">
        <v>869</v>
      </c>
    </row>
    <row r="159" spans="1:25" x14ac:dyDescent="0.2">
      <c r="A159" s="7" t="s">
        <v>870</v>
      </c>
    </row>
  </sheetData>
  <mergeCells count="11">
    <mergeCell ref="AK12:AM12"/>
    <mergeCell ref="A1:AM1"/>
    <mergeCell ref="A2:AM2"/>
    <mergeCell ref="A5:AM5"/>
    <mergeCell ref="A12:C13"/>
    <mergeCell ref="G12:I12"/>
    <mergeCell ref="L12:N12"/>
    <mergeCell ref="Q12:S12"/>
    <mergeCell ref="V12:X12"/>
    <mergeCell ref="AA12:AC12"/>
    <mergeCell ref="AF12:AH12"/>
  </mergeCells>
  <conditionalFormatting sqref="I14:I144">
    <cfRule type="cellIs" dxfId="827" priority="38" stopIfTrue="1" operator="between">
      <formula>-0.7999999</formula>
      <formula>-2</formula>
    </cfRule>
    <cfRule type="cellIs" dxfId="826" priority="39" stopIfTrue="1" operator="between">
      <formula>0.7999999</formula>
      <formula>2</formula>
    </cfRule>
    <cfRule type="cellIs" dxfId="825" priority="40" stopIfTrue="1" operator="between">
      <formula>-0.4999999</formula>
      <formula>-0.7999999</formula>
    </cfRule>
    <cfRule type="cellIs" dxfId="824" priority="41" stopIfTrue="1" operator="between">
      <formula>0.4999999</formula>
      <formula>0.7999999</formula>
    </cfRule>
    <cfRule type="cellIs" dxfId="823" priority="42" stopIfTrue="1" operator="between">
      <formula>-0.1999999</formula>
      <formula>-0.4999999</formula>
    </cfRule>
    <cfRule type="cellIs" dxfId="822" priority="43" stopIfTrue="1" operator="between">
      <formula>0.1999999</formula>
      <formula>0.4999999</formula>
    </cfRule>
  </conditionalFormatting>
  <conditionalFormatting sqref="N14:N144">
    <cfRule type="cellIs" dxfId="821" priority="32" stopIfTrue="1" operator="between">
      <formula>-0.7999999</formula>
      <formula>-2</formula>
    </cfRule>
    <cfRule type="cellIs" dxfId="820" priority="33" stopIfTrue="1" operator="between">
      <formula>0.7999999</formula>
      <formula>2</formula>
    </cfRule>
    <cfRule type="cellIs" dxfId="819" priority="34" stopIfTrue="1" operator="between">
      <formula>-0.4999999</formula>
      <formula>-0.7999999</formula>
    </cfRule>
    <cfRule type="cellIs" dxfId="818" priority="35" stopIfTrue="1" operator="between">
      <formula>0.4999999</formula>
      <formula>0.7999999</formula>
    </cfRule>
    <cfRule type="cellIs" dxfId="817" priority="36" stopIfTrue="1" operator="between">
      <formula>-0.1999999</formula>
      <formula>-0.4999999</formula>
    </cfRule>
    <cfRule type="cellIs" dxfId="816" priority="37" stopIfTrue="1" operator="between">
      <formula>0.1999999</formula>
      <formula>0.4999999</formula>
    </cfRule>
  </conditionalFormatting>
  <conditionalFormatting sqref="S14:S144">
    <cfRule type="cellIs" dxfId="815" priority="26" stopIfTrue="1" operator="between">
      <formula>-0.7999999</formula>
      <formula>-2</formula>
    </cfRule>
    <cfRule type="cellIs" dxfId="814" priority="27" stopIfTrue="1" operator="between">
      <formula>0.7999999</formula>
      <formula>2</formula>
    </cfRule>
    <cfRule type="cellIs" dxfId="813" priority="28" stopIfTrue="1" operator="between">
      <formula>-0.4999999</formula>
      <formula>-0.7999999</formula>
    </cfRule>
    <cfRule type="cellIs" dxfId="812" priority="29" stopIfTrue="1" operator="between">
      <formula>0.4999999</formula>
      <formula>0.7999999</formula>
    </cfRule>
    <cfRule type="cellIs" dxfId="811" priority="30" stopIfTrue="1" operator="between">
      <formula>-0.1999999</formula>
      <formula>-0.4999999</formula>
    </cfRule>
    <cfRule type="cellIs" dxfId="810" priority="31" stopIfTrue="1" operator="between">
      <formula>0.1999999</formula>
      <formula>0.4999999</formula>
    </cfRule>
  </conditionalFormatting>
  <conditionalFormatting sqref="X14:X144">
    <cfRule type="cellIs" dxfId="809" priority="20" stopIfTrue="1" operator="between">
      <formula>-0.7999999</formula>
      <formula>-2</formula>
    </cfRule>
    <cfRule type="cellIs" dxfId="808" priority="21" stopIfTrue="1" operator="between">
      <formula>0.7999999</formula>
      <formula>2</formula>
    </cfRule>
    <cfRule type="cellIs" dxfId="807" priority="22" stopIfTrue="1" operator="between">
      <formula>-0.4999999</formula>
      <formula>-0.7999999</formula>
    </cfRule>
    <cfRule type="cellIs" dxfId="806" priority="23" stopIfTrue="1" operator="between">
      <formula>0.4999999</formula>
      <formula>0.7999999</formula>
    </cfRule>
    <cfRule type="cellIs" dxfId="805" priority="24" stopIfTrue="1" operator="between">
      <formula>-0.1999999</formula>
      <formula>-0.4999999</formula>
    </cfRule>
    <cfRule type="cellIs" dxfId="804" priority="25" stopIfTrue="1" operator="between">
      <formula>0.1999999</formula>
      <formula>0.4999999</formula>
    </cfRule>
  </conditionalFormatting>
  <conditionalFormatting sqref="AC14:AC144">
    <cfRule type="cellIs" dxfId="803" priority="14" stopIfTrue="1" operator="between">
      <formula>-0.7999999</formula>
      <formula>-2</formula>
    </cfRule>
    <cfRule type="cellIs" dxfId="802" priority="15" stopIfTrue="1" operator="between">
      <formula>0.7999999</formula>
      <formula>2</formula>
    </cfRule>
    <cfRule type="cellIs" dxfId="801" priority="16" stopIfTrue="1" operator="between">
      <formula>-0.4999999</formula>
      <formula>-0.7999999</formula>
    </cfRule>
    <cfRule type="cellIs" dxfId="800" priority="17" stopIfTrue="1" operator="between">
      <formula>0.4999999</formula>
      <formula>0.7999999</formula>
    </cfRule>
    <cfRule type="cellIs" dxfId="799" priority="18" stopIfTrue="1" operator="between">
      <formula>-0.1999999</formula>
      <formula>-0.4999999</formula>
    </cfRule>
    <cfRule type="cellIs" dxfId="798" priority="19" stopIfTrue="1" operator="between">
      <formula>0.1999999</formula>
      <formula>0.4999999</formula>
    </cfRule>
  </conditionalFormatting>
  <conditionalFormatting sqref="AH14:AH144">
    <cfRule type="cellIs" dxfId="797" priority="8" stopIfTrue="1" operator="between">
      <formula>-0.7999999</formula>
      <formula>-2</formula>
    </cfRule>
    <cfRule type="cellIs" dxfId="796" priority="9" stopIfTrue="1" operator="between">
      <formula>0.7999999</formula>
      <formula>2</formula>
    </cfRule>
    <cfRule type="cellIs" dxfId="795" priority="10" stopIfTrue="1" operator="between">
      <formula>-0.4999999</formula>
      <formula>-0.7999999</formula>
    </cfRule>
    <cfRule type="cellIs" dxfId="794" priority="11" stopIfTrue="1" operator="between">
      <formula>0.4999999</formula>
      <formula>0.7999999</formula>
    </cfRule>
    <cfRule type="cellIs" dxfId="793" priority="12" stopIfTrue="1" operator="between">
      <formula>-0.1999999</formula>
      <formula>-0.4999999</formula>
    </cfRule>
    <cfRule type="cellIs" dxfId="792" priority="13" stopIfTrue="1" operator="between">
      <formula>0.1999999</formula>
      <formula>0.4999999</formula>
    </cfRule>
  </conditionalFormatting>
  <conditionalFormatting sqref="AM14:AM144">
    <cfRule type="cellIs" dxfId="791" priority="2" stopIfTrue="1" operator="between">
      <formula>-0.7999999</formula>
      <formula>-2</formula>
    </cfRule>
    <cfRule type="cellIs" dxfId="790" priority="3" stopIfTrue="1" operator="between">
      <formula>0.7999999</formula>
      <formula>2</formula>
    </cfRule>
    <cfRule type="cellIs" dxfId="789" priority="4" stopIfTrue="1" operator="between">
      <formula>-0.4999999</formula>
      <formula>-0.7999999</formula>
    </cfRule>
    <cfRule type="cellIs" dxfId="788" priority="5" stopIfTrue="1" operator="between">
      <formula>0.4999999</formula>
      <formula>0.7999999</formula>
    </cfRule>
    <cfRule type="cellIs" dxfId="787" priority="6" stopIfTrue="1" operator="between">
      <formula>-0.1999999</formula>
      <formula>-0.4999999</formula>
    </cfRule>
    <cfRule type="cellIs" dxfId="786" priority="7" stopIfTrue="1" operator="between">
      <formula>0.1999999</formula>
      <formula>0.4999999</formula>
    </cfRule>
  </conditionalFormatting>
  <hyperlinks>
    <hyperlink ref="A7" location="Contents!A1" display="Return to Contents" xr:uid="{E6A3DE50-BD09-462A-9B3B-CB755539B9DC}"/>
    <hyperlink ref="A153" r:id="rId1" xr:uid="{5D483257-584A-4BF0-B327-4603EA577DE1}"/>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9EB13-15F2-4E26-BAA7-18D78AAC26D7}">
  <dimension ref="A1:IV560"/>
  <sheetViews>
    <sheetView zoomScale="90" zoomScaleNormal="90" workbookViewId="0">
      <pane xSplit="3" ySplit="13" topLeftCell="D14" activePane="bottomRight" state="frozen"/>
      <selection pane="topRight" activeCell="D1" sqref="D1"/>
      <selection pane="bottomLeft" activeCell="A12" sqref="A12"/>
      <selection pane="bottomRight" activeCell="AG4" sqref="AG4"/>
    </sheetView>
  </sheetViews>
  <sheetFormatPr defaultRowHeight="12.75" x14ac:dyDescent="0.25"/>
  <cols>
    <col min="1" max="1" width="12.140625" style="402" customWidth="1"/>
    <col min="2" max="2" width="3.140625" style="226" customWidth="1"/>
    <col min="3" max="3" width="26.42578125" style="402" customWidth="1"/>
    <col min="4" max="4" width="8.85546875" style="402" customWidth="1"/>
    <col min="5" max="5" width="0.85546875" style="402" customWidth="1"/>
    <col min="6" max="6" width="1" style="402" customWidth="1"/>
    <col min="7" max="7" width="11" style="402" customWidth="1"/>
    <col min="8" max="8" width="10.140625" style="402" customWidth="1"/>
    <col min="9" max="9" width="8.28515625" style="402" customWidth="1"/>
    <col min="10" max="10" width="0.85546875" style="402" customWidth="1"/>
    <col min="11" max="11" width="1" style="402" customWidth="1"/>
    <col min="12" max="12" width="11" style="402" customWidth="1"/>
    <col min="13" max="13" width="10.140625" style="402" customWidth="1"/>
    <col min="14" max="14" width="8.28515625" style="402" customWidth="1"/>
    <col min="15" max="15" width="0.85546875" style="402" customWidth="1"/>
    <col min="16" max="16" width="1" style="402" customWidth="1"/>
    <col min="17" max="17" width="11" style="402" customWidth="1"/>
    <col min="18" max="18" width="10.140625" style="402" customWidth="1"/>
    <col min="19" max="19" width="8.28515625" style="402" customWidth="1"/>
    <col min="20" max="20" width="0.85546875" style="402" customWidth="1"/>
    <col min="21" max="21" width="1" style="402" customWidth="1"/>
    <col min="22" max="22" width="11" style="402" customWidth="1"/>
    <col min="23" max="23" width="10.140625" style="402" customWidth="1"/>
    <col min="24" max="24" width="8.28515625" style="402" customWidth="1"/>
    <col min="25" max="25" width="0.85546875" style="402" customWidth="1"/>
    <col min="26" max="26" width="1" style="402" customWidth="1"/>
    <col min="27" max="27" width="11" style="402" customWidth="1"/>
    <col min="28" max="28" width="10.140625" style="402" customWidth="1"/>
    <col min="29" max="29" width="8.28515625" style="402" customWidth="1"/>
    <col min="30" max="30" width="0.85546875" style="402" customWidth="1"/>
    <col min="31" max="31" width="1" style="402" customWidth="1"/>
    <col min="32" max="32" width="11" style="402" customWidth="1"/>
    <col min="33" max="33" width="10.140625" style="402" customWidth="1"/>
    <col min="34" max="34" width="8.28515625" style="402" customWidth="1"/>
    <col min="35" max="35" width="0.85546875" style="402" customWidth="1"/>
    <col min="36" max="36" width="1" style="402" customWidth="1"/>
    <col min="37" max="37" width="11" style="402" customWidth="1"/>
    <col min="38" max="38" width="10.140625" style="402" customWidth="1"/>
    <col min="39" max="39" width="8.28515625" style="402" customWidth="1"/>
    <col min="40" max="40" width="0.85546875" style="402" customWidth="1"/>
    <col min="41" max="41" width="1" style="402" customWidth="1"/>
    <col min="42" max="42" width="11" style="402" customWidth="1"/>
    <col min="43" max="43" width="10.140625" style="402" customWidth="1"/>
    <col min="44" max="44" width="8.28515625" style="402" customWidth="1"/>
    <col min="45" max="45" width="0.85546875" style="402" customWidth="1"/>
    <col min="46" max="46" width="1" style="402" customWidth="1"/>
    <col min="47" max="47" width="12.28515625" style="402" customWidth="1"/>
    <col min="48" max="48" width="10.140625" style="402" customWidth="1"/>
    <col min="49" max="49" width="8.28515625" style="402" customWidth="1"/>
    <col min="50" max="50" width="0.85546875" style="402" customWidth="1"/>
    <col min="51" max="51" width="1" style="402" customWidth="1"/>
    <col min="52" max="52" width="11" style="402" customWidth="1"/>
    <col min="53" max="53" width="10.140625" style="402" customWidth="1"/>
    <col min="54" max="54" width="8.28515625" style="402" customWidth="1"/>
    <col min="55" max="55" width="0.85546875" style="402" customWidth="1"/>
    <col min="56" max="56" width="1" style="402" customWidth="1"/>
    <col min="57" max="57" width="11" style="402" customWidth="1"/>
    <col min="58" max="58" width="10.140625" style="402" customWidth="1"/>
    <col min="59" max="59" width="8.28515625" style="402" customWidth="1"/>
    <col min="60" max="60" width="9.140625" style="402" customWidth="1"/>
    <col min="61" max="61" width="9.140625" style="402"/>
    <col min="62" max="256" width="9.140625" style="7"/>
    <col min="257" max="257" width="12.140625" style="7" customWidth="1"/>
    <col min="258" max="258" width="3.140625" style="7" customWidth="1"/>
    <col min="259" max="259" width="26.42578125" style="7" customWidth="1"/>
    <col min="260" max="260" width="8.85546875" style="7" customWidth="1"/>
    <col min="261" max="261" width="0.85546875" style="7" customWidth="1"/>
    <col min="262" max="262" width="1" style="7" customWidth="1"/>
    <col min="263" max="263" width="11" style="7" customWidth="1"/>
    <col min="264" max="264" width="10.140625" style="7" customWidth="1"/>
    <col min="265" max="265" width="8.28515625" style="7" customWidth="1"/>
    <col min="266" max="266" width="0.85546875" style="7" customWidth="1"/>
    <col min="267" max="267" width="1" style="7" customWidth="1"/>
    <col min="268" max="268" width="11" style="7" customWidth="1"/>
    <col min="269" max="269" width="10.140625" style="7" customWidth="1"/>
    <col min="270" max="270" width="8.28515625" style="7" customWidth="1"/>
    <col min="271" max="271" width="0.85546875" style="7" customWidth="1"/>
    <col min="272" max="272" width="1" style="7" customWidth="1"/>
    <col min="273" max="273" width="11" style="7" customWidth="1"/>
    <col min="274" max="274" width="10.140625" style="7" customWidth="1"/>
    <col min="275" max="275" width="8.28515625" style="7" customWidth="1"/>
    <col min="276" max="276" width="0.85546875" style="7" customWidth="1"/>
    <col min="277" max="277" width="1" style="7" customWidth="1"/>
    <col min="278" max="278" width="11" style="7" customWidth="1"/>
    <col min="279" max="279" width="10.140625" style="7" customWidth="1"/>
    <col min="280" max="280" width="8.28515625" style="7" customWidth="1"/>
    <col min="281" max="281" width="0.85546875" style="7" customWidth="1"/>
    <col min="282" max="282" width="1" style="7" customWidth="1"/>
    <col min="283" max="283" width="11" style="7" customWidth="1"/>
    <col min="284" max="284" width="10.140625" style="7" customWidth="1"/>
    <col min="285" max="285" width="8.28515625" style="7" customWidth="1"/>
    <col min="286" max="286" width="0.85546875" style="7" customWidth="1"/>
    <col min="287" max="287" width="1" style="7" customWidth="1"/>
    <col min="288" max="288" width="11" style="7" customWidth="1"/>
    <col min="289" max="289" width="10.140625" style="7" customWidth="1"/>
    <col min="290" max="290" width="8.28515625" style="7" customWidth="1"/>
    <col min="291" max="291" width="0.85546875" style="7" customWidth="1"/>
    <col min="292" max="292" width="1" style="7" customWidth="1"/>
    <col min="293" max="293" width="11" style="7" customWidth="1"/>
    <col min="294" max="294" width="10.140625" style="7" customWidth="1"/>
    <col min="295" max="295" width="8.28515625" style="7" customWidth="1"/>
    <col min="296" max="296" width="0.85546875" style="7" customWidth="1"/>
    <col min="297" max="297" width="1" style="7" customWidth="1"/>
    <col min="298" max="298" width="11" style="7" customWidth="1"/>
    <col min="299" max="299" width="10.140625" style="7" customWidth="1"/>
    <col min="300" max="300" width="8.28515625" style="7" customWidth="1"/>
    <col min="301" max="301" width="0.85546875" style="7" customWidth="1"/>
    <col min="302" max="302" width="1" style="7" customWidth="1"/>
    <col min="303" max="303" width="12.28515625" style="7" customWidth="1"/>
    <col min="304" max="304" width="10.140625" style="7" customWidth="1"/>
    <col min="305" max="305" width="8.28515625" style="7" customWidth="1"/>
    <col min="306" max="306" width="0.85546875" style="7" customWidth="1"/>
    <col min="307" max="307" width="1" style="7" customWidth="1"/>
    <col min="308" max="308" width="11" style="7" customWidth="1"/>
    <col min="309" max="309" width="10.140625" style="7" customWidth="1"/>
    <col min="310" max="310" width="8.28515625" style="7" customWidth="1"/>
    <col min="311" max="311" width="0.85546875" style="7" customWidth="1"/>
    <col min="312" max="312" width="1" style="7" customWidth="1"/>
    <col min="313" max="313" width="11" style="7" customWidth="1"/>
    <col min="314" max="314" width="10.140625" style="7" customWidth="1"/>
    <col min="315" max="315" width="8.28515625" style="7" customWidth="1"/>
    <col min="316" max="512" width="9.140625" style="7"/>
    <col min="513" max="513" width="12.140625" style="7" customWidth="1"/>
    <col min="514" max="514" width="3.140625" style="7" customWidth="1"/>
    <col min="515" max="515" width="26.42578125" style="7" customWidth="1"/>
    <col min="516" max="516" width="8.85546875" style="7" customWidth="1"/>
    <col min="517" max="517" width="0.85546875" style="7" customWidth="1"/>
    <col min="518" max="518" width="1" style="7" customWidth="1"/>
    <col min="519" max="519" width="11" style="7" customWidth="1"/>
    <col min="520" max="520" width="10.140625" style="7" customWidth="1"/>
    <col min="521" max="521" width="8.28515625" style="7" customWidth="1"/>
    <col min="522" max="522" width="0.85546875" style="7" customWidth="1"/>
    <col min="523" max="523" width="1" style="7" customWidth="1"/>
    <col min="524" max="524" width="11" style="7" customWidth="1"/>
    <col min="525" max="525" width="10.140625" style="7" customWidth="1"/>
    <col min="526" max="526" width="8.28515625" style="7" customWidth="1"/>
    <col min="527" max="527" width="0.85546875" style="7" customWidth="1"/>
    <col min="528" max="528" width="1" style="7" customWidth="1"/>
    <col min="529" max="529" width="11" style="7" customWidth="1"/>
    <col min="530" max="530" width="10.140625" style="7" customWidth="1"/>
    <col min="531" max="531" width="8.28515625" style="7" customWidth="1"/>
    <col min="532" max="532" width="0.85546875" style="7" customWidth="1"/>
    <col min="533" max="533" width="1" style="7" customWidth="1"/>
    <col min="534" max="534" width="11" style="7" customWidth="1"/>
    <col min="535" max="535" width="10.140625" style="7" customWidth="1"/>
    <col min="536" max="536" width="8.28515625" style="7" customWidth="1"/>
    <col min="537" max="537" width="0.85546875" style="7" customWidth="1"/>
    <col min="538" max="538" width="1" style="7" customWidth="1"/>
    <col min="539" max="539" width="11" style="7" customWidth="1"/>
    <col min="540" max="540" width="10.140625" style="7" customWidth="1"/>
    <col min="541" max="541" width="8.28515625" style="7" customWidth="1"/>
    <col min="542" max="542" width="0.85546875" style="7" customWidth="1"/>
    <col min="543" max="543" width="1" style="7" customWidth="1"/>
    <col min="544" max="544" width="11" style="7" customWidth="1"/>
    <col min="545" max="545" width="10.140625" style="7" customWidth="1"/>
    <col min="546" max="546" width="8.28515625" style="7" customWidth="1"/>
    <col min="547" max="547" width="0.85546875" style="7" customWidth="1"/>
    <col min="548" max="548" width="1" style="7" customWidth="1"/>
    <col min="549" max="549" width="11" style="7" customWidth="1"/>
    <col min="550" max="550" width="10.140625" style="7" customWidth="1"/>
    <col min="551" max="551" width="8.28515625" style="7" customWidth="1"/>
    <col min="552" max="552" width="0.85546875" style="7" customWidth="1"/>
    <col min="553" max="553" width="1" style="7" customWidth="1"/>
    <col min="554" max="554" width="11" style="7" customWidth="1"/>
    <col min="555" max="555" width="10.140625" style="7" customWidth="1"/>
    <col min="556" max="556" width="8.28515625" style="7" customWidth="1"/>
    <col min="557" max="557" width="0.85546875" style="7" customWidth="1"/>
    <col min="558" max="558" width="1" style="7" customWidth="1"/>
    <col min="559" max="559" width="12.28515625" style="7" customWidth="1"/>
    <col min="560" max="560" width="10.140625" style="7" customWidth="1"/>
    <col min="561" max="561" width="8.28515625" style="7" customWidth="1"/>
    <col min="562" max="562" width="0.85546875" style="7" customWidth="1"/>
    <col min="563" max="563" width="1" style="7" customWidth="1"/>
    <col min="564" max="564" width="11" style="7" customWidth="1"/>
    <col min="565" max="565" width="10.140625" style="7" customWidth="1"/>
    <col min="566" max="566" width="8.28515625" style="7" customWidth="1"/>
    <col min="567" max="567" width="0.85546875" style="7" customWidth="1"/>
    <col min="568" max="568" width="1" style="7" customWidth="1"/>
    <col min="569" max="569" width="11" style="7" customWidth="1"/>
    <col min="570" max="570" width="10.140625" style="7" customWidth="1"/>
    <col min="571" max="571" width="8.28515625" style="7" customWidth="1"/>
    <col min="572" max="768" width="9.140625" style="7"/>
    <col min="769" max="769" width="12.140625" style="7" customWidth="1"/>
    <col min="770" max="770" width="3.140625" style="7" customWidth="1"/>
    <col min="771" max="771" width="26.42578125" style="7" customWidth="1"/>
    <col min="772" max="772" width="8.85546875" style="7" customWidth="1"/>
    <col min="773" max="773" width="0.85546875" style="7" customWidth="1"/>
    <col min="774" max="774" width="1" style="7" customWidth="1"/>
    <col min="775" max="775" width="11" style="7" customWidth="1"/>
    <col min="776" max="776" width="10.140625" style="7" customWidth="1"/>
    <col min="777" max="777" width="8.28515625" style="7" customWidth="1"/>
    <col min="778" max="778" width="0.85546875" style="7" customWidth="1"/>
    <col min="779" max="779" width="1" style="7" customWidth="1"/>
    <col min="780" max="780" width="11" style="7" customWidth="1"/>
    <col min="781" max="781" width="10.140625" style="7" customWidth="1"/>
    <col min="782" max="782" width="8.28515625" style="7" customWidth="1"/>
    <col min="783" max="783" width="0.85546875" style="7" customWidth="1"/>
    <col min="784" max="784" width="1" style="7" customWidth="1"/>
    <col min="785" max="785" width="11" style="7" customWidth="1"/>
    <col min="786" max="786" width="10.140625" style="7" customWidth="1"/>
    <col min="787" max="787" width="8.28515625" style="7" customWidth="1"/>
    <col min="788" max="788" width="0.85546875" style="7" customWidth="1"/>
    <col min="789" max="789" width="1" style="7" customWidth="1"/>
    <col min="790" max="790" width="11" style="7" customWidth="1"/>
    <col min="791" max="791" width="10.140625" style="7" customWidth="1"/>
    <col min="792" max="792" width="8.28515625" style="7" customWidth="1"/>
    <col min="793" max="793" width="0.85546875" style="7" customWidth="1"/>
    <col min="794" max="794" width="1" style="7" customWidth="1"/>
    <col min="795" max="795" width="11" style="7" customWidth="1"/>
    <col min="796" max="796" width="10.140625" style="7" customWidth="1"/>
    <col min="797" max="797" width="8.28515625" style="7" customWidth="1"/>
    <col min="798" max="798" width="0.85546875" style="7" customWidth="1"/>
    <col min="799" max="799" width="1" style="7" customWidth="1"/>
    <col min="800" max="800" width="11" style="7" customWidth="1"/>
    <col min="801" max="801" width="10.140625" style="7" customWidth="1"/>
    <col min="802" max="802" width="8.28515625" style="7" customWidth="1"/>
    <col min="803" max="803" width="0.85546875" style="7" customWidth="1"/>
    <col min="804" max="804" width="1" style="7" customWidth="1"/>
    <col min="805" max="805" width="11" style="7" customWidth="1"/>
    <col min="806" max="806" width="10.140625" style="7" customWidth="1"/>
    <col min="807" max="807" width="8.28515625" style="7" customWidth="1"/>
    <col min="808" max="808" width="0.85546875" style="7" customWidth="1"/>
    <col min="809" max="809" width="1" style="7" customWidth="1"/>
    <col min="810" max="810" width="11" style="7" customWidth="1"/>
    <col min="811" max="811" width="10.140625" style="7" customWidth="1"/>
    <col min="812" max="812" width="8.28515625" style="7" customWidth="1"/>
    <col min="813" max="813" width="0.85546875" style="7" customWidth="1"/>
    <col min="814" max="814" width="1" style="7" customWidth="1"/>
    <col min="815" max="815" width="12.28515625" style="7" customWidth="1"/>
    <col min="816" max="816" width="10.140625" style="7" customWidth="1"/>
    <col min="817" max="817" width="8.28515625" style="7" customWidth="1"/>
    <col min="818" max="818" width="0.85546875" style="7" customWidth="1"/>
    <col min="819" max="819" width="1" style="7" customWidth="1"/>
    <col min="820" max="820" width="11" style="7" customWidth="1"/>
    <col min="821" max="821" width="10.140625" style="7" customWidth="1"/>
    <col min="822" max="822" width="8.28515625" style="7" customWidth="1"/>
    <col min="823" max="823" width="0.85546875" style="7" customWidth="1"/>
    <col min="824" max="824" width="1" style="7" customWidth="1"/>
    <col min="825" max="825" width="11" style="7" customWidth="1"/>
    <col min="826" max="826" width="10.140625" style="7" customWidth="1"/>
    <col min="827" max="827" width="8.28515625" style="7" customWidth="1"/>
    <col min="828" max="1024" width="9.140625" style="7"/>
    <col min="1025" max="1025" width="12.140625" style="7" customWidth="1"/>
    <col min="1026" max="1026" width="3.140625" style="7" customWidth="1"/>
    <col min="1027" max="1027" width="26.42578125" style="7" customWidth="1"/>
    <col min="1028" max="1028" width="8.85546875" style="7" customWidth="1"/>
    <col min="1029" max="1029" width="0.85546875" style="7" customWidth="1"/>
    <col min="1030" max="1030" width="1" style="7" customWidth="1"/>
    <col min="1031" max="1031" width="11" style="7" customWidth="1"/>
    <col min="1032" max="1032" width="10.140625" style="7" customWidth="1"/>
    <col min="1033" max="1033" width="8.28515625" style="7" customWidth="1"/>
    <col min="1034" max="1034" width="0.85546875" style="7" customWidth="1"/>
    <col min="1035" max="1035" width="1" style="7" customWidth="1"/>
    <col min="1036" max="1036" width="11" style="7" customWidth="1"/>
    <col min="1037" max="1037" width="10.140625" style="7" customWidth="1"/>
    <col min="1038" max="1038" width="8.28515625" style="7" customWidth="1"/>
    <col min="1039" max="1039" width="0.85546875" style="7" customWidth="1"/>
    <col min="1040" max="1040" width="1" style="7" customWidth="1"/>
    <col min="1041" max="1041" width="11" style="7" customWidth="1"/>
    <col min="1042" max="1042" width="10.140625" style="7" customWidth="1"/>
    <col min="1043" max="1043" width="8.28515625" style="7" customWidth="1"/>
    <col min="1044" max="1044" width="0.85546875" style="7" customWidth="1"/>
    <col min="1045" max="1045" width="1" style="7" customWidth="1"/>
    <col min="1046" max="1046" width="11" style="7" customWidth="1"/>
    <col min="1047" max="1047" width="10.140625" style="7" customWidth="1"/>
    <col min="1048" max="1048" width="8.28515625" style="7" customWidth="1"/>
    <col min="1049" max="1049" width="0.85546875" style="7" customWidth="1"/>
    <col min="1050" max="1050" width="1" style="7" customWidth="1"/>
    <col min="1051" max="1051" width="11" style="7" customWidth="1"/>
    <col min="1052" max="1052" width="10.140625" style="7" customWidth="1"/>
    <col min="1053" max="1053" width="8.28515625" style="7" customWidth="1"/>
    <col min="1054" max="1054" width="0.85546875" style="7" customWidth="1"/>
    <col min="1055" max="1055" width="1" style="7" customWidth="1"/>
    <col min="1056" max="1056" width="11" style="7" customWidth="1"/>
    <col min="1057" max="1057" width="10.140625" style="7" customWidth="1"/>
    <col min="1058" max="1058" width="8.28515625" style="7" customWidth="1"/>
    <col min="1059" max="1059" width="0.85546875" style="7" customWidth="1"/>
    <col min="1060" max="1060" width="1" style="7" customWidth="1"/>
    <col min="1061" max="1061" width="11" style="7" customWidth="1"/>
    <col min="1062" max="1062" width="10.140625" style="7" customWidth="1"/>
    <col min="1063" max="1063" width="8.28515625" style="7" customWidth="1"/>
    <col min="1064" max="1064" width="0.85546875" style="7" customWidth="1"/>
    <col min="1065" max="1065" width="1" style="7" customWidth="1"/>
    <col min="1066" max="1066" width="11" style="7" customWidth="1"/>
    <col min="1067" max="1067" width="10.140625" style="7" customWidth="1"/>
    <col min="1068" max="1068" width="8.28515625" style="7" customWidth="1"/>
    <col min="1069" max="1069" width="0.85546875" style="7" customWidth="1"/>
    <col min="1070" max="1070" width="1" style="7" customWidth="1"/>
    <col min="1071" max="1071" width="12.28515625" style="7" customWidth="1"/>
    <col min="1072" max="1072" width="10.140625" style="7" customWidth="1"/>
    <col min="1073" max="1073" width="8.28515625" style="7" customWidth="1"/>
    <col min="1074" max="1074" width="0.85546875" style="7" customWidth="1"/>
    <col min="1075" max="1075" width="1" style="7" customWidth="1"/>
    <col min="1076" max="1076" width="11" style="7" customWidth="1"/>
    <col min="1077" max="1077" width="10.140625" style="7" customWidth="1"/>
    <col min="1078" max="1078" width="8.28515625" style="7" customWidth="1"/>
    <col min="1079" max="1079" width="0.85546875" style="7" customWidth="1"/>
    <col min="1080" max="1080" width="1" style="7" customWidth="1"/>
    <col min="1081" max="1081" width="11" style="7" customWidth="1"/>
    <col min="1082" max="1082" width="10.140625" style="7" customWidth="1"/>
    <col min="1083" max="1083" width="8.28515625" style="7" customWidth="1"/>
    <col min="1084" max="1280" width="9.140625" style="7"/>
    <col min="1281" max="1281" width="12.140625" style="7" customWidth="1"/>
    <col min="1282" max="1282" width="3.140625" style="7" customWidth="1"/>
    <col min="1283" max="1283" width="26.42578125" style="7" customWidth="1"/>
    <col min="1284" max="1284" width="8.85546875" style="7" customWidth="1"/>
    <col min="1285" max="1285" width="0.85546875" style="7" customWidth="1"/>
    <col min="1286" max="1286" width="1" style="7" customWidth="1"/>
    <col min="1287" max="1287" width="11" style="7" customWidth="1"/>
    <col min="1288" max="1288" width="10.140625" style="7" customWidth="1"/>
    <col min="1289" max="1289" width="8.28515625" style="7" customWidth="1"/>
    <col min="1290" max="1290" width="0.85546875" style="7" customWidth="1"/>
    <col min="1291" max="1291" width="1" style="7" customWidth="1"/>
    <col min="1292" max="1292" width="11" style="7" customWidth="1"/>
    <col min="1293" max="1293" width="10.140625" style="7" customWidth="1"/>
    <col min="1294" max="1294" width="8.28515625" style="7" customWidth="1"/>
    <col min="1295" max="1295" width="0.85546875" style="7" customWidth="1"/>
    <col min="1296" max="1296" width="1" style="7" customWidth="1"/>
    <col min="1297" max="1297" width="11" style="7" customWidth="1"/>
    <col min="1298" max="1298" width="10.140625" style="7" customWidth="1"/>
    <col min="1299" max="1299" width="8.28515625" style="7" customWidth="1"/>
    <col min="1300" max="1300" width="0.85546875" style="7" customWidth="1"/>
    <col min="1301" max="1301" width="1" style="7" customWidth="1"/>
    <col min="1302" max="1302" width="11" style="7" customWidth="1"/>
    <col min="1303" max="1303" width="10.140625" style="7" customWidth="1"/>
    <col min="1304" max="1304" width="8.28515625" style="7" customWidth="1"/>
    <col min="1305" max="1305" width="0.85546875" style="7" customWidth="1"/>
    <col min="1306" max="1306" width="1" style="7" customWidth="1"/>
    <col min="1307" max="1307" width="11" style="7" customWidth="1"/>
    <col min="1308" max="1308" width="10.140625" style="7" customWidth="1"/>
    <col min="1309" max="1309" width="8.28515625" style="7" customWidth="1"/>
    <col min="1310" max="1310" width="0.85546875" style="7" customWidth="1"/>
    <col min="1311" max="1311" width="1" style="7" customWidth="1"/>
    <col min="1312" max="1312" width="11" style="7" customWidth="1"/>
    <col min="1313" max="1313" width="10.140625" style="7" customWidth="1"/>
    <col min="1314" max="1314" width="8.28515625" style="7" customWidth="1"/>
    <col min="1315" max="1315" width="0.85546875" style="7" customWidth="1"/>
    <col min="1316" max="1316" width="1" style="7" customWidth="1"/>
    <col min="1317" max="1317" width="11" style="7" customWidth="1"/>
    <col min="1318" max="1318" width="10.140625" style="7" customWidth="1"/>
    <col min="1319" max="1319" width="8.28515625" style="7" customWidth="1"/>
    <col min="1320" max="1320" width="0.85546875" style="7" customWidth="1"/>
    <col min="1321" max="1321" width="1" style="7" customWidth="1"/>
    <col min="1322" max="1322" width="11" style="7" customWidth="1"/>
    <col min="1323" max="1323" width="10.140625" style="7" customWidth="1"/>
    <col min="1324" max="1324" width="8.28515625" style="7" customWidth="1"/>
    <col min="1325" max="1325" width="0.85546875" style="7" customWidth="1"/>
    <col min="1326" max="1326" width="1" style="7" customWidth="1"/>
    <col min="1327" max="1327" width="12.28515625" style="7" customWidth="1"/>
    <col min="1328" max="1328" width="10.140625" style="7" customWidth="1"/>
    <col min="1329" max="1329" width="8.28515625" style="7" customWidth="1"/>
    <col min="1330" max="1330" width="0.85546875" style="7" customWidth="1"/>
    <col min="1331" max="1331" width="1" style="7" customWidth="1"/>
    <col min="1332" max="1332" width="11" style="7" customWidth="1"/>
    <col min="1333" max="1333" width="10.140625" style="7" customWidth="1"/>
    <col min="1334" max="1334" width="8.28515625" style="7" customWidth="1"/>
    <col min="1335" max="1335" width="0.85546875" style="7" customWidth="1"/>
    <col min="1336" max="1336" width="1" style="7" customWidth="1"/>
    <col min="1337" max="1337" width="11" style="7" customWidth="1"/>
    <col min="1338" max="1338" width="10.140625" style="7" customWidth="1"/>
    <col min="1339" max="1339" width="8.28515625" style="7" customWidth="1"/>
    <col min="1340" max="1536" width="9.140625" style="7"/>
    <col min="1537" max="1537" width="12.140625" style="7" customWidth="1"/>
    <col min="1538" max="1538" width="3.140625" style="7" customWidth="1"/>
    <col min="1539" max="1539" width="26.42578125" style="7" customWidth="1"/>
    <col min="1540" max="1540" width="8.85546875" style="7" customWidth="1"/>
    <col min="1541" max="1541" width="0.85546875" style="7" customWidth="1"/>
    <col min="1542" max="1542" width="1" style="7" customWidth="1"/>
    <col min="1543" max="1543" width="11" style="7" customWidth="1"/>
    <col min="1544" max="1544" width="10.140625" style="7" customWidth="1"/>
    <col min="1545" max="1545" width="8.28515625" style="7" customWidth="1"/>
    <col min="1546" max="1546" width="0.85546875" style="7" customWidth="1"/>
    <col min="1547" max="1547" width="1" style="7" customWidth="1"/>
    <col min="1548" max="1548" width="11" style="7" customWidth="1"/>
    <col min="1549" max="1549" width="10.140625" style="7" customWidth="1"/>
    <col min="1550" max="1550" width="8.28515625" style="7" customWidth="1"/>
    <col min="1551" max="1551" width="0.85546875" style="7" customWidth="1"/>
    <col min="1552" max="1552" width="1" style="7" customWidth="1"/>
    <col min="1553" max="1553" width="11" style="7" customWidth="1"/>
    <col min="1554" max="1554" width="10.140625" style="7" customWidth="1"/>
    <col min="1555" max="1555" width="8.28515625" style="7" customWidth="1"/>
    <col min="1556" max="1556" width="0.85546875" style="7" customWidth="1"/>
    <col min="1557" max="1557" width="1" style="7" customWidth="1"/>
    <col min="1558" max="1558" width="11" style="7" customWidth="1"/>
    <col min="1559" max="1559" width="10.140625" style="7" customWidth="1"/>
    <col min="1560" max="1560" width="8.28515625" style="7" customWidth="1"/>
    <col min="1561" max="1561" width="0.85546875" style="7" customWidth="1"/>
    <col min="1562" max="1562" width="1" style="7" customWidth="1"/>
    <col min="1563" max="1563" width="11" style="7" customWidth="1"/>
    <col min="1564" max="1564" width="10.140625" style="7" customWidth="1"/>
    <col min="1565" max="1565" width="8.28515625" style="7" customWidth="1"/>
    <col min="1566" max="1566" width="0.85546875" style="7" customWidth="1"/>
    <col min="1567" max="1567" width="1" style="7" customWidth="1"/>
    <col min="1568" max="1568" width="11" style="7" customWidth="1"/>
    <col min="1569" max="1569" width="10.140625" style="7" customWidth="1"/>
    <col min="1570" max="1570" width="8.28515625" style="7" customWidth="1"/>
    <col min="1571" max="1571" width="0.85546875" style="7" customWidth="1"/>
    <col min="1572" max="1572" width="1" style="7" customWidth="1"/>
    <col min="1573" max="1573" width="11" style="7" customWidth="1"/>
    <col min="1574" max="1574" width="10.140625" style="7" customWidth="1"/>
    <col min="1575" max="1575" width="8.28515625" style="7" customWidth="1"/>
    <col min="1576" max="1576" width="0.85546875" style="7" customWidth="1"/>
    <col min="1577" max="1577" width="1" style="7" customWidth="1"/>
    <col min="1578" max="1578" width="11" style="7" customWidth="1"/>
    <col min="1579" max="1579" width="10.140625" style="7" customWidth="1"/>
    <col min="1580" max="1580" width="8.28515625" style="7" customWidth="1"/>
    <col min="1581" max="1581" width="0.85546875" style="7" customWidth="1"/>
    <col min="1582" max="1582" width="1" style="7" customWidth="1"/>
    <col min="1583" max="1583" width="12.28515625" style="7" customWidth="1"/>
    <col min="1584" max="1584" width="10.140625" style="7" customWidth="1"/>
    <col min="1585" max="1585" width="8.28515625" style="7" customWidth="1"/>
    <col min="1586" max="1586" width="0.85546875" style="7" customWidth="1"/>
    <col min="1587" max="1587" width="1" style="7" customWidth="1"/>
    <col min="1588" max="1588" width="11" style="7" customWidth="1"/>
    <col min="1589" max="1589" width="10.140625" style="7" customWidth="1"/>
    <col min="1590" max="1590" width="8.28515625" style="7" customWidth="1"/>
    <col min="1591" max="1591" width="0.85546875" style="7" customWidth="1"/>
    <col min="1592" max="1592" width="1" style="7" customWidth="1"/>
    <col min="1593" max="1593" width="11" style="7" customWidth="1"/>
    <col min="1594" max="1594" width="10.140625" style="7" customWidth="1"/>
    <col min="1595" max="1595" width="8.28515625" style="7" customWidth="1"/>
    <col min="1596" max="1792" width="9.140625" style="7"/>
    <col min="1793" max="1793" width="12.140625" style="7" customWidth="1"/>
    <col min="1794" max="1794" width="3.140625" style="7" customWidth="1"/>
    <col min="1795" max="1795" width="26.42578125" style="7" customWidth="1"/>
    <col min="1796" max="1796" width="8.85546875" style="7" customWidth="1"/>
    <col min="1797" max="1797" width="0.85546875" style="7" customWidth="1"/>
    <col min="1798" max="1798" width="1" style="7" customWidth="1"/>
    <col min="1799" max="1799" width="11" style="7" customWidth="1"/>
    <col min="1800" max="1800" width="10.140625" style="7" customWidth="1"/>
    <col min="1801" max="1801" width="8.28515625" style="7" customWidth="1"/>
    <col min="1802" max="1802" width="0.85546875" style="7" customWidth="1"/>
    <col min="1803" max="1803" width="1" style="7" customWidth="1"/>
    <col min="1804" max="1804" width="11" style="7" customWidth="1"/>
    <col min="1805" max="1805" width="10.140625" style="7" customWidth="1"/>
    <col min="1806" max="1806" width="8.28515625" style="7" customWidth="1"/>
    <col min="1807" max="1807" width="0.85546875" style="7" customWidth="1"/>
    <col min="1808" max="1808" width="1" style="7" customWidth="1"/>
    <col min="1809" max="1809" width="11" style="7" customWidth="1"/>
    <col min="1810" max="1810" width="10.140625" style="7" customWidth="1"/>
    <col min="1811" max="1811" width="8.28515625" style="7" customWidth="1"/>
    <col min="1812" max="1812" width="0.85546875" style="7" customWidth="1"/>
    <col min="1813" max="1813" width="1" style="7" customWidth="1"/>
    <col min="1814" max="1814" width="11" style="7" customWidth="1"/>
    <col min="1815" max="1815" width="10.140625" style="7" customWidth="1"/>
    <col min="1816" max="1816" width="8.28515625" style="7" customWidth="1"/>
    <col min="1817" max="1817" width="0.85546875" style="7" customWidth="1"/>
    <col min="1818" max="1818" width="1" style="7" customWidth="1"/>
    <col min="1819" max="1819" width="11" style="7" customWidth="1"/>
    <col min="1820" max="1820" width="10.140625" style="7" customWidth="1"/>
    <col min="1821" max="1821" width="8.28515625" style="7" customWidth="1"/>
    <col min="1822" max="1822" width="0.85546875" style="7" customWidth="1"/>
    <col min="1823" max="1823" width="1" style="7" customWidth="1"/>
    <col min="1824" max="1824" width="11" style="7" customWidth="1"/>
    <col min="1825" max="1825" width="10.140625" style="7" customWidth="1"/>
    <col min="1826" max="1826" width="8.28515625" style="7" customWidth="1"/>
    <col min="1827" max="1827" width="0.85546875" style="7" customWidth="1"/>
    <col min="1828" max="1828" width="1" style="7" customWidth="1"/>
    <col min="1829" max="1829" width="11" style="7" customWidth="1"/>
    <col min="1830" max="1830" width="10.140625" style="7" customWidth="1"/>
    <col min="1831" max="1831" width="8.28515625" style="7" customWidth="1"/>
    <col min="1832" max="1832" width="0.85546875" style="7" customWidth="1"/>
    <col min="1833" max="1833" width="1" style="7" customWidth="1"/>
    <col min="1834" max="1834" width="11" style="7" customWidth="1"/>
    <col min="1835" max="1835" width="10.140625" style="7" customWidth="1"/>
    <col min="1836" max="1836" width="8.28515625" style="7" customWidth="1"/>
    <col min="1837" max="1837" width="0.85546875" style="7" customWidth="1"/>
    <col min="1838" max="1838" width="1" style="7" customWidth="1"/>
    <col min="1839" max="1839" width="12.28515625" style="7" customWidth="1"/>
    <col min="1840" max="1840" width="10.140625" style="7" customWidth="1"/>
    <col min="1841" max="1841" width="8.28515625" style="7" customWidth="1"/>
    <col min="1842" max="1842" width="0.85546875" style="7" customWidth="1"/>
    <col min="1843" max="1843" width="1" style="7" customWidth="1"/>
    <col min="1844" max="1844" width="11" style="7" customWidth="1"/>
    <col min="1845" max="1845" width="10.140625" style="7" customWidth="1"/>
    <col min="1846" max="1846" width="8.28515625" style="7" customWidth="1"/>
    <col min="1847" max="1847" width="0.85546875" style="7" customWidth="1"/>
    <col min="1848" max="1848" width="1" style="7" customWidth="1"/>
    <col min="1849" max="1849" width="11" style="7" customWidth="1"/>
    <col min="1850" max="1850" width="10.140625" style="7" customWidth="1"/>
    <col min="1851" max="1851" width="8.28515625" style="7" customWidth="1"/>
    <col min="1852" max="2048" width="9.140625" style="7"/>
    <col min="2049" max="2049" width="12.140625" style="7" customWidth="1"/>
    <col min="2050" max="2050" width="3.140625" style="7" customWidth="1"/>
    <col min="2051" max="2051" width="26.42578125" style="7" customWidth="1"/>
    <col min="2052" max="2052" width="8.85546875" style="7" customWidth="1"/>
    <col min="2053" max="2053" width="0.85546875" style="7" customWidth="1"/>
    <col min="2054" max="2054" width="1" style="7" customWidth="1"/>
    <col min="2055" max="2055" width="11" style="7" customWidth="1"/>
    <col min="2056" max="2056" width="10.140625" style="7" customWidth="1"/>
    <col min="2057" max="2057" width="8.28515625" style="7" customWidth="1"/>
    <col min="2058" max="2058" width="0.85546875" style="7" customWidth="1"/>
    <col min="2059" max="2059" width="1" style="7" customWidth="1"/>
    <col min="2060" max="2060" width="11" style="7" customWidth="1"/>
    <col min="2061" max="2061" width="10.140625" style="7" customWidth="1"/>
    <col min="2062" max="2062" width="8.28515625" style="7" customWidth="1"/>
    <col min="2063" max="2063" width="0.85546875" style="7" customWidth="1"/>
    <col min="2064" max="2064" width="1" style="7" customWidth="1"/>
    <col min="2065" max="2065" width="11" style="7" customWidth="1"/>
    <col min="2066" max="2066" width="10.140625" style="7" customWidth="1"/>
    <col min="2067" max="2067" width="8.28515625" style="7" customWidth="1"/>
    <col min="2068" max="2068" width="0.85546875" style="7" customWidth="1"/>
    <col min="2069" max="2069" width="1" style="7" customWidth="1"/>
    <col min="2070" max="2070" width="11" style="7" customWidth="1"/>
    <col min="2071" max="2071" width="10.140625" style="7" customWidth="1"/>
    <col min="2072" max="2072" width="8.28515625" style="7" customWidth="1"/>
    <col min="2073" max="2073" width="0.85546875" style="7" customWidth="1"/>
    <col min="2074" max="2074" width="1" style="7" customWidth="1"/>
    <col min="2075" max="2075" width="11" style="7" customWidth="1"/>
    <col min="2076" max="2076" width="10.140625" style="7" customWidth="1"/>
    <col min="2077" max="2077" width="8.28515625" style="7" customWidth="1"/>
    <col min="2078" max="2078" width="0.85546875" style="7" customWidth="1"/>
    <col min="2079" max="2079" width="1" style="7" customWidth="1"/>
    <col min="2080" max="2080" width="11" style="7" customWidth="1"/>
    <col min="2081" max="2081" width="10.140625" style="7" customWidth="1"/>
    <col min="2082" max="2082" width="8.28515625" style="7" customWidth="1"/>
    <col min="2083" max="2083" width="0.85546875" style="7" customWidth="1"/>
    <col min="2084" max="2084" width="1" style="7" customWidth="1"/>
    <col min="2085" max="2085" width="11" style="7" customWidth="1"/>
    <col min="2086" max="2086" width="10.140625" style="7" customWidth="1"/>
    <col min="2087" max="2087" width="8.28515625" style="7" customWidth="1"/>
    <col min="2088" max="2088" width="0.85546875" style="7" customWidth="1"/>
    <col min="2089" max="2089" width="1" style="7" customWidth="1"/>
    <col min="2090" max="2090" width="11" style="7" customWidth="1"/>
    <col min="2091" max="2091" width="10.140625" style="7" customWidth="1"/>
    <col min="2092" max="2092" width="8.28515625" style="7" customWidth="1"/>
    <col min="2093" max="2093" width="0.85546875" style="7" customWidth="1"/>
    <col min="2094" max="2094" width="1" style="7" customWidth="1"/>
    <col min="2095" max="2095" width="12.28515625" style="7" customWidth="1"/>
    <col min="2096" max="2096" width="10.140625" style="7" customWidth="1"/>
    <col min="2097" max="2097" width="8.28515625" style="7" customWidth="1"/>
    <col min="2098" max="2098" width="0.85546875" style="7" customWidth="1"/>
    <col min="2099" max="2099" width="1" style="7" customWidth="1"/>
    <col min="2100" max="2100" width="11" style="7" customWidth="1"/>
    <col min="2101" max="2101" width="10.140625" style="7" customWidth="1"/>
    <col min="2102" max="2102" width="8.28515625" style="7" customWidth="1"/>
    <col min="2103" max="2103" width="0.85546875" style="7" customWidth="1"/>
    <col min="2104" max="2104" width="1" style="7" customWidth="1"/>
    <col min="2105" max="2105" width="11" style="7" customWidth="1"/>
    <col min="2106" max="2106" width="10.140625" style="7" customWidth="1"/>
    <col min="2107" max="2107" width="8.28515625" style="7" customWidth="1"/>
    <col min="2108" max="2304" width="9.140625" style="7"/>
    <col min="2305" max="2305" width="12.140625" style="7" customWidth="1"/>
    <col min="2306" max="2306" width="3.140625" style="7" customWidth="1"/>
    <col min="2307" max="2307" width="26.42578125" style="7" customWidth="1"/>
    <col min="2308" max="2308" width="8.85546875" style="7" customWidth="1"/>
    <col min="2309" max="2309" width="0.85546875" style="7" customWidth="1"/>
    <col min="2310" max="2310" width="1" style="7" customWidth="1"/>
    <col min="2311" max="2311" width="11" style="7" customWidth="1"/>
    <col min="2312" max="2312" width="10.140625" style="7" customWidth="1"/>
    <col min="2313" max="2313" width="8.28515625" style="7" customWidth="1"/>
    <col min="2314" max="2314" width="0.85546875" style="7" customWidth="1"/>
    <col min="2315" max="2315" width="1" style="7" customWidth="1"/>
    <col min="2316" max="2316" width="11" style="7" customWidth="1"/>
    <col min="2317" max="2317" width="10.140625" style="7" customWidth="1"/>
    <col min="2318" max="2318" width="8.28515625" style="7" customWidth="1"/>
    <col min="2319" max="2319" width="0.85546875" style="7" customWidth="1"/>
    <col min="2320" max="2320" width="1" style="7" customWidth="1"/>
    <col min="2321" max="2321" width="11" style="7" customWidth="1"/>
    <col min="2322" max="2322" width="10.140625" style="7" customWidth="1"/>
    <col min="2323" max="2323" width="8.28515625" style="7" customWidth="1"/>
    <col min="2324" max="2324" width="0.85546875" style="7" customWidth="1"/>
    <col min="2325" max="2325" width="1" style="7" customWidth="1"/>
    <col min="2326" max="2326" width="11" style="7" customWidth="1"/>
    <col min="2327" max="2327" width="10.140625" style="7" customWidth="1"/>
    <col min="2328" max="2328" width="8.28515625" style="7" customWidth="1"/>
    <col min="2329" max="2329" width="0.85546875" style="7" customWidth="1"/>
    <col min="2330" max="2330" width="1" style="7" customWidth="1"/>
    <col min="2331" max="2331" width="11" style="7" customWidth="1"/>
    <col min="2332" max="2332" width="10.140625" style="7" customWidth="1"/>
    <col min="2333" max="2333" width="8.28515625" style="7" customWidth="1"/>
    <col min="2334" max="2334" width="0.85546875" style="7" customWidth="1"/>
    <col min="2335" max="2335" width="1" style="7" customWidth="1"/>
    <col min="2336" max="2336" width="11" style="7" customWidth="1"/>
    <col min="2337" max="2337" width="10.140625" style="7" customWidth="1"/>
    <col min="2338" max="2338" width="8.28515625" style="7" customWidth="1"/>
    <col min="2339" max="2339" width="0.85546875" style="7" customWidth="1"/>
    <col min="2340" max="2340" width="1" style="7" customWidth="1"/>
    <col min="2341" max="2341" width="11" style="7" customWidth="1"/>
    <col min="2342" max="2342" width="10.140625" style="7" customWidth="1"/>
    <col min="2343" max="2343" width="8.28515625" style="7" customWidth="1"/>
    <col min="2344" max="2344" width="0.85546875" style="7" customWidth="1"/>
    <col min="2345" max="2345" width="1" style="7" customWidth="1"/>
    <col min="2346" max="2346" width="11" style="7" customWidth="1"/>
    <col min="2347" max="2347" width="10.140625" style="7" customWidth="1"/>
    <col min="2348" max="2348" width="8.28515625" style="7" customWidth="1"/>
    <col min="2349" max="2349" width="0.85546875" style="7" customWidth="1"/>
    <col min="2350" max="2350" width="1" style="7" customWidth="1"/>
    <col min="2351" max="2351" width="12.28515625" style="7" customWidth="1"/>
    <col min="2352" max="2352" width="10.140625" style="7" customWidth="1"/>
    <col min="2353" max="2353" width="8.28515625" style="7" customWidth="1"/>
    <col min="2354" max="2354" width="0.85546875" style="7" customWidth="1"/>
    <col min="2355" max="2355" width="1" style="7" customWidth="1"/>
    <col min="2356" max="2356" width="11" style="7" customWidth="1"/>
    <col min="2357" max="2357" width="10.140625" style="7" customWidth="1"/>
    <col min="2358" max="2358" width="8.28515625" style="7" customWidth="1"/>
    <col min="2359" max="2359" width="0.85546875" style="7" customWidth="1"/>
    <col min="2360" max="2360" width="1" style="7" customWidth="1"/>
    <col min="2361" max="2361" width="11" style="7" customWidth="1"/>
    <col min="2362" max="2362" width="10.140625" style="7" customWidth="1"/>
    <col min="2363" max="2363" width="8.28515625" style="7" customWidth="1"/>
    <col min="2364" max="2560" width="9.140625" style="7"/>
    <col min="2561" max="2561" width="12.140625" style="7" customWidth="1"/>
    <col min="2562" max="2562" width="3.140625" style="7" customWidth="1"/>
    <col min="2563" max="2563" width="26.42578125" style="7" customWidth="1"/>
    <col min="2564" max="2564" width="8.85546875" style="7" customWidth="1"/>
    <col min="2565" max="2565" width="0.85546875" style="7" customWidth="1"/>
    <col min="2566" max="2566" width="1" style="7" customWidth="1"/>
    <col min="2567" max="2567" width="11" style="7" customWidth="1"/>
    <col min="2568" max="2568" width="10.140625" style="7" customWidth="1"/>
    <col min="2569" max="2569" width="8.28515625" style="7" customWidth="1"/>
    <col min="2570" max="2570" width="0.85546875" style="7" customWidth="1"/>
    <col min="2571" max="2571" width="1" style="7" customWidth="1"/>
    <col min="2572" max="2572" width="11" style="7" customWidth="1"/>
    <col min="2573" max="2573" width="10.140625" style="7" customWidth="1"/>
    <col min="2574" max="2574" width="8.28515625" style="7" customWidth="1"/>
    <col min="2575" max="2575" width="0.85546875" style="7" customWidth="1"/>
    <col min="2576" max="2576" width="1" style="7" customWidth="1"/>
    <col min="2577" max="2577" width="11" style="7" customWidth="1"/>
    <col min="2578" max="2578" width="10.140625" style="7" customWidth="1"/>
    <col min="2579" max="2579" width="8.28515625" style="7" customWidth="1"/>
    <col min="2580" max="2580" width="0.85546875" style="7" customWidth="1"/>
    <col min="2581" max="2581" width="1" style="7" customWidth="1"/>
    <col min="2582" max="2582" width="11" style="7" customWidth="1"/>
    <col min="2583" max="2583" width="10.140625" style="7" customWidth="1"/>
    <col min="2584" max="2584" width="8.28515625" style="7" customWidth="1"/>
    <col min="2585" max="2585" width="0.85546875" style="7" customWidth="1"/>
    <col min="2586" max="2586" width="1" style="7" customWidth="1"/>
    <col min="2587" max="2587" width="11" style="7" customWidth="1"/>
    <col min="2588" max="2588" width="10.140625" style="7" customWidth="1"/>
    <col min="2589" max="2589" width="8.28515625" style="7" customWidth="1"/>
    <col min="2590" max="2590" width="0.85546875" style="7" customWidth="1"/>
    <col min="2591" max="2591" width="1" style="7" customWidth="1"/>
    <col min="2592" max="2592" width="11" style="7" customWidth="1"/>
    <col min="2593" max="2593" width="10.140625" style="7" customWidth="1"/>
    <col min="2594" max="2594" width="8.28515625" style="7" customWidth="1"/>
    <col min="2595" max="2595" width="0.85546875" style="7" customWidth="1"/>
    <col min="2596" max="2596" width="1" style="7" customWidth="1"/>
    <col min="2597" max="2597" width="11" style="7" customWidth="1"/>
    <col min="2598" max="2598" width="10.140625" style="7" customWidth="1"/>
    <col min="2599" max="2599" width="8.28515625" style="7" customWidth="1"/>
    <col min="2600" max="2600" width="0.85546875" style="7" customWidth="1"/>
    <col min="2601" max="2601" width="1" style="7" customWidth="1"/>
    <col min="2602" max="2602" width="11" style="7" customWidth="1"/>
    <col min="2603" max="2603" width="10.140625" style="7" customWidth="1"/>
    <col min="2604" max="2604" width="8.28515625" style="7" customWidth="1"/>
    <col min="2605" max="2605" width="0.85546875" style="7" customWidth="1"/>
    <col min="2606" max="2606" width="1" style="7" customWidth="1"/>
    <col min="2607" max="2607" width="12.28515625" style="7" customWidth="1"/>
    <col min="2608" max="2608" width="10.140625" style="7" customWidth="1"/>
    <col min="2609" max="2609" width="8.28515625" style="7" customWidth="1"/>
    <col min="2610" max="2610" width="0.85546875" style="7" customWidth="1"/>
    <col min="2611" max="2611" width="1" style="7" customWidth="1"/>
    <col min="2612" max="2612" width="11" style="7" customWidth="1"/>
    <col min="2613" max="2613" width="10.140625" style="7" customWidth="1"/>
    <col min="2614" max="2614" width="8.28515625" style="7" customWidth="1"/>
    <col min="2615" max="2615" width="0.85546875" style="7" customWidth="1"/>
    <col min="2616" max="2616" width="1" style="7" customWidth="1"/>
    <col min="2617" max="2617" width="11" style="7" customWidth="1"/>
    <col min="2618" max="2618" width="10.140625" style="7" customWidth="1"/>
    <col min="2619" max="2619" width="8.28515625" style="7" customWidth="1"/>
    <col min="2620" max="2816" width="9.140625" style="7"/>
    <col min="2817" max="2817" width="12.140625" style="7" customWidth="1"/>
    <col min="2818" max="2818" width="3.140625" style="7" customWidth="1"/>
    <col min="2819" max="2819" width="26.42578125" style="7" customWidth="1"/>
    <col min="2820" max="2820" width="8.85546875" style="7" customWidth="1"/>
    <col min="2821" max="2821" width="0.85546875" style="7" customWidth="1"/>
    <col min="2822" max="2822" width="1" style="7" customWidth="1"/>
    <col min="2823" max="2823" width="11" style="7" customWidth="1"/>
    <col min="2824" max="2824" width="10.140625" style="7" customWidth="1"/>
    <col min="2825" max="2825" width="8.28515625" style="7" customWidth="1"/>
    <col min="2826" max="2826" width="0.85546875" style="7" customWidth="1"/>
    <col min="2827" max="2827" width="1" style="7" customWidth="1"/>
    <col min="2828" max="2828" width="11" style="7" customWidth="1"/>
    <col min="2829" max="2829" width="10.140625" style="7" customWidth="1"/>
    <col min="2830" max="2830" width="8.28515625" style="7" customWidth="1"/>
    <col min="2831" max="2831" width="0.85546875" style="7" customWidth="1"/>
    <col min="2832" max="2832" width="1" style="7" customWidth="1"/>
    <col min="2833" max="2833" width="11" style="7" customWidth="1"/>
    <col min="2834" max="2834" width="10.140625" style="7" customWidth="1"/>
    <col min="2835" max="2835" width="8.28515625" style="7" customWidth="1"/>
    <col min="2836" max="2836" width="0.85546875" style="7" customWidth="1"/>
    <col min="2837" max="2837" width="1" style="7" customWidth="1"/>
    <col min="2838" max="2838" width="11" style="7" customWidth="1"/>
    <col min="2839" max="2839" width="10.140625" style="7" customWidth="1"/>
    <col min="2840" max="2840" width="8.28515625" style="7" customWidth="1"/>
    <col min="2841" max="2841" width="0.85546875" style="7" customWidth="1"/>
    <col min="2842" max="2842" width="1" style="7" customWidth="1"/>
    <col min="2843" max="2843" width="11" style="7" customWidth="1"/>
    <col min="2844" max="2844" width="10.140625" style="7" customWidth="1"/>
    <col min="2845" max="2845" width="8.28515625" style="7" customWidth="1"/>
    <col min="2846" max="2846" width="0.85546875" style="7" customWidth="1"/>
    <col min="2847" max="2847" width="1" style="7" customWidth="1"/>
    <col min="2848" max="2848" width="11" style="7" customWidth="1"/>
    <col min="2849" max="2849" width="10.140625" style="7" customWidth="1"/>
    <col min="2850" max="2850" width="8.28515625" style="7" customWidth="1"/>
    <col min="2851" max="2851" width="0.85546875" style="7" customWidth="1"/>
    <col min="2852" max="2852" width="1" style="7" customWidth="1"/>
    <col min="2853" max="2853" width="11" style="7" customWidth="1"/>
    <col min="2854" max="2854" width="10.140625" style="7" customWidth="1"/>
    <col min="2855" max="2855" width="8.28515625" style="7" customWidth="1"/>
    <col min="2856" max="2856" width="0.85546875" style="7" customWidth="1"/>
    <col min="2857" max="2857" width="1" style="7" customWidth="1"/>
    <col min="2858" max="2858" width="11" style="7" customWidth="1"/>
    <col min="2859" max="2859" width="10.140625" style="7" customWidth="1"/>
    <col min="2860" max="2860" width="8.28515625" style="7" customWidth="1"/>
    <col min="2861" max="2861" width="0.85546875" style="7" customWidth="1"/>
    <col min="2862" max="2862" width="1" style="7" customWidth="1"/>
    <col min="2863" max="2863" width="12.28515625" style="7" customWidth="1"/>
    <col min="2864" max="2864" width="10.140625" style="7" customWidth="1"/>
    <col min="2865" max="2865" width="8.28515625" style="7" customWidth="1"/>
    <col min="2866" max="2866" width="0.85546875" style="7" customWidth="1"/>
    <col min="2867" max="2867" width="1" style="7" customWidth="1"/>
    <col min="2868" max="2868" width="11" style="7" customWidth="1"/>
    <col min="2869" max="2869" width="10.140625" style="7" customWidth="1"/>
    <col min="2870" max="2870" width="8.28515625" style="7" customWidth="1"/>
    <col min="2871" max="2871" width="0.85546875" style="7" customWidth="1"/>
    <col min="2872" max="2872" width="1" style="7" customWidth="1"/>
    <col min="2873" max="2873" width="11" style="7" customWidth="1"/>
    <col min="2874" max="2874" width="10.140625" style="7" customWidth="1"/>
    <col min="2875" max="2875" width="8.28515625" style="7" customWidth="1"/>
    <col min="2876" max="3072" width="9.140625" style="7"/>
    <col min="3073" max="3073" width="12.140625" style="7" customWidth="1"/>
    <col min="3074" max="3074" width="3.140625" style="7" customWidth="1"/>
    <col min="3075" max="3075" width="26.42578125" style="7" customWidth="1"/>
    <col min="3076" max="3076" width="8.85546875" style="7" customWidth="1"/>
    <col min="3077" max="3077" width="0.85546875" style="7" customWidth="1"/>
    <col min="3078" max="3078" width="1" style="7" customWidth="1"/>
    <col min="3079" max="3079" width="11" style="7" customWidth="1"/>
    <col min="3080" max="3080" width="10.140625" style="7" customWidth="1"/>
    <col min="3081" max="3081" width="8.28515625" style="7" customWidth="1"/>
    <col min="3082" max="3082" width="0.85546875" style="7" customWidth="1"/>
    <col min="3083" max="3083" width="1" style="7" customWidth="1"/>
    <col min="3084" max="3084" width="11" style="7" customWidth="1"/>
    <col min="3085" max="3085" width="10.140625" style="7" customWidth="1"/>
    <col min="3086" max="3086" width="8.28515625" style="7" customWidth="1"/>
    <col min="3087" max="3087" width="0.85546875" style="7" customWidth="1"/>
    <col min="3088" max="3088" width="1" style="7" customWidth="1"/>
    <col min="3089" max="3089" width="11" style="7" customWidth="1"/>
    <col min="3090" max="3090" width="10.140625" style="7" customWidth="1"/>
    <col min="3091" max="3091" width="8.28515625" style="7" customWidth="1"/>
    <col min="3092" max="3092" width="0.85546875" style="7" customWidth="1"/>
    <col min="3093" max="3093" width="1" style="7" customWidth="1"/>
    <col min="3094" max="3094" width="11" style="7" customWidth="1"/>
    <col min="3095" max="3095" width="10.140625" style="7" customWidth="1"/>
    <col min="3096" max="3096" width="8.28515625" style="7" customWidth="1"/>
    <col min="3097" max="3097" width="0.85546875" style="7" customWidth="1"/>
    <col min="3098" max="3098" width="1" style="7" customWidth="1"/>
    <col min="3099" max="3099" width="11" style="7" customWidth="1"/>
    <col min="3100" max="3100" width="10.140625" style="7" customWidth="1"/>
    <col min="3101" max="3101" width="8.28515625" style="7" customWidth="1"/>
    <col min="3102" max="3102" width="0.85546875" style="7" customWidth="1"/>
    <col min="3103" max="3103" width="1" style="7" customWidth="1"/>
    <col min="3104" max="3104" width="11" style="7" customWidth="1"/>
    <col min="3105" max="3105" width="10.140625" style="7" customWidth="1"/>
    <col min="3106" max="3106" width="8.28515625" style="7" customWidth="1"/>
    <col min="3107" max="3107" width="0.85546875" style="7" customWidth="1"/>
    <col min="3108" max="3108" width="1" style="7" customWidth="1"/>
    <col min="3109" max="3109" width="11" style="7" customWidth="1"/>
    <col min="3110" max="3110" width="10.140625" style="7" customWidth="1"/>
    <col min="3111" max="3111" width="8.28515625" style="7" customWidth="1"/>
    <col min="3112" max="3112" width="0.85546875" style="7" customWidth="1"/>
    <col min="3113" max="3113" width="1" style="7" customWidth="1"/>
    <col min="3114" max="3114" width="11" style="7" customWidth="1"/>
    <col min="3115" max="3115" width="10.140625" style="7" customWidth="1"/>
    <col min="3116" max="3116" width="8.28515625" style="7" customWidth="1"/>
    <col min="3117" max="3117" width="0.85546875" style="7" customWidth="1"/>
    <col min="3118" max="3118" width="1" style="7" customWidth="1"/>
    <col min="3119" max="3119" width="12.28515625" style="7" customWidth="1"/>
    <col min="3120" max="3120" width="10.140625" style="7" customWidth="1"/>
    <col min="3121" max="3121" width="8.28515625" style="7" customWidth="1"/>
    <col min="3122" max="3122" width="0.85546875" style="7" customWidth="1"/>
    <col min="3123" max="3123" width="1" style="7" customWidth="1"/>
    <col min="3124" max="3124" width="11" style="7" customWidth="1"/>
    <col min="3125" max="3125" width="10.140625" style="7" customWidth="1"/>
    <col min="3126" max="3126" width="8.28515625" style="7" customWidth="1"/>
    <col min="3127" max="3127" width="0.85546875" style="7" customWidth="1"/>
    <col min="3128" max="3128" width="1" style="7" customWidth="1"/>
    <col min="3129" max="3129" width="11" style="7" customWidth="1"/>
    <col min="3130" max="3130" width="10.140625" style="7" customWidth="1"/>
    <col min="3131" max="3131" width="8.28515625" style="7" customWidth="1"/>
    <col min="3132" max="3328" width="9.140625" style="7"/>
    <col min="3329" max="3329" width="12.140625" style="7" customWidth="1"/>
    <col min="3330" max="3330" width="3.140625" style="7" customWidth="1"/>
    <col min="3331" max="3331" width="26.42578125" style="7" customWidth="1"/>
    <col min="3332" max="3332" width="8.85546875" style="7" customWidth="1"/>
    <col min="3333" max="3333" width="0.85546875" style="7" customWidth="1"/>
    <col min="3334" max="3334" width="1" style="7" customWidth="1"/>
    <col min="3335" max="3335" width="11" style="7" customWidth="1"/>
    <col min="3336" max="3336" width="10.140625" style="7" customWidth="1"/>
    <col min="3337" max="3337" width="8.28515625" style="7" customWidth="1"/>
    <col min="3338" max="3338" width="0.85546875" style="7" customWidth="1"/>
    <col min="3339" max="3339" width="1" style="7" customWidth="1"/>
    <col min="3340" max="3340" width="11" style="7" customWidth="1"/>
    <col min="3341" max="3341" width="10.140625" style="7" customWidth="1"/>
    <col min="3342" max="3342" width="8.28515625" style="7" customWidth="1"/>
    <col min="3343" max="3343" width="0.85546875" style="7" customWidth="1"/>
    <col min="3344" max="3344" width="1" style="7" customWidth="1"/>
    <col min="3345" max="3345" width="11" style="7" customWidth="1"/>
    <col min="3346" max="3346" width="10.140625" style="7" customWidth="1"/>
    <col min="3347" max="3347" width="8.28515625" style="7" customWidth="1"/>
    <col min="3348" max="3348" width="0.85546875" style="7" customWidth="1"/>
    <col min="3349" max="3349" width="1" style="7" customWidth="1"/>
    <col min="3350" max="3350" width="11" style="7" customWidth="1"/>
    <col min="3351" max="3351" width="10.140625" style="7" customWidth="1"/>
    <col min="3352" max="3352" width="8.28515625" style="7" customWidth="1"/>
    <col min="3353" max="3353" width="0.85546875" style="7" customWidth="1"/>
    <col min="3354" max="3354" width="1" style="7" customWidth="1"/>
    <col min="3355" max="3355" width="11" style="7" customWidth="1"/>
    <col min="3356" max="3356" width="10.140625" style="7" customWidth="1"/>
    <col min="3357" max="3357" width="8.28515625" style="7" customWidth="1"/>
    <col min="3358" max="3358" width="0.85546875" style="7" customWidth="1"/>
    <col min="3359" max="3359" width="1" style="7" customWidth="1"/>
    <col min="3360" max="3360" width="11" style="7" customWidth="1"/>
    <col min="3361" max="3361" width="10.140625" style="7" customWidth="1"/>
    <col min="3362" max="3362" width="8.28515625" style="7" customWidth="1"/>
    <col min="3363" max="3363" width="0.85546875" style="7" customWidth="1"/>
    <col min="3364" max="3364" width="1" style="7" customWidth="1"/>
    <col min="3365" max="3365" width="11" style="7" customWidth="1"/>
    <col min="3366" max="3366" width="10.140625" style="7" customWidth="1"/>
    <col min="3367" max="3367" width="8.28515625" style="7" customWidth="1"/>
    <col min="3368" max="3368" width="0.85546875" style="7" customWidth="1"/>
    <col min="3369" max="3369" width="1" style="7" customWidth="1"/>
    <col min="3370" max="3370" width="11" style="7" customWidth="1"/>
    <col min="3371" max="3371" width="10.140625" style="7" customWidth="1"/>
    <col min="3372" max="3372" width="8.28515625" style="7" customWidth="1"/>
    <col min="3373" max="3373" width="0.85546875" style="7" customWidth="1"/>
    <col min="3374" max="3374" width="1" style="7" customWidth="1"/>
    <col min="3375" max="3375" width="12.28515625" style="7" customWidth="1"/>
    <col min="3376" max="3376" width="10.140625" style="7" customWidth="1"/>
    <col min="3377" max="3377" width="8.28515625" style="7" customWidth="1"/>
    <col min="3378" max="3378" width="0.85546875" style="7" customWidth="1"/>
    <col min="3379" max="3379" width="1" style="7" customWidth="1"/>
    <col min="3380" max="3380" width="11" style="7" customWidth="1"/>
    <col min="3381" max="3381" width="10.140625" style="7" customWidth="1"/>
    <col min="3382" max="3382" width="8.28515625" style="7" customWidth="1"/>
    <col min="3383" max="3383" width="0.85546875" style="7" customWidth="1"/>
    <col min="3384" max="3384" width="1" style="7" customWidth="1"/>
    <col min="3385" max="3385" width="11" style="7" customWidth="1"/>
    <col min="3386" max="3386" width="10.140625" style="7" customWidth="1"/>
    <col min="3387" max="3387" width="8.28515625" style="7" customWidth="1"/>
    <col min="3388" max="3584" width="9.140625" style="7"/>
    <col min="3585" max="3585" width="12.140625" style="7" customWidth="1"/>
    <col min="3586" max="3586" width="3.140625" style="7" customWidth="1"/>
    <col min="3587" max="3587" width="26.42578125" style="7" customWidth="1"/>
    <col min="3588" max="3588" width="8.85546875" style="7" customWidth="1"/>
    <col min="3589" max="3589" width="0.85546875" style="7" customWidth="1"/>
    <col min="3590" max="3590" width="1" style="7" customWidth="1"/>
    <col min="3591" max="3591" width="11" style="7" customWidth="1"/>
    <col min="3592" max="3592" width="10.140625" style="7" customWidth="1"/>
    <col min="3593" max="3593" width="8.28515625" style="7" customWidth="1"/>
    <col min="3594" max="3594" width="0.85546875" style="7" customWidth="1"/>
    <col min="3595" max="3595" width="1" style="7" customWidth="1"/>
    <col min="3596" max="3596" width="11" style="7" customWidth="1"/>
    <col min="3597" max="3597" width="10.140625" style="7" customWidth="1"/>
    <col min="3598" max="3598" width="8.28515625" style="7" customWidth="1"/>
    <col min="3599" max="3599" width="0.85546875" style="7" customWidth="1"/>
    <col min="3600" max="3600" width="1" style="7" customWidth="1"/>
    <col min="3601" max="3601" width="11" style="7" customWidth="1"/>
    <col min="3602" max="3602" width="10.140625" style="7" customWidth="1"/>
    <col min="3603" max="3603" width="8.28515625" style="7" customWidth="1"/>
    <col min="3604" max="3604" width="0.85546875" style="7" customWidth="1"/>
    <col min="3605" max="3605" width="1" style="7" customWidth="1"/>
    <col min="3606" max="3606" width="11" style="7" customWidth="1"/>
    <col min="3607" max="3607" width="10.140625" style="7" customWidth="1"/>
    <col min="3608" max="3608" width="8.28515625" style="7" customWidth="1"/>
    <col min="3609" max="3609" width="0.85546875" style="7" customWidth="1"/>
    <col min="3610" max="3610" width="1" style="7" customWidth="1"/>
    <col min="3611" max="3611" width="11" style="7" customWidth="1"/>
    <col min="3612" max="3612" width="10.140625" style="7" customWidth="1"/>
    <col min="3613" max="3613" width="8.28515625" style="7" customWidth="1"/>
    <col min="3614" max="3614" width="0.85546875" style="7" customWidth="1"/>
    <col min="3615" max="3615" width="1" style="7" customWidth="1"/>
    <col min="3616" max="3616" width="11" style="7" customWidth="1"/>
    <col min="3617" max="3617" width="10.140625" style="7" customWidth="1"/>
    <col min="3618" max="3618" width="8.28515625" style="7" customWidth="1"/>
    <col min="3619" max="3619" width="0.85546875" style="7" customWidth="1"/>
    <col min="3620" max="3620" width="1" style="7" customWidth="1"/>
    <col min="3621" max="3621" width="11" style="7" customWidth="1"/>
    <col min="3622" max="3622" width="10.140625" style="7" customWidth="1"/>
    <col min="3623" max="3623" width="8.28515625" style="7" customWidth="1"/>
    <col min="3624" max="3624" width="0.85546875" style="7" customWidth="1"/>
    <col min="3625" max="3625" width="1" style="7" customWidth="1"/>
    <col min="3626" max="3626" width="11" style="7" customWidth="1"/>
    <col min="3627" max="3627" width="10.140625" style="7" customWidth="1"/>
    <col min="3628" max="3628" width="8.28515625" style="7" customWidth="1"/>
    <col min="3629" max="3629" width="0.85546875" style="7" customWidth="1"/>
    <col min="3630" max="3630" width="1" style="7" customWidth="1"/>
    <col min="3631" max="3631" width="12.28515625" style="7" customWidth="1"/>
    <col min="3632" max="3632" width="10.140625" style="7" customWidth="1"/>
    <col min="3633" max="3633" width="8.28515625" style="7" customWidth="1"/>
    <col min="3634" max="3634" width="0.85546875" style="7" customWidth="1"/>
    <col min="3635" max="3635" width="1" style="7" customWidth="1"/>
    <col min="3636" max="3636" width="11" style="7" customWidth="1"/>
    <col min="3637" max="3637" width="10.140625" style="7" customWidth="1"/>
    <col min="3638" max="3638" width="8.28515625" style="7" customWidth="1"/>
    <col min="3639" max="3639" width="0.85546875" style="7" customWidth="1"/>
    <col min="3640" max="3640" width="1" style="7" customWidth="1"/>
    <col min="3641" max="3641" width="11" style="7" customWidth="1"/>
    <col min="3642" max="3642" width="10.140625" style="7" customWidth="1"/>
    <col min="3643" max="3643" width="8.28515625" style="7" customWidth="1"/>
    <col min="3644" max="3840" width="9.140625" style="7"/>
    <col min="3841" max="3841" width="12.140625" style="7" customWidth="1"/>
    <col min="3842" max="3842" width="3.140625" style="7" customWidth="1"/>
    <col min="3843" max="3843" width="26.42578125" style="7" customWidth="1"/>
    <col min="3844" max="3844" width="8.85546875" style="7" customWidth="1"/>
    <col min="3845" max="3845" width="0.85546875" style="7" customWidth="1"/>
    <col min="3846" max="3846" width="1" style="7" customWidth="1"/>
    <col min="3847" max="3847" width="11" style="7" customWidth="1"/>
    <col min="3848" max="3848" width="10.140625" style="7" customWidth="1"/>
    <col min="3849" max="3849" width="8.28515625" style="7" customWidth="1"/>
    <col min="3850" max="3850" width="0.85546875" style="7" customWidth="1"/>
    <col min="3851" max="3851" width="1" style="7" customWidth="1"/>
    <col min="3852" max="3852" width="11" style="7" customWidth="1"/>
    <col min="3853" max="3853" width="10.140625" style="7" customWidth="1"/>
    <col min="3854" max="3854" width="8.28515625" style="7" customWidth="1"/>
    <col min="3855" max="3855" width="0.85546875" style="7" customWidth="1"/>
    <col min="3856" max="3856" width="1" style="7" customWidth="1"/>
    <col min="3857" max="3857" width="11" style="7" customWidth="1"/>
    <col min="3858" max="3858" width="10.140625" style="7" customWidth="1"/>
    <col min="3859" max="3859" width="8.28515625" style="7" customWidth="1"/>
    <col min="3860" max="3860" width="0.85546875" style="7" customWidth="1"/>
    <col min="3861" max="3861" width="1" style="7" customWidth="1"/>
    <col min="3862" max="3862" width="11" style="7" customWidth="1"/>
    <col min="3863" max="3863" width="10.140625" style="7" customWidth="1"/>
    <col min="3864" max="3864" width="8.28515625" style="7" customWidth="1"/>
    <col min="3865" max="3865" width="0.85546875" style="7" customWidth="1"/>
    <col min="3866" max="3866" width="1" style="7" customWidth="1"/>
    <col min="3867" max="3867" width="11" style="7" customWidth="1"/>
    <col min="3868" max="3868" width="10.140625" style="7" customWidth="1"/>
    <col min="3869" max="3869" width="8.28515625" style="7" customWidth="1"/>
    <col min="3870" max="3870" width="0.85546875" style="7" customWidth="1"/>
    <col min="3871" max="3871" width="1" style="7" customWidth="1"/>
    <col min="3872" max="3872" width="11" style="7" customWidth="1"/>
    <col min="3873" max="3873" width="10.140625" style="7" customWidth="1"/>
    <col min="3874" max="3874" width="8.28515625" style="7" customWidth="1"/>
    <col min="3875" max="3875" width="0.85546875" style="7" customWidth="1"/>
    <col min="3876" max="3876" width="1" style="7" customWidth="1"/>
    <col min="3877" max="3877" width="11" style="7" customWidth="1"/>
    <col min="3878" max="3878" width="10.140625" style="7" customWidth="1"/>
    <col min="3879" max="3879" width="8.28515625" style="7" customWidth="1"/>
    <col min="3880" max="3880" width="0.85546875" style="7" customWidth="1"/>
    <col min="3881" max="3881" width="1" style="7" customWidth="1"/>
    <col min="3882" max="3882" width="11" style="7" customWidth="1"/>
    <col min="3883" max="3883" width="10.140625" style="7" customWidth="1"/>
    <col min="3884" max="3884" width="8.28515625" style="7" customWidth="1"/>
    <col min="3885" max="3885" width="0.85546875" style="7" customWidth="1"/>
    <col min="3886" max="3886" width="1" style="7" customWidth="1"/>
    <col min="3887" max="3887" width="12.28515625" style="7" customWidth="1"/>
    <col min="3888" max="3888" width="10.140625" style="7" customWidth="1"/>
    <col min="3889" max="3889" width="8.28515625" style="7" customWidth="1"/>
    <col min="3890" max="3890" width="0.85546875" style="7" customWidth="1"/>
    <col min="3891" max="3891" width="1" style="7" customWidth="1"/>
    <col min="3892" max="3892" width="11" style="7" customWidth="1"/>
    <col min="3893" max="3893" width="10.140625" style="7" customWidth="1"/>
    <col min="3894" max="3894" width="8.28515625" style="7" customWidth="1"/>
    <col min="3895" max="3895" width="0.85546875" style="7" customWidth="1"/>
    <col min="3896" max="3896" width="1" style="7" customWidth="1"/>
    <col min="3897" max="3897" width="11" style="7" customWidth="1"/>
    <col min="3898" max="3898" width="10.140625" style="7" customWidth="1"/>
    <col min="3899" max="3899" width="8.28515625" style="7" customWidth="1"/>
    <col min="3900" max="4096" width="9.140625" style="7"/>
    <col min="4097" max="4097" width="12.140625" style="7" customWidth="1"/>
    <col min="4098" max="4098" width="3.140625" style="7" customWidth="1"/>
    <col min="4099" max="4099" width="26.42578125" style="7" customWidth="1"/>
    <col min="4100" max="4100" width="8.85546875" style="7" customWidth="1"/>
    <col min="4101" max="4101" width="0.85546875" style="7" customWidth="1"/>
    <col min="4102" max="4102" width="1" style="7" customWidth="1"/>
    <col min="4103" max="4103" width="11" style="7" customWidth="1"/>
    <col min="4104" max="4104" width="10.140625" style="7" customWidth="1"/>
    <col min="4105" max="4105" width="8.28515625" style="7" customWidth="1"/>
    <col min="4106" max="4106" width="0.85546875" style="7" customWidth="1"/>
    <col min="4107" max="4107" width="1" style="7" customWidth="1"/>
    <col min="4108" max="4108" width="11" style="7" customWidth="1"/>
    <col min="4109" max="4109" width="10.140625" style="7" customWidth="1"/>
    <col min="4110" max="4110" width="8.28515625" style="7" customWidth="1"/>
    <col min="4111" max="4111" width="0.85546875" style="7" customWidth="1"/>
    <col min="4112" max="4112" width="1" style="7" customWidth="1"/>
    <col min="4113" max="4113" width="11" style="7" customWidth="1"/>
    <col min="4114" max="4114" width="10.140625" style="7" customWidth="1"/>
    <col min="4115" max="4115" width="8.28515625" style="7" customWidth="1"/>
    <col min="4116" max="4116" width="0.85546875" style="7" customWidth="1"/>
    <col min="4117" max="4117" width="1" style="7" customWidth="1"/>
    <col min="4118" max="4118" width="11" style="7" customWidth="1"/>
    <col min="4119" max="4119" width="10.140625" style="7" customWidth="1"/>
    <col min="4120" max="4120" width="8.28515625" style="7" customWidth="1"/>
    <col min="4121" max="4121" width="0.85546875" style="7" customWidth="1"/>
    <col min="4122" max="4122" width="1" style="7" customWidth="1"/>
    <col min="4123" max="4123" width="11" style="7" customWidth="1"/>
    <col min="4124" max="4124" width="10.140625" style="7" customWidth="1"/>
    <col min="4125" max="4125" width="8.28515625" style="7" customWidth="1"/>
    <col min="4126" max="4126" width="0.85546875" style="7" customWidth="1"/>
    <col min="4127" max="4127" width="1" style="7" customWidth="1"/>
    <col min="4128" max="4128" width="11" style="7" customWidth="1"/>
    <col min="4129" max="4129" width="10.140625" style="7" customWidth="1"/>
    <col min="4130" max="4130" width="8.28515625" style="7" customWidth="1"/>
    <col min="4131" max="4131" width="0.85546875" style="7" customWidth="1"/>
    <col min="4132" max="4132" width="1" style="7" customWidth="1"/>
    <col min="4133" max="4133" width="11" style="7" customWidth="1"/>
    <col min="4134" max="4134" width="10.140625" style="7" customWidth="1"/>
    <col min="4135" max="4135" width="8.28515625" style="7" customWidth="1"/>
    <col min="4136" max="4136" width="0.85546875" style="7" customWidth="1"/>
    <col min="4137" max="4137" width="1" style="7" customWidth="1"/>
    <col min="4138" max="4138" width="11" style="7" customWidth="1"/>
    <col min="4139" max="4139" width="10.140625" style="7" customWidth="1"/>
    <col min="4140" max="4140" width="8.28515625" style="7" customWidth="1"/>
    <col min="4141" max="4141" width="0.85546875" style="7" customWidth="1"/>
    <col min="4142" max="4142" width="1" style="7" customWidth="1"/>
    <col min="4143" max="4143" width="12.28515625" style="7" customWidth="1"/>
    <col min="4144" max="4144" width="10.140625" style="7" customWidth="1"/>
    <col min="4145" max="4145" width="8.28515625" style="7" customWidth="1"/>
    <col min="4146" max="4146" width="0.85546875" style="7" customWidth="1"/>
    <col min="4147" max="4147" width="1" style="7" customWidth="1"/>
    <col min="4148" max="4148" width="11" style="7" customWidth="1"/>
    <col min="4149" max="4149" width="10.140625" style="7" customWidth="1"/>
    <col min="4150" max="4150" width="8.28515625" style="7" customWidth="1"/>
    <col min="4151" max="4151" width="0.85546875" style="7" customWidth="1"/>
    <col min="4152" max="4152" width="1" style="7" customWidth="1"/>
    <col min="4153" max="4153" width="11" style="7" customWidth="1"/>
    <col min="4154" max="4154" width="10.140625" style="7" customWidth="1"/>
    <col min="4155" max="4155" width="8.28515625" style="7" customWidth="1"/>
    <col min="4156" max="4352" width="9.140625" style="7"/>
    <col min="4353" max="4353" width="12.140625" style="7" customWidth="1"/>
    <col min="4354" max="4354" width="3.140625" style="7" customWidth="1"/>
    <col min="4355" max="4355" width="26.42578125" style="7" customWidth="1"/>
    <col min="4356" max="4356" width="8.85546875" style="7" customWidth="1"/>
    <col min="4357" max="4357" width="0.85546875" style="7" customWidth="1"/>
    <col min="4358" max="4358" width="1" style="7" customWidth="1"/>
    <col min="4359" max="4359" width="11" style="7" customWidth="1"/>
    <col min="4360" max="4360" width="10.140625" style="7" customWidth="1"/>
    <col min="4361" max="4361" width="8.28515625" style="7" customWidth="1"/>
    <col min="4362" max="4362" width="0.85546875" style="7" customWidth="1"/>
    <col min="4363" max="4363" width="1" style="7" customWidth="1"/>
    <col min="4364" max="4364" width="11" style="7" customWidth="1"/>
    <col min="4365" max="4365" width="10.140625" style="7" customWidth="1"/>
    <col min="4366" max="4366" width="8.28515625" style="7" customWidth="1"/>
    <col min="4367" max="4367" width="0.85546875" style="7" customWidth="1"/>
    <col min="4368" max="4368" width="1" style="7" customWidth="1"/>
    <col min="4369" max="4369" width="11" style="7" customWidth="1"/>
    <col min="4370" max="4370" width="10.140625" style="7" customWidth="1"/>
    <col min="4371" max="4371" width="8.28515625" style="7" customWidth="1"/>
    <col min="4372" max="4372" width="0.85546875" style="7" customWidth="1"/>
    <col min="4373" max="4373" width="1" style="7" customWidth="1"/>
    <col min="4374" max="4374" width="11" style="7" customWidth="1"/>
    <col min="4375" max="4375" width="10.140625" style="7" customWidth="1"/>
    <col min="4376" max="4376" width="8.28515625" style="7" customWidth="1"/>
    <col min="4377" max="4377" width="0.85546875" style="7" customWidth="1"/>
    <col min="4378" max="4378" width="1" style="7" customWidth="1"/>
    <col min="4379" max="4379" width="11" style="7" customWidth="1"/>
    <col min="4380" max="4380" width="10.140625" style="7" customWidth="1"/>
    <col min="4381" max="4381" width="8.28515625" style="7" customWidth="1"/>
    <col min="4382" max="4382" width="0.85546875" style="7" customWidth="1"/>
    <col min="4383" max="4383" width="1" style="7" customWidth="1"/>
    <col min="4384" max="4384" width="11" style="7" customWidth="1"/>
    <col min="4385" max="4385" width="10.140625" style="7" customWidth="1"/>
    <col min="4386" max="4386" width="8.28515625" style="7" customWidth="1"/>
    <col min="4387" max="4387" width="0.85546875" style="7" customWidth="1"/>
    <col min="4388" max="4388" width="1" style="7" customWidth="1"/>
    <col min="4389" max="4389" width="11" style="7" customWidth="1"/>
    <col min="4390" max="4390" width="10.140625" style="7" customWidth="1"/>
    <col min="4391" max="4391" width="8.28515625" style="7" customWidth="1"/>
    <col min="4392" max="4392" width="0.85546875" style="7" customWidth="1"/>
    <col min="4393" max="4393" width="1" style="7" customWidth="1"/>
    <col min="4394" max="4394" width="11" style="7" customWidth="1"/>
    <col min="4395" max="4395" width="10.140625" style="7" customWidth="1"/>
    <col min="4396" max="4396" width="8.28515625" style="7" customWidth="1"/>
    <col min="4397" max="4397" width="0.85546875" style="7" customWidth="1"/>
    <col min="4398" max="4398" width="1" style="7" customWidth="1"/>
    <col min="4399" max="4399" width="12.28515625" style="7" customWidth="1"/>
    <col min="4400" max="4400" width="10.140625" style="7" customWidth="1"/>
    <col min="4401" max="4401" width="8.28515625" style="7" customWidth="1"/>
    <col min="4402" max="4402" width="0.85546875" style="7" customWidth="1"/>
    <col min="4403" max="4403" width="1" style="7" customWidth="1"/>
    <col min="4404" max="4404" width="11" style="7" customWidth="1"/>
    <col min="4405" max="4405" width="10.140625" style="7" customWidth="1"/>
    <col min="4406" max="4406" width="8.28515625" style="7" customWidth="1"/>
    <col min="4407" max="4407" width="0.85546875" style="7" customWidth="1"/>
    <col min="4408" max="4408" width="1" style="7" customWidth="1"/>
    <col min="4409" max="4409" width="11" style="7" customWidth="1"/>
    <col min="4410" max="4410" width="10.140625" style="7" customWidth="1"/>
    <col min="4411" max="4411" width="8.28515625" style="7" customWidth="1"/>
    <col min="4412" max="4608" width="9.140625" style="7"/>
    <col min="4609" max="4609" width="12.140625" style="7" customWidth="1"/>
    <col min="4610" max="4610" width="3.140625" style="7" customWidth="1"/>
    <col min="4611" max="4611" width="26.42578125" style="7" customWidth="1"/>
    <col min="4612" max="4612" width="8.85546875" style="7" customWidth="1"/>
    <col min="4613" max="4613" width="0.85546875" style="7" customWidth="1"/>
    <col min="4614" max="4614" width="1" style="7" customWidth="1"/>
    <col min="4615" max="4615" width="11" style="7" customWidth="1"/>
    <col min="4616" max="4616" width="10.140625" style="7" customWidth="1"/>
    <col min="4617" max="4617" width="8.28515625" style="7" customWidth="1"/>
    <col min="4618" max="4618" width="0.85546875" style="7" customWidth="1"/>
    <col min="4619" max="4619" width="1" style="7" customWidth="1"/>
    <col min="4620" max="4620" width="11" style="7" customWidth="1"/>
    <col min="4621" max="4621" width="10.140625" style="7" customWidth="1"/>
    <col min="4622" max="4622" width="8.28515625" style="7" customWidth="1"/>
    <col min="4623" max="4623" width="0.85546875" style="7" customWidth="1"/>
    <col min="4624" max="4624" width="1" style="7" customWidth="1"/>
    <col min="4625" max="4625" width="11" style="7" customWidth="1"/>
    <col min="4626" max="4626" width="10.140625" style="7" customWidth="1"/>
    <col min="4627" max="4627" width="8.28515625" style="7" customWidth="1"/>
    <col min="4628" max="4628" width="0.85546875" style="7" customWidth="1"/>
    <col min="4629" max="4629" width="1" style="7" customWidth="1"/>
    <col min="4630" max="4630" width="11" style="7" customWidth="1"/>
    <col min="4631" max="4631" width="10.140625" style="7" customWidth="1"/>
    <col min="4632" max="4632" width="8.28515625" style="7" customWidth="1"/>
    <col min="4633" max="4633" width="0.85546875" style="7" customWidth="1"/>
    <col min="4634" max="4634" width="1" style="7" customWidth="1"/>
    <col min="4635" max="4635" width="11" style="7" customWidth="1"/>
    <col min="4636" max="4636" width="10.140625" style="7" customWidth="1"/>
    <col min="4637" max="4637" width="8.28515625" style="7" customWidth="1"/>
    <col min="4638" max="4638" width="0.85546875" style="7" customWidth="1"/>
    <col min="4639" max="4639" width="1" style="7" customWidth="1"/>
    <col min="4640" max="4640" width="11" style="7" customWidth="1"/>
    <col min="4641" max="4641" width="10.140625" style="7" customWidth="1"/>
    <col min="4642" max="4642" width="8.28515625" style="7" customWidth="1"/>
    <col min="4643" max="4643" width="0.85546875" style="7" customWidth="1"/>
    <col min="4644" max="4644" width="1" style="7" customWidth="1"/>
    <col min="4645" max="4645" width="11" style="7" customWidth="1"/>
    <col min="4646" max="4646" width="10.140625" style="7" customWidth="1"/>
    <col min="4647" max="4647" width="8.28515625" style="7" customWidth="1"/>
    <col min="4648" max="4648" width="0.85546875" style="7" customWidth="1"/>
    <col min="4649" max="4649" width="1" style="7" customWidth="1"/>
    <col min="4650" max="4650" width="11" style="7" customWidth="1"/>
    <col min="4651" max="4651" width="10.140625" style="7" customWidth="1"/>
    <col min="4652" max="4652" width="8.28515625" style="7" customWidth="1"/>
    <col min="4653" max="4653" width="0.85546875" style="7" customWidth="1"/>
    <col min="4654" max="4654" width="1" style="7" customWidth="1"/>
    <col min="4655" max="4655" width="12.28515625" style="7" customWidth="1"/>
    <col min="4656" max="4656" width="10.140625" style="7" customWidth="1"/>
    <col min="4657" max="4657" width="8.28515625" style="7" customWidth="1"/>
    <col min="4658" max="4658" width="0.85546875" style="7" customWidth="1"/>
    <col min="4659" max="4659" width="1" style="7" customWidth="1"/>
    <col min="4660" max="4660" width="11" style="7" customWidth="1"/>
    <col min="4661" max="4661" width="10.140625" style="7" customWidth="1"/>
    <col min="4662" max="4662" width="8.28515625" style="7" customWidth="1"/>
    <col min="4663" max="4663" width="0.85546875" style="7" customWidth="1"/>
    <col min="4664" max="4664" width="1" style="7" customWidth="1"/>
    <col min="4665" max="4665" width="11" style="7" customWidth="1"/>
    <col min="4666" max="4666" width="10.140625" style="7" customWidth="1"/>
    <col min="4667" max="4667" width="8.28515625" style="7" customWidth="1"/>
    <col min="4668" max="4864" width="9.140625" style="7"/>
    <col min="4865" max="4865" width="12.140625" style="7" customWidth="1"/>
    <col min="4866" max="4866" width="3.140625" style="7" customWidth="1"/>
    <col min="4867" max="4867" width="26.42578125" style="7" customWidth="1"/>
    <col min="4868" max="4868" width="8.85546875" style="7" customWidth="1"/>
    <col min="4869" max="4869" width="0.85546875" style="7" customWidth="1"/>
    <col min="4870" max="4870" width="1" style="7" customWidth="1"/>
    <col min="4871" max="4871" width="11" style="7" customWidth="1"/>
    <col min="4872" max="4872" width="10.140625" style="7" customWidth="1"/>
    <col min="4873" max="4873" width="8.28515625" style="7" customWidth="1"/>
    <col min="4874" max="4874" width="0.85546875" style="7" customWidth="1"/>
    <col min="4875" max="4875" width="1" style="7" customWidth="1"/>
    <col min="4876" max="4876" width="11" style="7" customWidth="1"/>
    <col min="4877" max="4877" width="10.140625" style="7" customWidth="1"/>
    <col min="4878" max="4878" width="8.28515625" style="7" customWidth="1"/>
    <col min="4879" max="4879" width="0.85546875" style="7" customWidth="1"/>
    <col min="4880" max="4880" width="1" style="7" customWidth="1"/>
    <col min="4881" max="4881" width="11" style="7" customWidth="1"/>
    <col min="4882" max="4882" width="10.140625" style="7" customWidth="1"/>
    <col min="4883" max="4883" width="8.28515625" style="7" customWidth="1"/>
    <col min="4884" max="4884" width="0.85546875" style="7" customWidth="1"/>
    <col min="4885" max="4885" width="1" style="7" customWidth="1"/>
    <col min="4886" max="4886" width="11" style="7" customWidth="1"/>
    <col min="4887" max="4887" width="10.140625" style="7" customWidth="1"/>
    <col min="4888" max="4888" width="8.28515625" style="7" customWidth="1"/>
    <col min="4889" max="4889" width="0.85546875" style="7" customWidth="1"/>
    <col min="4890" max="4890" width="1" style="7" customWidth="1"/>
    <col min="4891" max="4891" width="11" style="7" customWidth="1"/>
    <col min="4892" max="4892" width="10.140625" style="7" customWidth="1"/>
    <col min="4893" max="4893" width="8.28515625" style="7" customWidth="1"/>
    <col min="4894" max="4894" width="0.85546875" style="7" customWidth="1"/>
    <col min="4895" max="4895" width="1" style="7" customWidth="1"/>
    <col min="4896" max="4896" width="11" style="7" customWidth="1"/>
    <col min="4897" max="4897" width="10.140625" style="7" customWidth="1"/>
    <col min="4898" max="4898" width="8.28515625" style="7" customWidth="1"/>
    <col min="4899" max="4899" width="0.85546875" style="7" customWidth="1"/>
    <col min="4900" max="4900" width="1" style="7" customWidth="1"/>
    <col min="4901" max="4901" width="11" style="7" customWidth="1"/>
    <col min="4902" max="4902" width="10.140625" style="7" customWidth="1"/>
    <col min="4903" max="4903" width="8.28515625" style="7" customWidth="1"/>
    <col min="4904" max="4904" width="0.85546875" style="7" customWidth="1"/>
    <col min="4905" max="4905" width="1" style="7" customWidth="1"/>
    <col min="4906" max="4906" width="11" style="7" customWidth="1"/>
    <col min="4907" max="4907" width="10.140625" style="7" customWidth="1"/>
    <col min="4908" max="4908" width="8.28515625" style="7" customWidth="1"/>
    <col min="4909" max="4909" width="0.85546875" style="7" customWidth="1"/>
    <col min="4910" max="4910" width="1" style="7" customWidth="1"/>
    <col min="4911" max="4911" width="12.28515625" style="7" customWidth="1"/>
    <col min="4912" max="4912" width="10.140625" style="7" customWidth="1"/>
    <col min="4913" max="4913" width="8.28515625" style="7" customWidth="1"/>
    <col min="4914" max="4914" width="0.85546875" style="7" customWidth="1"/>
    <col min="4915" max="4915" width="1" style="7" customWidth="1"/>
    <col min="4916" max="4916" width="11" style="7" customWidth="1"/>
    <col min="4917" max="4917" width="10.140625" style="7" customWidth="1"/>
    <col min="4918" max="4918" width="8.28515625" style="7" customWidth="1"/>
    <col min="4919" max="4919" width="0.85546875" style="7" customWidth="1"/>
    <col min="4920" max="4920" width="1" style="7" customWidth="1"/>
    <col min="4921" max="4921" width="11" style="7" customWidth="1"/>
    <col min="4922" max="4922" width="10.140625" style="7" customWidth="1"/>
    <col min="4923" max="4923" width="8.28515625" style="7" customWidth="1"/>
    <col min="4924" max="5120" width="9.140625" style="7"/>
    <col min="5121" max="5121" width="12.140625" style="7" customWidth="1"/>
    <col min="5122" max="5122" width="3.140625" style="7" customWidth="1"/>
    <col min="5123" max="5123" width="26.42578125" style="7" customWidth="1"/>
    <col min="5124" max="5124" width="8.85546875" style="7" customWidth="1"/>
    <col min="5125" max="5125" width="0.85546875" style="7" customWidth="1"/>
    <col min="5126" max="5126" width="1" style="7" customWidth="1"/>
    <col min="5127" max="5127" width="11" style="7" customWidth="1"/>
    <col min="5128" max="5128" width="10.140625" style="7" customWidth="1"/>
    <col min="5129" max="5129" width="8.28515625" style="7" customWidth="1"/>
    <col min="5130" max="5130" width="0.85546875" style="7" customWidth="1"/>
    <col min="5131" max="5131" width="1" style="7" customWidth="1"/>
    <col min="5132" max="5132" width="11" style="7" customWidth="1"/>
    <col min="5133" max="5133" width="10.140625" style="7" customWidth="1"/>
    <col min="5134" max="5134" width="8.28515625" style="7" customWidth="1"/>
    <col min="5135" max="5135" width="0.85546875" style="7" customWidth="1"/>
    <col min="5136" max="5136" width="1" style="7" customWidth="1"/>
    <col min="5137" max="5137" width="11" style="7" customWidth="1"/>
    <col min="5138" max="5138" width="10.140625" style="7" customWidth="1"/>
    <col min="5139" max="5139" width="8.28515625" style="7" customWidth="1"/>
    <col min="5140" max="5140" width="0.85546875" style="7" customWidth="1"/>
    <col min="5141" max="5141" width="1" style="7" customWidth="1"/>
    <col min="5142" max="5142" width="11" style="7" customWidth="1"/>
    <col min="5143" max="5143" width="10.140625" style="7" customWidth="1"/>
    <col min="5144" max="5144" width="8.28515625" style="7" customWidth="1"/>
    <col min="5145" max="5145" width="0.85546875" style="7" customWidth="1"/>
    <col min="5146" max="5146" width="1" style="7" customWidth="1"/>
    <col min="5147" max="5147" width="11" style="7" customWidth="1"/>
    <col min="5148" max="5148" width="10.140625" style="7" customWidth="1"/>
    <col min="5149" max="5149" width="8.28515625" style="7" customWidth="1"/>
    <col min="5150" max="5150" width="0.85546875" style="7" customWidth="1"/>
    <col min="5151" max="5151" width="1" style="7" customWidth="1"/>
    <col min="5152" max="5152" width="11" style="7" customWidth="1"/>
    <col min="5153" max="5153" width="10.140625" style="7" customWidth="1"/>
    <col min="5154" max="5154" width="8.28515625" style="7" customWidth="1"/>
    <col min="5155" max="5155" width="0.85546875" style="7" customWidth="1"/>
    <col min="5156" max="5156" width="1" style="7" customWidth="1"/>
    <col min="5157" max="5157" width="11" style="7" customWidth="1"/>
    <col min="5158" max="5158" width="10.140625" style="7" customWidth="1"/>
    <col min="5159" max="5159" width="8.28515625" style="7" customWidth="1"/>
    <col min="5160" max="5160" width="0.85546875" style="7" customWidth="1"/>
    <col min="5161" max="5161" width="1" style="7" customWidth="1"/>
    <col min="5162" max="5162" width="11" style="7" customWidth="1"/>
    <col min="5163" max="5163" width="10.140625" style="7" customWidth="1"/>
    <col min="5164" max="5164" width="8.28515625" style="7" customWidth="1"/>
    <col min="5165" max="5165" width="0.85546875" style="7" customWidth="1"/>
    <col min="5166" max="5166" width="1" style="7" customWidth="1"/>
    <col min="5167" max="5167" width="12.28515625" style="7" customWidth="1"/>
    <col min="5168" max="5168" width="10.140625" style="7" customWidth="1"/>
    <col min="5169" max="5169" width="8.28515625" style="7" customWidth="1"/>
    <col min="5170" max="5170" width="0.85546875" style="7" customWidth="1"/>
    <col min="5171" max="5171" width="1" style="7" customWidth="1"/>
    <col min="5172" max="5172" width="11" style="7" customWidth="1"/>
    <col min="5173" max="5173" width="10.140625" style="7" customWidth="1"/>
    <col min="5174" max="5174" width="8.28515625" style="7" customWidth="1"/>
    <col min="5175" max="5175" width="0.85546875" style="7" customWidth="1"/>
    <col min="5176" max="5176" width="1" style="7" customWidth="1"/>
    <col min="5177" max="5177" width="11" style="7" customWidth="1"/>
    <col min="5178" max="5178" width="10.140625" style="7" customWidth="1"/>
    <col min="5179" max="5179" width="8.28515625" style="7" customWidth="1"/>
    <col min="5180" max="5376" width="9.140625" style="7"/>
    <col min="5377" max="5377" width="12.140625" style="7" customWidth="1"/>
    <col min="5378" max="5378" width="3.140625" style="7" customWidth="1"/>
    <col min="5379" max="5379" width="26.42578125" style="7" customWidth="1"/>
    <col min="5380" max="5380" width="8.85546875" style="7" customWidth="1"/>
    <col min="5381" max="5381" width="0.85546875" style="7" customWidth="1"/>
    <col min="5382" max="5382" width="1" style="7" customWidth="1"/>
    <col min="5383" max="5383" width="11" style="7" customWidth="1"/>
    <col min="5384" max="5384" width="10.140625" style="7" customWidth="1"/>
    <col min="5385" max="5385" width="8.28515625" style="7" customWidth="1"/>
    <col min="5386" max="5386" width="0.85546875" style="7" customWidth="1"/>
    <col min="5387" max="5387" width="1" style="7" customWidth="1"/>
    <col min="5388" max="5388" width="11" style="7" customWidth="1"/>
    <col min="5389" max="5389" width="10.140625" style="7" customWidth="1"/>
    <col min="5390" max="5390" width="8.28515625" style="7" customWidth="1"/>
    <col min="5391" max="5391" width="0.85546875" style="7" customWidth="1"/>
    <col min="5392" max="5392" width="1" style="7" customWidth="1"/>
    <col min="5393" max="5393" width="11" style="7" customWidth="1"/>
    <col min="5394" max="5394" width="10.140625" style="7" customWidth="1"/>
    <col min="5395" max="5395" width="8.28515625" style="7" customWidth="1"/>
    <col min="5396" max="5396" width="0.85546875" style="7" customWidth="1"/>
    <col min="5397" max="5397" width="1" style="7" customWidth="1"/>
    <col min="5398" max="5398" width="11" style="7" customWidth="1"/>
    <col min="5399" max="5399" width="10.140625" style="7" customWidth="1"/>
    <col min="5400" max="5400" width="8.28515625" style="7" customWidth="1"/>
    <col min="5401" max="5401" width="0.85546875" style="7" customWidth="1"/>
    <col min="5402" max="5402" width="1" style="7" customWidth="1"/>
    <col min="5403" max="5403" width="11" style="7" customWidth="1"/>
    <col min="5404" max="5404" width="10.140625" style="7" customWidth="1"/>
    <col min="5405" max="5405" width="8.28515625" style="7" customWidth="1"/>
    <col min="5406" max="5406" width="0.85546875" style="7" customWidth="1"/>
    <col min="5407" max="5407" width="1" style="7" customWidth="1"/>
    <col min="5408" max="5408" width="11" style="7" customWidth="1"/>
    <col min="5409" max="5409" width="10.140625" style="7" customWidth="1"/>
    <col min="5410" max="5410" width="8.28515625" style="7" customWidth="1"/>
    <col min="5411" max="5411" width="0.85546875" style="7" customWidth="1"/>
    <col min="5412" max="5412" width="1" style="7" customWidth="1"/>
    <col min="5413" max="5413" width="11" style="7" customWidth="1"/>
    <col min="5414" max="5414" width="10.140625" style="7" customWidth="1"/>
    <col min="5415" max="5415" width="8.28515625" style="7" customWidth="1"/>
    <col min="5416" max="5416" width="0.85546875" style="7" customWidth="1"/>
    <col min="5417" max="5417" width="1" style="7" customWidth="1"/>
    <col min="5418" max="5418" width="11" style="7" customWidth="1"/>
    <col min="5419" max="5419" width="10.140625" style="7" customWidth="1"/>
    <col min="5420" max="5420" width="8.28515625" style="7" customWidth="1"/>
    <col min="5421" max="5421" width="0.85546875" style="7" customWidth="1"/>
    <col min="5422" max="5422" width="1" style="7" customWidth="1"/>
    <col min="5423" max="5423" width="12.28515625" style="7" customWidth="1"/>
    <col min="5424" max="5424" width="10.140625" style="7" customWidth="1"/>
    <col min="5425" max="5425" width="8.28515625" style="7" customWidth="1"/>
    <col min="5426" max="5426" width="0.85546875" style="7" customWidth="1"/>
    <col min="5427" max="5427" width="1" style="7" customWidth="1"/>
    <col min="5428" max="5428" width="11" style="7" customWidth="1"/>
    <col min="5429" max="5429" width="10.140625" style="7" customWidth="1"/>
    <col min="5430" max="5430" width="8.28515625" style="7" customWidth="1"/>
    <col min="5431" max="5431" width="0.85546875" style="7" customWidth="1"/>
    <col min="5432" max="5432" width="1" style="7" customWidth="1"/>
    <col min="5433" max="5433" width="11" style="7" customWidth="1"/>
    <col min="5434" max="5434" width="10.140625" style="7" customWidth="1"/>
    <col min="5435" max="5435" width="8.28515625" style="7" customWidth="1"/>
    <col min="5436" max="5632" width="9.140625" style="7"/>
    <col min="5633" max="5633" width="12.140625" style="7" customWidth="1"/>
    <col min="5634" max="5634" width="3.140625" style="7" customWidth="1"/>
    <col min="5635" max="5635" width="26.42578125" style="7" customWidth="1"/>
    <col min="5636" max="5636" width="8.85546875" style="7" customWidth="1"/>
    <col min="5637" max="5637" width="0.85546875" style="7" customWidth="1"/>
    <col min="5638" max="5638" width="1" style="7" customWidth="1"/>
    <col min="5639" max="5639" width="11" style="7" customWidth="1"/>
    <col min="5640" max="5640" width="10.140625" style="7" customWidth="1"/>
    <col min="5641" max="5641" width="8.28515625" style="7" customWidth="1"/>
    <col min="5642" max="5642" width="0.85546875" style="7" customWidth="1"/>
    <col min="5643" max="5643" width="1" style="7" customWidth="1"/>
    <col min="5644" max="5644" width="11" style="7" customWidth="1"/>
    <col min="5645" max="5645" width="10.140625" style="7" customWidth="1"/>
    <col min="5646" max="5646" width="8.28515625" style="7" customWidth="1"/>
    <col min="5647" max="5647" width="0.85546875" style="7" customWidth="1"/>
    <col min="5648" max="5648" width="1" style="7" customWidth="1"/>
    <col min="5649" max="5649" width="11" style="7" customWidth="1"/>
    <col min="5650" max="5650" width="10.140625" style="7" customWidth="1"/>
    <col min="5651" max="5651" width="8.28515625" style="7" customWidth="1"/>
    <col min="5652" max="5652" width="0.85546875" style="7" customWidth="1"/>
    <col min="5653" max="5653" width="1" style="7" customWidth="1"/>
    <col min="5654" max="5654" width="11" style="7" customWidth="1"/>
    <col min="5655" max="5655" width="10.140625" style="7" customWidth="1"/>
    <col min="5656" max="5656" width="8.28515625" style="7" customWidth="1"/>
    <col min="5657" max="5657" width="0.85546875" style="7" customWidth="1"/>
    <col min="5658" max="5658" width="1" style="7" customWidth="1"/>
    <col min="5659" max="5659" width="11" style="7" customWidth="1"/>
    <col min="5660" max="5660" width="10.140625" style="7" customWidth="1"/>
    <col min="5661" max="5661" width="8.28515625" style="7" customWidth="1"/>
    <col min="5662" max="5662" width="0.85546875" style="7" customWidth="1"/>
    <col min="5663" max="5663" width="1" style="7" customWidth="1"/>
    <col min="5664" max="5664" width="11" style="7" customWidth="1"/>
    <col min="5665" max="5665" width="10.140625" style="7" customWidth="1"/>
    <col min="5666" max="5666" width="8.28515625" style="7" customWidth="1"/>
    <col min="5667" max="5667" width="0.85546875" style="7" customWidth="1"/>
    <col min="5668" max="5668" width="1" style="7" customWidth="1"/>
    <col min="5669" max="5669" width="11" style="7" customWidth="1"/>
    <col min="5670" max="5670" width="10.140625" style="7" customWidth="1"/>
    <col min="5671" max="5671" width="8.28515625" style="7" customWidth="1"/>
    <col min="5672" max="5672" width="0.85546875" style="7" customWidth="1"/>
    <col min="5673" max="5673" width="1" style="7" customWidth="1"/>
    <col min="5674" max="5674" width="11" style="7" customWidth="1"/>
    <col min="5675" max="5675" width="10.140625" style="7" customWidth="1"/>
    <col min="5676" max="5676" width="8.28515625" style="7" customWidth="1"/>
    <col min="5677" max="5677" width="0.85546875" style="7" customWidth="1"/>
    <col min="5678" max="5678" width="1" style="7" customWidth="1"/>
    <col min="5679" max="5679" width="12.28515625" style="7" customWidth="1"/>
    <col min="5680" max="5680" width="10.140625" style="7" customWidth="1"/>
    <col min="5681" max="5681" width="8.28515625" style="7" customWidth="1"/>
    <col min="5682" max="5682" width="0.85546875" style="7" customWidth="1"/>
    <col min="5683" max="5683" width="1" style="7" customWidth="1"/>
    <col min="5684" max="5684" width="11" style="7" customWidth="1"/>
    <col min="5685" max="5685" width="10.140625" style="7" customWidth="1"/>
    <col min="5686" max="5686" width="8.28515625" style="7" customWidth="1"/>
    <col min="5687" max="5687" width="0.85546875" style="7" customWidth="1"/>
    <col min="5688" max="5688" width="1" style="7" customWidth="1"/>
    <col min="5689" max="5689" width="11" style="7" customWidth="1"/>
    <col min="5690" max="5690" width="10.140625" style="7" customWidth="1"/>
    <col min="5691" max="5691" width="8.28515625" style="7" customWidth="1"/>
    <col min="5692" max="5888" width="9.140625" style="7"/>
    <col min="5889" max="5889" width="12.140625" style="7" customWidth="1"/>
    <col min="5890" max="5890" width="3.140625" style="7" customWidth="1"/>
    <col min="5891" max="5891" width="26.42578125" style="7" customWidth="1"/>
    <col min="5892" max="5892" width="8.85546875" style="7" customWidth="1"/>
    <col min="5893" max="5893" width="0.85546875" style="7" customWidth="1"/>
    <col min="5894" max="5894" width="1" style="7" customWidth="1"/>
    <col min="5895" max="5895" width="11" style="7" customWidth="1"/>
    <col min="5896" max="5896" width="10.140625" style="7" customWidth="1"/>
    <col min="5897" max="5897" width="8.28515625" style="7" customWidth="1"/>
    <col min="5898" max="5898" width="0.85546875" style="7" customWidth="1"/>
    <col min="5899" max="5899" width="1" style="7" customWidth="1"/>
    <col min="5900" max="5900" width="11" style="7" customWidth="1"/>
    <col min="5901" max="5901" width="10.140625" style="7" customWidth="1"/>
    <col min="5902" max="5902" width="8.28515625" style="7" customWidth="1"/>
    <col min="5903" max="5903" width="0.85546875" style="7" customWidth="1"/>
    <col min="5904" max="5904" width="1" style="7" customWidth="1"/>
    <col min="5905" max="5905" width="11" style="7" customWidth="1"/>
    <col min="5906" max="5906" width="10.140625" style="7" customWidth="1"/>
    <col min="5907" max="5907" width="8.28515625" style="7" customWidth="1"/>
    <col min="5908" max="5908" width="0.85546875" style="7" customWidth="1"/>
    <col min="5909" max="5909" width="1" style="7" customWidth="1"/>
    <col min="5910" max="5910" width="11" style="7" customWidth="1"/>
    <col min="5911" max="5911" width="10.140625" style="7" customWidth="1"/>
    <col min="5912" max="5912" width="8.28515625" style="7" customWidth="1"/>
    <col min="5913" max="5913" width="0.85546875" style="7" customWidth="1"/>
    <col min="5914" max="5914" width="1" style="7" customWidth="1"/>
    <col min="5915" max="5915" width="11" style="7" customWidth="1"/>
    <col min="5916" max="5916" width="10.140625" style="7" customWidth="1"/>
    <col min="5917" max="5917" width="8.28515625" style="7" customWidth="1"/>
    <col min="5918" max="5918" width="0.85546875" style="7" customWidth="1"/>
    <col min="5919" max="5919" width="1" style="7" customWidth="1"/>
    <col min="5920" max="5920" width="11" style="7" customWidth="1"/>
    <col min="5921" max="5921" width="10.140625" style="7" customWidth="1"/>
    <col min="5922" max="5922" width="8.28515625" style="7" customWidth="1"/>
    <col min="5923" max="5923" width="0.85546875" style="7" customWidth="1"/>
    <col min="5924" max="5924" width="1" style="7" customWidth="1"/>
    <col min="5925" max="5925" width="11" style="7" customWidth="1"/>
    <col min="5926" max="5926" width="10.140625" style="7" customWidth="1"/>
    <col min="5927" max="5927" width="8.28515625" style="7" customWidth="1"/>
    <col min="5928" max="5928" width="0.85546875" style="7" customWidth="1"/>
    <col min="5929" max="5929" width="1" style="7" customWidth="1"/>
    <col min="5930" max="5930" width="11" style="7" customWidth="1"/>
    <col min="5931" max="5931" width="10.140625" style="7" customWidth="1"/>
    <col min="5932" max="5932" width="8.28515625" style="7" customWidth="1"/>
    <col min="5933" max="5933" width="0.85546875" style="7" customWidth="1"/>
    <col min="5934" max="5934" width="1" style="7" customWidth="1"/>
    <col min="5935" max="5935" width="12.28515625" style="7" customWidth="1"/>
    <col min="5936" max="5936" width="10.140625" style="7" customWidth="1"/>
    <col min="5937" max="5937" width="8.28515625" style="7" customWidth="1"/>
    <col min="5938" max="5938" width="0.85546875" style="7" customWidth="1"/>
    <col min="5939" max="5939" width="1" style="7" customWidth="1"/>
    <col min="5940" max="5940" width="11" style="7" customWidth="1"/>
    <col min="5941" max="5941" width="10.140625" style="7" customWidth="1"/>
    <col min="5942" max="5942" width="8.28515625" style="7" customWidth="1"/>
    <col min="5943" max="5943" width="0.85546875" style="7" customWidth="1"/>
    <col min="5944" max="5944" width="1" style="7" customWidth="1"/>
    <col min="5945" max="5945" width="11" style="7" customWidth="1"/>
    <col min="5946" max="5946" width="10.140625" style="7" customWidth="1"/>
    <col min="5947" max="5947" width="8.28515625" style="7" customWidth="1"/>
    <col min="5948" max="6144" width="9.140625" style="7"/>
    <col min="6145" max="6145" width="12.140625" style="7" customWidth="1"/>
    <col min="6146" max="6146" width="3.140625" style="7" customWidth="1"/>
    <col min="6147" max="6147" width="26.42578125" style="7" customWidth="1"/>
    <col min="6148" max="6148" width="8.85546875" style="7" customWidth="1"/>
    <col min="6149" max="6149" width="0.85546875" style="7" customWidth="1"/>
    <col min="6150" max="6150" width="1" style="7" customWidth="1"/>
    <col min="6151" max="6151" width="11" style="7" customWidth="1"/>
    <col min="6152" max="6152" width="10.140625" style="7" customWidth="1"/>
    <col min="6153" max="6153" width="8.28515625" style="7" customWidth="1"/>
    <col min="6154" max="6154" width="0.85546875" style="7" customWidth="1"/>
    <col min="6155" max="6155" width="1" style="7" customWidth="1"/>
    <col min="6156" max="6156" width="11" style="7" customWidth="1"/>
    <col min="6157" max="6157" width="10.140625" style="7" customWidth="1"/>
    <col min="6158" max="6158" width="8.28515625" style="7" customWidth="1"/>
    <col min="6159" max="6159" width="0.85546875" style="7" customWidth="1"/>
    <col min="6160" max="6160" width="1" style="7" customWidth="1"/>
    <col min="6161" max="6161" width="11" style="7" customWidth="1"/>
    <col min="6162" max="6162" width="10.140625" style="7" customWidth="1"/>
    <col min="6163" max="6163" width="8.28515625" style="7" customWidth="1"/>
    <col min="6164" max="6164" width="0.85546875" style="7" customWidth="1"/>
    <col min="6165" max="6165" width="1" style="7" customWidth="1"/>
    <col min="6166" max="6166" width="11" style="7" customWidth="1"/>
    <col min="6167" max="6167" width="10.140625" style="7" customWidth="1"/>
    <col min="6168" max="6168" width="8.28515625" style="7" customWidth="1"/>
    <col min="6169" max="6169" width="0.85546875" style="7" customWidth="1"/>
    <col min="6170" max="6170" width="1" style="7" customWidth="1"/>
    <col min="6171" max="6171" width="11" style="7" customWidth="1"/>
    <col min="6172" max="6172" width="10.140625" style="7" customWidth="1"/>
    <col min="6173" max="6173" width="8.28515625" style="7" customWidth="1"/>
    <col min="6174" max="6174" width="0.85546875" style="7" customWidth="1"/>
    <col min="6175" max="6175" width="1" style="7" customWidth="1"/>
    <col min="6176" max="6176" width="11" style="7" customWidth="1"/>
    <col min="6177" max="6177" width="10.140625" style="7" customWidth="1"/>
    <col min="6178" max="6178" width="8.28515625" style="7" customWidth="1"/>
    <col min="6179" max="6179" width="0.85546875" style="7" customWidth="1"/>
    <col min="6180" max="6180" width="1" style="7" customWidth="1"/>
    <col min="6181" max="6181" width="11" style="7" customWidth="1"/>
    <col min="6182" max="6182" width="10.140625" style="7" customWidth="1"/>
    <col min="6183" max="6183" width="8.28515625" style="7" customWidth="1"/>
    <col min="6184" max="6184" width="0.85546875" style="7" customWidth="1"/>
    <col min="6185" max="6185" width="1" style="7" customWidth="1"/>
    <col min="6186" max="6186" width="11" style="7" customWidth="1"/>
    <col min="6187" max="6187" width="10.140625" style="7" customWidth="1"/>
    <col min="6188" max="6188" width="8.28515625" style="7" customWidth="1"/>
    <col min="6189" max="6189" width="0.85546875" style="7" customWidth="1"/>
    <col min="6190" max="6190" width="1" style="7" customWidth="1"/>
    <col min="6191" max="6191" width="12.28515625" style="7" customWidth="1"/>
    <col min="6192" max="6192" width="10.140625" style="7" customWidth="1"/>
    <col min="6193" max="6193" width="8.28515625" style="7" customWidth="1"/>
    <col min="6194" max="6194" width="0.85546875" style="7" customWidth="1"/>
    <col min="6195" max="6195" width="1" style="7" customWidth="1"/>
    <col min="6196" max="6196" width="11" style="7" customWidth="1"/>
    <col min="6197" max="6197" width="10.140625" style="7" customWidth="1"/>
    <col min="6198" max="6198" width="8.28515625" style="7" customWidth="1"/>
    <col min="6199" max="6199" width="0.85546875" style="7" customWidth="1"/>
    <col min="6200" max="6200" width="1" style="7" customWidth="1"/>
    <col min="6201" max="6201" width="11" style="7" customWidth="1"/>
    <col min="6202" max="6202" width="10.140625" style="7" customWidth="1"/>
    <col min="6203" max="6203" width="8.28515625" style="7" customWidth="1"/>
    <col min="6204" max="6400" width="9.140625" style="7"/>
    <col min="6401" max="6401" width="12.140625" style="7" customWidth="1"/>
    <col min="6402" max="6402" width="3.140625" style="7" customWidth="1"/>
    <col min="6403" max="6403" width="26.42578125" style="7" customWidth="1"/>
    <col min="6404" max="6404" width="8.85546875" style="7" customWidth="1"/>
    <col min="6405" max="6405" width="0.85546875" style="7" customWidth="1"/>
    <col min="6406" max="6406" width="1" style="7" customWidth="1"/>
    <col min="6407" max="6407" width="11" style="7" customWidth="1"/>
    <col min="6408" max="6408" width="10.140625" style="7" customWidth="1"/>
    <col min="6409" max="6409" width="8.28515625" style="7" customWidth="1"/>
    <col min="6410" max="6410" width="0.85546875" style="7" customWidth="1"/>
    <col min="6411" max="6411" width="1" style="7" customWidth="1"/>
    <col min="6412" max="6412" width="11" style="7" customWidth="1"/>
    <col min="6413" max="6413" width="10.140625" style="7" customWidth="1"/>
    <col min="6414" max="6414" width="8.28515625" style="7" customWidth="1"/>
    <col min="6415" max="6415" width="0.85546875" style="7" customWidth="1"/>
    <col min="6416" max="6416" width="1" style="7" customWidth="1"/>
    <col min="6417" max="6417" width="11" style="7" customWidth="1"/>
    <col min="6418" max="6418" width="10.140625" style="7" customWidth="1"/>
    <col min="6419" max="6419" width="8.28515625" style="7" customWidth="1"/>
    <col min="6420" max="6420" width="0.85546875" style="7" customWidth="1"/>
    <col min="6421" max="6421" width="1" style="7" customWidth="1"/>
    <col min="6422" max="6422" width="11" style="7" customWidth="1"/>
    <col min="6423" max="6423" width="10.140625" style="7" customWidth="1"/>
    <col min="6424" max="6424" width="8.28515625" style="7" customWidth="1"/>
    <col min="6425" max="6425" width="0.85546875" style="7" customWidth="1"/>
    <col min="6426" max="6426" width="1" style="7" customWidth="1"/>
    <col min="6427" max="6427" width="11" style="7" customWidth="1"/>
    <col min="6428" max="6428" width="10.140625" style="7" customWidth="1"/>
    <col min="6429" max="6429" width="8.28515625" style="7" customWidth="1"/>
    <col min="6430" max="6430" width="0.85546875" style="7" customWidth="1"/>
    <col min="6431" max="6431" width="1" style="7" customWidth="1"/>
    <col min="6432" max="6432" width="11" style="7" customWidth="1"/>
    <col min="6433" max="6433" width="10.140625" style="7" customWidth="1"/>
    <col min="6434" max="6434" width="8.28515625" style="7" customWidth="1"/>
    <col min="6435" max="6435" width="0.85546875" style="7" customWidth="1"/>
    <col min="6436" max="6436" width="1" style="7" customWidth="1"/>
    <col min="6437" max="6437" width="11" style="7" customWidth="1"/>
    <col min="6438" max="6438" width="10.140625" style="7" customWidth="1"/>
    <col min="6439" max="6439" width="8.28515625" style="7" customWidth="1"/>
    <col min="6440" max="6440" width="0.85546875" style="7" customWidth="1"/>
    <col min="6441" max="6441" width="1" style="7" customWidth="1"/>
    <col min="6442" max="6442" width="11" style="7" customWidth="1"/>
    <col min="6443" max="6443" width="10.140625" style="7" customWidth="1"/>
    <col min="6444" max="6444" width="8.28515625" style="7" customWidth="1"/>
    <col min="6445" max="6445" width="0.85546875" style="7" customWidth="1"/>
    <col min="6446" max="6446" width="1" style="7" customWidth="1"/>
    <col min="6447" max="6447" width="12.28515625" style="7" customWidth="1"/>
    <col min="6448" max="6448" width="10.140625" style="7" customWidth="1"/>
    <col min="6449" max="6449" width="8.28515625" style="7" customWidth="1"/>
    <col min="6450" max="6450" width="0.85546875" style="7" customWidth="1"/>
    <col min="6451" max="6451" width="1" style="7" customWidth="1"/>
    <col min="6452" max="6452" width="11" style="7" customWidth="1"/>
    <col min="6453" max="6453" width="10.140625" style="7" customWidth="1"/>
    <col min="6454" max="6454" width="8.28515625" style="7" customWidth="1"/>
    <col min="6455" max="6455" width="0.85546875" style="7" customWidth="1"/>
    <col min="6456" max="6456" width="1" style="7" customWidth="1"/>
    <col min="6457" max="6457" width="11" style="7" customWidth="1"/>
    <col min="6458" max="6458" width="10.140625" style="7" customWidth="1"/>
    <col min="6459" max="6459" width="8.28515625" style="7" customWidth="1"/>
    <col min="6460" max="6656" width="9.140625" style="7"/>
    <col min="6657" max="6657" width="12.140625" style="7" customWidth="1"/>
    <col min="6658" max="6658" width="3.140625" style="7" customWidth="1"/>
    <col min="6659" max="6659" width="26.42578125" style="7" customWidth="1"/>
    <col min="6660" max="6660" width="8.85546875" style="7" customWidth="1"/>
    <col min="6661" max="6661" width="0.85546875" style="7" customWidth="1"/>
    <col min="6662" max="6662" width="1" style="7" customWidth="1"/>
    <col min="6663" max="6663" width="11" style="7" customWidth="1"/>
    <col min="6664" max="6664" width="10.140625" style="7" customWidth="1"/>
    <col min="6665" max="6665" width="8.28515625" style="7" customWidth="1"/>
    <col min="6666" max="6666" width="0.85546875" style="7" customWidth="1"/>
    <col min="6667" max="6667" width="1" style="7" customWidth="1"/>
    <col min="6668" max="6668" width="11" style="7" customWidth="1"/>
    <col min="6669" max="6669" width="10.140625" style="7" customWidth="1"/>
    <col min="6670" max="6670" width="8.28515625" style="7" customWidth="1"/>
    <col min="6671" max="6671" width="0.85546875" style="7" customWidth="1"/>
    <col min="6672" max="6672" width="1" style="7" customWidth="1"/>
    <col min="6673" max="6673" width="11" style="7" customWidth="1"/>
    <col min="6674" max="6674" width="10.140625" style="7" customWidth="1"/>
    <col min="6675" max="6675" width="8.28515625" style="7" customWidth="1"/>
    <col min="6676" max="6676" width="0.85546875" style="7" customWidth="1"/>
    <col min="6677" max="6677" width="1" style="7" customWidth="1"/>
    <col min="6678" max="6678" width="11" style="7" customWidth="1"/>
    <col min="6679" max="6679" width="10.140625" style="7" customWidth="1"/>
    <col min="6680" max="6680" width="8.28515625" style="7" customWidth="1"/>
    <col min="6681" max="6681" width="0.85546875" style="7" customWidth="1"/>
    <col min="6682" max="6682" width="1" style="7" customWidth="1"/>
    <col min="6683" max="6683" width="11" style="7" customWidth="1"/>
    <col min="6684" max="6684" width="10.140625" style="7" customWidth="1"/>
    <col min="6685" max="6685" width="8.28515625" style="7" customWidth="1"/>
    <col min="6686" max="6686" width="0.85546875" style="7" customWidth="1"/>
    <col min="6687" max="6687" width="1" style="7" customWidth="1"/>
    <col min="6688" max="6688" width="11" style="7" customWidth="1"/>
    <col min="6689" max="6689" width="10.140625" style="7" customWidth="1"/>
    <col min="6690" max="6690" width="8.28515625" style="7" customWidth="1"/>
    <col min="6691" max="6691" width="0.85546875" style="7" customWidth="1"/>
    <col min="6692" max="6692" width="1" style="7" customWidth="1"/>
    <col min="6693" max="6693" width="11" style="7" customWidth="1"/>
    <col min="6694" max="6694" width="10.140625" style="7" customWidth="1"/>
    <col min="6695" max="6695" width="8.28515625" style="7" customWidth="1"/>
    <col min="6696" max="6696" width="0.85546875" style="7" customWidth="1"/>
    <col min="6697" max="6697" width="1" style="7" customWidth="1"/>
    <col min="6698" max="6698" width="11" style="7" customWidth="1"/>
    <col min="6699" max="6699" width="10.140625" style="7" customWidth="1"/>
    <col min="6700" max="6700" width="8.28515625" style="7" customWidth="1"/>
    <col min="6701" max="6701" width="0.85546875" style="7" customWidth="1"/>
    <col min="6702" max="6702" width="1" style="7" customWidth="1"/>
    <col min="6703" max="6703" width="12.28515625" style="7" customWidth="1"/>
    <col min="6704" max="6704" width="10.140625" style="7" customWidth="1"/>
    <col min="6705" max="6705" width="8.28515625" style="7" customWidth="1"/>
    <col min="6706" max="6706" width="0.85546875" style="7" customWidth="1"/>
    <col min="6707" max="6707" width="1" style="7" customWidth="1"/>
    <col min="6708" max="6708" width="11" style="7" customWidth="1"/>
    <col min="6709" max="6709" width="10.140625" style="7" customWidth="1"/>
    <col min="6710" max="6710" width="8.28515625" style="7" customWidth="1"/>
    <col min="6711" max="6711" width="0.85546875" style="7" customWidth="1"/>
    <col min="6712" max="6712" width="1" style="7" customWidth="1"/>
    <col min="6713" max="6713" width="11" style="7" customWidth="1"/>
    <col min="6714" max="6714" width="10.140625" style="7" customWidth="1"/>
    <col min="6715" max="6715" width="8.28515625" style="7" customWidth="1"/>
    <col min="6716" max="6912" width="9.140625" style="7"/>
    <col min="6913" max="6913" width="12.140625" style="7" customWidth="1"/>
    <col min="6914" max="6914" width="3.140625" style="7" customWidth="1"/>
    <col min="6915" max="6915" width="26.42578125" style="7" customWidth="1"/>
    <col min="6916" max="6916" width="8.85546875" style="7" customWidth="1"/>
    <col min="6917" max="6917" width="0.85546875" style="7" customWidth="1"/>
    <col min="6918" max="6918" width="1" style="7" customWidth="1"/>
    <col min="6919" max="6919" width="11" style="7" customWidth="1"/>
    <col min="6920" max="6920" width="10.140625" style="7" customWidth="1"/>
    <col min="6921" max="6921" width="8.28515625" style="7" customWidth="1"/>
    <col min="6922" max="6922" width="0.85546875" style="7" customWidth="1"/>
    <col min="6923" max="6923" width="1" style="7" customWidth="1"/>
    <col min="6924" max="6924" width="11" style="7" customWidth="1"/>
    <col min="6925" max="6925" width="10.140625" style="7" customWidth="1"/>
    <col min="6926" max="6926" width="8.28515625" style="7" customWidth="1"/>
    <col min="6927" max="6927" width="0.85546875" style="7" customWidth="1"/>
    <col min="6928" max="6928" width="1" style="7" customWidth="1"/>
    <col min="6929" max="6929" width="11" style="7" customWidth="1"/>
    <col min="6930" max="6930" width="10.140625" style="7" customWidth="1"/>
    <col min="6931" max="6931" width="8.28515625" style="7" customWidth="1"/>
    <col min="6932" max="6932" width="0.85546875" style="7" customWidth="1"/>
    <col min="6933" max="6933" width="1" style="7" customWidth="1"/>
    <col min="6934" max="6934" width="11" style="7" customWidth="1"/>
    <col min="6935" max="6935" width="10.140625" style="7" customWidth="1"/>
    <col min="6936" max="6936" width="8.28515625" style="7" customWidth="1"/>
    <col min="6937" max="6937" width="0.85546875" style="7" customWidth="1"/>
    <col min="6938" max="6938" width="1" style="7" customWidth="1"/>
    <col min="6939" max="6939" width="11" style="7" customWidth="1"/>
    <col min="6940" max="6940" width="10.140625" style="7" customWidth="1"/>
    <col min="6941" max="6941" width="8.28515625" style="7" customWidth="1"/>
    <col min="6942" max="6942" width="0.85546875" style="7" customWidth="1"/>
    <col min="6943" max="6943" width="1" style="7" customWidth="1"/>
    <col min="6944" max="6944" width="11" style="7" customWidth="1"/>
    <col min="6945" max="6945" width="10.140625" style="7" customWidth="1"/>
    <col min="6946" max="6946" width="8.28515625" style="7" customWidth="1"/>
    <col min="6947" max="6947" width="0.85546875" style="7" customWidth="1"/>
    <col min="6948" max="6948" width="1" style="7" customWidth="1"/>
    <col min="6949" max="6949" width="11" style="7" customWidth="1"/>
    <col min="6950" max="6950" width="10.140625" style="7" customWidth="1"/>
    <col min="6951" max="6951" width="8.28515625" style="7" customWidth="1"/>
    <col min="6952" max="6952" width="0.85546875" style="7" customWidth="1"/>
    <col min="6953" max="6953" width="1" style="7" customWidth="1"/>
    <col min="6954" max="6954" width="11" style="7" customWidth="1"/>
    <col min="6955" max="6955" width="10.140625" style="7" customWidth="1"/>
    <col min="6956" max="6956" width="8.28515625" style="7" customWidth="1"/>
    <col min="6957" max="6957" width="0.85546875" style="7" customWidth="1"/>
    <col min="6958" max="6958" width="1" style="7" customWidth="1"/>
    <col min="6959" max="6959" width="12.28515625" style="7" customWidth="1"/>
    <col min="6960" max="6960" width="10.140625" style="7" customWidth="1"/>
    <col min="6961" max="6961" width="8.28515625" style="7" customWidth="1"/>
    <col min="6962" max="6962" width="0.85546875" style="7" customWidth="1"/>
    <col min="6963" max="6963" width="1" style="7" customWidth="1"/>
    <col min="6964" max="6964" width="11" style="7" customWidth="1"/>
    <col min="6965" max="6965" width="10.140625" style="7" customWidth="1"/>
    <col min="6966" max="6966" width="8.28515625" style="7" customWidth="1"/>
    <col min="6967" max="6967" width="0.85546875" style="7" customWidth="1"/>
    <col min="6968" max="6968" width="1" style="7" customWidth="1"/>
    <col min="6969" max="6969" width="11" style="7" customWidth="1"/>
    <col min="6970" max="6970" width="10.140625" style="7" customWidth="1"/>
    <col min="6971" max="6971" width="8.28515625" style="7" customWidth="1"/>
    <col min="6972" max="7168" width="9.140625" style="7"/>
    <col min="7169" max="7169" width="12.140625" style="7" customWidth="1"/>
    <col min="7170" max="7170" width="3.140625" style="7" customWidth="1"/>
    <col min="7171" max="7171" width="26.42578125" style="7" customWidth="1"/>
    <col min="7172" max="7172" width="8.85546875" style="7" customWidth="1"/>
    <col min="7173" max="7173" width="0.85546875" style="7" customWidth="1"/>
    <col min="7174" max="7174" width="1" style="7" customWidth="1"/>
    <col min="7175" max="7175" width="11" style="7" customWidth="1"/>
    <col min="7176" max="7176" width="10.140625" style="7" customWidth="1"/>
    <col min="7177" max="7177" width="8.28515625" style="7" customWidth="1"/>
    <col min="7178" max="7178" width="0.85546875" style="7" customWidth="1"/>
    <col min="7179" max="7179" width="1" style="7" customWidth="1"/>
    <col min="7180" max="7180" width="11" style="7" customWidth="1"/>
    <col min="7181" max="7181" width="10.140625" style="7" customWidth="1"/>
    <col min="7182" max="7182" width="8.28515625" style="7" customWidth="1"/>
    <col min="7183" max="7183" width="0.85546875" style="7" customWidth="1"/>
    <col min="7184" max="7184" width="1" style="7" customWidth="1"/>
    <col min="7185" max="7185" width="11" style="7" customWidth="1"/>
    <col min="7186" max="7186" width="10.140625" style="7" customWidth="1"/>
    <col min="7187" max="7187" width="8.28515625" style="7" customWidth="1"/>
    <col min="7188" max="7188" width="0.85546875" style="7" customWidth="1"/>
    <col min="7189" max="7189" width="1" style="7" customWidth="1"/>
    <col min="7190" max="7190" width="11" style="7" customWidth="1"/>
    <col min="7191" max="7191" width="10.140625" style="7" customWidth="1"/>
    <col min="7192" max="7192" width="8.28515625" style="7" customWidth="1"/>
    <col min="7193" max="7193" width="0.85546875" style="7" customWidth="1"/>
    <col min="7194" max="7194" width="1" style="7" customWidth="1"/>
    <col min="7195" max="7195" width="11" style="7" customWidth="1"/>
    <col min="7196" max="7196" width="10.140625" style="7" customWidth="1"/>
    <col min="7197" max="7197" width="8.28515625" style="7" customWidth="1"/>
    <col min="7198" max="7198" width="0.85546875" style="7" customWidth="1"/>
    <col min="7199" max="7199" width="1" style="7" customWidth="1"/>
    <col min="7200" max="7200" width="11" style="7" customWidth="1"/>
    <col min="7201" max="7201" width="10.140625" style="7" customWidth="1"/>
    <col min="7202" max="7202" width="8.28515625" style="7" customWidth="1"/>
    <col min="7203" max="7203" width="0.85546875" style="7" customWidth="1"/>
    <col min="7204" max="7204" width="1" style="7" customWidth="1"/>
    <col min="7205" max="7205" width="11" style="7" customWidth="1"/>
    <col min="7206" max="7206" width="10.140625" style="7" customWidth="1"/>
    <col min="7207" max="7207" width="8.28515625" style="7" customWidth="1"/>
    <col min="7208" max="7208" width="0.85546875" style="7" customWidth="1"/>
    <col min="7209" max="7209" width="1" style="7" customWidth="1"/>
    <col min="7210" max="7210" width="11" style="7" customWidth="1"/>
    <col min="7211" max="7211" width="10.140625" style="7" customWidth="1"/>
    <col min="7212" max="7212" width="8.28515625" style="7" customWidth="1"/>
    <col min="7213" max="7213" width="0.85546875" style="7" customWidth="1"/>
    <col min="7214" max="7214" width="1" style="7" customWidth="1"/>
    <col min="7215" max="7215" width="12.28515625" style="7" customWidth="1"/>
    <col min="7216" max="7216" width="10.140625" style="7" customWidth="1"/>
    <col min="7217" max="7217" width="8.28515625" style="7" customWidth="1"/>
    <col min="7218" max="7218" width="0.85546875" style="7" customWidth="1"/>
    <col min="7219" max="7219" width="1" style="7" customWidth="1"/>
    <col min="7220" max="7220" width="11" style="7" customWidth="1"/>
    <col min="7221" max="7221" width="10.140625" style="7" customWidth="1"/>
    <col min="7222" max="7222" width="8.28515625" style="7" customWidth="1"/>
    <col min="7223" max="7223" width="0.85546875" style="7" customWidth="1"/>
    <col min="7224" max="7224" width="1" style="7" customWidth="1"/>
    <col min="7225" max="7225" width="11" style="7" customWidth="1"/>
    <col min="7226" max="7226" width="10.140625" style="7" customWidth="1"/>
    <col min="7227" max="7227" width="8.28515625" style="7" customWidth="1"/>
    <col min="7228" max="7424" width="9.140625" style="7"/>
    <col min="7425" max="7425" width="12.140625" style="7" customWidth="1"/>
    <col min="7426" max="7426" width="3.140625" style="7" customWidth="1"/>
    <col min="7427" max="7427" width="26.42578125" style="7" customWidth="1"/>
    <col min="7428" max="7428" width="8.85546875" style="7" customWidth="1"/>
    <col min="7429" max="7429" width="0.85546875" style="7" customWidth="1"/>
    <col min="7430" max="7430" width="1" style="7" customWidth="1"/>
    <col min="7431" max="7431" width="11" style="7" customWidth="1"/>
    <col min="7432" max="7432" width="10.140625" style="7" customWidth="1"/>
    <col min="7433" max="7433" width="8.28515625" style="7" customWidth="1"/>
    <col min="7434" max="7434" width="0.85546875" style="7" customWidth="1"/>
    <col min="7435" max="7435" width="1" style="7" customWidth="1"/>
    <col min="7436" max="7436" width="11" style="7" customWidth="1"/>
    <col min="7437" max="7437" width="10.140625" style="7" customWidth="1"/>
    <col min="7438" max="7438" width="8.28515625" style="7" customWidth="1"/>
    <col min="7439" max="7439" width="0.85546875" style="7" customWidth="1"/>
    <col min="7440" max="7440" width="1" style="7" customWidth="1"/>
    <col min="7441" max="7441" width="11" style="7" customWidth="1"/>
    <col min="7442" max="7442" width="10.140625" style="7" customWidth="1"/>
    <col min="7443" max="7443" width="8.28515625" style="7" customWidth="1"/>
    <col min="7444" max="7444" width="0.85546875" style="7" customWidth="1"/>
    <col min="7445" max="7445" width="1" style="7" customWidth="1"/>
    <col min="7446" max="7446" width="11" style="7" customWidth="1"/>
    <col min="7447" max="7447" width="10.140625" style="7" customWidth="1"/>
    <col min="7448" max="7448" width="8.28515625" style="7" customWidth="1"/>
    <col min="7449" max="7449" width="0.85546875" style="7" customWidth="1"/>
    <col min="7450" max="7450" width="1" style="7" customWidth="1"/>
    <col min="7451" max="7451" width="11" style="7" customWidth="1"/>
    <col min="7452" max="7452" width="10.140625" style="7" customWidth="1"/>
    <col min="7453" max="7453" width="8.28515625" style="7" customWidth="1"/>
    <col min="7454" max="7454" width="0.85546875" style="7" customWidth="1"/>
    <col min="7455" max="7455" width="1" style="7" customWidth="1"/>
    <col min="7456" max="7456" width="11" style="7" customWidth="1"/>
    <col min="7457" max="7457" width="10.140625" style="7" customWidth="1"/>
    <col min="7458" max="7458" width="8.28515625" style="7" customWidth="1"/>
    <col min="7459" max="7459" width="0.85546875" style="7" customWidth="1"/>
    <col min="7460" max="7460" width="1" style="7" customWidth="1"/>
    <col min="7461" max="7461" width="11" style="7" customWidth="1"/>
    <col min="7462" max="7462" width="10.140625" style="7" customWidth="1"/>
    <col min="7463" max="7463" width="8.28515625" style="7" customWidth="1"/>
    <col min="7464" max="7464" width="0.85546875" style="7" customWidth="1"/>
    <col min="7465" max="7465" width="1" style="7" customWidth="1"/>
    <col min="7466" max="7466" width="11" style="7" customWidth="1"/>
    <col min="7467" max="7467" width="10.140625" style="7" customWidth="1"/>
    <col min="7468" max="7468" width="8.28515625" style="7" customWidth="1"/>
    <col min="7469" max="7469" width="0.85546875" style="7" customWidth="1"/>
    <col min="7470" max="7470" width="1" style="7" customWidth="1"/>
    <col min="7471" max="7471" width="12.28515625" style="7" customWidth="1"/>
    <col min="7472" max="7472" width="10.140625" style="7" customWidth="1"/>
    <col min="7473" max="7473" width="8.28515625" style="7" customWidth="1"/>
    <col min="7474" max="7474" width="0.85546875" style="7" customWidth="1"/>
    <col min="7475" max="7475" width="1" style="7" customWidth="1"/>
    <col min="7476" max="7476" width="11" style="7" customWidth="1"/>
    <col min="7477" max="7477" width="10.140625" style="7" customWidth="1"/>
    <col min="7478" max="7478" width="8.28515625" style="7" customWidth="1"/>
    <col min="7479" max="7479" width="0.85546875" style="7" customWidth="1"/>
    <col min="7480" max="7480" width="1" style="7" customWidth="1"/>
    <col min="7481" max="7481" width="11" style="7" customWidth="1"/>
    <col min="7482" max="7482" width="10.140625" style="7" customWidth="1"/>
    <col min="7483" max="7483" width="8.28515625" style="7" customWidth="1"/>
    <col min="7484" max="7680" width="9.140625" style="7"/>
    <col min="7681" max="7681" width="12.140625" style="7" customWidth="1"/>
    <col min="7682" max="7682" width="3.140625" style="7" customWidth="1"/>
    <col min="7683" max="7683" width="26.42578125" style="7" customWidth="1"/>
    <col min="7684" max="7684" width="8.85546875" style="7" customWidth="1"/>
    <col min="7685" max="7685" width="0.85546875" style="7" customWidth="1"/>
    <col min="7686" max="7686" width="1" style="7" customWidth="1"/>
    <col min="7687" max="7687" width="11" style="7" customWidth="1"/>
    <col min="7688" max="7688" width="10.140625" style="7" customWidth="1"/>
    <col min="7689" max="7689" width="8.28515625" style="7" customWidth="1"/>
    <col min="7690" max="7690" width="0.85546875" style="7" customWidth="1"/>
    <col min="7691" max="7691" width="1" style="7" customWidth="1"/>
    <col min="7692" max="7692" width="11" style="7" customWidth="1"/>
    <col min="7693" max="7693" width="10.140625" style="7" customWidth="1"/>
    <col min="7694" max="7694" width="8.28515625" style="7" customWidth="1"/>
    <col min="7695" max="7695" width="0.85546875" style="7" customWidth="1"/>
    <col min="7696" max="7696" width="1" style="7" customWidth="1"/>
    <col min="7697" max="7697" width="11" style="7" customWidth="1"/>
    <col min="7698" max="7698" width="10.140625" style="7" customWidth="1"/>
    <col min="7699" max="7699" width="8.28515625" style="7" customWidth="1"/>
    <col min="7700" max="7700" width="0.85546875" style="7" customWidth="1"/>
    <col min="7701" max="7701" width="1" style="7" customWidth="1"/>
    <col min="7702" max="7702" width="11" style="7" customWidth="1"/>
    <col min="7703" max="7703" width="10.140625" style="7" customWidth="1"/>
    <col min="7704" max="7704" width="8.28515625" style="7" customWidth="1"/>
    <col min="7705" max="7705" width="0.85546875" style="7" customWidth="1"/>
    <col min="7706" max="7706" width="1" style="7" customWidth="1"/>
    <col min="7707" max="7707" width="11" style="7" customWidth="1"/>
    <col min="7708" max="7708" width="10.140625" style="7" customWidth="1"/>
    <col min="7709" max="7709" width="8.28515625" style="7" customWidth="1"/>
    <col min="7710" max="7710" width="0.85546875" style="7" customWidth="1"/>
    <col min="7711" max="7711" width="1" style="7" customWidth="1"/>
    <col min="7712" max="7712" width="11" style="7" customWidth="1"/>
    <col min="7713" max="7713" width="10.140625" style="7" customWidth="1"/>
    <col min="7714" max="7714" width="8.28515625" style="7" customWidth="1"/>
    <col min="7715" max="7715" width="0.85546875" style="7" customWidth="1"/>
    <col min="7716" max="7716" width="1" style="7" customWidth="1"/>
    <col min="7717" max="7717" width="11" style="7" customWidth="1"/>
    <col min="7718" max="7718" width="10.140625" style="7" customWidth="1"/>
    <col min="7719" max="7719" width="8.28515625" style="7" customWidth="1"/>
    <col min="7720" max="7720" width="0.85546875" style="7" customWidth="1"/>
    <col min="7721" max="7721" width="1" style="7" customWidth="1"/>
    <col min="7722" max="7722" width="11" style="7" customWidth="1"/>
    <col min="7723" max="7723" width="10.140625" style="7" customWidth="1"/>
    <col min="7724" max="7724" width="8.28515625" style="7" customWidth="1"/>
    <col min="7725" max="7725" width="0.85546875" style="7" customWidth="1"/>
    <col min="7726" max="7726" width="1" style="7" customWidth="1"/>
    <col min="7727" max="7727" width="12.28515625" style="7" customWidth="1"/>
    <col min="7728" max="7728" width="10.140625" style="7" customWidth="1"/>
    <col min="7729" max="7729" width="8.28515625" style="7" customWidth="1"/>
    <col min="7730" max="7730" width="0.85546875" style="7" customWidth="1"/>
    <col min="7731" max="7731" width="1" style="7" customWidth="1"/>
    <col min="7732" max="7732" width="11" style="7" customWidth="1"/>
    <col min="7733" max="7733" width="10.140625" style="7" customWidth="1"/>
    <col min="7734" max="7734" width="8.28515625" style="7" customWidth="1"/>
    <col min="7735" max="7735" width="0.85546875" style="7" customWidth="1"/>
    <col min="7736" max="7736" width="1" style="7" customWidth="1"/>
    <col min="7737" max="7737" width="11" style="7" customWidth="1"/>
    <col min="7738" max="7738" width="10.140625" style="7" customWidth="1"/>
    <col min="7739" max="7739" width="8.28515625" style="7" customWidth="1"/>
    <col min="7740" max="7936" width="9.140625" style="7"/>
    <col min="7937" max="7937" width="12.140625" style="7" customWidth="1"/>
    <col min="7938" max="7938" width="3.140625" style="7" customWidth="1"/>
    <col min="7939" max="7939" width="26.42578125" style="7" customWidth="1"/>
    <col min="7940" max="7940" width="8.85546875" style="7" customWidth="1"/>
    <col min="7941" max="7941" width="0.85546875" style="7" customWidth="1"/>
    <col min="7942" max="7942" width="1" style="7" customWidth="1"/>
    <col min="7943" max="7943" width="11" style="7" customWidth="1"/>
    <col min="7944" max="7944" width="10.140625" style="7" customWidth="1"/>
    <col min="7945" max="7945" width="8.28515625" style="7" customWidth="1"/>
    <col min="7946" max="7946" width="0.85546875" style="7" customWidth="1"/>
    <col min="7947" max="7947" width="1" style="7" customWidth="1"/>
    <col min="7948" max="7948" width="11" style="7" customWidth="1"/>
    <col min="7949" max="7949" width="10.140625" style="7" customWidth="1"/>
    <col min="7950" max="7950" width="8.28515625" style="7" customWidth="1"/>
    <col min="7951" max="7951" width="0.85546875" style="7" customWidth="1"/>
    <col min="7952" max="7952" width="1" style="7" customWidth="1"/>
    <col min="7953" max="7953" width="11" style="7" customWidth="1"/>
    <col min="7954" max="7954" width="10.140625" style="7" customWidth="1"/>
    <col min="7955" max="7955" width="8.28515625" style="7" customWidth="1"/>
    <col min="7956" max="7956" width="0.85546875" style="7" customWidth="1"/>
    <col min="7957" max="7957" width="1" style="7" customWidth="1"/>
    <col min="7958" max="7958" width="11" style="7" customWidth="1"/>
    <col min="7959" max="7959" width="10.140625" style="7" customWidth="1"/>
    <col min="7960" max="7960" width="8.28515625" style="7" customWidth="1"/>
    <col min="7961" max="7961" width="0.85546875" style="7" customWidth="1"/>
    <col min="7962" max="7962" width="1" style="7" customWidth="1"/>
    <col min="7963" max="7963" width="11" style="7" customWidth="1"/>
    <col min="7964" max="7964" width="10.140625" style="7" customWidth="1"/>
    <col min="7965" max="7965" width="8.28515625" style="7" customWidth="1"/>
    <col min="7966" max="7966" width="0.85546875" style="7" customWidth="1"/>
    <col min="7967" max="7967" width="1" style="7" customWidth="1"/>
    <col min="7968" max="7968" width="11" style="7" customWidth="1"/>
    <col min="7969" max="7969" width="10.140625" style="7" customWidth="1"/>
    <col min="7970" max="7970" width="8.28515625" style="7" customWidth="1"/>
    <col min="7971" max="7971" width="0.85546875" style="7" customWidth="1"/>
    <col min="7972" max="7972" width="1" style="7" customWidth="1"/>
    <col min="7973" max="7973" width="11" style="7" customWidth="1"/>
    <col min="7974" max="7974" width="10.140625" style="7" customWidth="1"/>
    <col min="7975" max="7975" width="8.28515625" style="7" customWidth="1"/>
    <col min="7976" max="7976" width="0.85546875" style="7" customWidth="1"/>
    <col min="7977" max="7977" width="1" style="7" customWidth="1"/>
    <col min="7978" max="7978" width="11" style="7" customWidth="1"/>
    <col min="7979" max="7979" width="10.140625" style="7" customWidth="1"/>
    <col min="7980" max="7980" width="8.28515625" style="7" customWidth="1"/>
    <col min="7981" max="7981" width="0.85546875" style="7" customWidth="1"/>
    <col min="7982" max="7982" width="1" style="7" customWidth="1"/>
    <col min="7983" max="7983" width="12.28515625" style="7" customWidth="1"/>
    <col min="7984" max="7984" width="10.140625" style="7" customWidth="1"/>
    <col min="7985" max="7985" width="8.28515625" style="7" customWidth="1"/>
    <col min="7986" max="7986" width="0.85546875" style="7" customWidth="1"/>
    <col min="7987" max="7987" width="1" style="7" customWidth="1"/>
    <col min="7988" max="7988" width="11" style="7" customWidth="1"/>
    <col min="7989" max="7989" width="10.140625" style="7" customWidth="1"/>
    <col min="7990" max="7990" width="8.28515625" style="7" customWidth="1"/>
    <col min="7991" max="7991" width="0.85546875" style="7" customWidth="1"/>
    <col min="7992" max="7992" width="1" style="7" customWidth="1"/>
    <col min="7993" max="7993" width="11" style="7" customWidth="1"/>
    <col min="7994" max="7994" width="10.140625" style="7" customWidth="1"/>
    <col min="7995" max="7995" width="8.28515625" style="7" customWidth="1"/>
    <col min="7996" max="8192" width="9.140625" style="7"/>
    <col min="8193" max="8193" width="12.140625" style="7" customWidth="1"/>
    <col min="8194" max="8194" width="3.140625" style="7" customWidth="1"/>
    <col min="8195" max="8195" width="26.42578125" style="7" customWidth="1"/>
    <col min="8196" max="8196" width="8.85546875" style="7" customWidth="1"/>
    <col min="8197" max="8197" width="0.85546875" style="7" customWidth="1"/>
    <col min="8198" max="8198" width="1" style="7" customWidth="1"/>
    <col min="8199" max="8199" width="11" style="7" customWidth="1"/>
    <col min="8200" max="8200" width="10.140625" style="7" customWidth="1"/>
    <col min="8201" max="8201" width="8.28515625" style="7" customWidth="1"/>
    <col min="8202" max="8202" width="0.85546875" style="7" customWidth="1"/>
    <col min="8203" max="8203" width="1" style="7" customWidth="1"/>
    <col min="8204" max="8204" width="11" style="7" customWidth="1"/>
    <col min="8205" max="8205" width="10.140625" style="7" customWidth="1"/>
    <col min="8206" max="8206" width="8.28515625" style="7" customWidth="1"/>
    <col min="8207" max="8207" width="0.85546875" style="7" customWidth="1"/>
    <col min="8208" max="8208" width="1" style="7" customWidth="1"/>
    <col min="8209" max="8209" width="11" style="7" customWidth="1"/>
    <col min="8210" max="8210" width="10.140625" style="7" customWidth="1"/>
    <col min="8211" max="8211" width="8.28515625" style="7" customWidth="1"/>
    <col min="8212" max="8212" width="0.85546875" style="7" customWidth="1"/>
    <col min="8213" max="8213" width="1" style="7" customWidth="1"/>
    <col min="8214" max="8214" width="11" style="7" customWidth="1"/>
    <col min="8215" max="8215" width="10.140625" style="7" customWidth="1"/>
    <col min="8216" max="8216" width="8.28515625" style="7" customWidth="1"/>
    <col min="8217" max="8217" width="0.85546875" style="7" customWidth="1"/>
    <col min="8218" max="8218" width="1" style="7" customWidth="1"/>
    <col min="8219" max="8219" width="11" style="7" customWidth="1"/>
    <col min="8220" max="8220" width="10.140625" style="7" customWidth="1"/>
    <col min="8221" max="8221" width="8.28515625" style="7" customWidth="1"/>
    <col min="8222" max="8222" width="0.85546875" style="7" customWidth="1"/>
    <col min="8223" max="8223" width="1" style="7" customWidth="1"/>
    <col min="8224" max="8224" width="11" style="7" customWidth="1"/>
    <col min="8225" max="8225" width="10.140625" style="7" customWidth="1"/>
    <col min="8226" max="8226" width="8.28515625" style="7" customWidth="1"/>
    <col min="8227" max="8227" width="0.85546875" style="7" customWidth="1"/>
    <col min="8228" max="8228" width="1" style="7" customWidth="1"/>
    <col min="8229" max="8229" width="11" style="7" customWidth="1"/>
    <col min="8230" max="8230" width="10.140625" style="7" customWidth="1"/>
    <col min="8231" max="8231" width="8.28515625" style="7" customWidth="1"/>
    <col min="8232" max="8232" width="0.85546875" style="7" customWidth="1"/>
    <col min="8233" max="8233" width="1" style="7" customWidth="1"/>
    <col min="8234" max="8234" width="11" style="7" customWidth="1"/>
    <col min="8235" max="8235" width="10.140625" style="7" customWidth="1"/>
    <col min="8236" max="8236" width="8.28515625" style="7" customWidth="1"/>
    <col min="8237" max="8237" width="0.85546875" style="7" customWidth="1"/>
    <col min="8238" max="8238" width="1" style="7" customWidth="1"/>
    <col min="8239" max="8239" width="12.28515625" style="7" customWidth="1"/>
    <col min="8240" max="8240" width="10.140625" style="7" customWidth="1"/>
    <col min="8241" max="8241" width="8.28515625" style="7" customWidth="1"/>
    <col min="8242" max="8242" width="0.85546875" style="7" customWidth="1"/>
    <col min="8243" max="8243" width="1" style="7" customWidth="1"/>
    <col min="8244" max="8244" width="11" style="7" customWidth="1"/>
    <col min="8245" max="8245" width="10.140625" style="7" customWidth="1"/>
    <col min="8246" max="8246" width="8.28515625" style="7" customWidth="1"/>
    <col min="8247" max="8247" width="0.85546875" style="7" customWidth="1"/>
    <col min="8248" max="8248" width="1" style="7" customWidth="1"/>
    <col min="8249" max="8249" width="11" style="7" customWidth="1"/>
    <col min="8250" max="8250" width="10.140625" style="7" customWidth="1"/>
    <col min="8251" max="8251" width="8.28515625" style="7" customWidth="1"/>
    <col min="8252" max="8448" width="9.140625" style="7"/>
    <col min="8449" max="8449" width="12.140625" style="7" customWidth="1"/>
    <col min="8450" max="8450" width="3.140625" style="7" customWidth="1"/>
    <col min="8451" max="8451" width="26.42578125" style="7" customWidth="1"/>
    <col min="8452" max="8452" width="8.85546875" style="7" customWidth="1"/>
    <col min="8453" max="8453" width="0.85546875" style="7" customWidth="1"/>
    <col min="8454" max="8454" width="1" style="7" customWidth="1"/>
    <col min="8455" max="8455" width="11" style="7" customWidth="1"/>
    <col min="8456" max="8456" width="10.140625" style="7" customWidth="1"/>
    <col min="8457" max="8457" width="8.28515625" style="7" customWidth="1"/>
    <col min="8458" max="8458" width="0.85546875" style="7" customWidth="1"/>
    <col min="8459" max="8459" width="1" style="7" customWidth="1"/>
    <col min="8460" max="8460" width="11" style="7" customWidth="1"/>
    <col min="8461" max="8461" width="10.140625" style="7" customWidth="1"/>
    <col min="8462" max="8462" width="8.28515625" style="7" customWidth="1"/>
    <col min="8463" max="8463" width="0.85546875" style="7" customWidth="1"/>
    <col min="8464" max="8464" width="1" style="7" customWidth="1"/>
    <col min="8465" max="8465" width="11" style="7" customWidth="1"/>
    <col min="8466" max="8466" width="10.140625" style="7" customWidth="1"/>
    <col min="8467" max="8467" width="8.28515625" style="7" customWidth="1"/>
    <col min="8468" max="8468" width="0.85546875" style="7" customWidth="1"/>
    <col min="8469" max="8469" width="1" style="7" customWidth="1"/>
    <col min="8470" max="8470" width="11" style="7" customWidth="1"/>
    <col min="8471" max="8471" width="10.140625" style="7" customWidth="1"/>
    <col min="8472" max="8472" width="8.28515625" style="7" customWidth="1"/>
    <col min="8473" max="8473" width="0.85546875" style="7" customWidth="1"/>
    <col min="8474" max="8474" width="1" style="7" customWidth="1"/>
    <col min="8475" max="8475" width="11" style="7" customWidth="1"/>
    <col min="8476" max="8476" width="10.140625" style="7" customWidth="1"/>
    <col min="8477" max="8477" width="8.28515625" style="7" customWidth="1"/>
    <col min="8478" max="8478" width="0.85546875" style="7" customWidth="1"/>
    <col min="8479" max="8479" width="1" style="7" customWidth="1"/>
    <col min="8480" max="8480" width="11" style="7" customWidth="1"/>
    <col min="8481" max="8481" width="10.140625" style="7" customWidth="1"/>
    <col min="8482" max="8482" width="8.28515625" style="7" customWidth="1"/>
    <col min="8483" max="8483" width="0.85546875" style="7" customWidth="1"/>
    <col min="8484" max="8484" width="1" style="7" customWidth="1"/>
    <col min="8485" max="8485" width="11" style="7" customWidth="1"/>
    <col min="8486" max="8486" width="10.140625" style="7" customWidth="1"/>
    <col min="8487" max="8487" width="8.28515625" style="7" customWidth="1"/>
    <col min="8488" max="8488" width="0.85546875" style="7" customWidth="1"/>
    <col min="8489" max="8489" width="1" style="7" customWidth="1"/>
    <col min="8490" max="8490" width="11" style="7" customWidth="1"/>
    <col min="8491" max="8491" width="10.140625" style="7" customWidth="1"/>
    <col min="8492" max="8492" width="8.28515625" style="7" customWidth="1"/>
    <col min="8493" max="8493" width="0.85546875" style="7" customWidth="1"/>
    <col min="8494" max="8494" width="1" style="7" customWidth="1"/>
    <col min="8495" max="8495" width="12.28515625" style="7" customWidth="1"/>
    <col min="8496" max="8496" width="10.140625" style="7" customWidth="1"/>
    <col min="8497" max="8497" width="8.28515625" style="7" customWidth="1"/>
    <col min="8498" max="8498" width="0.85546875" style="7" customWidth="1"/>
    <col min="8499" max="8499" width="1" style="7" customWidth="1"/>
    <col min="8500" max="8500" width="11" style="7" customWidth="1"/>
    <col min="8501" max="8501" width="10.140625" style="7" customWidth="1"/>
    <col min="8502" max="8502" width="8.28515625" style="7" customWidth="1"/>
    <col min="8503" max="8503" width="0.85546875" style="7" customWidth="1"/>
    <col min="8504" max="8504" width="1" style="7" customWidth="1"/>
    <col min="8505" max="8505" width="11" style="7" customWidth="1"/>
    <col min="8506" max="8506" width="10.140625" style="7" customWidth="1"/>
    <col min="8507" max="8507" width="8.28515625" style="7" customWidth="1"/>
    <col min="8508" max="8704" width="9.140625" style="7"/>
    <col min="8705" max="8705" width="12.140625" style="7" customWidth="1"/>
    <col min="8706" max="8706" width="3.140625" style="7" customWidth="1"/>
    <col min="8707" max="8707" width="26.42578125" style="7" customWidth="1"/>
    <col min="8708" max="8708" width="8.85546875" style="7" customWidth="1"/>
    <col min="8709" max="8709" width="0.85546875" style="7" customWidth="1"/>
    <col min="8710" max="8710" width="1" style="7" customWidth="1"/>
    <col min="8711" max="8711" width="11" style="7" customWidth="1"/>
    <col min="8712" max="8712" width="10.140625" style="7" customWidth="1"/>
    <col min="8713" max="8713" width="8.28515625" style="7" customWidth="1"/>
    <col min="8714" max="8714" width="0.85546875" style="7" customWidth="1"/>
    <col min="8715" max="8715" width="1" style="7" customWidth="1"/>
    <col min="8716" max="8716" width="11" style="7" customWidth="1"/>
    <col min="8717" max="8717" width="10.140625" style="7" customWidth="1"/>
    <col min="8718" max="8718" width="8.28515625" style="7" customWidth="1"/>
    <col min="8719" max="8719" width="0.85546875" style="7" customWidth="1"/>
    <col min="8720" max="8720" width="1" style="7" customWidth="1"/>
    <col min="8721" max="8721" width="11" style="7" customWidth="1"/>
    <col min="8722" max="8722" width="10.140625" style="7" customWidth="1"/>
    <col min="8723" max="8723" width="8.28515625" style="7" customWidth="1"/>
    <col min="8724" max="8724" width="0.85546875" style="7" customWidth="1"/>
    <col min="8725" max="8725" width="1" style="7" customWidth="1"/>
    <col min="8726" max="8726" width="11" style="7" customWidth="1"/>
    <col min="8727" max="8727" width="10.140625" style="7" customWidth="1"/>
    <col min="8728" max="8728" width="8.28515625" style="7" customWidth="1"/>
    <col min="8729" max="8729" width="0.85546875" style="7" customWidth="1"/>
    <col min="8730" max="8730" width="1" style="7" customWidth="1"/>
    <col min="8731" max="8731" width="11" style="7" customWidth="1"/>
    <col min="8732" max="8732" width="10.140625" style="7" customWidth="1"/>
    <col min="8733" max="8733" width="8.28515625" style="7" customWidth="1"/>
    <col min="8734" max="8734" width="0.85546875" style="7" customWidth="1"/>
    <col min="8735" max="8735" width="1" style="7" customWidth="1"/>
    <col min="8736" max="8736" width="11" style="7" customWidth="1"/>
    <col min="8737" max="8737" width="10.140625" style="7" customWidth="1"/>
    <col min="8738" max="8738" width="8.28515625" style="7" customWidth="1"/>
    <col min="8739" max="8739" width="0.85546875" style="7" customWidth="1"/>
    <col min="8740" max="8740" width="1" style="7" customWidth="1"/>
    <col min="8741" max="8741" width="11" style="7" customWidth="1"/>
    <col min="8742" max="8742" width="10.140625" style="7" customWidth="1"/>
    <col min="8743" max="8743" width="8.28515625" style="7" customWidth="1"/>
    <col min="8744" max="8744" width="0.85546875" style="7" customWidth="1"/>
    <col min="8745" max="8745" width="1" style="7" customWidth="1"/>
    <col min="8746" max="8746" width="11" style="7" customWidth="1"/>
    <col min="8747" max="8747" width="10.140625" style="7" customWidth="1"/>
    <col min="8748" max="8748" width="8.28515625" style="7" customWidth="1"/>
    <col min="8749" max="8749" width="0.85546875" style="7" customWidth="1"/>
    <col min="8750" max="8750" width="1" style="7" customWidth="1"/>
    <col min="8751" max="8751" width="12.28515625" style="7" customWidth="1"/>
    <col min="8752" max="8752" width="10.140625" style="7" customWidth="1"/>
    <col min="8753" max="8753" width="8.28515625" style="7" customWidth="1"/>
    <col min="8754" max="8754" width="0.85546875" style="7" customWidth="1"/>
    <col min="8755" max="8755" width="1" style="7" customWidth="1"/>
    <col min="8756" max="8756" width="11" style="7" customWidth="1"/>
    <col min="8757" max="8757" width="10.140625" style="7" customWidth="1"/>
    <col min="8758" max="8758" width="8.28515625" style="7" customWidth="1"/>
    <col min="8759" max="8759" width="0.85546875" style="7" customWidth="1"/>
    <col min="8760" max="8760" width="1" style="7" customWidth="1"/>
    <col min="8761" max="8761" width="11" style="7" customWidth="1"/>
    <col min="8762" max="8762" width="10.140625" style="7" customWidth="1"/>
    <col min="8763" max="8763" width="8.28515625" style="7" customWidth="1"/>
    <col min="8764" max="8960" width="9.140625" style="7"/>
    <col min="8961" max="8961" width="12.140625" style="7" customWidth="1"/>
    <col min="8962" max="8962" width="3.140625" style="7" customWidth="1"/>
    <col min="8963" max="8963" width="26.42578125" style="7" customWidth="1"/>
    <col min="8964" max="8964" width="8.85546875" style="7" customWidth="1"/>
    <col min="8965" max="8965" width="0.85546875" style="7" customWidth="1"/>
    <col min="8966" max="8966" width="1" style="7" customWidth="1"/>
    <col min="8967" max="8967" width="11" style="7" customWidth="1"/>
    <col min="8968" max="8968" width="10.140625" style="7" customWidth="1"/>
    <col min="8969" max="8969" width="8.28515625" style="7" customWidth="1"/>
    <col min="8970" max="8970" width="0.85546875" style="7" customWidth="1"/>
    <col min="8971" max="8971" width="1" style="7" customWidth="1"/>
    <col min="8972" max="8972" width="11" style="7" customWidth="1"/>
    <col min="8973" max="8973" width="10.140625" style="7" customWidth="1"/>
    <col min="8974" max="8974" width="8.28515625" style="7" customWidth="1"/>
    <col min="8975" max="8975" width="0.85546875" style="7" customWidth="1"/>
    <col min="8976" max="8976" width="1" style="7" customWidth="1"/>
    <col min="8977" max="8977" width="11" style="7" customWidth="1"/>
    <col min="8978" max="8978" width="10.140625" style="7" customWidth="1"/>
    <col min="8979" max="8979" width="8.28515625" style="7" customWidth="1"/>
    <col min="8980" max="8980" width="0.85546875" style="7" customWidth="1"/>
    <col min="8981" max="8981" width="1" style="7" customWidth="1"/>
    <col min="8982" max="8982" width="11" style="7" customWidth="1"/>
    <col min="8983" max="8983" width="10.140625" style="7" customWidth="1"/>
    <col min="8984" max="8984" width="8.28515625" style="7" customWidth="1"/>
    <col min="8985" max="8985" width="0.85546875" style="7" customWidth="1"/>
    <col min="8986" max="8986" width="1" style="7" customWidth="1"/>
    <col min="8987" max="8987" width="11" style="7" customWidth="1"/>
    <col min="8988" max="8988" width="10.140625" style="7" customWidth="1"/>
    <col min="8989" max="8989" width="8.28515625" style="7" customWidth="1"/>
    <col min="8990" max="8990" width="0.85546875" style="7" customWidth="1"/>
    <col min="8991" max="8991" width="1" style="7" customWidth="1"/>
    <col min="8992" max="8992" width="11" style="7" customWidth="1"/>
    <col min="8993" max="8993" width="10.140625" style="7" customWidth="1"/>
    <col min="8994" max="8994" width="8.28515625" style="7" customWidth="1"/>
    <col min="8995" max="8995" width="0.85546875" style="7" customWidth="1"/>
    <col min="8996" max="8996" width="1" style="7" customWidth="1"/>
    <col min="8997" max="8997" width="11" style="7" customWidth="1"/>
    <col min="8998" max="8998" width="10.140625" style="7" customWidth="1"/>
    <col min="8999" max="8999" width="8.28515625" style="7" customWidth="1"/>
    <col min="9000" max="9000" width="0.85546875" style="7" customWidth="1"/>
    <col min="9001" max="9001" width="1" style="7" customWidth="1"/>
    <col min="9002" max="9002" width="11" style="7" customWidth="1"/>
    <col min="9003" max="9003" width="10.140625" style="7" customWidth="1"/>
    <col min="9004" max="9004" width="8.28515625" style="7" customWidth="1"/>
    <col min="9005" max="9005" width="0.85546875" style="7" customWidth="1"/>
    <col min="9006" max="9006" width="1" style="7" customWidth="1"/>
    <col min="9007" max="9007" width="12.28515625" style="7" customWidth="1"/>
    <col min="9008" max="9008" width="10.140625" style="7" customWidth="1"/>
    <col min="9009" max="9009" width="8.28515625" style="7" customWidth="1"/>
    <col min="9010" max="9010" width="0.85546875" style="7" customWidth="1"/>
    <col min="9011" max="9011" width="1" style="7" customWidth="1"/>
    <col min="9012" max="9012" width="11" style="7" customWidth="1"/>
    <col min="9013" max="9013" width="10.140625" style="7" customWidth="1"/>
    <col min="9014" max="9014" width="8.28515625" style="7" customWidth="1"/>
    <col min="9015" max="9015" width="0.85546875" style="7" customWidth="1"/>
    <col min="9016" max="9016" width="1" style="7" customWidth="1"/>
    <col min="9017" max="9017" width="11" style="7" customWidth="1"/>
    <col min="9018" max="9018" width="10.140625" style="7" customWidth="1"/>
    <col min="9019" max="9019" width="8.28515625" style="7" customWidth="1"/>
    <col min="9020" max="9216" width="9.140625" style="7"/>
    <col min="9217" max="9217" width="12.140625" style="7" customWidth="1"/>
    <col min="9218" max="9218" width="3.140625" style="7" customWidth="1"/>
    <col min="9219" max="9219" width="26.42578125" style="7" customWidth="1"/>
    <col min="9220" max="9220" width="8.85546875" style="7" customWidth="1"/>
    <col min="9221" max="9221" width="0.85546875" style="7" customWidth="1"/>
    <col min="9222" max="9222" width="1" style="7" customWidth="1"/>
    <col min="9223" max="9223" width="11" style="7" customWidth="1"/>
    <col min="9224" max="9224" width="10.140625" style="7" customWidth="1"/>
    <col min="9225" max="9225" width="8.28515625" style="7" customWidth="1"/>
    <col min="9226" max="9226" width="0.85546875" style="7" customWidth="1"/>
    <col min="9227" max="9227" width="1" style="7" customWidth="1"/>
    <col min="9228" max="9228" width="11" style="7" customWidth="1"/>
    <col min="9229" max="9229" width="10.140625" style="7" customWidth="1"/>
    <col min="9230" max="9230" width="8.28515625" style="7" customWidth="1"/>
    <col min="9231" max="9231" width="0.85546875" style="7" customWidth="1"/>
    <col min="9232" max="9232" width="1" style="7" customWidth="1"/>
    <col min="9233" max="9233" width="11" style="7" customWidth="1"/>
    <col min="9234" max="9234" width="10.140625" style="7" customWidth="1"/>
    <col min="9235" max="9235" width="8.28515625" style="7" customWidth="1"/>
    <col min="9236" max="9236" width="0.85546875" style="7" customWidth="1"/>
    <col min="9237" max="9237" width="1" style="7" customWidth="1"/>
    <col min="9238" max="9238" width="11" style="7" customWidth="1"/>
    <col min="9239" max="9239" width="10.140625" style="7" customWidth="1"/>
    <col min="9240" max="9240" width="8.28515625" style="7" customWidth="1"/>
    <col min="9241" max="9241" width="0.85546875" style="7" customWidth="1"/>
    <col min="9242" max="9242" width="1" style="7" customWidth="1"/>
    <col min="9243" max="9243" width="11" style="7" customWidth="1"/>
    <col min="9244" max="9244" width="10.140625" style="7" customWidth="1"/>
    <col min="9245" max="9245" width="8.28515625" style="7" customWidth="1"/>
    <col min="9246" max="9246" width="0.85546875" style="7" customWidth="1"/>
    <col min="9247" max="9247" width="1" style="7" customWidth="1"/>
    <col min="9248" max="9248" width="11" style="7" customWidth="1"/>
    <col min="9249" max="9249" width="10.140625" style="7" customWidth="1"/>
    <col min="9250" max="9250" width="8.28515625" style="7" customWidth="1"/>
    <col min="9251" max="9251" width="0.85546875" style="7" customWidth="1"/>
    <col min="9252" max="9252" width="1" style="7" customWidth="1"/>
    <col min="9253" max="9253" width="11" style="7" customWidth="1"/>
    <col min="9254" max="9254" width="10.140625" style="7" customWidth="1"/>
    <col min="9255" max="9255" width="8.28515625" style="7" customWidth="1"/>
    <col min="9256" max="9256" width="0.85546875" style="7" customWidth="1"/>
    <col min="9257" max="9257" width="1" style="7" customWidth="1"/>
    <col min="9258" max="9258" width="11" style="7" customWidth="1"/>
    <col min="9259" max="9259" width="10.140625" style="7" customWidth="1"/>
    <col min="9260" max="9260" width="8.28515625" style="7" customWidth="1"/>
    <col min="9261" max="9261" width="0.85546875" style="7" customWidth="1"/>
    <col min="9262" max="9262" width="1" style="7" customWidth="1"/>
    <col min="9263" max="9263" width="12.28515625" style="7" customWidth="1"/>
    <col min="9264" max="9264" width="10.140625" style="7" customWidth="1"/>
    <col min="9265" max="9265" width="8.28515625" style="7" customWidth="1"/>
    <col min="9266" max="9266" width="0.85546875" style="7" customWidth="1"/>
    <col min="9267" max="9267" width="1" style="7" customWidth="1"/>
    <col min="9268" max="9268" width="11" style="7" customWidth="1"/>
    <col min="9269" max="9269" width="10.140625" style="7" customWidth="1"/>
    <col min="9270" max="9270" width="8.28515625" style="7" customWidth="1"/>
    <col min="9271" max="9271" width="0.85546875" style="7" customWidth="1"/>
    <col min="9272" max="9272" width="1" style="7" customWidth="1"/>
    <col min="9273" max="9273" width="11" style="7" customWidth="1"/>
    <col min="9274" max="9274" width="10.140625" style="7" customWidth="1"/>
    <col min="9275" max="9275" width="8.28515625" style="7" customWidth="1"/>
    <col min="9276" max="9472" width="9.140625" style="7"/>
    <col min="9473" max="9473" width="12.140625" style="7" customWidth="1"/>
    <col min="9474" max="9474" width="3.140625" style="7" customWidth="1"/>
    <col min="9475" max="9475" width="26.42578125" style="7" customWidth="1"/>
    <col min="9476" max="9476" width="8.85546875" style="7" customWidth="1"/>
    <col min="9477" max="9477" width="0.85546875" style="7" customWidth="1"/>
    <col min="9478" max="9478" width="1" style="7" customWidth="1"/>
    <col min="9479" max="9479" width="11" style="7" customWidth="1"/>
    <col min="9480" max="9480" width="10.140625" style="7" customWidth="1"/>
    <col min="9481" max="9481" width="8.28515625" style="7" customWidth="1"/>
    <col min="9482" max="9482" width="0.85546875" style="7" customWidth="1"/>
    <col min="9483" max="9483" width="1" style="7" customWidth="1"/>
    <col min="9484" max="9484" width="11" style="7" customWidth="1"/>
    <col min="9485" max="9485" width="10.140625" style="7" customWidth="1"/>
    <col min="9486" max="9486" width="8.28515625" style="7" customWidth="1"/>
    <col min="9487" max="9487" width="0.85546875" style="7" customWidth="1"/>
    <col min="9488" max="9488" width="1" style="7" customWidth="1"/>
    <col min="9489" max="9489" width="11" style="7" customWidth="1"/>
    <col min="9490" max="9490" width="10.140625" style="7" customWidth="1"/>
    <col min="9491" max="9491" width="8.28515625" style="7" customWidth="1"/>
    <col min="9492" max="9492" width="0.85546875" style="7" customWidth="1"/>
    <col min="9493" max="9493" width="1" style="7" customWidth="1"/>
    <col min="9494" max="9494" width="11" style="7" customWidth="1"/>
    <col min="9495" max="9495" width="10.140625" style="7" customWidth="1"/>
    <col min="9496" max="9496" width="8.28515625" style="7" customWidth="1"/>
    <col min="9497" max="9497" width="0.85546875" style="7" customWidth="1"/>
    <col min="9498" max="9498" width="1" style="7" customWidth="1"/>
    <col min="9499" max="9499" width="11" style="7" customWidth="1"/>
    <col min="9500" max="9500" width="10.140625" style="7" customWidth="1"/>
    <col min="9501" max="9501" width="8.28515625" style="7" customWidth="1"/>
    <col min="9502" max="9502" width="0.85546875" style="7" customWidth="1"/>
    <col min="9503" max="9503" width="1" style="7" customWidth="1"/>
    <col min="9504" max="9504" width="11" style="7" customWidth="1"/>
    <col min="9505" max="9505" width="10.140625" style="7" customWidth="1"/>
    <col min="9506" max="9506" width="8.28515625" style="7" customWidth="1"/>
    <col min="9507" max="9507" width="0.85546875" style="7" customWidth="1"/>
    <col min="9508" max="9508" width="1" style="7" customWidth="1"/>
    <col min="9509" max="9509" width="11" style="7" customWidth="1"/>
    <col min="9510" max="9510" width="10.140625" style="7" customWidth="1"/>
    <col min="9511" max="9511" width="8.28515625" style="7" customWidth="1"/>
    <col min="9512" max="9512" width="0.85546875" style="7" customWidth="1"/>
    <col min="9513" max="9513" width="1" style="7" customWidth="1"/>
    <col min="9514" max="9514" width="11" style="7" customWidth="1"/>
    <col min="9515" max="9515" width="10.140625" style="7" customWidth="1"/>
    <col min="9516" max="9516" width="8.28515625" style="7" customWidth="1"/>
    <col min="9517" max="9517" width="0.85546875" style="7" customWidth="1"/>
    <col min="9518" max="9518" width="1" style="7" customWidth="1"/>
    <col min="9519" max="9519" width="12.28515625" style="7" customWidth="1"/>
    <col min="9520" max="9520" width="10.140625" style="7" customWidth="1"/>
    <col min="9521" max="9521" width="8.28515625" style="7" customWidth="1"/>
    <col min="9522" max="9522" width="0.85546875" style="7" customWidth="1"/>
    <col min="9523" max="9523" width="1" style="7" customWidth="1"/>
    <col min="9524" max="9524" width="11" style="7" customWidth="1"/>
    <col min="9525" max="9525" width="10.140625" style="7" customWidth="1"/>
    <col min="9526" max="9526" width="8.28515625" style="7" customWidth="1"/>
    <col min="9527" max="9527" width="0.85546875" style="7" customWidth="1"/>
    <col min="9528" max="9528" width="1" style="7" customWidth="1"/>
    <col min="9529" max="9529" width="11" style="7" customWidth="1"/>
    <col min="9530" max="9530" width="10.140625" style="7" customWidth="1"/>
    <col min="9531" max="9531" width="8.28515625" style="7" customWidth="1"/>
    <col min="9532" max="9728" width="9.140625" style="7"/>
    <col min="9729" max="9729" width="12.140625" style="7" customWidth="1"/>
    <col min="9730" max="9730" width="3.140625" style="7" customWidth="1"/>
    <col min="9731" max="9731" width="26.42578125" style="7" customWidth="1"/>
    <col min="9732" max="9732" width="8.85546875" style="7" customWidth="1"/>
    <col min="9733" max="9733" width="0.85546875" style="7" customWidth="1"/>
    <col min="9734" max="9734" width="1" style="7" customWidth="1"/>
    <col min="9735" max="9735" width="11" style="7" customWidth="1"/>
    <col min="9736" max="9736" width="10.140625" style="7" customWidth="1"/>
    <col min="9737" max="9737" width="8.28515625" style="7" customWidth="1"/>
    <col min="9738" max="9738" width="0.85546875" style="7" customWidth="1"/>
    <col min="9739" max="9739" width="1" style="7" customWidth="1"/>
    <col min="9740" max="9740" width="11" style="7" customWidth="1"/>
    <col min="9741" max="9741" width="10.140625" style="7" customWidth="1"/>
    <col min="9742" max="9742" width="8.28515625" style="7" customWidth="1"/>
    <col min="9743" max="9743" width="0.85546875" style="7" customWidth="1"/>
    <col min="9744" max="9744" width="1" style="7" customWidth="1"/>
    <col min="9745" max="9745" width="11" style="7" customWidth="1"/>
    <col min="9746" max="9746" width="10.140625" style="7" customWidth="1"/>
    <col min="9747" max="9747" width="8.28515625" style="7" customWidth="1"/>
    <col min="9748" max="9748" width="0.85546875" style="7" customWidth="1"/>
    <col min="9749" max="9749" width="1" style="7" customWidth="1"/>
    <col min="9750" max="9750" width="11" style="7" customWidth="1"/>
    <col min="9751" max="9751" width="10.140625" style="7" customWidth="1"/>
    <col min="9752" max="9752" width="8.28515625" style="7" customWidth="1"/>
    <col min="9753" max="9753" width="0.85546875" style="7" customWidth="1"/>
    <col min="9754" max="9754" width="1" style="7" customWidth="1"/>
    <col min="9755" max="9755" width="11" style="7" customWidth="1"/>
    <col min="9756" max="9756" width="10.140625" style="7" customWidth="1"/>
    <col min="9757" max="9757" width="8.28515625" style="7" customWidth="1"/>
    <col min="9758" max="9758" width="0.85546875" style="7" customWidth="1"/>
    <col min="9759" max="9759" width="1" style="7" customWidth="1"/>
    <col min="9760" max="9760" width="11" style="7" customWidth="1"/>
    <col min="9761" max="9761" width="10.140625" style="7" customWidth="1"/>
    <col min="9762" max="9762" width="8.28515625" style="7" customWidth="1"/>
    <col min="9763" max="9763" width="0.85546875" style="7" customWidth="1"/>
    <col min="9764" max="9764" width="1" style="7" customWidth="1"/>
    <col min="9765" max="9765" width="11" style="7" customWidth="1"/>
    <col min="9766" max="9766" width="10.140625" style="7" customWidth="1"/>
    <col min="9767" max="9767" width="8.28515625" style="7" customWidth="1"/>
    <col min="9768" max="9768" width="0.85546875" style="7" customWidth="1"/>
    <col min="9769" max="9769" width="1" style="7" customWidth="1"/>
    <col min="9770" max="9770" width="11" style="7" customWidth="1"/>
    <col min="9771" max="9771" width="10.140625" style="7" customWidth="1"/>
    <col min="9772" max="9772" width="8.28515625" style="7" customWidth="1"/>
    <col min="9773" max="9773" width="0.85546875" style="7" customWidth="1"/>
    <col min="9774" max="9774" width="1" style="7" customWidth="1"/>
    <col min="9775" max="9775" width="12.28515625" style="7" customWidth="1"/>
    <col min="9776" max="9776" width="10.140625" style="7" customWidth="1"/>
    <col min="9777" max="9777" width="8.28515625" style="7" customWidth="1"/>
    <col min="9778" max="9778" width="0.85546875" style="7" customWidth="1"/>
    <col min="9779" max="9779" width="1" style="7" customWidth="1"/>
    <col min="9780" max="9780" width="11" style="7" customWidth="1"/>
    <col min="9781" max="9781" width="10.140625" style="7" customWidth="1"/>
    <col min="9782" max="9782" width="8.28515625" style="7" customWidth="1"/>
    <col min="9783" max="9783" width="0.85546875" style="7" customWidth="1"/>
    <col min="9784" max="9784" width="1" style="7" customWidth="1"/>
    <col min="9785" max="9785" width="11" style="7" customWidth="1"/>
    <col min="9786" max="9786" width="10.140625" style="7" customWidth="1"/>
    <col min="9787" max="9787" width="8.28515625" style="7" customWidth="1"/>
    <col min="9788" max="9984" width="9.140625" style="7"/>
    <col min="9985" max="9985" width="12.140625" style="7" customWidth="1"/>
    <col min="9986" max="9986" width="3.140625" style="7" customWidth="1"/>
    <col min="9987" max="9987" width="26.42578125" style="7" customWidth="1"/>
    <col min="9988" max="9988" width="8.85546875" style="7" customWidth="1"/>
    <col min="9989" max="9989" width="0.85546875" style="7" customWidth="1"/>
    <col min="9990" max="9990" width="1" style="7" customWidth="1"/>
    <col min="9991" max="9991" width="11" style="7" customWidth="1"/>
    <col min="9992" max="9992" width="10.140625" style="7" customWidth="1"/>
    <col min="9993" max="9993" width="8.28515625" style="7" customWidth="1"/>
    <col min="9994" max="9994" width="0.85546875" style="7" customWidth="1"/>
    <col min="9995" max="9995" width="1" style="7" customWidth="1"/>
    <col min="9996" max="9996" width="11" style="7" customWidth="1"/>
    <col min="9997" max="9997" width="10.140625" style="7" customWidth="1"/>
    <col min="9998" max="9998" width="8.28515625" style="7" customWidth="1"/>
    <col min="9999" max="9999" width="0.85546875" style="7" customWidth="1"/>
    <col min="10000" max="10000" width="1" style="7" customWidth="1"/>
    <col min="10001" max="10001" width="11" style="7" customWidth="1"/>
    <col min="10002" max="10002" width="10.140625" style="7" customWidth="1"/>
    <col min="10003" max="10003" width="8.28515625" style="7" customWidth="1"/>
    <col min="10004" max="10004" width="0.85546875" style="7" customWidth="1"/>
    <col min="10005" max="10005" width="1" style="7" customWidth="1"/>
    <col min="10006" max="10006" width="11" style="7" customWidth="1"/>
    <col min="10007" max="10007" width="10.140625" style="7" customWidth="1"/>
    <col min="10008" max="10008" width="8.28515625" style="7" customWidth="1"/>
    <col min="10009" max="10009" width="0.85546875" style="7" customWidth="1"/>
    <col min="10010" max="10010" width="1" style="7" customWidth="1"/>
    <col min="10011" max="10011" width="11" style="7" customWidth="1"/>
    <col min="10012" max="10012" width="10.140625" style="7" customWidth="1"/>
    <col min="10013" max="10013" width="8.28515625" style="7" customWidth="1"/>
    <col min="10014" max="10014" width="0.85546875" style="7" customWidth="1"/>
    <col min="10015" max="10015" width="1" style="7" customWidth="1"/>
    <col min="10016" max="10016" width="11" style="7" customWidth="1"/>
    <col min="10017" max="10017" width="10.140625" style="7" customWidth="1"/>
    <col min="10018" max="10018" width="8.28515625" style="7" customWidth="1"/>
    <col min="10019" max="10019" width="0.85546875" style="7" customWidth="1"/>
    <col min="10020" max="10020" width="1" style="7" customWidth="1"/>
    <col min="10021" max="10021" width="11" style="7" customWidth="1"/>
    <col min="10022" max="10022" width="10.140625" style="7" customWidth="1"/>
    <col min="10023" max="10023" width="8.28515625" style="7" customWidth="1"/>
    <col min="10024" max="10024" width="0.85546875" style="7" customWidth="1"/>
    <col min="10025" max="10025" width="1" style="7" customWidth="1"/>
    <col min="10026" max="10026" width="11" style="7" customWidth="1"/>
    <col min="10027" max="10027" width="10.140625" style="7" customWidth="1"/>
    <col min="10028" max="10028" width="8.28515625" style="7" customWidth="1"/>
    <col min="10029" max="10029" width="0.85546875" style="7" customWidth="1"/>
    <col min="10030" max="10030" width="1" style="7" customWidth="1"/>
    <col min="10031" max="10031" width="12.28515625" style="7" customWidth="1"/>
    <col min="10032" max="10032" width="10.140625" style="7" customWidth="1"/>
    <col min="10033" max="10033" width="8.28515625" style="7" customWidth="1"/>
    <col min="10034" max="10034" width="0.85546875" style="7" customWidth="1"/>
    <col min="10035" max="10035" width="1" style="7" customWidth="1"/>
    <col min="10036" max="10036" width="11" style="7" customWidth="1"/>
    <col min="10037" max="10037" width="10.140625" style="7" customWidth="1"/>
    <col min="10038" max="10038" width="8.28515625" style="7" customWidth="1"/>
    <col min="10039" max="10039" width="0.85546875" style="7" customWidth="1"/>
    <col min="10040" max="10040" width="1" style="7" customWidth="1"/>
    <col min="10041" max="10041" width="11" style="7" customWidth="1"/>
    <col min="10042" max="10042" width="10.140625" style="7" customWidth="1"/>
    <col min="10043" max="10043" width="8.28515625" style="7" customWidth="1"/>
    <col min="10044" max="10240" width="9.140625" style="7"/>
    <col min="10241" max="10241" width="12.140625" style="7" customWidth="1"/>
    <col min="10242" max="10242" width="3.140625" style="7" customWidth="1"/>
    <col min="10243" max="10243" width="26.42578125" style="7" customWidth="1"/>
    <col min="10244" max="10244" width="8.85546875" style="7" customWidth="1"/>
    <col min="10245" max="10245" width="0.85546875" style="7" customWidth="1"/>
    <col min="10246" max="10246" width="1" style="7" customWidth="1"/>
    <col min="10247" max="10247" width="11" style="7" customWidth="1"/>
    <col min="10248" max="10248" width="10.140625" style="7" customWidth="1"/>
    <col min="10249" max="10249" width="8.28515625" style="7" customWidth="1"/>
    <col min="10250" max="10250" width="0.85546875" style="7" customWidth="1"/>
    <col min="10251" max="10251" width="1" style="7" customWidth="1"/>
    <col min="10252" max="10252" width="11" style="7" customWidth="1"/>
    <col min="10253" max="10253" width="10.140625" style="7" customWidth="1"/>
    <col min="10254" max="10254" width="8.28515625" style="7" customWidth="1"/>
    <col min="10255" max="10255" width="0.85546875" style="7" customWidth="1"/>
    <col min="10256" max="10256" width="1" style="7" customWidth="1"/>
    <col min="10257" max="10257" width="11" style="7" customWidth="1"/>
    <col min="10258" max="10258" width="10.140625" style="7" customWidth="1"/>
    <col min="10259" max="10259" width="8.28515625" style="7" customWidth="1"/>
    <col min="10260" max="10260" width="0.85546875" style="7" customWidth="1"/>
    <col min="10261" max="10261" width="1" style="7" customWidth="1"/>
    <col min="10262" max="10262" width="11" style="7" customWidth="1"/>
    <col min="10263" max="10263" width="10.140625" style="7" customWidth="1"/>
    <col min="10264" max="10264" width="8.28515625" style="7" customWidth="1"/>
    <col min="10265" max="10265" width="0.85546875" style="7" customWidth="1"/>
    <col min="10266" max="10266" width="1" style="7" customWidth="1"/>
    <col min="10267" max="10267" width="11" style="7" customWidth="1"/>
    <col min="10268" max="10268" width="10.140625" style="7" customWidth="1"/>
    <col min="10269" max="10269" width="8.28515625" style="7" customWidth="1"/>
    <col min="10270" max="10270" width="0.85546875" style="7" customWidth="1"/>
    <col min="10271" max="10271" width="1" style="7" customWidth="1"/>
    <col min="10272" max="10272" width="11" style="7" customWidth="1"/>
    <col min="10273" max="10273" width="10.140625" style="7" customWidth="1"/>
    <col min="10274" max="10274" width="8.28515625" style="7" customWidth="1"/>
    <col min="10275" max="10275" width="0.85546875" style="7" customWidth="1"/>
    <col min="10276" max="10276" width="1" style="7" customWidth="1"/>
    <col min="10277" max="10277" width="11" style="7" customWidth="1"/>
    <col min="10278" max="10278" width="10.140625" style="7" customWidth="1"/>
    <col min="10279" max="10279" width="8.28515625" style="7" customWidth="1"/>
    <col min="10280" max="10280" width="0.85546875" style="7" customWidth="1"/>
    <col min="10281" max="10281" width="1" style="7" customWidth="1"/>
    <col min="10282" max="10282" width="11" style="7" customWidth="1"/>
    <col min="10283" max="10283" width="10.140625" style="7" customWidth="1"/>
    <col min="10284" max="10284" width="8.28515625" style="7" customWidth="1"/>
    <col min="10285" max="10285" width="0.85546875" style="7" customWidth="1"/>
    <col min="10286" max="10286" width="1" style="7" customWidth="1"/>
    <col min="10287" max="10287" width="12.28515625" style="7" customWidth="1"/>
    <col min="10288" max="10288" width="10.140625" style="7" customWidth="1"/>
    <col min="10289" max="10289" width="8.28515625" style="7" customWidth="1"/>
    <col min="10290" max="10290" width="0.85546875" style="7" customWidth="1"/>
    <col min="10291" max="10291" width="1" style="7" customWidth="1"/>
    <col min="10292" max="10292" width="11" style="7" customWidth="1"/>
    <col min="10293" max="10293" width="10.140625" style="7" customWidth="1"/>
    <col min="10294" max="10294" width="8.28515625" style="7" customWidth="1"/>
    <col min="10295" max="10295" width="0.85546875" style="7" customWidth="1"/>
    <col min="10296" max="10296" width="1" style="7" customWidth="1"/>
    <col min="10297" max="10297" width="11" style="7" customWidth="1"/>
    <col min="10298" max="10298" width="10.140625" style="7" customWidth="1"/>
    <col min="10299" max="10299" width="8.28515625" style="7" customWidth="1"/>
    <col min="10300" max="10496" width="9.140625" style="7"/>
    <col min="10497" max="10497" width="12.140625" style="7" customWidth="1"/>
    <col min="10498" max="10498" width="3.140625" style="7" customWidth="1"/>
    <col min="10499" max="10499" width="26.42578125" style="7" customWidth="1"/>
    <col min="10500" max="10500" width="8.85546875" style="7" customWidth="1"/>
    <col min="10501" max="10501" width="0.85546875" style="7" customWidth="1"/>
    <col min="10502" max="10502" width="1" style="7" customWidth="1"/>
    <col min="10503" max="10503" width="11" style="7" customWidth="1"/>
    <col min="10504" max="10504" width="10.140625" style="7" customWidth="1"/>
    <col min="10505" max="10505" width="8.28515625" style="7" customWidth="1"/>
    <col min="10506" max="10506" width="0.85546875" style="7" customWidth="1"/>
    <col min="10507" max="10507" width="1" style="7" customWidth="1"/>
    <col min="10508" max="10508" width="11" style="7" customWidth="1"/>
    <col min="10509" max="10509" width="10.140625" style="7" customWidth="1"/>
    <col min="10510" max="10510" width="8.28515625" style="7" customWidth="1"/>
    <col min="10511" max="10511" width="0.85546875" style="7" customWidth="1"/>
    <col min="10512" max="10512" width="1" style="7" customWidth="1"/>
    <col min="10513" max="10513" width="11" style="7" customWidth="1"/>
    <col min="10514" max="10514" width="10.140625" style="7" customWidth="1"/>
    <col min="10515" max="10515" width="8.28515625" style="7" customWidth="1"/>
    <col min="10516" max="10516" width="0.85546875" style="7" customWidth="1"/>
    <col min="10517" max="10517" width="1" style="7" customWidth="1"/>
    <col min="10518" max="10518" width="11" style="7" customWidth="1"/>
    <col min="10519" max="10519" width="10.140625" style="7" customWidth="1"/>
    <col min="10520" max="10520" width="8.28515625" style="7" customWidth="1"/>
    <col min="10521" max="10521" width="0.85546875" style="7" customWidth="1"/>
    <col min="10522" max="10522" width="1" style="7" customWidth="1"/>
    <col min="10523" max="10523" width="11" style="7" customWidth="1"/>
    <col min="10524" max="10524" width="10.140625" style="7" customWidth="1"/>
    <col min="10525" max="10525" width="8.28515625" style="7" customWidth="1"/>
    <col min="10526" max="10526" width="0.85546875" style="7" customWidth="1"/>
    <col min="10527" max="10527" width="1" style="7" customWidth="1"/>
    <col min="10528" max="10528" width="11" style="7" customWidth="1"/>
    <col min="10529" max="10529" width="10.140625" style="7" customWidth="1"/>
    <col min="10530" max="10530" width="8.28515625" style="7" customWidth="1"/>
    <col min="10531" max="10531" width="0.85546875" style="7" customWidth="1"/>
    <col min="10532" max="10532" width="1" style="7" customWidth="1"/>
    <col min="10533" max="10533" width="11" style="7" customWidth="1"/>
    <col min="10534" max="10534" width="10.140625" style="7" customWidth="1"/>
    <col min="10535" max="10535" width="8.28515625" style="7" customWidth="1"/>
    <col min="10536" max="10536" width="0.85546875" style="7" customWidth="1"/>
    <col min="10537" max="10537" width="1" style="7" customWidth="1"/>
    <col min="10538" max="10538" width="11" style="7" customWidth="1"/>
    <col min="10539" max="10539" width="10.140625" style="7" customWidth="1"/>
    <col min="10540" max="10540" width="8.28515625" style="7" customWidth="1"/>
    <col min="10541" max="10541" width="0.85546875" style="7" customWidth="1"/>
    <col min="10542" max="10542" width="1" style="7" customWidth="1"/>
    <col min="10543" max="10543" width="12.28515625" style="7" customWidth="1"/>
    <col min="10544" max="10544" width="10.140625" style="7" customWidth="1"/>
    <col min="10545" max="10545" width="8.28515625" style="7" customWidth="1"/>
    <col min="10546" max="10546" width="0.85546875" style="7" customWidth="1"/>
    <col min="10547" max="10547" width="1" style="7" customWidth="1"/>
    <col min="10548" max="10548" width="11" style="7" customWidth="1"/>
    <col min="10549" max="10549" width="10.140625" style="7" customWidth="1"/>
    <col min="10550" max="10550" width="8.28515625" style="7" customWidth="1"/>
    <col min="10551" max="10551" width="0.85546875" style="7" customWidth="1"/>
    <col min="10552" max="10552" width="1" style="7" customWidth="1"/>
    <col min="10553" max="10553" width="11" style="7" customWidth="1"/>
    <col min="10554" max="10554" width="10.140625" style="7" customWidth="1"/>
    <col min="10555" max="10555" width="8.28515625" style="7" customWidth="1"/>
    <col min="10556" max="10752" width="9.140625" style="7"/>
    <col min="10753" max="10753" width="12.140625" style="7" customWidth="1"/>
    <col min="10754" max="10754" width="3.140625" style="7" customWidth="1"/>
    <col min="10755" max="10755" width="26.42578125" style="7" customWidth="1"/>
    <col min="10756" max="10756" width="8.85546875" style="7" customWidth="1"/>
    <col min="10757" max="10757" width="0.85546875" style="7" customWidth="1"/>
    <col min="10758" max="10758" width="1" style="7" customWidth="1"/>
    <col min="10759" max="10759" width="11" style="7" customWidth="1"/>
    <col min="10760" max="10760" width="10.140625" style="7" customWidth="1"/>
    <col min="10761" max="10761" width="8.28515625" style="7" customWidth="1"/>
    <col min="10762" max="10762" width="0.85546875" style="7" customWidth="1"/>
    <col min="10763" max="10763" width="1" style="7" customWidth="1"/>
    <col min="10764" max="10764" width="11" style="7" customWidth="1"/>
    <col min="10765" max="10765" width="10.140625" style="7" customWidth="1"/>
    <col min="10766" max="10766" width="8.28515625" style="7" customWidth="1"/>
    <col min="10767" max="10767" width="0.85546875" style="7" customWidth="1"/>
    <col min="10768" max="10768" width="1" style="7" customWidth="1"/>
    <col min="10769" max="10769" width="11" style="7" customWidth="1"/>
    <col min="10770" max="10770" width="10.140625" style="7" customWidth="1"/>
    <col min="10771" max="10771" width="8.28515625" style="7" customWidth="1"/>
    <col min="10772" max="10772" width="0.85546875" style="7" customWidth="1"/>
    <col min="10773" max="10773" width="1" style="7" customWidth="1"/>
    <col min="10774" max="10774" width="11" style="7" customWidth="1"/>
    <col min="10775" max="10775" width="10.140625" style="7" customWidth="1"/>
    <col min="10776" max="10776" width="8.28515625" style="7" customWidth="1"/>
    <col min="10777" max="10777" width="0.85546875" style="7" customWidth="1"/>
    <col min="10778" max="10778" width="1" style="7" customWidth="1"/>
    <col min="10779" max="10779" width="11" style="7" customWidth="1"/>
    <col min="10780" max="10780" width="10.140625" style="7" customWidth="1"/>
    <col min="10781" max="10781" width="8.28515625" style="7" customWidth="1"/>
    <col min="10782" max="10782" width="0.85546875" style="7" customWidth="1"/>
    <col min="10783" max="10783" width="1" style="7" customWidth="1"/>
    <col min="10784" max="10784" width="11" style="7" customWidth="1"/>
    <col min="10785" max="10785" width="10.140625" style="7" customWidth="1"/>
    <col min="10786" max="10786" width="8.28515625" style="7" customWidth="1"/>
    <col min="10787" max="10787" width="0.85546875" style="7" customWidth="1"/>
    <col min="10788" max="10788" width="1" style="7" customWidth="1"/>
    <col min="10789" max="10789" width="11" style="7" customWidth="1"/>
    <col min="10790" max="10790" width="10.140625" style="7" customWidth="1"/>
    <col min="10791" max="10791" width="8.28515625" style="7" customWidth="1"/>
    <col min="10792" max="10792" width="0.85546875" style="7" customWidth="1"/>
    <col min="10793" max="10793" width="1" style="7" customWidth="1"/>
    <col min="10794" max="10794" width="11" style="7" customWidth="1"/>
    <col min="10795" max="10795" width="10.140625" style="7" customWidth="1"/>
    <col min="10796" max="10796" width="8.28515625" style="7" customWidth="1"/>
    <col min="10797" max="10797" width="0.85546875" style="7" customWidth="1"/>
    <col min="10798" max="10798" width="1" style="7" customWidth="1"/>
    <col min="10799" max="10799" width="12.28515625" style="7" customWidth="1"/>
    <col min="10800" max="10800" width="10.140625" style="7" customWidth="1"/>
    <col min="10801" max="10801" width="8.28515625" style="7" customWidth="1"/>
    <col min="10802" max="10802" width="0.85546875" style="7" customWidth="1"/>
    <col min="10803" max="10803" width="1" style="7" customWidth="1"/>
    <col min="10804" max="10804" width="11" style="7" customWidth="1"/>
    <col min="10805" max="10805" width="10.140625" style="7" customWidth="1"/>
    <col min="10806" max="10806" width="8.28515625" style="7" customWidth="1"/>
    <col min="10807" max="10807" width="0.85546875" style="7" customWidth="1"/>
    <col min="10808" max="10808" width="1" style="7" customWidth="1"/>
    <col min="10809" max="10809" width="11" style="7" customWidth="1"/>
    <col min="10810" max="10810" width="10.140625" style="7" customWidth="1"/>
    <col min="10811" max="10811" width="8.28515625" style="7" customWidth="1"/>
    <col min="10812" max="11008" width="9.140625" style="7"/>
    <col min="11009" max="11009" width="12.140625" style="7" customWidth="1"/>
    <col min="11010" max="11010" width="3.140625" style="7" customWidth="1"/>
    <col min="11011" max="11011" width="26.42578125" style="7" customWidth="1"/>
    <col min="11012" max="11012" width="8.85546875" style="7" customWidth="1"/>
    <col min="11013" max="11013" width="0.85546875" style="7" customWidth="1"/>
    <col min="11014" max="11014" width="1" style="7" customWidth="1"/>
    <col min="11015" max="11015" width="11" style="7" customWidth="1"/>
    <col min="11016" max="11016" width="10.140625" style="7" customWidth="1"/>
    <col min="11017" max="11017" width="8.28515625" style="7" customWidth="1"/>
    <col min="11018" max="11018" width="0.85546875" style="7" customWidth="1"/>
    <col min="11019" max="11019" width="1" style="7" customWidth="1"/>
    <col min="11020" max="11020" width="11" style="7" customWidth="1"/>
    <col min="11021" max="11021" width="10.140625" style="7" customWidth="1"/>
    <col min="11022" max="11022" width="8.28515625" style="7" customWidth="1"/>
    <col min="11023" max="11023" width="0.85546875" style="7" customWidth="1"/>
    <col min="11024" max="11024" width="1" style="7" customWidth="1"/>
    <col min="11025" max="11025" width="11" style="7" customWidth="1"/>
    <col min="11026" max="11026" width="10.140625" style="7" customWidth="1"/>
    <col min="11027" max="11027" width="8.28515625" style="7" customWidth="1"/>
    <col min="11028" max="11028" width="0.85546875" style="7" customWidth="1"/>
    <col min="11029" max="11029" width="1" style="7" customWidth="1"/>
    <col min="11030" max="11030" width="11" style="7" customWidth="1"/>
    <col min="11031" max="11031" width="10.140625" style="7" customWidth="1"/>
    <col min="11032" max="11032" width="8.28515625" style="7" customWidth="1"/>
    <col min="11033" max="11033" width="0.85546875" style="7" customWidth="1"/>
    <col min="11034" max="11034" width="1" style="7" customWidth="1"/>
    <col min="11035" max="11035" width="11" style="7" customWidth="1"/>
    <col min="11036" max="11036" width="10.140625" style="7" customWidth="1"/>
    <col min="11037" max="11037" width="8.28515625" style="7" customWidth="1"/>
    <col min="11038" max="11038" width="0.85546875" style="7" customWidth="1"/>
    <col min="11039" max="11039" width="1" style="7" customWidth="1"/>
    <col min="11040" max="11040" width="11" style="7" customWidth="1"/>
    <col min="11041" max="11041" width="10.140625" style="7" customWidth="1"/>
    <col min="11042" max="11042" width="8.28515625" style="7" customWidth="1"/>
    <col min="11043" max="11043" width="0.85546875" style="7" customWidth="1"/>
    <col min="11044" max="11044" width="1" style="7" customWidth="1"/>
    <col min="11045" max="11045" width="11" style="7" customWidth="1"/>
    <col min="11046" max="11046" width="10.140625" style="7" customWidth="1"/>
    <col min="11047" max="11047" width="8.28515625" style="7" customWidth="1"/>
    <col min="11048" max="11048" width="0.85546875" style="7" customWidth="1"/>
    <col min="11049" max="11049" width="1" style="7" customWidth="1"/>
    <col min="11050" max="11050" width="11" style="7" customWidth="1"/>
    <col min="11051" max="11051" width="10.140625" style="7" customWidth="1"/>
    <col min="11052" max="11052" width="8.28515625" style="7" customWidth="1"/>
    <col min="11053" max="11053" width="0.85546875" style="7" customWidth="1"/>
    <col min="11054" max="11054" width="1" style="7" customWidth="1"/>
    <col min="11055" max="11055" width="12.28515625" style="7" customWidth="1"/>
    <col min="11056" max="11056" width="10.140625" style="7" customWidth="1"/>
    <col min="11057" max="11057" width="8.28515625" style="7" customWidth="1"/>
    <col min="11058" max="11058" width="0.85546875" style="7" customWidth="1"/>
    <col min="11059" max="11059" width="1" style="7" customWidth="1"/>
    <col min="11060" max="11060" width="11" style="7" customWidth="1"/>
    <col min="11061" max="11061" width="10.140625" style="7" customWidth="1"/>
    <col min="11062" max="11062" width="8.28515625" style="7" customWidth="1"/>
    <col min="11063" max="11063" width="0.85546875" style="7" customWidth="1"/>
    <col min="11064" max="11064" width="1" style="7" customWidth="1"/>
    <col min="11065" max="11065" width="11" style="7" customWidth="1"/>
    <col min="11066" max="11066" width="10.140625" style="7" customWidth="1"/>
    <col min="11067" max="11067" width="8.28515625" style="7" customWidth="1"/>
    <col min="11068" max="11264" width="9.140625" style="7"/>
    <col min="11265" max="11265" width="12.140625" style="7" customWidth="1"/>
    <col min="11266" max="11266" width="3.140625" style="7" customWidth="1"/>
    <col min="11267" max="11267" width="26.42578125" style="7" customWidth="1"/>
    <col min="11268" max="11268" width="8.85546875" style="7" customWidth="1"/>
    <col min="11269" max="11269" width="0.85546875" style="7" customWidth="1"/>
    <col min="11270" max="11270" width="1" style="7" customWidth="1"/>
    <col min="11271" max="11271" width="11" style="7" customWidth="1"/>
    <col min="11272" max="11272" width="10.140625" style="7" customWidth="1"/>
    <col min="11273" max="11273" width="8.28515625" style="7" customWidth="1"/>
    <col min="11274" max="11274" width="0.85546875" style="7" customWidth="1"/>
    <col min="11275" max="11275" width="1" style="7" customWidth="1"/>
    <col min="11276" max="11276" width="11" style="7" customWidth="1"/>
    <col min="11277" max="11277" width="10.140625" style="7" customWidth="1"/>
    <col min="11278" max="11278" width="8.28515625" style="7" customWidth="1"/>
    <col min="11279" max="11279" width="0.85546875" style="7" customWidth="1"/>
    <col min="11280" max="11280" width="1" style="7" customWidth="1"/>
    <col min="11281" max="11281" width="11" style="7" customWidth="1"/>
    <col min="11282" max="11282" width="10.140625" style="7" customWidth="1"/>
    <col min="11283" max="11283" width="8.28515625" style="7" customWidth="1"/>
    <col min="11284" max="11284" width="0.85546875" style="7" customWidth="1"/>
    <col min="11285" max="11285" width="1" style="7" customWidth="1"/>
    <col min="11286" max="11286" width="11" style="7" customWidth="1"/>
    <col min="11287" max="11287" width="10.140625" style="7" customWidth="1"/>
    <col min="11288" max="11288" width="8.28515625" style="7" customWidth="1"/>
    <col min="11289" max="11289" width="0.85546875" style="7" customWidth="1"/>
    <col min="11290" max="11290" width="1" style="7" customWidth="1"/>
    <col min="11291" max="11291" width="11" style="7" customWidth="1"/>
    <col min="11292" max="11292" width="10.140625" style="7" customWidth="1"/>
    <col min="11293" max="11293" width="8.28515625" style="7" customWidth="1"/>
    <col min="11294" max="11294" width="0.85546875" style="7" customWidth="1"/>
    <col min="11295" max="11295" width="1" style="7" customWidth="1"/>
    <col min="11296" max="11296" width="11" style="7" customWidth="1"/>
    <col min="11297" max="11297" width="10.140625" style="7" customWidth="1"/>
    <col min="11298" max="11298" width="8.28515625" style="7" customWidth="1"/>
    <col min="11299" max="11299" width="0.85546875" style="7" customWidth="1"/>
    <col min="11300" max="11300" width="1" style="7" customWidth="1"/>
    <col min="11301" max="11301" width="11" style="7" customWidth="1"/>
    <col min="11302" max="11302" width="10.140625" style="7" customWidth="1"/>
    <col min="11303" max="11303" width="8.28515625" style="7" customWidth="1"/>
    <col min="11304" max="11304" width="0.85546875" style="7" customWidth="1"/>
    <col min="11305" max="11305" width="1" style="7" customWidth="1"/>
    <col min="11306" max="11306" width="11" style="7" customWidth="1"/>
    <col min="11307" max="11307" width="10.140625" style="7" customWidth="1"/>
    <col min="11308" max="11308" width="8.28515625" style="7" customWidth="1"/>
    <col min="11309" max="11309" width="0.85546875" style="7" customWidth="1"/>
    <col min="11310" max="11310" width="1" style="7" customWidth="1"/>
    <col min="11311" max="11311" width="12.28515625" style="7" customWidth="1"/>
    <col min="11312" max="11312" width="10.140625" style="7" customWidth="1"/>
    <col min="11313" max="11313" width="8.28515625" style="7" customWidth="1"/>
    <col min="11314" max="11314" width="0.85546875" style="7" customWidth="1"/>
    <col min="11315" max="11315" width="1" style="7" customWidth="1"/>
    <col min="11316" max="11316" width="11" style="7" customWidth="1"/>
    <col min="11317" max="11317" width="10.140625" style="7" customWidth="1"/>
    <col min="11318" max="11318" width="8.28515625" style="7" customWidth="1"/>
    <col min="11319" max="11319" width="0.85546875" style="7" customWidth="1"/>
    <col min="11320" max="11320" width="1" style="7" customWidth="1"/>
    <col min="11321" max="11321" width="11" style="7" customWidth="1"/>
    <col min="11322" max="11322" width="10.140625" style="7" customWidth="1"/>
    <col min="11323" max="11323" width="8.28515625" style="7" customWidth="1"/>
    <col min="11324" max="11520" width="9.140625" style="7"/>
    <col min="11521" max="11521" width="12.140625" style="7" customWidth="1"/>
    <col min="11522" max="11522" width="3.140625" style="7" customWidth="1"/>
    <col min="11523" max="11523" width="26.42578125" style="7" customWidth="1"/>
    <col min="11524" max="11524" width="8.85546875" style="7" customWidth="1"/>
    <col min="11525" max="11525" width="0.85546875" style="7" customWidth="1"/>
    <col min="11526" max="11526" width="1" style="7" customWidth="1"/>
    <col min="11527" max="11527" width="11" style="7" customWidth="1"/>
    <col min="11528" max="11528" width="10.140625" style="7" customWidth="1"/>
    <col min="11529" max="11529" width="8.28515625" style="7" customWidth="1"/>
    <col min="11530" max="11530" width="0.85546875" style="7" customWidth="1"/>
    <col min="11531" max="11531" width="1" style="7" customWidth="1"/>
    <col min="11532" max="11532" width="11" style="7" customWidth="1"/>
    <col min="11533" max="11533" width="10.140625" style="7" customWidth="1"/>
    <col min="11534" max="11534" width="8.28515625" style="7" customWidth="1"/>
    <col min="11535" max="11535" width="0.85546875" style="7" customWidth="1"/>
    <col min="11536" max="11536" width="1" style="7" customWidth="1"/>
    <col min="11537" max="11537" width="11" style="7" customWidth="1"/>
    <col min="11538" max="11538" width="10.140625" style="7" customWidth="1"/>
    <col min="11539" max="11539" width="8.28515625" style="7" customWidth="1"/>
    <col min="11540" max="11540" width="0.85546875" style="7" customWidth="1"/>
    <col min="11541" max="11541" width="1" style="7" customWidth="1"/>
    <col min="11542" max="11542" width="11" style="7" customWidth="1"/>
    <col min="11543" max="11543" width="10.140625" style="7" customWidth="1"/>
    <col min="11544" max="11544" width="8.28515625" style="7" customWidth="1"/>
    <col min="11545" max="11545" width="0.85546875" style="7" customWidth="1"/>
    <col min="11546" max="11546" width="1" style="7" customWidth="1"/>
    <col min="11547" max="11547" width="11" style="7" customWidth="1"/>
    <col min="11548" max="11548" width="10.140625" style="7" customWidth="1"/>
    <col min="11549" max="11549" width="8.28515625" style="7" customWidth="1"/>
    <col min="11550" max="11550" width="0.85546875" style="7" customWidth="1"/>
    <col min="11551" max="11551" width="1" style="7" customWidth="1"/>
    <col min="11552" max="11552" width="11" style="7" customWidth="1"/>
    <col min="11553" max="11553" width="10.140625" style="7" customWidth="1"/>
    <col min="11554" max="11554" width="8.28515625" style="7" customWidth="1"/>
    <col min="11555" max="11555" width="0.85546875" style="7" customWidth="1"/>
    <col min="11556" max="11556" width="1" style="7" customWidth="1"/>
    <col min="11557" max="11557" width="11" style="7" customWidth="1"/>
    <col min="11558" max="11558" width="10.140625" style="7" customWidth="1"/>
    <col min="11559" max="11559" width="8.28515625" style="7" customWidth="1"/>
    <col min="11560" max="11560" width="0.85546875" style="7" customWidth="1"/>
    <col min="11561" max="11561" width="1" style="7" customWidth="1"/>
    <col min="11562" max="11562" width="11" style="7" customWidth="1"/>
    <col min="11563" max="11563" width="10.140625" style="7" customWidth="1"/>
    <col min="11564" max="11564" width="8.28515625" style="7" customWidth="1"/>
    <col min="11565" max="11565" width="0.85546875" style="7" customWidth="1"/>
    <col min="11566" max="11566" width="1" style="7" customWidth="1"/>
    <col min="11567" max="11567" width="12.28515625" style="7" customWidth="1"/>
    <col min="11568" max="11568" width="10.140625" style="7" customWidth="1"/>
    <col min="11569" max="11569" width="8.28515625" style="7" customWidth="1"/>
    <col min="11570" max="11570" width="0.85546875" style="7" customWidth="1"/>
    <col min="11571" max="11571" width="1" style="7" customWidth="1"/>
    <col min="11572" max="11572" width="11" style="7" customWidth="1"/>
    <col min="11573" max="11573" width="10.140625" style="7" customWidth="1"/>
    <col min="11574" max="11574" width="8.28515625" style="7" customWidth="1"/>
    <col min="11575" max="11575" width="0.85546875" style="7" customWidth="1"/>
    <col min="11576" max="11576" width="1" style="7" customWidth="1"/>
    <col min="11577" max="11577" width="11" style="7" customWidth="1"/>
    <col min="11578" max="11578" width="10.140625" style="7" customWidth="1"/>
    <col min="11579" max="11579" width="8.28515625" style="7" customWidth="1"/>
    <col min="11580" max="11776" width="9.140625" style="7"/>
    <col min="11777" max="11777" width="12.140625" style="7" customWidth="1"/>
    <col min="11778" max="11778" width="3.140625" style="7" customWidth="1"/>
    <col min="11779" max="11779" width="26.42578125" style="7" customWidth="1"/>
    <col min="11780" max="11780" width="8.85546875" style="7" customWidth="1"/>
    <col min="11781" max="11781" width="0.85546875" style="7" customWidth="1"/>
    <col min="11782" max="11782" width="1" style="7" customWidth="1"/>
    <col min="11783" max="11783" width="11" style="7" customWidth="1"/>
    <col min="11784" max="11784" width="10.140625" style="7" customWidth="1"/>
    <col min="11785" max="11785" width="8.28515625" style="7" customWidth="1"/>
    <col min="11786" max="11786" width="0.85546875" style="7" customWidth="1"/>
    <col min="11787" max="11787" width="1" style="7" customWidth="1"/>
    <col min="11788" max="11788" width="11" style="7" customWidth="1"/>
    <col min="11789" max="11789" width="10.140625" style="7" customWidth="1"/>
    <col min="11790" max="11790" width="8.28515625" style="7" customWidth="1"/>
    <col min="11791" max="11791" width="0.85546875" style="7" customWidth="1"/>
    <col min="11792" max="11792" width="1" style="7" customWidth="1"/>
    <col min="11793" max="11793" width="11" style="7" customWidth="1"/>
    <col min="11794" max="11794" width="10.140625" style="7" customWidth="1"/>
    <col min="11795" max="11795" width="8.28515625" style="7" customWidth="1"/>
    <col min="11796" max="11796" width="0.85546875" style="7" customWidth="1"/>
    <col min="11797" max="11797" width="1" style="7" customWidth="1"/>
    <col min="11798" max="11798" width="11" style="7" customWidth="1"/>
    <col min="11799" max="11799" width="10.140625" style="7" customWidth="1"/>
    <col min="11800" max="11800" width="8.28515625" style="7" customWidth="1"/>
    <col min="11801" max="11801" width="0.85546875" style="7" customWidth="1"/>
    <col min="11802" max="11802" width="1" style="7" customWidth="1"/>
    <col min="11803" max="11803" width="11" style="7" customWidth="1"/>
    <col min="11804" max="11804" width="10.140625" style="7" customWidth="1"/>
    <col min="11805" max="11805" width="8.28515625" style="7" customWidth="1"/>
    <col min="11806" max="11806" width="0.85546875" style="7" customWidth="1"/>
    <col min="11807" max="11807" width="1" style="7" customWidth="1"/>
    <col min="11808" max="11808" width="11" style="7" customWidth="1"/>
    <col min="11809" max="11809" width="10.140625" style="7" customWidth="1"/>
    <col min="11810" max="11810" width="8.28515625" style="7" customWidth="1"/>
    <col min="11811" max="11811" width="0.85546875" style="7" customWidth="1"/>
    <col min="11812" max="11812" width="1" style="7" customWidth="1"/>
    <col min="11813" max="11813" width="11" style="7" customWidth="1"/>
    <col min="11814" max="11814" width="10.140625" style="7" customWidth="1"/>
    <col min="11815" max="11815" width="8.28515625" style="7" customWidth="1"/>
    <col min="11816" max="11816" width="0.85546875" style="7" customWidth="1"/>
    <col min="11817" max="11817" width="1" style="7" customWidth="1"/>
    <col min="11818" max="11818" width="11" style="7" customWidth="1"/>
    <col min="11819" max="11819" width="10.140625" style="7" customWidth="1"/>
    <col min="11820" max="11820" width="8.28515625" style="7" customWidth="1"/>
    <col min="11821" max="11821" width="0.85546875" style="7" customWidth="1"/>
    <col min="11822" max="11822" width="1" style="7" customWidth="1"/>
    <col min="11823" max="11823" width="12.28515625" style="7" customWidth="1"/>
    <col min="11824" max="11824" width="10.140625" style="7" customWidth="1"/>
    <col min="11825" max="11825" width="8.28515625" style="7" customWidth="1"/>
    <col min="11826" max="11826" width="0.85546875" style="7" customWidth="1"/>
    <col min="11827" max="11827" width="1" style="7" customWidth="1"/>
    <col min="11828" max="11828" width="11" style="7" customWidth="1"/>
    <col min="11829" max="11829" width="10.140625" style="7" customWidth="1"/>
    <col min="11830" max="11830" width="8.28515625" style="7" customWidth="1"/>
    <col min="11831" max="11831" width="0.85546875" style="7" customWidth="1"/>
    <col min="11832" max="11832" width="1" style="7" customWidth="1"/>
    <col min="11833" max="11833" width="11" style="7" customWidth="1"/>
    <col min="11834" max="11834" width="10.140625" style="7" customWidth="1"/>
    <col min="11835" max="11835" width="8.28515625" style="7" customWidth="1"/>
    <col min="11836" max="12032" width="9.140625" style="7"/>
    <col min="12033" max="12033" width="12.140625" style="7" customWidth="1"/>
    <col min="12034" max="12034" width="3.140625" style="7" customWidth="1"/>
    <col min="12035" max="12035" width="26.42578125" style="7" customWidth="1"/>
    <col min="12036" max="12036" width="8.85546875" style="7" customWidth="1"/>
    <col min="12037" max="12037" width="0.85546875" style="7" customWidth="1"/>
    <col min="12038" max="12038" width="1" style="7" customWidth="1"/>
    <col min="12039" max="12039" width="11" style="7" customWidth="1"/>
    <col min="12040" max="12040" width="10.140625" style="7" customWidth="1"/>
    <col min="12041" max="12041" width="8.28515625" style="7" customWidth="1"/>
    <col min="12042" max="12042" width="0.85546875" style="7" customWidth="1"/>
    <col min="12043" max="12043" width="1" style="7" customWidth="1"/>
    <col min="12044" max="12044" width="11" style="7" customWidth="1"/>
    <col min="12045" max="12045" width="10.140625" style="7" customWidth="1"/>
    <col min="12046" max="12046" width="8.28515625" style="7" customWidth="1"/>
    <col min="12047" max="12047" width="0.85546875" style="7" customWidth="1"/>
    <col min="12048" max="12048" width="1" style="7" customWidth="1"/>
    <col min="12049" max="12049" width="11" style="7" customWidth="1"/>
    <col min="12050" max="12050" width="10.140625" style="7" customWidth="1"/>
    <col min="12051" max="12051" width="8.28515625" style="7" customWidth="1"/>
    <col min="12052" max="12052" width="0.85546875" style="7" customWidth="1"/>
    <col min="12053" max="12053" width="1" style="7" customWidth="1"/>
    <col min="12054" max="12054" width="11" style="7" customWidth="1"/>
    <col min="12055" max="12055" width="10.140625" style="7" customWidth="1"/>
    <col min="12056" max="12056" width="8.28515625" style="7" customWidth="1"/>
    <col min="12057" max="12057" width="0.85546875" style="7" customWidth="1"/>
    <col min="12058" max="12058" width="1" style="7" customWidth="1"/>
    <col min="12059" max="12059" width="11" style="7" customWidth="1"/>
    <col min="12060" max="12060" width="10.140625" style="7" customWidth="1"/>
    <col min="12061" max="12061" width="8.28515625" style="7" customWidth="1"/>
    <col min="12062" max="12062" width="0.85546875" style="7" customWidth="1"/>
    <col min="12063" max="12063" width="1" style="7" customWidth="1"/>
    <col min="12064" max="12064" width="11" style="7" customWidth="1"/>
    <col min="12065" max="12065" width="10.140625" style="7" customWidth="1"/>
    <col min="12066" max="12066" width="8.28515625" style="7" customWidth="1"/>
    <col min="12067" max="12067" width="0.85546875" style="7" customWidth="1"/>
    <col min="12068" max="12068" width="1" style="7" customWidth="1"/>
    <col min="12069" max="12069" width="11" style="7" customWidth="1"/>
    <col min="12070" max="12070" width="10.140625" style="7" customWidth="1"/>
    <col min="12071" max="12071" width="8.28515625" style="7" customWidth="1"/>
    <col min="12072" max="12072" width="0.85546875" style="7" customWidth="1"/>
    <col min="12073" max="12073" width="1" style="7" customWidth="1"/>
    <col min="12074" max="12074" width="11" style="7" customWidth="1"/>
    <col min="12075" max="12075" width="10.140625" style="7" customWidth="1"/>
    <col min="12076" max="12076" width="8.28515625" style="7" customWidth="1"/>
    <col min="12077" max="12077" width="0.85546875" style="7" customWidth="1"/>
    <col min="12078" max="12078" width="1" style="7" customWidth="1"/>
    <col min="12079" max="12079" width="12.28515625" style="7" customWidth="1"/>
    <col min="12080" max="12080" width="10.140625" style="7" customWidth="1"/>
    <col min="12081" max="12081" width="8.28515625" style="7" customWidth="1"/>
    <col min="12082" max="12082" width="0.85546875" style="7" customWidth="1"/>
    <col min="12083" max="12083" width="1" style="7" customWidth="1"/>
    <col min="12084" max="12084" width="11" style="7" customWidth="1"/>
    <col min="12085" max="12085" width="10.140625" style="7" customWidth="1"/>
    <col min="12086" max="12086" width="8.28515625" style="7" customWidth="1"/>
    <col min="12087" max="12087" width="0.85546875" style="7" customWidth="1"/>
    <col min="12088" max="12088" width="1" style="7" customWidth="1"/>
    <col min="12089" max="12089" width="11" style="7" customWidth="1"/>
    <col min="12090" max="12090" width="10.140625" style="7" customWidth="1"/>
    <col min="12091" max="12091" width="8.28515625" style="7" customWidth="1"/>
    <col min="12092" max="12288" width="9.140625" style="7"/>
    <col min="12289" max="12289" width="12.140625" style="7" customWidth="1"/>
    <col min="12290" max="12290" width="3.140625" style="7" customWidth="1"/>
    <col min="12291" max="12291" width="26.42578125" style="7" customWidth="1"/>
    <col min="12292" max="12292" width="8.85546875" style="7" customWidth="1"/>
    <col min="12293" max="12293" width="0.85546875" style="7" customWidth="1"/>
    <col min="12294" max="12294" width="1" style="7" customWidth="1"/>
    <col min="12295" max="12295" width="11" style="7" customWidth="1"/>
    <col min="12296" max="12296" width="10.140625" style="7" customWidth="1"/>
    <col min="12297" max="12297" width="8.28515625" style="7" customWidth="1"/>
    <col min="12298" max="12298" width="0.85546875" style="7" customWidth="1"/>
    <col min="12299" max="12299" width="1" style="7" customWidth="1"/>
    <col min="12300" max="12300" width="11" style="7" customWidth="1"/>
    <col min="12301" max="12301" width="10.140625" style="7" customWidth="1"/>
    <col min="12302" max="12302" width="8.28515625" style="7" customWidth="1"/>
    <col min="12303" max="12303" width="0.85546875" style="7" customWidth="1"/>
    <col min="12304" max="12304" width="1" style="7" customWidth="1"/>
    <col min="12305" max="12305" width="11" style="7" customWidth="1"/>
    <col min="12306" max="12306" width="10.140625" style="7" customWidth="1"/>
    <col min="12307" max="12307" width="8.28515625" style="7" customWidth="1"/>
    <col min="12308" max="12308" width="0.85546875" style="7" customWidth="1"/>
    <col min="12309" max="12309" width="1" style="7" customWidth="1"/>
    <col min="12310" max="12310" width="11" style="7" customWidth="1"/>
    <col min="12311" max="12311" width="10.140625" style="7" customWidth="1"/>
    <col min="12312" max="12312" width="8.28515625" style="7" customWidth="1"/>
    <col min="12313" max="12313" width="0.85546875" style="7" customWidth="1"/>
    <col min="12314" max="12314" width="1" style="7" customWidth="1"/>
    <col min="12315" max="12315" width="11" style="7" customWidth="1"/>
    <col min="12316" max="12316" width="10.140625" style="7" customWidth="1"/>
    <col min="12317" max="12317" width="8.28515625" style="7" customWidth="1"/>
    <col min="12318" max="12318" width="0.85546875" style="7" customWidth="1"/>
    <col min="12319" max="12319" width="1" style="7" customWidth="1"/>
    <col min="12320" max="12320" width="11" style="7" customWidth="1"/>
    <col min="12321" max="12321" width="10.140625" style="7" customWidth="1"/>
    <col min="12322" max="12322" width="8.28515625" style="7" customWidth="1"/>
    <col min="12323" max="12323" width="0.85546875" style="7" customWidth="1"/>
    <col min="12324" max="12324" width="1" style="7" customWidth="1"/>
    <col min="12325" max="12325" width="11" style="7" customWidth="1"/>
    <col min="12326" max="12326" width="10.140625" style="7" customWidth="1"/>
    <col min="12327" max="12327" width="8.28515625" style="7" customWidth="1"/>
    <col min="12328" max="12328" width="0.85546875" style="7" customWidth="1"/>
    <col min="12329" max="12329" width="1" style="7" customWidth="1"/>
    <col min="12330" max="12330" width="11" style="7" customWidth="1"/>
    <col min="12331" max="12331" width="10.140625" style="7" customWidth="1"/>
    <col min="12332" max="12332" width="8.28515625" style="7" customWidth="1"/>
    <col min="12333" max="12333" width="0.85546875" style="7" customWidth="1"/>
    <col min="12334" max="12334" width="1" style="7" customWidth="1"/>
    <col min="12335" max="12335" width="12.28515625" style="7" customWidth="1"/>
    <col min="12336" max="12336" width="10.140625" style="7" customWidth="1"/>
    <col min="12337" max="12337" width="8.28515625" style="7" customWidth="1"/>
    <col min="12338" max="12338" width="0.85546875" style="7" customWidth="1"/>
    <col min="12339" max="12339" width="1" style="7" customWidth="1"/>
    <col min="12340" max="12340" width="11" style="7" customWidth="1"/>
    <col min="12341" max="12341" width="10.140625" style="7" customWidth="1"/>
    <col min="12342" max="12342" width="8.28515625" style="7" customWidth="1"/>
    <col min="12343" max="12343" width="0.85546875" style="7" customWidth="1"/>
    <col min="12344" max="12344" width="1" style="7" customWidth="1"/>
    <col min="12345" max="12345" width="11" style="7" customWidth="1"/>
    <col min="12346" max="12346" width="10.140625" style="7" customWidth="1"/>
    <col min="12347" max="12347" width="8.28515625" style="7" customWidth="1"/>
    <col min="12348" max="12544" width="9.140625" style="7"/>
    <col min="12545" max="12545" width="12.140625" style="7" customWidth="1"/>
    <col min="12546" max="12546" width="3.140625" style="7" customWidth="1"/>
    <col min="12547" max="12547" width="26.42578125" style="7" customWidth="1"/>
    <col min="12548" max="12548" width="8.85546875" style="7" customWidth="1"/>
    <col min="12549" max="12549" width="0.85546875" style="7" customWidth="1"/>
    <col min="12550" max="12550" width="1" style="7" customWidth="1"/>
    <col min="12551" max="12551" width="11" style="7" customWidth="1"/>
    <col min="12552" max="12552" width="10.140625" style="7" customWidth="1"/>
    <col min="12553" max="12553" width="8.28515625" style="7" customWidth="1"/>
    <col min="12554" max="12554" width="0.85546875" style="7" customWidth="1"/>
    <col min="12555" max="12555" width="1" style="7" customWidth="1"/>
    <col min="12556" max="12556" width="11" style="7" customWidth="1"/>
    <col min="12557" max="12557" width="10.140625" style="7" customWidth="1"/>
    <col min="12558" max="12558" width="8.28515625" style="7" customWidth="1"/>
    <col min="12559" max="12559" width="0.85546875" style="7" customWidth="1"/>
    <col min="12560" max="12560" width="1" style="7" customWidth="1"/>
    <col min="12561" max="12561" width="11" style="7" customWidth="1"/>
    <col min="12562" max="12562" width="10.140625" style="7" customWidth="1"/>
    <col min="12563" max="12563" width="8.28515625" style="7" customWidth="1"/>
    <col min="12564" max="12564" width="0.85546875" style="7" customWidth="1"/>
    <col min="12565" max="12565" width="1" style="7" customWidth="1"/>
    <col min="12566" max="12566" width="11" style="7" customWidth="1"/>
    <col min="12567" max="12567" width="10.140625" style="7" customWidth="1"/>
    <col min="12568" max="12568" width="8.28515625" style="7" customWidth="1"/>
    <col min="12569" max="12569" width="0.85546875" style="7" customWidth="1"/>
    <col min="12570" max="12570" width="1" style="7" customWidth="1"/>
    <col min="12571" max="12571" width="11" style="7" customWidth="1"/>
    <col min="12572" max="12572" width="10.140625" style="7" customWidth="1"/>
    <col min="12573" max="12573" width="8.28515625" style="7" customWidth="1"/>
    <col min="12574" max="12574" width="0.85546875" style="7" customWidth="1"/>
    <col min="12575" max="12575" width="1" style="7" customWidth="1"/>
    <col min="12576" max="12576" width="11" style="7" customWidth="1"/>
    <col min="12577" max="12577" width="10.140625" style="7" customWidth="1"/>
    <col min="12578" max="12578" width="8.28515625" style="7" customWidth="1"/>
    <col min="12579" max="12579" width="0.85546875" style="7" customWidth="1"/>
    <col min="12580" max="12580" width="1" style="7" customWidth="1"/>
    <col min="12581" max="12581" width="11" style="7" customWidth="1"/>
    <col min="12582" max="12582" width="10.140625" style="7" customWidth="1"/>
    <col min="12583" max="12583" width="8.28515625" style="7" customWidth="1"/>
    <col min="12584" max="12584" width="0.85546875" style="7" customWidth="1"/>
    <col min="12585" max="12585" width="1" style="7" customWidth="1"/>
    <col min="12586" max="12586" width="11" style="7" customWidth="1"/>
    <col min="12587" max="12587" width="10.140625" style="7" customWidth="1"/>
    <col min="12588" max="12588" width="8.28515625" style="7" customWidth="1"/>
    <col min="12589" max="12589" width="0.85546875" style="7" customWidth="1"/>
    <col min="12590" max="12590" width="1" style="7" customWidth="1"/>
    <col min="12591" max="12591" width="12.28515625" style="7" customWidth="1"/>
    <col min="12592" max="12592" width="10.140625" style="7" customWidth="1"/>
    <col min="12593" max="12593" width="8.28515625" style="7" customWidth="1"/>
    <col min="12594" max="12594" width="0.85546875" style="7" customWidth="1"/>
    <col min="12595" max="12595" width="1" style="7" customWidth="1"/>
    <col min="12596" max="12596" width="11" style="7" customWidth="1"/>
    <col min="12597" max="12597" width="10.140625" style="7" customWidth="1"/>
    <col min="12598" max="12598" width="8.28515625" style="7" customWidth="1"/>
    <col min="12599" max="12599" width="0.85546875" style="7" customWidth="1"/>
    <col min="12600" max="12600" width="1" style="7" customWidth="1"/>
    <col min="12601" max="12601" width="11" style="7" customWidth="1"/>
    <col min="12602" max="12602" width="10.140625" style="7" customWidth="1"/>
    <col min="12603" max="12603" width="8.28515625" style="7" customWidth="1"/>
    <col min="12604" max="12800" width="9.140625" style="7"/>
    <col min="12801" max="12801" width="12.140625" style="7" customWidth="1"/>
    <col min="12802" max="12802" width="3.140625" style="7" customWidth="1"/>
    <col min="12803" max="12803" width="26.42578125" style="7" customWidth="1"/>
    <col min="12804" max="12804" width="8.85546875" style="7" customWidth="1"/>
    <col min="12805" max="12805" width="0.85546875" style="7" customWidth="1"/>
    <col min="12806" max="12806" width="1" style="7" customWidth="1"/>
    <col min="12807" max="12807" width="11" style="7" customWidth="1"/>
    <col min="12808" max="12808" width="10.140625" style="7" customWidth="1"/>
    <col min="12809" max="12809" width="8.28515625" style="7" customWidth="1"/>
    <col min="12810" max="12810" width="0.85546875" style="7" customWidth="1"/>
    <col min="12811" max="12811" width="1" style="7" customWidth="1"/>
    <col min="12812" max="12812" width="11" style="7" customWidth="1"/>
    <col min="12813" max="12813" width="10.140625" style="7" customWidth="1"/>
    <col min="12814" max="12814" width="8.28515625" style="7" customWidth="1"/>
    <col min="12815" max="12815" width="0.85546875" style="7" customWidth="1"/>
    <col min="12816" max="12816" width="1" style="7" customWidth="1"/>
    <col min="12817" max="12817" width="11" style="7" customWidth="1"/>
    <col min="12818" max="12818" width="10.140625" style="7" customWidth="1"/>
    <col min="12819" max="12819" width="8.28515625" style="7" customWidth="1"/>
    <col min="12820" max="12820" width="0.85546875" style="7" customWidth="1"/>
    <col min="12821" max="12821" width="1" style="7" customWidth="1"/>
    <col min="12822" max="12822" width="11" style="7" customWidth="1"/>
    <col min="12823" max="12823" width="10.140625" style="7" customWidth="1"/>
    <col min="12824" max="12824" width="8.28515625" style="7" customWidth="1"/>
    <col min="12825" max="12825" width="0.85546875" style="7" customWidth="1"/>
    <col min="12826" max="12826" width="1" style="7" customWidth="1"/>
    <col min="12827" max="12827" width="11" style="7" customWidth="1"/>
    <col min="12828" max="12828" width="10.140625" style="7" customWidth="1"/>
    <col min="12829" max="12829" width="8.28515625" style="7" customWidth="1"/>
    <col min="12830" max="12830" width="0.85546875" style="7" customWidth="1"/>
    <col min="12831" max="12831" width="1" style="7" customWidth="1"/>
    <col min="12832" max="12832" width="11" style="7" customWidth="1"/>
    <col min="12833" max="12833" width="10.140625" style="7" customWidth="1"/>
    <col min="12834" max="12834" width="8.28515625" style="7" customWidth="1"/>
    <col min="12835" max="12835" width="0.85546875" style="7" customWidth="1"/>
    <col min="12836" max="12836" width="1" style="7" customWidth="1"/>
    <col min="12837" max="12837" width="11" style="7" customWidth="1"/>
    <col min="12838" max="12838" width="10.140625" style="7" customWidth="1"/>
    <col min="12839" max="12839" width="8.28515625" style="7" customWidth="1"/>
    <col min="12840" max="12840" width="0.85546875" style="7" customWidth="1"/>
    <col min="12841" max="12841" width="1" style="7" customWidth="1"/>
    <col min="12842" max="12842" width="11" style="7" customWidth="1"/>
    <col min="12843" max="12843" width="10.140625" style="7" customWidth="1"/>
    <col min="12844" max="12844" width="8.28515625" style="7" customWidth="1"/>
    <col min="12845" max="12845" width="0.85546875" style="7" customWidth="1"/>
    <col min="12846" max="12846" width="1" style="7" customWidth="1"/>
    <col min="12847" max="12847" width="12.28515625" style="7" customWidth="1"/>
    <col min="12848" max="12848" width="10.140625" style="7" customWidth="1"/>
    <col min="12849" max="12849" width="8.28515625" style="7" customWidth="1"/>
    <col min="12850" max="12850" width="0.85546875" style="7" customWidth="1"/>
    <col min="12851" max="12851" width="1" style="7" customWidth="1"/>
    <col min="12852" max="12852" width="11" style="7" customWidth="1"/>
    <col min="12853" max="12853" width="10.140625" style="7" customWidth="1"/>
    <col min="12854" max="12854" width="8.28515625" style="7" customWidth="1"/>
    <col min="12855" max="12855" width="0.85546875" style="7" customWidth="1"/>
    <col min="12856" max="12856" width="1" style="7" customWidth="1"/>
    <col min="12857" max="12857" width="11" style="7" customWidth="1"/>
    <col min="12858" max="12858" width="10.140625" style="7" customWidth="1"/>
    <col min="12859" max="12859" width="8.28515625" style="7" customWidth="1"/>
    <col min="12860" max="13056" width="9.140625" style="7"/>
    <col min="13057" max="13057" width="12.140625" style="7" customWidth="1"/>
    <col min="13058" max="13058" width="3.140625" style="7" customWidth="1"/>
    <col min="13059" max="13059" width="26.42578125" style="7" customWidth="1"/>
    <col min="13060" max="13060" width="8.85546875" style="7" customWidth="1"/>
    <col min="13061" max="13061" width="0.85546875" style="7" customWidth="1"/>
    <col min="13062" max="13062" width="1" style="7" customWidth="1"/>
    <col min="13063" max="13063" width="11" style="7" customWidth="1"/>
    <col min="13064" max="13064" width="10.140625" style="7" customWidth="1"/>
    <col min="13065" max="13065" width="8.28515625" style="7" customWidth="1"/>
    <col min="13066" max="13066" width="0.85546875" style="7" customWidth="1"/>
    <col min="13067" max="13067" width="1" style="7" customWidth="1"/>
    <col min="13068" max="13068" width="11" style="7" customWidth="1"/>
    <col min="13069" max="13069" width="10.140625" style="7" customWidth="1"/>
    <col min="13070" max="13070" width="8.28515625" style="7" customWidth="1"/>
    <col min="13071" max="13071" width="0.85546875" style="7" customWidth="1"/>
    <col min="13072" max="13072" width="1" style="7" customWidth="1"/>
    <col min="13073" max="13073" width="11" style="7" customWidth="1"/>
    <col min="13074" max="13074" width="10.140625" style="7" customWidth="1"/>
    <col min="13075" max="13075" width="8.28515625" style="7" customWidth="1"/>
    <col min="13076" max="13076" width="0.85546875" style="7" customWidth="1"/>
    <col min="13077" max="13077" width="1" style="7" customWidth="1"/>
    <col min="13078" max="13078" width="11" style="7" customWidth="1"/>
    <col min="13079" max="13079" width="10.140625" style="7" customWidth="1"/>
    <col min="13080" max="13080" width="8.28515625" style="7" customWidth="1"/>
    <col min="13081" max="13081" width="0.85546875" style="7" customWidth="1"/>
    <col min="13082" max="13082" width="1" style="7" customWidth="1"/>
    <col min="13083" max="13083" width="11" style="7" customWidth="1"/>
    <col min="13084" max="13084" width="10.140625" style="7" customWidth="1"/>
    <col min="13085" max="13085" width="8.28515625" style="7" customWidth="1"/>
    <col min="13086" max="13086" width="0.85546875" style="7" customWidth="1"/>
    <col min="13087" max="13087" width="1" style="7" customWidth="1"/>
    <col min="13088" max="13088" width="11" style="7" customWidth="1"/>
    <col min="13089" max="13089" width="10.140625" style="7" customWidth="1"/>
    <col min="13090" max="13090" width="8.28515625" style="7" customWidth="1"/>
    <col min="13091" max="13091" width="0.85546875" style="7" customWidth="1"/>
    <col min="13092" max="13092" width="1" style="7" customWidth="1"/>
    <col min="13093" max="13093" width="11" style="7" customWidth="1"/>
    <col min="13094" max="13094" width="10.140625" style="7" customWidth="1"/>
    <col min="13095" max="13095" width="8.28515625" style="7" customWidth="1"/>
    <col min="13096" max="13096" width="0.85546875" style="7" customWidth="1"/>
    <col min="13097" max="13097" width="1" style="7" customWidth="1"/>
    <col min="13098" max="13098" width="11" style="7" customWidth="1"/>
    <col min="13099" max="13099" width="10.140625" style="7" customWidth="1"/>
    <col min="13100" max="13100" width="8.28515625" style="7" customWidth="1"/>
    <col min="13101" max="13101" width="0.85546875" style="7" customWidth="1"/>
    <col min="13102" max="13102" width="1" style="7" customWidth="1"/>
    <col min="13103" max="13103" width="12.28515625" style="7" customWidth="1"/>
    <col min="13104" max="13104" width="10.140625" style="7" customWidth="1"/>
    <col min="13105" max="13105" width="8.28515625" style="7" customWidth="1"/>
    <col min="13106" max="13106" width="0.85546875" style="7" customWidth="1"/>
    <col min="13107" max="13107" width="1" style="7" customWidth="1"/>
    <col min="13108" max="13108" width="11" style="7" customWidth="1"/>
    <col min="13109" max="13109" width="10.140625" style="7" customWidth="1"/>
    <col min="13110" max="13110" width="8.28515625" style="7" customWidth="1"/>
    <col min="13111" max="13111" width="0.85546875" style="7" customWidth="1"/>
    <col min="13112" max="13112" width="1" style="7" customWidth="1"/>
    <col min="13113" max="13113" width="11" style="7" customWidth="1"/>
    <col min="13114" max="13114" width="10.140625" style="7" customWidth="1"/>
    <col min="13115" max="13115" width="8.28515625" style="7" customWidth="1"/>
    <col min="13116" max="13312" width="9.140625" style="7"/>
    <col min="13313" max="13313" width="12.140625" style="7" customWidth="1"/>
    <col min="13314" max="13314" width="3.140625" style="7" customWidth="1"/>
    <col min="13315" max="13315" width="26.42578125" style="7" customWidth="1"/>
    <col min="13316" max="13316" width="8.85546875" style="7" customWidth="1"/>
    <col min="13317" max="13317" width="0.85546875" style="7" customWidth="1"/>
    <col min="13318" max="13318" width="1" style="7" customWidth="1"/>
    <col min="13319" max="13319" width="11" style="7" customWidth="1"/>
    <col min="13320" max="13320" width="10.140625" style="7" customWidth="1"/>
    <col min="13321" max="13321" width="8.28515625" style="7" customWidth="1"/>
    <col min="13322" max="13322" width="0.85546875" style="7" customWidth="1"/>
    <col min="13323" max="13323" width="1" style="7" customWidth="1"/>
    <col min="13324" max="13324" width="11" style="7" customWidth="1"/>
    <col min="13325" max="13325" width="10.140625" style="7" customWidth="1"/>
    <col min="13326" max="13326" width="8.28515625" style="7" customWidth="1"/>
    <col min="13327" max="13327" width="0.85546875" style="7" customWidth="1"/>
    <col min="13328" max="13328" width="1" style="7" customWidth="1"/>
    <col min="13329" max="13329" width="11" style="7" customWidth="1"/>
    <col min="13330" max="13330" width="10.140625" style="7" customWidth="1"/>
    <col min="13331" max="13331" width="8.28515625" style="7" customWidth="1"/>
    <col min="13332" max="13332" width="0.85546875" style="7" customWidth="1"/>
    <col min="13333" max="13333" width="1" style="7" customWidth="1"/>
    <col min="13334" max="13334" width="11" style="7" customWidth="1"/>
    <col min="13335" max="13335" width="10.140625" style="7" customWidth="1"/>
    <col min="13336" max="13336" width="8.28515625" style="7" customWidth="1"/>
    <col min="13337" max="13337" width="0.85546875" style="7" customWidth="1"/>
    <col min="13338" max="13338" width="1" style="7" customWidth="1"/>
    <col min="13339" max="13339" width="11" style="7" customWidth="1"/>
    <col min="13340" max="13340" width="10.140625" style="7" customWidth="1"/>
    <col min="13341" max="13341" width="8.28515625" style="7" customWidth="1"/>
    <col min="13342" max="13342" width="0.85546875" style="7" customWidth="1"/>
    <col min="13343" max="13343" width="1" style="7" customWidth="1"/>
    <col min="13344" max="13344" width="11" style="7" customWidth="1"/>
    <col min="13345" max="13345" width="10.140625" style="7" customWidth="1"/>
    <col min="13346" max="13346" width="8.28515625" style="7" customWidth="1"/>
    <col min="13347" max="13347" width="0.85546875" style="7" customWidth="1"/>
    <col min="13348" max="13348" width="1" style="7" customWidth="1"/>
    <col min="13349" max="13349" width="11" style="7" customWidth="1"/>
    <col min="13350" max="13350" width="10.140625" style="7" customWidth="1"/>
    <col min="13351" max="13351" width="8.28515625" style="7" customWidth="1"/>
    <col min="13352" max="13352" width="0.85546875" style="7" customWidth="1"/>
    <col min="13353" max="13353" width="1" style="7" customWidth="1"/>
    <col min="13354" max="13354" width="11" style="7" customWidth="1"/>
    <col min="13355" max="13355" width="10.140625" style="7" customWidth="1"/>
    <col min="13356" max="13356" width="8.28515625" style="7" customWidth="1"/>
    <col min="13357" max="13357" width="0.85546875" style="7" customWidth="1"/>
    <col min="13358" max="13358" width="1" style="7" customWidth="1"/>
    <col min="13359" max="13359" width="12.28515625" style="7" customWidth="1"/>
    <col min="13360" max="13360" width="10.140625" style="7" customWidth="1"/>
    <col min="13361" max="13361" width="8.28515625" style="7" customWidth="1"/>
    <col min="13362" max="13362" width="0.85546875" style="7" customWidth="1"/>
    <col min="13363" max="13363" width="1" style="7" customWidth="1"/>
    <col min="13364" max="13364" width="11" style="7" customWidth="1"/>
    <col min="13365" max="13365" width="10.140625" style="7" customWidth="1"/>
    <col min="13366" max="13366" width="8.28515625" style="7" customWidth="1"/>
    <col min="13367" max="13367" width="0.85546875" style="7" customWidth="1"/>
    <col min="13368" max="13368" width="1" style="7" customWidth="1"/>
    <col min="13369" max="13369" width="11" style="7" customWidth="1"/>
    <col min="13370" max="13370" width="10.140625" style="7" customWidth="1"/>
    <col min="13371" max="13371" width="8.28515625" style="7" customWidth="1"/>
    <col min="13372" max="13568" width="9.140625" style="7"/>
    <col min="13569" max="13569" width="12.140625" style="7" customWidth="1"/>
    <col min="13570" max="13570" width="3.140625" style="7" customWidth="1"/>
    <col min="13571" max="13571" width="26.42578125" style="7" customWidth="1"/>
    <col min="13572" max="13572" width="8.85546875" style="7" customWidth="1"/>
    <col min="13573" max="13573" width="0.85546875" style="7" customWidth="1"/>
    <col min="13574" max="13574" width="1" style="7" customWidth="1"/>
    <col min="13575" max="13575" width="11" style="7" customWidth="1"/>
    <col min="13576" max="13576" width="10.140625" style="7" customWidth="1"/>
    <col min="13577" max="13577" width="8.28515625" style="7" customWidth="1"/>
    <col min="13578" max="13578" width="0.85546875" style="7" customWidth="1"/>
    <col min="13579" max="13579" width="1" style="7" customWidth="1"/>
    <col min="13580" max="13580" width="11" style="7" customWidth="1"/>
    <col min="13581" max="13581" width="10.140625" style="7" customWidth="1"/>
    <col min="13582" max="13582" width="8.28515625" style="7" customWidth="1"/>
    <col min="13583" max="13583" width="0.85546875" style="7" customWidth="1"/>
    <col min="13584" max="13584" width="1" style="7" customWidth="1"/>
    <col min="13585" max="13585" width="11" style="7" customWidth="1"/>
    <col min="13586" max="13586" width="10.140625" style="7" customWidth="1"/>
    <col min="13587" max="13587" width="8.28515625" style="7" customWidth="1"/>
    <col min="13588" max="13588" width="0.85546875" style="7" customWidth="1"/>
    <col min="13589" max="13589" width="1" style="7" customWidth="1"/>
    <col min="13590" max="13590" width="11" style="7" customWidth="1"/>
    <col min="13591" max="13591" width="10.140625" style="7" customWidth="1"/>
    <col min="13592" max="13592" width="8.28515625" style="7" customWidth="1"/>
    <col min="13593" max="13593" width="0.85546875" style="7" customWidth="1"/>
    <col min="13594" max="13594" width="1" style="7" customWidth="1"/>
    <col min="13595" max="13595" width="11" style="7" customWidth="1"/>
    <col min="13596" max="13596" width="10.140625" style="7" customWidth="1"/>
    <col min="13597" max="13597" width="8.28515625" style="7" customWidth="1"/>
    <col min="13598" max="13598" width="0.85546875" style="7" customWidth="1"/>
    <col min="13599" max="13599" width="1" style="7" customWidth="1"/>
    <col min="13600" max="13600" width="11" style="7" customWidth="1"/>
    <col min="13601" max="13601" width="10.140625" style="7" customWidth="1"/>
    <col min="13602" max="13602" width="8.28515625" style="7" customWidth="1"/>
    <col min="13603" max="13603" width="0.85546875" style="7" customWidth="1"/>
    <col min="13604" max="13604" width="1" style="7" customWidth="1"/>
    <col min="13605" max="13605" width="11" style="7" customWidth="1"/>
    <col min="13606" max="13606" width="10.140625" style="7" customWidth="1"/>
    <col min="13607" max="13607" width="8.28515625" style="7" customWidth="1"/>
    <col min="13608" max="13608" width="0.85546875" style="7" customWidth="1"/>
    <col min="13609" max="13609" width="1" style="7" customWidth="1"/>
    <col min="13610" max="13610" width="11" style="7" customWidth="1"/>
    <col min="13611" max="13611" width="10.140625" style="7" customWidth="1"/>
    <col min="13612" max="13612" width="8.28515625" style="7" customWidth="1"/>
    <col min="13613" max="13613" width="0.85546875" style="7" customWidth="1"/>
    <col min="13614" max="13614" width="1" style="7" customWidth="1"/>
    <col min="13615" max="13615" width="12.28515625" style="7" customWidth="1"/>
    <col min="13616" max="13616" width="10.140625" style="7" customWidth="1"/>
    <col min="13617" max="13617" width="8.28515625" style="7" customWidth="1"/>
    <col min="13618" max="13618" width="0.85546875" style="7" customWidth="1"/>
    <col min="13619" max="13619" width="1" style="7" customWidth="1"/>
    <col min="13620" max="13620" width="11" style="7" customWidth="1"/>
    <col min="13621" max="13621" width="10.140625" style="7" customWidth="1"/>
    <col min="13622" max="13622" width="8.28515625" style="7" customWidth="1"/>
    <col min="13623" max="13623" width="0.85546875" style="7" customWidth="1"/>
    <col min="13624" max="13624" width="1" style="7" customWidth="1"/>
    <col min="13625" max="13625" width="11" style="7" customWidth="1"/>
    <col min="13626" max="13626" width="10.140625" style="7" customWidth="1"/>
    <col min="13627" max="13627" width="8.28515625" style="7" customWidth="1"/>
    <col min="13628" max="13824" width="9.140625" style="7"/>
    <col min="13825" max="13825" width="12.140625" style="7" customWidth="1"/>
    <col min="13826" max="13826" width="3.140625" style="7" customWidth="1"/>
    <col min="13827" max="13827" width="26.42578125" style="7" customWidth="1"/>
    <col min="13828" max="13828" width="8.85546875" style="7" customWidth="1"/>
    <col min="13829" max="13829" width="0.85546875" style="7" customWidth="1"/>
    <col min="13830" max="13830" width="1" style="7" customWidth="1"/>
    <col min="13831" max="13831" width="11" style="7" customWidth="1"/>
    <col min="13832" max="13832" width="10.140625" style="7" customWidth="1"/>
    <col min="13833" max="13833" width="8.28515625" style="7" customWidth="1"/>
    <col min="13834" max="13834" width="0.85546875" style="7" customWidth="1"/>
    <col min="13835" max="13835" width="1" style="7" customWidth="1"/>
    <col min="13836" max="13836" width="11" style="7" customWidth="1"/>
    <col min="13837" max="13837" width="10.140625" style="7" customWidth="1"/>
    <col min="13838" max="13838" width="8.28515625" style="7" customWidth="1"/>
    <col min="13839" max="13839" width="0.85546875" style="7" customWidth="1"/>
    <col min="13840" max="13840" width="1" style="7" customWidth="1"/>
    <col min="13841" max="13841" width="11" style="7" customWidth="1"/>
    <col min="13842" max="13842" width="10.140625" style="7" customWidth="1"/>
    <col min="13843" max="13843" width="8.28515625" style="7" customWidth="1"/>
    <col min="13844" max="13844" width="0.85546875" style="7" customWidth="1"/>
    <col min="13845" max="13845" width="1" style="7" customWidth="1"/>
    <col min="13846" max="13846" width="11" style="7" customWidth="1"/>
    <col min="13847" max="13847" width="10.140625" style="7" customWidth="1"/>
    <col min="13848" max="13848" width="8.28515625" style="7" customWidth="1"/>
    <col min="13849" max="13849" width="0.85546875" style="7" customWidth="1"/>
    <col min="13850" max="13850" width="1" style="7" customWidth="1"/>
    <col min="13851" max="13851" width="11" style="7" customWidth="1"/>
    <col min="13852" max="13852" width="10.140625" style="7" customWidth="1"/>
    <col min="13853" max="13853" width="8.28515625" style="7" customWidth="1"/>
    <col min="13854" max="13854" width="0.85546875" style="7" customWidth="1"/>
    <col min="13855" max="13855" width="1" style="7" customWidth="1"/>
    <col min="13856" max="13856" width="11" style="7" customWidth="1"/>
    <col min="13857" max="13857" width="10.140625" style="7" customWidth="1"/>
    <col min="13858" max="13858" width="8.28515625" style="7" customWidth="1"/>
    <col min="13859" max="13859" width="0.85546875" style="7" customWidth="1"/>
    <col min="13860" max="13860" width="1" style="7" customWidth="1"/>
    <col min="13861" max="13861" width="11" style="7" customWidth="1"/>
    <col min="13862" max="13862" width="10.140625" style="7" customWidth="1"/>
    <col min="13863" max="13863" width="8.28515625" style="7" customWidth="1"/>
    <col min="13864" max="13864" width="0.85546875" style="7" customWidth="1"/>
    <col min="13865" max="13865" width="1" style="7" customWidth="1"/>
    <col min="13866" max="13866" width="11" style="7" customWidth="1"/>
    <col min="13867" max="13867" width="10.140625" style="7" customWidth="1"/>
    <col min="13868" max="13868" width="8.28515625" style="7" customWidth="1"/>
    <col min="13869" max="13869" width="0.85546875" style="7" customWidth="1"/>
    <col min="13870" max="13870" width="1" style="7" customWidth="1"/>
    <col min="13871" max="13871" width="12.28515625" style="7" customWidth="1"/>
    <col min="13872" max="13872" width="10.140625" style="7" customWidth="1"/>
    <col min="13873" max="13873" width="8.28515625" style="7" customWidth="1"/>
    <col min="13874" max="13874" width="0.85546875" style="7" customWidth="1"/>
    <col min="13875" max="13875" width="1" style="7" customWidth="1"/>
    <col min="13876" max="13876" width="11" style="7" customWidth="1"/>
    <col min="13877" max="13877" width="10.140625" style="7" customWidth="1"/>
    <col min="13878" max="13878" width="8.28515625" style="7" customWidth="1"/>
    <col min="13879" max="13879" width="0.85546875" style="7" customWidth="1"/>
    <col min="13880" max="13880" width="1" style="7" customWidth="1"/>
    <col min="13881" max="13881" width="11" style="7" customWidth="1"/>
    <col min="13882" max="13882" width="10.140625" style="7" customWidth="1"/>
    <col min="13883" max="13883" width="8.28515625" style="7" customWidth="1"/>
    <col min="13884" max="14080" width="9.140625" style="7"/>
    <col min="14081" max="14081" width="12.140625" style="7" customWidth="1"/>
    <col min="14082" max="14082" width="3.140625" style="7" customWidth="1"/>
    <col min="14083" max="14083" width="26.42578125" style="7" customWidth="1"/>
    <col min="14084" max="14084" width="8.85546875" style="7" customWidth="1"/>
    <col min="14085" max="14085" width="0.85546875" style="7" customWidth="1"/>
    <col min="14086" max="14086" width="1" style="7" customWidth="1"/>
    <col min="14087" max="14087" width="11" style="7" customWidth="1"/>
    <col min="14088" max="14088" width="10.140625" style="7" customWidth="1"/>
    <col min="14089" max="14089" width="8.28515625" style="7" customWidth="1"/>
    <col min="14090" max="14090" width="0.85546875" style="7" customWidth="1"/>
    <col min="14091" max="14091" width="1" style="7" customWidth="1"/>
    <col min="14092" max="14092" width="11" style="7" customWidth="1"/>
    <col min="14093" max="14093" width="10.140625" style="7" customWidth="1"/>
    <col min="14094" max="14094" width="8.28515625" style="7" customWidth="1"/>
    <col min="14095" max="14095" width="0.85546875" style="7" customWidth="1"/>
    <col min="14096" max="14096" width="1" style="7" customWidth="1"/>
    <col min="14097" max="14097" width="11" style="7" customWidth="1"/>
    <col min="14098" max="14098" width="10.140625" style="7" customWidth="1"/>
    <col min="14099" max="14099" width="8.28515625" style="7" customWidth="1"/>
    <col min="14100" max="14100" width="0.85546875" style="7" customWidth="1"/>
    <col min="14101" max="14101" width="1" style="7" customWidth="1"/>
    <col min="14102" max="14102" width="11" style="7" customWidth="1"/>
    <col min="14103" max="14103" width="10.140625" style="7" customWidth="1"/>
    <col min="14104" max="14104" width="8.28515625" style="7" customWidth="1"/>
    <col min="14105" max="14105" width="0.85546875" style="7" customWidth="1"/>
    <col min="14106" max="14106" width="1" style="7" customWidth="1"/>
    <col min="14107" max="14107" width="11" style="7" customWidth="1"/>
    <col min="14108" max="14108" width="10.140625" style="7" customWidth="1"/>
    <col min="14109" max="14109" width="8.28515625" style="7" customWidth="1"/>
    <col min="14110" max="14110" width="0.85546875" style="7" customWidth="1"/>
    <col min="14111" max="14111" width="1" style="7" customWidth="1"/>
    <col min="14112" max="14112" width="11" style="7" customWidth="1"/>
    <col min="14113" max="14113" width="10.140625" style="7" customWidth="1"/>
    <col min="14114" max="14114" width="8.28515625" style="7" customWidth="1"/>
    <col min="14115" max="14115" width="0.85546875" style="7" customWidth="1"/>
    <col min="14116" max="14116" width="1" style="7" customWidth="1"/>
    <col min="14117" max="14117" width="11" style="7" customWidth="1"/>
    <col min="14118" max="14118" width="10.140625" style="7" customWidth="1"/>
    <col min="14119" max="14119" width="8.28515625" style="7" customWidth="1"/>
    <col min="14120" max="14120" width="0.85546875" style="7" customWidth="1"/>
    <col min="14121" max="14121" width="1" style="7" customWidth="1"/>
    <col min="14122" max="14122" width="11" style="7" customWidth="1"/>
    <col min="14123" max="14123" width="10.140625" style="7" customWidth="1"/>
    <col min="14124" max="14124" width="8.28515625" style="7" customWidth="1"/>
    <col min="14125" max="14125" width="0.85546875" style="7" customWidth="1"/>
    <col min="14126" max="14126" width="1" style="7" customWidth="1"/>
    <col min="14127" max="14127" width="12.28515625" style="7" customWidth="1"/>
    <col min="14128" max="14128" width="10.140625" style="7" customWidth="1"/>
    <col min="14129" max="14129" width="8.28515625" style="7" customWidth="1"/>
    <col min="14130" max="14130" width="0.85546875" style="7" customWidth="1"/>
    <col min="14131" max="14131" width="1" style="7" customWidth="1"/>
    <col min="14132" max="14132" width="11" style="7" customWidth="1"/>
    <col min="14133" max="14133" width="10.140625" style="7" customWidth="1"/>
    <col min="14134" max="14134" width="8.28515625" style="7" customWidth="1"/>
    <col min="14135" max="14135" width="0.85546875" style="7" customWidth="1"/>
    <col min="14136" max="14136" width="1" style="7" customWidth="1"/>
    <col min="14137" max="14137" width="11" style="7" customWidth="1"/>
    <col min="14138" max="14138" width="10.140625" style="7" customWidth="1"/>
    <col min="14139" max="14139" width="8.28515625" style="7" customWidth="1"/>
    <col min="14140" max="14336" width="9.140625" style="7"/>
    <col min="14337" max="14337" width="12.140625" style="7" customWidth="1"/>
    <col min="14338" max="14338" width="3.140625" style="7" customWidth="1"/>
    <col min="14339" max="14339" width="26.42578125" style="7" customWidth="1"/>
    <col min="14340" max="14340" width="8.85546875" style="7" customWidth="1"/>
    <col min="14341" max="14341" width="0.85546875" style="7" customWidth="1"/>
    <col min="14342" max="14342" width="1" style="7" customWidth="1"/>
    <col min="14343" max="14343" width="11" style="7" customWidth="1"/>
    <col min="14344" max="14344" width="10.140625" style="7" customWidth="1"/>
    <col min="14345" max="14345" width="8.28515625" style="7" customWidth="1"/>
    <col min="14346" max="14346" width="0.85546875" style="7" customWidth="1"/>
    <col min="14347" max="14347" width="1" style="7" customWidth="1"/>
    <col min="14348" max="14348" width="11" style="7" customWidth="1"/>
    <col min="14349" max="14349" width="10.140625" style="7" customWidth="1"/>
    <col min="14350" max="14350" width="8.28515625" style="7" customWidth="1"/>
    <col min="14351" max="14351" width="0.85546875" style="7" customWidth="1"/>
    <col min="14352" max="14352" width="1" style="7" customWidth="1"/>
    <col min="14353" max="14353" width="11" style="7" customWidth="1"/>
    <col min="14354" max="14354" width="10.140625" style="7" customWidth="1"/>
    <col min="14355" max="14355" width="8.28515625" style="7" customWidth="1"/>
    <col min="14356" max="14356" width="0.85546875" style="7" customWidth="1"/>
    <col min="14357" max="14357" width="1" style="7" customWidth="1"/>
    <col min="14358" max="14358" width="11" style="7" customWidth="1"/>
    <col min="14359" max="14359" width="10.140625" style="7" customWidth="1"/>
    <col min="14360" max="14360" width="8.28515625" style="7" customWidth="1"/>
    <col min="14361" max="14361" width="0.85546875" style="7" customWidth="1"/>
    <col min="14362" max="14362" width="1" style="7" customWidth="1"/>
    <col min="14363" max="14363" width="11" style="7" customWidth="1"/>
    <col min="14364" max="14364" width="10.140625" style="7" customWidth="1"/>
    <col min="14365" max="14365" width="8.28515625" style="7" customWidth="1"/>
    <col min="14366" max="14366" width="0.85546875" style="7" customWidth="1"/>
    <col min="14367" max="14367" width="1" style="7" customWidth="1"/>
    <col min="14368" max="14368" width="11" style="7" customWidth="1"/>
    <col min="14369" max="14369" width="10.140625" style="7" customWidth="1"/>
    <col min="14370" max="14370" width="8.28515625" style="7" customWidth="1"/>
    <col min="14371" max="14371" width="0.85546875" style="7" customWidth="1"/>
    <col min="14372" max="14372" width="1" style="7" customWidth="1"/>
    <col min="14373" max="14373" width="11" style="7" customWidth="1"/>
    <col min="14374" max="14374" width="10.140625" style="7" customWidth="1"/>
    <col min="14375" max="14375" width="8.28515625" style="7" customWidth="1"/>
    <col min="14376" max="14376" width="0.85546875" style="7" customWidth="1"/>
    <col min="14377" max="14377" width="1" style="7" customWidth="1"/>
    <col min="14378" max="14378" width="11" style="7" customWidth="1"/>
    <col min="14379" max="14379" width="10.140625" style="7" customWidth="1"/>
    <col min="14380" max="14380" width="8.28515625" style="7" customWidth="1"/>
    <col min="14381" max="14381" width="0.85546875" style="7" customWidth="1"/>
    <col min="14382" max="14382" width="1" style="7" customWidth="1"/>
    <col min="14383" max="14383" width="12.28515625" style="7" customWidth="1"/>
    <col min="14384" max="14384" width="10.140625" style="7" customWidth="1"/>
    <col min="14385" max="14385" width="8.28515625" style="7" customWidth="1"/>
    <col min="14386" max="14386" width="0.85546875" style="7" customWidth="1"/>
    <col min="14387" max="14387" width="1" style="7" customWidth="1"/>
    <col min="14388" max="14388" width="11" style="7" customWidth="1"/>
    <col min="14389" max="14389" width="10.140625" style="7" customWidth="1"/>
    <col min="14390" max="14390" width="8.28515625" style="7" customWidth="1"/>
    <col min="14391" max="14391" width="0.85546875" style="7" customWidth="1"/>
    <col min="14392" max="14392" width="1" style="7" customWidth="1"/>
    <col min="14393" max="14393" width="11" style="7" customWidth="1"/>
    <col min="14394" max="14394" width="10.140625" style="7" customWidth="1"/>
    <col min="14395" max="14395" width="8.28515625" style="7" customWidth="1"/>
    <col min="14396" max="14592" width="9.140625" style="7"/>
    <col min="14593" max="14593" width="12.140625" style="7" customWidth="1"/>
    <col min="14594" max="14594" width="3.140625" style="7" customWidth="1"/>
    <col min="14595" max="14595" width="26.42578125" style="7" customWidth="1"/>
    <col min="14596" max="14596" width="8.85546875" style="7" customWidth="1"/>
    <col min="14597" max="14597" width="0.85546875" style="7" customWidth="1"/>
    <col min="14598" max="14598" width="1" style="7" customWidth="1"/>
    <col min="14599" max="14599" width="11" style="7" customWidth="1"/>
    <col min="14600" max="14600" width="10.140625" style="7" customWidth="1"/>
    <col min="14601" max="14601" width="8.28515625" style="7" customWidth="1"/>
    <col min="14602" max="14602" width="0.85546875" style="7" customWidth="1"/>
    <col min="14603" max="14603" width="1" style="7" customWidth="1"/>
    <col min="14604" max="14604" width="11" style="7" customWidth="1"/>
    <col min="14605" max="14605" width="10.140625" style="7" customWidth="1"/>
    <col min="14606" max="14606" width="8.28515625" style="7" customWidth="1"/>
    <col min="14607" max="14607" width="0.85546875" style="7" customWidth="1"/>
    <col min="14608" max="14608" width="1" style="7" customWidth="1"/>
    <col min="14609" max="14609" width="11" style="7" customWidth="1"/>
    <col min="14610" max="14610" width="10.140625" style="7" customWidth="1"/>
    <col min="14611" max="14611" width="8.28515625" style="7" customWidth="1"/>
    <col min="14612" max="14612" width="0.85546875" style="7" customWidth="1"/>
    <col min="14613" max="14613" width="1" style="7" customWidth="1"/>
    <col min="14614" max="14614" width="11" style="7" customWidth="1"/>
    <col min="14615" max="14615" width="10.140625" style="7" customWidth="1"/>
    <col min="14616" max="14616" width="8.28515625" style="7" customWidth="1"/>
    <col min="14617" max="14617" width="0.85546875" style="7" customWidth="1"/>
    <col min="14618" max="14618" width="1" style="7" customWidth="1"/>
    <col min="14619" max="14619" width="11" style="7" customWidth="1"/>
    <col min="14620" max="14620" width="10.140625" style="7" customWidth="1"/>
    <col min="14621" max="14621" width="8.28515625" style="7" customWidth="1"/>
    <col min="14622" max="14622" width="0.85546875" style="7" customWidth="1"/>
    <col min="14623" max="14623" width="1" style="7" customWidth="1"/>
    <col min="14624" max="14624" width="11" style="7" customWidth="1"/>
    <col min="14625" max="14625" width="10.140625" style="7" customWidth="1"/>
    <col min="14626" max="14626" width="8.28515625" style="7" customWidth="1"/>
    <col min="14627" max="14627" width="0.85546875" style="7" customWidth="1"/>
    <col min="14628" max="14628" width="1" style="7" customWidth="1"/>
    <col min="14629" max="14629" width="11" style="7" customWidth="1"/>
    <col min="14630" max="14630" width="10.140625" style="7" customWidth="1"/>
    <col min="14631" max="14631" width="8.28515625" style="7" customWidth="1"/>
    <col min="14632" max="14632" width="0.85546875" style="7" customWidth="1"/>
    <col min="14633" max="14633" width="1" style="7" customWidth="1"/>
    <col min="14634" max="14634" width="11" style="7" customWidth="1"/>
    <col min="14635" max="14635" width="10.140625" style="7" customWidth="1"/>
    <col min="14636" max="14636" width="8.28515625" style="7" customWidth="1"/>
    <col min="14637" max="14637" width="0.85546875" style="7" customWidth="1"/>
    <col min="14638" max="14638" width="1" style="7" customWidth="1"/>
    <col min="14639" max="14639" width="12.28515625" style="7" customWidth="1"/>
    <col min="14640" max="14640" width="10.140625" style="7" customWidth="1"/>
    <col min="14641" max="14641" width="8.28515625" style="7" customWidth="1"/>
    <col min="14642" max="14642" width="0.85546875" style="7" customWidth="1"/>
    <col min="14643" max="14643" width="1" style="7" customWidth="1"/>
    <col min="14644" max="14644" width="11" style="7" customWidth="1"/>
    <col min="14645" max="14645" width="10.140625" style="7" customWidth="1"/>
    <col min="14646" max="14646" width="8.28515625" style="7" customWidth="1"/>
    <col min="14647" max="14647" width="0.85546875" style="7" customWidth="1"/>
    <col min="14648" max="14648" width="1" style="7" customWidth="1"/>
    <col min="14649" max="14649" width="11" style="7" customWidth="1"/>
    <col min="14650" max="14650" width="10.140625" style="7" customWidth="1"/>
    <col min="14651" max="14651" width="8.28515625" style="7" customWidth="1"/>
    <col min="14652" max="14848" width="9.140625" style="7"/>
    <col min="14849" max="14849" width="12.140625" style="7" customWidth="1"/>
    <col min="14850" max="14850" width="3.140625" style="7" customWidth="1"/>
    <col min="14851" max="14851" width="26.42578125" style="7" customWidth="1"/>
    <col min="14852" max="14852" width="8.85546875" style="7" customWidth="1"/>
    <col min="14853" max="14853" width="0.85546875" style="7" customWidth="1"/>
    <col min="14854" max="14854" width="1" style="7" customWidth="1"/>
    <col min="14855" max="14855" width="11" style="7" customWidth="1"/>
    <col min="14856" max="14856" width="10.140625" style="7" customWidth="1"/>
    <col min="14857" max="14857" width="8.28515625" style="7" customWidth="1"/>
    <col min="14858" max="14858" width="0.85546875" style="7" customWidth="1"/>
    <col min="14859" max="14859" width="1" style="7" customWidth="1"/>
    <col min="14860" max="14860" width="11" style="7" customWidth="1"/>
    <col min="14861" max="14861" width="10.140625" style="7" customWidth="1"/>
    <col min="14862" max="14862" width="8.28515625" style="7" customWidth="1"/>
    <col min="14863" max="14863" width="0.85546875" style="7" customWidth="1"/>
    <col min="14864" max="14864" width="1" style="7" customWidth="1"/>
    <col min="14865" max="14865" width="11" style="7" customWidth="1"/>
    <col min="14866" max="14866" width="10.140625" style="7" customWidth="1"/>
    <col min="14867" max="14867" width="8.28515625" style="7" customWidth="1"/>
    <col min="14868" max="14868" width="0.85546875" style="7" customWidth="1"/>
    <col min="14869" max="14869" width="1" style="7" customWidth="1"/>
    <col min="14870" max="14870" width="11" style="7" customWidth="1"/>
    <col min="14871" max="14871" width="10.140625" style="7" customWidth="1"/>
    <col min="14872" max="14872" width="8.28515625" style="7" customWidth="1"/>
    <col min="14873" max="14873" width="0.85546875" style="7" customWidth="1"/>
    <col min="14874" max="14874" width="1" style="7" customWidth="1"/>
    <col min="14875" max="14875" width="11" style="7" customWidth="1"/>
    <col min="14876" max="14876" width="10.140625" style="7" customWidth="1"/>
    <col min="14877" max="14877" width="8.28515625" style="7" customWidth="1"/>
    <col min="14878" max="14878" width="0.85546875" style="7" customWidth="1"/>
    <col min="14879" max="14879" width="1" style="7" customWidth="1"/>
    <col min="14880" max="14880" width="11" style="7" customWidth="1"/>
    <col min="14881" max="14881" width="10.140625" style="7" customWidth="1"/>
    <col min="14882" max="14882" width="8.28515625" style="7" customWidth="1"/>
    <col min="14883" max="14883" width="0.85546875" style="7" customWidth="1"/>
    <col min="14884" max="14884" width="1" style="7" customWidth="1"/>
    <col min="14885" max="14885" width="11" style="7" customWidth="1"/>
    <col min="14886" max="14886" width="10.140625" style="7" customWidth="1"/>
    <col min="14887" max="14887" width="8.28515625" style="7" customWidth="1"/>
    <col min="14888" max="14888" width="0.85546875" style="7" customWidth="1"/>
    <col min="14889" max="14889" width="1" style="7" customWidth="1"/>
    <col min="14890" max="14890" width="11" style="7" customWidth="1"/>
    <col min="14891" max="14891" width="10.140625" style="7" customWidth="1"/>
    <col min="14892" max="14892" width="8.28515625" style="7" customWidth="1"/>
    <col min="14893" max="14893" width="0.85546875" style="7" customWidth="1"/>
    <col min="14894" max="14894" width="1" style="7" customWidth="1"/>
    <col min="14895" max="14895" width="12.28515625" style="7" customWidth="1"/>
    <col min="14896" max="14896" width="10.140625" style="7" customWidth="1"/>
    <col min="14897" max="14897" width="8.28515625" style="7" customWidth="1"/>
    <col min="14898" max="14898" width="0.85546875" style="7" customWidth="1"/>
    <col min="14899" max="14899" width="1" style="7" customWidth="1"/>
    <col min="14900" max="14900" width="11" style="7" customWidth="1"/>
    <col min="14901" max="14901" width="10.140625" style="7" customWidth="1"/>
    <col min="14902" max="14902" width="8.28515625" style="7" customWidth="1"/>
    <col min="14903" max="14903" width="0.85546875" style="7" customWidth="1"/>
    <col min="14904" max="14904" width="1" style="7" customWidth="1"/>
    <col min="14905" max="14905" width="11" style="7" customWidth="1"/>
    <col min="14906" max="14906" width="10.140625" style="7" customWidth="1"/>
    <col min="14907" max="14907" width="8.28515625" style="7" customWidth="1"/>
    <col min="14908" max="15104" width="9.140625" style="7"/>
    <col min="15105" max="15105" width="12.140625" style="7" customWidth="1"/>
    <col min="15106" max="15106" width="3.140625" style="7" customWidth="1"/>
    <col min="15107" max="15107" width="26.42578125" style="7" customWidth="1"/>
    <col min="15108" max="15108" width="8.85546875" style="7" customWidth="1"/>
    <col min="15109" max="15109" width="0.85546875" style="7" customWidth="1"/>
    <col min="15110" max="15110" width="1" style="7" customWidth="1"/>
    <col min="15111" max="15111" width="11" style="7" customWidth="1"/>
    <col min="15112" max="15112" width="10.140625" style="7" customWidth="1"/>
    <col min="15113" max="15113" width="8.28515625" style="7" customWidth="1"/>
    <col min="15114" max="15114" width="0.85546875" style="7" customWidth="1"/>
    <col min="15115" max="15115" width="1" style="7" customWidth="1"/>
    <col min="15116" max="15116" width="11" style="7" customWidth="1"/>
    <col min="15117" max="15117" width="10.140625" style="7" customWidth="1"/>
    <col min="15118" max="15118" width="8.28515625" style="7" customWidth="1"/>
    <col min="15119" max="15119" width="0.85546875" style="7" customWidth="1"/>
    <col min="15120" max="15120" width="1" style="7" customWidth="1"/>
    <col min="15121" max="15121" width="11" style="7" customWidth="1"/>
    <col min="15122" max="15122" width="10.140625" style="7" customWidth="1"/>
    <col min="15123" max="15123" width="8.28515625" style="7" customWidth="1"/>
    <col min="15124" max="15124" width="0.85546875" style="7" customWidth="1"/>
    <col min="15125" max="15125" width="1" style="7" customWidth="1"/>
    <col min="15126" max="15126" width="11" style="7" customWidth="1"/>
    <col min="15127" max="15127" width="10.140625" style="7" customWidth="1"/>
    <col min="15128" max="15128" width="8.28515625" style="7" customWidth="1"/>
    <col min="15129" max="15129" width="0.85546875" style="7" customWidth="1"/>
    <col min="15130" max="15130" width="1" style="7" customWidth="1"/>
    <col min="15131" max="15131" width="11" style="7" customWidth="1"/>
    <col min="15132" max="15132" width="10.140625" style="7" customWidth="1"/>
    <col min="15133" max="15133" width="8.28515625" style="7" customWidth="1"/>
    <col min="15134" max="15134" width="0.85546875" style="7" customWidth="1"/>
    <col min="15135" max="15135" width="1" style="7" customWidth="1"/>
    <col min="15136" max="15136" width="11" style="7" customWidth="1"/>
    <col min="15137" max="15137" width="10.140625" style="7" customWidth="1"/>
    <col min="15138" max="15138" width="8.28515625" style="7" customWidth="1"/>
    <col min="15139" max="15139" width="0.85546875" style="7" customWidth="1"/>
    <col min="15140" max="15140" width="1" style="7" customWidth="1"/>
    <col min="15141" max="15141" width="11" style="7" customWidth="1"/>
    <col min="15142" max="15142" width="10.140625" style="7" customWidth="1"/>
    <col min="15143" max="15143" width="8.28515625" style="7" customWidth="1"/>
    <col min="15144" max="15144" width="0.85546875" style="7" customWidth="1"/>
    <col min="15145" max="15145" width="1" style="7" customWidth="1"/>
    <col min="15146" max="15146" width="11" style="7" customWidth="1"/>
    <col min="15147" max="15147" width="10.140625" style="7" customWidth="1"/>
    <col min="15148" max="15148" width="8.28515625" style="7" customWidth="1"/>
    <col min="15149" max="15149" width="0.85546875" style="7" customWidth="1"/>
    <col min="15150" max="15150" width="1" style="7" customWidth="1"/>
    <col min="15151" max="15151" width="12.28515625" style="7" customWidth="1"/>
    <col min="15152" max="15152" width="10.140625" style="7" customWidth="1"/>
    <col min="15153" max="15153" width="8.28515625" style="7" customWidth="1"/>
    <col min="15154" max="15154" width="0.85546875" style="7" customWidth="1"/>
    <col min="15155" max="15155" width="1" style="7" customWidth="1"/>
    <col min="15156" max="15156" width="11" style="7" customWidth="1"/>
    <col min="15157" max="15157" width="10.140625" style="7" customWidth="1"/>
    <col min="15158" max="15158" width="8.28515625" style="7" customWidth="1"/>
    <col min="15159" max="15159" width="0.85546875" style="7" customWidth="1"/>
    <col min="15160" max="15160" width="1" style="7" customWidth="1"/>
    <col min="15161" max="15161" width="11" style="7" customWidth="1"/>
    <col min="15162" max="15162" width="10.140625" style="7" customWidth="1"/>
    <col min="15163" max="15163" width="8.28515625" style="7" customWidth="1"/>
    <col min="15164" max="15360" width="9.140625" style="7"/>
    <col min="15361" max="15361" width="12.140625" style="7" customWidth="1"/>
    <col min="15362" max="15362" width="3.140625" style="7" customWidth="1"/>
    <col min="15363" max="15363" width="26.42578125" style="7" customWidth="1"/>
    <col min="15364" max="15364" width="8.85546875" style="7" customWidth="1"/>
    <col min="15365" max="15365" width="0.85546875" style="7" customWidth="1"/>
    <col min="15366" max="15366" width="1" style="7" customWidth="1"/>
    <col min="15367" max="15367" width="11" style="7" customWidth="1"/>
    <col min="15368" max="15368" width="10.140625" style="7" customWidth="1"/>
    <col min="15369" max="15369" width="8.28515625" style="7" customWidth="1"/>
    <col min="15370" max="15370" width="0.85546875" style="7" customWidth="1"/>
    <col min="15371" max="15371" width="1" style="7" customWidth="1"/>
    <col min="15372" max="15372" width="11" style="7" customWidth="1"/>
    <col min="15373" max="15373" width="10.140625" style="7" customWidth="1"/>
    <col min="15374" max="15374" width="8.28515625" style="7" customWidth="1"/>
    <col min="15375" max="15375" width="0.85546875" style="7" customWidth="1"/>
    <col min="15376" max="15376" width="1" style="7" customWidth="1"/>
    <col min="15377" max="15377" width="11" style="7" customWidth="1"/>
    <col min="15378" max="15378" width="10.140625" style="7" customWidth="1"/>
    <col min="15379" max="15379" width="8.28515625" style="7" customWidth="1"/>
    <col min="15380" max="15380" width="0.85546875" style="7" customWidth="1"/>
    <col min="15381" max="15381" width="1" style="7" customWidth="1"/>
    <col min="15382" max="15382" width="11" style="7" customWidth="1"/>
    <col min="15383" max="15383" width="10.140625" style="7" customWidth="1"/>
    <col min="15384" max="15384" width="8.28515625" style="7" customWidth="1"/>
    <col min="15385" max="15385" width="0.85546875" style="7" customWidth="1"/>
    <col min="15386" max="15386" width="1" style="7" customWidth="1"/>
    <col min="15387" max="15387" width="11" style="7" customWidth="1"/>
    <col min="15388" max="15388" width="10.140625" style="7" customWidth="1"/>
    <col min="15389" max="15389" width="8.28515625" style="7" customWidth="1"/>
    <col min="15390" max="15390" width="0.85546875" style="7" customWidth="1"/>
    <col min="15391" max="15391" width="1" style="7" customWidth="1"/>
    <col min="15392" max="15392" width="11" style="7" customWidth="1"/>
    <col min="15393" max="15393" width="10.140625" style="7" customWidth="1"/>
    <col min="15394" max="15394" width="8.28515625" style="7" customWidth="1"/>
    <col min="15395" max="15395" width="0.85546875" style="7" customWidth="1"/>
    <col min="15396" max="15396" width="1" style="7" customWidth="1"/>
    <col min="15397" max="15397" width="11" style="7" customWidth="1"/>
    <col min="15398" max="15398" width="10.140625" style="7" customWidth="1"/>
    <col min="15399" max="15399" width="8.28515625" style="7" customWidth="1"/>
    <col min="15400" max="15400" width="0.85546875" style="7" customWidth="1"/>
    <col min="15401" max="15401" width="1" style="7" customWidth="1"/>
    <col min="15402" max="15402" width="11" style="7" customWidth="1"/>
    <col min="15403" max="15403" width="10.140625" style="7" customWidth="1"/>
    <col min="15404" max="15404" width="8.28515625" style="7" customWidth="1"/>
    <col min="15405" max="15405" width="0.85546875" style="7" customWidth="1"/>
    <col min="15406" max="15406" width="1" style="7" customWidth="1"/>
    <col min="15407" max="15407" width="12.28515625" style="7" customWidth="1"/>
    <col min="15408" max="15408" width="10.140625" style="7" customWidth="1"/>
    <col min="15409" max="15409" width="8.28515625" style="7" customWidth="1"/>
    <col min="15410" max="15410" width="0.85546875" style="7" customWidth="1"/>
    <col min="15411" max="15411" width="1" style="7" customWidth="1"/>
    <col min="15412" max="15412" width="11" style="7" customWidth="1"/>
    <col min="15413" max="15413" width="10.140625" style="7" customWidth="1"/>
    <col min="15414" max="15414" width="8.28515625" style="7" customWidth="1"/>
    <col min="15415" max="15415" width="0.85546875" style="7" customWidth="1"/>
    <col min="15416" max="15416" width="1" style="7" customWidth="1"/>
    <col min="15417" max="15417" width="11" style="7" customWidth="1"/>
    <col min="15418" max="15418" width="10.140625" style="7" customWidth="1"/>
    <col min="15419" max="15419" width="8.28515625" style="7" customWidth="1"/>
    <col min="15420" max="15616" width="9.140625" style="7"/>
    <col min="15617" max="15617" width="12.140625" style="7" customWidth="1"/>
    <col min="15618" max="15618" width="3.140625" style="7" customWidth="1"/>
    <col min="15619" max="15619" width="26.42578125" style="7" customWidth="1"/>
    <col min="15620" max="15620" width="8.85546875" style="7" customWidth="1"/>
    <col min="15621" max="15621" width="0.85546875" style="7" customWidth="1"/>
    <col min="15622" max="15622" width="1" style="7" customWidth="1"/>
    <col min="15623" max="15623" width="11" style="7" customWidth="1"/>
    <col min="15624" max="15624" width="10.140625" style="7" customWidth="1"/>
    <col min="15625" max="15625" width="8.28515625" style="7" customWidth="1"/>
    <col min="15626" max="15626" width="0.85546875" style="7" customWidth="1"/>
    <col min="15627" max="15627" width="1" style="7" customWidth="1"/>
    <col min="15628" max="15628" width="11" style="7" customWidth="1"/>
    <col min="15629" max="15629" width="10.140625" style="7" customWidth="1"/>
    <col min="15630" max="15630" width="8.28515625" style="7" customWidth="1"/>
    <col min="15631" max="15631" width="0.85546875" style="7" customWidth="1"/>
    <col min="15632" max="15632" width="1" style="7" customWidth="1"/>
    <col min="15633" max="15633" width="11" style="7" customWidth="1"/>
    <col min="15634" max="15634" width="10.140625" style="7" customWidth="1"/>
    <col min="15635" max="15635" width="8.28515625" style="7" customWidth="1"/>
    <col min="15636" max="15636" width="0.85546875" style="7" customWidth="1"/>
    <col min="15637" max="15637" width="1" style="7" customWidth="1"/>
    <col min="15638" max="15638" width="11" style="7" customWidth="1"/>
    <col min="15639" max="15639" width="10.140625" style="7" customWidth="1"/>
    <col min="15640" max="15640" width="8.28515625" style="7" customWidth="1"/>
    <col min="15641" max="15641" width="0.85546875" style="7" customWidth="1"/>
    <col min="15642" max="15642" width="1" style="7" customWidth="1"/>
    <col min="15643" max="15643" width="11" style="7" customWidth="1"/>
    <col min="15644" max="15644" width="10.140625" style="7" customWidth="1"/>
    <col min="15645" max="15645" width="8.28515625" style="7" customWidth="1"/>
    <col min="15646" max="15646" width="0.85546875" style="7" customWidth="1"/>
    <col min="15647" max="15647" width="1" style="7" customWidth="1"/>
    <col min="15648" max="15648" width="11" style="7" customWidth="1"/>
    <col min="15649" max="15649" width="10.140625" style="7" customWidth="1"/>
    <col min="15650" max="15650" width="8.28515625" style="7" customWidth="1"/>
    <col min="15651" max="15651" width="0.85546875" style="7" customWidth="1"/>
    <col min="15652" max="15652" width="1" style="7" customWidth="1"/>
    <col min="15653" max="15653" width="11" style="7" customWidth="1"/>
    <col min="15654" max="15654" width="10.140625" style="7" customWidth="1"/>
    <col min="15655" max="15655" width="8.28515625" style="7" customWidth="1"/>
    <col min="15656" max="15656" width="0.85546875" style="7" customWidth="1"/>
    <col min="15657" max="15657" width="1" style="7" customWidth="1"/>
    <col min="15658" max="15658" width="11" style="7" customWidth="1"/>
    <col min="15659" max="15659" width="10.140625" style="7" customWidth="1"/>
    <col min="15660" max="15660" width="8.28515625" style="7" customWidth="1"/>
    <col min="15661" max="15661" width="0.85546875" style="7" customWidth="1"/>
    <col min="15662" max="15662" width="1" style="7" customWidth="1"/>
    <col min="15663" max="15663" width="12.28515625" style="7" customWidth="1"/>
    <col min="15664" max="15664" width="10.140625" style="7" customWidth="1"/>
    <col min="15665" max="15665" width="8.28515625" style="7" customWidth="1"/>
    <col min="15666" max="15666" width="0.85546875" style="7" customWidth="1"/>
    <col min="15667" max="15667" width="1" style="7" customWidth="1"/>
    <col min="15668" max="15668" width="11" style="7" customWidth="1"/>
    <col min="15669" max="15669" width="10.140625" style="7" customWidth="1"/>
    <col min="15670" max="15670" width="8.28515625" style="7" customWidth="1"/>
    <col min="15671" max="15671" width="0.85546875" style="7" customWidth="1"/>
    <col min="15672" max="15672" width="1" style="7" customWidth="1"/>
    <col min="15673" max="15673" width="11" style="7" customWidth="1"/>
    <col min="15674" max="15674" width="10.140625" style="7" customWidth="1"/>
    <col min="15675" max="15675" width="8.28515625" style="7" customWidth="1"/>
    <col min="15676" max="15872" width="9.140625" style="7"/>
    <col min="15873" max="15873" width="12.140625" style="7" customWidth="1"/>
    <col min="15874" max="15874" width="3.140625" style="7" customWidth="1"/>
    <col min="15875" max="15875" width="26.42578125" style="7" customWidth="1"/>
    <col min="15876" max="15876" width="8.85546875" style="7" customWidth="1"/>
    <col min="15877" max="15877" width="0.85546875" style="7" customWidth="1"/>
    <col min="15878" max="15878" width="1" style="7" customWidth="1"/>
    <col min="15879" max="15879" width="11" style="7" customWidth="1"/>
    <col min="15880" max="15880" width="10.140625" style="7" customWidth="1"/>
    <col min="15881" max="15881" width="8.28515625" style="7" customWidth="1"/>
    <col min="15882" max="15882" width="0.85546875" style="7" customWidth="1"/>
    <col min="15883" max="15883" width="1" style="7" customWidth="1"/>
    <col min="15884" max="15884" width="11" style="7" customWidth="1"/>
    <col min="15885" max="15885" width="10.140625" style="7" customWidth="1"/>
    <col min="15886" max="15886" width="8.28515625" style="7" customWidth="1"/>
    <col min="15887" max="15887" width="0.85546875" style="7" customWidth="1"/>
    <col min="15888" max="15888" width="1" style="7" customWidth="1"/>
    <col min="15889" max="15889" width="11" style="7" customWidth="1"/>
    <col min="15890" max="15890" width="10.140625" style="7" customWidth="1"/>
    <col min="15891" max="15891" width="8.28515625" style="7" customWidth="1"/>
    <col min="15892" max="15892" width="0.85546875" style="7" customWidth="1"/>
    <col min="15893" max="15893" width="1" style="7" customWidth="1"/>
    <col min="15894" max="15894" width="11" style="7" customWidth="1"/>
    <col min="15895" max="15895" width="10.140625" style="7" customWidth="1"/>
    <col min="15896" max="15896" width="8.28515625" style="7" customWidth="1"/>
    <col min="15897" max="15897" width="0.85546875" style="7" customWidth="1"/>
    <col min="15898" max="15898" width="1" style="7" customWidth="1"/>
    <col min="15899" max="15899" width="11" style="7" customWidth="1"/>
    <col min="15900" max="15900" width="10.140625" style="7" customWidth="1"/>
    <col min="15901" max="15901" width="8.28515625" style="7" customWidth="1"/>
    <col min="15902" max="15902" width="0.85546875" style="7" customWidth="1"/>
    <col min="15903" max="15903" width="1" style="7" customWidth="1"/>
    <col min="15904" max="15904" width="11" style="7" customWidth="1"/>
    <col min="15905" max="15905" width="10.140625" style="7" customWidth="1"/>
    <col min="15906" max="15906" width="8.28515625" style="7" customWidth="1"/>
    <col min="15907" max="15907" width="0.85546875" style="7" customWidth="1"/>
    <col min="15908" max="15908" width="1" style="7" customWidth="1"/>
    <col min="15909" max="15909" width="11" style="7" customWidth="1"/>
    <col min="15910" max="15910" width="10.140625" style="7" customWidth="1"/>
    <col min="15911" max="15911" width="8.28515625" style="7" customWidth="1"/>
    <col min="15912" max="15912" width="0.85546875" style="7" customWidth="1"/>
    <col min="15913" max="15913" width="1" style="7" customWidth="1"/>
    <col min="15914" max="15914" width="11" style="7" customWidth="1"/>
    <col min="15915" max="15915" width="10.140625" style="7" customWidth="1"/>
    <col min="15916" max="15916" width="8.28515625" style="7" customWidth="1"/>
    <col min="15917" max="15917" width="0.85546875" style="7" customWidth="1"/>
    <col min="15918" max="15918" width="1" style="7" customWidth="1"/>
    <col min="15919" max="15919" width="12.28515625" style="7" customWidth="1"/>
    <col min="15920" max="15920" width="10.140625" style="7" customWidth="1"/>
    <col min="15921" max="15921" width="8.28515625" style="7" customWidth="1"/>
    <col min="15922" max="15922" width="0.85546875" style="7" customWidth="1"/>
    <col min="15923" max="15923" width="1" style="7" customWidth="1"/>
    <col min="15924" max="15924" width="11" style="7" customWidth="1"/>
    <col min="15925" max="15925" width="10.140625" style="7" customWidth="1"/>
    <col min="15926" max="15926" width="8.28515625" style="7" customWidth="1"/>
    <col min="15927" max="15927" width="0.85546875" style="7" customWidth="1"/>
    <col min="15928" max="15928" width="1" style="7" customWidth="1"/>
    <col min="15929" max="15929" width="11" style="7" customWidth="1"/>
    <col min="15930" max="15930" width="10.140625" style="7" customWidth="1"/>
    <col min="15931" max="15931" width="8.28515625" style="7" customWidth="1"/>
    <col min="15932" max="16128" width="9.140625" style="7"/>
    <col min="16129" max="16129" width="12.140625" style="7" customWidth="1"/>
    <col min="16130" max="16130" width="3.140625" style="7" customWidth="1"/>
    <col min="16131" max="16131" width="26.42578125" style="7" customWidth="1"/>
    <col min="16132" max="16132" width="8.85546875" style="7" customWidth="1"/>
    <col min="16133" max="16133" width="0.85546875" style="7" customWidth="1"/>
    <col min="16134" max="16134" width="1" style="7" customWidth="1"/>
    <col min="16135" max="16135" width="11" style="7" customWidth="1"/>
    <col min="16136" max="16136" width="10.140625" style="7" customWidth="1"/>
    <col min="16137" max="16137" width="8.28515625" style="7" customWidth="1"/>
    <col min="16138" max="16138" width="0.85546875" style="7" customWidth="1"/>
    <col min="16139" max="16139" width="1" style="7" customWidth="1"/>
    <col min="16140" max="16140" width="11" style="7" customWidth="1"/>
    <col min="16141" max="16141" width="10.140625" style="7" customWidth="1"/>
    <col min="16142" max="16142" width="8.28515625" style="7" customWidth="1"/>
    <col min="16143" max="16143" width="0.85546875" style="7" customWidth="1"/>
    <col min="16144" max="16144" width="1" style="7" customWidth="1"/>
    <col min="16145" max="16145" width="11" style="7" customWidth="1"/>
    <col min="16146" max="16146" width="10.140625" style="7" customWidth="1"/>
    <col min="16147" max="16147" width="8.28515625" style="7" customWidth="1"/>
    <col min="16148" max="16148" width="0.85546875" style="7" customWidth="1"/>
    <col min="16149" max="16149" width="1" style="7" customWidth="1"/>
    <col min="16150" max="16150" width="11" style="7" customWidth="1"/>
    <col min="16151" max="16151" width="10.140625" style="7" customWidth="1"/>
    <col min="16152" max="16152" width="8.28515625" style="7" customWidth="1"/>
    <col min="16153" max="16153" width="0.85546875" style="7" customWidth="1"/>
    <col min="16154" max="16154" width="1" style="7" customWidth="1"/>
    <col min="16155" max="16155" width="11" style="7" customWidth="1"/>
    <col min="16156" max="16156" width="10.140625" style="7" customWidth="1"/>
    <col min="16157" max="16157" width="8.28515625" style="7" customWidth="1"/>
    <col min="16158" max="16158" width="0.85546875" style="7" customWidth="1"/>
    <col min="16159" max="16159" width="1" style="7" customWidth="1"/>
    <col min="16160" max="16160" width="11" style="7" customWidth="1"/>
    <col min="16161" max="16161" width="10.140625" style="7" customWidth="1"/>
    <col min="16162" max="16162" width="8.28515625" style="7" customWidth="1"/>
    <col min="16163" max="16163" width="0.85546875" style="7" customWidth="1"/>
    <col min="16164" max="16164" width="1" style="7" customWidth="1"/>
    <col min="16165" max="16165" width="11" style="7" customWidth="1"/>
    <col min="16166" max="16166" width="10.140625" style="7" customWidth="1"/>
    <col min="16167" max="16167" width="8.28515625" style="7" customWidth="1"/>
    <col min="16168" max="16168" width="0.85546875" style="7" customWidth="1"/>
    <col min="16169" max="16169" width="1" style="7" customWidth="1"/>
    <col min="16170" max="16170" width="11" style="7" customWidth="1"/>
    <col min="16171" max="16171" width="10.140625" style="7" customWidth="1"/>
    <col min="16172" max="16172" width="8.28515625" style="7" customWidth="1"/>
    <col min="16173" max="16173" width="0.85546875" style="7" customWidth="1"/>
    <col min="16174" max="16174" width="1" style="7" customWidth="1"/>
    <col min="16175" max="16175" width="12.28515625" style="7" customWidth="1"/>
    <col min="16176" max="16176" width="10.140625" style="7" customWidth="1"/>
    <col min="16177" max="16177" width="8.28515625" style="7" customWidth="1"/>
    <col min="16178" max="16178" width="0.85546875" style="7" customWidth="1"/>
    <col min="16179" max="16179" width="1" style="7" customWidth="1"/>
    <col min="16180" max="16180" width="11" style="7" customWidth="1"/>
    <col min="16181" max="16181" width="10.140625" style="7" customWidth="1"/>
    <col min="16182" max="16182" width="8.28515625" style="7" customWidth="1"/>
    <col min="16183" max="16183" width="0.85546875" style="7" customWidth="1"/>
    <col min="16184" max="16184" width="1" style="7" customWidth="1"/>
    <col min="16185" max="16185" width="11" style="7" customWidth="1"/>
    <col min="16186" max="16186" width="10.140625" style="7" customWidth="1"/>
    <col min="16187" max="16187" width="8.28515625" style="7" customWidth="1"/>
    <col min="16188" max="16384" width="9.140625" style="7"/>
  </cols>
  <sheetData>
    <row r="1" spans="1:256" ht="15.75" x14ac:dyDescent="0.25">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row>
    <row r="2" spans="1:256" ht="15.75" x14ac:dyDescent="0.25">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row>
    <row r="3" spans="1:256" ht="21" x14ac:dyDescent="0.25">
      <c r="A3" s="8" t="s">
        <v>1558</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9"/>
      <c r="BB3" s="9"/>
      <c r="BC3" s="8"/>
      <c r="BD3" s="8"/>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17.25" customHeight="1" x14ac:dyDescent="0.25">
      <c r="A5" s="504" t="s">
        <v>1559</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504"/>
      <c r="AT5" s="504"/>
      <c r="AU5" s="504"/>
      <c r="AV5" s="504"/>
      <c r="AW5" s="504"/>
      <c r="AX5" s="504"/>
      <c r="AY5" s="504"/>
      <c r="AZ5" s="504"/>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3"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5">
      <c r="A7" s="13" t="s">
        <v>53</v>
      </c>
      <c r="B7" s="14"/>
      <c r="C7" s="14"/>
      <c r="D7" s="14"/>
      <c r="E7" s="14"/>
      <c r="F7" s="14"/>
      <c r="G7" s="14"/>
      <c r="H7" s="14"/>
      <c r="I7" s="14"/>
      <c r="J7" s="14"/>
      <c r="K7" s="14"/>
      <c r="L7" s="14"/>
      <c r="M7" s="14"/>
      <c r="N7" s="14"/>
      <c r="O7" s="14"/>
      <c r="P7" s="14"/>
      <c r="Q7" s="14"/>
      <c r="R7" s="14"/>
      <c r="S7" s="14"/>
      <c r="T7" s="14"/>
      <c r="U7" s="14"/>
      <c r="V7" s="14"/>
      <c r="W7" s="14"/>
      <c r="X7" s="15"/>
      <c r="Y7" s="14"/>
      <c r="Z7" s="14"/>
      <c r="AA7" s="15"/>
      <c r="AB7" s="15"/>
      <c r="AC7" s="15"/>
      <c r="AD7" s="14"/>
      <c r="AE7" s="14"/>
      <c r="AF7" s="15"/>
      <c r="AG7" s="15"/>
      <c r="AH7" s="15"/>
      <c r="AI7" s="14"/>
      <c r="AJ7" s="14"/>
      <c r="AK7" s="15"/>
      <c r="AL7" s="15"/>
      <c r="AM7" s="15"/>
      <c r="AN7" s="14"/>
      <c r="AO7" s="14"/>
      <c r="AP7" s="15"/>
      <c r="AQ7" s="15"/>
      <c r="AR7" s="15"/>
      <c r="AS7" s="14"/>
      <c r="AT7" s="14"/>
      <c r="AU7" s="15"/>
      <c r="AV7" s="15"/>
      <c r="AW7" s="15"/>
      <c r="AX7" s="14"/>
      <c r="AY7" s="14"/>
      <c r="AZ7" s="15"/>
      <c r="BA7" s="15"/>
      <c r="BB7" s="15"/>
      <c r="BC7" s="14"/>
      <c r="BD7" s="14"/>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3" customHeight="1" x14ac:dyDescent="0.25">
      <c r="A8" s="14"/>
      <c r="B8" s="14"/>
      <c r="C8" s="14"/>
      <c r="D8" s="14"/>
      <c r="E8" s="14"/>
      <c r="F8" s="14"/>
      <c r="G8" s="14"/>
      <c r="H8" s="14"/>
      <c r="I8" s="14"/>
      <c r="J8" s="14"/>
      <c r="K8" s="14"/>
      <c r="L8" s="14"/>
      <c r="M8" s="14"/>
      <c r="N8" s="14"/>
      <c r="O8" s="14"/>
      <c r="P8" s="14"/>
      <c r="Q8" s="14"/>
      <c r="R8" s="14"/>
      <c r="S8" s="14"/>
      <c r="T8" s="14"/>
      <c r="U8" s="14"/>
      <c r="V8" s="14"/>
      <c r="W8" s="14"/>
      <c r="X8" s="15"/>
      <c r="Y8" s="14"/>
      <c r="Z8" s="14"/>
      <c r="AA8" s="15"/>
      <c r="AB8" s="15"/>
      <c r="AC8" s="15"/>
      <c r="AD8" s="14"/>
      <c r="AE8" s="14"/>
      <c r="AF8" s="15"/>
      <c r="AG8" s="15"/>
      <c r="AH8" s="15"/>
      <c r="AI8" s="14"/>
      <c r="AJ8" s="14"/>
      <c r="AK8" s="15"/>
      <c r="AL8" s="15"/>
      <c r="AM8" s="15"/>
      <c r="AN8" s="14"/>
      <c r="AO8" s="14"/>
      <c r="AP8" s="15"/>
      <c r="AQ8" s="15"/>
      <c r="AR8" s="15"/>
      <c r="AS8" s="14"/>
      <c r="AT8" s="14"/>
      <c r="AU8" s="15"/>
      <c r="AV8" s="15"/>
      <c r="AW8" s="15"/>
      <c r="AX8" s="14"/>
      <c r="AY8" s="14"/>
      <c r="AZ8" s="15"/>
      <c r="BA8" s="15"/>
      <c r="BB8" s="15"/>
      <c r="BC8" s="14"/>
      <c r="BD8" s="14"/>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5">
      <c r="A9" s="16" t="s">
        <v>1560</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ht="14.25" x14ac:dyDescent="0.25">
      <c r="A10" s="17" t="s">
        <v>55</v>
      </c>
      <c r="B10" s="10"/>
      <c r="C10" s="10"/>
      <c r="D10" s="240"/>
      <c r="E10" s="240"/>
      <c r="F10" s="240"/>
      <c r="G10" s="10"/>
      <c r="H10" s="10"/>
      <c r="I10" s="10"/>
      <c r="J10" s="240"/>
      <c r="K10" s="240"/>
      <c r="L10" s="10"/>
      <c r="M10" s="10"/>
      <c r="N10" s="10"/>
      <c r="O10" s="240"/>
      <c r="P10" s="240"/>
      <c r="Q10" s="10"/>
      <c r="R10" s="10"/>
      <c r="S10" s="10"/>
      <c r="T10" s="240"/>
      <c r="U10" s="240"/>
      <c r="V10" s="10"/>
      <c r="W10" s="10"/>
      <c r="X10" s="10"/>
      <c r="Y10" s="240"/>
      <c r="Z10" s="240"/>
      <c r="AA10" s="10"/>
      <c r="AB10" s="10"/>
      <c r="AC10" s="10"/>
      <c r="AD10" s="240"/>
      <c r="AE10" s="240"/>
      <c r="AF10" s="10"/>
      <c r="AG10" s="10"/>
      <c r="AH10" s="10"/>
      <c r="AI10" s="240"/>
      <c r="AJ10" s="240"/>
      <c r="AK10" s="10"/>
      <c r="AL10" s="10"/>
      <c r="AM10" s="10"/>
      <c r="AN10" s="240"/>
      <c r="AO10" s="240"/>
      <c r="AP10" s="10"/>
      <c r="AQ10" s="10"/>
      <c r="AR10" s="10"/>
      <c r="AS10" s="240"/>
      <c r="AT10" s="240"/>
      <c r="AU10" s="10"/>
      <c r="AV10" s="10"/>
      <c r="AW10" s="10"/>
      <c r="AX10" s="240"/>
      <c r="AY10" s="240"/>
      <c r="AZ10" s="10"/>
      <c r="BA10" s="10"/>
      <c r="BB10" s="10"/>
      <c r="BC10" s="240"/>
      <c r="BD10" s="24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ht="3" customHeight="1" x14ac:dyDescent="0.25">
      <c r="A11" s="403"/>
      <c r="B11" s="404"/>
      <c r="C11" s="403"/>
      <c r="D11" s="403"/>
      <c r="E11" s="403"/>
      <c r="F11" s="403"/>
      <c r="G11" s="403"/>
      <c r="H11" s="403"/>
      <c r="I11" s="403"/>
      <c r="J11" s="403"/>
      <c r="K11" s="403"/>
      <c r="L11" s="403"/>
      <c r="M11" s="403"/>
      <c r="N11" s="403"/>
      <c r="O11" s="403"/>
      <c r="P11" s="403"/>
      <c r="Q11" s="403"/>
      <c r="R11" s="403"/>
      <c r="S11" s="403"/>
      <c r="T11" s="403"/>
      <c r="U11" s="403"/>
      <c r="V11" s="403"/>
      <c r="W11" s="403"/>
      <c r="X11" s="403"/>
      <c r="Y11" s="403"/>
      <c r="Z11" s="403"/>
      <c r="AA11" s="403"/>
      <c r="AB11" s="403"/>
      <c r="AC11" s="403"/>
      <c r="AD11" s="403"/>
      <c r="AE11" s="403"/>
      <c r="AF11" s="403"/>
      <c r="AG11" s="403"/>
      <c r="AH11" s="403"/>
      <c r="AI11" s="403"/>
      <c r="AJ11" s="403"/>
      <c r="AK11" s="403"/>
      <c r="AL11" s="403"/>
      <c r="AM11" s="403"/>
      <c r="AN11" s="403"/>
      <c r="AO11" s="403"/>
      <c r="AP11" s="403"/>
      <c r="AQ11" s="403"/>
      <c r="AR11" s="403"/>
      <c r="AS11" s="403"/>
      <c r="AT11" s="403"/>
      <c r="AU11" s="403"/>
      <c r="AV11" s="403"/>
      <c r="AW11" s="403"/>
      <c r="AX11" s="403"/>
      <c r="AY11" s="403"/>
      <c r="AZ11" s="403"/>
      <c r="BA11" s="403"/>
      <c r="BB11" s="403"/>
      <c r="BC11" s="403"/>
      <c r="BD11" s="403"/>
      <c r="BE11" s="403"/>
      <c r="BF11" s="403"/>
      <c r="BG11" s="403"/>
      <c r="BH11" s="403"/>
    </row>
    <row r="12" spans="1:256" ht="69" customHeight="1" x14ac:dyDescent="0.25">
      <c r="A12" s="501" t="s">
        <v>56</v>
      </c>
      <c r="B12" s="501"/>
      <c r="C12" s="501"/>
      <c r="D12" s="395" t="s">
        <v>57</v>
      </c>
      <c r="E12" s="21"/>
      <c r="F12" s="395"/>
      <c r="G12" s="502" t="s">
        <v>1561</v>
      </c>
      <c r="H12" s="502"/>
      <c r="I12" s="502"/>
      <c r="J12" s="21"/>
      <c r="K12" s="395"/>
      <c r="L12" s="502" t="s">
        <v>1562</v>
      </c>
      <c r="M12" s="502"/>
      <c r="N12" s="502"/>
      <c r="O12" s="21"/>
      <c r="P12" s="395"/>
      <c r="Q12" s="502" t="s">
        <v>1563</v>
      </c>
      <c r="R12" s="502"/>
      <c r="S12" s="502"/>
      <c r="T12" s="21"/>
      <c r="U12" s="395"/>
      <c r="V12" s="502" t="s">
        <v>1564</v>
      </c>
      <c r="W12" s="502"/>
      <c r="X12" s="502"/>
      <c r="Y12" s="21"/>
      <c r="Z12" s="395"/>
      <c r="AA12" s="502" t="s">
        <v>1565</v>
      </c>
      <c r="AB12" s="502"/>
      <c r="AC12" s="502"/>
      <c r="AD12" s="21"/>
      <c r="AE12" s="395"/>
      <c r="AF12" s="502" t="s">
        <v>1566</v>
      </c>
      <c r="AG12" s="502"/>
      <c r="AH12" s="502"/>
      <c r="AI12" s="21"/>
      <c r="AJ12" s="395"/>
      <c r="AK12" s="502" t="s">
        <v>1567</v>
      </c>
      <c r="AL12" s="502"/>
      <c r="AM12" s="502"/>
      <c r="AN12" s="21"/>
      <c r="AO12" s="395"/>
      <c r="AP12" s="502" t="s">
        <v>1568</v>
      </c>
      <c r="AQ12" s="502"/>
      <c r="AR12" s="502"/>
      <c r="AS12" s="21"/>
      <c r="AT12" s="395"/>
      <c r="AU12" s="502" t="s">
        <v>1569</v>
      </c>
      <c r="AV12" s="502"/>
      <c r="AW12" s="502"/>
      <c r="AX12" s="21"/>
      <c r="AY12" s="395"/>
      <c r="AZ12" s="502" t="s">
        <v>1570</v>
      </c>
      <c r="BA12" s="502"/>
      <c r="BB12" s="502"/>
      <c r="BC12" s="21"/>
      <c r="BD12" s="395"/>
      <c r="BE12" s="502" t="s">
        <v>1571</v>
      </c>
      <c r="BF12" s="502"/>
      <c r="BG12" s="502"/>
      <c r="BH12" s="403"/>
    </row>
    <row r="13" spans="1:256" ht="25.5" x14ac:dyDescent="0.25">
      <c r="A13" s="501"/>
      <c r="B13" s="501"/>
      <c r="C13" s="501"/>
      <c r="D13" s="78" t="s">
        <v>63</v>
      </c>
      <c r="E13" s="77"/>
      <c r="F13" s="78"/>
      <c r="G13" s="395" t="s">
        <v>64</v>
      </c>
      <c r="H13" s="395" t="s">
        <v>65</v>
      </c>
      <c r="I13" s="405" t="s">
        <v>66</v>
      </c>
      <c r="J13" s="21"/>
      <c r="K13" s="395"/>
      <c r="L13" s="395" t="s">
        <v>64</v>
      </c>
      <c r="M13" s="395" t="s">
        <v>65</v>
      </c>
      <c r="N13" s="405" t="s">
        <v>66</v>
      </c>
      <c r="O13" s="21"/>
      <c r="P13" s="395"/>
      <c r="Q13" s="395" t="s">
        <v>64</v>
      </c>
      <c r="R13" s="395" t="s">
        <v>65</v>
      </c>
      <c r="S13" s="405" t="s">
        <v>66</v>
      </c>
      <c r="T13" s="21"/>
      <c r="U13" s="395"/>
      <c r="V13" s="395" t="s">
        <v>64</v>
      </c>
      <c r="W13" s="395" t="s">
        <v>65</v>
      </c>
      <c r="X13" s="405" t="s">
        <v>66</v>
      </c>
      <c r="Y13" s="21"/>
      <c r="Z13" s="395"/>
      <c r="AA13" s="395" t="s">
        <v>64</v>
      </c>
      <c r="AB13" s="395" t="s">
        <v>65</v>
      </c>
      <c r="AC13" s="405" t="s">
        <v>66</v>
      </c>
      <c r="AD13" s="77"/>
      <c r="AE13" s="78"/>
      <c r="AF13" s="395" t="s">
        <v>64</v>
      </c>
      <c r="AG13" s="395" t="s">
        <v>65</v>
      </c>
      <c r="AH13" s="405" t="s">
        <v>66</v>
      </c>
      <c r="AI13" s="21"/>
      <c r="AJ13" s="395"/>
      <c r="AK13" s="395" t="s">
        <v>64</v>
      </c>
      <c r="AL13" s="395" t="s">
        <v>65</v>
      </c>
      <c r="AM13" s="405" t="s">
        <v>66</v>
      </c>
      <c r="AN13" s="21"/>
      <c r="AO13" s="395"/>
      <c r="AP13" s="395" t="s">
        <v>64</v>
      </c>
      <c r="AQ13" s="395" t="s">
        <v>65</v>
      </c>
      <c r="AR13" s="405" t="s">
        <v>66</v>
      </c>
      <c r="AS13" s="21"/>
      <c r="AT13" s="395"/>
      <c r="AU13" s="395" t="s">
        <v>64</v>
      </c>
      <c r="AV13" s="395" t="s">
        <v>65</v>
      </c>
      <c r="AW13" s="405" t="s">
        <v>66</v>
      </c>
      <c r="AX13" s="21"/>
      <c r="AY13" s="395"/>
      <c r="AZ13" s="395" t="s">
        <v>64</v>
      </c>
      <c r="BA13" s="395" t="s">
        <v>65</v>
      </c>
      <c r="BB13" s="405" t="s">
        <v>66</v>
      </c>
      <c r="BC13" s="77"/>
      <c r="BD13" s="78"/>
      <c r="BE13" s="395" t="s">
        <v>64</v>
      </c>
      <c r="BF13" s="395" t="s">
        <v>65</v>
      </c>
      <c r="BG13" s="405" t="s">
        <v>66</v>
      </c>
      <c r="BH13" s="403"/>
    </row>
    <row r="14" spans="1:256" s="55" customFormat="1" x14ac:dyDescent="0.25">
      <c r="A14" s="180" t="s">
        <v>67</v>
      </c>
      <c r="B14" s="509" t="s">
        <v>68</v>
      </c>
      <c r="C14" s="509"/>
      <c r="D14" s="80">
        <v>745730</v>
      </c>
      <c r="E14" s="81"/>
      <c r="F14" s="80"/>
      <c r="G14" s="216">
        <v>0.14690665610768702</v>
      </c>
      <c r="H14" s="216">
        <v>0.12037198449841095</v>
      </c>
      <c r="I14" s="83">
        <v>-7.804185892297244E-2</v>
      </c>
      <c r="J14" s="81"/>
      <c r="K14" s="80"/>
      <c r="L14" s="216">
        <v>0.43057744277418353</v>
      </c>
      <c r="M14" s="216">
        <v>0.58073297305995464</v>
      </c>
      <c r="N14" s="275">
        <v>0.30377479517992739</v>
      </c>
      <c r="O14" s="81"/>
      <c r="P14" s="80"/>
      <c r="Q14" s="216">
        <v>0.10269725120732767</v>
      </c>
      <c r="R14" s="216">
        <v>8.0290453649444163E-2</v>
      </c>
      <c r="S14" s="83">
        <v>-7.7776436362676143E-2</v>
      </c>
      <c r="T14" s="81"/>
      <c r="U14" s="80"/>
      <c r="V14" s="216">
        <v>7.602551704507203E-2</v>
      </c>
      <c r="W14" s="216">
        <v>6.6949052829744671E-2</v>
      </c>
      <c r="X14" s="406">
        <v>-3.5235120244743304E-2</v>
      </c>
      <c r="Y14" s="81"/>
      <c r="Z14" s="80"/>
      <c r="AA14" s="216">
        <v>2.8219282909243325E-2</v>
      </c>
      <c r="AB14" s="216">
        <v>1.5307148699931611E-2</v>
      </c>
      <c r="AC14" s="83">
        <v>-8.8580892305056516E-2</v>
      </c>
      <c r="AD14" s="81"/>
      <c r="AE14" s="80"/>
      <c r="AF14" s="216" t="s">
        <v>1549</v>
      </c>
      <c r="AG14" s="216" t="s">
        <v>1549</v>
      </c>
      <c r="AH14" s="83">
        <v>-1.7231627044259911E-2</v>
      </c>
      <c r="AI14" s="81"/>
      <c r="AJ14" s="80"/>
      <c r="AK14" s="216">
        <v>4.8897649198081684E-2</v>
      </c>
      <c r="AL14" s="216">
        <v>4.7041154305177475E-2</v>
      </c>
      <c r="AM14" s="83">
        <v>-8.6874086590384217E-3</v>
      </c>
      <c r="AN14" s="81"/>
      <c r="AO14" s="80"/>
      <c r="AP14" s="216">
        <v>6.5653091370010797E-2</v>
      </c>
      <c r="AQ14" s="216">
        <v>2.2246657637482736E-2</v>
      </c>
      <c r="AR14" s="275">
        <v>-0.21295259970146649</v>
      </c>
      <c r="AS14" s="81"/>
      <c r="AT14" s="80"/>
      <c r="AU14" s="216">
        <v>4.8585935812956754E-2</v>
      </c>
      <c r="AV14" s="216">
        <v>2.7463022809864159E-2</v>
      </c>
      <c r="AW14" s="83">
        <v>-0.11061228186703789</v>
      </c>
      <c r="AX14" s="81"/>
      <c r="AY14" s="80"/>
      <c r="AZ14" s="216">
        <v>4.5529589793510766E-2</v>
      </c>
      <c r="BA14" s="216">
        <v>3.5347914124415E-2</v>
      </c>
      <c r="BB14" s="83">
        <v>-5.1704592128314443E-2</v>
      </c>
      <c r="BC14" s="81"/>
      <c r="BD14" s="80"/>
      <c r="BE14" s="216">
        <v>2.3112388265142021E-2</v>
      </c>
      <c r="BF14" s="216">
        <v>1.3134780684698215E-2</v>
      </c>
      <c r="BG14" s="83">
        <v>-7.4847943149359775E-2</v>
      </c>
      <c r="BH14" s="407"/>
      <c r="BI14" s="408"/>
    </row>
    <row r="15" spans="1:256" x14ac:dyDescent="0.25">
      <c r="A15" s="183"/>
      <c r="B15" s="400"/>
      <c r="C15" s="183"/>
      <c r="D15" s="90"/>
      <c r="E15" s="91"/>
      <c r="F15" s="90"/>
      <c r="G15" s="204"/>
      <c r="H15" s="204"/>
      <c r="I15" s="277"/>
      <c r="J15" s="91"/>
      <c r="K15" s="90"/>
      <c r="L15" s="204"/>
      <c r="M15" s="204"/>
      <c r="N15" s="277"/>
      <c r="O15" s="91"/>
      <c r="P15" s="90"/>
      <c r="Q15" s="204"/>
      <c r="R15" s="204"/>
      <c r="S15" s="277"/>
      <c r="T15" s="91"/>
      <c r="U15" s="90"/>
      <c r="V15" s="204"/>
      <c r="W15" s="409"/>
      <c r="X15" s="277"/>
      <c r="Y15" s="91"/>
      <c r="Z15" s="90"/>
      <c r="AA15" s="204"/>
      <c r="AB15" s="204"/>
      <c r="AC15" s="277"/>
      <c r="AD15" s="91"/>
      <c r="AE15" s="90"/>
      <c r="AF15" s="204"/>
      <c r="AG15" s="204"/>
      <c r="AH15" s="277"/>
      <c r="AI15" s="91"/>
      <c r="AJ15" s="90"/>
      <c r="AK15" s="204"/>
      <c r="AL15" s="204"/>
      <c r="AM15" s="277"/>
      <c r="AN15" s="91"/>
      <c r="AO15" s="90"/>
      <c r="AP15" s="204"/>
      <c r="AQ15" s="204"/>
      <c r="AR15" s="275"/>
      <c r="AS15" s="91"/>
      <c r="AT15" s="90"/>
      <c r="AU15" s="204"/>
      <c r="AV15" s="204"/>
      <c r="AW15" s="277"/>
      <c r="AX15" s="91"/>
      <c r="AY15" s="90"/>
      <c r="AZ15" s="204"/>
      <c r="BA15" s="204"/>
      <c r="BB15" s="277"/>
      <c r="BC15" s="91"/>
      <c r="BD15" s="90"/>
      <c r="BE15" s="204"/>
      <c r="BF15" s="204"/>
      <c r="BG15" s="277"/>
      <c r="BH15" s="403"/>
    </row>
    <row r="16" spans="1:256" s="55" customFormat="1" x14ac:dyDescent="0.25">
      <c r="A16" s="397" t="s">
        <v>69</v>
      </c>
      <c r="B16" s="508" t="s">
        <v>70</v>
      </c>
      <c r="C16" s="508"/>
      <c r="D16" s="155">
        <v>705750</v>
      </c>
      <c r="E16" s="156"/>
      <c r="F16" s="155"/>
      <c r="G16" s="207">
        <v>0.14656601306454634</v>
      </c>
      <c r="H16" s="207">
        <v>0.11923485653560043</v>
      </c>
      <c r="I16" s="159">
        <v>-8.0577262038668732E-2</v>
      </c>
      <c r="J16" s="156"/>
      <c r="K16" s="155"/>
      <c r="L16" s="207">
        <v>0.43197456058478217</v>
      </c>
      <c r="M16" s="207">
        <v>0.58459794544810484</v>
      </c>
      <c r="N16" s="275">
        <v>0.30890874006718</v>
      </c>
      <c r="O16" s="156"/>
      <c r="P16" s="155"/>
      <c r="Q16" s="207">
        <v>0.10332362135659229</v>
      </c>
      <c r="R16" s="207">
        <v>8.0701381509032943E-2</v>
      </c>
      <c r="S16" s="159">
        <v>-7.8325836242145966E-2</v>
      </c>
      <c r="T16" s="156"/>
      <c r="U16" s="155"/>
      <c r="V16" s="207">
        <v>7.5897931532942886E-2</v>
      </c>
      <c r="W16" s="207">
        <v>6.6282730299850448E-2</v>
      </c>
      <c r="X16" s="410">
        <v>-3.7423326089570552E-2</v>
      </c>
      <c r="Y16" s="156"/>
      <c r="Z16" s="155"/>
      <c r="AA16" s="207">
        <v>2.8214233811201118E-2</v>
      </c>
      <c r="AB16" s="207">
        <v>1.5253276656039674E-2</v>
      </c>
      <c r="AC16" s="159">
        <v>-8.8975512748422816E-2</v>
      </c>
      <c r="AD16" s="156"/>
      <c r="AE16" s="155"/>
      <c r="AF16" s="207" t="s">
        <v>1549</v>
      </c>
      <c r="AG16" s="207" t="s">
        <v>1549</v>
      </c>
      <c r="AH16" s="159">
        <v>-1.8282708964198695E-2</v>
      </c>
      <c r="AI16" s="156"/>
      <c r="AJ16" s="155"/>
      <c r="AK16" s="207">
        <v>4.8323126295420987E-2</v>
      </c>
      <c r="AL16" s="207">
        <v>4.6482465462274178E-2</v>
      </c>
      <c r="AM16" s="159">
        <v>-8.6620605306935612E-3</v>
      </c>
      <c r="AN16" s="156"/>
      <c r="AO16" s="155"/>
      <c r="AP16" s="207">
        <v>6.5489004646234292E-2</v>
      </c>
      <c r="AQ16" s="207">
        <v>2.2167906482465461E-2</v>
      </c>
      <c r="AR16" s="275">
        <v>-0.21281305613910728</v>
      </c>
      <c r="AS16" s="156"/>
      <c r="AT16" s="155"/>
      <c r="AU16" s="207">
        <v>4.8856201872633329E-2</v>
      </c>
      <c r="AV16" s="207">
        <v>2.6765851930570315E-2</v>
      </c>
      <c r="AW16" s="159">
        <v>-0.11600923022564645</v>
      </c>
      <c r="AX16" s="156"/>
      <c r="AY16" s="155"/>
      <c r="AZ16" s="207">
        <v>4.4186255907562484E-2</v>
      </c>
      <c r="BA16" s="207">
        <v>3.4190577399929152E-2</v>
      </c>
      <c r="BB16" s="159">
        <v>-5.1529794072071221E-2</v>
      </c>
      <c r="BC16" s="156"/>
      <c r="BD16" s="155"/>
      <c r="BE16" s="207">
        <v>2.3193535768249732E-2</v>
      </c>
      <c r="BF16" s="207">
        <v>1.2957846262840949E-2</v>
      </c>
      <c r="BG16" s="159">
        <v>-7.6886718578385096E-2</v>
      </c>
      <c r="BH16" s="407"/>
      <c r="BI16" s="408"/>
    </row>
    <row r="17" spans="1:61" x14ac:dyDescent="0.25">
      <c r="A17" s="400"/>
      <c r="B17" s="400"/>
      <c r="C17" s="183"/>
      <c r="D17" s="90"/>
      <c r="E17" s="91"/>
      <c r="F17" s="90"/>
      <c r="G17" s="204"/>
      <c r="H17" s="204"/>
      <c r="I17" s="275"/>
      <c r="J17" s="91"/>
      <c r="K17" s="90"/>
      <c r="L17" s="204"/>
      <c r="M17" s="204"/>
      <c r="N17" s="277"/>
      <c r="O17" s="91"/>
      <c r="P17" s="90"/>
      <c r="Q17" s="204"/>
      <c r="R17" s="204"/>
      <c r="S17" s="277"/>
      <c r="T17" s="91"/>
      <c r="U17" s="90"/>
      <c r="V17" s="204"/>
      <c r="W17" s="409"/>
      <c r="X17" s="411"/>
      <c r="Y17" s="91"/>
      <c r="Z17" s="90"/>
      <c r="AA17" s="204"/>
      <c r="AB17" s="204"/>
      <c r="AC17" s="277"/>
      <c r="AD17" s="91"/>
      <c r="AE17" s="90"/>
      <c r="AF17" s="204"/>
      <c r="AG17" s="204"/>
      <c r="AH17" s="277"/>
      <c r="AI17" s="91"/>
      <c r="AJ17" s="90"/>
      <c r="AK17" s="204"/>
      <c r="AL17" s="204"/>
      <c r="AM17" s="277"/>
      <c r="AN17" s="91"/>
      <c r="AO17" s="90"/>
      <c r="AP17" s="204"/>
      <c r="AQ17" s="204"/>
      <c r="AR17" s="275"/>
      <c r="AS17" s="91"/>
      <c r="AT17" s="90"/>
      <c r="AU17" s="204"/>
      <c r="AV17" s="204"/>
      <c r="AW17" s="277"/>
      <c r="AX17" s="91"/>
      <c r="AY17" s="90"/>
      <c r="AZ17" s="204"/>
      <c r="BA17" s="204"/>
      <c r="BB17" s="277"/>
      <c r="BC17" s="91"/>
      <c r="BD17" s="90"/>
      <c r="BE17" s="204"/>
      <c r="BF17" s="204"/>
      <c r="BG17" s="277"/>
      <c r="BH17" s="403"/>
    </row>
    <row r="18" spans="1:61" s="55" customFormat="1" x14ac:dyDescent="0.25">
      <c r="A18" s="399" t="s">
        <v>71</v>
      </c>
      <c r="B18" s="510" t="s">
        <v>72</v>
      </c>
      <c r="C18" s="510"/>
      <c r="D18" s="162">
        <v>34640</v>
      </c>
      <c r="E18" s="163"/>
      <c r="F18" s="162"/>
      <c r="G18" s="211">
        <v>0.15563893353211108</v>
      </c>
      <c r="H18" s="211">
        <v>0.14232101616628176</v>
      </c>
      <c r="I18" s="166">
        <v>-3.7409201315177748E-2</v>
      </c>
      <c r="J18" s="163"/>
      <c r="K18" s="162"/>
      <c r="L18" s="211">
        <v>0.41608366706944483</v>
      </c>
      <c r="M18" s="211">
        <v>0.52771362586605086</v>
      </c>
      <c r="N18" s="275">
        <v>0.22502427318664256</v>
      </c>
      <c r="O18" s="163"/>
      <c r="P18" s="162"/>
      <c r="Q18" s="211">
        <v>7.0512485726698021E-2</v>
      </c>
      <c r="R18" s="211">
        <v>5.7881062355658201E-2</v>
      </c>
      <c r="S18" s="166">
        <v>-5.1552252625220042E-2</v>
      </c>
      <c r="T18" s="163"/>
      <c r="U18" s="162"/>
      <c r="V18" s="211">
        <v>9.5066779401570004E-2</v>
      </c>
      <c r="W18" s="211">
        <v>0.1</v>
      </c>
      <c r="X18" s="412">
        <v>1.6628509236095598E-2</v>
      </c>
      <c r="Y18" s="163"/>
      <c r="Z18" s="162"/>
      <c r="AA18" s="211">
        <v>2.6929952212628876E-2</v>
      </c>
      <c r="AB18" s="211">
        <v>1.3568129330254041E-2</v>
      </c>
      <c r="AC18" s="166">
        <v>-9.4971813527907983E-2</v>
      </c>
      <c r="AD18" s="163"/>
      <c r="AE18" s="162"/>
      <c r="AF18" s="211" t="s">
        <v>1549</v>
      </c>
      <c r="AG18" s="211" t="s">
        <v>1549</v>
      </c>
      <c r="AH18" s="166">
        <v>-2.0110984922434363E-2</v>
      </c>
      <c r="AI18" s="163"/>
      <c r="AJ18" s="162"/>
      <c r="AK18" s="211">
        <v>5.9383464572536862E-2</v>
      </c>
      <c r="AL18" s="211">
        <v>5.2684757505773672E-2</v>
      </c>
      <c r="AM18" s="166">
        <v>-2.9129474623598002E-2</v>
      </c>
      <c r="AN18" s="163"/>
      <c r="AO18" s="162"/>
      <c r="AP18" s="211">
        <v>6.7082738859702645E-2</v>
      </c>
      <c r="AQ18" s="211">
        <v>2.1218244803695149E-2</v>
      </c>
      <c r="AR18" s="275">
        <v>-0.22466583902146731</v>
      </c>
      <c r="AS18" s="163"/>
      <c r="AT18" s="162"/>
      <c r="AU18" s="211">
        <v>4.5737475696810137E-2</v>
      </c>
      <c r="AV18" s="211">
        <v>3.1899538106235567E-2</v>
      </c>
      <c r="AW18" s="166">
        <v>-7.1684958884997776E-2</v>
      </c>
      <c r="AX18" s="163"/>
      <c r="AY18" s="162"/>
      <c r="AZ18" s="211">
        <v>6.4397815027502067E-2</v>
      </c>
      <c r="BA18" s="211">
        <v>5.456120092378753E-2</v>
      </c>
      <c r="BB18" s="166">
        <v>-4.1597931571752643E-2</v>
      </c>
      <c r="BC18" s="163"/>
      <c r="BD18" s="162"/>
      <c r="BE18" s="211">
        <v>2.2869331332894947E-2</v>
      </c>
      <c r="BF18" s="211">
        <v>1.558891454965358E-2</v>
      </c>
      <c r="BG18" s="166">
        <v>-5.3032896876913635E-2</v>
      </c>
      <c r="BH18" s="407"/>
      <c r="BI18" s="408"/>
    </row>
    <row r="19" spans="1:61" x14ac:dyDescent="0.25">
      <c r="A19" s="396"/>
      <c r="B19" s="396"/>
      <c r="C19" s="396"/>
      <c r="D19" s="90"/>
      <c r="E19" s="91"/>
      <c r="F19" s="90"/>
      <c r="G19" s="204"/>
      <c r="H19" s="204"/>
      <c r="I19" s="277"/>
      <c r="J19" s="91"/>
      <c r="K19" s="90"/>
      <c r="L19" s="204"/>
      <c r="M19" s="204"/>
      <c r="N19" s="277"/>
      <c r="O19" s="91"/>
      <c r="P19" s="90"/>
      <c r="Q19" s="204"/>
      <c r="R19" s="204"/>
      <c r="S19" s="277"/>
      <c r="T19" s="91"/>
      <c r="U19" s="90"/>
      <c r="V19" s="204"/>
      <c r="W19" s="222"/>
      <c r="X19" s="277"/>
      <c r="Y19" s="91"/>
      <c r="Z19" s="90"/>
      <c r="AA19" s="204"/>
      <c r="AB19" s="204"/>
      <c r="AC19" s="277"/>
      <c r="AD19" s="91"/>
      <c r="AE19" s="90"/>
      <c r="AF19" s="204"/>
      <c r="AG19" s="204"/>
      <c r="AH19" s="277"/>
      <c r="AI19" s="91"/>
      <c r="AJ19" s="90"/>
      <c r="AK19" s="204"/>
      <c r="AL19" s="204"/>
      <c r="AM19" s="277"/>
      <c r="AN19" s="91"/>
      <c r="AO19" s="90"/>
      <c r="AP19" s="204"/>
      <c r="AQ19" s="204"/>
      <c r="AR19" s="277"/>
      <c r="AS19" s="91"/>
      <c r="AT19" s="90"/>
      <c r="AU19" s="204"/>
      <c r="AV19" s="204"/>
      <c r="AW19" s="277"/>
      <c r="AX19" s="91"/>
      <c r="AY19" s="90"/>
      <c r="AZ19" s="204"/>
      <c r="BA19" s="204"/>
      <c r="BB19" s="277"/>
      <c r="BC19" s="91"/>
      <c r="BD19" s="90"/>
      <c r="BE19" s="204"/>
      <c r="BF19" s="204"/>
      <c r="BG19" s="277"/>
      <c r="BH19" s="403"/>
    </row>
    <row r="20" spans="1:61" s="55" customFormat="1" x14ac:dyDescent="0.25">
      <c r="A20" s="396" t="s">
        <v>73</v>
      </c>
      <c r="B20" s="505" t="s">
        <v>74</v>
      </c>
      <c r="C20" s="505"/>
      <c r="D20" s="220">
        <v>7150</v>
      </c>
      <c r="E20" s="221"/>
      <c r="F20" s="220"/>
      <c r="G20" s="204">
        <v>0.14617332456227303</v>
      </c>
      <c r="H20" s="204">
        <v>0.13286713286713286</v>
      </c>
      <c r="I20" s="277">
        <v>-3.8410055067717497E-2</v>
      </c>
      <c r="J20" s="91"/>
      <c r="K20" s="90"/>
      <c r="L20" s="204">
        <v>0.42803375055945547</v>
      </c>
      <c r="M20" s="204">
        <v>0.52727272727272723</v>
      </c>
      <c r="N20" s="277">
        <v>0.19966407543799006</v>
      </c>
      <c r="O20" s="91"/>
      <c r="P20" s="90"/>
      <c r="Q20" s="204">
        <v>7.1369997566931895E-2</v>
      </c>
      <c r="R20" s="204">
        <v>5.7342657342657345E-2</v>
      </c>
      <c r="S20" s="277">
        <v>-5.7187607799444672E-2</v>
      </c>
      <c r="T20" s="91"/>
      <c r="U20" s="90"/>
      <c r="V20" s="204">
        <v>7.8991499450644764E-2</v>
      </c>
      <c r="W20" s="204">
        <v>9.0277777777777776E-2</v>
      </c>
      <c r="X20" s="277">
        <v>4.0557270984310001E-2</v>
      </c>
      <c r="Y20" s="91"/>
      <c r="Z20" s="90"/>
      <c r="AA20" s="204">
        <v>2.3180230270370937E-2</v>
      </c>
      <c r="AB20" s="204">
        <v>1.3986013986013986E-2</v>
      </c>
      <c r="AC20" s="277">
        <v>-6.8120901026570285E-2</v>
      </c>
      <c r="AD20" s="91"/>
      <c r="AE20" s="90"/>
      <c r="AF20" s="204" t="s">
        <v>1549</v>
      </c>
      <c r="AG20" s="204" t="s">
        <v>125</v>
      </c>
      <c r="AH20" s="277" t="s">
        <v>126</v>
      </c>
      <c r="AI20" s="91"/>
      <c r="AJ20" s="90"/>
      <c r="AK20" s="204">
        <v>6.3518096319458844E-2</v>
      </c>
      <c r="AL20" s="204">
        <v>5.1748251748251747E-2</v>
      </c>
      <c r="AM20" s="277">
        <v>-5.0519957229071953E-2</v>
      </c>
      <c r="AN20" s="91"/>
      <c r="AO20" s="90"/>
      <c r="AP20" s="204">
        <v>7.1457107412447096E-2</v>
      </c>
      <c r="AQ20" s="204">
        <v>2.5874125874125874E-2</v>
      </c>
      <c r="AR20" s="277">
        <v>-0.21304687281172141</v>
      </c>
      <c r="AS20" s="91"/>
      <c r="AT20" s="90"/>
      <c r="AU20" s="204">
        <v>4.2311354618173515E-2</v>
      </c>
      <c r="AV20" s="204">
        <v>3.3566433566433566E-2</v>
      </c>
      <c r="AW20" s="277">
        <v>-4.5785293449359492E-2</v>
      </c>
      <c r="AX20" s="91"/>
      <c r="AY20" s="90"/>
      <c r="AZ20" s="204">
        <v>7.2364251320915673E-2</v>
      </c>
      <c r="BA20" s="204">
        <v>6.433566433566433E-2</v>
      </c>
      <c r="BB20" s="277">
        <v>-3.1819880646858964E-2</v>
      </c>
      <c r="BC20" s="91"/>
      <c r="BD20" s="90"/>
      <c r="BE20" s="204">
        <v>2.3126162090395988E-2</v>
      </c>
      <c r="BF20" s="204">
        <v>1.9580419580419582E-2</v>
      </c>
      <c r="BG20" s="277">
        <v>-2.4529826649537713E-2</v>
      </c>
      <c r="BH20" s="407"/>
      <c r="BI20" s="408"/>
    </row>
    <row r="21" spans="1:61" s="55" customFormat="1" x14ac:dyDescent="0.25">
      <c r="A21" s="396" t="s">
        <v>75</v>
      </c>
      <c r="B21" s="505" t="s">
        <v>76</v>
      </c>
      <c r="C21" s="505"/>
      <c r="D21" s="220">
        <v>1865</v>
      </c>
      <c r="E21" s="221"/>
      <c r="F21" s="220"/>
      <c r="G21" s="204">
        <v>0.165560835649601</v>
      </c>
      <c r="H21" s="204">
        <v>0.17962466487935658</v>
      </c>
      <c r="I21" s="277">
        <v>3.7222698252995332E-2</v>
      </c>
      <c r="J21" s="91"/>
      <c r="K21" s="90"/>
      <c r="L21" s="204">
        <v>0.44923637885172896</v>
      </c>
      <c r="M21" s="204">
        <v>0.54155495978552282</v>
      </c>
      <c r="N21" s="277">
        <v>0.18543696283018496</v>
      </c>
      <c r="O21" s="91"/>
      <c r="P21" s="90"/>
      <c r="Q21" s="204">
        <v>7.8334678262948682E-2</v>
      </c>
      <c r="R21" s="204">
        <v>5.3619302949061663E-2</v>
      </c>
      <c r="S21" s="277">
        <v>-9.968526286277804E-2</v>
      </c>
      <c r="T21" s="91"/>
      <c r="U21" s="90"/>
      <c r="V21" s="204">
        <v>8.4133052953546172E-2</v>
      </c>
      <c r="W21" s="204">
        <v>8.4375000000000006E-2</v>
      </c>
      <c r="X21" s="277">
        <v>8.7103884786584251E-4</v>
      </c>
      <c r="Y21" s="91"/>
      <c r="Z21" s="90"/>
      <c r="AA21" s="204">
        <v>2.1832690755850443E-2</v>
      </c>
      <c r="AB21" s="204">
        <v>1.3404825737265416E-2</v>
      </c>
      <c r="AC21" s="277">
        <v>-6.4093322561922891E-2</v>
      </c>
      <c r="AD21" s="91"/>
      <c r="AE21" s="90"/>
      <c r="AF21" s="204" t="s">
        <v>1549</v>
      </c>
      <c r="AG21" s="204" t="s">
        <v>125</v>
      </c>
      <c r="AH21" s="277" t="s">
        <v>126</v>
      </c>
      <c r="AI21" s="91"/>
      <c r="AJ21" s="90"/>
      <c r="AK21" s="204">
        <v>5.7802086135270034E-2</v>
      </c>
      <c r="AL21" s="204">
        <v>4.8257372654155493E-2</v>
      </c>
      <c r="AM21" s="277">
        <v>-4.2602346873942182E-2</v>
      </c>
      <c r="AN21" s="91"/>
      <c r="AO21" s="90"/>
      <c r="AP21" s="204">
        <v>4.0781254669894497E-2</v>
      </c>
      <c r="AQ21" s="204">
        <v>2.6809651474530832E-2</v>
      </c>
      <c r="AR21" s="277">
        <v>-7.7376190488688115E-2</v>
      </c>
      <c r="AS21" s="91"/>
      <c r="AT21" s="90"/>
      <c r="AU21" s="204">
        <v>4.5637944947547748E-2</v>
      </c>
      <c r="AV21" s="204">
        <v>2.4128686327077747E-2</v>
      </c>
      <c r="AW21" s="277">
        <v>-0.11742861816462115</v>
      </c>
      <c r="AX21" s="91"/>
      <c r="AY21" s="90"/>
      <c r="AZ21" s="204">
        <v>5.420066349861024E-2</v>
      </c>
      <c r="BA21" s="204">
        <v>3.4852546916890083E-2</v>
      </c>
      <c r="BB21" s="277">
        <v>-9.3906965290289066E-2</v>
      </c>
      <c r="BC21" s="91"/>
      <c r="BD21" s="90"/>
      <c r="BE21" s="204">
        <v>1.9875070982396367E-2</v>
      </c>
      <c r="BF21" s="204">
        <v>1.0723860589812333E-2</v>
      </c>
      <c r="BG21" s="277">
        <v>-7.4608841485267793E-2</v>
      </c>
      <c r="BH21" s="407"/>
      <c r="BI21" s="408"/>
    </row>
    <row r="22" spans="1:61" s="55" customFormat="1" x14ac:dyDescent="0.25">
      <c r="A22" s="396" t="s">
        <v>77</v>
      </c>
      <c r="B22" s="505" t="s">
        <v>78</v>
      </c>
      <c r="C22" s="505"/>
      <c r="D22" s="220">
        <v>1265</v>
      </c>
      <c r="E22" s="221"/>
      <c r="F22" s="220"/>
      <c r="G22" s="204">
        <v>0.16685996929899369</v>
      </c>
      <c r="H22" s="204">
        <v>0.17786561264822134</v>
      </c>
      <c r="I22" s="277">
        <v>2.9142027981307734E-2</v>
      </c>
      <c r="J22" s="91"/>
      <c r="K22" s="90"/>
      <c r="L22" s="204">
        <v>0.38215930411052362</v>
      </c>
      <c r="M22" s="204">
        <v>0.49011857707509882</v>
      </c>
      <c r="N22" s="277">
        <v>0.2190028153496836</v>
      </c>
      <c r="O22" s="91"/>
      <c r="P22" s="90"/>
      <c r="Q22" s="204">
        <v>6.2288930581613507E-2</v>
      </c>
      <c r="R22" s="204">
        <v>5.1383399209486168E-2</v>
      </c>
      <c r="S22" s="277">
        <v>-4.7115234138328549E-2</v>
      </c>
      <c r="T22" s="91"/>
      <c r="U22" s="90"/>
      <c r="V22" s="204">
        <v>0.13378192098315461</v>
      </c>
      <c r="W22" s="204">
        <v>0.13679245283018868</v>
      </c>
      <c r="X22" s="277">
        <v>8.8020362195997248E-3</v>
      </c>
      <c r="Y22" s="91"/>
      <c r="Z22" s="90"/>
      <c r="AA22" s="204">
        <v>2.0689067030530445E-2</v>
      </c>
      <c r="AB22" s="204" t="s">
        <v>125</v>
      </c>
      <c r="AC22" s="277" t="s">
        <v>126</v>
      </c>
      <c r="AD22" s="91"/>
      <c r="AE22" s="90"/>
      <c r="AF22" s="204" t="s">
        <v>1549</v>
      </c>
      <c r="AG22" s="204" t="s">
        <v>125</v>
      </c>
      <c r="AH22" s="277" t="s">
        <v>126</v>
      </c>
      <c r="AI22" s="91"/>
      <c r="AJ22" s="90"/>
      <c r="AK22" s="204">
        <v>5.9082381033600549E-2</v>
      </c>
      <c r="AL22" s="204">
        <v>3.1620553359683792E-2</v>
      </c>
      <c r="AM22" s="277">
        <v>-0.13226949658847062</v>
      </c>
      <c r="AN22" s="91"/>
      <c r="AO22" s="90"/>
      <c r="AP22" s="204">
        <v>5.1577690602080846E-2</v>
      </c>
      <c r="AQ22" s="204">
        <v>1.1857707509881422E-2</v>
      </c>
      <c r="AR22" s="277">
        <v>-0.22812034941170131</v>
      </c>
      <c r="AS22" s="91"/>
      <c r="AT22" s="90"/>
      <c r="AU22" s="204">
        <v>5.5466484734777416E-2</v>
      </c>
      <c r="AV22" s="204">
        <v>4.3478260869565216E-2</v>
      </c>
      <c r="AW22" s="277">
        <v>-5.5304067864309046E-2</v>
      </c>
      <c r="AX22" s="91"/>
      <c r="AY22" s="90"/>
      <c r="AZ22" s="204">
        <v>7.8117004946273244E-2</v>
      </c>
      <c r="BA22" s="204">
        <v>5.533596837944664E-2</v>
      </c>
      <c r="BB22" s="277">
        <v>-9.1384547447620076E-2</v>
      </c>
      <c r="BC22" s="91"/>
      <c r="BD22" s="90"/>
      <c r="BE22" s="204">
        <v>2.5737676957189152E-2</v>
      </c>
      <c r="BF22" s="204">
        <v>1.9762845849802372E-2</v>
      </c>
      <c r="BG22" s="277">
        <v>-4.0078996695088104E-2</v>
      </c>
      <c r="BH22" s="407"/>
      <c r="BI22" s="408"/>
    </row>
    <row r="23" spans="1:61" s="55" customFormat="1" x14ac:dyDescent="0.25">
      <c r="A23" s="396" t="s">
        <v>79</v>
      </c>
      <c r="B23" s="505" t="s">
        <v>80</v>
      </c>
      <c r="C23" s="505"/>
      <c r="D23" s="220">
        <v>1710</v>
      </c>
      <c r="E23" s="221"/>
      <c r="F23" s="220"/>
      <c r="G23" s="204">
        <v>0.16255377962058895</v>
      </c>
      <c r="H23" s="204">
        <v>0.15204678362573099</v>
      </c>
      <c r="I23" s="277">
        <v>-2.8861746540650685E-2</v>
      </c>
      <c r="J23" s="91"/>
      <c r="K23" s="90"/>
      <c r="L23" s="204">
        <v>0.34544907376446199</v>
      </c>
      <c r="M23" s="204">
        <v>0.46783625730994149</v>
      </c>
      <c r="N23" s="277">
        <v>0.25111218725127943</v>
      </c>
      <c r="O23" s="91"/>
      <c r="P23" s="90"/>
      <c r="Q23" s="204">
        <v>5.5117144831583406E-2</v>
      </c>
      <c r="R23" s="204">
        <v>4.0935672514619881E-2</v>
      </c>
      <c r="S23" s="277">
        <v>-6.6360209003624798E-2</v>
      </c>
      <c r="T23" s="91"/>
      <c r="U23" s="90"/>
      <c r="V23" s="204">
        <v>0.14389916181457546</v>
      </c>
      <c r="W23" s="204">
        <v>0.15241635687732341</v>
      </c>
      <c r="X23" s="277">
        <v>2.3976512486302781E-2</v>
      </c>
      <c r="Y23" s="91"/>
      <c r="Z23" s="90"/>
      <c r="AA23" s="204">
        <v>3.2044851646269419E-2</v>
      </c>
      <c r="AB23" s="204">
        <v>5.8479532163742687E-3</v>
      </c>
      <c r="AC23" s="277">
        <v>-0.19304288196902719</v>
      </c>
      <c r="AD23" s="91"/>
      <c r="AE23" s="90"/>
      <c r="AF23" s="204" t="s">
        <v>1549</v>
      </c>
      <c r="AG23" s="204">
        <v>0</v>
      </c>
      <c r="AH23" s="277">
        <v>-5.239932188048084E-2</v>
      </c>
      <c r="AI23" s="91"/>
      <c r="AJ23" s="90"/>
      <c r="AK23" s="204">
        <v>5.2063131144251991E-2</v>
      </c>
      <c r="AL23" s="204">
        <v>4.6783625730994149E-2</v>
      </c>
      <c r="AM23" s="277">
        <v>-2.4359348603338021E-2</v>
      </c>
      <c r="AN23" s="91"/>
      <c r="AO23" s="90"/>
      <c r="AP23" s="204">
        <v>8.2848480795381083E-2</v>
      </c>
      <c r="AQ23" s="204">
        <v>3.8011695906432746E-2</v>
      </c>
      <c r="AR23" s="277">
        <v>-0.18900529779966169</v>
      </c>
      <c r="AS23" s="91"/>
      <c r="AT23" s="90"/>
      <c r="AU23" s="204">
        <v>6.1648721549744753E-2</v>
      </c>
      <c r="AV23" s="204">
        <v>4.3859649122807015E-2</v>
      </c>
      <c r="AW23" s="277">
        <v>-7.9641154744402295E-2</v>
      </c>
      <c r="AX23" s="91"/>
      <c r="AY23" s="90"/>
      <c r="AZ23" s="204">
        <v>7.3340912637374883E-2</v>
      </c>
      <c r="BA23" s="204">
        <v>6.4327485380116955E-2</v>
      </c>
      <c r="BB23" s="277">
        <v>-3.5607635654347082E-2</v>
      </c>
      <c r="BC23" s="91"/>
      <c r="BD23" s="90"/>
      <c r="BE23" s="204">
        <v>3.3293207606054524E-2</v>
      </c>
      <c r="BF23" s="204">
        <v>2.046783625730994E-2</v>
      </c>
      <c r="BG23" s="277">
        <v>-7.9361462015403186E-2</v>
      </c>
      <c r="BH23" s="407"/>
      <c r="BI23" s="408"/>
    </row>
    <row r="24" spans="1:61" s="55" customFormat="1" x14ac:dyDescent="0.25">
      <c r="A24" s="396" t="s">
        <v>81</v>
      </c>
      <c r="B24" s="505" t="s">
        <v>82</v>
      </c>
      <c r="C24" s="505"/>
      <c r="D24" s="220">
        <v>4775</v>
      </c>
      <c r="E24" s="221"/>
      <c r="F24" s="220"/>
      <c r="G24" s="204">
        <v>0.16437860181637148</v>
      </c>
      <c r="H24" s="204">
        <v>0.13926701570680627</v>
      </c>
      <c r="I24" s="277">
        <v>-7.0021005212095644E-2</v>
      </c>
      <c r="J24" s="91"/>
      <c r="K24" s="90"/>
      <c r="L24" s="204">
        <v>0.42943708575968781</v>
      </c>
      <c r="M24" s="204">
        <v>0.53089005235602094</v>
      </c>
      <c r="N24" s="277">
        <v>0.20412066087213998</v>
      </c>
      <c r="O24" s="91"/>
      <c r="P24" s="90"/>
      <c r="Q24" s="204">
        <v>0.10206780717899204</v>
      </c>
      <c r="R24" s="204">
        <v>7.5392670157068062E-2</v>
      </c>
      <c r="S24" s="277">
        <v>-9.3912979204112124E-2</v>
      </c>
      <c r="T24" s="91"/>
      <c r="U24" s="90"/>
      <c r="V24" s="204">
        <v>7.3447540258591529E-2</v>
      </c>
      <c r="W24" s="204">
        <v>7.10594315245478E-2</v>
      </c>
      <c r="X24" s="277">
        <v>-9.2239013124150136E-3</v>
      </c>
      <c r="Y24" s="91"/>
      <c r="Z24" s="90"/>
      <c r="AA24" s="204">
        <v>1.9938850838286618E-2</v>
      </c>
      <c r="AB24" s="204">
        <v>7.3298429319371729E-3</v>
      </c>
      <c r="AC24" s="277">
        <v>-0.10888987614820621</v>
      </c>
      <c r="AD24" s="91"/>
      <c r="AE24" s="90"/>
      <c r="AF24" s="204" t="s">
        <v>1549</v>
      </c>
      <c r="AG24" s="204">
        <v>0</v>
      </c>
      <c r="AH24" s="277">
        <v>-3.4166395549702945E-2</v>
      </c>
      <c r="AI24" s="91"/>
      <c r="AJ24" s="90"/>
      <c r="AK24" s="204">
        <v>7.4525540838186036E-2</v>
      </c>
      <c r="AL24" s="204">
        <v>9.3193717277486918E-2</v>
      </c>
      <c r="AM24" s="277">
        <v>6.7389279235203284E-2</v>
      </c>
      <c r="AN24" s="91"/>
      <c r="AO24" s="90"/>
      <c r="AP24" s="204">
        <v>4.0606865200293676E-2</v>
      </c>
      <c r="AQ24" s="204">
        <v>1.3612565445026177E-2</v>
      </c>
      <c r="AR24" s="277">
        <v>-0.16679487966673964</v>
      </c>
      <c r="AS24" s="91"/>
      <c r="AT24" s="90"/>
      <c r="AU24" s="204">
        <v>4.1572378279978679E-2</v>
      </c>
      <c r="AV24" s="204">
        <v>3.0366492146596858E-2</v>
      </c>
      <c r="AW24" s="277">
        <v>-6.0204738381114349E-2</v>
      </c>
      <c r="AX24" s="91"/>
      <c r="AY24" s="90"/>
      <c r="AZ24" s="204">
        <v>5.0201651429663381E-2</v>
      </c>
      <c r="BA24" s="204">
        <v>4.5026178010471207E-2</v>
      </c>
      <c r="BB24" s="277">
        <v>-2.4305730900786811E-2</v>
      </c>
      <c r="BC24" s="91"/>
      <c r="BD24" s="90"/>
      <c r="BE24" s="204">
        <v>1.9898621126633074E-2</v>
      </c>
      <c r="BF24" s="204" t="s">
        <v>1549</v>
      </c>
      <c r="BG24" s="277">
        <v>-0.10862071253397154</v>
      </c>
      <c r="BH24" s="407"/>
      <c r="BI24" s="408"/>
    </row>
    <row r="25" spans="1:61" s="55" customFormat="1" x14ac:dyDescent="0.25">
      <c r="A25" s="396" t="s">
        <v>83</v>
      </c>
      <c r="B25" s="505" t="s">
        <v>84</v>
      </c>
      <c r="C25" s="505"/>
      <c r="D25" s="220">
        <v>2245</v>
      </c>
      <c r="E25" s="221"/>
      <c r="F25" s="220"/>
      <c r="G25" s="204">
        <v>0.173468304250876</v>
      </c>
      <c r="H25" s="204">
        <v>0.18930957683741648</v>
      </c>
      <c r="I25" s="277">
        <v>4.1118534375766888E-2</v>
      </c>
      <c r="J25" s="91"/>
      <c r="K25" s="90"/>
      <c r="L25" s="204">
        <v>0.38949256126193088</v>
      </c>
      <c r="M25" s="204">
        <v>0.49888641425389757</v>
      </c>
      <c r="N25" s="277">
        <v>0.22150975954680402</v>
      </c>
      <c r="O25" s="91"/>
      <c r="P25" s="90"/>
      <c r="Q25" s="204">
        <v>6.5326396016942151E-2</v>
      </c>
      <c r="R25" s="204">
        <v>4.8997772828507792E-2</v>
      </c>
      <c r="S25" s="277">
        <v>-7.0379430712509919E-2</v>
      </c>
      <c r="T25" s="91"/>
      <c r="U25" s="90"/>
      <c r="V25" s="204">
        <v>0.1149733909995659</v>
      </c>
      <c r="W25" s="204">
        <v>0.12532637075718014</v>
      </c>
      <c r="X25" s="277">
        <v>3.1845963487074205E-2</v>
      </c>
      <c r="Y25" s="91"/>
      <c r="Z25" s="90"/>
      <c r="AA25" s="204">
        <v>2.050519708821482E-2</v>
      </c>
      <c r="AB25" s="204">
        <v>8.9086859688195987E-3</v>
      </c>
      <c r="AC25" s="277">
        <v>-9.6446804531746921E-2</v>
      </c>
      <c r="AD25" s="91"/>
      <c r="AE25" s="90"/>
      <c r="AF25" s="204" t="s">
        <v>1549</v>
      </c>
      <c r="AG25" s="204" t="s">
        <v>125</v>
      </c>
      <c r="AH25" s="277" t="s">
        <v>126</v>
      </c>
      <c r="AI25" s="91"/>
      <c r="AJ25" s="90"/>
      <c r="AK25" s="204">
        <v>7.7962222300876599E-2</v>
      </c>
      <c r="AL25" s="204">
        <v>4.6770601336302897E-2</v>
      </c>
      <c r="AM25" s="277">
        <v>-0.12925610835632761</v>
      </c>
      <c r="AN25" s="91"/>
      <c r="AO25" s="90"/>
      <c r="AP25" s="204">
        <v>4.8690994466664306E-2</v>
      </c>
      <c r="AQ25" s="204">
        <v>1.1135857461024499E-2</v>
      </c>
      <c r="AR25" s="277">
        <v>-0.22181232930451364</v>
      </c>
      <c r="AS25" s="91"/>
      <c r="AT25" s="90"/>
      <c r="AU25" s="204">
        <v>5.0897249849573493E-2</v>
      </c>
      <c r="AV25" s="204">
        <v>2.4498886414253896E-2</v>
      </c>
      <c r="AW25" s="277">
        <v>-0.13893354906661276</v>
      </c>
      <c r="AX25" s="91"/>
      <c r="AY25" s="90"/>
      <c r="AZ25" s="204">
        <v>6.6152267015892122E-2</v>
      </c>
      <c r="BA25" s="204">
        <v>4.4543429844097995E-2</v>
      </c>
      <c r="BB25" s="277">
        <v>-9.4608560129761543E-2</v>
      </c>
      <c r="BC25" s="91"/>
      <c r="BD25" s="90"/>
      <c r="BE25" s="204">
        <v>2.2487287485694736E-2</v>
      </c>
      <c r="BF25" s="204">
        <v>2.0044543429844099E-2</v>
      </c>
      <c r="BG25" s="277">
        <v>-1.6932423845501119E-2</v>
      </c>
      <c r="BH25" s="407"/>
      <c r="BI25" s="408"/>
    </row>
    <row r="26" spans="1:61" s="55" customFormat="1" x14ac:dyDescent="0.25">
      <c r="A26" s="396" t="s">
        <v>85</v>
      </c>
      <c r="B26" s="505" t="s">
        <v>86</v>
      </c>
      <c r="C26" s="505"/>
      <c r="D26" s="220">
        <v>2700</v>
      </c>
      <c r="E26" s="221"/>
      <c r="F26" s="220"/>
      <c r="G26" s="204">
        <v>0.1711895433232706</v>
      </c>
      <c r="H26" s="204">
        <v>0.1537037037037037</v>
      </c>
      <c r="I26" s="277">
        <v>-4.7418403648245525E-2</v>
      </c>
      <c r="J26" s="91"/>
      <c r="K26" s="90"/>
      <c r="L26" s="204">
        <v>0.42071584559059672</v>
      </c>
      <c r="M26" s="204">
        <v>0.562962962962963</v>
      </c>
      <c r="N26" s="277">
        <v>0.28745600660217896</v>
      </c>
      <c r="O26" s="91"/>
      <c r="P26" s="90"/>
      <c r="Q26" s="204">
        <v>6.8356991457383262E-2</v>
      </c>
      <c r="R26" s="204">
        <v>5.9259259259259262E-2</v>
      </c>
      <c r="S26" s="277">
        <v>-3.7229564235144882E-2</v>
      </c>
      <c r="T26" s="91"/>
      <c r="U26" s="90"/>
      <c r="V26" s="204">
        <v>9.6237674044606203E-2</v>
      </c>
      <c r="W26" s="204">
        <v>8.0260303687635579E-2</v>
      </c>
      <c r="X26" s="277">
        <v>-5.6348791831635568E-2</v>
      </c>
      <c r="Y26" s="91"/>
      <c r="Z26" s="90"/>
      <c r="AA26" s="204">
        <v>2.4616224548782838E-2</v>
      </c>
      <c r="AB26" s="204">
        <v>9.2592592592592587E-3</v>
      </c>
      <c r="AC26" s="277">
        <v>-0.1192222731564871</v>
      </c>
      <c r="AD26" s="91"/>
      <c r="AE26" s="90"/>
      <c r="AF26" s="204" t="s">
        <v>1549</v>
      </c>
      <c r="AG26" s="204" t="s">
        <v>125</v>
      </c>
      <c r="AH26" s="277" t="s">
        <v>126</v>
      </c>
      <c r="AI26" s="91"/>
      <c r="AJ26" s="90"/>
      <c r="AK26" s="204">
        <v>5.5510951249277407E-2</v>
      </c>
      <c r="AL26" s="204">
        <v>4.6296296296296294E-2</v>
      </c>
      <c r="AM26" s="277">
        <v>-4.1931944333382737E-2</v>
      </c>
      <c r="AN26" s="91"/>
      <c r="AO26" s="90"/>
      <c r="AP26" s="204">
        <v>5.8112274391418847E-2</v>
      </c>
      <c r="AQ26" s="204" t="s">
        <v>1549</v>
      </c>
      <c r="AR26" s="277">
        <v>-0.27329152482501157</v>
      </c>
      <c r="AS26" s="91"/>
      <c r="AT26" s="90"/>
      <c r="AU26" s="204">
        <v>4.6992420836277214E-2</v>
      </c>
      <c r="AV26" s="204">
        <v>4.0740740740740744E-2</v>
      </c>
      <c r="AW26" s="277">
        <v>-3.052960588596015E-2</v>
      </c>
      <c r="AX26" s="91"/>
      <c r="AY26" s="90"/>
      <c r="AZ26" s="204">
        <v>5.3359239514419683E-2</v>
      </c>
      <c r="BA26" s="204">
        <v>4.2592592592592592E-2</v>
      </c>
      <c r="BB26" s="277">
        <v>-5.0394447559925157E-2</v>
      </c>
      <c r="BC26" s="91"/>
      <c r="BD26" s="90"/>
      <c r="BE26" s="204">
        <v>2.7177403815273941E-2</v>
      </c>
      <c r="BF26" s="204" t="s">
        <v>1549</v>
      </c>
      <c r="BG26" s="277">
        <v>-0.13427894268663151</v>
      </c>
      <c r="BH26" s="407"/>
      <c r="BI26" s="408"/>
    </row>
    <row r="27" spans="1:61" x14ac:dyDescent="0.25">
      <c r="A27" s="396"/>
      <c r="B27" s="396"/>
      <c r="C27" s="396"/>
      <c r="D27" s="90"/>
      <c r="E27" s="91"/>
      <c r="F27" s="90"/>
      <c r="G27" s="204"/>
      <c r="H27" s="204"/>
      <c r="I27" s="277"/>
      <c r="J27" s="91"/>
      <c r="K27" s="90"/>
      <c r="L27" s="204"/>
      <c r="M27" s="204"/>
      <c r="N27" s="277"/>
      <c r="O27" s="91"/>
      <c r="P27" s="90"/>
      <c r="Q27" s="204"/>
      <c r="R27" s="204"/>
      <c r="S27" s="277"/>
      <c r="T27" s="91"/>
      <c r="U27" s="90"/>
      <c r="V27" s="204"/>
      <c r="W27" s="204"/>
      <c r="X27" s="277"/>
      <c r="Y27" s="91"/>
      <c r="Z27" s="90"/>
      <c r="AA27" s="204"/>
      <c r="AB27" s="204"/>
      <c r="AC27" s="277"/>
      <c r="AD27" s="91"/>
      <c r="AE27" s="90"/>
      <c r="AF27" s="204"/>
      <c r="AG27" s="204"/>
      <c r="AH27" s="277"/>
      <c r="AI27" s="91"/>
      <c r="AJ27" s="90"/>
      <c r="AK27" s="204"/>
      <c r="AL27" s="204"/>
      <c r="AM27" s="277"/>
      <c r="AN27" s="91"/>
      <c r="AO27" s="90"/>
      <c r="AP27" s="204"/>
      <c r="AQ27" s="204"/>
      <c r="AR27" s="277"/>
      <c r="AS27" s="91"/>
      <c r="AT27" s="90"/>
      <c r="AU27" s="204"/>
      <c r="AV27" s="204"/>
      <c r="AW27" s="277"/>
      <c r="AX27" s="91"/>
      <c r="AY27" s="90"/>
      <c r="AZ27" s="204"/>
      <c r="BA27" s="204"/>
      <c r="BB27" s="277"/>
      <c r="BC27" s="91"/>
      <c r="BD27" s="90"/>
      <c r="BE27" s="204"/>
      <c r="BF27" s="204"/>
      <c r="BG27" s="277"/>
      <c r="BH27" s="403"/>
    </row>
    <row r="28" spans="1:61" s="55" customFormat="1" x14ac:dyDescent="0.25">
      <c r="A28" s="396" t="s">
        <v>87</v>
      </c>
      <c r="B28" s="505" t="s">
        <v>88</v>
      </c>
      <c r="C28" s="505"/>
      <c r="D28" s="220">
        <v>12930</v>
      </c>
      <c r="E28" s="221"/>
      <c r="F28" s="220"/>
      <c r="G28" s="204">
        <v>0.15018061640150643</v>
      </c>
      <c r="H28" s="204">
        <v>0.12799690641918021</v>
      </c>
      <c r="I28" s="277">
        <v>-6.4140477919751859E-2</v>
      </c>
      <c r="J28" s="91"/>
      <c r="K28" s="90"/>
      <c r="L28" s="204">
        <v>0.41766307629807747</v>
      </c>
      <c r="M28" s="204">
        <v>0.53402938901778807</v>
      </c>
      <c r="N28" s="277">
        <v>0.23460219893080478</v>
      </c>
      <c r="O28" s="91"/>
      <c r="P28" s="90"/>
      <c r="Q28" s="204">
        <v>6.4319202433106057E-2</v>
      </c>
      <c r="R28" s="204">
        <v>5.6457849961330242E-2</v>
      </c>
      <c r="S28" s="277">
        <v>-3.3006922451294975E-2</v>
      </c>
      <c r="T28" s="91"/>
      <c r="U28" s="90"/>
      <c r="V28" s="204">
        <v>9.8283562793103005E-2</v>
      </c>
      <c r="W28" s="204">
        <v>0.10752688172043011</v>
      </c>
      <c r="X28" s="277">
        <v>3.0425681515355144E-2</v>
      </c>
      <c r="Y28" s="91"/>
      <c r="Z28" s="90"/>
      <c r="AA28" s="204">
        <v>3.2034706896362418E-2</v>
      </c>
      <c r="AB28" s="204">
        <v>1.9334880123743233E-2</v>
      </c>
      <c r="AC28" s="277">
        <v>-8.0345244332251223E-2</v>
      </c>
      <c r="AD28" s="91"/>
      <c r="AE28" s="90"/>
      <c r="AF28" s="204" t="s">
        <v>1549</v>
      </c>
      <c r="AG28" s="204" t="s">
        <v>125</v>
      </c>
      <c r="AH28" s="277" t="s">
        <v>126</v>
      </c>
      <c r="AI28" s="91"/>
      <c r="AJ28" s="90"/>
      <c r="AK28" s="204">
        <v>5.2933232319905134E-2</v>
      </c>
      <c r="AL28" s="204">
        <v>4.4470224284609436E-2</v>
      </c>
      <c r="AM28" s="277">
        <v>-3.9325853060695984E-2</v>
      </c>
      <c r="AN28" s="91"/>
      <c r="AO28" s="90"/>
      <c r="AP28" s="204">
        <v>7.7704854134413734E-2</v>
      </c>
      <c r="AQ28" s="204">
        <v>2.3201856148491878E-2</v>
      </c>
      <c r="AR28" s="277">
        <v>-0.25096299585777371</v>
      </c>
      <c r="AS28" s="91"/>
      <c r="AT28" s="90"/>
      <c r="AU28" s="204">
        <v>4.4891959550709841E-2</v>
      </c>
      <c r="AV28" s="204">
        <v>2.9389017788089715E-2</v>
      </c>
      <c r="AW28" s="277">
        <v>-8.2049133941851413E-2</v>
      </c>
      <c r="AX28" s="91"/>
      <c r="AY28" s="90"/>
      <c r="AZ28" s="204">
        <v>6.5046608913337065E-2</v>
      </c>
      <c r="BA28" s="204">
        <v>5.877803557617943E-2</v>
      </c>
      <c r="BB28" s="277">
        <v>-2.6013283898891574E-2</v>
      </c>
      <c r="BC28" s="91"/>
      <c r="BD28" s="90"/>
      <c r="BE28" s="204">
        <v>2.1631421764001887E-2</v>
      </c>
      <c r="BF28" s="204">
        <v>1.7014694508894045E-2</v>
      </c>
      <c r="BG28" s="277">
        <v>-3.3542418647299801E-2</v>
      </c>
      <c r="BH28" s="407"/>
      <c r="BI28" s="408"/>
    </row>
    <row r="29" spans="1:61" x14ac:dyDescent="0.25">
      <c r="A29" s="400" t="s">
        <v>89</v>
      </c>
      <c r="B29" s="7"/>
      <c r="C29" s="400" t="s">
        <v>90</v>
      </c>
      <c r="D29" s="90">
        <v>2185</v>
      </c>
      <c r="E29" s="91"/>
      <c r="F29" s="90"/>
      <c r="G29" s="204">
        <v>0.15647519521746184</v>
      </c>
      <c r="H29" s="204">
        <v>0.11670480549199085</v>
      </c>
      <c r="I29" s="277">
        <v>-0.11600351748843561</v>
      </c>
      <c r="J29" s="91"/>
      <c r="K29" s="90"/>
      <c r="L29" s="204">
        <v>0.45186953062848051</v>
      </c>
      <c r="M29" s="204">
        <v>0.55606407322654461</v>
      </c>
      <c r="N29" s="277">
        <v>0.20953623502525492</v>
      </c>
      <c r="O29" s="91"/>
      <c r="P29" s="90"/>
      <c r="Q29" s="204">
        <v>6.5080211012504732E-2</v>
      </c>
      <c r="R29" s="204">
        <v>6.6361556064073221E-2</v>
      </c>
      <c r="S29" s="277">
        <v>5.171035630806748E-3</v>
      </c>
      <c r="T29" s="91"/>
      <c r="U29" s="90"/>
      <c r="V29" s="204">
        <v>8.4058176946420773E-2</v>
      </c>
      <c r="W29" s="204">
        <v>7.7994428969359333E-2</v>
      </c>
      <c r="X29" s="277">
        <v>-2.2223036472566318E-2</v>
      </c>
      <c r="Y29" s="91"/>
      <c r="Z29" s="90"/>
      <c r="AA29" s="204">
        <v>2.2839091379536731E-2</v>
      </c>
      <c r="AB29" s="204">
        <v>1.6018306636155607E-2</v>
      </c>
      <c r="AC29" s="277">
        <v>-4.9431695112050492E-2</v>
      </c>
      <c r="AD29" s="91"/>
      <c r="AE29" s="90"/>
      <c r="AF29" s="204" t="s">
        <v>1549</v>
      </c>
      <c r="AG29" s="204" t="s">
        <v>125</v>
      </c>
      <c r="AH29" s="277" t="s">
        <v>126</v>
      </c>
      <c r="AI29" s="91"/>
      <c r="AJ29" s="90"/>
      <c r="AK29" s="204">
        <v>5.5340578198978925E-2</v>
      </c>
      <c r="AL29" s="204">
        <v>6.4073226544622428E-2</v>
      </c>
      <c r="AM29" s="277">
        <v>3.6861739822276057E-2</v>
      </c>
      <c r="AN29" s="91"/>
      <c r="AO29" s="90"/>
      <c r="AP29" s="204">
        <v>5.2544585273922348E-2</v>
      </c>
      <c r="AQ29" s="204">
        <v>1.1441647597254004E-2</v>
      </c>
      <c r="AR29" s="277">
        <v>-0.23517285988204764</v>
      </c>
      <c r="AS29" s="91"/>
      <c r="AT29" s="90"/>
      <c r="AU29" s="204">
        <v>4.3453746398807454E-2</v>
      </c>
      <c r="AV29" s="204">
        <v>3.2036613272311214E-2</v>
      </c>
      <c r="AW29" s="277">
        <v>-5.9934403300575763E-2</v>
      </c>
      <c r="AX29" s="91"/>
      <c r="AY29" s="90"/>
      <c r="AZ29" s="204">
        <v>6.6285114040982154E-2</v>
      </c>
      <c r="BA29" s="204">
        <v>6.4073226544622428E-2</v>
      </c>
      <c r="BB29" s="277">
        <v>-8.9608413507974421E-3</v>
      </c>
      <c r="BC29" s="91"/>
      <c r="BD29" s="90"/>
      <c r="BE29" s="204">
        <v>2.1379305018112166E-2</v>
      </c>
      <c r="BF29" s="204" t="s">
        <v>1549</v>
      </c>
      <c r="BG29" s="277">
        <v>-9.9838468821363074E-2</v>
      </c>
      <c r="BH29" s="403"/>
    </row>
    <row r="30" spans="1:61" x14ac:dyDescent="0.25">
      <c r="A30" s="400" t="s">
        <v>91</v>
      </c>
      <c r="B30" s="7"/>
      <c r="C30" s="400" t="s">
        <v>92</v>
      </c>
      <c r="D30" s="90">
        <v>2795</v>
      </c>
      <c r="E30" s="91"/>
      <c r="F30" s="90"/>
      <c r="G30" s="204">
        <v>0.12883235823117156</v>
      </c>
      <c r="H30" s="204">
        <v>0.10912343470483005</v>
      </c>
      <c r="I30" s="277">
        <v>-6.0902851089799211E-2</v>
      </c>
      <c r="J30" s="91"/>
      <c r="K30" s="90"/>
      <c r="L30" s="204">
        <v>0.35784354261851109</v>
      </c>
      <c r="M30" s="204">
        <v>0.53130590339892669</v>
      </c>
      <c r="N30" s="277">
        <v>0.35451774025285765</v>
      </c>
      <c r="O30" s="91"/>
      <c r="P30" s="90"/>
      <c r="Q30" s="204">
        <v>6.5085485104711502E-2</v>
      </c>
      <c r="R30" s="204">
        <v>6.4400715563506267E-2</v>
      </c>
      <c r="S30" s="277">
        <v>-2.7828041879416729E-3</v>
      </c>
      <c r="T30" s="91"/>
      <c r="U30" s="90"/>
      <c r="V30" s="204">
        <v>0.10976026227716686</v>
      </c>
      <c r="W30" s="204">
        <v>8.590308370044053E-2</v>
      </c>
      <c r="X30" s="277">
        <v>-8.0368509528467594E-2</v>
      </c>
      <c r="Y30" s="91"/>
      <c r="Z30" s="90"/>
      <c r="AA30" s="204">
        <v>5.247979161067582E-2</v>
      </c>
      <c r="AB30" s="204">
        <v>3.7567084078711989E-2</v>
      </c>
      <c r="AC30" s="277">
        <v>-7.1965075525108571E-2</v>
      </c>
      <c r="AD30" s="91"/>
      <c r="AE30" s="90"/>
      <c r="AF30" s="204" t="s">
        <v>1549</v>
      </c>
      <c r="AG30" s="204" t="s">
        <v>125</v>
      </c>
      <c r="AH30" s="277" t="s">
        <v>126</v>
      </c>
      <c r="AI30" s="91"/>
      <c r="AJ30" s="90"/>
      <c r="AK30" s="204">
        <v>4.1662359678319653E-2</v>
      </c>
      <c r="AL30" s="204">
        <v>3.5778175313059032E-2</v>
      </c>
      <c r="AM30" s="277">
        <v>-3.0503010818410361E-2</v>
      </c>
      <c r="AN30" s="91"/>
      <c r="AO30" s="90"/>
      <c r="AP30" s="204">
        <v>0.1509272084513448</v>
      </c>
      <c r="AQ30" s="204">
        <v>5.9033989266547404E-2</v>
      </c>
      <c r="AR30" s="277">
        <v>-0.30321259583623655</v>
      </c>
      <c r="AS30" s="91"/>
      <c r="AT30" s="90"/>
      <c r="AU30" s="204">
        <v>4.5543817576647168E-2</v>
      </c>
      <c r="AV30" s="204">
        <v>1.7889087656529516E-2</v>
      </c>
      <c r="AW30" s="277">
        <v>-0.15830038533818075</v>
      </c>
      <c r="AX30" s="91"/>
      <c r="AY30" s="90"/>
      <c r="AZ30" s="204">
        <v>5.7389758326269871E-2</v>
      </c>
      <c r="BA30" s="204">
        <v>5.7245080500894455E-2</v>
      </c>
      <c r="BB30" s="277">
        <v>-6.22409105964682E-4</v>
      </c>
      <c r="BC30" s="91"/>
      <c r="BD30" s="90"/>
      <c r="BE30" s="204">
        <v>2.3443798970457504E-2</v>
      </c>
      <c r="BF30" s="204">
        <v>1.6100178890876567E-2</v>
      </c>
      <c r="BG30" s="277">
        <v>-5.2768235872114155E-2</v>
      </c>
      <c r="BH30" s="403"/>
    </row>
    <row r="31" spans="1:61" x14ac:dyDescent="0.25">
      <c r="A31" s="400" t="s">
        <v>93</v>
      </c>
      <c r="B31" s="7"/>
      <c r="C31" s="400" t="s">
        <v>94</v>
      </c>
      <c r="D31" s="90">
        <v>2655</v>
      </c>
      <c r="E31" s="91"/>
      <c r="F31" s="90"/>
      <c r="G31" s="204">
        <v>0.16174215866803293</v>
      </c>
      <c r="H31" s="204">
        <v>0.13935969868173259</v>
      </c>
      <c r="I31" s="277">
        <v>-6.2619585748169004E-2</v>
      </c>
      <c r="J31" s="91"/>
      <c r="K31" s="90"/>
      <c r="L31" s="204">
        <v>0.46855377408642995</v>
      </c>
      <c r="M31" s="204">
        <v>0.5536723163841808</v>
      </c>
      <c r="N31" s="277">
        <v>0.17089967950657847</v>
      </c>
      <c r="O31" s="91"/>
      <c r="P31" s="90"/>
      <c r="Q31" s="204">
        <v>7.0951438059063274E-2</v>
      </c>
      <c r="R31" s="204">
        <v>6.0263653483992465E-2</v>
      </c>
      <c r="S31" s="277">
        <v>-4.3176487887572938E-2</v>
      </c>
      <c r="T31" s="91"/>
      <c r="U31" s="90"/>
      <c r="V31" s="204">
        <v>7.9821512263708802E-2</v>
      </c>
      <c r="W31" s="204">
        <v>9.4505494505494503E-2</v>
      </c>
      <c r="X31" s="277">
        <v>5.2074748122663744E-2</v>
      </c>
      <c r="Y31" s="91"/>
      <c r="Z31" s="90"/>
      <c r="AA31" s="204">
        <v>2.4123026665536663E-2</v>
      </c>
      <c r="AB31" s="204">
        <v>2.2598870056497175E-2</v>
      </c>
      <c r="AC31" s="277">
        <v>-1.0090735988100339E-2</v>
      </c>
      <c r="AD31" s="91"/>
      <c r="AE31" s="90"/>
      <c r="AF31" s="204" t="s">
        <v>1549</v>
      </c>
      <c r="AG31" s="204" t="s">
        <v>125</v>
      </c>
      <c r="AH31" s="277" t="s">
        <v>126</v>
      </c>
      <c r="AI31" s="91"/>
      <c r="AJ31" s="90"/>
      <c r="AK31" s="204">
        <v>5.9564075104204389E-2</v>
      </c>
      <c r="AL31" s="204">
        <v>4.1431261770244823E-2</v>
      </c>
      <c r="AM31" s="277">
        <v>-8.2880831345470515E-2</v>
      </c>
      <c r="AN31" s="91"/>
      <c r="AO31" s="90"/>
      <c r="AP31" s="204">
        <v>4.0687864522740057E-2</v>
      </c>
      <c r="AQ31" s="204" t="s">
        <v>1549</v>
      </c>
      <c r="AR31" s="277">
        <v>-0.25243465889513061</v>
      </c>
      <c r="AS31" s="91"/>
      <c r="AT31" s="90"/>
      <c r="AU31" s="204">
        <v>3.860762907090521E-2</v>
      </c>
      <c r="AV31" s="204">
        <v>3.3898305084745763E-2</v>
      </c>
      <c r="AW31" s="277">
        <v>-2.5196471466583867E-2</v>
      </c>
      <c r="AX31" s="91"/>
      <c r="AY31" s="90"/>
      <c r="AZ31" s="204">
        <v>5.4825761019469461E-2</v>
      </c>
      <c r="BA31" s="204">
        <v>4.7080979284369114E-2</v>
      </c>
      <c r="BB31" s="277">
        <v>-3.52246184267139E-2</v>
      </c>
      <c r="BC31" s="91"/>
      <c r="BD31" s="90"/>
      <c r="BE31" s="204">
        <v>1.7242840522986601E-2</v>
      </c>
      <c r="BF31" s="204">
        <v>1.8832391713747645E-2</v>
      </c>
      <c r="BG31" s="277">
        <v>1.1943875484780108E-2</v>
      </c>
      <c r="BH31" s="403"/>
    </row>
    <row r="32" spans="1:61" x14ac:dyDescent="0.25">
      <c r="A32" s="400" t="s">
        <v>95</v>
      </c>
      <c r="B32" s="7"/>
      <c r="C32" s="400" t="s">
        <v>96</v>
      </c>
      <c r="D32" s="90">
        <v>1885</v>
      </c>
      <c r="E32" s="91"/>
      <c r="F32" s="90"/>
      <c r="G32" s="204">
        <v>0.15692156019591597</v>
      </c>
      <c r="H32" s="204">
        <v>0.129973474801061</v>
      </c>
      <c r="I32" s="277">
        <v>-7.6935272355670742E-2</v>
      </c>
      <c r="J32" s="91"/>
      <c r="K32" s="90"/>
      <c r="L32" s="204">
        <v>0.42462793795295078</v>
      </c>
      <c r="M32" s="204">
        <v>0.519893899204244</v>
      </c>
      <c r="N32" s="277">
        <v>0.19170039222603674</v>
      </c>
      <c r="O32" s="91"/>
      <c r="P32" s="90"/>
      <c r="Q32" s="204">
        <v>5.9383095430375364E-2</v>
      </c>
      <c r="R32" s="204">
        <v>4.7745358090185673E-2</v>
      </c>
      <c r="S32" s="277">
        <v>-5.1704773317866187E-2</v>
      </c>
      <c r="T32" s="91"/>
      <c r="U32" s="90"/>
      <c r="V32" s="204">
        <v>0.11188077246011754</v>
      </c>
      <c r="W32" s="204">
        <v>0.14423076923076922</v>
      </c>
      <c r="X32" s="277">
        <v>9.6925871953205012E-2</v>
      </c>
      <c r="Y32" s="91"/>
      <c r="Z32" s="90"/>
      <c r="AA32" s="204">
        <v>2.4237784093888638E-2</v>
      </c>
      <c r="AB32" s="204" t="s">
        <v>125</v>
      </c>
      <c r="AC32" s="277" t="s">
        <v>126</v>
      </c>
      <c r="AD32" s="91"/>
      <c r="AE32" s="90"/>
      <c r="AF32" s="204" t="s">
        <v>1549</v>
      </c>
      <c r="AG32" s="204">
        <v>0</v>
      </c>
      <c r="AH32" s="277">
        <v>-3.0039566510107436E-2</v>
      </c>
      <c r="AI32" s="91"/>
      <c r="AJ32" s="90"/>
      <c r="AK32" s="204">
        <v>5.6771581696330245E-2</v>
      </c>
      <c r="AL32" s="204">
        <v>3.9787798408488062E-2</v>
      </c>
      <c r="AM32" s="277">
        <v>-7.9293683679657709E-2</v>
      </c>
      <c r="AN32" s="91"/>
      <c r="AO32" s="90"/>
      <c r="AP32" s="204">
        <v>4.8223856020640395E-2</v>
      </c>
      <c r="AQ32" s="204">
        <v>2.6525198938992044E-2</v>
      </c>
      <c r="AR32" s="277">
        <v>-0.11458504254093103</v>
      </c>
      <c r="AS32" s="91"/>
      <c r="AT32" s="90"/>
      <c r="AU32" s="204">
        <v>4.8874112452410669E-2</v>
      </c>
      <c r="AV32" s="204">
        <v>2.3872679045092837E-2</v>
      </c>
      <c r="AW32" s="277">
        <v>-0.1338409109223552</v>
      </c>
      <c r="AX32" s="91"/>
      <c r="AY32" s="90"/>
      <c r="AZ32" s="204">
        <v>7.3164336581119496E-2</v>
      </c>
      <c r="BA32" s="204">
        <v>6.6312997347480113E-2</v>
      </c>
      <c r="BB32" s="277">
        <v>-2.6901435112913964E-2</v>
      </c>
      <c r="BC32" s="91"/>
      <c r="BD32" s="90"/>
      <c r="BE32" s="204">
        <v>2.3493135599442039E-2</v>
      </c>
      <c r="BF32" s="204">
        <v>1.8567639257294429E-2</v>
      </c>
      <c r="BG32" s="277">
        <v>-3.4332524455581243E-2</v>
      </c>
      <c r="BH32" s="403"/>
    </row>
    <row r="33" spans="1:61" x14ac:dyDescent="0.25">
      <c r="A33" s="400" t="s">
        <v>97</v>
      </c>
      <c r="B33" s="7"/>
      <c r="C33" s="400" t="s">
        <v>98</v>
      </c>
      <c r="D33" s="90">
        <v>3410</v>
      </c>
      <c r="E33" s="91"/>
      <c r="F33" s="90"/>
      <c r="G33" s="204">
        <v>0.15667429274156469</v>
      </c>
      <c r="H33" s="204">
        <v>0.14076246334310852</v>
      </c>
      <c r="I33" s="277">
        <v>-4.4731118586555665E-2</v>
      </c>
      <c r="J33" s="91"/>
      <c r="K33" s="90"/>
      <c r="L33" s="204">
        <v>0.41697641825604775</v>
      </c>
      <c r="M33" s="204">
        <v>0.51466275659824046</v>
      </c>
      <c r="N33" s="277">
        <v>0.19677635204776386</v>
      </c>
      <c r="O33" s="91"/>
      <c r="P33" s="90"/>
      <c r="Q33" s="204">
        <v>6.0790711329983767E-2</v>
      </c>
      <c r="R33" s="204">
        <v>4.6920821114369501E-2</v>
      </c>
      <c r="S33" s="277">
        <v>-6.1472842260731179E-2</v>
      </c>
      <c r="T33" s="91"/>
      <c r="U33" s="90"/>
      <c r="V33" s="204">
        <v>0.10434424078863526</v>
      </c>
      <c r="W33" s="204">
        <v>0.13392857142857142</v>
      </c>
      <c r="X33" s="277">
        <v>9.1419406768128708E-2</v>
      </c>
      <c r="Y33" s="91"/>
      <c r="Z33" s="90"/>
      <c r="AA33" s="204">
        <v>2.6523229984323153E-2</v>
      </c>
      <c r="AB33" s="204">
        <v>8.7976539589442824E-3</v>
      </c>
      <c r="AC33" s="277">
        <v>-0.13488205265972814</v>
      </c>
      <c r="AD33" s="91"/>
      <c r="AE33" s="90"/>
      <c r="AF33" s="204" t="s">
        <v>1549</v>
      </c>
      <c r="AG33" s="204" t="s">
        <v>125</v>
      </c>
      <c r="AH33" s="277" t="s">
        <v>126</v>
      </c>
      <c r="AI33" s="91"/>
      <c r="AJ33" s="90"/>
      <c r="AK33" s="204">
        <v>5.6492042477052529E-2</v>
      </c>
      <c r="AL33" s="204">
        <v>4.5454545454545456E-2</v>
      </c>
      <c r="AM33" s="277">
        <v>-5.0199199345363064E-2</v>
      </c>
      <c r="AN33" s="91"/>
      <c r="AO33" s="90"/>
      <c r="AP33" s="204">
        <v>5.9455686596019297E-2</v>
      </c>
      <c r="AQ33" s="204">
        <v>1.6129032258064516E-2</v>
      </c>
      <c r="AR33" s="277">
        <v>-0.22868590722759011</v>
      </c>
      <c r="AS33" s="91"/>
      <c r="AT33" s="90"/>
      <c r="AU33" s="204">
        <v>4.7639886772176093E-2</v>
      </c>
      <c r="AV33" s="204">
        <v>3.6656891495601175E-2</v>
      </c>
      <c r="AW33" s="277">
        <v>-5.4681881844783058E-2</v>
      </c>
      <c r="AX33" s="91"/>
      <c r="AY33" s="90"/>
      <c r="AZ33" s="204">
        <v>7.5426127708133686E-2</v>
      </c>
      <c r="BA33" s="204">
        <v>6.1583577712609971E-2</v>
      </c>
      <c r="BB33" s="277">
        <v>-5.4818633957436434E-2</v>
      </c>
      <c r="BC33" s="91"/>
      <c r="BD33" s="90"/>
      <c r="BE33" s="204">
        <v>2.2041756914707986E-2</v>
      </c>
      <c r="BF33" s="204">
        <v>2.0527859237536656E-2</v>
      </c>
      <c r="BG33" s="277">
        <v>-1.0489129835975526E-2</v>
      </c>
      <c r="BH33" s="403"/>
    </row>
    <row r="34" spans="1:61" x14ac:dyDescent="0.25">
      <c r="A34" s="400"/>
      <c r="B34" s="400"/>
      <c r="C34" s="183"/>
      <c r="D34" s="90"/>
      <c r="E34" s="91"/>
      <c r="F34" s="90"/>
      <c r="G34" s="204"/>
      <c r="H34" s="204"/>
      <c r="I34" s="277"/>
      <c r="J34" s="91"/>
      <c r="K34" s="90"/>
      <c r="L34" s="204"/>
      <c r="M34" s="204"/>
      <c r="N34" s="277"/>
      <c r="O34" s="91"/>
      <c r="P34" s="90"/>
      <c r="Q34" s="204"/>
      <c r="R34" s="204"/>
      <c r="S34" s="277"/>
      <c r="T34" s="91"/>
      <c r="U34" s="90"/>
      <c r="V34" s="204"/>
      <c r="W34" s="204"/>
      <c r="X34" s="277"/>
      <c r="Y34" s="91"/>
      <c r="Z34" s="90"/>
      <c r="AA34" s="204"/>
      <c r="AB34" s="204"/>
      <c r="AC34" s="277"/>
      <c r="AD34" s="91"/>
      <c r="AE34" s="90"/>
      <c r="AF34" s="204"/>
      <c r="AG34" s="204"/>
      <c r="AH34" s="277"/>
      <c r="AI34" s="91"/>
      <c r="AJ34" s="90"/>
      <c r="AK34" s="204"/>
      <c r="AL34" s="204"/>
      <c r="AM34" s="277"/>
      <c r="AN34" s="91"/>
      <c r="AO34" s="90"/>
      <c r="AP34" s="204"/>
      <c r="AQ34" s="204"/>
      <c r="AR34" s="277"/>
      <c r="AS34" s="91"/>
      <c r="AT34" s="90"/>
      <c r="AU34" s="204"/>
      <c r="AV34" s="204"/>
      <c r="AW34" s="277"/>
      <c r="AX34" s="91"/>
      <c r="AY34" s="90"/>
      <c r="AZ34" s="204"/>
      <c r="BA34" s="204"/>
      <c r="BB34" s="277"/>
      <c r="BC34" s="91"/>
      <c r="BD34" s="90"/>
      <c r="BE34" s="204"/>
      <c r="BF34" s="204"/>
      <c r="BG34" s="277"/>
      <c r="BH34" s="403"/>
    </row>
    <row r="35" spans="1:61" s="55" customFormat="1" x14ac:dyDescent="0.25">
      <c r="A35" s="399" t="s">
        <v>99</v>
      </c>
      <c r="B35" s="510" t="s">
        <v>100</v>
      </c>
      <c r="C35" s="510"/>
      <c r="D35" s="162">
        <v>93670</v>
      </c>
      <c r="E35" s="163"/>
      <c r="F35" s="162"/>
      <c r="G35" s="211">
        <v>0.15044681479582678</v>
      </c>
      <c r="H35" s="211">
        <v>0.13077826411871463</v>
      </c>
      <c r="I35" s="166">
        <v>-5.6603030934055394E-2</v>
      </c>
      <c r="J35" s="163"/>
      <c r="K35" s="162"/>
      <c r="L35" s="211">
        <v>0.42188323690643248</v>
      </c>
      <c r="M35" s="211">
        <v>0.54248959111775386</v>
      </c>
      <c r="N35" s="275">
        <v>0.24314304751955063</v>
      </c>
      <c r="O35" s="163"/>
      <c r="P35" s="162"/>
      <c r="Q35" s="211">
        <v>8.7376115829915849E-2</v>
      </c>
      <c r="R35" s="211">
        <v>7.0460125974164622E-2</v>
      </c>
      <c r="S35" s="166">
        <v>-6.2773123484920021E-2</v>
      </c>
      <c r="T35" s="163"/>
      <c r="U35" s="162"/>
      <c r="V35" s="211">
        <v>8.3269562601286137E-2</v>
      </c>
      <c r="W35" s="211">
        <v>8.3766608896591571E-2</v>
      </c>
      <c r="X35" s="412">
        <v>1.7965727206656771E-3</v>
      </c>
      <c r="Y35" s="163"/>
      <c r="Z35" s="162"/>
      <c r="AA35" s="211">
        <v>2.929172864807305E-2</v>
      </c>
      <c r="AB35" s="211">
        <v>1.7721789260168676E-2</v>
      </c>
      <c r="AC35" s="166">
        <v>-7.6421737081260585E-2</v>
      </c>
      <c r="AD35" s="163"/>
      <c r="AE35" s="162"/>
      <c r="AF35" s="211" t="s">
        <v>1549</v>
      </c>
      <c r="AG35" s="211" t="s">
        <v>1549</v>
      </c>
      <c r="AH35" s="166">
        <v>-2.3340874084431765E-2</v>
      </c>
      <c r="AI35" s="163"/>
      <c r="AJ35" s="162"/>
      <c r="AK35" s="211">
        <v>5.3791594114220777E-2</v>
      </c>
      <c r="AL35" s="211">
        <v>5.2471442297427139E-2</v>
      </c>
      <c r="AM35" s="166">
        <v>-5.885790710022841E-3</v>
      </c>
      <c r="AN35" s="163"/>
      <c r="AO35" s="162"/>
      <c r="AP35" s="211">
        <v>6.4052818034295814E-2</v>
      </c>
      <c r="AQ35" s="211">
        <v>2.3486708658054873E-2</v>
      </c>
      <c r="AR35" s="166">
        <v>-0.19926912941970823</v>
      </c>
      <c r="AS35" s="163"/>
      <c r="AT35" s="162"/>
      <c r="AU35" s="211">
        <v>4.4438089628076445E-2</v>
      </c>
      <c r="AV35" s="211">
        <v>2.6529305006939254E-2</v>
      </c>
      <c r="AW35" s="166">
        <v>-9.6918396881163021E-2</v>
      </c>
      <c r="AX35" s="163"/>
      <c r="AY35" s="162"/>
      <c r="AZ35" s="211">
        <v>6.1527180885921878E-2</v>
      </c>
      <c r="BA35" s="211">
        <v>5.2524821180740901E-2</v>
      </c>
      <c r="BB35" s="166">
        <v>-3.8828612779198135E-2</v>
      </c>
      <c r="BC35" s="163"/>
      <c r="BD35" s="162"/>
      <c r="BE35" s="211">
        <v>2.3358851603235309E-2</v>
      </c>
      <c r="BF35" s="211">
        <v>1.3344720828440269E-2</v>
      </c>
      <c r="BG35" s="166">
        <v>-7.4661816597933028E-2</v>
      </c>
      <c r="BH35" s="407"/>
      <c r="BI35" s="408"/>
    </row>
    <row r="36" spans="1:61" s="55" customFormat="1" x14ac:dyDescent="0.25">
      <c r="A36" s="396"/>
      <c r="B36" s="396"/>
      <c r="C36" s="396"/>
      <c r="D36" s="220"/>
      <c r="E36" s="221"/>
      <c r="F36" s="220"/>
      <c r="G36" s="204"/>
      <c r="H36" s="204"/>
      <c r="I36" s="277"/>
      <c r="J36" s="91"/>
      <c r="K36" s="90"/>
      <c r="L36" s="204"/>
      <c r="M36" s="204"/>
      <c r="N36" s="277"/>
      <c r="O36" s="91"/>
      <c r="P36" s="90"/>
      <c r="Q36" s="204"/>
      <c r="R36" s="204"/>
      <c r="S36" s="277"/>
      <c r="T36" s="91"/>
      <c r="U36" s="90"/>
      <c r="V36" s="204"/>
      <c r="W36" s="204"/>
      <c r="X36" s="277"/>
      <c r="Y36" s="91"/>
      <c r="Z36" s="90"/>
      <c r="AA36" s="204"/>
      <c r="AB36" s="204"/>
      <c r="AC36" s="277"/>
      <c r="AD36" s="91"/>
      <c r="AE36" s="90"/>
      <c r="AF36" s="204"/>
      <c r="AG36" s="204"/>
      <c r="AH36" s="277"/>
      <c r="AI36" s="91"/>
      <c r="AJ36" s="90"/>
      <c r="AK36" s="204"/>
      <c r="AL36" s="204"/>
      <c r="AM36" s="277"/>
      <c r="AN36" s="91"/>
      <c r="AO36" s="90"/>
      <c r="AP36" s="204"/>
      <c r="AQ36" s="204"/>
      <c r="AR36" s="277"/>
      <c r="AS36" s="91"/>
      <c r="AT36" s="90"/>
      <c r="AU36" s="204"/>
      <c r="AV36" s="204"/>
      <c r="AW36" s="277"/>
      <c r="AX36" s="91"/>
      <c r="AY36" s="90"/>
      <c r="AZ36" s="204"/>
      <c r="BA36" s="204"/>
      <c r="BB36" s="277"/>
      <c r="BC36" s="91"/>
      <c r="BD36" s="90"/>
      <c r="BE36" s="204"/>
      <c r="BF36" s="204"/>
      <c r="BG36" s="277"/>
      <c r="BH36" s="407"/>
      <c r="BI36" s="408"/>
    </row>
    <row r="37" spans="1:61" s="55" customFormat="1" x14ac:dyDescent="0.25">
      <c r="A37" s="396" t="s">
        <v>101</v>
      </c>
      <c r="B37" s="505" t="s">
        <v>102</v>
      </c>
      <c r="C37" s="505"/>
      <c r="D37" s="220">
        <v>1665</v>
      </c>
      <c r="E37" s="221"/>
      <c r="F37" s="220"/>
      <c r="G37" s="204">
        <v>0.14913726198955995</v>
      </c>
      <c r="H37" s="204">
        <v>0.14414414414414414</v>
      </c>
      <c r="I37" s="277">
        <v>-1.411527692377388E-2</v>
      </c>
      <c r="J37" s="91"/>
      <c r="K37" s="90"/>
      <c r="L37" s="204">
        <v>0.37509701151380487</v>
      </c>
      <c r="M37" s="204">
        <v>0.5285285285285285</v>
      </c>
      <c r="N37" s="277">
        <v>0.31202759350085146</v>
      </c>
      <c r="O37" s="91"/>
      <c r="P37" s="90"/>
      <c r="Q37" s="204">
        <v>8.1213255227990347E-2</v>
      </c>
      <c r="R37" s="204">
        <v>4.5045045045045043E-2</v>
      </c>
      <c r="S37" s="277">
        <v>-0.14913384901588214</v>
      </c>
      <c r="T37" s="91"/>
      <c r="U37" s="90"/>
      <c r="V37" s="204">
        <v>9.8613157534974863E-2</v>
      </c>
      <c r="W37" s="204">
        <v>7.7490774907749083E-2</v>
      </c>
      <c r="X37" s="277">
        <v>-7.4591642077271036E-2</v>
      </c>
      <c r="Y37" s="91"/>
      <c r="Z37" s="90"/>
      <c r="AA37" s="204">
        <v>2.403759262606181E-2</v>
      </c>
      <c r="AB37" s="204">
        <v>3.3033033033033031E-2</v>
      </c>
      <c r="AC37" s="277">
        <v>5.4047563933692894E-2</v>
      </c>
      <c r="AD37" s="91"/>
      <c r="AE37" s="90"/>
      <c r="AF37" s="204" t="s">
        <v>1549</v>
      </c>
      <c r="AG37" s="204">
        <v>0</v>
      </c>
      <c r="AH37" s="277">
        <v>-5.2813929878237943E-2</v>
      </c>
      <c r="AI37" s="91"/>
      <c r="AJ37" s="90"/>
      <c r="AK37" s="204">
        <v>4.8606755190780448E-2</v>
      </c>
      <c r="AL37" s="204">
        <v>3.3033033033033031E-2</v>
      </c>
      <c r="AM37" s="277">
        <v>-7.8766754210287657E-2</v>
      </c>
      <c r="AN37" s="91"/>
      <c r="AO37" s="90"/>
      <c r="AP37" s="204">
        <v>6.4309331178703188E-2</v>
      </c>
      <c r="AQ37" s="204">
        <v>3.003003003003003E-2</v>
      </c>
      <c r="AR37" s="277">
        <v>-0.16222458971187087</v>
      </c>
      <c r="AS37" s="91"/>
      <c r="AT37" s="90"/>
      <c r="AU37" s="204">
        <v>7.4632419387418797E-2</v>
      </c>
      <c r="AV37" s="204">
        <v>1.8018018018018018E-2</v>
      </c>
      <c r="AW37" s="277">
        <v>-0.27182705622119063</v>
      </c>
      <c r="AX37" s="91"/>
      <c r="AY37" s="90"/>
      <c r="AZ37" s="204">
        <v>7.5929450037741472E-2</v>
      </c>
      <c r="BA37" s="204">
        <v>6.9069069069069067E-2</v>
      </c>
      <c r="BB37" s="277">
        <v>-2.6458323076684932E-2</v>
      </c>
      <c r="BC37" s="91"/>
      <c r="BD37" s="90"/>
      <c r="BE37" s="204">
        <v>3.6625168773455521E-2</v>
      </c>
      <c r="BF37" s="204">
        <v>3.3033033033033031E-2</v>
      </c>
      <c r="BG37" s="277">
        <v>-1.959297287083801E-2</v>
      </c>
      <c r="BH37" s="407"/>
      <c r="BI37" s="408"/>
    </row>
    <row r="38" spans="1:61" s="55" customFormat="1" x14ac:dyDescent="0.25">
      <c r="A38" s="396" t="s">
        <v>103</v>
      </c>
      <c r="B38" s="505" t="s">
        <v>104</v>
      </c>
      <c r="C38" s="505"/>
      <c r="D38" s="220">
        <v>2380</v>
      </c>
      <c r="E38" s="221"/>
      <c r="F38" s="220"/>
      <c r="G38" s="204">
        <v>0.15653923541247486</v>
      </c>
      <c r="H38" s="204">
        <v>0.17647058823529413</v>
      </c>
      <c r="I38" s="277">
        <v>5.3521364960228079E-2</v>
      </c>
      <c r="J38" s="91"/>
      <c r="K38" s="90"/>
      <c r="L38" s="204">
        <v>0.37750950145316342</v>
      </c>
      <c r="M38" s="204">
        <v>0.48739495798319327</v>
      </c>
      <c r="N38" s="277">
        <v>0.2231810166691518</v>
      </c>
      <c r="O38" s="91"/>
      <c r="P38" s="90"/>
      <c r="Q38" s="204">
        <v>0.10368879946344735</v>
      </c>
      <c r="R38" s="204">
        <v>6.9327731092436978E-2</v>
      </c>
      <c r="S38" s="277">
        <v>-0.12246109760835551</v>
      </c>
      <c r="T38" s="91"/>
      <c r="U38" s="90"/>
      <c r="V38" s="204">
        <v>0.10649811354788281</v>
      </c>
      <c r="W38" s="204">
        <v>0.11027568922305764</v>
      </c>
      <c r="X38" s="277">
        <v>1.2151910694169999E-2</v>
      </c>
      <c r="Y38" s="91"/>
      <c r="Z38" s="90"/>
      <c r="AA38" s="204">
        <v>2.5217974513749162E-2</v>
      </c>
      <c r="AB38" s="204">
        <v>1.2605042016806723E-2</v>
      </c>
      <c r="AC38" s="277">
        <v>-9.2696826740664887E-2</v>
      </c>
      <c r="AD38" s="91"/>
      <c r="AE38" s="90"/>
      <c r="AF38" s="204" t="s">
        <v>1549</v>
      </c>
      <c r="AG38" s="204" t="s">
        <v>125</v>
      </c>
      <c r="AH38" s="277" t="s">
        <v>126</v>
      </c>
      <c r="AI38" s="91"/>
      <c r="AJ38" s="90"/>
      <c r="AK38" s="204">
        <v>5.5823831880169907E-2</v>
      </c>
      <c r="AL38" s="204">
        <v>4.6218487394957986E-2</v>
      </c>
      <c r="AM38" s="277">
        <v>-4.3662941336052023E-2</v>
      </c>
      <c r="AN38" s="91"/>
      <c r="AO38" s="90"/>
      <c r="AP38" s="204">
        <v>4.2287055667337356E-2</v>
      </c>
      <c r="AQ38" s="204">
        <v>1.2605042016806723E-2</v>
      </c>
      <c r="AR38" s="277">
        <v>-0.18242981525347829</v>
      </c>
      <c r="AS38" s="91"/>
      <c r="AT38" s="90"/>
      <c r="AU38" s="204">
        <v>4.3840822714062151E-2</v>
      </c>
      <c r="AV38" s="204">
        <v>1.2605042016806723E-2</v>
      </c>
      <c r="AW38" s="277">
        <v>-0.18945576575832973</v>
      </c>
      <c r="AX38" s="91"/>
      <c r="AY38" s="90"/>
      <c r="AZ38" s="204">
        <v>8.8844176168119834E-2</v>
      </c>
      <c r="BA38" s="204">
        <v>7.5630252100840331E-2</v>
      </c>
      <c r="BB38" s="277">
        <v>-4.8112510364552649E-2</v>
      </c>
      <c r="BC38" s="91"/>
      <c r="BD38" s="90"/>
      <c r="BE38" s="204">
        <v>2.5553319919517103E-2</v>
      </c>
      <c r="BF38" s="204">
        <v>1.680672268907563E-2</v>
      </c>
      <c r="BG38" s="277">
        <v>-6.0774996240396589E-2</v>
      </c>
      <c r="BH38" s="407"/>
      <c r="BI38" s="408"/>
    </row>
    <row r="39" spans="1:61" s="55" customFormat="1" x14ac:dyDescent="0.25">
      <c r="A39" s="396" t="s">
        <v>105</v>
      </c>
      <c r="B39" s="505" t="s">
        <v>106</v>
      </c>
      <c r="C39" s="505"/>
      <c r="D39" s="220">
        <v>4525</v>
      </c>
      <c r="E39" s="221"/>
      <c r="F39" s="220"/>
      <c r="G39" s="204">
        <v>0.15529909614509746</v>
      </c>
      <c r="H39" s="204">
        <v>0.13922651933701657</v>
      </c>
      <c r="I39" s="277">
        <v>-4.5367314587669599E-2</v>
      </c>
      <c r="J39" s="91"/>
      <c r="K39" s="90"/>
      <c r="L39" s="204">
        <v>0.4527214358675033</v>
      </c>
      <c r="M39" s="204">
        <v>0.57569060773480663</v>
      </c>
      <c r="N39" s="277">
        <v>0.24792079305515713</v>
      </c>
      <c r="O39" s="91"/>
      <c r="P39" s="90"/>
      <c r="Q39" s="204">
        <v>0.11463420914841933</v>
      </c>
      <c r="R39" s="204">
        <v>8.2872928176795577E-2</v>
      </c>
      <c r="S39" s="277">
        <v>-0.10661443624731712</v>
      </c>
      <c r="T39" s="91"/>
      <c r="U39" s="90"/>
      <c r="V39" s="204">
        <v>5.4340587047274576E-2</v>
      </c>
      <c r="W39" s="204">
        <v>4.9032258064516131E-2</v>
      </c>
      <c r="X39" s="277">
        <v>-2.3978655073504062E-2</v>
      </c>
      <c r="Y39" s="91"/>
      <c r="Z39" s="90"/>
      <c r="AA39" s="204">
        <v>2.5969734165371971E-2</v>
      </c>
      <c r="AB39" s="204">
        <v>1.5469613259668509E-2</v>
      </c>
      <c r="AC39" s="277">
        <v>-7.3764008612912643E-2</v>
      </c>
      <c r="AD39" s="91"/>
      <c r="AE39" s="90"/>
      <c r="AF39" s="204" t="s">
        <v>1549</v>
      </c>
      <c r="AG39" s="204" t="s">
        <v>125</v>
      </c>
      <c r="AH39" s="277" t="s">
        <v>126</v>
      </c>
      <c r="AI39" s="91"/>
      <c r="AJ39" s="90"/>
      <c r="AK39" s="204">
        <v>6.8063793443833107E-2</v>
      </c>
      <c r="AL39" s="204">
        <v>6.5193370165745862E-2</v>
      </c>
      <c r="AM39" s="277">
        <v>-1.1510537452333641E-2</v>
      </c>
      <c r="AN39" s="91"/>
      <c r="AO39" s="90"/>
      <c r="AP39" s="204">
        <v>4.8428768851769513E-2</v>
      </c>
      <c r="AQ39" s="204">
        <v>1.3259668508287293E-2</v>
      </c>
      <c r="AR39" s="277">
        <v>-0.20447276998722283</v>
      </c>
      <c r="AS39" s="91"/>
      <c r="AT39" s="90"/>
      <c r="AU39" s="204">
        <v>4.0570467206290074E-2</v>
      </c>
      <c r="AV39" s="204">
        <v>1.8784530386740331E-2</v>
      </c>
      <c r="AW39" s="277">
        <v>-0.12864743824254826</v>
      </c>
      <c r="AX39" s="91"/>
      <c r="AY39" s="90"/>
      <c r="AZ39" s="204">
        <v>3.4377387318563789E-2</v>
      </c>
      <c r="BA39" s="204">
        <v>3.2044198895027624E-2</v>
      </c>
      <c r="BB39" s="277">
        <v>-1.3021274581912915E-2</v>
      </c>
      <c r="BC39" s="91"/>
      <c r="BD39" s="90"/>
      <c r="BE39" s="204">
        <v>1.5918318297697017E-2</v>
      </c>
      <c r="BF39" s="204">
        <v>1.4364640883977901E-2</v>
      </c>
      <c r="BG39" s="277">
        <v>-1.2723264601513488E-2</v>
      </c>
      <c r="BH39" s="407"/>
      <c r="BI39" s="408"/>
    </row>
    <row r="40" spans="1:61" s="55" customFormat="1" x14ac:dyDescent="0.25">
      <c r="A40" s="396" t="s">
        <v>107</v>
      </c>
      <c r="B40" s="505" t="s">
        <v>108</v>
      </c>
      <c r="C40" s="505"/>
      <c r="D40" s="220">
        <v>5125</v>
      </c>
      <c r="E40" s="221"/>
      <c r="F40" s="220"/>
      <c r="G40" s="204">
        <v>0.16205026310410556</v>
      </c>
      <c r="H40" s="204">
        <v>0.14146341463414633</v>
      </c>
      <c r="I40" s="277">
        <v>-5.7402968998604427E-2</v>
      </c>
      <c r="J40" s="91"/>
      <c r="K40" s="90"/>
      <c r="L40" s="204">
        <v>0.44917361068197914</v>
      </c>
      <c r="M40" s="204">
        <v>0.56195121951219518</v>
      </c>
      <c r="N40" s="277">
        <v>0.22701767124100281</v>
      </c>
      <c r="O40" s="91"/>
      <c r="P40" s="90"/>
      <c r="Q40" s="204">
        <v>9.5753732655806598E-2</v>
      </c>
      <c r="R40" s="204">
        <v>7.3170731707317069E-2</v>
      </c>
      <c r="S40" s="277">
        <v>-8.1277543286160395E-2</v>
      </c>
      <c r="T40" s="91"/>
      <c r="U40" s="90"/>
      <c r="V40" s="204">
        <v>6.3677893174178837E-2</v>
      </c>
      <c r="W40" s="204">
        <v>7.6309794988610472E-2</v>
      </c>
      <c r="X40" s="277">
        <v>4.9525517180310188E-2</v>
      </c>
      <c r="Y40" s="91"/>
      <c r="Z40" s="90"/>
      <c r="AA40" s="204">
        <v>2.9557024903385892E-2</v>
      </c>
      <c r="AB40" s="204">
        <v>1.3658536585365854E-2</v>
      </c>
      <c r="AC40" s="277">
        <v>-0.10950760574226394</v>
      </c>
      <c r="AD40" s="91"/>
      <c r="AE40" s="90"/>
      <c r="AF40" s="204" t="s">
        <v>1549</v>
      </c>
      <c r="AG40" s="204" t="s">
        <v>125</v>
      </c>
      <c r="AH40" s="277" t="s">
        <v>126</v>
      </c>
      <c r="AI40" s="91"/>
      <c r="AJ40" s="90"/>
      <c r="AK40" s="204">
        <v>6.2270348381208616E-2</v>
      </c>
      <c r="AL40" s="204">
        <v>5.75609756097561E-2</v>
      </c>
      <c r="AM40" s="277">
        <v>-1.9844074790165717E-2</v>
      </c>
      <c r="AN40" s="91"/>
      <c r="AO40" s="90"/>
      <c r="AP40" s="204">
        <v>5.0833519510583583E-2</v>
      </c>
      <c r="AQ40" s="204">
        <v>1.4634146341463415E-2</v>
      </c>
      <c r="AR40" s="277">
        <v>-0.20449753091148237</v>
      </c>
      <c r="AS40" s="91"/>
      <c r="AT40" s="90"/>
      <c r="AU40" s="204">
        <v>4.0314108749696966E-2</v>
      </c>
      <c r="AV40" s="204">
        <v>2.4390243902439025E-2</v>
      </c>
      <c r="AW40" s="277">
        <v>-9.0090340905853036E-2</v>
      </c>
      <c r="AX40" s="91"/>
      <c r="AY40" s="90"/>
      <c r="AZ40" s="204">
        <v>4.3598750790263006E-2</v>
      </c>
      <c r="BA40" s="204">
        <v>3.8048780487804877E-2</v>
      </c>
      <c r="BB40" s="277">
        <v>-2.8049661920623491E-2</v>
      </c>
      <c r="BC40" s="91"/>
      <c r="BD40" s="90"/>
      <c r="BE40" s="204">
        <v>1.529188631620978E-2</v>
      </c>
      <c r="BF40" s="204" t="s">
        <v>1549</v>
      </c>
      <c r="BG40" s="277">
        <v>-5.9738310775809517E-2</v>
      </c>
      <c r="BH40" s="407"/>
      <c r="BI40" s="408"/>
    </row>
    <row r="41" spans="1:61" s="55" customFormat="1" x14ac:dyDescent="0.25">
      <c r="A41" s="396" t="s">
        <v>109</v>
      </c>
      <c r="B41" s="505" t="s">
        <v>110</v>
      </c>
      <c r="C41" s="505"/>
      <c r="D41" s="220">
        <v>2300</v>
      </c>
      <c r="E41" s="221"/>
      <c r="F41" s="220"/>
      <c r="G41" s="204">
        <v>0.1517768223663436</v>
      </c>
      <c r="H41" s="204">
        <v>8.9130434782608695E-2</v>
      </c>
      <c r="I41" s="277">
        <v>-0.1933646442564397</v>
      </c>
      <c r="J41" s="91"/>
      <c r="K41" s="90"/>
      <c r="L41" s="204">
        <v>0.44703539070659964</v>
      </c>
      <c r="M41" s="204">
        <v>0.6</v>
      </c>
      <c r="N41" s="277">
        <v>0.30992360827570065</v>
      </c>
      <c r="O41" s="91"/>
      <c r="P41" s="90"/>
      <c r="Q41" s="204">
        <v>6.292355898855935E-2</v>
      </c>
      <c r="R41" s="204">
        <v>5.2173913043478258E-2</v>
      </c>
      <c r="S41" s="277">
        <v>-4.6170279875530039E-2</v>
      </c>
      <c r="T41" s="91"/>
      <c r="U41" s="90"/>
      <c r="V41" s="204">
        <v>9.3568945538818074E-2</v>
      </c>
      <c r="W41" s="204">
        <v>0.10103626943005181</v>
      </c>
      <c r="X41" s="277">
        <v>2.5198002917508636E-2</v>
      </c>
      <c r="Y41" s="91"/>
      <c r="Z41" s="90"/>
      <c r="AA41" s="204">
        <v>2.1678933177876558E-2</v>
      </c>
      <c r="AB41" s="204">
        <v>1.3043478260869565E-2</v>
      </c>
      <c r="AC41" s="277">
        <v>-6.6150899301977081E-2</v>
      </c>
      <c r="AD41" s="91"/>
      <c r="AE41" s="90"/>
      <c r="AF41" s="204" t="s">
        <v>1549</v>
      </c>
      <c r="AG41" s="204" t="s">
        <v>125</v>
      </c>
      <c r="AH41" s="277" t="s">
        <v>126</v>
      </c>
      <c r="AI41" s="91"/>
      <c r="AJ41" s="90"/>
      <c r="AK41" s="204">
        <v>5.7021059535087078E-2</v>
      </c>
      <c r="AL41" s="204">
        <v>4.3478260869565216E-2</v>
      </c>
      <c r="AM41" s="277">
        <v>-6.2022012609361167E-2</v>
      </c>
      <c r="AN41" s="91"/>
      <c r="AO41" s="90"/>
      <c r="AP41" s="204">
        <v>4.6734193203624083E-2</v>
      </c>
      <c r="AQ41" s="204">
        <v>1.5217391304347827E-2</v>
      </c>
      <c r="AR41" s="277">
        <v>-0.18267014193009756</v>
      </c>
      <c r="AS41" s="91"/>
      <c r="AT41" s="90"/>
      <c r="AU41" s="204">
        <v>4.7001384536908837E-2</v>
      </c>
      <c r="AV41" s="204">
        <v>4.3478260869565216E-2</v>
      </c>
      <c r="AW41" s="277">
        <v>-1.6952583550885893E-2</v>
      </c>
      <c r="AX41" s="91"/>
      <c r="AY41" s="90"/>
      <c r="AZ41" s="204">
        <v>7.4862153562146275E-2</v>
      </c>
      <c r="BA41" s="204">
        <v>5.434782608695652E-2</v>
      </c>
      <c r="BB41" s="277">
        <v>-8.3522811818330295E-2</v>
      </c>
      <c r="BC41" s="91"/>
      <c r="BD41" s="90"/>
      <c r="BE41" s="204">
        <v>1.9735723481260171E-2</v>
      </c>
      <c r="BF41" s="204" t="s">
        <v>1549</v>
      </c>
      <c r="BG41" s="277">
        <v>-9.3361895694631714E-2</v>
      </c>
      <c r="BH41" s="407"/>
      <c r="BI41" s="408"/>
    </row>
    <row r="42" spans="1:61" s="55" customFormat="1" x14ac:dyDescent="0.25">
      <c r="A42" s="396" t="s">
        <v>111</v>
      </c>
      <c r="B42" s="505" t="s">
        <v>112</v>
      </c>
      <c r="C42" s="505"/>
      <c r="D42" s="220">
        <v>2880</v>
      </c>
      <c r="E42" s="221"/>
      <c r="F42" s="220"/>
      <c r="G42" s="204">
        <v>0.15667019647577765</v>
      </c>
      <c r="H42" s="204">
        <v>0.1232638888888889</v>
      </c>
      <c r="I42" s="277">
        <v>-9.6396640822517934E-2</v>
      </c>
      <c r="J42" s="91"/>
      <c r="K42" s="90"/>
      <c r="L42" s="204">
        <v>0.48177323388921478</v>
      </c>
      <c r="M42" s="204">
        <v>0.59201388888888884</v>
      </c>
      <c r="N42" s="277">
        <v>0.2224472598020947</v>
      </c>
      <c r="O42" s="91"/>
      <c r="P42" s="90"/>
      <c r="Q42" s="204">
        <v>8.3945971065723018E-2</v>
      </c>
      <c r="R42" s="204">
        <v>6.5972222222222224E-2</v>
      </c>
      <c r="S42" s="277">
        <v>-6.8296602175695567E-2</v>
      </c>
      <c r="T42" s="91"/>
      <c r="U42" s="90"/>
      <c r="V42" s="204">
        <v>6.5189097783646677E-2</v>
      </c>
      <c r="W42" s="204">
        <v>8.4168336673346694E-2</v>
      </c>
      <c r="X42" s="277">
        <v>7.2246574605473401E-2</v>
      </c>
      <c r="Y42" s="91"/>
      <c r="Z42" s="90"/>
      <c r="AA42" s="204">
        <v>2.6488804918369989E-2</v>
      </c>
      <c r="AB42" s="204">
        <v>1.0416666666666666E-2</v>
      </c>
      <c r="AC42" s="277">
        <v>-0.11963638515896451</v>
      </c>
      <c r="AD42" s="91"/>
      <c r="AE42" s="90"/>
      <c r="AF42" s="204" t="s">
        <v>1549</v>
      </c>
      <c r="AG42" s="204" t="s">
        <v>125</v>
      </c>
      <c r="AH42" s="277" t="s">
        <v>126</v>
      </c>
      <c r="AI42" s="91"/>
      <c r="AJ42" s="90"/>
      <c r="AK42" s="204">
        <v>5.3328051316821952E-2</v>
      </c>
      <c r="AL42" s="204">
        <v>5.2083333333333336E-2</v>
      </c>
      <c r="AM42" s="277">
        <v>-5.5705929317033994E-3</v>
      </c>
      <c r="AN42" s="91"/>
      <c r="AO42" s="90"/>
      <c r="AP42" s="204">
        <v>4.1306384891401232E-2</v>
      </c>
      <c r="AQ42" s="204">
        <v>1.2152777777777778E-2</v>
      </c>
      <c r="AR42" s="277">
        <v>-0.1814931880653608</v>
      </c>
      <c r="AS42" s="91"/>
      <c r="AT42" s="90"/>
      <c r="AU42" s="204">
        <v>3.6994431027783915E-2</v>
      </c>
      <c r="AV42" s="204">
        <v>2.0833333333333332E-2</v>
      </c>
      <c r="AW42" s="277">
        <v>-9.6559352457970038E-2</v>
      </c>
      <c r="AX42" s="91"/>
      <c r="AY42" s="90"/>
      <c r="AZ42" s="204">
        <v>4.4262282592962221E-2</v>
      </c>
      <c r="BA42" s="204">
        <v>3.9930555555555552E-2</v>
      </c>
      <c r="BB42" s="277">
        <v>-2.1572618773328972E-2</v>
      </c>
      <c r="BC42" s="91"/>
      <c r="BD42" s="90"/>
      <c r="BE42" s="204">
        <v>2.2184469347797931E-2</v>
      </c>
      <c r="BF42" s="204">
        <v>1.0416666666666666E-2</v>
      </c>
      <c r="BG42" s="277">
        <v>-9.3031953423135277E-2</v>
      </c>
      <c r="BH42" s="407"/>
      <c r="BI42" s="408"/>
    </row>
    <row r="43" spans="1:61" x14ac:dyDescent="0.25">
      <c r="A43" s="400"/>
      <c r="B43" s="400"/>
      <c r="C43" s="183"/>
      <c r="D43" s="90"/>
      <c r="E43" s="91"/>
      <c r="F43" s="90"/>
      <c r="G43" s="204"/>
      <c r="H43" s="204"/>
      <c r="I43" s="277"/>
      <c r="J43" s="91"/>
      <c r="K43" s="90"/>
      <c r="L43" s="204"/>
      <c r="M43" s="204"/>
      <c r="N43" s="277"/>
      <c r="O43" s="91"/>
      <c r="P43" s="90"/>
      <c r="Q43" s="204"/>
      <c r="R43" s="204"/>
      <c r="S43" s="277"/>
      <c r="T43" s="91"/>
      <c r="U43" s="90"/>
      <c r="V43" s="204"/>
      <c r="W43" s="204"/>
      <c r="X43" s="277"/>
      <c r="Y43" s="91"/>
      <c r="Z43" s="90"/>
      <c r="AA43" s="204"/>
      <c r="AB43" s="204"/>
      <c r="AC43" s="277"/>
      <c r="AD43" s="91"/>
      <c r="AE43" s="90"/>
      <c r="AF43" s="204"/>
      <c r="AG43" s="204"/>
      <c r="AH43" s="277"/>
      <c r="AI43" s="91"/>
      <c r="AJ43" s="90"/>
      <c r="AK43" s="204"/>
      <c r="AL43" s="204"/>
      <c r="AM43" s="277"/>
      <c r="AN43" s="91"/>
      <c r="AO43" s="90"/>
      <c r="AP43" s="204"/>
      <c r="AQ43" s="204"/>
      <c r="AR43" s="277"/>
      <c r="AS43" s="91"/>
      <c r="AT43" s="90"/>
      <c r="AU43" s="204"/>
      <c r="AV43" s="204"/>
      <c r="AW43" s="277"/>
      <c r="AX43" s="91"/>
      <c r="AY43" s="90"/>
      <c r="AZ43" s="204"/>
      <c r="BA43" s="204"/>
      <c r="BB43" s="277"/>
      <c r="BC43" s="91"/>
      <c r="BD43" s="90"/>
      <c r="BE43" s="204"/>
      <c r="BF43" s="204"/>
      <c r="BG43" s="277"/>
      <c r="BH43" s="403"/>
    </row>
    <row r="44" spans="1:61" s="55" customFormat="1" x14ac:dyDescent="0.25">
      <c r="A44" s="396" t="s">
        <v>113</v>
      </c>
      <c r="B44" s="505" t="s">
        <v>114</v>
      </c>
      <c r="C44" s="505"/>
      <c r="D44" s="220">
        <v>8220</v>
      </c>
      <c r="E44" s="221"/>
      <c r="F44" s="220"/>
      <c r="G44" s="204">
        <v>0.17973330781254984</v>
      </c>
      <c r="H44" s="204">
        <v>0.15875912408759124</v>
      </c>
      <c r="I44" s="277">
        <v>-5.5957633512221293E-2</v>
      </c>
      <c r="J44" s="91"/>
      <c r="K44" s="90"/>
      <c r="L44" s="204">
        <v>0.43097904105656043</v>
      </c>
      <c r="M44" s="204">
        <v>0.52189781021897808</v>
      </c>
      <c r="N44" s="277">
        <v>0.18279855163768655</v>
      </c>
      <c r="O44" s="91"/>
      <c r="P44" s="90"/>
      <c r="Q44" s="204">
        <v>0.11334098956837975</v>
      </c>
      <c r="R44" s="204">
        <v>7.9075425790754258E-2</v>
      </c>
      <c r="S44" s="277">
        <v>-0.1163997122032729</v>
      </c>
      <c r="T44" s="91"/>
      <c r="U44" s="90"/>
      <c r="V44" s="204">
        <v>5.5629149738886045E-2</v>
      </c>
      <c r="W44" s="204">
        <v>7.5746540422432632E-2</v>
      </c>
      <c r="X44" s="277">
        <v>8.1272088484533961E-2</v>
      </c>
      <c r="Y44" s="91"/>
      <c r="Z44" s="90"/>
      <c r="AA44" s="204">
        <v>2.3338756499824545E-2</v>
      </c>
      <c r="AB44" s="204">
        <v>1.2165450121654502E-2</v>
      </c>
      <c r="AC44" s="277">
        <v>-8.4690611543049646E-2</v>
      </c>
      <c r="AD44" s="91"/>
      <c r="AE44" s="90"/>
      <c r="AF44" s="204" t="s">
        <v>1549</v>
      </c>
      <c r="AG44" s="204" t="s">
        <v>125</v>
      </c>
      <c r="AH44" s="277" t="s">
        <v>126</v>
      </c>
      <c r="AI44" s="91"/>
      <c r="AJ44" s="90"/>
      <c r="AK44" s="204">
        <v>6.866685807254283E-2</v>
      </c>
      <c r="AL44" s="204">
        <v>6.6301703163017034E-2</v>
      </c>
      <c r="AM44" s="277">
        <v>-9.428335419389311E-3</v>
      </c>
      <c r="AN44" s="91"/>
      <c r="AO44" s="90"/>
      <c r="AP44" s="204">
        <v>3.6399017449835709E-2</v>
      </c>
      <c r="AQ44" s="204">
        <v>1.0340632603406326E-2</v>
      </c>
      <c r="AR44" s="277">
        <v>-0.17313140223381968</v>
      </c>
      <c r="AS44" s="91"/>
      <c r="AT44" s="90"/>
      <c r="AU44" s="204">
        <v>3.4663604172648098E-2</v>
      </c>
      <c r="AV44" s="204">
        <v>3.223844282238443E-2</v>
      </c>
      <c r="AW44" s="277">
        <v>-1.3487575097115758E-2</v>
      </c>
      <c r="AX44" s="91"/>
      <c r="AY44" s="90"/>
      <c r="AZ44" s="204">
        <v>5.1102178836890291E-2</v>
      </c>
      <c r="BA44" s="204">
        <v>4.8053527980535277E-2</v>
      </c>
      <c r="BB44" s="277">
        <v>-1.404482282461166E-2</v>
      </c>
      <c r="BC44" s="91"/>
      <c r="BD44" s="90"/>
      <c r="BE44" s="204">
        <v>1.687880817941111E-2</v>
      </c>
      <c r="BF44" s="204" t="s">
        <v>1549</v>
      </c>
      <c r="BG44" s="277">
        <v>-8.1157309681139891E-2</v>
      </c>
      <c r="BH44" s="407"/>
      <c r="BI44" s="408"/>
    </row>
    <row r="45" spans="1:61" x14ac:dyDescent="0.25">
      <c r="A45" s="400" t="s">
        <v>115</v>
      </c>
      <c r="B45" s="7"/>
      <c r="C45" s="400" t="s">
        <v>116</v>
      </c>
      <c r="D45" s="90">
        <v>1460</v>
      </c>
      <c r="E45" s="91"/>
      <c r="F45" s="90"/>
      <c r="G45" s="204">
        <v>0.1845746981138352</v>
      </c>
      <c r="H45" s="204">
        <v>0.19178082191780821</v>
      </c>
      <c r="I45" s="277">
        <v>1.8437649441902584E-2</v>
      </c>
      <c r="J45" s="91"/>
      <c r="K45" s="90"/>
      <c r="L45" s="204">
        <v>0.42585077010079503</v>
      </c>
      <c r="M45" s="204">
        <v>0.50684931506849318</v>
      </c>
      <c r="N45" s="277">
        <v>0.16290290844397362</v>
      </c>
      <c r="O45" s="91"/>
      <c r="P45" s="90"/>
      <c r="Q45" s="204">
        <v>0.10967699012008915</v>
      </c>
      <c r="R45" s="204">
        <v>7.8767123287671229E-2</v>
      </c>
      <c r="S45" s="277">
        <v>-0.10595429367137271</v>
      </c>
      <c r="T45" s="91"/>
      <c r="U45" s="90"/>
      <c r="V45" s="204">
        <v>5.9428523156849905E-2</v>
      </c>
      <c r="W45" s="204">
        <v>7.28744939271255E-2</v>
      </c>
      <c r="X45" s="277">
        <v>5.4118158653866669E-2</v>
      </c>
      <c r="Y45" s="91"/>
      <c r="Z45" s="90"/>
      <c r="AA45" s="204">
        <v>1.9992681547520041E-2</v>
      </c>
      <c r="AB45" s="204" t="s">
        <v>125</v>
      </c>
      <c r="AC45" s="277" t="s">
        <v>126</v>
      </c>
      <c r="AD45" s="91"/>
      <c r="AE45" s="90"/>
      <c r="AF45" s="204" t="s">
        <v>1549</v>
      </c>
      <c r="AG45" s="204" t="s">
        <v>125</v>
      </c>
      <c r="AH45" s="277" t="s">
        <v>126</v>
      </c>
      <c r="AI45" s="91"/>
      <c r="AJ45" s="90"/>
      <c r="AK45" s="204">
        <v>7.2935032101393835E-2</v>
      </c>
      <c r="AL45" s="204">
        <v>7.5342465753424653E-2</v>
      </c>
      <c r="AM45" s="277">
        <v>9.1888958656125997E-3</v>
      </c>
      <c r="AN45" s="91"/>
      <c r="AO45" s="90"/>
      <c r="AP45" s="204">
        <v>3.5128571903795619E-2</v>
      </c>
      <c r="AQ45" s="204" t="s">
        <v>125</v>
      </c>
      <c r="AR45" s="277" t="s">
        <v>126</v>
      </c>
      <c r="AS45" s="91"/>
      <c r="AT45" s="90"/>
      <c r="AU45" s="204">
        <v>3.7374006187418915E-2</v>
      </c>
      <c r="AV45" s="204">
        <v>2.0547945205479451E-2</v>
      </c>
      <c r="AW45" s="277">
        <v>-0.10046267438263766</v>
      </c>
      <c r="AX45" s="91"/>
      <c r="AY45" s="90"/>
      <c r="AZ45" s="204">
        <v>5.1678254216426599E-2</v>
      </c>
      <c r="BA45" s="204">
        <v>4.7945205479452052E-2</v>
      </c>
      <c r="BB45" s="277">
        <v>-1.7159672696442158E-2</v>
      </c>
      <c r="BC45" s="91"/>
      <c r="BD45" s="90"/>
      <c r="BE45" s="204">
        <v>1.5302218821729151E-2</v>
      </c>
      <c r="BF45" s="204" t="s">
        <v>125</v>
      </c>
      <c r="BG45" s="277" t="s">
        <v>126</v>
      </c>
      <c r="BH45" s="403"/>
    </row>
    <row r="46" spans="1:61" x14ac:dyDescent="0.25">
      <c r="A46" s="400" t="s">
        <v>117</v>
      </c>
      <c r="B46" s="7"/>
      <c r="C46" s="400" t="s">
        <v>118</v>
      </c>
      <c r="D46" s="90">
        <v>1275</v>
      </c>
      <c r="E46" s="91"/>
      <c r="F46" s="90"/>
      <c r="G46" s="204">
        <v>0.1856025181907347</v>
      </c>
      <c r="H46" s="204">
        <v>0.11372549019607843</v>
      </c>
      <c r="I46" s="277">
        <v>-0.20251219463127285</v>
      </c>
      <c r="J46" s="91"/>
      <c r="K46" s="90"/>
      <c r="L46" s="204">
        <v>0.42241280992678087</v>
      </c>
      <c r="M46" s="204">
        <v>0.58431372549019611</v>
      </c>
      <c r="N46" s="277">
        <v>0.32813847856590778</v>
      </c>
      <c r="O46" s="91"/>
      <c r="P46" s="90"/>
      <c r="Q46" s="204">
        <v>6.8451905750325032E-2</v>
      </c>
      <c r="R46" s="204">
        <v>4.7058823529411764E-2</v>
      </c>
      <c r="S46" s="277">
        <v>-9.1802051321650618E-2</v>
      </c>
      <c r="T46" s="91"/>
      <c r="U46" s="90"/>
      <c r="V46" s="204">
        <v>7.9231186358980535E-2</v>
      </c>
      <c r="W46" s="204">
        <v>0.10697674418604651</v>
      </c>
      <c r="X46" s="277">
        <v>9.5593008227704571E-2</v>
      </c>
      <c r="Y46" s="91"/>
      <c r="Z46" s="90"/>
      <c r="AA46" s="204">
        <v>1.9958486348395338E-2</v>
      </c>
      <c r="AB46" s="204" t="s">
        <v>125</v>
      </c>
      <c r="AC46" s="277" t="s">
        <v>126</v>
      </c>
      <c r="AD46" s="91"/>
      <c r="AE46" s="90"/>
      <c r="AF46" s="204" t="s">
        <v>1549</v>
      </c>
      <c r="AG46" s="204">
        <v>0</v>
      </c>
      <c r="AH46" s="277">
        <v>-3.822155193532769E-2</v>
      </c>
      <c r="AI46" s="91"/>
      <c r="AJ46" s="90"/>
      <c r="AK46" s="204">
        <v>6.4163682397755523E-2</v>
      </c>
      <c r="AL46" s="204">
        <v>4.3137254901960784E-2</v>
      </c>
      <c r="AM46" s="277">
        <v>-9.3417055764725851E-2</v>
      </c>
      <c r="AN46" s="91"/>
      <c r="AO46" s="90"/>
      <c r="AP46" s="204">
        <v>3.6541137291576375E-2</v>
      </c>
      <c r="AQ46" s="204" t="s">
        <v>125</v>
      </c>
      <c r="AR46" s="277" t="s">
        <v>126</v>
      </c>
      <c r="AS46" s="91"/>
      <c r="AT46" s="90"/>
      <c r="AU46" s="204">
        <v>4.1011838233616933E-2</v>
      </c>
      <c r="AV46" s="204">
        <v>3.5294117647058823E-2</v>
      </c>
      <c r="AW46" s="277">
        <v>-2.9850669283673831E-2</v>
      </c>
      <c r="AX46" s="91"/>
      <c r="AY46" s="90"/>
      <c r="AZ46" s="204">
        <v>8.2548299536963118E-2</v>
      </c>
      <c r="BA46" s="204">
        <v>6.2745098039215685E-2</v>
      </c>
      <c r="BB46" s="277">
        <v>-7.6352119231956311E-2</v>
      </c>
      <c r="BC46" s="91"/>
      <c r="BD46" s="90"/>
      <c r="BE46" s="204">
        <v>1.8589904427362514E-2</v>
      </c>
      <c r="BF46" s="204" t="s">
        <v>125</v>
      </c>
      <c r="BG46" s="277" t="s">
        <v>126</v>
      </c>
      <c r="BH46" s="403"/>
    </row>
    <row r="47" spans="1:61" x14ac:dyDescent="0.25">
      <c r="A47" s="400" t="s">
        <v>119</v>
      </c>
      <c r="B47" s="7"/>
      <c r="C47" s="400" t="s">
        <v>120</v>
      </c>
      <c r="D47" s="90">
        <v>1890</v>
      </c>
      <c r="E47" s="91"/>
      <c r="F47" s="90"/>
      <c r="G47" s="204">
        <v>0.18287656374285921</v>
      </c>
      <c r="H47" s="204">
        <v>0.17724867724867724</v>
      </c>
      <c r="I47" s="277">
        <v>-1.4647208048186018E-2</v>
      </c>
      <c r="J47" s="91"/>
      <c r="K47" s="90"/>
      <c r="L47" s="204">
        <v>0.44558536408995592</v>
      </c>
      <c r="M47" s="204">
        <v>0.54232804232804233</v>
      </c>
      <c r="N47" s="277">
        <v>0.19441152587823549</v>
      </c>
      <c r="O47" s="91"/>
      <c r="P47" s="90"/>
      <c r="Q47" s="204">
        <v>9.6406103116638941E-2</v>
      </c>
      <c r="R47" s="204">
        <v>6.3492063492063489E-2</v>
      </c>
      <c r="S47" s="277">
        <v>-0.12158206390691764</v>
      </c>
      <c r="T47" s="91"/>
      <c r="U47" s="90"/>
      <c r="V47" s="204">
        <v>5.968778696051423E-2</v>
      </c>
      <c r="W47" s="204">
        <v>5.6782334384858045E-2</v>
      </c>
      <c r="X47" s="277">
        <v>-1.2406766876569223E-2</v>
      </c>
      <c r="Y47" s="91"/>
      <c r="Z47" s="90"/>
      <c r="AA47" s="204">
        <v>2.9271820088220407E-2</v>
      </c>
      <c r="AB47" s="204">
        <v>7.9365079365079361E-3</v>
      </c>
      <c r="AC47" s="277">
        <v>-0.1583906307327225</v>
      </c>
      <c r="AD47" s="91"/>
      <c r="AE47" s="90"/>
      <c r="AF47" s="204" t="s">
        <v>1549</v>
      </c>
      <c r="AG47" s="204" t="s">
        <v>125</v>
      </c>
      <c r="AH47" s="277" t="s">
        <v>126</v>
      </c>
      <c r="AI47" s="91"/>
      <c r="AJ47" s="90"/>
      <c r="AK47" s="204">
        <v>5.596933979318823E-2</v>
      </c>
      <c r="AL47" s="204">
        <v>3.968253968253968E-2</v>
      </c>
      <c r="AM47" s="277">
        <v>-7.6376945375288927E-2</v>
      </c>
      <c r="AN47" s="91"/>
      <c r="AO47" s="90"/>
      <c r="AP47" s="204">
        <v>3.99305806638224E-2</v>
      </c>
      <c r="AQ47" s="204" t="s">
        <v>125</v>
      </c>
      <c r="AR47" s="277" t="s">
        <v>126</v>
      </c>
      <c r="AS47" s="91"/>
      <c r="AT47" s="90"/>
      <c r="AU47" s="204">
        <v>3.3032034131173622E-2</v>
      </c>
      <c r="AV47" s="204">
        <v>3.7037037037037035E-2</v>
      </c>
      <c r="AW47" s="277">
        <v>2.1783342812296377E-2</v>
      </c>
      <c r="AX47" s="91"/>
      <c r="AY47" s="90"/>
      <c r="AZ47" s="204">
        <v>5.2107889218309347E-2</v>
      </c>
      <c r="BA47" s="204">
        <v>6.3492063492063489E-2</v>
      </c>
      <c r="BB47" s="277">
        <v>4.8797253340225277E-2</v>
      </c>
      <c r="BC47" s="91"/>
      <c r="BD47" s="90"/>
      <c r="BE47" s="204">
        <v>1.5735049533588834E-2</v>
      </c>
      <c r="BF47" s="204">
        <v>1.0582010582010581E-2</v>
      </c>
      <c r="BG47" s="277">
        <v>-4.5232134295871126E-2</v>
      </c>
      <c r="BH47" s="403"/>
    </row>
    <row r="48" spans="1:61" x14ac:dyDescent="0.25">
      <c r="A48" s="400" t="s">
        <v>121</v>
      </c>
      <c r="B48" s="7"/>
      <c r="C48" s="400" t="s">
        <v>122</v>
      </c>
      <c r="D48" s="90">
        <v>1345</v>
      </c>
      <c r="E48" s="91"/>
      <c r="F48" s="90"/>
      <c r="G48" s="204">
        <v>0.16986676683090657</v>
      </c>
      <c r="H48" s="204">
        <v>0.13011152416356878</v>
      </c>
      <c r="I48" s="277">
        <v>-0.11151319967998063</v>
      </c>
      <c r="J48" s="91"/>
      <c r="K48" s="90"/>
      <c r="L48" s="204">
        <v>0.44822024348748313</v>
      </c>
      <c r="M48" s="204">
        <v>0.51672862453531598</v>
      </c>
      <c r="N48" s="277">
        <v>0.13742427823949591</v>
      </c>
      <c r="O48" s="91"/>
      <c r="P48" s="90"/>
      <c r="Q48" s="204">
        <v>7.4482423385404006E-2</v>
      </c>
      <c r="R48" s="204">
        <v>6.3197026022304828E-2</v>
      </c>
      <c r="S48" s="277">
        <v>-4.4585430122106202E-2</v>
      </c>
      <c r="T48" s="91"/>
      <c r="U48" s="90"/>
      <c r="V48" s="204">
        <v>7.031997911287749E-2</v>
      </c>
      <c r="W48" s="204">
        <v>0.12162162162162163</v>
      </c>
      <c r="X48" s="277">
        <v>0.17483305142713276</v>
      </c>
      <c r="Y48" s="91"/>
      <c r="Z48" s="90"/>
      <c r="AA48" s="204">
        <v>1.4847875560661968E-2</v>
      </c>
      <c r="AB48" s="204" t="s">
        <v>125</v>
      </c>
      <c r="AC48" s="277" t="s">
        <v>126</v>
      </c>
      <c r="AD48" s="91"/>
      <c r="AE48" s="90"/>
      <c r="AF48" s="204" t="s">
        <v>1549</v>
      </c>
      <c r="AG48" s="204">
        <v>0</v>
      </c>
      <c r="AH48" s="277">
        <v>-3.6422280301716334E-2</v>
      </c>
      <c r="AI48" s="91"/>
      <c r="AJ48" s="90"/>
      <c r="AK48" s="204">
        <v>7.282529441658013E-2</v>
      </c>
      <c r="AL48" s="204">
        <v>6.6914498141263934E-2</v>
      </c>
      <c r="AM48" s="277">
        <v>-2.3187732302941126E-2</v>
      </c>
      <c r="AN48" s="91"/>
      <c r="AO48" s="90"/>
      <c r="AP48" s="204">
        <v>3.5086944033230962E-2</v>
      </c>
      <c r="AQ48" s="204" t="s">
        <v>125</v>
      </c>
      <c r="AR48" s="277" t="s">
        <v>126</v>
      </c>
      <c r="AS48" s="91"/>
      <c r="AT48" s="90"/>
      <c r="AU48" s="204">
        <v>4.2002695596455954E-2</v>
      </c>
      <c r="AV48" s="204">
        <v>4.8327137546468404E-2</v>
      </c>
      <c r="AW48" s="277">
        <v>3.0458448512104962E-2</v>
      </c>
      <c r="AX48" s="91"/>
      <c r="AY48" s="90"/>
      <c r="AZ48" s="204">
        <v>6.1092821317307054E-2</v>
      </c>
      <c r="BA48" s="204">
        <v>4.4609665427509292E-2</v>
      </c>
      <c r="BB48" s="277">
        <v>-7.3722238155990577E-2</v>
      </c>
      <c r="BC48" s="91"/>
      <c r="BD48" s="90"/>
      <c r="BE48" s="204">
        <v>2.7353675512052852E-2</v>
      </c>
      <c r="BF48" s="204">
        <v>1.1152416356877323E-2</v>
      </c>
      <c r="BG48" s="277">
        <v>-0.1181072365928328</v>
      </c>
      <c r="BH48" s="403"/>
    </row>
    <row r="49" spans="1:61" x14ac:dyDescent="0.25">
      <c r="A49" s="400" t="s">
        <v>123</v>
      </c>
      <c r="B49" s="7"/>
      <c r="C49" s="400" t="s">
        <v>124</v>
      </c>
      <c r="D49" s="90">
        <v>805</v>
      </c>
      <c r="E49" s="91"/>
      <c r="F49" s="90"/>
      <c r="G49" s="204">
        <v>0.1776127222855734</v>
      </c>
      <c r="H49" s="204">
        <v>0.16770186335403728</v>
      </c>
      <c r="I49" s="277">
        <v>-2.6224875898231418E-2</v>
      </c>
      <c r="J49" s="91"/>
      <c r="K49" s="90"/>
      <c r="L49" s="204">
        <v>0.41396739297932011</v>
      </c>
      <c r="M49" s="204">
        <v>0.44099378881987578</v>
      </c>
      <c r="N49" s="277">
        <v>5.4650847903096197E-2</v>
      </c>
      <c r="O49" s="91"/>
      <c r="P49" s="90"/>
      <c r="Q49" s="204">
        <v>0.18223564582241811</v>
      </c>
      <c r="R49" s="204">
        <v>0.13043478260869565</v>
      </c>
      <c r="S49" s="277">
        <v>-0.14299830382802706</v>
      </c>
      <c r="T49" s="91"/>
      <c r="U49" s="90"/>
      <c r="V49" s="204">
        <v>3.4588863349892487E-2</v>
      </c>
      <c r="W49" s="204">
        <v>5.46875E-2</v>
      </c>
      <c r="X49" s="277">
        <v>9.744156394454348E-2</v>
      </c>
      <c r="Y49" s="91"/>
      <c r="Z49" s="90"/>
      <c r="AA49" s="204">
        <v>2.7521804789348785E-2</v>
      </c>
      <c r="AB49" s="204" t="s">
        <v>125</v>
      </c>
      <c r="AC49" s="277" t="s">
        <v>126</v>
      </c>
      <c r="AD49" s="91"/>
      <c r="AE49" s="90"/>
      <c r="AF49" s="204" t="s">
        <v>1549</v>
      </c>
      <c r="AG49" s="204">
        <v>0</v>
      </c>
      <c r="AH49" s="277">
        <v>-4.9685032579550113E-2</v>
      </c>
      <c r="AI49" s="91"/>
      <c r="AJ49" s="90"/>
      <c r="AK49" s="204">
        <v>6.4536012574352014E-2</v>
      </c>
      <c r="AL49" s="204">
        <v>0.12422360248447205</v>
      </c>
      <c r="AM49" s="277">
        <v>0.20523247194436603</v>
      </c>
      <c r="AN49" s="91"/>
      <c r="AO49" s="90"/>
      <c r="AP49" s="204">
        <v>3.2545381699386693E-2</v>
      </c>
      <c r="AQ49" s="204" t="s">
        <v>125</v>
      </c>
      <c r="AR49" s="277" t="s">
        <v>126</v>
      </c>
      <c r="AS49" s="91"/>
      <c r="AT49" s="90"/>
      <c r="AU49" s="204">
        <v>2.7737541221068203E-2</v>
      </c>
      <c r="AV49" s="204" t="s">
        <v>125</v>
      </c>
      <c r="AW49" s="277" t="s">
        <v>126</v>
      </c>
      <c r="AX49" s="91"/>
      <c r="AY49" s="90"/>
      <c r="AZ49" s="204">
        <v>3.180571393349154E-2</v>
      </c>
      <c r="BA49" s="204">
        <v>2.4844720496894408E-2</v>
      </c>
      <c r="BB49" s="277">
        <v>-4.1968140723012165E-2</v>
      </c>
      <c r="BC49" s="91"/>
      <c r="BD49" s="90"/>
      <c r="BE49" s="204">
        <v>1.2050420686041853E-2</v>
      </c>
      <c r="BF49" s="204" t="s">
        <v>125</v>
      </c>
      <c r="BG49" s="277" t="s">
        <v>126</v>
      </c>
      <c r="BH49" s="403"/>
    </row>
    <row r="50" spans="1:61" x14ac:dyDescent="0.25">
      <c r="A50" s="400" t="s">
        <v>127</v>
      </c>
      <c r="B50" s="7"/>
      <c r="C50" s="400" t="s">
        <v>128</v>
      </c>
      <c r="D50" s="90">
        <v>1450</v>
      </c>
      <c r="E50" s="91"/>
      <c r="F50" s="90"/>
      <c r="G50" s="204">
        <v>0.1757373595505618</v>
      </c>
      <c r="H50" s="204">
        <v>0.16206896551724137</v>
      </c>
      <c r="I50" s="277">
        <v>-3.6487578891403596E-2</v>
      </c>
      <c r="J50" s="91"/>
      <c r="K50" s="90"/>
      <c r="L50" s="204">
        <v>0.42213036261491316</v>
      </c>
      <c r="M50" s="204">
        <v>0.5</v>
      </c>
      <c r="N50" s="277">
        <v>0.15669230508294554</v>
      </c>
      <c r="O50" s="91"/>
      <c r="P50" s="90"/>
      <c r="Q50" s="204">
        <v>0.15934627170582227</v>
      </c>
      <c r="R50" s="204">
        <v>0.11379310344827587</v>
      </c>
      <c r="S50" s="277">
        <v>-0.13294904256921167</v>
      </c>
      <c r="T50" s="91"/>
      <c r="U50" s="90"/>
      <c r="V50" s="204">
        <v>3.3444816053511704E-2</v>
      </c>
      <c r="W50" s="204">
        <v>4.5081967213114756E-2</v>
      </c>
      <c r="X50" s="277">
        <v>5.9943980735549525E-2</v>
      </c>
      <c r="Y50" s="91"/>
      <c r="Z50" s="90"/>
      <c r="AA50" s="204">
        <v>2.6334269662921347E-2</v>
      </c>
      <c r="AB50" s="204" t="s">
        <v>125</v>
      </c>
      <c r="AC50" s="277" t="s">
        <v>126</v>
      </c>
      <c r="AD50" s="91"/>
      <c r="AE50" s="90"/>
      <c r="AF50" s="204" t="s">
        <v>1549</v>
      </c>
      <c r="AG50" s="204">
        <v>0</v>
      </c>
      <c r="AH50" s="277">
        <v>-3.3908588861742653E-2</v>
      </c>
      <c r="AI50" s="91"/>
      <c r="AJ50" s="90"/>
      <c r="AK50" s="204">
        <v>8.0870148110316648E-2</v>
      </c>
      <c r="AL50" s="204">
        <v>7.9310344827586213E-2</v>
      </c>
      <c r="AM50" s="277">
        <v>-5.746576544121338E-3</v>
      </c>
      <c r="AN50" s="91"/>
      <c r="AO50" s="90"/>
      <c r="AP50" s="204">
        <v>3.6564734422880489E-2</v>
      </c>
      <c r="AQ50" s="204" t="s">
        <v>125</v>
      </c>
      <c r="AR50" s="277" t="s">
        <v>126</v>
      </c>
      <c r="AS50" s="91"/>
      <c r="AT50" s="90"/>
      <c r="AU50" s="204">
        <v>2.7706843718079674E-2</v>
      </c>
      <c r="AV50" s="204">
        <v>1.7241379310344827E-2</v>
      </c>
      <c r="AW50" s="277">
        <v>-7.0651912022080182E-2</v>
      </c>
      <c r="AX50" s="91"/>
      <c r="AY50" s="90"/>
      <c r="AZ50" s="204">
        <v>3.0212589376915219E-2</v>
      </c>
      <c r="BA50" s="204">
        <v>2.7586206896551724E-2</v>
      </c>
      <c r="BB50" s="277">
        <v>-1.5678149649311364E-2</v>
      </c>
      <c r="BC50" s="91"/>
      <c r="BD50" s="90"/>
      <c r="BE50" s="204">
        <v>1.3390577119509703E-2</v>
      </c>
      <c r="BF50" s="204" t="s">
        <v>125</v>
      </c>
      <c r="BG50" s="277" t="s">
        <v>126</v>
      </c>
      <c r="BH50" s="403"/>
    </row>
    <row r="51" spans="1:61" x14ac:dyDescent="0.25">
      <c r="A51" s="400"/>
      <c r="B51" s="400"/>
      <c r="C51" s="183"/>
      <c r="D51" s="90"/>
      <c r="E51" s="91"/>
      <c r="F51" s="90"/>
      <c r="G51" s="204"/>
      <c r="H51" s="204"/>
      <c r="I51" s="277"/>
      <c r="J51" s="91"/>
      <c r="K51" s="90"/>
      <c r="L51" s="204"/>
      <c r="M51" s="204"/>
      <c r="N51" s="277"/>
      <c r="O51" s="91"/>
      <c r="P51" s="90"/>
      <c r="Q51" s="204"/>
      <c r="R51" s="204"/>
      <c r="S51" s="277"/>
      <c r="T51" s="91"/>
      <c r="U51" s="90"/>
      <c r="V51" s="204"/>
      <c r="W51" s="204"/>
      <c r="X51" s="277"/>
      <c r="Y51" s="91"/>
      <c r="Z51" s="90"/>
      <c r="AA51" s="204"/>
      <c r="AB51" s="204"/>
      <c r="AC51" s="277"/>
      <c r="AD51" s="91"/>
      <c r="AE51" s="90"/>
      <c r="AF51" s="204"/>
      <c r="AG51" s="204"/>
      <c r="AH51" s="277"/>
      <c r="AI51" s="91"/>
      <c r="AJ51" s="90"/>
      <c r="AK51" s="204"/>
      <c r="AL51" s="204"/>
      <c r="AM51" s="277"/>
      <c r="AN51" s="91"/>
      <c r="AO51" s="90"/>
      <c r="AP51" s="204"/>
      <c r="AQ51" s="204"/>
      <c r="AR51" s="277"/>
      <c r="AS51" s="91"/>
      <c r="AT51" s="90"/>
      <c r="AU51" s="204"/>
      <c r="AV51" s="204"/>
      <c r="AW51" s="277"/>
      <c r="AX51" s="91"/>
      <c r="AY51" s="90"/>
      <c r="AZ51" s="204"/>
      <c r="BA51" s="204"/>
      <c r="BB51" s="277"/>
      <c r="BC51" s="91"/>
      <c r="BD51" s="90"/>
      <c r="BE51" s="204"/>
      <c r="BF51" s="204"/>
      <c r="BG51" s="277"/>
      <c r="BH51" s="403"/>
    </row>
    <row r="52" spans="1:61" s="55" customFormat="1" x14ac:dyDescent="0.25">
      <c r="A52" s="396" t="s">
        <v>129</v>
      </c>
      <c r="B52" s="505" t="s">
        <v>130</v>
      </c>
      <c r="C52" s="505"/>
      <c r="D52" s="220">
        <v>28565</v>
      </c>
      <c r="E52" s="221"/>
      <c r="F52" s="220"/>
      <c r="G52" s="204">
        <v>0.14072844669755213</v>
      </c>
      <c r="H52" s="204">
        <v>0.11902678102573079</v>
      </c>
      <c r="I52" s="277">
        <v>-6.4589526840936301E-2</v>
      </c>
      <c r="J52" s="91"/>
      <c r="K52" s="90"/>
      <c r="L52" s="204">
        <v>0.42269024242134784</v>
      </c>
      <c r="M52" s="204">
        <v>0.55907579205321201</v>
      </c>
      <c r="N52" s="277">
        <v>0.27539061111314672</v>
      </c>
      <c r="O52" s="91"/>
      <c r="P52" s="90"/>
      <c r="Q52" s="204">
        <v>8.2933050406082481E-2</v>
      </c>
      <c r="R52" s="204">
        <v>7.1416068615438477E-2</v>
      </c>
      <c r="S52" s="277">
        <v>-4.3166113763000974E-2</v>
      </c>
      <c r="T52" s="91"/>
      <c r="U52" s="90"/>
      <c r="V52" s="204">
        <v>8.9416493276748638E-2</v>
      </c>
      <c r="W52" s="204">
        <v>8.3525225036633871E-2</v>
      </c>
      <c r="X52" s="277">
        <v>-2.0962185537355009E-2</v>
      </c>
      <c r="Y52" s="91"/>
      <c r="Z52" s="90"/>
      <c r="AA52" s="204">
        <v>3.0141190705248483E-2</v>
      </c>
      <c r="AB52" s="204">
        <v>1.6103623315245931E-2</v>
      </c>
      <c r="AC52" s="277">
        <v>-9.3503823270781147E-2</v>
      </c>
      <c r="AD52" s="91"/>
      <c r="AE52" s="90"/>
      <c r="AF52" s="204" t="s">
        <v>1549</v>
      </c>
      <c r="AG52" s="204" t="s">
        <v>1549</v>
      </c>
      <c r="AH52" s="277">
        <v>-2.6440267275627382E-2</v>
      </c>
      <c r="AI52" s="91"/>
      <c r="AJ52" s="90"/>
      <c r="AK52" s="204">
        <v>4.6170133890090496E-2</v>
      </c>
      <c r="AL52" s="204">
        <v>4.5860318571678625E-2</v>
      </c>
      <c r="AM52" s="277">
        <v>-1.4787048708337519E-3</v>
      </c>
      <c r="AN52" s="91"/>
      <c r="AO52" s="90"/>
      <c r="AP52" s="204">
        <v>7.24136833079745E-2</v>
      </c>
      <c r="AQ52" s="204">
        <v>2.5030631892175741E-2</v>
      </c>
      <c r="AR52" s="277">
        <v>-0.22143783834112354</v>
      </c>
      <c r="AS52" s="91"/>
      <c r="AT52" s="90"/>
      <c r="AU52" s="204">
        <v>4.8294931190000202E-2</v>
      </c>
      <c r="AV52" s="204">
        <v>2.4855592508314369E-2</v>
      </c>
      <c r="AW52" s="277">
        <v>-0.12510964663579927</v>
      </c>
      <c r="AX52" s="91"/>
      <c r="AY52" s="90"/>
      <c r="AZ52" s="204">
        <v>6.2954724816859195E-2</v>
      </c>
      <c r="BA52" s="204">
        <v>5.5662524067915282E-2</v>
      </c>
      <c r="BB52" s="277">
        <v>-3.0876485249814175E-2</v>
      </c>
      <c r="BC52" s="91"/>
      <c r="BD52" s="90"/>
      <c r="BE52" s="204">
        <v>2.5783565201767614E-2</v>
      </c>
      <c r="BF52" s="204">
        <v>1.2427796254157185E-2</v>
      </c>
      <c r="BG52" s="277">
        <v>-9.7677347132748699E-2</v>
      </c>
      <c r="BH52" s="407"/>
      <c r="BI52" s="408"/>
    </row>
    <row r="53" spans="1:61" x14ac:dyDescent="0.25">
      <c r="A53" s="400" t="s">
        <v>131</v>
      </c>
      <c r="B53" s="7"/>
      <c r="C53" s="400" t="s">
        <v>132</v>
      </c>
      <c r="D53" s="90">
        <v>3025</v>
      </c>
      <c r="E53" s="91"/>
      <c r="F53" s="90"/>
      <c r="G53" s="204">
        <v>0.15035841282384152</v>
      </c>
      <c r="H53" s="204">
        <v>0.12396694214876033</v>
      </c>
      <c r="I53" s="277">
        <v>-7.6771650687346427E-2</v>
      </c>
      <c r="J53" s="91"/>
      <c r="K53" s="90"/>
      <c r="L53" s="204">
        <v>0.41692724501890838</v>
      </c>
      <c r="M53" s="204">
        <v>0.54214876033057846</v>
      </c>
      <c r="N53" s="277">
        <v>0.25264497847229683</v>
      </c>
      <c r="O53" s="91"/>
      <c r="P53" s="90"/>
      <c r="Q53" s="204">
        <v>8.7774453914319581E-2</v>
      </c>
      <c r="R53" s="204">
        <v>8.2644628099173556E-2</v>
      </c>
      <c r="S53" s="277">
        <v>-1.8374520741666369E-2</v>
      </c>
      <c r="T53" s="91"/>
      <c r="U53" s="90"/>
      <c r="V53" s="204">
        <v>8.7082860385925082E-2</v>
      </c>
      <c r="W53" s="204">
        <v>8.7999999999999995E-2</v>
      </c>
      <c r="X53" s="277">
        <v>3.2450592294537093E-3</v>
      </c>
      <c r="Y53" s="91"/>
      <c r="Z53" s="90"/>
      <c r="AA53" s="204">
        <v>2.4654286843145003E-2</v>
      </c>
      <c r="AB53" s="204">
        <v>3.3057851239669421E-3</v>
      </c>
      <c r="AC53" s="277">
        <v>-0.18258821374447659</v>
      </c>
      <c r="AD53" s="91"/>
      <c r="AE53" s="90"/>
      <c r="AF53" s="204" t="s">
        <v>1549</v>
      </c>
      <c r="AG53" s="204" t="s">
        <v>125</v>
      </c>
      <c r="AH53" s="277" t="s">
        <v>126</v>
      </c>
      <c r="AI53" s="91"/>
      <c r="AJ53" s="90"/>
      <c r="AK53" s="204">
        <v>5.3790145058418469E-2</v>
      </c>
      <c r="AL53" s="204">
        <v>5.4545454545454543E-2</v>
      </c>
      <c r="AM53" s="277">
        <v>3.3369361647487454E-3</v>
      </c>
      <c r="AN53" s="91"/>
      <c r="AO53" s="90"/>
      <c r="AP53" s="204">
        <v>5.7989501608624483E-2</v>
      </c>
      <c r="AQ53" s="204" t="s">
        <v>1549</v>
      </c>
      <c r="AR53" s="277">
        <v>-0.28056352206038582</v>
      </c>
      <c r="AS53" s="91"/>
      <c r="AT53" s="90"/>
      <c r="AU53" s="204">
        <v>5.330473556471186E-2</v>
      </c>
      <c r="AV53" s="204">
        <v>3.6363636363636362E-2</v>
      </c>
      <c r="AW53" s="277">
        <v>-8.1933533237091336E-2</v>
      </c>
      <c r="AX53" s="91"/>
      <c r="AY53" s="90"/>
      <c r="AZ53" s="204">
        <v>6.330642885364339E-2</v>
      </c>
      <c r="BA53" s="204">
        <v>6.2809917355371905E-2</v>
      </c>
      <c r="BB53" s="277">
        <v>-2.0426903214055586E-3</v>
      </c>
      <c r="BC53" s="91"/>
      <c r="BD53" s="90"/>
      <c r="BE53" s="204">
        <v>2.5715414573573403E-2</v>
      </c>
      <c r="BF53" s="204">
        <v>1.3223140495867768E-2</v>
      </c>
      <c r="BG53" s="277">
        <v>-9.0506592782054113E-2</v>
      </c>
      <c r="BH53" s="403"/>
    </row>
    <row r="54" spans="1:61" x14ac:dyDescent="0.25">
      <c r="A54" s="400" t="s">
        <v>133</v>
      </c>
      <c r="B54" s="7"/>
      <c r="C54" s="400" t="s">
        <v>134</v>
      </c>
      <c r="D54" s="90">
        <v>2030</v>
      </c>
      <c r="E54" s="91"/>
      <c r="F54" s="90"/>
      <c r="G54" s="204">
        <v>0.15267536635837661</v>
      </c>
      <c r="H54" s="204">
        <v>0.11083743842364532</v>
      </c>
      <c r="I54" s="277">
        <v>-0.12393550989564335</v>
      </c>
      <c r="J54" s="91"/>
      <c r="K54" s="90"/>
      <c r="L54" s="204">
        <v>0.45042442670720895</v>
      </c>
      <c r="M54" s="204">
        <v>0.60837438423645318</v>
      </c>
      <c r="N54" s="277">
        <v>0.32048446521162011</v>
      </c>
      <c r="O54" s="91"/>
      <c r="P54" s="90"/>
      <c r="Q54" s="204">
        <v>9.6566577980489038E-2</v>
      </c>
      <c r="R54" s="204">
        <v>8.6206896551724144E-2</v>
      </c>
      <c r="S54" s="277">
        <v>-3.5957166048598027E-2</v>
      </c>
      <c r="T54" s="91"/>
      <c r="U54" s="90"/>
      <c r="V54" s="204">
        <v>7.1671096165319734E-2</v>
      </c>
      <c r="W54" s="204">
        <v>6.741573033707865E-2</v>
      </c>
      <c r="X54" s="277">
        <v>-1.6729233225986344E-2</v>
      </c>
      <c r="Y54" s="91"/>
      <c r="Z54" s="90"/>
      <c r="AA54" s="204">
        <v>2.2095527682756872E-2</v>
      </c>
      <c r="AB54" s="204">
        <v>1.2315270935960592E-2</v>
      </c>
      <c r="AC54" s="277">
        <v>-7.5265128119064453E-2</v>
      </c>
      <c r="AD54" s="91"/>
      <c r="AE54" s="90"/>
      <c r="AF54" s="204" t="s">
        <v>1549</v>
      </c>
      <c r="AG54" s="204">
        <v>0</v>
      </c>
      <c r="AH54" s="277">
        <v>-4.5976161104105191E-2</v>
      </c>
      <c r="AI54" s="91"/>
      <c r="AJ54" s="90"/>
      <c r="AK54" s="204">
        <v>5.2468431943916552E-2</v>
      </c>
      <c r="AL54" s="204">
        <v>4.4334975369458129E-2</v>
      </c>
      <c r="AM54" s="277">
        <v>-3.7904954937434912E-2</v>
      </c>
      <c r="AN54" s="91"/>
      <c r="AO54" s="90"/>
      <c r="AP54" s="204">
        <v>5.1074792009797712E-2</v>
      </c>
      <c r="AQ54" s="204" t="s">
        <v>125</v>
      </c>
      <c r="AR54" s="277" t="s">
        <v>126</v>
      </c>
      <c r="AS54" s="91"/>
      <c r="AT54" s="90"/>
      <c r="AU54" s="204">
        <v>4.3270408378732209E-2</v>
      </c>
      <c r="AV54" s="204">
        <v>1.2315270935960592E-2</v>
      </c>
      <c r="AW54" s="277">
        <v>-0.18915621631155746</v>
      </c>
      <c r="AX54" s="91"/>
      <c r="AY54" s="90"/>
      <c r="AZ54" s="204">
        <v>5.4014105325393809E-2</v>
      </c>
      <c r="BA54" s="204">
        <v>5.1724137931034482E-2</v>
      </c>
      <c r="BB54" s="277">
        <v>-1.0233611800349525E-2</v>
      </c>
      <c r="BC54" s="91"/>
      <c r="BD54" s="90"/>
      <c r="BE54" s="204">
        <v>2.0549854301279615E-2</v>
      </c>
      <c r="BF54" s="204" t="s">
        <v>1549</v>
      </c>
      <c r="BG54" s="277">
        <v>-0.11231213406846829</v>
      </c>
      <c r="BH54" s="403"/>
    </row>
    <row r="55" spans="1:61" x14ac:dyDescent="0.25">
      <c r="A55" s="400" t="s">
        <v>135</v>
      </c>
      <c r="B55" s="7"/>
      <c r="C55" s="400" t="s">
        <v>136</v>
      </c>
      <c r="D55" s="90">
        <v>4450</v>
      </c>
      <c r="E55" s="91"/>
      <c r="F55" s="90"/>
      <c r="G55" s="204">
        <v>0.11218293244733572</v>
      </c>
      <c r="H55" s="204">
        <v>9.4382022471910118E-2</v>
      </c>
      <c r="I55" s="277">
        <v>-5.8517648763268551E-2</v>
      </c>
      <c r="J55" s="91"/>
      <c r="K55" s="90"/>
      <c r="L55" s="204">
        <v>0.35719570588974353</v>
      </c>
      <c r="M55" s="204">
        <v>0.54044943820224722</v>
      </c>
      <c r="N55" s="277">
        <v>0.37485831984177725</v>
      </c>
      <c r="O55" s="91"/>
      <c r="P55" s="90"/>
      <c r="Q55" s="204">
        <v>6.4213421188558342E-2</v>
      </c>
      <c r="R55" s="204">
        <v>4.8314606741573035E-2</v>
      </c>
      <c r="S55" s="277">
        <v>-6.9037127120039329E-2</v>
      </c>
      <c r="T55" s="91"/>
      <c r="U55" s="90"/>
      <c r="V55" s="204">
        <v>0.12250498690287304</v>
      </c>
      <c r="W55" s="204">
        <v>9.1298145506419404E-2</v>
      </c>
      <c r="X55" s="277">
        <v>-0.10112593940942119</v>
      </c>
      <c r="Y55" s="91"/>
      <c r="Z55" s="90"/>
      <c r="AA55" s="204">
        <v>5.2235701422528723E-2</v>
      </c>
      <c r="AB55" s="204">
        <v>3.1460674157303373E-2</v>
      </c>
      <c r="AC55" s="277">
        <v>-0.10388940063293718</v>
      </c>
      <c r="AD55" s="91"/>
      <c r="AE55" s="90"/>
      <c r="AF55" s="204" t="s">
        <v>1549</v>
      </c>
      <c r="AG55" s="204" t="s">
        <v>125</v>
      </c>
      <c r="AH55" s="277" t="s">
        <v>126</v>
      </c>
      <c r="AI55" s="91"/>
      <c r="AJ55" s="90"/>
      <c r="AK55" s="204">
        <v>2.5820501724065723E-2</v>
      </c>
      <c r="AL55" s="204">
        <v>4.0449438202247189E-2</v>
      </c>
      <c r="AM55" s="277">
        <v>8.1799278548539286E-2</v>
      </c>
      <c r="AN55" s="91"/>
      <c r="AO55" s="90"/>
      <c r="AP55" s="204">
        <v>0.150609356023062</v>
      </c>
      <c r="AQ55" s="204">
        <v>7.1910112359550568E-2</v>
      </c>
      <c r="AR55" s="277">
        <v>-0.25225592007739384</v>
      </c>
      <c r="AS55" s="91"/>
      <c r="AT55" s="90"/>
      <c r="AU55" s="204">
        <v>5.1906244328731171E-2</v>
      </c>
      <c r="AV55" s="204">
        <v>2.247191011235955E-2</v>
      </c>
      <c r="AW55" s="277">
        <v>-0.15602476948870272</v>
      </c>
      <c r="AX55" s="91"/>
      <c r="AY55" s="90"/>
      <c r="AZ55" s="204">
        <v>6.7446567922605505E-2</v>
      </c>
      <c r="BA55" s="204">
        <v>6.1797752808988762E-2</v>
      </c>
      <c r="BB55" s="277">
        <v>-2.2977445533332631E-2</v>
      </c>
      <c r="BC55" s="91"/>
      <c r="BD55" s="90"/>
      <c r="BE55" s="204">
        <v>3.377493613278796E-2</v>
      </c>
      <c r="BF55" s="204">
        <v>1.5730337078651686E-2</v>
      </c>
      <c r="BG55" s="277">
        <v>-0.11633558740132884</v>
      </c>
      <c r="BH55" s="403"/>
    </row>
    <row r="56" spans="1:61" x14ac:dyDescent="0.25">
      <c r="A56" s="400" t="s">
        <v>137</v>
      </c>
      <c r="B56" s="7"/>
      <c r="C56" s="400" t="s">
        <v>138</v>
      </c>
      <c r="D56" s="90">
        <v>2325</v>
      </c>
      <c r="E56" s="91"/>
      <c r="F56" s="90"/>
      <c r="G56" s="204">
        <v>0.15022793935752907</v>
      </c>
      <c r="H56" s="204">
        <v>0.13548387096774195</v>
      </c>
      <c r="I56" s="277">
        <v>-4.2144190702276568E-2</v>
      </c>
      <c r="J56" s="91"/>
      <c r="K56" s="90"/>
      <c r="L56" s="204">
        <v>0.40800791603350178</v>
      </c>
      <c r="M56" s="204">
        <v>0.55268817204301079</v>
      </c>
      <c r="N56" s="277">
        <v>0.29266838466685741</v>
      </c>
      <c r="O56" s="91"/>
      <c r="P56" s="90"/>
      <c r="Q56" s="204">
        <v>8.4023041311799843E-2</v>
      </c>
      <c r="R56" s="204">
        <v>7.9569892473118284E-2</v>
      </c>
      <c r="S56" s="277">
        <v>-1.6249679238038762E-2</v>
      </c>
      <c r="T56" s="91"/>
      <c r="U56" s="90"/>
      <c r="V56" s="204">
        <v>9.6425897844405625E-2</v>
      </c>
      <c r="W56" s="204">
        <v>9.7500000000000003E-2</v>
      </c>
      <c r="X56" s="277">
        <v>3.6298661517831835E-3</v>
      </c>
      <c r="Y56" s="91"/>
      <c r="Z56" s="90"/>
      <c r="AA56" s="204">
        <v>2.2143690143831503E-2</v>
      </c>
      <c r="AB56" s="204">
        <v>8.6021505376344086E-3</v>
      </c>
      <c r="AC56" s="277">
        <v>-0.11023325389290771</v>
      </c>
      <c r="AD56" s="91"/>
      <c r="AE56" s="90"/>
      <c r="AF56" s="204" t="s">
        <v>1549</v>
      </c>
      <c r="AG56" s="204" t="s">
        <v>125</v>
      </c>
      <c r="AH56" s="277" t="s">
        <v>126</v>
      </c>
      <c r="AI56" s="91"/>
      <c r="AJ56" s="90"/>
      <c r="AK56" s="204">
        <v>4.9623635014312474E-2</v>
      </c>
      <c r="AL56" s="204">
        <v>5.3763440860215055E-2</v>
      </c>
      <c r="AM56" s="277">
        <v>1.869848713407014E-2</v>
      </c>
      <c r="AN56" s="91"/>
      <c r="AO56" s="90"/>
      <c r="AP56" s="204">
        <v>5.7292292469166339E-2</v>
      </c>
      <c r="AQ56" s="204">
        <v>1.0752688172043012E-2</v>
      </c>
      <c r="AR56" s="277">
        <v>-0.25885922837098868</v>
      </c>
      <c r="AS56" s="91"/>
      <c r="AT56" s="90"/>
      <c r="AU56" s="204">
        <v>6.3469625755380427E-2</v>
      </c>
      <c r="AV56" s="204">
        <v>1.2903225806451613E-2</v>
      </c>
      <c r="AW56" s="277">
        <v>-0.26617956851548419</v>
      </c>
      <c r="AX56" s="91"/>
      <c r="AY56" s="90"/>
      <c r="AZ56" s="204">
        <v>6.2939534226243071E-2</v>
      </c>
      <c r="BA56" s="204">
        <v>4.9462365591397849E-2</v>
      </c>
      <c r="BB56" s="277">
        <v>-5.854273952521695E-2</v>
      </c>
      <c r="BC56" s="91"/>
      <c r="BD56" s="90"/>
      <c r="BE56" s="204">
        <v>3.0243488709050428E-2</v>
      </c>
      <c r="BF56" s="204">
        <v>1.2903225806451613E-2</v>
      </c>
      <c r="BG56" s="277">
        <v>-0.11956591065719473</v>
      </c>
      <c r="BH56" s="403"/>
    </row>
    <row r="57" spans="1:61" x14ac:dyDescent="0.25">
      <c r="A57" s="400" t="s">
        <v>139</v>
      </c>
      <c r="B57" s="7"/>
      <c r="C57" s="400" t="s">
        <v>140</v>
      </c>
      <c r="D57" s="90">
        <v>2300</v>
      </c>
      <c r="E57" s="91"/>
      <c r="F57" s="90"/>
      <c r="G57" s="204">
        <v>0.1416972814107274</v>
      </c>
      <c r="H57" s="204">
        <v>0.14347826086956522</v>
      </c>
      <c r="I57" s="277">
        <v>5.0935941969969829E-3</v>
      </c>
      <c r="J57" s="91"/>
      <c r="K57" s="90"/>
      <c r="L57" s="204">
        <v>0.40424687729610581</v>
      </c>
      <c r="M57" s="204">
        <v>0.54565217391304344</v>
      </c>
      <c r="N57" s="277">
        <v>0.28604774309858422</v>
      </c>
      <c r="O57" s="91"/>
      <c r="P57" s="90"/>
      <c r="Q57" s="204">
        <v>8.4768552534900815E-2</v>
      </c>
      <c r="R57" s="204">
        <v>7.1739130434782611E-2</v>
      </c>
      <c r="S57" s="277">
        <v>-4.852823092781787E-2</v>
      </c>
      <c r="T57" s="91"/>
      <c r="U57" s="90"/>
      <c r="V57" s="204">
        <v>0.10316329726507643</v>
      </c>
      <c r="W57" s="204">
        <v>8.9743589743589744E-2</v>
      </c>
      <c r="X57" s="277">
        <v>-4.5469598844375382E-2</v>
      </c>
      <c r="Y57" s="91"/>
      <c r="Z57" s="90"/>
      <c r="AA57" s="204">
        <v>2.044085231447465E-2</v>
      </c>
      <c r="AB57" s="204" t="s">
        <v>125</v>
      </c>
      <c r="AC57" s="277" t="s">
        <v>126</v>
      </c>
      <c r="AD57" s="91"/>
      <c r="AE57" s="90"/>
      <c r="AF57" s="204" t="s">
        <v>1549</v>
      </c>
      <c r="AG57" s="204" t="s">
        <v>125</v>
      </c>
      <c r="AH57" s="277" t="s">
        <v>126</v>
      </c>
      <c r="AI57" s="91"/>
      <c r="AJ57" s="90"/>
      <c r="AK57" s="204">
        <v>5.0492285084496692E-2</v>
      </c>
      <c r="AL57" s="204">
        <v>2.8260869565217391E-2</v>
      </c>
      <c r="AM57" s="277">
        <v>-0.11449381363656901</v>
      </c>
      <c r="AN57" s="91"/>
      <c r="AO57" s="90"/>
      <c r="AP57" s="204">
        <v>5.878765613519471E-2</v>
      </c>
      <c r="AQ57" s="204">
        <v>1.3043478260869565E-2</v>
      </c>
      <c r="AR57" s="277">
        <v>-0.24770950689960589</v>
      </c>
      <c r="AS57" s="91"/>
      <c r="AT57" s="90"/>
      <c r="AU57" s="204">
        <v>5.7185892725936813E-2</v>
      </c>
      <c r="AV57" s="204">
        <v>3.0434782608695653E-2</v>
      </c>
      <c r="AW57" s="277">
        <v>-0.1309817690715436</v>
      </c>
      <c r="AX57" s="91"/>
      <c r="AY57" s="90"/>
      <c r="AZ57" s="204">
        <v>7.4423218221895668E-2</v>
      </c>
      <c r="BA57" s="204">
        <v>6.5217391304347824E-2</v>
      </c>
      <c r="BB57" s="277">
        <v>-3.6129284257838741E-2</v>
      </c>
      <c r="BC57" s="91"/>
      <c r="BD57" s="90"/>
      <c r="BE57" s="204">
        <v>3.1858927259368112E-2</v>
      </c>
      <c r="BF57" s="204">
        <v>1.7391304347826087E-2</v>
      </c>
      <c r="BG57" s="277">
        <v>-9.3453561394931953E-2</v>
      </c>
      <c r="BH57" s="403"/>
    </row>
    <row r="58" spans="1:61" x14ac:dyDescent="0.25">
      <c r="A58" s="400" t="s">
        <v>141</v>
      </c>
      <c r="B58" s="7"/>
      <c r="C58" s="400" t="s">
        <v>142</v>
      </c>
      <c r="D58" s="90">
        <v>2660</v>
      </c>
      <c r="E58" s="91"/>
      <c r="F58" s="90"/>
      <c r="G58" s="204">
        <v>0.13272140589044443</v>
      </c>
      <c r="H58" s="204">
        <v>9.0225563909774431E-2</v>
      </c>
      <c r="I58" s="277">
        <v>-0.13533730085552625</v>
      </c>
      <c r="J58" s="91"/>
      <c r="K58" s="90"/>
      <c r="L58" s="204">
        <v>0.43245658014835386</v>
      </c>
      <c r="M58" s="204">
        <v>0.55639097744360899</v>
      </c>
      <c r="N58" s="277">
        <v>0.24981038583856155</v>
      </c>
      <c r="O58" s="91"/>
      <c r="P58" s="90"/>
      <c r="Q58" s="204">
        <v>6.9960276138686411E-2</v>
      </c>
      <c r="R58" s="204">
        <v>6.7669172932330823E-2</v>
      </c>
      <c r="S58" s="277">
        <v>-9.050870734003548E-3</v>
      </c>
      <c r="T58" s="91"/>
      <c r="U58" s="90"/>
      <c r="V58" s="204">
        <v>9.6482446753426071E-2</v>
      </c>
      <c r="W58" s="204">
        <v>8.5510688836104506E-2</v>
      </c>
      <c r="X58" s="277">
        <v>-3.8155747742352204E-2</v>
      </c>
      <c r="Y58" s="91"/>
      <c r="Z58" s="90"/>
      <c r="AA58" s="204">
        <v>3.6349261444714412E-2</v>
      </c>
      <c r="AB58" s="204">
        <v>9.3984962406015032E-3</v>
      </c>
      <c r="AC58" s="277">
        <v>-0.18100779551377955</v>
      </c>
      <c r="AD58" s="91"/>
      <c r="AE58" s="90"/>
      <c r="AF58" s="204" t="s">
        <v>1549</v>
      </c>
      <c r="AG58" s="204" t="s">
        <v>125</v>
      </c>
      <c r="AH58" s="277" t="s">
        <v>126</v>
      </c>
      <c r="AI58" s="91"/>
      <c r="AJ58" s="90"/>
      <c r="AK58" s="204">
        <v>4.0919433838559144E-2</v>
      </c>
      <c r="AL58" s="204">
        <v>5.2631578947368418E-2</v>
      </c>
      <c r="AM58" s="277">
        <v>5.5487694125420699E-2</v>
      </c>
      <c r="AN58" s="91"/>
      <c r="AO58" s="90"/>
      <c r="AP58" s="204">
        <v>6.4695900343245016E-2</v>
      </c>
      <c r="AQ58" s="204">
        <v>3.1954887218045111E-2</v>
      </c>
      <c r="AR58" s="277">
        <v>-0.15311905333637238</v>
      </c>
      <c r="AS58" s="91"/>
      <c r="AT58" s="90"/>
      <c r="AU58" s="204">
        <v>4.4840397495725506E-2</v>
      </c>
      <c r="AV58" s="204">
        <v>3.3834586466165412E-2</v>
      </c>
      <c r="AW58" s="277">
        <v>-5.6637929888749883E-2</v>
      </c>
      <c r="AX58" s="91"/>
      <c r="AY58" s="90"/>
      <c r="AZ58" s="204">
        <v>7.4086929692622164E-2</v>
      </c>
      <c r="BA58" s="204">
        <v>8.0827067669172928E-2</v>
      </c>
      <c r="BB58" s="277">
        <v>2.5216201209893846E-2</v>
      </c>
      <c r="BC58" s="91"/>
      <c r="BD58" s="90"/>
      <c r="BE58" s="204">
        <v>3.0628511190815947E-2</v>
      </c>
      <c r="BF58" s="204" t="s">
        <v>1549</v>
      </c>
      <c r="BG58" s="277">
        <v>-0.15203018382950681</v>
      </c>
      <c r="BH58" s="403"/>
    </row>
    <row r="59" spans="1:61" x14ac:dyDescent="0.25">
      <c r="A59" s="400" t="s">
        <v>143</v>
      </c>
      <c r="B59" s="7"/>
      <c r="C59" s="400" t="s">
        <v>144</v>
      </c>
      <c r="D59" s="90">
        <v>2595</v>
      </c>
      <c r="E59" s="91"/>
      <c r="F59" s="90"/>
      <c r="G59" s="204">
        <v>0.1565647808943203</v>
      </c>
      <c r="H59" s="204">
        <v>0.11175337186897881</v>
      </c>
      <c r="I59" s="277">
        <v>-0.13176498113004373</v>
      </c>
      <c r="J59" s="91"/>
      <c r="K59" s="90"/>
      <c r="L59" s="204">
        <v>0.45914594927151209</v>
      </c>
      <c r="M59" s="204">
        <v>0.60115606936416188</v>
      </c>
      <c r="N59" s="277">
        <v>0.28746210549580742</v>
      </c>
      <c r="O59" s="91"/>
      <c r="P59" s="90"/>
      <c r="Q59" s="204">
        <v>0.10310131715092703</v>
      </c>
      <c r="R59" s="204">
        <v>7.5144508670520235E-2</v>
      </c>
      <c r="S59" s="277">
        <v>-9.8239537118989528E-2</v>
      </c>
      <c r="T59" s="91"/>
      <c r="U59" s="90"/>
      <c r="V59" s="204">
        <v>6.3991666725318655E-2</v>
      </c>
      <c r="W59" s="204">
        <v>6.4017660044150104E-2</v>
      </c>
      <c r="X59" s="277">
        <v>1.0619867127728081E-4</v>
      </c>
      <c r="Y59" s="91"/>
      <c r="Z59" s="90"/>
      <c r="AA59" s="204">
        <v>2.4111412511535559E-2</v>
      </c>
      <c r="AB59" s="204">
        <v>3.0828516377649325E-2</v>
      </c>
      <c r="AC59" s="277">
        <v>4.1104863264648572E-2</v>
      </c>
      <c r="AD59" s="91"/>
      <c r="AE59" s="90"/>
      <c r="AF59" s="204" t="s">
        <v>1549</v>
      </c>
      <c r="AG59" s="204" t="s">
        <v>125</v>
      </c>
      <c r="AH59" s="277" t="s">
        <v>126</v>
      </c>
      <c r="AI59" s="91"/>
      <c r="AJ59" s="90"/>
      <c r="AK59" s="204">
        <v>5.4509354288430886E-2</v>
      </c>
      <c r="AL59" s="204">
        <v>5.9730250481695571E-2</v>
      </c>
      <c r="AM59" s="277">
        <v>2.2498363521513718E-2</v>
      </c>
      <c r="AN59" s="91"/>
      <c r="AO59" s="90"/>
      <c r="AP59" s="204">
        <v>4.8351463967113172E-2</v>
      </c>
      <c r="AQ59" s="204">
        <v>1.348747591522158E-2</v>
      </c>
      <c r="AR59" s="277">
        <v>-0.20243917171470541</v>
      </c>
      <c r="AS59" s="91"/>
      <c r="AT59" s="90"/>
      <c r="AU59" s="204">
        <v>3.9464190833076986E-2</v>
      </c>
      <c r="AV59" s="204" t="s">
        <v>1549</v>
      </c>
      <c r="AW59" s="277">
        <v>-0.22799540859663892</v>
      </c>
      <c r="AX59" s="91"/>
      <c r="AY59" s="90"/>
      <c r="AZ59" s="204">
        <v>4.6007997986520874E-2</v>
      </c>
      <c r="BA59" s="204">
        <v>3.8535645472061654E-2</v>
      </c>
      <c r="BB59" s="277">
        <v>-3.7143739196026537E-2</v>
      </c>
      <c r="BC59" s="91"/>
      <c r="BD59" s="90"/>
      <c r="BE59" s="204">
        <v>1.7008305601387063E-2</v>
      </c>
      <c r="BF59" s="204" t="s">
        <v>1549</v>
      </c>
      <c r="BG59" s="277">
        <v>-6.4356582980918522E-2</v>
      </c>
      <c r="BH59" s="403"/>
    </row>
    <row r="60" spans="1:61" x14ac:dyDescent="0.25">
      <c r="A60" s="400" t="s">
        <v>145</v>
      </c>
      <c r="B60" s="7"/>
      <c r="C60" s="400" t="s">
        <v>146</v>
      </c>
      <c r="D60" s="90">
        <v>2640</v>
      </c>
      <c r="E60" s="91"/>
      <c r="F60" s="90"/>
      <c r="G60" s="204">
        <v>0.14336270757995997</v>
      </c>
      <c r="H60" s="204">
        <v>0.12121212121212122</v>
      </c>
      <c r="I60" s="277">
        <v>-6.5413921133428074E-2</v>
      </c>
      <c r="J60" s="91"/>
      <c r="K60" s="90"/>
      <c r="L60" s="204">
        <v>0.45573851069058735</v>
      </c>
      <c r="M60" s="204">
        <v>0.57196969696969702</v>
      </c>
      <c r="N60" s="277">
        <v>0.23413983955136555</v>
      </c>
      <c r="O60" s="91"/>
      <c r="P60" s="90"/>
      <c r="Q60" s="204">
        <v>8.063757328933048E-2</v>
      </c>
      <c r="R60" s="204">
        <v>7.575757575757576E-2</v>
      </c>
      <c r="S60" s="277">
        <v>-1.817699022004813E-2</v>
      </c>
      <c r="T60" s="91"/>
      <c r="U60" s="90"/>
      <c r="V60" s="204">
        <v>8.3389998713542718E-2</v>
      </c>
      <c r="W60" s="204">
        <v>8.2774049217002238E-2</v>
      </c>
      <c r="X60" s="277">
        <v>-2.2316526426323447E-3</v>
      </c>
      <c r="Y60" s="91"/>
      <c r="Z60" s="90"/>
      <c r="AA60" s="204">
        <v>1.997682828353755E-2</v>
      </c>
      <c r="AB60" s="204">
        <v>1.1363636363636364E-2</v>
      </c>
      <c r="AC60" s="277">
        <v>-6.9393270147746308E-2</v>
      </c>
      <c r="AD60" s="91"/>
      <c r="AE60" s="90"/>
      <c r="AF60" s="204" t="s">
        <v>1549</v>
      </c>
      <c r="AG60" s="204">
        <v>0</v>
      </c>
      <c r="AH60" s="277">
        <v>-3.7674879504341147E-2</v>
      </c>
      <c r="AI60" s="91"/>
      <c r="AJ60" s="90"/>
      <c r="AK60" s="204">
        <v>5.2045079521117858E-2</v>
      </c>
      <c r="AL60" s="204">
        <v>4.7348484848484848E-2</v>
      </c>
      <c r="AM60" s="277">
        <v>-2.1612907926522776E-2</v>
      </c>
      <c r="AN60" s="91"/>
      <c r="AO60" s="90"/>
      <c r="AP60" s="204">
        <v>4.8070779061194398E-2</v>
      </c>
      <c r="AQ60" s="204">
        <v>1.7045454545454544E-2</v>
      </c>
      <c r="AR60" s="277">
        <v>-0.17548484153206956</v>
      </c>
      <c r="AS60" s="91"/>
      <c r="AT60" s="90"/>
      <c r="AU60" s="204">
        <v>4.4974195133939542E-2</v>
      </c>
      <c r="AV60" s="204">
        <v>2.2727272727272728E-2</v>
      </c>
      <c r="AW60" s="277">
        <v>-0.12324998251926148</v>
      </c>
      <c r="AX60" s="91"/>
      <c r="AY60" s="90"/>
      <c r="AZ60" s="204">
        <v>6.7984411754379803E-2</v>
      </c>
      <c r="BA60" s="204">
        <v>5.113636363636364E-2</v>
      </c>
      <c r="BB60" s="277">
        <v>-7.1232906131931589E-2</v>
      </c>
      <c r="BC60" s="91"/>
      <c r="BD60" s="90"/>
      <c r="BE60" s="204">
        <v>2.277849945581575E-2</v>
      </c>
      <c r="BF60" s="204">
        <v>1.5151515151515152E-2</v>
      </c>
      <c r="BG60" s="277">
        <v>-5.5937608379516543E-2</v>
      </c>
      <c r="BH60" s="403"/>
    </row>
    <row r="61" spans="1:61" x14ac:dyDescent="0.25">
      <c r="A61" s="400" t="s">
        <v>147</v>
      </c>
      <c r="B61" s="7"/>
      <c r="C61" s="400" t="s">
        <v>148</v>
      </c>
      <c r="D61" s="90">
        <v>2265</v>
      </c>
      <c r="E61" s="91"/>
      <c r="F61" s="90"/>
      <c r="G61" s="204">
        <v>0.14906458288633107</v>
      </c>
      <c r="H61" s="204">
        <v>0.13024282560706402</v>
      </c>
      <c r="I61" s="277">
        <v>-5.4319706340069336E-2</v>
      </c>
      <c r="J61" s="91"/>
      <c r="K61" s="90"/>
      <c r="L61" s="204">
        <v>0.46680878454606489</v>
      </c>
      <c r="M61" s="204">
        <v>0.53863134657836642</v>
      </c>
      <c r="N61" s="277">
        <v>0.14401920112089872</v>
      </c>
      <c r="O61" s="91"/>
      <c r="P61" s="90"/>
      <c r="Q61" s="204">
        <v>0.10373682352696895</v>
      </c>
      <c r="R61" s="204">
        <v>7.2847682119205295E-2</v>
      </c>
      <c r="S61" s="277">
        <v>-0.10903379784390281</v>
      </c>
      <c r="T61" s="91"/>
      <c r="U61" s="90"/>
      <c r="V61" s="204">
        <v>6.1683460736622654E-2</v>
      </c>
      <c r="W61" s="204">
        <v>6.7750677506775062E-2</v>
      </c>
      <c r="X61" s="277">
        <v>2.4662755904309545E-2</v>
      </c>
      <c r="Y61" s="91"/>
      <c r="Z61" s="90"/>
      <c r="AA61" s="204">
        <v>2.674400094130024E-2</v>
      </c>
      <c r="AB61" s="204">
        <v>1.5452538631346579E-2</v>
      </c>
      <c r="AC61" s="277">
        <v>-7.8630783988561978E-2</v>
      </c>
      <c r="AD61" s="91"/>
      <c r="AE61" s="90"/>
      <c r="AF61" s="204" t="s">
        <v>1549</v>
      </c>
      <c r="AG61" s="204" t="s">
        <v>125</v>
      </c>
      <c r="AH61" s="277" t="s">
        <v>126</v>
      </c>
      <c r="AI61" s="91"/>
      <c r="AJ61" s="90"/>
      <c r="AK61" s="204">
        <v>4.7542583453879746E-2</v>
      </c>
      <c r="AL61" s="204">
        <v>5.2980132450331126E-2</v>
      </c>
      <c r="AM61" s="277">
        <v>2.4889584553201772E-2</v>
      </c>
      <c r="AN61" s="91"/>
      <c r="AO61" s="90"/>
      <c r="AP61" s="204">
        <v>4.9667430319557587E-2</v>
      </c>
      <c r="AQ61" s="204">
        <v>2.2075055187637971E-2</v>
      </c>
      <c r="AR61" s="277">
        <v>-0.14878074196511809</v>
      </c>
      <c r="AS61" s="91"/>
      <c r="AT61" s="90"/>
      <c r="AU61" s="204">
        <v>4.3985022252060822E-2</v>
      </c>
      <c r="AV61" s="204">
        <v>5.2980132450331126E-2</v>
      </c>
      <c r="AW61" s="277">
        <v>4.1889049127029336E-2</v>
      </c>
      <c r="AX61" s="91"/>
      <c r="AY61" s="90"/>
      <c r="AZ61" s="204">
        <v>4.3459001529612892E-2</v>
      </c>
      <c r="BA61" s="204">
        <v>4.4150110375275942E-2</v>
      </c>
      <c r="BB61" s="277">
        <v>3.3768680769210063E-3</v>
      </c>
      <c r="BC61" s="91"/>
      <c r="BD61" s="90"/>
      <c r="BE61" s="204">
        <v>1.8562994442175788E-2</v>
      </c>
      <c r="BF61" s="204">
        <v>1.1037527593818985E-2</v>
      </c>
      <c r="BG61" s="277">
        <v>-6.2351594636536146E-2</v>
      </c>
      <c r="BH61" s="403"/>
    </row>
    <row r="62" spans="1:61" x14ac:dyDescent="0.25">
      <c r="A62" s="400" t="s">
        <v>149</v>
      </c>
      <c r="B62" s="7"/>
      <c r="C62" s="400" t="s">
        <v>150</v>
      </c>
      <c r="D62" s="90">
        <v>4270</v>
      </c>
      <c r="E62" s="91"/>
      <c r="F62" s="90"/>
      <c r="G62" s="204">
        <v>0.15267053391277355</v>
      </c>
      <c r="H62" s="204">
        <v>0.14051522248243559</v>
      </c>
      <c r="I62" s="277">
        <v>-3.4371275364545449E-2</v>
      </c>
      <c r="J62" s="91"/>
      <c r="K62" s="90"/>
      <c r="L62" s="204">
        <v>0.45501416265714728</v>
      </c>
      <c r="M62" s="204">
        <v>0.55737704918032782</v>
      </c>
      <c r="N62" s="277">
        <v>0.20582282022130255</v>
      </c>
      <c r="O62" s="91"/>
      <c r="P62" s="90"/>
      <c r="Q62" s="204">
        <v>8.0809599565419832E-2</v>
      </c>
      <c r="R62" s="204">
        <v>7.2599531615925056E-2</v>
      </c>
      <c r="S62" s="277">
        <v>-3.0854426239921944E-2</v>
      </c>
      <c r="T62" s="91"/>
      <c r="U62" s="90"/>
      <c r="V62" s="204">
        <v>8.0332982561635596E-2</v>
      </c>
      <c r="W62" s="204">
        <v>8.9552238805970144E-2</v>
      </c>
      <c r="X62" s="277">
        <v>3.307259618266311E-2</v>
      </c>
      <c r="Y62" s="91"/>
      <c r="Z62" s="90"/>
      <c r="AA62" s="204">
        <v>2.2931864038491387E-2</v>
      </c>
      <c r="AB62" s="204">
        <v>1.5222482435597189E-2</v>
      </c>
      <c r="AC62" s="277">
        <v>-5.6379029815850218E-2</v>
      </c>
      <c r="AD62" s="91"/>
      <c r="AE62" s="90"/>
      <c r="AF62" s="204" t="s">
        <v>1549</v>
      </c>
      <c r="AG62" s="204" t="s">
        <v>125</v>
      </c>
      <c r="AH62" s="277" t="s">
        <v>126</v>
      </c>
      <c r="AI62" s="91"/>
      <c r="AJ62" s="90"/>
      <c r="AK62" s="204">
        <v>5.7843783951575356E-2</v>
      </c>
      <c r="AL62" s="204">
        <v>3.5128805620608897E-2</v>
      </c>
      <c r="AM62" s="277">
        <v>-0.10804862377805891</v>
      </c>
      <c r="AN62" s="91"/>
      <c r="AO62" s="90"/>
      <c r="AP62" s="204">
        <v>4.0038607791401518E-2</v>
      </c>
      <c r="AQ62" s="204">
        <v>1.9906323185011711E-2</v>
      </c>
      <c r="AR62" s="277">
        <v>-0.11827634765894884</v>
      </c>
      <c r="AS62" s="91"/>
      <c r="AT62" s="90"/>
      <c r="AU62" s="204">
        <v>3.989795126493869E-2</v>
      </c>
      <c r="AV62" s="204">
        <v>2.224824355971897E-2</v>
      </c>
      <c r="AW62" s="277">
        <v>-0.10185026210637753</v>
      </c>
      <c r="AX62" s="91"/>
      <c r="AY62" s="90"/>
      <c r="AZ62" s="204">
        <v>6.890714729163433E-2</v>
      </c>
      <c r="BA62" s="204">
        <v>4.9180327868852458E-2</v>
      </c>
      <c r="BB62" s="277">
        <v>-8.3765659038003051E-2</v>
      </c>
      <c r="BC62" s="91"/>
      <c r="BD62" s="90"/>
      <c r="BE62" s="204">
        <v>1.8983780847431322E-2</v>
      </c>
      <c r="BF62" s="204">
        <v>1.0538641686182669E-2</v>
      </c>
      <c r="BG62" s="277">
        <v>-7.0071505290208516E-2</v>
      </c>
      <c r="BH62" s="403"/>
    </row>
    <row r="63" spans="1:61" x14ac:dyDescent="0.25">
      <c r="A63" s="400"/>
      <c r="B63" s="400"/>
      <c r="C63" s="183"/>
      <c r="D63" s="90"/>
      <c r="E63" s="91"/>
      <c r="F63" s="90"/>
      <c r="G63" s="204"/>
      <c r="H63" s="204"/>
      <c r="I63" s="277"/>
      <c r="J63" s="91"/>
      <c r="K63" s="90"/>
      <c r="L63" s="204"/>
      <c r="M63" s="204"/>
      <c r="N63" s="277"/>
      <c r="O63" s="91"/>
      <c r="P63" s="90"/>
      <c r="Q63" s="204"/>
      <c r="R63" s="204"/>
      <c r="S63" s="277"/>
      <c r="T63" s="91"/>
      <c r="U63" s="90"/>
      <c r="V63" s="204"/>
      <c r="W63" s="204"/>
      <c r="X63" s="277"/>
      <c r="Y63" s="91"/>
      <c r="Z63" s="90"/>
      <c r="AA63" s="204"/>
      <c r="AB63" s="204"/>
      <c r="AC63" s="277"/>
      <c r="AD63" s="91"/>
      <c r="AE63" s="90"/>
      <c r="AF63" s="204"/>
      <c r="AG63" s="204"/>
      <c r="AH63" s="277"/>
      <c r="AI63" s="91"/>
      <c r="AJ63" s="90"/>
      <c r="AK63" s="204"/>
      <c r="AL63" s="204"/>
      <c r="AM63" s="277"/>
      <c r="AN63" s="91"/>
      <c r="AO63" s="90"/>
      <c r="AP63" s="204"/>
      <c r="AQ63" s="204"/>
      <c r="AR63" s="277"/>
      <c r="AS63" s="91"/>
      <c r="AT63" s="90"/>
      <c r="AU63" s="204"/>
      <c r="AV63" s="204"/>
      <c r="AW63" s="277"/>
      <c r="AX63" s="91"/>
      <c r="AY63" s="90"/>
      <c r="AZ63" s="204"/>
      <c r="BA63" s="204"/>
      <c r="BB63" s="277"/>
      <c r="BC63" s="91"/>
      <c r="BD63" s="90"/>
      <c r="BE63" s="204"/>
      <c r="BF63" s="204"/>
      <c r="BG63" s="277"/>
      <c r="BH63" s="403"/>
    </row>
    <row r="64" spans="1:61" s="55" customFormat="1" x14ac:dyDescent="0.25">
      <c r="A64" s="396" t="s">
        <v>151</v>
      </c>
      <c r="B64" s="505" t="s">
        <v>152</v>
      </c>
      <c r="C64" s="505"/>
      <c r="D64" s="220">
        <v>17485</v>
      </c>
      <c r="E64" s="221"/>
      <c r="F64" s="220"/>
      <c r="G64" s="204">
        <v>0.15369091789214537</v>
      </c>
      <c r="H64" s="204">
        <v>0.13525879325135831</v>
      </c>
      <c r="I64" s="277">
        <v>-5.2445972608709743E-2</v>
      </c>
      <c r="J64" s="91"/>
      <c r="K64" s="90"/>
      <c r="L64" s="204">
        <v>0.42779408471592184</v>
      </c>
      <c r="M64" s="204">
        <v>0.53360022876751501</v>
      </c>
      <c r="N64" s="277">
        <v>0.2129673810002165</v>
      </c>
      <c r="O64" s="91"/>
      <c r="P64" s="90"/>
      <c r="Q64" s="204">
        <v>9.6428758197979789E-2</v>
      </c>
      <c r="R64" s="204">
        <v>7.291964541035173E-2</v>
      </c>
      <c r="S64" s="277">
        <v>-8.4520156557293696E-2</v>
      </c>
      <c r="T64" s="91"/>
      <c r="U64" s="90"/>
      <c r="V64" s="204">
        <v>6.8085951505522241E-2</v>
      </c>
      <c r="W64" s="204">
        <v>7.6630997583707283E-2</v>
      </c>
      <c r="X64" s="277">
        <v>3.2986685480020685E-2</v>
      </c>
      <c r="Y64" s="91"/>
      <c r="Z64" s="90"/>
      <c r="AA64" s="204">
        <v>3.1929714936246502E-2</v>
      </c>
      <c r="AB64" s="204">
        <v>2.2876751501286818E-2</v>
      </c>
      <c r="AC64" s="277">
        <v>-5.5474123483243584E-2</v>
      </c>
      <c r="AD64" s="91"/>
      <c r="AE64" s="90"/>
      <c r="AF64" s="204" t="s">
        <v>1549</v>
      </c>
      <c r="AG64" s="204" t="s">
        <v>125</v>
      </c>
      <c r="AH64" s="277" t="s">
        <v>126</v>
      </c>
      <c r="AI64" s="91"/>
      <c r="AJ64" s="90"/>
      <c r="AK64" s="204">
        <v>5.9969454102710915E-2</v>
      </c>
      <c r="AL64" s="204">
        <v>6.291106662853875E-2</v>
      </c>
      <c r="AM64" s="277">
        <v>1.2250001116634551E-2</v>
      </c>
      <c r="AN64" s="91"/>
      <c r="AO64" s="90"/>
      <c r="AP64" s="204">
        <v>6.149406715001951E-2</v>
      </c>
      <c r="AQ64" s="204">
        <v>2.3448670288818987E-2</v>
      </c>
      <c r="AR64" s="277">
        <v>-0.18950424663842294</v>
      </c>
      <c r="AS64" s="91"/>
      <c r="AT64" s="90"/>
      <c r="AU64" s="204">
        <v>4.0549075242402748E-2</v>
      </c>
      <c r="AV64" s="204">
        <v>2.5736345438947671E-2</v>
      </c>
      <c r="AW64" s="277">
        <v>-8.2819373217417849E-2</v>
      </c>
      <c r="AX64" s="91"/>
      <c r="AY64" s="90"/>
      <c r="AZ64" s="204">
        <v>5.3515661141676378E-2</v>
      </c>
      <c r="BA64" s="204">
        <v>4.5181584215041461E-2</v>
      </c>
      <c r="BB64" s="277">
        <v>-3.8484844345574983E-2</v>
      </c>
      <c r="BC64" s="91"/>
      <c r="BD64" s="90"/>
      <c r="BE64" s="204">
        <v>2.1532309862516644E-2</v>
      </c>
      <c r="BF64" s="204">
        <v>1.4297969688304261E-2</v>
      </c>
      <c r="BG64" s="277">
        <v>-5.4560188178118245E-2</v>
      </c>
      <c r="BH64" s="407"/>
      <c r="BI64" s="408"/>
    </row>
    <row r="65" spans="1:61" x14ac:dyDescent="0.25">
      <c r="A65" s="400" t="s">
        <v>153</v>
      </c>
      <c r="B65" s="7"/>
      <c r="C65" s="400" t="s">
        <v>154</v>
      </c>
      <c r="D65" s="90">
        <v>1350</v>
      </c>
      <c r="E65" s="91"/>
      <c r="F65" s="90"/>
      <c r="G65" s="204">
        <v>0.15621806708377403</v>
      </c>
      <c r="H65" s="204">
        <v>0.12962962962962962</v>
      </c>
      <c r="I65" s="277">
        <v>-7.6022873727824528E-2</v>
      </c>
      <c r="J65" s="91"/>
      <c r="K65" s="90"/>
      <c r="L65" s="204">
        <v>0.41177103314748748</v>
      </c>
      <c r="M65" s="204">
        <v>0.55185185185185182</v>
      </c>
      <c r="N65" s="277">
        <v>0.28314267350913536</v>
      </c>
      <c r="O65" s="91"/>
      <c r="P65" s="90"/>
      <c r="Q65" s="204">
        <v>7.8162815295530735E-2</v>
      </c>
      <c r="R65" s="204">
        <v>6.2962962962962957E-2</v>
      </c>
      <c r="S65" s="277">
        <v>-5.9378949555766954E-2</v>
      </c>
      <c r="T65" s="91"/>
      <c r="U65" s="90"/>
      <c r="V65" s="204">
        <v>9.0822599531615922E-2</v>
      </c>
      <c r="W65" s="204">
        <v>7.3059360730593603E-2</v>
      </c>
      <c r="X65" s="277">
        <v>-6.4798372429437562E-2</v>
      </c>
      <c r="Y65" s="91"/>
      <c r="Z65" s="90"/>
      <c r="AA65" s="204">
        <v>2.1136229181979528E-2</v>
      </c>
      <c r="AB65" s="204" t="s">
        <v>125</v>
      </c>
      <c r="AC65" s="277" t="s">
        <v>126</v>
      </c>
      <c r="AD65" s="91"/>
      <c r="AE65" s="90"/>
      <c r="AF65" s="204" t="s">
        <v>1549</v>
      </c>
      <c r="AG65" s="204">
        <v>0</v>
      </c>
      <c r="AH65" s="277">
        <v>-4.1068025231063031E-2</v>
      </c>
      <c r="AI65" s="91"/>
      <c r="AJ65" s="90"/>
      <c r="AK65" s="204">
        <v>5.8460766210716913E-2</v>
      </c>
      <c r="AL65" s="204">
        <v>5.9259259259259262E-2</v>
      </c>
      <c r="AM65" s="277">
        <v>3.3926142000781337E-3</v>
      </c>
      <c r="AN65" s="91"/>
      <c r="AO65" s="90"/>
      <c r="AP65" s="204">
        <v>4.9156522830354425E-2</v>
      </c>
      <c r="AQ65" s="204">
        <v>1.1111111111111112E-2</v>
      </c>
      <c r="AR65" s="277">
        <v>-0.22393642063141092</v>
      </c>
      <c r="AS65" s="91"/>
      <c r="AT65" s="90"/>
      <c r="AU65" s="204">
        <v>5.1397429232175829E-2</v>
      </c>
      <c r="AV65" s="204">
        <v>5.5555555555555552E-2</v>
      </c>
      <c r="AW65" s="277">
        <v>1.8482855342741526E-2</v>
      </c>
      <c r="AX65" s="91"/>
      <c r="AY65" s="90"/>
      <c r="AZ65" s="204">
        <v>7.7553288754235311E-2</v>
      </c>
      <c r="BA65" s="204">
        <v>5.5555555555555552E-2</v>
      </c>
      <c r="BB65" s="277">
        <v>-8.8342204143978739E-2</v>
      </c>
      <c r="BC65" s="91"/>
      <c r="BD65" s="90"/>
      <c r="BE65" s="204">
        <v>2.8558111184812034E-2</v>
      </c>
      <c r="BF65" s="204" t="s">
        <v>125</v>
      </c>
      <c r="BG65" s="277" t="s">
        <v>126</v>
      </c>
      <c r="BH65" s="403"/>
    </row>
    <row r="66" spans="1:61" x14ac:dyDescent="0.25">
      <c r="A66" s="400" t="s">
        <v>155</v>
      </c>
      <c r="B66" s="7"/>
      <c r="C66" s="400" t="s">
        <v>156</v>
      </c>
      <c r="D66" s="90">
        <v>1620</v>
      </c>
      <c r="E66" s="91"/>
      <c r="F66" s="90"/>
      <c r="G66" s="204">
        <v>0.15653298835705046</v>
      </c>
      <c r="H66" s="204">
        <v>0.13580246913580246</v>
      </c>
      <c r="I66" s="277">
        <v>-5.8706361321888861E-2</v>
      </c>
      <c r="J66" s="91"/>
      <c r="K66" s="90"/>
      <c r="L66" s="204">
        <v>0.47123760241483398</v>
      </c>
      <c r="M66" s="204">
        <v>0.5679012345679012</v>
      </c>
      <c r="N66" s="277">
        <v>0.19438720314958816</v>
      </c>
      <c r="O66" s="91"/>
      <c r="P66" s="90"/>
      <c r="Q66" s="204">
        <v>9.7743280149489728E-2</v>
      </c>
      <c r="R66" s="204">
        <v>7.716049382716049E-2</v>
      </c>
      <c r="S66" s="277">
        <v>-7.290881975699727E-2</v>
      </c>
      <c r="T66" s="91"/>
      <c r="U66" s="90"/>
      <c r="V66" s="204">
        <v>5.307582000689768E-2</v>
      </c>
      <c r="W66" s="204">
        <v>5.4945054945054944E-2</v>
      </c>
      <c r="X66" s="277">
        <v>8.269620550301237E-3</v>
      </c>
      <c r="Y66" s="91"/>
      <c r="Z66" s="90"/>
      <c r="AA66" s="204">
        <v>2.3559005318384361E-2</v>
      </c>
      <c r="AB66" s="204">
        <v>1.2345679012345678E-2</v>
      </c>
      <c r="AC66" s="277">
        <v>-8.4526939026331627E-2</v>
      </c>
      <c r="AD66" s="91"/>
      <c r="AE66" s="90"/>
      <c r="AF66" s="204" t="s">
        <v>1549</v>
      </c>
      <c r="AG66" s="204" t="s">
        <v>125</v>
      </c>
      <c r="AH66" s="277" t="s">
        <v>126</v>
      </c>
      <c r="AI66" s="91"/>
      <c r="AJ66" s="90"/>
      <c r="AK66" s="204">
        <v>6.2368837142446454E-2</v>
      </c>
      <c r="AL66" s="204">
        <v>5.5555555555555552E-2</v>
      </c>
      <c r="AM66" s="277">
        <v>-2.892753311077104E-2</v>
      </c>
      <c r="AN66" s="91"/>
      <c r="AO66" s="90"/>
      <c r="AP66" s="204">
        <v>3.7084950409659333E-2</v>
      </c>
      <c r="AQ66" s="204">
        <v>1.8518518518518517E-2</v>
      </c>
      <c r="AR66" s="277">
        <v>-0.1131119622255129</v>
      </c>
      <c r="AS66" s="91"/>
      <c r="AT66" s="90"/>
      <c r="AU66" s="204">
        <v>3.255713669685209E-2</v>
      </c>
      <c r="AV66" s="204">
        <v>1.8518518518518517E-2</v>
      </c>
      <c r="AW66" s="277">
        <v>-8.9080007905801922E-2</v>
      </c>
      <c r="AX66" s="91"/>
      <c r="AY66" s="90"/>
      <c r="AZ66" s="204">
        <v>4.5364381198792582E-2</v>
      </c>
      <c r="BA66" s="204">
        <v>4.3209876543209874E-2</v>
      </c>
      <c r="BB66" s="277">
        <v>-1.047251304911345E-2</v>
      </c>
      <c r="BC66" s="91"/>
      <c r="BD66" s="90"/>
      <c r="BE66" s="204">
        <v>3.0746011211729193E-2</v>
      </c>
      <c r="BF66" s="204">
        <v>2.4691358024691357E-2</v>
      </c>
      <c r="BG66" s="277">
        <v>-3.6887638108464425E-2</v>
      </c>
      <c r="BH66" s="403"/>
    </row>
    <row r="67" spans="1:61" x14ac:dyDescent="0.25">
      <c r="A67" s="400" t="s">
        <v>157</v>
      </c>
      <c r="B67" s="7"/>
      <c r="C67" s="400" t="s">
        <v>158</v>
      </c>
      <c r="D67" s="90">
        <v>1410</v>
      </c>
      <c r="E67" s="91"/>
      <c r="F67" s="90"/>
      <c r="G67" s="204">
        <v>0.14982164090368608</v>
      </c>
      <c r="H67" s="204">
        <v>0.13475177304964539</v>
      </c>
      <c r="I67" s="277">
        <v>-4.3147660487265184E-2</v>
      </c>
      <c r="J67" s="91"/>
      <c r="K67" s="90"/>
      <c r="L67" s="204">
        <v>0.43920376976262826</v>
      </c>
      <c r="M67" s="204">
        <v>0.56382978723404253</v>
      </c>
      <c r="N67" s="277">
        <v>0.25121169972551288</v>
      </c>
      <c r="O67" s="91"/>
      <c r="P67" s="90"/>
      <c r="Q67" s="204">
        <v>0.11481041088651077</v>
      </c>
      <c r="R67" s="204">
        <v>7.0921985815602842E-2</v>
      </c>
      <c r="S67" s="277">
        <v>-0.15164577553086217</v>
      </c>
      <c r="T67" s="91"/>
      <c r="U67" s="90"/>
      <c r="V67" s="204">
        <v>5.4609161349134003E-2</v>
      </c>
      <c r="W67" s="204">
        <v>6.3291139240506333E-2</v>
      </c>
      <c r="X67" s="277">
        <v>3.6867499002910628E-2</v>
      </c>
      <c r="Y67" s="91"/>
      <c r="Z67" s="90"/>
      <c r="AA67" s="204">
        <v>2.5851059144757122E-2</v>
      </c>
      <c r="AB67" s="204">
        <v>1.7730496453900711E-2</v>
      </c>
      <c r="AC67" s="277">
        <v>-5.5641892001024269E-2</v>
      </c>
      <c r="AD67" s="91"/>
      <c r="AE67" s="90"/>
      <c r="AF67" s="204" t="s">
        <v>1549</v>
      </c>
      <c r="AG67" s="204" t="s">
        <v>125</v>
      </c>
      <c r="AH67" s="277" t="s">
        <v>126</v>
      </c>
      <c r="AI67" s="91"/>
      <c r="AJ67" s="90"/>
      <c r="AK67" s="204">
        <v>8.125247720967102E-2</v>
      </c>
      <c r="AL67" s="204">
        <v>9.2198581560283682E-2</v>
      </c>
      <c r="AM67" s="277">
        <v>3.8901610753257779E-2</v>
      </c>
      <c r="AN67" s="91"/>
      <c r="AO67" s="90"/>
      <c r="AP67" s="204">
        <v>3.9062844056898756E-2</v>
      </c>
      <c r="AQ67" s="204" t="s">
        <v>125</v>
      </c>
      <c r="AR67" s="277" t="s">
        <v>126</v>
      </c>
      <c r="AS67" s="91"/>
      <c r="AT67" s="90"/>
      <c r="AU67" s="204">
        <v>3.6772801338794202E-2</v>
      </c>
      <c r="AV67" s="204">
        <v>1.7730496453900711E-2</v>
      </c>
      <c r="AW67" s="277">
        <v>-0.11715658861711098</v>
      </c>
      <c r="AX67" s="91"/>
      <c r="AY67" s="90"/>
      <c r="AZ67" s="204">
        <v>4.5690756154489802E-2</v>
      </c>
      <c r="BA67" s="204">
        <v>2.8368794326241134E-2</v>
      </c>
      <c r="BB67" s="277">
        <v>-9.1827421443996429E-2</v>
      </c>
      <c r="BC67" s="91"/>
      <c r="BD67" s="90"/>
      <c r="BE67" s="204">
        <v>2.4243625313779892E-2</v>
      </c>
      <c r="BF67" s="204">
        <v>1.4184397163120567E-2</v>
      </c>
      <c r="BG67" s="277">
        <v>-7.3326372828744976E-2</v>
      </c>
      <c r="BH67" s="403"/>
    </row>
    <row r="68" spans="1:61" x14ac:dyDescent="0.25">
      <c r="A68" s="400" t="s">
        <v>159</v>
      </c>
      <c r="B68" s="7"/>
      <c r="C68" s="400" t="s">
        <v>160</v>
      </c>
      <c r="D68" s="90">
        <v>1165</v>
      </c>
      <c r="E68" s="91"/>
      <c r="F68" s="90"/>
      <c r="G68" s="204">
        <v>0.14648129009613323</v>
      </c>
      <c r="H68" s="204">
        <v>0.14163090128755365</v>
      </c>
      <c r="I68" s="277">
        <v>-1.3813331664828409E-2</v>
      </c>
      <c r="J68" s="91"/>
      <c r="K68" s="90"/>
      <c r="L68" s="204">
        <v>0.42561862605541795</v>
      </c>
      <c r="M68" s="204">
        <v>0.48068669527896996</v>
      </c>
      <c r="N68" s="277">
        <v>0.11079237657173967</v>
      </c>
      <c r="O68" s="91"/>
      <c r="P68" s="90"/>
      <c r="Q68" s="204">
        <v>8.8391864750502119E-2</v>
      </c>
      <c r="R68" s="204">
        <v>6.8669527896995708E-2</v>
      </c>
      <c r="S68" s="277">
        <v>-7.3365217894399107E-2</v>
      </c>
      <c r="T68" s="91"/>
      <c r="U68" s="90"/>
      <c r="V68" s="204">
        <v>8.1371679106425177E-2</v>
      </c>
      <c r="W68" s="204">
        <v>0.140625</v>
      </c>
      <c r="X68" s="277">
        <v>0.18947125718959359</v>
      </c>
      <c r="Y68" s="91"/>
      <c r="Z68" s="90"/>
      <c r="AA68" s="204">
        <v>2.4589045102665602E-2</v>
      </c>
      <c r="AB68" s="204" t="s">
        <v>125</v>
      </c>
      <c r="AC68" s="277" t="s">
        <v>126</v>
      </c>
      <c r="AD68" s="91"/>
      <c r="AE68" s="90"/>
      <c r="AF68" s="204" t="s">
        <v>1549</v>
      </c>
      <c r="AG68" s="204" t="s">
        <v>125</v>
      </c>
      <c r="AH68" s="277" t="s">
        <v>126</v>
      </c>
      <c r="AI68" s="91"/>
      <c r="AJ68" s="90"/>
      <c r="AK68" s="204">
        <v>5.3780005069906205E-2</v>
      </c>
      <c r="AL68" s="204">
        <v>6.0085836909871244E-2</v>
      </c>
      <c r="AM68" s="277">
        <v>2.7216330350338064E-2</v>
      </c>
      <c r="AN68" s="91"/>
      <c r="AO68" s="90"/>
      <c r="AP68" s="204">
        <v>4.8710098863171028E-2</v>
      </c>
      <c r="AQ68" s="204" t="s">
        <v>125</v>
      </c>
      <c r="AR68" s="277" t="s">
        <v>126</v>
      </c>
      <c r="AS68" s="91"/>
      <c r="AT68" s="90"/>
      <c r="AU68" s="204">
        <v>5.0465066396271671E-2</v>
      </c>
      <c r="AV68" s="204">
        <v>3.0042918454935622E-2</v>
      </c>
      <c r="AW68" s="277">
        <v>-0.10404126382906016</v>
      </c>
      <c r="AX68" s="91"/>
      <c r="AY68" s="90"/>
      <c r="AZ68" s="204">
        <v>7.4196127371643619E-2</v>
      </c>
      <c r="BA68" s="204">
        <v>5.5793991416309016E-2</v>
      </c>
      <c r="BB68" s="277">
        <v>-7.4700554968188324E-2</v>
      </c>
      <c r="BC68" s="91"/>
      <c r="BD68" s="90"/>
      <c r="BE68" s="204">
        <v>2.5661525261782656E-2</v>
      </c>
      <c r="BF68" s="204">
        <v>1.2875536480686695E-2</v>
      </c>
      <c r="BG68" s="277">
        <v>-9.3111883050324196E-2</v>
      </c>
      <c r="BH68" s="403"/>
    </row>
    <row r="69" spans="1:61" x14ac:dyDescent="0.25">
      <c r="A69" s="400" t="s">
        <v>161</v>
      </c>
      <c r="B69" s="7"/>
      <c r="C69" s="400" t="s">
        <v>162</v>
      </c>
      <c r="D69" s="90">
        <v>2410</v>
      </c>
      <c r="E69" s="91"/>
      <c r="F69" s="90"/>
      <c r="G69" s="204">
        <v>0.15560861839182585</v>
      </c>
      <c r="H69" s="204">
        <v>0.17012448132780084</v>
      </c>
      <c r="I69" s="277">
        <v>3.9319997109166456E-2</v>
      </c>
      <c r="J69" s="91"/>
      <c r="K69" s="90"/>
      <c r="L69" s="204">
        <v>0.38199689027099065</v>
      </c>
      <c r="M69" s="204">
        <v>0.475103734439834</v>
      </c>
      <c r="N69" s="277">
        <v>0.18898264254868283</v>
      </c>
      <c r="O69" s="91"/>
      <c r="P69" s="90"/>
      <c r="Q69" s="204">
        <v>9.0493114171479344E-2</v>
      </c>
      <c r="R69" s="204">
        <v>8.2987551867219914E-2</v>
      </c>
      <c r="S69" s="277">
        <v>-2.6669456266281245E-2</v>
      </c>
      <c r="T69" s="91"/>
      <c r="U69" s="90"/>
      <c r="V69" s="204">
        <v>6.7386642156862742E-2</v>
      </c>
      <c r="W69" s="204">
        <v>8.3333333333333329E-2</v>
      </c>
      <c r="X69" s="277">
        <v>6.0438272198521201E-2</v>
      </c>
      <c r="Y69" s="91"/>
      <c r="Z69" s="90"/>
      <c r="AA69" s="204">
        <v>4.6590404264771214E-2</v>
      </c>
      <c r="AB69" s="204" t="s">
        <v>125</v>
      </c>
      <c r="AC69" s="277" t="s">
        <v>126</v>
      </c>
      <c r="AD69" s="91"/>
      <c r="AE69" s="90"/>
      <c r="AF69" s="204" t="s">
        <v>1549</v>
      </c>
      <c r="AG69" s="204">
        <v>0</v>
      </c>
      <c r="AH69" s="277">
        <v>-5.418795918043591E-2</v>
      </c>
      <c r="AI69" s="91"/>
      <c r="AJ69" s="90"/>
      <c r="AK69" s="204">
        <v>5.3409595735228785E-2</v>
      </c>
      <c r="AL69" s="204">
        <v>4.1493775933609957E-2</v>
      </c>
      <c r="AM69" s="277">
        <v>-5.6069307909809685E-2</v>
      </c>
      <c r="AN69" s="91"/>
      <c r="AO69" s="90"/>
      <c r="AP69" s="204">
        <v>0.12432252332296757</v>
      </c>
      <c r="AQ69" s="204">
        <v>6.2240663900414939E-2</v>
      </c>
      <c r="AR69" s="277">
        <v>-0.21469328816007924</v>
      </c>
      <c r="AS69" s="91"/>
      <c r="AT69" s="90"/>
      <c r="AU69" s="204">
        <v>3.2041314971123946E-2</v>
      </c>
      <c r="AV69" s="204">
        <v>1.4522821576763486E-2</v>
      </c>
      <c r="AW69" s="277">
        <v>-0.11636845911437889</v>
      </c>
      <c r="AX69" s="91"/>
      <c r="AY69" s="90"/>
      <c r="AZ69" s="204">
        <v>4.7378942692136827E-2</v>
      </c>
      <c r="BA69" s="204">
        <v>5.6016597510373446E-2</v>
      </c>
      <c r="BB69" s="277">
        <v>3.9018375649308039E-2</v>
      </c>
      <c r="BC69" s="91"/>
      <c r="BD69" s="90"/>
      <c r="BE69" s="204">
        <v>1.7836517103509551E-2</v>
      </c>
      <c r="BF69" s="204" t="s">
        <v>1549</v>
      </c>
      <c r="BG69" s="277">
        <v>-0.13155076115958245</v>
      </c>
      <c r="BH69" s="403"/>
    </row>
    <row r="70" spans="1:61" x14ac:dyDescent="0.25">
      <c r="A70" s="400" t="s">
        <v>163</v>
      </c>
      <c r="B70" s="7"/>
      <c r="C70" s="400" t="s">
        <v>164</v>
      </c>
      <c r="D70" s="90">
        <v>1060</v>
      </c>
      <c r="E70" s="91"/>
      <c r="F70" s="90"/>
      <c r="G70" s="204">
        <v>0.15196026630032758</v>
      </c>
      <c r="H70" s="204">
        <v>0.14622641509433962</v>
      </c>
      <c r="I70" s="277">
        <v>-1.6098685027768504E-2</v>
      </c>
      <c r="J70" s="91"/>
      <c r="K70" s="90"/>
      <c r="L70" s="204">
        <v>0.4041706294691606</v>
      </c>
      <c r="M70" s="204">
        <v>0.54245283018867929</v>
      </c>
      <c r="N70" s="277">
        <v>0.27965360163105579</v>
      </c>
      <c r="O70" s="91"/>
      <c r="P70" s="90"/>
      <c r="Q70" s="204">
        <v>9.5618021064496808E-2</v>
      </c>
      <c r="R70" s="204">
        <v>8.0188679245283015E-2</v>
      </c>
      <c r="S70" s="277">
        <v>-5.4511170578476965E-2</v>
      </c>
      <c r="T70" s="91"/>
      <c r="U70" s="90"/>
      <c r="V70" s="204">
        <v>8.2049196018376722E-2</v>
      </c>
      <c r="W70" s="204">
        <v>7.0270270270270274E-2</v>
      </c>
      <c r="X70" s="277">
        <v>-4.441724410914933E-2</v>
      </c>
      <c r="Y70" s="91"/>
      <c r="Z70" s="90"/>
      <c r="AA70" s="204">
        <v>2.3177991475571525E-2</v>
      </c>
      <c r="AB70" s="204" t="s">
        <v>125</v>
      </c>
      <c r="AC70" s="277" t="s">
        <v>126</v>
      </c>
      <c r="AD70" s="91"/>
      <c r="AE70" s="90"/>
      <c r="AF70" s="204" t="s">
        <v>1549</v>
      </c>
      <c r="AG70" s="204" t="s">
        <v>125</v>
      </c>
      <c r="AH70" s="277" t="s">
        <v>126</v>
      </c>
      <c r="AI70" s="91"/>
      <c r="AJ70" s="90"/>
      <c r="AK70" s="204">
        <v>5.8385290077142556E-2</v>
      </c>
      <c r="AL70" s="204">
        <v>4.2452830188679243E-2</v>
      </c>
      <c r="AM70" s="277">
        <v>-7.2863073324777164E-2</v>
      </c>
      <c r="AN70" s="91"/>
      <c r="AO70" s="90"/>
      <c r="AP70" s="204">
        <v>4.635598295114305E-2</v>
      </c>
      <c r="AQ70" s="204" t="s">
        <v>125</v>
      </c>
      <c r="AR70" s="277" t="s">
        <v>126</v>
      </c>
      <c r="AS70" s="91"/>
      <c r="AT70" s="90"/>
      <c r="AU70" s="204">
        <v>6.4760998978477577E-2</v>
      </c>
      <c r="AV70" s="204">
        <v>1.8867924528301886E-2</v>
      </c>
      <c r="AW70" s="277">
        <v>-0.23079783818971708</v>
      </c>
      <c r="AX70" s="91"/>
      <c r="AY70" s="90"/>
      <c r="AZ70" s="204">
        <v>6.6944943464017748E-2</v>
      </c>
      <c r="BA70" s="204">
        <v>4.716981132075472E-2</v>
      </c>
      <c r="BB70" s="277">
        <v>-8.5332760992197595E-2</v>
      </c>
      <c r="BC70" s="91"/>
      <c r="BD70" s="90"/>
      <c r="BE70" s="204">
        <v>2.7493043080066223E-2</v>
      </c>
      <c r="BF70" s="204">
        <v>1.4150943396226415E-2</v>
      </c>
      <c r="BG70" s="277">
        <v>-9.3542010951669807E-2</v>
      </c>
      <c r="BH70" s="403"/>
    </row>
    <row r="71" spans="1:61" x14ac:dyDescent="0.25">
      <c r="A71" s="400" t="s">
        <v>165</v>
      </c>
      <c r="B71" s="7"/>
      <c r="C71" s="400" t="s">
        <v>166</v>
      </c>
      <c r="D71" s="90">
        <v>2085</v>
      </c>
      <c r="E71" s="91"/>
      <c r="F71" s="90"/>
      <c r="G71" s="204">
        <v>0.14356099218484539</v>
      </c>
      <c r="H71" s="204">
        <v>0.12949640287769784</v>
      </c>
      <c r="I71" s="277">
        <v>-4.097153524288593E-2</v>
      </c>
      <c r="J71" s="91"/>
      <c r="K71" s="90"/>
      <c r="L71" s="204">
        <v>0.40224685694869183</v>
      </c>
      <c r="M71" s="204">
        <v>0.49160671462829736</v>
      </c>
      <c r="N71" s="277">
        <v>0.18046533976753515</v>
      </c>
      <c r="O71" s="91"/>
      <c r="P71" s="90"/>
      <c r="Q71" s="204">
        <v>6.99116547740401E-2</v>
      </c>
      <c r="R71" s="204">
        <v>4.5563549160671464E-2</v>
      </c>
      <c r="S71" s="277">
        <v>-0.10453030950905412</v>
      </c>
      <c r="T71" s="91"/>
      <c r="U71" s="90"/>
      <c r="V71" s="204">
        <v>9.1219491022728916E-2</v>
      </c>
      <c r="W71" s="204">
        <v>0.10429447852760736</v>
      </c>
      <c r="X71" s="277">
        <v>0.10429447852760736</v>
      </c>
      <c r="Y71" s="91"/>
      <c r="Z71" s="90"/>
      <c r="AA71" s="204">
        <v>4.97579001019368E-2</v>
      </c>
      <c r="AB71" s="204">
        <v>3.5971223021582732E-2</v>
      </c>
      <c r="AC71" s="277">
        <v>-6.8104429635062996E-2</v>
      </c>
      <c r="AD71" s="91"/>
      <c r="AE71" s="90"/>
      <c r="AF71" s="204" t="s">
        <v>1549</v>
      </c>
      <c r="AG71" s="204" t="s">
        <v>125</v>
      </c>
      <c r="AH71" s="277" t="s">
        <v>126</v>
      </c>
      <c r="AI71" s="91"/>
      <c r="AJ71" s="90"/>
      <c r="AK71" s="204">
        <v>4.310015290519878E-2</v>
      </c>
      <c r="AL71" s="204">
        <v>7.4340527577937646E-2</v>
      </c>
      <c r="AM71" s="277">
        <v>0.1331751815899678</v>
      </c>
      <c r="AN71" s="91"/>
      <c r="AO71" s="90"/>
      <c r="AP71" s="204">
        <v>9.0394580360176696E-2</v>
      </c>
      <c r="AQ71" s="204">
        <v>2.8776978417266189E-2</v>
      </c>
      <c r="AR71" s="277">
        <v>-0.26253284975342495</v>
      </c>
      <c r="AS71" s="91"/>
      <c r="AT71" s="90"/>
      <c r="AU71" s="204">
        <v>4.8250084947332655E-2</v>
      </c>
      <c r="AV71" s="204">
        <v>3.8369304556354913E-2</v>
      </c>
      <c r="AW71" s="277">
        <v>-4.8555781816252357E-2</v>
      </c>
      <c r="AX71" s="91"/>
      <c r="AY71" s="90"/>
      <c r="AZ71" s="204">
        <v>5.705275229357798E-2</v>
      </c>
      <c r="BA71" s="204">
        <v>5.2757793764988008E-2</v>
      </c>
      <c r="BB71" s="277">
        <v>-1.8855305623940354E-2</v>
      </c>
      <c r="BC71" s="91"/>
      <c r="BD71" s="90"/>
      <c r="BE71" s="204">
        <v>2.7268093781855251E-2</v>
      </c>
      <c r="BF71" s="204">
        <v>2.3980815347721823E-2</v>
      </c>
      <c r="BG71" s="277">
        <v>-2.0805084532147307E-2</v>
      </c>
      <c r="BH71" s="403"/>
    </row>
    <row r="72" spans="1:61" x14ac:dyDescent="0.25">
      <c r="A72" s="400" t="s">
        <v>167</v>
      </c>
      <c r="B72" s="7"/>
      <c r="C72" s="400" t="s">
        <v>168</v>
      </c>
      <c r="D72" s="90">
        <v>625</v>
      </c>
      <c r="E72" s="91"/>
      <c r="F72" s="90"/>
      <c r="G72" s="204">
        <v>0.15984694897347307</v>
      </c>
      <c r="H72" s="204">
        <v>0.12</v>
      </c>
      <c r="I72" s="277">
        <v>-0.11505318799749738</v>
      </c>
      <c r="J72" s="91"/>
      <c r="K72" s="90"/>
      <c r="L72" s="204">
        <v>0.45258559150224154</v>
      </c>
      <c r="M72" s="204">
        <v>0.59199999999999997</v>
      </c>
      <c r="N72" s="277">
        <v>0.28186453294334801</v>
      </c>
      <c r="O72" s="91"/>
      <c r="P72" s="90"/>
      <c r="Q72" s="204">
        <v>0.14328545729705033</v>
      </c>
      <c r="R72" s="204">
        <v>9.6000000000000002E-2</v>
      </c>
      <c r="S72" s="277">
        <v>-0.14608661712560964</v>
      </c>
      <c r="T72" s="91"/>
      <c r="U72" s="90"/>
      <c r="V72" s="204">
        <v>3.3246826120502213E-2</v>
      </c>
      <c r="W72" s="204">
        <v>4.6728971962616821E-2</v>
      </c>
      <c r="X72" s="277">
        <v>6.8851525903466826E-2</v>
      </c>
      <c r="Y72" s="91"/>
      <c r="Z72" s="90"/>
      <c r="AA72" s="204">
        <v>3.0553096713400531E-2</v>
      </c>
      <c r="AB72" s="204" t="s">
        <v>125</v>
      </c>
      <c r="AC72" s="277" t="s">
        <v>126</v>
      </c>
      <c r="AD72" s="91"/>
      <c r="AE72" s="90"/>
      <c r="AF72" s="204" t="s">
        <v>1549</v>
      </c>
      <c r="AG72" s="204">
        <v>0</v>
      </c>
      <c r="AH72" s="277">
        <v>-4.1409257950296208E-2</v>
      </c>
      <c r="AI72" s="91"/>
      <c r="AJ72" s="90"/>
      <c r="AK72" s="204">
        <v>7.0329231032808887E-2</v>
      </c>
      <c r="AL72" s="204">
        <v>6.4000000000000001E-2</v>
      </c>
      <c r="AM72" s="277">
        <v>-2.5287907197296806E-2</v>
      </c>
      <c r="AN72" s="91"/>
      <c r="AO72" s="90"/>
      <c r="AP72" s="204">
        <v>4.2717226806773076E-2</v>
      </c>
      <c r="AQ72" s="204" t="s">
        <v>125</v>
      </c>
      <c r="AR72" s="277" t="s">
        <v>126</v>
      </c>
      <c r="AS72" s="91"/>
      <c r="AT72" s="90"/>
      <c r="AU72" s="204">
        <v>2.7440678450072812E-2</v>
      </c>
      <c r="AV72" s="204" t="s">
        <v>125</v>
      </c>
      <c r="AW72" s="277" t="s">
        <v>126</v>
      </c>
      <c r="AX72" s="91"/>
      <c r="AY72" s="90"/>
      <c r="AZ72" s="204">
        <v>3.0924302561320352E-2</v>
      </c>
      <c r="BA72" s="204" t="s">
        <v>125</v>
      </c>
      <c r="BB72" s="277" t="s">
        <v>126</v>
      </c>
      <c r="BC72" s="91"/>
      <c r="BD72" s="90"/>
      <c r="BE72" s="204">
        <v>1.4391365180891465E-2</v>
      </c>
      <c r="BF72" s="204" t="s">
        <v>125</v>
      </c>
      <c r="BG72" s="277" t="s">
        <v>126</v>
      </c>
      <c r="BH72" s="403"/>
    </row>
    <row r="73" spans="1:61" x14ac:dyDescent="0.25">
      <c r="A73" s="400" t="s">
        <v>169</v>
      </c>
      <c r="B73" s="7"/>
      <c r="C73" s="400" t="s">
        <v>170</v>
      </c>
      <c r="D73" s="90">
        <v>965</v>
      </c>
      <c r="E73" s="91"/>
      <c r="F73" s="90"/>
      <c r="G73" s="204">
        <v>0.146555229274904</v>
      </c>
      <c r="H73" s="204">
        <v>0.11398963730569948</v>
      </c>
      <c r="I73" s="277">
        <v>-9.6861195304889583E-2</v>
      </c>
      <c r="J73" s="91"/>
      <c r="K73" s="90"/>
      <c r="L73" s="204">
        <v>0.44874632934267</v>
      </c>
      <c r="M73" s="204">
        <v>0.61658031088082899</v>
      </c>
      <c r="N73" s="277">
        <v>0.34124791069636712</v>
      </c>
      <c r="O73" s="91"/>
      <c r="P73" s="90"/>
      <c r="Q73" s="204">
        <v>0.10727354867856335</v>
      </c>
      <c r="R73" s="204">
        <v>9.8445595854922283E-2</v>
      </c>
      <c r="S73" s="277">
        <v>-2.9063859436404837E-2</v>
      </c>
      <c r="T73" s="91"/>
      <c r="U73" s="90"/>
      <c r="V73" s="204">
        <v>6.8677885314034931E-2</v>
      </c>
      <c r="W73" s="204">
        <v>5.8823529411764705E-2</v>
      </c>
      <c r="X73" s="277">
        <v>-4.034394184251084E-2</v>
      </c>
      <c r="Y73" s="91"/>
      <c r="Z73" s="90"/>
      <c r="AA73" s="204">
        <v>2.0442737745651682E-2</v>
      </c>
      <c r="AB73" s="204">
        <v>0</v>
      </c>
      <c r="AC73" s="277">
        <v>-0.20430058587791936</v>
      </c>
      <c r="AD73" s="91"/>
      <c r="AE73" s="90"/>
      <c r="AF73" s="204" t="s">
        <v>1549</v>
      </c>
      <c r="AG73" s="204" t="s">
        <v>125</v>
      </c>
      <c r="AH73" s="277" t="s">
        <v>126</v>
      </c>
      <c r="AI73" s="91"/>
      <c r="AJ73" s="90"/>
      <c r="AK73" s="204">
        <v>5.6223175965665236E-2</v>
      </c>
      <c r="AL73" s="204">
        <v>4.6632124352331605E-2</v>
      </c>
      <c r="AM73" s="277">
        <v>-4.3434522170313447E-2</v>
      </c>
      <c r="AN73" s="91"/>
      <c r="AO73" s="90"/>
      <c r="AP73" s="204">
        <v>4.833973345380619E-2</v>
      </c>
      <c r="AQ73" s="204" t="s">
        <v>125</v>
      </c>
      <c r="AR73" s="277" t="s">
        <v>126</v>
      </c>
      <c r="AS73" s="91"/>
      <c r="AT73" s="90"/>
      <c r="AU73" s="204">
        <v>4.0682177546871472E-2</v>
      </c>
      <c r="AV73" s="204" t="s">
        <v>125</v>
      </c>
      <c r="AW73" s="277" t="s">
        <v>126</v>
      </c>
      <c r="AX73" s="91"/>
      <c r="AY73" s="90"/>
      <c r="AZ73" s="204">
        <v>5.9656652360515018E-2</v>
      </c>
      <c r="BA73" s="204">
        <v>4.6632124352331605E-2</v>
      </c>
      <c r="BB73" s="277">
        <v>-5.8086404773753611E-2</v>
      </c>
      <c r="BC73" s="91"/>
      <c r="BD73" s="90"/>
      <c r="BE73" s="204">
        <v>1.7890219110006777E-2</v>
      </c>
      <c r="BF73" s="204" t="s">
        <v>125</v>
      </c>
      <c r="BG73" s="277" t="s">
        <v>126</v>
      </c>
      <c r="BH73" s="403"/>
    </row>
    <row r="74" spans="1:61" x14ac:dyDescent="0.25">
      <c r="A74" s="400" t="s">
        <v>171</v>
      </c>
      <c r="B74" s="7"/>
      <c r="C74" s="400" t="s">
        <v>172</v>
      </c>
      <c r="D74" s="90">
        <v>1685</v>
      </c>
      <c r="E74" s="91"/>
      <c r="F74" s="90"/>
      <c r="G74" s="204">
        <v>0.16051382775874182</v>
      </c>
      <c r="H74" s="204">
        <v>9.4955489614243327E-2</v>
      </c>
      <c r="I74" s="277">
        <v>-0.19735743507086259</v>
      </c>
      <c r="J74" s="91"/>
      <c r="K74" s="90"/>
      <c r="L74" s="204">
        <v>0.49923298590701209</v>
      </c>
      <c r="M74" s="204">
        <v>0.56676557863501487</v>
      </c>
      <c r="N74" s="277">
        <v>0.13567139417929178</v>
      </c>
      <c r="O74" s="91"/>
      <c r="P74" s="90"/>
      <c r="Q74" s="204">
        <v>8.9633123539447468E-2</v>
      </c>
      <c r="R74" s="204">
        <v>7.1216617210682495E-2</v>
      </c>
      <c r="S74" s="277">
        <v>-6.775908878859592E-2</v>
      </c>
      <c r="T74" s="91"/>
      <c r="U74" s="90"/>
      <c r="V74" s="204">
        <v>4.9143237981654597E-2</v>
      </c>
      <c r="W74" s="204">
        <v>5.514705882352941E-2</v>
      </c>
      <c r="X74" s="277">
        <v>2.7007814741387783E-2</v>
      </c>
      <c r="Y74" s="91"/>
      <c r="Z74" s="90"/>
      <c r="AA74" s="204">
        <v>2.7039038866826282E-2</v>
      </c>
      <c r="AB74" s="204">
        <v>2.967359050445104E-2</v>
      </c>
      <c r="AC74" s="277">
        <v>1.5872377409336336E-2</v>
      </c>
      <c r="AD74" s="91"/>
      <c r="AE74" s="90"/>
      <c r="AF74" s="204" t="s">
        <v>1549</v>
      </c>
      <c r="AG74" s="204">
        <v>0</v>
      </c>
      <c r="AH74" s="277">
        <v>-4.1148076604265477E-2</v>
      </c>
      <c r="AI74" s="91"/>
      <c r="AJ74" s="90"/>
      <c r="AK74" s="204">
        <v>6.275178850482431E-2</v>
      </c>
      <c r="AL74" s="204">
        <v>9.1988130563798218E-2</v>
      </c>
      <c r="AM74" s="277">
        <v>0.10959079299779252</v>
      </c>
      <c r="AN74" s="91"/>
      <c r="AO74" s="90"/>
      <c r="AP74" s="204">
        <v>3.8063970409026392E-2</v>
      </c>
      <c r="AQ74" s="204">
        <v>2.0771513353115726E-2</v>
      </c>
      <c r="AR74" s="277">
        <v>-0.10247198695073466</v>
      </c>
      <c r="AS74" s="91"/>
      <c r="AT74" s="90"/>
      <c r="AU74" s="204">
        <v>3.0436839615202649E-2</v>
      </c>
      <c r="AV74" s="204">
        <v>2.967359050445104E-2</v>
      </c>
      <c r="AW74" s="277">
        <v>-4.470272169806503E-3</v>
      </c>
      <c r="AX74" s="91"/>
      <c r="AY74" s="90"/>
      <c r="AZ74" s="204">
        <v>3.8709122449857351E-2</v>
      </c>
      <c r="BA74" s="204">
        <v>3.2640949554896145E-2</v>
      </c>
      <c r="BB74" s="277">
        <v>-3.2720666795203697E-2</v>
      </c>
      <c r="BC74" s="91"/>
      <c r="BD74" s="90"/>
      <c r="BE74" s="204">
        <v>1.2601969864231337E-2</v>
      </c>
      <c r="BF74" s="204">
        <v>1.7804154302670624E-2</v>
      </c>
      <c r="BG74" s="277">
        <v>4.25250678705376E-2</v>
      </c>
      <c r="BH74" s="403"/>
    </row>
    <row r="75" spans="1:61" x14ac:dyDescent="0.25">
      <c r="A75" s="400" t="s">
        <v>173</v>
      </c>
      <c r="B75" s="7"/>
      <c r="C75" s="400" t="s">
        <v>174</v>
      </c>
      <c r="D75" s="90">
        <v>1485</v>
      </c>
      <c r="E75" s="91"/>
      <c r="F75" s="90"/>
      <c r="G75" s="204">
        <v>0.15397282242937124</v>
      </c>
      <c r="H75" s="204">
        <v>0.12794612794612795</v>
      </c>
      <c r="I75" s="277">
        <v>-7.4846061026798916E-2</v>
      </c>
      <c r="J75" s="91"/>
      <c r="K75" s="90"/>
      <c r="L75" s="204">
        <v>0.41840285235620089</v>
      </c>
      <c r="M75" s="204">
        <v>0.54882154882154888</v>
      </c>
      <c r="N75" s="277">
        <v>0.26322826566936258</v>
      </c>
      <c r="O75" s="91"/>
      <c r="P75" s="90"/>
      <c r="Q75" s="204">
        <v>0.102481492618526</v>
      </c>
      <c r="R75" s="204">
        <v>7.0707070707070704E-2</v>
      </c>
      <c r="S75" s="277">
        <v>-0.11316059898442453</v>
      </c>
      <c r="T75" s="91"/>
      <c r="U75" s="90"/>
      <c r="V75" s="204">
        <v>7.3451787971154564E-2</v>
      </c>
      <c r="W75" s="204">
        <v>7.1713147410358571E-2</v>
      </c>
      <c r="X75" s="277">
        <v>-6.701294888365919E-3</v>
      </c>
      <c r="Y75" s="91"/>
      <c r="Z75" s="90"/>
      <c r="AA75" s="204">
        <v>3.755888712287183E-2</v>
      </c>
      <c r="AB75" s="204">
        <v>3.3670033670033669E-2</v>
      </c>
      <c r="AC75" s="277">
        <v>-2.0984902373104516E-2</v>
      </c>
      <c r="AD75" s="91"/>
      <c r="AE75" s="90"/>
      <c r="AF75" s="204" t="s">
        <v>1549</v>
      </c>
      <c r="AG75" s="204" t="s">
        <v>125</v>
      </c>
      <c r="AH75" s="277" t="s">
        <v>126</v>
      </c>
      <c r="AI75" s="91"/>
      <c r="AJ75" s="90"/>
      <c r="AK75" s="204">
        <v>6.1070779099904063E-2</v>
      </c>
      <c r="AL75" s="204">
        <v>5.0505050505050504E-2</v>
      </c>
      <c r="AM75" s="277">
        <v>-4.6047885082523672E-2</v>
      </c>
      <c r="AN75" s="91"/>
      <c r="AO75" s="90"/>
      <c r="AP75" s="204">
        <v>6.6554978020247152E-2</v>
      </c>
      <c r="AQ75" s="204">
        <v>2.6936026936026935E-2</v>
      </c>
      <c r="AR75" s="277">
        <v>-0.18851650342611409</v>
      </c>
      <c r="AS75" s="91"/>
      <c r="AT75" s="90"/>
      <c r="AU75" s="204">
        <v>3.7845268267537265E-2</v>
      </c>
      <c r="AV75" s="204">
        <v>2.0202020202020204E-2</v>
      </c>
      <c r="AW75" s="277">
        <v>-0.10524433102398793</v>
      </c>
      <c r="AX75" s="91"/>
      <c r="AY75" s="90"/>
      <c r="AZ75" s="204">
        <v>4.8498646849091456E-2</v>
      </c>
      <c r="BA75" s="204">
        <v>4.7138047138047139E-2</v>
      </c>
      <c r="BB75" s="277">
        <v>-6.3763977151382713E-3</v>
      </c>
      <c r="BC75" s="91"/>
      <c r="BD75" s="90"/>
      <c r="BE75" s="204">
        <v>1.560777238426622E-2</v>
      </c>
      <c r="BF75" s="204">
        <v>1.3468013468013467E-2</v>
      </c>
      <c r="BG75" s="277">
        <v>-1.787769390050126E-2</v>
      </c>
      <c r="BH75" s="403"/>
    </row>
    <row r="76" spans="1:61" x14ac:dyDescent="0.25">
      <c r="A76" s="400" t="s">
        <v>175</v>
      </c>
      <c r="B76" s="7"/>
      <c r="C76" s="400" t="s">
        <v>176</v>
      </c>
      <c r="D76" s="90">
        <v>1615</v>
      </c>
      <c r="E76" s="91"/>
      <c r="F76" s="90"/>
      <c r="G76" s="204">
        <v>0.16451552269665737</v>
      </c>
      <c r="H76" s="204">
        <v>0.15170278637770898</v>
      </c>
      <c r="I76" s="277">
        <v>-3.5123877149641172E-2</v>
      </c>
      <c r="J76" s="91"/>
      <c r="K76" s="90"/>
      <c r="L76" s="204">
        <v>0.41546317471257166</v>
      </c>
      <c r="M76" s="204">
        <v>0.51083591331269351</v>
      </c>
      <c r="N76" s="277">
        <v>0.19214631361720622</v>
      </c>
      <c r="O76" s="91"/>
      <c r="P76" s="90"/>
      <c r="Q76" s="204">
        <v>0.12012468281068889</v>
      </c>
      <c r="R76" s="204">
        <v>7.1207430340557279E-2</v>
      </c>
      <c r="S76" s="277">
        <v>-0.16688812730988681</v>
      </c>
      <c r="T76" s="91"/>
      <c r="U76" s="90"/>
      <c r="V76" s="204">
        <v>5.7717931118019948E-2</v>
      </c>
      <c r="W76" s="204">
        <v>8.1784386617100371E-2</v>
      </c>
      <c r="X76" s="277">
        <v>9.4584935921098609E-2</v>
      </c>
      <c r="Y76" s="91"/>
      <c r="Z76" s="90"/>
      <c r="AA76" s="204">
        <v>2.9416371667554276E-2</v>
      </c>
      <c r="AB76" s="204">
        <v>2.7863777089783281E-2</v>
      </c>
      <c r="AC76" s="277">
        <v>-9.3086265463824917E-3</v>
      </c>
      <c r="AD76" s="91"/>
      <c r="AE76" s="90"/>
      <c r="AF76" s="204" t="s">
        <v>1549</v>
      </c>
      <c r="AG76" s="204" t="s">
        <v>125</v>
      </c>
      <c r="AH76" s="277" t="s">
        <v>126</v>
      </c>
      <c r="AI76" s="91"/>
      <c r="AJ76" s="90"/>
      <c r="AK76" s="204">
        <v>7.6720654114846021E-2</v>
      </c>
      <c r="AL76" s="204">
        <v>6.8111455108359129E-2</v>
      </c>
      <c r="AM76" s="277">
        <v>-3.3222217282176059E-2</v>
      </c>
      <c r="AN76" s="91"/>
      <c r="AO76" s="90"/>
      <c r="AP76" s="204">
        <v>4.680304501738667E-2</v>
      </c>
      <c r="AQ76" s="204">
        <v>1.8575851393188854E-2</v>
      </c>
      <c r="AR76" s="277">
        <v>-0.15924036975873981</v>
      </c>
      <c r="AS76" s="91"/>
      <c r="AT76" s="90"/>
      <c r="AU76" s="204">
        <v>3.4710692020926665E-2</v>
      </c>
      <c r="AV76" s="204">
        <v>2.1671826625386997E-2</v>
      </c>
      <c r="AW76" s="277">
        <v>-7.8836858024226117E-2</v>
      </c>
      <c r="AX76" s="91"/>
      <c r="AY76" s="90"/>
      <c r="AZ76" s="204">
        <v>5.1643118949907585E-2</v>
      </c>
      <c r="BA76" s="204">
        <v>3.7151702786377708E-2</v>
      </c>
      <c r="BB76" s="277">
        <v>-7.0398308208609414E-2</v>
      </c>
      <c r="BC76" s="91"/>
      <c r="BD76" s="90"/>
      <c r="BE76" s="204">
        <v>1.4238275743241127E-2</v>
      </c>
      <c r="BF76" s="204">
        <v>2.1671826625386997E-2</v>
      </c>
      <c r="BG76" s="277">
        <v>5.6002511467059542E-2</v>
      </c>
      <c r="BH76" s="403"/>
    </row>
    <row r="77" spans="1:61" x14ac:dyDescent="0.25">
      <c r="A77" s="400"/>
      <c r="B77" s="400"/>
      <c r="C77" s="183"/>
      <c r="D77" s="90"/>
      <c r="E77" s="91"/>
      <c r="F77" s="90"/>
      <c r="G77" s="204"/>
      <c r="H77" s="204"/>
      <c r="I77" s="277"/>
      <c r="J77" s="91"/>
      <c r="K77" s="90"/>
      <c r="L77" s="204"/>
      <c r="M77" s="204"/>
      <c r="N77" s="277"/>
      <c r="O77" s="91"/>
      <c r="P77" s="90"/>
      <c r="Q77" s="204"/>
      <c r="R77" s="204"/>
      <c r="S77" s="277"/>
      <c r="T77" s="91"/>
      <c r="U77" s="90"/>
      <c r="V77" s="204"/>
      <c r="W77" s="204"/>
      <c r="X77" s="277"/>
      <c r="Y77" s="91"/>
      <c r="Z77" s="90"/>
      <c r="AA77" s="204"/>
      <c r="AB77" s="204"/>
      <c r="AC77" s="277"/>
      <c r="AD77" s="91"/>
      <c r="AE77" s="90"/>
      <c r="AF77" s="204"/>
      <c r="AG77" s="204"/>
      <c r="AH77" s="277"/>
      <c r="AI77" s="91"/>
      <c r="AJ77" s="90"/>
      <c r="AK77" s="204"/>
      <c r="AL77" s="204"/>
      <c r="AM77" s="277"/>
      <c r="AN77" s="91"/>
      <c r="AO77" s="90"/>
      <c r="AP77" s="204"/>
      <c r="AQ77" s="204"/>
      <c r="AR77" s="277"/>
      <c r="AS77" s="91"/>
      <c r="AT77" s="90"/>
      <c r="AU77" s="204"/>
      <c r="AV77" s="204"/>
      <c r="AW77" s="277"/>
      <c r="AX77" s="91"/>
      <c r="AY77" s="90"/>
      <c r="AZ77" s="204"/>
      <c r="BA77" s="204"/>
      <c r="BB77" s="277"/>
      <c r="BC77" s="91"/>
      <c r="BD77" s="90"/>
      <c r="BE77" s="204"/>
      <c r="BF77" s="204"/>
      <c r="BG77" s="277"/>
      <c r="BH77" s="403"/>
    </row>
    <row r="78" spans="1:61" s="55" customFormat="1" x14ac:dyDescent="0.25">
      <c r="A78" s="396" t="s">
        <v>177</v>
      </c>
      <c r="B78" s="505" t="s">
        <v>178</v>
      </c>
      <c r="C78" s="505"/>
      <c r="D78" s="220">
        <v>20525</v>
      </c>
      <c r="E78" s="221"/>
      <c r="F78" s="220"/>
      <c r="G78" s="204">
        <v>0.15108442429074775</v>
      </c>
      <c r="H78" s="204">
        <v>0.1269183922046285</v>
      </c>
      <c r="I78" s="277">
        <v>-6.9897169570491247E-2</v>
      </c>
      <c r="J78" s="91"/>
      <c r="K78" s="90"/>
      <c r="L78" s="204">
        <v>0.3960843574747101</v>
      </c>
      <c r="M78" s="204">
        <v>0.51741778319123022</v>
      </c>
      <c r="N78" s="277">
        <v>0.24540660988411067</v>
      </c>
      <c r="O78" s="91"/>
      <c r="P78" s="90"/>
      <c r="Q78" s="204">
        <v>7.2224795877005032E-2</v>
      </c>
      <c r="R78" s="204">
        <v>6.5042630937880638E-2</v>
      </c>
      <c r="S78" s="277">
        <v>-2.8409931144907807E-2</v>
      </c>
      <c r="T78" s="91"/>
      <c r="U78" s="90"/>
      <c r="V78" s="204">
        <v>0.10584271622731925</v>
      </c>
      <c r="W78" s="204">
        <v>9.8917618761274806E-2</v>
      </c>
      <c r="X78" s="277">
        <v>-2.2845469294575278E-2</v>
      </c>
      <c r="Y78" s="91"/>
      <c r="Z78" s="90"/>
      <c r="AA78" s="204">
        <v>3.0379025109466943E-2</v>
      </c>
      <c r="AB78" s="204">
        <v>2.0219244823386114E-2</v>
      </c>
      <c r="AC78" s="277">
        <v>-6.473261684653879E-2</v>
      </c>
      <c r="AD78" s="91"/>
      <c r="AE78" s="90"/>
      <c r="AF78" s="204" t="s">
        <v>1549</v>
      </c>
      <c r="AG78" s="204" t="s">
        <v>1549</v>
      </c>
      <c r="AH78" s="277">
        <v>-1.948488943530113E-2</v>
      </c>
      <c r="AI78" s="91"/>
      <c r="AJ78" s="90"/>
      <c r="AK78" s="204">
        <v>5.2818077747141388E-2</v>
      </c>
      <c r="AL78" s="204">
        <v>4.6528623629719851E-2</v>
      </c>
      <c r="AM78" s="277">
        <v>-2.8950779843861765E-2</v>
      </c>
      <c r="AN78" s="91"/>
      <c r="AO78" s="90"/>
      <c r="AP78" s="204">
        <v>7.366134068606707E-2</v>
      </c>
      <c r="AQ78" s="204">
        <v>3.4591961023142506E-2</v>
      </c>
      <c r="AR78" s="277">
        <v>-0.17331615460370561</v>
      </c>
      <c r="AS78" s="91"/>
      <c r="AT78" s="90"/>
      <c r="AU78" s="204">
        <v>4.32455667559032E-2</v>
      </c>
      <c r="AV78" s="204">
        <v>3.0450669914738125E-2</v>
      </c>
      <c r="AW78" s="277">
        <v>-6.795670299998785E-2</v>
      </c>
      <c r="AX78" s="91"/>
      <c r="AY78" s="90"/>
      <c r="AZ78" s="204">
        <v>7.7339563557642196E-2</v>
      </c>
      <c r="BA78" s="204">
        <v>6.2119366626065771E-2</v>
      </c>
      <c r="BB78" s="277">
        <v>-5.978626574033398E-2</v>
      </c>
      <c r="BC78" s="91"/>
      <c r="BD78" s="90"/>
      <c r="BE78" s="204">
        <v>2.5105012539143063E-2</v>
      </c>
      <c r="BF78" s="204">
        <v>1.5834348355663823E-2</v>
      </c>
      <c r="BG78" s="277">
        <v>-6.5505715747689194E-2</v>
      </c>
      <c r="BH78" s="407"/>
      <c r="BI78" s="408"/>
    </row>
    <row r="79" spans="1:61" x14ac:dyDescent="0.25">
      <c r="A79" s="400" t="s">
        <v>179</v>
      </c>
      <c r="B79" s="7"/>
      <c r="C79" s="400" t="s">
        <v>180</v>
      </c>
      <c r="D79" s="90">
        <v>2275</v>
      </c>
      <c r="E79" s="91"/>
      <c r="F79" s="90"/>
      <c r="G79" s="204">
        <v>0.15573552982135844</v>
      </c>
      <c r="H79" s="204">
        <v>0.10329670329670329</v>
      </c>
      <c r="I79" s="277">
        <v>-0.15665304029250973</v>
      </c>
      <c r="J79" s="91"/>
      <c r="K79" s="90"/>
      <c r="L79" s="204">
        <v>0.40033541730795769</v>
      </c>
      <c r="M79" s="204">
        <v>0.55824175824175826</v>
      </c>
      <c r="N79" s="277">
        <v>0.32010695316508403</v>
      </c>
      <c r="O79" s="91"/>
      <c r="P79" s="90"/>
      <c r="Q79" s="204">
        <v>6.3952192419144266E-2</v>
      </c>
      <c r="R79" s="204">
        <v>7.032967032967033E-2</v>
      </c>
      <c r="S79" s="277">
        <v>2.5484875639788185E-2</v>
      </c>
      <c r="T79" s="91"/>
      <c r="U79" s="90"/>
      <c r="V79" s="204">
        <v>0.11517866262019055</v>
      </c>
      <c r="W79" s="204">
        <v>0.1122715404699739</v>
      </c>
      <c r="X79" s="277">
        <v>-9.1570469501712302E-3</v>
      </c>
      <c r="Y79" s="91"/>
      <c r="Z79" s="90"/>
      <c r="AA79" s="204">
        <v>2.3097090573287619E-2</v>
      </c>
      <c r="AB79" s="204" t="s">
        <v>125</v>
      </c>
      <c r="AC79" s="277" t="s">
        <v>126</v>
      </c>
      <c r="AD79" s="91"/>
      <c r="AE79" s="90"/>
      <c r="AF79" s="204" t="s">
        <v>1549</v>
      </c>
      <c r="AG79" s="204" t="s">
        <v>125</v>
      </c>
      <c r="AH79" s="277" t="s">
        <v>126</v>
      </c>
      <c r="AI79" s="91"/>
      <c r="AJ79" s="90"/>
      <c r="AK79" s="204">
        <v>4.6215410090116864E-2</v>
      </c>
      <c r="AL79" s="204">
        <v>3.7362637362637362E-2</v>
      </c>
      <c r="AM79" s="277">
        <v>-4.4251083377116314E-2</v>
      </c>
      <c r="AN79" s="91"/>
      <c r="AO79" s="90"/>
      <c r="AP79" s="204">
        <v>5.4144420502913675E-2</v>
      </c>
      <c r="AQ79" s="204">
        <v>1.3186813186813187E-2</v>
      </c>
      <c r="AR79" s="277">
        <v>-0.22855728762502392</v>
      </c>
      <c r="AS79" s="91"/>
      <c r="AT79" s="90"/>
      <c r="AU79" s="204">
        <v>5.0641644818545606E-2</v>
      </c>
      <c r="AV79" s="204">
        <v>2.8571428571428571E-2</v>
      </c>
      <c r="AW79" s="277">
        <v>-0.11334303626076768</v>
      </c>
      <c r="AX79" s="91"/>
      <c r="AY79" s="90"/>
      <c r="AZ79" s="204">
        <v>9.3969918587001516E-2</v>
      </c>
      <c r="BA79" s="204">
        <v>6.3736263736263732E-2</v>
      </c>
      <c r="BB79" s="277">
        <v>-0.11235724596771224</v>
      </c>
      <c r="BC79" s="91"/>
      <c r="BD79" s="90"/>
      <c r="BE79" s="204">
        <v>2.7544554245257986E-2</v>
      </c>
      <c r="BF79" s="204">
        <v>1.7582417582417582E-2</v>
      </c>
      <c r="BG79" s="277">
        <v>-6.7119628568760192E-2</v>
      </c>
      <c r="BH79" s="403"/>
    </row>
    <row r="80" spans="1:61" x14ac:dyDescent="0.25">
      <c r="A80" s="400" t="s">
        <v>181</v>
      </c>
      <c r="B80" s="7"/>
      <c r="C80" s="400" t="s">
        <v>182</v>
      </c>
      <c r="D80" s="90">
        <v>6205</v>
      </c>
      <c r="E80" s="91"/>
      <c r="F80" s="90"/>
      <c r="G80" s="204">
        <v>0.13338433756957588</v>
      </c>
      <c r="H80" s="204">
        <v>0.11281224818694602</v>
      </c>
      <c r="I80" s="277">
        <v>-6.2645498809082059E-2</v>
      </c>
      <c r="J80" s="91"/>
      <c r="K80" s="90"/>
      <c r="L80" s="204">
        <v>0.35817983019925725</v>
      </c>
      <c r="M80" s="204">
        <v>0.47461724415793716</v>
      </c>
      <c r="N80" s="277">
        <v>0.23786457683076079</v>
      </c>
      <c r="O80" s="91"/>
      <c r="P80" s="90"/>
      <c r="Q80" s="204">
        <v>6.1483851583867384E-2</v>
      </c>
      <c r="R80" s="204">
        <v>5.5600322320709106E-2</v>
      </c>
      <c r="S80" s="277">
        <v>-2.5063254327507532E-2</v>
      </c>
      <c r="T80" s="91"/>
      <c r="U80" s="90"/>
      <c r="V80" s="204">
        <v>0.13278724638202408</v>
      </c>
      <c r="W80" s="204">
        <v>0.11380400421496312</v>
      </c>
      <c r="X80" s="277">
        <v>-5.7763170726020142E-2</v>
      </c>
      <c r="Y80" s="91"/>
      <c r="Z80" s="90"/>
      <c r="AA80" s="204">
        <v>4.2964357950620875E-2</v>
      </c>
      <c r="AB80" s="204">
        <v>3.4649476228847703E-2</v>
      </c>
      <c r="AC80" s="277">
        <v>-4.3062261101121942E-2</v>
      </c>
      <c r="AD80" s="91"/>
      <c r="AE80" s="90"/>
      <c r="AF80" s="204" t="s">
        <v>1549</v>
      </c>
      <c r="AG80" s="204" t="s">
        <v>125</v>
      </c>
      <c r="AH80" s="277" t="s">
        <v>126</v>
      </c>
      <c r="AI80" s="91"/>
      <c r="AJ80" s="90"/>
      <c r="AK80" s="204">
        <v>4.0322255915304056E-2</v>
      </c>
      <c r="AL80" s="204">
        <v>3.6261079774375503E-2</v>
      </c>
      <c r="AM80" s="277">
        <v>-2.1164222089127421E-2</v>
      </c>
      <c r="AN80" s="91"/>
      <c r="AO80" s="90"/>
      <c r="AP80" s="204">
        <v>0.11368472567670955</v>
      </c>
      <c r="AQ80" s="204">
        <v>8.2997582594681707E-2</v>
      </c>
      <c r="AR80" s="277">
        <v>-0.10319175319005247</v>
      </c>
      <c r="AS80" s="91"/>
      <c r="AT80" s="90"/>
      <c r="AU80" s="204">
        <v>4.2081592323346205E-2</v>
      </c>
      <c r="AV80" s="204">
        <v>3.1426269137792104E-2</v>
      </c>
      <c r="AW80" s="277">
        <v>-5.6652655660062008E-2</v>
      </c>
      <c r="AX80" s="91"/>
      <c r="AY80" s="90"/>
      <c r="AZ80" s="204">
        <v>8.4020703177027034E-2</v>
      </c>
      <c r="BA80" s="204">
        <v>6.9298952457695406E-2</v>
      </c>
      <c r="BB80" s="277">
        <v>-5.5355522980044619E-2</v>
      </c>
      <c r="BC80" s="91"/>
      <c r="BD80" s="90"/>
      <c r="BE80" s="204">
        <v>3.092777118714941E-2</v>
      </c>
      <c r="BF80" s="204">
        <v>1.4504431909750202E-2</v>
      </c>
      <c r="BG80" s="277">
        <v>-0.11039382180695864</v>
      </c>
      <c r="BH80" s="403"/>
    </row>
    <row r="81" spans="1:61" x14ac:dyDescent="0.25">
      <c r="A81" s="400" t="s">
        <v>183</v>
      </c>
      <c r="B81" s="7"/>
      <c r="C81" s="400" t="s">
        <v>184</v>
      </c>
      <c r="D81" s="90">
        <v>3920</v>
      </c>
      <c r="E81" s="91"/>
      <c r="F81" s="90"/>
      <c r="G81" s="204">
        <v>0.16515959958447446</v>
      </c>
      <c r="H81" s="204">
        <v>0.15178571428571427</v>
      </c>
      <c r="I81" s="277">
        <v>-3.6628499682049905E-2</v>
      </c>
      <c r="J81" s="91"/>
      <c r="K81" s="90"/>
      <c r="L81" s="204">
        <v>0.41403815280007555</v>
      </c>
      <c r="M81" s="204">
        <v>0.52295918367346939</v>
      </c>
      <c r="N81" s="277">
        <v>0.21958737510530729</v>
      </c>
      <c r="O81" s="91"/>
      <c r="P81" s="90"/>
      <c r="Q81" s="204">
        <v>8.9538672207007272E-2</v>
      </c>
      <c r="R81" s="204">
        <v>7.1428571428571425E-2</v>
      </c>
      <c r="S81" s="277">
        <v>-6.6608260999449595E-2</v>
      </c>
      <c r="T81" s="91"/>
      <c r="U81" s="90"/>
      <c r="V81" s="204">
        <v>8.5256971170599119E-2</v>
      </c>
      <c r="W81" s="204">
        <v>9.2705167173252279E-2</v>
      </c>
      <c r="X81" s="277">
        <v>2.6162289094242411E-2</v>
      </c>
      <c r="Y81" s="91"/>
      <c r="Z81" s="90"/>
      <c r="AA81" s="204">
        <v>2.7599395599206725E-2</v>
      </c>
      <c r="AB81" s="204">
        <v>1.4030612244897959E-2</v>
      </c>
      <c r="AC81" s="277">
        <v>-9.5150532190914947E-2</v>
      </c>
      <c r="AD81" s="91"/>
      <c r="AE81" s="90"/>
      <c r="AF81" s="204" t="s">
        <v>1549</v>
      </c>
      <c r="AG81" s="204" t="s">
        <v>125</v>
      </c>
      <c r="AH81" s="277" t="s">
        <v>126</v>
      </c>
      <c r="AI81" s="91"/>
      <c r="AJ81" s="90"/>
      <c r="AK81" s="204">
        <v>6.1921569553310039E-2</v>
      </c>
      <c r="AL81" s="204">
        <v>5.3571428571428568E-2</v>
      </c>
      <c r="AM81" s="277">
        <v>-3.5802773750151638E-2</v>
      </c>
      <c r="AN81" s="91"/>
      <c r="AO81" s="90"/>
      <c r="AP81" s="204">
        <v>5.0960902823684956E-2</v>
      </c>
      <c r="AQ81" s="204">
        <v>1.2755102040816327E-2</v>
      </c>
      <c r="AR81" s="277">
        <v>-0.21884418468448602</v>
      </c>
      <c r="AS81" s="91"/>
      <c r="AT81" s="90"/>
      <c r="AU81" s="204">
        <v>3.895551987911984E-2</v>
      </c>
      <c r="AV81" s="204">
        <v>2.9336734693877552E-2</v>
      </c>
      <c r="AW81" s="277">
        <v>-5.2984169663353127E-2</v>
      </c>
      <c r="AX81" s="91"/>
      <c r="AY81" s="90"/>
      <c r="AZ81" s="204">
        <v>6.5097034658607986E-2</v>
      </c>
      <c r="BA81" s="204">
        <v>5.4846938775510203E-2</v>
      </c>
      <c r="BB81" s="277">
        <v>-4.31801858891167E-2</v>
      </c>
      <c r="BC81" s="91"/>
      <c r="BD81" s="90"/>
      <c r="BE81" s="204">
        <v>2.0841203135329115E-2</v>
      </c>
      <c r="BF81" s="204">
        <v>1.1479591836734694E-2</v>
      </c>
      <c r="BG81" s="277">
        <v>-7.4295392525969409E-2</v>
      </c>
      <c r="BH81" s="403"/>
    </row>
    <row r="82" spans="1:61" x14ac:dyDescent="0.25">
      <c r="A82" s="400" t="s">
        <v>185</v>
      </c>
      <c r="B82" s="7"/>
      <c r="C82" s="400" t="s">
        <v>186</v>
      </c>
      <c r="D82" s="90">
        <v>2505</v>
      </c>
      <c r="E82" s="91"/>
      <c r="F82" s="90"/>
      <c r="G82" s="204">
        <v>0.15425284892651733</v>
      </c>
      <c r="H82" s="204">
        <v>0.1157684630738523</v>
      </c>
      <c r="I82" s="277">
        <v>-0.11279366828544829</v>
      </c>
      <c r="J82" s="91"/>
      <c r="K82" s="90"/>
      <c r="L82" s="204">
        <v>0.44150323295109489</v>
      </c>
      <c r="M82" s="204">
        <v>0.59281437125748504</v>
      </c>
      <c r="N82" s="277">
        <v>0.30633186410982111</v>
      </c>
      <c r="O82" s="91"/>
      <c r="P82" s="90"/>
      <c r="Q82" s="204">
        <v>6.7749080127174649E-2</v>
      </c>
      <c r="R82" s="204">
        <v>6.3872255489021951E-2</v>
      </c>
      <c r="S82" s="277">
        <v>-1.5635933975400328E-2</v>
      </c>
      <c r="T82" s="91"/>
      <c r="U82" s="90"/>
      <c r="V82" s="204">
        <v>8.918097409227993E-2</v>
      </c>
      <c r="W82" s="204">
        <v>7.9069767441860464E-2</v>
      </c>
      <c r="X82" s="277">
        <v>-3.6432881595847691E-2</v>
      </c>
      <c r="Y82" s="91"/>
      <c r="Z82" s="90"/>
      <c r="AA82" s="204">
        <v>2.0880220055013752E-2</v>
      </c>
      <c r="AB82" s="204">
        <v>1.7964071856287425E-2</v>
      </c>
      <c r="AC82" s="277">
        <v>-2.1132174363701649E-2</v>
      </c>
      <c r="AD82" s="91"/>
      <c r="AE82" s="90"/>
      <c r="AF82" s="204" t="s">
        <v>1549</v>
      </c>
      <c r="AG82" s="204" t="s">
        <v>125</v>
      </c>
      <c r="AH82" s="277" t="s">
        <v>126</v>
      </c>
      <c r="AI82" s="91"/>
      <c r="AJ82" s="90"/>
      <c r="AK82" s="204">
        <v>6.2810345443503737E-2</v>
      </c>
      <c r="AL82" s="204">
        <v>3.3932135728542916E-2</v>
      </c>
      <c r="AM82" s="277">
        <v>-0.13490517842505378</v>
      </c>
      <c r="AN82" s="91"/>
      <c r="AO82" s="90"/>
      <c r="AP82" s="204">
        <v>4.7038545350623372E-2</v>
      </c>
      <c r="AQ82" s="204" t="s">
        <v>125</v>
      </c>
      <c r="AR82" s="277" t="s">
        <v>126</v>
      </c>
      <c r="AS82" s="91"/>
      <c r="AT82" s="90"/>
      <c r="AU82" s="204">
        <v>4.4100310791983711E-2</v>
      </c>
      <c r="AV82" s="204">
        <v>2.5948103792415168E-2</v>
      </c>
      <c r="AW82" s="277">
        <v>-9.8859173206051948E-2</v>
      </c>
      <c r="AX82" s="91"/>
      <c r="AY82" s="90"/>
      <c r="AZ82" s="204">
        <v>7.4188189904619006E-2</v>
      </c>
      <c r="BA82" s="204">
        <v>5.588822355289421E-2</v>
      </c>
      <c r="BB82" s="277">
        <v>-7.426227669580035E-2</v>
      </c>
      <c r="BC82" s="91"/>
      <c r="BD82" s="90"/>
      <c r="BE82" s="204">
        <v>1.9692423105776444E-2</v>
      </c>
      <c r="BF82" s="204">
        <v>1.7964071856287425E-2</v>
      </c>
      <c r="BG82" s="277">
        <v>-1.2716374776475229E-2</v>
      </c>
      <c r="BH82" s="403"/>
    </row>
    <row r="83" spans="1:61" x14ac:dyDescent="0.25">
      <c r="A83" s="400" t="s">
        <v>187</v>
      </c>
      <c r="B83" s="7"/>
      <c r="C83" s="400" t="s">
        <v>188</v>
      </c>
      <c r="D83" s="90">
        <v>5620</v>
      </c>
      <c r="E83" s="91"/>
      <c r="F83" s="90"/>
      <c r="G83" s="204">
        <v>0.16379828799390575</v>
      </c>
      <c r="H83" s="204">
        <v>0.1396797153024911</v>
      </c>
      <c r="I83" s="277">
        <v>-6.7264159905934096E-2</v>
      </c>
      <c r="J83" s="91"/>
      <c r="K83" s="90"/>
      <c r="L83" s="204">
        <v>0.41467534029629333</v>
      </c>
      <c r="M83" s="204">
        <v>0.51156583629893237</v>
      </c>
      <c r="N83" s="277">
        <v>0.19523387486278343</v>
      </c>
      <c r="O83" s="91"/>
      <c r="P83" s="90"/>
      <c r="Q83" s="204">
        <v>8.1320289477377058E-2</v>
      </c>
      <c r="R83" s="204">
        <v>6.9395017793594305E-2</v>
      </c>
      <c r="S83" s="277">
        <v>-4.5188563349756045E-2</v>
      </c>
      <c r="T83" s="91"/>
      <c r="U83" s="90"/>
      <c r="V83" s="204">
        <v>8.8614040494727112E-2</v>
      </c>
      <c r="W83" s="204">
        <v>9.0507726269315678E-2</v>
      </c>
      <c r="X83" s="277">
        <v>6.6317121230855024E-3</v>
      </c>
      <c r="Y83" s="91"/>
      <c r="Z83" s="90"/>
      <c r="AA83" s="204">
        <v>2.1144478078704169E-2</v>
      </c>
      <c r="AB83" s="204">
        <v>1.2455516014234875E-2</v>
      </c>
      <c r="AC83" s="277">
        <v>-6.7645768433936923E-2</v>
      </c>
      <c r="AD83" s="91"/>
      <c r="AE83" s="90"/>
      <c r="AF83" s="204" t="s">
        <v>1549</v>
      </c>
      <c r="AG83" s="204" t="s">
        <v>125</v>
      </c>
      <c r="AH83" s="277" t="s">
        <v>126</v>
      </c>
      <c r="AI83" s="91"/>
      <c r="AJ83" s="90"/>
      <c r="AK83" s="204">
        <v>6.2816991760720087E-2</v>
      </c>
      <c r="AL83" s="204">
        <v>6.2277580071174378E-2</v>
      </c>
      <c r="AM83" s="277">
        <v>-2.2276230504566659E-3</v>
      </c>
      <c r="AN83" s="91"/>
      <c r="AO83" s="90"/>
      <c r="AP83" s="204">
        <v>5.2332457951606758E-2</v>
      </c>
      <c r="AQ83" s="204">
        <v>1.7793594306049824E-2</v>
      </c>
      <c r="AR83" s="277">
        <v>-0.18860640973471582</v>
      </c>
      <c r="AS83" s="91"/>
      <c r="AT83" s="90"/>
      <c r="AU83" s="204">
        <v>4.4799831605957942E-2</v>
      </c>
      <c r="AV83" s="204">
        <v>3.2918149466192169E-2</v>
      </c>
      <c r="AW83" s="277">
        <v>-6.1509743074695089E-2</v>
      </c>
      <c r="AX83" s="91"/>
      <c r="AY83" s="90"/>
      <c r="AZ83" s="204">
        <v>7.0840767395705953E-2</v>
      </c>
      <c r="BA83" s="204">
        <v>6.1387900355871883E-2</v>
      </c>
      <c r="BB83" s="277">
        <v>-3.8049369175709696E-2</v>
      </c>
      <c r="BC83" s="91"/>
      <c r="BD83" s="90"/>
      <c r="BE83" s="204">
        <v>2.11895836256841E-2</v>
      </c>
      <c r="BF83" s="204">
        <v>1.8683274021352312E-2</v>
      </c>
      <c r="BG83" s="277">
        <v>-1.7930870129676722E-2</v>
      </c>
      <c r="BH83" s="403"/>
    </row>
    <row r="84" spans="1:61" x14ac:dyDescent="0.25">
      <c r="A84" s="400"/>
      <c r="B84" s="7"/>
      <c r="C84" s="400"/>
      <c r="D84" s="90"/>
      <c r="E84" s="91"/>
      <c r="F84" s="90"/>
      <c r="G84" s="204"/>
      <c r="H84" s="204"/>
      <c r="I84" s="277"/>
      <c r="J84" s="91"/>
      <c r="K84" s="90"/>
      <c r="L84" s="204"/>
      <c r="M84" s="204"/>
      <c r="N84" s="277"/>
      <c r="O84" s="91"/>
      <c r="P84" s="90"/>
      <c r="Q84" s="204"/>
      <c r="R84" s="204"/>
      <c r="S84" s="277"/>
      <c r="T84" s="91"/>
      <c r="U84" s="90"/>
      <c r="V84" s="204"/>
      <c r="W84" s="204"/>
      <c r="X84" s="277"/>
      <c r="Y84" s="91"/>
      <c r="Z84" s="90"/>
      <c r="AA84" s="204"/>
      <c r="AB84" s="204"/>
      <c r="AC84" s="277"/>
      <c r="AD84" s="91"/>
      <c r="AE84" s="90"/>
      <c r="AF84" s="204"/>
      <c r="AG84" s="204"/>
      <c r="AH84" s="277"/>
      <c r="AI84" s="91"/>
      <c r="AJ84" s="90"/>
      <c r="AK84" s="204"/>
      <c r="AL84" s="204"/>
      <c r="AM84" s="277"/>
      <c r="AN84" s="91"/>
      <c r="AO84" s="90"/>
      <c r="AP84" s="204"/>
      <c r="AQ84" s="204"/>
      <c r="AR84" s="277"/>
      <c r="AS84" s="91"/>
      <c r="AT84" s="90"/>
      <c r="AU84" s="204"/>
      <c r="AV84" s="204"/>
      <c r="AW84" s="277"/>
      <c r="AX84" s="91"/>
      <c r="AY84" s="90"/>
      <c r="AZ84" s="204"/>
      <c r="BA84" s="204"/>
      <c r="BB84" s="277"/>
      <c r="BC84" s="91"/>
      <c r="BD84" s="90"/>
      <c r="BE84" s="204"/>
      <c r="BF84" s="204"/>
      <c r="BG84" s="277"/>
      <c r="BH84" s="403"/>
    </row>
    <row r="85" spans="1:61" s="55" customFormat="1" x14ac:dyDescent="0.25">
      <c r="A85" s="399" t="s">
        <v>189</v>
      </c>
      <c r="B85" s="510" t="s">
        <v>190</v>
      </c>
      <c r="C85" s="510"/>
      <c r="D85" s="162">
        <v>70135</v>
      </c>
      <c r="E85" s="163"/>
      <c r="F85" s="162"/>
      <c r="G85" s="211">
        <v>0.15767331013639682</v>
      </c>
      <c r="H85" s="211">
        <v>0.13851857132672701</v>
      </c>
      <c r="I85" s="166">
        <v>-5.3946993409326863E-2</v>
      </c>
      <c r="J85" s="163"/>
      <c r="K85" s="162"/>
      <c r="L85" s="211">
        <v>0.41635120200974973</v>
      </c>
      <c r="M85" s="211">
        <v>0.54801454338062305</v>
      </c>
      <c r="N85" s="275">
        <v>0.2658110038037011</v>
      </c>
      <c r="O85" s="163"/>
      <c r="P85" s="162"/>
      <c r="Q85" s="211">
        <v>8.9774489428001064E-2</v>
      </c>
      <c r="R85" s="211">
        <v>7.1077208241249024E-2</v>
      </c>
      <c r="S85" s="166">
        <v>-6.8792962806392299E-2</v>
      </c>
      <c r="T85" s="163"/>
      <c r="U85" s="162"/>
      <c r="V85" s="211">
        <v>8.5330727331181758E-2</v>
      </c>
      <c r="W85" s="211">
        <v>8.6927223719676552E-2</v>
      </c>
      <c r="X85" s="412">
        <v>5.6905285134830888E-3</v>
      </c>
      <c r="Y85" s="163"/>
      <c r="Z85" s="162"/>
      <c r="AA85" s="211">
        <v>2.8927087944139743E-2</v>
      </c>
      <c r="AB85" s="211">
        <v>1.3973051971198403E-2</v>
      </c>
      <c r="AC85" s="166">
        <v>-0.10335505029659139</v>
      </c>
      <c r="AD85" s="163"/>
      <c r="AE85" s="162"/>
      <c r="AF85" s="211" t="s">
        <v>1549</v>
      </c>
      <c r="AG85" s="211" t="s">
        <v>1549</v>
      </c>
      <c r="AH85" s="166">
        <v>1.9861868896938486E-3</v>
      </c>
      <c r="AI85" s="163"/>
      <c r="AJ85" s="162"/>
      <c r="AK85" s="211">
        <v>5.3553557661584643E-2</v>
      </c>
      <c r="AL85" s="211">
        <v>4.8406644328794469E-2</v>
      </c>
      <c r="AM85" s="166">
        <v>-2.3401224152205972E-2</v>
      </c>
      <c r="AN85" s="163"/>
      <c r="AO85" s="162"/>
      <c r="AP85" s="211">
        <v>6.6807177175152499E-2</v>
      </c>
      <c r="AQ85" s="211">
        <v>2.3953803379197263E-2</v>
      </c>
      <c r="AR85" s="275">
        <v>-0.206989736120922</v>
      </c>
      <c r="AS85" s="163"/>
      <c r="AT85" s="162"/>
      <c r="AU85" s="211">
        <v>4.8283827318643245E-2</v>
      </c>
      <c r="AV85" s="211">
        <v>2.9870963142510872E-2</v>
      </c>
      <c r="AW85" s="166">
        <v>-9.5127271053282045E-2</v>
      </c>
      <c r="AX85" s="163"/>
      <c r="AY85" s="162"/>
      <c r="AZ85" s="211">
        <v>4.9365504181604458E-2</v>
      </c>
      <c r="BA85" s="211">
        <v>3.928138589862408E-2</v>
      </c>
      <c r="BB85" s="166">
        <v>-4.9011283337789736E-2</v>
      </c>
      <c r="BC85" s="163"/>
      <c r="BD85" s="162"/>
      <c r="BE85" s="211">
        <v>2.3387964366222369E-2</v>
      </c>
      <c r="BF85" s="211">
        <v>1.2119483852570043E-2</v>
      </c>
      <c r="BG85" s="166">
        <v>-8.5409480215207473E-2</v>
      </c>
      <c r="BH85" s="407"/>
      <c r="BI85" s="408"/>
    </row>
    <row r="86" spans="1:61" x14ac:dyDescent="0.25">
      <c r="A86" s="400"/>
      <c r="B86" s="400"/>
      <c r="C86" s="183"/>
      <c r="D86" s="90"/>
      <c r="E86" s="91"/>
      <c r="F86" s="90"/>
      <c r="G86" s="204"/>
      <c r="H86" s="204"/>
      <c r="I86" s="277"/>
      <c r="J86" s="91"/>
      <c r="K86" s="90"/>
      <c r="L86" s="204"/>
      <c r="M86" s="204"/>
      <c r="N86" s="277"/>
      <c r="O86" s="91"/>
      <c r="P86" s="90"/>
      <c r="Q86" s="204"/>
      <c r="R86" s="204"/>
      <c r="S86" s="277"/>
      <c r="T86" s="91"/>
      <c r="U86" s="90"/>
      <c r="V86" s="204"/>
      <c r="W86" s="204"/>
      <c r="X86" s="277"/>
      <c r="Y86" s="91"/>
      <c r="Z86" s="90"/>
      <c r="AA86" s="204"/>
      <c r="AB86" s="204"/>
      <c r="AC86" s="277"/>
      <c r="AD86" s="91"/>
      <c r="AE86" s="90"/>
      <c r="AF86" s="204"/>
      <c r="AG86" s="204"/>
      <c r="AH86" s="277"/>
      <c r="AI86" s="91"/>
      <c r="AJ86" s="90"/>
      <c r="AK86" s="204"/>
      <c r="AL86" s="204"/>
      <c r="AM86" s="277"/>
      <c r="AN86" s="91"/>
      <c r="AO86" s="90"/>
      <c r="AP86" s="204"/>
      <c r="AQ86" s="204"/>
      <c r="AR86" s="277"/>
      <c r="AS86" s="91"/>
      <c r="AT86" s="90"/>
      <c r="AU86" s="204"/>
      <c r="AV86" s="204"/>
      <c r="AW86" s="277"/>
      <c r="AX86" s="91"/>
      <c r="AY86" s="90"/>
      <c r="AZ86" s="204"/>
      <c r="BA86" s="204"/>
      <c r="BB86" s="277"/>
      <c r="BC86" s="91"/>
      <c r="BD86" s="90"/>
      <c r="BE86" s="204"/>
      <c r="BF86" s="204"/>
      <c r="BG86" s="277"/>
      <c r="BH86" s="403"/>
    </row>
    <row r="87" spans="1:61" s="55" customFormat="1" x14ac:dyDescent="0.25">
      <c r="A87" s="396" t="s">
        <v>191</v>
      </c>
      <c r="B87" s="505" t="s">
        <v>192</v>
      </c>
      <c r="C87" s="505"/>
      <c r="D87" s="220">
        <v>5505</v>
      </c>
      <c r="E87" s="221"/>
      <c r="F87" s="220"/>
      <c r="G87" s="204">
        <v>0.17230928373244134</v>
      </c>
      <c r="H87" s="204">
        <v>0.16439600363306087</v>
      </c>
      <c r="I87" s="277">
        <v>-2.1149555474235228E-2</v>
      </c>
      <c r="J87" s="91"/>
      <c r="K87" s="90"/>
      <c r="L87" s="204">
        <v>0.43304266282543336</v>
      </c>
      <c r="M87" s="204">
        <v>0.55404178019981831</v>
      </c>
      <c r="N87" s="277">
        <v>0.24381008795000497</v>
      </c>
      <c r="O87" s="91"/>
      <c r="P87" s="90"/>
      <c r="Q87" s="204">
        <v>0.10979901197807404</v>
      </c>
      <c r="R87" s="204">
        <v>6.4486830154405081E-2</v>
      </c>
      <c r="S87" s="277">
        <v>-0.16117705981674618</v>
      </c>
      <c r="T87" s="91"/>
      <c r="U87" s="90"/>
      <c r="V87" s="204">
        <v>6.1469586732319149E-2</v>
      </c>
      <c r="W87" s="204">
        <v>7.454739084132056E-2</v>
      </c>
      <c r="X87" s="277">
        <v>5.1962952593123196E-2</v>
      </c>
      <c r="Y87" s="91"/>
      <c r="Z87" s="90"/>
      <c r="AA87" s="204">
        <v>2.4550701379557033E-2</v>
      </c>
      <c r="AB87" s="204">
        <v>5.4495912806539508E-3</v>
      </c>
      <c r="AC87" s="277">
        <v>-0.15762949067705742</v>
      </c>
      <c r="AD87" s="91"/>
      <c r="AE87" s="90"/>
      <c r="AF87" s="204" t="s">
        <v>1549</v>
      </c>
      <c r="AG87" s="204" t="s">
        <v>125</v>
      </c>
      <c r="AH87" s="277" t="s">
        <v>126</v>
      </c>
      <c r="AI87" s="91"/>
      <c r="AJ87" s="90"/>
      <c r="AK87" s="204">
        <v>7.5223078336024124E-2</v>
      </c>
      <c r="AL87" s="204">
        <v>6.8119891008174394E-2</v>
      </c>
      <c r="AM87" s="277">
        <v>-2.7540409501824136E-2</v>
      </c>
      <c r="AN87" s="91"/>
      <c r="AO87" s="90"/>
      <c r="AP87" s="204">
        <v>4.4050116493778942E-2</v>
      </c>
      <c r="AQ87" s="204">
        <v>1.1807447774750226E-2</v>
      </c>
      <c r="AR87" s="277">
        <v>-0.19662771067954457</v>
      </c>
      <c r="AS87" s="91"/>
      <c r="AT87" s="90"/>
      <c r="AU87" s="204">
        <v>3.7331180695869062E-2</v>
      </c>
      <c r="AV87" s="204">
        <v>2.4523160762942781E-2</v>
      </c>
      <c r="AW87" s="277">
        <v>-7.4033969253760545E-2</v>
      </c>
      <c r="AX87" s="91"/>
      <c r="AY87" s="90"/>
      <c r="AZ87" s="204">
        <v>3.5832712999932327E-2</v>
      </c>
      <c r="BA87" s="204">
        <v>3.2697547683923703E-2</v>
      </c>
      <c r="BB87" s="277">
        <v>-1.7235402155245168E-2</v>
      </c>
      <c r="BC87" s="91"/>
      <c r="BD87" s="90"/>
      <c r="BE87" s="204">
        <v>1.8286139657189261E-2</v>
      </c>
      <c r="BF87" s="204" t="s">
        <v>1549</v>
      </c>
      <c r="BG87" s="277">
        <v>-7.9281638497396847E-2</v>
      </c>
      <c r="BH87" s="407"/>
      <c r="BI87" s="408"/>
    </row>
    <row r="88" spans="1:61" s="55" customFormat="1" x14ac:dyDescent="0.25">
      <c r="A88" s="396" t="s">
        <v>193</v>
      </c>
      <c r="B88" s="505" t="s">
        <v>194</v>
      </c>
      <c r="C88" s="505"/>
      <c r="D88" s="220">
        <v>4455</v>
      </c>
      <c r="E88" s="221"/>
      <c r="F88" s="220"/>
      <c r="G88" s="204">
        <v>0.15780371309682026</v>
      </c>
      <c r="H88" s="204">
        <v>0.14590347923681257</v>
      </c>
      <c r="I88" s="277">
        <v>-3.316402564187635E-2</v>
      </c>
      <c r="J88" s="91"/>
      <c r="K88" s="90"/>
      <c r="L88" s="204">
        <v>0.39144792204702017</v>
      </c>
      <c r="M88" s="204">
        <v>0.51178451178451179</v>
      </c>
      <c r="N88" s="277">
        <v>0.24359494510890234</v>
      </c>
      <c r="O88" s="91"/>
      <c r="P88" s="90"/>
      <c r="Q88" s="204">
        <v>5.5005832545020866E-2</v>
      </c>
      <c r="R88" s="204">
        <v>5.0505050505050504E-2</v>
      </c>
      <c r="S88" s="277">
        <v>-2.0134706265256926E-2</v>
      </c>
      <c r="T88" s="91"/>
      <c r="U88" s="90"/>
      <c r="V88" s="204">
        <v>0.13598682491547834</v>
      </c>
      <c r="W88" s="204">
        <v>0.12264150943396226</v>
      </c>
      <c r="X88" s="277">
        <v>-3.9779648371970823E-2</v>
      </c>
      <c r="Y88" s="91"/>
      <c r="Z88" s="90"/>
      <c r="AA88" s="204">
        <v>2.7943984353690172E-2</v>
      </c>
      <c r="AB88" s="204">
        <v>2.0202020202020204E-2</v>
      </c>
      <c r="AC88" s="277">
        <v>-5.0526114899464875E-2</v>
      </c>
      <c r="AD88" s="91"/>
      <c r="AE88" s="90"/>
      <c r="AF88" s="204" t="s">
        <v>1549</v>
      </c>
      <c r="AG88" s="204" t="s">
        <v>125</v>
      </c>
      <c r="AH88" s="277" t="s">
        <v>126</v>
      </c>
      <c r="AI88" s="91"/>
      <c r="AJ88" s="90"/>
      <c r="AK88" s="204">
        <v>4.2522445142157403E-2</v>
      </c>
      <c r="AL88" s="204">
        <v>3.5914702581369251E-2</v>
      </c>
      <c r="AM88" s="277">
        <v>-3.4045352139537674E-2</v>
      </c>
      <c r="AN88" s="91"/>
      <c r="AO88" s="90"/>
      <c r="AP88" s="204">
        <v>7.6577543831140571E-2</v>
      </c>
      <c r="AQ88" s="204">
        <v>2.8058361391694726E-2</v>
      </c>
      <c r="AR88" s="277">
        <v>-0.2192046446869079</v>
      </c>
      <c r="AS88" s="91"/>
      <c r="AT88" s="90"/>
      <c r="AU88" s="204">
        <v>5.4750477340127328E-2</v>
      </c>
      <c r="AV88" s="204">
        <v>3.8159371492704826E-2</v>
      </c>
      <c r="AW88" s="277">
        <v>-7.8890815759567301E-2</v>
      </c>
      <c r="AX88" s="91"/>
      <c r="AY88" s="90"/>
      <c r="AZ88" s="204">
        <v>6.4639688002367843E-2</v>
      </c>
      <c r="BA88" s="204">
        <v>4.7138047138047139E-2</v>
      </c>
      <c r="BB88" s="277">
        <v>-7.6246501690655999E-2</v>
      </c>
      <c r="BC88" s="91"/>
      <c r="BD88" s="90"/>
      <c r="BE88" s="204">
        <v>2.8530140619468514E-2</v>
      </c>
      <c r="BF88" s="204">
        <v>1.7957351290684626E-2</v>
      </c>
      <c r="BG88" s="277">
        <v>-7.0211923656064365E-2</v>
      </c>
      <c r="BH88" s="407"/>
      <c r="BI88" s="408"/>
    </row>
    <row r="89" spans="1:61" s="55" customFormat="1" x14ac:dyDescent="0.25">
      <c r="A89" s="396" t="s">
        <v>195</v>
      </c>
      <c r="B89" s="505" t="s">
        <v>196</v>
      </c>
      <c r="C89" s="505"/>
      <c r="D89" s="220">
        <v>2495</v>
      </c>
      <c r="E89" s="221"/>
      <c r="F89" s="220"/>
      <c r="G89" s="204">
        <v>0.18065090513403897</v>
      </c>
      <c r="H89" s="204">
        <v>0.15230460921843689</v>
      </c>
      <c r="I89" s="277">
        <v>-7.6150750766530939E-2</v>
      </c>
      <c r="J89" s="91"/>
      <c r="K89" s="90"/>
      <c r="L89" s="204">
        <v>0.41103966762291028</v>
      </c>
      <c r="M89" s="204">
        <v>0.55711422845691383</v>
      </c>
      <c r="N89" s="277">
        <v>0.29546994827724088</v>
      </c>
      <c r="O89" s="91"/>
      <c r="P89" s="90"/>
      <c r="Q89" s="204">
        <v>6.9710159264022159E-2</v>
      </c>
      <c r="R89" s="204">
        <v>5.8116232464929862E-2</v>
      </c>
      <c r="S89" s="277">
        <v>-4.7413195724660337E-2</v>
      </c>
      <c r="T89" s="91"/>
      <c r="U89" s="90"/>
      <c r="V89" s="204">
        <v>0.10850780775738475</v>
      </c>
      <c r="W89" s="204">
        <v>0.11264367816091954</v>
      </c>
      <c r="X89" s="277">
        <v>1.3188394999424112E-2</v>
      </c>
      <c r="Y89" s="91"/>
      <c r="Z89" s="90"/>
      <c r="AA89" s="204">
        <v>2.0704322880601443E-2</v>
      </c>
      <c r="AB89" s="204" t="s">
        <v>125</v>
      </c>
      <c r="AC89" s="277" t="s">
        <v>126</v>
      </c>
      <c r="AD89" s="91"/>
      <c r="AE89" s="90"/>
      <c r="AF89" s="204" t="s">
        <v>1549</v>
      </c>
      <c r="AG89" s="204" t="s">
        <v>125</v>
      </c>
      <c r="AH89" s="277" t="s">
        <v>126</v>
      </c>
      <c r="AI89" s="91"/>
      <c r="AJ89" s="90"/>
      <c r="AK89" s="204">
        <v>5.4812543278266894E-2</v>
      </c>
      <c r="AL89" s="204">
        <v>3.2064128256513023E-2</v>
      </c>
      <c r="AM89" s="277">
        <v>-0.1117725661823525</v>
      </c>
      <c r="AN89" s="91"/>
      <c r="AO89" s="90"/>
      <c r="AP89" s="204">
        <v>4.7502225739440102E-2</v>
      </c>
      <c r="AQ89" s="204" t="s">
        <v>1549</v>
      </c>
      <c r="AR89" s="277">
        <v>-0.25925896776470986</v>
      </c>
      <c r="AS89" s="91"/>
      <c r="AT89" s="90"/>
      <c r="AU89" s="204">
        <v>5.5119200712236624E-2</v>
      </c>
      <c r="AV89" s="204">
        <v>3.6072144288577156E-2</v>
      </c>
      <c r="AW89" s="277">
        <v>-9.1401412334025323E-2</v>
      </c>
      <c r="AX89" s="91"/>
      <c r="AY89" s="90"/>
      <c r="AZ89" s="204">
        <v>5.3645266594124046E-2</v>
      </c>
      <c r="BA89" s="204">
        <v>4.0080160320641281E-2</v>
      </c>
      <c r="BB89" s="277">
        <v>-6.42178135016334E-2</v>
      </c>
      <c r="BC89" s="91"/>
      <c r="BD89" s="90"/>
      <c r="BE89" s="204">
        <v>2.3038876248887129E-2</v>
      </c>
      <c r="BF89" s="204">
        <v>1.4028056112224449E-2</v>
      </c>
      <c r="BG89" s="277">
        <v>-6.6848351879006201E-2</v>
      </c>
      <c r="BH89" s="407"/>
      <c r="BI89" s="408"/>
    </row>
    <row r="90" spans="1:61" s="55" customFormat="1" x14ac:dyDescent="0.25">
      <c r="A90" s="396" t="s">
        <v>197</v>
      </c>
      <c r="B90" s="505" t="s">
        <v>198</v>
      </c>
      <c r="C90" s="505"/>
      <c r="D90" s="220">
        <v>2660</v>
      </c>
      <c r="E90" s="221"/>
      <c r="F90" s="220"/>
      <c r="G90" s="204">
        <v>0.16780118039711123</v>
      </c>
      <c r="H90" s="204">
        <v>0.14661654135338345</v>
      </c>
      <c r="I90" s="277">
        <v>-5.8224603235891736E-2</v>
      </c>
      <c r="J90" s="91"/>
      <c r="K90" s="90"/>
      <c r="L90" s="204">
        <v>0.44989911941621252</v>
      </c>
      <c r="M90" s="204">
        <v>0.53759398496240607</v>
      </c>
      <c r="N90" s="277">
        <v>0.17608193256059493</v>
      </c>
      <c r="O90" s="91"/>
      <c r="P90" s="90"/>
      <c r="Q90" s="204">
        <v>7.8036317010163489E-2</v>
      </c>
      <c r="R90" s="204">
        <v>6.0150375939849621E-2</v>
      </c>
      <c r="S90" s="277">
        <v>-7.0568484328181594E-2</v>
      </c>
      <c r="T90" s="91"/>
      <c r="U90" s="90"/>
      <c r="V90" s="204">
        <v>7.9020097456908051E-2</v>
      </c>
      <c r="W90" s="204">
        <v>8.2568807339449546E-2</v>
      </c>
      <c r="X90" s="277">
        <v>1.3022147560647082E-2</v>
      </c>
      <c r="Y90" s="91"/>
      <c r="Z90" s="90"/>
      <c r="AA90" s="204">
        <v>1.9780136895895008E-2</v>
      </c>
      <c r="AB90" s="204">
        <v>9.3984962406015032E-3</v>
      </c>
      <c r="AC90" s="277">
        <v>-8.6665699763410139E-2</v>
      </c>
      <c r="AD90" s="91"/>
      <c r="AE90" s="90"/>
      <c r="AF90" s="204" t="s">
        <v>1549</v>
      </c>
      <c r="AG90" s="204" t="s">
        <v>125</v>
      </c>
      <c r="AH90" s="277" t="s">
        <v>126</v>
      </c>
      <c r="AI90" s="91"/>
      <c r="AJ90" s="90"/>
      <c r="AK90" s="204">
        <v>6.2498821488507154E-2</v>
      </c>
      <c r="AL90" s="204">
        <v>7.3308270676691725E-2</v>
      </c>
      <c r="AM90" s="277">
        <v>4.2976114773314499E-2</v>
      </c>
      <c r="AN90" s="91"/>
      <c r="AO90" s="90"/>
      <c r="AP90" s="204">
        <v>4.2926102615352707E-2</v>
      </c>
      <c r="AQ90" s="204">
        <v>2.4436090225563908E-2</v>
      </c>
      <c r="AR90" s="277">
        <v>-0.10262539693327112</v>
      </c>
      <c r="AS90" s="91"/>
      <c r="AT90" s="90"/>
      <c r="AU90" s="204">
        <v>5.0572285180925082E-2</v>
      </c>
      <c r="AV90" s="204">
        <v>2.6315789473684209E-2</v>
      </c>
      <c r="AW90" s="277">
        <v>-0.12641309697761957</v>
      </c>
      <c r="AX90" s="91"/>
      <c r="AY90" s="90"/>
      <c r="AZ90" s="204">
        <v>4.6970754058793585E-2</v>
      </c>
      <c r="BA90" s="204">
        <v>5.0751879699248117E-2</v>
      </c>
      <c r="BB90" s="277">
        <v>1.7540150008862259E-2</v>
      </c>
      <c r="BC90" s="91"/>
      <c r="BD90" s="90"/>
      <c r="BE90" s="204">
        <v>1.9233307563215358E-2</v>
      </c>
      <c r="BF90" s="204" t="s">
        <v>1549</v>
      </c>
      <c r="BG90" s="277">
        <v>-0.10210560368160417</v>
      </c>
      <c r="BH90" s="407"/>
      <c r="BI90" s="408"/>
    </row>
    <row r="91" spans="1:61" s="55" customFormat="1" x14ac:dyDescent="0.25">
      <c r="A91" s="396" t="s">
        <v>199</v>
      </c>
      <c r="B91" s="505" t="s">
        <v>200</v>
      </c>
      <c r="C91" s="505"/>
      <c r="D91" s="220">
        <v>2865</v>
      </c>
      <c r="E91" s="221"/>
      <c r="F91" s="220"/>
      <c r="G91" s="204">
        <v>0.16012343820562999</v>
      </c>
      <c r="H91" s="204">
        <v>0.14659685863874344</v>
      </c>
      <c r="I91" s="277">
        <v>-3.7545586339341179E-2</v>
      </c>
      <c r="J91" s="91"/>
      <c r="K91" s="90"/>
      <c r="L91" s="204">
        <v>0.42498118320036127</v>
      </c>
      <c r="M91" s="204">
        <v>0.56719022687609078</v>
      </c>
      <c r="N91" s="277">
        <v>0.28734739620405914</v>
      </c>
      <c r="O91" s="91"/>
      <c r="P91" s="90"/>
      <c r="Q91" s="204">
        <v>8.758843895830197E-2</v>
      </c>
      <c r="R91" s="204">
        <v>8.0279232111692841E-2</v>
      </c>
      <c r="S91" s="277">
        <v>-2.6361858194236937E-2</v>
      </c>
      <c r="T91" s="91"/>
      <c r="U91" s="90"/>
      <c r="V91" s="204">
        <v>6.0437146734090223E-2</v>
      </c>
      <c r="W91" s="204">
        <v>4.8582995951417005E-2</v>
      </c>
      <c r="X91" s="277">
        <v>-5.2233807279824261E-2</v>
      </c>
      <c r="Y91" s="91"/>
      <c r="Z91" s="90"/>
      <c r="AA91" s="204">
        <v>5.0225801595664608E-2</v>
      </c>
      <c r="AB91" s="204">
        <v>2.4432809773123908E-2</v>
      </c>
      <c r="AC91" s="277">
        <v>-0.13637828696074536</v>
      </c>
      <c r="AD91" s="91"/>
      <c r="AE91" s="90"/>
      <c r="AF91" s="204" t="s">
        <v>1549</v>
      </c>
      <c r="AG91" s="204" t="s">
        <v>125</v>
      </c>
      <c r="AH91" s="277" t="s">
        <v>126</v>
      </c>
      <c r="AI91" s="91"/>
      <c r="AJ91" s="90"/>
      <c r="AK91" s="204">
        <v>4.9864519042601231E-2</v>
      </c>
      <c r="AL91" s="204">
        <v>5.5846422338568937E-2</v>
      </c>
      <c r="AM91" s="277">
        <v>2.6737764549691862E-2</v>
      </c>
      <c r="AN91" s="91"/>
      <c r="AO91" s="90"/>
      <c r="AP91" s="204">
        <v>0.10804606352551559</v>
      </c>
      <c r="AQ91" s="204">
        <v>2.6178010471204188E-2</v>
      </c>
      <c r="AR91" s="277">
        <v>-0.33165783367687984</v>
      </c>
      <c r="AS91" s="91"/>
      <c r="AT91" s="90"/>
      <c r="AU91" s="204">
        <v>3.0633749811832003E-2</v>
      </c>
      <c r="AV91" s="204">
        <v>1.2216404886561954E-2</v>
      </c>
      <c r="AW91" s="277">
        <v>-0.127452641309692</v>
      </c>
      <c r="AX91" s="91"/>
      <c r="AY91" s="90"/>
      <c r="AZ91" s="204">
        <v>2.6689748607556827E-2</v>
      </c>
      <c r="BA91" s="204">
        <v>3.1413612565445025E-2</v>
      </c>
      <c r="BB91" s="277">
        <v>2.81291523076313E-2</v>
      </c>
      <c r="BC91" s="91"/>
      <c r="BD91" s="90"/>
      <c r="BE91" s="204">
        <v>1.375131717597471E-2</v>
      </c>
      <c r="BF91" s="204">
        <v>1.2216404886561954E-2</v>
      </c>
      <c r="BG91" s="277">
        <v>-1.3559057028963626E-2</v>
      </c>
      <c r="BH91" s="407"/>
      <c r="BI91" s="408"/>
    </row>
    <row r="92" spans="1:61" s="55" customFormat="1" x14ac:dyDescent="0.25">
      <c r="A92" s="396"/>
      <c r="B92" s="396"/>
      <c r="C92" s="244"/>
      <c r="D92" s="220"/>
      <c r="E92" s="221"/>
      <c r="F92" s="220"/>
      <c r="G92" s="204"/>
      <c r="H92" s="204"/>
      <c r="I92" s="277"/>
      <c r="J92" s="91"/>
      <c r="K92" s="90"/>
      <c r="L92" s="204"/>
      <c r="M92" s="204"/>
      <c r="N92" s="277"/>
      <c r="O92" s="91"/>
      <c r="P92" s="90"/>
      <c r="Q92" s="204"/>
      <c r="R92" s="204"/>
      <c r="S92" s="277"/>
      <c r="T92" s="91"/>
      <c r="U92" s="90"/>
      <c r="V92" s="204"/>
      <c r="W92" s="204"/>
      <c r="X92" s="277"/>
      <c r="Y92" s="91"/>
      <c r="Z92" s="90"/>
      <c r="AA92" s="204"/>
      <c r="AB92" s="204"/>
      <c r="AC92" s="277"/>
      <c r="AD92" s="91"/>
      <c r="AE92" s="90"/>
      <c r="AF92" s="204"/>
      <c r="AG92" s="204"/>
      <c r="AH92" s="277"/>
      <c r="AI92" s="91"/>
      <c r="AJ92" s="90"/>
      <c r="AK92" s="204"/>
      <c r="AL92" s="204"/>
      <c r="AM92" s="277"/>
      <c r="AN92" s="91"/>
      <c r="AO92" s="90"/>
      <c r="AP92" s="204"/>
      <c r="AQ92" s="204"/>
      <c r="AR92" s="277"/>
      <c r="AS92" s="91"/>
      <c r="AT92" s="90"/>
      <c r="AU92" s="204"/>
      <c r="AV92" s="204"/>
      <c r="AW92" s="277"/>
      <c r="AX92" s="91"/>
      <c r="AY92" s="90"/>
      <c r="AZ92" s="204"/>
      <c r="BA92" s="204"/>
      <c r="BB92" s="277"/>
      <c r="BC92" s="91"/>
      <c r="BD92" s="90"/>
      <c r="BE92" s="204"/>
      <c r="BF92" s="204"/>
      <c r="BG92" s="277"/>
      <c r="BH92" s="407"/>
      <c r="BI92" s="408"/>
    </row>
    <row r="93" spans="1:61" s="55" customFormat="1" x14ac:dyDescent="0.25">
      <c r="A93" s="396" t="s">
        <v>201</v>
      </c>
      <c r="B93" s="505" t="s">
        <v>202</v>
      </c>
      <c r="C93" s="505"/>
      <c r="D93" s="220">
        <v>11780</v>
      </c>
      <c r="E93" s="221"/>
      <c r="F93" s="220"/>
      <c r="G93" s="204">
        <v>0.16542296593013739</v>
      </c>
      <c r="H93" s="204">
        <v>0.15747028862478776</v>
      </c>
      <c r="I93" s="277">
        <v>-2.1615181136125868E-2</v>
      </c>
      <c r="J93" s="91"/>
      <c r="K93" s="90"/>
      <c r="L93" s="204">
        <v>0.44289744583710211</v>
      </c>
      <c r="M93" s="204">
        <v>0.55772495755517826</v>
      </c>
      <c r="N93" s="277">
        <v>0.23118424942102547</v>
      </c>
      <c r="O93" s="91"/>
      <c r="P93" s="90"/>
      <c r="Q93" s="204">
        <v>0.13866186415126847</v>
      </c>
      <c r="R93" s="204">
        <v>8.7011884550084892E-2</v>
      </c>
      <c r="S93" s="277">
        <v>-0.1637926598634499</v>
      </c>
      <c r="T93" s="91"/>
      <c r="U93" s="90"/>
      <c r="V93" s="204">
        <v>4.8912214626254051E-2</v>
      </c>
      <c r="W93" s="204">
        <v>5.9605911330049263E-2</v>
      </c>
      <c r="X93" s="277">
        <v>4.7220070926510462E-2</v>
      </c>
      <c r="Y93" s="91"/>
      <c r="Z93" s="90"/>
      <c r="AA93" s="204">
        <v>2.4219860447086187E-2</v>
      </c>
      <c r="AB93" s="204">
        <v>7.2156196943972831E-3</v>
      </c>
      <c r="AC93" s="277">
        <v>-0.13703116586728337</v>
      </c>
      <c r="AD93" s="91"/>
      <c r="AE93" s="90"/>
      <c r="AF93" s="204" t="s">
        <v>1549</v>
      </c>
      <c r="AG93" s="204" t="s">
        <v>125</v>
      </c>
      <c r="AH93" s="277" t="s">
        <v>126</v>
      </c>
      <c r="AI93" s="91"/>
      <c r="AJ93" s="90"/>
      <c r="AK93" s="204">
        <v>6.5014321402420638E-2</v>
      </c>
      <c r="AL93" s="204">
        <v>5.857385398981324E-2</v>
      </c>
      <c r="AM93" s="277">
        <v>-2.6750609760547453E-2</v>
      </c>
      <c r="AN93" s="91"/>
      <c r="AO93" s="90"/>
      <c r="AP93" s="204">
        <v>3.8212839729508549E-2</v>
      </c>
      <c r="AQ93" s="204" t="s">
        <v>1549</v>
      </c>
      <c r="AR93" s="277">
        <v>-0.20154473823444816</v>
      </c>
      <c r="AS93" s="91"/>
      <c r="AT93" s="90"/>
      <c r="AU93" s="204">
        <v>3.811861997674118E-2</v>
      </c>
      <c r="AV93" s="204">
        <v>3.5229202037351443E-2</v>
      </c>
      <c r="AW93" s="277">
        <v>-1.5372974950898673E-2</v>
      </c>
      <c r="AX93" s="91"/>
      <c r="AY93" s="90"/>
      <c r="AZ93" s="204">
        <v>3.1447861480811475E-2</v>
      </c>
      <c r="BA93" s="204">
        <v>2.3769100169779286E-2</v>
      </c>
      <c r="BB93" s="277">
        <v>-4.6877948399486412E-2</v>
      </c>
      <c r="BC93" s="91"/>
      <c r="BD93" s="90"/>
      <c r="BE93" s="204">
        <v>1.524206400482405E-2</v>
      </c>
      <c r="BF93" s="204">
        <v>1.2733446519524618E-2</v>
      </c>
      <c r="BG93" s="277">
        <v>-2.1362105235437957E-2</v>
      </c>
      <c r="BH93" s="407"/>
      <c r="BI93" s="408"/>
    </row>
    <row r="94" spans="1:61" x14ac:dyDescent="0.25">
      <c r="A94" s="400" t="s">
        <v>203</v>
      </c>
      <c r="B94" s="7"/>
      <c r="C94" s="400" t="s">
        <v>204</v>
      </c>
      <c r="D94" s="90">
        <v>595</v>
      </c>
      <c r="E94" s="91"/>
      <c r="F94" s="90"/>
      <c r="G94" s="204">
        <v>0.16810229203302435</v>
      </c>
      <c r="H94" s="204">
        <v>0.14285714285714285</v>
      </c>
      <c r="I94" s="277">
        <v>-6.9710737789708863E-2</v>
      </c>
      <c r="J94" s="91"/>
      <c r="K94" s="90"/>
      <c r="L94" s="204">
        <v>0.42714077076689222</v>
      </c>
      <c r="M94" s="204">
        <v>0.54621848739495793</v>
      </c>
      <c r="N94" s="277">
        <v>0.23994845655667202</v>
      </c>
      <c r="O94" s="91"/>
      <c r="P94" s="90"/>
      <c r="Q94" s="204">
        <v>0.16321421120085838</v>
      </c>
      <c r="R94" s="204">
        <v>7.5630252100840331E-2</v>
      </c>
      <c r="S94" s="277">
        <v>-0.27258040575064302</v>
      </c>
      <c r="T94" s="91"/>
      <c r="U94" s="90"/>
      <c r="V94" s="204">
        <v>4.0994648123202387E-2</v>
      </c>
      <c r="W94" s="204">
        <v>0.08</v>
      </c>
      <c r="X94" s="277">
        <v>0.16415916501667749</v>
      </c>
      <c r="Y94" s="91"/>
      <c r="Z94" s="90"/>
      <c r="AA94" s="204">
        <v>2.536437065959286E-2</v>
      </c>
      <c r="AB94" s="204" t="s">
        <v>125</v>
      </c>
      <c r="AC94" s="277" t="s">
        <v>126</v>
      </c>
      <c r="AD94" s="91"/>
      <c r="AE94" s="90"/>
      <c r="AF94" s="204" t="s">
        <v>1549</v>
      </c>
      <c r="AG94" s="204" t="s">
        <v>125</v>
      </c>
      <c r="AH94" s="277" t="s">
        <v>126</v>
      </c>
      <c r="AI94" s="91"/>
      <c r="AJ94" s="90"/>
      <c r="AK94" s="204">
        <v>7.2397245983726266E-2</v>
      </c>
      <c r="AL94" s="204">
        <v>8.4033613445378158E-2</v>
      </c>
      <c r="AM94" s="277">
        <v>4.33469426281567E-2</v>
      </c>
      <c r="AN94" s="91"/>
      <c r="AO94" s="90"/>
      <c r="AP94" s="204">
        <v>3.8478733867842986E-2</v>
      </c>
      <c r="AQ94" s="204" t="s">
        <v>125</v>
      </c>
      <c r="AR94" s="277" t="s">
        <v>126</v>
      </c>
      <c r="AS94" s="91"/>
      <c r="AT94" s="90"/>
      <c r="AU94" s="204">
        <v>3.016303537897529E-2</v>
      </c>
      <c r="AV94" s="204" t="s">
        <v>125</v>
      </c>
      <c r="AW94" s="277" t="s">
        <v>126</v>
      </c>
      <c r="AX94" s="91"/>
      <c r="AY94" s="90"/>
      <c r="AZ94" s="204">
        <v>2.7838216446603677E-2</v>
      </c>
      <c r="BA94" s="204">
        <v>2.5210084033613446E-2</v>
      </c>
      <c r="BB94" s="277">
        <v>-1.6356050178518655E-2</v>
      </c>
      <c r="BC94" s="91"/>
      <c r="BD94" s="90"/>
      <c r="BE94" s="204">
        <v>1.245864504783762E-2</v>
      </c>
      <c r="BF94" s="204" t="s">
        <v>125</v>
      </c>
      <c r="BG94" s="277" t="s">
        <v>126</v>
      </c>
      <c r="BH94" s="403"/>
    </row>
    <row r="95" spans="1:61" x14ac:dyDescent="0.25">
      <c r="A95" s="400" t="s">
        <v>205</v>
      </c>
      <c r="B95" s="7"/>
      <c r="C95" s="400" t="s">
        <v>206</v>
      </c>
      <c r="D95" s="90">
        <v>2210</v>
      </c>
      <c r="E95" s="91"/>
      <c r="F95" s="90"/>
      <c r="G95" s="204">
        <v>0.16540749662396437</v>
      </c>
      <c r="H95" s="204">
        <v>0.14027149321266968</v>
      </c>
      <c r="I95" s="277">
        <v>-6.9897339138486017E-2</v>
      </c>
      <c r="J95" s="91"/>
      <c r="K95" s="90"/>
      <c r="L95" s="204">
        <v>0.45618453228220007</v>
      </c>
      <c r="M95" s="204">
        <v>0.60180995475113119</v>
      </c>
      <c r="N95" s="277">
        <v>0.29489619391949146</v>
      </c>
      <c r="O95" s="91"/>
      <c r="P95" s="90"/>
      <c r="Q95" s="204">
        <v>0.14201248220737983</v>
      </c>
      <c r="R95" s="204">
        <v>6.3348416289592757E-2</v>
      </c>
      <c r="S95" s="277">
        <v>-0.26135803897994042</v>
      </c>
      <c r="T95" s="91"/>
      <c r="U95" s="90"/>
      <c r="V95" s="204">
        <v>3.9629530679490606E-2</v>
      </c>
      <c r="W95" s="204">
        <v>4.9868766404199474E-2</v>
      </c>
      <c r="X95" s="277">
        <v>4.9539272324706403E-2</v>
      </c>
      <c r="Y95" s="91"/>
      <c r="Z95" s="90"/>
      <c r="AA95" s="204">
        <v>2.2811051498229862E-2</v>
      </c>
      <c r="AB95" s="204">
        <v>1.1312217194570135E-2</v>
      </c>
      <c r="AC95" s="277">
        <v>-8.8880971096929814E-2</v>
      </c>
      <c r="AD95" s="91"/>
      <c r="AE95" s="90"/>
      <c r="AF95" s="204" t="s">
        <v>1549</v>
      </c>
      <c r="AG95" s="204">
        <v>0</v>
      </c>
      <c r="AH95" s="277">
        <v>-3.91673136321012E-2</v>
      </c>
      <c r="AI95" s="91"/>
      <c r="AJ95" s="90"/>
      <c r="AK95" s="204">
        <v>6.7666703164349071E-2</v>
      </c>
      <c r="AL95" s="204">
        <v>7.4660633484162894E-2</v>
      </c>
      <c r="AM95" s="277">
        <v>2.7205876207275617E-2</v>
      </c>
      <c r="AN95" s="91"/>
      <c r="AO95" s="90"/>
      <c r="AP95" s="204">
        <v>3.5384503084054164E-2</v>
      </c>
      <c r="AQ95" s="204" t="s">
        <v>125</v>
      </c>
      <c r="AR95" s="277" t="s">
        <v>126</v>
      </c>
      <c r="AS95" s="91"/>
      <c r="AT95" s="90"/>
      <c r="AU95" s="204">
        <v>3.640643819117486E-2</v>
      </c>
      <c r="AV95" s="204">
        <v>3.6199095022624438E-2</v>
      </c>
      <c r="AW95" s="277">
        <v>-1.1085355617851255E-3</v>
      </c>
      <c r="AX95" s="91"/>
      <c r="AY95" s="90"/>
      <c r="AZ95" s="204">
        <v>2.6022847549180626E-2</v>
      </c>
      <c r="BA95" s="204">
        <v>1.1312217194570135E-2</v>
      </c>
      <c r="BB95" s="277">
        <v>-0.10884838259356522</v>
      </c>
      <c r="BC95" s="91"/>
      <c r="BD95" s="90"/>
      <c r="BE95" s="204">
        <v>1.4854556735647286E-2</v>
      </c>
      <c r="BF95" s="204">
        <v>1.1312217194570135E-2</v>
      </c>
      <c r="BG95" s="277">
        <v>-3.117759609521923E-2</v>
      </c>
      <c r="BH95" s="403"/>
    </row>
    <row r="96" spans="1:61" x14ac:dyDescent="0.25">
      <c r="A96" s="400" t="s">
        <v>207</v>
      </c>
      <c r="B96" s="7"/>
      <c r="C96" s="400" t="s">
        <v>208</v>
      </c>
      <c r="D96" s="90">
        <v>2540</v>
      </c>
      <c r="E96" s="91"/>
      <c r="F96" s="90"/>
      <c r="G96" s="204">
        <v>0.15981944529355424</v>
      </c>
      <c r="H96" s="204">
        <v>0.16535433070866143</v>
      </c>
      <c r="I96" s="277">
        <v>1.5000585543882606E-2</v>
      </c>
      <c r="J96" s="91"/>
      <c r="K96" s="90"/>
      <c r="L96" s="204">
        <v>0.46667074239367445</v>
      </c>
      <c r="M96" s="204">
        <v>0.56496062992125984</v>
      </c>
      <c r="N96" s="277">
        <v>0.19763614169591892</v>
      </c>
      <c r="O96" s="91"/>
      <c r="P96" s="90"/>
      <c r="Q96" s="204">
        <v>0.14176397464897803</v>
      </c>
      <c r="R96" s="204">
        <v>9.4488188976377951E-2</v>
      </c>
      <c r="S96" s="277">
        <v>-0.14686910756797941</v>
      </c>
      <c r="T96" s="91"/>
      <c r="U96" s="90"/>
      <c r="V96" s="204">
        <v>3.9711724120967642E-2</v>
      </c>
      <c r="W96" s="204">
        <v>4.2986425339366516E-2</v>
      </c>
      <c r="X96" s="277">
        <v>1.6448383470180329E-2</v>
      </c>
      <c r="Y96" s="91"/>
      <c r="Z96" s="90"/>
      <c r="AA96" s="204">
        <v>2.5972570357237473E-2</v>
      </c>
      <c r="AB96" s="204">
        <v>7.874015748031496E-3</v>
      </c>
      <c r="AC96" s="277">
        <v>-0.14066278898131371</v>
      </c>
      <c r="AD96" s="91"/>
      <c r="AE96" s="90"/>
      <c r="AF96" s="204" t="s">
        <v>1549</v>
      </c>
      <c r="AG96" s="204" t="s">
        <v>125</v>
      </c>
      <c r="AH96" s="277" t="s">
        <v>126</v>
      </c>
      <c r="AI96" s="91"/>
      <c r="AJ96" s="90"/>
      <c r="AK96" s="204">
        <v>5.6306168612826314E-2</v>
      </c>
      <c r="AL96" s="204">
        <v>5.905511811023622E-2</v>
      </c>
      <c r="AM96" s="277">
        <v>1.1791259701590869E-2</v>
      </c>
      <c r="AN96" s="91"/>
      <c r="AO96" s="90"/>
      <c r="AP96" s="204">
        <v>3.833221250840619E-2</v>
      </c>
      <c r="AQ96" s="204" t="s">
        <v>125</v>
      </c>
      <c r="AR96" s="277" t="s">
        <v>126</v>
      </c>
      <c r="AS96" s="91"/>
      <c r="AT96" s="90"/>
      <c r="AU96" s="204">
        <v>3.798577571274276E-2</v>
      </c>
      <c r="AV96" s="204">
        <v>3.1496062992125984E-2</v>
      </c>
      <c r="AW96" s="277">
        <v>-3.5444680182412626E-2</v>
      </c>
      <c r="AX96" s="91"/>
      <c r="AY96" s="90"/>
      <c r="AZ96" s="204">
        <v>2.5300075400949643E-2</v>
      </c>
      <c r="BA96" s="204">
        <v>1.7716535433070866E-2</v>
      </c>
      <c r="BB96" s="277">
        <v>-5.2292415959208277E-2</v>
      </c>
      <c r="BC96" s="91"/>
      <c r="BD96" s="90"/>
      <c r="BE96" s="204">
        <v>1.3572170935990707E-2</v>
      </c>
      <c r="BF96" s="204">
        <v>1.1811023622047244E-2</v>
      </c>
      <c r="BG96" s="277">
        <v>-1.5733471744860242E-2</v>
      </c>
      <c r="BH96" s="403"/>
    </row>
    <row r="97" spans="1:61" x14ac:dyDescent="0.25">
      <c r="A97" s="400" t="s">
        <v>209</v>
      </c>
      <c r="B97" s="7"/>
      <c r="C97" s="400" t="s">
        <v>210</v>
      </c>
      <c r="D97" s="90">
        <v>2545</v>
      </c>
      <c r="E97" s="91"/>
      <c r="F97" s="90"/>
      <c r="G97" s="204">
        <v>0.14460769734102671</v>
      </c>
      <c r="H97" s="204">
        <v>0.15913555992141454</v>
      </c>
      <c r="I97" s="277">
        <v>4.0487557089814101E-2</v>
      </c>
      <c r="J97" s="91"/>
      <c r="K97" s="90"/>
      <c r="L97" s="204">
        <v>0.50288501576348821</v>
      </c>
      <c r="M97" s="204">
        <v>0.5952848722986247</v>
      </c>
      <c r="N97" s="277">
        <v>0.18650233039928554</v>
      </c>
      <c r="O97" s="91"/>
      <c r="P97" s="90"/>
      <c r="Q97" s="204">
        <v>0.12839807269050027</v>
      </c>
      <c r="R97" s="204">
        <v>8.6444007858546168E-2</v>
      </c>
      <c r="S97" s="277">
        <v>-0.13580160603593627</v>
      </c>
      <c r="T97" s="91"/>
      <c r="U97" s="90"/>
      <c r="V97" s="204">
        <v>4.3431558595008773E-2</v>
      </c>
      <c r="W97" s="204">
        <v>4.0358744394618833E-2</v>
      </c>
      <c r="X97" s="277">
        <v>-1.5337715224596727E-2</v>
      </c>
      <c r="Y97" s="91"/>
      <c r="Z97" s="90"/>
      <c r="AA97" s="204">
        <v>1.7904943191957647E-2</v>
      </c>
      <c r="AB97" s="204" t="s">
        <v>125</v>
      </c>
      <c r="AC97" s="277" t="s">
        <v>126</v>
      </c>
      <c r="AD97" s="91"/>
      <c r="AE97" s="90"/>
      <c r="AF97" s="204" t="s">
        <v>1549</v>
      </c>
      <c r="AG97" s="204">
        <v>0</v>
      </c>
      <c r="AH97" s="277">
        <v>-4.0092169446170299E-2</v>
      </c>
      <c r="AI97" s="91"/>
      <c r="AJ97" s="90"/>
      <c r="AK97" s="204">
        <v>5.7700315269763845E-2</v>
      </c>
      <c r="AL97" s="204">
        <v>3.732809430255403E-2</v>
      </c>
      <c r="AM97" s="277">
        <v>-9.5872886362819348E-2</v>
      </c>
      <c r="AN97" s="91"/>
      <c r="AO97" s="90"/>
      <c r="AP97" s="204">
        <v>2.7511748260067814E-2</v>
      </c>
      <c r="AQ97" s="204" t="s">
        <v>125</v>
      </c>
      <c r="AR97" s="277" t="s">
        <v>126</v>
      </c>
      <c r="AS97" s="91"/>
      <c r="AT97" s="90"/>
      <c r="AU97" s="204">
        <v>4.0895842008208907E-2</v>
      </c>
      <c r="AV97" s="204">
        <v>4.9115913555992138E-2</v>
      </c>
      <c r="AW97" s="277">
        <v>3.9657560131730205E-2</v>
      </c>
      <c r="AX97" s="91"/>
      <c r="AY97" s="90"/>
      <c r="AZ97" s="204">
        <v>2.3942656593896855E-2</v>
      </c>
      <c r="BA97" s="204">
        <v>1.768172888015717E-2</v>
      </c>
      <c r="BB97" s="277">
        <v>-4.3868341701482703E-2</v>
      </c>
      <c r="BC97" s="91"/>
      <c r="BD97" s="90"/>
      <c r="BE97" s="204">
        <v>1.927309499732318E-2</v>
      </c>
      <c r="BF97" s="204">
        <v>1.5717092337917484E-2</v>
      </c>
      <c r="BG97" s="277">
        <v>-2.7125422858660091E-2</v>
      </c>
      <c r="BH97" s="403"/>
    </row>
    <row r="98" spans="1:61" x14ac:dyDescent="0.25">
      <c r="A98" s="400" t="s">
        <v>211</v>
      </c>
      <c r="B98" s="7"/>
      <c r="C98" s="400" t="s">
        <v>212</v>
      </c>
      <c r="D98" s="90">
        <v>685</v>
      </c>
      <c r="E98" s="91"/>
      <c r="F98" s="90"/>
      <c r="G98" s="204">
        <v>0.169449081803005</v>
      </c>
      <c r="H98" s="204">
        <v>0.13868613138686131</v>
      </c>
      <c r="I98" s="277">
        <v>-8.5290180940276933E-2</v>
      </c>
      <c r="J98" s="91"/>
      <c r="K98" s="90"/>
      <c r="L98" s="204">
        <v>0.40175934249390011</v>
      </c>
      <c r="M98" s="204">
        <v>0.49635036496350365</v>
      </c>
      <c r="N98" s="277">
        <v>0.1910373433057718</v>
      </c>
      <c r="O98" s="91"/>
      <c r="P98" s="90"/>
      <c r="Q98" s="204">
        <v>0.17888789007319891</v>
      </c>
      <c r="R98" s="204">
        <v>0.13138686131386862</v>
      </c>
      <c r="S98" s="277">
        <v>-0.13148866101976908</v>
      </c>
      <c r="T98" s="91"/>
      <c r="U98" s="90"/>
      <c r="V98" s="204">
        <v>4.4780263366650801E-2</v>
      </c>
      <c r="W98" s="204">
        <v>5.128205128205128E-2</v>
      </c>
      <c r="X98" s="277">
        <v>3.0409557566796697E-2</v>
      </c>
      <c r="Y98" s="91"/>
      <c r="Z98" s="90"/>
      <c r="AA98" s="204">
        <v>2.2569667394375242E-2</v>
      </c>
      <c r="AB98" s="204" t="s">
        <v>125</v>
      </c>
      <c r="AC98" s="277" t="s">
        <v>126</v>
      </c>
      <c r="AD98" s="91"/>
      <c r="AE98" s="90"/>
      <c r="AF98" s="204" t="s">
        <v>1549</v>
      </c>
      <c r="AG98" s="204">
        <v>0</v>
      </c>
      <c r="AH98" s="277">
        <v>-3.2060587638285634E-2</v>
      </c>
      <c r="AI98" s="91"/>
      <c r="AJ98" s="90"/>
      <c r="AK98" s="204">
        <v>6.7676897393091046E-2</v>
      </c>
      <c r="AL98" s="204">
        <v>5.1094890510948905E-2</v>
      </c>
      <c r="AM98" s="277">
        <v>-7.0203228620574737E-2</v>
      </c>
      <c r="AN98" s="91"/>
      <c r="AO98" s="90"/>
      <c r="AP98" s="204">
        <v>4.0997816874277643E-2</v>
      </c>
      <c r="AQ98" s="204" t="s">
        <v>125</v>
      </c>
      <c r="AR98" s="277" t="s">
        <v>126</v>
      </c>
      <c r="AS98" s="91"/>
      <c r="AT98" s="90"/>
      <c r="AU98" s="204">
        <v>3.7081032490047516E-2</v>
      </c>
      <c r="AV98" s="204" t="s">
        <v>125</v>
      </c>
      <c r="AW98" s="277" t="s">
        <v>126</v>
      </c>
      <c r="AX98" s="91"/>
      <c r="AY98" s="90"/>
      <c r="AZ98" s="204">
        <v>2.9504302041864647E-2</v>
      </c>
      <c r="BA98" s="204">
        <v>4.3795620437956206E-2</v>
      </c>
      <c r="BB98" s="277">
        <v>7.6112807241690644E-2</v>
      </c>
      <c r="BC98" s="91"/>
      <c r="BD98" s="90"/>
      <c r="BE98" s="204">
        <v>1.5313984846539104E-2</v>
      </c>
      <c r="BF98" s="204" t="s">
        <v>125</v>
      </c>
      <c r="BG98" s="277" t="s">
        <v>126</v>
      </c>
      <c r="BH98" s="403"/>
    </row>
    <row r="99" spans="1:61" x14ac:dyDescent="0.25">
      <c r="A99" s="400" t="s">
        <v>213</v>
      </c>
      <c r="B99" s="7"/>
      <c r="C99" s="400" t="s">
        <v>214</v>
      </c>
      <c r="D99" s="90">
        <v>1870</v>
      </c>
      <c r="E99" s="91"/>
      <c r="F99" s="90"/>
      <c r="G99" s="204">
        <v>0.1830150419176175</v>
      </c>
      <c r="H99" s="204">
        <v>0.17647058823529413</v>
      </c>
      <c r="I99" s="277">
        <v>-1.7044661393793382E-2</v>
      </c>
      <c r="J99" s="91"/>
      <c r="K99" s="90"/>
      <c r="L99" s="204">
        <v>0.36318513362186372</v>
      </c>
      <c r="M99" s="204">
        <v>0.49197860962566847</v>
      </c>
      <c r="N99" s="277">
        <v>0.2625658403130201</v>
      </c>
      <c r="O99" s="91"/>
      <c r="P99" s="90"/>
      <c r="Q99" s="204">
        <v>0.12850700644653612</v>
      </c>
      <c r="R99" s="204">
        <v>8.0213903743315509E-2</v>
      </c>
      <c r="S99" s="277">
        <v>-0.15845621922468903</v>
      </c>
      <c r="T99" s="91"/>
      <c r="U99" s="90"/>
      <c r="V99" s="204">
        <v>7.6600480989008804E-2</v>
      </c>
      <c r="W99" s="204">
        <v>8.7662337662337664E-2</v>
      </c>
      <c r="X99" s="277">
        <v>4.0296865918546303E-2</v>
      </c>
      <c r="Y99" s="91"/>
      <c r="Z99" s="90"/>
      <c r="AA99" s="204">
        <v>2.707242516872976E-2</v>
      </c>
      <c r="AB99" s="204" t="s">
        <v>125</v>
      </c>
      <c r="AC99" s="277" t="s">
        <v>126</v>
      </c>
      <c r="AD99" s="91"/>
      <c r="AE99" s="90"/>
      <c r="AF99" s="204" t="s">
        <v>1549</v>
      </c>
      <c r="AG99" s="204">
        <v>0</v>
      </c>
      <c r="AH99" s="277">
        <v>-5.0453262360111724E-2</v>
      </c>
      <c r="AI99" s="91"/>
      <c r="AJ99" s="90"/>
      <c r="AK99" s="204">
        <v>7.6405072485699582E-2</v>
      </c>
      <c r="AL99" s="204">
        <v>6.9518716577540107E-2</v>
      </c>
      <c r="AM99" s="277">
        <v>-2.6480774603164798E-2</v>
      </c>
      <c r="AN99" s="91"/>
      <c r="AO99" s="90"/>
      <c r="AP99" s="204">
        <v>4.7289730940346844E-2</v>
      </c>
      <c r="AQ99" s="204" t="s">
        <v>1549</v>
      </c>
      <c r="AR99" s="277">
        <v>-0.24119969842268907</v>
      </c>
      <c r="AS99" s="91"/>
      <c r="AT99" s="90"/>
      <c r="AU99" s="204">
        <v>4.1463636088496111E-2</v>
      </c>
      <c r="AV99" s="204">
        <v>3.2085561497326207E-2</v>
      </c>
      <c r="AW99" s="277">
        <v>-4.9843734703399603E-2</v>
      </c>
      <c r="AX99" s="91"/>
      <c r="AY99" s="90"/>
      <c r="AZ99" s="204">
        <v>5.4023788626252234E-2</v>
      </c>
      <c r="BA99" s="204">
        <v>5.0802139037433157E-2</v>
      </c>
      <c r="BB99" s="277">
        <v>-1.4456419154388228E-2</v>
      </c>
      <c r="BC99" s="91"/>
      <c r="BD99" s="90"/>
      <c r="BE99" s="204">
        <v>1.9445537362670622E-2</v>
      </c>
      <c r="BF99" s="204">
        <v>1.6042780748663103E-2</v>
      </c>
      <c r="BG99" s="277">
        <v>-2.5776677209901126E-2</v>
      </c>
      <c r="BH99" s="403"/>
    </row>
    <row r="100" spans="1:61" x14ac:dyDescent="0.25">
      <c r="A100" s="400" t="s">
        <v>215</v>
      </c>
      <c r="B100" s="7"/>
      <c r="C100" s="400" t="s">
        <v>216</v>
      </c>
      <c r="D100" s="90">
        <v>1330</v>
      </c>
      <c r="E100" s="91"/>
      <c r="F100" s="90"/>
      <c r="G100" s="204">
        <v>0.16307339873265717</v>
      </c>
      <c r="H100" s="204">
        <v>0.15789473684210525</v>
      </c>
      <c r="I100" s="277">
        <v>-1.4109055130848518E-2</v>
      </c>
      <c r="J100" s="91"/>
      <c r="K100" s="90"/>
      <c r="L100" s="204">
        <v>0.47983520848343769</v>
      </c>
      <c r="M100" s="204">
        <v>0.52631578947368418</v>
      </c>
      <c r="N100" s="277">
        <v>9.3063508044054499E-2</v>
      </c>
      <c r="O100" s="91"/>
      <c r="P100" s="90"/>
      <c r="Q100" s="204">
        <v>0.11005191302259418</v>
      </c>
      <c r="R100" s="204">
        <v>0.10902255639097744</v>
      </c>
      <c r="S100" s="277">
        <v>-3.2959277883591164E-3</v>
      </c>
      <c r="T100" s="91"/>
      <c r="U100" s="90"/>
      <c r="V100" s="204">
        <v>5.4458784908036156E-2</v>
      </c>
      <c r="W100" s="204">
        <v>9.7872340425531917E-2</v>
      </c>
      <c r="X100" s="277">
        <v>0.16421315230678818</v>
      </c>
      <c r="Y100" s="91"/>
      <c r="Z100" s="90"/>
      <c r="AA100" s="204">
        <v>2.3148404736832381E-2</v>
      </c>
      <c r="AB100" s="204" t="s">
        <v>125</v>
      </c>
      <c r="AC100" s="277" t="s">
        <v>126</v>
      </c>
      <c r="AD100" s="91"/>
      <c r="AE100" s="90"/>
      <c r="AF100" s="204" t="s">
        <v>1549</v>
      </c>
      <c r="AG100" s="204" t="s">
        <v>125</v>
      </c>
      <c r="AH100" s="277" t="s">
        <v>126</v>
      </c>
      <c r="AI100" s="91"/>
      <c r="AJ100" s="90"/>
      <c r="AK100" s="204">
        <v>6.2646640433039594E-2</v>
      </c>
      <c r="AL100" s="204">
        <v>4.8872180451127817E-2</v>
      </c>
      <c r="AM100" s="277">
        <v>-6.0057864230861333E-2</v>
      </c>
      <c r="AN100" s="91"/>
      <c r="AO100" s="90"/>
      <c r="AP100" s="204">
        <v>3.465794675682167E-2</v>
      </c>
      <c r="AQ100" s="204" t="s">
        <v>125</v>
      </c>
      <c r="AR100" s="277" t="s">
        <v>126</v>
      </c>
      <c r="AS100" s="91"/>
      <c r="AT100" s="90"/>
      <c r="AU100" s="204">
        <v>3.9812300245709323E-2</v>
      </c>
      <c r="AV100" s="204">
        <v>3.007518796992481E-2</v>
      </c>
      <c r="AW100" s="277">
        <v>-5.3042236243545295E-2</v>
      </c>
      <c r="AX100" s="91"/>
      <c r="AY100" s="90"/>
      <c r="AZ100" s="204">
        <v>2.8542925234162832E-2</v>
      </c>
      <c r="BA100" s="204">
        <v>1.8796992481203006E-2</v>
      </c>
      <c r="BB100" s="277">
        <v>-6.4143044820639303E-2</v>
      </c>
      <c r="BC100" s="91"/>
      <c r="BD100" s="90"/>
      <c r="BE100" s="204">
        <v>1.2710377062203255E-2</v>
      </c>
      <c r="BF100" s="204">
        <v>1.5037593984962405E-2</v>
      </c>
      <c r="BG100" s="277">
        <v>1.9897180092588576E-2</v>
      </c>
      <c r="BH100" s="403"/>
    </row>
    <row r="101" spans="1:61" x14ac:dyDescent="0.25">
      <c r="A101" s="400"/>
      <c r="B101" s="400"/>
      <c r="C101" s="183"/>
      <c r="D101" s="90"/>
      <c r="E101" s="91"/>
      <c r="F101" s="90"/>
      <c r="G101" s="204"/>
      <c r="H101" s="204"/>
      <c r="I101" s="277"/>
      <c r="J101" s="91"/>
      <c r="K101" s="90"/>
      <c r="L101" s="204"/>
      <c r="M101" s="204"/>
      <c r="N101" s="277"/>
      <c r="O101" s="91"/>
      <c r="P101" s="90"/>
      <c r="Q101" s="204"/>
      <c r="R101" s="204"/>
      <c r="S101" s="277"/>
      <c r="T101" s="91"/>
      <c r="U101" s="90"/>
      <c r="V101" s="204"/>
      <c r="W101" s="204"/>
      <c r="X101" s="277"/>
      <c r="Y101" s="91"/>
      <c r="Z101" s="90"/>
      <c r="AA101" s="204"/>
      <c r="AB101" s="204"/>
      <c r="AC101" s="277"/>
      <c r="AD101" s="91"/>
      <c r="AE101" s="90"/>
      <c r="AF101" s="204"/>
      <c r="AG101" s="204"/>
      <c r="AH101" s="277"/>
      <c r="AI101" s="91"/>
      <c r="AJ101" s="90"/>
      <c r="AK101" s="204"/>
      <c r="AL101" s="204"/>
      <c r="AM101" s="277"/>
      <c r="AN101" s="91"/>
      <c r="AO101" s="90"/>
      <c r="AP101" s="204"/>
      <c r="AQ101" s="204"/>
      <c r="AR101" s="277"/>
      <c r="AS101" s="91"/>
      <c r="AT101" s="90"/>
      <c r="AU101" s="204"/>
      <c r="AV101" s="204"/>
      <c r="AW101" s="277"/>
      <c r="AX101" s="91"/>
      <c r="AY101" s="90"/>
      <c r="AZ101" s="204"/>
      <c r="BA101" s="204"/>
      <c r="BB101" s="277"/>
      <c r="BC101" s="91"/>
      <c r="BD101" s="90"/>
      <c r="BE101" s="204"/>
      <c r="BF101" s="204"/>
      <c r="BG101" s="277"/>
      <c r="BH101" s="403"/>
    </row>
    <row r="102" spans="1:61" s="55" customFormat="1" x14ac:dyDescent="0.25">
      <c r="A102" s="396" t="s">
        <v>217</v>
      </c>
      <c r="B102" s="505" t="s">
        <v>218</v>
      </c>
      <c r="C102" s="505"/>
      <c r="D102" s="220">
        <v>17150</v>
      </c>
      <c r="E102" s="221"/>
      <c r="F102" s="220"/>
      <c r="G102" s="204">
        <v>0.15766448481788925</v>
      </c>
      <c r="H102" s="204">
        <v>0.13819241982507288</v>
      </c>
      <c r="I102" s="277">
        <v>-5.4867034152283271E-2</v>
      </c>
      <c r="J102" s="91"/>
      <c r="K102" s="90"/>
      <c r="L102" s="204">
        <v>0.40177836929272531</v>
      </c>
      <c r="M102" s="204">
        <v>0.52740524781341103</v>
      </c>
      <c r="N102" s="277">
        <v>0.25390789966774796</v>
      </c>
      <c r="O102" s="91"/>
      <c r="P102" s="90"/>
      <c r="Q102" s="204">
        <v>8.0179213731305612E-2</v>
      </c>
      <c r="R102" s="204">
        <v>6.6472303206997083E-2</v>
      </c>
      <c r="S102" s="277">
        <v>-5.2601472926336962E-2</v>
      </c>
      <c r="T102" s="91"/>
      <c r="U102" s="90"/>
      <c r="V102" s="204">
        <v>9.3786304025048617E-2</v>
      </c>
      <c r="W102" s="204">
        <v>9.7295398665261684E-2</v>
      </c>
      <c r="X102" s="277">
        <v>1.1937511027837234E-2</v>
      </c>
      <c r="Y102" s="91"/>
      <c r="Z102" s="90"/>
      <c r="AA102" s="204">
        <v>2.876368914104763E-2</v>
      </c>
      <c r="AB102" s="204">
        <v>1.5451895043731779E-2</v>
      </c>
      <c r="AC102" s="277">
        <v>-9.062830129108003E-2</v>
      </c>
      <c r="AD102" s="91"/>
      <c r="AE102" s="90"/>
      <c r="AF102" s="204" t="s">
        <v>1549</v>
      </c>
      <c r="AG102" s="204" t="s">
        <v>1549</v>
      </c>
      <c r="AH102" s="277">
        <v>1.8297605314530827E-2</v>
      </c>
      <c r="AI102" s="91"/>
      <c r="AJ102" s="90"/>
      <c r="AK102" s="204">
        <v>5.1589919514447816E-2</v>
      </c>
      <c r="AL102" s="204">
        <v>4.8396501457725949E-2</v>
      </c>
      <c r="AM102" s="277">
        <v>-1.4653742819630331E-2</v>
      </c>
      <c r="AN102" s="91"/>
      <c r="AO102" s="90"/>
      <c r="AP102" s="204">
        <v>7.6211729205986789E-2</v>
      </c>
      <c r="AQ102" s="204">
        <v>3.1778425655976675E-2</v>
      </c>
      <c r="AR102" s="277">
        <v>-0.19755740251524809</v>
      </c>
      <c r="AS102" s="91"/>
      <c r="AT102" s="90"/>
      <c r="AU102" s="204">
        <v>4.9758772810454516E-2</v>
      </c>
      <c r="AV102" s="204">
        <v>3.2069970845481049E-2</v>
      </c>
      <c r="AW102" s="277">
        <v>-8.9385091039472064E-2</v>
      </c>
      <c r="AX102" s="91"/>
      <c r="AY102" s="90"/>
      <c r="AZ102" s="204">
        <v>5.9653390088172699E-2</v>
      </c>
      <c r="BA102" s="204">
        <v>4.6064139941690965E-2</v>
      </c>
      <c r="BB102" s="277">
        <v>-6.0761704510069306E-2</v>
      </c>
      <c r="BC102" s="91"/>
      <c r="BD102" s="90"/>
      <c r="BE102" s="204">
        <v>2.405387885289444E-2</v>
      </c>
      <c r="BF102" s="204">
        <v>1.1661807580174927E-2</v>
      </c>
      <c r="BG102" s="277">
        <v>-9.3673782306483516E-2</v>
      </c>
      <c r="BH102" s="407"/>
      <c r="BI102" s="408"/>
    </row>
    <row r="103" spans="1:61" x14ac:dyDescent="0.25">
      <c r="A103" s="400" t="s">
        <v>219</v>
      </c>
      <c r="B103" s="7"/>
      <c r="C103" s="400" t="s">
        <v>220</v>
      </c>
      <c r="D103" s="90">
        <v>3610</v>
      </c>
      <c r="E103" s="91"/>
      <c r="F103" s="90"/>
      <c r="G103" s="204">
        <v>0.16092364739592113</v>
      </c>
      <c r="H103" s="204">
        <v>0.13434903047091412</v>
      </c>
      <c r="I103" s="277">
        <v>-7.4965732081706982E-2</v>
      </c>
      <c r="J103" s="91"/>
      <c r="K103" s="90"/>
      <c r="L103" s="204">
        <v>0.41972695095230067</v>
      </c>
      <c r="M103" s="204">
        <v>0.53462603878116344</v>
      </c>
      <c r="N103" s="277">
        <v>0.23157485405294656</v>
      </c>
      <c r="O103" s="91"/>
      <c r="P103" s="90"/>
      <c r="Q103" s="204">
        <v>8.4753076015506495E-2</v>
      </c>
      <c r="R103" s="204">
        <v>6.7867036011080337E-2</v>
      </c>
      <c r="S103" s="277">
        <v>-6.3634631842827777E-2</v>
      </c>
      <c r="T103" s="91"/>
      <c r="U103" s="90"/>
      <c r="V103" s="204">
        <v>8.7157860662518433E-2</v>
      </c>
      <c r="W103" s="204">
        <v>0.11582381729200653</v>
      </c>
      <c r="X103" s="277">
        <v>9.5034546274200132E-2</v>
      </c>
      <c r="Y103" s="91"/>
      <c r="Z103" s="90"/>
      <c r="AA103" s="204">
        <v>1.8371818641496715E-2</v>
      </c>
      <c r="AB103" s="204">
        <v>9.6952908587257611E-3</v>
      </c>
      <c r="AC103" s="277">
        <v>-7.3811938600810048E-2</v>
      </c>
      <c r="AD103" s="91"/>
      <c r="AE103" s="90"/>
      <c r="AF103" s="204" t="s">
        <v>1549</v>
      </c>
      <c r="AG103" s="204" t="s">
        <v>125</v>
      </c>
      <c r="AH103" s="277" t="s">
        <v>126</v>
      </c>
      <c r="AI103" s="91"/>
      <c r="AJ103" s="90"/>
      <c r="AK103" s="204">
        <v>5.9625821675375022E-2</v>
      </c>
      <c r="AL103" s="204">
        <v>3.8781163434903045E-2</v>
      </c>
      <c r="AM103" s="277">
        <v>-9.6484557206162946E-2</v>
      </c>
      <c r="AN103" s="91"/>
      <c r="AO103" s="90"/>
      <c r="AP103" s="204">
        <v>4.171919770773639E-2</v>
      </c>
      <c r="AQ103" s="204">
        <v>1.3850415512465374E-2</v>
      </c>
      <c r="AR103" s="277">
        <v>-0.17017649898520032</v>
      </c>
      <c r="AS103" s="91"/>
      <c r="AT103" s="90"/>
      <c r="AU103" s="204">
        <v>4.9715152536659361E-2</v>
      </c>
      <c r="AV103" s="204">
        <v>4.1551246537396121E-2</v>
      </c>
      <c r="AW103" s="277">
        <v>-3.9127578314292373E-2</v>
      </c>
      <c r="AX103" s="91"/>
      <c r="AY103" s="90"/>
      <c r="AZ103" s="204">
        <v>7.7653800775324452E-2</v>
      </c>
      <c r="BA103" s="204">
        <v>4.7091412742382273E-2</v>
      </c>
      <c r="BB103" s="277">
        <v>-0.12663215019362964</v>
      </c>
      <c r="BC103" s="91"/>
      <c r="BD103" s="90"/>
      <c r="BE103" s="204">
        <v>2.1500084274397438E-2</v>
      </c>
      <c r="BF103" s="204" t="s">
        <v>1549</v>
      </c>
      <c r="BG103" s="277">
        <v>-9.5375148068245555E-2</v>
      </c>
      <c r="BH103" s="403"/>
    </row>
    <row r="104" spans="1:61" x14ac:dyDescent="0.25">
      <c r="A104" s="400" t="s">
        <v>221</v>
      </c>
      <c r="B104" s="7"/>
      <c r="C104" s="400" t="s">
        <v>222</v>
      </c>
      <c r="D104" s="90">
        <v>5160</v>
      </c>
      <c r="E104" s="91"/>
      <c r="F104" s="90"/>
      <c r="G104" s="204">
        <v>0.16405701663845423</v>
      </c>
      <c r="H104" s="204">
        <v>0.1560077519379845</v>
      </c>
      <c r="I104" s="277">
        <v>-2.1955693923757971E-2</v>
      </c>
      <c r="J104" s="91"/>
      <c r="K104" s="90"/>
      <c r="L104" s="204">
        <v>0.41394347879938898</v>
      </c>
      <c r="M104" s="204">
        <v>0.53779069767441856</v>
      </c>
      <c r="N104" s="277">
        <v>0.24991196377606437</v>
      </c>
      <c r="O104" s="91"/>
      <c r="P104" s="90"/>
      <c r="Q104" s="204">
        <v>7.9461004913091951E-2</v>
      </c>
      <c r="R104" s="204">
        <v>6.1046511627906974E-2</v>
      </c>
      <c r="S104" s="277">
        <v>-7.209826009793531E-2</v>
      </c>
      <c r="T104" s="91"/>
      <c r="U104" s="90"/>
      <c r="V104" s="204">
        <v>9.5978396745699038E-2</v>
      </c>
      <c r="W104" s="204">
        <v>0.104</v>
      </c>
      <c r="X104" s="277">
        <v>2.6742351563837589E-2</v>
      </c>
      <c r="Y104" s="91"/>
      <c r="Z104" s="90"/>
      <c r="AA104" s="204">
        <v>1.7469344783452377E-2</v>
      </c>
      <c r="AB104" s="204">
        <v>3.875968992248062E-3</v>
      </c>
      <c r="AC104" s="277">
        <v>-0.13257851662304629</v>
      </c>
      <c r="AD104" s="91"/>
      <c r="AE104" s="90"/>
      <c r="AF104" s="204" t="s">
        <v>1549</v>
      </c>
      <c r="AG104" s="204" t="s">
        <v>125</v>
      </c>
      <c r="AH104" s="277" t="s">
        <v>126</v>
      </c>
      <c r="AI104" s="91"/>
      <c r="AJ104" s="90"/>
      <c r="AK104" s="204">
        <v>5.6531522232773211E-2</v>
      </c>
      <c r="AL104" s="204">
        <v>5.8139534883720929E-2</v>
      </c>
      <c r="AM104" s="277">
        <v>6.9167420339877302E-3</v>
      </c>
      <c r="AN104" s="91"/>
      <c r="AO104" s="90"/>
      <c r="AP104" s="204">
        <v>4.5033235621980923E-2</v>
      </c>
      <c r="AQ104" s="204" t="s">
        <v>1549</v>
      </c>
      <c r="AR104" s="277">
        <v>-0.2259608278273004</v>
      </c>
      <c r="AS104" s="91"/>
      <c r="AT104" s="90"/>
      <c r="AU104" s="204">
        <v>5.5034887081458241E-2</v>
      </c>
      <c r="AV104" s="204">
        <v>2.9069767441860465E-2</v>
      </c>
      <c r="AW104" s="277">
        <v>-0.12963875781727516</v>
      </c>
      <c r="AX104" s="91"/>
      <c r="AY104" s="90"/>
      <c r="AZ104" s="204">
        <v>6.4520457454275218E-2</v>
      </c>
      <c r="BA104" s="204">
        <v>4.4573643410852716E-2</v>
      </c>
      <c r="BB104" s="277">
        <v>-8.7919896814349169E-2</v>
      </c>
      <c r="BC104" s="91"/>
      <c r="BD104" s="90"/>
      <c r="BE104" s="204">
        <v>3.1630609801411996E-2</v>
      </c>
      <c r="BF104" s="204">
        <v>1.1627906976744186E-2</v>
      </c>
      <c r="BG104" s="277">
        <v>-0.1378303938571461</v>
      </c>
      <c r="BH104" s="403"/>
    </row>
    <row r="105" spans="1:61" x14ac:dyDescent="0.25">
      <c r="A105" s="400" t="s">
        <v>223</v>
      </c>
      <c r="B105" s="7"/>
      <c r="C105" s="400" t="s">
        <v>224</v>
      </c>
      <c r="D105" s="90">
        <v>3280</v>
      </c>
      <c r="E105" s="91"/>
      <c r="F105" s="90"/>
      <c r="G105" s="204">
        <v>0.16895254204049615</v>
      </c>
      <c r="H105" s="204">
        <v>0.14329268292682926</v>
      </c>
      <c r="I105" s="277">
        <v>-7.0738062802478643E-2</v>
      </c>
      <c r="J105" s="91"/>
      <c r="K105" s="90"/>
      <c r="L105" s="204">
        <v>0.41767784478109526</v>
      </c>
      <c r="M105" s="204">
        <v>0.53810975609756095</v>
      </c>
      <c r="N105" s="277">
        <v>0.24287076893820253</v>
      </c>
      <c r="O105" s="91"/>
      <c r="P105" s="90"/>
      <c r="Q105" s="204">
        <v>8.1844143746629405E-2</v>
      </c>
      <c r="R105" s="204">
        <v>7.774390243902439E-2</v>
      </c>
      <c r="S105" s="277">
        <v>-1.5131923625621333E-2</v>
      </c>
      <c r="T105" s="91"/>
      <c r="U105" s="90"/>
      <c r="V105" s="204">
        <v>8.9187632345424595E-2</v>
      </c>
      <c r="W105" s="204">
        <v>8.3333333333333329E-2</v>
      </c>
      <c r="X105" s="277">
        <v>-2.0853615463210368E-2</v>
      </c>
      <c r="Y105" s="91"/>
      <c r="Z105" s="90"/>
      <c r="AA105" s="204">
        <v>1.8893709859293034E-2</v>
      </c>
      <c r="AB105" s="204">
        <v>1.0670731707317074E-2</v>
      </c>
      <c r="AC105" s="277">
        <v>-6.8178174205785314E-2</v>
      </c>
      <c r="AD105" s="91"/>
      <c r="AE105" s="90"/>
      <c r="AF105" s="204" t="s">
        <v>1549</v>
      </c>
      <c r="AG105" s="204" t="s">
        <v>125</v>
      </c>
      <c r="AH105" s="277" t="s">
        <v>126</v>
      </c>
      <c r="AI105" s="91"/>
      <c r="AJ105" s="90"/>
      <c r="AK105" s="204">
        <v>5.9800460852086089E-2</v>
      </c>
      <c r="AL105" s="204">
        <v>4.725609756097561E-2</v>
      </c>
      <c r="AM105" s="277">
        <v>-5.5753462366622153E-2</v>
      </c>
      <c r="AN105" s="91"/>
      <c r="AO105" s="90"/>
      <c r="AP105" s="204">
        <v>4.518434083443644E-2</v>
      </c>
      <c r="AQ105" s="204">
        <v>1.2195121951219513E-2</v>
      </c>
      <c r="AR105" s="277">
        <v>-0.1985913403433073</v>
      </c>
      <c r="AS105" s="91"/>
      <c r="AT105" s="90"/>
      <c r="AU105" s="204">
        <v>5.3886600970730988E-2</v>
      </c>
      <c r="AV105" s="204">
        <v>3.3536585365853661E-2</v>
      </c>
      <c r="AW105" s="277">
        <v>-9.9657611032063317E-2</v>
      </c>
      <c r="AX105" s="91"/>
      <c r="AY105" s="90"/>
      <c r="AZ105" s="204">
        <v>6.2864636956415157E-2</v>
      </c>
      <c r="BA105" s="204">
        <v>4.878048780487805E-2</v>
      </c>
      <c r="BB105" s="277">
        <v>-6.1376671134322373E-2</v>
      </c>
      <c r="BC105" s="91"/>
      <c r="BD105" s="90"/>
      <c r="BE105" s="204">
        <v>2.2901652203755455E-2</v>
      </c>
      <c r="BF105" s="204">
        <v>1.524390243902439E-2</v>
      </c>
      <c r="BG105" s="277">
        <v>-5.6007479686144619E-2</v>
      </c>
      <c r="BH105" s="403"/>
    </row>
    <row r="106" spans="1:61" x14ac:dyDescent="0.25">
      <c r="A106" s="400" t="s">
        <v>225</v>
      </c>
      <c r="B106" s="7"/>
      <c r="C106" s="400" t="s">
        <v>226</v>
      </c>
      <c r="D106" s="90">
        <v>5105</v>
      </c>
      <c r="E106" s="91"/>
      <c r="F106" s="90"/>
      <c r="G106" s="204">
        <v>0.14793511612924359</v>
      </c>
      <c r="H106" s="204">
        <v>0.11949069539666993</v>
      </c>
      <c r="I106" s="277">
        <v>-8.3648667399032442E-2</v>
      </c>
      <c r="J106" s="91"/>
      <c r="K106" s="90"/>
      <c r="L106" s="204">
        <v>0.38099345919916139</v>
      </c>
      <c r="M106" s="204">
        <v>0.5044074436826641</v>
      </c>
      <c r="N106" s="277">
        <v>0.25040475007185059</v>
      </c>
      <c r="O106" s="91"/>
      <c r="P106" s="90"/>
      <c r="Q106" s="204">
        <v>7.7965472433636537E-2</v>
      </c>
      <c r="R106" s="204">
        <v>6.4642507345739467E-2</v>
      </c>
      <c r="S106" s="277">
        <v>-5.1790815335611466E-2</v>
      </c>
      <c r="T106" s="91"/>
      <c r="U106" s="90"/>
      <c r="V106" s="204">
        <v>9.7514795582866604E-2</v>
      </c>
      <c r="W106" s="204">
        <v>8.4158415841584164E-2</v>
      </c>
      <c r="X106" s="277">
        <v>-4.6489474331976442E-2</v>
      </c>
      <c r="Y106" s="91"/>
      <c r="Z106" s="90"/>
      <c r="AA106" s="204">
        <v>4.334236014806888E-2</v>
      </c>
      <c r="AB106" s="204">
        <v>3.4280117531831536E-2</v>
      </c>
      <c r="AC106" s="277">
        <v>-4.6932331741222501E-2</v>
      </c>
      <c r="AD106" s="91"/>
      <c r="AE106" s="90"/>
      <c r="AF106" s="204" t="s">
        <v>1549</v>
      </c>
      <c r="AG106" s="204" t="s">
        <v>125</v>
      </c>
      <c r="AH106" s="277" t="s">
        <v>126</v>
      </c>
      <c r="AI106" s="91"/>
      <c r="AJ106" s="90"/>
      <c r="AK106" s="204">
        <v>4.2064774675416854E-2</v>
      </c>
      <c r="AL106" s="204">
        <v>4.5053868756121447E-2</v>
      </c>
      <c r="AM106" s="277">
        <v>1.4644739584198008E-2</v>
      </c>
      <c r="AN106" s="91"/>
      <c r="AO106" s="90"/>
      <c r="AP106" s="204">
        <v>0.12049159741862217</v>
      </c>
      <c r="AQ106" s="204">
        <v>7.933398628795299E-2</v>
      </c>
      <c r="AR106" s="277">
        <v>-0.13756954250288683</v>
      </c>
      <c r="AS106" s="91"/>
      <c r="AT106" s="90"/>
      <c r="AU106" s="204">
        <v>4.5146813134015439E-2</v>
      </c>
      <c r="AV106" s="204">
        <v>2.742409402546523E-2</v>
      </c>
      <c r="AW106" s="277">
        <v>-9.4880732512359692E-2</v>
      </c>
      <c r="AX106" s="91"/>
      <c r="AY106" s="90"/>
      <c r="AZ106" s="204">
        <v>4.8359886000065515E-2</v>
      </c>
      <c r="BA106" s="204">
        <v>4.5053868756121447E-2</v>
      </c>
      <c r="BB106" s="277">
        <v>-1.5668044425417586E-2</v>
      </c>
      <c r="BC106" s="91"/>
      <c r="BD106" s="90"/>
      <c r="BE106" s="204">
        <v>2.1593378394610119E-2</v>
      </c>
      <c r="BF106" s="204">
        <v>1.0773751224289911E-2</v>
      </c>
      <c r="BG106" s="277">
        <v>-8.5825763525997911E-2</v>
      </c>
      <c r="BH106" s="403"/>
    </row>
    <row r="107" spans="1:61" x14ac:dyDescent="0.25">
      <c r="A107" s="400"/>
      <c r="B107" s="400"/>
      <c r="C107" s="183"/>
      <c r="D107" s="90"/>
      <c r="E107" s="91"/>
      <c r="F107" s="90"/>
      <c r="G107" s="204"/>
      <c r="H107" s="204"/>
      <c r="I107" s="277"/>
      <c r="J107" s="91"/>
      <c r="K107" s="90"/>
      <c r="L107" s="204"/>
      <c r="M107" s="204"/>
      <c r="N107" s="277"/>
      <c r="O107" s="91"/>
      <c r="P107" s="90"/>
      <c r="Q107" s="204"/>
      <c r="R107" s="204"/>
      <c r="S107" s="277"/>
      <c r="T107" s="91"/>
      <c r="U107" s="90"/>
      <c r="V107" s="204"/>
      <c r="W107" s="204"/>
      <c r="X107" s="277"/>
      <c r="Y107" s="91"/>
      <c r="Z107" s="90"/>
      <c r="AA107" s="204"/>
      <c r="AB107" s="204"/>
      <c r="AC107" s="277"/>
      <c r="AD107" s="91"/>
      <c r="AE107" s="90"/>
      <c r="AF107" s="204"/>
      <c r="AG107" s="204"/>
      <c r="AH107" s="277"/>
      <c r="AI107" s="91"/>
      <c r="AJ107" s="90"/>
      <c r="AK107" s="204"/>
      <c r="AL107" s="204"/>
      <c r="AM107" s="277"/>
      <c r="AN107" s="91"/>
      <c r="AO107" s="90"/>
      <c r="AP107" s="204"/>
      <c r="AQ107" s="204"/>
      <c r="AR107" s="277"/>
      <c r="AS107" s="91"/>
      <c r="AT107" s="90"/>
      <c r="AU107" s="204"/>
      <c r="AV107" s="204"/>
      <c r="AW107" s="277"/>
      <c r="AX107" s="91"/>
      <c r="AY107" s="90"/>
      <c r="AZ107" s="204"/>
      <c r="BA107" s="204"/>
      <c r="BB107" s="277"/>
      <c r="BC107" s="91"/>
      <c r="BD107" s="90"/>
      <c r="BE107" s="204"/>
      <c r="BF107" s="204"/>
      <c r="BG107" s="277"/>
      <c r="BH107" s="403"/>
    </row>
    <row r="108" spans="1:61" s="55" customFormat="1" x14ac:dyDescent="0.25">
      <c r="A108" s="396" t="s">
        <v>227</v>
      </c>
      <c r="B108" s="505" t="s">
        <v>228</v>
      </c>
      <c r="C108" s="505"/>
      <c r="D108" s="220">
        <v>23225</v>
      </c>
      <c r="E108" s="221"/>
      <c r="F108" s="220"/>
      <c r="G108" s="204">
        <v>0.15101821117789541</v>
      </c>
      <c r="H108" s="204">
        <v>0.11797631862217438</v>
      </c>
      <c r="I108" s="277">
        <v>-9.6958013660530404E-2</v>
      </c>
      <c r="J108" s="91"/>
      <c r="K108" s="90"/>
      <c r="L108" s="204">
        <v>0.41601327711491881</v>
      </c>
      <c r="M108" s="204">
        <v>0.56167922497308931</v>
      </c>
      <c r="N108" s="277">
        <v>0.29454767725467856</v>
      </c>
      <c r="O108" s="91"/>
      <c r="P108" s="90"/>
      <c r="Q108" s="204">
        <v>8.6748417994493177E-2</v>
      </c>
      <c r="R108" s="204">
        <v>7.3196986006458561E-2</v>
      </c>
      <c r="S108" s="277">
        <v>-4.997461824777439E-2</v>
      </c>
      <c r="T108" s="91"/>
      <c r="U108" s="90"/>
      <c r="V108" s="204">
        <v>8.9287728542855591E-2</v>
      </c>
      <c r="W108" s="204">
        <v>9.2428462902000505E-2</v>
      </c>
      <c r="X108" s="277">
        <v>1.092798362357608E-2</v>
      </c>
      <c r="Y108" s="91"/>
      <c r="Z108" s="90"/>
      <c r="AA108" s="204">
        <v>3.0264093133026478E-2</v>
      </c>
      <c r="AB108" s="204">
        <v>1.7438105489773949E-2</v>
      </c>
      <c r="AC108" s="277">
        <v>-8.4132248762202572E-2</v>
      </c>
      <c r="AD108" s="91"/>
      <c r="AE108" s="90"/>
      <c r="AF108" s="204" t="s">
        <v>1549</v>
      </c>
      <c r="AG108" s="204" t="s">
        <v>1549</v>
      </c>
      <c r="AH108" s="277">
        <v>-5.3181944238022251E-3</v>
      </c>
      <c r="AI108" s="91"/>
      <c r="AJ108" s="90"/>
      <c r="AK108" s="204">
        <v>4.9610450552408029E-2</v>
      </c>
      <c r="AL108" s="204">
        <v>3.896663078579117E-2</v>
      </c>
      <c r="AM108" s="277">
        <v>-5.1752791548415431E-2</v>
      </c>
      <c r="AN108" s="91"/>
      <c r="AO108" s="90"/>
      <c r="AP108" s="204">
        <v>6.9881513480688148E-2</v>
      </c>
      <c r="AQ108" s="204">
        <v>2.992465016146394E-2</v>
      </c>
      <c r="AR108" s="277">
        <v>-0.184280555023704</v>
      </c>
      <c r="AS108" s="91"/>
      <c r="AT108" s="90"/>
      <c r="AU108" s="204">
        <v>5.1771087081035949E-2</v>
      </c>
      <c r="AV108" s="204">
        <v>2.7125941872981701E-2</v>
      </c>
      <c r="AW108" s="277">
        <v>-0.12686086028008506</v>
      </c>
      <c r="AX108" s="91"/>
      <c r="AY108" s="90"/>
      <c r="AZ108" s="204">
        <v>4.9842317008370655E-2</v>
      </c>
      <c r="BA108" s="204">
        <v>4.2195909580193758E-2</v>
      </c>
      <c r="BB108" s="277">
        <v>-3.649982531718194E-2</v>
      </c>
      <c r="BC108" s="91"/>
      <c r="BD108" s="90"/>
      <c r="BE108" s="204">
        <v>2.6404482751481943E-2</v>
      </c>
      <c r="BF108" s="204">
        <v>1.1840688912809472E-2</v>
      </c>
      <c r="BG108" s="277">
        <v>-0.10648994263818296</v>
      </c>
      <c r="BH108" s="407"/>
      <c r="BI108" s="408"/>
    </row>
    <row r="109" spans="1:61" x14ac:dyDescent="0.25">
      <c r="A109" s="400" t="s">
        <v>229</v>
      </c>
      <c r="B109" s="7"/>
      <c r="C109" s="400" t="s">
        <v>230</v>
      </c>
      <c r="D109" s="90">
        <v>4275</v>
      </c>
      <c r="E109" s="91"/>
      <c r="F109" s="90"/>
      <c r="G109" s="204">
        <v>0.1534579670969283</v>
      </c>
      <c r="H109" s="204">
        <v>0.1064327485380117</v>
      </c>
      <c r="I109" s="277">
        <v>-0.14019792724436841</v>
      </c>
      <c r="J109" s="91"/>
      <c r="K109" s="90"/>
      <c r="L109" s="204">
        <v>0.37657417402163101</v>
      </c>
      <c r="M109" s="204">
        <v>0.56959064327485376</v>
      </c>
      <c r="N109" s="277">
        <v>0.39402473803772564</v>
      </c>
      <c r="O109" s="91"/>
      <c r="P109" s="90"/>
      <c r="Q109" s="204">
        <v>9.1177368782296084E-2</v>
      </c>
      <c r="R109" s="204">
        <v>7.7192982456140355E-2</v>
      </c>
      <c r="S109" s="277">
        <v>-5.0380156503591178E-2</v>
      </c>
      <c r="T109" s="91"/>
      <c r="U109" s="90"/>
      <c r="V109" s="204">
        <v>0.10333577329289972</v>
      </c>
      <c r="W109" s="204">
        <v>0.10273972602739725</v>
      </c>
      <c r="X109" s="277">
        <v>-1.9606299981664312E-3</v>
      </c>
      <c r="Y109" s="91"/>
      <c r="Z109" s="90"/>
      <c r="AA109" s="204">
        <v>2.5761272824578432E-2</v>
      </c>
      <c r="AB109" s="204">
        <v>1.1695906432748537E-2</v>
      </c>
      <c r="AC109" s="277">
        <v>-0.10389367697348111</v>
      </c>
      <c r="AD109" s="91"/>
      <c r="AE109" s="90"/>
      <c r="AF109" s="204" t="s">
        <v>1549</v>
      </c>
      <c r="AG109" s="204" t="s">
        <v>125</v>
      </c>
      <c r="AH109" s="277" t="s">
        <v>126</v>
      </c>
      <c r="AI109" s="91"/>
      <c r="AJ109" s="90"/>
      <c r="AK109" s="204">
        <v>4.4395864892404352E-2</v>
      </c>
      <c r="AL109" s="204">
        <v>5.146198830409357E-2</v>
      </c>
      <c r="AM109" s="277">
        <v>3.3083167996078737E-2</v>
      </c>
      <c r="AN109" s="91"/>
      <c r="AO109" s="90"/>
      <c r="AP109" s="204">
        <v>7.0299248024817906E-2</v>
      </c>
      <c r="AQ109" s="204">
        <v>1.7543859649122806E-2</v>
      </c>
      <c r="AR109" s="277">
        <v>-0.25960276718731562</v>
      </c>
      <c r="AS109" s="91"/>
      <c r="AT109" s="90"/>
      <c r="AU109" s="204">
        <v>7.3543596116457888E-2</v>
      </c>
      <c r="AV109" s="204">
        <v>2.3391812865497075E-2</v>
      </c>
      <c r="AW109" s="277">
        <v>-0.23514158110135316</v>
      </c>
      <c r="AX109" s="91"/>
      <c r="AY109" s="90"/>
      <c r="AZ109" s="204">
        <v>5.2862010891092104E-2</v>
      </c>
      <c r="BA109" s="204">
        <v>4.3274853801169591E-2</v>
      </c>
      <c r="BB109" s="277">
        <v>-4.4829724787452098E-2</v>
      </c>
      <c r="BC109" s="91"/>
      <c r="BD109" s="90"/>
      <c r="BE109" s="204">
        <v>3.6026474847987322E-2</v>
      </c>
      <c r="BF109" s="204">
        <v>1.0526315789473684E-2</v>
      </c>
      <c r="BG109" s="277">
        <v>-0.16972955857626815</v>
      </c>
      <c r="BH109" s="403"/>
    </row>
    <row r="110" spans="1:61" x14ac:dyDescent="0.25">
      <c r="A110" s="400" t="s">
        <v>231</v>
      </c>
      <c r="B110" s="7"/>
      <c r="C110" s="400" t="s">
        <v>232</v>
      </c>
      <c r="D110" s="90">
        <v>2545</v>
      </c>
      <c r="E110" s="91"/>
      <c r="F110" s="90"/>
      <c r="G110" s="204">
        <v>0.15911811119666394</v>
      </c>
      <c r="H110" s="204">
        <v>0.15913555992141454</v>
      </c>
      <c r="I110" s="277">
        <v>4.7700917488356354E-5</v>
      </c>
      <c r="J110" s="91"/>
      <c r="K110" s="90"/>
      <c r="L110" s="204">
        <v>0.4347769739199378</v>
      </c>
      <c r="M110" s="204">
        <v>0.51866404715127701</v>
      </c>
      <c r="N110" s="277">
        <v>0.16855168038868792</v>
      </c>
      <c r="O110" s="91"/>
      <c r="P110" s="90"/>
      <c r="Q110" s="204">
        <v>0.10125559375786175</v>
      </c>
      <c r="R110" s="204">
        <v>8.4479371316306479E-2</v>
      </c>
      <c r="S110" s="277">
        <v>-5.7824037241789104E-2</v>
      </c>
      <c r="T110" s="91"/>
      <c r="U110" s="90"/>
      <c r="V110" s="204">
        <v>8.0150361257566888E-2</v>
      </c>
      <c r="W110" s="204">
        <v>0.11486486486486487</v>
      </c>
      <c r="X110" s="277">
        <v>0.11722348233787049</v>
      </c>
      <c r="Y110" s="91"/>
      <c r="Z110" s="90"/>
      <c r="AA110" s="204">
        <v>2.1993855442812165E-2</v>
      </c>
      <c r="AB110" s="204">
        <v>1.1787819253438114E-2</v>
      </c>
      <c r="AC110" s="277">
        <v>-7.9263170431570162E-2</v>
      </c>
      <c r="AD110" s="91"/>
      <c r="AE110" s="90"/>
      <c r="AF110" s="204" t="s">
        <v>1549</v>
      </c>
      <c r="AG110" s="204" t="s">
        <v>125</v>
      </c>
      <c r="AH110" s="277" t="s">
        <v>126</v>
      </c>
      <c r="AI110" s="91"/>
      <c r="AJ110" s="90"/>
      <c r="AK110" s="204">
        <v>5.9006045451426743E-2</v>
      </c>
      <c r="AL110" s="204">
        <v>3.732809430255403E-2</v>
      </c>
      <c r="AM110" s="277">
        <v>-0.10137244293129986</v>
      </c>
      <c r="AN110" s="91"/>
      <c r="AO110" s="90"/>
      <c r="AP110" s="204">
        <v>4.6602578274492462E-2</v>
      </c>
      <c r="AQ110" s="204" t="s">
        <v>1549</v>
      </c>
      <c r="AR110" s="277">
        <v>-0.2397562375435468</v>
      </c>
      <c r="AS110" s="91"/>
      <c r="AT110" s="90"/>
      <c r="AU110" s="204">
        <v>4.4239287048401729E-2</v>
      </c>
      <c r="AV110" s="204">
        <v>2.5540275049115914E-2</v>
      </c>
      <c r="AW110" s="277">
        <v>-0.10203414394625186</v>
      </c>
      <c r="AX110" s="91"/>
      <c r="AY110" s="90"/>
      <c r="AZ110" s="204">
        <v>4.8371234934018431E-2</v>
      </c>
      <c r="BA110" s="204">
        <v>4.9115913555992138E-2</v>
      </c>
      <c r="BB110" s="277">
        <v>3.4582950899972056E-3</v>
      </c>
      <c r="BC110" s="91"/>
      <c r="BD110" s="90"/>
      <c r="BE110" s="204">
        <v>2.0979927271618397E-2</v>
      </c>
      <c r="BF110" s="204" t="s">
        <v>1549</v>
      </c>
      <c r="BG110" s="277">
        <v>-9.0692566021573537E-2</v>
      </c>
      <c r="BH110" s="403"/>
    </row>
    <row r="111" spans="1:61" x14ac:dyDescent="0.25">
      <c r="A111" s="400" t="s">
        <v>233</v>
      </c>
      <c r="B111" s="7"/>
      <c r="C111" s="400" t="s">
        <v>234</v>
      </c>
      <c r="D111" s="90">
        <v>4110</v>
      </c>
      <c r="E111" s="91"/>
      <c r="F111" s="90"/>
      <c r="G111" s="204">
        <v>0.15672088742242588</v>
      </c>
      <c r="H111" s="204">
        <v>0.12165450121654502</v>
      </c>
      <c r="I111" s="277">
        <v>-0.1014364910228943</v>
      </c>
      <c r="J111" s="91"/>
      <c r="K111" s="90"/>
      <c r="L111" s="204">
        <v>0.40813274593160614</v>
      </c>
      <c r="M111" s="204">
        <v>0.55961070559610704</v>
      </c>
      <c r="N111" s="277">
        <v>0.30665597531465205</v>
      </c>
      <c r="O111" s="91"/>
      <c r="P111" s="90"/>
      <c r="Q111" s="204">
        <v>9.5899823265076664E-2</v>
      </c>
      <c r="R111" s="204">
        <v>8.5158150851581502E-2</v>
      </c>
      <c r="S111" s="277">
        <v>-3.7442059934147717E-2</v>
      </c>
      <c r="T111" s="91"/>
      <c r="U111" s="90"/>
      <c r="V111" s="204">
        <v>8.3149532527862904E-2</v>
      </c>
      <c r="W111" s="204">
        <v>9.0014064697609003E-2</v>
      </c>
      <c r="X111" s="277">
        <v>2.4411539037051549E-2</v>
      </c>
      <c r="Y111" s="91"/>
      <c r="Z111" s="90"/>
      <c r="AA111" s="204">
        <v>2.8347399865519787E-2</v>
      </c>
      <c r="AB111" s="204">
        <v>1.7031630170316302E-2</v>
      </c>
      <c r="AC111" s="277">
        <v>-7.6044694081346689E-2</v>
      </c>
      <c r="AD111" s="91"/>
      <c r="AE111" s="90"/>
      <c r="AF111" s="204" t="s">
        <v>1549</v>
      </c>
      <c r="AG111" s="204" t="s">
        <v>125</v>
      </c>
      <c r="AH111" s="277" t="s">
        <v>126</v>
      </c>
      <c r="AI111" s="91"/>
      <c r="AJ111" s="90"/>
      <c r="AK111" s="204">
        <v>5.40125441378018E-2</v>
      </c>
      <c r="AL111" s="204">
        <v>3.2846715328467155E-2</v>
      </c>
      <c r="AM111" s="277">
        <v>-0.1039848228809508</v>
      </c>
      <c r="AN111" s="91"/>
      <c r="AO111" s="90"/>
      <c r="AP111" s="204">
        <v>6.441455178774172E-2</v>
      </c>
      <c r="AQ111" s="204">
        <v>2.1897810218978103E-2</v>
      </c>
      <c r="AR111" s="277">
        <v>-0.2103814773370678</v>
      </c>
      <c r="AS111" s="91"/>
      <c r="AT111" s="90"/>
      <c r="AU111" s="204">
        <v>5.5544736716404745E-2</v>
      </c>
      <c r="AV111" s="204">
        <v>2.9197080291970802E-2</v>
      </c>
      <c r="AW111" s="277">
        <v>-0.13108114031295987</v>
      </c>
      <c r="AX111" s="91"/>
      <c r="AY111" s="90"/>
      <c r="AZ111" s="204">
        <v>4.7869076532468149E-2</v>
      </c>
      <c r="BA111" s="204">
        <v>3.6496350364963501E-2</v>
      </c>
      <c r="BB111" s="277">
        <v>-5.6601747899627221E-2</v>
      </c>
      <c r="BC111" s="91"/>
      <c r="BD111" s="90"/>
      <c r="BE111" s="204">
        <v>2.517278502640001E-2</v>
      </c>
      <c r="BF111" s="204">
        <v>1.4598540145985401E-2</v>
      </c>
      <c r="BG111" s="277">
        <v>-7.5797106024410366E-2</v>
      </c>
      <c r="BH111" s="403"/>
    </row>
    <row r="112" spans="1:61" x14ac:dyDescent="0.25">
      <c r="A112" s="400" t="s">
        <v>235</v>
      </c>
      <c r="B112" s="7"/>
      <c r="C112" s="400" t="s">
        <v>236</v>
      </c>
      <c r="D112" s="90">
        <v>8000</v>
      </c>
      <c r="E112" s="91"/>
      <c r="F112" s="90"/>
      <c r="G112" s="204">
        <v>0.13906787154486375</v>
      </c>
      <c r="H112" s="204">
        <v>0.10875</v>
      </c>
      <c r="I112" s="277">
        <v>-9.2115543793055837E-2</v>
      </c>
      <c r="J112" s="91"/>
      <c r="K112" s="90"/>
      <c r="L112" s="204">
        <v>0.42735639202686787</v>
      </c>
      <c r="M112" s="204">
        <v>0.55062500000000003</v>
      </c>
      <c r="N112" s="277">
        <v>0.24849309526204222</v>
      </c>
      <c r="O112" s="91"/>
      <c r="P112" s="90"/>
      <c r="Q112" s="204">
        <v>7.9838380313802304E-2</v>
      </c>
      <c r="R112" s="204">
        <v>7.0624999999999993E-2</v>
      </c>
      <c r="S112" s="277">
        <v>-3.4935612875977864E-2</v>
      </c>
      <c r="T112" s="91"/>
      <c r="U112" s="90"/>
      <c r="V112" s="204">
        <v>9.0336617920877008E-2</v>
      </c>
      <c r="W112" s="204">
        <v>8.6298258894776686E-2</v>
      </c>
      <c r="X112" s="277">
        <v>-1.4232161609076945E-2</v>
      </c>
      <c r="Y112" s="91"/>
      <c r="Z112" s="90"/>
      <c r="AA112" s="204">
        <v>4.1782812642497731E-2</v>
      </c>
      <c r="AB112" s="204">
        <v>2.375E-2</v>
      </c>
      <c r="AC112" s="277">
        <v>-0.10142408571771469</v>
      </c>
      <c r="AD112" s="91"/>
      <c r="AE112" s="90"/>
      <c r="AF112" s="204" t="s">
        <v>1549</v>
      </c>
      <c r="AG112" s="204" t="s">
        <v>125</v>
      </c>
      <c r="AH112" s="277" t="s">
        <v>126</v>
      </c>
      <c r="AI112" s="91"/>
      <c r="AJ112" s="90"/>
      <c r="AK112" s="204">
        <v>4.405682859034802E-2</v>
      </c>
      <c r="AL112" s="204">
        <v>3.3750000000000002E-2</v>
      </c>
      <c r="AM112" s="277">
        <v>-5.3321452269513077E-2</v>
      </c>
      <c r="AN112" s="91"/>
      <c r="AO112" s="90"/>
      <c r="AP112" s="204">
        <v>9.1069679655190194E-2</v>
      </c>
      <c r="AQ112" s="204">
        <v>6.1249999999999999E-2</v>
      </c>
      <c r="AR112" s="277">
        <v>-0.1125974912424177</v>
      </c>
      <c r="AS112" s="91"/>
      <c r="AT112" s="90"/>
      <c r="AU112" s="204">
        <v>4.0220541877976343E-2</v>
      </c>
      <c r="AV112" s="204">
        <v>3.125E-2</v>
      </c>
      <c r="AW112" s="277">
        <v>-4.8339127919781462E-2</v>
      </c>
      <c r="AX112" s="91"/>
      <c r="AY112" s="90"/>
      <c r="AZ112" s="204">
        <v>4.3125017347549734E-2</v>
      </c>
      <c r="BA112" s="204">
        <v>3.6874999999999998E-2</v>
      </c>
      <c r="BB112" s="277">
        <v>-3.1898539293460385E-2</v>
      </c>
      <c r="BC112" s="91"/>
      <c r="BD112" s="90"/>
      <c r="BE112" s="204">
        <v>2.3406305388248075E-2</v>
      </c>
      <c r="BF112" s="204">
        <v>1.1875E-2</v>
      </c>
      <c r="BG112" s="277">
        <v>-8.7680477697426137E-2</v>
      </c>
      <c r="BH112" s="403"/>
    </row>
    <row r="113" spans="1:61" x14ac:dyDescent="0.25">
      <c r="A113" s="400" t="s">
        <v>237</v>
      </c>
      <c r="B113" s="7"/>
      <c r="C113" s="400" t="s">
        <v>238</v>
      </c>
      <c r="D113" s="90">
        <v>4295</v>
      </c>
      <c r="E113" s="91"/>
      <c r="F113" s="90"/>
      <c r="G113" s="204">
        <v>0.16339037763167263</v>
      </c>
      <c r="H113" s="204">
        <v>0.11990686845168801</v>
      </c>
      <c r="I113" s="277">
        <v>-0.12494869884931827</v>
      </c>
      <c r="J113" s="91"/>
      <c r="K113" s="90"/>
      <c r="L113" s="204">
        <v>0.44927013363081814</v>
      </c>
      <c r="M113" s="204">
        <v>0.60186263096623982</v>
      </c>
      <c r="N113" s="277">
        <v>0.30921545221154639</v>
      </c>
      <c r="O113" s="91"/>
      <c r="P113" s="90"/>
      <c r="Q113" s="204">
        <v>7.548361064299447E-2</v>
      </c>
      <c r="R113" s="204">
        <v>5.8207217694994179E-2</v>
      </c>
      <c r="S113" s="277">
        <v>-6.9215025641917338E-2</v>
      </c>
      <c r="T113" s="91"/>
      <c r="U113" s="90"/>
      <c r="V113" s="204">
        <v>7.9599311974854911E-2</v>
      </c>
      <c r="W113" s="204">
        <v>8.3333333333333329E-2</v>
      </c>
      <c r="X113" s="277">
        <v>1.3650555175778081E-2</v>
      </c>
      <c r="Y113" s="91"/>
      <c r="Z113" s="90"/>
      <c r="AA113" s="204">
        <v>1.7379127008615984E-2</v>
      </c>
      <c r="AB113" s="204">
        <v>1.5133876600698487E-2</v>
      </c>
      <c r="AC113" s="277">
        <v>-1.7755275335164182E-2</v>
      </c>
      <c r="AD113" s="91"/>
      <c r="AE113" s="90"/>
      <c r="AF113" s="204" t="s">
        <v>1549</v>
      </c>
      <c r="AG113" s="204" t="s">
        <v>125</v>
      </c>
      <c r="AH113" s="277" t="s">
        <v>126</v>
      </c>
      <c r="AI113" s="91"/>
      <c r="AJ113" s="90"/>
      <c r="AK113" s="204">
        <v>5.955709572523795E-2</v>
      </c>
      <c r="AL113" s="204">
        <v>4.307334109429569E-2</v>
      </c>
      <c r="AM113" s="277">
        <v>-7.4761032754832119E-2</v>
      </c>
      <c r="AN113" s="91"/>
      <c r="AO113" s="90"/>
      <c r="AP113" s="204">
        <v>4.0051268662030334E-2</v>
      </c>
      <c r="AQ113" s="204" t="s">
        <v>1549</v>
      </c>
      <c r="AR113" s="277">
        <v>-0.2411597940654594</v>
      </c>
      <c r="AS113" s="91"/>
      <c r="AT113" s="90"/>
      <c r="AU113" s="204">
        <v>4.5059457406660182E-2</v>
      </c>
      <c r="AV113" s="204">
        <v>2.2118742724097789E-2</v>
      </c>
      <c r="AW113" s="277">
        <v>-0.12758768884152896</v>
      </c>
      <c r="AX113" s="91"/>
      <c r="AY113" s="90"/>
      <c r="AZ113" s="204">
        <v>6.4650732239918351E-2</v>
      </c>
      <c r="BA113" s="204">
        <v>5.2386495925494762E-2</v>
      </c>
      <c r="BB113" s="277">
        <v>-5.2268000075827888E-2</v>
      </c>
      <c r="BC113" s="91"/>
      <c r="BD113" s="90"/>
      <c r="BE113" s="204">
        <v>2.3445918682205504E-2</v>
      </c>
      <c r="BF113" s="204">
        <v>1.0477299185098952E-2</v>
      </c>
      <c r="BG113" s="277">
        <v>-0.10055953423825308</v>
      </c>
      <c r="BH113" s="403"/>
    </row>
    <row r="114" spans="1:61" x14ac:dyDescent="0.25">
      <c r="A114" s="400"/>
      <c r="B114" s="400"/>
      <c r="C114" s="183"/>
      <c r="D114" s="90"/>
      <c r="E114" s="91"/>
      <c r="F114" s="90"/>
      <c r="G114" s="204"/>
      <c r="H114" s="204"/>
      <c r="I114" s="277"/>
      <c r="J114" s="91"/>
      <c r="K114" s="90"/>
      <c r="L114" s="204"/>
      <c r="M114" s="204"/>
      <c r="N114" s="277"/>
      <c r="O114" s="91"/>
      <c r="P114" s="90"/>
      <c r="Q114" s="204"/>
      <c r="R114" s="204"/>
      <c r="S114" s="277"/>
      <c r="T114" s="91"/>
      <c r="U114" s="90"/>
      <c r="V114" s="204"/>
      <c r="W114" s="204"/>
      <c r="X114" s="277"/>
      <c r="Y114" s="91"/>
      <c r="Z114" s="90"/>
      <c r="AA114" s="204"/>
      <c r="AB114" s="204"/>
      <c r="AC114" s="277"/>
      <c r="AD114" s="91"/>
      <c r="AE114" s="90"/>
      <c r="AF114" s="204"/>
      <c r="AG114" s="204"/>
      <c r="AH114" s="277"/>
      <c r="AI114" s="91"/>
      <c r="AJ114" s="90"/>
      <c r="AK114" s="204"/>
      <c r="AL114" s="204"/>
      <c r="AM114" s="277"/>
      <c r="AN114" s="91"/>
      <c r="AO114" s="90"/>
      <c r="AP114" s="204"/>
      <c r="AQ114" s="204"/>
      <c r="AR114" s="277"/>
      <c r="AS114" s="91"/>
      <c r="AT114" s="90"/>
      <c r="AU114" s="204"/>
      <c r="AV114" s="204"/>
      <c r="AW114" s="277"/>
      <c r="AX114" s="91"/>
      <c r="AY114" s="90"/>
      <c r="AZ114" s="204"/>
      <c r="BA114" s="204"/>
      <c r="BB114" s="277"/>
      <c r="BC114" s="91"/>
      <c r="BD114" s="90"/>
      <c r="BE114" s="204"/>
      <c r="BF114" s="204"/>
      <c r="BG114" s="277"/>
      <c r="BH114" s="403"/>
    </row>
    <row r="115" spans="1:61" s="55" customFormat="1" x14ac:dyDescent="0.25">
      <c r="A115" s="399" t="s">
        <v>239</v>
      </c>
      <c r="B115" s="510" t="s">
        <v>240</v>
      </c>
      <c r="C115" s="510"/>
      <c r="D115" s="162">
        <v>60050</v>
      </c>
      <c r="E115" s="163"/>
      <c r="F115" s="162"/>
      <c r="G115" s="211">
        <v>0.15575126316859464</v>
      </c>
      <c r="H115" s="211">
        <v>0.1286427976686095</v>
      </c>
      <c r="I115" s="166">
        <v>-7.7677135922014404E-2</v>
      </c>
      <c r="J115" s="163"/>
      <c r="K115" s="162"/>
      <c r="L115" s="211">
        <v>0.43732756888773738</v>
      </c>
      <c r="M115" s="211">
        <v>0.571940049958368</v>
      </c>
      <c r="N115" s="275">
        <v>0.27170975329814256</v>
      </c>
      <c r="O115" s="163"/>
      <c r="P115" s="162"/>
      <c r="Q115" s="211">
        <v>9.222131829521267E-2</v>
      </c>
      <c r="R115" s="211">
        <v>7.3938384679433811E-2</v>
      </c>
      <c r="S115" s="166">
        <v>-6.6278185269140422E-2</v>
      </c>
      <c r="T115" s="163"/>
      <c r="U115" s="162"/>
      <c r="V115" s="211">
        <v>7.3052553940212567E-2</v>
      </c>
      <c r="W115" s="211">
        <v>5.0892316999395039E-2</v>
      </c>
      <c r="X115" s="412">
        <v>-9.2008170860348543E-2</v>
      </c>
      <c r="Y115" s="163"/>
      <c r="Z115" s="162"/>
      <c r="AA115" s="211">
        <v>2.7698498777645023E-2</v>
      </c>
      <c r="AB115" s="211">
        <v>1.9733555370524562E-2</v>
      </c>
      <c r="AC115" s="166">
        <v>-5.2362749347074175E-2</v>
      </c>
      <c r="AD115" s="163"/>
      <c r="AE115" s="162"/>
      <c r="AF115" s="211" t="s">
        <v>1549</v>
      </c>
      <c r="AG115" s="211" t="s">
        <v>1549</v>
      </c>
      <c r="AH115" s="166">
        <v>-9.0148261532222024E-3</v>
      </c>
      <c r="AI115" s="163"/>
      <c r="AJ115" s="162"/>
      <c r="AK115" s="211">
        <v>5.3498522666872932E-2</v>
      </c>
      <c r="AL115" s="211">
        <v>5.1040799333888429E-2</v>
      </c>
      <c r="AM115" s="166">
        <v>-1.1042626388052942E-2</v>
      </c>
      <c r="AN115" s="163"/>
      <c r="AO115" s="162"/>
      <c r="AP115" s="211">
        <v>6.5485233684906566E-2</v>
      </c>
      <c r="AQ115" s="211">
        <v>1.9567027477102414E-2</v>
      </c>
      <c r="AR115" s="275">
        <v>-0.22904615309723841</v>
      </c>
      <c r="AS115" s="163"/>
      <c r="AT115" s="162"/>
      <c r="AU115" s="211">
        <v>4.5296782586464114E-2</v>
      </c>
      <c r="AV115" s="211">
        <v>2.9225645295587011E-2</v>
      </c>
      <c r="AW115" s="166">
        <v>-8.4928819970265024E-2</v>
      </c>
      <c r="AX115" s="163"/>
      <c r="AY115" s="162"/>
      <c r="AZ115" s="211">
        <v>4.4797093865157289E-2</v>
      </c>
      <c r="BA115" s="211">
        <v>3.7385512073272273E-2</v>
      </c>
      <c r="BB115" s="166">
        <v>-3.7344187524755587E-2</v>
      </c>
      <c r="BC115" s="163"/>
      <c r="BD115" s="162"/>
      <c r="BE115" s="211">
        <v>2.0635090674679026E-2</v>
      </c>
      <c r="BF115" s="211">
        <v>1.1656952539550375E-2</v>
      </c>
      <c r="BG115" s="166">
        <v>-7.1279367599164367E-2</v>
      </c>
      <c r="BH115" s="407"/>
      <c r="BI115" s="408"/>
    </row>
    <row r="116" spans="1:61" x14ac:dyDescent="0.25">
      <c r="A116" s="400"/>
      <c r="B116" s="400"/>
      <c r="C116" s="183"/>
      <c r="D116" s="90"/>
      <c r="E116" s="91"/>
      <c r="F116" s="90"/>
      <c r="G116" s="204"/>
      <c r="H116" s="204"/>
      <c r="I116" s="277"/>
      <c r="J116" s="91"/>
      <c r="K116" s="90"/>
      <c r="L116" s="204"/>
      <c r="M116" s="204"/>
      <c r="N116" s="277"/>
      <c r="O116" s="91"/>
      <c r="P116" s="90"/>
      <c r="Q116" s="204"/>
      <c r="R116" s="204"/>
      <c r="S116" s="277"/>
      <c r="T116" s="91"/>
      <c r="U116" s="90"/>
      <c r="V116" s="204"/>
      <c r="W116" s="204"/>
      <c r="X116" s="277"/>
      <c r="Y116" s="91"/>
      <c r="Z116" s="90"/>
      <c r="AA116" s="204"/>
      <c r="AB116" s="204"/>
      <c r="AC116" s="277"/>
      <c r="AD116" s="91"/>
      <c r="AE116" s="90"/>
      <c r="AF116" s="204"/>
      <c r="AG116" s="204"/>
      <c r="AH116" s="277"/>
      <c r="AI116" s="91"/>
      <c r="AJ116" s="90"/>
      <c r="AK116" s="204"/>
      <c r="AL116" s="204"/>
      <c r="AM116" s="277"/>
      <c r="AN116" s="91"/>
      <c r="AO116" s="90"/>
      <c r="AP116" s="204"/>
      <c r="AQ116" s="204"/>
      <c r="AR116" s="277"/>
      <c r="AS116" s="91"/>
      <c r="AT116" s="90"/>
      <c r="AU116" s="204"/>
      <c r="AV116" s="204"/>
      <c r="AW116" s="277"/>
      <c r="AX116" s="91"/>
      <c r="AY116" s="90"/>
      <c r="AZ116" s="204"/>
      <c r="BA116" s="204"/>
      <c r="BB116" s="277"/>
      <c r="BC116" s="91"/>
      <c r="BD116" s="90"/>
      <c r="BE116" s="204"/>
      <c r="BF116" s="204"/>
      <c r="BG116" s="277"/>
      <c r="BH116" s="403"/>
    </row>
    <row r="117" spans="1:61" s="55" customFormat="1" x14ac:dyDescent="0.25">
      <c r="A117" s="396" t="s">
        <v>241</v>
      </c>
      <c r="B117" s="505" t="s">
        <v>242</v>
      </c>
      <c r="C117" s="505"/>
      <c r="D117" s="220">
        <v>2550</v>
      </c>
      <c r="E117" s="221"/>
      <c r="F117" s="220"/>
      <c r="G117" s="204">
        <v>0.15680113710748284</v>
      </c>
      <c r="H117" s="204">
        <v>0.12941176470588237</v>
      </c>
      <c r="I117" s="277">
        <v>-7.8274697082962016E-2</v>
      </c>
      <c r="J117" s="91"/>
      <c r="K117" s="90"/>
      <c r="L117" s="204">
        <v>0.42599138441589207</v>
      </c>
      <c r="M117" s="204">
        <v>0.60392156862745094</v>
      </c>
      <c r="N117" s="277">
        <v>0.36179806753433424</v>
      </c>
      <c r="O117" s="91"/>
      <c r="P117" s="90"/>
      <c r="Q117" s="204">
        <v>6.9498213918345209E-2</v>
      </c>
      <c r="R117" s="204">
        <v>5.8823529411764705E-2</v>
      </c>
      <c r="S117" s="277">
        <v>-4.3573492196500106E-2</v>
      </c>
      <c r="T117" s="91"/>
      <c r="U117" s="90"/>
      <c r="V117" s="204">
        <v>9.256801866031468E-2</v>
      </c>
      <c r="W117" s="204">
        <v>5.8823529411764705E-2</v>
      </c>
      <c r="X117" s="277">
        <v>-0.12783356158059339</v>
      </c>
      <c r="Y117" s="91"/>
      <c r="Z117" s="90"/>
      <c r="AA117" s="204">
        <v>3.2866396104908137E-2</v>
      </c>
      <c r="AB117" s="204">
        <v>2.3529411764705882E-2</v>
      </c>
      <c r="AC117" s="277">
        <v>-5.642636557976427E-2</v>
      </c>
      <c r="AD117" s="91"/>
      <c r="AE117" s="90"/>
      <c r="AF117" s="204" t="s">
        <v>1549</v>
      </c>
      <c r="AG117" s="204" t="s">
        <v>125</v>
      </c>
      <c r="AH117" s="277" t="s">
        <v>126</v>
      </c>
      <c r="AI117" s="91"/>
      <c r="AJ117" s="90"/>
      <c r="AK117" s="204">
        <v>4.4081617385774936E-2</v>
      </c>
      <c r="AL117" s="204">
        <v>4.1176470588235294E-2</v>
      </c>
      <c r="AM117" s="277">
        <v>-1.4380910666009022E-2</v>
      </c>
      <c r="AN117" s="91"/>
      <c r="AO117" s="90"/>
      <c r="AP117" s="204">
        <v>6.9847325864831333E-2</v>
      </c>
      <c r="AQ117" s="204" t="s">
        <v>1549</v>
      </c>
      <c r="AR117" s="277">
        <v>-0.31073371792434806</v>
      </c>
      <c r="AS117" s="91"/>
      <c r="AT117" s="90"/>
      <c r="AU117" s="204">
        <v>5.3139825568709595E-2</v>
      </c>
      <c r="AV117" s="204">
        <v>3.5294117647058823E-2</v>
      </c>
      <c r="AW117" s="277">
        <v>-8.6889859877435582E-2</v>
      </c>
      <c r="AX117" s="91"/>
      <c r="AY117" s="90"/>
      <c r="AZ117" s="204">
        <v>5.1562587667620494E-2</v>
      </c>
      <c r="BA117" s="204">
        <v>3.9215686274509803E-2</v>
      </c>
      <c r="BB117" s="277">
        <v>-5.9341690552009753E-2</v>
      </c>
      <c r="BC117" s="91"/>
      <c r="BD117" s="90"/>
      <c r="BE117" s="204">
        <v>2.4998909025167229E-2</v>
      </c>
      <c r="BF117" s="204" t="s">
        <v>1549</v>
      </c>
      <c r="BG117" s="277">
        <v>-0.13529976535433719</v>
      </c>
      <c r="BH117" s="407"/>
      <c r="BI117" s="408"/>
    </row>
    <row r="118" spans="1:61" s="55" customFormat="1" x14ac:dyDescent="0.25">
      <c r="A118" s="396" t="s">
        <v>243</v>
      </c>
      <c r="B118" s="505" t="s">
        <v>244</v>
      </c>
      <c r="C118" s="505"/>
      <c r="D118" s="220">
        <v>1890</v>
      </c>
      <c r="E118" s="221"/>
      <c r="F118" s="220"/>
      <c r="G118" s="204">
        <v>0.14476771258686152</v>
      </c>
      <c r="H118" s="204">
        <v>0.1111111111111111</v>
      </c>
      <c r="I118" s="277">
        <v>-0.10088965202825029</v>
      </c>
      <c r="J118" s="91"/>
      <c r="K118" s="90"/>
      <c r="L118" s="204">
        <v>0.35846049143921482</v>
      </c>
      <c r="M118" s="204">
        <v>0.52645502645502651</v>
      </c>
      <c r="N118" s="277">
        <v>0.34317964836127934</v>
      </c>
      <c r="O118" s="91"/>
      <c r="P118" s="90"/>
      <c r="Q118" s="204">
        <v>6.056576402321083E-2</v>
      </c>
      <c r="R118" s="204">
        <v>5.2910052910052907E-2</v>
      </c>
      <c r="S118" s="277">
        <v>-3.3097267845450251E-2</v>
      </c>
      <c r="T118" s="91"/>
      <c r="U118" s="90"/>
      <c r="V118" s="204">
        <v>0.12228689338342645</v>
      </c>
      <c r="W118" s="204">
        <v>8.1761006289308172E-2</v>
      </c>
      <c r="X118" s="277">
        <v>-0.13419132849072418</v>
      </c>
      <c r="Y118" s="91"/>
      <c r="Z118" s="90"/>
      <c r="AA118" s="204">
        <v>4.0386130811662729E-2</v>
      </c>
      <c r="AB118" s="204">
        <v>7.9365079365079361E-2</v>
      </c>
      <c r="AC118" s="277">
        <v>0.16484764336895633</v>
      </c>
      <c r="AD118" s="91"/>
      <c r="AE118" s="90"/>
      <c r="AF118" s="204" t="s">
        <v>1549</v>
      </c>
      <c r="AG118" s="204" t="s">
        <v>125</v>
      </c>
      <c r="AH118" s="277" t="s">
        <v>126</v>
      </c>
      <c r="AI118" s="91"/>
      <c r="AJ118" s="90"/>
      <c r="AK118" s="204">
        <v>3.1417902428540728E-2</v>
      </c>
      <c r="AL118" s="204">
        <v>1.5873015873015872E-2</v>
      </c>
      <c r="AM118" s="277">
        <v>-0.10244219315170554</v>
      </c>
      <c r="AN118" s="91"/>
      <c r="AO118" s="90"/>
      <c r="AP118" s="204">
        <v>0.12336127229744251</v>
      </c>
      <c r="AQ118" s="204">
        <v>4.7619047619047616E-2</v>
      </c>
      <c r="AR118" s="277">
        <v>-0.27340490526952987</v>
      </c>
      <c r="AS118" s="91"/>
      <c r="AT118" s="90"/>
      <c r="AU118" s="204">
        <v>6.6811734364925851E-2</v>
      </c>
      <c r="AV118" s="204">
        <v>3.7037037037037035E-2</v>
      </c>
      <c r="AW118" s="277">
        <v>-0.13449929918870931</v>
      </c>
      <c r="AX118" s="91"/>
      <c r="AY118" s="90"/>
      <c r="AZ118" s="204">
        <v>5.3007916039830932E-2</v>
      </c>
      <c r="BA118" s="204">
        <v>4.2328042328042326E-2</v>
      </c>
      <c r="BB118" s="277">
        <v>-5.0141231362904784E-2</v>
      </c>
      <c r="BC118" s="91"/>
      <c r="BD118" s="90"/>
      <c r="BE118" s="204">
        <v>3.5375922344007452E-2</v>
      </c>
      <c r="BF118" s="204">
        <v>1.5873015873015872E-2</v>
      </c>
      <c r="BG118" s="277">
        <v>-0.12366229610656504</v>
      </c>
      <c r="BH118" s="407"/>
      <c r="BI118" s="408"/>
    </row>
    <row r="119" spans="1:61" s="55" customFormat="1" x14ac:dyDescent="0.25">
      <c r="A119" s="396" t="s">
        <v>245</v>
      </c>
      <c r="B119" s="505" t="s">
        <v>246</v>
      </c>
      <c r="C119" s="505"/>
      <c r="D119" s="220">
        <v>3090</v>
      </c>
      <c r="E119" s="221"/>
      <c r="F119" s="220"/>
      <c r="G119" s="204">
        <v>0.12425892091427719</v>
      </c>
      <c r="H119" s="204">
        <v>8.5760517799352745E-2</v>
      </c>
      <c r="I119" s="277">
        <v>-0.12582780308301098</v>
      </c>
      <c r="J119" s="91"/>
      <c r="K119" s="90"/>
      <c r="L119" s="204">
        <v>0.33377456280994816</v>
      </c>
      <c r="M119" s="204">
        <v>0.529126213592233</v>
      </c>
      <c r="N119" s="277">
        <v>0.40232930825504609</v>
      </c>
      <c r="O119" s="91"/>
      <c r="P119" s="90"/>
      <c r="Q119" s="204">
        <v>5.8396099780006712E-2</v>
      </c>
      <c r="R119" s="204">
        <v>4.0453074433656956E-2</v>
      </c>
      <c r="S119" s="277">
        <v>-8.2852036433456538E-2</v>
      </c>
      <c r="T119" s="91"/>
      <c r="U119" s="90"/>
      <c r="V119" s="204">
        <v>0.1359350706776784</v>
      </c>
      <c r="W119" s="204">
        <v>0.12698412698412698</v>
      </c>
      <c r="X119" s="277">
        <v>-2.6492061716404863E-2</v>
      </c>
      <c r="Y119" s="91"/>
      <c r="Z119" s="90"/>
      <c r="AA119" s="204">
        <v>4.6319773295052012E-2</v>
      </c>
      <c r="AB119" s="204">
        <v>5.6634304207119741E-2</v>
      </c>
      <c r="AC119" s="277">
        <v>4.6691421646776053E-2</v>
      </c>
      <c r="AD119" s="91"/>
      <c r="AE119" s="90"/>
      <c r="AF119" s="204" t="s">
        <v>1549</v>
      </c>
      <c r="AG119" s="204" t="s">
        <v>125</v>
      </c>
      <c r="AH119" s="277" t="s">
        <v>126</v>
      </c>
      <c r="AI119" s="91"/>
      <c r="AJ119" s="90"/>
      <c r="AK119" s="204">
        <v>3.0822364741414667E-2</v>
      </c>
      <c r="AL119" s="204">
        <v>2.4271844660194174E-2</v>
      </c>
      <c r="AM119" s="277">
        <v>-4.003045158611742E-2</v>
      </c>
      <c r="AN119" s="91"/>
      <c r="AO119" s="90"/>
      <c r="AP119" s="204">
        <v>0.1756170998172937</v>
      </c>
      <c r="AQ119" s="204">
        <v>4.6925566343042069E-2</v>
      </c>
      <c r="AR119" s="277">
        <v>-0.4180817192504902</v>
      </c>
      <c r="AS119" s="91"/>
      <c r="AT119" s="90"/>
      <c r="AU119" s="204">
        <v>5.0262873336067715E-2</v>
      </c>
      <c r="AV119" s="204">
        <v>2.7508090614886731E-2</v>
      </c>
      <c r="AW119" s="277">
        <v>-0.11790841167660357</v>
      </c>
      <c r="AX119" s="91"/>
      <c r="AY119" s="90"/>
      <c r="AZ119" s="204">
        <v>5.9412170476154963E-2</v>
      </c>
      <c r="BA119" s="204">
        <v>6.1488673139158574E-2</v>
      </c>
      <c r="BB119" s="277">
        <v>8.7131882078464382E-3</v>
      </c>
      <c r="BC119" s="91"/>
      <c r="BD119" s="90"/>
      <c r="BE119" s="204">
        <v>3.0365599015623253E-2</v>
      </c>
      <c r="BF119" s="204">
        <v>2.4271844660194174E-2</v>
      </c>
      <c r="BG119" s="277">
        <v>-3.7389129487232491E-2</v>
      </c>
      <c r="BH119" s="407"/>
      <c r="BI119" s="408"/>
    </row>
    <row r="120" spans="1:61" s="55" customFormat="1" x14ac:dyDescent="0.25">
      <c r="A120" s="396" t="s">
        <v>247</v>
      </c>
      <c r="B120" s="505" t="s">
        <v>248</v>
      </c>
      <c r="C120" s="505"/>
      <c r="D120" s="220">
        <v>915</v>
      </c>
      <c r="E120" s="221"/>
      <c r="F120" s="220"/>
      <c r="G120" s="204">
        <v>0.15367434527459053</v>
      </c>
      <c r="H120" s="204">
        <v>0.14754098360655737</v>
      </c>
      <c r="I120" s="277">
        <v>-1.714892232460051E-2</v>
      </c>
      <c r="J120" s="91"/>
      <c r="K120" s="90"/>
      <c r="L120" s="204">
        <v>0.44311115003941492</v>
      </c>
      <c r="M120" s="204">
        <v>0.65027322404371579</v>
      </c>
      <c r="N120" s="277">
        <v>0.42545427470454072</v>
      </c>
      <c r="O120" s="91"/>
      <c r="P120" s="90"/>
      <c r="Q120" s="204">
        <v>0.1301129894017693</v>
      </c>
      <c r="R120" s="204">
        <v>6.5573770491803282E-2</v>
      </c>
      <c r="S120" s="277">
        <v>-0.21852138383530656</v>
      </c>
      <c r="T120" s="91"/>
      <c r="U120" s="90"/>
      <c r="V120" s="204">
        <v>3.9001122334455671E-2</v>
      </c>
      <c r="W120" s="204">
        <v>1.8518518518518517E-2</v>
      </c>
      <c r="X120" s="277">
        <v>-0.12278509728937045</v>
      </c>
      <c r="Y120" s="91"/>
      <c r="Z120" s="90"/>
      <c r="AA120" s="204">
        <v>2.1897170885521591E-2</v>
      </c>
      <c r="AB120" s="204" t="s">
        <v>125</v>
      </c>
      <c r="AC120" s="277" t="s">
        <v>126</v>
      </c>
      <c r="AD120" s="91"/>
      <c r="AE120" s="90"/>
      <c r="AF120" s="204" t="s">
        <v>1549</v>
      </c>
      <c r="AG120" s="204" t="s">
        <v>125</v>
      </c>
      <c r="AH120" s="277" t="s">
        <v>126</v>
      </c>
      <c r="AI120" s="91"/>
      <c r="AJ120" s="90"/>
      <c r="AK120" s="204">
        <v>6.0655163352894809E-2</v>
      </c>
      <c r="AL120" s="204">
        <v>2.7322404371584699E-2</v>
      </c>
      <c r="AM120" s="277">
        <v>-0.16308267317019756</v>
      </c>
      <c r="AN120" s="91"/>
      <c r="AO120" s="90"/>
      <c r="AP120" s="204">
        <v>6.8581939213453624E-2</v>
      </c>
      <c r="AQ120" s="204" t="s">
        <v>125</v>
      </c>
      <c r="AR120" s="277" t="s">
        <v>126</v>
      </c>
      <c r="AS120" s="91"/>
      <c r="AT120" s="90"/>
      <c r="AU120" s="204">
        <v>3.7006218796531487E-2</v>
      </c>
      <c r="AV120" s="204" t="s">
        <v>125</v>
      </c>
      <c r="AW120" s="277" t="s">
        <v>126</v>
      </c>
      <c r="AX120" s="91"/>
      <c r="AY120" s="90"/>
      <c r="AZ120" s="204">
        <v>1.9619865113427344E-2</v>
      </c>
      <c r="BA120" s="204">
        <v>1.6393442622950821E-2</v>
      </c>
      <c r="BB120" s="277">
        <v>-2.4265118530156071E-2</v>
      </c>
      <c r="BC120" s="91"/>
      <c r="BD120" s="90"/>
      <c r="BE120" s="204">
        <v>3.3721643163703248E-2</v>
      </c>
      <c r="BF120" s="204" t="s">
        <v>125</v>
      </c>
      <c r="BG120" s="277" t="s">
        <v>126</v>
      </c>
      <c r="BH120" s="407"/>
      <c r="BI120" s="408"/>
    </row>
    <row r="121" spans="1:61" s="55" customFormat="1" x14ac:dyDescent="0.25">
      <c r="A121" s="396"/>
      <c r="B121" s="396"/>
      <c r="C121" s="244"/>
      <c r="D121" s="220"/>
      <c r="E121" s="221"/>
      <c r="F121" s="220"/>
      <c r="G121" s="204"/>
      <c r="H121" s="204"/>
      <c r="I121" s="277"/>
      <c r="J121" s="91"/>
      <c r="K121" s="90"/>
      <c r="L121" s="204"/>
      <c r="M121" s="204"/>
      <c r="N121" s="277"/>
      <c r="O121" s="91"/>
      <c r="P121" s="90"/>
      <c r="Q121" s="204"/>
      <c r="R121" s="204"/>
      <c r="S121" s="277"/>
      <c r="T121" s="91"/>
      <c r="U121" s="90"/>
      <c r="V121" s="204"/>
      <c r="W121" s="204"/>
      <c r="X121" s="277"/>
      <c r="Y121" s="91"/>
      <c r="Z121" s="90"/>
      <c r="AA121" s="204"/>
      <c r="AB121" s="204"/>
      <c r="AC121" s="277"/>
      <c r="AD121" s="91"/>
      <c r="AE121" s="90"/>
      <c r="AF121" s="204"/>
      <c r="AG121" s="204"/>
      <c r="AH121" s="277"/>
      <c r="AI121" s="91"/>
      <c r="AJ121" s="90"/>
      <c r="AK121" s="204"/>
      <c r="AL121" s="204"/>
      <c r="AM121" s="277"/>
      <c r="AN121" s="91"/>
      <c r="AO121" s="90"/>
      <c r="AP121" s="204"/>
      <c r="AQ121" s="204"/>
      <c r="AR121" s="277"/>
      <c r="AS121" s="91"/>
      <c r="AT121" s="90"/>
      <c r="AU121" s="204"/>
      <c r="AV121" s="204"/>
      <c r="AW121" s="277"/>
      <c r="AX121" s="91"/>
      <c r="AY121" s="90"/>
      <c r="AZ121" s="204"/>
      <c r="BA121" s="204"/>
      <c r="BB121" s="277"/>
      <c r="BC121" s="91"/>
      <c r="BD121" s="90"/>
      <c r="BE121" s="204"/>
      <c r="BF121" s="204"/>
      <c r="BG121" s="277"/>
      <c r="BH121" s="407"/>
      <c r="BI121" s="408"/>
    </row>
    <row r="122" spans="1:61" s="55" customFormat="1" x14ac:dyDescent="0.25">
      <c r="A122" s="396" t="s">
        <v>249</v>
      </c>
      <c r="B122" s="505" t="s">
        <v>250</v>
      </c>
      <c r="C122" s="505"/>
      <c r="D122" s="220">
        <v>9560</v>
      </c>
      <c r="E122" s="221"/>
      <c r="F122" s="220"/>
      <c r="G122" s="204">
        <v>0.16768263440059264</v>
      </c>
      <c r="H122" s="204">
        <v>0.11244769874476987</v>
      </c>
      <c r="I122" s="277">
        <v>-0.15965975476706484</v>
      </c>
      <c r="J122" s="91"/>
      <c r="K122" s="90"/>
      <c r="L122" s="204">
        <v>0.4476897363109657</v>
      </c>
      <c r="M122" s="204">
        <v>0.57112970711297073</v>
      </c>
      <c r="N122" s="277">
        <v>0.24882737045344908</v>
      </c>
      <c r="O122" s="91"/>
      <c r="P122" s="90"/>
      <c r="Q122" s="204">
        <v>0.10029611701009573</v>
      </c>
      <c r="R122" s="204">
        <v>7.6882845188284518E-2</v>
      </c>
      <c r="S122" s="277">
        <v>-8.2467512527084827E-2</v>
      </c>
      <c r="T122" s="91"/>
      <c r="U122" s="90"/>
      <c r="V122" s="204">
        <v>6.447645409279576E-2</v>
      </c>
      <c r="W122" s="204">
        <v>8.4043848964677217E-2</v>
      </c>
      <c r="X122" s="277">
        <v>7.4681525239480837E-2</v>
      </c>
      <c r="Y122" s="91"/>
      <c r="Z122" s="90"/>
      <c r="AA122" s="204">
        <v>2.0840433543057372E-2</v>
      </c>
      <c r="AB122" s="204">
        <v>2.615062761506276E-2</v>
      </c>
      <c r="AC122" s="277">
        <v>3.5062863232193174E-2</v>
      </c>
      <c r="AD122" s="91"/>
      <c r="AE122" s="90"/>
      <c r="AF122" s="204" t="s">
        <v>1549</v>
      </c>
      <c r="AG122" s="204" t="s">
        <v>125</v>
      </c>
      <c r="AH122" s="277" t="s">
        <v>126</v>
      </c>
      <c r="AI122" s="91"/>
      <c r="AJ122" s="90"/>
      <c r="AK122" s="204">
        <v>6.2711093061556006E-2</v>
      </c>
      <c r="AL122" s="204">
        <v>3.9748953974895397E-2</v>
      </c>
      <c r="AM122" s="277">
        <v>-0.10429399130394053</v>
      </c>
      <c r="AN122" s="91"/>
      <c r="AO122" s="90"/>
      <c r="AP122" s="204">
        <v>4.1452299855716933E-2</v>
      </c>
      <c r="AQ122" s="204">
        <v>1.7782426778242679E-2</v>
      </c>
      <c r="AR122" s="277">
        <v>-0.13996262597001621</v>
      </c>
      <c r="AS122" s="91"/>
      <c r="AT122" s="90"/>
      <c r="AU122" s="204">
        <v>4.2011473258654432E-2</v>
      </c>
      <c r="AV122" s="204">
        <v>3.0334728033472803E-2</v>
      </c>
      <c r="AW122" s="277">
        <v>-6.2566494099981551E-2</v>
      </c>
      <c r="AX122" s="91"/>
      <c r="AY122" s="90"/>
      <c r="AZ122" s="204">
        <v>4.8870530949431543E-2</v>
      </c>
      <c r="BA122" s="204">
        <v>4.288702928870293E-2</v>
      </c>
      <c r="BB122" s="277">
        <v>-2.8601717502909244E-2</v>
      </c>
      <c r="BC122" s="91"/>
      <c r="BD122" s="90"/>
      <c r="BE122" s="204">
        <v>1.6799691434238963E-2</v>
      </c>
      <c r="BF122" s="204">
        <v>1.0460251046025104E-2</v>
      </c>
      <c r="BG122" s="277">
        <v>-5.4694777276933365E-2</v>
      </c>
      <c r="BH122" s="407"/>
      <c r="BI122" s="408"/>
    </row>
    <row r="123" spans="1:61" x14ac:dyDescent="0.25">
      <c r="A123" s="400" t="s">
        <v>251</v>
      </c>
      <c r="B123" s="7"/>
      <c r="C123" s="400" t="s">
        <v>252</v>
      </c>
      <c r="D123" s="90">
        <v>1375</v>
      </c>
      <c r="E123" s="91"/>
      <c r="F123" s="90"/>
      <c r="G123" s="204">
        <v>0.16292178012349159</v>
      </c>
      <c r="H123" s="204">
        <v>0.12363636363636364</v>
      </c>
      <c r="I123" s="277">
        <v>-0.11230624832203877</v>
      </c>
      <c r="J123" s="91"/>
      <c r="K123" s="90"/>
      <c r="L123" s="204">
        <v>0.45916066716199944</v>
      </c>
      <c r="M123" s="204">
        <v>0.55272727272727273</v>
      </c>
      <c r="N123" s="277">
        <v>0.18797117781953257</v>
      </c>
      <c r="O123" s="91"/>
      <c r="P123" s="90"/>
      <c r="Q123" s="204">
        <v>9.7576285516640618E-2</v>
      </c>
      <c r="R123" s="204">
        <v>9.0909090909090912E-2</v>
      </c>
      <c r="S123" s="277">
        <v>-2.2821366537067546E-2</v>
      </c>
      <c r="T123" s="91"/>
      <c r="U123" s="90"/>
      <c r="V123" s="204">
        <v>6.291970802919708E-2</v>
      </c>
      <c r="W123" s="204">
        <v>8.4745762711864403E-2</v>
      </c>
      <c r="X123" s="277">
        <v>8.3538094118779826E-2</v>
      </c>
      <c r="Y123" s="91"/>
      <c r="Z123" s="90"/>
      <c r="AA123" s="204">
        <v>1.9638236273731138E-2</v>
      </c>
      <c r="AB123" s="204" t="s">
        <v>125</v>
      </c>
      <c r="AC123" s="277" t="s">
        <v>126</v>
      </c>
      <c r="AD123" s="91"/>
      <c r="AE123" s="90"/>
      <c r="AF123" s="204" t="s">
        <v>1549</v>
      </c>
      <c r="AG123" s="204">
        <v>0</v>
      </c>
      <c r="AH123" s="277">
        <v>-3.9222724175422052E-2</v>
      </c>
      <c r="AI123" s="91"/>
      <c r="AJ123" s="90"/>
      <c r="AK123" s="204">
        <v>6.5307063616100017E-2</v>
      </c>
      <c r="AL123" s="204">
        <v>4.7272727272727272E-2</v>
      </c>
      <c r="AM123" s="277">
        <v>-7.830658220659642E-2</v>
      </c>
      <c r="AN123" s="91"/>
      <c r="AO123" s="90"/>
      <c r="AP123" s="204">
        <v>3.9596730803720122E-2</v>
      </c>
      <c r="AQ123" s="204">
        <v>3.272727272727273E-2</v>
      </c>
      <c r="AR123" s="277">
        <v>-3.6801687704439465E-2</v>
      </c>
      <c r="AS123" s="91"/>
      <c r="AT123" s="90"/>
      <c r="AU123" s="204">
        <v>4.3401398888063332E-2</v>
      </c>
      <c r="AV123" s="204">
        <v>1.4545454545454545E-2</v>
      </c>
      <c r="AW123" s="277">
        <v>-0.17267619615933591</v>
      </c>
      <c r="AX123" s="91"/>
      <c r="AY123" s="90"/>
      <c r="AZ123" s="204">
        <v>4.5822551305372654E-2</v>
      </c>
      <c r="BA123" s="204">
        <v>3.272727272727273E-2</v>
      </c>
      <c r="BB123" s="277">
        <v>-6.7453490593093787E-2</v>
      </c>
      <c r="BC123" s="91"/>
      <c r="BD123" s="90"/>
      <c r="BE123" s="204">
        <v>1.6115395454894828E-2</v>
      </c>
      <c r="BF123" s="204">
        <v>1.090909090909091E-2</v>
      </c>
      <c r="BG123" s="277">
        <v>-4.5105594563269201E-2</v>
      </c>
      <c r="BH123" s="403"/>
    </row>
    <row r="124" spans="1:61" x14ac:dyDescent="0.25">
      <c r="A124" s="400" t="s">
        <v>253</v>
      </c>
      <c r="B124" s="7"/>
      <c r="C124" s="400" t="s">
        <v>254</v>
      </c>
      <c r="D124" s="90">
        <v>1150</v>
      </c>
      <c r="E124" s="91"/>
      <c r="F124" s="90"/>
      <c r="G124" s="204">
        <v>0.15840356965790778</v>
      </c>
      <c r="H124" s="204">
        <v>9.1304347826086957E-2</v>
      </c>
      <c r="I124" s="277">
        <v>-0.20404434326719745</v>
      </c>
      <c r="J124" s="91"/>
      <c r="K124" s="90"/>
      <c r="L124" s="204">
        <v>0.44009254668649811</v>
      </c>
      <c r="M124" s="204">
        <v>0.59565217391304348</v>
      </c>
      <c r="N124" s="277">
        <v>0.31515973556272309</v>
      </c>
      <c r="O124" s="91"/>
      <c r="P124" s="90"/>
      <c r="Q124" s="204">
        <v>7.9387704511650961E-2</v>
      </c>
      <c r="R124" s="204">
        <v>6.0869565217391307E-2</v>
      </c>
      <c r="S124" s="277">
        <v>-7.2564445613380948E-2</v>
      </c>
      <c r="T124" s="91"/>
      <c r="U124" s="90"/>
      <c r="V124" s="204">
        <v>7.9482843270961764E-2</v>
      </c>
      <c r="W124" s="204">
        <v>8.6294416243654817E-2</v>
      </c>
      <c r="X124" s="277">
        <v>2.4707114673218279E-2</v>
      </c>
      <c r="Y124" s="91"/>
      <c r="Z124" s="90"/>
      <c r="AA124" s="204">
        <v>1.8529995042141794E-2</v>
      </c>
      <c r="AB124" s="204" t="s">
        <v>125</v>
      </c>
      <c r="AC124" s="277" t="s">
        <v>126</v>
      </c>
      <c r="AD124" s="91"/>
      <c r="AE124" s="90"/>
      <c r="AF124" s="204" t="s">
        <v>1549</v>
      </c>
      <c r="AG124" s="204" t="s">
        <v>125</v>
      </c>
      <c r="AH124" s="277" t="s">
        <v>126</v>
      </c>
      <c r="AI124" s="91"/>
      <c r="AJ124" s="90"/>
      <c r="AK124" s="204">
        <v>6.0857709469509171E-2</v>
      </c>
      <c r="AL124" s="204">
        <v>3.0434782608695653E-2</v>
      </c>
      <c r="AM124" s="277">
        <v>-0.146150480006843</v>
      </c>
      <c r="AN124" s="91"/>
      <c r="AO124" s="90"/>
      <c r="AP124" s="204">
        <v>4.0282597917699552E-2</v>
      </c>
      <c r="AQ124" s="204" t="s">
        <v>125</v>
      </c>
      <c r="AR124" s="277" t="s">
        <v>126</v>
      </c>
      <c r="AS124" s="91"/>
      <c r="AT124" s="90"/>
      <c r="AU124" s="204">
        <v>4.9909105932903652E-2</v>
      </c>
      <c r="AV124" s="204">
        <v>4.3478260869565216E-2</v>
      </c>
      <c r="AW124" s="277">
        <v>-3.0484086524442532E-2</v>
      </c>
      <c r="AX124" s="91"/>
      <c r="AY124" s="90"/>
      <c r="AZ124" s="204">
        <v>7.2549991736902991E-2</v>
      </c>
      <c r="BA124" s="204">
        <v>5.2173913043478258E-2</v>
      </c>
      <c r="BB124" s="277">
        <v>-8.4339097673593641E-2</v>
      </c>
      <c r="BC124" s="91"/>
      <c r="BD124" s="90"/>
      <c r="BE124" s="204">
        <v>1.9046438605189224E-2</v>
      </c>
      <c r="BF124" s="204">
        <v>1.3043478260869565E-2</v>
      </c>
      <c r="BG124" s="277">
        <v>-4.7789500956440127E-2</v>
      </c>
      <c r="BH124" s="403"/>
    </row>
    <row r="125" spans="1:61" x14ac:dyDescent="0.25">
      <c r="A125" s="400" t="s">
        <v>255</v>
      </c>
      <c r="B125" s="7"/>
      <c r="C125" s="400" t="s">
        <v>256</v>
      </c>
      <c r="D125" s="90">
        <v>1310</v>
      </c>
      <c r="E125" s="91"/>
      <c r="F125" s="90"/>
      <c r="G125" s="204">
        <v>0.17756093146718147</v>
      </c>
      <c r="H125" s="204">
        <v>8.0152671755725186E-2</v>
      </c>
      <c r="I125" s="277">
        <v>-0.29385643531702105</v>
      </c>
      <c r="J125" s="91"/>
      <c r="K125" s="90"/>
      <c r="L125" s="204">
        <v>0.4263694498069498</v>
      </c>
      <c r="M125" s="204">
        <v>0.54580152671755722</v>
      </c>
      <c r="N125" s="277">
        <v>0.24068074513381896</v>
      </c>
      <c r="O125" s="91"/>
      <c r="P125" s="90"/>
      <c r="Q125" s="204">
        <v>8.1593870656370651E-2</v>
      </c>
      <c r="R125" s="204">
        <v>8.3969465648854963E-2</v>
      </c>
      <c r="S125" s="277">
        <v>8.6213045348471386E-3</v>
      </c>
      <c r="T125" s="91"/>
      <c r="U125" s="90"/>
      <c r="V125" s="204">
        <v>7.867335892136601E-2</v>
      </c>
      <c r="W125" s="204">
        <v>0.12558139534883722</v>
      </c>
      <c r="X125" s="277">
        <v>0.155372940595879</v>
      </c>
      <c r="Y125" s="91"/>
      <c r="Z125" s="90"/>
      <c r="AA125" s="204">
        <v>1.9953547297297296E-2</v>
      </c>
      <c r="AB125" s="204" t="s">
        <v>125</v>
      </c>
      <c r="AC125" s="277" t="s">
        <v>126</v>
      </c>
      <c r="AD125" s="91"/>
      <c r="AE125" s="90"/>
      <c r="AF125" s="204" t="s">
        <v>1549</v>
      </c>
      <c r="AG125" s="204">
        <v>0</v>
      </c>
      <c r="AH125" s="277">
        <v>-3.1075988236994853E-2</v>
      </c>
      <c r="AI125" s="91"/>
      <c r="AJ125" s="90"/>
      <c r="AK125" s="204">
        <v>6.3058035714285712E-2</v>
      </c>
      <c r="AL125" s="204">
        <v>4.5801526717557252E-2</v>
      </c>
      <c r="AM125" s="277">
        <v>-7.6120579158713772E-2</v>
      </c>
      <c r="AN125" s="91"/>
      <c r="AO125" s="90"/>
      <c r="AP125" s="204">
        <v>4.1716940154440156E-2</v>
      </c>
      <c r="AQ125" s="204">
        <v>3.0534351145038167E-2</v>
      </c>
      <c r="AR125" s="277">
        <v>-5.9954169123576109E-2</v>
      </c>
      <c r="AS125" s="91"/>
      <c r="AT125" s="90"/>
      <c r="AU125" s="204">
        <v>4.3647442084942083E-2</v>
      </c>
      <c r="AV125" s="204">
        <v>2.6717557251908396E-2</v>
      </c>
      <c r="AW125" s="277">
        <v>-9.1987102890287012E-2</v>
      </c>
      <c r="AX125" s="91"/>
      <c r="AY125" s="90"/>
      <c r="AZ125" s="204">
        <v>6.6602316602316608E-2</v>
      </c>
      <c r="BA125" s="204">
        <v>6.4885496183206104E-2</v>
      </c>
      <c r="BB125" s="277">
        <v>-6.9273439713586496E-3</v>
      </c>
      <c r="BC125" s="91"/>
      <c r="BD125" s="90"/>
      <c r="BE125" s="204">
        <v>1.8731901544401543E-2</v>
      </c>
      <c r="BF125" s="204">
        <v>1.5267175572519083E-2</v>
      </c>
      <c r="BG125" s="277">
        <v>-2.6804793491297454E-2</v>
      </c>
      <c r="BH125" s="403"/>
    </row>
    <row r="126" spans="1:61" x14ac:dyDescent="0.25">
      <c r="A126" s="400" t="s">
        <v>257</v>
      </c>
      <c r="B126" s="7"/>
      <c r="C126" s="400" t="s">
        <v>258</v>
      </c>
      <c r="D126" s="90">
        <v>615</v>
      </c>
      <c r="E126" s="91"/>
      <c r="F126" s="90"/>
      <c r="G126" s="204">
        <v>0.1771255060728745</v>
      </c>
      <c r="H126" s="204">
        <v>0.15447154471544716</v>
      </c>
      <c r="I126" s="277">
        <v>-6.0942444938788566E-2</v>
      </c>
      <c r="J126" s="91"/>
      <c r="K126" s="90"/>
      <c r="L126" s="204">
        <v>0.41010305483989695</v>
      </c>
      <c r="M126" s="204">
        <v>0.47154471544715448</v>
      </c>
      <c r="N126" s="277">
        <v>0.12399068772001681</v>
      </c>
      <c r="O126" s="91"/>
      <c r="P126" s="90"/>
      <c r="Q126" s="204">
        <v>0.15688259109311742</v>
      </c>
      <c r="R126" s="204">
        <v>0.12195121951219512</v>
      </c>
      <c r="S126" s="277">
        <v>-0.10097510575334043</v>
      </c>
      <c r="T126" s="91"/>
      <c r="U126" s="90"/>
      <c r="V126" s="204">
        <v>4.3371005679536459E-2</v>
      </c>
      <c r="W126" s="204">
        <v>9.6153846153846159E-2</v>
      </c>
      <c r="X126" s="277">
        <v>0.20831867799259715</v>
      </c>
      <c r="Y126" s="91"/>
      <c r="Z126" s="90"/>
      <c r="AA126" s="204">
        <v>2.2083179977916818E-2</v>
      </c>
      <c r="AB126" s="204" t="s">
        <v>125</v>
      </c>
      <c r="AC126" s="277" t="s">
        <v>126</v>
      </c>
      <c r="AD126" s="91"/>
      <c r="AE126" s="90"/>
      <c r="AF126" s="204" t="s">
        <v>1549</v>
      </c>
      <c r="AG126" s="204" t="s">
        <v>125</v>
      </c>
      <c r="AH126" s="277" t="s">
        <v>126</v>
      </c>
      <c r="AI126" s="91"/>
      <c r="AJ126" s="90"/>
      <c r="AK126" s="204">
        <v>7.4139676113360323E-2</v>
      </c>
      <c r="AL126" s="204">
        <v>5.6910569105691054E-2</v>
      </c>
      <c r="AM126" s="277">
        <v>-6.9668805842325529E-2</v>
      </c>
      <c r="AN126" s="91"/>
      <c r="AO126" s="90"/>
      <c r="AP126" s="204">
        <v>3.8760581523739415E-2</v>
      </c>
      <c r="AQ126" s="204" t="s">
        <v>125</v>
      </c>
      <c r="AR126" s="277" t="s">
        <v>126</v>
      </c>
      <c r="AS126" s="91"/>
      <c r="AT126" s="90"/>
      <c r="AU126" s="204">
        <v>3.5655134339344863E-2</v>
      </c>
      <c r="AV126" s="204" t="s">
        <v>125</v>
      </c>
      <c r="AW126" s="277" t="s">
        <v>126</v>
      </c>
      <c r="AX126" s="91"/>
      <c r="AY126" s="90"/>
      <c r="AZ126" s="204">
        <v>2.9674273095325727E-2</v>
      </c>
      <c r="BA126" s="204">
        <v>2.4390243902439025E-2</v>
      </c>
      <c r="BB126" s="277">
        <v>-3.2586105456885464E-2</v>
      </c>
      <c r="BC126" s="91"/>
      <c r="BD126" s="90"/>
      <c r="BE126" s="204">
        <v>1.9828855355171145E-2</v>
      </c>
      <c r="BF126" s="204" t="s">
        <v>125</v>
      </c>
      <c r="BG126" s="277" t="s">
        <v>126</v>
      </c>
      <c r="BH126" s="403"/>
    </row>
    <row r="127" spans="1:61" x14ac:dyDescent="0.25">
      <c r="A127" s="400" t="s">
        <v>259</v>
      </c>
      <c r="B127" s="7"/>
      <c r="C127" s="400" t="s">
        <v>260</v>
      </c>
      <c r="D127" s="90">
        <v>1515</v>
      </c>
      <c r="E127" s="91"/>
      <c r="F127" s="90"/>
      <c r="G127" s="204">
        <v>0.1645124527462753</v>
      </c>
      <c r="H127" s="204">
        <v>0.10891089108910891</v>
      </c>
      <c r="I127" s="277">
        <v>-0.16238015740744599</v>
      </c>
      <c r="J127" s="91"/>
      <c r="K127" s="90"/>
      <c r="L127" s="204">
        <v>0.47135590393595733</v>
      </c>
      <c r="M127" s="204">
        <v>0.60066006600660071</v>
      </c>
      <c r="N127" s="277">
        <v>0.2614882465511752</v>
      </c>
      <c r="O127" s="91"/>
      <c r="P127" s="90"/>
      <c r="Q127" s="204">
        <v>8.6474316210807201E-2</v>
      </c>
      <c r="R127" s="204">
        <v>6.2706270627062702E-2</v>
      </c>
      <c r="S127" s="277">
        <v>-9.0558669285484408E-2</v>
      </c>
      <c r="T127" s="91"/>
      <c r="U127" s="90"/>
      <c r="V127" s="204">
        <v>7.2292916334385074E-2</v>
      </c>
      <c r="W127" s="204">
        <v>8.2089552238805971E-2</v>
      </c>
      <c r="X127" s="277">
        <v>3.6712188447284369E-2</v>
      </c>
      <c r="Y127" s="91"/>
      <c r="Z127" s="90"/>
      <c r="AA127" s="204">
        <v>2.0638759172781854E-2</v>
      </c>
      <c r="AB127" s="204">
        <v>3.6303630363036306E-2</v>
      </c>
      <c r="AC127" s="277">
        <v>9.4292744396832162E-2</v>
      </c>
      <c r="AD127" s="91"/>
      <c r="AE127" s="90"/>
      <c r="AF127" s="204" t="s">
        <v>1549</v>
      </c>
      <c r="AG127" s="204">
        <v>0</v>
      </c>
      <c r="AH127" s="277">
        <v>-3.8396488432233214E-2</v>
      </c>
      <c r="AI127" s="91"/>
      <c r="AJ127" s="90"/>
      <c r="AK127" s="204">
        <v>5.3716366466533244E-2</v>
      </c>
      <c r="AL127" s="204">
        <v>2.6402640264026403E-2</v>
      </c>
      <c r="AM127" s="277">
        <v>-0.13962454340539396</v>
      </c>
      <c r="AN127" s="91"/>
      <c r="AO127" s="90"/>
      <c r="AP127" s="204">
        <v>4.118023126528797E-2</v>
      </c>
      <c r="AQ127" s="204">
        <v>1.3201320132013201E-2</v>
      </c>
      <c r="AR127" s="277">
        <v>-0.17267073551611473</v>
      </c>
      <c r="AS127" s="91"/>
      <c r="AT127" s="90"/>
      <c r="AU127" s="204">
        <v>4.2875806092950858E-2</v>
      </c>
      <c r="AV127" s="204">
        <v>3.3003300330033E-2</v>
      </c>
      <c r="AW127" s="277">
        <v>-5.169221243391809E-2</v>
      </c>
      <c r="AX127" s="91"/>
      <c r="AY127" s="90"/>
      <c r="AZ127" s="204">
        <v>4.4307315988436735E-2</v>
      </c>
      <c r="BA127" s="204">
        <v>3.9603960396039604E-2</v>
      </c>
      <c r="BB127" s="277">
        <v>-2.3461172773113863E-2</v>
      </c>
      <c r="BC127" s="91"/>
      <c r="BD127" s="90"/>
      <c r="BE127" s="204">
        <v>1.6246942406048476E-2</v>
      </c>
      <c r="BF127" s="204" t="s">
        <v>125</v>
      </c>
      <c r="BG127" s="277" t="s">
        <v>126</v>
      </c>
      <c r="BH127" s="403"/>
    </row>
    <row r="128" spans="1:61" x14ac:dyDescent="0.25">
      <c r="A128" s="400" t="s">
        <v>261</v>
      </c>
      <c r="B128" s="7"/>
      <c r="C128" s="400" t="s">
        <v>262</v>
      </c>
      <c r="D128" s="90">
        <v>1155</v>
      </c>
      <c r="E128" s="91"/>
      <c r="F128" s="90"/>
      <c r="G128" s="204">
        <v>0.16537014656067545</v>
      </c>
      <c r="H128" s="204">
        <v>0.12554112554112554</v>
      </c>
      <c r="I128" s="277">
        <v>-0.11315167524510454</v>
      </c>
      <c r="J128" s="91"/>
      <c r="K128" s="90"/>
      <c r="L128" s="204">
        <v>0.44364818629036379</v>
      </c>
      <c r="M128" s="204">
        <v>0.53679653679653683</v>
      </c>
      <c r="N128" s="277">
        <v>0.18714631101616744</v>
      </c>
      <c r="O128" s="91"/>
      <c r="P128" s="90"/>
      <c r="Q128" s="204">
        <v>0.11840604626619232</v>
      </c>
      <c r="R128" s="204">
        <v>9.0909090909090912E-2</v>
      </c>
      <c r="S128" s="277">
        <v>-8.9917283307760956E-2</v>
      </c>
      <c r="T128" s="91"/>
      <c r="U128" s="90"/>
      <c r="V128" s="204">
        <v>6.2143054287594743E-2</v>
      </c>
      <c r="W128" s="204">
        <v>7.1065989847715741E-2</v>
      </c>
      <c r="X128" s="277">
        <v>3.5792545708298339E-2</v>
      </c>
      <c r="Y128" s="91"/>
      <c r="Z128" s="90"/>
      <c r="AA128" s="204">
        <v>2.3235229032971896E-2</v>
      </c>
      <c r="AB128" s="204" t="s">
        <v>125</v>
      </c>
      <c r="AC128" s="277" t="s">
        <v>126</v>
      </c>
      <c r="AD128" s="91"/>
      <c r="AE128" s="90"/>
      <c r="AF128" s="204" t="s">
        <v>1549</v>
      </c>
      <c r="AG128" s="204">
        <v>0</v>
      </c>
      <c r="AH128" s="277">
        <v>-5.0562691432818926E-2</v>
      </c>
      <c r="AI128" s="91"/>
      <c r="AJ128" s="90"/>
      <c r="AK128" s="204">
        <v>6.0309462610856727E-2</v>
      </c>
      <c r="AL128" s="204">
        <v>4.3290043290043288E-2</v>
      </c>
      <c r="AM128" s="277">
        <v>-7.6851305655064164E-2</v>
      </c>
      <c r="AN128" s="91"/>
      <c r="AO128" s="90"/>
      <c r="AP128" s="204">
        <v>4.8921647062828741E-2</v>
      </c>
      <c r="AQ128" s="204" t="s">
        <v>125</v>
      </c>
      <c r="AR128" s="277" t="s">
        <v>126</v>
      </c>
      <c r="AS128" s="91"/>
      <c r="AT128" s="90"/>
      <c r="AU128" s="204">
        <v>3.3720870852979729E-2</v>
      </c>
      <c r="AV128" s="204">
        <v>2.5974025974025976E-2</v>
      </c>
      <c r="AW128" s="277">
        <v>-4.5536933368927196E-2</v>
      </c>
      <c r="AX128" s="91"/>
      <c r="AY128" s="90"/>
      <c r="AZ128" s="204">
        <v>4.107443784363457E-2</v>
      </c>
      <c r="BA128" s="204">
        <v>4.7619047619047616E-2</v>
      </c>
      <c r="BB128" s="277">
        <v>3.1794909545889802E-2</v>
      </c>
      <c r="BC128" s="91"/>
      <c r="BD128" s="90"/>
      <c r="BE128" s="204">
        <v>1.4213491752770355E-2</v>
      </c>
      <c r="BF128" s="204" t="s">
        <v>125</v>
      </c>
      <c r="BG128" s="277" t="s">
        <v>126</v>
      </c>
      <c r="BH128" s="403"/>
    </row>
    <row r="129" spans="1:61" x14ac:dyDescent="0.25">
      <c r="A129" s="400" t="s">
        <v>263</v>
      </c>
      <c r="B129" s="7"/>
      <c r="C129" s="400" t="s">
        <v>264</v>
      </c>
      <c r="D129" s="90">
        <v>1195</v>
      </c>
      <c r="E129" s="91"/>
      <c r="F129" s="90"/>
      <c r="G129" s="204">
        <v>0.17770835693821724</v>
      </c>
      <c r="H129" s="204">
        <v>0.12552301255230125</v>
      </c>
      <c r="I129" s="277">
        <v>-0.14589237068205285</v>
      </c>
      <c r="J129" s="91"/>
      <c r="K129" s="90"/>
      <c r="L129" s="204">
        <v>0.43257635842734821</v>
      </c>
      <c r="M129" s="204">
        <v>0.58995815899581594</v>
      </c>
      <c r="N129" s="277">
        <v>0.31881875514792207</v>
      </c>
      <c r="O129" s="91"/>
      <c r="P129" s="90"/>
      <c r="Q129" s="204">
        <v>0.10211877438047295</v>
      </c>
      <c r="R129" s="204">
        <v>7.1129707112970716E-2</v>
      </c>
      <c r="S129" s="277">
        <v>-0.11033770579013374</v>
      </c>
      <c r="T129" s="91"/>
      <c r="U129" s="90"/>
      <c r="V129" s="204">
        <v>6.3045546684317208E-2</v>
      </c>
      <c r="W129" s="204">
        <v>6.6985645933014357E-2</v>
      </c>
      <c r="X129" s="277">
        <v>1.5981225059717968E-2</v>
      </c>
      <c r="Y129" s="91"/>
      <c r="Z129" s="90"/>
      <c r="AA129" s="204">
        <v>2.0200385231705541E-2</v>
      </c>
      <c r="AB129" s="204">
        <v>2.9288702928870293E-2</v>
      </c>
      <c r="AC129" s="277">
        <v>5.8528913854481772E-2</v>
      </c>
      <c r="AD129" s="91"/>
      <c r="AE129" s="90"/>
      <c r="AF129" s="204" t="s">
        <v>1549</v>
      </c>
      <c r="AG129" s="204">
        <v>0</v>
      </c>
      <c r="AH129" s="277">
        <v>-3.4619315706023938E-2</v>
      </c>
      <c r="AI129" s="91"/>
      <c r="AJ129" s="90"/>
      <c r="AK129" s="204">
        <v>6.9940596623557408E-2</v>
      </c>
      <c r="AL129" s="204">
        <v>5.0209205020920501E-2</v>
      </c>
      <c r="AM129" s="277">
        <v>-8.3107302724436866E-2</v>
      </c>
      <c r="AN129" s="91"/>
      <c r="AO129" s="90"/>
      <c r="AP129" s="204">
        <v>3.9979929104417215E-2</v>
      </c>
      <c r="AQ129" s="204" t="s">
        <v>1549</v>
      </c>
      <c r="AR129" s="277">
        <v>-0.20691842813971492</v>
      </c>
      <c r="AS129" s="91"/>
      <c r="AT129" s="90"/>
      <c r="AU129" s="204">
        <v>4.1177708356938215E-2</v>
      </c>
      <c r="AV129" s="204">
        <v>2.0920502092050208E-2</v>
      </c>
      <c r="AW129" s="277">
        <v>-0.1169892208547985</v>
      </c>
      <c r="AX129" s="91"/>
      <c r="AY129" s="90"/>
      <c r="AZ129" s="204">
        <v>5.1553066476748517E-2</v>
      </c>
      <c r="BA129" s="204">
        <v>3.7656903765690378E-2</v>
      </c>
      <c r="BB129" s="277">
        <v>-6.7353138151288114E-2</v>
      </c>
      <c r="BC129" s="91"/>
      <c r="BD129" s="90"/>
      <c r="BE129" s="204">
        <v>1.4810378595361034E-2</v>
      </c>
      <c r="BF129" s="204" t="s">
        <v>1549</v>
      </c>
      <c r="BG129" s="277">
        <v>-6.021883431140318E-2</v>
      </c>
      <c r="BH129" s="403"/>
    </row>
    <row r="130" spans="1:61" x14ac:dyDescent="0.25">
      <c r="A130" s="400" t="s">
        <v>265</v>
      </c>
      <c r="B130" s="7"/>
      <c r="C130" s="400" t="s">
        <v>266</v>
      </c>
      <c r="D130" s="90">
        <v>1250</v>
      </c>
      <c r="E130" s="91"/>
      <c r="F130" s="90"/>
      <c r="G130" s="204">
        <v>0.15952221660166768</v>
      </c>
      <c r="H130" s="204">
        <v>0.11600000000000001</v>
      </c>
      <c r="I130" s="277">
        <v>-0.12653227238625822</v>
      </c>
      <c r="J130" s="91"/>
      <c r="K130" s="90"/>
      <c r="L130" s="204">
        <v>0.4801331527503549</v>
      </c>
      <c r="M130" s="204">
        <v>0.624</v>
      </c>
      <c r="N130" s="277">
        <v>0.29238170093464444</v>
      </c>
      <c r="O130" s="91"/>
      <c r="P130" s="90"/>
      <c r="Q130" s="204">
        <v>9.7400584175056704E-2</v>
      </c>
      <c r="R130" s="204">
        <v>6.4000000000000001E-2</v>
      </c>
      <c r="S130" s="277">
        <v>-0.12285867436597345</v>
      </c>
      <c r="T130" s="91"/>
      <c r="U130" s="90"/>
      <c r="V130" s="204">
        <v>4.9984723495264283E-2</v>
      </c>
      <c r="W130" s="204">
        <v>6.4814814814814811E-2</v>
      </c>
      <c r="X130" s="277">
        <v>6.3788995639074128E-2</v>
      </c>
      <c r="Y130" s="91"/>
      <c r="Z130" s="90"/>
      <c r="AA130" s="204">
        <v>2.2861152358729174E-2</v>
      </c>
      <c r="AB130" s="204" t="s">
        <v>125</v>
      </c>
      <c r="AC130" s="277" t="s">
        <v>126</v>
      </c>
      <c r="AD130" s="91"/>
      <c r="AE130" s="90"/>
      <c r="AF130" s="204" t="s">
        <v>1549</v>
      </c>
      <c r="AG130" s="204">
        <v>0</v>
      </c>
      <c r="AH130" s="277">
        <v>-4.8164370377639147E-2</v>
      </c>
      <c r="AI130" s="91"/>
      <c r="AJ130" s="90"/>
      <c r="AK130" s="204">
        <v>5.7960608978020009E-2</v>
      </c>
      <c r="AL130" s="204">
        <v>2.8000000000000001E-2</v>
      </c>
      <c r="AM130" s="277">
        <v>-0.14813012511559606</v>
      </c>
      <c r="AN130" s="91"/>
      <c r="AO130" s="90"/>
      <c r="AP130" s="204">
        <v>4.1006478142388593E-2</v>
      </c>
      <c r="AQ130" s="204" t="s">
        <v>125</v>
      </c>
      <c r="AR130" s="277" t="s">
        <v>126</v>
      </c>
      <c r="AS130" s="91"/>
      <c r="AT130" s="90"/>
      <c r="AU130" s="204">
        <v>4.4514792030416264E-2</v>
      </c>
      <c r="AV130" s="204">
        <v>5.1999999999999998E-2</v>
      </c>
      <c r="AW130" s="277">
        <v>3.4932398742824826E-2</v>
      </c>
      <c r="AX130" s="91"/>
      <c r="AY130" s="90"/>
      <c r="AZ130" s="204">
        <v>3.8607770507318506E-2</v>
      </c>
      <c r="BA130" s="204">
        <v>3.2000000000000001E-2</v>
      </c>
      <c r="BB130" s="277">
        <v>-3.5811131498547963E-2</v>
      </c>
      <c r="BC130" s="91"/>
      <c r="BD130" s="90"/>
      <c r="BE130" s="204">
        <v>1.6790953445490593E-2</v>
      </c>
      <c r="BF130" s="204">
        <v>1.2E-2</v>
      </c>
      <c r="BG130" s="277">
        <v>-4.0229572910671571E-2</v>
      </c>
      <c r="BH130" s="403"/>
    </row>
    <row r="131" spans="1:61" x14ac:dyDescent="0.25">
      <c r="A131" s="400"/>
      <c r="B131" s="400"/>
      <c r="C131" s="183"/>
      <c r="D131" s="90"/>
      <c r="E131" s="91"/>
      <c r="F131" s="90"/>
      <c r="G131" s="204"/>
      <c r="H131" s="204"/>
      <c r="I131" s="277"/>
      <c r="J131" s="91"/>
      <c r="K131" s="90"/>
      <c r="L131" s="204"/>
      <c r="M131" s="204"/>
      <c r="N131" s="277"/>
      <c r="O131" s="91"/>
      <c r="P131" s="90"/>
      <c r="Q131" s="204"/>
      <c r="R131" s="204"/>
      <c r="S131" s="277"/>
      <c r="T131" s="91"/>
      <c r="U131" s="90"/>
      <c r="V131" s="204"/>
      <c r="W131" s="204"/>
      <c r="X131" s="277"/>
      <c r="Y131" s="91"/>
      <c r="Z131" s="90"/>
      <c r="AA131" s="204"/>
      <c r="AB131" s="204"/>
      <c r="AC131" s="277"/>
      <c r="AD131" s="91"/>
      <c r="AE131" s="90"/>
      <c r="AF131" s="204"/>
      <c r="AG131" s="204"/>
      <c r="AH131" s="277"/>
      <c r="AI131" s="91"/>
      <c r="AJ131" s="90"/>
      <c r="AK131" s="204"/>
      <c r="AL131" s="204"/>
      <c r="AM131" s="277"/>
      <c r="AN131" s="91"/>
      <c r="AO131" s="90"/>
      <c r="AP131" s="204"/>
      <c r="AQ131" s="204"/>
      <c r="AR131" s="277"/>
      <c r="AS131" s="91"/>
      <c r="AT131" s="90"/>
      <c r="AU131" s="204"/>
      <c r="AV131" s="204"/>
      <c r="AW131" s="277"/>
      <c r="AX131" s="91"/>
      <c r="AY131" s="90"/>
      <c r="AZ131" s="204"/>
      <c r="BA131" s="204"/>
      <c r="BB131" s="277"/>
      <c r="BC131" s="91"/>
      <c r="BD131" s="90"/>
      <c r="BE131" s="204"/>
      <c r="BF131" s="204"/>
      <c r="BG131" s="277"/>
      <c r="BH131" s="403"/>
    </row>
    <row r="132" spans="1:61" s="55" customFormat="1" x14ac:dyDescent="0.25">
      <c r="A132" s="396" t="s">
        <v>267</v>
      </c>
      <c r="B132" s="505" t="s">
        <v>268</v>
      </c>
      <c r="C132" s="505"/>
      <c r="D132" s="220">
        <v>7080</v>
      </c>
      <c r="E132" s="221"/>
      <c r="F132" s="220"/>
      <c r="G132" s="204">
        <v>0.15838303353596492</v>
      </c>
      <c r="H132" s="204">
        <v>0.11016949152542373</v>
      </c>
      <c r="I132" s="277">
        <v>-0.14176467792506633</v>
      </c>
      <c r="J132" s="91"/>
      <c r="K132" s="90"/>
      <c r="L132" s="204">
        <v>0.46149481290297867</v>
      </c>
      <c r="M132" s="204">
        <v>0.60522598870056499</v>
      </c>
      <c r="N132" s="277">
        <v>0.2911409110332277</v>
      </c>
      <c r="O132" s="91"/>
      <c r="P132" s="90"/>
      <c r="Q132" s="204">
        <v>0.10489835300990492</v>
      </c>
      <c r="R132" s="204">
        <v>7.7683615819209045E-2</v>
      </c>
      <c r="S132" s="277">
        <v>-9.4593870768627616E-2</v>
      </c>
      <c r="T132" s="91"/>
      <c r="U132" s="90"/>
      <c r="V132" s="204">
        <v>5.2432731848587204E-2</v>
      </c>
      <c r="W132" s="204">
        <v>5.3833605220228384E-2</v>
      </c>
      <c r="X132" s="277">
        <v>6.2455931243297243E-3</v>
      </c>
      <c r="Y132" s="91"/>
      <c r="Z132" s="90"/>
      <c r="AA132" s="204">
        <v>2.7899949960614935E-2</v>
      </c>
      <c r="AB132" s="204">
        <v>2.4011299435028249E-2</v>
      </c>
      <c r="AC132" s="277">
        <v>-2.4458300286411834E-2</v>
      </c>
      <c r="AD132" s="91"/>
      <c r="AE132" s="90"/>
      <c r="AF132" s="204" t="s">
        <v>1549</v>
      </c>
      <c r="AG132" s="204" t="s">
        <v>1549</v>
      </c>
      <c r="AH132" s="277">
        <v>1.398444766022589E-2</v>
      </c>
      <c r="AI132" s="91"/>
      <c r="AJ132" s="90"/>
      <c r="AK132" s="204">
        <v>5.4131122342705146E-2</v>
      </c>
      <c r="AL132" s="204">
        <v>4.2372881355932202E-2</v>
      </c>
      <c r="AM132" s="277">
        <v>-5.4889237559163889E-2</v>
      </c>
      <c r="AN132" s="91"/>
      <c r="AO132" s="90"/>
      <c r="AP132" s="204">
        <v>6.9696004750150239E-2</v>
      </c>
      <c r="AQ132" s="204">
        <v>3.6016949152542374E-2</v>
      </c>
      <c r="AR132" s="277">
        <v>-0.15095113548930067</v>
      </c>
      <c r="AS132" s="91"/>
      <c r="AT132" s="90"/>
      <c r="AU132" s="204">
        <v>3.6389885819221347E-2</v>
      </c>
      <c r="AV132" s="204">
        <v>2.1892655367231638E-2</v>
      </c>
      <c r="AW132" s="277">
        <v>-8.6269330863769728E-2</v>
      </c>
      <c r="AX132" s="91"/>
      <c r="AY132" s="90"/>
      <c r="AZ132" s="204">
        <v>2.9410708428404174E-2</v>
      </c>
      <c r="BA132" s="204">
        <v>2.4011299435028249E-2</v>
      </c>
      <c r="BB132" s="277">
        <v>-3.349200127226664E-2</v>
      </c>
      <c r="BC132" s="91"/>
      <c r="BD132" s="90"/>
      <c r="BE132" s="204">
        <v>1.5062094327832194E-2</v>
      </c>
      <c r="BF132" s="204" t="s">
        <v>1549</v>
      </c>
      <c r="BG132" s="277">
        <v>-4.6639002810510033E-2</v>
      </c>
      <c r="BH132" s="407"/>
      <c r="BI132" s="408"/>
    </row>
    <row r="133" spans="1:61" x14ac:dyDescent="0.25">
      <c r="A133" s="400" t="s">
        <v>269</v>
      </c>
      <c r="B133" s="7"/>
      <c r="C133" s="400" t="s">
        <v>270</v>
      </c>
      <c r="D133" s="90">
        <v>850</v>
      </c>
      <c r="E133" s="91"/>
      <c r="F133" s="90"/>
      <c r="G133" s="204">
        <v>0.1699826771388688</v>
      </c>
      <c r="H133" s="204">
        <v>0.1</v>
      </c>
      <c r="I133" s="277">
        <v>-0.20588102442491735</v>
      </c>
      <c r="J133" s="91"/>
      <c r="K133" s="90"/>
      <c r="L133" s="204">
        <v>0.48579693570359406</v>
      </c>
      <c r="M133" s="204">
        <v>0.6588235294117647</v>
      </c>
      <c r="N133" s="277">
        <v>0.35520263462710183</v>
      </c>
      <c r="O133" s="91"/>
      <c r="P133" s="90"/>
      <c r="Q133" s="204">
        <v>0.10693082628365765</v>
      </c>
      <c r="R133" s="204">
        <v>7.6470588235294124E-2</v>
      </c>
      <c r="S133" s="277">
        <v>-0.10569100628981126</v>
      </c>
      <c r="T133" s="91"/>
      <c r="U133" s="90"/>
      <c r="V133" s="204">
        <v>4.8080824474559768E-2</v>
      </c>
      <c r="W133" s="204">
        <v>4.6052631578947366E-2</v>
      </c>
      <c r="X133" s="277">
        <v>-9.5769228020009967E-3</v>
      </c>
      <c r="Y133" s="91"/>
      <c r="Z133" s="90"/>
      <c r="AA133" s="204">
        <v>2.5177012731462015E-2</v>
      </c>
      <c r="AB133" s="204" t="s">
        <v>125</v>
      </c>
      <c r="AC133" s="277" t="s">
        <v>126</v>
      </c>
      <c r="AD133" s="91"/>
      <c r="AE133" s="90"/>
      <c r="AF133" s="204" t="s">
        <v>1549</v>
      </c>
      <c r="AG133" s="204" t="s">
        <v>125</v>
      </c>
      <c r="AH133" s="277" t="s">
        <v>126</v>
      </c>
      <c r="AI133" s="91"/>
      <c r="AJ133" s="90"/>
      <c r="AK133" s="204">
        <v>5.30113187238265E-2</v>
      </c>
      <c r="AL133" s="204">
        <v>2.9411764705882353E-2</v>
      </c>
      <c r="AM133" s="277">
        <v>-0.11893221071618813</v>
      </c>
      <c r="AN133" s="91"/>
      <c r="AO133" s="90"/>
      <c r="AP133" s="204">
        <v>4.1894414638658568E-2</v>
      </c>
      <c r="AQ133" s="204" t="s">
        <v>125</v>
      </c>
      <c r="AR133" s="277" t="s">
        <v>126</v>
      </c>
      <c r="AS133" s="91"/>
      <c r="AT133" s="90"/>
      <c r="AU133" s="204">
        <v>3.1887519130829649E-2</v>
      </c>
      <c r="AV133" s="204" t="s">
        <v>125</v>
      </c>
      <c r="AW133" s="277" t="s">
        <v>126</v>
      </c>
      <c r="AX133" s="91"/>
      <c r="AY133" s="90"/>
      <c r="AZ133" s="204">
        <v>2.5462924031685701E-2</v>
      </c>
      <c r="BA133" s="204">
        <v>2.9411764705882353E-2</v>
      </c>
      <c r="BB133" s="277">
        <v>2.4175279555216287E-2</v>
      </c>
      <c r="BC133" s="91"/>
      <c r="BD133" s="90"/>
      <c r="BE133" s="204">
        <v>1.8735599320540204E-2</v>
      </c>
      <c r="BF133" s="204" t="s">
        <v>125</v>
      </c>
      <c r="BG133" s="277" t="s">
        <v>126</v>
      </c>
      <c r="BH133" s="403"/>
    </row>
    <row r="134" spans="1:61" x14ac:dyDescent="0.25">
      <c r="A134" s="400" t="s">
        <v>271</v>
      </c>
      <c r="B134" s="7"/>
      <c r="C134" s="400" t="s">
        <v>272</v>
      </c>
      <c r="D134" s="90">
        <v>1700</v>
      </c>
      <c r="E134" s="91"/>
      <c r="F134" s="90"/>
      <c r="G134" s="204">
        <v>0.1462989079337528</v>
      </c>
      <c r="H134" s="204">
        <v>7.0588235294117646E-2</v>
      </c>
      <c r="I134" s="277">
        <v>-0.24531459562429617</v>
      </c>
      <c r="J134" s="91"/>
      <c r="K134" s="90"/>
      <c r="L134" s="204">
        <v>0.42527301656179939</v>
      </c>
      <c r="M134" s="204">
        <v>0.55588235294117649</v>
      </c>
      <c r="N134" s="277">
        <v>0.26352323581112164</v>
      </c>
      <c r="O134" s="91"/>
      <c r="P134" s="90"/>
      <c r="Q134" s="204">
        <v>8.8667100600274829E-2</v>
      </c>
      <c r="R134" s="204">
        <v>7.3529411764705885E-2</v>
      </c>
      <c r="S134" s="277">
        <v>-5.5473589906170372E-2</v>
      </c>
      <c r="T134" s="91"/>
      <c r="U134" s="90"/>
      <c r="V134" s="204">
        <v>6.0683324834268228E-2</v>
      </c>
      <c r="W134" s="204">
        <v>6.6176470588235295E-2</v>
      </c>
      <c r="X134" s="277">
        <v>2.2538839352590375E-2</v>
      </c>
      <c r="Y134" s="91"/>
      <c r="Z134" s="90"/>
      <c r="AA134" s="204">
        <v>3.7969190713820787E-2</v>
      </c>
      <c r="AB134" s="204">
        <v>4.4117647058823532E-2</v>
      </c>
      <c r="AC134" s="277">
        <v>3.0995382821255364E-2</v>
      </c>
      <c r="AD134" s="91"/>
      <c r="AE134" s="90"/>
      <c r="AF134" s="204" t="s">
        <v>1549</v>
      </c>
      <c r="AG134" s="204" t="s">
        <v>125</v>
      </c>
      <c r="AH134" s="277" t="s">
        <v>126</v>
      </c>
      <c r="AI134" s="91"/>
      <c r="AJ134" s="90"/>
      <c r="AK134" s="204">
        <v>4.7633253778838501E-2</v>
      </c>
      <c r="AL134" s="204">
        <v>4.7058823529411764E-2</v>
      </c>
      <c r="AM134" s="277">
        <v>-2.7047572019749944E-3</v>
      </c>
      <c r="AN134" s="91"/>
      <c r="AO134" s="90"/>
      <c r="AP134" s="204">
        <v>0.12891444275692485</v>
      </c>
      <c r="AQ134" s="204">
        <v>0.10294117647058823</v>
      </c>
      <c r="AR134" s="277">
        <v>-8.1198221087505046E-2</v>
      </c>
      <c r="AS134" s="91"/>
      <c r="AT134" s="90"/>
      <c r="AU134" s="204">
        <v>3.5293266796846752E-2</v>
      </c>
      <c r="AV134" s="204">
        <v>2.3529411764705882E-2</v>
      </c>
      <c r="AW134" s="277">
        <v>-6.9668745569920781E-2</v>
      </c>
      <c r="AX134" s="91"/>
      <c r="AY134" s="90"/>
      <c r="AZ134" s="204">
        <v>3.0149345483474362E-2</v>
      </c>
      <c r="BA134" s="204">
        <v>2.3529411764705882E-2</v>
      </c>
      <c r="BB134" s="277">
        <v>-4.0970027246806276E-2</v>
      </c>
      <c r="BC134" s="91"/>
      <c r="BD134" s="90"/>
      <c r="BE134" s="204">
        <v>1.3433861285889925E-2</v>
      </c>
      <c r="BF134" s="204" t="s">
        <v>125</v>
      </c>
      <c r="BG134" s="277" t="s">
        <v>126</v>
      </c>
      <c r="BH134" s="403"/>
    </row>
    <row r="135" spans="1:61" x14ac:dyDescent="0.25">
      <c r="A135" s="400" t="s">
        <v>273</v>
      </c>
      <c r="B135" s="7"/>
      <c r="C135" s="400" t="s">
        <v>274</v>
      </c>
      <c r="D135" s="90">
        <v>910</v>
      </c>
      <c r="E135" s="91"/>
      <c r="F135" s="90"/>
      <c r="G135" s="204">
        <v>0.16460528039219355</v>
      </c>
      <c r="H135" s="204">
        <v>0.13736263736263737</v>
      </c>
      <c r="I135" s="277">
        <v>-7.6144829127926847E-2</v>
      </c>
      <c r="J135" s="91"/>
      <c r="K135" s="90"/>
      <c r="L135" s="204">
        <v>0.46793780289280168</v>
      </c>
      <c r="M135" s="204">
        <v>0.60989010989010994</v>
      </c>
      <c r="N135" s="277">
        <v>0.28769960761646951</v>
      </c>
      <c r="O135" s="91"/>
      <c r="P135" s="90"/>
      <c r="Q135" s="204">
        <v>0.13653799375035083</v>
      </c>
      <c r="R135" s="204">
        <v>9.8901098901098897E-2</v>
      </c>
      <c r="S135" s="277">
        <v>-0.11698436781947723</v>
      </c>
      <c r="T135" s="91"/>
      <c r="U135" s="90"/>
      <c r="V135" s="204">
        <v>3.8449338408555377E-2</v>
      </c>
      <c r="W135" s="204">
        <v>3.0303030303030304E-2</v>
      </c>
      <c r="X135" s="277">
        <v>-4.472358098288301E-2</v>
      </c>
      <c r="Y135" s="91"/>
      <c r="Z135" s="90"/>
      <c r="AA135" s="204">
        <v>2.4194001085268417E-2</v>
      </c>
      <c r="AB135" s="204" t="s">
        <v>125</v>
      </c>
      <c r="AC135" s="277" t="s">
        <v>126</v>
      </c>
      <c r="AD135" s="91"/>
      <c r="AE135" s="90"/>
      <c r="AF135" s="204" t="s">
        <v>1549</v>
      </c>
      <c r="AG135" s="204" t="s">
        <v>125</v>
      </c>
      <c r="AH135" s="277" t="s">
        <v>126</v>
      </c>
      <c r="AI135" s="91"/>
      <c r="AJ135" s="90"/>
      <c r="AK135" s="204">
        <v>5.4263420840895908E-2</v>
      </c>
      <c r="AL135" s="204">
        <v>5.4945054945054944E-2</v>
      </c>
      <c r="AM135" s="277">
        <v>3.0000728403690312E-3</v>
      </c>
      <c r="AN135" s="91"/>
      <c r="AO135" s="90"/>
      <c r="AP135" s="204">
        <v>4.50573508223715E-2</v>
      </c>
      <c r="AQ135" s="204" t="s">
        <v>125</v>
      </c>
      <c r="AR135" s="277" t="s">
        <v>126</v>
      </c>
      <c r="AS135" s="91"/>
      <c r="AT135" s="90"/>
      <c r="AU135" s="204">
        <v>3.4447916471754957E-2</v>
      </c>
      <c r="AV135" s="204" t="s">
        <v>125</v>
      </c>
      <c r="AW135" s="277" t="s">
        <v>126</v>
      </c>
      <c r="AX135" s="91"/>
      <c r="AY135" s="90"/>
      <c r="AZ135" s="204">
        <v>2.2248002544767321E-2</v>
      </c>
      <c r="BA135" s="204">
        <v>1.6483516483516484E-2</v>
      </c>
      <c r="BB135" s="277">
        <v>-4.183933849220732E-2</v>
      </c>
      <c r="BC135" s="91"/>
      <c r="BD135" s="90"/>
      <c r="BE135" s="204">
        <v>1.813146717063039E-2</v>
      </c>
      <c r="BF135" s="204" t="s">
        <v>125</v>
      </c>
      <c r="BG135" s="277" t="s">
        <v>126</v>
      </c>
      <c r="BH135" s="403"/>
    </row>
    <row r="136" spans="1:61" x14ac:dyDescent="0.25">
      <c r="A136" s="400" t="s">
        <v>275</v>
      </c>
      <c r="B136" s="7"/>
      <c r="C136" s="400" t="s">
        <v>276</v>
      </c>
      <c r="D136" s="90">
        <v>1105</v>
      </c>
      <c r="E136" s="91"/>
      <c r="F136" s="90"/>
      <c r="G136" s="204">
        <v>0.15985523219445355</v>
      </c>
      <c r="H136" s="204">
        <v>0.10859728506787331</v>
      </c>
      <c r="I136" s="277">
        <v>-0.15078950355648338</v>
      </c>
      <c r="J136" s="91"/>
      <c r="K136" s="90"/>
      <c r="L136" s="204">
        <v>0.48716153823240299</v>
      </c>
      <c r="M136" s="204">
        <v>0.61990950226244346</v>
      </c>
      <c r="N136" s="277">
        <v>0.26944339023936958</v>
      </c>
      <c r="O136" s="91"/>
      <c r="P136" s="90"/>
      <c r="Q136" s="204">
        <v>0.10751839385183641</v>
      </c>
      <c r="R136" s="204">
        <v>7.6923076923076927E-2</v>
      </c>
      <c r="S136" s="277">
        <v>-0.10589084060623909</v>
      </c>
      <c r="T136" s="91"/>
      <c r="U136" s="90"/>
      <c r="V136" s="204">
        <v>4.9913502685969224E-2</v>
      </c>
      <c r="W136" s="204">
        <v>6.7357512953367879E-2</v>
      </c>
      <c r="X136" s="277">
        <v>7.4299614742589462E-2</v>
      </c>
      <c r="Y136" s="91"/>
      <c r="Z136" s="90"/>
      <c r="AA136" s="204">
        <v>2.1789639867742992E-2</v>
      </c>
      <c r="AB136" s="204" t="s">
        <v>125</v>
      </c>
      <c r="AC136" s="277" t="s">
        <v>126</v>
      </c>
      <c r="AD136" s="91"/>
      <c r="AE136" s="90"/>
      <c r="AF136" s="204" t="s">
        <v>1549</v>
      </c>
      <c r="AG136" s="204" t="s">
        <v>125</v>
      </c>
      <c r="AH136" s="277" t="s">
        <v>126</v>
      </c>
      <c r="AI136" s="91"/>
      <c r="AJ136" s="90"/>
      <c r="AK136" s="204">
        <v>6.201781299335736E-2</v>
      </c>
      <c r="AL136" s="204">
        <v>4.9773755656108594E-2</v>
      </c>
      <c r="AM136" s="277">
        <v>-5.3318771652547552E-2</v>
      </c>
      <c r="AN136" s="91"/>
      <c r="AO136" s="90"/>
      <c r="AP136" s="204">
        <v>3.863453576003098E-2</v>
      </c>
      <c r="AQ136" s="204" t="s">
        <v>125</v>
      </c>
      <c r="AR136" s="277" t="s">
        <v>126</v>
      </c>
      <c r="AS136" s="91"/>
      <c r="AT136" s="90"/>
      <c r="AU136" s="204">
        <v>3.7040898394447588E-2</v>
      </c>
      <c r="AV136" s="204">
        <v>3.6199095022624438E-2</v>
      </c>
      <c r="AW136" s="277">
        <v>-4.4818135696665182E-3</v>
      </c>
      <c r="AX136" s="91"/>
      <c r="AY136" s="90"/>
      <c r="AZ136" s="204">
        <v>3.1842959697357835E-2</v>
      </c>
      <c r="BA136" s="204">
        <v>1.8099547511312219E-2</v>
      </c>
      <c r="BB136" s="277">
        <v>-8.8163178125051825E-2</v>
      </c>
      <c r="BC136" s="91"/>
      <c r="BD136" s="90"/>
      <c r="BE136" s="204">
        <v>1.2570373238807303E-2</v>
      </c>
      <c r="BF136" s="204" t="s">
        <v>125</v>
      </c>
      <c r="BG136" s="277" t="s">
        <v>126</v>
      </c>
      <c r="BH136" s="403"/>
    </row>
    <row r="137" spans="1:61" x14ac:dyDescent="0.25">
      <c r="A137" s="400" t="s">
        <v>277</v>
      </c>
      <c r="B137" s="7"/>
      <c r="C137" s="400" t="s">
        <v>278</v>
      </c>
      <c r="D137" s="90">
        <v>980</v>
      </c>
      <c r="E137" s="91"/>
      <c r="F137" s="90"/>
      <c r="G137" s="204">
        <v>0.16441525953721076</v>
      </c>
      <c r="H137" s="204">
        <v>0.11734693877551021</v>
      </c>
      <c r="I137" s="277">
        <v>-0.1356037377639269</v>
      </c>
      <c r="J137" s="91"/>
      <c r="K137" s="90"/>
      <c r="L137" s="204">
        <v>0.47851782363977485</v>
      </c>
      <c r="M137" s="204">
        <v>0.6428571428571429</v>
      </c>
      <c r="N137" s="277">
        <v>0.33576052809865325</v>
      </c>
      <c r="O137" s="91"/>
      <c r="P137" s="90"/>
      <c r="Q137" s="204">
        <v>0.1206066291432145</v>
      </c>
      <c r="R137" s="204">
        <v>7.1428571428571425E-2</v>
      </c>
      <c r="S137" s="277">
        <v>-0.16750734740422249</v>
      </c>
      <c r="T137" s="91"/>
      <c r="U137" s="90"/>
      <c r="V137" s="204">
        <v>4.6246268938678357E-2</v>
      </c>
      <c r="W137" s="204">
        <v>6.25E-2</v>
      </c>
      <c r="X137" s="277">
        <v>7.1726575028066064E-2</v>
      </c>
      <c r="Y137" s="91"/>
      <c r="Z137" s="90"/>
      <c r="AA137" s="204">
        <v>2.5109443402126327E-2</v>
      </c>
      <c r="AB137" s="204">
        <v>1.020408163265306E-2</v>
      </c>
      <c r="AC137" s="277">
        <v>-0.11335790780430217</v>
      </c>
      <c r="AD137" s="91"/>
      <c r="AE137" s="90"/>
      <c r="AF137" s="204" t="s">
        <v>1549</v>
      </c>
      <c r="AG137" s="204">
        <v>0</v>
      </c>
      <c r="AH137" s="277">
        <v>-3.7105350817170368E-2</v>
      </c>
      <c r="AI137" s="91"/>
      <c r="AJ137" s="90"/>
      <c r="AK137" s="204">
        <v>5.959974984365228E-2</v>
      </c>
      <c r="AL137" s="204">
        <v>4.5918367346938778E-2</v>
      </c>
      <c r="AM137" s="277">
        <v>-6.1228646436190096E-2</v>
      </c>
      <c r="AN137" s="91"/>
      <c r="AO137" s="90"/>
      <c r="AP137" s="204">
        <v>3.811757348342714E-2</v>
      </c>
      <c r="AQ137" s="204" t="s">
        <v>125</v>
      </c>
      <c r="AR137" s="277" t="s">
        <v>126</v>
      </c>
      <c r="AS137" s="91"/>
      <c r="AT137" s="90"/>
      <c r="AU137" s="204">
        <v>3.8336460287679799E-2</v>
      </c>
      <c r="AV137" s="204">
        <v>2.5510204081632654E-2</v>
      </c>
      <c r="AW137" s="277">
        <v>-7.3009622639281471E-2</v>
      </c>
      <c r="AX137" s="91"/>
      <c r="AY137" s="90"/>
      <c r="AZ137" s="204">
        <v>2.3827392120075046E-2</v>
      </c>
      <c r="BA137" s="204">
        <v>2.0408163265306121E-2</v>
      </c>
      <c r="BB137" s="277">
        <v>-2.3251099588489022E-2</v>
      </c>
      <c r="BC137" s="91"/>
      <c r="BD137" s="90"/>
      <c r="BE137" s="204">
        <v>1.2507817385866166E-2</v>
      </c>
      <c r="BF137" s="204" t="s">
        <v>125</v>
      </c>
      <c r="BG137" s="277" t="s">
        <v>126</v>
      </c>
      <c r="BH137" s="403"/>
    </row>
    <row r="138" spans="1:61" x14ac:dyDescent="0.25">
      <c r="A138" s="400" t="s">
        <v>279</v>
      </c>
      <c r="B138" s="7"/>
      <c r="C138" s="400" t="s">
        <v>280</v>
      </c>
      <c r="D138" s="90">
        <v>1170</v>
      </c>
      <c r="E138" s="91"/>
      <c r="F138" s="90"/>
      <c r="G138" s="204">
        <v>0.15655064725734147</v>
      </c>
      <c r="H138" s="204">
        <v>0.14529914529914531</v>
      </c>
      <c r="I138" s="277">
        <v>-3.1434795569662138E-2</v>
      </c>
      <c r="J138" s="91"/>
      <c r="K138" s="90"/>
      <c r="L138" s="204">
        <v>0.47722426501452342</v>
      </c>
      <c r="M138" s="204">
        <v>0.60256410256410253</v>
      </c>
      <c r="N138" s="277">
        <v>0.25349338353150286</v>
      </c>
      <c r="O138" s="91"/>
      <c r="P138" s="90"/>
      <c r="Q138" s="204">
        <v>0.10005204922849611</v>
      </c>
      <c r="R138" s="204">
        <v>7.2649572649572655E-2</v>
      </c>
      <c r="S138" s="277">
        <v>-9.7675169098525694E-2</v>
      </c>
      <c r="T138" s="91"/>
      <c r="U138" s="90"/>
      <c r="V138" s="204">
        <v>5.6169641546238228E-2</v>
      </c>
      <c r="W138" s="204">
        <v>3.864734299516908E-2</v>
      </c>
      <c r="X138" s="277">
        <v>-8.2523766066466039E-2</v>
      </c>
      <c r="Y138" s="91"/>
      <c r="Z138" s="90"/>
      <c r="AA138" s="204">
        <v>2.0903641766987356E-2</v>
      </c>
      <c r="AB138" s="204">
        <v>3.4188034188034191E-2</v>
      </c>
      <c r="AC138" s="277">
        <v>8.1233856668552026E-2</v>
      </c>
      <c r="AD138" s="91"/>
      <c r="AE138" s="90"/>
      <c r="AF138" s="204" t="s">
        <v>1549</v>
      </c>
      <c r="AG138" s="204" t="s">
        <v>125</v>
      </c>
      <c r="AH138" s="277" t="s">
        <v>126</v>
      </c>
      <c r="AI138" s="91"/>
      <c r="AJ138" s="90"/>
      <c r="AK138" s="204">
        <v>5.9336120485568931E-2</v>
      </c>
      <c r="AL138" s="204">
        <v>3.8461538461538464E-2</v>
      </c>
      <c r="AM138" s="277">
        <v>-9.6909070580099094E-2</v>
      </c>
      <c r="AN138" s="91"/>
      <c r="AO138" s="90"/>
      <c r="AP138" s="204">
        <v>4.3587031347067616E-2</v>
      </c>
      <c r="AQ138" s="204">
        <v>2.9914529914529916E-2</v>
      </c>
      <c r="AR138" s="277">
        <v>-7.2716375177023937E-2</v>
      </c>
      <c r="AS138" s="91"/>
      <c r="AT138" s="90"/>
      <c r="AU138" s="204">
        <v>4.3133699356940176E-2</v>
      </c>
      <c r="AV138" s="204">
        <v>2.1367521367521368E-2</v>
      </c>
      <c r="AW138" s="277">
        <v>-0.12344041686796796</v>
      </c>
      <c r="AX138" s="91"/>
      <c r="AY138" s="90"/>
      <c r="AZ138" s="204">
        <v>3.8398898571164727E-2</v>
      </c>
      <c r="BA138" s="204">
        <v>2.1367521367521368E-2</v>
      </c>
      <c r="BB138" s="277">
        <v>-0.10015392940784731</v>
      </c>
      <c r="BC138" s="91"/>
      <c r="BD138" s="90"/>
      <c r="BE138" s="204">
        <v>1.5043906042747527E-2</v>
      </c>
      <c r="BF138" s="204" t="s">
        <v>125</v>
      </c>
      <c r="BG138" s="277" t="s">
        <v>126</v>
      </c>
      <c r="BH138" s="403"/>
    </row>
    <row r="139" spans="1:61" x14ac:dyDescent="0.25">
      <c r="A139" s="400" t="s">
        <v>281</v>
      </c>
      <c r="B139" s="7"/>
      <c r="C139" s="400" t="s">
        <v>282</v>
      </c>
      <c r="D139" s="90">
        <v>360</v>
      </c>
      <c r="E139" s="91"/>
      <c r="F139" s="90"/>
      <c r="G139" s="204">
        <v>0.1620996842580063</v>
      </c>
      <c r="H139" s="204">
        <v>0.125</v>
      </c>
      <c r="I139" s="277">
        <v>-0.10595621016186461</v>
      </c>
      <c r="J139" s="91"/>
      <c r="K139" s="90"/>
      <c r="L139" s="204">
        <v>0.43366599007668022</v>
      </c>
      <c r="M139" s="204">
        <v>0.56944444444444442</v>
      </c>
      <c r="N139" s="277">
        <v>0.27409659401968217</v>
      </c>
      <c r="O139" s="91"/>
      <c r="P139" s="90"/>
      <c r="Q139" s="204">
        <v>9.3453991880920156E-2</v>
      </c>
      <c r="R139" s="204">
        <v>8.3333333333333329E-2</v>
      </c>
      <c r="S139" s="277">
        <v>-3.5658539936097973E-2</v>
      </c>
      <c r="T139" s="91"/>
      <c r="U139" s="90"/>
      <c r="V139" s="204">
        <v>6.2534304218961542E-2</v>
      </c>
      <c r="W139" s="204">
        <v>6.5573770491803282E-2</v>
      </c>
      <c r="X139" s="277">
        <v>1.2413865976662067E-2</v>
      </c>
      <c r="Y139" s="91"/>
      <c r="Z139" s="90"/>
      <c r="AA139" s="204">
        <v>3.2476319350473612E-2</v>
      </c>
      <c r="AB139" s="204" t="s">
        <v>125</v>
      </c>
      <c r="AC139" s="277" t="s">
        <v>126</v>
      </c>
      <c r="AD139" s="91"/>
      <c r="AE139" s="90"/>
      <c r="AF139" s="204" t="s">
        <v>1549</v>
      </c>
      <c r="AG139" s="204" t="s">
        <v>125</v>
      </c>
      <c r="AH139" s="277" t="s">
        <v>126</v>
      </c>
      <c r="AI139" s="91"/>
      <c r="AJ139" s="90"/>
      <c r="AK139" s="204">
        <v>4.7474064050518718E-2</v>
      </c>
      <c r="AL139" s="204" t="s">
        <v>125</v>
      </c>
      <c r="AM139" s="277" t="s">
        <v>126</v>
      </c>
      <c r="AN139" s="91"/>
      <c r="AO139" s="90"/>
      <c r="AP139" s="204">
        <v>9.9853405502931897E-2</v>
      </c>
      <c r="AQ139" s="204" t="s">
        <v>125</v>
      </c>
      <c r="AR139" s="277" t="s">
        <v>126</v>
      </c>
      <c r="AS139" s="91"/>
      <c r="AT139" s="90"/>
      <c r="AU139" s="204">
        <v>3.5972034280559312E-2</v>
      </c>
      <c r="AV139" s="204">
        <v>5.5555555555555552E-2</v>
      </c>
      <c r="AW139" s="277">
        <v>9.3816473863118685E-2</v>
      </c>
      <c r="AX139" s="91"/>
      <c r="AY139" s="90"/>
      <c r="AZ139" s="204">
        <v>2.9854533152909337E-2</v>
      </c>
      <c r="BA139" s="204">
        <v>5.5555555555555552E-2</v>
      </c>
      <c r="BB139" s="277">
        <v>0.12736991095981687</v>
      </c>
      <c r="BC139" s="91"/>
      <c r="BD139" s="90"/>
      <c r="BE139" s="204">
        <v>1.6407307171853857E-2</v>
      </c>
      <c r="BF139" s="204" t="s">
        <v>125</v>
      </c>
      <c r="BG139" s="277" t="s">
        <v>126</v>
      </c>
      <c r="BH139" s="403"/>
    </row>
    <row r="140" spans="1:61" x14ac:dyDescent="0.25">
      <c r="A140" s="400"/>
      <c r="B140" s="400"/>
      <c r="C140" s="183"/>
      <c r="D140" s="90"/>
      <c r="E140" s="91"/>
      <c r="F140" s="90"/>
      <c r="G140" s="204"/>
      <c r="H140" s="204"/>
      <c r="I140" s="277"/>
      <c r="J140" s="91"/>
      <c r="K140" s="90"/>
      <c r="L140" s="204"/>
      <c r="M140" s="204"/>
      <c r="N140" s="277"/>
      <c r="O140" s="91"/>
      <c r="P140" s="90"/>
      <c r="Q140" s="204"/>
      <c r="R140" s="204"/>
      <c r="S140" s="277"/>
      <c r="T140" s="91"/>
      <c r="U140" s="90"/>
      <c r="V140" s="204"/>
      <c r="W140" s="204"/>
      <c r="X140" s="277"/>
      <c r="Y140" s="91"/>
      <c r="Z140" s="90"/>
      <c r="AA140" s="204"/>
      <c r="AB140" s="204"/>
      <c r="AC140" s="277"/>
      <c r="AD140" s="91"/>
      <c r="AE140" s="90"/>
      <c r="AF140" s="204"/>
      <c r="AG140" s="204"/>
      <c r="AH140" s="277"/>
      <c r="AI140" s="91"/>
      <c r="AJ140" s="90"/>
      <c r="AK140" s="204"/>
      <c r="AL140" s="204"/>
      <c r="AM140" s="277"/>
      <c r="AN140" s="91"/>
      <c r="AO140" s="90"/>
      <c r="AP140" s="204"/>
      <c r="AQ140" s="204"/>
      <c r="AR140" s="277"/>
      <c r="AS140" s="91"/>
      <c r="AT140" s="90"/>
      <c r="AU140" s="204"/>
      <c r="AV140" s="204"/>
      <c r="AW140" s="277"/>
      <c r="AX140" s="91"/>
      <c r="AY140" s="90"/>
      <c r="AZ140" s="204"/>
      <c r="BA140" s="204"/>
      <c r="BB140" s="277"/>
      <c r="BC140" s="91"/>
      <c r="BD140" s="90"/>
      <c r="BE140" s="204"/>
      <c r="BF140" s="204"/>
      <c r="BG140" s="277"/>
      <c r="BH140" s="403"/>
    </row>
    <row r="141" spans="1:61" s="55" customFormat="1" x14ac:dyDescent="0.25">
      <c r="A141" s="396" t="s">
        <v>283</v>
      </c>
      <c r="B141" s="505" t="s">
        <v>284</v>
      </c>
      <c r="C141" s="505"/>
      <c r="D141" s="220">
        <v>16280</v>
      </c>
      <c r="E141" s="221"/>
      <c r="F141" s="220"/>
      <c r="G141" s="204">
        <v>0.16024815058433425</v>
      </c>
      <c r="H141" s="204">
        <v>0.16584766584766586</v>
      </c>
      <c r="I141" s="277">
        <v>1.5158456824222436E-2</v>
      </c>
      <c r="J141" s="91"/>
      <c r="K141" s="90"/>
      <c r="L141" s="204">
        <v>0.43718744649985131</v>
      </c>
      <c r="M141" s="204">
        <v>0.54484029484029484</v>
      </c>
      <c r="N141" s="277">
        <v>0.21659964405294727</v>
      </c>
      <c r="O141" s="91"/>
      <c r="P141" s="90"/>
      <c r="Q141" s="204">
        <v>0.10232832647029672</v>
      </c>
      <c r="R141" s="204">
        <v>7.2481572481572484E-2</v>
      </c>
      <c r="S141" s="277">
        <v>-0.10582716645144986</v>
      </c>
      <c r="T141" s="91"/>
      <c r="U141" s="90"/>
      <c r="V141" s="204">
        <v>6.7424740256544602E-2</v>
      </c>
      <c r="W141" s="204">
        <v>5.1027900146842879E-2</v>
      </c>
      <c r="X141" s="277">
        <v>-6.9506002758055616E-2</v>
      </c>
      <c r="Y141" s="91"/>
      <c r="Z141" s="90"/>
      <c r="AA141" s="204">
        <v>2.5089880249772482E-2</v>
      </c>
      <c r="AB141" s="204">
        <v>1.0135135135135136E-2</v>
      </c>
      <c r="AC141" s="277">
        <v>-0.11387537926396728</v>
      </c>
      <c r="AD141" s="91"/>
      <c r="AE141" s="90"/>
      <c r="AF141" s="204" t="s">
        <v>1549</v>
      </c>
      <c r="AG141" s="204" t="s">
        <v>125</v>
      </c>
      <c r="AH141" s="277" t="s">
        <v>126</v>
      </c>
      <c r="AI141" s="91"/>
      <c r="AJ141" s="90"/>
      <c r="AK141" s="204">
        <v>6.4988601652535116E-2</v>
      </c>
      <c r="AL141" s="204">
        <v>8.2002457002457008E-2</v>
      </c>
      <c r="AM141" s="277">
        <v>6.5234811914906585E-2</v>
      </c>
      <c r="AN141" s="91"/>
      <c r="AO141" s="90"/>
      <c r="AP141" s="204">
        <v>4.6721961416819092E-2</v>
      </c>
      <c r="AQ141" s="204">
        <v>1.167076167076167E-2</v>
      </c>
      <c r="AR141" s="277">
        <v>-0.20933351398376923</v>
      </c>
      <c r="AS141" s="91"/>
      <c r="AT141" s="90"/>
      <c r="AU141" s="204">
        <v>4.6224128454420123E-2</v>
      </c>
      <c r="AV141" s="204">
        <v>2.8255528255528257E-2</v>
      </c>
      <c r="AW141" s="277">
        <v>-9.5003756498779526E-2</v>
      </c>
      <c r="AX141" s="91"/>
      <c r="AY141" s="90"/>
      <c r="AZ141" s="204">
        <v>4.5906506519133909E-2</v>
      </c>
      <c r="BA141" s="204">
        <v>3.1633906633906632E-2</v>
      </c>
      <c r="BB141" s="277">
        <v>-7.3983924379584814E-2</v>
      </c>
      <c r="BC141" s="91"/>
      <c r="BD141" s="90"/>
      <c r="BE141" s="204">
        <v>1.8014344797758174E-2</v>
      </c>
      <c r="BF141" s="204" t="s">
        <v>1549</v>
      </c>
      <c r="BG141" s="277">
        <v>-6.9913476602816244E-2</v>
      </c>
      <c r="BH141" s="407"/>
      <c r="BI141" s="408"/>
    </row>
    <row r="142" spans="1:61" x14ac:dyDescent="0.25">
      <c r="A142" s="400" t="s">
        <v>285</v>
      </c>
      <c r="B142" s="7"/>
      <c r="C142" s="400" t="s">
        <v>286</v>
      </c>
      <c r="D142" s="90">
        <v>845</v>
      </c>
      <c r="E142" s="91"/>
      <c r="F142" s="90"/>
      <c r="G142" s="204">
        <v>0.17366096760664151</v>
      </c>
      <c r="H142" s="204">
        <v>0.15384615384615385</v>
      </c>
      <c r="I142" s="277">
        <v>-5.3565255861294361E-2</v>
      </c>
      <c r="J142" s="91"/>
      <c r="K142" s="90"/>
      <c r="L142" s="204">
        <v>0.45523400685860904</v>
      </c>
      <c r="M142" s="204">
        <v>0.56804733727810652</v>
      </c>
      <c r="N142" s="277">
        <v>0.22713862941906471</v>
      </c>
      <c r="O142" s="91"/>
      <c r="P142" s="90"/>
      <c r="Q142" s="204">
        <v>8.8372437273332841E-2</v>
      </c>
      <c r="R142" s="204">
        <v>7.6923076923076927E-2</v>
      </c>
      <c r="S142" s="277">
        <v>-4.1590247699778107E-2</v>
      </c>
      <c r="T142" s="91"/>
      <c r="U142" s="90"/>
      <c r="V142" s="204">
        <v>6.8934282858570714E-2</v>
      </c>
      <c r="W142" s="204">
        <v>7.4829931972789115E-2</v>
      </c>
      <c r="X142" s="277">
        <v>2.2826952773848563E-2</v>
      </c>
      <c r="Y142" s="91"/>
      <c r="Z142" s="90"/>
      <c r="AA142" s="204">
        <v>1.7491920163817138E-2</v>
      </c>
      <c r="AB142" s="204" t="s">
        <v>125</v>
      </c>
      <c r="AC142" s="277" t="s">
        <v>126</v>
      </c>
      <c r="AD142" s="91"/>
      <c r="AE142" s="90"/>
      <c r="AF142" s="204" t="s">
        <v>1549</v>
      </c>
      <c r="AG142" s="204">
        <v>0</v>
      </c>
      <c r="AH142" s="277">
        <v>-3.6512132664754504E-2</v>
      </c>
      <c r="AI142" s="91"/>
      <c r="AJ142" s="90"/>
      <c r="AK142" s="204">
        <v>5.5732366220116944E-2</v>
      </c>
      <c r="AL142" s="204">
        <v>5.9171597633136092E-2</v>
      </c>
      <c r="AM142" s="277">
        <v>1.4779815314312291E-2</v>
      </c>
      <c r="AN142" s="91"/>
      <c r="AO142" s="90"/>
      <c r="AP142" s="204">
        <v>3.5625292971159302E-2</v>
      </c>
      <c r="AQ142" s="204" t="s">
        <v>125</v>
      </c>
      <c r="AR142" s="277" t="s">
        <v>126</v>
      </c>
      <c r="AS142" s="91"/>
      <c r="AT142" s="90"/>
      <c r="AU142" s="204">
        <v>4.4728986258110677E-2</v>
      </c>
      <c r="AV142" s="204" t="s">
        <v>125</v>
      </c>
      <c r="AW142" s="277" t="s">
        <v>126</v>
      </c>
      <c r="AX142" s="91"/>
      <c r="AY142" s="90"/>
      <c r="AZ142" s="204">
        <v>4.9712579873189749E-2</v>
      </c>
      <c r="BA142" s="204">
        <v>5.3254437869822487E-2</v>
      </c>
      <c r="BB142" s="277">
        <v>1.6028341205667422E-2</v>
      </c>
      <c r="BC142" s="91"/>
      <c r="BD142" s="90"/>
      <c r="BE142" s="204">
        <v>2.4325857942910714E-2</v>
      </c>
      <c r="BF142" s="204" t="s">
        <v>125</v>
      </c>
      <c r="BG142" s="277" t="s">
        <v>126</v>
      </c>
      <c r="BH142" s="403"/>
    </row>
    <row r="143" spans="1:61" x14ac:dyDescent="0.25">
      <c r="A143" s="400" t="s">
        <v>287</v>
      </c>
      <c r="B143" s="7"/>
      <c r="C143" s="400" t="s">
        <v>288</v>
      </c>
      <c r="D143" s="90">
        <v>2260</v>
      </c>
      <c r="E143" s="91"/>
      <c r="F143" s="90"/>
      <c r="G143" s="204">
        <v>0.16561847484964803</v>
      </c>
      <c r="H143" s="204">
        <v>0.17920353982300885</v>
      </c>
      <c r="I143" s="277">
        <v>3.5970137672096891E-2</v>
      </c>
      <c r="J143" s="91"/>
      <c r="K143" s="90"/>
      <c r="L143" s="204">
        <v>0.36428312432013404</v>
      </c>
      <c r="M143" s="204">
        <v>0.44247787610619471</v>
      </c>
      <c r="N143" s="277">
        <v>0.15990243006966295</v>
      </c>
      <c r="O143" s="91"/>
      <c r="P143" s="90"/>
      <c r="Q143" s="204">
        <v>0.12229460233311244</v>
      </c>
      <c r="R143" s="204">
        <v>9.5132743362831854E-2</v>
      </c>
      <c r="S143" s="277">
        <v>-8.7341877190773118E-2</v>
      </c>
      <c r="T143" s="91"/>
      <c r="U143" s="90"/>
      <c r="V143" s="204">
        <v>7.5204058741307006E-2</v>
      </c>
      <c r="W143" s="204">
        <v>8.3798882681564241E-2</v>
      </c>
      <c r="X143" s="277">
        <v>3.1775519497385545E-2</v>
      </c>
      <c r="Y143" s="91"/>
      <c r="Z143" s="90"/>
      <c r="AA143" s="204">
        <v>1.7054476800160041E-2</v>
      </c>
      <c r="AB143" s="204" t="s">
        <v>125</v>
      </c>
      <c r="AC143" s="277" t="s">
        <v>126</v>
      </c>
      <c r="AD143" s="91"/>
      <c r="AE143" s="90"/>
      <c r="AF143" s="204" t="s">
        <v>1549</v>
      </c>
      <c r="AG143" s="204" t="s">
        <v>125</v>
      </c>
      <c r="AH143" s="277" t="s">
        <v>126</v>
      </c>
      <c r="AI143" s="91"/>
      <c r="AJ143" s="90"/>
      <c r="AK143" s="204">
        <v>9.177409069880843E-2</v>
      </c>
      <c r="AL143" s="204">
        <v>9.7345132743362831E-2</v>
      </c>
      <c r="AM143" s="277">
        <v>1.90402806001903E-2</v>
      </c>
      <c r="AN143" s="91"/>
      <c r="AO143" s="90"/>
      <c r="AP143" s="204">
        <v>4.0060515885419923E-2</v>
      </c>
      <c r="AQ143" s="204" t="s">
        <v>125</v>
      </c>
      <c r="AR143" s="277" t="s">
        <v>126</v>
      </c>
      <c r="AS143" s="91"/>
      <c r="AT143" s="90"/>
      <c r="AU143" s="204">
        <v>5.3676590104902534E-2</v>
      </c>
      <c r="AV143" s="204">
        <v>2.8761061946902654E-2</v>
      </c>
      <c r="AW143" s="277">
        <v>-0.12557898365823555</v>
      </c>
      <c r="AX143" s="91"/>
      <c r="AY143" s="90"/>
      <c r="AZ143" s="204">
        <v>6.9968366696257764E-2</v>
      </c>
      <c r="BA143" s="204">
        <v>5.5309734513274339E-2</v>
      </c>
      <c r="BB143" s="277">
        <v>-6.0522407504347502E-2</v>
      </c>
      <c r="BC143" s="91"/>
      <c r="BD143" s="90"/>
      <c r="BE143" s="204">
        <v>1.9967741532152191E-2</v>
      </c>
      <c r="BF143" s="204">
        <v>1.3274336283185841E-2</v>
      </c>
      <c r="BG143" s="277">
        <v>-5.2372877266270601E-2</v>
      </c>
      <c r="BH143" s="403"/>
    </row>
    <row r="144" spans="1:61" x14ac:dyDescent="0.25">
      <c r="A144" s="400" t="s">
        <v>289</v>
      </c>
      <c r="B144" s="7"/>
      <c r="C144" s="400" t="s">
        <v>290</v>
      </c>
      <c r="D144" s="90">
        <v>2155</v>
      </c>
      <c r="E144" s="91"/>
      <c r="F144" s="90"/>
      <c r="G144" s="204">
        <v>0.14618278243709917</v>
      </c>
      <c r="H144" s="204">
        <v>0.14385150812064965</v>
      </c>
      <c r="I144" s="277">
        <v>-6.6207529092500118E-3</v>
      </c>
      <c r="J144" s="91"/>
      <c r="K144" s="90"/>
      <c r="L144" s="204">
        <v>0.40458497779970398</v>
      </c>
      <c r="M144" s="204">
        <v>0.55916473317865434</v>
      </c>
      <c r="N144" s="277">
        <v>0.31313156779936469</v>
      </c>
      <c r="O144" s="91"/>
      <c r="P144" s="90"/>
      <c r="Q144" s="204">
        <v>6.6554637395165275E-2</v>
      </c>
      <c r="R144" s="204">
        <v>6.0324825986078884E-2</v>
      </c>
      <c r="S144" s="277">
        <v>-2.5560057688561729E-2</v>
      </c>
      <c r="T144" s="91"/>
      <c r="U144" s="90"/>
      <c r="V144" s="204">
        <v>0.1008917354861297</v>
      </c>
      <c r="W144" s="204">
        <v>6.6115702479338845E-2</v>
      </c>
      <c r="X144" s="277">
        <v>-0.12595671884192178</v>
      </c>
      <c r="Y144" s="91"/>
      <c r="Z144" s="90"/>
      <c r="AA144" s="204">
        <v>5.4159472126295016E-2</v>
      </c>
      <c r="AB144" s="204">
        <v>1.8561484918793503E-2</v>
      </c>
      <c r="AC144" s="277">
        <v>-0.19104058559616094</v>
      </c>
      <c r="AD144" s="91"/>
      <c r="AE144" s="90"/>
      <c r="AF144" s="204" t="s">
        <v>1549</v>
      </c>
      <c r="AG144" s="204" t="s">
        <v>125</v>
      </c>
      <c r="AH144" s="277" t="s">
        <v>126</v>
      </c>
      <c r="AI144" s="91"/>
      <c r="AJ144" s="90"/>
      <c r="AK144" s="204">
        <v>3.81259250123335E-2</v>
      </c>
      <c r="AL144" s="204">
        <v>6.0324825986078884E-2</v>
      </c>
      <c r="AM144" s="277">
        <v>0.10274732299952059</v>
      </c>
      <c r="AN144" s="91"/>
      <c r="AO144" s="90"/>
      <c r="AP144" s="204">
        <v>9.669462259496793E-2</v>
      </c>
      <c r="AQ144" s="204">
        <v>2.3201856148491878E-2</v>
      </c>
      <c r="AR144" s="277">
        <v>-0.31336238331282446</v>
      </c>
      <c r="AS144" s="91"/>
      <c r="AT144" s="90"/>
      <c r="AU144" s="204">
        <v>4.4200172668968918E-2</v>
      </c>
      <c r="AV144" s="204">
        <v>2.0881670533642691E-2</v>
      </c>
      <c r="AW144" s="277">
        <v>-0.13170706971016757</v>
      </c>
      <c r="AX144" s="91"/>
      <c r="AY144" s="90"/>
      <c r="AZ144" s="204">
        <v>4.9210656142081893E-2</v>
      </c>
      <c r="BA144" s="204">
        <v>4.8723897911832945E-2</v>
      </c>
      <c r="BB144" s="277">
        <v>-2.2556040839814529E-3</v>
      </c>
      <c r="BC144" s="91"/>
      <c r="BD144" s="90"/>
      <c r="BE144" s="204">
        <v>2.3171558954119389E-2</v>
      </c>
      <c r="BF144" s="204" t="s">
        <v>1549</v>
      </c>
      <c r="BG144" s="277">
        <v>-0.13337364979404925</v>
      </c>
      <c r="BH144" s="403"/>
    </row>
    <row r="145" spans="1:61" x14ac:dyDescent="0.25">
      <c r="A145" s="400" t="s">
        <v>291</v>
      </c>
      <c r="B145" s="7"/>
      <c r="C145" s="400" t="s">
        <v>292</v>
      </c>
      <c r="D145" s="90">
        <v>4610</v>
      </c>
      <c r="E145" s="91"/>
      <c r="F145" s="90"/>
      <c r="G145" s="204">
        <v>0.16245770903818268</v>
      </c>
      <c r="H145" s="204">
        <v>0.20281995661605207</v>
      </c>
      <c r="I145" s="277">
        <v>0.10460802939844074</v>
      </c>
      <c r="J145" s="91"/>
      <c r="K145" s="90"/>
      <c r="L145" s="204">
        <v>0.47749516674722087</v>
      </c>
      <c r="M145" s="204">
        <v>0.5292841648590022</v>
      </c>
      <c r="N145" s="277">
        <v>0.10371956943133009</v>
      </c>
      <c r="O145" s="91"/>
      <c r="P145" s="90"/>
      <c r="Q145" s="204">
        <v>0.10355244079265345</v>
      </c>
      <c r="R145" s="204">
        <v>5.9652928416485902E-2</v>
      </c>
      <c r="S145" s="277">
        <v>-0.1608765169250384</v>
      </c>
      <c r="T145" s="91"/>
      <c r="U145" s="90"/>
      <c r="V145" s="204">
        <v>4.8913552935000659E-2</v>
      </c>
      <c r="W145" s="204">
        <v>4.0522875816993466E-2</v>
      </c>
      <c r="X145" s="277">
        <v>-4.0604907113228277E-2</v>
      </c>
      <c r="Y145" s="91"/>
      <c r="Z145" s="90"/>
      <c r="AA145" s="204">
        <v>2.1991300144997582E-2</v>
      </c>
      <c r="AB145" s="204">
        <v>5.4229934924078091E-3</v>
      </c>
      <c r="AC145" s="277">
        <v>-0.14285871862613439</v>
      </c>
      <c r="AD145" s="91"/>
      <c r="AE145" s="90"/>
      <c r="AF145" s="204" t="s">
        <v>1549</v>
      </c>
      <c r="AG145" s="204" t="s">
        <v>125</v>
      </c>
      <c r="AH145" s="277" t="s">
        <v>126</v>
      </c>
      <c r="AI145" s="91"/>
      <c r="AJ145" s="90"/>
      <c r="AK145" s="204">
        <v>6.7197317544707591E-2</v>
      </c>
      <c r="AL145" s="204">
        <v>9.2190889370932755E-2</v>
      </c>
      <c r="AM145" s="277">
        <v>9.2387240331829018E-2</v>
      </c>
      <c r="AN145" s="91"/>
      <c r="AO145" s="90"/>
      <c r="AP145" s="204">
        <v>3.8076969550507489E-2</v>
      </c>
      <c r="AQ145" s="204" t="s">
        <v>1549</v>
      </c>
      <c r="AR145" s="277">
        <v>-0.20515180008764244</v>
      </c>
      <c r="AS145" s="91"/>
      <c r="AT145" s="90"/>
      <c r="AU145" s="204">
        <v>4.3891976800386659E-2</v>
      </c>
      <c r="AV145" s="204">
        <v>4.1214750542299353E-2</v>
      </c>
      <c r="AW145" s="277">
        <v>-1.3263874071957832E-2</v>
      </c>
      <c r="AX145" s="91"/>
      <c r="AY145" s="90"/>
      <c r="AZ145" s="204">
        <v>3.3168197196713385E-2</v>
      </c>
      <c r="BA145" s="204">
        <v>1.6268980477223426E-2</v>
      </c>
      <c r="BB145" s="277">
        <v>-0.10900183586516815</v>
      </c>
      <c r="BC145" s="91"/>
      <c r="BD145" s="90"/>
      <c r="BE145" s="204">
        <v>1.2037820202996617E-2</v>
      </c>
      <c r="BF145" s="204">
        <v>1.193058568329718E-2</v>
      </c>
      <c r="BG145" s="277">
        <v>-9.8548074240214839E-4</v>
      </c>
      <c r="BH145" s="403"/>
    </row>
    <row r="146" spans="1:61" x14ac:dyDescent="0.25">
      <c r="A146" s="400" t="s">
        <v>293</v>
      </c>
      <c r="B146" s="7"/>
      <c r="C146" s="400" t="s">
        <v>294</v>
      </c>
      <c r="D146" s="90">
        <v>1185</v>
      </c>
      <c r="E146" s="91"/>
      <c r="F146" s="90"/>
      <c r="G146" s="204">
        <v>0.14626287459723231</v>
      </c>
      <c r="H146" s="204">
        <v>0.10970464135021098</v>
      </c>
      <c r="I146" s="277">
        <v>-0.10959646996881327</v>
      </c>
      <c r="J146" s="91"/>
      <c r="K146" s="90"/>
      <c r="L146" s="204">
        <v>0.47212754465366635</v>
      </c>
      <c r="M146" s="204">
        <v>0.59071729957805907</v>
      </c>
      <c r="N146" s="277">
        <v>0.23934496673054245</v>
      </c>
      <c r="O146" s="91"/>
      <c r="P146" s="90"/>
      <c r="Q146" s="204">
        <v>0.10830493006276658</v>
      </c>
      <c r="R146" s="204">
        <v>7.5949367088607597E-2</v>
      </c>
      <c r="S146" s="277">
        <v>-0.11205292073621434</v>
      </c>
      <c r="T146" s="91"/>
      <c r="U146" s="90"/>
      <c r="V146" s="204">
        <v>6.427902621722846E-2</v>
      </c>
      <c r="W146" s="204">
        <v>7.0000000000000007E-2</v>
      </c>
      <c r="X146" s="277">
        <v>2.286129802935296E-2</v>
      </c>
      <c r="Y146" s="91"/>
      <c r="Z146" s="90"/>
      <c r="AA146" s="204">
        <v>1.7265463485500364E-2</v>
      </c>
      <c r="AB146" s="204" t="s">
        <v>125</v>
      </c>
      <c r="AC146" s="277" t="s">
        <v>126</v>
      </c>
      <c r="AD146" s="91"/>
      <c r="AE146" s="90"/>
      <c r="AF146" s="204" t="s">
        <v>1549</v>
      </c>
      <c r="AG146" s="204">
        <v>0</v>
      </c>
      <c r="AH146" s="277">
        <v>-3.3438458185563763E-2</v>
      </c>
      <c r="AI146" s="91"/>
      <c r="AJ146" s="90"/>
      <c r="AK146" s="204">
        <v>6.4126203646793695E-2</v>
      </c>
      <c r="AL146" s="204">
        <v>8.4388185654008435E-2</v>
      </c>
      <c r="AM146" s="277">
        <v>7.7337822136734E-2</v>
      </c>
      <c r="AN146" s="91"/>
      <c r="AO146" s="90"/>
      <c r="AP146" s="204">
        <v>3.4251550539196512E-2</v>
      </c>
      <c r="AQ146" s="204" t="s">
        <v>125</v>
      </c>
      <c r="AR146" s="277" t="s">
        <v>126</v>
      </c>
      <c r="AS146" s="91"/>
      <c r="AT146" s="90"/>
      <c r="AU146" s="204">
        <v>4.7121491497643928E-2</v>
      </c>
      <c r="AV146" s="204">
        <v>1.6877637130801686E-2</v>
      </c>
      <c r="AW146" s="277">
        <v>-0.17247904251979884</v>
      </c>
      <c r="AX146" s="91"/>
      <c r="AY146" s="90"/>
      <c r="AZ146" s="204">
        <v>4.1347711907023521E-2</v>
      </c>
      <c r="BA146" s="204">
        <v>3.3755274261603373E-2</v>
      </c>
      <c r="BB146" s="277">
        <v>-3.9945281094286328E-2</v>
      </c>
      <c r="BC146" s="91"/>
      <c r="BD146" s="90"/>
      <c r="BE146" s="204">
        <v>1.7488964630943734E-2</v>
      </c>
      <c r="BF146" s="204" t="s">
        <v>1549</v>
      </c>
      <c r="BG146" s="277">
        <v>-8.0069872504865552E-2</v>
      </c>
      <c r="BH146" s="403"/>
    </row>
    <row r="147" spans="1:61" x14ac:dyDescent="0.25">
      <c r="A147" s="400" t="s">
        <v>295</v>
      </c>
      <c r="B147" s="7"/>
      <c r="C147" s="400" t="s">
        <v>296</v>
      </c>
      <c r="D147" s="90">
        <v>3490</v>
      </c>
      <c r="E147" s="91"/>
      <c r="F147" s="90"/>
      <c r="G147" s="204">
        <v>0.16252618976354385</v>
      </c>
      <c r="H147" s="204">
        <v>0.15472779369627507</v>
      </c>
      <c r="I147" s="277">
        <v>-2.1347508474257235E-2</v>
      </c>
      <c r="J147" s="91"/>
      <c r="K147" s="90"/>
      <c r="L147" s="204">
        <v>0.47297216402274767</v>
      </c>
      <c r="M147" s="204">
        <v>0.59742120343839544</v>
      </c>
      <c r="N147" s="277">
        <v>0.25148184711759763</v>
      </c>
      <c r="O147" s="91"/>
      <c r="P147" s="90"/>
      <c r="Q147" s="204">
        <v>0.10759652798563304</v>
      </c>
      <c r="R147" s="204">
        <v>6.73352435530086E-2</v>
      </c>
      <c r="S147" s="277">
        <v>-0.14287262969084338</v>
      </c>
      <c r="T147" s="91"/>
      <c r="U147" s="90"/>
      <c r="V147" s="204">
        <v>5.4491009131005588E-2</v>
      </c>
      <c r="W147" s="204">
        <v>2.9850746268656716E-2</v>
      </c>
      <c r="X147" s="277">
        <v>-0.122832283003583</v>
      </c>
      <c r="Y147" s="91"/>
      <c r="Z147" s="90"/>
      <c r="AA147" s="204">
        <v>2.3454055671954504E-2</v>
      </c>
      <c r="AB147" s="204">
        <v>1.7191977077363897E-2</v>
      </c>
      <c r="AC147" s="277">
        <v>-4.439048854678259E-2</v>
      </c>
      <c r="AD147" s="91"/>
      <c r="AE147" s="90"/>
      <c r="AF147" s="204" t="s">
        <v>1549</v>
      </c>
      <c r="AG147" s="204" t="s">
        <v>125</v>
      </c>
      <c r="AH147" s="277" t="s">
        <v>126</v>
      </c>
      <c r="AI147" s="91"/>
      <c r="AJ147" s="90"/>
      <c r="AK147" s="204">
        <v>5.9898234061658187E-2</v>
      </c>
      <c r="AL147" s="204">
        <v>7.4498567335243557E-2</v>
      </c>
      <c r="AM147" s="277">
        <v>5.8340930994651076E-2</v>
      </c>
      <c r="AN147" s="91"/>
      <c r="AO147" s="90"/>
      <c r="AP147" s="204">
        <v>3.7150553726429211E-2</v>
      </c>
      <c r="AQ147" s="204" t="s">
        <v>125</v>
      </c>
      <c r="AR147" s="277" t="s">
        <v>126</v>
      </c>
      <c r="AS147" s="91"/>
      <c r="AT147" s="90"/>
      <c r="AU147" s="204">
        <v>4.2490272373540854E-2</v>
      </c>
      <c r="AV147" s="204">
        <v>2.2922636103151862E-2</v>
      </c>
      <c r="AW147" s="277">
        <v>-0.11017942637849269</v>
      </c>
      <c r="AX147" s="91"/>
      <c r="AY147" s="90"/>
      <c r="AZ147" s="204">
        <v>3.2948219096079021E-2</v>
      </c>
      <c r="BA147" s="204">
        <v>2.2922636103151862E-2</v>
      </c>
      <c r="BB147" s="277">
        <v>-6.0867497797306255E-2</v>
      </c>
      <c r="BC147" s="91"/>
      <c r="BD147" s="90"/>
      <c r="BE147" s="204">
        <v>1.5887458844657289E-2</v>
      </c>
      <c r="BF147" s="204" t="s">
        <v>1549</v>
      </c>
      <c r="BG147" s="277">
        <v>-9.8343868392568992E-2</v>
      </c>
      <c r="BH147" s="403"/>
    </row>
    <row r="148" spans="1:61" x14ac:dyDescent="0.25">
      <c r="A148" s="400" t="s">
        <v>297</v>
      </c>
      <c r="B148" s="7"/>
      <c r="C148" s="400" t="s">
        <v>298</v>
      </c>
      <c r="D148" s="90">
        <v>1740</v>
      </c>
      <c r="E148" s="91"/>
      <c r="F148" s="90"/>
      <c r="G148" s="204">
        <v>0.16666061969378129</v>
      </c>
      <c r="H148" s="204">
        <v>0.14080459770114942</v>
      </c>
      <c r="I148" s="277">
        <v>-7.1730531271839995E-2</v>
      </c>
      <c r="J148" s="91"/>
      <c r="K148" s="90"/>
      <c r="L148" s="204">
        <v>0.43139104564255132</v>
      </c>
      <c r="M148" s="204">
        <v>0.55172413793103448</v>
      </c>
      <c r="N148" s="277">
        <v>0.24246284134276769</v>
      </c>
      <c r="O148" s="91"/>
      <c r="P148" s="90"/>
      <c r="Q148" s="204">
        <v>0.1104419127784631</v>
      </c>
      <c r="R148" s="204">
        <v>9.4827586206896547E-2</v>
      </c>
      <c r="S148" s="277">
        <v>-5.1467749125528067E-2</v>
      </c>
      <c r="T148" s="91"/>
      <c r="U148" s="90"/>
      <c r="V148" s="204">
        <v>6.4507140369209334E-2</v>
      </c>
      <c r="W148" s="204">
        <v>3.8062283737024222E-2</v>
      </c>
      <c r="X148" s="277">
        <v>-0.12010497477792854</v>
      </c>
      <c r="Y148" s="91"/>
      <c r="Z148" s="90"/>
      <c r="AA148" s="204">
        <v>2.1950511573906102E-2</v>
      </c>
      <c r="AB148" s="204" t="s">
        <v>125</v>
      </c>
      <c r="AC148" s="277" t="s">
        <v>126</v>
      </c>
      <c r="AD148" s="91"/>
      <c r="AE148" s="90"/>
      <c r="AF148" s="204" t="s">
        <v>1549</v>
      </c>
      <c r="AG148" s="204" t="s">
        <v>125</v>
      </c>
      <c r="AH148" s="277" t="s">
        <v>126</v>
      </c>
      <c r="AI148" s="91"/>
      <c r="AJ148" s="90"/>
      <c r="AK148" s="204">
        <v>7.0441187141716863E-2</v>
      </c>
      <c r="AL148" s="204">
        <v>8.3333333333333329E-2</v>
      </c>
      <c r="AM148" s="277">
        <v>4.8405846578954137E-2</v>
      </c>
      <c r="AN148" s="91"/>
      <c r="AO148" s="90"/>
      <c r="AP148" s="204">
        <v>4.2776286191132717E-2</v>
      </c>
      <c r="AQ148" s="204" t="s">
        <v>1549</v>
      </c>
      <c r="AR148" s="277">
        <v>-0.21712290748958607</v>
      </c>
      <c r="AS148" s="91"/>
      <c r="AT148" s="90"/>
      <c r="AU148" s="204">
        <v>4.6477033596981354E-2</v>
      </c>
      <c r="AV148" s="204">
        <v>3.1609195402298854E-2</v>
      </c>
      <c r="AW148" s="277">
        <v>-7.6814592274007165E-2</v>
      </c>
      <c r="AX148" s="91"/>
      <c r="AY148" s="90"/>
      <c r="AZ148" s="204">
        <v>4.3683332123938753E-2</v>
      </c>
      <c r="BA148" s="204">
        <v>2.8735632183908046E-2</v>
      </c>
      <c r="BB148" s="277">
        <v>-8.0079201654739501E-2</v>
      </c>
      <c r="BC148" s="91"/>
      <c r="BD148" s="90"/>
      <c r="BE148" s="204">
        <v>1.5383499020390393E-2</v>
      </c>
      <c r="BF148" s="204">
        <v>1.4367816091954023E-2</v>
      </c>
      <c r="BG148" s="277">
        <v>-8.3903168769172958E-3</v>
      </c>
      <c r="BH148" s="403"/>
    </row>
    <row r="149" spans="1:61" x14ac:dyDescent="0.25">
      <c r="A149" s="400"/>
      <c r="B149" s="400"/>
      <c r="C149" s="183"/>
      <c r="D149" s="90"/>
      <c r="E149" s="91"/>
      <c r="F149" s="90"/>
      <c r="G149" s="204"/>
      <c r="H149" s="204"/>
      <c r="I149" s="277"/>
      <c r="J149" s="91"/>
      <c r="K149" s="90"/>
      <c r="L149" s="204"/>
      <c r="M149" s="204"/>
      <c r="N149" s="277"/>
      <c r="O149" s="91"/>
      <c r="P149" s="90"/>
      <c r="Q149" s="204"/>
      <c r="R149" s="204"/>
      <c r="S149" s="277"/>
      <c r="T149" s="91"/>
      <c r="U149" s="90"/>
      <c r="V149" s="204"/>
      <c r="W149" s="204"/>
      <c r="X149" s="277"/>
      <c r="Y149" s="91"/>
      <c r="Z149" s="90"/>
      <c r="AA149" s="204"/>
      <c r="AB149" s="204"/>
      <c r="AC149" s="277"/>
      <c r="AD149" s="91"/>
      <c r="AE149" s="90"/>
      <c r="AF149" s="204"/>
      <c r="AG149" s="204"/>
      <c r="AH149" s="277"/>
      <c r="AI149" s="91"/>
      <c r="AJ149" s="90"/>
      <c r="AK149" s="204"/>
      <c r="AL149" s="204"/>
      <c r="AM149" s="277"/>
      <c r="AN149" s="91"/>
      <c r="AO149" s="90"/>
      <c r="AP149" s="204"/>
      <c r="AQ149" s="204"/>
      <c r="AR149" s="277"/>
      <c r="AS149" s="91"/>
      <c r="AT149" s="90"/>
      <c r="AU149" s="204"/>
      <c r="AV149" s="204"/>
      <c r="AW149" s="277"/>
      <c r="AX149" s="91"/>
      <c r="AY149" s="90"/>
      <c r="AZ149" s="204"/>
      <c r="BA149" s="204"/>
      <c r="BB149" s="277"/>
      <c r="BC149" s="91"/>
      <c r="BD149" s="90"/>
      <c r="BE149" s="204"/>
      <c r="BF149" s="204"/>
      <c r="BG149" s="277"/>
      <c r="BH149" s="403"/>
    </row>
    <row r="150" spans="1:61" s="55" customFormat="1" x14ac:dyDescent="0.25">
      <c r="A150" s="396" t="s">
        <v>299</v>
      </c>
      <c r="B150" s="505" t="s">
        <v>300</v>
      </c>
      <c r="C150" s="505"/>
      <c r="D150" s="220">
        <v>7980</v>
      </c>
      <c r="E150" s="221"/>
      <c r="F150" s="220"/>
      <c r="G150" s="204">
        <v>0.14728208104096688</v>
      </c>
      <c r="H150" s="204">
        <v>0.10588972431077694</v>
      </c>
      <c r="I150" s="277">
        <v>-0.12472694230720956</v>
      </c>
      <c r="J150" s="91"/>
      <c r="K150" s="90"/>
      <c r="L150" s="204">
        <v>0.48382193752859648</v>
      </c>
      <c r="M150" s="204">
        <v>0.60902255639097747</v>
      </c>
      <c r="N150" s="277">
        <v>0.25349959605586531</v>
      </c>
      <c r="O150" s="91"/>
      <c r="P150" s="90"/>
      <c r="Q150" s="204">
        <v>9.9286901985291651E-2</v>
      </c>
      <c r="R150" s="204">
        <v>9.0225563909774431E-2</v>
      </c>
      <c r="S150" s="277">
        <v>-3.0942659594649872E-2</v>
      </c>
      <c r="T150" s="91"/>
      <c r="U150" s="90"/>
      <c r="V150" s="204">
        <v>6.3632903432221624E-2</v>
      </c>
      <c r="W150" s="204">
        <v>5.6644880174291937E-2</v>
      </c>
      <c r="X150" s="277">
        <v>-2.9396234161541506E-2</v>
      </c>
      <c r="Y150" s="91"/>
      <c r="Z150" s="90"/>
      <c r="AA150" s="204">
        <v>2.6345567967503265E-2</v>
      </c>
      <c r="AB150" s="204">
        <v>7.5187969924812026E-3</v>
      </c>
      <c r="AC150" s="277">
        <v>-0.14631427370048064</v>
      </c>
      <c r="AD150" s="91"/>
      <c r="AE150" s="90"/>
      <c r="AF150" s="204" t="s">
        <v>1549</v>
      </c>
      <c r="AG150" s="204" t="s">
        <v>125</v>
      </c>
      <c r="AH150" s="277" t="s">
        <v>126</v>
      </c>
      <c r="AI150" s="91"/>
      <c r="AJ150" s="90"/>
      <c r="AK150" s="204">
        <v>4.8325503018670002E-2</v>
      </c>
      <c r="AL150" s="204">
        <v>4.9498746867167917E-2</v>
      </c>
      <c r="AM150" s="277">
        <v>5.439654348213363E-3</v>
      </c>
      <c r="AN150" s="91"/>
      <c r="AO150" s="90"/>
      <c r="AP150" s="204">
        <v>4.3663024919371941E-2</v>
      </c>
      <c r="AQ150" s="204">
        <v>1.6290726817042606E-2</v>
      </c>
      <c r="AR150" s="277">
        <v>-0.16103872889750512</v>
      </c>
      <c r="AS150" s="91"/>
      <c r="AT150" s="90"/>
      <c r="AU150" s="204">
        <v>4.3058174960104452E-2</v>
      </c>
      <c r="AV150" s="204">
        <v>2.3182957393483708E-2</v>
      </c>
      <c r="AW150" s="277">
        <v>-0.11123655721903887</v>
      </c>
      <c r="AX150" s="91"/>
      <c r="AY150" s="90"/>
      <c r="AZ150" s="204">
        <v>3.6610161925699429E-2</v>
      </c>
      <c r="BA150" s="204">
        <v>3.5714285714285712E-2</v>
      </c>
      <c r="BB150" s="277">
        <v>-4.7986571057105874E-3</v>
      </c>
      <c r="BC150" s="91"/>
      <c r="BD150" s="90"/>
      <c r="BE150" s="204">
        <v>1.9129774911002245E-2</v>
      </c>
      <c r="BF150" s="204">
        <v>1.2531328320802004E-2</v>
      </c>
      <c r="BG150" s="277">
        <v>-5.2882320546404092E-2</v>
      </c>
      <c r="BH150" s="407"/>
      <c r="BI150" s="408"/>
    </row>
    <row r="151" spans="1:61" x14ac:dyDescent="0.25">
      <c r="A151" s="400" t="s">
        <v>301</v>
      </c>
      <c r="B151" s="7"/>
      <c r="C151" s="400" t="s">
        <v>302</v>
      </c>
      <c r="D151" s="90">
        <v>900</v>
      </c>
      <c r="E151" s="91"/>
      <c r="F151" s="90"/>
      <c r="G151" s="204">
        <v>0.14427774333539989</v>
      </c>
      <c r="H151" s="204">
        <v>8.3333333333333329E-2</v>
      </c>
      <c r="I151" s="277">
        <v>-0.19279518559096057</v>
      </c>
      <c r="J151" s="91"/>
      <c r="K151" s="90"/>
      <c r="L151" s="204">
        <v>0.51280843149411037</v>
      </c>
      <c r="M151" s="204">
        <v>0.64444444444444449</v>
      </c>
      <c r="N151" s="277">
        <v>0.2689891542847419</v>
      </c>
      <c r="O151" s="91"/>
      <c r="P151" s="90"/>
      <c r="Q151" s="204">
        <v>6.2789832610043395E-2</v>
      </c>
      <c r="R151" s="204">
        <v>6.1111111111111109E-2</v>
      </c>
      <c r="S151" s="277">
        <v>-6.963796813295846E-3</v>
      </c>
      <c r="T151" s="91"/>
      <c r="U151" s="90"/>
      <c r="V151" s="204">
        <v>7.582938388625593E-2</v>
      </c>
      <c r="W151" s="204">
        <v>5.1612903225806452E-2</v>
      </c>
      <c r="X151" s="277">
        <v>-9.9266088851549861E-2</v>
      </c>
      <c r="Y151" s="91"/>
      <c r="Z151" s="90"/>
      <c r="AA151" s="204">
        <v>2.4104153750774952E-2</v>
      </c>
      <c r="AB151" s="204" t="s">
        <v>125</v>
      </c>
      <c r="AC151" s="277" t="s">
        <v>126</v>
      </c>
      <c r="AD151" s="91"/>
      <c r="AE151" s="90"/>
      <c r="AF151" s="204" t="s">
        <v>1549</v>
      </c>
      <c r="AG151" s="204" t="s">
        <v>125</v>
      </c>
      <c r="AH151" s="277" t="s">
        <v>126</v>
      </c>
      <c r="AI151" s="91"/>
      <c r="AJ151" s="90"/>
      <c r="AK151" s="204">
        <v>4.094234345939244E-2</v>
      </c>
      <c r="AL151" s="204">
        <v>2.7777777777777776E-2</v>
      </c>
      <c r="AM151" s="277">
        <v>-7.2319548454683594E-2</v>
      </c>
      <c r="AN151" s="91"/>
      <c r="AO151" s="90"/>
      <c r="AP151" s="204">
        <v>3.7172969621822691E-2</v>
      </c>
      <c r="AQ151" s="204" t="s">
        <v>125</v>
      </c>
      <c r="AR151" s="277" t="s">
        <v>126</v>
      </c>
      <c r="AS151" s="91"/>
      <c r="AT151" s="90"/>
      <c r="AU151" s="204">
        <v>4.337259764414135E-2</v>
      </c>
      <c r="AV151" s="204">
        <v>2.2222222222222223E-2</v>
      </c>
      <c r="AW151" s="277">
        <v>-0.11896151424014095</v>
      </c>
      <c r="AX151" s="91"/>
      <c r="AY151" s="90"/>
      <c r="AZ151" s="204">
        <v>5.3911965282083078E-2</v>
      </c>
      <c r="BA151" s="204">
        <v>0.05</v>
      </c>
      <c r="BB151" s="277">
        <v>-1.7627057708744707E-2</v>
      </c>
      <c r="BC151" s="91"/>
      <c r="BD151" s="90"/>
      <c r="BE151" s="204">
        <v>1.8797272163670178E-2</v>
      </c>
      <c r="BF151" s="204">
        <v>1.6666666666666666E-2</v>
      </c>
      <c r="BG151" s="277">
        <v>-1.6144466594821709E-2</v>
      </c>
      <c r="BH151" s="403"/>
    </row>
    <row r="152" spans="1:61" x14ac:dyDescent="0.25">
      <c r="A152" s="400" t="s">
        <v>303</v>
      </c>
      <c r="B152" s="7"/>
      <c r="C152" s="400" t="s">
        <v>304</v>
      </c>
      <c r="D152" s="90">
        <v>875</v>
      </c>
      <c r="E152" s="91"/>
      <c r="F152" s="90"/>
      <c r="G152" s="204">
        <v>0.14761102419063665</v>
      </c>
      <c r="H152" s="204">
        <v>9.1428571428571428E-2</v>
      </c>
      <c r="I152" s="277">
        <v>-0.17384228248452782</v>
      </c>
      <c r="J152" s="91"/>
      <c r="K152" s="90"/>
      <c r="L152" s="204">
        <v>0.46650218638424201</v>
      </c>
      <c r="M152" s="204">
        <v>0.59428571428571431</v>
      </c>
      <c r="N152" s="277">
        <v>0.25816484645220894</v>
      </c>
      <c r="O152" s="91"/>
      <c r="P152" s="90"/>
      <c r="Q152" s="204">
        <v>0.12432302322782525</v>
      </c>
      <c r="R152" s="204">
        <v>0.10285714285714286</v>
      </c>
      <c r="S152" s="277">
        <v>-6.7687702393789809E-2</v>
      </c>
      <c r="T152" s="91"/>
      <c r="U152" s="90"/>
      <c r="V152" s="204">
        <v>4.9554162399780201E-2</v>
      </c>
      <c r="W152" s="204">
        <v>3.4482758620689655E-2</v>
      </c>
      <c r="X152" s="277">
        <v>-7.5172955217305243E-2</v>
      </c>
      <c r="Y152" s="91"/>
      <c r="Z152" s="90"/>
      <c r="AA152" s="204">
        <v>2.4070285232880011E-2</v>
      </c>
      <c r="AB152" s="204" t="s">
        <v>125</v>
      </c>
      <c r="AC152" s="277" t="s">
        <v>126</v>
      </c>
      <c r="AD152" s="91"/>
      <c r="AE152" s="90"/>
      <c r="AF152" s="204" t="s">
        <v>1549</v>
      </c>
      <c r="AG152" s="204" t="s">
        <v>125</v>
      </c>
      <c r="AH152" s="277" t="s">
        <v>126</v>
      </c>
      <c r="AI152" s="91"/>
      <c r="AJ152" s="90"/>
      <c r="AK152" s="204">
        <v>5.8410558831788827E-2</v>
      </c>
      <c r="AL152" s="204">
        <v>7.4285714285714288E-2</v>
      </c>
      <c r="AM152" s="277">
        <v>6.381637187120702E-2</v>
      </c>
      <c r="AN152" s="91"/>
      <c r="AO152" s="90"/>
      <c r="AP152" s="204">
        <v>3.9395033497813613E-2</v>
      </c>
      <c r="AQ152" s="204" t="s">
        <v>125</v>
      </c>
      <c r="AR152" s="277" t="s">
        <v>126</v>
      </c>
      <c r="AS152" s="91"/>
      <c r="AT152" s="90"/>
      <c r="AU152" s="204">
        <v>4.1059894893087819E-2</v>
      </c>
      <c r="AV152" s="204">
        <v>3.4285714285714287E-2</v>
      </c>
      <c r="AW152" s="277">
        <v>-3.5583621168431064E-2</v>
      </c>
      <c r="AX152" s="91"/>
      <c r="AY152" s="90"/>
      <c r="AZ152" s="204">
        <v>2.840293657479841E-2</v>
      </c>
      <c r="BA152" s="204">
        <v>1.7142857142857144E-2</v>
      </c>
      <c r="BB152" s="277">
        <v>-7.5534276127883257E-2</v>
      </c>
      <c r="BC152" s="91"/>
      <c r="BD152" s="90"/>
      <c r="BE152" s="204">
        <v>2.9646567978497212E-2</v>
      </c>
      <c r="BF152" s="204">
        <v>1.7142857142857144E-2</v>
      </c>
      <c r="BG152" s="277">
        <v>-8.2792753625211435E-2</v>
      </c>
      <c r="BH152" s="403"/>
    </row>
    <row r="153" spans="1:61" x14ac:dyDescent="0.25">
      <c r="A153" s="400" t="s">
        <v>305</v>
      </c>
      <c r="B153" s="7"/>
      <c r="C153" s="400" t="s">
        <v>306</v>
      </c>
      <c r="D153" s="90">
        <v>1095</v>
      </c>
      <c r="E153" s="91"/>
      <c r="F153" s="90"/>
      <c r="G153" s="204">
        <v>0.14702297575085044</v>
      </c>
      <c r="H153" s="204">
        <v>9.1324200913242004E-2</v>
      </c>
      <c r="I153" s="277">
        <v>-0.17255233326885946</v>
      </c>
      <c r="J153" s="91"/>
      <c r="K153" s="90"/>
      <c r="L153" s="204">
        <v>0.48381874079059867</v>
      </c>
      <c r="M153" s="204">
        <v>0.64383561643835618</v>
      </c>
      <c r="N153" s="277">
        <v>0.32695696755279868</v>
      </c>
      <c r="O153" s="91"/>
      <c r="P153" s="90"/>
      <c r="Q153" s="204">
        <v>0.1126048280002183</v>
      </c>
      <c r="R153" s="204">
        <v>8.6757990867579904E-2</v>
      </c>
      <c r="S153" s="277">
        <v>-8.6358819686673804E-2</v>
      </c>
      <c r="T153" s="91"/>
      <c r="U153" s="90"/>
      <c r="V153" s="204">
        <v>5.354933063336708E-2</v>
      </c>
      <c r="W153" s="204">
        <v>6.25E-2</v>
      </c>
      <c r="X153" s="277">
        <v>3.8292084840007588E-2</v>
      </c>
      <c r="Y153" s="91"/>
      <c r="Z153" s="90"/>
      <c r="AA153" s="204">
        <v>2.1083844208764621E-2</v>
      </c>
      <c r="AB153" s="204" t="s">
        <v>125</v>
      </c>
      <c r="AC153" s="277" t="s">
        <v>126</v>
      </c>
      <c r="AD153" s="91"/>
      <c r="AE153" s="90"/>
      <c r="AF153" s="204" t="s">
        <v>1549</v>
      </c>
      <c r="AG153" s="204">
        <v>0</v>
      </c>
      <c r="AH153" s="277">
        <v>-3.7195477422353705E-2</v>
      </c>
      <c r="AI153" s="91"/>
      <c r="AJ153" s="90"/>
      <c r="AK153" s="204">
        <v>5.5083589529024396E-2</v>
      </c>
      <c r="AL153" s="204">
        <v>6.3926940639269403E-2</v>
      </c>
      <c r="AM153" s="277">
        <v>3.7388398310080409E-2</v>
      </c>
      <c r="AN153" s="91"/>
      <c r="AO153" s="90"/>
      <c r="AP153" s="204">
        <v>4.5278419530297792E-2</v>
      </c>
      <c r="AQ153" s="204" t="s">
        <v>125</v>
      </c>
      <c r="AR153" s="277" t="s">
        <v>126</v>
      </c>
      <c r="AS153" s="91"/>
      <c r="AT153" s="90"/>
      <c r="AU153" s="204">
        <v>4.522384530024922E-2</v>
      </c>
      <c r="AV153" s="204" t="s">
        <v>125</v>
      </c>
      <c r="AW153" s="277" t="s">
        <v>126</v>
      </c>
      <c r="AX153" s="91"/>
      <c r="AY153" s="90"/>
      <c r="AZ153" s="204">
        <v>3.2198795728656929E-2</v>
      </c>
      <c r="BA153" s="204">
        <v>2.2831050228310501E-2</v>
      </c>
      <c r="BB153" s="277">
        <v>-5.7291154121186134E-2</v>
      </c>
      <c r="BC153" s="91"/>
      <c r="BD153" s="90"/>
      <c r="BE153" s="204">
        <v>1.3698131742191337E-2</v>
      </c>
      <c r="BF153" s="204">
        <v>2.2831050228310501E-2</v>
      </c>
      <c r="BG153" s="277">
        <v>6.8243305239726521E-2</v>
      </c>
      <c r="BH153" s="403"/>
    </row>
    <row r="154" spans="1:61" x14ac:dyDescent="0.25">
      <c r="A154" s="400" t="s">
        <v>307</v>
      </c>
      <c r="B154" s="7"/>
      <c r="C154" s="400" t="s">
        <v>308</v>
      </c>
      <c r="D154" s="90">
        <v>1125</v>
      </c>
      <c r="E154" s="91"/>
      <c r="F154" s="90"/>
      <c r="G154" s="204">
        <v>0.15748558053999834</v>
      </c>
      <c r="H154" s="204">
        <v>0.12888888888888889</v>
      </c>
      <c r="I154" s="277">
        <v>-8.1711434560103699E-2</v>
      </c>
      <c r="J154" s="91"/>
      <c r="K154" s="90"/>
      <c r="L154" s="204">
        <v>0.48387528211986958</v>
      </c>
      <c r="M154" s="204">
        <v>0.60444444444444445</v>
      </c>
      <c r="N154" s="277">
        <v>0.24387748937710069</v>
      </c>
      <c r="O154" s="91"/>
      <c r="P154" s="90"/>
      <c r="Q154" s="204">
        <v>9.8537156231714454E-2</v>
      </c>
      <c r="R154" s="204">
        <v>8.4444444444444447E-2</v>
      </c>
      <c r="S154" s="277">
        <v>-4.8895730838950532E-2</v>
      </c>
      <c r="T154" s="91"/>
      <c r="U154" s="90"/>
      <c r="V154" s="204">
        <v>6.2961898505501726E-2</v>
      </c>
      <c r="W154" s="204">
        <v>8.4158415841584164E-2</v>
      </c>
      <c r="X154" s="277">
        <v>8.126298499446255E-2</v>
      </c>
      <c r="Y154" s="91"/>
      <c r="Z154" s="90"/>
      <c r="AA154" s="204">
        <v>2.2569589567834156E-2</v>
      </c>
      <c r="AB154" s="204" t="s">
        <v>125</v>
      </c>
      <c r="AC154" s="277" t="s">
        <v>126</v>
      </c>
      <c r="AD154" s="91"/>
      <c r="AE154" s="90"/>
      <c r="AF154" s="204" t="s">
        <v>1549</v>
      </c>
      <c r="AG154" s="204">
        <v>0</v>
      </c>
      <c r="AH154" s="277">
        <v>-3.5656584342295017E-2</v>
      </c>
      <c r="AI154" s="91"/>
      <c r="AJ154" s="90"/>
      <c r="AK154" s="204">
        <v>5.1809746719050406E-2</v>
      </c>
      <c r="AL154" s="204">
        <v>3.5555555555555556E-2</v>
      </c>
      <c r="AM154" s="277">
        <v>-7.958907463325926E-2</v>
      </c>
      <c r="AN154" s="91"/>
      <c r="AO154" s="90"/>
      <c r="AP154" s="204">
        <v>3.4991222937390286E-2</v>
      </c>
      <c r="AQ154" s="204" t="s">
        <v>125</v>
      </c>
      <c r="AR154" s="277" t="s">
        <v>126</v>
      </c>
      <c r="AS154" s="91"/>
      <c r="AT154" s="90"/>
      <c r="AU154" s="204">
        <v>4.3550948758672575E-2</v>
      </c>
      <c r="AV154" s="204">
        <v>2.6666666666666668E-2</v>
      </c>
      <c r="AW154" s="277">
        <v>-9.1831718181439106E-2</v>
      </c>
      <c r="AX154" s="91"/>
      <c r="AY154" s="90"/>
      <c r="AZ154" s="204">
        <v>3.9170776561063277E-2</v>
      </c>
      <c r="BA154" s="204">
        <v>2.6666666666666668E-2</v>
      </c>
      <c r="BB154" s="277">
        <v>-7.0123986571367938E-2</v>
      </c>
      <c r="BC154" s="91"/>
      <c r="BD154" s="90"/>
      <c r="BE154" s="204">
        <v>1.6099640558388365E-2</v>
      </c>
      <c r="BF154" s="204" t="s">
        <v>1549</v>
      </c>
      <c r="BG154" s="277">
        <v>-6.4950764599378208E-2</v>
      </c>
      <c r="BH154" s="403"/>
    </row>
    <row r="155" spans="1:61" x14ac:dyDescent="0.25">
      <c r="A155" s="400" t="s">
        <v>309</v>
      </c>
      <c r="B155" s="7"/>
      <c r="C155" s="400" t="s">
        <v>310</v>
      </c>
      <c r="D155" s="90">
        <v>2040</v>
      </c>
      <c r="E155" s="91"/>
      <c r="F155" s="90"/>
      <c r="G155" s="204">
        <v>0.14136508545096954</v>
      </c>
      <c r="H155" s="204">
        <v>9.3137254901960786E-2</v>
      </c>
      <c r="I155" s="277">
        <v>-0.15032940182488769</v>
      </c>
      <c r="J155" s="91"/>
      <c r="K155" s="90"/>
      <c r="L155" s="204">
        <v>0.4802862802734999</v>
      </c>
      <c r="M155" s="204">
        <v>0.57843137254901966</v>
      </c>
      <c r="N155" s="277">
        <v>0.19758667689631074</v>
      </c>
      <c r="O155" s="91"/>
      <c r="P155" s="90"/>
      <c r="Q155" s="204">
        <v>8.4847452091365447E-2</v>
      </c>
      <c r="R155" s="204">
        <v>0.10784313725490197</v>
      </c>
      <c r="S155" s="277">
        <v>7.7993753116717718E-2</v>
      </c>
      <c r="T155" s="91"/>
      <c r="U155" s="90"/>
      <c r="V155" s="204">
        <v>7.6405905821781472E-2</v>
      </c>
      <c r="W155" s="204">
        <v>5.6047197640117993E-2</v>
      </c>
      <c r="X155" s="277">
        <v>-8.1936524704441474E-2</v>
      </c>
      <c r="Y155" s="91"/>
      <c r="Z155" s="90"/>
      <c r="AA155" s="204">
        <v>3.3399365241655481E-2</v>
      </c>
      <c r="AB155" s="204">
        <v>4.9019607843137254E-3</v>
      </c>
      <c r="AC155" s="277">
        <v>-0.20906053370902256</v>
      </c>
      <c r="AD155" s="91"/>
      <c r="AE155" s="90"/>
      <c r="AF155" s="204" t="s">
        <v>1549</v>
      </c>
      <c r="AG155" s="204" t="s">
        <v>125</v>
      </c>
      <c r="AH155" s="277" t="s">
        <v>126</v>
      </c>
      <c r="AI155" s="91"/>
      <c r="AJ155" s="90"/>
      <c r="AK155" s="204">
        <v>3.9107930219183337E-2</v>
      </c>
      <c r="AL155" s="204">
        <v>5.1470588235294115E-2</v>
      </c>
      <c r="AM155" s="277">
        <v>5.947991196328889E-2</v>
      </c>
      <c r="AN155" s="91"/>
      <c r="AO155" s="90"/>
      <c r="AP155" s="204">
        <v>5.5736610788051776E-2</v>
      </c>
      <c r="AQ155" s="204">
        <v>2.4509803921568627E-2</v>
      </c>
      <c r="AR155" s="277">
        <v>-0.15962498096711286</v>
      </c>
      <c r="AS155" s="91"/>
      <c r="AT155" s="90"/>
      <c r="AU155" s="204">
        <v>4.2473427482054231E-2</v>
      </c>
      <c r="AV155" s="204">
        <v>3.4313725490196081E-2</v>
      </c>
      <c r="AW155" s="277">
        <v>-4.2476063166105811E-2</v>
      </c>
      <c r="AX155" s="91"/>
      <c r="AY155" s="90"/>
      <c r="AZ155" s="204">
        <v>3.9896052995931582E-2</v>
      </c>
      <c r="BA155" s="204">
        <v>4.9019607843137254E-2</v>
      </c>
      <c r="BB155" s="277">
        <v>4.4276310369544263E-2</v>
      </c>
      <c r="BC155" s="91"/>
      <c r="BD155" s="90"/>
      <c r="BE155" s="204">
        <v>2.0171682961637592E-2</v>
      </c>
      <c r="BF155" s="204">
        <v>1.2254901960784314E-2</v>
      </c>
      <c r="BG155" s="277">
        <v>-6.271565562813905E-2</v>
      </c>
      <c r="BH155" s="403"/>
    </row>
    <row r="156" spans="1:61" x14ac:dyDescent="0.25">
      <c r="A156" s="400" t="s">
        <v>311</v>
      </c>
      <c r="B156" s="7"/>
      <c r="C156" s="400" t="s">
        <v>312</v>
      </c>
      <c r="D156" s="90">
        <v>1090</v>
      </c>
      <c r="E156" s="91"/>
      <c r="F156" s="90"/>
      <c r="G156" s="204">
        <v>0.15513139695712311</v>
      </c>
      <c r="H156" s="204">
        <v>0.14678899082568808</v>
      </c>
      <c r="I156" s="277">
        <v>-2.3303736414481337E-2</v>
      </c>
      <c r="J156" s="91"/>
      <c r="K156" s="90"/>
      <c r="L156" s="204">
        <v>0.4906592899953896</v>
      </c>
      <c r="M156" s="204">
        <v>0.60550458715596334</v>
      </c>
      <c r="N156" s="277">
        <v>0.23231155882982654</v>
      </c>
      <c r="O156" s="91"/>
      <c r="P156" s="90"/>
      <c r="Q156" s="204">
        <v>0.14000922083909637</v>
      </c>
      <c r="R156" s="204">
        <v>9.6330275229357804E-2</v>
      </c>
      <c r="S156" s="277">
        <v>-0.13561967108655135</v>
      </c>
      <c r="T156" s="91"/>
      <c r="U156" s="90"/>
      <c r="V156" s="204">
        <v>3.6774518168493357E-2</v>
      </c>
      <c r="W156" s="204">
        <v>3.125E-2</v>
      </c>
      <c r="X156" s="277">
        <v>-3.0481848045858129E-2</v>
      </c>
      <c r="Y156" s="91"/>
      <c r="Z156" s="90"/>
      <c r="AA156" s="204">
        <v>2.4933148916551406E-2</v>
      </c>
      <c r="AB156" s="204" t="s">
        <v>125</v>
      </c>
      <c r="AC156" s="277" t="s">
        <v>126</v>
      </c>
      <c r="AD156" s="91"/>
      <c r="AE156" s="90"/>
      <c r="AF156" s="204" t="s">
        <v>1549</v>
      </c>
      <c r="AG156" s="204" t="s">
        <v>125</v>
      </c>
      <c r="AH156" s="277" t="s">
        <v>126</v>
      </c>
      <c r="AI156" s="91"/>
      <c r="AJ156" s="90"/>
      <c r="AK156" s="204">
        <v>5.4034117104656526E-2</v>
      </c>
      <c r="AL156" s="204">
        <v>4.5871559633027525E-2</v>
      </c>
      <c r="AM156" s="277">
        <v>-3.7475705129507E-2</v>
      </c>
      <c r="AN156" s="91"/>
      <c r="AO156" s="90"/>
      <c r="AP156" s="204">
        <v>3.3858921161825727E-2</v>
      </c>
      <c r="AQ156" s="204" t="s">
        <v>125</v>
      </c>
      <c r="AR156" s="277" t="s">
        <v>126</v>
      </c>
      <c r="AS156" s="91"/>
      <c r="AT156" s="90"/>
      <c r="AU156" s="204">
        <v>3.8395573997233749E-2</v>
      </c>
      <c r="AV156" s="204" t="s">
        <v>125</v>
      </c>
      <c r="AW156" s="277" t="s">
        <v>126</v>
      </c>
      <c r="AX156" s="91"/>
      <c r="AY156" s="90"/>
      <c r="AZ156" s="204">
        <v>1.8755186721991703E-2</v>
      </c>
      <c r="BA156" s="204">
        <v>4.1284403669724773E-2</v>
      </c>
      <c r="BB156" s="277">
        <v>0.13231501751121688</v>
      </c>
      <c r="BC156" s="91"/>
      <c r="BD156" s="90"/>
      <c r="BE156" s="204">
        <v>1.1968649147072383E-2</v>
      </c>
      <c r="BF156" s="204" t="s">
        <v>125</v>
      </c>
      <c r="BG156" s="277" t="s">
        <v>126</v>
      </c>
      <c r="BH156" s="403"/>
    </row>
    <row r="157" spans="1:61" x14ac:dyDescent="0.25">
      <c r="A157" s="400" t="s">
        <v>313</v>
      </c>
      <c r="B157" s="7"/>
      <c r="C157" s="400" t="s">
        <v>314</v>
      </c>
      <c r="D157" s="90">
        <v>850</v>
      </c>
      <c r="E157" s="91"/>
      <c r="F157" s="90"/>
      <c r="G157" s="204">
        <v>0.14554088390885991</v>
      </c>
      <c r="H157" s="204">
        <v>0.11176470588235295</v>
      </c>
      <c r="I157" s="277">
        <v>-0.10100862057126787</v>
      </c>
      <c r="J157" s="91"/>
      <c r="K157" s="90"/>
      <c r="L157" s="204">
        <v>0.48004748614987297</v>
      </c>
      <c r="M157" s="204">
        <v>0.62941176470588234</v>
      </c>
      <c r="N157" s="277">
        <v>0.30398601572136147</v>
      </c>
      <c r="O157" s="91"/>
      <c r="P157" s="90"/>
      <c r="Q157" s="204">
        <v>8.5995751239221888E-2</v>
      </c>
      <c r="R157" s="204">
        <v>7.6470588235294124E-2</v>
      </c>
      <c r="S157" s="277">
        <v>-3.4871374511626592E-2</v>
      </c>
      <c r="T157" s="91"/>
      <c r="U157" s="90"/>
      <c r="V157" s="204">
        <v>7.4965900744937572E-2</v>
      </c>
      <c r="W157" s="204">
        <v>7.8947368421052627E-2</v>
      </c>
      <c r="X157" s="277">
        <v>1.4938989538812951E-2</v>
      </c>
      <c r="Y157" s="91"/>
      <c r="Z157" s="90"/>
      <c r="AA157" s="204">
        <v>2.2222685050193692E-2</v>
      </c>
      <c r="AB157" s="204" t="s">
        <v>125</v>
      </c>
      <c r="AC157" s="277" t="s">
        <v>126</v>
      </c>
      <c r="AD157" s="91"/>
      <c r="AE157" s="90"/>
      <c r="AF157" s="204" t="s">
        <v>1549</v>
      </c>
      <c r="AG157" s="204">
        <v>0</v>
      </c>
      <c r="AH157" s="277">
        <v>-3.7088333561366489E-2</v>
      </c>
      <c r="AI157" s="91"/>
      <c r="AJ157" s="90"/>
      <c r="AK157" s="204">
        <v>5.2568000999708417E-2</v>
      </c>
      <c r="AL157" s="204">
        <v>4.1176470588235294E-2</v>
      </c>
      <c r="AM157" s="277">
        <v>-5.3914604227244374E-2</v>
      </c>
      <c r="AN157" s="91"/>
      <c r="AO157" s="90"/>
      <c r="AP157" s="204">
        <v>3.8155537968092637E-2</v>
      </c>
      <c r="AQ157" s="204" t="s">
        <v>125</v>
      </c>
      <c r="AR157" s="277" t="s">
        <v>126</v>
      </c>
      <c r="AS157" s="91"/>
      <c r="AT157" s="90"/>
      <c r="AU157" s="204">
        <v>4.8756612654642394E-2</v>
      </c>
      <c r="AV157" s="204">
        <v>2.3529411764705882E-2</v>
      </c>
      <c r="AW157" s="277">
        <v>-0.13547045814558553</v>
      </c>
      <c r="AX157" s="91"/>
      <c r="AY157" s="90"/>
      <c r="AZ157" s="204">
        <v>4.2987461990252843E-2</v>
      </c>
      <c r="BA157" s="204">
        <v>2.9411764705882353E-2</v>
      </c>
      <c r="BB157" s="277">
        <v>-7.2728325226205343E-2</v>
      </c>
      <c r="BC157" s="91"/>
      <c r="BD157" s="90"/>
      <c r="BE157" s="204">
        <v>2.3513975090598577E-2</v>
      </c>
      <c r="BF157" s="204" t="s">
        <v>125</v>
      </c>
      <c r="BG157" s="277" t="s">
        <v>126</v>
      </c>
      <c r="BH157" s="403"/>
    </row>
    <row r="158" spans="1:61" x14ac:dyDescent="0.25">
      <c r="A158" s="400"/>
      <c r="B158" s="400"/>
      <c r="C158" s="183"/>
      <c r="D158" s="90"/>
      <c r="E158" s="91"/>
      <c r="F158" s="90"/>
      <c r="G158" s="204"/>
      <c r="H158" s="204"/>
      <c r="I158" s="277"/>
      <c r="J158" s="91"/>
      <c r="K158" s="90"/>
      <c r="L158" s="204"/>
      <c r="M158" s="204"/>
      <c r="N158" s="277"/>
      <c r="O158" s="91"/>
      <c r="P158" s="90"/>
      <c r="Q158" s="204"/>
      <c r="R158" s="204"/>
      <c r="S158" s="277"/>
      <c r="T158" s="91"/>
      <c r="U158" s="90"/>
      <c r="V158" s="204"/>
      <c r="W158" s="204"/>
      <c r="X158" s="277"/>
      <c r="Y158" s="91"/>
      <c r="Z158" s="90"/>
      <c r="AA158" s="204"/>
      <c r="AB158" s="204"/>
      <c r="AC158" s="277"/>
      <c r="AD158" s="91"/>
      <c r="AE158" s="90"/>
      <c r="AF158" s="204"/>
      <c r="AG158" s="204"/>
      <c r="AH158" s="277"/>
      <c r="AI158" s="91"/>
      <c r="AJ158" s="90"/>
      <c r="AK158" s="204"/>
      <c r="AL158" s="204"/>
      <c r="AM158" s="277"/>
      <c r="AN158" s="91"/>
      <c r="AO158" s="90"/>
      <c r="AP158" s="204"/>
      <c r="AQ158" s="204"/>
      <c r="AR158" s="277"/>
      <c r="AS158" s="91"/>
      <c r="AT158" s="90"/>
      <c r="AU158" s="204"/>
      <c r="AV158" s="204"/>
      <c r="AW158" s="277"/>
      <c r="AX158" s="91"/>
      <c r="AY158" s="90"/>
      <c r="AZ158" s="204"/>
      <c r="BA158" s="204"/>
      <c r="BB158" s="277"/>
      <c r="BC158" s="91"/>
      <c r="BD158" s="90"/>
      <c r="BE158" s="204"/>
      <c r="BF158" s="204"/>
      <c r="BG158" s="277"/>
      <c r="BH158" s="403"/>
    </row>
    <row r="159" spans="1:61" s="55" customFormat="1" x14ac:dyDescent="0.25">
      <c r="A159" s="396" t="s">
        <v>315</v>
      </c>
      <c r="B159" s="505" t="s">
        <v>316</v>
      </c>
      <c r="C159" s="505"/>
      <c r="D159" s="220">
        <v>10700</v>
      </c>
      <c r="E159" s="221"/>
      <c r="F159" s="220"/>
      <c r="G159" s="204">
        <v>0.16361796528372383</v>
      </c>
      <c r="H159" s="204">
        <v>0.12897196261682242</v>
      </c>
      <c r="I159" s="277">
        <v>-9.8153751574717188E-2</v>
      </c>
      <c r="J159" s="91"/>
      <c r="K159" s="90"/>
      <c r="L159" s="204">
        <v>0.44845948270872377</v>
      </c>
      <c r="M159" s="204">
        <v>0.57102803738317753</v>
      </c>
      <c r="N159" s="277">
        <v>0.24704710300226446</v>
      </c>
      <c r="O159" s="91"/>
      <c r="P159" s="90"/>
      <c r="Q159" s="204">
        <v>9.2626633375446327E-2</v>
      </c>
      <c r="R159" s="204">
        <v>7.6168224299065418E-2</v>
      </c>
      <c r="S159" s="277">
        <v>-5.9232508306841208E-2</v>
      </c>
      <c r="T159" s="91"/>
      <c r="U159" s="90"/>
      <c r="V159" s="204">
        <v>6.6284699475925316E-2</v>
      </c>
      <c r="W159" s="204">
        <v>7.2249589490968796E-2</v>
      </c>
      <c r="X159" s="277">
        <v>2.3493960700179655E-2</v>
      </c>
      <c r="Y159" s="91"/>
      <c r="Z159" s="90"/>
      <c r="AA159" s="204">
        <v>2.2739021182237498E-2</v>
      </c>
      <c r="AB159" s="204">
        <v>1.5420560747663551E-2</v>
      </c>
      <c r="AC159" s="277">
        <v>-5.3514502598718712E-2</v>
      </c>
      <c r="AD159" s="91"/>
      <c r="AE159" s="90"/>
      <c r="AF159" s="204" t="s">
        <v>1549</v>
      </c>
      <c r="AG159" s="204" t="s">
        <v>125</v>
      </c>
      <c r="AH159" s="277" t="s">
        <v>126</v>
      </c>
      <c r="AI159" s="91"/>
      <c r="AJ159" s="90"/>
      <c r="AK159" s="204">
        <v>6.0648699786241628E-2</v>
      </c>
      <c r="AL159" s="204">
        <v>3.8785046728971963E-2</v>
      </c>
      <c r="AM159" s="277">
        <v>-0.10071502769451619</v>
      </c>
      <c r="AN159" s="91"/>
      <c r="AO159" s="90"/>
      <c r="AP159" s="204">
        <v>4.7120648739703772E-2</v>
      </c>
      <c r="AQ159" s="204">
        <v>1.4953271028037384E-2</v>
      </c>
      <c r="AR159" s="277">
        <v>-0.18629379214463929</v>
      </c>
      <c r="AS159" s="91"/>
      <c r="AT159" s="90"/>
      <c r="AU159" s="204">
        <v>4.3264615304780325E-2</v>
      </c>
      <c r="AV159" s="204">
        <v>3.4579439252336447E-2</v>
      </c>
      <c r="AW159" s="277">
        <v>-4.4917035596365985E-2</v>
      </c>
      <c r="AX159" s="91"/>
      <c r="AY159" s="90"/>
      <c r="AZ159" s="204">
        <v>4.904068195108905E-2</v>
      </c>
      <c r="BA159" s="204">
        <v>4.4392523364485979E-2</v>
      </c>
      <c r="BB159" s="277">
        <v>-2.2027267937609694E-2</v>
      </c>
      <c r="BC159" s="91"/>
      <c r="BD159" s="90"/>
      <c r="BE159" s="204">
        <v>1.9968744573710714E-2</v>
      </c>
      <c r="BF159" s="204">
        <v>1.3551401869158878E-2</v>
      </c>
      <c r="BG159" s="277">
        <v>-5.0006128396474274E-2</v>
      </c>
      <c r="BH159" s="407"/>
      <c r="BI159" s="408"/>
    </row>
    <row r="160" spans="1:61" x14ac:dyDescent="0.25">
      <c r="A160" s="400" t="s">
        <v>317</v>
      </c>
      <c r="B160" s="7"/>
      <c r="C160" s="400" t="s">
        <v>318</v>
      </c>
      <c r="D160" s="90">
        <v>1765</v>
      </c>
      <c r="E160" s="91"/>
      <c r="F160" s="90"/>
      <c r="G160" s="204">
        <v>0.16243787601360188</v>
      </c>
      <c r="H160" s="204">
        <v>0.1359773371104816</v>
      </c>
      <c r="I160" s="277">
        <v>-7.4317489053582805E-2</v>
      </c>
      <c r="J160" s="91"/>
      <c r="K160" s="90"/>
      <c r="L160" s="204">
        <v>0.45065393669892756</v>
      </c>
      <c r="M160" s="204">
        <v>0.56090651558073656</v>
      </c>
      <c r="N160" s="277">
        <v>0.22187269960971071</v>
      </c>
      <c r="O160" s="91"/>
      <c r="P160" s="90"/>
      <c r="Q160" s="204">
        <v>7.7190687941407266E-2</v>
      </c>
      <c r="R160" s="204">
        <v>6.79886685552408E-2</v>
      </c>
      <c r="S160" s="277">
        <v>-3.5471376298025076E-2</v>
      </c>
      <c r="T160" s="91"/>
      <c r="U160" s="90"/>
      <c r="V160" s="204">
        <v>7.8474726171848419E-2</v>
      </c>
      <c r="W160" s="204">
        <v>7.9734219269102985E-2</v>
      </c>
      <c r="X160" s="277">
        <v>4.6665000194416415E-3</v>
      </c>
      <c r="Y160" s="91"/>
      <c r="Z160" s="90"/>
      <c r="AA160" s="204">
        <v>1.7878629348679047E-2</v>
      </c>
      <c r="AB160" s="204">
        <v>2.2662889518413599E-2</v>
      </c>
      <c r="AC160" s="277">
        <v>3.3953873028925372E-2</v>
      </c>
      <c r="AD160" s="91"/>
      <c r="AE160" s="90"/>
      <c r="AF160" s="204" t="s">
        <v>1549</v>
      </c>
      <c r="AG160" s="204" t="s">
        <v>125</v>
      </c>
      <c r="AH160" s="277" t="s">
        <v>126</v>
      </c>
      <c r="AI160" s="91"/>
      <c r="AJ160" s="90"/>
      <c r="AK160" s="204">
        <v>5.7834161653151972E-2</v>
      </c>
      <c r="AL160" s="204">
        <v>3.39943342776204E-2</v>
      </c>
      <c r="AM160" s="277">
        <v>-0.11408830321843133</v>
      </c>
      <c r="AN160" s="91"/>
      <c r="AO160" s="90"/>
      <c r="AP160" s="204">
        <v>3.811143081349725E-2</v>
      </c>
      <c r="AQ160" s="204" t="s">
        <v>125</v>
      </c>
      <c r="AR160" s="277" t="s">
        <v>126</v>
      </c>
      <c r="AS160" s="91"/>
      <c r="AT160" s="90"/>
      <c r="AU160" s="204">
        <v>5.1948731362804083E-2</v>
      </c>
      <c r="AV160" s="204">
        <v>3.9660056657223795E-2</v>
      </c>
      <c r="AW160" s="277">
        <v>-5.8805834943468652E-2</v>
      </c>
      <c r="AX160" s="91"/>
      <c r="AY160" s="90"/>
      <c r="AZ160" s="204">
        <v>6.2516348417473194E-2</v>
      </c>
      <c r="BA160" s="204">
        <v>4.5325779036827198E-2</v>
      </c>
      <c r="BB160" s="277">
        <v>-7.6166158869922493E-2</v>
      </c>
      <c r="BC160" s="91"/>
      <c r="BD160" s="90"/>
      <c r="BE160" s="204">
        <v>2.0612084750196182E-2</v>
      </c>
      <c r="BF160" s="204">
        <v>1.1331444759206799E-2</v>
      </c>
      <c r="BG160" s="277">
        <v>-7.4079049185240442E-2</v>
      </c>
      <c r="BH160" s="403"/>
    </row>
    <row r="161" spans="1:61" x14ac:dyDescent="0.25">
      <c r="A161" s="400" t="s">
        <v>319</v>
      </c>
      <c r="B161" s="7"/>
      <c r="C161" s="400" t="s">
        <v>320</v>
      </c>
      <c r="D161" s="90">
        <v>1520</v>
      </c>
      <c r="E161" s="91"/>
      <c r="F161" s="90"/>
      <c r="G161" s="204">
        <v>0.16889396747536964</v>
      </c>
      <c r="H161" s="204">
        <v>0.125</v>
      </c>
      <c r="I161" s="277">
        <v>-0.12421455325867091</v>
      </c>
      <c r="J161" s="91"/>
      <c r="K161" s="90"/>
      <c r="L161" s="204">
        <v>0.43466506876994465</v>
      </c>
      <c r="M161" s="204">
        <v>0.59539473684210531</v>
      </c>
      <c r="N161" s="277">
        <v>0.32584501010697747</v>
      </c>
      <c r="O161" s="91"/>
      <c r="P161" s="90"/>
      <c r="Q161" s="204">
        <v>9.0034977216036566E-2</v>
      </c>
      <c r="R161" s="204">
        <v>9.2105263157894732E-2</v>
      </c>
      <c r="S161" s="277">
        <v>7.1958151582267533E-3</v>
      </c>
      <c r="T161" s="91"/>
      <c r="U161" s="90"/>
      <c r="V161" s="204">
        <v>6.766138412329166E-2</v>
      </c>
      <c r="W161" s="204">
        <v>5.6603773584905662E-2</v>
      </c>
      <c r="X161" s="277">
        <v>-4.5818916295228655E-2</v>
      </c>
      <c r="Y161" s="91"/>
      <c r="Z161" s="90"/>
      <c r="AA161" s="204">
        <v>2.0624015830325665E-2</v>
      </c>
      <c r="AB161" s="204" t="s">
        <v>125</v>
      </c>
      <c r="AC161" s="277" t="s">
        <v>126</v>
      </c>
      <c r="AD161" s="91"/>
      <c r="AE161" s="90"/>
      <c r="AF161" s="204" t="s">
        <v>1549</v>
      </c>
      <c r="AG161" s="204" t="s">
        <v>125</v>
      </c>
      <c r="AH161" s="277" t="s">
        <v>126</v>
      </c>
      <c r="AI161" s="91"/>
      <c r="AJ161" s="90"/>
      <c r="AK161" s="204">
        <v>6.3168016053287993E-2</v>
      </c>
      <c r="AL161" s="204">
        <v>3.2894736842105261E-2</v>
      </c>
      <c r="AM161" s="277">
        <v>-0.14193073772260145</v>
      </c>
      <c r="AN161" s="91"/>
      <c r="AO161" s="90"/>
      <c r="AP161" s="204">
        <v>4.0411922910773258E-2</v>
      </c>
      <c r="AQ161" s="204" t="s">
        <v>125</v>
      </c>
      <c r="AR161" s="277" t="s">
        <v>126</v>
      </c>
      <c r="AS161" s="91"/>
      <c r="AT161" s="90"/>
      <c r="AU161" s="204">
        <v>4.3575201014478614E-2</v>
      </c>
      <c r="AV161" s="204">
        <v>1.6447368421052631E-2</v>
      </c>
      <c r="AW161" s="277">
        <v>-0.15950202232671776</v>
      </c>
      <c r="AX161" s="91"/>
      <c r="AY161" s="90"/>
      <c r="AZ161" s="204">
        <v>5.6562756929251265E-2</v>
      </c>
      <c r="BA161" s="204">
        <v>4.9342105263157895E-2</v>
      </c>
      <c r="BB161" s="277">
        <v>-3.2248089727394624E-2</v>
      </c>
      <c r="BC161" s="91"/>
      <c r="BD161" s="90"/>
      <c r="BE161" s="204">
        <v>2.9514638870695782E-2</v>
      </c>
      <c r="BF161" s="204">
        <v>1.6447368421052631E-2</v>
      </c>
      <c r="BG161" s="277">
        <v>-8.7289523484914214E-2</v>
      </c>
      <c r="BH161" s="403"/>
    </row>
    <row r="162" spans="1:61" x14ac:dyDescent="0.25">
      <c r="A162" s="400" t="s">
        <v>321</v>
      </c>
      <c r="B162" s="7"/>
      <c r="C162" s="400" t="s">
        <v>322</v>
      </c>
      <c r="D162" s="90">
        <v>1540</v>
      </c>
      <c r="E162" s="91"/>
      <c r="F162" s="90"/>
      <c r="G162" s="204">
        <v>0.1581451157538114</v>
      </c>
      <c r="H162" s="204">
        <v>0.10714285714285714</v>
      </c>
      <c r="I162" s="277">
        <v>-0.1507918318646827</v>
      </c>
      <c r="J162" s="91"/>
      <c r="K162" s="90"/>
      <c r="L162" s="204">
        <v>0.46372106154714848</v>
      </c>
      <c r="M162" s="204">
        <v>0.61363636363636365</v>
      </c>
      <c r="N162" s="277">
        <v>0.30419028640630225</v>
      </c>
      <c r="O162" s="91"/>
      <c r="P162" s="90"/>
      <c r="Q162" s="204">
        <v>8.3610954263128173E-2</v>
      </c>
      <c r="R162" s="204">
        <v>6.1688311688311688E-2</v>
      </c>
      <c r="S162" s="277">
        <v>-8.4536034712020106E-2</v>
      </c>
      <c r="T162" s="91"/>
      <c r="U162" s="90"/>
      <c r="V162" s="204">
        <v>6.5468248530525408E-2</v>
      </c>
      <c r="W162" s="204">
        <v>6.741573033707865E-2</v>
      </c>
      <c r="X162" s="277">
        <v>7.8196039938125302E-3</v>
      </c>
      <c r="Y162" s="91"/>
      <c r="Z162" s="90"/>
      <c r="AA162" s="204">
        <v>2.5395256916996047E-2</v>
      </c>
      <c r="AB162" s="204">
        <v>2.2727272727272728E-2</v>
      </c>
      <c r="AC162" s="277">
        <v>-1.7411220028439374E-2</v>
      </c>
      <c r="AD162" s="91"/>
      <c r="AE162" s="90"/>
      <c r="AF162" s="204" t="s">
        <v>1549</v>
      </c>
      <c r="AG162" s="204" t="s">
        <v>125</v>
      </c>
      <c r="AH162" s="277" t="s">
        <v>126</v>
      </c>
      <c r="AI162" s="91"/>
      <c r="AJ162" s="90"/>
      <c r="AK162" s="204">
        <v>6.1038961038961038E-2</v>
      </c>
      <c r="AL162" s="204">
        <v>3.5714285714285712E-2</v>
      </c>
      <c r="AM162" s="277">
        <v>-0.11823638888840335</v>
      </c>
      <c r="AN162" s="91"/>
      <c r="AO162" s="90"/>
      <c r="AP162" s="204">
        <v>6.4328063241106723E-2</v>
      </c>
      <c r="AQ162" s="204" t="s">
        <v>1549</v>
      </c>
      <c r="AR162" s="277">
        <v>-0.2921278473623441</v>
      </c>
      <c r="AS162" s="91"/>
      <c r="AT162" s="90"/>
      <c r="AU162" s="204">
        <v>3.8184641445511008E-2</v>
      </c>
      <c r="AV162" s="204">
        <v>5.1948051948051951E-2</v>
      </c>
      <c r="AW162" s="277">
        <v>6.6382312319253567E-2</v>
      </c>
      <c r="AX162" s="91"/>
      <c r="AY162" s="90"/>
      <c r="AZ162" s="204">
        <v>3.8791643139469228E-2</v>
      </c>
      <c r="BA162" s="204">
        <v>2.922077922077922E-2</v>
      </c>
      <c r="BB162" s="277">
        <v>-5.2824607868143726E-2</v>
      </c>
      <c r="BC162" s="91"/>
      <c r="BD162" s="90"/>
      <c r="BE162" s="204">
        <v>1.4737436476566911E-2</v>
      </c>
      <c r="BF162" s="204" t="s">
        <v>1549</v>
      </c>
      <c r="BG162" s="277">
        <v>-4.5461172528137056E-2</v>
      </c>
      <c r="BH162" s="403"/>
    </row>
    <row r="163" spans="1:61" x14ac:dyDescent="0.25">
      <c r="A163" s="400" t="s">
        <v>323</v>
      </c>
      <c r="B163" s="7"/>
      <c r="C163" s="400" t="s">
        <v>324</v>
      </c>
      <c r="D163" s="90">
        <v>1340</v>
      </c>
      <c r="E163" s="91"/>
      <c r="F163" s="90"/>
      <c r="G163" s="204">
        <v>0.16867119301648884</v>
      </c>
      <c r="H163" s="204">
        <v>0.13059701492537312</v>
      </c>
      <c r="I163" s="277">
        <v>-0.10688867141011257</v>
      </c>
      <c r="J163" s="91"/>
      <c r="K163" s="90"/>
      <c r="L163" s="204">
        <v>0.45480116391852571</v>
      </c>
      <c r="M163" s="204">
        <v>0.55970149253731338</v>
      </c>
      <c r="N163" s="277">
        <v>0.2109870399216934</v>
      </c>
      <c r="O163" s="91"/>
      <c r="P163" s="90"/>
      <c r="Q163" s="204">
        <v>0.10115006235277817</v>
      </c>
      <c r="R163" s="204">
        <v>7.0895522388059698E-2</v>
      </c>
      <c r="S163" s="277">
        <v>-0.10805603763962249</v>
      </c>
      <c r="T163" s="91"/>
      <c r="U163" s="90"/>
      <c r="V163" s="204">
        <v>6.6876230612456386E-2</v>
      </c>
      <c r="W163" s="204">
        <v>7.8602620087336247E-2</v>
      </c>
      <c r="X163" s="277">
        <v>4.5163666097226586E-2</v>
      </c>
      <c r="Y163" s="91"/>
      <c r="Z163" s="90"/>
      <c r="AA163" s="204">
        <v>2.3292226686989055E-2</v>
      </c>
      <c r="AB163" s="204" t="s">
        <v>125</v>
      </c>
      <c r="AC163" s="277" t="s">
        <v>126</v>
      </c>
      <c r="AD163" s="91"/>
      <c r="AE163" s="90"/>
      <c r="AF163" s="204" t="s">
        <v>1549</v>
      </c>
      <c r="AG163" s="204">
        <v>0</v>
      </c>
      <c r="AH163" s="277">
        <v>-3.6862277818432647E-2</v>
      </c>
      <c r="AI163" s="91"/>
      <c r="AJ163" s="90"/>
      <c r="AK163" s="204">
        <v>6.1923236801995289E-2</v>
      </c>
      <c r="AL163" s="204">
        <v>2.9850746268656716E-2</v>
      </c>
      <c r="AM163" s="277">
        <v>-0.1537330399970725</v>
      </c>
      <c r="AN163" s="91"/>
      <c r="AO163" s="90"/>
      <c r="AP163" s="204">
        <v>4.1443813218788969E-2</v>
      </c>
      <c r="AQ163" s="204" t="s">
        <v>125</v>
      </c>
      <c r="AR163" s="277" t="s">
        <v>126</v>
      </c>
      <c r="AS163" s="91"/>
      <c r="AT163" s="90"/>
      <c r="AU163" s="204">
        <v>3.7425523070527919E-2</v>
      </c>
      <c r="AV163" s="204">
        <v>5.9701492537313432E-2</v>
      </c>
      <c r="AW163" s="277">
        <v>0.10377087613884146</v>
      </c>
      <c r="AX163" s="91"/>
      <c r="AY163" s="90"/>
      <c r="AZ163" s="204">
        <v>4.1055840376887906E-2</v>
      </c>
      <c r="BA163" s="204">
        <v>3.7313432835820892E-2</v>
      </c>
      <c r="BB163" s="277">
        <v>-1.9288275217789367E-2</v>
      </c>
      <c r="BC163" s="91"/>
      <c r="BD163" s="90"/>
      <c r="BE163" s="204">
        <v>1.5906886517943745E-2</v>
      </c>
      <c r="BF163" s="204">
        <v>1.1194029850746268E-2</v>
      </c>
      <c r="BG163" s="277">
        <v>-4.0771813431168369E-2</v>
      </c>
      <c r="BH163" s="403"/>
    </row>
    <row r="164" spans="1:61" x14ac:dyDescent="0.25">
      <c r="A164" s="400" t="s">
        <v>325</v>
      </c>
      <c r="B164" s="7"/>
      <c r="C164" s="400" t="s">
        <v>326</v>
      </c>
      <c r="D164" s="90">
        <v>1780</v>
      </c>
      <c r="E164" s="91"/>
      <c r="F164" s="90"/>
      <c r="G164" s="204">
        <v>0.16506177594737934</v>
      </c>
      <c r="H164" s="204">
        <v>0.12921348314606743</v>
      </c>
      <c r="I164" s="277">
        <v>-0.10132667175504925</v>
      </c>
      <c r="J164" s="91"/>
      <c r="K164" s="90"/>
      <c r="L164" s="204">
        <v>0.43794257947912657</v>
      </c>
      <c r="M164" s="204">
        <v>0.5646067415730337</v>
      </c>
      <c r="N164" s="277">
        <v>0.25538612781714315</v>
      </c>
      <c r="O164" s="91"/>
      <c r="P164" s="90"/>
      <c r="Q164" s="204">
        <v>7.7479185801902162E-2</v>
      </c>
      <c r="R164" s="204">
        <v>6.4606741573033713E-2</v>
      </c>
      <c r="S164" s="277">
        <v>-5.0123225801829374E-2</v>
      </c>
      <c r="T164" s="91"/>
      <c r="U164" s="90"/>
      <c r="V164" s="204">
        <v>7.8145695364238404E-2</v>
      </c>
      <c r="W164" s="204">
        <v>7.5085324232081918E-2</v>
      </c>
      <c r="X164" s="277">
        <v>-1.1506192832664209E-2</v>
      </c>
      <c r="Y164" s="91"/>
      <c r="Z164" s="90"/>
      <c r="AA164" s="204">
        <v>1.9836449290391397E-2</v>
      </c>
      <c r="AB164" s="204" t="s">
        <v>125</v>
      </c>
      <c r="AC164" s="277" t="s">
        <v>126</v>
      </c>
      <c r="AD164" s="91"/>
      <c r="AE164" s="90"/>
      <c r="AF164" s="204" t="s">
        <v>1549</v>
      </c>
      <c r="AG164" s="204">
        <v>0</v>
      </c>
      <c r="AH164" s="277">
        <v>-4.0384529168408255E-2</v>
      </c>
      <c r="AI164" s="91"/>
      <c r="AJ164" s="90"/>
      <c r="AK164" s="204">
        <v>5.6620544576456995E-2</v>
      </c>
      <c r="AL164" s="204">
        <v>3.3707865168539325E-2</v>
      </c>
      <c r="AM164" s="277">
        <v>-0.11050355164804952</v>
      </c>
      <c r="AN164" s="91"/>
      <c r="AO164" s="90"/>
      <c r="AP164" s="204">
        <v>3.9228467304672457E-2</v>
      </c>
      <c r="AQ164" s="204">
        <v>2.8089887640449437E-2</v>
      </c>
      <c r="AR164" s="277">
        <v>-6.1790267139808716E-2</v>
      </c>
      <c r="AS164" s="91"/>
      <c r="AT164" s="90"/>
      <c r="AU164" s="204">
        <v>5.0383692335041926E-2</v>
      </c>
      <c r="AV164" s="204">
        <v>3.9325842696629212E-2</v>
      </c>
      <c r="AW164" s="277">
        <v>-5.3442487244775856E-2</v>
      </c>
      <c r="AX164" s="91"/>
      <c r="AY164" s="90"/>
      <c r="AZ164" s="204">
        <v>7.195342360226363E-2</v>
      </c>
      <c r="BA164" s="204">
        <v>6.4606741573033713E-2</v>
      </c>
      <c r="BB164" s="277">
        <v>-2.9130477064717306E-2</v>
      </c>
      <c r="BC164" s="91"/>
      <c r="BD164" s="90"/>
      <c r="BE164" s="204">
        <v>2.124381499807413E-2</v>
      </c>
      <c r="BF164" s="204" t="s">
        <v>1549</v>
      </c>
      <c r="BG164" s="277">
        <v>-0.10616671747907577</v>
      </c>
      <c r="BH164" s="403"/>
    </row>
    <row r="165" spans="1:61" x14ac:dyDescent="0.25">
      <c r="A165" s="400" t="s">
        <v>327</v>
      </c>
      <c r="B165" s="7"/>
      <c r="C165" s="400" t="s">
        <v>328</v>
      </c>
      <c r="D165" s="90">
        <v>1690</v>
      </c>
      <c r="E165" s="91"/>
      <c r="F165" s="90"/>
      <c r="G165" s="204">
        <v>0.1651055811117885</v>
      </c>
      <c r="H165" s="204">
        <v>0.14497041420118342</v>
      </c>
      <c r="I165" s="277">
        <v>-5.5652623471423239E-2</v>
      </c>
      <c r="J165" s="91"/>
      <c r="K165" s="90"/>
      <c r="L165" s="204">
        <v>0.43685916976112621</v>
      </c>
      <c r="M165" s="204">
        <v>0.53550295857988162</v>
      </c>
      <c r="N165" s="277">
        <v>0.19833100975474902</v>
      </c>
      <c r="O165" s="91"/>
      <c r="P165" s="90"/>
      <c r="Q165" s="204">
        <v>0.10463891813999888</v>
      </c>
      <c r="R165" s="204">
        <v>7.9881656804733733E-2</v>
      </c>
      <c r="S165" s="277">
        <v>-8.5627290084764288E-2</v>
      </c>
      <c r="T165" s="91"/>
      <c r="U165" s="90"/>
      <c r="V165" s="204">
        <v>6.0276856113311211E-2</v>
      </c>
      <c r="W165" s="204">
        <v>7.6923076923076927E-2</v>
      </c>
      <c r="X165" s="277">
        <v>6.5890246826228391E-2</v>
      </c>
      <c r="Y165" s="91"/>
      <c r="Z165" s="90"/>
      <c r="AA165" s="204">
        <v>2.2196973895693622E-2</v>
      </c>
      <c r="AB165" s="204">
        <v>2.0710059171597635E-2</v>
      </c>
      <c r="AC165" s="277">
        <v>-1.0262467727723679E-2</v>
      </c>
      <c r="AD165" s="91"/>
      <c r="AE165" s="90"/>
      <c r="AF165" s="204" t="s">
        <v>1549</v>
      </c>
      <c r="AG165" s="204">
        <v>0</v>
      </c>
      <c r="AH165" s="277">
        <v>-4.7110363399968366E-2</v>
      </c>
      <c r="AI165" s="91"/>
      <c r="AJ165" s="90"/>
      <c r="AK165" s="204">
        <v>6.3168541816771048E-2</v>
      </c>
      <c r="AL165" s="204">
        <v>6.2130177514792898E-2</v>
      </c>
      <c r="AM165" s="277">
        <v>-4.2849068713502209E-3</v>
      </c>
      <c r="AN165" s="91"/>
      <c r="AO165" s="90"/>
      <c r="AP165" s="204">
        <v>4.3631879399212994E-2</v>
      </c>
      <c r="AQ165" s="204">
        <v>1.4792899408284023E-2</v>
      </c>
      <c r="AR165" s="277">
        <v>-0.17188270507961553</v>
      </c>
      <c r="AS165" s="91"/>
      <c r="AT165" s="90"/>
      <c r="AU165" s="204">
        <v>4.6846422435293467E-2</v>
      </c>
      <c r="AV165" s="204">
        <v>1.1834319526627219E-2</v>
      </c>
      <c r="AW165" s="277">
        <v>-0.2085937297711426</v>
      </c>
      <c r="AX165" s="91"/>
      <c r="AY165" s="90"/>
      <c r="AZ165" s="204">
        <v>4.8218145541207118E-2</v>
      </c>
      <c r="BA165" s="204">
        <v>5.3254437869822487E-2</v>
      </c>
      <c r="BB165" s="277">
        <v>2.2950213108447384E-2</v>
      </c>
      <c r="BC165" s="91"/>
      <c r="BD165" s="90"/>
      <c r="BE165" s="204">
        <v>2.1407193925622126E-2</v>
      </c>
      <c r="BF165" s="204">
        <v>1.1834319526627219E-2</v>
      </c>
      <c r="BG165" s="277">
        <v>-7.4930914506396606E-2</v>
      </c>
      <c r="BH165" s="403"/>
    </row>
    <row r="166" spans="1:61" x14ac:dyDescent="0.25">
      <c r="A166" s="400" t="s">
        <v>329</v>
      </c>
      <c r="B166" s="7"/>
      <c r="C166" s="400" t="s">
        <v>330</v>
      </c>
      <c r="D166" s="90">
        <v>1075</v>
      </c>
      <c r="E166" s="91"/>
      <c r="F166" s="90"/>
      <c r="G166" s="204">
        <v>0.15691307323750855</v>
      </c>
      <c r="H166" s="204">
        <v>0.12558139534883722</v>
      </c>
      <c r="I166" s="277">
        <v>-9.0053251914651827E-2</v>
      </c>
      <c r="J166" s="91"/>
      <c r="K166" s="90"/>
      <c r="L166" s="204">
        <v>0.46030116358658452</v>
      </c>
      <c r="M166" s="204">
        <v>0.56744186046511624</v>
      </c>
      <c r="N166" s="277">
        <v>0.21560591957690017</v>
      </c>
      <c r="O166" s="91"/>
      <c r="P166" s="90"/>
      <c r="Q166" s="204">
        <v>0.11466176135067306</v>
      </c>
      <c r="R166" s="204">
        <v>0.10232558139534884</v>
      </c>
      <c r="S166" s="277">
        <v>-3.9673608950757569E-2</v>
      </c>
      <c r="T166" s="91"/>
      <c r="U166" s="90"/>
      <c r="V166" s="204">
        <v>4.7539408604063624E-2</v>
      </c>
      <c r="W166" s="204">
        <v>6.9892473118279563E-2</v>
      </c>
      <c r="X166" s="277">
        <v>9.5189719793830271E-2</v>
      </c>
      <c r="Y166" s="91"/>
      <c r="Z166" s="90"/>
      <c r="AA166" s="204">
        <v>3.0301733972165183E-2</v>
      </c>
      <c r="AB166" s="204" t="s">
        <v>125</v>
      </c>
      <c r="AC166" s="277" t="s">
        <v>126</v>
      </c>
      <c r="AD166" s="91"/>
      <c r="AE166" s="90"/>
      <c r="AF166" s="204" t="s">
        <v>1549</v>
      </c>
      <c r="AG166" s="204" t="s">
        <v>125</v>
      </c>
      <c r="AH166" s="277" t="s">
        <v>126</v>
      </c>
      <c r="AI166" s="91"/>
      <c r="AJ166" s="90"/>
      <c r="AK166" s="204">
        <v>6.071754506046087E-2</v>
      </c>
      <c r="AL166" s="204">
        <v>4.6511627906976744E-2</v>
      </c>
      <c r="AM166" s="277">
        <v>-6.3097158271915671E-2</v>
      </c>
      <c r="AN166" s="91"/>
      <c r="AO166" s="90"/>
      <c r="AP166" s="204">
        <v>6.345539584759298E-2</v>
      </c>
      <c r="AQ166" s="204" t="s">
        <v>125</v>
      </c>
      <c r="AR166" s="277" t="s">
        <v>126</v>
      </c>
      <c r="AS166" s="91"/>
      <c r="AT166" s="90"/>
      <c r="AU166" s="204">
        <v>3.4080538443988138E-2</v>
      </c>
      <c r="AV166" s="204">
        <v>2.7906976744186046E-2</v>
      </c>
      <c r="AW166" s="277">
        <v>-3.5629054036884378E-2</v>
      </c>
      <c r="AX166" s="91"/>
      <c r="AY166" s="90"/>
      <c r="AZ166" s="204">
        <v>2.4013232945471138E-2</v>
      </c>
      <c r="BA166" s="204">
        <v>2.3255813953488372E-2</v>
      </c>
      <c r="BB166" s="277">
        <v>-4.9860646804082099E-3</v>
      </c>
      <c r="BC166" s="91"/>
      <c r="BD166" s="90"/>
      <c r="BE166" s="204">
        <v>1.6255989048596851E-2</v>
      </c>
      <c r="BF166" s="204">
        <v>3.255813953488372E-2</v>
      </c>
      <c r="BG166" s="277">
        <v>0.10579363689652564</v>
      </c>
      <c r="BH166" s="403"/>
    </row>
    <row r="167" spans="1:61" x14ac:dyDescent="0.25">
      <c r="A167" s="400"/>
      <c r="B167" s="400"/>
      <c r="C167" s="183"/>
      <c r="D167" s="90"/>
      <c r="E167" s="91"/>
      <c r="F167" s="90"/>
      <c r="G167" s="204"/>
      <c r="H167" s="204"/>
      <c r="I167" s="277"/>
      <c r="J167" s="91"/>
      <c r="K167" s="90"/>
      <c r="L167" s="204"/>
      <c r="M167" s="204"/>
      <c r="N167" s="277"/>
      <c r="O167" s="91"/>
      <c r="P167" s="90"/>
      <c r="Q167" s="204"/>
      <c r="R167" s="204"/>
      <c r="S167" s="277"/>
      <c r="T167" s="91"/>
      <c r="U167" s="90"/>
      <c r="V167" s="204"/>
      <c r="W167" s="204"/>
      <c r="X167" s="277"/>
      <c r="Y167" s="91"/>
      <c r="Z167" s="90"/>
      <c r="AA167" s="204"/>
      <c r="AB167" s="204"/>
      <c r="AC167" s="277"/>
      <c r="AD167" s="91"/>
      <c r="AE167" s="90"/>
      <c r="AF167" s="204"/>
      <c r="AG167" s="204"/>
      <c r="AH167" s="277"/>
      <c r="AI167" s="91"/>
      <c r="AJ167" s="90"/>
      <c r="AK167" s="204"/>
      <c r="AL167" s="204"/>
      <c r="AM167" s="277"/>
      <c r="AN167" s="91"/>
      <c r="AO167" s="90"/>
      <c r="AP167" s="204"/>
      <c r="AQ167" s="204"/>
      <c r="AR167" s="277"/>
      <c r="AS167" s="91"/>
      <c r="AT167" s="90"/>
      <c r="AU167" s="204"/>
      <c r="AV167" s="204"/>
      <c r="AW167" s="277"/>
      <c r="AX167" s="91"/>
      <c r="AY167" s="90"/>
      <c r="AZ167" s="204"/>
      <c r="BA167" s="204"/>
      <c r="BB167" s="277"/>
      <c r="BC167" s="91"/>
      <c r="BD167" s="90"/>
      <c r="BE167" s="204"/>
      <c r="BF167" s="204"/>
      <c r="BG167" s="277"/>
      <c r="BH167" s="403"/>
    </row>
    <row r="168" spans="1:61" s="55" customFormat="1" x14ac:dyDescent="0.25">
      <c r="A168" s="399" t="s">
        <v>1323</v>
      </c>
      <c r="B168" s="510" t="s">
        <v>331</v>
      </c>
      <c r="C168" s="510"/>
      <c r="D168" s="162">
        <v>73220</v>
      </c>
      <c r="E168" s="163"/>
      <c r="F168" s="162"/>
      <c r="G168" s="211">
        <v>0.15079644974069406</v>
      </c>
      <c r="H168" s="211">
        <v>0.12838022398251844</v>
      </c>
      <c r="I168" s="166">
        <v>-6.4716053348511521E-2</v>
      </c>
      <c r="J168" s="163"/>
      <c r="K168" s="162"/>
      <c r="L168" s="211">
        <v>0.42170588780349466</v>
      </c>
      <c r="M168" s="211">
        <v>0.56432668669762365</v>
      </c>
      <c r="N168" s="275">
        <v>0.28821632276395887</v>
      </c>
      <c r="O168" s="163"/>
      <c r="P168" s="162"/>
      <c r="Q168" s="211">
        <v>9.0317372516096062E-2</v>
      </c>
      <c r="R168" s="211">
        <v>7.7096421742693252E-2</v>
      </c>
      <c r="S168" s="166">
        <v>-4.7751674806791926E-2</v>
      </c>
      <c r="T168" s="163"/>
      <c r="U168" s="162"/>
      <c r="V168" s="211">
        <v>8.9090662661310396E-2</v>
      </c>
      <c r="W168" s="211">
        <v>7.756210559948877E-2</v>
      </c>
      <c r="X168" s="412">
        <v>-4.1722545782201137E-2</v>
      </c>
      <c r="Y168" s="163"/>
      <c r="Z168" s="162"/>
      <c r="AA168" s="211">
        <v>2.6732520364011084E-2</v>
      </c>
      <c r="AB168" s="211">
        <v>1.8027861240098333E-2</v>
      </c>
      <c r="AC168" s="166">
        <v>-5.8873921437816737E-2</v>
      </c>
      <c r="AD168" s="163"/>
      <c r="AE168" s="162"/>
      <c r="AF168" s="211" t="s">
        <v>1549</v>
      </c>
      <c r="AG168" s="211" t="s">
        <v>1549</v>
      </c>
      <c r="AH168" s="166">
        <v>-9.8573735648604822E-3</v>
      </c>
      <c r="AI168" s="163"/>
      <c r="AJ168" s="162"/>
      <c r="AK168" s="211">
        <v>4.9108925347402591E-2</v>
      </c>
      <c r="AL168" s="211">
        <v>4.6503687517071839E-2</v>
      </c>
      <c r="AM168" s="166">
        <v>-1.2210971692581755E-2</v>
      </c>
      <c r="AN168" s="163"/>
      <c r="AO168" s="162"/>
      <c r="AP168" s="211">
        <v>6.7687698480666469E-2</v>
      </c>
      <c r="AQ168" s="211">
        <v>2.0622780661021578E-2</v>
      </c>
      <c r="AR168" s="275">
        <v>-0.23061127314718347</v>
      </c>
      <c r="AS168" s="163"/>
      <c r="AT168" s="162"/>
      <c r="AU168" s="211">
        <v>5.1538848159306795E-2</v>
      </c>
      <c r="AV168" s="211">
        <v>2.8748975689702267E-2</v>
      </c>
      <c r="AW168" s="166">
        <v>-0.11629524434328246</v>
      </c>
      <c r="AX168" s="163"/>
      <c r="AY168" s="162"/>
      <c r="AZ168" s="211">
        <v>4.8234838253173581E-2</v>
      </c>
      <c r="BA168" s="211">
        <v>3.5850860420650096E-2</v>
      </c>
      <c r="BB168" s="166">
        <v>-6.1737333655298758E-2</v>
      </c>
      <c r="BC168" s="163"/>
      <c r="BD168" s="162"/>
      <c r="BE168" s="211">
        <v>2.5199428319523338E-2</v>
      </c>
      <c r="BF168" s="211">
        <v>1.338432122370937E-2</v>
      </c>
      <c r="BG168" s="166">
        <v>-8.5976839696394317E-2</v>
      </c>
      <c r="BH168" s="407"/>
      <c r="BI168" s="408"/>
    </row>
    <row r="169" spans="1:61" x14ac:dyDescent="0.25">
      <c r="A169" s="400"/>
      <c r="B169" s="400"/>
      <c r="C169" s="183"/>
      <c r="D169" s="90"/>
      <c r="E169" s="91"/>
      <c r="F169" s="90"/>
      <c r="G169" s="204"/>
      <c r="H169" s="204"/>
      <c r="I169" s="277"/>
      <c r="J169" s="91"/>
      <c r="K169" s="90"/>
      <c r="L169" s="204"/>
      <c r="M169" s="204"/>
      <c r="N169" s="277"/>
      <c r="O169" s="91"/>
      <c r="P169" s="90"/>
      <c r="Q169" s="204"/>
      <c r="R169" s="204"/>
      <c r="S169" s="277"/>
      <c r="T169" s="91"/>
      <c r="U169" s="90"/>
      <c r="V169" s="204"/>
      <c r="W169" s="204"/>
      <c r="X169" s="277"/>
      <c r="Y169" s="91"/>
      <c r="Z169" s="90"/>
      <c r="AA169" s="204"/>
      <c r="AB169" s="204"/>
      <c r="AC169" s="277"/>
      <c r="AD169" s="91"/>
      <c r="AE169" s="90"/>
      <c r="AF169" s="204"/>
      <c r="AG169" s="204"/>
      <c r="AH169" s="277"/>
      <c r="AI169" s="91"/>
      <c r="AJ169" s="90"/>
      <c r="AK169" s="204"/>
      <c r="AL169" s="204"/>
      <c r="AM169" s="277"/>
      <c r="AN169" s="91"/>
      <c r="AO169" s="90"/>
      <c r="AP169" s="204"/>
      <c r="AQ169" s="204"/>
      <c r="AR169" s="277"/>
      <c r="AS169" s="91"/>
      <c r="AT169" s="90"/>
      <c r="AU169" s="204"/>
      <c r="AV169" s="204"/>
      <c r="AW169" s="277"/>
      <c r="AX169" s="91"/>
      <c r="AY169" s="90"/>
      <c r="AZ169" s="204"/>
      <c r="BA169" s="204"/>
      <c r="BB169" s="277"/>
      <c r="BC169" s="91"/>
      <c r="BD169" s="90"/>
      <c r="BE169" s="204"/>
      <c r="BF169" s="204"/>
      <c r="BG169" s="277"/>
      <c r="BH169" s="403"/>
    </row>
    <row r="170" spans="1:61" s="55" customFormat="1" x14ac:dyDescent="0.25">
      <c r="A170" s="396" t="s">
        <v>332</v>
      </c>
      <c r="B170" s="505" t="s">
        <v>333</v>
      </c>
      <c r="C170" s="505"/>
      <c r="D170" s="220">
        <v>4685</v>
      </c>
      <c r="E170" s="221"/>
      <c r="F170" s="220"/>
      <c r="G170" s="204">
        <v>0.16706213588794644</v>
      </c>
      <c r="H170" s="204">
        <v>0.14514407684098185</v>
      </c>
      <c r="I170" s="277">
        <v>-6.0415682400266492E-2</v>
      </c>
      <c r="J170" s="91"/>
      <c r="K170" s="90"/>
      <c r="L170" s="204">
        <v>0.41768632797974253</v>
      </c>
      <c r="M170" s="204">
        <v>0.53788687299893279</v>
      </c>
      <c r="N170" s="277">
        <v>0.24239966199436344</v>
      </c>
      <c r="O170" s="91"/>
      <c r="P170" s="90"/>
      <c r="Q170" s="204">
        <v>0.15066491951906222</v>
      </c>
      <c r="R170" s="204">
        <v>0.11419423692636073</v>
      </c>
      <c r="S170" s="277">
        <v>-0.10775276365716478</v>
      </c>
      <c r="T170" s="91"/>
      <c r="U170" s="90"/>
      <c r="V170" s="204">
        <v>5.3256006628003311E-2</v>
      </c>
      <c r="W170" s="204">
        <v>5.8096415327564897E-2</v>
      </c>
      <c r="X170" s="277">
        <v>2.1111103007572119E-2</v>
      </c>
      <c r="Y170" s="91"/>
      <c r="Z170" s="90"/>
      <c r="AA170" s="204">
        <v>2.2187594071503197E-2</v>
      </c>
      <c r="AB170" s="204">
        <v>1.2806830309498399E-2</v>
      </c>
      <c r="AC170" s="277">
        <v>-7.1592073188790545E-2</v>
      </c>
      <c r="AD170" s="91"/>
      <c r="AE170" s="90"/>
      <c r="AF170" s="204" t="s">
        <v>1549</v>
      </c>
      <c r="AG170" s="204" t="s">
        <v>125</v>
      </c>
      <c r="AH170" s="277" t="s">
        <v>126</v>
      </c>
      <c r="AI170" s="91"/>
      <c r="AJ170" s="90"/>
      <c r="AK170" s="204">
        <v>5.9338090769040071E-2</v>
      </c>
      <c r="AL170" s="204">
        <v>4.6958377801494131E-2</v>
      </c>
      <c r="AM170" s="277">
        <v>-5.5206542472403433E-2</v>
      </c>
      <c r="AN170" s="91"/>
      <c r="AO170" s="90"/>
      <c r="AP170" s="204">
        <v>4.26221380128557E-2</v>
      </c>
      <c r="AQ170" s="204">
        <v>1.1739594450373533E-2</v>
      </c>
      <c r="AR170" s="277">
        <v>-0.19077976144569531</v>
      </c>
      <c r="AS170" s="91"/>
      <c r="AT170" s="90"/>
      <c r="AU170" s="204">
        <v>4.0337860570538134E-2</v>
      </c>
      <c r="AV170" s="204">
        <v>3.5218783351120594E-2</v>
      </c>
      <c r="AW170" s="277">
        <v>-2.685170817255568E-2</v>
      </c>
      <c r="AX170" s="91"/>
      <c r="AY170" s="90"/>
      <c r="AZ170" s="204">
        <v>3.9160306695234889E-2</v>
      </c>
      <c r="BA170" s="204">
        <v>2.5613660618996798E-2</v>
      </c>
      <c r="BB170" s="277">
        <v>-7.6579726653527191E-2</v>
      </c>
      <c r="BC170" s="91"/>
      <c r="BD170" s="90"/>
      <c r="BE170" s="204">
        <v>1.7052396720556726E-2</v>
      </c>
      <c r="BF170" s="204">
        <v>1.8143009605122731E-2</v>
      </c>
      <c r="BG170" s="277">
        <v>8.2947190514873065E-3</v>
      </c>
      <c r="BH170" s="407"/>
      <c r="BI170" s="408"/>
    </row>
    <row r="171" spans="1:61" s="55" customFormat="1" x14ac:dyDescent="0.25">
      <c r="A171" s="396" t="s">
        <v>334</v>
      </c>
      <c r="B171" s="505" t="s">
        <v>335</v>
      </c>
      <c r="C171" s="505"/>
      <c r="D171" s="220">
        <v>6340</v>
      </c>
      <c r="E171" s="221"/>
      <c r="F171" s="220"/>
      <c r="G171" s="204">
        <v>0.16953816954871362</v>
      </c>
      <c r="H171" s="204">
        <v>0.15851735015772872</v>
      </c>
      <c r="I171" s="277">
        <v>-2.9765101713159749E-2</v>
      </c>
      <c r="J171" s="91"/>
      <c r="K171" s="90"/>
      <c r="L171" s="204">
        <v>0.43065689582454658</v>
      </c>
      <c r="M171" s="204">
        <v>0.555993690851735</v>
      </c>
      <c r="N171" s="277">
        <v>0.25268892684465138</v>
      </c>
      <c r="O171" s="91"/>
      <c r="P171" s="90"/>
      <c r="Q171" s="204">
        <v>0.13455820328975115</v>
      </c>
      <c r="R171" s="204">
        <v>7.9652996845425872E-2</v>
      </c>
      <c r="S171" s="277">
        <v>-0.17824830184675516</v>
      </c>
      <c r="T171" s="91"/>
      <c r="U171" s="90"/>
      <c r="V171" s="204">
        <v>5.3637752548534097E-2</v>
      </c>
      <c r="W171" s="204">
        <v>5.8986175115207373E-2</v>
      </c>
      <c r="X171" s="277">
        <v>2.3202798886924517E-2</v>
      </c>
      <c r="Y171" s="91"/>
      <c r="Z171" s="90"/>
      <c r="AA171" s="204">
        <v>2.1979122733024041E-2</v>
      </c>
      <c r="AB171" s="204">
        <v>9.4637223974763408E-3</v>
      </c>
      <c r="AC171" s="277">
        <v>-0.10073723204079489</v>
      </c>
      <c r="AD171" s="91"/>
      <c r="AE171" s="90"/>
      <c r="AF171" s="204" t="s">
        <v>1549</v>
      </c>
      <c r="AG171" s="204" t="s">
        <v>125</v>
      </c>
      <c r="AH171" s="277" t="s">
        <v>126</v>
      </c>
      <c r="AI171" s="91"/>
      <c r="AJ171" s="90"/>
      <c r="AK171" s="204">
        <v>6.0702235343736817E-2</v>
      </c>
      <c r="AL171" s="204">
        <v>6.5457413249211352E-2</v>
      </c>
      <c r="AM171" s="277">
        <v>1.956099795505566E-2</v>
      </c>
      <c r="AN171" s="91"/>
      <c r="AO171" s="90"/>
      <c r="AP171" s="204">
        <v>4.600906790383804E-2</v>
      </c>
      <c r="AQ171" s="204">
        <v>1.1041009463722398E-2</v>
      </c>
      <c r="AR171" s="277">
        <v>-0.21122791426635823</v>
      </c>
      <c r="AS171" s="91"/>
      <c r="AT171" s="90"/>
      <c r="AU171" s="204">
        <v>3.9023618726275834E-2</v>
      </c>
      <c r="AV171" s="204">
        <v>2.9179810725552049E-2</v>
      </c>
      <c r="AW171" s="277">
        <v>-5.4258663254865225E-2</v>
      </c>
      <c r="AX171" s="91"/>
      <c r="AY171" s="90"/>
      <c r="AZ171" s="204">
        <v>3.6587937579080555E-2</v>
      </c>
      <c r="BA171" s="204">
        <v>2.7602523659305992E-2</v>
      </c>
      <c r="BB171" s="277">
        <v>-5.0996768716351448E-2</v>
      </c>
      <c r="BC171" s="91"/>
      <c r="BD171" s="90"/>
      <c r="BE171" s="204">
        <v>1.7107760438633487E-2</v>
      </c>
      <c r="BF171" s="204">
        <v>1.025236593059937E-2</v>
      </c>
      <c r="BG171" s="277">
        <v>-5.9043033224181009E-2</v>
      </c>
      <c r="BH171" s="407"/>
      <c r="BI171" s="408"/>
    </row>
    <row r="172" spans="1:61" s="55" customFormat="1" x14ac:dyDescent="0.25">
      <c r="A172" s="396" t="s">
        <v>336</v>
      </c>
      <c r="B172" s="505" t="s">
        <v>337</v>
      </c>
      <c r="C172" s="505"/>
      <c r="D172" s="220">
        <v>3980</v>
      </c>
      <c r="E172" s="221"/>
      <c r="F172" s="220"/>
      <c r="G172" s="204">
        <v>0.14678910421198338</v>
      </c>
      <c r="H172" s="204">
        <v>0.1306532663316583</v>
      </c>
      <c r="I172" s="277">
        <v>-4.6694591224572708E-2</v>
      </c>
      <c r="J172" s="91"/>
      <c r="K172" s="90"/>
      <c r="L172" s="204">
        <v>0.41076725331224045</v>
      </c>
      <c r="M172" s="204">
        <v>0.5339195979899497</v>
      </c>
      <c r="N172" s="277">
        <v>0.24858042539324254</v>
      </c>
      <c r="O172" s="91"/>
      <c r="P172" s="90"/>
      <c r="Q172" s="204">
        <v>6.7839133873838248E-2</v>
      </c>
      <c r="R172" s="204">
        <v>4.8994974874371856E-2</v>
      </c>
      <c r="S172" s="277">
        <v>-8.0413394065284971E-2</v>
      </c>
      <c r="T172" s="91"/>
      <c r="U172" s="90"/>
      <c r="V172" s="204">
        <v>9.8563291677293205E-2</v>
      </c>
      <c r="W172" s="204">
        <v>0.12703101920236337</v>
      </c>
      <c r="X172" s="277">
        <v>9.0080819992062008E-2</v>
      </c>
      <c r="Y172" s="91"/>
      <c r="Z172" s="90"/>
      <c r="AA172" s="204">
        <v>2.8796717421396084E-2</v>
      </c>
      <c r="AB172" s="204">
        <v>2.5125628140703519E-2</v>
      </c>
      <c r="AC172" s="277">
        <v>-2.2666703377177477E-2</v>
      </c>
      <c r="AD172" s="91"/>
      <c r="AE172" s="90"/>
      <c r="AF172" s="204" t="s">
        <v>1549</v>
      </c>
      <c r="AG172" s="204" t="s">
        <v>125</v>
      </c>
      <c r="AH172" s="277" t="s">
        <v>126</v>
      </c>
      <c r="AI172" s="91"/>
      <c r="AJ172" s="90"/>
      <c r="AK172" s="204">
        <v>4.9801018390350012E-2</v>
      </c>
      <c r="AL172" s="204">
        <v>3.1407035175879394E-2</v>
      </c>
      <c r="AM172" s="277">
        <v>-9.3296273448219169E-2</v>
      </c>
      <c r="AN172" s="91"/>
      <c r="AO172" s="90"/>
      <c r="AP172" s="204">
        <v>6.3198289499703381E-2</v>
      </c>
      <c r="AQ172" s="204">
        <v>1.2562814070351759E-2</v>
      </c>
      <c r="AR172" s="277">
        <v>-0.26759950803766425</v>
      </c>
      <c r="AS172" s="91"/>
      <c r="AT172" s="90"/>
      <c r="AU172" s="204">
        <v>5.2532380858216335E-2</v>
      </c>
      <c r="AV172" s="204">
        <v>3.2663316582914576E-2</v>
      </c>
      <c r="AW172" s="277">
        <v>-9.8505960900543241E-2</v>
      </c>
      <c r="AX172" s="91"/>
      <c r="AY172" s="90"/>
      <c r="AZ172" s="204">
        <v>7.9129177377892032E-2</v>
      </c>
      <c r="BA172" s="204">
        <v>5.9045226130653265E-2</v>
      </c>
      <c r="BB172" s="277">
        <v>-7.9256811995060822E-2</v>
      </c>
      <c r="BC172" s="91"/>
      <c r="BD172" s="90"/>
      <c r="BE172" s="204">
        <v>2.8438303341902314E-2</v>
      </c>
      <c r="BF172" s="204">
        <v>1.2562814070351759E-2</v>
      </c>
      <c r="BG172" s="277">
        <v>-0.11220820329056827</v>
      </c>
      <c r="BH172" s="407"/>
      <c r="BI172" s="408"/>
    </row>
    <row r="173" spans="1:61" s="55" customFormat="1" x14ac:dyDescent="0.25">
      <c r="A173" s="396" t="s">
        <v>338</v>
      </c>
      <c r="B173" s="505" t="s">
        <v>339</v>
      </c>
      <c r="C173" s="505"/>
      <c r="D173" s="220">
        <v>4560</v>
      </c>
      <c r="E173" s="221"/>
      <c r="F173" s="220"/>
      <c r="G173" s="204">
        <v>0.14467794482745891</v>
      </c>
      <c r="H173" s="204">
        <v>0.14692982456140352</v>
      </c>
      <c r="I173" s="277">
        <v>6.3809311584418858E-3</v>
      </c>
      <c r="J173" s="91"/>
      <c r="K173" s="90"/>
      <c r="L173" s="204">
        <v>0.46109403697243218</v>
      </c>
      <c r="M173" s="204">
        <v>0.59978070175438591</v>
      </c>
      <c r="N173" s="277">
        <v>0.28061056720325583</v>
      </c>
      <c r="O173" s="91"/>
      <c r="P173" s="90"/>
      <c r="Q173" s="204">
        <v>7.4138678923129461E-2</v>
      </c>
      <c r="R173" s="204">
        <v>4.8245614035087717E-2</v>
      </c>
      <c r="S173" s="277">
        <v>-0.10818866120021139</v>
      </c>
      <c r="T173" s="91"/>
      <c r="U173" s="90"/>
      <c r="V173" s="204">
        <v>7.8897842976403024E-2</v>
      </c>
      <c r="W173" s="204">
        <v>6.3775510204081634E-2</v>
      </c>
      <c r="X173" s="277">
        <v>-5.8778795798464588E-2</v>
      </c>
      <c r="Y173" s="91"/>
      <c r="Z173" s="90"/>
      <c r="AA173" s="204">
        <v>2.3903794150492381E-2</v>
      </c>
      <c r="AB173" s="204">
        <v>6.5789473684210523E-3</v>
      </c>
      <c r="AC173" s="277">
        <v>-0.14176885688079993</v>
      </c>
      <c r="AD173" s="91"/>
      <c r="AE173" s="90"/>
      <c r="AF173" s="204" t="s">
        <v>1549</v>
      </c>
      <c r="AG173" s="204" t="s">
        <v>125</v>
      </c>
      <c r="AH173" s="277" t="s">
        <v>126</v>
      </c>
      <c r="AI173" s="91"/>
      <c r="AJ173" s="90"/>
      <c r="AK173" s="204">
        <v>4.9081226753790917E-2</v>
      </c>
      <c r="AL173" s="204">
        <v>5.3728070175438597E-2</v>
      </c>
      <c r="AM173" s="277">
        <v>2.1044586023565518E-2</v>
      </c>
      <c r="AN173" s="91"/>
      <c r="AO173" s="90"/>
      <c r="AP173" s="204">
        <v>5.713837435741248E-2</v>
      </c>
      <c r="AQ173" s="204">
        <v>1.0964912280701754E-2</v>
      </c>
      <c r="AR173" s="277">
        <v>-0.25668116923223372</v>
      </c>
      <c r="AS173" s="91"/>
      <c r="AT173" s="90"/>
      <c r="AU173" s="204">
        <v>5.4258843942372473E-2</v>
      </c>
      <c r="AV173" s="204">
        <v>3.399122807017544E-2</v>
      </c>
      <c r="AW173" s="277">
        <v>-9.8807277843169714E-2</v>
      </c>
      <c r="AX173" s="91"/>
      <c r="AY173" s="90"/>
      <c r="AZ173" s="204">
        <v>5.3668171036723243E-2</v>
      </c>
      <c r="BA173" s="204">
        <v>2.9605263157894735E-2</v>
      </c>
      <c r="BB173" s="277">
        <v>-0.12067962707419971</v>
      </c>
      <c r="BC173" s="91"/>
      <c r="BD173" s="90"/>
      <c r="BE173" s="204">
        <v>2.0821219924135447E-2</v>
      </c>
      <c r="BF173" s="204">
        <v>1.0964912280701754E-2</v>
      </c>
      <c r="BG173" s="277">
        <v>-7.8872700447581975E-2</v>
      </c>
      <c r="BH173" s="407"/>
      <c r="BI173" s="408"/>
    </row>
    <row r="174" spans="1:61" x14ac:dyDescent="0.25">
      <c r="A174" s="400"/>
      <c r="B174" s="400"/>
      <c r="C174" s="183"/>
      <c r="D174" s="90"/>
      <c r="E174" s="91"/>
      <c r="F174" s="90"/>
      <c r="G174" s="204"/>
      <c r="H174" s="204"/>
      <c r="I174" s="277"/>
      <c r="J174" s="91"/>
      <c r="K174" s="90"/>
      <c r="L174" s="204"/>
      <c r="M174" s="204"/>
      <c r="N174" s="277"/>
      <c r="O174" s="91"/>
      <c r="P174" s="90"/>
      <c r="Q174" s="204"/>
      <c r="R174" s="204"/>
      <c r="S174" s="277"/>
      <c r="T174" s="91"/>
      <c r="U174" s="90"/>
      <c r="V174" s="204"/>
      <c r="W174" s="204"/>
      <c r="X174" s="277"/>
      <c r="Y174" s="91"/>
      <c r="Z174" s="90"/>
      <c r="AA174" s="204"/>
      <c r="AB174" s="204"/>
      <c r="AC174" s="277"/>
      <c r="AD174" s="91"/>
      <c r="AE174" s="90"/>
      <c r="AF174" s="204"/>
      <c r="AG174" s="204"/>
      <c r="AH174" s="277"/>
      <c r="AI174" s="91"/>
      <c r="AJ174" s="90"/>
      <c r="AK174" s="204"/>
      <c r="AL174" s="204"/>
      <c r="AM174" s="277"/>
      <c r="AN174" s="91"/>
      <c r="AO174" s="90"/>
      <c r="AP174" s="204"/>
      <c r="AQ174" s="204"/>
      <c r="AR174" s="277"/>
      <c r="AS174" s="91"/>
      <c r="AT174" s="90"/>
      <c r="AU174" s="204"/>
      <c r="AV174" s="204"/>
      <c r="AW174" s="277"/>
      <c r="AX174" s="91"/>
      <c r="AY174" s="90"/>
      <c r="AZ174" s="204"/>
      <c r="BA174" s="204"/>
      <c r="BB174" s="277"/>
      <c r="BC174" s="91"/>
      <c r="BD174" s="90"/>
      <c r="BE174" s="204"/>
      <c r="BF174" s="204"/>
      <c r="BG174" s="277"/>
      <c r="BH174" s="403"/>
    </row>
    <row r="175" spans="1:61" s="55" customFormat="1" x14ac:dyDescent="0.25">
      <c r="A175" s="396" t="s">
        <v>340</v>
      </c>
      <c r="B175" s="505" t="s">
        <v>341</v>
      </c>
      <c r="C175" s="505"/>
      <c r="D175" s="220">
        <v>13290</v>
      </c>
      <c r="E175" s="221"/>
      <c r="F175" s="220"/>
      <c r="G175" s="204">
        <v>0.15966201905943656</v>
      </c>
      <c r="H175" s="204">
        <v>0.12641083521444696</v>
      </c>
      <c r="I175" s="277">
        <v>-9.508079909077119E-2</v>
      </c>
      <c r="J175" s="91"/>
      <c r="K175" s="90"/>
      <c r="L175" s="204">
        <v>0.45261637944564775</v>
      </c>
      <c r="M175" s="204">
        <v>0.57562076749435664</v>
      </c>
      <c r="N175" s="277">
        <v>0.24799163621901546</v>
      </c>
      <c r="O175" s="91"/>
      <c r="P175" s="90"/>
      <c r="Q175" s="204">
        <v>9.8918143394470512E-2</v>
      </c>
      <c r="R175" s="204">
        <v>7.6749435665914217E-2</v>
      </c>
      <c r="S175" s="277">
        <v>-7.8380102866450072E-2</v>
      </c>
      <c r="T175" s="91"/>
      <c r="U175" s="90"/>
      <c r="V175" s="204">
        <v>6.22289429626725E-2</v>
      </c>
      <c r="W175" s="204">
        <v>6.7167476800707032E-2</v>
      </c>
      <c r="X175" s="277">
        <v>2.0076957510304271E-2</v>
      </c>
      <c r="Y175" s="91"/>
      <c r="Z175" s="90"/>
      <c r="AA175" s="204">
        <v>2.5289482965236195E-2</v>
      </c>
      <c r="AB175" s="204">
        <v>1.5425131677953348E-2</v>
      </c>
      <c r="AC175" s="277">
        <v>-6.9893944347101708E-2</v>
      </c>
      <c r="AD175" s="91"/>
      <c r="AE175" s="90"/>
      <c r="AF175" s="204" t="s">
        <v>1549</v>
      </c>
      <c r="AG175" s="204" t="s">
        <v>125</v>
      </c>
      <c r="AH175" s="277" t="s">
        <v>126</v>
      </c>
      <c r="AI175" s="91"/>
      <c r="AJ175" s="90"/>
      <c r="AK175" s="204">
        <v>5.9683992252141466E-2</v>
      </c>
      <c r="AL175" s="204">
        <v>5.3423626787057941E-2</v>
      </c>
      <c r="AM175" s="277">
        <v>-2.7105040903371534E-2</v>
      </c>
      <c r="AN175" s="91"/>
      <c r="AO175" s="90"/>
      <c r="AP175" s="204">
        <v>5.1511441755344195E-2</v>
      </c>
      <c r="AQ175" s="204">
        <v>1.8811136192626036E-2</v>
      </c>
      <c r="AR175" s="277">
        <v>-0.17824195896694525</v>
      </c>
      <c r="AS175" s="91"/>
      <c r="AT175" s="90"/>
      <c r="AU175" s="204">
        <v>4.052299891611226E-2</v>
      </c>
      <c r="AV175" s="204">
        <v>2.5959367945823927E-2</v>
      </c>
      <c r="AW175" s="277">
        <v>-8.130756333955283E-2</v>
      </c>
      <c r="AX175" s="91"/>
      <c r="AY175" s="90"/>
      <c r="AZ175" s="204">
        <v>4.2184837019844192E-2</v>
      </c>
      <c r="BA175" s="204">
        <v>3.5741158765989468E-2</v>
      </c>
      <c r="BB175" s="277">
        <v>-3.3304108635907853E-2</v>
      </c>
      <c r="BC175" s="91"/>
      <c r="BD175" s="90"/>
      <c r="BE175" s="204">
        <v>1.9716785857388439E-2</v>
      </c>
      <c r="BF175" s="204">
        <v>1.4672686230248307E-2</v>
      </c>
      <c r="BG175" s="277">
        <v>-3.8809130331874754E-2</v>
      </c>
      <c r="BH175" s="407"/>
      <c r="BI175" s="408"/>
    </row>
    <row r="176" spans="1:61" x14ac:dyDescent="0.25">
      <c r="A176" s="400" t="s">
        <v>342</v>
      </c>
      <c r="B176" s="7"/>
      <c r="C176" s="400" t="s">
        <v>343</v>
      </c>
      <c r="D176" s="90">
        <v>1770</v>
      </c>
      <c r="E176" s="91"/>
      <c r="F176" s="90"/>
      <c r="G176" s="204">
        <v>0.16474672557992742</v>
      </c>
      <c r="H176" s="204">
        <v>0.11581920903954802</v>
      </c>
      <c r="I176" s="277">
        <v>-0.14123852531791964</v>
      </c>
      <c r="J176" s="91"/>
      <c r="K176" s="90"/>
      <c r="L176" s="204">
        <v>0.44988164746725579</v>
      </c>
      <c r="M176" s="204">
        <v>0.55932203389830504</v>
      </c>
      <c r="N176" s="277">
        <v>0.22021289565003732</v>
      </c>
      <c r="O176" s="91"/>
      <c r="P176" s="90"/>
      <c r="Q176" s="204">
        <v>9.4066593025090739E-2</v>
      </c>
      <c r="R176" s="204">
        <v>8.4745762711864403E-2</v>
      </c>
      <c r="S176" s="277">
        <v>-3.267130079705706E-2</v>
      </c>
      <c r="T176" s="91"/>
      <c r="U176" s="90"/>
      <c r="V176" s="204">
        <v>7.607979392559755E-2</v>
      </c>
      <c r="W176" s="204">
        <v>7.1428571428571425E-2</v>
      </c>
      <c r="X176" s="277">
        <v>-1.7796223446496374E-2</v>
      </c>
      <c r="Y176" s="91"/>
      <c r="Z176" s="90"/>
      <c r="AA176" s="204">
        <v>2.0766924412182419E-2</v>
      </c>
      <c r="AB176" s="204" t="s">
        <v>125</v>
      </c>
      <c r="AC176" s="277" t="s">
        <v>126</v>
      </c>
      <c r="AD176" s="91"/>
      <c r="AE176" s="90"/>
      <c r="AF176" s="204" t="s">
        <v>1549</v>
      </c>
      <c r="AG176" s="204" t="s">
        <v>125</v>
      </c>
      <c r="AH176" s="277" t="s">
        <v>126</v>
      </c>
      <c r="AI176" s="91"/>
      <c r="AJ176" s="90"/>
      <c r="AK176" s="204">
        <v>5.2011993056651412E-2</v>
      </c>
      <c r="AL176" s="204">
        <v>4.8022598870056499E-2</v>
      </c>
      <c r="AM176" s="277">
        <v>-1.8302363677629333E-2</v>
      </c>
      <c r="AN176" s="91"/>
      <c r="AO176" s="90"/>
      <c r="AP176" s="204">
        <v>4.0823733627899636E-2</v>
      </c>
      <c r="AQ176" s="204">
        <v>2.8248587570621469E-2</v>
      </c>
      <c r="AR176" s="277">
        <v>-6.8907360937497844E-2</v>
      </c>
      <c r="AS176" s="91"/>
      <c r="AT176" s="90"/>
      <c r="AU176" s="204">
        <v>4.7025406343695758E-2</v>
      </c>
      <c r="AV176" s="204">
        <v>3.954802259887006E-2</v>
      </c>
      <c r="AW176" s="277">
        <v>-3.674978137868435E-2</v>
      </c>
      <c r="AX176" s="91"/>
      <c r="AY176" s="90"/>
      <c r="AZ176" s="204">
        <v>5.2248698122139815E-2</v>
      </c>
      <c r="BA176" s="204">
        <v>3.1073446327683617E-2</v>
      </c>
      <c r="BB176" s="277">
        <v>-0.10612417676615259</v>
      </c>
      <c r="BC176" s="91"/>
      <c r="BD176" s="90"/>
      <c r="BE176" s="204">
        <v>1.7626637210036294E-2</v>
      </c>
      <c r="BF176" s="204">
        <v>2.2598870056497175E-2</v>
      </c>
      <c r="BG176" s="277">
        <v>3.5423849145508342E-2</v>
      </c>
      <c r="BH176" s="403"/>
    </row>
    <row r="177" spans="1:61" x14ac:dyDescent="0.25">
      <c r="A177" s="400" t="s">
        <v>344</v>
      </c>
      <c r="B177" s="7"/>
      <c r="C177" s="400" t="s">
        <v>345</v>
      </c>
      <c r="D177" s="90">
        <v>1575</v>
      </c>
      <c r="E177" s="91"/>
      <c r="F177" s="90"/>
      <c r="G177" s="204">
        <v>0.15806851011143211</v>
      </c>
      <c r="H177" s="204">
        <v>0.10793650793650794</v>
      </c>
      <c r="I177" s="277">
        <v>-0.14803438938416486</v>
      </c>
      <c r="J177" s="91"/>
      <c r="K177" s="90"/>
      <c r="L177" s="204">
        <v>0.46036593754299077</v>
      </c>
      <c r="M177" s="204">
        <v>0.6253968253968254</v>
      </c>
      <c r="N177" s="277">
        <v>0.33592276432734602</v>
      </c>
      <c r="O177" s="91"/>
      <c r="P177" s="90"/>
      <c r="Q177" s="204">
        <v>9.2062181868207457E-2</v>
      </c>
      <c r="R177" s="204">
        <v>8.8888888888888892E-2</v>
      </c>
      <c r="S177" s="277">
        <v>-1.1062264557830388E-2</v>
      </c>
      <c r="T177" s="91"/>
      <c r="U177" s="90"/>
      <c r="V177" s="204">
        <v>6.3545209129474464E-2</v>
      </c>
      <c r="W177" s="204">
        <v>5.0541516245487361E-2</v>
      </c>
      <c r="X177" s="277">
        <v>-5.6090461107593872E-2</v>
      </c>
      <c r="Y177" s="91"/>
      <c r="Z177" s="90"/>
      <c r="AA177" s="204">
        <v>2.3538313385610125E-2</v>
      </c>
      <c r="AB177" s="204">
        <v>1.5873015873015872E-2</v>
      </c>
      <c r="AC177" s="277">
        <v>-5.5172213780562425E-2</v>
      </c>
      <c r="AD177" s="91"/>
      <c r="AE177" s="90"/>
      <c r="AF177" s="204" t="s">
        <v>1549</v>
      </c>
      <c r="AG177" s="204">
        <v>0</v>
      </c>
      <c r="AH177" s="277">
        <v>-4.1981593794160145E-2</v>
      </c>
      <c r="AI177" s="91"/>
      <c r="AJ177" s="90"/>
      <c r="AK177" s="204">
        <v>5.3886366762966022E-2</v>
      </c>
      <c r="AL177" s="204">
        <v>3.4920634920634921E-2</v>
      </c>
      <c r="AM177" s="277">
        <v>-9.2168900760891584E-2</v>
      </c>
      <c r="AN177" s="91"/>
      <c r="AO177" s="90"/>
      <c r="AP177" s="204">
        <v>4.2082817443940018E-2</v>
      </c>
      <c r="AQ177" s="204" t="s">
        <v>125</v>
      </c>
      <c r="AR177" s="277" t="s">
        <v>126</v>
      </c>
      <c r="AS177" s="91"/>
      <c r="AT177" s="90"/>
      <c r="AU177" s="204">
        <v>5.0364561837941947E-2</v>
      </c>
      <c r="AV177" s="204">
        <v>3.8095238095238099E-2</v>
      </c>
      <c r="AW177" s="277">
        <v>-5.9700687008959738E-2</v>
      </c>
      <c r="AX177" s="91"/>
      <c r="AY177" s="90"/>
      <c r="AZ177" s="204">
        <v>4.1505021323428259E-2</v>
      </c>
      <c r="BA177" s="204">
        <v>2.5396825396825397E-2</v>
      </c>
      <c r="BB177" s="277">
        <v>-8.9674094326162551E-2</v>
      </c>
      <c r="BC177" s="91"/>
      <c r="BD177" s="90"/>
      <c r="BE177" s="204">
        <v>2.7376530471866833E-2</v>
      </c>
      <c r="BF177" s="204" t="s">
        <v>1549</v>
      </c>
      <c r="BG177" s="277">
        <v>-0.13295527541719329</v>
      </c>
      <c r="BH177" s="403"/>
    </row>
    <row r="178" spans="1:61" x14ac:dyDescent="0.25">
      <c r="A178" s="400" t="s">
        <v>346</v>
      </c>
      <c r="B178" s="7"/>
      <c r="C178" s="400" t="s">
        <v>347</v>
      </c>
      <c r="D178" s="90">
        <v>1285</v>
      </c>
      <c r="E178" s="91"/>
      <c r="F178" s="90"/>
      <c r="G178" s="204">
        <v>0.1604381956275974</v>
      </c>
      <c r="H178" s="204">
        <v>8.171206225680934E-2</v>
      </c>
      <c r="I178" s="277">
        <v>-0.24310872935982789</v>
      </c>
      <c r="J178" s="91"/>
      <c r="K178" s="90"/>
      <c r="L178" s="204">
        <v>0.45147524799770711</v>
      </c>
      <c r="M178" s="204">
        <v>0.59922178988326846</v>
      </c>
      <c r="N178" s="277">
        <v>0.29916532387313788</v>
      </c>
      <c r="O178" s="91"/>
      <c r="P178" s="90"/>
      <c r="Q178" s="204">
        <v>0.11372068213301913</v>
      </c>
      <c r="R178" s="204">
        <v>0.10505836575875487</v>
      </c>
      <c r="S178" s="277">
        <v>-2.775518276381321E-2</v>
      </c>
      <c r="T178" s="91"/>
      <c r="U178" s="90"/>
      <c r="V178" s="204">
        <v>5.6621553884711781E-2</v>
      </c>
      <c r="W178" s="204">
        <v>6.8807339449541288E-2</v>
      </c>
      <c r="X178" s="277">
        <v>5.0277185162589111E-2</v>
      </c>
      <c r="Y178" s="91"/>
      <c r="Z178" s="90"/>
      <c r="AA178" s="204">
        <v>2.2483002404343741E-2</v>
      </c>
      <c r="AB178" s="204" t="s">
        <v>125</v>
      </c>
      <c r="AC178" s="277" t="s">
        <v>126</v>
      </c>
      <c r="AD178" s="91"/>
      <c r="AE178" s="90"/>
      <c r="AF178" s="204" t="s">
        <v>1549</v>
      </c>
      <c r="AG178" s="204" t="s">
        <v>125</v>
      </c>
      <c r="AH178" s="277" t="s">
        <v>126</v>
      </c>
      <c r="AI178" s="91"/>
      <c r="AJ178" s="90"/>
      <c r="AK178" s="204">
        <v>6.5490502046080604E-2</v>
      </c>
      <c r="AL178" s="204">
        <v>7.7821011673151752E-2</v>
      </c>
      <c r="AM178" s="277">
        <v>4.7821706797679643E-2</v>
      </c>
      <c r="AN178" s="91"/>
      <c r="AO178" s="90"/>
      <c r="AP178" s="204">
        <v>4.432909255927265E-2</v>
      </c>
      <c r="AQ178" s="204" t="s">
        <v>125</v>
      </c>
      <c r="AR178" s="277" t="s">
        <v>126</v>
      </c>
      <c r="AS178" s="91"/>
      <c r="AT178" s="90"/>
      <c r="AU178" s="204">
        <v>4.1048994474786236E-2</v>
      </c>
      <c r="AV178" s="204">
        <v>3.1128404669260701E-2</v>
      </c>
      <c r="AW178" s="277">
        <v>-5.3209231226009436E-2</v>
      </c>
      <c r="AX178" s="91"/>
      <c r="AY178" s="90"/>
      <c r="AZ178" s="204">
        <v>3.4934636880403803E-2</v>
      </c>
      <c r="BA178" s="204">
        <v>2.7237354085603113E-2</v>
      </c>
      <c r="BB178" s="277">
        <v>-4.4362830694979517E-2</v>
      </c>
      <c r="BC178" s="91"/>
      <c r="BD178" s="90"/>
      <c r="BE178" s="204">
        <v>2.0046813050331992E-2</v>
      </c>
      <c r="BF178" s="204" t="s">
        <v>125</v>
      </c>
      <c r="BG178" s="277" t="s">
        <v>126</v>
      </c>
      <c r="BH178" s="403"/>
    </row>
    <row r="179" spans="1:61" x14ac:dyDescent="0.25">
      <c r="A179" s="400" t="s">
        <v>348</v>
      </c>
      <c r="B179" s="7"/>
      <c r="C179" s="400" t="s">
        <v>349</v>
      </c>
      <c r="D179" s="90">
        <v>1880</v>
      </c>
      <c r="E179" s="91"/>
      <c r="F179" s="90"/>
      <c r="G179" s="204">
        <v>0.15033933129942095</v>
      </c>
      <c r="H179" s="204">
        <v>0.12234042553191489</v>
      </c>
      <c r="I179" s="277">
        <v>-8.1661977797894775E-2</v>
      </c>
      <c r="J179" s="91"/>
      <c r="K179" s="90"/>
      <c r="L179" s="204">
        <v>0.42946267355706369</v>
      </c>
      <c r="M179" s="204">
        <v>0.56382978723404253</v>
      </c>
      <c r="N179" s="277">
        <v>0.27119972576448115</v>
      </c>
      <c r="O179" s="91"/>
      <c r="P179" s="90"/>
      <c r="Q179" s="204">
        <v>8.133989166303468E-2</v>
      </c>
      <c r="R179" s="204">
        <v>6.1170212765957445E-2</v>
      </c>
      <c r="S179" s="277">
        <v>-7.8465165643264376E-2</v>
      </c>
      <c r="T179" s="91"/>
      <c r="U179" s="90"/>
      <c r="V179" s="204">
        <v>6.9595056052504461E-2</v>
      </c>
      <c r="W179" s="204">
        <v>9.5092024539877307E-2</v>
      </c>
      <c r="X179" s="277">
        <v>9.2854139103414432E-2</v>
      </c>
      <c r="Y179" s="91"/>
      <c r="Z179" s="90"/>
      <c r="AA179" s="204">
        <v>3.3509744100616398E-2</v>
      </c>
      <c r="AB179" s="204">
        <v>3.7234042553191488E-2</v>
      </c>
      <c r="AC179" s="277">
        <v>2.0163106151382094E-2</v>
      </c>
      <c r="AD179" s="91"/>
      <c r="AE179" s="90"/>
      <c r="AF179" s="204" t="s">
        <v>1549</v>
      </c>
      <c r="AG179" s="204">
        <v>0</v>
      </c>
      <c r="AH179" s="277">
        <v>-4.2069267487611285E-2</v>
      </c>
      <c r="AI179" s="91"/>
      <c r="AJ179" s="90"/>
      <c r="AK179" s="204">
        <v>5.7767262312433849E-2</v>
      </c>
      <c r="AL179" s="204">
        <v>3.4574468085106384E-2</v>
      </c>
      <c r="AM179" s="277">
        <v>-0.11068731806653483</v>
      </c>
      <c r="AN179" s="91"/>
      <c r="AO179" s="90"/>
      <c r="AP179" s="204">
        <v>8.7790299483220216E-2</v>
      </c>
      <c r="AQ179" s="204">
        <v>2.3936170212765957E-2</v>
      </c>
      <c r="AR179" s="277">
        <v>-0.28076716019908399</v>
      </c>
      <c r="AS179" s="91"/>
      <c r="AT179" s="90"/>
      <c r="AU179" s="204">
        <v>3.6797210634456137E-2</v>
      </c>
      <c r="AV179" s="204">
        <v>2.3936170212765957E-2</v>
      </c>
      <c r="AW179" s="277">
        <v>-7.5003025495138251E-2</v>
      </c>
      <c r="AX179" s="91"/>
      <c r="AY179" s="90"/>
      <c r="AZ179" s="204">
        <v>5.2661727165182741E-2</v>
      </c>
      <c r="BA179" s="204">
        <v>4.5212765957446811E-2</v>
      </c>
      <c r="BB179" s="277">
        <v>-3.4533141648712525E-2</v>
      </c>
      <c r="BC179" s="91"/>
      <c r="BD179" s="90"/>
      <c r="BE179" s="204">
        <v>1.7421082124400723E-2</v>
      </c>
      <c r="BF179" s="204" t="s">
        <v>1549</v>
      </c>
      <c r="BG179" s="277">
        <v>-0.11433097366860882</v>
      </c>
      <c r="BH179" s="403"/>
    </row>
    <row r="180" spans="1:61" x14ac:dyDescent="0.25">
      <c r="A180" s="400" t="s">
        <v>350</v>
      </c>
      <c r="B180" s="7"/>
      <c r="C180" s="400" t="s">
        <v>351</v>
      </c>
      <c r="D180" s="90">
        <v>1280</v>
      </c>
      <c r="E180" s="91"/>
      <c r="F180" s="90"/>
      <c r="G180" s="204">
        <v>0.16680637049455155</v>
      </c>
      <c r="H180" s="204">
        <v>0.16015625</v>
      </c>
      <c r="I180" s="277">
        <v>-1.7983540252167713E-2</v>
      </c>
      <c r="J180" s="91"/>
      <c r="K180" s="90"/>
      <c r="L180" s="204">
        <v>0.44846399317657093</v>
      </c>
      <c r="M180" s="204">
        <v>0.55078125</v>
      </c>
      <c r="N180" s="277">
        <v>0.20571419814859607</v>
      </c>
      <c r="O180" s="91"/>
      <c r="P180" s="90"/>
      <c r="Q180" s="204">
        <v>0.11482184085528153</v>
      </c>
      <c r="R180" s="204">
        <v>9.765625E-2</v>
      </c>
      <c r="S180" s="277">
        <v>-5.5728136008619575E-2</v>
      </c>
      <c r="T180" s="91"/>
      <c r="U180" s="90"/>
      <c r="V180" s="204">
        <v>5.6377147481882058E-2</v>
      </c>
      <c r="W180" s="204">
        <v>5.4545454545454543E-2</v>
      </c>
      <c r="X180" s="277">
        <v>-8.0029709952694171E-3</v>
      </c>
      <c r="Y180" s="91"/>
      <c r="Z180" s="90"/>
      <c r="AA180" s="204">
        <v>2.326436375935648E-2</v>
      </c>
      <c r="AB180" s="204" t="s">
        <v>125</v>
      </c>
      <c r="AC180" s="277" t="s">
        <v>126</v>
      </c>
      <c r="AD180" s="91"/>
      <c r="AE180" s="90"/>
      <c r="AF180" s="204" t="s">
        <v>1549</v>
      </c>
      <c r="AG180" s="204" t="s">
        <v>125</v>
      </c>
      <c r="AH180" s="277" t="s">
        <v>126</v>
      </c>
      <c r="AI180" s="91"/>
      <c r="AJ180" s="90"/>
      <c r="AK180" s="204">
        <v>6.4234349494860371E-2</v>
      </c>
      <c r="AL180" s="204">
        <v>6.25E-2</v>
      </c>
      <c r="AM180" s="277">
        <v>-7.1190576568634818E-3</v>
      </c>
      <c r="AN180" s="91"/>
      <c r="AO180" s="90"/>
      <c r="AP180" s="204">
        <v>4.6249319862943193E-2</v>
      </c>
      <c r="AQ180" s="204" t="s">
        <v>125</v>
      </c>
      <c r="AR180" s="277" t="s">
        <v>126</v>
      </c>
      <c r="AS180" s="91"/>
      <c r="AT180" s="90"/>
      <c r="AU180" s="204">
        <v>3.6955338892075119E-2</v>
      </c>
      <c r="AV180" s="204" t="s">
        <v>125</v>
      </c>
      <c r="AW180" s="277" t="s">
        <v>126</v>
      </c>
      <c r="AX180" s="91"/>
      <c r="AY180" s="90"/>
      <c r="AZ180" s="204">
        <v>3.1367185776679754E-2</v>
      </c>
      <c r="BA180" s="204">
        <v>3.515625E-2</v>
      </c>
      <c r="BB180" s="277">
        <v>2.1131455426699759E-2</v>
      </c>
      <c r="BC180" s="91"/>
      <c r="BD180" s="90"/>
      <c r="BE180" s="204">
        <v>2.1705563153483036E-2</v>
      </c>
      <c r="BF180" s="204">
        <v>1.5625E-2</v>
      </c>
      <c r="BG180" s="277">
        <v>-4.4939429617718761E-2</v>
      </c>
      <c r="BH180" s="403"/>
    </row>
    <row r="181" spans="1:61" x14ac:dyDescent="0.25">
      <c r="A181" s="400" t="s">
        <v>352</v>
      </c>
      <c r="B181" s="7"/>
      <c r="C181" s="400" t="s">
        <v>353</v>
      </c>
      <c r="D181" s="90">
        <v>2895</v>
      </c>
      <c r="E181" s="91"/>
      <c r="F181" s="90"/>
      <c r="G181" s="204">
        <v>0.1566129187062098</v>
      </c>
      <c r="H181" s="204">
        <v>0.13989637305699482</v>
      </c>
      <c r="I181" s="277">
        <v>-4.7055204394896591E-2</v>
      </c>
      <c r="J181" s="91"/>
      <c r="K181" s="90"/>
      <c r="L181" s="204">
        <v>0.46110471254439006</v>
      </c>
      <c r="M181" s="204">
        <v>0.58721934369602768</v>
      </c>
      <c r="N181" s="277">
        <v>0.25456156264251834</v>
      </c>
      <c r="O181" s="91"/>
      <c r="P181" s="90"/>
      <c r="Q181" s="204">
        <v>9.7754103080909871E-2</v>
      </c>
      <c r="R181" s="204">
        <v>5.8721934369602762E-2</v>
      </c>
      <c r="S181" s="277">
        <v>-0.14573177156279693</v>
      </c>
      <c r="T181" s="91"/>
      <c r="U181" s="90"/>
      <c r="V181" s="204">
        <v>5.667359225951258E-2</v>
      </c>
      <c r="W181" s="204">
        <v>5.4989816700610997E-2</v>
      </c>
      <c r="X181" s="277">
        <v>-7.333680255407979E-3</v>
      </c>
      <c r="Y181" s="91"/>
      <c r="Z181" s="90"/>
      <c r="AA181" s="204">
        <v>2.9513389000863807E-2</v>
      </c>
      <c r="AB181" s="204">
        <v>1.3816925734024179E-2</v>
      </c>
      <c r="AC181" s="277">
        <v>-0.10797148392392474</v>
      </c>
      <c r="AD181" s="91"/>
      <c r="AE181" s="90"/>
      <c r="AF181" s="204" t="s">
        <v>1549</v>
      </c>
      <c r="AG181" s="204">
        <v>0</v>
      </c>
      <c r="AH181" s="277">
        <v>-5.0464531197828934E-2</v>
      </c>
      <c r="AI181" s="91"/>
      <c r="AJ181" s="90"/>
      <c r="AK181" s="204">
        <v>5.9554659756214608E-2</v>
      </c>
      <c r="AL181" s="204">
        <v>6.2176165803108807E-2</v>
      </c>
      <c r="AM181" s="277">
        <v>1.0964988666818706E-2</v>
      </c>
      <c r="AN181" s="91"/>
      <c r="AO181" s="90"/>
      <c r="AP181" s="204">
        <v>5.8738842499280158E-2</v>
      </c>
      <c r="AQ181" s="204">
        <v>1.7271157167530225E-2</v>
      </c>
      <c r="AR181" s="277">
        <v>-0.21815814927830712</v>
      </c>
      <c r="AS181" s="91"/>
      <c r="AT181" s="90"/>
      <c r="AU181" s="204">
        <v>3.4012381226605243E-2</v>
      </c>
      <c r="AV181" s="204">
        <v>1.7271157167530225E-2</v>
      </c>
      <c r="AW181" s="277">
        <v>-0.10606295448683682</v>
      </c>
      <c r="AX181" s="91"/>
      <c r="AY181" s="90"/>
      <c r="AZ181" s="204">
        <v>3.4804203858335735E-2</v>
      </c>
      <c r="BA181" s="204">
        <v>3.6269430051813469E-2</v>
      </c>
      <c r="BB181" s="277">
        <v>7.9145455847751886E-3</v>
      </c>
      <c r="BC181" s="91"/>
      <c r="BD181" s="90"/>
      <c r="BE181" s="204">
        <v>2.1799116997792495E-2</v>
      </c>
      <c r="BF181" s="204">
        <v>1.8998272884283247E-2</v>
      </c>
      <c r="BG181" s="277">
        <v>-1.9814557665928368E-2</v>
      </c>
      <c r="BH181" s="403"/>
    </row>
    <row r="182" spans="1:61" x14ac:dyDescent="0.25">
      <c r="A182" s="400" t="s">
        <v>354</v>
      </c>
      <c r="B182" s="7"/>
      <c r="C182" s="400" t="s">
        <v>355</v>
      </c>
      <c r="D182" s="90">
        <v>1360</v>
      </c>
      <c r="E182" s="91"/>
      <c r="F182" s="90"/>
      <c r="G182" s="204">
        <v>0.16167970358172087</v>
      </c>
      <c r="H182" s="204">
        <v>0.15441176470588236</v>
      </c>
      <c r="I182" s="277">
        <v>-1.9924947109705257E-2</v>
      </c>
      <c r="J182" s="91"/>
      <c r="K182" s="90"/>
      <c r="L182" s="204">
        <v>0.44620831617949774</v>
      </c>
      <c r="M182" s="204">
        <v>0.5404411764705882</v>
      </c>
      <c r="N182" s="277">
        <v>0.18932513111547045</v>
      </c>
      <c r="O182" s="91"/>
      <c r="P182" s="90"/>
      <c r="Q182" s="204">
        <v>0.12245368464388637</v>
      </c>
      <c r="R182" s="204">
        <v>8.8235294117647065E-2</v>
      </c>
      <c r="S182" s="277">
        <v>-0.11163522192897561</v>
      </c>
      <c r="T182" s="91"/>
      <c r="U182" s="90"/>
      <c r="V182" s="204">
        <v>4.9171821163186517E-2</v>
      </c>
      <c r="W182" s="204">
        <v>8.085106382978724E-2</v>
      </c>
      <c r="X182" s="277">
        <v>0.12875819645343342</v>
      </c>
      <c r="Y182" s="91"/>
      <c r="Z182" s="90"/>
      <c r="AA182" s="204">
        <v>2.2955948950185261E-2</v>
      </c>
      <c r="AB182" s="204" t="s">
        <v>125</v>
      </c>
      <c r="AC182" s="277" t="s">
        <v>126</v>
      </c>
      <c r="AD182" s="91"/>
      <c r="AE182" s="90"/>
      <c r="AF182" s="204" t="s">
        <v>1549</v>
      </c>
      <c r="AG182" s="204">
        <v>0</v>
      </c>
      <c r="AH182" s="277">
        <v>-4.629354866008531E-2</v>
      </c>
      <c r="AI182" s="91"/>
      <c r="AJ182" s="90"/>
      <c r="AK182" s="204">
        <v>7.3100041169205432E-2</v>
      </c>
      <c r="AL182" s="204">
        <v>5.8823529411764705E-2</v>
      </c>
      <c r="AM182" s="277">
        <v>-5.7540449212134651E-2</v>
      </c>
      <c r="AN182" s="91"/>
      <c r="AO182" s="90"/>
      <c r="AP182" s="204">
        <v>3.9061342116097159E-2</v>
      </c>
      <c r="AQ182" s="204" t="s">
        <v>125</v>
      </c>
      <c r="AR182" s="277" t="s">
        <v>126</v>
      </c>
      <c r="AS182" s="91"/>
      <c r="AT182" s="90"/>
      <c r="AU182" s="204">
        <v>3.4153972828324414E-2</v>
      </c>
      <c r="AV182" s="204">
        <v>2.5735294117647058E-2</v>
      </c>
      <c r="AW182" s="277">
        <v>-4.9410433966189785E-2</v>
      </c>
      <c r="AX182" s="91"/>
      <c r="AY182" s="90"/>
      <c r="AZ182" s="204">
        <v>4.6076574722107862E-2</v>
      </c>
      <c r="BA182" s="204">
        <v>3.3088235294117647E-2</v>
      </c>
      <c r="BB182" s="277">
        <v>-6.6652051583638808E-2</v>
      </c>
      <c r="BC182" s="91"/>
      <c r="BD182" s="90"/>
      <c r="BE182" s="204">
        <v>1.4228077398106217E-2</v>
      </c>
      <c r="BF182" s="204">
        <v>7.3529411764705881E-3</v>
      </c>
      <c r="BG182" s="277">
        <v>-6.658198334450309E-2</v>
      </c>
      <c r="BH182" s="403"/>
    </row>
    <row r="183" spans="1:61" x14ac:dyDescent="0.25">
      <c r="A183" s="400" t="s">
        <v>356</v>
      </c>
      <c r="B183" s="7"/>
      <c r="C183" s="400" t="s">
        <v>357</v>
      </c>
      <c r="D183" s="90">
        <v>1240</v>
      </c>
      <c r="E183" s="91"/>
      <c r="F183" s="90"/>
      <c r="G183" s="204">
        <v>0.16243069769290383</v>
      </c>
      <c r="H183" s="204">
        <v>0.11290322580645161</v>
      </c>
      <c r="I183" s="277">
        <v>-0.14411805891514043</v>
      </c>
      <c r="J183" s="91"/>
      <c r="K183" s="90"/>
      <c r="L183" s="204">
        <v>0.48252290205273929</v>
      </c>
      <c r="M183" s="204">
        <v>0.56854838709677424</v>
      </c>
      <c r="N183" s="277">
        <v>0.17291848744922772</v>
      </c>
      <c r="O183" s="91"/>
      <c r="P183" s="90"/>
      <c r="Q183" s="204">
        <v>7.6545515966854119E-2</v>
      </c>
      <c r="R183" s="204">
        <v>5.6451612903225805E-2</v>
      </c>
      <c r="S183" s="277">
        <v>-8.0714964208572965E-2</v>
      </c>
      <c r="T183" s="91"/>
      <c r="U183" s="90"/>
      <c r="V183" s="204">
        <v>7.1699328593018363E-2</v>
      </c>
      <c r="W183" s="204">
        <v>5.9405940594059403E-2</v>
      </c>
      <c r="X183" s="277">
        <v>-4.9685889286354347E-2</v>
      </c>
      <c r="Y183" s="91"/>
      <c r="Z183" s="90"/>
      <c r="AA183" s="204">
        <v>2.2454941080619201E-2</v>
      </c>
      <c r="AB183" s="204" t="s">
        <v>125</v>
      </c>
      <c r="AC183" s="277" t="s">
        <v>126</v>
      </c>
      <c r="AD183" s="91"/>
      <c r="AE183" s="90"/>
      <c r="AF183" s="204" t="s">
        <v>1549</v>
      </c>
      <c r="AG183" s="204">
        <v>0</v>
      </c>
      <c r="AH183" s="277">
        <v>-3.5111258100484953E-2</v>
      </c>
      <c r="AI183" s="91"/>
      <c r="AJ183" s="90"/>
      <c r="AK183" s="204">
        <v>5.1407904934125552E-2</v>
      </c>
      <c r="AL183" s="204">
        <v>5.6451612903225805E-2</v>
      </c>
      <c r="AM183" s="277">
        <v>2.2330634921197443E-2</v>
      </c>
      <c r="AN183" s="91"/>
      <c r="AO183" s="90"/>
      <c r="AP183" s="204">
        <v>3.9822745066868032E-2</v>
      </c>
      <c r="AQ183" s="204" t="s">
        <v>125</v>
      </c>
      <c r="AR183" s="277" t="s">
        <v>126</v>
      </c>
      <c r="AS183" s="91"/>
      <c r="AT183" s="90"/>
      <c r="AU183" s="204">
        <v>4.6698328795977982E-2</v>
      </c>
      <c r="AV183" s="204">
        <v>2.4193548387096774E-2</v>
      </c>
      <c r="AW183" s="277">
        <v>-0.12193655486185233</v>
      </c>
      <c r="AX183" s="91"/>
      <c r="AY183" s="90"/>
      <c r="AZ183" s="204">
        <v>4.4969497049063049E-2</v>
      </c>
      <c r="BA183" s="204">
        <v>4.8387096774193547E-2</v>
      </c>
      <c r="BB183" s="277">
        <v>1.6201611139960354E-2</v>
      </c>
      <c r="BC183" s="91"/>
      <c r="BD183" s="90"/>
      <c r="BE183" s="204">
        <v>1.502295173181249E-2</v>
      </c>
      <c r="BF183" s="204">
        <v>2.4193548387096774E-2</v>
      </c>
      <c r="BG183" s="277">
        <v>6.6178355855483179E-2</v>
      </c>
      <c r="BH183" s="403"/>
    </row>
    <row r="184" spans="1:61" x14ac:dyDescent="0.25">
      <c r="A184" s="400"/>
      <c r="B184" s="400"/>
      <c r="C184" s="183"/>
      <c r="D184" s="90"/>
      <c r="E184" s="91"/>
      <c r="F184" s="90"/>
      <c r="G184" s="204"/>
      <c r="H184" s="204"/>
      <c r="I184" s="277"/>
      <c r="J184" s="91"/>
      <c r="K184" s="90"/>
      <c r="L184" s="204"/>
      <c r="M184" s="204"/>
      <c r="N184" s="277"/>
      <c r="O184" s="91"/>
      <c r="P184" s="90"/>
      <c r="Q184" s="204"/>
      <c r="R184" s="204"/>
      <c r="S184" s="277"/>
      <c r="T184" s="91"/>
      <c r="U184" s="90"/>
      <c r="V184" s="204"/>
      <c r="W184" s="204"/>
      <c r="X184" s="277"/>
      <c r="Y184" s="91"/>
      <c r="Z184" s="90"/>
      <c r="AA184" s="204"/>
      <c r="AB184" s="204"/>
      <c r="AC184" s="277"/>
      <c r="AD184" s="91"/>
      <c r="AE184" s="90"/>
      <c r="AF184" s="204"/>
      <c r="AG184" s="204"/>
      <c r="AH184" s="277"/>
      <c r="AI184" s="91"/>
      <c r="AJ184" s="90"/>
      <c r="AK184" s="204"/>
      <c r="AL184" s="204"/>
      <c r="AM184" s="277"/>
      <c r="AN184" s="91"/>
      <c r="AO184" s="90"/>
      <c r="AP184" s="204"/>
      <c r="AQ184" s="204"/>
      <c r="AR184" s="277"/>
      <c r="AS184" s="91"/>
      <c r="AT184" s="90"/>
      <c r="AU184" s="204"/>
      <c r="AV184" s="204"/>
      <c r="AW184" s="277"/>
      <c r="AX184" s="91"/>
      <c r="AY184" s="90"/>
      <c r="AZ184" s="204"/>
      <c r="BA184" s="204"/>
      <c r="BB184" s="277"/>
      <c r="BC184" s="91"/>
      <c r="BD184" s="90"/>
      <c r="BE184" s="204"/>
      <c r="BF184" s="204"/>
      <c r="BG184" s="277"/>
      <c r="BH184" s="403"/>
    </row>
    <row r="185" spans="1:61" s="55" customFormat="1" x14ac:dyDescent="0.25">
      <c r="A185" s="396" t="s">
        <v>358</v>
      </c>
      <c r="B185" s="505" t="s">
        <v>359</v>
      </c>
      <c r="C185" s="505"/>
      <c r="D185" s="220">
        <v>8000</v>
      </c>
      <c r="E185" s="221"/>
      <c r="F185" s="220"/>
      <c r="G185" s="204">
        <v>0.15156524939333649</v>
      </c>
      <c r="H185" s="204">
        <v>0.13250000000000001</v>
      </c>
      <c r="I185" s="277">
        <v>-5.4635514256940111E-2</v>
      </c>
      <c r="J185" s="91"/>
      <c r="K185" s="90"/>
      <c r="L185" s="204">
        <v>0.47247012685305517</v>
      </c>
      <c r="M185" s="204">
        <v>0.58812500000000001</v>
      </c>
      <c r="N185" s="277">
        <v>0.23330698263081698</v>
      </c>
      <c r="O185" s="91"/>
      <c r="P185" s="90"/>
      <c r="Q185" s="204">
        <v>0.10540706834884016</v>
      </c>
      <c r="R185" s="204">
        <v>9.1249999999999998E-2</v>
      </c>
      <c r="S185" s="277">
        <v>-4.7558936799647816E-2</v>
      </c>
      <c r="T185" s="91"/>
      <c r="U185" s="90"/>
      <c r="V185" s="204">
        <v>5.6945246610871754E-2</v>
      </c>
      <c r="W185" s="204">
        <v>5.8697208303507518E-2</v>
      </c>
      <c r="X185" s="277">
        <v>7.5061519795010167E-3</v>
      </c>
      <c r="Y185" s="91"/>
      <c r="Z185" s="90"/>
      <c r="AA185" s="204">
        <v>2.5379236581522926E-2</v>
      </c>
      <c r="AB185" s="204">
        <v>1.0625000000000001E-2</v>
      </c>
      <c r="AC185" s="277">
        <v>-0.11113969001024733</v>
      </c>
      <c r="AD185" s="91"/>
      <c r="AE185" s="90"/>
      <c r="AF185" s="204" t="s">
        <v>1549</v>
      </c>
      <c r="AG185" s="204" t="s">
        <v>125</v>
      </c>
      <c r="AH185" s="277" t="s">
        <v>126</v>
      </c>
      <c r="AI185" s="91"/>
      <c r="AJ185" s="90"/>
      <c r="AK185" s="204">
        <v>5.2457706064335086E-2</v>
      </c>
      <c r="AL185" s="204">
        <v>4.1250000000000002E-2</v>
      </c>
      <c r="AM185" s="277">
        <v>-5.3053870969036895E-2</v>
      </c>
      <c r="AN185" s="91"/>
      <c r="AO185" s="90"/>
      <c r="AP185" s="204">
        <v>5.6891237593587191E-2</v>
      </c>
      <c r="AQ185" s="204">
        <v>1.8749999999999999E-2</v>
      </c>
      <c r="AR185" s="277">
        <v>-0.20094793948584885</v>
      </c>
      <c r="AS185" s="91"/>
      <c r="AT185" s="90"/>
      <c r="AU185" s="204">
        <v>3.9013352347874092E-2</v>
      </c>
      <c r="AV185" s="204">
        <v>2.4375000000000001E-2</v>
      </c>
      <c r="AW185" s="277">
        <v>-8.3632593236987879E-2</v>
      </c>
      <c r="AX185" s="91"/>
      <c r="AY185" s="90"/>
      <c r="AZ185" s="204">
        <v>3.4280801830916266E-2</v>
      </c>
      <c r="BA185" s="204">
        <v>3.125E-2</v>
      </c>
      <c r="BB185" s="277">
        <v>-1.7025490062020917E-2</v>
      </c>
      <c r="BC185" s="91"/>
      <c r="BD185" s="90"/>
      <c r="BE185" s="204">
        <v>1.5873882991569964E-2</v>
      </c>
      <c r="BF185" s="204">
        <v>1.1875E-2</v>
      </c>
      <c r="BG185" s="277">
        <v>-3.4192298196644343E-2</v>
      </c>
      <c r="BH185" s="407"/>
      <c r="BI185" s="408"/>
    </row>
    <row r="186" spans="1:61" x14ac:dyDescent="0.25">
      <c r="A186" s="400" t="s">
        <v>360</v>
      </c>
      <c r="B186" s="7"/>
      <c r="C186" s="400" t="s">
        <v>361</v>
      </c>
      <c r="D186" s="90">
        <v>910</v>
      </c>
      <c r="E186" s="91"/>
      <c r="F186" s="90"/>
      <c r="G186" s="204">
        <v>0.1594897135941912</v>
      </c>
      <c r="H186" s="204">
        <v>0.11538461538461539</v>
      </c>
      <c r="I186" s="277">
        <v>-0.12836125502429169</v>
      </c>
      <c r="J186" s="91"/>
      <c r="K186" s="90"/>
      <c r="L186" s="204">
        <v>0.47196450181524807</v>
      </c>
      <c r="M186" s="204">
        <v>0.60989010989010994</v>
      </c>
      <c r="N186" s="277">
        <v>0.27946911712726968</v>
      </c>
      <c r="O186" s="91"/>
      <c r="P186" s="90"/>
      <c r="Q186" s="204">
        <v>0.10939390883420734</v>
      </c>
      <c r="R186" s="204">
        <v>7.6923076923076927E-2</v>
      </c>
      <c r="S186" s="277">
        <v>-0.11189098082157738</v>
      </c>
      <c r="T186" s="91"/>
      <c r="U186" s="90"/>
      <c r="V186" s="204">
        <v>5.8546915387250473E-2</v>
      </c>
      <c r="W186" s="204">
        <v>4.5751633986928102E-2</v>
      </c>
      <c r="X186" s="277">
        <v>-5.7575220925310346E-2</v>
      </c>
      <c r="Y186" s="91"/>
      <c r="Z186" s="90"/>
      <c r="AA186" s="204">
        <v>2.0850141185962082E-2</v>
      </c>
      <c r="AB186" s="204" t="s">
        <v>125</v>
      </c>
      <c r="AC186" s="277" t="s">
        <v>126</v>
      </c>
      <c r="AD186" s="91"/>
      <c r="AE186" s="90"/>
      <c r="AF186" s="204" t="s">
        <v>1549</v>
      </c>
      <c r="AG186" s="204">
        <v>0</v>
      </c>
      <c r="AH186" s="277">
        <v>-3.0959760131225571E-2</v>
      </c>
      <c r="AI186" s="91"/>
      <c r="AJ186" s="90"/>
      <c r="AK186" s="204">
        <v>5.8743444937474791E-2</v>
      </c>
      <c r="AL186" s="204">
        <v>7.1428571428571425E-2</v>
      </c>
      <c r="AM186" s="277">
        <v>5.1440923747544477E-2</v>
      </c>
      <c r="AN186" s="91"/>
      <c r="AO186" s="90"/>
      <c r="AP186" s="204">
        <v>3.8498386446147642E-2</v>
      </c>
      <c r="AQ186" s="204">
        <v>1.6483516483516484E-2</v>
      </c>
      <c r="AR186" s="277">
        <v>-0.13494623094154565</v>
      </c>
      <c r="AS186" s="91"/>
      <c r="AT186" s="90"/>
      <c r="AU186" s="204">
        <v>3.8195845098830172E-2</v>
      </c>
      <c r="AV186" s="204">
        <v>2.197802197802198E-2</v>
      </c>
      <c r="AW186" s="277">
        <v>-9.5044509961127746E-2</v>
      </c>
      <c r="AX186" s="91"/>
      <c r="AY186" s="90"/>
      <c r="AZ186" s="204">
        <v>3.9658128277531263E-2</v>
      </c>
      <c r="BA186" s="204">
        <v>3.8461538461538464E-2</v>
      </c>
      <c r="BB186" s="277">
        <v>-6.1763799802244928E-3</v>
      </c>
      <c r="BC186" s="91"/>
      <c r="BD186" s="90"/>
      <c r="BE186" s="204">
        <v>1.5328761597418314E-2</v>
      </c>
      <c r="BF186" s="204" t="s">
        <v>125</v>
      </c>
      <c r="BG186" s="277" t="s">
        <v>126</v>
      </c>
      <c r="BH186" s="403"/>
    </row>
    <row r="187" spans="1:61" x14ac:dyDescent="0.25">
      <c r="A187" s="400" t="s">
        <v>362</v>
      </c>
      <c r="B187" s="7"/>
      <c r="C187" s="400" t="s">
        <v>363</v>
      </c>
      <c r="D187" s="90">
        <v>2020</v>
      </c>
      <c r="E187" s="91"/>
      <c r="F187" s="90"/>
      <c r="G187" s="204">
        <v>0.16145016309354845</v>
      </c>
      <c r="H187" s="204">
        <v>0.12871287128712872</v>
      </c>
      <c r="I187" s="277">
        <v>-9.3055904594186056E-2</v>
      </c>
      <c r="J187" s="91"/>
      <c r="K187" s="90"/>
      <c r="L187" s="204">
        <v>0.47353153556933342</v>
      </c>
      <c r="M187" s="204">
        <v>0.60148514851485146</v>
      </c>
      <c r="N187" s="277">
        <v>0.25876947183690502</v>
      </c>
      <c r="O187" s="91"/>
      <c r="P187" s="90"/>
      <c r="Q187" s="204">
        <v>7.4400537835213262E-2</v>
      </c>
      <c r="R187" s="204">
        <v>6.4356435643564358E-2</v>
      </c>
      <c r="S187" s="277">
        <v>-3.9536389610765534E-2</v>
      </c>
      <c r="T187" s="91"/>
      <c r="U187" s="90"/>
      <c r="V187" s="204">
        <v>7.7435222608641163E-2</v>
      </c>
      <c r="W187" s="204">
        <v>5.4913294797687862E-2</v>
      </c>
      <c r="X187" s="277">
        <v>-9.069308234331494E-2</v>
      </c>
      <c r="Y187" s="91"/>
      <c r="Z187" s="90"/>
      <c r="AA187" s="204">
        <v>2.3268842907298123E-2</v>
      </c>
      <c r="AB187" s="204">
        <v>1.4851485148514851E-2</v>
      </c>
      <c r="AC187" s="277">
        <v>-6.1588141822447665E-2</v>
      </c>
      <c r="AD187" s="91"/>
      <c r="AE187" s="90"/>
      <c r="AF187" s="204" t="s">
        <v>1549</v>
      </c>
      <c r="AG187" s="204">
        <v>0</v>
      </c>
      <c r="AH187" s="277">
        <v>-3.2730169063348608E-2</v>
      </c>
      <c r="AI187" s="91"/>
      <c r="AJ187" s="90"/>
      <c r="AK187" s="204">
        <v>5.3385124872388633E-2</v>
      </c>
      <c r="AL187" s="204">
        <v>3.9603960396039604E-2</v>
      </c>
      <c r="AM187" s="277">
        <v>-6.5487139743016537E-2</v>
      </c>
      <c r="AN187" s="91"/>
      <c r="AO187" s="90"/>
      <c r="AP187" s="204">
        <v>4.0623988446502828E-2</v>
      </c>
      <c r="AQ187" s="204" t="s">
        <v>1549</v>
      </c>
      <c r="AR187" s="277">
        <v>-0.19673093357159535</v>
      </c>
      <c r="AS187" s="91"/>
      <c r="AT187" s="90"/>
      <c r="AU187" s="204">
        <v>4.4595503100022409E-2</v>
      </c>
      <c r="AV187" s="204">
        <v>1.9801980198019802E-2</v>
      </c>
      <c r="AW187" s="277">
        <v>-0.14079889303512852</v>
      </c>
      <c r="AX187" s="91"/>
      <c r="AY187" s="90"/>
      <c r="AZ187" s="204">
        <v>4.8417619083190158E-2</v>
      </c>
      <c r="BA187" s="204">
        <v>4.9504950495049507E-2</v>
      </c>
      <c r="BB187" s="277">
        <v>5.038924042238482E-3</v>
      </c>
      <c r="BC187" s="91"/>
      <c r="BD187" s="90"/>
      <c r="BE187" s="204">
        <v>1.8251537561315704E-2</v>
      </c>
      <c r="BF187" s="204">
        <v>2.2277227722772276E-2</v>
      </c>
      <c r="BG187" s="277">
        <v>2.8573505657475077E-2</v>
      </c>
      <c r="BH187" s="403"/>
    </row>
    <row r="188" spans="1:61" x14ac:dyDescent="0.25">
      <c r="A188" s="400" t="s">
        <v>364</v>
      </c>
      <c r="B188" s="7"/>
      <c r="C188" s="400" t="s">
        <v>365</v>
      </c>
      <c r="D188" s="90">
        <v>1795</v>
      </c>
      <c r="E188" s="91"/>
      <c r="F188" s="90"/>
      <c r="G188" s="204">
        <v>0.14983821324283797</v>
      </c>
      <c r="H188" s="204">
        <v>0.14484679665738162</v>
      </c>
      <c r="I188" s="277">
        <v>-1.4082613241699848E-2</v>
      </c>
      <c r="J188" s="91"/>
      <c r="K188" s="90"/>
      <c r="L188" s="204">
        <v>0.50472733012390503</v>
      </c>
      <c r="M188" s="204">
        <v>0.56824512534818938</v>
      </c>
      <c r="N188" s="277">
        <v>0.12763429052902137</v>
      </c>
      <c r="O188" s="91"/>
      <c r="P188" s="90"/>
      <c r="Q188" s="204">
        <v>9.4546602478099595E-2</v>
      </c>
      <c r="R188" s="204">
        <v>8.0779944289693595E-2</v>
      </c>
      <c r="S188" s="277">
        <v>-4.8693477094157105E-2</v>
      </c>
      <c r="T188" s="91"/>
      <c r="U188" s="90"/>
      <c r="V188" s="204">
        <v>5.6958365458750965E-2</v>
      </c>
      <c r="W188" s="204">
        <v>8.6261980830670923E-2</v>
      </c>
      <c r="X188" s="277">
        <v>0.11383373216715979</v>
      </c>
      <c r="Y188" s="91"/>
      <c r="Z188" s="90"/>
      <c r="AA188" s="204">
        <v>2.2097703417251993E-2</v>
      </c>
      <c r="AB188" s="204" t="s">
        <v>125</v>
      </c>
      <c r="AC188" s="277" t="s">
        <v>126</v>
      </c>
      <c r="AD188" s="91"/>
      <c r="AE188" s="90"/>
      <c r="AF188" s="204" t="s">
        <v>1549</v>
      </c>
      <c r="AG188" s="204">
        <v>0</v>
      </c>
      <c r="AH188" s="277">
        <v>-4.5321484669696203E-2</v>
      </c>
      <c r="AI188" s="91"/>
      <c r="AJ188" s="90"/>
      <c r="AK188" s="204">
        <v>4.8851708625996366E-2</v>
      </c>
      <c r="AL188" s="204">
        <v>4.1782729805013928E-2</v>
      </c>
      <c r="AM188" s="277">
        <v>-3.3990552283514698E-2</v>
      </c>
      <c r="AN188" s="91"/>
      <c r="AO188" s="90"/>
      <c r="AP188" s="204">
        <v>4.45110883118933E-2</v>
      </c>
      <c r="AQ188" s="204" t="s">
        <v>125</v>
      </c>
      <c r="AR188" s="277" t="s">
        <v>126</v>
      </c>
      <c r="AS188" s="91"/>
      <c r="AT188" s="90"/>
      <c r="AU188" s="204">
        <v>4.0012627259095573E-2</v>
      </c>
      <c r="AV188" s="204">
        <v>4.1782729805013928E-2</v>
      </c>
      <c r="AW188" s="277">
        <v>8.9376010201750386E-3</v>
      </c>
      <c r="AX188" s="91"/>
      <c r="AY188" s="90"/>
      <c r="AZ188" s="204">
        <v>3.123668218767264E-2</v>
      </c>
      <c r="BA188" s="204">
        <v>1.9498607242339833E-2</v>
      </c>
      <c r="BB188" s="277">
        <v>-7.4703187389131231E-2</v>
      </c>
      <c r="BC188" s="91"/>
      <c r="BD188" s="90"/>
      <c r="BE188" s="204">
        <v>1.6510141267461132E-2</v>
      </c>
      <c r="BF188" s="204" t="s">
        <v>125</v>
      </c>
      <c r="BG188" s="277" t="s">
        <v>126</v>
      </c>
      <c r="BH188" s="403"/>
    </row>
    <row r="189" spans="1:61" x14ac:dyDescent="0.25">
      <c r="A189" s="400" t="s">
        <v>366</v>
      </c>
      <c r="B189" s="7"/>
      <c r="C189" s="400" t="s">
        <v>367</v>
      </c>
      <c r="D189" s="90">
        <v>1695</v>
      </c>
      <c r="E189" s="91"/>
      <c r="F189" s="90"/>
      <c r="G189" s="204">
        <v>0.15629849445972066</v>
      </c>
      <c r="H189" s="204">
        <v>0.15634218289085547</v>
      </c>
      <c r="I189" s="277">
        <v>1.2030118814966998E-4</v>
      </c>
      <c r="J189" s="91"/>
      <c r="K189" s="90"/>
      <c r="L189" s="204">
        <v>0.45075004764367971</v>
      </c>
      <c r="M189" s="204">
        <v>0.55752212389380529</v>
      </c>
      <c r="N189" s="277">
        <v>0.21477932453494844</v>
      </c>
      <c r="O189" s="91"/>
      <c r="P189" s="90"/>
      <c r="Q189" s="204">
        <v>0.15034984073398491</v>
      </c>
      <c r="R189" s="204">
        <v>0.12979351032448377</v>
      </c>
      <c r="S189" s="277">
        <v>-5.9255658782013769E-2</v>
      </c>
      <c r="T189" s="91"/>
      <c r="U189" s="90"/>
      <c r="V189" s="204">
        <v>4.0507426361499607E-2</v>
      </c>
      <c r="W189" s="204">
        <v>4.9180327868852458E-2</v>
      </c>
      <c r="X189" s="277">
        <v>4.1915148578095557E-2</v>
      </c>
      <c r="Y189" s="91"/>
      <c r="Z189" s="90"/>
      <c r="AA189" s="204">
        <v>2.5060575535651084E-2</v>
      </c>
      <c r="AB189" s="204" t="s">
        <v>125</v>
      </c>
      <c r="AC189" s="277" t="s">
        <v>126</v>
      </c>
      <c r="AD189" s="91"/>
      <c r="AE189" s="90"/>
      <c r="AF189" s="204" t="s">
        <v>1549</v>
      </c>
      <c r="AG189" s="204" t="s">
        <v>125</v>
      </c>
      <c r="AH189" s="277" t="s">
        <v>126</v>
      </c>
      <c r="AI189" s="91"/>
      <c r="AJ189" s="90"/>
      <c r="AK189" s="204">
        <v>6.0629985570771282E-2</v>
      </c>
      <c r="AL189" s="204">
        <v>4.71976401179941E-2</v>
      </c>
      <c r="AM189" s="277">
        <v>-5.9501592911927477E-2</v>
      </c>
      <c r="AN189" s="91"/>
      <c r="AO189" s="90"/>
      <c r="AP189" s="204">
        <v>4.0292940567912661E-2</v>
      </c>
      <c r="AQ189" s="204" t="s">
        <v>125</v>
      </c>
      <c r="AR189" s="277" t="s">
        <v>126</v>
      </c>
      <c r="AS189" s="91"/>
      <c r="AT189" s="90"/>
      <c r="AU189" s="204">
        <v>4.0510740246658135E-2</v>
      </c>
      <c r="AV189" s="204">
        <v>1.4749262536873156E-2</v>
      </c>
      <c r="AW189" s="277">
        <v>-0.15765570228171405</v>
      </c>
      <c r="AX189" s="91"/>
      <c r="AY189" s="90"/>
      <c r="AZ189" s="204">
        <v>2.6707685606163732E-2</v>
      </c>
      <c r="BA189" s="204">
        <v>1.4749262536873156E-2</v>
      </c>
      <c r="BB189" s="277">
        <v>-8.4008159265964152E-2</v>
      </c>
      <c r="BC189" s="91"/>
      <c r="BD189" s="90"/>
      <c r="BE189" s="204">
        <v>1.5259589992104762E-2</v>
      </c>
      <c r="BF189" s="204">
        <v>1.1799410029498525E-2</v>
      </c>
      <c r="BG189" s="277">
        <v>-2.9954665009109128E-2</v>
      </c>
      <c r="BH189" s="403"/>
    </row>
    <row r="190" spans="1:61" x14ac:dyDescent="0.25">
      <c r="A190" s="400" t="s">
        <v>368</v>
      </c>
      <c r="B190" s="7"/>
      <c r="C190" s="400" t="s">
        <v>369</v>
      </c>
      <c r="D190" s="90">
        <v>1580</v>
      </c>
      <c r="E190" s="91"/>
      <c r="F190" s="90"/>
      <c r="G190" s="204">
        <v>0.13676772782716673</v>
      </c>
      <c r="H190" s="204">
        <v>0.10759493670886076</v>
      </c>
      <c r="I190" s="277">
        <v>-8.9167038172937071E-2</v>
      </c>
      <c r="J190" s="91"/>
      <c r="K190" s="90"/>
      <c r="L190" s="204">
        <v>0.46683003483478203</v>
      </c>
      <c r="M190" s="204">
        <v>0.61392405063291144</v>
      </c>
      <c r="N190" s="277">
        <v>0.29841945973421985</v>
      </c>
      <c r="O190" s="91"/>
      <c r="P190" s="90"/>
      <c r="Q190" s="204">
        <v>0.10231755694992363</v>
      </c>
      <c r="R190" s="204">
        <v>0.10443037974683544</v>
      </c>
      <c r="S190" s="277">
        <v>6.9399193387125035E-3</v>
      </c>
      <c r="T190" s="91"/>
      <c r="U190" s="90"/>
      <c r="V190" s="204">
        <v>5.1673831841567409E-2</v>
      </c>
      <c r="W190" s="204">
        <v>0.05</v>
      </c>
      <c r="X190" s="277">
        <v>-7.6199998028529722E-3</v>
      </c>
      <c r="Y190" s="91"/>
      <c r="Z190" s="90"/>
      <c r="AA190" s="204">
        <v>3.1757892770409114E-2</v>
      </c>
      <c r="AB190" s="204">
        <v>1.5822784810126583E-2</v>
      </c>
      <c r="AC190" s="277">
        <v>-0.10470743317544093</v>
      </c>
      <c r="AD190" s="91"/>
      <c r="AE190" s="90"/>
      <c r="AF190" s="204" t="s">
        <v>1549</v>
      </c>
      <c r="AG190" s="204">
        <v>0</v>
      </c>
      <c r="AH190" s="277">
        <v>-5.7463989143818381E-2</v>
      </c>
      <c r="AI190" s="91"/>
      <c r="AJ190" s="90"/>
      <c r="AK190" s="204">
        <v>4.4812694365995977E-2</v>
      </c>
      <c r="AL190" s="204">
        <v>2.2151898734177215E-2</v>
      </c>
      <c r="AM190" s="277">
        <v>-0.12621930093835582</v>
      </c>
      <c r="AN190" s="91"/>
      <c r="AO190" s="90"/>
      <c r="AP190" s="204">
        <v>0.10128460126811793</v>
      </c>
      <c r="AQ190" s="204">
        <v>3.1645569620253167E-2</v>
      </c>
      <c r="AR190" s="277">
        <v>-0.28234212866462965</v>
      </c>
      <c r="AS190" s="91"/>
      <c r="AT190" s="90"/>
      <c r="AU190" s="204">
        <v>3.2538103976879375E-2</v>
      </c>
      <c r="AV190" s="204" t="s">
        <v>125</v>
      </c>
      <c r="AW190" s="277" t="s">
        <v>126</v>
      </c>
      <c r="AX190" s="91"/>
      <c r="AY190" s="90"/>
      <c r="AZ190" s="204">
        <v>2.7692003384578192E-2</v>
      </c>
      <c r="BA190" s="204">
        <v>3.4810126582278479E-2</v>
      </c>
      <c r="BB190" s="277">
        <v>4.0918371821521936E-2</v>
      </c>
      <c r="BC190" s="91"/>
      <c r="BD190" s="90"/>
      <c r="BE190" s="204">
        <v>1.4065779496928605E-2</v>
      </c>
      <c r="BF190" s="204" t="s">
        <v>1549</v>
      </c>
      <c r="BG190" s="277">
        <v>-7.7064787721346464E-2</v>
      </c>
      <c r="BH190" s="403"/>
    </row>
    <row r="191" spans="1:61" x14ac:dyDescent="0.25">
      <c r="A191" s="400"/>
      <c r="B191" s="400"/>
      <c r="C191" s="183"/>
      <c r="D191" s="90"/>
      <c r="E191" s="91"/>
      <c r="F191" s="90"/>
      <c r="G191" s="204"/>
      <c r="H191" s="204"/>
      <c r="I191" s="277"/>
      <c r="J191" s="91"/>
      <c r="K191" s="90"/>
      <c r="L191" s="204"/>
      <c r="M191" s="204"/>
      <c r="N191" s="277"/>
      <c r="O191" s="91"/>
      <c r="P191" s="90"/>
      <c r="Q191" s="204"/>
      <c r="R191" s="204"/>
      <c r="S191" s="277"/>
      <c r="T191" s="91"/>
      <c r="U191" s="90"/>
      <c r="V191" s="204"/>
      <c r="W191" s="204"/>
      <c r="X191" s="277"/>
      <c r="Y191" s="91"/>
      <c r="Z191" s="90"/>
      <c r="AA191" s="204"/>
      <c r="AB191" s="204"/>
      <c r="AC191" s="277"/>
      <c r="AD191" s="91"/>
      <c r="AE191" s="90"/>
      <c r="AF191" s="204"/>
      <c r="AG191" s="204"/>
      <c r="AH191" s="277"/>
      <c r="AI191" s="91"/>
      <c r="AJ191" s="90"/>
      <c r="AK191" s="204"/>
      <c r="AL191" s="204"/>
      <c r="AM191" s="277"/>
      <c r="AN191" s="91"/>
      <c r="AO191" s="90"/>
      <c r="AP191" s="204"/>
      <c r="AQ191" s="204"/>
      <c r="AR191" s="277"/>
      <c r="AS191" s="91"/>
      <c r="AT191" s="90"/>
      <c r="AU191" s="204"/>
      <c r="AV191" s="204"/>
      <c r="AW191" s="277"/>
      <c r="AX191" s="91"/>
      <c r="AY191" s="90"/>
      <c r="AZ191" s="204"/>
      <c r="BA191" s="204"/>
      <c r="BB191" s="277"/>
      <c r="BC191" s="91"/>
      <c r="BD191" s="90"/>
      <c r="BE191" s="204"/>
      <c r="BF191" s="204"/>
      <c r="BG191" s="277"/>
      <c r="BH191" s="403"/>
    </row>
    <row r="192" spans="1:61" s="55" customFormat="1" x14ac:dyDescent="0.25">
      <c r="A192" s="396" t="s">
        <v>370</v>
      </c>
      <c r="B192" s="505" t="s">
        <v>371</v>
      </c>
      <c r="C192" s="505"/>
      <c r="D192" s="220">
        <v>24155</v>
      </c>
      <c r="E192" s="221"/>
      <c r="F192" s="220"/>
      <c r="G192" s="204">
        <v>0.14346575505166564</v>
      </c>
      <c r="H192" s="204">
        <v>0.11281308217760298</v>
      </c>
      <c r="I192" s="277">
        <v>-9.1803766280173837E-2</v>
      </c>
      <c r="J192" s="91"/>
      <c r="K192" s="90"/>
      <c r="L192" s="204">
        <v>0.39409160101237001</v>
      </c>
      <c r="M192" s="204">
        <v>0.55000000000000004</v>
      </c>
      <c r="N192" s="277">
        <v>0.33</v>
      </c>
      <c r="O192" s="91"/>
      <c r="P192" s="90"/>
      <c r="Q192" s="204">
        <v>7.4414705644404736E-2</v>
      </c>
      <c r="R192" s="204">
        <v>6.8308838749741252E-2</v>
      </c>
      <c r="S192" s="93">
        <v>-2.3720387700783781E-2</v>
      </c>
      <c r="T192" s="91"/>
      <c r="U192" s="90"/>
      <c r="V192" s="204">
        <v>0.11784990881957634</v>
      </c>
      <c r="W192" s="204">
        <v>9.811135638950208E-2</v>
      </c>
      <c r="X192" s="277">
        <v>-6.3631904389749389E-2</v>
      </c>
      <c r="Y192" s="91"/>
      <c r="Z192" s="90"/>
      <c r="AA192" s="204">
        <v>2.8444935596534625E-2</v>
      </c>
      <c r="AB192" s="204">
        <v>2.5460567170358103E-2</v>
      </c>
      <c r="AC192" s="277">
        <v>-1.8429024867592295E-2</v>
      </c>
      <c r="AD192" s="91"/>
      <c r="AE192" s="90"/>
      <c r="AF192" s="204" t="s">
        <v>1549</v>
      </c>
      <c r="AG192" s="204" t="s">
        <v>1549</v>
      </c>
      <c r="AH192" s="277">
        <v>-3.0184458700809682E-2</v>
      </c>
      <c r="AI192" s="91"/>
      <c r="AJ192" s="90"/>
      <c r="AK192" s="204">
        <v>4.1611369023336037E-2</v>
      </c>
      <c r="AL192" s="204">
        <v>3.9536327882425996E-2</v>
      </c>
      <c r="AM192" s="277">
        <v>-1.0517289755193223E-2</v>
      </c>
      <c r="AN192" s="91"/>
      <c r="AO192" s="90"/>
      <c r="AP192" s="204">
        <v>8.3986433644836225E-2</v>
      </c>
      <c r="AQ192" s="204">
        <v>2.8151521424135791E-2</v>
      </c>
      <c r="AR192" s="277">
        <v>-0.24450959613754011</v>
      </c>
      <c r="AS192" s="91"/>
      <c r="AT192" s="90"/>
      <c r="AU192" s="204">
        <v>6.1608029648143464E-2</v>
      </c>
      <c r="AV192" s="204">
        <v>3.2705444007451873E-2</v>
      </c>
      <c r="AW192" s="93">
        <v>-0.13666764212631216</v>
      </c>
      <c r="AX192" s="91"/>
      <c r="AY192" s="90"/>
      <c r="AZ192" s="204">
        <v>5.3915417413292435E-2</v>
      </c>
      <c r="BA192" s="204">
        <v>4.202028565514386E-2</v>
      </c>
      <c r="BB192" s="277">
        <v>-5.568478966149279E-2</v>
      </c>
      <c r="BC192" s="91"/>
      <c r="BD192" s="90"/>
      <c r="BE192" s="204">
        <v>3.143660265049996E-2</v>
      </c>
      <c r="BF192" s="204">
        <v>1.3661767749948251E-2</v>
      </c>
      <c r="BG192" s="93">
        <v>-0.11994227148794584</v>
      </c>
      <c r="BH192" s="407"/>
      <c r="BI192" s="408"/>
    </row>
    <row r="193" spans="1:61" x14ac:dyDescent="0.25">
      <c r="A193" s="400" t="s">
        <v>372</v>
      </c>
      <c r="B193" s="7"/>
      <c r="C193" s="400" t="s">
        <v>373</v>
      </c>
      <c r="D193" s="90">
        <v>8815</v>
      </c>
      <c r="E193" s="91"/>
      <c r="F193" s="90"/>
      <c r="G193" s="204">
        <v>0.13329131348257625</v>
      </c>
      <c r="H193" s="204">
        <v>0.10096426545660805</v>
      </c>
      <c r="I193" s="277">
        <v>-0.10065525693600261</v>
      </c>
      <c r="J193" s="91"/>
      <c r="K193" s="90"/>
      <c r="L193" s="204">
        <v>0.36054770702021299</v>
      </c>
      <c r="M193" s="204">
        <v>0.56324446965399888</v>
      </c>
      <c r="N193" s="277">
        <v>0.41524663086033398</v>
      </c>
      <c r="O193" s="91"/>
      <c r="P193" s="90"/>
      <c r="Q193" s="204">
        <v>7.3182641454756212E-2</v>
      </c>
      <c r="R193" s="204">
        <v>6.5229722064662501E-2</v>
      </c>
      <c r="S193" s="277">
        <v>-3.1338680017959579E-2</v>
      </c>
      <c r="T193" s="91"/>
      <c r="U193" s="90"/>
      <c r="V193" s="204">
        <v>0.13426720130050587</v>
      </c>
      <c r="W193" s="204">
        <v>8.8075880758807581E-2</v>
      </c>
      <c r="X193" s="277">
        <v>-0.14734315660337843</v>
      </c>
      <c r="Y193" s="91"/>
      <c r="Z193" s="90"/>
      <c r="AA193" s="204">
        <v>3.16626820256466E-2</v>
      </c>
      <c r="AB193" s="204">
        <v>3.2331253545093593E-2</v>
      </c>
      <c r="AC193" s="277">
        <v>3.7988827071064632E-3</v>
      </c>
      <c r="AD193" s="91"/>
      <c r="AE193" s="90"/>
      <c r="AF193" s="204" t="s">
        <v>1549</v>
      </c>
      <c r="AG193" s="204" t="s">
        <v>125</v>
      </c>
      <c r="AH193" s="277" t="s">
        <v>126</v>
      </c>
      <c r="AI193" s="91"/>
      <c r="AJ193" s="90"/>
      <c r="AK193" s="204">
        <v>3.5632833442005359E-2</v>
      </c>
      <c r="AL193" s="204">
        <v>2.9495178672716959E-2</v>
      </c>
      <c r="AM193" s="277">
        <v>-3.4584965456472425E-2</v>
      </c>
      <c r="AN193" s="91"/>
      <c r="AO193" s="90"/>
      <c r="AP193" s="204">
        <v>0.1071477215098167</v>
      </c>
      <c r="AQ193" s="204">
        <v>4.6511627906976744E-2</v>
      </c>
      <c r="AR193" s="277">
        <v>-0.22917030099117078</v>
      </c>
      <c r="AS193" s="91"/>
      <c r="AT193" s="90"/>
      <c r="AU193" s="204">
        <v>7.0116641309860173E-2</v>
      </c>
      <c r="AV193" s="204">
        <v>3.3465683494044246E-2</v>
      </c>
      <c r="AW193" s="277">
        <v>-0.16595698199453984</v>
      </c>
      <c r="AX193" s="91"/>
      <c r="AY193" s="90"/>
      <c r="AZ193" s="204">
        <v>5.5367673694124465E-2</v>
      </c>
      <c r="BA193" s="204">
        <v>4.1406693136698806E-2</v>
      </c>
      <c r="BB193" s="277">
        <v>-6.5095433507089837E-2</v>
      </c>
      <c r="BC193" s="91"/>
      <c r="BD193" s="90"/>
      <c r="BE193" s="204">
        <v>3.8287328841556181E-2</v>
      </c>
      <c r="BF193" s="204">
        <v>1.2478729438457176E-2</v>
      </c>
      <c r="BG193" s="277">
        <v>-0.1646426422924738</v>
      </c>
      <c r="BH193" s="403"/>
    </row>
    <row r="194" spans="1:61" x14ac:dyDescent="0.25">
      <c r="A194" s="400" t="s">
        <v>374</v>
      </c>
      <c r="B194" s="7"/>
      <c r="C194" s="400" t="s">
        <v>375</v>
      </c>
      <c r="D194" s="90">
        <v>3320</v>
      </c>
      <c r="E194" s="91"/>
      <c r="F194" s="90"/>
      <c r="G194" s="204">
        <v>0.13574782541759681</v>
      </c>
      <c r="H194" s="204">
        <v>0.10993975903614457</v>
      </c>
      <c r="I194" s="277">
        <v>-7.8682148884964623E-2</v>
      </c>
      <c r="J194" s="91"/>
      <c r="K194" s="90"/>
      <c r="L194" s="204">
        <v>0.40277884689400356</v>
      </c>
      <c r="M194" s="204">
        <v>0.5512048192771084</v>
      </c>
      <c r="N194" s="277">
        <v>0.30050234783959617</v>
      </c>
      <c r="O194" s="91"/>
      <c r="P194" s="90"/>
      <c r="Q194" s="204">
        <v>6.5333692556385187E-2</v>
      </c>
      <c r="R194" s="204">
        <v>5.2710843373493979E-2</v>
      </c>
      <c r="S194" s="277">
        <v>-5.35815872158363E-2</v>
      </c>
      <c r="T194" s="91"/>
      <c r="U194" s="90"/>
      <c r="V194" s="204">
        <v>0.10708207010265411</v>
      </c>
      <c r="W194" s="204">
        <v>0.10073260073260074</v>
      </c>
      <c r="X194" s="277">
        <v>-2.0809487008444066E-2</v>
      </c>
      <c r="Y194" s="91"/>
      <c r="Z194" s="90"/>
      <c r="AA194" s="204">
        <v>4.073974289893003E-2</v>
      </c>
      <c r="AB194" s="204">
        <v>2.4096385542168676E-2</v>
      </c>
      <c r="AC194" s="277">
        <v>-9.4076999359205549E-2</v>
      </c>
      <c r="AD194" s="91"/>
      <c r="AE194" s="90"/>
      <c r="AF194" s="204" t="s">
        <v>1549</v>
      </c>
      <c r="AG194" s="204" t="s">
        <v>125</v>
      </c>
      <c r="AH194" s="277" t="s">
        <v>126</v>
      </c>
      <c r="AI194" s="91"/>
      <c r="AJ194" s="90"/>
      <c r="AK194" s="204">
        <v>3.833904241397891E-2</v>
      </c>
      <c r="AL194" s="204">
        <v>4.8192771084337352E-2</v>
      </c>
      <c r="AM194" s="277">
        <v>4.8446169557962111E-2</v>
      </c>
      <c r="AN194" s="91"/>
      <c r="AO194" s="90"/>
      <c r="AP194" s="204">
        <v>0.11632091447925487</v>
      </c>
      <c r="AQ194" s="204">
        <v>2.86144578313253E-2</v>
      </c>
      <c r="AR194" s="277">
        <v>-0.34324024574784689</v>
      </c>
      <c r="AS194" s="91"/>
      <c r="AT194" s="90"/>
      <c r="AU194" s="204">
        <v>4.7922600261719649E-2</v>
      </c>
      <c r="AV194" s="204">
        <v>4.0662650602409638E-2</v>
      </c>
      <c r="AW194" s="277">
        <v>-3.5291736900504626E-2</v>
      </c>
      <c r="AX194" s="91"/>
      <c r="AY194" s="90"/>
      <c r="AZ194" s="204">
        <v>4.860095450696636E-2</v>
      </c>
      <c r="BA194" s="204">
        <v>4.5180722891566265E-2</v>
      </c>
      <c r="BB194" s="277">
        <v>-1.6179101687759934E-2</v>
      </c>
      <c r="BC194" s="91"/>
      <c r="BD194" s="90"/>
      <c r="BE194" s="204">
        <v>2.5200138557462858E-2</v>
      </c>
      <c r="BF194" s="204">
        <v>1.6566265060240965E-2</v>
      </c>
      <c r="BG194" s="277">
        <v>-6.0407086644512532E-2</v>
      </c>
      <c r="BH194" s="403"/>
    </row>
    <row r="195" spans="1:61" x14ac:dyDescent="0.25">
      <c r="A195" s="400" t="s">
        <v>376</v>
      </c>
      <c r="B195" s="7"/>
      <c r="C195" s="400" t="s">
        <v>377</v>
      </c>
      <c r="D195" s="90">
        <v>2915</v>
      </c>
      <c r="E195" s="91"/>
      <c r="F195" s="90"/>
      <c r="G195" s="204">
        <v>0.16468262098922265</v>
      </c>
      <c r="H195" s="204">
        <v>0.13036020583190394</v>
      </c>
      <c r="I195" s="277">
        <v>-9.6898641592970916E-2</v>
      </c>
      <c r="J195" s="91"/>
      <c r="K195" s="90"/>
      <c r="L195" s="204">
        <v>0.43780990042207923</v>
      </c>
      <c r="M195" s="204">
        <v>0.59862778730703259</v>
      </c>
      <c r="N195" s="277">
        <v>0.32609966723486933</v>
      </c>
      <c r="O195" s="91"/>
      <c r="P195" s="90"/>
      <c r="Q195" s="204">
        <v>8.2484735483342217E-2</v>
      </c>
      <c r="R195" s="204">
        <v>6.3464837049742706E-2</v>
      </c>
      <c r="S195" s="277">
        <v>-7.3175634717711088E-2</v>
      </c>
      <c r="T195" s="91"/>
      <c r="U195" s="90"/>
      <c r="V195" s="204">
        <v>8.8905027564123731E-2</v>
      </c>
      <c r="W195" s="204">
        <v>8.8461538461538466E-2</v>
      </c>
      <c r="X195" s="277">
        <v>-1.5600105499928144E-3</v>
      </c>
      <c r="Y195" s="91"/>
      <c r="Z195" s="90"/>
      <c r="AA195" s="204">
        <v>2.1257632258328895E-2</v>
      </c>
      <c r="AB195" s="204">
        <v>2.0583190394511151E-2</v>
      </c>
      <c r="AC195" s="277">
        <v>-4.7125027596067624E-3</v>
      </c>
      <c r="AD195" s="91"/>
      <c r="AE195" s="90"/>
      <c r="AF195" s="204" t="s">
        <v>1549</v>
      </c>
      <c r="AG195" s="204">
        <v>0</v>
      </c>
      <c r="AH195" s="277">
        <v>-3.5796658011052508E-2</v>
      </c>
      <c r="AI195" s="91"/>
      <c r="AJ195" s="90"/>
      <c r="AK195" s="204">
        <v>5.1161742408720241E-2</v>
      </c>
      <c r="AL195" s="204">
        <v>3.2590051457975985E-2</v>
      </c>
      <c r="AM195" s="277">
        <v>-9.281660475469232E-2</v>
      </c>
      <c r="AN195" s="91"/>
      <c r="AO195" s="90"/>
      <c r="AP195" s="204">
        <v>4.9112813998278902E-2</v>
      </c>
      <c r="AQ195" s="204" t="s">
        <v>1549</v>
      </c>
      <c r="AR195" s="277">
        <v>-0.24399318191279293</v>
      </c>
      <c r="AS195" s="91"/>
      <c r="AT195" s="90"/>
      <c r="AU195" s="204">
        <v>5.2611359259107489E-2</v>
      </c>
      <c r="AV195" s="204">
        <v>2.0583190394511151E-2</v>
      </c>
      <c r="AW195" s="277">
        <v>-0.17119418483481313</v>
      </c>
      <c r="AX195" s="91"/>
      <c r="AY195" s="90"/>
      <c r="AZ195" s="204">
        <v>4.9819694299881159E-2</v>
      </c>
      <c r="BA195" s="204">
        <v>3.0874785591766724E-2</v>
      </c>
      <c r="BB195" s="277">
        <v>-9.6390079707125723E-2</v>
      </c>
      <c r="BC195" s="91"/>
      <c r="BD195" s="90"/>
      <c r="BE195" s="204">
        <v>2.1442035815268615E-2</v>
      </c>
      <c r="BF195" s="204">
        <v>1.3722126929674099E-2</v>
      </c>
      <c r="BG195" s="277">
        <v>-5.8764667231852391E-2</v>
      </c>
      <c r="BH195" s="403"/>
    </row>
    <row r="196" spans="1:61" x14ac:dyDescent="0.25">
      <c r="A196" s="400" t="s">
        <v>378</v>
      </c>
      <c r="B196" s="7"/>
      <c r="C196" s="400" t="s">
        <v>379</v>
      </c>
      <c r="D196" s="90">
        <v>2445</v>
      </c>
      <c r="E196" s="91"/>
      <c r="F196" s="90"/>
      <c r="G196" s="204">
        <v>0.14692186185816564</v>
      </c>
      <c r="H196" s="204">
        <v>0.12474437627811862</v>
      </c>
      <c r="I196" s="277">
        <v>-6.4764683075272944E-2</v>
      </c>
      <c r="J196" s="91"/>
      <c r="K196" s="90"/>
      <c r="L196" s="204">
        <v>0.4126305208525653</v>
      </c>
      <c r="M196" s="204">
        <v>0.54192229038854811</v>
      </c>
      <c r="N196" s="277">
        <v>0.26104662304476406</v>
      </c>
      <c r="O196" s="91"/>
      <c r="P196" s="90"/>
      <c r="Q196" s="204">
        <v>6.5173241430241863E-2</v>
      </c>
      <c r="R196" s="204">
        <v>6.1349693251533742E-2</v>
      </c>
      <c r="S196" s="277">
        <v>-1.5707285471605062E-2</v>
      </c>
      <c r="T196" s="91"/>
      <c r="U196" s="90"/>
      <c r="V196" s="204">
        <v>0.12470759726512338</v>
      </c>
      <c r="W196" s="204">
        <v>0.12135922330097088</v>
      </c>
      <c r="X196" s="277">
        <v>-1.0193810180386313E-2</v>
      </c>
      <c r="Y196" s="91"/>
      <c r="Z196" s="90"/>
      <c r="AA196" s="204">
        <v>2.0991035345764866E-2</v>
      </c>
      <c r="AB196" s="204" t="s">
        <v>125</v>
      </c>
      <c r="AC196" s="277" t="s">
        <v>126</v>
      </c>
      <c r="AD196" s="91"/>
      <c r="AE196" s="90"/>
      <c r="AF196" s="204" t="s">
        <v>1549</v>
      </c>
      <c r="AG196" s="204">
        <v>0</v>
      </c>
      <c r="AH196" s="277">
        <v>-4.4399245996207259E-2</v>
      </c>
      <c r="AI196" s="91"/>
      <c r="AJ196" s="90"/>
      <c r="AK196" s="204">
        <v>3.9828091985147807E-2</v>
      </c>
      <c r="AL196" s="204">
        <v>3.0674846625766871E-2</v>
      </c>
      <c r="AM196" s="277">
        <v>-4.9649308960581624E-2</v>
      </c>
      <c r="AN196" s="91"/>
      <c r="AO196" s="90"/>
      <c r="AP196" s="204">
        <v>5.9921636203253532E-2</v>
      </c>
      <c r="AQ196" s="204">
        <v>1.6359918200408999E-2</v>
      </c>
      <c r="AR196" s="277">
        <v>-0.22891846613598998</v>
      </c>
      <c r="AS196" s="91"/>
      <c r="AT196" s="90"/>
      <c r="AU196" s="204">
        <v>6.5501466756928625E-2</v>
      </c>
      <c r="AV196" s="204">
        <v>4.7034764826175871E-2</v>
      </c>
      <c r="AW196" s="277">
        <v>-8.0201547293279302E-2</v>
      </c>
      <c r="AX196" s="91"/>
      <c r="AY196" s="90"/>
      <c r="AZ196" s="204">
        <v>6.249615360945289E-2</v>
      </c>
      <c r="BA196" s="204">
        <v>4.2944785276073622E-2</v>
      </c>
      <c r="BB196" s="277">
        <v>-8.7571817668746652E-2</v>
      </c>
      <c r="BC196" s="91"/>
      <c r="BD196" s="90"/>
      <c r="BE196" s="204">
        <v>3.3412312552567339E-2</v>
      </c>
      <c r="BF196" s="204">
        <v>2.2494887525562373E-2</v>
      </c>
      <c r="BG196" s="277">
        <v>-6.6266816151961408E-2</v>
      </c>
      <c r="BH196" s="403"/>
    </row>
    <row r="197" spans="1:61" x14ac:dyDescent="0.25">
      <c r="A197" s="400" t="s">
        <v>380</v>
      </c>
      <c r="B197" s="7"/>
      <c r="C197" s="400" t="s">
        <v>381</v>
      </c>
      <c r="D197" s="90">
        <v>1905</v>
      </c>
      <c r="E197" s="91"/>
      <c r="F197" s="90"/>
      <c r="G197" s="204">
        <v>0.15730626988905136</v>
      </c>
      <c r="H197" s="204">
        <v>0.12335958005249344</v>
      </c>
      <c r="I197" s="277">
        <v>-9.7852444025174248E-2</v>
      </c>
      <c r="J197" s="91"/>
      <c r="K197" s="90"/>
      <c r="L197" s="204">
        <v>0.45596065584024648</v>
      </c>
      <c r="M197" s="204">
        <v>0.56955380577427817</v>
      </c>
      <c r="N197" s="277">
        <v>0.22874181693876847</v>
      </c>
      <c r="O197" s="91"/>
      <c r="P197" s="90"/>
      <c r="Q197" s="204">
        <v>9.8798251718179478E-2</v>
      </c>
      <c r="R197" s="204">
        <v>0.10498687664041995</v>
      </c>
      <c r="S197" s="277">
        <v>2.0458862872095539E-2</v>
      </c>
      <c r="T197" s="91"/>
      <c r="U197" s="90"/>
      <c r="V197" s="204">
        <v>6.9888395275761184E-2</v>
      </c>
      <c r="W197" s="204">
        <v>5.1204819277108432E-2</v>
      </c>
      <c r="X197" s="277">
        <v>-7.8399066253250632E-2</v>
      </c>
      <c r="Y197" s="91"/>
      <c r="Z197" s="90"/>
      <c r="AA197" s="204">
        <v>2.5278153514155924E-2</v>
      </c>
      <c r="AB197" s="204">
        <v>2.6246719160104987E-2</v>
      </c>
      <c r="AC197" s="277">
        <v>6.1137149916260106E-3</v>
      </c>
      <c r="AD197" s="91"/>
      <c r="AE197" s="90"/>
      <c r="AF197" s="204" t="s">
        <v>1549</v>
      </c>
      <c r="AG197" s="204" t="s">
        <v>125</v>
      </c>
      <c r="AH197" s="277" t="s">
        <v>126</v>
      </c>
      <c r="AI197" s="91"/>
      <c r="AJ197" s="90"/>
      <c r="AK197" s="204">
        <v>5.9547917464834982E-2</v>
      </c>
      <c r="AL197" s="204">
        <v>5.2493438320209973E-2</v>
      </c>
      <c r="AM197" s="277">
        <v>-3.0680372397097384E-2</v>
      </c>
      <c r="AN197" s="91"/>
      <c r="AO197" s="90"/>
      <c r="AP197" s="204">
        <v>5.0564125819995781E-2</v>
      </c>
      <c r="AQ197" s="204">
        <v>3.1496062992125984E-2</v>
      </c>
      <c r="AR197" s="277">
        <v>-9.6239876341693939E-2</v>
      </c>
      <c r="AS197" s="91"/>
      <c r="AT197" s="90"/>
      <c r="AU197" s="204">
        <v>4.2573320719016081E-2</v>
      </c>
      <c r="AV197" s="204">
        <v>1.3123359580052493E-2</v>
      </c>
      <c r="AW197" s="277">
        <v>-0.17970666425839524</v>
      </c>
      <c r="AX197" s="91"/>
      <c r="AY197" s="90"/>
      <c r="AZ197" s="204">
        <v>3.7147079290366466E-2</v>
      </c>
      <c r="BA197" s="204">
        <v>2.6246719160104987E-2</v>
      </c>
      <c r="BB197" s="277">
        <v>-6.2249670426551558E-2</v>
      </c>
      <c r="BC197" s="91"/>
      <c r="BD197" s="90"/>
      <c r="BE197" s="204">
        <v>1.6411643744575714E-2</v>
      </c>
      <c r="BF197" s="204" t="s">
        <v>1549</v>
      </c>
      <c r="BG197" s="277">
        <v>-7.8011804978825081E-2</v>
      </c>
      <c r="BH197" s="403"/>
    </row>
    <row r="198" spans="1:61" x14ac:dyDescent="0.25">
      <c r="A198" s="400" t="s">
        <v>382</v>
      </c>
      <c r="B198" s="7"/>
      <c r="C198" s="400" t="s">
        <v>383</v>
      </c>
      <c r="D198" s="90">
        <v>2405</v>
      </c>
      <c r="E198" s="91"/>
      <c r="F198" s="90"/>
      <c r="G198" s="204">
        <v>0.15302316685394601</v>
      </c>
      <c r="H198" s="204">
        <v>0.11642411642411643</v>
      </c>
      <c r="I198" s="277">
        <v>-0.10734830100050267</v>
      </c>
      <c r="J198" s="91"/>
      <c r="K198" s="90"/>
      <c r="L198" s="204">
        <v>0.3997119085758003</v>
      </c>
      <c r="M198" s="204">
        <v>0.5280665280665281</v>
      </c>
      <c r="N198" s="277">
        <v>0.25953948844660818</v>
      </c>
      <c r="O198" s="91"/>
      <c r="P198" s="90"/>
      <c r="Q198" s="204">
        <v>7.9547899682023568E-2</v>
      </c>
      <c r="R198" s="204">
        <v>8.5239085239085244E-2</v>
      </c>
      <c r="S198" s="277">
        <v>2.0699092502608547E-2</v>
      </c>
      <c r="T198" s="91"/>
      <c r="U198" s="90"/>
      <c r="V198" s="204">
        <v>0.1169095386105841</v>
      </c>
      <c r="W198" s="204">
        <v>0.11414392059553349</v>
      </c>
      <c r="X198" s="277">
        <v>-8.651923349073427E-3</v>
      </c>
      <c r="Y198" s="91"/>
      <c r="Z198" s="90"/>
      <c r="AA198" s="204">
        <v>2.0489157721089248E-2</v>
      </c>
      <c r="AB198" s="204" t="s">
        <v>125</v>
      </c>
      <c r="AC198" s="277" t="s">
        <v>126</v>
      </c>
      <c r="AD198" s="91"/>
      <c r="AE198" s="90"/>
      <c r="AF198" s="204" t="s">
        <v>1549</v>
      </c>
      <c r="AG198" s="204" t="s">
        <v>125</v>
      </c>
      <c r="AH198" s="277" t="s">
        <v>126</v>
      </c>
      <c r="AI198" s="91"/>
      <c r="AJ198" s="90"/>
      <c r="AK198" s="204">
        <v>4.7899682023573288E-2</v>
      </c>
      <c r="AL198" s="204">
        <v>5.6133056133056136E-2</v>
      </c>
      <c r="AM198" s="277">
        <v>3.7083614307787616E-2</v>
      </c>
      <c r="AN198" s="91"/>
      <c r="AO198" s="90"/>
      <c r="AP198" s="204">
        <v>5.6871159777177424E-2</v>
      </c>
      <c r="AQ198" s="204">
        <v>1.0395010395010396E-2</v>
      </c>
      <c r="AR198" s="277">
        <v>-0.25996440977847063</v>
      </c>
      <c r="AS198" s="91"/>
      <c r="AT198" s="90"/>
      <c r="AU198" s="204">
        <v>6.6541946589523518E-2</v>
      </c>
      <c r="AV198" s="204">
        <v>3.1185031185031187E-2</v>
      </c>
      <c r="AW198" s="277">
        <v>-0.16456059525722841</v>
      </c>
      <c r="AX198" s="91"/>
      <c r="AY198" s="90"/>
      <c r="AZ198" s="204">
        <v>5.7361273818346999E-2</v>
      </c>
      <c r="BA198" s="204">
        <v>6.0291060291060294E-2</v>
      </c>
      <c r="BB198" s="277">
        <v>1.2451572108581287E-2</v>
      </c>
      <c r="BC198" s="91"/>
      <c r="BD198" s="90"/>
      <c r="BE198" s="204">
        <v>3.0984770602720729E-2</v>
      </c>
      <c r="BF198" s="204" t="s">
        <v>1549</v>
      </c>
      <c r="BG198" s="277">
        <v>-0.20525317422113004</v>
      </c>
      <c r="BH198" s="403"/>
    </row>
    <row r="199" spans="1:61" x14ac:dyDescent="0.25">
      <c r="A199" s="400" t="s">
        <v>384</v>
      </c>
      <c r="B199" s="7"/>
      <c r="C199" s="400" t="s">
        <v>385</v>
      </c>
      <c r="D199" s="90">
        <v>2345</v>
      </c>
      <c r="E199" s="91"/>
      <c r="F199" s="90"/>
      <c r="G199" s="204">
        <v>0.14623191860392176</v>
      </c>
      <c r="H199" s="204">
        <v>0.11300639658848614</v>
      </c>
      <c r="I199" s="277">
        <v>-9.9040860834799904E-2</v>
      </c>
      <c r="J199" s="91"/>
      <c r="K199" s="90"/>
      <c r="L199" s="204">
        <v>0.39623505501260836</v>
      </c>
      <c r="M199" s="204">
        <v>0.49893390191897652</v>
      </c>
      <c r="N199" s="277">
        <v>0.20764585710570171</v>
      </c>
      <c r="O199" s="91"/>
      <c r="P199" s="90"/>
      <c r="Q199" s="204">
        <v>6.806006849916571E-2</v>
      </c>
      <c r="R199" s="204">
        <v>6.6098081023454158E-2</v>
      </c>
      <c r="S199" s="277">
        <v>-7.8430253925734859E-3</v>
      </c>
      <c r="T199" s="91"/>
      <c r="U199" s="90"/>
      <c r="V199" s="204">
        <v>0.13603480591293432</v>
      </c>
      <c r="W199" s="204">
        <v>0.14395886889460155</v>
      </c>
      <c r="X199" s="277">
        <v>2.2838474725526435E-2</v>
      </c>
      <c r="Y199" s="91"/>
      <c r="Z199" s="90"/>
      <c r="AA199" s="204">
        <v>2.729302839077143E-2</v>
      </c>
      <c r="AB199" s="204">
        <v>2.9850746268656716E-2</v>
      </c>
      <c r="AC199" s="277">
        <v>1.5352907613403015E-2</v>
      </c>
      <c r="AD199" s="91"/>
      <c r="AE199" s="90"/>
      <c r="AF199" s="204" t="s">
        <v>1549</v>
      </c>
      <c r="AG199" s="204" t="s">
        <v>125</v>
      </c>
      <c r="AH199" s="277" t="s">
        <v>126</v>
      </c>
      <c r="AI199" s="91"/>
      <c r="AJ199" s="90"/>
      <c r="AK199" s="204">
        <v>4.1256319863503491E-2</v>
      </c>
      <c r="AL199" s="204">
        <v>5.7569296375266525E-2</v>
      </c>
      <c r="AM199" s="277">
        <v>7.5322589400990306E-2</v>
      </c>
      <c r="AN199" s="91"/>
      <c r="AO199" s="90"/>
      <c r="AP199" s="204">
        <v>6.8969627018278995E-2</v>
      </c>
      <c r="AQ199" s="204">
        <v>1.279317697228145E-2</v>
      </c>
      <c r="AR199" s="277">
        <v>-0.28659527700937371</v>
      </c>
      <c r="AS199" s="91"/>
      <c r="AT199" s="90"/>
      <c r="AU199" s="204">
        <v>5.8964483308032972E-2</v>
      </c>
      <c r="AV199" s="204">
        <v>3.6247334754797439E-2</v>
      </c>
      <c r="AW199" s="277">
        <v>-0.10683998794898653</v>
      </c>
      <c r="AX199" s="91"/>
      <c r="AY199" s="90"/>
      <c r="AZ199" s="204">
        <v>5.8914300769047412E-2</v>
      </c>
      <c r="BA199" s="204">
        <v>4.6908315565031986E-2</v>
      </c>
      <c r="BB199" s="277">
        <v>-5.3651817421882915E-2</v>
      </c>
      <c r="BC199" s="91"/>
      <c r="BD199" s="90"/>
      <c r="BE199" s="204">
        <v>3.2261099750341866E-2</v>
      </c>
      <c r="BF199" s="204">
        <v>1.9189765458422176E-2</v>
      </c>
      <c r="BG199" s="277">
        <v>-8.2635809616114636E-2</v>
      </c>
      <c r="BH199" s="403"/>
    </row>
    <row r="200" spans="1:61" x14ac:dyDescent="0.25">
      <c r="A200" s="400"/>
      <c r="B200" s="400"/>
      <c r="C200" s="183"/>
      <c r="D200" s="90"/>
      <c r="E200" s="91"/>
      <c r="F200" s="90"/>
      <c r="G200" s="204"/>
      <c r="H200" s="204"/>
      <c r="I200" s="277"/>
      <c r="J200" s="91"/>
      <c r="K200" s="90"/>
      <c r="L200" s="204"/>
      <c r="M200" s="204"/>
      <c r="N200" s="277"/>
      <c r="O200" s="91"/>
      <c r="P200" s="90"/>
      <c r="Q200" s="204"/>
      <c r="R200" s="204"/>
      <c r="S200" s="277"/>
      <c r="T200" s="91"/>
      <c r="U200" s="90"/>
      <c r="V200" s="204"/>
      <c r="W200" s="204"/>
      <c r="X200" s="277"/>
      <c r="Y200" s="91"/>
      <c r="Z200" s="90"/>
      <c r="AA200" s="204"/>
      <c r="AB200" s="204"/>
      <c r="AC200" s="277"/>
      <c r="AD200" s="91"/>
      <c r="AE200" s="90"/>
      <c r="AF200" s="204"/>
      <c r="AG200" s="204"/>
      <c r="AH200" s="277"/>
      <c r="AI200" s="91"/>
      <c r="AJ200" s="90"/>
      <c r="AK200" s="204"/>
      <c r="AL200" s="204"/>
      <c r="AM200" s="277"/>
      <c r="AN200" s="91"/>
      <c r="AO200" s="90"/>
      <c r="AP200" s="204"/>
      <c r="AQ200" s="204"/>
      <c r="AR200" s="277"/>
      <c r="AS200" s="91"/>
      <c r="AT200" s="90"/>
      <c r="AU200" s="204"/>
      <c r="AV200" s="204"/>
      <c r="AW200" s="277"/>
      <c r="AX200" s="91"/>
      <c r="AY200" s="90"/>
      <c r="AZ200" s="204"/>
      <c r="BA200" s="204"/>
      <c r="BB200" s="277"/>
      <c r="BC200" s="91"/>
      <c r="BD200" s="90"/>
      <c r="BE200" s="204"/>
      <c r="BF200" s="204"/>
      <c r="BG200" s="277"/>
      <c r="BH200" s="403"/>
    </row>
    <row r="201" spans="1:61" s="55" customFormat="1" x14ac:dyDescent="0.25">
      <c r="A201" s="396" t="s">
        <v>386</v>
      </c>
      <c r="B201" s="505" t="s">
        <v>387</v>
      </c>
      <c r="C201" s="505"/>
      <c r="D201" s="220">
        <v>8205</v>
      </c>
      <c r="E201" s="221"/>
      <c r="F201" s="220"/>
      <c r="G201" s="204">
        <v>0.16097246187730596</v>
      </c>
      <c r="H201" s="204">
        <v>0.1291895185862279</v>
      </c>
      <c r="I201" s="277">
        <v>-9.0337683137047584E-2</v>
      </c>
      <c r="J201" s="91"/>
      <c r="K201" s="90"/>
      <c r="L201" s="204">
        <v>0.44973415821444102</v>
      </c>
      <c r="M201" s="204">
        <v>0.56855575868372943</v>
      </c>
      <c r="N201" s="277">
        <v>0.23937938341399653</v>
      </c>
      <c r="O201" s="91"/>
      <c r="P201" s="90"/>
      <c r="Q201" s="204">
        <v>0.11274216853948346</v>
      </c>
      <c r="R201" s="204">
        <v>9.6282754418037783E-2</v>
      </c>
      <c r="S201" s="277">
        <v>-5.3821743331096593E-2</v>
      </c>
      <c r="T201" s="91"/>
      <c r="U201" s="90"/>
      <c r="V201" s="204">
        <v>6.2066933070437952E-2</v>
      </c>
      <c r="W201" s="204">
        <v>6.311360448807854E-2</v>
      </c>
      <c r="X201" s="277">
        <v>4.3210892966821322E-3</v>
      </c>
      <c r="Y201" s="91"/>
      <c r="Z201" s="90"/>
      <c r="AA201" s="204">
        <v>2.5764908884306215E-2</v>
      </c>
      <c r="AB201" s="204">
        <v>2.0109689213893969E-2</v>
      </c>
      <c r="AC201" s="277">
        <v>-3.7782840638454607E-2</v>
      </c>
      <c r="AD201" s="91"/>
      <c r="AE201" s="90"/>
      <c r="AF201" s="204" t="s">
        <v>1549</v>
      </c>
      <c r="AG201" s="204" t="s">
        <v>125</v>
      </c>
      <c r="AH201" s="277" t="s">
        <v>126</v>
      </c>
      <c r="AI201" s="91"/>
      <c r="AJ201" s="90"/>
      <c r="AK201" s="204">
        <v>5.6717590449335747E-2</v>
      </c>
      <c r="AL201" s="204">
        <v>4.8750761730652042E-2</v>
      </c>
      <c r="AM201" s="277">
        <v>-3.5651060301251487E-2</v>
      </c>
      <c r="AN201" s="91"/>
      <c r="AO201" s="90"/>
      <c r="AP201" s="204">
        <v>4.7829075656187311E-2</v>
      </c>
      <c r="AQ201" s="204">
        <v>2.4984765386959172E-2</v>
      </c>
      <c r="AR201" s="277">
        <v>-0.12219355577725101</v>
      </c>
      <c r="AS201" s="91"/>
      <c r="AT201" s="90"/>
      <c r="AU201" s="204">
        <v>4.0194716832905458E-2</v>
      </c>
      <c r="AV201" s="204">
        <v>1.6453382084095063E-2</v>
      </c>
      <c r="AW201" s="277">
        <v>-0.1434767040301308</v>
      </c>
      <c r="AX201" s="91"/>
      <c r="AY201" s="90"/>
      <c r="AZ201" s="204">
        <v>3.6662317803683911E-2</v>
      </c>
      <c r="BA201" s="204">
        <v>2.6812918951858621E-2</v>
      </c>
      <c r="BB201" s="277">
        <v>-5.6207914305431463E-2</v>
      </c>
      <c r="BC201" s="91"/>
      <c r="BD201" s="90"/>
      <c r="BE201" s="204">
        <v>1.887967678128025E-2</v>
      </c>
      <c r="BF201" s="204">
        <v>1.3406459475929311E-2</v>
      </c>
      <c r="BG201" s="277">
        <v>-4.343962743757171E-2</v>
      </c>
      <c r="BH201" s="407"/>
      <c r="BI201" s="408"/>
    </row>
    <row r="202" spans="1:61" x14ac:dyDescent="0.25">
      <c r="A202" s="400" t="s">
        <v>388</v>
      </c>
      <c r="B202" s="7"/>
      <c r="C202" s="400" t="s">
        <v>389</v>
      </c>
      <c r="D202" s="90">
        <v>975</v>
      </c>
      <c r="E202" s="91"/>
      <c r="F202" s="90"/>
      <c r="G202" s="204">
        <v>0.16438970537500863</v>
      </c>
      <c r="H202" s="204">
        <v>0.12820512820512819</v>
      </c>
      <c r="I202" s="277">
        <v>-0.10252310128969784</v>
      </c>
      <c r="J202" s="91"/>
      <c r="K202" s="90"/>
      <c r="L202" s="204">
        <v>0.453512040295315</v>
      </c>
      <c r="M202" s="204">
        <v>0.57948717948717954</v>
      </c>
      <c r="N202" s="277">
        <v>0.25411421333317114</v>
      </c>
      <c r="O202" s="91"/>
      <c r="P202" s="90"/>
      <c r="Q202" s="204">
        <v>0.12309390740357413</v>
      </c>
      <c r="R202" s="204">
        <v>0.12307692307692308</v>
      </c>
      <c r="S202" s="277">
        <v>-5.1697124777547327E-5</v>
      </c>
      <c r="T202" s="91"/>
      <c r="U202" s="90"/>
      <c r="V202" s="204">
        <v>5.090333076462026E-2</v>
      </c>
      <c r="W202" s="204">
        <v>6.1452513966480445E-2</v>
      </c>
      <c r="X202" s="277">
        <v>4.5825256193053186E-2</v>
      </c>
      <c r="Y202" s="91"/>
      <c r="Z202" s="90"/>
      <c r="AA202" s="204">
        <v>2.3304353825984957E-2</v>
      </c>
      <c r="AB202" s="204" t="s">
        <v>125</v>
      </c>
      <c r="AC202" s="277" t="s">
        <v>126</v>
      </c>
      <c r="AD202" s="91"/>
      <c r="AE202" s="90"/>
      <c r="AF202" s="204" t="s">
        <v>1549</v>
      </c>
      <c r="AG202" s="204">
        <v>0</v>
      </c>
      <c r="AH202" s="277">
        <v>-3.2179469804482282E-2</v>
      </c>
      <c r="AI202" s="91"/>
      <c r="AJ202" s="90"/>
      <c r="AK202" s="204">
        <v>5.768301938867039E-2</v>
      </c>
      <c r="AL202" s="204">
        <v>3.0769230769230771E-2</v>
      </c>
      <c r="AM202" s="277">
        <v>-0.13118678379405468</v>
      </c>
      <c r="AN202" s="91"/>
      <c r="AO202" s="90"/>
      <c r="AP202" s="204">
        <v>4.8695922169323121E-2</v>
      </c>
      <c r="AQ202" s="204" t="s">
        <v>125</v>
      </c>
      <c r="AR202" s="277" t="s">
        <v>126</v>
      </c>
      <c r="AS202" s="91"/>
      <c r="AT202" s="90"/>
      <c r="AU202" s="204">
        <v>3.2532946939902024E-2</v>
      </c>
      <c r="AV202" s="204" t="s">
        <v>125</v>
      </c>
      <c r="AW202" s="277" t="s">
        <v>126</v>
      </c>
      <c r="AX202" s="91"/>
      <c r="AY202" s="90"/>
      <c r="AZ202" s="204">
        <v>2.8358517905195613E-2</v>
      </c>
      <c r="BA202" s="204">
        <v>2.0512820512820513E-2</v>
      </c>
      <c r="BB202" s="277">
        <v>-5.0831356632152193E-2</v>
      </c>
      <c r="BC202" s="91"/>
      <c r="BD202" s="90"/>
      <c r="BE202" s="204">
        <v>2.6892292831021871E-2</v>
      </c>
      <c r="BF202" s="204" t="s">
        <v>125</v>
      </c>
      <c r="BG202" s="277" t="s">
        <v>126</v>
      </c>
      <c r="BH202" s="403"/>
    </row>
    <row r="203" spans="1:61" x14ac:dyDescent="0.25">
      <c r="A203" s="400" t="s">
        <v>390</v>
      </c>
      <c r="B203" s="7"/>
      <c r="C203" s="400" t="s">
        <v>391</v>
      </c>
      <c r="D203" s="90">
        <v>945</v>
      </c>
      <c r="E203" s="91"/>
      <c r="F203" s="90"/>
      <c r="G203" s="204">
        <v>0.15895836158958362</v>
      </c>
      <c r="H203" s="204">
        <v>0.12698412698412698</v>
      </c>
      <c r="I203" s="277">
        <v>-9.1439014164990215E-2</v>
      </c>
      <c r="J203" s="91"/>
      <c r="K203" s="90"/>
      <c r="L203" s="204">
        <v>0.39877480898774809</v>
      </c>
      <c r="M203" s="204">
        <v>0.52380952380952384</v>
      </c>
      <c r="N203" s="277">
        <v>0.2528182053831256</v>
      </c>
      <c r="O203" s="91"/>
      <c r="P203" s="90"/>
      <c r="Q203" s="204">
        <v>0.15274198652741985</v>
      </c>
      <c r="R203" s="204">
        <v>0.12169312169312169</v>
      </c>
      <c r="S203" s="277">
        <v>-9.0330152547852136E-2</v>
      </c>
      <c r="T203" s="91"/>
      <c r="U203" s="90"/>
      <c r="V203" s="204">
        <v>5.4584134755493383E-2</v>
      </c>
      <c r="W203" s="204">
        <v>5.7324840764331211E-2</v>
      </c>
      <c r="X203" s="277">
        <v>1.1924941122522414E-2</v>
      </c>
      <c r="Y203" s="91"/>
      <c r="Z203" s="90"/>
      <c r="AA203" s="204">
        <v>2.1632985216329854E-2</v>
      </c>
      <c r="AB203" s="204" t="s">
        <v>125</v>
      </c>
      <c r="AC203" s="277" t="s">
        <v>126</v>
      </c>
      <c r="AD203" s="91"/>
      <c r="AE203" s="90"/>
      <c r="AF203" s="204" t="s">
        <v>1549</v>
      </c>
      <c r="AG203" s="204" t="s">
        <v>125</v>
      </c>
      <c r="AH203" s="277" t="s">
        <v>126</v>
      </c>
      <c r="AI203" s="91"/>
      <c r="AJ203" s="90"/>
      <c r="AK203" s="204">
        <v>7.1296170712961709E-2</v>
      </c>
      <c r="AL203" s="204">
        <v>8.9947089947089942E-2</v>
      </c>
      <c r="AM203" s="277">
        <v>6.8546018268272349E-2</v>
      </c>
      <c r="AN203" s="91"/>
      <c r="AO203" s="90"/>
      <c r="AP203" s="204">
        <v>5.8004430580044307E-2</v>
      </c>
      <c r="AQ203" s="204" t="s">
        <v>125</v>
      </c>
      <c r="AR203" s="277" t="s">
        <v>126</v>
      </c>
      <c r="AS203" s="91"/>
      <c r="AT203" s="90"/>
      <c r="AU203" s="204">
        <v>4.1841855418418554E-2</v>
      </c>
      <c r="AV203" s="204" t="s">
        <v>125</v>
      </c>
      <c r="AW203" s="277" t="s">
        <v>126</v>
      </c>
      <c r="AX203" s="91"/>
      <c r="AY203" s="90"/>
      <c r="AZ203" s="204">
        <v>3.6620100366201003E-2</v>
      </c>
      <c r="BA203" s="204">
        <v>4.2328042328042326E-2</v>
      </c>
      <c r="BB203" s="277">
        <v>2.9316741270483612E-2</v>
      </c>
      <c r="BC203" s="91"/>
      <c r="BD203" s="90"/>
      <c r="BE203" s="204">
        <v>1.6569465165694651E-2</v>
      </c>
      <c r="BF203" s="204">
        <v>1.5873015873015872E-2</v>
      </c>
      <c r="BG203" s="277">
        <v>-5.5131574923230559E-3</v>
      </c>
      <c r="BH203" s="403"/>
    </row>
    <row r="204" spans="1:61" x14ac:dyDescent="0.25">
      <c r="A204" s="400" t="s">
        <v>392</v>
      </c>
      <c r="B204" s="7"/>
      <c r="C204" s="400" t="s">
        <v>393</v>
      </c>
      <c r="D204" s="90">
        <v>1390</v>
      </c>
      <c r="E204" s="91"/>
      <c r="F204" s="90"/>
      <c r="G204" s="204">
        <v>0.15177867030050921</v>
      </c>
      <c r="H204" s="204">
        <v>0.14028776978417265</v>
      </c>
      <c r="I204" s="277">
        <v>-3.2543572953796084E-2</v>
      </c>
      <c r="J204" s="91"/>
      <c r="K204" s="90"/>
      <c r="L204" s="204">
        <v>0.48490281861866169</v>
      </c>
      <c r="M204" s="204">
        <v>0.59712230215827333</v>
      </c>
      <c r="N204" s="277">
        <v>0.2266391314997302</v>
      </c>
      <c r="O204" s="91"/>
      <c r="P204" s="90"/>
      <c r="Q204" s="204">
        <v>8.6190202969231869E-2</v>
      </c>
      <c r="R204" s="204">
        <v>7.1942446043165464E-2</v>
      </c>
      <c r="S204" s="277">
        <v>-5.2818728528505582E-2</v>
      </c>
      <c r="T204" s="91"/>
      <c r="U204" s="90"/>
      <c r="V204" s="204">
        <v>7.2890309406489995E-2</v>
      </c>
      <c r="W204" s="204">
        <v>8.6956521739130432E-2</v>
      </c>
      <c r="X204" s="277">
        <v>5.1888877729438204E-2</v>
      </c>
      <c r="Y204" s="91"/>
      <c r="Z204" s="90"/>
      <c r="AA204" s="204">
        <v>2.5478734849028187E-2</v>
      </c>
      <c r="AB204" s="204" t="s">
        <v>125</v>
      </c>
      <c r="AC204" s="277" t="s">
        <v>126</v>
      </c>
      <c r="AD204" s="91"/>
      <c r="AE204" s="90"/>
      <c r="AF204" s="204" t="s">
        <v>1549</v>
      </c>
      <c r="AG204" s="204" t="s">
        <v>125</v>
      </c>
      <c r="AH204" s="277" t="s">
        <v>126</v>
      </c>
      <c r="AI204" s="91"/>
      <c r="AJ204" s="90"/>
      <c r="AK204" s="204">
        <v>4.7245929857276055E-2</v>
      </c>
      <c r="AL204" s="204">
        <v>3.9568345323741004E-2</v>
      </c>
      <c r="AM204" s="277">
        <v>-3.7684047559178778E-2</v>
      </c>
      <c r="AN204" s="91"/>
      <c r="AO204" s="90"/>
      <c r="AP204" s="204">
        <v>4.2781323961844656E-2</v>
      </c>
      <c r="AQ204" s="204" t="s">
        <v>125</v>
      </c>
      <c r="AR204" s="277" t="s">
        <v>126</v>
      </c>
      <c r="AS204" s="91"/>
      <c r="AT204" s="90"/>
      <c r="AU204" s="204">
        <v>4.3588180448970809E-2</v>
      </c>
      <c r="AV204" s="204" t="s">
        <v>125</v>
      </c>
      <c r="AW204" s="277" t="s">
        <v>126</v>
      </c>
      <c r="AX204" s="91"/>
      <c r="AY204" s="90"/>
      <c r="AZ204" s="204">
        <v>4.168758516818475E-2</v>
      </c>
      <c r="BA204" s="204">
        <v>1.7985611510791366E-2</v>
      </c>
      <c r="BB204" s="277">
        <v>-0.13965084302696484</v>
      </c>
      <c r="BC204" s="91"/>
      <c r="BD204" s="90"/>
      <c r="BE204" s="204">
        <v>1.6872265653015851E-2</v>
      </c>
      <c r="BF204" s="204" t="s">
        <v>125</v>
      </c>
      <c r="BG204" s="277" t="s">
        <v>126</v>
      </c>
      <c r="BH204" s="403"/>
    </row>
    <row r="205" spans="1:61" x14ac:dyDescent="0.25">
      <c r="A205" s="400" t="s">
        <v>394</v>
      </c>
      <c r="B205" s="7"/>
      <c r="C205" s="400" t="s">
        <v>395</v>
      </c>
      <c r="D205" s="90">
        <v>1820</v>
      </c>
      <c r="E205" s="91"/>
      <c r="F205" s="90"/>
      <c r="G205" s="204">
        <v>0.15815596358210773</v>
      </c>
      <c r="H205" s="204">
        <v>8.2417582417582416E-2</v>
      </c>
      <c r="I205" s="277">
        <v>-0.23442260534759896</v>
      </c>
      <c r="J205" s="91"/>
      <c r="K205" s="90"/>
      <c r="L205" s="204">
        <v>0.46438902591273101</v>
      </c>
      <c r="M205" s="204">
        <v>0.6071428571428571</v>
      </c>
      <c r="N205" s="277">
        <v>0.28921834488863257</v>
      </c>
      <c r="O205" s="91"/>
      <c r="P205" s="90"/>
      <c r="Q205" s="204">
        <v>8.2671051429615422E-2</v>
      </c>
      <c r="R205" s="204">
        <v>7.1428571428571425E-2</v>
      </c>
      <c r="S205" s="277">
        <v>-4.2168068683687686E-2</v>
      </c>
      <c r="T205" s="91"/>
      <c r="U205" s="90"/>
      <c r="V205" s="204">
        <v>7.2971384142756904E-2</v>
      </c>
      <c r="W205" s="204">
        <v>6.535947712418301E-2</v>
      </c>
      <c r="X205" s="277">
        <v>-3.0002783063033847E-2</v>
      </c>
      <c r="Y205" s="91"/>
      <c r="Z205" s="90"/>
      <c r="AA205" s="204">
        <v>3.8001278889193385E-2</v>
      </c>
      <c r="AB205" s="204">
        <v>2.4725274725274724E-2</v>
      </c>
      <c r="AC205" s="277">
        <v>-7.6223937908099546E-2</v>
      </c>
      <c r="AD205" s="91"/>
      <c r="AE205" s="90"/>
      <c r="AF205" s="204" t="s">
        <v>1549</v>
      </c>
      <c r="AG205" s="204">
        <v>0</v>
      </c>
      <c r="AH205" s="277">
        <v>-4.5861113545482717E-2</v>
      </c>
      <c r="AI205" s="91"/>
      <c r="AJ205" s="90"/>
      <c r="AK205" s="204">
        <v>4.0087086264121066E-2</v>
      </c>
      <c r="AL205" s="204">
        <v>4.3956043956043959E-2</v>
      </c>
      <c r="AM205" s="277">
        <v>1.9284136168498448E-2</v>
      </c>
      <c r="AN205" s="91"/>
      <c r="AO205" s="90"/>
      <c r="AP205" s="204">
        <v>6.1417131025242835E-2</v>
      </c>
      <c r="AQ205" s="204">
        <v>4.9450549450549448E-2</v>
      </c>
      <c r="AR205" s="277">
        <v>-5.2313641081838821E-2</v>
      </c>
      <c r="AS205" s="91"/>
      <c r="AT205" s="90"/>
      <c r="AU205" s="204">
        <v>4.0985353673761458E-2</v>
      </c>
      <c r="AV205" s="204">
        <v>2.4725274725274724E-2</v>
      </c>
      <c r="AW205" s="277">
        <v>-9.1311667803197757E-2</v>
      </c>
      <c r="AX205" s="91"/>
      <c r="AY205" s="90"/>
      <c r="AZ205" s="204">
        <v>3.6996437380104136E-2</v>
      </c>
      <c r="BA205" s="204">
        <v>3.2967032967032968E-2</v>
      </c>
      <c r="BB205" s="277">
        <v>-2.1932014703958239E-2</v>
      </c>
      <c r="BC205" s="91"/>
      <c r="BD205" s="90"/>
      <c r="BE205" s="204">
        <v>1.7660850765811028E-2</v>
      </c>
      <c r="BF205" s="204">
        <v>1.098901098901099E-2</v>
      </c>
      <c r="BG205" s="277">
        <v>-5.6169901881338816E-2</v>
      </c>
      <c r="BH205" s="403"/>
    </row>
    <row r="206" spans="1:61" x14ac:dyDescent="0.25">
      <c r="A206" s="400" t="s">
        <v>396</v>
      </c>
      <c r="B206" s="7"/>
      <c r="C206" s="400" t="s">
        <v>397</v>
      </c>
      <c r="D206" s="90">
        <v>1605</v>
      </c>
      <c r="E206" s="91"/>
      <c r="F206" s="90"/>
      <c r="G206" s="204">
        <v>0.1630567588581584</v>
      </c>
      <c r="H206" s="204">
        <v>0.14953271028037382</v>
      </c>
      <c r="I206" s="277">
        <v>-3.7248987980479376E-2</v>
      </c>
      <c r="J206" s="91"/>
      <c r="K206" s="90"/>
      <c r="L206" s="204">
        <v>0.44787848494946131</v>
      </c>
      <c r="M206" s="204">
        <v>0.55763239875389403</v>
      </c>
      <c r="N206" s="277">
        <v>0.22084537457896625</v>
      </c>
      <c r="O206" s="91"/>
      <c r="P206" s="90"/>
      <c r="Q206" s="204">
        <v>0.13387204265244917</v>
      </c>
      <c r="R206" s="204">
        <v>0.11838006230529595</v>
      </c>
      <c r="S206" s="277">
        <v>-4.6676510598119697E-2</v>
      </c>
      <c r="T206" s="91"/>
      <c r="U206" s="90"/>
      <c r="V206" s="204">
        <v>5.0580459573302282E-2</v>
      </c>
      <c r="W206" s="204">
        <v>3.9568345323741004E-2</v>
      </c>
      <c r="X206" s="277">
        <v>-5.3097485033409525E-2</v>
      </c>
      <c r="Y206" s="91"/>
      <c r="Z206" s="90"/>
      <c r="AA206" s="204">
        <v>2.3769854492946794E-2</v>
      </c>
      <c r="AB206" s="204" t="s">
        <v>125</v>
      </c>
      <c r="AC206" s="277" t="s">
        <v>126</v>
      </c>
      <c r="AD206" s="91"/>
      <c r="AE206" s="90"/>
      <c r="AF206" s="204" t="s">
        <v>1549</v>
      </c>
      <c r="AG206" s="204" t="s">
        <v>125</v>
      </c>
      <c r="AH206" s="277" t="s">
        <v>126</v>
      </c>
      <c r="AI206" s="91"/>
      <c r="AJ206" s="90"/>
      <c r="AK206" s="204">
        <v>6.2742974564034215E-2</v>
      </c>
      <c r="AL206" s="204">
        <v>5.6074766355140186E-2</v>
      </c>
      <c r="AM206" s="277">
        <v>-2.821150576312504E-2</v>
      </c>
      <c r="AN206" s="91"/>
      <c r="AO206" s="90"/>
      <c r="AP206" s="204">
        <v>3.9459069199155837E-2</v>
      </c>
      <c r="AQ206" s="204" t="s">
        <v>125</v>
      </c>
      <c r="AR206" s="277" t="s">
        <v>126</v>
      </c>
      <c r="AS206" s="91"/>
      <c r="AT206" s="90"/>
      <c r="AU206" s="204">
        <v>3.9528490503165613E-2</v>
      </c>
      <c r="AV206" s="204">
        <v>2.4922118380062305E-2</v>
      </c>
      <c r="AW206" s="277">
        <v>-8.278056836641777E-2</v>
      </c>
      <c r="AX206" s="91"/>
      <c r="AY206" s="90"/>
      <c r="AZ206" s="204">
        <v>3.0462068199489059E-2</v>
      </c>
      <c r="BA206" s="204">
        <v>1.8691588785046728E-2</v>
      </c>
      <c r="BB206" s="277">
        <v>-7.6076173642920936E-2</v>
      </c>
      <c r="BC206" s="91"/>
      <c r="BD206" s="90"/>
      <c r="BE206" s="204">
        <v>1.6938798178384982E-2</v>
      </c>
      <c r="BF206" s="204" t="s">
        <v>1549</v>
      </c>
      <c r="BG206" s="277">
        <v>-0.1001964002232395</v>
      </c>
      <c r="BH206" s="403"/>
    </row>
    <row r="207" spans="1:61" x14ac:dyDescent="0.25">
      <c r="A207" s="400" t="s">
        <v>398</v>
      </c>
      <c r="B207" s="7"/>
      <c r="C207" s="400" t="s">
        <v>399</v>
      </c>
      <c r="D207" s="90">
        <v>1470</v>
      </c>
      <c r="E207" s="91"/>
      <c r="F207" s="90"/>
      <c r="G207" s="204">
        <v>0.16819536614685396</v>
      </c>
      <c r="H207" s="204">
        <v>0.16326530612244897</v>
      </c>
      <c r="I207" s="277">
        <v>-1.3258900720782582E-2</v>
      </c>
      <c r="J207" s="91"/>
      <c r="K207" s="90"/>
      <c r="L207" s="204">
        <v>0.43730136512589129</v>
      </c>
      <c r="M207" s="204">
        <v>0.53061224489795922</v>
      </c>
      <c r="N207" s="277">
        <v>0.18753696548150597</v>
      </c>
      <c r="O207" s="91"/>
      <c r="P207" s="90"/>
      <c r="Q207" s="204">
        <v>0.10557083340194641</v>
      </c>
      <c r="R207" s="204">
        <v>8.8435374149659865E-2</v>
      </c>
      <c r="S207" s="277">
        <v>-5.7921774269714128E-2</v>
      </c>
      <c r="T207" s="91"/>
      <c r="U207" s="90"/>
      <c r="V207" s="204">
        <v>7.0149753200033471E-2</v>
      </c>
      <c r="W207" s="204">
        <v>6.7193675889328064E-2</v>
      </c>
      <c r="X207" s="277">
        <v>-1.168914816502045E-2</v>
      </c>
      <c r="Y207" s="91"/>
      <c r="Z207" s="90"/>
      <c r="AA207" s="204">
        <v>2.0518056218815355E-2</v>
      </c>
      <c r="AB207" s="204" t="s">
        <v>125</v>
      </c>
      <c r="AC207" s="277" t="s">
        <v>126</v>
      </c>
      <c r="AD207" s="91"/>
      <c r="AE207" s="90"/>
      <c r="AF207" s="204" t="s">
        <v>1549</v>
      </c>
      <c r="AG207" s="204">
        <v>0</v>
      </c>
      <c r="AH207" s="277">
        <v>-3.1960665161562686E-2</v>
      </c>
      <c r="AI207" s="91"/>
      <c r="AJ207" s="90"/>
      <c r="AK207" s="204">
        <v>6.4715859502363041E-2</v>
      </c>
      <c r="AL207" s="204">
        <v>4.4217687074829932E-2</v>
      </c>
      <c r="AM207" s="277">
        <v>-9.0417872450144793E-2</v>
      </c>
      <c r="AN207" s="91"/>
      <c r="AO207" s="90"/>
      <c r="AP207" s="204">
        <v>3.9455267014672224E-2</v>
      </c>
      <c r="AQ207" s="204" t="s">
        <v>125</v>
      </c>
      <c r="AR207" s="277" t="s">
        <v>126</v>
      </c>
      <c r="AS207" s="91"/>
      <c r="AT207" s="90"/>
      <c r="AU207" s="204">
        <v>4.3127439195086208E-2</v>
      </c>
      <c r="AV207" s="204" t="s">
        <v>125</v>
      </c>
      <c r="AW207" s="277" t="s">
        <v>126</v>
      </c>
      <c r="AX207" s="91"/>
      <c r="AY207" s="90"/>
      <c r="AZ207" s="204">
        <v>4.6997217053369997E-2</v>
      </c>
      <c r="BA207" s="204">
        <v>3.4013605442176874E-2</v>
      </c>
      <c r="BB207" s="277">
        <v>-6.5895130498787868E-2</v>
      </c>
      <c r="BC207" s="91"/>
      <c r="BD207" s="90"/>
      <c r="BE207" s="204">
        <v>1.8377328041892405E-2</v>
      </c>
      <c r="BF207" s="204">
        <v>3.0612244897959183E-2</v>
      </c>
      <c r="BG207" s="277">
        <v>7.9211776251857949E-2</v>
      </c>
      <c r="BH207" s="403"/>
    </row>
    <row r="208" spans="1:61" x14ac:dyDescent="0.25">
      <c r="A208" s="400"/>
      <c r="B208" s="400"/>
      <c r="C208" s="183"/>
      <c r="D208" s="90"/>
      <c r="E208" s="91"/>
      <c r="F208" s="90"/>
      <c r="G208" s="204"/>
      <c r="H208" s="204"/>
      <c r="I208" s="277"/>
      <c r="J208" s="91"/>
      <c r="K208" s="90"/>
      <c r="L208" s="204"/>
      <c r="M208" s="204"/>
      <c r="N208" s="277"/>
      <c r="O208" s="91"/>
      <c r="P208" s="90"/>
      <c r="Q208" s="204"/>
      <c r="R208" s="204"/>
      <c r="S208" s="277"/>
      <c r="T208" s="91"/>
      <c r="U208" s="90"/>
      <c r="V208" s="204"/>
      <c r="W208" s="204"/>
      <c r="X208" s="277"/>
      <c r="Y208" s="91"/>
      <c r="Z208" s="90"/>
      <c r="AA208" s="204"/>
      <c r="AB208" s="204"/>
      <c r="AC208" s="277"/>
      <c r="AD208" s="91"/>
      <c r="AE208" s="90"/>
      <c r="AF208" s="204"/>
      <c r="AG208" s="204"/>
      <c r="AH208" s="277"/>
      <c r="AI208" s="91"/>
      <c r="AJ208" s="90"/>
      <c r="AK208" s="204"/>
      <c r="AL208" s="204"/>
      <c r="AM208" s="277"/>
      <c r="AN208" s="91"/>
      <c r="AO208" s="90"/>
      <c r="AP208" s="204"/>
      <c r="AQ208" s="204"/>
      <c r="AR208" s="277"/>
      <c r="AS208" s="91"/>
      <c r="AT208" s="90"/>
      <c r="AU208" s="204"/>
      <c r="AV208" s="204"/>
      <c r="AW208" s="277"/>
      <c r="AX208" s="91"/>
      <c r="AY208" s="90"/>
      <c r="AZ208" s="204"/>
      <c r="BA208" s="204"/>
      <c r="BB208" s="277"/>
      <c r="BC208" s="91"/>
      <c r="BD208" s="90"/>
      <c r="BE208" s="204"/>
      <c r="BF208" s="204"/>
      <c r="BG208" s="277"/>
      <c r="BH208" s="403"/>
    </row>
    <row r="209" spans="1:61" s="55" customFormat="1" x14ac:dyDescent="0.25">
      <c r="A209" s="399" t="s">
        <v>400</v>
      </c>
      <c r="B209" s="510" t="s">
        <v>401</v>
      </c>
      <c r="C209" s="510"/>
      <c r="D209" s="162">
        <v>76360</v>
      </c>
      <c r="E209" s="163"/>
      <c r="F209" s="162"/>
      <c r="G209" s="211">
        <v>0.15268361464033101</v>
      </c>
      <c r="H209" s="211">
        <v>0.12316657936092194</v>
      </c>
      <c r="I209" s="166">
        <v>-8.5679463219714022E-2</v>
      </c>
      <c r="J209" s="163"/>
      <c r="K209" s="162"/>
      <c r="L209" s="211">
        <v>0.45041706704977802</v>
      </c>
      <c r="M209" s="211">
        <v>0.59579622839182822</v>
      </c>
      <c r="N209" s="275">
        <v>0.29420162167681391</v>
      </c>
      <c r="O209" s="163"/>
      <c r="P209" s="162"/>
      <c r="Q209" s="211">
        <v>0.11162524086931307</v>
      </c>
      <c r="R209" s="211">
        <v>8.5646935568360394E-2</v>
      </c>
      <c r="S209" s="166">
        <v>-8.7207790464958065E-2</v>
      </c>
      <c r="T209" s="163"/>
      <c r="U209" s="162"/>
      <c r="V209" s="211">
        <v>6.3563663957494576E-2</v>
      </c>
      <c r="W209" s="211">
        <v>5.6034482758620691E-2</v>
      </c>
      <c r="X209" s="412">
        <v>-3.1757399152190648E-2</v>
      </c>
      <c r="Y209" s="163"/>
      <c r="Z209" s="162"/>
      <c r="AA209" s="211">
        <v>2.5718663565374698E-2</v>
      </c>
      <c r="AB209" s="211">
        <v>1.2244630696699843E-2</v>
      </c>
      <c r="AC209" s="166">
        <v>-9.8860318678932732E-2</v>
      </c>
      <c r="AD209" s="163"/>
      <c r="AE209" s="162"/>
      <c r="AF209" s="211" t="s">
        <v>1549</v>
      </c>
      <c r="AG209" s="211" t="s">
        <v>1549</v>
      </c>
      <c r="AH209" s="166">
        <v>-2.1713320810657889E-2</v>
      </c>
      <c r="AI209" s="163"/>
      <c r="AJ209" s="162"/>
      <c r="AK209" s="211">
        <v>5.0523524757070996E-2</v>
      </c>
      <c r="AL209" s="211">
        <v>5.1073860660031431E-2</v>
      </c>
      <c r="AM209" s="166">
        <v>2.5062405678692636E-3</v>
      </c>
      <c r="AN209" s="163"/>
      <c r="AO209" s="162"/>
      <c r="AP209" s="211">
        <v>5.2606369531017994E-2</v>
      </c>
      <c r="AQ209" s="211">
        <v>1.6500785751702461E-2</v>
      </c>
      <c r="AR209" s="166">
        <v>-0.19865321558461216</v>
      </c>
      <c r="AS209" s="163"/>
      <c r="AT209" s="162"/>
      <c r="AU209" s="211">
        <v>5.0786303518623774E-2</v>
      </c>
      <c r="AV209" s="211">
        <v>2.717391304347826E-2</v>
      </c>
      <c r="AW209" s="166">
        <v>-0.12222547422506409</v>
      </c>
      <c r="AX209" s="163"/>
      <c r="AY209" s="162"/>
      <c r="AZ209" s="211">
        <v>3.4698373867944519E-2</v>
      </c>
      <c r="BA209" s="211">
        <v>2.6584599266631745E-2</v>
      </c>
      <c r="BB209" s="166">
        <v>-4.7091894728191336E-2</v>
      </c>
      <c r="BC209" s="163"/>
      <c r="BD209" s="162"/>
      <c r="BE209" s="211">
        <v>1.9450474684524134E-2</v>
      </c>
      <c r="BF209" s="211">
        <v>1.2768465165007858E-2</v>
      </c>
      <c r="BG209" s="166">
        <v>-5.3094074410696669E-2</v>
      </c>
      <c r="BH209" s="407"/>
      <c r="BI209" s="408"/>
    </row>
    <row r="210" spans="1:61" x14ac:dyDescent="0.25">
      <c r="A210" s="400"/>
      <c r="B210" s="400"/>
      <c r="C210" s="183"/>
      <c r="D210" s="90"/>
      <c r="E210" s="91"/>
      <c r="F210" s="90"/>
      <c r="G210" s="204"/>
      <c r="H210" s="204"/>
      <c r="I210" s="277"/>
      <c r="J210" s="91"/>
      <c r="K210" s="90"/>
      <c r="L210" s="204"/>
      <c r="M210" s="204"/>
      <c r="N210" s="277"/>
      <c r="O210" s="91"/>
      <c r="P210" s="90"/>
      <c r="Q210" s="204"/>
      <c r="R210" s="204"/>
      <c r="S210" s="277"/>
      <c r="T210" s="91"/>
      <c r="U210" s="90"/>
      <c r="V210" s="204"/>
      <c r="W210" s="204"/>
      <c r="X210" s="277"/>
      <c r="Y210" s="91"/>
      <c r="Z210" s="90"/>
      <c r="AA210" s="204"/>
      <c r="AB210" s="204"/>
      <c r="AC210" s="277"/>
      <c r="AD210" s="91"/>
      <c r="AE210" s="90"/>
      <c r="AF210" s="204"/>
      <c r="AG210" s="204"/>
      <c r="AH210" s="277"/>
      <c r="AI210" s="91"/>
      <c r="AJ210" s="90"/>
      <c r="AK210" s="204"/>
      <c r="AL210" s="204"/>
      <c r="AM210" s="277"/>
      <c r="AN210" s="91"/>
      <c r="AO210" s="90"/>
      <c r="AP210" s="204"/>
      <c r="AQ210" s="204"/>
      <c r="AR210" s="277"/>
      <c r="AS210" s="91"/>
      <c r="AT210" s="90"/>
      <c r="AU210" s="204"/>
      <c r="AV210" s="204"/>
      <c r="AW210" s="277"/>
      <c r="AX210" s="91"/>
      <c r="AY210" s="90"/>
      <c r="AZ210" s="204"/>
      <c r="BA210" s="204"/>
      <c r="BB210" s="277"/>
      <c r="BC210" s="91"/>
      <c r="BD210" s="90"/>
      <c r="BE210" s="204"/>
      <c r="BF210" s="204"/>
      <c r="BG210" s="277"/>
      <c r="BH210" s="403"/>
    </row>
    <row r="211" spans="1:61" s="55" customFormat="1" x14ac:dyDescent="0.25">
      <c r="A211" s="396" t="s">
        <v>402</v>
      </c>
      <c r="B211" s="505" t="s">
        <v>403</v>
      </c>
      <c r="C211" s="505"/>
      <c r="D211" s="220">
        <v>1940</v>
      </c>
      <c r="E211" s="221"/>
      <c r="F211" s="220"/>
      <c r="G211" s="204">
        <v>0.14746096650594537</v>
      </c>
      <c r="H211" s="204">
        <v>0.11597938144329897</v>
      </c>
      <c r="I211" s="277">
        <v>-9.3190475608906809E-2</v>
      </c>
      <c r="J211" s="91"/>
      <c r="K211" s="90"/>
      <c r="L211" s="204">
        <v>0.44910547211468965</v>
      </c>
      <c r="M211" s="204">
        <v>0.61855670103092786</v>
      </c>
      <c r="N211" s="277">
        <v>0.34468869293683407</v>
      </c>
      <c r="O211" s="91"/>
      <c r="P211" s="90"/>
      <c r="Q211" s="204">
        <v>0.10007623535934576</v>
      </c>
      <c r="R211" s="204">
        <v>8.247422680412371E-2</v>
      </c>
      <c r="S211" s="277">
        <v>-6.1146619637491163E-2</v>
      </c>
      <c r="T211" s="91"/>
      <c r="U211" s="90"/>
      <c r="V211" s="204">
        <v>7.4505560867595994E-2</v>
      </c>
      <c r="W211" s="204">
        <v>4.4247787610619468E-2</v>
      </c>
      <c r="X211" s="277">
        <v>-0.12829592925854597</v>
      </c>
      <c r="Y211" s="91"/>
      <c r="Z211" s="90"/>
      <c r="AA211" s="204">
        <v>3.0424838866172293E-2</v>
      </c>
      <c r="AB211" s="204">
        <v>2.0618556701030927E-2</v>
      </c>
      <c r="AC211" s="277">
        <v>-6.2211908371775135E-2</v>
      </c>
      <c r="AD211" s="91"/>
      <c r="AE211" s="90"/>
      <c r="AF211" s="204" t="s">
        <v>1549</v>
      </c>
      <c r="AG211" s="204">
        <v>0</v>
      </c>
      <c r="AH211" s="277">
        <v>-4.9980913711934499E-2</v>
      </c>
      <c r="AI211" s="91"/>
      <c r="AJ211" s="90"/>
      <c r="AK211" s="204">
        <v>4.3572963179311502E-2</v>
      </c>
      <c r="AL211" s="204">
        <v>4.3814432989690719E-2</v>
      </c>
      <c r="AM211" s="277">
        <v>1.1812858620323353E-3</v>
      </c>
      <c r="AN211" s="91"/>
      <c r="AO211" s="90"/>
      <c r="AP211" s="204">
        <v>6.1324911141253227E-2</v>
      </c>
      <c r="AQ211" s="204" t="s">
        <v>125</v>
      </c>
      <c r="AR211" s="277" t="s">
        <v>126</v>
      </c>
      <c r="AS211" s="91"/>
      <c r="AT211" s="90"/>
      <c r="AU211" s="204">
        <v>4.8176786828114014E-2</v>
      </c>
      <c r="AV211" s="204">
        <v>1.5463917525773196E-2</v>
      </c>
      <c r="AW211" s="277">
        <v>-0.1871897653728585</v>
      </c>
      <c r="AX211" s="91"/>
      <c r="AY211" s="90"/>
      <c r="AZ211" s="204">
        <v>3.5969228636773168E-2</v>
      </c>
      <c r="BA211" s="204">
        <v>2.3195876288659795E-2</v>
      </c>
      <c r="BB211" s="277">
        <v>-7.5442579748003044E-2</v>
      </c>
      <c r="BC211" s="91"/>
      <c r="BD211" s="90"/>
      <c r="BE211" s="204">
        <v>2.4009187845905566E-2</v>
      </c>
      <c r="BF211" s="204" t="s">
        <v>1549</v>
      </c>
      <c r="BG211" s="277">
        <v>-0.13052115641972037</v>
      </c>
      <c r="BH211" s="407"/>
      <c r="BI211" s="408"/>
    </row>
    <row r="212" spans="1:61" s="55" customFormat="1" x14ac:dyDescent="0.25">
      <c r="A212" s="396" t="s">
        <v>404</v>
      </c>
      <c r="B212" s="505" t="s">
        <v>405</v>
      </c>
      <c r="C212" s="505"/>
      <c r="D212" s="220">
        <v>3890</v>
      </c>
      <c r="E212" s="221"/>
      <c r="F212" s="220"/>
      <c r="G212" s="204">
        <v>0.14812431319932245</v>
      </c>
      <c r="H212" s="204">
        <v>0.10668380462724936</v>
      </c>
      <c r="I212" s="277">
        <v>-0.12452801357131951</v>
      </c>
      <c r="J212" s="91"/>
      <c r="K212" s="90"/>
      <c r="L212" s="204">
        <v>0.48673146624735147</v>
      </c>
      <c r="M212" s="204">
        <v>0.62853470437018</v>
      </c>
      <c r="N212" s="277">
        <v>0.28846392025038503</v>
      </c>
      <c r="O212" s="91"/>
      <c r="P212" s="90"/>
      <c r="Q212" s="204">
        <v>0.11584999362527548</v>
      </c>
      <c r="R212" s="204">
        <v>9.7686375321336755E-2</v>
      </c>
      <c r="S212" s="277">
        <v>-5.8841972991530336E-2</v>
      </c>
      <c r="T212" s="91"/>
      <c r="U212" s="90"/>
      <c r="V212" s="204">
        <v>5.4539673619686341E-2</v>
      </c>
      <c r="W212" s="204">
        <v>3.7900874635568516E-2</v>
      </c>
      <c r="X212" s="277">
        <v>-7.9309071459528646E-2</v>
      </c>
      <c r="Y212" s="91"/>
      <c r="Z212" s="90"/>
      <c r="AA212" s="204">
        <v>2.4667148312519351E-2</v>
      </c>
      <c r="AB212" s="204">
        <v>1.5424164524421594E-2</v>
      </c>
      <c r="AC212" s="277">
        <v>-6.5983501105940062E-2</v>
      </c>
      <c r="AD212" s="91"/>
      <c r="AE212" s="90"/>
      <c r="AF212" s="204" t="s">
        <v>1549</v>
      </c>
      <c r="AG212" s="204" t="s">
        <v>125</v>
      </c>
      <c r="AH212" s="277" t="s">
        <v>126</v>
      </c>
      <c r="AI212" s="91"/>
      <c r="AJ212" s="90"/>
      <c r="AK212" s="204">
        <v>4.7567587257836358E-2</v>
      </c>
      <c r="AL212" s="204">
        <v>5.6555269922879174E-2</v>
      </c>
      <c r="AM212" s="277">
        <v>4.0465831383483773E-2</v>
      </c>
      <c r="AN212" s="91"/>
      <c r="AO212" s="90"/>
      <c r="AP212" s="204">
        <v>4.7015111132697483E-2</v>
      </c>
      <c r="AQ212" s="204" t="s">
        <v>1549</v>
      </c>
      <c r="AR212" s="277">
        <v>-0.24268227967983882</v>
      </c>
      <c r="AS212" s="91"/>
      <c r="AT212" s="90"/>
      <c r="AU212" s="204">
        <v>4.4295228670475313E-2</v>
      </c>
      <c r="AV212" s="204">
        <v>2.9562982005141389E-2</v>
      </c>
      <c r="AW212" s="277">
        <v>-7.8178440003355457E-2</v>
      </c>
      <c r="AX212" s="91"/>
      <c r="AY212" s="90"/>
      <c r="AZ212" s="204">
        <v>2.5972449047737579E-2</v>
      </c>
      <c r="BA212" s="204">
        <v>1.1568123393316195E-2</v>
      </c>
      <c r="BB212" s="277">
        <v>-0.10628807962136894</v>
      </c>
      <c r="BC212" s="91"/>
      <c r="BD212" s="90"/>
      <c r="BE212" s="204">
        <v>1.4079034441725912E-2</v>
      </c>
      <c r="BF212" s="204">
        <v>1.4138817480719794E-2</v>
      </c>
      <c r="BG212" s="277">
        <v>5.0689330771043776E-4</v>
      </c>
      <c r="BH212" s="407"/>
      <c r="BI212" s="408"/>
    </row>
    <row r="213" spans="1:61" s="55" customFormat="1" x14ac:dyDescent="0.25">
      <c r="A213" s="396" t="s">
        <v>406</v>
      </c>
      <c r="B213" s="505" t="s">
        <v>407</v>
      </c>
      <c r="C213" s="505"/>
      <c r="D213" s="220">
        <v>1180</v>
      </c>
      <c r="E213" s="221"/>
      <c r="F213" s="220"/>
      <c r="G213" s="204">
        <v>0.13286412600706074</v>
      </c>
      <c r="H213" s="204">
        <v>0.1059322033898305</v>
      </c>
      <c r="I213" s="277">
        <v>-8.312919262406003E-2</v>
      </c>
      <c r="J213" s="91"/>
      <c r="K213" s="90"/>
      <c r="L213" s="204">
        <v>0.39789837361576297</v>
      </c>
      <c r="M213" s="204">
        <v>0.64830508474576276</v>
      </c>
      <c r="N213" s="277">
        <v>0.51788412607293111</v>
      </c>
      <c r="O213" s="91"/>
      <c r="P213" s="90"/>
      <c r="Q213" s="204">
        <v>8.8862737998249897E-2</v>
      </c>
      <c r="R213" s="204">
        <v>6.7796610169491525E-2</v>
      </c>
      <c r="S213" s="277">
        <v>-7.8463506704784344E-2</v>
      </c>
      <c r="T213" s="91"/>
      <c r="U213" s="90"/>
      <c r="V213" s="204">
        <v>0.111870499944146</v>
      </c>
      <c r="W213" s="204">
        <v>6.1904761904761907E-2</v>
      </c>
      <c r="X213" s="277">
        <v>-0.17809275064106364</v>
      </c>
      <c r="Y213" s="91"/>
      <c r="Z213" s="90"/>
      <c r="AA213" s="204">
        <v>3.8026915301288433E-2</v>
      </c>
      <c r="AB213" s="204" t="s">
        <v>125</v>
      </c>
      <c r="AC213" s="277" t="s">
        <v>126</v>
      </c>
      <c r="AD213" s="91"/>
      <c r="AE213" s="90"/>
      <c r="AF213" s="204" t="s">
        <v>1549</v>
      </c>
      <c r="AG213" s="204" t="s">
        <v>125</v>
      </c>
      <c r="AH213" s="277" t="s">
        <v>126</v>
      </c>
      <c r="AI213" s="91"/>
      <c r="AJ213" s="90"/>
      <c r="AK213" s="204">
        <v>3.0649346730635768E-2</v>
      </c>
      <c r="AL213" s="204">
        <v>4.2372881355932202E-2</v>
      </c>
      <c r="AM213" s="277">
        <v>6.2536687970609836E-2</v>
      </c>
      <c r="AN213" s="91"/>
      <c r="AO213" s="90"/>
      <c r="AP213" s="204">
        <v>8.0610120394677284E-2</v>
      </c>
      <c r="AQ213" s="204" t="s">
        <v>125</v>
      </c>
      <c r="AR213" s="277" t="s">
        <v>126</v>
      </c>
      <c r="AS213" s="91"/>
      <c r="AT213" s="90"/>
      <c r="AU213" s="204">
        <v>7.230469810808364E-2</v>
      </c>
      <c r="AV213" s="204">
        <v>1.6949152542372881E-2</v>
      </c>
      <c r="AW213" s="277">
        <v>-0.27052865034763079</v>
      </c>
      <c r="AX213" s="91"/>
      <c r="AY213" s="90"/>
      <c r="AZ213" s="204">
        <v>3.9784556893274189E-2</v>
      </c>
      <c r="BA213" s="204">
        <v>3.8135593220338986E-2</v>
      </c>
      <c r="BB213" s="277">
        <v>-8.5218605460099829E-3</v>
      </c>
      <c r="BC213" s="91"/>
      <c r="BD213" s="90"/>
      <c r="BE213" s="204">
        <v>3.3832714764189371E-2</v>
      </c>
      <c r="BF213" s="204" t="s">
        <v>1549</v>
      </c>
      <c r="BG213" s="277">
        <v>-0.17691308802602479</v>
      </c>
      <c r="BH213" s="407"/>
      <c r="BI213" s="408"/>
    </row>
    <row r="214" spans="1:61" s="55" customFormat="1" x14ac:dyDescent="0.25">
      <c r="A214" s="396" t="s">
        <v>408</v>
      </c>
      <c r="B214" s="505" t="s">
        <v>409</v>
      </c>
      <c r="C214" s="505"/>
      <c r="D214" s="220">
        <v>3570</v>
      </c>
      <c r="E214" s="221"/>
      <c r="F214" s="220"/>
      <c r="G214" s="204">
        <v>0.14915104040395596</v>
      </c>
      <c r="H214" s="204">
        <v>0.12745098039215685</v>
      </c>
      <c r="I214" s="277">
        <v>-6.2890504195765751E-2</v>
      </c>
      <c r="J214" s="91"/>
      <c r="K214" s="90"/>
      <c r="L214" s="204">
        <v>0.46966568297148398</v>
      </c>
      <c r="M214" s="204">
        <v>0.59103641456582634</v>
      </c>
      <c r="N214" s="277">
        <v>0.2450079301761342</v>
      </c>
      <c r="O214" s="91"/>
      <c r="P214" s="90"/>
      <c r="Q214" s="204">
        <v>7.9938470284324131E-2</v>
      </c>
      <c r="R214" s="204">
        <v>6.3025210084033612E-2</v>
      </c>
      <c r="S214" s="277">
        <v>-6.5685326768043423E-2</v>
      </c>
      <c r="T214" s="91"/>
      <c r="U214" s="90"/>
      <c r="V214" s="204">
        <v>8.0555585165918708E-2</v>
      </c>
      <c r="W214" s="204">
        <v>6.8965517241379309E-2</v>
      </c>
      <c r="X214" s="277">
        <v>-4.4078632540504807E-2</v>
      </c>
      <c r="Y214" s="91"/>
      <c r="Z214" s="90"/>
      <c r="AA214" s="204">
        <v>2.1435080297950961E-2</v>
      </c>
      <c r="AB214" s="204">
        <v>1.2605042016806723E-2</v>
      </c>
      <c r="AC214" s="277">
        <v>-6.8306627660045138E-2</v>
      </c>
      <c r="AD214" s="91"/>
      <c r="AE214" s="90"/>
      <c r="AF214" s="204" t="s">
        <v>1549</v>
      </c>
      <c r="AG214" s="204">
        <v>0</v>
      </c>
      <c r="AH214" s="277">
        <v>-4.2316015104194124E-2</v>
      </c>
      <c r="AI214" s="91"/>
      <c r="AJ214" s="90"/>
      <c r="AK214" s="204">
        <v>4.0144795472215486E-2</v>
      </c>
      <c r="AL214" s="204">
        <v>4.7619047619047616E-2</v>
      </c>
      <c r="AM214" s="277">
        <v>3.6495679663984225E-2</v>
      </c>
      <c r="AN214" s="91"/>
      <c r="AO214" s="90"/>
      <c r="AP214" s="204">
        <v>4.2510679920078252E-2</v>
      </c>
      <c r="AQ214" s="204" t="s">
        <v>125</v>
      </c>
      <c r="AR214" s="277" t="s">
        <v>126</v>
      </c>
      <c r="AS214" s="91"/>
      <c r="AT214" s="90"/>
      <c r="AU214" s="204">
        <v>6.0467993679828115E-2</v>
      </c>
      <c r="AV214" s="204">
        <v>4.6218487394957986E-2</v>
      </c>
      <c r="AW214" s="277">
        <v>-6.3442785602318183E-2</v>
      </c>
      <c r="AX214" s="91"/>
      <c r="AY214" s="90"/>
      <c r="AZ214" s="204">
        <v>4.4558883770701489E-2</v>
      </c>
      <c r="BA214" s="204">
        <v>3.5014005602240897E-2</v>
      </c>
      <c r="BB214" s="277">
        <v>-4.8848181935331622E-2</v>
      </c>
      <c r="BC214" s="91"/>
      <c r="BD214" s="90"/>
      <c r="BE214" s="204">
        <v>2.8056212745679963E-2</v>
      </c>
      <c r="BF214" s="204">
        <v>1.1204481792717087E-2</v>
      </c>
      <c r="BG214" s="277">
        <v>-0.12169931617826184</v>
      </c>
      <c r="BH214" s="407"/>
      <c r="BI214" s="408"/>
    </row>
    <row r="215" spans="1:61" s="55" customFormat="1" x14ac:dyDescent="0.25">
      <c r="A215" s="396" t="s">
        <v>410</v>
      </c>
      <c r="B215" s="505" t="s">
        <v>411</v>
      </c>
      <c r="C215" s="505"/>
      <c r="D215" s="220">
        <v>1610</v>
      </c>
      <c r="E215" s="221"/>
      <c r="F215" s="220"/>
      <c r="G215" s="204">
        <v>0.15382023801935843</v>
      </c>
      <c r="H215" s="204">
        <v>9.3167701863354033E-2</v>
      </c>
      <c r="I215" s="277">
        <v>-0.18514052781839199</v>
      </c>
      <c r="J215" s="91"/>
      <c r="K215" s="90"/>
      <c r="L215" s="204">
        <v>0.43067481310836531</v>
      </c>
      <c r="M215" s="204">
        <v>0.57763975155279501</v>
      </c>
      <c r="N215" s="277">
        <v>0.29716698939541164</v>
      </c>
      <c r="O215" s="91"/>
      <c r="P215" s="90"/>
      <c r="Q215" s="204">
        <v>0.10910282909772999</v>
      </c>
      <c r="R215" s="204">
        <v>9.0062111801242239E-2</v>
      </c>
      <c r="S215" s="277">
        <v>-6.3619389471376686E-2</v>
      </c>
      <c r="T215" s="91"/>
      <c r="U215" s="90"/>
      <c r="V215" s="204">
        <v>8.0826936089786972E-2</v>
      </c>
      <c r="W215" s="204">
        <v>7.4626865671641784E-2</v>
      </c>
      <c r="X215" s="277">
        <v>-2.3158492648418617E-2</v>
      </c>
      <c r="Y215" s="91"/>
      <c r="Z215" s="90"/>
      <c r="AA215" s="204">
        <v>2.2426996166558917E-2</v>
      </c>
      <c r="AB215" s="204" t="s">
        <v>125</v>
      </c>
      <c r="AC215" s="277" t="s">
        <v>126</v>
      </c>
      <c r="AD215" s="91"/>
      <c r="AE215" s="90"/>
      <c r="AF215" s="204" t="s">
        <v>1549</v>
      </c>
      <c r="AG215" s="204" t="s">
        <v>125</v>
      </c>
      <c r="AH215" s="277" t="s">
        <v>126</v>
      </c>
      <c r="AI215" s="91"/>
      <c r="AJ215" s="90"/>
      <c r="AK215" s="204">
        <v>5.0781712391757647E-2</v>
      </c>
      <c r="AL215" s="204">
        <v>5.2795031055900624E-2</v>
      </c>
      <c r="AM215" s="277">
        <v>9.085487473965901E-3</v>
      </c>
      <c r="AN215" s="91"/>
      <c r="AO215" s="90"/>
      <c r="AP215" s="204">
        <v>4.317856915218124E-2</v>
      </c>
      <c r="AQ215" s="204" t="s">
        <v>125</v>
      </c>
      <c r="AR215" s="277" t="s">
        <v>126</v>
      </c>
      <c r="AS215" s="91"/>
      <c r="AT215" s="90"/>
      <c r="AU215" s="204">
        <v>5.6745854693461294E-2</v>
      </c>
      <c r="AV215" s="204">
        <v>3.4161490683229816E-2</v>
      </c>
      <c r="AW215" s="277">
        <v>-0.10858353852123095</v>
      </c>
      <c r="AX215" s="91"/>
      <c r="AY215" s="90"/>
      <c r="AZ215" s="204">
        <v>4.6511204392522515E-2</v>
      </c>
      <c r="BA215" s="204">
        <v>4.6583850931677016E-2</v>
      </c>
      <c r="BB215" s="277">
        <v>3.448395756929499E-4</v>
      </c>
      <c r="BC215" s="91"/>
      <c r="BD215" s="90"/>
      <c r="BE215" s="204">
        <v>2.230862387660144E-2</v>
      </c>
      <c r="BF215" s="204">
        <v>2.7950310559006212E-2</v>
      </c>
      <c r="BG215" s="277">
        <v>3.6050757460976149E-2</v>
      </c>
      <c r="BH215" s="407"/>
      <c r="BI215" s="408"/>
    </row>
    <row r="216" spans="1:61" s="55" customFormat="1" x14ac:dyDescent="0.25">
      <c r="A216" s="396" t="s">
        <v>412</v>
      </c>
      <c r="B216" s="505" t="s">
        <v>413</v>
      </c>
      <c r="C216" s="505"/>
      <c r="D216" s="220">
        <v>1450</v>
      </c>
      <c r="E216" s="221"/>
      <c r="F216" s="220"/>
      <c r="G216" s="204">
        <v>0.1512003559476138</v>
      </c>
      <c r="H216" s="204">
        <v>0.12413793103448276</v>
      </c>
      <c r="I216" s="277">
        <v>-7.8604353536156107E-2</v>
      </c>
      <c r="J216" s="91"/>
      <c r="K216" s="90"/>
      <c r="L216" s="204">
        <v>0.46544019499738842</v>
      </c>
      <c r="M216" s="204">
        <v>0.61724137931034484</v>
      </c>
      <c r="N216" s="277">
        <v>0.30824240970181038</v>
      </c>
      <c r="O216" s="91"/>
      <c r="P216" s="90"/>
      <c r="Q216" s="204">
        <v>9.4954829474010016E-2</v>
      </c>
      <c r="R216" s="204">
        <v>8.2758620689655171E-2</v>
      </c>
      <c r="S216" s="277">
        <v>-4.2873222156598098E-2</v>
      </c>
      <c r="T216" s="91"/>
      <c r="U216" s="90"/>
      <c r="V216" s="204">
        <v>8.4585762744600973E-2</v>
      </c>
      <c r="W216" s="204">
        <v>0.04</v>
      </c>
      <c r="X216" s="277">
        <v>-0.18526730074636377</v>
      </c>
      <c r="Y216" s="91"/>
      <c r="Z216" s="90"/>
      <c r="AA216" s="204">
        <v>2.0863559863037548E-2</v>
      </c>
      <c r="AB216" s="204" t="s">
        <v>125</v>
      </c>
      <c r="AC216" s="277" t="s">
        <v>126</v>
      </c>
      <c r="AD216" s="91"/>
      <c r="AE216" s="90"/>
      <c r="AF216" s="204" t="s">
        <v>1549</v>
      </c>
      <c r="AG216" s="204" t="s">
        <v>125</v>
      </c>
      <c r="AH216" s="277" t="s">
        <v>126</v>
      </c>
      <c r="AI216" s="91"/>
      <c r="AJ216" s="90"/>
      <c r="AK216" s="204">
        <v>4.4164587081423019E-2</v>
      </c>
      <c r="AL216" s="204">
        <v>2.7586206896551724E-2</v>
      </c>
      <c r="AM216" s="277">
        <v>-8.9229601222697574E-2</v>
      </c>
      <c r="AN216" s="91"/>
      <c r="AO216" s="90"/>
      <c r="AP216" s="204">
        <v>3.8438473294256474E-2</v>
      </c>
      <c r="AQ216" s="204" t="s">
        <v>125</v>
      </c>
      <c r="AR216" s="277" t="s">
        <v>126</v>
      </c>
      <c r="AS216" s="91"/>
      <c r="AT216" s="90"/>
      <c r="AU216" s="204">
        <v>5.6719478459365869E-2</v>
      </c>
      <c r="AV216" s="204">
        <v>6.2068965517241378E-2</v>
      </c>
      <c r="AW216" s="277">
        <v>2.2634141714418618E-2</v>
      </c>
      <c r="AX216" s="91"/>
      <c r="AY216" s="90"/>
      <c r="AZ216" s="204">
        <v>3.7829106455419495E-2</v>
      </c>
      <c r="BA216" s="204">
        <v>2.0689655172413793E-2</v>
      </c>
      <c r="BB216" s="277">
        <v>-0.10182981047443321</v>
      </c>
      <c r="BC216" s="91"/>
      <c r="BD216" s="90"/>
      <c r="BE216" s="204">
        <v>2.1588996575938716E-2</v>
      </c>
      <c r="BF216" s="204">
        <v>2.0689655172413793E-2</v>
      </c>
      <c r="BG216" s="277">
        <v>-6.2520249478435052E-3</v>
      </c>
      <c r="BH216" s="407"/>
      <c r="BI216" s="408"/>
    </row>
    <row r="217" spans="1:61" x14ac:dyDescent="0.25">
      <c r="A217" s="400"/>
      <c r="B217" s="400"/>
      <c r="C217" s="183"/>
      <c r="D217" s="90"/>
      <c r="E217" s="91"/>
      <c r="F217" s="90"/>
      <c r="G217" s="204"/>
      <c r="H217" s="204"/>
      <c r="I217" s="277"/>
      <c r="J217" s="91"/>
      <c r="K217" s="90"/>
      <c r="L217" s="204"/>
      <c r="M217" s="204"/>
      <c r="N217" s="277"/>
      <c r="O217" s="91"/>
      <c r="P217" s="90"/>
      <c r="Q217" s="204"/>
      <c r="R217" s="204"/>
      <c r="S217" s="277"/>
      <c r="T217" s="91"/>
      <c r="U217" s="90"/>
      <c r="V217" s="204"/>
      <c r="W217" s="204"/>
      <c r="X217" s="277"/>
      <c r="Y217" s="91"/>
      <c r="Z217" s="90"/>
      <c r="AA217" s="204"/>
      <c r="AB217" s="204"/>
      <c r="AC217" s="277"/>
      <c r="AD217" s="91"/>
      <c r="AE217" s="90"/>
      <c r="AF217" s="204"/>
      <c r="AG217" s="204"/>
      <c r="AH217" s="277"/>
      <c r="AI217" s="91"/>
      <c r="AJ217" s="90"/>
      <c r="AK217" s="204"/>
      <c r="AL217" s="204"/>
      <c r="AM217" s="277"/>
      <c r="AN217" s="91"/>
      <c r="AO217" s="90"/>
      <c r="AP217" s="204"/>
      <c r="AQ217" s="204"/>
      <c r="AR217" s="277"/>
      <c r="AS217" s="91"/>
      <c r="AT217" s="90"/>
      <c r="AU217" s="204"/>
      <c r="AV217" s="204"/>
      <c r="AW217" s="277"/>
      <c r="AX217" s="91"/>
      <c r="AY217" s="90"/>
      <c r="AZ217" s="204"/>
      <c r="BA217" s="204"/>
      <c r="BB217" s="277"/>
      <c r="BC217" s="91"/>
      <c r="BD217" s="90"/>
      <c r="BE217" s="204"/>
      <c r="BF217" s="204"/>
      <c r="BG217" s="277"/>
      <c r="BH217" s="403"/>
    </row>
    <row r="218" spans="1:61" s="55" customFormat="1" x14ac:dyDescent="0.25">
      <c r="A218" s="396" t="s">
        <v>414</v>
      </c>
      <c r="B218" s="505" t="s">
        <v>415</v>
      </c>
      <c r="C218" s="505"/>
      <c r="D218" s="220">
        <v>10570</v>
      </c>
      <c r="E218" s="221"/>
      <c r="F218" s="220"/>
      <c r="G218" s="204">
        <v>0.1413188320595728</v>
      </c>
      <c r="H218" s="204">
        <v>0.12488174077578051</v>
      </c>
      <c r="I218" s="277">
        <v>-4.8403659186859634E-2</v>
      </c>
      <c r="J218" s="91"/>
      <c r="K218" s="90"/>
      <c r="L218" s="204">
        <v>0.47430678032529883</v>
      </c>
      <c r="M218" s="204">
        <v>0.60264900662251653</v>
      </c>
      <c r="N218" s="277">
        <v>0.25960772853870229</v>
      </c>
      <c r="O218" s="91"/>
      <c r="P218" s="90"/>
      <c r="Q218" s="204">
        <v>0.10227317264354302</v>
      </c>
      <c r="R218" s="204">
        <v>7.1428571428571425E-2</v>
      </c>
      <c r="S218" s="277">
        <v>-0.10969161373114458</v>
      </c>
      <c r="T218" s="91"/>
      <c r="U218" s="90"/>
      <c r="V218" s="204">
        <v>4.9850361807106724E-2</v>
      </c>
      <c r="W218" s="204">
        <v>5.0276243093922653E-2</v>
      </c>
      <c r="X218" s="277">
        <v>1.9529075508374441E-3</v>
      </c>
      <c r="Y218" s="91"/>
      <c r="Z218" s="90"/>
      <c r="AA218" s="204">
        <v>2.8674309229864785E-2</v>
      </c>
      <c r="AB218" s="204">
        <v>1.4191106906338695E-2</v>
      </c>
      <c r="AC218" s="277">
        <v>-0.10013233654728901</v>
      </c>
      <c r="AD218" s="91"/>
      <c r="AE218" s="90"/>
      <c r="AF218" s="204" t="s">
        <v>1549</v>
      </c>
      <c r="AG218" s="204" t="s">
        <v>125</v>
      </c>
      <c r="AH218" s="277" t="s">
        <v>126</v>
      </c>
      <c r="AI218" s="91"/>
      <c r="AJ218" s="90"/>
      <c r="AK218" s="204">
        <v>4.3001665686850869E-2</v>
      </c>
      <c r="AL218" s="204">
        <v>6.4806054872280042E-2</v>
      </c>
      <c r="AM218" s="277">
        <v>9.6665841459576962E-2</v>
      </c>
      <c r="AN218" s="91"/>
      <c r="AO218" s="90"/>
      <c r="AP218" s="204">
        <v>8.2275132275132279E-2</v>
      </c>
      <c r="AQ218" s="204">
        <v>1.7975402081362345E-2</v>
      </c>
      <c r="AR218" s="277">
        <v>-0.29792953114441184</v>
      </c>
      <c r="AS218" s="91"/>
      <c r="AT218" s="90"/>
      <c r="AU218" s="204">
        <v>4.1309033901626498E-2</v>
      </c>
      <c r="AV218" s="204">
        <v>2.5070955534531692E-2</v>
      </c>
      <c r="AW218" s="277">
        <v>-9.0741721608200668E-2</v>
      </c>
      <c r="AX218" s="91"/>
      <c r="AY218" s="90"/>
      <c r="AZ218" s="204">
        <v>2.9002547521066041E-2</v>
      </c>
      <c r="BA218" s="204">
        <v>2.3651844843897825E-2</v>
      </c>
      <c r="BB218" s="277">
        <v>-3.3424324151077899E-2</v>
      </c>
      <c r="BC218" s="91"/>
      <c r="BD218" s="90"/>
      <c r="BE218" s="204">
        <v>1.7026748971193415E-2</v>
      </c>
      <c r="BF218" s="204">
        <v>1.2298959318826869E-2</v>
      </c>
      <c r="BG218" s="277">
        <v>-3.9340553246535299E-2</v>
      </c>
      <c r="BH218" s="407"/>
      <c r="BI218" s="408"/>
    </row>
    <row r="219" spans="1:61" s="55" customFormat="1" x14ac:dyDescent="0.25">
      <c r="A219" s="396" t="s">
        <v>416</v>
      </c>
      <c r="C219" s="400" t="s">
        <v>417</v>
      </c>
      <c r="D219" s="90">
        <v>1165</v>
      </c>
      <c r="E219" s="221"/>
      <c r="F219" s="220"/>
      <c r="G219" s="204">
        <v>0.10260814388552174</v>
      </c>
      <c r="H219" s="204">
        <v>8.15450643776824E-2</v>
      </c>
      <c r="I219" s="277">
        <v>-7.2897209752192424E-2</v>
      </c>
      <c r="J219" s="91"/>
      <c r="K219" s="90"/>
      <c r="L219" s="204">
        <v>0.4028291359429359</v>
      </c>
      <c r="M219" s="204">
        <v>0.55364806866952787</v>
      </c>
      <c r="N219" s="277">
        <v>0.30542425161882858</v>
      </c>
      <c r="O219" s="91"/>
      <c r="P219" s="90"/>
      <c r="Q219" s="204">
        <v>7.4010458832024159E-2</v>
      </c>
      <c r="R219" s="204">
        <v>5.5793991416309016E-2</v>
      </c>
      <c r="S219" s="277">
        <v>-7.3995087506760149E-2</v>
      </c>
      <c r="T219" s="91"/>
      <c r="U219" s="90"/>
      <c r="V219" s="204">
        <v>5.5922450714355774E-2</v>
      </c>
      <c r="W219" s="204">
        <v>8.2901554404145081E-2</v>
      </c>
      <c r="X219" s="277">
        <v>0.10630265135801219</v>
      </c>
      <c r="Y219" s="91"/>
      <c r="Z219" s="90"/>
      <c r="AA219" s="204">
        <v>4.8508850622497428E-2</v>
      </c>
      <c r="AB219" s="204">
        <v>6.8669527896995708E-2</v>
      </c>
      <c r="AC219" s="277">
        <v>8.5922557594712803E-2</v>
      </c>
      <c r="AD219" s="91"/>
      <c r="AE219" s="90"/>
      <c r="AF219" s="204" t="s">
        <v>1549</v>
      </c>
      <c r="AG219" s="204">
        <v>0</v>
      </c>
      <c r="AH219" s="277">
        <v>-8.8180363343402152E-2</v>
      </c>
      <c r="AI219" s="91"/>
      <c r="AJ219" s="90"/>
      <c r="AK219" s="204">
        <v>2.2328949959521258E-2</v>
      </c>
      <c r="AL219" s="204">
        <v>2.575107296137339E-2</v>
      </c>
      <c r="AM219" s="277">
        <v>2.2342891273424891E-2</v>
      </c>
      <c r="AN219" s="91"/>
      <c r="AO219" s="90"/>
      <c r="AP219" s="204">
        <v>0.23448132507712841</v>
      </c>
      <c r="AQ219" s="204">
        <v>7.2961373390557943E-2</v>
      </c>
      <c r="AR219" s="277">
        <v>-0.45948522024886934</v>
      </c>
      <c r="AS219" s="91"/>
      <c r="AT219" s="90"/>
      <c r="AU219" s="204">
        <v>3.1879745312123932E-2</v>
      </c>
      <c r="AV219" s="204">
        <v>1.2875536480686695E-2</v>
      </c>
      <c r="AW219" s="277">
        <v>-0.12875234358944748</v>
      </c>
      <c r="AX219" s="91"/>
      <c r="AY219" s="90"/>
      <c r="AZ219" s="204">
        <v>2.5972036846596505E-2</v>
      </c>
      <c r="BA219" s="204">
        <v>4.2918454935622317E-2</v>
      </c>
      <c r="BB219" s="277">
        <v>9.3023800438078744E-2</v>
      </c>
      <c r="BC219" s="91"/>
      <c r="BD219" s="90"/>
      <c r="BE219" s="204">
        <v>1.6082095267269107E-2</v>
      </c>
      <c r="BF219" s="204">
        <v>1.7167381974248927E-2</v>
      </c>
      <c r="BG219" s="277">
        <v>8.4881167137888028E-3</v>
      </c>
      <c r="BH219" s="407"/>
      <c r="BI219" s="408"/>
    </row>
    <row r="220" spans="1:61" s="55" customFormat="1" x14ac:dyDescent="0.25">
      <c r="A220" s="396" t="s">
        <v>418</v>
      </c>
      <c r="C220" s="400" t="s">
        <v>419</v>
      </c>
      <c r="D220" s="90">
        <v>1450</v>
      </c>
      <c r="E220" s="221"/>
      <c r="F220" s="220"/>
      <c r="G220" s="204">
        <v>0.15453040959867603</v>
      </c>
      <c r="H220" s="204">
        <v>0.1310344827586207</v>
      </c>
      <c r="I220" s="277">
        <v>-6.7197735819919585E-2</v>
      </c>
      <c r="J220" s="91"/>
      <c r="K220" s="90"/>
      <c r="L220" s="204">
        <v>0.49576860871854667</v>
      </c>
      <c r="M220" s="204">
        <v>0.6</v>
      </c>
      <c r="N220" s="277">
        <v>0.21058305765347357</v>
      </c>
      <c r="O220" s="91"/>
      <c r="P220" s="90"/>
      <c r="Q220" s="204">
        <v>0.12491067062850265</v>
      </c>
      <c r="R220" s="204">
        <v>0.1</v>
      </c>
      <c r="S220" s="277">
        <v>-7.8911092699685742E-2</v>
      </c>
      <c r="T220" s="91"/>
      <c r="U220" s="90"/>
      <c r="V220" s="204">
        <v>4.4468497722455237E-2</v>
      </c>
      <c r="W220" s="204">
        <v>4.7430830039525688E-2</v>
      </c>
      <c r="X220" s="277">
        <v>1.4148742079453257E-2</v>
      </c>
      <c r="Y220" s="91"/>
      <c r="Z220" s="90"/>
      <c r="AA220" s="204">
        <v>2.0874863655169818E-2</v>
      </c>
      <c r="AB220" s="204" t="s">
        <v>125</v>
      </c>
      <c r="AC220" s="277" t="s">
        <v>126</v>
      </c>
      <c r="AD220" s="91"/>
      <c r="AE220" s="90"/>
      <c r="AF220" s="204" t="s">
        <v>1549</v>
      </c>
      <c r="AG220" s="204" t="s">
        <v>125</v>
      </c>
      <c r="AH220" s="277" t="s">
        <v>126</v>
      </c>
      <c r="AI220" s="91"/>
      <c r="AJ220" s="90"/>
      <c r="AK220" s="204">
        <v>4.5398126904126077E-2</v>
      </c>
      <c r="AL220" s="204">
        <v>6.2068965517241378E-2</v>
      </c>
      <c r="AM220" s="277">
        <v>7.3981800874880849E-2</v>
      </c>
      <c r="AN220" s="91"/>
      <c r="AO220" s="90"/>
      <c r="AP220" s="204">
        <v>3.3418588031744835E-2</v>
      </c>
      <c r="AQ220" s="204" t="s">
        <v>125</v>
      </c>
      <c r="AR220" s="277" t="s">
        <v>126</v>
      </c>
      <c r="AS220" s="91"/>
      <c r="AT220" s="90"/>
      <c r="AU220" s="204">
        <v>4.7147101967126792E-2</v>
      </c>
      <c r="AV220" s="204">
        <v>1.3793103448275862E-2</v>
      </c>
      <c r="AW220" s="277">
        <v>-0.19497744548841517</v>
      </c>
      <c r="AX220" s="91"/>
      <c r="AY220" s="90"/>
      <c r="AZ220" s="204">
        <v>2.5896114642494451E-2</v>
      </c>
      <c r="BA220" s="204">
        <v>2.4137931034482758E-2</v>
      </c>
      <c r="BB220" s="277">
        <v>-1.1257832371397101E-2</v>
      </c>
      <c r="BC220" s="91"/>
      <c r="BD220" s="90"/>
      <c r="BE220" s="204">
        <v>1.416105615526385E-2</v>
      </c>
      <c r="BF220" s="204" t="s">
        <v>125</v>
      </c>
      <c r="BG220" s="277" t="s">
        <v>126</v>
      </c>
      <c r="BH220" s="407"/>
      <c r="BI220" s="408"/>
    </row>
    <row r="221" spans="1:61" s="55" customFormat="1" x14ac:dyDescent="0.25">
      <c r="A221" s="396" t="s">
        <v>420</v>
      </c>
      <c r="C221" s="400" t="s">
        <v>421</v>
      </c>
      <c r="D221" s="90">
        <v>1890</v>
      </c>
      <c r="E221" s="221"/>
      <c r="F221" s="220"/>
      <c r="G221" s="204">
        <v>0.15457295945100824</v>
      </c>
      <c r="H221" s="204">
        <v>0.10317460317460317</v>
      </c>
      <c r="I221" s="277">
        <v>-0.15385358984755321</v>
      </c>
      <c r="J221" s="91"/>
      <c r="K221" s="90"/>
      <c r="L221" s="204">
        <v>0.45472677179994253</v>
      </c>
      <c r="M221" s="204">
        <v>0.58201058201058198</v>
      </c>
      <c r="N221" s="277">
        <v>0.25683139557935153</v>
      </c>
      <c r="O221" s="91"/>
      <c r="P221" s="90"/>
      <c r="Q221" s="204">
        <v>0.10040058820546625</v>
      </c>
      <c r="R221" s="204">
        <v>6.8783068783068779E-2</v>
      </c>
      <c r="S221" s="277">
        <v>-0.11380416300074336</v>
      </c>
      <c r="T221" s="91"/>
      <c r="U221" s="90"/>
      <c r="V221" s="204">
        <v>7.0863255051648658E-2</v>
      </c>
      <c r="W221" s="204">
        <v>7.9365079365079361E-2</v>
      </c>
      <c r="X221" s="277">
        <v>3.2259945068493348E-2</v>
      </c>
      <c r="Y221" s="91"/>
      <c r="Z221" s="90"/>
      <c r="AA221" s="204">
        <v>1.8034920473944865E-2</v>
      </c>
      <c r="AB221" s="204" t="s">
        <v>125</v>
      </c>
      <c r="AC221" s="277" t="s">
        <v>126</v>
      </c>
      <c r="AD221" s="91"/>
      <c r="AE221" s="90"/>
      <c r="AF221" s="204" t="s">
        <v>1549</v>
      </c>
      <c r="AG221" s="204">
        <v>0</v>
      </c>
      <c r="AH221" s="277">
        <v>-3.1853757453930674E-2</v>
      </c>
      <c r="AI221" s="91"/>
      <c r="AJ221" s="90"/>
      <c r="AK221" s="204">
        <v>5.8550107330595139E-2</v>
      </c>
      <c r="AL221" s="204">
        <v>5.8201058201058198E-2</v>
      </c>
      <c r="AM221" s="277">
        <v>-1.4887857703493571E-3</v>
      </c>
      <c r="AN221" s="91"/>
      <c r="AO221" s="90"/>
      <c r="AP221" s="204">
        <v>3.6069840947889731E-2</v>
      </c>
      <c r="AQ221" s="204" t="s">
        <v>125</v>
      </c>
      <c r="AR221" s="277" t="s">
        <v>126</v>
      </c>
      <c r="AS221" s="91"/>
      <c r="AT221" s="90"/>
      <c r="AU221" s="204">
        <v>4.9490390953805585E-2</v>
      </c>
      <c r="AV221" s="204">
        <v>3.7037037037037035E-2</v>
      </c>
      <c r="AW221" s="277">
        <v>-6.1239523617331017E-2</v>
      </c>
      <c r="AX221" s="91"/>
      <c r="AY221" s="90"/>
      <c r="AZ221" s="204">
        <v>5.0690465324611668E-2</v>
      </c>
      <c r="BA221" s="204">
        <v>3.439153439153439E-2</v>
      </c>
      <c r="BB221" s="277">
        <v>-8.0825711303645353E-2</v>
      </c>
      <c r="BC221" s="91"/>
      <c r="BD221" s="90"/>
      <c r="BE221" s="204">
        <v>2.1415411659314099E-2</v>
      </c>
      <c r="BF221" s="204">
        <v>3.1746031746031744E-2</v>
      </c>
      <c r="BG221" s="277">
        <v>6.4256499644039941E-2</v>
      </c>
      <c r="BH221" s="407"/>
      <c r="BI221" s="408"/>
    </row>
    <row r="222" spans="1:61" s="55" customFormat="1" x14ac:dyDescent="0.25">
      <c r="A222" s="396" t="s">
        <v>422</v>
      </c>
      <c r="C222" s="400" t="s">
        <v>423</v>
      </c>
      <c r="D222" s="90">
        <v>4165</v>
      </c>
      <c r="E222" s="221"/>
      <c r="F222" s="220"/>
      <c r="G222" s="204">
        <v>0.15094167872780068</v>
      </c>
      <c r="H222" s="204">
        <v>0.15126050420168066</v>
      </c>
      <c r="I222" s="277">
        <v>8.9020754033385119E-4</v>
      </c>
      <c r="J222" s="91"/>
      <c r="K222" s="90"/>
      <c r="L222" s="204">
        <v>0.50724123178313629</v>
      </c>
      <c r="M222" s="204">
        <v>0.60024009603841533</v>
      </c>
      <c r="N222" s="277">
        <v>0.18790535196665162</v>
      </c>
      <c r="O222" s="91"/>
      <c r="P222" s="90"/>
      <c r="Q222" s="204">
        <v>9.9957217109515092E-2</v>
      </c>
      <c r="R222" s="204">
        <v>6.6026410564225688E-2</v>
      </c>
      <c r="S222" s="277">
        <v>-0.12322895148447514</v>
      </c>
      <c r="T222" s="91"/>
      <c r="U222" s="90"/>
      <c r="V222" s="204">
        <v>4.9184131157683088E-2</v>
      </c>
      <c r="W222" s="204">
        <v>3.51123595505618E-2</v>
      </c>
      <c r="X222" s="277">
        <v>-7.0077129945955177E-2</v>
      </c>
      <c r="Y222" s="91"/>
      <c r="Z222" s="90"/>
      <c r="AA222" s="204">
        <v>2.4577405172178376E-2</v>
      </c>
      <c r="AB222" s="204">
        <v>7.2028811524609843E-3</v>
      </c>
      <c r="AC222" s="277">
        <v>-0.13927646222309403</v>
      </c>
      <c r="AD222" s="91"/>
      <c r="AE222" s="90"/>
      <c r="AF222" s="204" t="s">
        <v>1549</v>
      </c>
      <c r="AG222" s="204" t="s">
        <v>125</v>
      </c>
      <c r="AH222" s="277" t="s">
        <v>126</v>
      </c>
      <c r="AI222" s="91"/>
      <c r="AJ222" s="90"/>
      <c r="AK222" s="204">
        <v>4.9528022793267609E-2</v>
      </c>
      <c r="AL222" s="204">
        <v>9.003601440576231E-2</v>
      </c>
      <c r="AM222" s="277">
        <v>0.15949726183314525</v>
      </c>
      <c r="AN222" s="91"/>
      <c r="AO222" s="90"/>
      <c r="AP222" s="204">
        <v>3.6156093831071302E-2</v>
      </c>
      <c r="AQ222" s="204" t="s">
        <v>125</v>
      </c>
      <c r="AR222" s="277" t="s">
        <v>126</v>
      </c>
      <c r="AS222" s="91"/>
      <c r="AT222" s="90"/>
      <c r="AU222" s="204">
        <v>4.2746479514277652E-2</v>
      </c>
      <c r="AV222" s="204">
        <v>1.920768307322929E-2</v>
      </c>
      <c r="AW222" s="277">
        <v>-0.13617624285201682</v>
      </c>
      <c r="AX222" s="91"/>
      <c r="AY222" s="90"/>
      <c r="AZ222" s="204">
        <v>2.7517591050183421E-2</v>
      </c>
      <c r="BA222" s="204">
        <v>1.800720288115246E-2</v>
      </c>
      <c r="BB222" s="277">
        <v>-6.3798432696906271E-2</v>
      </c>
      <c r="BC222" s="91"/>
      <c r="BD222" s="90"/>
      <c r="BE222" s="204">
        <v>2.0098855785248095E-2</v>
      </c>
      <c r="BF222" s="204" t="s">
        <v>1549</v>
      </c>
      <c r="BG222" s="277">
        <v>-9.8796223829697452E-2</v>
      </c>
      <c r="BH222" s="407"/>
      <c r="BI222" s="408"/>
    </row>
    <row r="223" spans="1:61" s="55" customFormat="1" x14ac:dyDescent="0.25">
      <c r="A223" s="396" t="s">
        <v>424</v>
      </c>
      <c r="C223" s="400" t="s">
        <v>425</v>
      </c>
      <c r="D223" s="90">
        <v>1905</v>
      </c>
      <c r="E223" s="221"/>
      <c r="F223" s="220"/>
      <c r="G223" s="204">
        <v>0.1518279797125951</v>
      </c>
      <c r="H223" s="204">
        <v>0.11023622047244094</v>
      </c>
      <c r="I223" s="277">
        <v>-0.12349315974976501</v>
      </c>
      <c r="J223" s="91"/>
      <c r="K223" s="90"/>
      <c r="L223" s="204">
        <v>0.50529374471682165</v>
      </c>
      <c r="M223" s="204">
        <v>0.65879265091863515</v>
      </c>
      <c r="N223" s="277">
        <v>0.31505375043637757</v>
      </c>
      <c r="O223" s="91"/>
      <c r="P223" s="90"/>
      <c r="Q223" s="204">
        <v>0.12071005917159763</v>
      </c>
      <c r="R223" s="204">
        <v>7.3490813648293962E-2</v>
      </c>
      <c r="S223" s="277">
        <v>-0.1599829686055039</v>
      </c>
      <c r="T223" s="91"/>
      <c r="U223" s="90"/>
      <c r="V223" s="204">
        <v>3.6604499329402539E-2</v>
      </c>
      <c r="W223" s="204">
        <v>3.8461538461538464E-2</v>
      </c>
      <c r="X223" s="277">
        <v>9.7707200388204331E-3</v>
      </c>
      <c r="Y223" s="91"/>
      <c r="Z223" s="90"/>
      <c r="AA223" s="204">
        <v>2.5306424344885885E-2</v>
      </c>
      <c r="AB223" s="204" t="s">
        <v>125</v>
      </c>
      <c r="AC223" s="277" t="s">
        <v>126</v>
      </c>
      <c r="AD223" s="91"/>
      <c r="AE223" s="90"/>
      <c r="AF223" s="204" t="s">
        <v>1549</v>
      </c>
      <c r="AG223" s="204" t="s">
        <v>125</v>
      </c>
      <c r="AH223" s="277" t="s">
        <v>126</v>
      </c>
      <c r="AI223" s="91"/>
      <c r="AJ223" s="90"/>
      <c r="AK223" s="204">
        <v>4.4325866441251055E-2</v>
      </c>
      <c r="AL223" s="204">
        <v>3.937007874015748E-2</v>
      </c>
      <c r="AM223" s="277">
        <v>-2.4750930166827705E-2</v>
      </c>
      <c r="AN223" s="91"/>
      <c r="AO223" s="90"/>
      <c r="AP223" s="204">
        <v>4.5139475908706678E-2</v>
      </c>
      <c r="AQ223" s="204" t="s">
        <v>125</v>
      </c>
      <c r="AR223" s="277" t="s">
        <v>126</v>
      </c>
      <c r="AS223" s="91"/>
      <c r="AT223" s="90"/>
      <c r="AU223" s="204">
        <v>4.0352916314454777E-2</v>
      </c>
      <c r="AV223" s="204">
        <v>4.1994750656167978E-2</v>
      </c>
      <c r="AW223" s="277">
        <v>8.2632796675435969E-3</v>
      </c>
      <c r="AX223" s="91"/>
      <c r="AY223" s="90"/>
      <c r="AZ223" s="204">
        <v>2.1840659340659339E-2</v>
      </c>
      <c r="BA223" s="204">
        <v>1.3123359580052493E-2</v>
      </c>
      <c r="BB223" s="277">
        <v>-6.6551271341711349E-2</v>
      </c>
      <c r="BC223" s="91"/>
      <c r="BD223" s="90"/>
      <c r="BE223" s="204">
        <v>1.32396449704142E-2</v>
      </c>
      <c r="BF223" s="204" t="s">
        <v>1549</v>
      </c>
      <c r="BG223" s="277">
        <v>-5.2517995157403768E-2</v>
      </c>
      <c r="BH223" s="407"/>
      <c r="BI223" s="408"/>
    </row>
    <row r="224" spans="1:61" x14ac:dyDescent="0.25">
      <c r="A224" s="400"/>
      <c r="B224" s="400"/>
      <c r="C224" s="183"/>
      <c r="D224" s="90"/>
      <c r="E224" s="91"/>
      <c r="F224" s="90"/>
      <c r="G224" s="204"/>
      <c r="H224" s="204"/>
      <c r="I224" s="277"/>
      <c r="J224" s="91"/>
      <c r="K224" s="90"/>
      <c r="L224" s="204"/>
      <c r="M224" s="204"/>
      <c r="N224" s="277"/>
      <c r="O224" s="91"/>
      <c r="P224" s="90"/>
      <c r="Q224" s="204"/>
      <c r="R224" s="204"/>
      <c r="S224" s="277"/>
      <c r="T224" s="91"/>
      <c r="U224" s="90"/>
      <c r="V224" s="204"/>
      <c r="W224" s="204"/>
      <c r="X224" s="277"/>
      <c r="Y224" s="91"/>
      <c r="Z224" s="90"/>
      <c r="AA224" s="204"/>
      <c r="AB224" s="204"/>
      <c r="AC224" s="277"/>
      <c r="AD224" s="91"/>
      <c r="AE224" s="90"/>
      <c r="AF224" s="204"/>
      <c r="AG224" s="204"/>
      <c r="AH224" s="277"/>
      <c r="AI224" s="91"/>
      <c r="AJ224" s="90"/>
      <c r="AK224" s="204"/>
      <c r="AL224" s="204"/>
      <c r="AM224" s="277"/>
      <c r="AN224" s="91"/>
      <c r="AO224" s="90"/>
      <c r="AP224" s="204"/>
      <c r="AQ224" s="204"/>
      <c r="AR224" s="277"/>
      <c r="AS224" s="91"/>
      <c r="AT224" s="90"/>
      <c r="AU224" s="204"/>
      <c r="AV224" s="204"/>
      <c r="AW224" s="277"/>
      <c r="AX224" s="91"/>
      <c r="AY224" s="90"/>
      <c r="AZ224" s="204"/>
      <c r="BA224" s="204"/>
      <c r="BB224" s="277"/>
      <c r="BC224" s="91"/>
      <c r="BD224" s="90"/>
      <c r="BE224" s="204"/>
      <c r="BF224" s="204"/>
      <c r="BG224" s="277"/>
      <c r="BH224" s="403"/>
    </row>
    <row r="225" spans="1:61" s="55" customFormat="1" x14ac:dyDescent="0.25">
      <c r="A225" s="396" t="s">
        <v>426</v>
      </c>
      <c r="B225" s="505" t="s">
        <v>427</v>
      </c>
      <c r="C225" s="505"/>
      <c r="D225" s="220">
        <v>15515</v>
      </c>
      <c r="E225" s="221"/>
      <c r="F225" s="220"/>
      <c r="G225" s="204">
        <v>0.15449715810759113</v>
      </c>
      <c r="H225" s="204">
        <v>0.11666129552046407</v>
      </c>
      <c r="I225" s="277">
        <v>-0.11069005075131182</v>
      </c>
      <c r="J225" s="91"/>
      <c r="K225" s="90"/>
      <c r="L225" s="204">
        <v>0.44348209243437231</v>
      </c>
      <c r="M225" s="204">
        <v>0.60360941024814696</v>
      </c>
      <c r="N225" s="277">
        <v>0.32481094392222593</v>
      </c>
      <c r="O225" s="91"/>
      <c r="P225" s="90"/>
      <c r="Q225" s="204">
        <v>0.11941754868562476</v>
      </c>
      <c r="R225" s="204">
        <v>0.10312600708991299</v>
      </c>
      <c r="S225" s="277">
        <v>-5.1824000252287575E-2</v>
      </c>
      <c r="T225" s="91"/>
      <c r="U225" s="90"/>
      <c r="V225" s="204">
        <v>6.2614481701618638E-2</v>
      </c>
      <c r="W225" s="204">
        <v>5.5494706097115737E-2</v>
      </c>
      <c r="X225" s="277">
        <v>-3.0206943144691082E-2</v>
      </c>
      <c r="Y225" s="91"/>
      <c r="Z225" s="90"/>
      <c r="AA225" s="204">
        <v>2.3861193594811723E-2</v>
      </c>
      <c r="AB225" s="204">
        <v>9.0235256203673869E-3</v>
      </c>
      <c r="AC225" s="277">
        <v>-0.11687562840375251</v>
      </c>
      <c r="AD225" s="91"/>
      <c r="AE225" s="90"/>
      <c r="AF225" s="204" t="s">
        <v>1549</v>
      </c>
      <c r="AG225" s="204" t="s">
        <v>1549</v>
      </c>
      <c r="AH225" s="277">
        <v>6.4439704583326655E-3</v>
      </c>
      <c r="AI225" s="91"/>
      <c r="AJ225" s="90"/>
      <c r="AK225" s="204">
        <v>5.6170641065345306E-2</v>
      </c>
      <c r="AL225" s="204">
        <v>3.3515952304221719E-2</v>
      </c>
      <c r="AM225" s="277">
        <v>-0.10962850272583102</v>
      </c>
      <c r="AN225" s="91"/>
      <c r="AO225" s="90"/>
      <c r="AP225" s="204">
        <v>4.5765170422458236E-2</v>
      </c>
      <c r="AQ225" s="204">
        <v>1.353528843055108E-2</v>
      </c>
      <c r="AR225" s="277">
        <v>-0.19087516637574128</v>
      </c>
      <c r="AS225" s="91"/>
      <c r="AT225" s="90"/>
      <c r="AU225" s="204">
        <v>5.3607700435392494E-2</v>
      </c>
      <c r="AV225" s="204">
        <v>2.4814695456010314E-2</v>
      </c>
      <c r="AW225" s="277">
        <v>-0.14875305375525988</v>
      </c>
      <c r="AX225" s="91"/>
      <c r="AY225" s="90"/>
      <c r="AZ225" s="204">
        <v>3.4960058659574078E-2</v>
      </c>
      <c r="BA225" s="204">
        <v>2.8359651949726072E-2</v>
      </c>
      <c r="BB225" s="277">
        <v>-3.7703305144542246E-2</v>
      </c>
      <c r="BC225" s="91"/>
      <c r="BD225" s="90"/>
      <c r="BE225" s="204">
        <v>1.7585347858561202E-2</v>
      </c>
      <c r="BF225" s="204">
        <v>1.7080244924266838E-2</v>
      </c>
      <c r="BG225" s="277">
        <v>-3.8702868650971351E-3</v>
      </c>
      <c r="BH225" s="407"/>
      <c r="BI225" s="408"/>
    </row>
    <row r="226" spans="1:61" x14ac:dyDescent="0.25">
      <c r="A226" s="400" t="s">
        <v>428</v>
      </c>
      <c r="B226" s="7"/>
      <c r="C226" s="400" t="s">
        <v>429</v>
      </c>
      <c r="D226" s="90">
        <v>1530</v>
      </c>
      <c r="E226" s="91"/>
      <c r="F226" s="90"/>
      <c r="G226" s="204">
        <v>0.15089389991914473</v>
      </c>
      <c r="H226" s="204">
        <v>0.10130718954248366</v>
      </c>
      <c r="I226" s="277">
        <v>-0.14979273780193852</v>
      </c>
      <c r="J226" s="91"/>
      <c r="K226" s="90"/>
      <c r="L226" s="204">
        <v>0.45015721857874402</v>
      </c>
      <c r="M226" s="204">
        <v>0.57843137254901966</v>
      </c>
      <c r="N226" s="277">
        <v>0.25879292168260748</v>
      </c>
      <c r="O226" s="91"/>
      <c r="P226" s="90"/>
      <c r="Q226" s="204">
        <v>0.10401581169706225</v>
      </c>
      <c r="R226" s="204">
        <v>0.10130718954248366</v>
      </c>
      <c r="S226" s="277">
        <v>-8.9242308339060848E-3</v>
      </c>
      <c r="T226" s="91"/>
      <c r="U226" s="90"/>
      <c r="V226" s="204">
        <v>7.4684283440766649E-2</v>
      </c>
      <c r="W226" s="204">
        <v>6.8965517241379309E-2</v>
      </c>
      <c r="X226" s="277">
        <v>-2.2150141348246392E-2</v>
      </c>
      <c r="Y226" s="91"/>
      <c r="Z226" s="90"/>
      <c r="AA226" s="204">
        <v>2.0123978079238165E-2</v>
      </c>
      <c r="AB226" s="204" t="s">
        <v>125</v>
      </c>
      <c r="AC226" s="277" t="s">
        <v>126</v>
      </c>
      <c r="AD226" s="91"/>
      <c r="AE226" s="90"/>
      <c r="AF226" s="204" t="s">
        <v>1549</v>
      </c>
      <c r="AG226" s="204">
        <v>0</v>
      </c>
      <c r="AH226" s="277">
        <v>-4.176601949967336E-2</v>
      </c>
      <c r="AI226" s="91"/>
      <c r="AJ226" s="90"/>
      <c r="AK226" s="204">
        <v>5.0399784385949151E-2</v>
      </c>
      <c r="AL226" s="204">
        <v>3.2679738562091505E-2</v>
      </c>
      <c r="AM226" s="277">
        <v>-8.8894389902800242E-2</v>
      </c>
      <c r="AN226" s="91"/>
      <c r="AO226" s="90"/>
      <c r="AP226" s="204">
        <v>3.8442188482616116E-2</v>
      </c>
      <c r="AQ226" s="204" t="s">
        <v>125</v>
      </c>
      <c r="AR226" s="277" t="s">
        <v>126</v>
      </c>
      <c r="AS226" s="91"/>
      <c r="AT226" s="90"/>
      <c r="AU226" s="204">
        <v>6.4109244452430145E-2</v>
      </c>
      <c r="AV226" s="204">
        <v>2.2875816993464051E-2</v>
      </c>
      <c r="AW226" s="277">
        <v>-0.20320200228484708</v>
      </c>
      <c r="AX226" s="91"/>
      <c r="AY226" s="90"/>
      <c r="AZ226" s="204">
        <v>4.3167729763722934E-2</v>
      </c>
      <c r="BA226" s="204">
        <v>3.9215686274509803E-2</v>
      </c>
      <c r="BB226" s="277">
        <v>-1.9887142858328197E-2</v>
      </c>
      <c r="BC226" s="91"/>
      <c r="BD226" s="90"/>
      <c r="BE226" s="204">
        <v>1.9216602281915372E-2</v>
      </c>
      <c r="BF226" s="204">
        <v>3.5947712418300651E-2</v>
      </c>
      <c r="BG226" s="277">
        <v>0.10229431654598055</v>
      </c>
      <c r="BH226" s="403"/>
    </row>
    <row r="227" spans="1:61" x14ac:dyDescent="0.25">
      <c r="A227" s="400" t="s">
        <v>430</v>
      </c>
      <c r="B227" s="7"/>
      <c r="C227" s="400" t="s">
        <v>431</v>
      </c>
      <c r="D227" s="90">
        <v>1735</v>
      </c>
      <c r="E227" s="91"/>
      <c r="F227" s="90"/>
      <c r="G227" s="204">
        <v>0.15707957517211935</v>
      </c>
      <c r="H227" s="204">
        <v>0.10662824207492795</v>
      </c>
      <c r="I227" s="277">
        <v>-0.14953409683436397</v>
      </c>
      <c r="J227" s="91"/>
      <c r="K227" s="90"/>
      <c r="L227" s="204">
        <v>0.46142925761861558</v>
      </c>
      <c r="M227" s="204">
        <v>0.63112391930835732</v>
      </c>
      <c r="N227" s="277">
        <v>0.34591290016606874</v>
      </c>
      <c r="O227" s="91"/>
      <c r="P227" s="90"/>
      <c r="Q227" s="204">
        <v>0.12330682606607248</v>
      </c>
      <c r="R227" s="204">
        <v>0.10662824207492795</v>
      </c>
      <c r="S227" s="277">
        <v>-5.2304665967033412E-2</v>
      </c>
      <c r="T227" s="91"/>
      <c r="U227" s="90"/>
      <c r="V227" s="204">
        <v>5.8625761714645931E-2</v>
      </c>
      <c r="W227" s="204">
        <v>3.896103896103896E-2</v>
      </c>
      <c r="X227" s="277">
        <v>-9.1374000121077034E-2</v>
      </c>
      <c r="Y227" s="91"/>
      <c r="Z227" s="90"/>
      <c r="AA227" s="204">
        <v>2.2095319421465549E-2</v>
      </c>
      <c r="AB227" s="204" t="s">
        <v>125</v>
      </c>
      <c r="AC227" s="277" t="s">
        <v>126</v>
      </c>
      <c r="AD227" s="91"/>
      <c r="AE227" s="90"/>
      <c r="AF227" s="204" t="s">
        <v>1549</v>
      </c>
      <c r="AG227" s="204" t="s">
        <v>125</v>
      </c>
      <c r="AH227" s="277" t="s">
        <v>126</v>
      </c>
      <c r="AI227" s="91"/>
      <c r="AJ227" s="90"/>
      <c r="AK227" s="204">
        <v>5.1630463788226506E-2</v>
      </c>
      <c r="AL227" s="204">
        <v>4.0345821325648415E-2</v>
      </c>
      <c r="AM227" s="277">
        <v>-5.3894644167146094E-2</v>
      </c>
      <c r="AN227" s="91"/>
      <c r="AO227" s="90"/>
      <c r="AP227" s="204">
        <v>3.3388482681325722E-2</v>
      </c>
      <c r="AQ227" s="204" t="s">
        <v>125</v>
      </c>
      <c r="AR227" s="277" t="s">
        <v>126</v>
      </c>
      <c r="AS227" s="91"/>
      <c r="AT227" s="90"/>
      <c r="AU227" s="204">
        <v>5.1822597000587077E-2</v>
      </c>
      <c r="AV227" s="204">
        <v>2.3054755043227664E-2</v>
      </c>
      <c r="AW227" s="277">
        <v>-0.15197884032393263</v>
      </c>
      <c r="AX227" s="91"/>
      <c r="AY227" s="90"/>
      <c r="AZ227" s="204">
        <v>3.4658696696376154E-2</v>
      </c>
      <c r="BA227" s="204">
        <v>2.3054755043227664E-2</v>
      </c>
      <c r="BB227" s="277">
        <v>-6.9358765312141885E-2</v>
      </c>
      <c r="BC227" s="91"/>
      <c r="BD227" s="90"/>
      <c r="BE227" s="204">
        <v>1.5733575278860011E-2</v>
      </c>
      <c r="BF227" s="204">
        <v>2.0172910662824207E-2</v>
      </c>
      <c r="BG227" s="277">
        <v>3.3438062802510028E-2</v>
      </c>
      <c r="BH227" s="403"/>
    </row>
    <row r="228" spans="1:61" x14ac:dyDescent="0.25">
      <c r="A228" s="400" t="s">
        <v>432</v>
      </c>
      <c r="B228" s="7"/>
      <c r="C228" s="400" t="s">
        <v>433</v>
      </c>
      <c r="D228" s="90">
        <v>530</v>
      </c>
      <c r="E228" s="91"/>
      <c r="F228" s="90"/>
      <c r="G228" s="204">
        <v>0.14351148352363999</v>
      </c>
      <c r="H228" s="204">
        <v>5.6603773584905662E-2</v>
      </c>
      <c r="I228" s="277">
        <v>-0.29270340972856401</v>
      </c>
      <c r="J228" s="91"/>
      <c r="K228" s="90"/>
      <c r="L228" s="204">
        <v>0.46320496678678419</v>
      </c>
      <c r="M228" s="204">
        <v>0.660377358490566</v>
      </c>
      <c r="N228" s="277">
        <v>0.40547572701554196</v>
      </c>
      <c r="O228" s="91"/>
      <c r="P228" s="90"/>
      <c r="Q228" s="204">
        <v>0.12933616984326834</v>
      </c>
      <c r="R228" s="204">
        <v>0.14150943396226415</v>
      </c>
      <c r="S228" s="277">
        <v>3.558180524732607E-2</v>
      </c>
      <c r="T228" s="91"/>
      <c r="U228" s="90"/>
      <c r="V228" s="204">
        <v>5.0977083446736703E-2</v>
      </c>
      <c r="W228" s="204">
        <v>3.1914893617021274E-2</v>
      </c>
      <c r="X228" s="277">
        <v>-9.5745933453568868E-2</v>
      </c>
      <c r="Y228" s="91"/>
      <c r="Z228" s="90"/>
      <c r="AA228" s="204">
        <v>1.9927929492467328E-2</v>
      </c>
      <c r="AB228" s="204" t="s">
        <v>125</v>
      </c>
      <c r="AC228" s="277" t="s">
        <v>126</v>
      </c>
      <c r="AD228" s="91"/>
      <c r="AE228" s="90"/>
      <c r="AF228" s="204" t="s">
        <v>1549</v>
      </c>
      <c r="AG228" s="204">
        <v>0</v>
      </c>
      <c r="AH228" s="277">
        <v>-4.3727897065732727E-2</v>
      </c>
      <c r="AI228" s="91"/>
      <c r="AJ228" s="90"/>
      <c r="AK228" s="204">
        <v>5.5615855511657188E-2</v>
      </c>
      <c r="AL228" s="204" t="s">
        <v>125</v>
      </c>
      <c r="AM228" s="277" t="s">
        <v>126</v>
      </c>
      <c r="AN228" s="91"/>
      <c r="AO228" s="90"/>
      <c r="AP228" s="204">
        <v>5.0362523336083008E-2</v>
      </c>
      <c r="AQ228" s="204" t="s">
        <v>125</v>
      </c>
      <c r="AR228" s="277" t="s">
        <v>126</v>
      </c>
      <c r="AS228" s="91"/>
      <c r="AT228" s="90"/>
      <c r="AU228" s="204">
        <v>5.4899492033169801E-2</v>
      </c>
      <c r="AV228" s="204" t="s">
        <v>125</v>
      </c>
      <c r="AW228" s="277" t="s">
        <v>126</v>
      </c>
      <c r="AX228" s="91"/>
      <c r="AY228" s="90"/>
      <c r="AZ228" s="204">
        <v>2.522467763643468E-2</v>
      </c>
      <c r="BA228" s="204" t="s">
        <v>125</v>
      </c>
      <c r="BB228" s="277" t="s">
        <v>126</v>
      </c>
      <c r="BC228" s="91"/>
      <c r="BD228" s="90"/>
      <c r="BE228" s="204">
        <v>1.6302696131637217E-2</v>
      </c>
      <c r="BF228" s="204" t="s">
        <v>125</v>
      </c>
      <c r="BG228" s="277" t="s">
        <v>126</v>
      </c>
      <c r="BH228" s="403"/>
    </row>
    <row r="229" spans="1:61" x14ac:dyDescent="0.25">
      <c r="A229" s="400" t="s">
        <v>434</v>
      </c>
      <c r="B229" s="7"/>
      <c r="C229" s="400" t="s">
        <v>435</v>
      </c>
      <c r="D229" s="90">
        <v>715</v>
      </c>
      <c r="E229" s="91"/>
      <c r="F229" s="90"/>
      <c r="G229" s="204">
        <v>0.1625939676031104</v>
      </c>
      <c r="H229" s="204">
        <v>0.1048951048951049</v>
      </c>
      <c r="I229" s="277">
        <v>-0.17012643483953396</v>
      </c>
      <c r="J229" s="91"/>
      <c r="K229" s="90"/>
      <c r="L229" s="204">
        <v>0.42699617664985873</v>
      </c>
      <c r="M229" s="204">
        <v>0.61538461538461542</v>
      </c>
      <c r="N229" s="277">
        <v>0.38400393480145806</v>
      </c>
      <c r="O229" s="91"/>
      <c r="P229" s="90"/>
      <c r="Q229" s="204">
        <v>0.12450822851443454</v>
      </c>
      <c r="R229" s="204">
        <v>0.11888111888111888</v>
      </c>
      <c r="S229" s="277">
        <v>-1.7212458890260518E-2</v>
      </c>
      <c r="T229" s="91"/>
      <c r="U229" s="90"/>
      <c r="V229" s="204">
        <v>6.1558734939759038E-2</v>
      </c>
      <c r="W229" s="204">
        <v>4.7244094488188976E-2</v>
      </c>
      <c r="X229" s="277">
        <v>-6.3144901359359365E-2</v>
      </c>
      <c r="Y229" s="91"/>
      <c r="Z229" s="90"/>
      <c r="AA229" s="204">
        <v>2.1480947895310392E-2</v>
      </c>
      <c r="AB229" s="204" t="s">
        <v>125</v>
      </c>
      <c r="AC229" s="277" t="s">
        <v>126</v>
      </c>
      <c r="AD229" s="91"/>
      <c r="AE229" s="90"/>
      <c r="AF229" s="204" t="s">
        <v>1549</v>
      </c>
      <c r="AG229" s="204" t="s">
        <v>125</v>
      </c>
      <c r="AH229" s="277" t="s">
        <v>126</v>
      </c>
      <c r="AI229" s="91"/>
      <c r="AJ229" s="90"/>
      <c r="AK229" s="204">
        <v>7.1166029441643117E-2</v>
      </c>
      <c r="AL229" s="204">
        <v>3.4965034965034968E-2</v>
      </c>
      <c r="AM229" s="277">
        <v>-0.1620222711099506</v>
      </c>
      <c r="AN229" s="91"/>
      <c r="AO229" s="90"/>
      <c r="AP229" s="204">
        <v>3.40407454609261E-2</v>
      </c>
      <c r="AQ229" s="204" t="s">
        <v>125</v>
      </c>
      <c r="AR229" s="277" t="s">
        <v>126</v>
      </c>
      <c r="AS229" s="91"/>
      <c r="AT229" s="90"/>
      <c r="AU229" s="204">
        <v>5.6315915849356309E-2</v>
      </c>
      <c r="AV229" s="204">
        <v>4.195804195804196E-2</v>
      </c>
      <c r="AW229" s="277">
        <v>-6.6460956237871974E-2</v>
      </c>
      <c r="AX229" s="91"/>
      <c r="AY229" s="90"/>
      <c r="AZ229" s="204">
        <v>3.5943185386306128E-2</v>
      </c>
      <c r="BA229" s="204">
        <v>2.097902097902098E-2</v>
      </c>
      <c r="BB229" s="277">
        <v>-9.0081702466860536E-2</v>
      </c>
      <c r="BC229" s="91"/>
      <c r="BD229" s="90"/>
      <c r="BE229" s="204">
        <v>1.7620657172937329E-2</v>
      </c>
      <c r="BF229" s="204" t="s">
        <v>125</v>
      </c>
      <c r="BG229" s="277" t="s">
        <v>126</v>
      </c>
      <c r="BH229" s="403"/>
    </row>
    <row r="230" spans="1:61" x14ac:dyDescent="0.25">
      <c r="A230" s="400" t="s">
        <v>436</v>
      </c>
      <c r="B230" s="7"/>
      <c r="C230" s="400" t="s">
        <v>437</v>
      </c>
      <c r="D230" s="90">
        <v>1755</v>
      </c>
      <c r="E230" s="91"/>
      <c r="F230" s="90"/>
      <c r="G230" s="204">
        <v>0.1549387530394091</v>
      </c>
      <c r="H230" s="204">
        <v>8.8319088319088315E-2</v>
      </c>
      <c r="I230" s="277">
        <v>-0.2048858618080584</v>
      </c>
      <c r="J230" s="91"/>
      <c r="K230" s="90"/>
      <c r="L230" s="204">
        <v>0.47524888746157729</v>
      </c>
      <c r="M230" s="204">
        <v>0.68660968660968658</v>
      </c>
      <c r="N230" s="277">
        <v>0.43854742675216707</v>
      </c>
      <c r="O230" s="91"/>
      <c r="P230" s="90"/>
      <c r="Q230" s="204">
        <v>0.10965729228792953</v>
      </c>
      <c r="R230" s="204">
        <v>8.2621082621082614E-2</v>
      </c>
      <c r="S230" s="277">
        <v>-9.1812525680043541E-2</v>
      </c>
      <c r="T230" s="91"/>
      <c r="U230" s="90"/>
      <c r="V230" s="204">
        <v>5.467929683530727E-2</v>
      </c>
      <c r="W230" s="204">
        <v>5.0156739811912224E-2</v>
      </c>
      <c r="X230" s="277">
        <v>-2.0293535284235168E-2</v>
      </c>
      <c r="Y230" s="91"/>
      <c r="Z230" s="90"/>
      <c r="AA230" s="204">
        <v>2.7352387943294948E-2</v>
      </c>
      <c r="AB230" s="204" t="s">
        <v>125</v>
      </c>
      <c r="AC230" s="277" t="s">
        <v>126</v>
      </c>
      <c r="AD230" s="91"/>
      <c r="AE230" s="90"/>
      <c r="AF230" s="204" t="s">
        <v>1549</v>
      </c>
      <c r="AG230" s="204">
        <v>0</v>
      </c>
      <c r="AH230" s="277">
        <v>-4.5963152321836433E-2</v>
      </c>
      <c r="AI230" s="91"/>
      <c r="AJ230" s="90"/>
      <c r="AK230" s="204">
        <v>5.3521126760563378E-2</v>
      </c>
      <c r="AL230" s="204">
        <v>3.4188034188034191E-2</v>
      </c>
      <c r="AM230" s="277">
        <v>-9.45183906530776E-2</v>
      </c>
      <c r="AN230" s="91"/>
      <c r="AO230" s="90"/>
      <c r="AP230" s="204">
        <v>4.4272147543239895E-2</v>
      </c>
      <c r="AQ230" s="204" t="s">
        <v>125</v>
      </c>
      <c r="AR230" s="277" t="s">
        <v>126</v>
      </c>
      <c r="AS230" s="91"/>
      <c r="AT230" s="90"/>
      <c r="AU230" s="204">
        <v>4.756617883194935E-2</v>
      </c>
      <c r="AV230" s="204" t="s">
        <v>125</v>
      </c>
      <c r="AW230" s="277" t="s">
        <v>126</v>
      </c>
      <c r="AX230" s="91"/>
      <c r="AY230" s="90"/>
      <c r="AZ230" s="204">
        <v>2.5030967564343715E-2</v>
      </c>
      <c r="BA230" s="204">
        <v>2.564102564102564E-2</v>
      </c>
      <c r="BB230" s="277">
        <v>3.882178855813477E-3</v>
      </c>
      <c r="BC230" s="91"/>
      <c r="BD230" s="90"/>
      <c r="BE230" s="204">
        <v>1.6919759599944947E-2</v>
      </c>
      <c r="BF230" s="204">
        <v>1.1396011396011397E-2</v>
      </c>
      <c r="BG230" s="277">
        <v>-4.6768096990945252E-2</v>
      </c>
      <c r="BH230" s="403"/>
    </row>
    <row r="231" spans="1:61" x14ac:dyDescent="0.25">
      <c r="A231" s="400" t="s">
        <v>438</v>
      </c>
      <c r="B231" s="7"/>
      <c r="C231" s="400" t="s">
        <v>439</v>
      </c>
      <c r="D231" s="90">
        <v>3755</v>
      </c>
      <c r="E231" s="91"/>
      <c r="F231" s="90"/>
      <c r="G231" s="204">
        <v>0.15184149878635458</v>
      </c>
      <c r="H231" s="204">
        <v>0.14913448735019974</v>
      </c>
      <c r="I231" s="277">
        <v>-7.5710744407870515E-3</v>
      </c>
      <c r="J231" s="91"/>
      <c r="K231" s="90"/>
      <c r="L231" s="204">
        <v>0.43784996363445178</v>
      </c>
      <c r="M231" s="204">
        <v>0.60319573901464718</v>
      </c>
      <c r="N231" s="277">
        <v>0.33559759932720745</v>
      </c>
      <c r="O231" s="91"/>
      <c r="P231" s="90"/>
      <c r="Q231" s="204">
        <v>9.9124598007343218E-2</v>
      </c>
      <c r="R231" s="204">
        <v>7.3235685752330221E-2</v>
      </c>
      <c r="S231" s="277">
        <v>-9.2351171851964065E-2</v>
      </c>
      <c r="T231" s="91"/>
      <c r="U231" s="90"/>
      <c r="V231" s="204">
        <v>6.5047887323943662E-2</v>
      </c>
      <c r="W231" s="204">
        <v>6.3988095238095233E-2</v>
      </c>
      <c r="X231" s="277">
        <v>-4.3138351391813802E-3</v>
      </c>
      <c r="Y231" s="91"/>
      <c r="Z231" s="90"/>
      <c r="AA231" s="204">
        <v>3.6882552423347557E-2</v>
      </c>
      <c r="AB231" s="204">
        <v>1.0652463382157125E-2</v>
      </c>
      <c r="AC231" s="277">
        <v>-0.17284111250746759</v>
      </c>
      <c r="AD231" s="91"/>
      <c r="AE231" s="90"/>
      <c r="AF231" s="204" t="s">
        <v>1549</v>
      </c>
      <c r="AG231" s="204" t="s">
        <v>125</v>
      </c>
      <c r="AH231" s="277" t="s">
        <v>126</v>
      </c>
      <c r="AI231" s="91"/>
      <c r="AJ231" s="90"/>
      <c r="AK231" s="204">
        <v>4.7792216896397621E-2</v>
      </c>
      <c r="AL231" s="204">
        <v>1.8641810918774968E-2</v>
      </c>
      <c r="AM231" s="277">
        <v>-0.16320785146249339</v>
      </c>
      <c r="AN231" s="91"/>
      <c r="AO231" s="90"/>
      <c r="AP231" s="204">
        <v>7.8181547332170809E-2</v>
      </c>
      <c r="AQ231" s="204">
        <v>1.5978695073235686E-2</v>
      </c>
      <c r="AR231" s="277">
        <v>-0.29689057954277959</v>
      </c>
      <c r="AS231" s="91"/>
      <c r="AT231" s="90"/>
      <c r="AU231" s="204">
        <v>4.5364926085927848E-2</v>
      </c>
      <c r="AV231" s="204">
        <v>2.7962716378162451E-2</v>
      </c>
      <c r="AW231" s="277">
        <v>-9.2696335162550075E-2</v>
      </c>
      <c r="AX231" s="91"/>
      <c r="AY231" s="90"/>
      <c r="AZ231" s="204">
        <v>3.4972265792725138E-2</v>
      </c>
      <c r="BA231" s="204">
        <v>2.7962716378162451E-2</v>
      </c>
      <c r="BB231" s="277">
        <v>-4.0159609144232007E-2</v>
      </c>
      <c r="BC231" s="91"/>
      <c r="BD231" s="90"/>
      <c r="BE231" s="204">
        <v>1.5992078444430815E-2</v>
      </c>
      <c r="BF231" s="204">
        <v>1.4647137150466045E-2</v>
      </c>
      <c r="BG231" s="277">
        <v>-1.0950611443455228E-2</v>
      </c>
      <c r="BH231" s="403"/>
    </row>
    <row r="232" spans="1:61" x14ac:dyDescent="0.25">
      <c r="A232" s="400" t="s">
        <v>440</v>
      </c>
      <c r="B232" s="7"/>
      <c r="C232" s="400" t="s">
        <v>441</v>
      </c>
      <c r="D232" s="90">
        <v>780</v>
      </c>
      <c r="E232" s="91"/>
      <c r="F232" s="90"/>
      <c r="G232" s="204">
        <v>0.14035220697844816</v>
      </c>
      <c r="H232" s="204">
        <v>0.10897435897435898</v>
      </c>
      <c r="I232" s="277">
        <v>-9.5094777053288768E-2</v>
      </c>
      <c r="J232" s="91"/>
      <c r="K232" s="90"/>
      <c r="L232" s="204">
        <v>0.43084716642664039</v>
      </c>
      <c r="M232" s="204">
        <v>0.57051282051282048</v>
      </c>
      <c r="N232" s="277">
        <v>0.28209647820543343</v>
      </c>
      <c r="O232" s="91"/>
      <c r="P232" s="90"/>
      <c r="Q232" s="204">
        <v>0.15453902321938401</v>
      </c>
      <c r="R232" s="204">
        <v>0.14743589743589744</v>
      </c>
      <c r="S232" s="277">
        <v>-1.9840078249046093E-2</v>
      </c>
      <c r="T232" s="91"/>
      <c r="U232" s="90"/>
      <c r="V232" s="204">
        <v>5.8570609592967705E-2</v>
      </c>
      <c r="W232" s="204">
        <v>7.5342465753424653E-2</v>
      </c>
      <c r="X232" s="277">
        <v>6.7139525822164203E-2</v>
      </c>
      <c r="Y232" s="91"/>
      <c r="Z232" s="90"/>
      <c r="AA232" s="204">
        <v>1.9543192096819019E-2</v>
      </c>
      <c r="AB232" s="204" t="s">
        <v>125</v>
      </c>
      <c r="AC232" s="277" t="s">
        <v>126</v>
      </c>
      <c r="AD232" s="91"/>
      <c r="AE232" s="90"/>
      <c r="AF232" s="204" t="s">
        <v>1549</v>
      </c>
      <c r="AG232" s="204" t="s">
        <v>125</v>
      </c>
      <c r="AH232" s="277" t="s">
        <v>126</v>
      </c>
      <c r="AI232" s="91"/>
      <c r="AJ232" s="90"/>
      <c r="AK232" s="204">
        <v>5.1593016498648274E-2</v>
      </c>
      <c r="AL232" s="204">
        <v>1.9230769230769232E-2</v>
      </c>
      <c r="AM232" s="277">
        <v>-0.17577781006840246</v>
      </c>
      <c r="AN232" s="91"/>
      <c r="AO232" s="90"/>
      <c r="AP232" s="204">
        <v>5.1062432097829659E-2</v>
      </c>
      <c r="AQ232" s="204" t="s">
        <v>125</v>
      </c>
      <c r="AR232" s="277" t="s">
        <v>126</v>
      </c>
      <c r="AS232" s="91"/>
      <c r="AT232" s="90"/>
      <c r="AU232" s="204">
        <v>5.5622931352484903E-2</v>
      </c>
      <c r="AV232" s="204" t="s">
        <v>125</v>
      </c>
      <c r="AW232" s="277" t="s">
        <v>126</v>
      </c>
      <c r="AX232" s="91"/>
      <c r="AY232" s="90"/>
      <c r="AZ232" s="204">
        <v>2.8904216882690317E-2</v>
      </c>
      <c r="BA232" s="204">
        <v>1.9230769230769232E-2</v>
      </c>
      <c r="BB232" s="277">
        <v>-6.3149853729178848E-2</v>
      </c>
      <c r="BC232" s="91"/>
      <c r="BD232" s="90"/>
      <c r="BE232" s="204">
        <v>1.9517926172970514E-2</v>
      </c>
      <c r="BF232" s="204" t="s">
        <v>125</v>
      </c>
      <c r="BG232" s="277" t="s">
        <v>126</v>
      </c>
      <c r="BH232" s="403"/>
    </row>
    <row r="233" spans="1:61" x14ac:dyDescent="0.25">
      <c r="A233" s="400" t="s">
        <v>442</v>
      </c>
      <c r="B233" s="7"/>
      <c r="C233" s="400" t="s">
        <v>443</v>
      </c>
      <c r="D233" s="90">
        <v>835</v>
      </c>
      <c r="E233" s="91"/>
      <c r="F233" s="90"/>
      <c r="G233" s="204">
        <v>0.15418151489877929</v>
      </c>
      <c r="H233" s="204">
        <v>9.580838323353294E-2</v>
      </c>
      <c r="I233" s="277">
        <v>-0.17719823397766102</v>
      </c>
      <c r="J233" s="91"/>
      <c r="K233" s="90"/>
      <c r="L233" s="204">
        <v>0.47283721282887253</v>
      </c>
      <c r="M233" s="204">
        <v>0.6347305389221557</v>
      </c>
      <c r="N233" s="277">
        <v>0.33008197758692631</v>
      </c>
      <c r="O233" s="91"/>
      <c r="P233" s="90"/>
      <c r="Q233" s="204">
        <v>9.2671923572674203E-2</v>
      </c>
      <c r="R233" s="204">
        <v>0.10778443113772455</v>
      </c>
      <c r="S233" s="277">
        <v>5.0339969244644733E-2</v>
      </c>
      <c r="T233" s="91"/>
      <c r="U233" s="90"/>
      <c r="V233" s="204">
        <v>8.0187907542010425E-2</v>
      </c>
      <c r="W233" s="204">
        <v>4.72972972972973E-2</v>
      </c>
      <c r="X233" s="277">
        <v>-0.13494154626973121</v>
      </c>
      <c r="Y233" s="91"/>
      <c r="Z233" s="90"/>
      <c r="AA233" s="204">
        <v>2.5380999317613163E-2</v>
      </c>
      <c r="AB233" s="204" t="s">
        <v>125</v>
      </c>
      <c r="AC233" s="277" t="s">
        <v>126</v>
      </c>
      <c r="AD233" s="91"/>
      <c r="AE233" s="90"/>
      <c r="AF233" s="204" t="s">
        <v>1549</v>
      </c>
      <c r="AG233" s="204" t="s">
        <v>125</v>
      </c>
      <c r="AH233" s="277" t="s">
        <v>126</v>
      </c>
      <c r="AI233" s="91"/>
      <c r="AJ233" s="90"/>
      <c r="AK233" s="204">
        <v>3.6393964667525966E-2</v>
      </c>
      <c r="AL233" s="204">
        <v>4.1916167664670656E-2</v>
      </c>
      <c r="AM233" s="277">
        <v>2.847316474467573E-2</v>
      </c>
      <c r="AN233" s="91"/>
      <c r="AO233" s="90"/>
      <c r="AP233" s="204">
        <v>3.9805898855106527E-2</v>
      </c>
      <c r="AQ233" s="204" t="s">
        <v>125</v>
      </c>
      <c r="AR233" s="277" t="s">
        <v>126</v>
      </c>
      <c r="AS233" s="91"/>
      <c r="AT233" s="90"/>
      <c r="AU233" s="204">
        <v>5.2524831298809617E-2</v>
      </c>
      <c r="AV233" s="204" t="s">
        <v>125</v>
      </c>
      <c r="AW233" s="277" t="s">
        <v>126</v>
      </c>
      <c r="AX233" s="91"/>
      <c r="AY233" s="90"/>
      <c r="AZ233" s="204">
        <v>4.0222913033588596E-2</v>
      </c>
      <c r="BA233" s="204">
        <v>2.9940119760479042E-2</v>
      </c>
      <c r="BB233" s="277">
        <v>-5.5910869837216964E-2</v>
      </c>
      <c r="BC233" s="91"/>
      <c r="BD233" s="90"/>
      <c r="BE233" s="204">
        <v>2.0016680567139282E-2</v>
      </c>
      <c r="BF233" s="204" t="s">
        <v>125</v>
      </c>
      <c r="BG233" s="277" t="s">
        <v>126</v>
      </c>
      <c r="BH233" s="403"/>
    </row>
    <row r="234" spans="1:61" x14ac:dyDescent="0.25">
      <c r="A234" s="400" t="s">
        <v>444</v>
      </c>
      <c r="B234" s="7"/>
      <c r="C234" s="400" t="s">
        <v>445</v>
      </c>
      <c r="D234" s="90">
        <v>565</v>
      </c>
      <c r="E234" s="91"/>
      <c r="F234" s="90"/>
      <c r="G234" s="204">
        <v>0.15886026541764248</v>
      </c>
      <c r="H234" s="204">
        <v>0.18584070796460178</v>
      </c>
      <c r="I234" s="277">
        <v>7.1482015771161908E-2</v>
      </c>
      <c r="J234" s="91"/>
      <c r="K234" s="90"/>
      <c r="L234" s="204">
        <v>0.42836325787145457</v>
      </c>
      <c r="M234" s="204">
        <v>0.48672566371681414</v>
      </c>
      <c r="N234" s="277">
        <v>0.1173493677564254</v>
      </c>
      <c r="O234" s="91"/>
      <c r="P234" s="90"/>
      <c r="Q234" s="204">
        <v>0.14608378870673952</v>
      </c>
      <c r="R234" s="204">
        <v>0.1415929203539823</v>
      </c>
      <c r="S234" s="277">
        <v>-1.2797465797877763E-2</v>
      </c>
      <c r="T234" s="91"/>
      <c r="U234" s="90"/>
      <c r="V234" s="204">
        <v>5.0773567588829158E-2</v>
      </c>
      <c r="W234" s="204">
        <v>5.2083333333333336E-2</v>
      </c>
      <c r="X234" s="277">
        <v>5.9300556609486032E-3</v>
      </c>
      <c r="Y234" s="91"/>
      <c r="Z234" s="90"/>
      <c r="AA234" s="204">
        <v>1.9385896435076762E-2</v>
      </c>
      <c r="AB234" s="204">
        <v>0</v>
      </c>
      <c r="AC234" s="277">
        <v>-0.19884234415580368</v>
      </c>
      <c r="AD234" s="91"/>
      <c r="AE234" s="90"/>
      <c r="AF234" s="204" t="s">
        <v>1549</v>
      </c>
      <c r="AG234" s="204">
        <v>0</v>
      </c>
      <c r="AH234" s="277">
        <v>-4.1459429420036484E-2</v>
      </c>
      <c r="AI234" s="91"/>
      <c r="AJ234" s="90"/>
      <c r="AK234" s="204">
        <v>6.9789227166276349E-2</v>
      </c>
      <c r="AL234" s="204">
        <v>5.3097345132743362E-2</v>
      </c>
      <c r="AM234" s="277">
        <v>-6.9550502228111336E-2</v>
      </c>
      <c r="AN234" s="91"/>
      <c r="AO234" s="90"/>
      <c r="AP234" s="204">
        <v>3.4868592245641428E-2</v>
      </c>
      <c r="AQ234" s="204" t="s">
        <v>125</v>
      </c>
      <c r="AR234" s="277" t="s">
        <v>126</v>
      </c>
      <c r="AS234" s="91"/>
      <c r="AT234" s="90"/>
      <c r="AU234" s="204">
        <v>5.4644808743169397E-2</v>
      </c>
      <c r="AV234" s="204" t="s">
        <v>125</v>
      </c>
      <c r="AW234" s="277" t="s">
        <v>126</v>
      </c>
      <c r="AX234" s="91"/>
      <c r="AY234" s="90"/>
      <c r="AZ234" s="204">
        <v>3.231850117096019E-2</v>
      </c>
      <c r="BA234" s="204">
        <v>2.6548672566371681E-2</v>
      </c>
      <c r="BB234" s="277">
        <v>-3.414223607118777E-2</v>
      </c>
      <c r="BC234" s="91"/>
      <c r="BD234" s="90"/>
      <c r="BE234" s="204">
        <v>1.4519906323185013E-2</v>
      </c>
      <c r="BF234" s="204" t="s">
        <v>125</v>
      </c>
      <c r="BG234" s="277" t="s">
        <v>126</v>
      </c>
      <c r="BH234" s="403"/>
    </row>
    <row r="235" spans="1:61" x14ac:dyDescent="0.25">
      <c r="A235" s="400" t="s">
        <v>446</v>
      </c>
      <c r="B235" s="7"/>
      <c r="C235" s="400" t="s">
        <v>447</v>
      </c>
      <c r="D235" s="90">
        <v>755</v>
      </c>
      <c r="E235" s="91"/>
      <c r="F235" s="90"/>
      <c r="G235" s="204">
        <v>0.16541324236315708</v>
      </c>
      <c r="H235" s="204">
        <v>0.13245033112582782</v>
      </c>
      <c r="I235" s="277">
        <v>-9.2686298858011454E-2</v>
      </c>
      <c r="J235" s="91"/>
      <c r="K235" s="90"/>
      <c r="L235" s="204">
        <v>0.44975965265932705</v>
      </c>
      <c r="M235" s="204">
        <v>0.59602649006622521</v>
      </c>
      <c r="N235" s="277">
        <v>0.29603127728743051</v>
      </c>
      <c r="O235" s="91"/>
      <c r="P235" s="90"/>
      <c r="Q235" s="204">
        <v>0.12249961234299891</v>
      </c>
      <c r="R235" s="204">
        <v>0.13907284768211919</v>
      </c>
      <c r="S235" s="277">
        <v>4.916931899188192E-2</v>
      </c>
      <c r="T235" s="91"/>
      <c r="U235" s="90"/>
      <c r="V235" s="204">
        <v>5.1288254505866701E-2</v>
      </c>
      <c r="W235" s="204">
        <v>4.3478260869565216E-2</v>
      </c>
      <c r="X235" s="277">
        <v>-3.6766516868378792E-2</v>
      </c>
      <c r="Y235" s="91"/>
      <c r="Z235" s="90"/>
      <c r="AA235" s="204">
        <v>2.172817491083889E-2</v>
      </c>
      <c r="AB235" s="204" t="s">
        <v>125</v>
      </c>
      <c r="AC235" s="277" t="s">
        <v>126</v>
      </c>
      <c r="AD235" s="91"/>
      <c r="AE235" s="90"/>
      <c r="AF235" s="204" t="s">
        <v>1549</v>
      </c>
      <c r="AG235" s="204" t="s">
        <v>125</v>
      </c>
      <c r="AH235" s="277" t="s">
        <v>126</v>
      </c>
      <c r="AI235" s="91"/>
      <c r="AJ235" s="90"/>
      <c r="AK235" s="204">
        <v>6.8188866490928826E-2</v>
      </c>
      <c r="AL235" s="204">
        <v>1.9867549668874173E-2</v>
      </c>
      <c r="AM235" s="277">
        <v>-0.23718290562698444</v>
      </c>
      <c r="AN235" s="91"/>
      <c r="AO235" s="90"/>
      <c r="AP235" s="204">
        <v>3.5509381299426268E-2</v>
      </c>
      <c r="AQ235" s="204" t="s">
        <v>125</v>
      </c>
      <c r="AR235" s="277" t="s">
        <v>126</v>
      </c>
      <c r="AS235" s="91"/>
      <c r="AT235" s="90"/>
      <c r="AU235" s="204">
        <v>5.2818266397891146E-2</v>
      </c>
      <c r="AV235" s="204" t="s">
        <v>125</v>
      </c>
      <c r="AW235" s="277" t="s">
        <v>126</v>
      </c>
      <c r="AX235" s="91"/>
      <c r="AY235" s="90"/>
      <c r="AZ235" s="204">
        <v>2.5973019072724455E-2</v>
      </c>
      <c r="BA235" s="204">
        <v>4.6357615894039736E-2</v>
      </c>
      <c r="BB235" s="277">
        <v>0.10934598086061606</v>
      </c>
      <c r="BC235" s="91"/>
      <c r="BD235" s="90"/>
      <c r="BE235" s="204">
        <v>1.6320359745697007E-2</v>
      </c>
      <c r="BF235" s="204" t="s">
        <v>125</v>
      </c>
      <c r="BG235" s="277" t="s">
        <v>126</v>
      </c>
      <c r="BH235" s="403"/>
    </row>
    <row r="236" spans="1:61" x14ac:dyDescent="0.25">
      <c r="A236" s="400" t="s">
        <v>448</v>
      </c>
      <c r="B236" s="7"/>
      <c r="C236" s="400" t="s">
        <v>449</v>
      </c>
      <c r="D236" s="90">
        <v>1485</v>
      </c>
      <c r="E236" s="91"/>
      <c r="F236" s="90"/>
      <c r="G236" s="204">
        <v>0.16740814604586945</v>
      </c>
      <c r="H236" s="204">
        <v>0.12121212121212122</v>
      </c>
      <c r="I236" s="277">
        <v>-0.13174623679553968</v>
      </c>
      <c r="J236" s="91"/>
      <c r="K236" s="90"/>
      <c r="L236" s="204">
        <v>0.3674797371583442</v>
      </c>
      <c r="M236" s="204">
        <v>0.51178451178451179</v>
      </c>
      <c r="N236" s="277">
        <v>0.29385784576448543</v>
      </c>
      <c r="O236" s="91"/>
      <c r="P236" s="90"/>
      <c r="Q236" s="204">
        <v>0.11527447521157731</v>
      </c>
      <c r="R236" s="204">
        <v>0.12794612794612795</v>
      </c>
      <c r="S236" s="277">
        <v>3.877806022178034E-2</v>
      </c>
      <c r="T236" s="91"/>
      <c r="U236" s="90"/>
      <c r="V236" s="204">
        <v>8.7163950410920746E-2</v>
      </c>
      <c r="W236" s="204">
        <v>8.0971659919028341E-2</v>
      </c>
      <c r="X236" s="277">
        <v>-2.2316795827221261E-2</v>
      </c>
      <c r="Y236" s="91"/>
      <c r="Z236" s="90"/>
      <c r="AA236" s="204">
        <v>1.9086701950857814E-2</v>
      </c>
      <c r="AB236" s="204" t="s">
        <v>125</v>
      </c>
      <c r="AC236" s="277" t="s">
        <v>126</v>
      </c>
      <c r="AD236" s="91"/>
      <c r="AE236" s="90"/>
      <c r="AF236" s="204" t="s">
        <v>1549</v>
      </c>
      <c r="AG236" s="204">
        <v>0</v>
      </c>
      <c r="AH236" s="277">
        <v>-4.410302895786769E-2</v>
      </c>
      <c r="AI236" s="91"/>
      <c r="AJ236" s="90"/>
      <c r="AK236" s="204">
        <v>8.3493134923678755E-2</v>
      </c>
      <c r="AL236" s="204">
        <v>7.407407407407407E-2</v>
      </c>
      <c r="AM236" s="277">
        <v>-3.4968356476319844E-2</v>
      </c>
      <c r="AN236" s="91"/>
      <c r="AO236" s="90"/>
      <c r="AP236" s="204">
        <v>4.0985911891795145E-2</v>
      </c>
      <c r="AQ236" s="204" t="s">
        <v>125</v>
      </c>
      <c r="AR236" s="277" t="s">
        <v>126</v>
      </c>
      <c r="AS236" s="91"/>
      <c r="AT236" s="90"/>
      <c r="AU236" s="204">
        <v>5.6582547109508836E-2</v>
      </c>
      <c r="AV236" s="204">
        <v>4.7138047138047139E-2</v>
      </c>
      <c r="AW236" s="277">
        <v>-4.2601393434532758E-2</v>
      </c>
      <c r="AX236" s="91"/>
      <c r="AY236" s="90"/>
      <c r="AZ236" s="204">
        <v>6.2220347216895504E-2</v>
      </c>
      <c r="BA236" s="204">
        <v>3.3670033670033669E-2</v>
      </c>
      <c r="BB236" s="277">
        <v>-0.13393033846213451</v>
      </c>
      <c r="BC236" s="91"/>
      <c r="BD236" s="90"/>
      <c r="BE236" s="204">
        <v>2.2500063920636137E-2</v>
      </c>
      <c r="BF236" s="204" t="s">
        <v>125</v>
      </c>
      <c r="BG236" s="277" t="s">
        <v>126</v>
      </c>
      <c r="BH236" s="403"/>
    </row>
    <row r="237" spans="1:61" x14ac:dyDescent="0.25">
      <c r="A237" s="400" t="s">
        <v>450</v>
      </c>
      <c r="B237" s="7"/>
      <c r="C237" s="400" t="s">
        <v>451</v>
      </c>
      <c r="D237" s="90">
        <v>1070</v>
      </c>
      <c r="E237" s="91"/>
      <c r="F237" s="90"/>
      <c r="G237" s="204">
        <v>0.15203516377649326</v>
      </c>
      <c r="H237" s="204">
        <v>0.10747663551401869</v>
      </c>
      <c r="I237" s="277">
        <v>-0.1328933862142154</v>
      </c>
      <c r="J237" s="91"/>
      <c r="K237" s="90"/>
      <c r="L237" s="204">
        <v>0.4513888888888889</v>
      </c>
      <c r="M237" s="204">
        <v>0.62149532710280375</v>
      </c>
      <c r="N237" s="277">
        <v>0.34619278161646</v>
      </c>
      <c r="O237" s="91"/>
      <c r="P237" s="90"/>
      <c r="Q237" s="204">
        <v>0.15490526653821451</v>
      </c>
      <c r="R237" s="204">
        <v>9.8130841121495324E-2</v>
      </c>
      <c r="S237" s="277">
        <v>-0.17141102068871233</v>
      </c>
      <c r="T237" s="91"/>
      <c r="U237" s="90"/>
      <c r="V237" s="204">
        <v>4.1207168176447422E-2</v>
      </c>
      <c r="W237" s="204">
        <v>2.7472527472527472E-2</v>
      </c>
      <c r="X237" s="277">
        <v>-7.5477065156573694E-2</v>
      </c>
      <c r="Y237" s="91"/>
      <c r="Z237" s="90"/>
      <c r="AA237" s="204">
        <v>2.2699903660886318E-2</v>
      </c>
      <c r="AB237" s="204" t="s">
        <v>125</v>
      </c>
      <c r="AC237" s="277" t="s">
        <v>126</v>
      </c>
      <c r="AD237" s="91"/>
      <c r="AE237" s="90"/>
      <c r="AF237" s="204" t="s">
        <v>1549</v>
      </c>
      <c r="AG237" s="204">
        <v>0</v>
      </c>
      <c r="AH237" s="277">
        <v>-3.8028036998712093E-2</v>
      </c>
      <c r="AI237" s="91"/>
      <c r="AJ237" s="90"/>
      <c r="AK237" s="204">
        <v>4.9173089274245345E-2</v>
      </c>
      <c r="AL237" s="204">
        <v>2.8037383177570093E-2</v>
      </c>
      <c r="AM237" s="277">
        <v>-0.10987456382269212</v>
      </c>
      <c r="AN237" s="91"/>
      <c r="AO237" s="90"/>
      <c r="AP237" s="204">
        <v>4.7326589595375723E-2</v>
      </c>
      <c r="AQ237" s="204" t="s">
        <v>125</v>
      </c>
      <c r="AR237" s="277" t="s">
        <v>126</v>
      </c>
      <c r="AS237" s="91"/>
      <c r="AT237" s="90"/>
      <c r="AU237" s="204">
        <v>5.4752729608220939E-2</v>
      </c>
      <c r="AV237" s="204" t="s">
        <v>125</v>
      </c>
      <c r="AW237" s="277" t="s">
        <v>126</v>
      </c>
      <c r="AX237" s="91"/>
      <c r="AY237" s="90"/>
      <c r="AZ237" s="204">
        <v>1.9408317276814385E-2</v>
      </c>
      <c r="BA237" s="204">
        <v>1.8691588785046728E-2</v>
      </c>
      <c r="BB237" s="277">
        <v>-5.2430712636705777E-3</v>
      </c>
      <c r="BC237" s="91"/>
      <c r="BD237" s="90"/>
      <c r="BE237" s="204">
        <v>1.3989242132305716E-2</v>
      </c>
      <c r="BF237" s="204" t="s">
        <v>125</v>
      </c>
      <c r="BG237" s="277" t="s">
        <v>126</v>
      </c>
      <c r="BH237" s="403"/>
    </row>
    <row r="238" spans="1:61" x14ac:dyDescent="0.25">
      <c r="A238" s="400"/>
      <c r="B238" s="400"/>
      <c r="C238" s="183"/>
      <c r="D238" s="90"/>
      <c r="E238" s="91"/>
      <c r="F238" s="90"/>
      <c r="G238" s="204"/>
      <c r="H238" s="204"/>
      <c r="I238" s="277"/>
      <c r="J238" s="91"/>
      <c r="K238" s="90"/>
      <c r="L238" s="204"/>
      <c r="M238" s="204"/>
      <c r="N238" s="277"/>
      <c r="O238" s="91"/>
      <c r="P238" s="90"/>
      <c r="Q238" s="204"/>
      <c r="R238" s="204"/>
      <c r="S238" s="277"/>
      <c r="T238" s="91"/>
      <c r="U238" s="90"/>
      <c r="V238" s="204"/>
      <c r="W238" s="204"/>
      <c r="X238" s="277"/>
      <c r="Y238" s="91"/>
      <c r="Z238" s="90"/>
      <c r="AA238" s="204"/>
      <c r="AB238" s="204"/>
      <c r="AC238" s="277"/>
      <c r="AD238" s="91"/>
      <c r="AE238" s="90"/>
      <c r="AF238" s="204"/>
      <c r="AG238" s="204"/>
      <c r="AH238" s="277"/>
      <c r="AI238" s="91"/>
      <c r="AJ238" s="90"/>
      <c r="AK238" s="204"/>
      <c r="AL238" s="204"/>
      <c r="AM238" s="277"/>
      <c r="AN238" s="91"/>
      <c r="AO238" s="90"/>
      <c r="AP238" s="204"/>
      <c r="AQ238" s="204"/>
      <c r="AR238" s="277"/>
      <c r="AS238" s="91"/>
      <c r="AT238" s="90"/>
      <c r="AU238" s="204"/>
      <c r="AV238" s="204"/>
      <c r="AW238" s="277"/>
      <c r="AX238" s="91"/>
      <c r="AY238" s="90"/>
      <c r="AZ238" s="204"/>
      <c r="BA238" s="204"/>
      <c r="BB238" s="277"/>
      <c r="BC238" s="91"/>
      <c r="BD238" s="90"/>
      <c r="BE238" s="204"/>
      <c r="BF238" s="204"/>
      <c r="BG238" s="277"/>
      <c r="BH238" s="403"/>
    </row>
    <row r="239" spans="1:61" s="55" customFormat="1" x14ac:dyDescent="0.25">
      <c r="A239" s="396" t="s">
        <v>452</v>
      </c>
      <c r="B239" s="505" t="s">
        <v>453</v>
      </c>
      <c r="C239" s="505"/>
      <c r="D239" s="220">
        <v>9935</v>
      </c>
      <c r="E239" s="221"/>
      <c r="F239" s="220"/>
      <c r="G239" s="204">
        <v>0.14235976304682707</v>
      </c>
      <c r="H239" s="204">
        <v>0.10266733769501761</v>
      </c>
      <c r="I239" s="277">
        <v>-0.12128089904932721</v>
      </c>
      <c r="J239" s="91"/>
      <c r="K239" s="90"/>
      <c r="L239" s="204">
        <v>0.46836658442604817</v>
      </c>
      <c r="M239" s="204">
        <v>0.64267740312028188</v>
      </c>
      <c r="N239" s="277">
        <v>0.35631468201036182</v>
      </c>
      <c r="O239" s="91"/>
      <c r="P239" s="90"/>
      <c r="Q239" s="204">
        <v>0.12138492644961266</v>
      </c>
      <c r="R239" s="204">
        <v>9.3105183694011079E-2</v>
      </c>
      <c r="S239" s="277">
        <v>-9.1490207971678644E-2</v>
      </c>
      <c r="T239" s="91"/>
      <c r="U239" s="90"/>
      <c r="V239" s="204">
        <v>5.7027055915098143E-2</v>
      </c>
      <c r="W239" s="204">
        <v>5.1238738738738736E-2</v>
      </c>
      <c r="X239" s="277">
        <v>-2.5582450933429403E-2</v>
      </c>
      <c r="Y239" s="91"/>
      <c r="Z239" s="90"/>
      <c r="AA239" s="204">
        <v>2.7737770708702616E-2</v>
      </c>
      <c r="AB239" s="204">
        <v>8.5556114745848014E-3</v>
      </c>
      <c r="AC239" s="277">
        <v>-0.14407859706544562</v>
      </c>
      <c r="AD239" s="91"/>
      <c r="AE239" s="90"/>
      <c r="AF239" s="204" t="s">
        <v>1549</v>
      </c>
      <c r="AG239" s="204" t="s">
        <v>125</v>
      </c>
      <c r="AH239" s="277" t="s">
        <v>126</v>
      </c>
      <c r="AI239" s="91"/>
      <c r="AJ239" s="90"/>
      <c r="AK239" s="204">
        <v>4.1233024826647632E-2</v>
      </c>
      <c r="AL239" s="204">
        <v>3.0196275792652241E-2</v>
      </c>
      <c r="AM239" s="277">
        <v>-5.9498672634772952E-2</v>
      </c>
      <c r="AN239" s="91"/>
      <c r="AO239" s="90"/>
      <c r="AP239" s="204">
        <v>5.6647226709971708E-2</v>
      </c>
      <c r="AQ239" s="204">
        <v>2.214393558127831E-2</v>
      </c>
      <c r="AR239" s="277">
        <v>-0.17806516791141924</v>
      </c>
      <c r="AS239" s="91"/>
      <c r="AT239" s="90"/>
      <c r="AU239" s="204">
        <v>5.0211306902228289E-2</v>
      </c>
      <c r="AV239" s="204">
        <v>1.7111222949169603E-2</v>
      </c>
      <c r="AW239" s="277">
        <v>-0.18430427864704804</v>
      </c>
      <c r="AX239" s="91"/>
      <c r="AY239" s="90"/>
      <c r="AZ239" s="204">
        <v>2.7133837909446259E-2</v>
      </c>
      <c r="BA239" s="204">
        <v>2.214393558127831E-2</v>
      </c>
      <c r="BB239" s="277">
        <v>-3.2192524820486415E-2</v>
      </c>
      <c r="BC239" s="91"/>
      <c r="BD239" s="90"/>
      <c r="BE239" s="204">
        <v>1.7594761091698986E-2</v>
      </c>
      <c r="BF239" s="204">
        <v>1.4091595369904378E-2</v>
      </c>
      <c r="BG239" s="277">
        <v>-2.8057573352023878E-2</v>
      </c>
      <c r="BH239" s="407"/>
      <c r="BI239" s="408"/>
    </row>
    <row r="240" spans="1:61" x14ac:dyDescent="0.25">
      <c r="A240" s="400" t="s">
        <v>454</v>
      </c>
      <c r="B240" s="7"/>
      <c r="C240" s="400" t="s">
        <v>455</v>
      </c>
      <c r="D240" s="90">
        <v>535</v>
      </c>
      <c r="E240" s="91"/>
      <c r="F240" s="90"/>
      <c r="G240" s="204">
        <v>0.15399469389125836</v>
      </c>
      <c r="H240" s="204">
        <v>0.11214953271028037</v>
      </c>
      <c r="I240" s="277">
        <v>-0.12343427631665238</v>
      </c>
      <c r="J240" s="91"/>
      <c r="K240" s="90"/>
      <c r="L240" s="204">
        <v>0.44803035900191424</v>
      </c>
      <c r="M240" s="204">
        <v>0.65420560747663548</v>
      </c>
      <c r="N240" s="277">
        <v>0.42372340994548036</v>
      </c>
      <c r="O240" s="91"/>
      <c r="P240" s="90"/>
      <c r="Q240" s="204">
        <v>0.12511334251267758</v>
      </c>
      <c r="R240" s="204">
        <v>9.3457943925233641E-2</v>
      </c>
      <c r="S240" s="277">
        <v>-0.1015913110835415</v>
      </c>
      <c r="T240" s="91"/>
      <c r="U240" s="90"/>
      <c r="V240" s="204">
        <v>6.6309290392557674E-2</v>
      </c>
      <c r="W240" s="204">
        <v>7.0707070707070704E-2</v>
      </c>
      <c r="X240" s="277">
        <v>1.7409618119791317E-2</v>
      </c>
      <c r="Y240" s="91"/>
      <c r="Z240" s="90"/>
      <c r="AA240" s="204">
        <v>2.3272995936461028E-2</v>
      </c>
      <c r="AB240" s="204" t="s">
        <v>125</v>
      </c>
      <c r="AC240" s="277" t="s">
        <v>126</v>
      </c>
      <c r="AD240" s="91"/>
      <c r="AE240" s="90"/>
      <c r="AF240" s="204" t="s">
        <v>1549</v>
      </c>
      <c r="AG240" s="204">
        <v>0</v>
      </c>
      <c r="AH240" s="277">
        <v>-4.9543569949899405E-2</v>
      </c>
      <c r="AI240" s="91"/>
      <c r="AJ240" s="90"/>
      <c r="AK240" s="204">
        <v>4.3019780367397654E-2</v>
      </c>
      <c r="AL240" s="204" t="s">
        <v>125</v>
      </c>
      <c r="AM240" s="277" t="s">
        <v>126</v>
      </c>
      <c r="AN240" s="91"/>
      <c r="AO240" s="90"/>
      <c r="AP240" s="204">
        <v>4.8678510259596332E-2</v>
      </c>
      <c r="AQ240" s="204" t="s">
        <v>125</v>
      </c>
      <c r="AR240" s="277" t="s">
        <v>126</v>
      </c>
      <c r="AS240" s="91"/>
      <c r="AT240" s="90"/>
      <c r="AU240" s="204">
        <v>5.3514457467172649E-2</v>
      </c>
      <c r="AV240" s="204" t="s">
        <v>125</v>
      </c>
      <c r="AW240" s="277" t="s">
        <v>126</v>
      </c>
      <c r="AX240" s="91"/>
      <c r="AY240" s="90"/>
      <c r="AZ240" s="204">
        <v>3.0291835980790542E-2</v>
      </c>
      <c r="BA240" s="204">
        <v>3.7383177570093455E-2</v>
      </c>
      <c r="BB240" s="277">
        <v>3.9227231647779977E-2</v>
      </c>
      <c r="BC240" s="91"/>
      <c r="BD240" s="90"/>
      <c r="BE240" s="204">
        <v>1.947812069718239E-2</v>
      </c>
      <c r="BF240" s="204" t="s">
        <v>125</v>
      </c>
      <c r="BG240" s="277" t="s">
        <v>126</v>
      </c>
      <c r="BH240" s="403"/>
    </row>
    <row r="241" spans="1:61" x14ac:dyDescent="0.25">
      <c r="A241" s="400" t="s">
        <v>456</v>
      </c>
      <c r="B241" s="7"/>
      <c r="C241" s="400" t="s">
        <v>457</v>
      </c>
      <c r="D241" s="90">
        <v>1290</v>
      </c>
      <c r="E241" s="91"/>
      <c r="F241" s="90"/>
      <c r="G241" s="204">
        <v>0.14516648764769066</v>
      </c>
      <c r="H241" s="204">
        <v>8.9147286821705432E-2</v>
      </c>
      <c r="I241" s="277">
        <v>-0.17484958119339139</v>
      </c>
      <c r="J241" s="91"/>
      <c r="K241" s="90"/>
      <c r="L241" s="204">
        <v>0.47138560687432868</v>
      </c>
      <c r="M241" s="204">
        <v>0.61627906976744184</v>
      </c>
      <c r="N241" s="277">
        <v>0.29403392801316131</v>
      </c>
      <c r="O241" s="91"/>
      <c r="P241" s="90"/>
      <c r="Q241" s="204">
        <v>0.12331901181525241</v>
      </c>
      <c r="R241" s="204">
        <v>0.10077519379844961</v>
      </c>
      <c r="S241" s="277">
        <v>-7.151706330626062E-2</v>
      </c>
      <c r="T241" s="91"/>
      <c r="U241" s="90"/>
      <c r="V241" s="204">
        <v>5.7201063590544096E-2</v>
      </c>
      <c r="W241" s="204">
        <v>7.1111111111111111E-2</v>
      </c>
      <c r="X241" s="277">
        <v>5.6791453997077052E-2</v>
      </c>
      <c r="Y241" s="91"/>
      <c r="Z241" s="90"/>
      <c r="AA241" s="204">
        <v>2.4489795918367346E-2</v>
      </c>
      <c r="AB241" s="204" t="s">
        <v>125</v>
      </c>
      <c r="AC241" s="277" t="s">
        <v>126</v>
      </c>
      <c r="AD241" s="91"/>
      <c r="AE241" s="90"/>
      <c r="AF241" s="204" t="s">
        <v>1549</v>
      </c>
      <c r="AG241" s="204" t="s">
        <v>125</v>
      </c>
      <c r="AH241" s="277" t="s">
        <v>126</v>
      </c>
      <c r="AI241" s="91"/>
      <c r="AJ241" s="90"/>
      <c r="AK241" s="204">
        <v>4.3737916219119224E-2</v>
      </c>
      <c r="AL241" s="204">
        <v>5.0387596899224806E-2</v>
      </c>
      <c r="AM241" s="277">
        <v>3.1403893165299977E-2</v>
      </c>
      <c r="AN241" s="91"/>
      <c r="AO241" s="90"/>
      <c r="AP241" s="204">
        <v>4.2760472610096668E-2</v>
      </c>
      <c r="AQ241" s="204" t="s">
        <v>125</v>
      </c>
      <c r="AR241" s="277" t="s">
        <v>126</v>
      </c>
      <c r="AS241" s="91"/>
      <c r="AT241" s="90"/>
      <c r="AU241" s="204">
        <v>5.0150375939849626E-2</v>
      </c>
      <c r="AV241" s="204">
        <v>3.875968992248062E-2</v>
      </c>
      <c r="AW241" s="277">
        <v>-5.5287853041412184E-2</v>
      </c>
      <c r="AX241" s="91"/>
      <c r="AY241" s="90"/>
      <c r="AZ241" s="204">
        <v>2.9022556390977443E-2</v>
      </c>
      <c r="BA241" s="204">
        <v>3.1007751937984496E-2</v>
      </c>
      <c r="BB241" s="277">
        <v>1.1634772000828519E-2</v>
      </c>
      <c r="BC241" s="91"/>
      <c r="BD241" s="90"/>
      <c r="BE241" s="204">
        <v>2.2373791621911922E-2</v>
      </c>
      <c r="BF241" s="204" t="s">
        <v>1549</v>
      </c>
      <c r="BG241" s="277">
        <v>-0.12026191567700545</v>
      </c>
      <c r="BH241" s="403"/>
    </row>
    <row r="242" spans="1:61" x14ac:dyDescent="0.25">
      <c r="A242" s="400" t="s">
        <v>458</v>
      </c>
      <c r="B242" s="7"/>
      <c r="C242" s="400" t="s">
        <v>459</v>
      </c>
      <c r="D242" s="90">
        <v>1220</v>
      </c>
      <c r="E242" s="91"/>
      <c r="F242" s="90"/>
      <c r="G242" s="204">
        <v>0.146502261323493</v>
      </c>
      <c r="H242" s="204">
        <v>8.1967213114754092E-2</v>
      </c>
      <c r="I242" s="277">
        <v>-0.20393099542088652</v>
      </c>
      <c r="J242" s="91"/>
      <c r="K242" s="90"/>
      <c r="L242" s="204">
        <v>0.48610579843844925</v>
      </c>
      <c r="M242" s="204">
        <v>0.66393442622950816</v>
      </c>
      <c r="N242" s="277">
        <v>0.36569339455094058</v>
      </c>
      <c r="O242" s="91"/>
      <c r="P242" s="90"/>
      <c r="Q242" s="204">
        <v>0.12878293544540198</v>
      </c>
      <c r="R242" s="204">
        <v>0.13524590163934427</v>
      </c>
      <c r="S242" s="277">
        <v>1.9093464369015999E-2</v>
      </c>
      <c r="T242" s="91"/>
      <c r="U242" s="90"/>
      <c r="V242" s="204">
        <v>4.3476471395253125E-2</v>
      </c>
      <c r="W242" s="204">
        <v>3.1531531531531529E-2</v>
      </c>
      <c r="X242" s="277">
        <v>-6.2901410215729078E-2</v>
      </c>
      <c r="Y242" s="91"/>
      <c r="Z242" s="90"/>
      <c r="AA242" s="204">
        <v>2.2061967013927954E-2</v>
      </c>
      <c r="AB242" s="204" t="s">
        <v>125</v>
      </c>
      <c r="AC242" s="277" t="s">
        <v>126</v>
      </c>
      <c r="AD242" s="91"/>
      <c r="AE242" s="90"/>
      <c r="AF242" s="204" t="s">
        <v>1549</v>
      </c>
      <c r="AG242" s="204" t="s">
        <v>125</v>
      </c>
      <c r="AH242" s="277" t="s">
        <v>126</v>
      </c>
      <c r="AI242" s="91"/>
      <c r="AJ242" s="90"/>
      <c r="AK242" s="204">
        <v>4.5676484485745787E-2</v>
      </c>
      <c r="AL242" s="204">
        <v>4.0983606557377046E-2</v>
      </c>
      <c r="AM242" s="277">
        <v>-2.3051142801211764E-2</v>
      </c>
      <c r="AN242" s="91"/>
      <c r="AO242" s="90"/>
      <c r="AP242" s="204">
        <v>4.9422856242827891E-2</v>
      </c>
      <c r="AQ242" s="204" t="s">
        <v>125</v>
      </c>
      <c r="AR242" s="277" t="s">
        <v>126</v>
      </c>
      <c r="AS242" s="91"/>
      <c r="AT242" s="90"/>
      <c r="AU242" s="204">
        <v>4.8837837229709968E-2</v>
      </c>
      <c r="AV242" s="204">
        <v>2.0491803278688523E-2</v>
      </c>
      <c r="AW242" s="277">
        <v>-0.15542332312491031</v>
      </c>
      <c r="AX242" s="91"/>
      <c r="AY242" s="90"/>
      <c r="AZ242" s="204">
        <v>2.2421978714308215E-2</v>
      </c>
      <c r="BA242" s="204" t="s">
        <v>125</v>
      </c>
      <c r="BB242" s="277" t="s">
        <v>126</v>
      </c>
      <c r="BC242" s="91"/>
      <c r="BD242" s="90"/>
      <c r="BE242" s="204">
        <v>1.3601692054991787E-2</v>
      </c>
      <c r="BF242" s="204">
        <v>2.0491803278688523E-2</v>
      </c>
      <c r="BG242" s="277">
        <v>5.3246724179246828E-2</v>
      </c>
      <c r="BH242" s="403"/>
    </row>
    <row r="243" spans="1:61" x14ac:dyDescent="0.25">
      <c r="A243" s="400" t="s">
        <v>460</v>
      </c>
      <c r="B243" s="7"/>
      <c r="C243" s="400" t="s">
        <v>461</v>
      </c>
      <c r="D243" s="90">
        <v>820</v>
      </c>
      <c r="E243" s="91"/>
      <c r="F243" s="90"/>
      <c r="G243" s="204">
        <v>0.13924708327429031</v>
      </c>
      <c r="H243" s="204">
        <v>8.5365853658536592E-2</v>
      </c>
      <c r="I243" s="277">
        <v>-0.17127353334147208</v>
      </c>
      <c r="J243" s="91"/>
      <c r="K243" s="90"/>
      <c r="L243" s="204">
        <v>0.43441500165320485</v>
      </c>
      <c r="M243" s="204">
        <v>0.58536585365853655</v>
      </c>
      <c r="N243" s="277">
        <v>0.3054623750095467</v>
      </c>
      <c r="O243" s="91"/>
      <c r="P243" s="90"/>
      <c r="Q243" s="204">
        <v>0.14447435957992852</v>
      </c>
      <c r="R243" s="204">
        <v>7.926829268292683E-2</v>
      </c>
      <c r="S243" s="277">
        <v>-0.20798227481135678</v>
      </c>
      <c r="T243" s="91"/>
      <c r="U243" s="90"/>
      <c r="V243" s="204">
        <v>5.8973490808420799E-2</v>
      </c>
      <c r="W243" s="204">
        <v>3.90625E-2</v>
      </c>
      <c r="X243" s="277">
        <v>-9.2319008690266394E-2</v>
      </c>
      <c r="Y243" s="91"/>
      <c r="Z243" s="90"/>
      <c r="AA243" s="204">
        <v>2.4089556468754429E-2</v>
      </c>
      <c r="AB243" s="204" t="s">
        <v>125</v>
      </c>
      <c r="AC243" s="277" t="s">
        <v>126</v>
      </c>
      <c r="AD243" s="91"/>
      <c r="AE243" s="90"/>
      <c r="AF243" s="204" t="s">
        <v>1549</v>
      </c>
      <c r="AG243" s="204" t="s">
        <v>125</v>
      </c>
      <c r="AH243" s="277" t="s">
        <v>126</v>
      </c>
      <c r="AI243" s="91"/>
      <c r="AJ243" s="90"/>
      <c r="AK243" s="204">
        <v>3.9236061908585647E-2</v>
      </c>
      <c r="AL243" s="204">
        <v>4.2682926829268296E-2</v>
      </c>
      <c r="AM243" s="277">
        <v>1.73918153343579E-2</v>
      </c>
      <c r="AN243" s="91"/>
      <c r="AO243" s="90"/>
      <c r="AP243" s="204">
        <v>6.8678853148174387E-2</v>
      </c>
      <c r="AQ243" s="204" t="s">
        <v>125</v>
      </c>
      <c r="AR243" s="277" t="s">
        <v>126</v>
      </c>
      <c r="AS243" s="91"/>
      <c r="AT243" s="90"/>
      <c r="AU243" s="204">
        <v>5.2477445562325822E-2</v>
      </c>
      <c r="AV243" s="204" t="s">
        <v>125</v>
      </c>
      <c r="AW243" s="277" t="s">
        <v>126</v>
      </c>
      <c r="AX243" s="91"/>
      <c r="AY243" s="90"/>
      <c r="AZ243" s="204">
        <v>2.9521515280336308E-2</v>
      </c>
      <c r="BA243" s="204">
        <v>2.4390243902439025E-2</v>
      </c>
      <c r="BB243" s="277">
        <v>-3.168738974654349E-2</v>
      </c>
      <c r="BC243" s="91"/>
      <c r="BD243" s="90"/>
      <c r="BE243" s="204">
        <v>1.955505172169477E-2</v>
      </c>
      <c r="BF243" s="204" t="s">
        <v>125</v>
      </c>
      <c r="BG243" s="277" t="s">
        <v>126</v>
      </c>
      <c r="BH243" s="403"/>
    </row>
    <row r="244" spans="1:61" x14ac:dyDescent="0.25">
      <c r="A244" s="400" t="s">
        <v>462</v>
      </c>
      <c r="B244" s="7"/>
      <c r="C244" s="400" t="s">
        <v>463</v>
      </c>
      <c r="D244" s="90">
        <v>1395</v>
      </c>
      <c r="E244" s="91"/>
      <c r="F244" s="90"/>
      <c r="G244" s="204">
        <v>0.14766290268601956</v>
      </c>
      <c r="H244" s="204">
        <v>0.12186379928315412</v>
      </c>
      <c r="I244" s="277">
        <v>-7.5606888004383838E-2</v>
      </c>
      <c r="J244" s="91"/>
      <c r="K244" s="90"/>
      <c r="L244" s="204">
        <v>0.49142878391610995</v>
      </c>
      <c r="M244" s="204">
        <v>0.65591397849462363</v>
      </c>
      <c r="N244" s="277">
        <v>0.33729737336744314</v>
      </c>
      <c r="O244" s="91"/>
      <c r="P244" s="90"/>
      <c r="Q244" s="204">
        <v>0.11533646516355343</v>
      </c>
      <c r="R244" s="204">
        <v>8.6021505376344093E-2</v>
      </c>
      <c r="S244" s="277">
        <v>-9.7539018446269984E-2</v>
      </c>
      <c r="T244" s="91"/>
      <c r="U244" s="90"/>
      <c r="V244" s="204">
        <v>5.3137186996521764E-2</v>
      </c>
      <c r="W244" s="204">
        <v>5.4474708171206226E-2</v>
      </c>
      <c r="X244" s="277">
        <v>5.9278516264952502E-3</v>
      </c>
      <c r="Y244" s="91"/>
      <c r="Z244" s="90"/>
      <c r="AA244" s="204">
        <v>2.4195247716201643E-2</v>
      </c>
      <c r="AB244" s="204">
        <v>7.1684587813620072E-3</v>
      </c>
      <c r="AC244" s="277">
        <v>-0.1373688645157442</v>
      </c>
      <c r="AD244" s="91"/>
      <c r="AE244" s="90"/>
      <c r="AF244" s="204" t="s">
        <v>1549</v>
      </c>
      <c r="AG244" s="204">
        <v>0</v>
      </c>
      <c r="AH244" s="277">
        <v>-4.0771617255160361E-2</v>
      </c>
      <c r="AI244" s="91"/>
      <c r="AJ244" s="90"/>
      <c r="AK244" s="204">
        <v>4.5725547553825747E-2</v>
      </c>
      <c r="AL244" s="204">
        <v>2.5089605734767026E-2</v>
      </c>
      <c r="AM244" s="277">
        <v>-0.11183614616375261</v>
      </c>
      <c r="AN244" s="91"/>
      <c r="AO244" s="90"/>
      <c r="AP244" s="204">
        <v>4.2304498184116912E-2</v>
      </c>
      <c r="AQ244" s="204">
        <v>1.4336917562724014E-2</v>
      </c>
      <c r="AR244" s="277">
        <v>-0.16919593351938422</v>
      </c>
      <c r="AS244" s="91"/>
      <c r="AT244" s="90"/>
      <c r="AU244" s="204">
        <v>4.8489656283699195E-2</v>
      </c>
      <c r="AV244" s="204">
        <v>1.0752688172043012E-2</v>
      </c>
      <c r="AW244" s="277">
        <v>-0.22397606245564589</v>
      </c>
      <c r="AX244" s="91"/>
      <c r="AY244" s="90"/>
      <c r="AZ244" s="204">
        <v>2.6042118571587936E-2</v>
      </c>
      <c r="BA244" s="204">
        <v>2.1505376344086023E-2</v>
      </c>
      <c r="BB244" s="277">
        <v>-2.9782982656634212E-2</v>
      </c>
      <c r="BC244" s="91"/>
      <c r="BD244" s="90"/>
      <c r="BE244" s="204">
        <v>1.424197726737484E-2</v>
      </c>
      <c r="BF244" s="204">
        <v>1.0752688172043012E-2</v>
      </c>
      <c r="BG244" s="277">
        <v>-3.1413238492406056E-2</v>
      </c>
      <c r="BH244" s="403"/>
    </row>
    <row r="245" spans="1:61" x14ac:dyDescent="0.25">
      <c r="A245" s="400" t="s">
        <v>464</v>
      </c>
      <c r="B245" s="7"/>
      <c r="C245" s="400" t="s">
        <v>465</v>
      </c>
      <c r="D245" s="90">
        <v>1170</v>
      </c>
      <c r="E245" s="91"/>
      <c r="F245" s="90"/>
      <c r="G245" s="204">
        <v>0.14110388001891594</v>
      </c>
      <c r="H245" s="204">
        <v>8.9743589743589744E-2</v>
      </c>
      <c r="I245" s="277">
        <v>-0.16125729396299554</v>
      </c>
      <c r="J245" s="91"/>
      <c r="K245" s="90"/>
      <c r="L245" s="204">
        <v>0.47850564100254467</v>
      </c>
      <c r="M245" s="204">
        <v>0.67094017094017089</v>
      </c>
      <c r="N245" s="277">
        <v>0.3968281338708658</v>
      </c>
      <c r="O245" s="91"/>
      <c r="P245" s="90"/>
      <c r="Q245" s="204">
        <v>0.13170220911117617</v>
      </c>
      <c r="R245" s="204">
        <v>9.8290598290598288E-2</v>
      </c>
      <c r="S245" s="277">
        <v>-0.10487670996268786</v>
      </c>
      <c r="T245" s="91"/>
      <c r="U245" s="90"/>
      <c r="V245" s="204">
        <v>4.3395755997562194E-2</v>
      </c>
      <c r="W245" s="204">
        <v>2.8708133971291867E-2</v>
      </c>
      <c r="X245" s="277">
        <v>-7.884925103277704E-2</v>
      </c>
      <c r="Y245" s="91"/>
      <c r="Z245" s="90"/>
      <c r="AA245" s="204">
        <v>2.4804647915869119E-2</v>
      </c>
      <c r="AB245" s="204" t="s">
        <v>125</v>
      </c>
      <c r="AC245" s="277" t="s">
        <v>126</v>
      </c>
      <c r="AD245" s="91"/>
      <c r="AE245" s="90"/>
      <c r="AF245" s="204" t="s">
        <v>1549</v>
      </c>
      <c r="AG245" s="204">
        <v>0</v>
      </c>
      <c r="AH245" s="277">
        <v>-5.4767829206364319E-2</v>
      </c>
      <c r="AI245" s="91"/>
      <c r="AJ245" s="90"/>
      <c r="AK245" s="204">
        <v>4.4103407120499018E-2</v>
      </c>
      <c r="AL245" s="204">
        <v>2.9914529914529916E-2</v>
      </c>
      <c r="AM245" s="277">
        <v>-7.5212547382095596E-2</v>
      </c>
      <c r="AN245" s="91"/>
      <c r="AO245" s="90"/>
      <c r="AP245" s="204">
        <v>5.1737338707861374E-2</v>
      </c>
      <c r="AQ245" s="204" t="s">
        <v>125</v>
      </c>
      <c r="AR245" s="277" t="s">
        <v>126</v>
      </c>
      <c r="AS245" s="91"/>
      <c r="AT245" s="90"/>
      <c r="AU245" s="204">
        <v>5.3628932375526378E-2</v>
      </c>
      <c r="AV245" s="204">
        <v>1.7094017094017096E-2</v>
      </c>
      <c r="AW245" s="277">
        <v>-0.19879038579761726</v>
      </c>
      <c r="AX245" s="91"/>
      <c r="AY245" s="90"/>
      <c r="AZ245" s="204">
        <v>2.2124890220010358E-2</v>
      </c>
      <c r="BA245" s="204">
        <v>1.7094017094017096E-2</v>
      </c>
      <c r="BB245" s="277">
        <v>-3.6289630075829984E-2</v>
      </c>
      <c r="BC245" s="91"/>
      <c r="BD245" s="90"/>
      <c r="BE245" s="204">
        <v>1.5515571869299884E-2</v>
      </c>
      <c r="BF245" s="204" t="s">
        <v>125</v>
      </c>
      <c r="BG245" s="277" t="s">
        <v>126</v>
      </c>
      <c r="BH245" s="403"/>
    </row>
    <row r="246" spans="1:61" x14ac:dyDescent="0.25">
      <c r="A246" s="400" t="s">
        <v>466</v>
      </c>
      <c r="B246" s="7"/>
      <c r="C246" s="400" t="s">
        <v>467</v>
      </c>
      <c r="D246" s="90">
        <v>1055</v>
      </c>
      <c r="E246" s="91"/>
      <c r="F246" s="90"/>
      <c r="G246" s="204">
        <v>0.14976179219551225</v>
      </c>
      <c r="H246" s="204">
        <v>8.5308056872037921E-2</v>
      </c>
      <c r="I246" s="277">
        <v>-0.20114125416128417</v>
      </c>
      <c r="J246" s="91"/>
      <c r="K246" s="90"/>
      <c r="L246" s="204">
        <v>0.48605302396625089</v>
      </c>
      <c r="M246" s="204">
        <v>0.66824644549763035</v>
      </c>
      <c r="N246" s="277">
        <v>0.37523857564829349</v>
      </c>
      <c r="O246" s="91"/>
      <c r="P246" s="90"/>
      <c r="Q246" s="204">
        <v>9.1573626213768772E-2</v>
      </c>
      <c r="R246" s="204">
        <v>6.1611374407582936E-2</v>
      </c>
      <c r="S246" s="277">
        <v>-0.11284304409421687</v>
      </c>
      <c r="T246" s="91"/>
      <c r="U246" s="90"/>
      <c r="V246" s="204">
        <v>7.5053229240596167E-2</v>
      </c>
      <c r="W246" s="204">
        <v>6.2827225130890049E-2</v>
      </c>
      <c r="X246" s="277">
        <v>-4.827095119831596E-2</v>
      </c>
      <c r="Y246" s="91"/>
      <c r="Z246" s="90"/>
      <c r="AA246" s="204">
        <v>3.0403316725460958E-2</v>
      </c>
      <c r="AB246" s="204" t="s">
        <v>125</v>
      </c>
      <c r="AC246" s="277" t="s">
        <v>126</v>
      </c>
      <c r="AD246" s="91"/>
      <c r="AE246" s="90"/>
      <c r="AF246" s="204" t="s">
        <v>1549</v>
      </c>
      <c r="AG246" s="204" t="s">
        <v>125</v>
      </c>
      <c r="AH246" s="277" t="s">
        <v>126</v>
      </c>
      <c r="AI246" s="91"/>
      <c r="AJ246" s="90"/>
      <c r="AK246" s="204">
        <v>3.5149289013346907E-2</v>
      </c>
      <c r="AL246" s="204" t="s">
        <v>1549</v>
      </c>
      <c r="AM246" s="277">
        <v>-0.17445928171547342</v>
      </c>
      <c r="AN246" s="91"/>
      <c r="AO246" s="90"/>
      <c r="AP246" s="204">
        <v>4.113175982834491E-2</v>
      </c>
      <c r="AQ246" s="204" t="s">
        <v>125</v>
      </c>
      <c r="AR246" s="277" t="s">
        <v>126</v>
      </c>
      <c r="AS246" s="91"/>
      <c r="AT246" s="90"/>
      <c r="AU246" s="204">
        <v>5.0496417791031749E-2</v>
      </c>
      <c r="AV246" s="204" t="s">
        <v>125</v>
      </c>
      <c r="AW246" s="277" t="s">
        <v>126</v>
      </c>
      <c r="AX246" s="91"/>
      <c r="AY246" s="90"/>
      <c r="AZ246" s="204">
        <v>3.5385678437647741E-2</v>
      </c>
      <c r="BA246" s="204">
        <v>3.7914691943127965E-2</v>
      </c>
      <c r="BB246" s="277">
        <v>1.3459560753073285E-2</v>
      </c>
      <c r="BC246" s="91"/>
      <c r="BD246" s="90"/>
      <c r="BE246" s="204">
        <v>1.7965596246863294E-2</v>
      </c>
      <c r="BF246" s="204">
        <v>2.3696682464454975E-2</v>
      </c>
      <c r="BG246" s="277">
        <v>4.0136460230246251E-2</v>
      </c>
      <c r="BH246" s="403"/>
    </row>
    <row r="247" spans="1:61" x14ac:dyDescent="0.25">
      <c r="A247" s="400" t="s">
        <v>468</v>
      </c>
      <c r="B247" s="7"/>
      <c r="C247" s="400" t="s">
        <v>469</v>
      </c>
      <c r="D247" s="90">
        <v>865</v>
      </c>
      <c r="E247" s="91"/>
      <c r="F247" s="90"/>
      <c r="G247" s="204">
        <v>0.1420354544299893</v>
      </c>
      <c r="H247" s="204">
        <v>0.20231213872832371</v>
      </c>
      <c r="I247" s="277">
        <v>0.16017123096056884</v>
      </c>
      <c r="J247" s="91"/>
      <c r="K247" s="90"/>
      <c r="L247" s="204">
        <v>0.45911128046014554</v>
      </c>
      <c r="M247" s="204">
        <v>0.59537572254335258</v>
      </c>
      <c r="N247" s="277">
        <v>0.27551185880497547</v>
      </c>
      <c r="O247" s="91"/>
      <c r="P247" s="90"/>
      <c r="Q247" s="204">
        <v>0.14412207646108904</v>
      </c>
      <c r="R247" s="204">
        <v>8.6705202312138727E-2</v>
      </c>
      <c r="S247" s="277">
        <v>-0.18042675906211803</v>
      </c>
      <c r="T247" s="91"/>
      <c r="U247" s="90"/>
      <c r="V247" s="204">
        <v>5.0555257030270466E-2</v>
      </c>
      <c r="W247" s="204">
        <v>4.3749999999999997E-2</v>
      </c>
      <c r="X247" s="277">
        <v>-3.2109672290796566E-2</v>
      </c>
      <c r="Y247" s="91"/>
      <c r="Z247" s="90"/>
      <c r="AA247" s="204">
        <v>2.2299638923665922E-2</v>
      </c>
      <c r="AB247" s="204">
        <v>0</v>
      </c>
      <c r="AC247" s="277">
        <v>-0.21358021804233115</v>
      </c>
      <c r="AD247" s="91"/>
      <c r="AE247" s="90"/>
      <c r="AF247" s="204" t="s">
        <v>1549</v>
      </c>
      <c r="AG247" s="204">
        <v>0</v>
      </c>
      <c r="AH247" s="277">
        <v>-6.1194555946694956E-2</v>
      </c>
      <c r="AI247" s="91"/>
      <c r="AJ247" s="90"/>
      <c r="AK247" s="204">
        <v>4.4200097980512762E-2</v>
      </c>
      <c r="AL247" s="204">
        <v>2.3121387283236993E-2</v>
      </c>
      <c r="AM247" s="277">
        <v>-0.11707392663273297</v>
      </c>
      <c r="AN247" s="91"/>
      <c r="AO247" s="90"/>
      <c r="AP247" s="204">
        <v>5.1240179268049281E-2</v>
      </c>
      <c r="AQ247" s="204" t="s">
        <v>125</v>
      </c>
      <c r="AR247" s="277" t="s">
        <v>126</v>
      </c>
      <c r="AS247" s="91"/>
      <c r="AT247" s="90"/>
      <c r="AU247" s="204">
        <v>5.1857093607678768E-2</v>
      </c>
      <c r="AV247" s="204" t="s">
        <v>125</v>
      </c>
      <c r="AW247" s="277" t="s">
        <v>126</v>
      </c>
      <c r="AX247" s="91"/>
      <c r="AY247" s="90"/>
      <c r="AZ247" s="204">
        <v>2.4894308057989947E-2</v>
      </c>
      <c r="BA247" s="204">
        <v>1.1560693641618497E-2</v>
      </c>
      <c r="BB247" s="277">
        <v>-9.9797323707862179E-2</v>
      </c>
      <c r="BC247" s="91"/>
      <c r="BD247" s="90"/>
      <c r="BE247" s="204">
        <v>1.740061328543175E-2</v>
      </c>
      <c r="BF247" s="204">
        <v>2.8901734104046242E-2</v>
      </c>
      <c r="BG247" s="277">
        <v>7.6534585460322754E-2</v>
      </c>
      <c r="BH247" s="403"/>
    </row>
    <row r="248" spans="1:61" x14ac:dyDescent="0.25">
      <c r="A248" s="400" t="s">
        <v>470</v>
      </c>
      <c r="B248" s="7"/>
      <c r="C248" s="400" t="s">
        <v>471</v>
      </c>
      <c r="D248" s="90">
        <v>675</v>
      </c>
      <c r="E248" s="91"/>
      <c r="F248" s="90"/>
      <c r="G248" s="204">
        <v>0.13194146212546662</v>
      </c>
      <c r="H248" s="204">
        <v>6.6666666666666666E-2</v>
      </c>
      <c r="I248" s="277">
        <v>-0.21957075629304654</v>
      </c>
      <c r="J248" s="91"/>
      <c r="K248" s="90"/>
      <c r="L248" s="204">
        <v>0.49747282878002047</v>
      </c>
      <c r="M248" s="204">
        <v>0.68148148148148147</v>
      </c>
      <c r="N248" s="277">
        <v>0.38077444694164925</v>
      </c>
      <c r="O248" s="91"/>
      <c r="P248" s="90"/>
      <c r="Q248" s="204">
        <v>0.10921343860460507</v>
      </c>
      <c r="R248" s="204">
        <v>9.6296296296296297E-2</v>
      </c>
      <c r="S248" s="277">
        <v>-4.2550822075629338E-2</v>
      </c>
      <c r="T248" s="91"/>
      <c r="U248" s="90"/>
      <c r="V248" s="204">
        <v>6.2731593362332846E-2</v>
      </c>
      <c r="W248" s="204">
        <v>4.1666666666666664E-2</v>
      </c>
      <c r="X248" s="277">
        <v>-9.4810668399749387E-2</v>
      </c>
      <c r="Y248" s="91"/>
      <c r="Z248" s="90"/>
      <c r="AA248" s="204">
        <v>2.8509134154801625E-2</v>
      </c>
      <c r="AB248" s="204" t="s">
        <v>125</v>
      </c>
      <c r="AC248" s="277" t="s">
        <v>126</v>
      </c>
      <c r="AD248" s="91"/>
      <c r="AE248" s="90"/>
      <c r="AF248" s="204" t="s">
        <v>1549</v>
      </c>
      <c r="AG248" s="204" t="s">
        <v>125</v>
      </c>
      <c r="AH248" s="277" t="s">
        <v>126</v>
      </c>
      <c r="AI248" s="91"/>
      <c r="AJ248" s="90"/>
      <c r="AK248" s="204">
        <v>2.9880083247993128E-2</v>
      </c>
      <c r="AL248" s="204">
        <v>2.9629629629629631E-2</v>
      </c>
      <c r="AM248" s="277">
        <v>-1.4740348787589234E-3</v>
      </c>
      <c r="AN248" s="91"/>
      <c r="AO248" s="90"/>
      <c r="AP248" s="204">
        <v>5.0427802186911563E-2</v>
      </c>
      <c r="AQ248" s="204" t="s">
        <v>125</v>
      </c>
      <c r="AR248" s="277" t="s">
        <v>126</v>
      </c>
      <c r="AS248" s="91"/>
      <c r="AT248" s="90"/>
      <c r="AU248" s="204">
        <v>4.9568894321297609E-2</v>
      </c>
      <c r="AV248" s="204" t="s">
        <v>125</v>
      </c>
      <c r="AW248" s="277" t="s">
        <v>126</v>
      </c>
      <c r="AX248" s="91"/>
      <c r="AY248" s="90"/>
      <c r="AZ248" s="204">
        <v>2.8211819893627563E-2</v>
      </c>
      <c r="BA248" s="204">
        <v>2.9629629629629631E-2</v>
      </c>
      <c r="BB248" s="277">
        <v>8.4603808022011388E-3</v>
      </c>
      <c r="BC248" s="91"/>
      <c r="BD248" s="90"/>
      <c r="BE248" s="204">
        <v>2.1720458524660567E-2</v>
      </c>
      <c r="BF248" s="204" t="s">
        <v>125</v>
      </c>
      <c r="BG248" s="277" t="s">
        <v>126</v>
      </c>
      <c r="BH248" s="403"/>
    </row>
    <row r="249" spans="1:61" x14ac:dyDescent="0.25">
      <c r="A249" s="400" t="s">
        <v>472</v>
      </c>
      <c r="B249" s="7"/>
      <c r="C249" s="400" t="s">
        <v>473</v>
      </c>
      <c r="D249" s="90">
        <v>910</v>
      </c>
      <c r="E249" s="91"/>
      <c r="F249" s="90"/>
      <c r="G249" s="204">
        <v>0.12602478551000953</v>
      </c>
      <c r="H249" s="204">
        <v>0.1043956043956044</v>
      </c>
      <c r="I249" s="277">
        <v>-6.7783478109156664E-2</v>
      </c>
      <c r="J249" s="91"/>
      <c r="K249" s="90"/>
      <c r="L249" s="204">
        <v>0.42102682827182353</v>
      </c>
      <c r="M249" s="204">
        <v>0.62637362637362637</v>
      </c>
      <c r="N249" s="277">
        <v>0.42012939340727229</v>
      </c>
      <c r="O249" s="91"/>
      <c r="P249" s="90"/>
      <c r="Q249" s="204">
        <v>9.644559444368786E-2</v>
      </c>
      <c r="R249" s="204">
        <v>9.3406593406593408E-2</v>
      </c>
      <c r="S249" s="277">
        <v>-1.036816396496661E-2</v>
      </c>
      <c r="T249" s="91"/>
      <c r="U249" s="90"/>
      <c r="V249" s="204">
        <v>7.2680347248542609E-2</v>
      </c>
      <c r="W249" s="204">
        <v>7.2727272727272724E-2</v>
      </c>
      <c r="X249" s="277">
        <v>1.8072610585886904E-4</v>
      </c>
      <c r="Y249" s="91"/>
      <c r="Z249" s="90"/>
      <c r="AA249" s="204">
        <v>5.4391937900040856E-2</v>
      </c>
      <c r="AB249" s="204" t="s">
        <v>125</v>
      </c>
      <c r="AC249" s="277" t="s">
        <v>126</v>
      </c>
      <c r="AD249" s="91"/>
      <c r="AE249" s="90"/>
      <c r="AF249" s="204" t="s">
        <v>1549</v>
      </c>
      <c r="AG249" s="204">
        <v>0</v>
      </c>
      <c r="AH249" s="277">
        <v>-6.046823048557972E-2</v>
      </c>
      <c r="AI249" s="91"/>
      <c r="AJ249" s="90"/>
      <c r="AK249" s="204">
        <v>3.623859457987199E-2</v>
      </c>
      <c r="AL249" s="204">
        <v>2.7472527472527472E-2</v>
      </c>
      <c r="AM249" s="277">
        <v>-4.9931819205854523E-2</v>
      </c>
      <c r="AN249" s="91"/>
      <c r="AO249" s="90"/>
      <c r="AP249" s="204">
        <v>0.12155794634345635</v>
      </c>
      <c r="AQ249" s="204" t="s">
        <v>125</v>
      </c>
      <c r="AR249" s="277" t="s">
        <v>126</v>
      </c>
      <c r="AS249" s="91"/>
      <c r="AT249" s="90"/>
      <c r="AU249" s="204">
        <v>4.41508920059921E-2</v>
      </c>
      <c r="AV249" s="204" t="s">
        <v>125</v>
      </c>
      <c r="AW249" s="277" t="s">
        <v>126</v>
      </c>
      <c r="AX249" s="91"/>
      <c r="AY249" s="90"/>
      <c r="AZ249" s="204">
        <v>2.7686231785373827E-2</v>
      </c>
      <c r="BA249" s="204">
        <v>1.098901098901099E-2</v>
      </c>
      <c r="BB249" s="277">
        <v>-0.12147376204605828</v>
      </c>
      <c r="BC249" s="91"/>
      <c r="BD249" s="90"/>
      <c r="BE249" s="204">
        <v>1.5810976440147079E-2</v>
      </c>
      <c r="BF249" s="204" t="s">
        <v>125</v>
      </c>
      <c r="BG249" s="277" t="s">
        <v>126</v>
      </c>
      <c r="BH249" s="403"/>
    </row>
    <row r="250" spans="1:61" x14ac:dyDescent="0.25">
      <c r="A250" s="400"/>
      <c r="B250" s="400"/>
      <c r="C250" s="183"/>
      <c r="D250" s="90"/>
      <c r="E250" s="91"/>
      <c r="F250" s="90"/>
      <c r="G250" s="204"/>
      <c r="H250" s="204"/>
      <c r="I250" s="277"/>
      <c r="J250" s="91"/>
      <c r="K250" s="90"/>
      <c r="L250" s="204"/>
      <c r="M250" s="204"/>
      <c r="N250" s="277"/>
      <c r="O250" s="91"/>
      <c r="P250" s="90"/>
      <c r="Q250" s="204"/>
      <c r="R250" s="204"/>
      <c r="S250" s="277"/>
      <c r="T250" s="91"/>
      <c r="U250" s="90"/>
      <c r="V250" s="204"/>
      <c r="W250" s="204"/>
      <c r="X250" s="277"/>
      <c r="Y250" s="91"/>
      <c r="Z250" s="90"/>
      <c r="AA250" s="204"/>
      <c r="AB250" s="204"/>
      <c r="AC250" s="277"/>
      <c r="AD250" s="91"/>
      <c r="AE250" s="90"/>
      <c r="AF250" s="204"/>
      <c r="AG250" s="204"/>
      <c r="AH250" s="277"/>
      <c r="AI250" s="91"/>
      <c r="AJ250" s="90"/>
      <c r="AK250" s="204"/>
      <c r="AL250" s="204"/>
      <c r="AM250" s="277"/>
      <c r="AN250" s="91"/>
      <c r="AO250" s="90"/>
      <c r="AP250" s="204"/>
      <c r="AQ250" s="204"/>
      <c r="AR250" s="277"/>
      <c r="AS250" s="91"/>
      <c r="AT250" s="90"/>
      <c r="AU250" s="204"/>
      <c r="AV250" s="204"/>
      <c r="AW250" s="277"/>
      <c r="AX250" s="91"/>
      <c r="AY250" s="90"/>
      <c r="AZ250" s="204"/>
      <c r="BA250" s="204"/>
      <c r="BB250" s="277"/>
      <c r="BC250" s="91"/>
      <c r="BD250" s="90"/>
      <c r="BE250" s="204"/>
      <c r="BF250" s="204"/>
      <c r="BG250" s="277"/>
      <c r="BH250" s="403"/>
    </row>
    <row r="251" spans="1:61" s="55" customFormat="1" x14ac:dyDescent="0.25">
      <c r="A251" s="396" t="s">
        <v>474</v>
      </c>
      <c r="B251" s="505" t="s">
        <v>475</v>
      </c>
      <c r="C251" s="505"/>
      <c r="D251" s="220">
        <v>14900</v>
      </c>
      <c r="E251" s="221"/>
      <c r="F251" s="220"/>
      <c r="G251" s="204">
        <v>0.16580565199593686</v>
      </c>
      <c r="H251" s="204">
        <v>0.14194630872483222</v>
      </c>
      <c r="I251" s="277">
        <v>-6.6159702911371673E-2</v>
      </c>
      <c r="J251" s="91"/>
      <c r="K251" s="90"/>
      <c r="L251" s="204">
        <v>0.42020421777164602</v>
      </c>
      <c r="M251" s="204">
        <v>0.54261744966442949</v>
      </c>
      <c r="N251" s="277">
        <v>0.24685496396928092</v>
      </c>
      <c r="O251" s="91"/>
      <c r="P251" s="90"/>
      <c r="Q251" s="204">
        <v>0.11156172773995968</v>
      </c>
      <c r="R251" s="204">
        <v>7.7516778523489926E-2</v>
      </c>
      <c r="S251" s="277">
        <v>-0.11655961169807223</v>
      </c>
      <c r="T251" s="91"/>
      <c r="U251" s="90"/>
      <c r="V251" s="204">
        <v>6.6435319349781988E-2</v>
      </c>
      <c r="W251" s="204">
        <v>6.8427370948379349E-2</v>
      </c>
      <c r="X251" s="277">
        <v>7.9438802826555278E-3</v>
      </c>
      <c r="Y251" s="91"/>
      <c r="Z251" s="90"/>
      <c r="AA251" s="204">
        <v>2.500416925665944E-2</v>
      </c>
      <c r="AB251" s="204">
        <v>1.8791946308724831E-2</v>
      </c>
      <c r="AC251" s="277">
        <v>-4.2457069012151558E-2</v>
      </c>
      <c r="AD251" s="91"/>
      <c r="AE251" s="90"/>
      <c r="AF251" s="204" t="s">
        <v>1549</v>
      </c>
      <c r="AG251" s="204" t="s">
        <v>125</v>
      </c>
      <c r="AH251" s="277" t="s">
        <v>126</v>
      </c>
      <c r="AI251" s="91"/>
      <c r="AJ251" s="90"/>
      <c r="AK251" s="204">
        <v>6.3704346639579135E-2</v>
      </c>
      <c r="AL251" s="204">
        <v>7.3489932885906037E-2</v>
      </c>
      <c r="AM251" s="277">
        <v>3.8720988812902826E-2</v>
      </c>
      <c r="AN251" s="91"/>
      <c r="AO251" s="90"/>
      <c r="AP251" s="204">
        <v>4.8422125866068318E-2</v>
      </c>
      <c r="AQ251" s="204">
        <v>1.6107382550335572E-2</v>
      </c>
      <c r="AR251" s="277">
        <v>-0.18364598760953879</v>
      </c>
      <c r="AS251" s="91"/>
      <c r="AT251" s="90"/>
      <c r="AU251" s="204">
        <v>4.8583210782455769E-2</v>
      </c>
      <c r="AV251" s="204">
        <v>3.0201342281879196E-2</v>
      </c>
      <c r="AW251" s="277">
        <v>-9.4601139634021267E-2</v>
      </c>
      <c r="AX251" s="91"/>
      <c r="AY251" s="90"/>
      <c r="AZ251" s="204">
        <v>4.4201701056717051E-2</v>
      </c>
      <c r="BA251" s="204">
        <v>3.2214765100671144E-2</v>
      </c>
      <c r="BB251" s="277">
        <v>-6.2560692332689322E-2</v>
      </c>
      <c r="BC251" s="91"/>
      <c r="BD251" s="90"/>
      <c r="BE251" s="204">
        <v>2.0158355948392184E-2</v>
      </c>
      <c r="BF251" s="204" t="s">
        <v>1549</v>
      </c>
      <c r="BG251" s="277">
        <v>-8.9284892070211078E-2</v>
      </c>
      <c r="BH251" s="407"/>
      <c r="BI251" s="408"/>
    </row>
    <row r="252" spans="1:61" x14ac:dyDescent="0.25">
      <c r="A252" s="400" t="s">
        <v>476</v>
      </c>
      <c r="B252" s="7"/>
      <c r="C252" s="400" t="s">
        <v>477</v>
      </c>
      <c r="D252" s="90">
        <v>2870</v>
      </c>
      <c r="E252" s="91"/>
      <c r="F252" s="90"/>
      <c r="G252" s="204">
        <v>0.16046567299575401</v>
      </c>
      <c r="H252" s="204">
        <v>0.17421602787456447</v>
      </c>
      <c r="I252" s="277">
        <v>3.6842828780715438E-2</v>
      </c>
      <c r="J252" s="91"/>
      <c r="K252" s="90"/>
      <c r="L252" s="204">
        <v>0.45025135758293539</v>
      </c>
      <c r="M252" s="204">
        <v>0.55749128919860624</v>
      </c>
      <c r="N252" s="277">
        <v>0.21573044794255858</v>
      </c>
      <c r="O252" s="91"/>
      <c r="P252" s="90"/>
      <c r="Q252" s="204">
        <v>0.10892161927200797</v>
      </c>
      <c r="R252" s="204">
        <v>6.6202090592334492E-2</v>
      </c>
      <c r="S252" s="277">
        <v>-0.1515691565960407</v>
      </c>
      <c r="T252" s="91"/>
      <c r="U252" s="90"/>
      <c r="V252" s="204">
        <v>5.9115350147228268E-2</v>
      </c>
      <c r="W252" s="204">
        <v>4.1322314049586778E-2</v>
      </c>
      <c r="X252" s="277">
        <v>-8.1539043196707031E-2</v>
      </c>
      <c r="Y252" s="91"/>
      <c r="Z252" s="90"/>
      <c r="AA252" s="204">
        <v>2.0410991697010168E-2</v>
      </c>
      <c r="AB252" s="204" t="s">
        <v>125</v>
      </c>
      <c r="AC252" s="277" t="s">
        <v>126</v>
      </c>
      <c r="AD252" s="91"/>
      <c r="AE252" s="90"/>
      <c r="AF252" s="204" t="s">
        <v>1549</v>
      </c>
      <c r="AG252" s="204" t="s">
        <v>125</v>
      </c>
      <c r="AH252" s="277" t="s">
        <v>126</v>
      </c>
      <c r="AI252" s="91"/>
      <c r="AJ252" s="90"/>
      <c r="AK252" s="204">
        <v>6.2606307248421922E-2</v>
      </c>
      <c r="AL252" s="204">
        <v>8.7108013937282236E-2</v>
      </c>
      <c r="AM252" s="277">
        <v>9.3206536210731813E-2</v>
      </c>
      <c r="AN252" s="91"/>
      <c r="AO252" s="90"/>
      <c r="AP252" s="204">
        <v>3.5542844183497332E-2</v>
      </c>
      <c r="AQ252" s="204" t="s">
        <v>125</v>
      </c>
      <c r="AR252" s="277" t="s">
        <v>126</v>
      </c>
      <c r="AS252" s="91"/>
      <c r="AT252" s="90"/>
      <c r="AU252" s="204">
        <v>4.9641547707543247E-2</v>
      </c>
      <c r="AV252" s="204">
        <v>3.3101045296167246E-2</v>
      </c>
      <c r="AW252" s="277">
        <v>-8.31282680181053E-2</v>
      </c>
      <c r="AX252" s="91"/>
      <c r="AY252" s="90"/>
      <c r="AZ252" s="204">
        <v>4.0066020738575514E-2</v>
      </c>
      <c r="BA252" s="204">
        <v>2.4390243902439025E-2</v>
      </c>
      <c r="BB252" s="277">
        <v>-8.8849120504283022E-2</v>
      </c>
      <c r="BC252" s="91"/>
      <c r="BD252" s="90"/>
      <c r="BE252" s="204">
        <v>2.4833373231362369E-2</v>
      </c>
      <c r="BF252" s="204" t="s">
        <v>1549</v>
      </c>
      <c r="BG252" s="277">
        <v>-0.14317751638691462</v>
      </c>
      <c r="BH252" s="403"/>
    </row>
    <row r="253" spans="1:61" x14ac:dyDescent="0.25">
      <c r="A253" s="400" t="s">
        <v>478</v>
      </c>
      <c r="B253" s="7"/>
      <c r="C253" s="400" t="s">
        <v>479</v>
      </c>
      <c r="D253" s="90">
        <v>2205</v>
      </c>
      <c r="E253" s="91"/>
      <c r="F253" s="90"/>
      <c r="G253" s="204">
        <v>0.1848868026529186</v>
      </c>
      <c r="H253" s="204">
        <v>0.15873015873015872</v>
      </c>
      <c r="I253" s="277">
        <v>-6.9383389906290935E-2</v>
      </c>
      <c r="J253" s="91"/>
      <c r="K253" s="90"/>
      <c r="L253" s="204">
        <v>0.44404741498661676</v>
      </c>
      <c r="M253" s="204">
        <v>0.55782312925170063</v>
      </c>
      <c r="N253" s="277">
        <v>0.22903910635459712</v>
      </c>
      <c r="O253" s="91"/>
      <c r="P253" s="90"/>
      <c r="Q253" s="204">
        <v>0.12456323097005577</v>
      </c>
      <c r="R253" s="204">
        <v>9.5238095238095233E-2</v>
      </c>
      <c r="S253" s="277">
        <v>-9.386385777487391E-2</v>
      </c>
      <c r="T253" s="91"/>
      <c r="U253" s="90"/>
      <c r="V253" s="204">
        <v>4.2985326034142075E-2</v>
      </c>
      <c r="W253" s="204">
        <v>4.5212765957446811E-2</v>
      </c>
      <c r="X253" s="277">
        <v>1.0849040845468156E-2</v>
      </c>
      <c r="Y253" s="91"/>
      <c r="Z253" s="90"/>
      <c r="AA253" s="204">
        <v>2.4327210875384028E-2</v>
      </c>
      <c r="AB253" s="204" t="s">
        <v>125</v>
      </c>
      <c r="AC253" s="277" t="s">
        <v>126</v>
      </c>
      <c r="AD253" s="91"/>
      <c r="AE253" s="90"/>
      <c r="AF253" s="204" t="s">
        <v>1549</v>
      </c>
      <c r="AG253" s="204" t="s">
        <v>125</v>
      </c>
      <c r="AH253" s="277" t="s">
        <v>126</v>
      </c>
      <c r="AI253" s="91"/>
      <c r="AJ253" s="90"/>
      <c r="AK253" s="204">
        <v>6.6652602154507454E-2</v>
      </c>
      <c r="AL253" s="204">
        <v>8.6167800453514742E-2</v>
      </c>
      <c r="AM253" s="277">
        <v>7.3510756449026396E-2</v>
      </c>
      <c r="AN253" s="91"/>
      <c r="AO253" s="90"/>
      <c r="AP253" s="204">
        <v>3.3464748618820955E-2</v>
      </c>
      <c r="AQ253" s="204" t="s">
        <v>125</v>
      </c>
      <c r="AR253" s="277" t="s">
        <v>126</v>
      </c>
      <c r="AS253" s="91"/>
      <c r="AT253" s="90"/>
      <c r="AU253" s="204">
        <v>4.0650835300167457E-2</v>
      </c>
      <c r="AV253" s="204">
        <v>1.5873015873015872E-2</v>
      </c>
      <c r="AW253" s="277">
        <v>-0.14993553947353205</v>
      </c>
      <c r="AX253" s="91"/>
      <c r="AY253" s="90"/>
      <c r="AZ253" s="204">
        <v>3.2001160322253135E-2</v>
      </c>
      <c r="BA253" s="204">
        <v>2.7210884353741496E-2</v>
      </c>
      <c r="BB253" s="277">
        <v>-2.8264403244240316E-2</v>
      </c>
      <c r="BC253" s="91"/>
      <c r="BD253" s="90"/>
      <c r="BE253" s="204">
        <v>1.3132738228662597E-2</v>
      </c>
      <c r="BF253" s="204" t="s">
        <v>1549</v>
      </c>
      <c r="BG253" s="277">
        <v>-3.8779476471248527E-2</v>
      </c>
      <c r="BH253" s="403"/>
    </row>
    <row r="254" spans="1:61" x14ac:dyDescent="0.25">
      <c r="A254" s="400" t="s">
        <v>480</v>
      </c>
      <c r="B254" s="7"/>
      <c r="C254" s="400" t="s">
        <v>481</v>
      </c>
      <c r="D254" s="90">
        <v>1330</v>
      </c>
      <c r="E254" s="91"/>
      <c r="F254" s="90"/>
      <c r="G254" s="204">
        <v>0.18146757161864022</v>
      </c>
      <c r="H254" s="204">
        <v>0.14661654135338345</v>
      </c>
      <c r="I254" s="277">
        <v>-9.4216542149022822E-2</v>
      </c>
      <c r="J254" s="91"/>
      <c r="K254" s="90"/>
      <c r="L254" s="204">
        <v>0.37721676743520216</v>
      </c>
      <c r="M254" s="204">
        <v>0.52631578947368418</v>
      </c>
      <c r="N254" s="277">
        <v>0.30301432388872829</v>
      </c>
      <c r="O254" s="91"/>
      <c r="P254" s="90"/>
      <c r="Q254" s="204">
        <v>9.0826414268150968E-2</v>
      </c>
      <c r="R254" s="204">
        <v>7.8947368421052627E-2</v>
      </c>
      <c r="S254" s="277">
        <v>-4.2630702827934977E-2</v>
      </c>
      <c r="T254" s="91"/>
      <c r="U254" s="90"/>
      <c r="V254" s="204">
        <v>0.10617977528089888</v>
      </c>
      <c r="W254" s="204">
        <v>0.10619469026548672</v>
      </c>
      <c r="X254" s="277">
        <v>4.8413154412062305E-5</v>
      </c>
      <c r="Y254" s="91"/>
      <c r="Z254" s="90"/>
      <c r="AA254" s="204">
        <v>1.9805648651834887E-2</v>
      </c>
      <c r="AB254" s="204" t="s">
        <v>125</v>
      </c>
      <c r="AC254" s="277" t="s">
        <v>126</v>
      </c>
      <c r="AD254" s="91"/>
      <c r="AE254" s="90"/>
      <c r="AF254" s="204" t="s">
        <v>1549</v>
      </c>
      <c r="AG254" s="204" t="s">
        <v>125</v>
      </c>
      <c r="AH254" s="277" t="s">
        <v>126</v>
      </c>
      <c r="AI254" s="91"/>
      <c r="AJ254" s="90"/>
      <c r="AK254" s="204">
        <v>6.4924128871448536E-2</v>
      </c>
      <c r="AL254" s="204">
        <v>5.6390977443609019E-2</v>
      </c>
      <c r="AM254" s="277">
        <v>-3.5753982346865359E-2</v>
      </c>
      <c r="AN254" s="91"/>
      <c r="AO254" s="90"/>
      <c r="AP254" s="204">
        <v>4.2272260302810852E-2</v>
      </c>
      <c r="AQ254" s="204" t="s">
        <v>125</v>
      </c>
      <c r="AR254" s="277" t="s">
        <v>126</v>
      </c>
      <c r="AS254" s="91"/>
      <c r="AT254" s="90"/>
      <c r="AU254" s="204">
        <v>5.7732792158579918E-2</v>
      </c>
      <c r="AV254" s="204">
        <v>3.007518796992481E-2</v>
      </c>
      <c r="AW254" s="277">
        <v>-0.13530172884295849</v>
      </c>
      <c r="AX254" s="91"/>
      <c r="AY254" s="90"/>
      <c r="AZ254" s="204">
        <v>6.068006130319821E-2</v>
      </c>
      <c r="BA254" s="204">
        <v>5.2631578947368418E-2</v>
      </c>
      <c r="BB254" s="277">
        <v>-3.4819493633730665E-2</v>
      </c>
      <c r="BC254" s="91"/>
      <c r="BD254" s="90"/>
      <c r="BE254" s="204">
        <v>2.4942317732455328E-2</v>
      </c>
      <c r="BF254" s="204">
        <v>1.1278195488721804E-2</v>
      </c>
      <c r="BG254" s="277">
        <v>-0.1026027068904322</v>
      </c>
      <c r="BH254" s="403"/>
    </row>
    <row r="255" spans="1:61" x14ac:dyDescent="0.25">
      <c r="A255" s="400" t="s">
        <v>482</v>
      </c>
      <c r="B255" s="7"/>
      <c r="C255" s="400" t="s">
        <v>483</v>
      </c>
      <c r="D255" s="90">
        <v>2780</v>
      </c>
      <c r="E255" s="91"/>
      <c r="F255" s="90"/>
      <c r="G255" s="204">
        <v>0.16312304331178631</v>
      </c>
      <c r="H255" s="204">
        <v>0.15287769784172661</v>
      </c>
      <c r="I255" s="277">
        <v>-2.8092115247767262E-2</v>
      </c>
      <c r="J255" s="91"/>
      <c r="K255" s="90"/>
      <c r="L255" s="204">
        <v>0.43165386607806483</v>
      </c>
      <c r="M255" s="204">
        <v>0.55215827338129497</v>
      </c>
      <c r="N255" s="277">
        <v>0.24281027301664826</v>
      </c>
      <c r="O255" s="91"/>
      <c r="P255" s="90"/>
      <c r="Q255" s="204">
        <v>0.11288542534741773</v>
      </c>
      <c r="R255" s="204">
        <v>7.0143884892086325E-2</v>
      </c>
      <c r="S255" s="277">
        <v>-0.14864216525726656</v>
      </c>
      <c r="T255" s="91"/>
      <c r="U255" s="90"/>
      <c r="V255" s="204">
        <v>6.3556682361463238E-2</v>
      </c>
      <c r="W255" s="204">
        <v>6.0606060606060608E-2</v>
      </c>
      <c r="X255" s="277">
        <v>-1.2228084330713053E-2</v>
      </c>
      <c r="Y255" s="91"/>
      <c r="Z255" s="90"/>
      <c r="AA255" s="204">
        <v>1.9493682290141669E-2</v>
      </c>
      <c r="AB255" s="204" t="s">
        <v>125</v>
      </c>
      <c r="AC255" s="277" t="s">
        <v>126</v>
      </c>
      <c r="AD255" s="91"/>
      <c r="AE255" s="90"/>
      <c r="AF255" s="204" t="s">
        <v>1549</v>
      </c>
      <c r="AG255" s="204" t="s">
        <v>125</v>
      </c>
      <c r="AH255" s="277" t="s">
        <v>126</v>
      </c>
      <c r="AI255" s="91"/>
      <c r="AJ255" s="90"/>
      <c r="AK255" s="204">
        <v>6.9370931777742742E-2</v>
      </c>
      <c r="AL255" s="204">
        <v>7.0143884892086325E-2</v>
      </c>
      <c r="AM255" s="277">
        <v>3.0343129641014124E-3</v>
      </c>
      <c r="AN255" s="91"/>
      <c r="AO255" s="90"/>
      <c r="AP255" s="204">
        <v>3.6825153719678372E-2</v>
      </c>
      <c r="AQ255" s="204" t="s">
        <v>125</v>
      </c>
      <c r="AR255" s="277" t="s">
        <v>126</v>
      </c>
      <c r="AS255" s="91"/>
      <c r="AT255" s="90"/>
      <c r="AU255" s="204">
        <v>5.1228631275479178E-2</v>
      </c>
      <c r="AV255" s="204">
        <v>4.3165467625899283E-2</v>
      </c>
      <c r="AW255" s="277">
        <v>-3.8029884136585819E-2</v>
      </c>
      <c r="AX255" s="91"/>
      <c r="AY255" s="90"/>
      <c r="AZ255" s="204">
        <v>4.7140701367147909E-2</v>
      </c>
      <c r="BA255" s="204">
        <v>3.237410071942446E-2</v>
      </c>
      <c r="BB255" s="277">
        <v>-7.5629519549824109E-2</v>
      </c>
      <c r="BC255" s="91"/>
      <c r="BD255" s="90"/>
      <c r="BE255" s="204">
        <v>1.8108515957566611E-2</v>
      </c>
      <c r="BF255" s="204">
        <v>1.4388489208633094E-2</v>
      </c>
      <c r="BG255" s="277">
        <v>-2.9426844314094539E-2</v>
      </c>
      <c r="BH255" s="403"/>
    </row>
    <row r="256" spans="1:61" x14ac:dyDescent="0.25">
      <c r="A256" s="400" t="s">
        <v>484</v>
      </c>
      <c r="B256" s="7"/>
      <c r="C256" s="400" t="s">
        <v>485</v>
      </c>
      <c r="D256" s="90">
        <v>1605</v>
      </c>
      <c r="E256" s="91"/>
      <c r="F256" s="90"/>
      <c r="G256" s="204">
        <v>0.16752554959832042</v>
      </c>
      <c r="H256" s="204">
        <v>0.13707165109034267</v>
      </c>
      <c r="I256" s="277">
        <v>-8.4832803508890303E-2</v>
      </c>
      <c r="J256" s="91"/>
      <c r="K256" s="90"/>
      <c r="L256" s="204">
        <v>0.37176617562854614</v>
      </c>
      <c r="M256" s="204">
        <v>0.48286604361370716</v>
      </c>
      <c r="N256" s="277">
        <v>0.22601485602093496</v>
      </c>
      <c r="O256" s="91"/>
      <c r="P256" s="90"/>
      <c r="Q256" s="204">
        <v>0.14968854649246091</v>
      </c>
      <c r="R256" s="204">
        <v>8.7227414330218064E-2</v>
      </c>
      <c r="S256" s="277">
        <v>-0.19419761539558361</v>
      </c>
      <c r="T256" s="91"/>
      <c r="U256" s="90"/>
      <c r="V256" s="204">
        <v>5.9947390281046654E-2</v>
      </c>
      <c r="W256" s="204">
        <v>9.4488188976377951E-2</v>
      </c>
      <c r="X256" s="277">
        <v>0.12966863794816844</v>
      </c>
      <c r="Y256" s="91"/>
      <c r="Z256" s="90"/>
      <c r="AA256" s="204">
        <v>1.7507330869467146E-2</v>
      </c>
      <c r="AB256" s="204" t="s">
        <v>125</v>
      </c>
      <c r="AC256" s="277" t="s">
        <v>126</v>
      </c>
      <c r="AD256" s="91"/>
      <c r="AE256" s="90"/>
      <c r="AF256" s="204" t="s">
        <v>1549</v>
      </c>
      <c r="AG256" s="204" t="s">
        <v>125</v>
      </c>
      <c r="AH256" s="277" t="s">
        <v>126</v>
      </c>
      <c r="AI256" s="91"/>
      <c r="AJ256" s="90"/>
      <c r="AK256" s="204">
        <v>9.0677216178231226E-2</v>
      </c>
      <c r="AL256" s="204">
        <v>0.10280373831775701</v>
      </c>
      <c r="AM256" s="277">
        <v>4.103148677474968E-2</v>
      </c>
      <c r="AN256" s="91"/>
      <c r="AO256" s="90"/>
      <c r="AP256" s="204">
        <v>3.4424721947495358E-2</v>
      </c>
      <c r="AQ256" s="204" t="s">
        <v>125</v>
      </c>
      <c r="AR256" s="277" t="s">
        <v>126</v>
      </c>
      <c r="AS256" s="91"/>
      <c r="AT256" s="90"/>
      <c r="AU256" s="204">
        <v>4.9919317057935557E-2</v>
      </c>
      <c r="AV256" s="204">
        <v>5.2959501557632398E-2</v>
      </c>
      <c r="AW256" s="277">
        <v>1.3763525725210553E-2</v>
      </c>
      <c r="AX256" s="91"/>
      <c r="AY256" s="90"/>
      <c r="AZ256" s="204">
        <v>4.7264587996460362E-2</v>
      </c>
      <c r="BA256" s="204">
        <v>4.3613707165109032E-2</v>
      </c>
      <c r="BB256" s="277">
        <v>-1.7530626733312703E-2</v>
      </c>
      <c r="BC256" s="91"/>
      <c r="BD256" s="90"/>
      <c r="BE256" s="204">
        <v>2.5749136779275761E-2</v>
      </c>
      <c r="BF256" s="204" t="s">
        <v>1549</v>
      </c>
      <c r="BG256" s="277">
        <v>-0.12517520488214909</v>
      </c>
      <c r="BH256" s="403"/>
    </row>
    <row r="257" spans="1:61" x14ac:dyDescent="0.25">
      <c r="A257" s="400" t="s">
        <v>486</v>
      </c>
      <c r="B257" s="7"/>
      <c r="C257" s="400" t="s">
        <v>487</v>
      </c>
      <c r="D257" s="90">
        <v>2255</v>
      </c>
      <c r="E257" s="91"/>
      <c r="F257" s="90"/>
      <c r="G257" s="204">
        <v>0.14017056636781106</v>
      </c>
      <c r="H257" s="204">
        <v>8.6474501108647447E-2</v>
      </c>
      <c r="I257" s="277">
        <v>-0.1700062357423609</v>
      </c>
      <c r="J257" s="91"/>
      <c r="K257" s="90"/>
      <c r="L257" s="204">
        <v>0.40580581675049204</v>
      </c>
      <c r="M257" s="204">
        <v>0.54101995565410199</v>
      </c>
      <c r="N257" s="277">
        <v>0.27332870058557474</v>
      </c>
      <c r="O257" s="91"/>
      <c r="P257" s="90"/>
      <c r="Q257" s="204">
        <v>7.5114804286026682E-2</v>
      </c>
      <c r="R257" s="204">
        <v>4.6563192904656318E-2</v>
      </c>
      <c r="S257" s="277">
        <v>-0.11965902951453924</v>
      </c>
      <c r="T257" s="91"/>
      <c r="U257" s="90"/>
      <c r="V257" s="204">
        <v>9.387955244505862E-2</v>
      </c>
      <c r="W257" s="204">
        <v>8.7999999999999995E-2</v>
      </c>
      <c r="X257" s="277">
        <v>-2.045001834721611E-2</v>
      </c>
      <c r="Y257" s="91"/>
      <c r="Z257" s="90"/>
      <c r="AA257" s="204">
        <v>4.4369123113929584E-2</v>
      </c>
      <c r="AB257" s="204">
        <v>8.2039911308203997E-2</v>
      </c>
      <c r="AC257" s="277">
        <v>0.15527919399281975</v>
      </c>
      <c r="AD257" s="91"/>
      <c r="AE257" s="90"/>
      <c r="AF257" s="204" t="s">
        <v>1549</v>
      </c>
      <c r="AG257" s="204">
        <v>0</v>
      </c>
      <c r="AH257" s="277">
        <v>-5.0830074144784784E-2</v>
      </c>
      <c r="AI257" s="91"/>
      <c r="AJ257" s="90"/>
      <c r="AK257" s="204">
        <v>3.6212551935272251E-2</v>
      </c>
      <c r="AL257" s="204">
        <v>3.7694013303769404E-2</v>
      </c>
      <c r="AM257" s="277">
        <v>7.8531427084553729E-3</v>
      </c>
      <c r="AN257" s="91"/>
      <c r="AO257" s="90"/>
      <c r="AP257" s="204">
        <v>0.10489831620380494</v>
      </c>
      <c r="AQ257" s="204">
        <v>7.7605321507760533E-2</v>
      </c>
      <c r="AR257" s="277">
        <v>-9.4884844641560773E-2</v>
      </c>
      <c r="AS257" s="91"/>
      <c r="AT257" s="90"/>
      <c r="AU257" s="204">
        <v>4.7583643122676579E-2</v>
      </c>
      <c r="AV257" s="204">
        <v>1.3303769401330377E-2</v>
      </c>
      <c r="AW257" s="277">
        <v>-0.2005284515019736</v>
      </c>
      <c r="AX257" s="91"/>
      <c r="AY257" s="90"/>
      <c r="AZ257" s="204">
        <v>5.2492893068007869E-2</v>
      </c>
      <c r="BA257" s="204">
        <v>3.5476718403547672E-2</v>
      </c>
      <c r="BB257" s="277">
        <v>-8.3052427407693211E-2</v>
      </c>
      <c r="BC257" s="91"/>
      <c r="BD257" s="90"/>
      <c r="BE257" s="204">
        <v>2.2982724688388367E-2</v>
      </c>
      <c r="BF257" s="204" t="s">
        <v>125</v>
      </c>
      <c r="BG257" s="277" t="s">
        <v>126</v>
      </c>
      <c r="BH257" s="403"/>
    </row>
    <row r="258" spans="1:61" x14ac:dyDescent="0.25">
      <c r="A258" s="400" t="s">
        <v>488</v>
      </c>
      <c r="B258" s="7"/>
      <c r="C258" s="400" t="s">
        <v>489</v>
      </c>
      <c r="D258" s="90">
        <v>1860</v>
      </c>
      <c r="E258" s="91"/>
      <c r="F258" s="90"/>
      <c r="G258" s="204">
        <v>0.17285953666515946</v>
      </c>
      <c r="H258" s="204">
        <v>0.12365591397849462</v>
      </c>
      <c r="I258" s="277">
        <v>-0.13879620876466608</v>
      </c>
      <c r="J258" s="91"/>
      <c r="K258" s="90"/>
      <c r="L258" s="204">
        <v>0.43950315184722183</v>
      </c>
      <c r="M258" s="204">
        <v>0.55107526881720426</v>
      </c>
      <c r="N258" s="277">
        <v>0.2245563166413706</v>
      </c>
      <c r="O258" s="91"/>
      <c r="P258" s="90"/>
      <c r="Q258" s="204">
        <v>0.1311540814426683</v>
      </c>
      <c r="R258" s="204">
        <v>0.11559139784946236</v>
      </c>
      <c r="S258" s="277">
        <v>-4.7335721634986339E-2</v>
      </c>
      <c r="T258" s="91"/>
      <c r="U258" s="90"/>
      <c r="V258" s="204">
        <v>4.6102747988168616E-2</v>
      </c>
      <c r="W258" s="204">
        <v>7.4303405572755415E-2</v>
      </c>
      <c r="X258" s="277">
        <v>0.11876741078503114</v>
      </c>
      <c r="Y258" s="91"/>
      <c r="Z258" s="90"/>
      <c r="AA258" s="204">
        <v>2.3339628161821422E-2</v>
      </c>
      <c r="AB258" s="204" t="s">
        <v>125</v>
      </c>
      <c r="AC258" s="277" t="s">
        <v>126</v>
      </c>
      <c r="AD258" s="91"/>
      <c r="AE258" s="90"/>
      <c r="AF258" s="204" t="s">
        <v>1549</v>
      </c>
      <c r="AG258" s="204" t="s">
        <v>125</v>
      </c>
      <c r="AH258" s="277" t="s">
        <v>126</v>
      </c>
      <c r="AI258" s="91"/>
      <c r="AJ258" s="90"/>
      <c r="AK258" s="204">
        <v>6.7000026597866857E-2</v>
      </c>
      <c r="AL258" s="204">
        <v>6.9892473118279563E-2</v>
      </c>
      <c r="AM258" s="277">
        <v>1.1454962522589202E-2</v>
      </c>
      <c r="AN258" s="91"/>
      <c r="AO258" s="90"/>
      <c r="AP258" s="204">
        <v>3.7689177327978295E-2</v>
      </c>
      <c r="AQ258" s="204" t="s">
        <v>125</v>
      </c>
      <c r="AR258" s="277" t="s">
        <v>126</v>
      </c>
      <c r="AS258" s="91"/>
      <c r="AT258" s="90"/>
      <c r="AU258" s="204">
        <v>4.5309466180812302E-2</v>
      </c>
      <c r="AV258" s="204">
        <v>2.6881720430107527E-2</v>
      </c>
      <c r="AW258" s="277">
        <v>-9.8914197301356296E-2</v>
      </c>
      <c r="AX258" s="91"/>
      <c r="AY258" s="90"/>
      <c r="AZ258" s="204">
        <v>3.1957337021570872E-2</v>
      </c>
      <c r="BA258" s="204">
        <v>1.8817204301075269E-2</v>
      </c>
      <c r="BB258" s="277">
        <v>-8.3609353930179667E-2</v>
      </c>
      <c r="BC258" s="91"/>
      <c r="BD258" s="90"/>
      <c r="BE258" s="204">
        <v>1.3232438758411576E-2</v>
      </c>
      <c r="BF258" s="204">
        <v>1.0752688172043012E-2</v>
      </c>
      <c r="BG258" s="277">
        <v>-2.2782430669961832E-2</v>
      </c>
      <c r="BH258" s="403"/>
    </row>
    <row r="259" spans="1:61" x14ac:dyDescent="0.25">
      <c r="A259" s="400"/>
      <c r="B259" s="400"/>
      <c r="C259" s="183"/>
      <c r="D259" s="90"/>
      <c r="E259" s="91"/>
      <c r="F259" s="90"/>
      <c r="G259" s="204"/>
      <c r="H259" s="204"/>
      <c r="I259" s="277"/>
      <c r="J259" s="91"/>
      <c r="K259" s="90"/>
      <c r="L259" s="204"/>
      <c r="M259" s="204"/>
      <c r="N259" s="277"/>
      <c r="O259" s="91"/>
      <c r="P259" s="90"/>
      <c r="Q259" s="204"/>
      <c r="R259" s="204"/>
      <c r="S259" s="277"/>
      <c r="T259" s="91"/>
      <c r="U259" s="90"/>
      <c r="V259" s="204"/>
      <c r="W259" s="204"/>
      <c r="X259" s="277"/>
      <c r="Y259" s="91"/>
      <c r="Z259" s="90"/>
      <c r="AA259" s="204"/>
      <c r="AB259" s="204"/>
      <c r="AC259" s="277"/>
      <c r="AD259" s="91"/>
      <c r="AE259" s="90"/>
      <c r="AF259" s="204"/>
      <c r="AG259" s="204"/>
      <c r="AH259" s="277"/>
      <c r="AI259" s="91"/>
      <c r="AJ259" s="90"/>
      <c r="AK259" s="204"/>
      <c r="AL259" s="204"/>
      <c r="AM259" s="277"/>
      <c r="AN259" s="91"/>
      <c r="AO259" s="90"/>
      <c r="AP259" s="204"/>
      <c r="AQ259" s="204"/>
      <c r="AR259" s="277"/>
      <c r="AS259" s="91"/>
      <c r="AT259" s="90"/>
      <c r="AU259" s="204"/>
      <c r="AV259" s="204"/>
      <c r="AW259" s="277"/>
      <c r="AX259" s="91"/>
      <c r="AY259" s="90"/>
      <c r="AZ259" s="204"/>
      <c r="BA259" s="204"/>
      <c r="BB259" s="277"/>
      <c r="BC259" s="91"/>
      <c r="BD259" s="90"/>
      <c r="BE259" s="204"/>
      <c r="BF259" s="204"/>
      <c r="BG259" s="277"/>
      <c r="BH259" s="403"/>
    </row>
    <row r="260" spans="1:61" s="55" customFormat="1" x14ac:dyDescent="0.25">
      <c r="A260" s="396" t="s">
        <v>490</v>
      </c>
      <c r="B260" s="505" t="s">
        <v>491</v>
      </c>
      <c r="C260" s="505"/>
      <c r="D260" s="220">
        <v>11810</v>
      </c>
      <c r="E260" s="221"/>
      <c r="F260" s="220"/>
      <c r="G260" s="204">
        <v>0.17022713239246418</v>
      </c>
      <c r="H260" s="204">
        <v>0.13463166807790009</v>
      </c>
      <c r="I260" s="277">
        <v>-9.9152896387991574E-2</v>
      </c>
      <c r="J260" s="91"/>
      <c r="K260" s="90"/>
      <c r="L260" s="204">
        <v>0.4477679900138154</v>
      </c>
      <c r="M260" s="204">
        <v>0.58806096528365792</v>
      </c>
      <c r="N260" s="277">
        <v>0.28357438384095141</v>
      </c>
      <c r="O260" s="91"/>
      <c r="P260" s="90"/>
      <c r="Q260" s="204">
        <v>0.11001017275921657</v>
      </c>
      <c r="R260" s="204">
        <v>8.3827265029635903E-2</v>
      </c>
      <c r="S260" s="277">
        <v>-8.8588274305234443E-2</v>
      </c>
      <c r="T260" s="91"/>
      <c r="U260" s="90"/>
      <c r="V260" s="204">
        <v>5.9296247822136265E-2</v>
      </c>
      <c r="W260" s="204">
        <v>5.3974484789008834E-2</v>
      </c>
      <c r="X260" s="277">
        <v>-2.3025054062972949E-2</v>
      </c>
      <c r="Y260" s="91"/>
      <c r="Z260" s="90"/>
      <c r="AA260" s="204">
        <v>2.3037523710525028E-2</v>
      </c>
      <c r="AB260" s="204">
        <v>8.8907705334462326E-3</v>
      </c>
      <c r="AC260" s="277">
        <v>-0.11305015243092929</v>
      </c>
      <c r="AD260" s="91"/>
      <c r="AE260" s="90"/>
      <c r="AF260" s="204" t="s">
        <v>1549</v>
      </c>
      <c r="AG260" s="204" t="s">
        <v>125</v>
      </c>
      <c r="AH260" s="277" t="s">
        <v>126</v>
      </c>
      <c r="AI260" s="91"/>
      <c r="AJ260" s="90"/>
      <c r="AK260" s="204">
        <v>5.8355655654321645E-2</v>
      </c>
      <c r="AL260" s="204">
        <v>5.5038103302286201E-2</v>
      </c>
      <c r="AM260" s="277">
        <v>-1.4345766015169781E-2</v>
      </c>
      <c r="AN260" s="91"/>
      <c r="AO260" s="90"/>
      <c r="AP260" s="204">
        <v>3.7583680939625337E-2</v>
      </c>
      <c r="AQ260" s="204">
        <v>2.1591871295512276E-2</v>
      </c>
      <c r="AR260" s="277">
        <v>-9.4481632103684113E-2</v>
      </c>
      <c r="AS260" s="91"/>
      <c r="AT260" s="90"/>
      <c r="AU260" s="204">
        <v>4.8611573845791629E-2</v>
      </c>
      <c r="AV260" s="204">
        <v>2.7942421676545301E-2</v>
      </c>
      <c r="AW260" s="277">
        <v>-0.10788465062476453</v>
      </c>
      <c r="AX260" s="91"/>
      <c r="AY260" s="90"/>
      <c r="AZ260" s="204">
        <v>3.5478053049384527E-2</v>
      </c>
      <c r="BA260" s="204">
        <v>2.3708721422523286E-2</v>
      </c>
      <c r="BB260" s="277">
        <v>-6.9492765372786508E-2</v>
      </c>
      <c r="BC260" s="91"/>
      <c r="BD260" s="90"/>
      <c r="BE260" s="204">
        <v>2.0652033885505374E-2</v>
      </c>
      <c r="BF260" s="204" t="s">
        <v>1549</v>
      </c>
      <c r="BG260" s="277">
        <v>-9.7609303703156264E-2</v>
      </c>
      <c r="BH260" s="407"/>
      <c r="BI260" s="408"/>
    </row>
    <row r="261" spans="1:61" x14ac:dyDescent="0.25">
      <c r="A261" s="400" t="s">
        <v>492</v>
      </c>
      <c r="B261" s="7"/>
      <c r="C261" s="400" t="s">
        <v>493</v>
      </c>
      <c r="D261" s="90">
        <v>1410</v>
      </c>
      <c r="E261" s="91"/>
      <c r="F261" s="90"/>
      <c r="G261" s="204">
        <v>0.16617356072740977</v>
      </c>
      <c r="H261" s="204">
        <v>0.10283687943262411</v>
      </c>
      <c r="I261" s="277">
        <v>-0.18643708317190077</v>
      </c>
      <c r="J261" s="91"/>
      <c r="K261" s="90"/>
      <c r="L261" s="204">
        <v>0.43458023179119948</v>
      </c>
      <c r="M261" s="204">
        <v>0.60992907801418439</v>
      </c>
      <c r="N261" s="277">
        <v>0.35658138436415426</v>
      </c>
      <c r="O261" s="91"/>
      <c r="P261" s="90"/>
      <c r="Q261" s="204">
        <v>0.13613492886083106</v>
      </c>
      <c r="R261" s="204">
        <v>8.5106382978723402E-2</v>
      </c>
      <c r="S261" s="277">
        <v>-0.16322742785645225</v>
      </c>
      <c r="T261" s="91"/>
      <c r="U261" s="90"/>
      <c r="V261" s="204">
        <v>4.8924325344404607E-2</v>
      </c>
      <c r="W261" s="204">
        <v>4.583333333333333E-2</v>
      </c>
      <c r="X261" s="277">
        <v>-1.4549802470140373E-2</v>
      </c>
      <c r="Y261" s="91"/>
      <c r="Z261" s="90"/>
      <c r="AA261" s="204">
        <v>2.2161500047112034E-2</v>
      </c>
      <c r="AB261" s="204" t="s">
        <v>125</v>
      </c>
      <c r="AC261" s="277" t="s">
        <v>126</v>
      </c>
      <c r="AD261" s="91"/>
      <c r="AE261" s="90"/>
      <c r="AF261" s="204" t="s">
        <v>1549</v>
      </c>
      <c r="AG261" s="204" t="s">
        <v>125</v>
      </c>
      <c r="AH261" s="277" t="s">
        <v>126</v>
      </c>
      <c r="AI261" s="91"/>
      <c r="AJ261" s="90"/>
      <c r="AK261" s="204">
        <v>6.8255912560067841E-2</v>
      </c>
      <c r="AL261" s="204">
        <v>4.9645390070921988E-2</v>
      </c>
      <c r="AM261" s="277">
        <v>-7.9076467102502296E-2</v>
      </c>
      <c r="AN261" s="91"/>
      <c r="AO261" s="90"/>
      <c r="AP261" s="204">
        <v>3.9951003486290396E-2</v>
      </c>
      <c r="AQ261" s="204" t="s">
        <v>125</v>
      </c>
      <c r="AR261" s="277" t="s">
        <v>126</v>
      </c>
      <c r="AS261" s="91"/>
      <c r="AT261" s="90"/>
      <c r="AU261" s="204">
        <v>4.9750306228210688E-2</v>
      </c>
      <c r="AV261" s="204">
        <v>4.6099290780141841E-2</v>
      </c>
      <c r="AW261" s="277">
        <v>-1.7092821454527302E-2</v>
      </c>
      <c r="AX261" s="91"/>
      <c r="AY261" s="90"/>
      <c r="AZ261" s="204">
        <v>2.8870253462734384E-2</v>
      </c>
      <c r="BA261" s="204">
        <v>1.4184397163120567E-2</v>
      </c>
      <c r="BB261" s="277">
        <v>-0.10131796182708083</v>
      </c>
      <c r="BC261" s="91"/>
      <c r="BD261" s="90"/>
      <c r="BE261" s="204">
        <v>1.4303213040610573E-2</v>
      </c>
      <c r="BF261" s="204">
        <v>1.4184397163120567E-2</v>
      </c>
      <c r="BG261" s="277">
        <v>-1.0027132770305828E-3</v>
      </c>
      <c r="BH261" s="403"/>
    </row>
    <row r="262" spans="1:61" x14ac:dyDescent="0.25">
      <c r="A262" s="400" t="s">
        <v>494</v>
      </c>
      <c r="B262" s="7"/>
      <c r="C262" s="400" t="s">
        <v>495</v>
      </c>
      <c r="D262" s="90">
        <v>905</v>
      </c>
      <c r="E262" s="91"/>
      <c r="F262" s="90"/>
      <c r="G262" s="204">
        <v>0.13444472941779945</v>
      </c>
      <c r="H262" s="204">
        <v>0.18232044198895028</v>
      </c>
      <c r="I262" s="277">
        <v>0.13141340466605209</v>
      </c>
      <c r="J262" s="91"/>
      <c r="K262" s="90"/>
      <c r="L262" s="204">
        <v>0.52954603744549888</v>
      </c>
      <c r="M262" s="204">
        <v>0.60773480662983426</v>
      </c>
      <c r="N262" s="277">
        <v>0.15836640123823481</v>
      </c>
      <c r="O262" s="91"/>
      <c r="P262" s="90"/>
      <c r="Q262" s="204">
        <v>9.6332392921261861E-2</v>
      </c>
      <c r="R262" s="204">
        <v>6.6298342541436461E-2</v>
      </c>
      <c r="S262" s="277">
        <v>-0.11005274286291693</v>
      </c>
      <c r="T262" s="91"/>
      <c r="U262" s="90"/>
      <c r="V262" s="204">
        <v>4.8680718188914909E-2</v>
      </c>
      <c r="W262" s="204">
        <v>2.4844720496894408E-2</v>
      </c>
      <c r="X262" s="277">
        <v>-0.12692162805436247</v>
      </c>
      <c r="Y262" s="91"/>
      <c r="Z262" s="90"/>
      <c r="AA262" s="204">
        <v>2.0466786355475764E-2</v>
      </c>
      <c r="AB262" s="204" t="s">
        <v>125</v>
      </c>
      <c r="AC262" s="277" t="s">
        <v>126</v>
      </c>
      <c r="AD262" s="91"/>
      <c r="AE262" s="90"/>
      <c r="AF262" s="204" t="s">
        <v>1549</v>
      </c>
      <c r="AG262" s="204" t="s">
        <v>125</v>
      </c>
      <c r="AH262" s="277" t="s">
        <v>126</v>
      </c>
      <c r="AI262" s="91"/>
      <c r="AJ262" s="90"/>
      <c r="AK262" s="204">
        <v>3.9138240574506281E-2</v>
      </c>
      <c r="AL262" s="204">
        <v>3.8674033149171269E-2</v>
      </c>
      <c r="AM262" s="277">
        <v>-2.4006035207317475E-3</v>
      </c>
      <c r="AN262" s="91"/>
      <c r="AO262" s="90"/>
      <c r="AP262" s="204">
        <v>3.0879712746858169E-2</v>
      </c>
      <c r="AQ262" s="204" t="s">
        <v>125</v>
      </c>
      <c r="AR262" s="277" t="s">
        <v>126</v>
      </c>
      <c r="AS262" s="91"/>
      <c r="AT262" s="90"/>
      <c r="AU262" s="204">
        <v>5.2782764811490128E-2</v>
      </c>
      <c r="AV262" s="204" t="s">
        <v>125</v>
      </c>
      <c r="AW262" s="277" t="s">
        <v>126</v>
      </c>
      <c r="AX262" s="91"/>
      <c r="AY262" s="90"/>
      <c r="AZ262" s="204">
        <v>2.8263657348037957E-2</v>
      </c>
      <c r="BA262" s="204">
        <v>1.6574585635359115E-2</v>
      </c>
      <c r="BB262" s="277">
        <v>-7.9019282842926711E-2</v>
      </c>
      <c r="BC262" s="91"/>
      <c r="BD262" s="90"/>
      <c r="BE262" s="204">
        <v>2.7571172095409078E-2</v>
      </c>
      <c r="BF262" s="204">
        <v>1.6574585635359115E-2</v>
      </c>
      <c r="BG262" s="277">
        <v>-7.4899598696093472E-2</v>
      </c>
      <c r="BH262" s="403"/>
    </row>
    <row r="263" spans="1:61" x14ac:dyDescent="0.25">
      <c r="A263" s="400" t="s">
        <v>496</v>
      </c>
      <c r="B263" s="7"/>
      <c r="C263" s="400" t="s">
        <v>497</v>
      </c>
      <c r="D263" s="90">
        <v>2080</v>
      </c>
      <c r="E263" s="91"/>
      <c r="F263" s="90"/>
      <c r="G263" s="204">
        <v>0.17502226891715963</v>
      </c>
      <c r="H263" s="204">
        <v>0.11057692307692307</v>
      </c>
      <c r="I263" s="277">
        <v>-0.18498505825972406</v>
      </c>
      <c r="J263" s="91"/>
      <c r="K263" s="90"/>
      <c r="L263" s="204">
        <v>0.45245871685357331</v>
      </c>
      <c r="M263" s="204">
        <v>0.59375</v>
      </c>
      <c r="N263" s="277">
        <v>0.28575760846488196</v>
      </c>
      <c r="O263" s="91"/>
      <c r="P263" s="90"/>
      <c r="Q263" s="204">
        <v>7.7301692437704128E-2</v>
      </c>
      <c r="R263" s="204">
        <v>6.25E-2</v>
      </c>
      <c r="S263" s="277">
        <v>-5.8074910643519329E-2</v>
      </c>
      <c r="T263" s="91"/>
      <c r="U263" s="90"/>
      <c r="V263" s="204">
        <v>8.4653890160183071E-2</v>
      </c>
      <c r="W263" s="204">
        <v>6.3218390804597707E-2</v>
      </c>
      <c r="X263" s="277">
        <v>-8.1987823767836671E-2</v>
      </c>
      <c r="Y263" s="91"/>
      <c r="Z263" s="90"/>
      <c r="AA263" s="204">
        <v>2.5181006326656465E-2</v>
      </c>
      <c r="AB263" s="204" t="s">
        <v>125</v>
      </c>
      <c r="AC263" s="277" t="s">
        <v>126</v>
      </c>
      <c r="AD263" s="91"/>
      <c r="AE263" s="90"/>
      <c r="AF263" s="204" t="s">
        <v>1549</v>
      </c>
      <c r="AG263" s="204" t="s">
        <v>125</v>
      </c>
      <c r="AH263" s="277" t="s">
        <v>126</v>
      </c>
      <c r="AI263" s="91"/>
      <c r="AJ263" s="90"/>
      <c r="AK263" s="204">
        <v>3.9216134115981086E-2</v>
      </c>
      <c r="AL263" s="204">
        <v>3.8461538461538464E-2</v>
      </c>
      <c r="AM263" s="277">
        <v>-3.9055654144374988E-3</v>
      </c>
      <c r="AN263" s="91"/>
      <c r="AO263" s="90"/>
      <c r="AP263" s="204">
        <v>4.253934175364868E-2</v>
      </c>
      <c r="AQ263" s="204">
        <v>4.807692307692308E-2</v>
      </c>
      <c r="AR263" s="277">
        <v>2.6628022413730846E-2</v>
      </c>
      <c r="AS263" s="91"/>
      <c r="AT263" s="90"/>
      <c r="AU263" s="204">
        <v>5.2988602882397276E-2</v>
      </c>
      <c r="AV263" s="204">
        <v>2.8846153846153848E-2</v>
      </c>
      <c r="AW263" s="277">
        <v>-0.12209762225802036</v>
      </c>
      <c r="AX263" s="91"/>
      <c r="AY263" s="90"/>
      <c r="AZ263" s="204">
        <v>4.5051732407555445E-2</v>
      </c>
      <c r="BA263" s="204">
        <v>4.0865384615384616E-2</v>
      </c>
      <c r="BB263" s="277">
        <v>-2.0647535719510071E-2</v>
      </c>
      <c r="BC263" s="91"/>
      <c r="BD263" s="90"/>
      <c r="BE263" s="204">
        <v>2.172075919877578E-2</v>
      </c>
      <c r="BF263" s="204" t="s">
        <v>125</v>
      </c>
      <c r="BG263" s="277" t="s">
        <v>126</v>
      </c>
      <c r="BH263" s="403"/>
    </row>
    <row r="264" spans="1:61" x14ac:dyDescent="0.25">
      <c r="A264" s="400" t="s">
        <v>498</v>
      </c>
      <c r="B264" s="7"/>
      <c r="C264" s="400" t="s">
        <v>499</v>
      </c>
      <c r="D264" s="90">
        <v>1970</v>
      </c>
      <c r="E264" s="91"/>
      <c r="F264" s="90"/>
      <c r="G264" s="204">
        <v>0.1715458644592503</v>
      </c>
      <c r="H264" s="204">
        <v>0.13705583756345177</v>
      </c>
      <c r="I264" s="277">
        <v>-9.5586567679932982E-2</v>
      </c>
      <c r="J264" s="91"/>
      <c r="K264" s="90"/>
      <c r="L264" s="204">
        <v>0.44735513830002022</v>
      </c>
      <c r="M264" s="204">
        <v>0.58375634517766495</v>
      </c>
      <c r="N264" s="277">
        <v>0.27551206670447015</v>
      </c>
      <c r="O264" s="91"/>
      <c r="P264" s="90"/>
      <c r="Q264" s="204">
        <v>0.13715593243152299</v>
      </c>
      <c r="R264" s="204">
        <v>0.1065989847715736</v>
      </c>
      <c r="S264" s="277">
        <v>-9.350715770437408E-2</v>
      </c>
      <c r="T264" s="91"/>
      <c r="U264" s="90"/>
      <c r="V264" s="204">
        <v>4.1513486719814946E-2</v>
      </c>
      <c r="W264" s="204">
        <v>5.2173913043478258E-2</v>
      </c>
      <c r="X264" s="277">
        <v>5.0466726487970792E-2</v>
      </c>
      <c r="Y264" s="91"/>
      <c r="Z264" s="90"/>
      <c r="AA264" s="204">
        <v>2.3908069183659734E-2</v>
      </c>
      <c r="AB264" s="204" t="s">
        <v>125</v>
      </c>
      <c r="AC264" s="277" t="s">
        <v>126</v>
      </c>
      <c r="AD264" s="91"/>
      <c r="AE264" s="90"/>
      <c r="AF264" s="204" t="s">
        <v>1549</v>
      </c>
      <c r="AG264" s="204" t="s">
        <v>125</v>
      </c>
      <c r="AH264" s="277" t="s">
        <v>126</v>
      </c>
      <c r="AI264" s="91"/>
      <c r="AJ264" s="90"/>
      <c r="AK264" s="204">
        <v>6.6575812638804771E-2</v>
      </c>
      <c r="AL264" s="204">
        <v>5.8375634517766499E-2</v>
      </c>
      <c r="AM264" s="277">
        <v>-3.3887435919078016E-2</v>
      </c>
      <c r="AN264" s="91"/>
      <c r="AO264" s="90"/>
      <c r="AP264" s="204">
        <v>3.4019785988289926E-2</v>
      </c>
      <c r="AQ264" s="204">
        <v>1.5228426395939087E-2</v>
      </c>
      <c r="AR264" s="277">
        <v>-0.12147630282181968</v>
      </c>
      <c r="AS264" s="91"/>
      <c r="AT264" s="90"/>
      <c r="AU264" s="204">
        <v>4.6184130829800121E-2</v>
      </c>
      <c r="AV264" s="204">
        <v>3.553299492385787E-2</v>
      </c>
      <c r="AW264" s="277">
        <v>-5.3823292961566953E-2</v>
      </c>
      <c r="AX264" s="91"/>
      <c r="AY264" s="90"/>
      <c r="AZ264" s="204">
        <v>2.54223029813581E-2</v>
      </c>
      <c r="BA264" s="204">
        <v>1.5228426395939087E-2</v>
      </c>
      <c r="BB264" s="277">
        <v>-7.2287425074611861E-2</v>
      </c>
      <c r="BC264" s="91"/>
      <c r="BD264" s="90"/>
      <c r="BE264" s="204">
        <v>1.3173834039975772E-2</v>
      </c>
      <c r="BF264" s="204" t="s">
        <v>125</v>
      </c>
      <c r="BG264" s="277" t="s">
        <v>126</v>
      </c>
      <c r="BH264" s="403"/>
    </row>
    <row r="265" spans="1:61" x14ac:dyDescent="0.25">
      <c r="A265" s="400" t="s">
        <v>500</v>
      </c>
      <c r="B265" s="7"/>
      <c r="C265" s="400" t="s">
        <v>501</v>
      </c>
      <c r="D265" s="90">
        <v>1880</v>
      </c>
      <c r="E265" s="91"/>
      <c r="F265" s="90"/>
      <c r="G265" s="204">
        <v>0.16403369061455239</v>
      </c>
      <c r="H265" s="204">
        <v>0.15159574468085107</v>
      </c>
      <c r="I265" s="277">
        <v>-3.4121984942945105E-2</v>
      </c>
      <c r="J265" s="91"/>
      <c r="K265" s="90"/>
      <c r="L265" s="204">
        <v>0.48610333892930424</v>
      </c>
      <c r="M265" s="204">
        <v>0.625</v>
      </c>
      <c r="N265" s="277">
        <v>0.28229457765812277</v>
      </c>
      <c r="O265" s="91"/>
      <c r="P265" s="90"/>
      <c r="Q265" s="204">
        <v>0.10550557444793594</v>
      </c>
      <c r="R265" s="204">
        <v>7.1808510638297879E-2</v>
      </c>
      <c r="S265" s="277">
        <v>-0.11875688309066976</v>
      </c>
      <c r="T265" s="91"/>
      <c r="U265" s="90"/>
      <c r="V265" s="204">
        <v>4.9115260875646945E-2</v>
      </c>
      <c r="W265" s="204">
        <v>5.0147492625368731E-2</v>
      </c>
      <c r="X265" s="277">
        <v>4.7528513708813168E-3</v>
      </c>
      <c r="Y265" s="91"/>
      <c r="Z265" s="90"/>
      <c r="AA265" s="204">
        <v>2.3775702007375204E-2</v>
      </c>
      <c r="AB265" s="204" t="s">
        <v>125</v>
      </c>
      <c r="AC265" s="277" t="s">
        <v>126</v>
      </c>
      <c r="AD265" s="91"/>
      <c r="AE265" s="90"/>
      <c r="AF265" s="204" t="s">
        <v>1549</v>
      </c>
      <c r="AG265" s="204" t="s">
        <v>125</v>
      </c>
      <c r="AH265" s="277" t="s">
        <v>126</v>
      </c>
      <c r="AI265" s="91"/>
      <c r="AJ265" s="90"/>
      <c r="AK265" s="204">
        <v>5.0177205745196789E-2</v>
      </c>
      <c r="AL265" s="204">
        <v>4.7872340425531915E-2</v>
      </c>
      <c r="AM265" s="277">
        <v>-1.0674790030621403E-2</v>
      </c>
      <c r="AN265" s="91"/>
      <c r="AO265" s="90"/>
      <c r="AP265" s="204">
        <v>3.6043792059460775E-2</v>
      </c>
      <c r="AQ265" s="204" t="s">
        <v>125</v>
      </c>
      <c r="AR265" s="277" t="s">
        <v>126</v>
      </c>
      <c r="AS265" s="91"/>
      <c r="AT265" s="90"/>
      <c r="AU265" s="204">
        <v>3.9143099019987658E-2</v>
      </c>
      <c r="AV265" s="204">
        <v>2.1276595744680851E-2</v>
      </c>
      <c r="AW265" s="277">
        <v>-0.10452464697540526</v>
      </c>
      <c r="AX265" s="91"/>
      <c r="AY265" s="90"/>
      <c r="AZ265" s="204">
        <v>2.8697286671545204E-2</v>
      </c>
      <c r="BA265" s="204">
        <v>1.5957446808510637E-2</v>
      </c>
      <c r="BB265" s="277">
        <v>-8.6308287510196174E-2</v>
      </c>
      <c r="BC265" s="91"/>
      <c r="BD265" s="90"/>
      <c r="BE265" s="204">
        <v>2.5311006844302871E-2</v>
      </c>
      <c r="BF265" s="204" t="s">
        <v>1549</v>
      </c>
      <c r="BG265" s="277">
        <v>-0.16333845412946549</v>
      </c>
      <c r="BH265" s="403"/>
    </row>
    <row r="266" spans="1:61" x14ac:dyDescent="0.25">
      <c r="A266" s="400" t="s">
        <v>502</v>
      </c>
      <c r="B266" s="7"/>
      <c r="C266" s="400" t="s">
        <v>503</v>
      </c>
      <c r="D266" s="90">
        <v>2060</v>
      </c>
      <c r="E266" s="91"/>
      <c r="F266" s="90"/>
      <c r="G266" s="204">
        <v>0.1768438502092505</v>
      </c>
      <c r="H266" s="204">
        <v>0.13349514563106796</v>
      </c>
      <c r="I266" s="277">
        <v>-0.11994101348590919</v>
      </c>
      <c r="J266" s="91"/>
      <c r="K266" s="90"/>
      <c r="L266" s="204">
        <v>0.42727865644872004</v>
      </c>
      <c r="M266" s="204">
        <v>0.57524271844660191</v>
      </c>
      <c r="N266" s="277">
        <v>0.29922270837784948</v>
      </c>
      <c r="O266" s="91"/>
      <c r="P266" s="90"/>
      <c r="Q266" s="204">
        <v>0.1280640252187619</v>
      </c>
      <c r="R266" s="204">
        <v>8.9805825242718448E-2</v>
      </c>
      <c r="S266" s="277">
        <v>-0.12302868716942286</v>
      </c>
      <c r="T266" s="91"/>
      <c r="U266" s="90"/>
      <c r="V266" s="204">
        <v>4.6514017571201043E-2</v>
      </c>
      <c r="W266" s="204">
        <v>4.3227665706051875E-2</v>
      </c>
      <c r="X266" s="277">
        <v>-1.5875031001756922E-2</v>
      </c>
      <c r="Y266" s="91"/>
      <c r="Z266" s="90"/>
      <c r="AA266" s="204">
        <v>2.3180607641719659E-2</v>
      </c>
      <c r="AB266" s="204" t="s">
        <v>125</v>
      </c>
      <c r="AC266" s="277" t="s">
        <v>126</v>
      </c>
      <c r="AD266" s="91"/>
      <c r="AE266" s="90"/>
      <c r="AF266" s="204" t="s">
        <v>1549</v>
      </c>
      <c r="AG266" s="204">
        <v>0</v>
      </c>
      <c r="AH266" s="277">
        <v>-4.751951187475275E-2</v>
      </c>
      <c r="AI266" s="91"/>
      <c r="AJ266" s="90"/>
      <c r="AK266" s="204">
        <v>7.374042067503668E-2</v>
      </c>
      <c r="AL266" s="204">
        <v>8.4951456310679616E-2</v>
      </c>
      <c r="AM266" s="277">
        <v>4.1488579885032635E-2</v>
      </c>
      <c r="AN266" s="91"/>
      <c r="AO266" s="90"/>
      <c r="AP266" s="204">
        <v>3.8059133648567854E-2</v>
      </c>
      <c r="AQ266" s="204" t="s">
        <v>125</v>
      </c>
      <c r="AR266" s="277" t="s">
        <v>126</v>
      </c>
      <c r="AS266" s="91"/>
      <c r="AT266" s="90"/>
      <c r="AU266" s="204">
        <v>4.557312897440078E-2</v>
      </c>
      <c r="AV266" s="204">
        <v>2.1844660194174758E-2</v>
      </c>
      <c r="AW266" s="277">
        <v>-0.13176009101134034</v>
      </c>
      <c r="AX266" s="91"/>
      <c r="AY266" s="90"/>
      <c r="AZ266" s="204">
        <v>3.0450024457850972E-2</v>
      </c>
      <c r="BA266" s="204">
        <v>2.4271844660194174E-2</v>
      </c>
      <c r="BB266" s="277">
        <v>-3.7878877634072258E-2</v>
      </c>
      <c r="BC266" s="91"/>
      <c r="BD266" s="90"/>
      <c r="BE266" s="204">
        <v>1.8778194467090604E-2</v>
      </c>
      <c r="BF266" s="204" t="s">
        <v>1549</v>
      </c>
      <c r="BG266" s="277">
        <v>-0.1015096957051682</v>
      </c>
      <c r="BH266" s="403"/>
    </row>
    <row r="267" spans="1:61" x14ac:dyDescent="0.25">
      <c r="A267" s="400" t="s">
        <v>504</v>
      </c>
      <c r="B267" s="7"/>
      <c r="C267" s="400" t="s">
        <v>505</v>
      </c>
      <c r="D267" s="90">
        <v>1505</v>
      </c>
      <c r="E267" s="91"/>
      <c r="F267" s="90"/>
      <c r="G267" s="204">
        <v>0.18579468442453886</v>
      </c>
      <c r="H267" s="204">
        <v>0.14950166112956811</v>
      </c>
      <c r="I267" s="277">
        <v>-9.7270982512282431E-2</v>
      </c>
      <c r="J267" s="91"/>
      <c r="K267" s="90"/>
      <c r="L267" s="204">
        <v>0.38826683953090929</v>
      </c>
      <c r="M267" s="204">
        <v>0.52159468438538203</v>
      </c>
      <c r="N267" s="277">
        <v>0.27017761510556737</v>
      </c>
      <c r="O267" s="91"/>
      <c r="P267" s="90"/>
      <c r="Q267" s="204">
        <v>0.10091932347221404</v>
      </c>
      <c r="R267" s="204">
        <v>9.634551495016612E-2</v>
      </c>
      <c r="S267" s="277">
        <v>-1.5340161933074236E-2</v>
      </c>
      <c r="T267" s="91"/>
      <c r="U267" s="90"/>
      <c r="V267" s="204">
        <v>8.2510236159354197E-2</v>
      </c>
      <c r="W267" s="204">
        <v>8.9147286821705432E-2</v>
      </c>
      <c r="X267" s="277">
        <v>2.369602029462874E-2</v>
      </c>
      <c r="Y267" s="91"/>
      <c r="Z267" s="90"/>
      <c r="AA267" s="204">
        <v>2.0758441864576579E-2</v>
      </c>
      <c r="AB267" s="204" t="s">
        <v>125</v>
      </c>
      <c r="AC267" s="277" t="s">
        <v>126</v>
      </c>
      <c r="AD267" s="91"/>
      <c r="AE267" s="90"/>
      <c r="AF267" s="204" t="s">
        <v>1549</v>
      </c>
      <c r="AG267" s="204" t="s">
        <v>125</v>
      </c>
      <c r="AH267" s="277" t="s">
        <v>126</v>
      </c>
      <c r="AI267" s="91"/>
      <c r="AJ267" s="90"/>
      <c r="AK267" s="204">
        <v>7.0864517649832051E-2</v>
      </c>
      <c r="AL267" s="204">
        <v>5.647840531561462E-2</v>
      </c>
      <c r="AM267" s="277">
        <v>-5.8944792696881722E-2</v>
      </c>
      <c r="AN267" s="91"/>
      <c r="AO267" s="90"/>
      <c r="AP267" s="204">
        <v>3.7376981554599564E-2</v>
      </c>
      <c r="AQ267" s="204" t="s">
        <v>125</v>
      </c>
      <c r="AR267" s="277" t="s">
        <v>126</v>
      </c>
      <c r="AS267" s="91"/>
      <c r="AT267" s="90"/>
      <c r="AU267" s="204">
        <v>5.4820555129942834E-2</v>
      </c>
      <c r="AV267" s="204">
        <v>1.3289036544850499E-2</v>
      </c>
      <c r="AW267" s="277">
        <v>-0.23050364639028695</v>
      </c>
      <c r="AX267" s="91"/>
      <c r="AY267" s="90"/>
      <c r="AZ267" s="204">
        <v>5.3656668041723143E-2</v>
      </c>
      <c r="BA267" s="204">
        <v>3.6544850498338874E-2</v>
      </c>
      <c r="BB267" s="277">
        <v>-8.2526771442941418E-2</v>
      </c>
      <c r="BC267" s="91"/>
      <c r="BD267" s="90"/>
      <c r="BE267" s="204">
        <v>2.4058577405857741E-2</v>
      </c>
      <c r="BF267" s="204">
        <v>1.9933554817275746E-2</v>
      </c>
      <c r="BG267" s="277">
        <v>-2.8127197732414275E-2</v>
      </c>
      <c r="BH267" s="403"/>
    </row>
    <row r="268" spans="1:61" x14ac:dyDescent="0.25">
      <c r="A268" s="400"/>
      <c r="B268" s="400"/>
      <c r="C268" s="183"/>
      <c r="D268" s="90"/>
      <c r="E268" s="91"/>
      <c r="F268" s="90"/>
      <c r="G268" s="204"/>
      <c r="H268" s="204"/>
      <c r="I268" s="277"/>
      <c r="J268" s="91"/>
      <c r="K268" s="90"/>
      <c r="L268" s="204"/>
      <c r="M268" s="204"/>
      <c r="N268" s="277"/>
      <c r="O268" s="91"/>
      <c r="P268" s="90"/>
      <c r="Q268" s="204"/>
      <c r="R268" s="204"/>
      <c r="S268" s="277"/>
      <c r="T268" s="91"/>
      <c r="U268" s="90"/>
      <c r="V268" s="204"/>
      <c r="W268" s="204"/>
      <c r="X268" s="277"/>
      <c r="Y268" s="91"/>
      <c r="Z268" s="90"/>
      <c r="AA268" s="204"/>
      <c r="AB268" s="204"/>
      <c r="AC268" s="277"/>
      <c r="AD268" s="91"/>
      <c r="AE268" s="90"/>
      <c r="AF268" s="204"/>
      <c r="AG268" s="204"/>
      <c r="AH268" s="277"/>
      <c r="AI268" s="91"/>
      <c r="AJ268" s="90"/>
      <c r="AK268" s="204"/>
      <c r="AL268" s="204"/>
      <c r="AM268" s="277"/>
      <c r="AN268" s="91"/>
      <c r="AO268" s="90"/>
      <c r="AP268" s="204"/>
      <c r="AQ268" s="204"/>
      <c r="AR268" s="277"/>
      <c r="AS268" s="91"/>
      <c r="AT268" s="90"/>
      <c r="AU268" s="204"/>
      <c r="AV268" s="204"/>
      <c r="AW268" s="277"/>
      <c r="AX268" s="91"/>
      <c r="AY268" s="90"/>
      <c r="AZ268" s="204"/>
      <c r="BA268" s="204"/>
      <c r="BB268" s="277"/>
      <c r="BC268" s="91"/>
      <c r="BD268" s="90"/>
      <c r="BE268" s="204"/>
      <c r="BF268" s="204"/>
      <c r="BG268" s="277"/>
      <c r="BH268" s="403"/>
    </row>
    <row r="269" spans="1:61" s="55" customFormat="1" x14ac:dyDescent="0.25">
      <c r="A269" s="399" t="s">
        <v>506</v>
      </c>
      <c r="B269" s="510" t="s">
        <v>507</v>
      </c>
      <c r="C269" s="510"/>
      <c r="D269" s="162">
        <v>116045</v>
      </c>
      <c r="E269" s="163"/>
      <c r="F269" s="162"/>
      <c r="G269" s="211">
        <v>0.11267544748587278</v>
      </c>
      <c r="H269" s="211">
        <v>6.837864621483046E-2</v>
      </c>
      <c r="I269" s="166">
        <v>-0.15484100333265033</v>
      </c>
      <c r="J269" s="163"/>
      <c r="K269" s="162"/>
      <c r="L269" s="211">
        <v>0.42668924233898797</v>
      </c>
      <c r="M269" s="211">
        <v>0.64005342754965744</v>
      </c>
      <c r="N269" s="275">
        <v>0.43780919898468834</v>
      </c>
      <c r="O269" s="163"/>
      <c r="P269" s="162"/>
      <c r="Q269" s="211">
        <v>0.1203633887177859</v>
      </c>
      <c r="R269" s="211">
        <v>9.694515058813391E-2</v>
      </c>
      <c r="S269" s="166">
        <v>-7.5303532083902253E-2</v>
      </c>
      <c r="T269" s="163"/>
      <c r="U269" s="162"/>
      <c r="V269" s="211">
        <v>8.9232332155889077E-2</v>
      </c>
      <c r="W269" s="211">
        <v>5.8423645320197046E-2</v>
      </c>
      <c r="X269" s="412">
        <v>-0.11802438090980295</v>
      </c>
      <c r="Y269" s="163"/>
      <c r="Z269" s="162"/>
      <c r="AA269" s="211">
        <v>2.9349318903044846E-2</v>
      </c>
      <c r="AB269" s="211">
        <v>1.6459132233185403E-2</v>
      </c>
      <c r="AC269" s="166">
        <v>-8.6245463109026449E-2</v>
      </c>
      <c r="AD269" s="163"/>
      <c r="AE269" s="162"/>
      <c r="AF269" s="211" t="s">
        <v>1549</v>
      </c>
      <c r="AG269" s="211" t="s">
        <v>1549</v>
      </c>
      <c r="AH269" s="166">
        <v>-2.2520662192320316E-2</v>
      </c>
      <c r="AI269" s="163"/>
      <c r="AJ269" s="162"/>
      <c r="AK269" s="211">
        <v>2.8528508843417857E-2</v>
      </c>
      <c r="AL269" s="211">
        <v>2.8609591106898185E-2</v>
      </c>
      <c r="AM269" s="166">
        <v>4.8671194993033065E-4</v>
      </c>
      <c r="AN269" s="163"/>
      <c r="AO269" s="162"/>
      <c r="AP269" s="211">
        <v>8.4361309497656453E-2</v>
      </c>
      <c r="AQ269" s="211">
        <v>3.3133698134344435E-2</v>
      </c>
      <c r="AR269" s="275">
        <v>-0.21915334046786242</v>
      </c>
      <c r="AS269" s="163"/>
      <c r="AT269" s="162"/>
      <c r="AU269" s="211">
        <v>5.6183234994394468E-2</v>
      </c>
      <c r="AV269" s="211">
        <v>2.08970657934422E-2</v>
      </c>
      <c r="AW269" s="166">
        <v>-0.18408316850308395</v>
      </c>
      <c r="AX269" s="163"/>
      <c r="AY269" s="162"/>
      <c r="AZ269" s="211">
        <v>3.846610389297473E-2</v>
      </c>
      <c r="BA269" s="211">
        <v>2.7661682967814211E-2</v>
      </c>
      <c r="BB269" s="166">
        <v>-6.0453843854324264E-2</v>
      </c>
      <c r="BC269" s="163"/>
      <c r="BD269" s="162"/>
      <c r="BE269" s="211">
        <v>3.2805295987686257E-2</v>
      </c>
      <c r="BF269" s="211">
        <v>1.4994183290964712E-2</v>
      </c>
      <c r="BG269" s="166">
        <v>-0.11681180510996428</v>
      </c>
      <c r="BH269" s="407"/>
      <c r="BI269" s="408"/>
    </row>
    <row r="270" spans="1:61" x14ac:dyDescent="0.25">
      <c r="A270" s="400"/>
      <c r="B270" s="400"/>
      <c r="C270" s="183"/>
      <c r="D270" s="90"/>
      <c r="E270" s="91"/>
      <c r="F270" s="90"/>
      <c r="G270" s="204"/>
      <c r="H270" s="204"/>
      <c r="I270" s="277"/>
      <c r="J270" s="91"/>
      <c r="K270" s="90"/>
      <c r="L270" s="204"/>
      <c r="M270" s="204"/>
      <c r="N270" s="277"/>
      <c r="O270" s="91"/>
      <c r="P270" s="90"/>
      <c r="Q270" s="204"/>
      <c r="R270" s="204"/>
      <c r="S270" s="277"/>
      <c r="T270" s="91"/>
      <c r="U270" s="90"/>
      <c r="V270" s="204"/>
      <c r="W270" s="204"/>
      <c r="X270" s="277"/>
      <c r="Y270" s="91"/>
      <c r="Z270" s="90"/>
      <c r="AA270" s="204"/>
      <c r="AB270" s="204"/>
      <c r="AC270" s="277"/>
      <c r="AD270" s="91"/>
      <c r="AE270" s="90"/>
      <c r="AF270" s="204"/>
      <c r="AG270" s="204"/>
      <c r="AH270" s="277"/>
      <c r="AI270" s="91"/>
      <c r="AJ270" s="90"/>
      <c r="AK270" s="204"/>
      <c r="AL270" s="204"/>
      <c r="AM270" s="277"/>
      <c r="AN270" s="91"/>
      <c r="AO270" s="90"/>
      <c r="AP270" s="204"/>
      <c r="AQ270" s="204"/>
      <c r="AR270" s="277"/>
      <c r="AS270" s="91"/>
      <c r="AT270" s="90"/>
      <c r="AU270" s="204"/>
      <c r="AV270" s="204"/>
      <c r="AW270" s="277"/>
      <c r="AX270" s="91"/>
      <c r="AY270" s="90"/>
      <c r="AZ270" s="204"/>
      <c r="BA270" s="204"/>
      <c r="BB270" s="277"/>
      <c r="BC270" s="91"/>
      <c r="BD270" s="90"/>
      <c r="BE270" s="204"/>
      <c r="BF270" s="204"/>
      <c r="BG270" s="277"/>
      <c r="BH270" s="403"/>
    </row>
    <row r="271" spans="1:61" s="55" customFormat="1" x14ac:dyDescent="0.25">
      <c r="A271" s="396" t="s">
        <v>508</v>
      </c>
      <c r="B271" s="505" t="s">
        <v>509</v>
      </c>
      <c r="C271" s="505"/>
      <c r="D271" s="220">
        <v>50335</v>
      </c>
      <c r="E271" s="221"/>
      <c r="F271" s="220"/>
      <c r="G271" s="204">
        <v>9.6405504405168707E-2</v>
      </c>
      <c r="H271" s="204">
        <v>5.2249925499155657E-2</v>
      </c>
      <c r="I271" s="277">
        <v>-0.16893724009475575</v>
      </c>
      <c r="J271" s="91"/>
      <c r="K271" s="90"/>
      <c r="L271" s="204">
        <v>0.43229527388510192</v>
      </c>
      <c r="M271" s="204">
        <v>0.65312406873944573</v>
      </c>
      <c r="N271" s="277">
        <v>0.45458376563355768</v>
      </c>
      <c r="O271" s="91"/>
      <c r="P271" s="90"/>
      <c r="Q271" s="204">
        <v>0.11817618470766855</v>
      </c>
      <c r="R271" s="204">
        <v>0.10132114830634747</v>
      </c>
      <c r="S271" s="277">
        <v>-5.3942573092314629E-2</v>
      </c>
      <c r="T271" s="91"/>
      <c r="U271" s="90"/>
      <c r="V271" s="204">
        <v>9.5651581151030174E-2</v>
      </c>
      <c r="W271" s="204">
        <v>5.1357800249971594E-2</v>
      </c>
      <c r="X271" s="277">
        <v>-0.17034650117291897</v>
      </c>
      <c r="Y271" s="91"/>
      <c r="Z271" s="90"/>
      <c r="AA271" s="204">
        <v>3.0177927616715991E-2</v>
      </c>
      <c r="AB271" s="204">
        <v>2.0860236416012715E-2</v>
      </c>
      <c r="AC271" s="277">
        <v>-5.9112418768323592E-2</v>
      </c>
      <c r="AD271" s="91"/>
      <c r="AE271" s="90"/>
      <c r="AF271" s="204" t="s">
        <v>1549</v>
      </c>
      <c r="AG271" s="204" t="s">
        <v>1549</v>
      </c>
      <c r="AH271" s="277">
        <v>-2.8547290424499498E-2</v>
      </c>
      <c r="AI271" s="91"/>
      <c r="AJ271" s="90"/>
      <c r="AK271" s="204">
        <v>2.1234498409256407E-2</v>
      </c>
      <c r="AL271" s="204">
        <v>2.6124962749577828E-2</v>
      </c>
      <c r="AM271" s="277">
        <v>3.2167827578776613E-2</v>
      </c>
      <c r="AN271" s="91"/>
      <c r="AO271" s="90"/>
      <c r="AP271" s="204">
        <v>9.5129688200692245E-2</v>
      </c>
      <c r="AQ271" s="204">
        <v>4.360782755537896E-2</v>
      </c>
      <c r="AR271" s="277">
        <v>-0.20382832340740978</v>
      </c>
      <c r="AS271" s="91"/>
      <c r="AT271" s="90"/>
      <c r="AU271" s="204">
        <v>5.2021935561532916E-2</v>
      </c>
      <c r="AV271" s="204">
        <v>1.331081752259859E-2</v>
      </c>
      <c r="AW271" s="277">
        <v>-0.21907203772591671</v>
      </c>
      <c r="AX271" s="91"/>
      <c r="AY271" s="90"/>
      <c r="AZ271" s="204">
        <v>4.3154801010819428E-2</v>
      </c>
      <c r="BA271" s="204">
        <v>2.8608324227674582E-2</v>
      </c>
      <c r="BB271" s="277">
        <v>-7.8268904964859679E-2</v>
      </c>
      <c r="BC271" s="91"/>
      <c r="BD271" s="90"/>
      <c r="BE271" s="204">
        <v>3.6093730528967811E-2</v>
      </c>
      <c r="BF271" s="204">
        <v>1.420482765471342E-2</v>
      </c>
      <c r="BG271" s="277">
        <v>-0.14013792276921175</v>
      </c>
      <c r="BH271" s="407"/>
      <c r="BI271" s="408"/>
    </row>
    <row r="272" spans="1:61" x14ac:dyDescent="0.25">
      <c r="A272" s="400" t="s">
        <v>510</v>
      </c>
      <c r="B272" s="7"/>
      <c r="C272" s="400" t="s">
        <v>511</v>
      </c>
      <c r="D272" s="90">
        <v>3205</v>
      </c>
      <c r="E272" s="91"/>
      <c r="F272" s="90"/>
      <c r="G272" s="204">
        <v>7.9796887430389818E-2</v>
      </c>
      <c r="H272" s="204">
        <v>4.0561622464898597E-2</v>
      </c>
      <c r="I272" s="277">
        <v>-0.16554395205731601</v>
      </c>
      <c r="J272" s="91"/>
      <c r="K272" s="90"/>
      <c r="L272" s="204">
        <v>0.40970564836913287</v>
      </c>
      <c r="M272" s="204">
        <v>0.62714508580343209</v>
      </c>
      <c r="N272" s="277">
        <v>0.44585679011154283</v>
      </c>
      <c r="O272" s="91"/>
      <c r="P272" s="90"/>
      <c r="Q272" s="204">
        <v>0.13298031026252982</v>
      </c>
      <c r="R272" s="204">
        <v>9.0483619344773794E-2</v>
      </c>
      <c r="S272" s="277">
        <v>-0.13520241994269688</v>
      </c>
      <c r="T272" s="91"/>
      <c r="U272" s="90"/>
      <c r="V272" s="204">
        <v>8.1534227425625785E-2</v>
      </c>
      <c r="W272" s="204">
        <v>3.2015065913370999E-2</v>
      </c>
      <c r="X272" s="277">
        <v>-0.21522290786417533</v>
      </c>
      <c r="Y272" s="91"/>
      <c r="Z272" s="90"/>
      <c r="AA272" s="204">
        <v>2.7440085521081941E-2</v>
      </c>
      <c r="AB272" s="204">
        <v>4.3681747269890797E-2</v>
      </c>
      <c r="AC272" s="277">
        <v>8.7785854257699164E-2</v>
      </c>
      <c r="AD272" s="91"/>
      <c r="AE272" s="90"/>
      <c r="AF272" s="204" t="s">
        <v>1549</v>
      </c>
      <c r="AG272" s="204" t="s">
        <v>125</v>
      </c>
      <c r="AH272" s="277" t="s">
        <v>126</v>
      </c>
      <c r="AI272" s="91"/>
      <c r="AJ272" s="90"/>
      <c r="AK272" s="204">
        <v>2.3288335322195704E-2</v>
      </c>
      <c r="AL272" s="204">
        <v>1.8720748829953199E-2</v>
      </c>
      <c r="AM272" s="277">
        <v>-3.1856269519100783E-2</v>
      </c>
      <c r="AN272" s="91"/>
      <c r="AO272" s="90"/>
      <c r="AP272" s="204">
        <v>0.14086739260143197</v>
      </c>
      <c r="AQ272" s="204">
        <v>8.2683307332293288E-2</v>
      </c>
      <c r="AR272" s="277">
        <v>-0.18545085221456245</v>
      </c>
      <c r="AS272" s="91"/>
      <c r="AT272" s="90"/>
      <c r="AU272" s="204">
        <v>4.8211266905330154E-2</v>
      </c>
      <c r="AV272" s="204" t="s">
        <v>125</v>
      </c>
      <c r="AW272" s="277" t="s">
        <v>126</v>
      </c>
      <c r="AX272" s="91"/>
      <c r="AY272" s="90"/>
      <c r="AZ272" s="204">
        <v>4.5712758552108192E-2</v>
      </c>
      <c r="BA272" s="204">
        <v>3.7441497659906398E-2</v>
      </c>
      <c r="BB272" s="277">
        <v>-4.1443756497121037E-2</v>
      </c>
      <c r="BC272" s="91"/>
      <c r="BD272" s="90"/>
      <c r="BE272" s="204">
        <v>3.0560113365155132E-2</v>
      </c>
      <c r="BF272" s="204">
        <v>2.0280811232449299E-2</v>
      </c>
      <c r="BG272" s="277">
        <v>-6.5342376454607332E-2</v>
      </c>
      <c r="BH272" s="403"/>
    </row>
    <row r="273" spans="1:61" x14ac:dyDescent="0.25">
      <c r="A273" s="400" t="s">
        <v>512</v>
      </c>
      <c r="B273" s="7"/>
      <c r="C273" s="400" t="s">
        <v>513</v>
      </c>
      <c r="D273" s="90">
        <v>185</v>
      </c>
      <c r="E273" s="91"/>
      <c r="F273" s="90"/>
      <c r="G273" s="204">
        <v>5.7167832167832167E-2</v>
      </c>
      <c r="H273" s="204">
        <v>0</v>
      </c>
      <c r="I273" s="277">
        <v>-0.34823599867507171</v>
      </c>
      <c r="J273" s="91"/>
      <c r="K273" s="90"/>
      <c r="L273" s="204">
        <v>0.55629370629370634</v>
      </c>
      <c r="M273" s="204">
        <v>0.6216216216216216</v>
      </c>
      <c r="N273" s="277">
        <v>0.13306769040849281</v>
      </c>
      <c r="O273" s="91"/>
      <c r="P273" s="90"/>
      <c r="Q273" s="204">
        <v>0.16520979020979021</v>
      </c>
      <c r="R273" s="204">
        <v>0.21621621621621623</v>
      </c>
      <c r="S273" s="277">
        <v>0.1301069446182502</v>
      </c>
      <c r="T273" s="91"/>
      <c r="U273" s="90"/>
      <c r="V273" s="204">
        <v>4.6871730487549695E-2</v>
      </c>
      <c r="W273" s="204" t="s">
        <v>125</v>
      </c>
      <c r="X273" s="277" t="s">
        <v>126</v>
      </c>
      <c r="Y273" s="91"/>
      <c r="Z273" s="90"/>
      <c r="AA273" s="204">
        <v>1.520979020979021E-2</v>
      </c>
      <c r="AB273" s="204">
        <v>0</v>
      </c>
      <c r="AC273" s="277">
        <v>-0.17575381002910839</v>
      </c>
      <c r="AD273" s="91"/>
      <c r="AE273" s="90"/>
      <c r="AF273" s="204" t="s">
        <v>1549</v>
      </c>
      <c r="AG273" s="204">
        <v>0</v>
      </c>
      <c r="AH273" s="277">
        <v>-7.0050805257398388E-2</v>
      </c>
      <c r="AI273" s="91"/>
      <c r="AJ273" s="90"/>
      <c r="AK273" s="204">
        <v>3.6013986013986012E-2</v>
      </c>
      <c r="AL273" s="204" t="s">
        <v>125</v>
      </c>
      <c r="AM273" s="277" t="s">
        <v>126</v>
      </c>
      <c r="AN273" s="91"/>
      <c r="AO273" s="90"/>
      <c r="AP273" s="204">
        <v>6.3111888111888115E-2</v>
      </c>
      <c r="AQ273" s="204" t="s">
        <v>125</v>
      </c>
      <c r="AR273" s="277" t="s">
        <v>126</v>
      </c>
      <c r="AS273" s="91"/>
      <c r="AT273" s="90"/>
      <c r="AU273" s="204">
        <v>2.6398601398601399E-2</v>
      </c>
      <c r="AV273" s="204" t="s">
        <v>125</v>
      </c>
      <c r="AW273" s="277" t="s">
        <v>126</v>
      </c>
      <c r="AX273" s="91"/>
      <c r="AY273" s="90"/>
      <c r="AZ273" s="204">
        <v>1.8706293706293706E-2</v>
      </c>
      <c r="BA273" s="204" t="s">
        <v>125</v>
      </c>
      <c r="BB273" s="277" t="s">
        <v>126</v>
      </c>
      <c r="BC273" s="91"/>
      <c r="BD273" s="90"/>
      <c r="BE273" s="204">
        <v>2.0279720279720279E-2</v>
      </c>
      <c r="BF273" s="204" t="s">
        <v>125</v>
      </c>
      <c r="BG273" s="277" t="s">
        <v>126</v>
      </c>
      <c r="BH273" s="403"/>
    </row>
    <row r="274" spans="1:61" x14ac:dyDescent="0.25">
      <c r="A274" s="400" t="s">
        <v>514</v>
      </c>
      <c r="B274" s="7"/>
      <c r="C274" s="400" t="s">
        <v>515</v>
      </c>
      <c r="D274" s="90">
        <v>2050</v>
      </c>
      <c r="E274" s="91"/>
      <c r="F274" s="90"/>
      <c r="G274" s="204">
        <v>0.11780028129395217</v>
      </c>
      <c r="H274" s="204">
        <v>8.2926829268292687E-2</v>
      </c>
      <c r="I274" s="277">
        <v>-0.11625344791385657</v>
      </c>
      <c r="J274" s="91"/>
      <c r="K274" s="90"/>
      <c r="L274" s="204">
        <v>0.38303234880450071</v>
      </c>
      <c r="M274" s="204">
        <v>0.56097560975609762</v>
      </c>
      <c r="N274" s="277">
        <v>0.36224520006220401</v>
      </c>
      <c r="O274" s="91"/>
      <c r="P274" s="90"/>
      <c r="Q274" s="204">
        <v>0.12813502109704641</v>
      </c>
      <c r="R274" s="204">
        <v>0.1048780487804878</v>
      </c>
      <c r="S274" s="277">
        <v>-7.2537371427362968E-2</v>
      </c>
      <c r="T274" s="91"/>
      <c r="U274" s="90"/>
      <c r="V274" s="204">
        <v>0.11526913273988247</v>
      </c>
      <c r="W274" s="204">
        <v>6.1583577712609971E-2</v>
      </c>
      <c r="X274" s="277">
        <v>-0.18994176876166849</v>
      </c>
      <c r="Y274" s="91"/>
      <c r="Z274" s="90"/>
      <c r="AA274" s="204">
        <v>2.549648382559775E-2</v>
      </c>
      <c r="AB274" s="204" t="s">
        <v>125</v>
      </c>
      <c r="AC274" s="277" t="s">
        <v>126</v>
      </c>
      <c r="AD274" s="91"/>
      <c r="AE274" s="90"/>
      <c r="AF274" s="204" t="s">
        <v>1549</v>
      </c>
      <c r="AG274" s="204" t="s">
        <v>125</v>
      </c>
      <c r="AH274" s="277" t="s">
        <v>126</v>
      </c>
      <c r="AI274" s="91"/>
      <c r="AJ274" s="90"/>
      <c r="AK274" s="204">
        <v>1.8846694796061884E-2</v>
      </c>
      <c r="AL274" s="204">
        <v>2.9268292682926831E-2</v>
      </c>
      <c r="AM274" s="277">
        <v>6.8053156509553653E-2</v>
      </c>
      <c r="AN274" s="91"/>
      <c r="AO274" s="90"/>
      <c r="AP274" s="204">
        <v>9.2354430379746832E-2</v>
      </c>
      <c r="AQ274" s="204">
        <v>4.878048780487805E-2</v>
      </c>
      <c r="AR274" s="277">
        <v>-0.17076266934263354</v>
      </c>
      <c r="AS274" s="91"/>
      <c r="AT274" s="90"/>
      <c r="AU274" s="204">
        <v>5.1668073136427566E-2</v>
      </c>
      <c r="AV274" s="204" t="s">
        <v>125</v>
      </c>
      <c r="AW274" s="277" t="s">
        <v>126</v>
      </c>
      <c r="AX274" s="91"/>
      <c r="AY274" s="90"/>
      <c r="AZ274" s="204">
        <v>5.2523206751054853E-2</v>
      </c>
      <c r="BA274" s="204">
        <v>4.3902439024390241E-2</v>
      </c>
      <c r="BB274" s="277">
        <v>-4.0251556223672838E-2</v>
      </c>
      <c r="BC274" s="91"/>
      <c r="BD274" s="90"/>
      <c r="BE274" s="204">
        <v>4.0748241912798876E-2</v>
      </c>
      <c r="BF274" s="204">
        <v>2.4390243902439025E-2</v>
      </c>
      <c r="BG274" s="277">
        <v>-9.2252446427635859E-2</v>
      </c>
      <c r="BH274" s="403"/>
    </row>
    <row r="275" spans="1:61" x14ac:dyDescent="0.25">
      <c r="A275" s="400" t="s">
        <v>516</v>
      </c>
      <c r="B275" s="7"/>
      <c r="C275" s="400" t="s">
        <v>517</v>
      </c>
      <c r="D275" s="90">
        <v>4500</v>
      </c>
      <c r="E275" s="91"/>
      <c r="F275" s="90"/>
      <c r="G275" s="204">
        <v>7.7222425796995231E-2</v>
      </c>
      <c r="H275" s="204">
        <v>0.03</v>
      </c>
      <c r="I275" s="277">
        <v>-0.21080691972032159</v>
      </c>
      <c r="J275" s="91"/>
      <c r="K275" s="90"/>
      <c r="L275" s="204">
        <v>0.48356907292048368</v>
      </c>
      <c r="M275" s="204">
        <v>0.72555555555555551</v>
      </c>
      <c r="N275" s="277">
        <v>0.51080272861797371</v>
      </c>
      <c r="O275" s="91"/>
      <c r="P275" s="90"/>
      <c r="Q275" s="204">
        <v>0.12427262733602051</v>
      </c>
      <c r="R275" s="204">
        <v>0.10888888888888888</v>
      </c>
      <c r="S275" s="277">
        <v>-4.7950131644916655E-2</v>
      </c>
      <c r="T275" s="91"/>
      <c r="U275" s="90"/>
      <c r="V275" s="204">
        <v>7.6362430101412193E-2</v>
      </c>
      <c r="W275" s="204">
        <v>3.5151515151515149E-2</v>
      </c>
      <c r="X275" s="277">
        <v>-0.18033460410751653</v>
      </c>
      <c r="Y275" s="91"/>
      <c r="Z275" s="90"/>
      <c r="AA275" s="204">
        <v>2.6192744595089777E-2</v>
      </c>
      <c r="AB275" s="204" t="s">
        <v>125</v>
      </c>
      <c r="AC275" s="277" t="s">
        <v>126</v>
      </c>
      <c r="AD275" s="91"/>
      <c r="AE275" s="90"/>
      <c r="AF275" s="204" t="s">
        <v>1549</v>
      </c>
      <c r="AG275" s="204" t="s">
        <v>125</v>
      </c>
      <c r="AH275" s="277" t="s">
        <v>126</v>
      </c>
      <c r="AI275" s="91"/>
      <c r="AJ275" s="90"/>
      <c r="AK275" s="204">
        <v>2.1216562843532429E-2</v>
      </c>
      <c r="AL275" s="204" t="s">
        <v>1549</v>
      </c>
      <c r="AM275" s="277">
        <v>-0.14944426413008635</v>
      </c>
      <c r="AN275" s="91"/>
      <c r="AO275" s="90"/>
      <c r="AP275" s="204">
        <v>8.7064858922682301E-2</v>
      </c>
      <c r="AQ275" s="204">
        <v>3.7777777777777778E-2</v>
      </c>
      <c r="AR275" s="277">
        <v>-0.20479900671881687</v>
      </c>
      <c r="AS275" s="91"/>
      <c r="AT275" s="90"/>
      <c r="AU275" s="204">
        <v>4.8208134847929643E-2</v>
      </c>
      <c r="AV275" s="204" t="s">
        <v>125</v>
      </c>
      <c r="AW275" s="277" t="s">
        <v>126</v>
      </c>
      <c r="AX275" s="91"/>
      <c r="AY275" s="90"/>
      <c r="AZ275" s="204">
        <v>3.9406375961890804E-2</v>
      </c>
      <c r="BA275" s="204">
        <v>2.6666666666666668E-2</v>
      </c>
      <c r="BB275" s="277">
        <v>-7.1323609182636249E-2</v>
      </c>
      <c r="BC275" s="91"/>
      <c r="BD275" s="90"/>
      <c r="BE275" s="204">
        <v>3.0853792598021252E-2</v>
      </c>
      <c r="BF275" s="204" t="s">
        <v>1549</v>
      </c>
      <c r="BG275" s="277">
        <v>-0.19008198704961704</v>
      </c>
      <c r="BH275" s="403"/>
    </row>
    <row r="276" spans="1:61" x14ac:dyDescent="0.25">
      <c r="A276" s="400" t="s">
        <v>518</v>
      </c>
      <c r="B276" s="7"/>
      <c r="C276" s="400" t="s">
        <v>519</v>
      </c>
      <c r="D276" s="90">
        <v>2640</v>
      </c>
      <c r="E276" s="91"/>
      <c r="F276" s="90"/>
      <c r="G276" s="204">
        <v>0.11559835334400816</v>
      </c>
      <c r="H276" s="204">
        <v>9.4696969696969696E-2</v>
      </c>
      <c r="I276" s="277">
        <v>-6.8179174604377349E-2</v>
      </c>
      <c r="J276" s="91"/>
      <c r="K276" s="90"/>
      <c r="L276" s="204">
        <v>0.38607766764365303</v>
      </c>
      <c r="M276" s="204">
        <v>0.56818181818181823</v>
      </c>
      <c r="N276" s="277">
        <v>0.37080311421413564</v>
      </c>
      <c r="O276" s="91"/>
      <c r="P276" s="90"/>
      <c r="Q276" s="204">
        <v>0.14344523428280154</v>
      </c>
      <c r="R276" s="204">
        <v>0.11174242424242424</v>
      </c>
      <c r="S276" s="277">
        <v>-9.5129294615480878E-2</v>
      </c>
      <c r="T276" s="91"/>
      <c r="U276" s="90"/>
      <c r="V276" s="204">
        <v>0.10180987135537617</v>
      </c>
      <c r="W276" s="204">
        <v>5.2980132450331126E-2</v>
      </c>
      <c r="X276" s="277">
        <v>-0.18350182465554346</v>
      </c>
      <c r="Y276" s="91"/>
      <c r="Z276" s="90"/>
      <c r="AA276" s="204">
        <v>2.6400793408943579E-2</v>
      </c>
      <c r="AB276" s="204" t="s">
        <v>125</v>
      </c>
      <c r="AC276" s="277" t="s">
        <v>126</v>
      </c>
      <c r="AD276" s="91"/>
      <c r="AE276" s="90"/>
      <c r="AF276" s="204" t="s">
        <v>1549</v>
      </c>
      <c r="AG276" s="204" t="s">
        <v>125</v>
      </c>
      <c r="AH276" s="277" t="s">
        <v>126</v>
      </c>
      <c r="AI276" s="91"/>
      <c r="AJ276" s="90"/>
      <c r="AK276" s="204">
        <v>2.3403347609523124E-2</v>
      </c>
      <c r="AL276" s="204">
        <v>3.0303030303030304E-2</v>
      </c>
      <c r="AM276" s="277">
        <v>4.269145152503822E-2</v>
      </c>
      <c r="AN276" s="91"/>
      <c r="AO276" s="90"/>
      <c r="AP276" s="204">
        <v>8.8078365754874308E-2</v>
      </c>
      <c r="AQ276" s="204">
        <v>4.1666666666666664E-2</v>
      </c>
      <c r="AR276" s="277">
        <v>-0.18927702254508752</v>
      </c>
      <c r="AS276" s="91"/>
      <c r="AT276" s="90"/>
      <c r="AU276" s="204">
        <v>5.2646450990930092E-2</v>
      </c>
      <c r="AV276" s="204" t="s">
        <v>125</v>
      </c>
      <c r="AW276" s="277" t="s">
        <v>126</v>
      </c>
      <c r="AX276" s="91"/>
      <c r="AY276" s="90"/>
      <c r="AZ276" s="204">
        <v>4.4767767207610519E-2</v>
      </c>
      <c r="BA276" s="204">
        <v>3.4090909090909088E-2</v>
      </c>
      <c r="BB276" s="277">
        <v>-5.4882327743524972E-2</v>
      </c>
      <c r="BC276" s="91"/>
      <c r="BD276" s="90"/>
      <c r="BE276" s="204">
        <v>3.9554095308803404E-2</v>
      </c>
      <c r="BF276" s="204">
        <v>1.5151515151515152E-2</v>
      </c>
      <c r="BG276" s="277">
        <v>-0.15002914871848785</v>
      </c>
      <c r="BH276" s="403"/>
    </row>
    <row r="277" spans="1:61" x14ac:dyDescent="0.25">
      <c r="A277" s="400" t="s">
        <v>520</v>
      </c>
      <c r="B277" s="7"/>
      <c r="C277" s="400" t="s">
        <v>521</v>
      </c>
      <c r="D277" s="90">
        <v>3175</v>
      </c>
      <c r="E277" s="91"/>
      <c r="F277" s="90"/>
      <c r="G277" s="204">
        <v>8.4069713520197861E-2</v>
      </c>
      <c r="H277" s="204">
        <v>4.7244094488188976E-2</v>
      </c>
      <c r="I277" s="277">
        <v>-0.14909396581188819</v>
      </c>
      <c r="J277" s="91"/>
      <c r="K277" s="90"/>
      <c r="L277" s="204">
        <v>0.44569249793899424</v>
      </c>
      <c r="M277" s="204">
        <v>0.6566929133858268</v>
      </c>
      <c r="N277" s="277">
        <v>0.43410851937731099</v>
      </c>
      <c r="O277" s="91"/>
      <c r="P277" s="90"/>
      <c r="Q277" s="204">
        <v>0.11645970733718054</v>
      </c>
      <c r="R277" s="204">
        <v>9.9212598425196849E-2</v>
      </c>
      <c r="S277" s="277">
        <v>-5.5626241420526704E-2</v>
      </c>
      <c r="T277" s="91"/>
      <c r="U277" s="90"/>
      <c r="V277" s="204">
        <v>9.2368468928951994E-2</v>
      </c>
      <c r="W277" s="204">
        <v>5.0541516245487361E-2</v>
      </c>
      <c r="X277" s="277">
        <v>-0.16292008527580545</v>
      </c>
      <c r="Y277" s="91"/>
      <c r="Z277" s="90"/>
      <c r="AA277" s="204">
        <v>2.5453421269579554E-2</v>
      </c>
      <c r="AB277" s="204" t="s">
        <v>125</v>
      </c>
      <c r="AC277" s="277" t="s">
        <v>126</v>
      </c>
      <c r="AD277" s="91"/>
      <c r="AE277" s="90"/>
      <c r="AF277" s="204" t="s">
        <v>1549</v>
      </c>
      <c r="AG277" s="204" t="s">
        <v>125</v>
      </c>
      <c r="AH277" s="277" t="s">
        <v>126</v>
      </c>
      <c r="AI277" s="91"/>
      <c r="AJ277" s="90"/>
      <c r="AK277" s="204">
        <v>2.0410397774113766E-2</v>
      </c>
      <c r="AL277" s="204" t="s">
        <v>1549</v>
      </c>
      <c r="AM277" s="277">
        <v>-9.0481388944725988E-2</v>
      </c>
      <c r="AN277" s="91"/>
      <c r="AO277" s="90"/>
      <c r="AP277" s="204">
        <v>0.10572959604286893</v>
      </c>
      <c r="AQ277" s="204">
        <v>5.0393700787401574E-2</v>
      </c>
      <c r="AR277" s="277">
        <v>-0.20737637678648854</v>
      </c>
      <c r="AS277" s="91"/>
      <c r="AT277" s="90"/>
      <c r="AU277" s="204">
        <v>4.2128246084089035E-2</v>
      </c>
      <c r="AV277" s="204" t="s">
        <v>125</v>
      </c>
      <c r="AW277" s="277" t="s">
        <v>126</v>
      </c>
      <c r="AX277" s="91"/>
      <c r="AY277" s="90"/>
      <c r="AZ277" s="204">
        <v>5.3695640972794723E-2</v>
      </c>
      <c r="BA277" s="204">
        <v>4.5669291338582677E-2</v>
      </c>
      <c r="BB277" s="277">
        <v>-3.6945046337715073E-2</v>
      </c>
      <c r="BC277" s="91"/>
      <c r="BD277" s="90"/>
      <c r="BE277" s="204">
        <v>3.4599134377576259E-2</v>
      </c>
      <c r="BF277" s="204">
        <v>1.7322834645669291E-2</v>
      </c>
      <c r="BG277" s="277">
        <v>-0.10880370545589264</v>
      </c>
      <c r="BH277" s="403"/>
    </row>
    <row r="278" spans="1:61" x14ac:dyDescent="0.25">
      <c r="A278" s="400" t="s">
        <v>522</v>
      </c>
      <c r="B278" s="7"/>
      <c r="C278" s="400" t="s">
        <v>523</v>
      </c>
      <c r="D278" s="90">
        <v>2020</v>
      </c>
      <c r="E278" s="91"/>
      <c r="F278" s="90"/>
      <c r="G278" s="204">
        <v>6.817944977073781E-2</v>
      </c>
      <c r="H278" s="204">
        <v>1.4851485148514851E-2</v>
      </c>
      <c r="I278" s="277">
        <v>-0.26975677826068528</v>
      </c>
      <c r="J278" s="91"/>
      <c r="K278" s="90"/>
      <c r="L278" s="204">
        <v>0.43623211060163958</v>
      </c>
      <c r="M278" s="204">
        <v>0.57178217821782173</v>
      </c>
      <c r="N278" s="277">
        <v>0.27363451522987114</v>
      </c>
      <c r="O278" s="91"/>
      <c r="P278" s="90"/>
      <c r="Q278" s="204">
        <v>0.15399645685702376</v>
      </c>
      <c r="R278" s="204">
        <v>0.16831683168316833</v>
      </c>
      <c r="S278" s="277">
        <v>3.8955807474047949E-2</v>
      </c>
      <c r="T278" s="91"/>
      <c r="U278" s="90"/>
      <c r="V278" s="204">
        <v>7.2137232043015864E-2</v>
      </c>
      <c r="W278" s="204">
        <v>5.4216867469879519E-2</v>
      </c>
      <c r="X278" s="277">
        <v>-7.3711146708820494E-2</v>
      </c>
      <c r="Y278" s="91"/>
      <c r="Z278" s="90"/>
      <c r="AA278" s="204">
        <v>1.5961511741003197E-2</v>
      </c>
      <c r="AB278" s="204" t="s">
        <v>125</v>
      </c>
      <c r="AC278" s="277" t="s">
        <v>126</v>
      </c>
      <c r="AD278" s="91"/>
      <c r="AE278" s="90"/>
      <c r="AF278" s="204" t="s">
        <v>1549</v>
      </c>
      <c r="AG278" s="204" t="s">
        <v>125</v>
      </c>
      <c r="AH278" s="277" t="s">
        <v>126</v>
      </c>
      <c r="AI278" s="91"/>
      <c r="AJ278" s="90"/>
      <c r="AK278" s="204">
        <v>2.9595664860358483E-2</v>
      </c>
      <c r="AL278" s="204">
        <v>2.2277227722772276E-2</v>
      </c>
      <c r="AM278" s="277">
        <v>-4.6055826881350827E-2</v>
      </c>
      <c r="AN278" s="91"/>
      <c r="AO278" s="90"/>
      <c r="AP278" s="204">
        <v>9.5560650270946221E-2</v>
      </c>
      <c r="AQ278" s="204">
        <v>6.4356435643564358E-2</v>
      </c>
      <c r="AR278" s="277">
        <v>-0.11523830175596167</v>
      </c>
      <c r="AS278" s="91"/>
      <c r="AT278" s="90"/>
      <c r="AU278" s="204">
        <v>6.5218146449909684E-2</v>
      </c>
      <c r="AV278" s="204" t="s">
        <v>125</v>
      </c>
      <c r="AW278" s="277" t="s">
        <v>126</v>
      </c>
      <c r="AX278" s="91"/>
      <c r="AY278" s="90"/>
      <c r="AZ278" s="204">
        <v>3.7689314992357927E-2</v>
      </c>
      <c r="BA278" s="204">
        <v>4.4554455445544552E-2</v>
      </c>
      <c r="BB278" s="277">
        <v>3.4577700787960179E-2</v>
      </c>
      <c r="BC278" s="91"/>
      <c r="BD278" s="90"/>
      <c r="BE278" s="204">
        <v>4.192719188550785E-2</v>
      </c>
      <c r="BF278" s="204">
        <v>2.7227722772277228E-2</v>
      </c>
      <c r="BG278" s="277">
        <v>-8.0518945404918441E-2</v>
      </c>
      <c r="BH278" s="403"/>
    </row>
    <row r="279" spans="1:61" x14ac:dyDescent="0.25">
      <c r="A279" s="400" t="s">
        <v>524</v>
      </c>
      <c r="B279" s="7"/>
      <c r="C279" s="400" t="s">
        <v>525</v>
      </c>
      <c r="D279" s="90">
        <v>5815</v>
      </c>
      <c r="E279" s="91"/>
      <c r="F279" s="90"/>
      <c r="G279" s="204">
        <v>9.7062364234850942E-2</v>
      </c>
      <c r="H279" s="204">
        <v>3.5253654342218402E-2</v>
      </c>
      <c r="I279" s="277">
        <v>-0.25061374069521836</v>
      </c>
      <c r="J279" s="91"/>
      <c r="K279" s="90"/>
      <c r="L279" s="204">
        <v>0.4867555405507456</v>
      </c>
      <c r="M279" s="204">
        <v>0.68787618228718828</v>
      </c>
      <c r="N279" s="277">
        <v>0.41731702706708573</v>
      </c>
      <c r="O279" s="91"/>
      <c r="P279" s="90"/>
      <c r="Q279" s="204">
        <v>0.11566191201752009</v>
      </c>
      <c r="R279" s="204">
        <v>0.12467755803955288</v>
      </c>
      <c r="S279" s="277">
        <v>2.7729471343473842E-2</v>
      </c>
      <c r="T279" s="91"/>
      <c r="U279" s="90"/>
      <c r="V279" s="204">
        <v>9.1863386345274856E-2</v>
      </c>
      <c r="W279" s="204">
        <v>3.7827352085354024E-2</v>
      </c>
      <c r="X279" s="277">
        <v>-0.22076594991657564</v>
      </c>
      <c r="Y279" s="91"/>
      <c r="Z279" s="90"/>
      <c r="AA279" s="204">
        <v>2.6515572179305506E-2</v>
      </c>
      <c r="AB279" s="204" t="s">
        <v>125</v>
      </c>
      <c r="AC279" s="277" t="s">
        <v>126</v>
      </c>
      <c r="AD279" s="91"/>
      <c r="AE279" s="90"/>
      <c r="AF279" s="204" t="s">
        <v>1549</v>
      </c>
      <c r="AG279" s="204" t="s">
        <v>125</v>
      </c>
      <c r="AH279" s="277" t="s">
        <v>126</v>
      </c>
      <c r="AI279" s="91"/>
      <c r="AJ279" s="90"/>
      <c r="AK279" s="204">
        <v>1.7884351414622877E-2</v>
      </c>
      <c r="AL279" s="204">
        <v>3.2674118658641442E-2</v>
      </c>
      <c r="AM279" s="277">
        <v>9.4323893558371841E-2</v>
      </c>
      <c r="AN279" s="91"/>
      <c r="AO279" s="90"/>
      <c r="AP279" s="204">
        <v>7.1110953165743424E-2</v>
      </c>
      <c r="AQ279" s="204">
        <v>3.2674118658641442E-2</v>
      </c>
      <c r="AR279" s="277">
        <v>-0.17394128799886768</v>
      </c>
      <c r="AS279" s="91"/>
      <c r="AT279" s="90"/>
      <c r="AU279" s="204">
        <v>3.7030291453625512E-2</v>
      </c>
      <c r="AV279" s="204" t="s">
        <v>1549</v>
      </c>
      <c r="AW279" s="277">
        <v>-0.19128880777339974</v>
      </c>
      <c r="AX279" s="91"/>
      <c r="AY279" s="90"/>
      <c r="AZ279" s="204">
        <v>3.8469568616650303E-2</v>
      </c>
      <c r="BA279" s="204">
        <v>2.5795356835769563E-2</v>
      </c>
      <c r="BB279" s="277">
        <v>-7.1915345586531634E-2</v>
      </c>
      <c r="BC279" s="91"/>
      <c r="BD279" s="90"/>
      <c r="BE279" s="204">
        <v>3.2734671031881768E-2</v>
      </c>
      <c r="BF279" s="204">
        <v>1.3757523645743766E-2</v>
      </c>
      <c r="BG279" s="277">
        <v>-0.12619032938242464</v>
      </c>
      <c r="BH279" s="403"/>
    </row>
    <row r="280" spans="1:61" x14ac:dyDescent="0.25">
      <c r="A280" s="400" t="s">
        <v>526</v>
      </c>
      <c r="B280" s="7"/>
      <c r="C280" s="400" t="s">
        <v>527</v>
      </c>
      <c r="D280" s="90">
        <v>3680</v>
      </c>
      <c r="E280" s="91"/>
      <c r="F280" s="90"/>
      <c r="G280" s="204">
        <v>0.12052083441494388</v>
      </c>
      <c r="H280" s="204">
        <v>8.2880434782608689E-2</v>
      </c>
      <c r="I280" s="277">
        <v>-0.12477436815128178</v>
      </c>
      <c r="J280" s="91"/>
      <c r="K280" s="90"/>
      <c r="L280" s="204">
        <v>0.4252494626558817</v>
      </c>
      <c r="M280" s="204">
        <v>0.57608695652173914</v>
      </c>
      <c r="N280" s="277">
        <v>0.30516680743137875</v>
      </c>
      <c r="O280" s="91"/>
      <c r="P280" s="90"/>
      <c r="Q280" s="204">
        <v>0.11103035085715472</v>
      </c>
      <c r="R280" s="204">
        <v>8.5597826086956527E-2</v>
      </c>
      <c r="S280" s="277">
        <v>-8.5496909227270226E-2</v>
      </c>
      <c r="T280" s="91"/>
      <c r="U280" s="90"/>
      <c r="V280" s="204">
        <v>0.10482250502344273</v>
      </c>
      <c r="W280" s="204">
        <v>6.9020866773675763E-2</v>
      </c>
      <c r="X280" s="277">
        <v>-0.12733955155687424</v>
      </c>
      <c r="Y280" s="91"/>
      <c r="Z280" s="90"/>
      <c r="AA280" s="204">
        <v>3.3382827831829463E-2</v>
      </c>
      <c r="AB280" s="204">
        <v>4.2119565217391304E-2</v>
      </c>
      <c r="AC280" s="277">
        <v>4.5851582786408593E-2</v>
      </c>
      <c r="AD280" s="91"/>
      <c r="AE280" s="90"/>
      <c r="AF280" s="204" t="s">
        <v>1549</v>
      </c>
      <c r="AG280" s="204" t="s">
        <v>125</v>
      </c>
      <c r="AH280" s="277" t="s">
        <v>126</v>
      </c>
      <c r="AI280" s="91"/>
      <c r="AJ280" s="90"/>
      <c r="AK280" s="204">
        <v>2.4525735408641117E-2</v>
      </c>
      <c r="AL280" s="204">
        <v>6.9293478260869568E-2</v>
      </c>
      <c r="AM280" s="277">
        <v>0.21291903046124888</v>
      </c>
      <c r="AN280" s="91"/>
      <c r="AO280" s="90"/>
      <c r="AP280" s="204">
        <v>7.7751357637554905E-2</v>
      </c>
      <c r="AQ280" s="204">
        <v>2.309782608695652E-2</v>
      </c>
      <c r="AR280" s="277">
        <v>-0.25173613016905644</v>
      </c>
      <c r="AS280" s="91"/>
      <c r="AT280" s="90"/>
      <c r="AU280" s="204">
        <v>4.7327816254270197E-2</v>
      </c>
      <c r="AV280" s="204">
        <v>1.6304347826086956E-2</v>
      </c>
      <c r="AW280" s="277">
        <v>-0.17745608774698002</v>
      </c>
      <c r="AX280" s="91"/>
      <c r="AY280" s="90"/>
      <c r="AZ280" s="204">
        <v>4.3735138671124635E-2</v>
      </c>
      <c r="BA280" s="204">
        <v>3.125E-2</v>
      </c>
      <c r="BB280" s="277">
        <v>-6.5758718929250962E-2</v>
      </c>
      <c r="BC280" s="91"/>
      <c r="BD280" s="90"/>
      <c r="BE280" s="204">
        <v>3.1534571734141856E-2</v>
      </c>
      <c r="BF280" s="204">
        <v>1.2228260869565218E-2</v>
      </c>
      <c r="BG280" s="277">
        <v>-0.13225536910599056</v>
      </c>
      <c r="BH280" s="403"/>
    </row>
    <row r="281" spans="1:61" x14ac:dyDescent="0.25">
      <c r="A281" s="400" t="s">
        <v>528</v>
      </c>
      <c r="B281" s="7"/>
      <c r="C281" s="400" t="s">
        <v>529</v>
      </c>
      <c r="D281" s="90">
        <v>2345</v>
      </c>
      <c r="E281" s="91"/>
      <c r="F281" s="90"/>
      <c r="G281" s="204">
        <v>0.11940394580155128</v>
      </c>
      <c r="H281" s="204">
        <v>6.1833688699360338E-2</v>
      </c>
      <c r="I281" s="277">
        <v>-0.20156281178612742</v>
      </c>
      <c r="J281" s="91"/>
      <c r="K281" s="90"/>
      <c r="L281" s="204">
        <v>0.32228030731458363</v>
      </c>
      <c r="M281" s="204">
        <v>0.52452025586353945</v>
      </c>
      <c r="N281" s="277">
        <v>0.41816253461484654</v>
      </c>
      <c r="O281" s="91"/>
      <c r="P281" s="90"/>
      <c r="Q281" s="204">
        <v>9.8594463371908581E-2</v>
      </c>
      <c r="R281" s="204">
        <v>8.7420042643923238E-2</v>
      </c>
      <c r="S281" s="277">
        <v>-3.8480887073758387E-2</v>
      </c>
      <c r="T281" s="91"/>
      <c r="U281" s="90"/>
      <c r="V281" s="204">
        <v>0.13925056302978969</v>
      </c>
      <c r="W281" s="204">
        <v>0.11891891891891893</v>
      </c>
      <c r="X281" s="277">
        <v>-6.0666201057345125E-2</v>
      </c>
      <c r="Y281" s="91"/>
      <c r="Z281" s="90"/>
      <c r="AA281" s="204">
        <v>5.7872062603162341E-2</v>
      </c>
      <c r="AB281" s="204">
        <v>1.9189765458422176E-2</v>
      </c>
      <c r="AC281" s="277">
        <v>-0.20199646009733016</v>
      </c>
      <c r="AD281" s="91"/>
      <c r="AE281" s="90"/>
      <c r="AF281" s="204" t="s">
        <v>1549</v>
      </c>
      <c r="AG281" s="204" t="s">
        <v>125</v>
      </c>
      <c r="AH281" s="277" t="s">
        <v>126</v>
      </c>
      <c r="AI281" s="91"/>
      <c r="AJ281" s="90"/>
      <c r="AK281" s="204">
        <v>2.0234761858784259E-2</v>
      </c>
      <c r="AL281" s="204">
        <v>4.9040511727078892E-2</v>
      </c>
      <c r="AM281" s="277">
        <v>0.15801969422307102</v>
      </c>
      <c r="AN281" s="91"/>
      <c r="AO281" s="90"/>
      <c r="AP281" s="204">
        <v>0.11457629300634031</v>
      </c>
      <c r="AQ281" s="204">
        <v>3.4115138592750532E-2</v>
      </c>
      <c r="AR281" s="277">
        <v>-0.31038580104711566</v>
      </c>
      <c r="AS281" s="91"/>
      <c r="AT281" s="90"/>
      <c r="AU281" s="204">
        <v>7.5247014901354964E-2</v>
      </c>
      <c r="AV281" s="204">
        <v>5.9701492537313432E-2</v>
      </c>
      <c r="AW281" s="277">
        <v>-6.2003250740565473E-2</v>
      </c>
      <c r="AX281" s="91"/>
      <c r="AY281" s="90"/>
      <c r="AZ281" s="204">
        <v>4.2331618367149888E-2</v>
      </c>
      <c r="BA281" s="204">
        <v>3.6247334754797439E-2</v>
      </c>
      <c r="BB281" s="277">
        <v>-3.1320472264563214E-2</v>
      </c>
      <c r="BC281" s="91"/>
      <c r="BD281" s="90"/>
      <c r="BE281" s="204">
        <v>4.7366170567869903E-2</v>
      </c>
      <c r="BF281" s="204">
        <v>3.4115138592750532E-2</v>
      </c>
      <c r="BG281" s="277">
        <v>-6.7067439836605874E-2</v>
      </c>
      <c r="BH281" s="403"/>
    </row>
    <row r="282" spans="1:61" x14ac:dyDescent="0.25">
      <c r="A282" s="400" t="s">
        <v>530</v>
      </c>
      <c r="B282" s="7"/>
      <c r="C282" s="400" t="s">
        <v>531</v>
      </c>
      <c r="D282" s="90">
        <v>4650</v>
      </c>
      <c r="E282" s="91"/>
      <c r="F282" s="90"/>
      <c r="G282" s="204">
        <v>0.10165967295786839</v>
      </c>
      <c r="H282" s="204">
        <v>6.3440860215053768E-2</v>
      </c>
      <c r="I282" s="277">
        <v>-0.13921189573102416</v>
      </c>
      <c r="J282" s="91"/>
      <c r="K282" s="90"/>
      <c r="L282" s="204">
        <v>0.4414080876126677</v>
      </c>
      <c r="M282" s="204">
        <v>0.63655913978494627</v>
      </c>
      <c r="N282" s="277">
        <v>0.39921691420676159</v>
      </c>
      <c r="O282" s="91"/>
      <c r="P282" s="90"/>
      <c r="Q282" s="204">
        <v>0.10216773610823626</v>
      </c>
      <c r="R282" s="204">
        <v>6.5591397849462371E-2</v>
      </c>
      <c r="S282" s="277">
        <v>-0.13223396827881184</v>
      </c>
      <c r="T282" s="91"/>
      <c r="U282" s="90"/>
      <c r="V282" s="204">
        <v>0.10139942340291268</v>
      </c>
      <c r="W282" s="204">
        <v>8.1453634085213028E-2</v>
      </c>
      <c r="X282" s="277">
        <v>-6.9246086893897302E-2</v>
      </c>
      <c r="Y282" s="91"/>
      <c r="Z282" s="90"/>
      <c r="AA282" s="204">
        <v>3.4811734377058125E-2</v>
      </c>
      <c r="AB282" s="204">
        <v>2.2580645161290321E-2</v>
      </c>
      <c r="AC282" s="277">
        <v>-7.3310644221937935E-2</v>
      </c>
      <c r="AD282" s="91"/>
      <c r="AE282" s="90"/>
      <c r="AF282" s="204" t="s">
        <v>1549</v>
      </c>
      <c r="AG282" s="204" t="s">
        <v>1549</v>
      </c>
      <c r="AH282" s="277">
        <v>-8.0644833963545728E-2</v>
      </c>
      <c r="AI282" s="91"/>
      <c r="AJ282" s="90"/>
      <c r="AK282" s="204">
        <v>1.9179383926387295E-2</v>
      </c>
      <c r="AL282" s="204">
        <v>1.7204301075268817E-2</v>
      </c>
      <c r="AM282" s="277">
        <v>-1.4779015798589971E-2</v>
      </c>
      <c r="AN282" s="91"/>
      <c r="AO282" s="90"/>
      <c r="AP282" s="204">
        <v>0.10441638597745705</v>
      </c>
      <c r="AQ282" s="204">
        <v>6.4516129032258063E-2</v>
      </c>
      <c r="AR282" s="277">
        <v>-0.1438524885062305</v>
      </c>
      <c r="AS282" s="91"/>
      <c r="AT282" s="90"/>
      <c r="AU282" s="204">
        <v>3.9426641326232997E-2</v>
      </c>
      <c r="AV282" s="204" t="s">
        <v>1549</v>
      </c>
      <c r="AW282" s="277">
        <v>-0.21186055849413971</v>
      </c>
      <c r="AX282" s="91"/>
      <c r="AY282" s="90"/>
      <c r="AZ282" s="204">
        <v>4.3434695068024012E-2</v>
      </c>
      <c r="BA282" s="204">
        <v>3.870967741935484E-2</v>
      </c>
      <c r="BB282" s="277">
        <v>-2.3810435667777262E-2</v>
      </c>
      <c r="BC282" s="91"/>
      <c r="BD282" s="90"/>
      <c r="BE282" s="204">
        <v>3.315112056150387E-2</v>
      </c>
      <c r="BF282" s="204">
        <v>1.3978494623655914E-2</v>
      </c>
      <c r="BG282" s="277">
        <v>-0.12664759191969266</v>
      </c>
      <c r="BH282" s="403"/>
    </row>
    <row r="283" spans="1:61" x14ac:dyDescent="0.25">
      <c r="A283" s="400" t="s">
        <v>532</v>
      </c>
      <c r="B283" s="7"/>
      <c r="C283" s="400" t="s">
        <v>533</v>
      </c>
      <c r="D283" s="90">
        <v>3220</v>
      </c>
      <c r="E283" s="91"/>
      <c r="F283" s="90"/>
      <c r="G283" s="204">
        <v>9.8506765472468324E-2</v>
      </c>
      <c r="H283" s="204">
        <v>6.6770186335403728E-2</v>
      </c>
      <c r="I283" s="277">
        <v>-0.11545723773585072</v>
      </c>
      <c r="J283" s="91"/>
      <c r="K283" s="90"/>
      <c r="L283" s="204">
        <v>0.41179405785023065</v>
      </c>
      <c r="M283" s="204">
        <v>0.63198757763975155</v>
      </c>
      <c r="N283" s="277">
        <v>0.45192320092558053</v>
      </c>
      <c r="O283" s="91"/>
      <c r="P283" s="90"/>
      <c r="Q283" s="204">
        <v>8.4917428855045302E-2</v>
      </c>
      <c r="R283" s="204">
        <v>6.8322981366459631E-2</v>
      </c>
      <c r="S283" s="277">
        <v>-6.2418360867332212E-2</v>
      </c>
      <c r="T283" s="91"/>
      <c r="U283" s="90"/>
      <c r="V283" s="204">
        <v>0.11978129386432283</v>
      </c>
      <c r="W283" s="204">
        <v>7.4999999999999997E-2</v>
      </c>
      <c r="X283" s="277">
        <v>-0.15147120126137104</v>
      </c>
      <c r="Y283" s="91"/>
      <c r="Z283" s="90"/>
      <c r="AA283" s="204">
        <v>3.7094642297871891E-2</v>
      </c>
      <c r="AB283" s="204">
        <v>2.7950310559006212E-2</v>
      </c>
      <c r="AC283" s="277">
        <v>-5.1568446004562646E-2</v>
      </c>
      <c r="AD283" s="91"/>
      <c r="AE283" s="90"/>
      <c r="AF283" s="204" t="s">
        <v>1549</v>
      </c>
      <c r="AG283" s="204" t="s">
        <v>125</v>
      </c>
      <c r="AH283" s="277" t="s">
        <v>126</v>
      </c>
      <c r="AI283" s="91"/>
      <c r="AJ283" s="90"/>
      <c r="AK283" s="204">
        <v>1.6912354087152238E-2</v>
      </c>
      <c r="AL283" s="204" t="s">
        <v>1549</v>
      </c>
      <c r="AM283" s="277">
        <v>-0.10022803386406706</v>
      </c>
      <c r="AN283" s="91"/>
      <c r="AO283" s="90"/>
      <c r="AP283" s="204">
        <v>0.102870216526969</v>
      </c>
      <c r="AQ283" s="204">
        <v>7.9192546583850928E-2</v>
      </c>
      <c r="AR283" s="277">
        <v>-8.2382900772928952E-2</v>
      </c>
      <c r="AS283" s="91"/>
      <c r="AT283" s="90"/>
      <c r="AU283" s="204">
        <v>7.2756034249374948E-2</v>
      </c>
      <c r="AV283" s="204" t="s">
        <v>1549</v>
      </c>
      <c r="AW283" s="277">
        <v>-0.32396382041926225</v>
      </c>
      <c r="AX283" s="91"/>
      <c r="AY283" s="90"/>
      <c r="AZ283" s="204">
        <v>4.518454425293153E-2</v>
      </c>
      <c r="BA283" s="204">
        <v>2.1739130434782608E-2</v>
      </c>
      <c r="BB283" s="277">
        <v>-0.13064660618343979</v>
      </c>
      <c r="BC283" s="91"/>
      <c r="BD283" s="90"/>
      <c r="BE283" s="204">
        <v>3.9955834655993373E-2</v>
      </c>
      <c r="BF283" s="204">
        <v>1.2422360248447204E-2</v>
      </c>
      <c r="BG283" s="277">
        <v>-0.17305460307872877</v>
      </c>
      <c r="BH283" s="403"/>
    </row>
    <row r="284" spans="1:61" x14ac:dyDescent="0.25">
      <c r="A284" s="400" t="s">
        <v>534</v>
      </c>
      <c r="B284" s="7"/>
      <c r="C284" s="400" t="s">
        <v>535</v>
      </c>
      <c r="D284" s="90">
        <v>9410</v>
      </c>
      <c r="E284" s="91"/>
      <c r="F284" s="90"/>
      <c r="G284" s="204">
        <v>7.8711181344345599E-2</v>
      </c>
      <c r="H284" s="204">
        <v>4.250797024442083E-2</v>
      </c>
      <c r="I284" s="277">
        <v>-0.15216217329401693</v>
      </c>
      <c r="J284" s="91"/>
      <c r="K284" s="90"/>
      <c r="L284" s="204">
        <v>0.53690446048944029</v>
      </c>
      <c r="M284" s="204">
        <v>0.74017003188097763</v>
      </c>
      <c r="N284" s="277">
        <v>0.43289342510121687</v>
      </c>
      <c r="O284" s="91"/>
      <c r="P284" s="90"/>
      <c r="Q284" s="204">
        <v>0.12350378473707646</v>
      </c>
      <c r="R284" s="204">
        <v>0.10361317747077577</v>
      </c>
      <c r="S284" s="277">
        <v>-6.272297932651931E-2</v>
      </c>
      <c r="T284" s="91"/>
      <c r="U284" s="90"/>
      <c r="V284" s="204">
        <v>5.9575631513488013E-2</v>
      </c>
      <c r="W284" s="204">
        <v>3.2534246575342464E-2</v>
      </c>
      <c r="X284" s="277">
        <v>-0.12928096303728767</v>
      </c>
      <c r="Y284" s="91"/>
      <c r="Z284" s="90"/>
      <c r="AA284" s="204">
        <v>2.4354150114808057E-2</v>
      </c>
      <c r="AB284" s="204">
        <v>1.2752391073326248E-2</v>
      </c>
      <c r="AC284" s="277">
        <v>-8.6056146288609706E-2</v>
      </c>
      <c r="AD284" s="91"/>
      <c r="AE284" s="90"/>
      <c r="AF284" s="204" t="s">
        <v>1549</v>
      </c>
      <c r="AG284" s="204" t="s">
        <v>125</v>
      </c>
      <c r="AH284" s="277" t="s">
        <v>126</v>
      </c>
      <c r="AI284" s="91"/>
      <c r="AJ284" s="90"/>
      <c r="AK284" s="204">
        <v>2.0735295401566278E-2</v>
      </c>
      <c r="AL284" s="204">
        <v>2.1253985122210415E-2</v>
      </c>
      <c r="AM284" s="277">
        <v>3.6179419838972752E-3</v>
      </c>
      <c r="AN284" s="91"/>
      <c r="AO284" s="90"/>
      <c r="AP284" s="204">
        <v>6.3480561206226693E-2</v>
      </c>
      <c r="AQ284" s="204">
        <v>2.3379383634431455E-2</v>
      </c>
      <c r="AR284" s="277">
        <v>-0.1977040504675795</v>
      </c>
      <c r="AS284" s="91"/>
      <c r="AT284" s="90"/>
      <c r="AU284" s="204">
        <v>4.4967216406638789E-2</v>
      </c>
      <c r="AV284" s="204" t="s">
        <v>1549</v>
      </c>
      <c r="AW284" s="277">
        <v>-0.23657354731175848</v>
      </c>
      <c r="AX284" s="91"/>
      <c r="AY284" s="90"/>
      <c r="AZ284" s="204">
        <v>2.933935166187936E-2</v>
      </c>
      <c r="BA284" s="204">
        <v>1.0626992561105207E-2</v>
      </c>
      <c r="BB284" s="277">
        <v>-0.13401467808643794</v>
      </c>
      <c r="BC284" s="91"/>
      <c r="BD284" s="90"/>
      <c r="BE284" s="204">
        <v>2.7187246265464166E-2</v>
      </c>
      <c r="BF284" s="204" t="s">
        <v>1549</v>
      </c>
      <c r="BG284" s="277">
        <v>-0.16254754794537088</v>
      </c>
      <c r="BH284" s="403"/>
    </row>
    <row r="285" spans="1:61" x14ac:dyDescent="0.25">
      <c r="A285" s="400" t="s">
        <v>536</v>
      </c>
      <c r="B285" s="7"/>
      <c r="C285" s="400" t="s">
        <v>537</v>
      </c>
      <c r="D285" s="90">
        <v>3440</v>
      </c>
      <c r="E285" s="91"/>
      <c r="F285" s="90"/>
      <c r="G285" s="204">
        <v>7.2736570999026487E-2</v>
      </c>
      <c r="H285" s="204">
        <v>5.6686046511627904E-2</v>
      </c>
      <c r="I285" s="277">
        <v>-6.5276594652242864E-2</v>
      </c>
      <c r="J285" s="91"/>
      <c r="K285" s="90"/>
      <c r="L285" s="204">
        <v>0.44141640685652317</v>
      </c>
      <c r="M285" s="204">
        <v>0.66279069767441856</v>
      </c>
      <c r="N285" s="277">
        <v>0.45662767461977255</v>
      </c>
      <c r="O285" s="91"/>
      <c r="P285" s="90"/>
      <c r="Q285" s="204">
        <v>0.12419746392438601</v>
      </c>
      <c r="R285" s="204">
        <v>0.10610465116279069</v>
      </c>
      <c r="S285" s="277">
        <v>-5.6703783092449306E-2</v>
      </c>
      <c r="T285" s="91"/>
      <c r="U285" s="90"/>
      <c r="V285" s="204">
        <v>7.8488996588555765E-2</v>
      </c>
      <c r="W285" s="204">
        <v>4.1597337770382693E-2</v>
      </c>
      <c r="X285" s="277">
        <v>-0.15575984772852805</v>
      </c>
      <c r="Y285" s="91"/>
      <c r="Z285" s="90"/>
      <c r="AA285" s="204">
        <v>1.8989759578060112E-2</v>
      </c>
      <c r="AB285" s="204" t="s">
        <v>125</v>
      </c>
      <c r="AC285" s="277" t="s">
        <v>126</v>
      </c>
      <c r="AD285" s="91"/>
      <c r="AE285" s="90"/>
      <c r="AF285" s="204" t="s">
        <v>1549</v>
      </c>
      <c r="AG285" s="204" t="s">
        <v>125</v>
      </c>
      <c r="AH285" s="277" t="s">
        <v>126</v>
      </c>
      <c r="AI285" s="91"/>
      <c r="AJ285" s="90"/>
      <c r="AK285" s="204">
        <v>2.424552366634216E-2</v>
      </c>
      <c r="AL285" s="204">
        <v>4.6511627906976744E-2</v>
      </c>
      <c r="AM285" s="277">
        <v>0.12074960012689297</v>
      </c>
      <c r="AN285" s="91"/>
      <c r="AO285" s="90"/>
      <c r="AP285" s="204">
        <v>0.10953308112237982</v>
      </c>
      <c r="AQ285" s="204">
        <v>3.4883720930232558E-2</v>
      </c>
      <c r="AR285" s="277">
        <v>-0.29145408359602154</v>
      </c>
      <c r="AS285" s="91"/>
      <c r="AT285" s="90"/>
      <c r="AU285" s="204">
        <v>5.7332807551540993E-2</v>
      </c>
      <c r="AV285" s="204" t="s">
        <v>125</v>
      </c>
      <c r="AW285" s="277" t="s">
        <v>126</v>
      </c>
      <c r="AX285" s="91"/>
      <c r="AY285" s="90"/>
      <c r="AZ285" s="204">
        <v>5.0062231204327838E-2</v>
      </c>
      <c r="BA285" s="204">
        <v>2.1802325581395349E-2</v>
      </c>
      <c r="BB285" s="277">
        <v>-0.15227538805376564</v>
      </c>
      <c r="BC285" s="91"/>
      <c r="BD285" s="90"/>
      <c r="BE285" s="204">
        <v>4.1793490985717628E-2</v>
      </c>
      <c r="BF285" s="204">
        <v>1.7441860465116279E-2</v>
      </c>
      <c r="BG285" s="277">
        <v>-0.14401380281196999</v>
      </c>
      <c r="BH285" s="403"/>
    </row>
    <row r="286" spans="1:61" x14ac:dyDescent="0.25">
      <c r="A286" s="400"/>
      <c r="B286" s="400"/>
      <c r="C286" s="183"/>
      <c r="D286" s="90"/>
      <c r="E286" s="91"/>
      <c r="F286" s="90"/>
      <c r="G286" s="204"/>
      <c r="H286" s="204"/>
      <c r="I286" s="277"/>
      <c r="J286" s="91"/>
      <c r="K286" s="90"/>
      <c r="L286" s="204"/>
      <c r="M286" s="204"/>
      <c r="N286" s="277"/>
      <c r="O286" s="91"/>
      <c r="P286" s="90"/>
      <c r="Q286" s="204"/>
      <c r="R286" s="204"/>
      <c r="S286" s="277"/>
      <c r="T286" s="91"/>
      <c r="U286" s="90"/>
      <c r="V286" s="204"/>
      <c r="W286" s="204"/>
      <c r="X286" s="277"/>
      <c r="Y286" s="91"/>
      <c r="Z286" s="90"/>
      <c r="AA286" s="204"/>
      <c r="AB286" s="204"/>
      <c r="AC286" s="277"/>
      <c r="AD286" s="91"/>
      <c r="AE286" s="90"/>
      <c r="AF286" s="204"/>
      <c r="AG286" s="204"/>
      <c r="AH286" s="277"/>
      <c r="AI286" s="91"/>
      <c r="AJ286" s="90"/>
      <c r="AK286" s="204"/>
      <c r="AL286" s="204"/>
      <c r="AM286" s="277"/>
      <c r="AN286" s="91"/>
      <c r="AO286" s="90"/>
      <c r="AP286" s="204"/>
      <c r="AQ286" s="204"/>
      <c r="AR286" s="277"/>
      <c r="AS286" s="91"/>
      <c r="AT286" s="90"/>
      <c r="AU286" s="204"/>
      <c r="AV286" s="204"/>
      <c r="AW286" s="277"/>
      <c r="AX286" s="91"/>
      <c r="AY286" s="90"/>
      <c r="AZ286" s="204"/>
      <c r="BA286" s="204"/>
      <c r="BB286" s="277"/>
      <c r="BC286" s="91"/>
      <c r="BD286" s="90"/>
      <c r="BE286" s="204"/>
      <c r="BF286" s="204"/>
      <c r="BG286" s="277"/>
      <c r="BH286" s="403"/>
    </row>
    <row r="287" spans="1:61" s="55" customFormat="1" x14ac:dyDescent="0.25">
      <c r="A287" s="396" t="s">
        <v>538</v>
      </c>
      <c r="B287" s="505" t="s">
        <v>539</v>
      </c>
      <c r="C287" s="505"/>
      <c r="D287" s="220">
        <v>65710</v>
      </c>
      <c r="E287" s="221"/>
      <c r="F287" s="220"/>
      <c r="G287" s="204">
        <v>0.12435992268237371</v>
      </c>
      <c r="H287" s="204">
        <v>8.0809618018566426E-2</v>
      </c>
      <c r="I287" s="277">
        <v>-0.14390448610713288</v>
      </c>
      <c r="J287" s="91"/>
      <c r="K287" s="90"/>
      <c r="L287" s="204">
        <v>0.42266319650548684</v>
      </c>
      <c r="M287" s="204">
        <v>0.63004108963628058</v>
      </c>
      <c r="N287" s="277">
        <v>0.42458921109029552</v>
      </c>
      <c r="O287" s="91"/>
      <c r="P287" s="90"/>
      <c r="Q287" s="204">
        <v>0.12193415825761381</v>
      </c>
      <c r="R287" s="204">
        <v>9.3593060416983717E-2</v>
      </c>
      <c r="S287" s="277">
        <v>-9.1494420592590081E-2</v>
      </c>
      <c r="T287" s="91"/>
      <c r="U287" s="90"/>
      <c r="V287" s="204">
        <v>8.4697757306443619E-2</v>
      </c>
      <c r="W287" s="204">
        <v>6.3744673449865202E-2</v>
      </c>
      <c r="X287" s="277">
        <v>-7.9997689910349251E-2</v>
      </c>
      <c r="Y287" s="91"/>
      <c r="Z287" s="90"/>
      <c r="AA287" s="204">
        <v>2.8754242576442476E-2</v>
      </c>
      <c r="AB287" s="204">
        <v>1.3087810074570081E-2</v>
      </c>
      <c r="AC287" s="277">
        <v>-0.10962792980044818</v>
      </c>
      <c r="AD287" s="91"/>
      <c r="AE287" s="90"/>
      <c r="AF287" s="204" t="s">
        <v>1549</v>
      </c>
      <c r="AG287" s="204" t="s">
        <v>1549</v>
      </c>
      <c r="AH287" s="277">
        <v>-1.7857741153434421E-2</v>
      </c>
      <c r="AI287" s="91"/>
      <c r="AJ287" s="90"/>
      <c r="AK287" s="204">
        <v>3.3766799080711687E-2</v>
      </c>
      <c r="AL287" s="204">
        <v>3.0512859534317455E-2</v>
      </c>
      <c r="AM287" s="277">
        <v>-1.8450148538387549E-2</v>
      </c>
      <c r="AN287" s="91"/>
      <c r="AO287" s="90"/>
      <c r="AP287" s="204">
        <v>7.6627855653470925E-2</v>
      </c>
      <c r="AQ287" s="204">
        <v>2.5110333282605386E-2</v>
      </c>
      <c r="AR287" s="277">
        <v>-0.23608575127133213</v>
      </c>
      <c r="AS287" s="91"/>
      <c r="AT287" s="90"/>
      <c r="AU287" s="204">
        <v>5.9171727318387289E-2</v>
      </c>
      <c r="AV287" s="204">
        <v>2.6708263582407549E-2</v>
      </c>
      <c r="AW287" s="277">
        <v>-0.16065376075248552</v>
      </c>
      <c r="AX287" s="91"/>
      <c r="AY287" s="90"/>
      <c r="AZ287" s="204">
        <v>3.5098853933610334E-2</v>
      </c>
      <c r="BA287" s="204">
        <v>2.6936539339522142E-2</v>
      </c>
      <c r="BB287" s="277">
        <v>-4.7094588226664409E-2</v>
      </c>
      <c r="BC287" s="91"/>
      <c r="BD287" s="90"/>
      <c r="BE287" s="204">
        <v>3.0443663150845471E-2</v>
      </c>
      <c r="BF287" s="204">
        <v>1.5674935321868817E-2</v>
      </c>
      <c r="BG287" s="277">
        <v>-9.8517227901078641E-2</v>
      </c>
      <c r="BH287" s="407"/>
      <c r="BI287" s="408"/>
    </row>
    <row r="288" spans="1:61" x14ac:dyDescent="0.25">
      <c r="A288" s="400" t="s">
        <v>540</v>
      </c>
      <c r="B288" s="7"/>
      <c r="C288" s="400" t="s">
        <v>541</v>
      </c>
      <c r="D288" s="90">
        <v>1975</v>
      </c>
      <c r="E288" s="91"/>
      <c r="F288" s="90"/>
      <c r="G288" s="204">
        <v>0.12797991411084436</v>
      </c>
      <c r="H288" s="204">
        <v>5.8227848101265821E-2</v>
      </c>
      <c r="I288" s="277">
        <v>-0.24179386608838199</v>
      </c>
      <c r="J288" s="91"/>
      <c r="K288" s="90"/>
      <c r="L288" s="204">
        <v>0.37170730057823015</v>
      </c>
      <c r="M288" s="204">
        <v>0.60506329113924051</v>
      </c>
      <c r="N288" s="277">
        <v>0.48010011534823976</v>
      </c>
      <c r="O288" s="91"/>
      <c r="P288" s="90"/>
      <c r="Q288" s="204">
        <v>9.4672505325803943E-2</v>
      </c>
      <c r="R288" s="204">
        <v>8.1012658227848103E-2</v>
      </c>
      <c r="S288" s="277">
        <v>-4.8270839345673257E-2</v>
      </c>
      <c r="T288" s="91"/>
      <c r="U288" s="90"/>
      <c r="V288" s="204">
        <v>0.13072947257136144</v>
      </c>
      <c r="W288" s="204">
        <v>0.12202380952380952</v>
      </c>
      <c r="X288" s="277">
        <v>-2.6202552486367318E-2</v>
      </c>
      <c r="Y288" s="91"/>
      <c r="Z288" s="90"/>
      <c r="AA288" s="204">
        <v>2.859872180705373E-2</v>
      </c>
      <c r="AB288" s="204" t="s">
        <v>125</v>
      </c>
      <c r="AC288" s="277" t="s">
        <v>126</v>
      </c>
      <c r="AD288" s="91"/>
      <c r="AE288" s="90"/>
      <c r="AF288" s="204" t="s">
        <v>1549</v>
      </c>
      <c r="AG288" s="204">
        <v>0</v>
      </c>
      <c r="AH288" s="277">
        <v>-7.2491647134270795E-2</v>
      </c>
      <c r="AI288" s="91"/>
      <c r="AJ288" s="90"/>
      <c r="AK288" s="204">
        <v>2.9038311973759848E-2</v>
      </c>
      <c r="AL288" s="204">
        <v>5.0632911392405063E-2</v>
      </c>
      <c r="AM288" s="277">
        <v>0.11058583025266466</v>
      </c>
      <c r="AN288" s="91"/>
      <c r="AO288" s="90"/>
      <c r="AP288" s="204">
        <v>8.0022317654617384E-2</v>
      </c>
      <c r="AQ288" s="204" t="s">
        <v>125</v>
      </c>
      <c r="AR288" s="277" t="s">
        <v>126</v>
      </c>
      <c r="AS288" s="91"/>
      <c r="AT288" s="90"/>
      <c r="AU288" s="204">
        <v>7.9726439657795967E-2</v>
      </c>
      <c r="AV288" s="204">
        <v>3.0379746835443037E-2</v>
      </c>
      <c r="AW288" s="277">
        <v>-0.21763040376429077</v>
      </c>
      <c r="AX288" s="91"/>
      <c r="AY288" s="90"/>
      <c r="AZ288" s="204">
        <v>5.2911439488722824E-2</v>
      </c>
      <c r="BA288" s="204">
        <v>4.3037974683544304E-2</v>
      </c>
      <c r="BB288" s="277">
        <v>-4.6212032976310727E-2</v>
      </c>
      <c r="BC288" s="91"/>
      <c r="BD288" s="90"/>
      <c r="BE288" s="204">
        <v>3.86416663848781E-2</v>
      </c>
      <c r="BF288" s="204">
        <v>2.2784810126582278E-2</v>
      </c>
      <c r="BG288" s="277">
        <v>-9.1999854601018588E-2</v>
      </c>
      <c r="BH288" s="403"/>
    </row>
    <row r="289" spans="1:60" x14ac:dyDescent="0.25">
      <c r="A289" s="400" t="s">
        <v>542</v>
      </c>
      <c r="B289" s="7"/>
      <c r="C289" s="400" t="s">
        <v>543</v>
      </c>
      <c r="D289" s="90">
        <v>3050</v>
      </c>
      <c r="E289" s="91"/>
      <c r="F289" s="90"/>
      <c r="G289" s="204">
        <v>0.12191547375596455</v>
      </c>
      <c r="H289" s="204">
        <v>0.10327868852459017</v>
      </c>
      <c r="I289" s="277">
        <v>-5.8984214061475713E-2</v>
      </c>
      <c r="J289" s="91"/>
      <c r="K289" s="90"/>
      <c r="L289" s="204">
        <v>0.38966428084526245</v>
      </c>
      <c r="M289" s="204">
        <v>0.62131147540983611</v>
      </c>
      <c r="N289" s="277">
        <v>0.47627872585518127</v>
      </c>
      <c r="O289" s="91"/>
      <c r="P289" s="90"/>
      <c r="Q289" s="204">
        <v>0.15988837764144512</v>
      </c>
      <c r="R289" s="204">
        <v>0.10491803278688525</v>
      </c>
      <c r="S289" s="277">
        <v>-0.16272451307941405</v>
      </c>
      <c r="T289" s="91"/>
      <c r="U289" s="90"/>
      <c r="V289" s="204">
        <v>7.6872078389068677E-2</v>
      </c>
      <c r="W289" s="204">
        <v>4.7706422018348627E-2</v>
      </c>
      <c r="X289" s="277">
        <v>-0.12089902449048744</v>
      </c>
      <c r="Y289" s="91"/>
      <c r="Z289" s="90"/>
      <c r="AA289" s="204">
        <v>2.5328050443081118E-2</v>
      </c>
      <c r="AB289" s="204" t="s">
        <v>125</v>
      </c>
      <c r="AC289" s="277" t="s">
        <v>126</v>
      </c>
      <c r="AD289" s="91"/>
      <c r="AE289" s="90"/>
      <c r="AF289" s="204" t="s">
        <v>1549</v>
      </c>
      <c r="AG289" s="204" t="s">
        <v>125</v>
      </c>
      <c r="AH289" s="277" t="s">
        <v>126</v>
      </c>
      <c r="AI289" s="91"/>
      <c r="AJ289" s="90"/>
      <c r="AK289" s="204">
        <v>2.9699216087252896E-2</v>
      </c>
      <c r="AL289" s="204">
        <v>3.6065573770491806E-2</v>
      </c>
      <c r="AM289" s="277">
        <v>3.5705808341422472E-2</v>
      </c>
      <c r="AN289" s="91"/>
      <c r="AO289" s="90"/>
      <c r="AP289" s="204">
        <v>8.9702624403544651E-2</v>
      </c>
      <c r="AQ289" s="204">
        <v>2.4590163934426229E-2</v>
      </c>
      <c r="AR289" s="277">
        <v>-0.2833098795795565</v>
      </c>
      <c r="AS289" s="91"/>
      <c r="AT289" s="90"/>
      <c r="AU289" s="204">
        <v>5.9594410361281526E-2</v>
      </c>
      <c r="AV289" s="204">
        <v>1.8032786885245903E-2</v>
      </c>
      <c r="AW289" s="277">
        <v>-0.21643373386076944</v>
      </c>
      <c r="AX289" s="91"/>
      <c r="AY289" s="90"/>
      <c r="AZ289" s="204">
        <v>3.1863496932515341E-2</v>
      </c>
      <c r="BA289" s="204">
        <v>2.1311475409836064E-2</v>
      </c>
      <c r="BB289" s="277">
        <v>-6.5626954270757709E-2</v>
      </c>
      <c r="BC289" s="91"/>
      <c r="BD289" s="90"/>
      <c r="BE289" s="204">
        <v>3.0858043626448534E-2</v>
      </c>
      <c r="BF289" s="204" t="s">
        <v>125</v>
      </c>
      <c r="BG289" s="277" t="s">
        <v>126</v>
      </c>
      <c r="BH289" s="403"/>
    </row>
    <row r="290" spans="1:60" x14ac:dyDescent="0.25">
      <c r="A290" s="400" t="s">
        <v>544</v>
      </c>
      <c r="B290" s="7"/>
      <c r="C290" s="400" t="s">
        <v>545</v>
      </c>
      <c r="D290" s="90">
        <v>4315</v>
      </c>
      <c r="E290" s="91"/>
      <c r="F290" s="90"/>
      <c r="G290" s="204">
        <v>0.14818060168864072</v>
      </c>
      <c r="H290" s="204">
        <v>9.5017381228273468E-2</v>
      </c>
      <c r="I290" s="277">
        <v>-0.16320787717897928</v>
      </c>
      <c r="J290" s="91"/>
      <c r="K290" s="90"/>
      <c r="L290" s="204">
        <v>0.44807395784511511</v>
      </c>
      <c r="M290" s="204">
        <v>0.59096176129779843</v>
      </c>
      <c r="N290" s="277">
        <v>0.28896321782498002</v>
      </c>
      <c r="O290" s="91"/>
      <c r="P290" s="90"/>
      <c r="Q290" s="204">
        <v>0.10614119101474674</v>
      </c>
      <c r="R290" s="204">
        <v>9.0382387022016217E-2</v>
      </c>
      <c r="S290" s="277">
        <v>-5.295937954354378E-2</v>
      </c>
      <c r="T290" s="91"/>
      <c r="U290" s="90"/>
      <c r="V290" s="204">
        <v>7.4450186794129569E-2</v>
      </c>
      <c r="W290" s="204">
        <v>7.0652173913043473E-2</v>
      </c>
      <c r="X290" s="277">
        <v>-1.4642015215884692E-2</v>
      </c>
      <c r="Y290" s="91"/>
      <c r="Z290" s="90"/>
      <c r="AA290" s="204">
        <v>2.4915262296306862E-2</v>
      </c>
      <c r="AB290" s="204" t="s">
        <v>125</v>
      </c>
      <c r="AC290" s="277" t="s">
        <v>126</v>
      </c>
      <c r="AD290" s="91"/>
      <c r="AE290" s="90"/>
      <c r="AF290" s="204" t="s">
        <v>1549</v>
      </c>
      <c r="AG290" s="204" t="s">
        <v>125</v>
      </c>
      <c r="AH290" s="277" t="s">
        <v>126</v>
      </c>
      <c r="AI290" s="91"/>
      <c r="AJ290" s="90"/>
      <c r="AK290" s="204">
        <v>4.4824377288257632E-2</v>
      </c>
      <c r="AL290" s="204">
        <v>4.6349942062572425E-2</v>
      </c>
      <c r="AM290" s="277">
        <v>7.313818054496676E-3</v>
      </c>
      <c r="AN290" s="91"/>
      <c r="AO290" s="90"/>
      <c r="AP290" s="204">
        <v>6.2118340703305956E-2</v>
      </c>
      <c r="AQ290" s="204" t="s">
        <v>125</v>
      </c>
      <c r="AR290" s="277" t="s">
        <v>126</v>
      </c>
      <c r="AS290" s="91"/>
      <c r="AT290" s="90"/>
      <c r="AU290" s="204">
        <v>5.1732453012179137E-2</v>
      </c>
      <c r="AV290" s="204">
        <v>4.6349942062572425E-2</v>
      </c>
      <c r="AW290" s="277">
        <v>-2.4926268225106581E-2</v>
      </c>
      <c r="AX290" s="91"/>
      <c r="AY290" s="90"/>
      <c r="AZ290" s="204">
        <v>3.2495805568574711E-2</v>
      </c>
      <c r="BA290" s="204">
        <v>2.7809965237543453E-2</v>
      </c>
      <c r="BB290" s="277">
        <v>-2.740388728280858E-2</v>
      </c>
      <c r="BC290" s="91"/>
      <c r="BD290" s="90"/>
      <c r="BE290" s="204">
        <v>2.1546131953076707E-2</v>
      </c>
      <c r="BF290" s="204" t="s">
        <v>1549</v>
      </c>
      <c r="BG290" s="277">
        <v>-0.1233695101589197</v>
      </c>
      <c r="BH290" s="403"/>
    </row>
    <row r="291" spans="1:60" x14ac:dyDescent="0.25">
      <c r="A291" s="400" t="s">
        <v>546</v>
      </c>
      <c r="B291" s="7"/>
      <c r="C291" s="400" t="s">
        <v>547</v>
      </c>
      <c r="D291" s="90">
        <v>1970</v>
      </c>
      <c r="E291" s="91"/>
      <c r="F291" s="90"/>
      <c r="G291" s="204">
        <v>0.11410126887321463</v>
      </c>
      <c r="H291" s="204">
        <v>7.6142131979695438E-2</v>
      </c>
      <c r="I291" s="277">
        <v>-0.12965585201454696</v>
      </c>
      <c r="J291" s="91"/>
      <c r="K291" s="90"/>
      <c r="L291" s="204">
        <v>0.38259447034507049</v>
      </c>
      <c r="M291" s="204">
        <v>0.56852791878172593</v>
      </c>
      <c r="N291" s="277">
        <v>0.37893560800464188</v>
      </c>
      <c r="O291" s="91"/>
      <c r="P291" s="90"/>
      <c r="Q291" s="204">
        <v>0.13384805034710959</v>
      </c>
      <c r="R291" s="204">
        <v>8.8832487309644673E-2</v>
      </c>
      <c r="S291" s="277">
        <v>-0.14347739163423781</v>
      </c>
      <c r="T291" s="91"/>
      <c r="U291" s="90"/>
      <c r="V291" s="204">
        <v>0.10224205743207444</v>
      </c>
      <c r="W291" s="204">
        <v>5.6250000000000001E-2</v>
      </c>
      <c r="X291" s="277">
        <v>-0.17088414738205371</v>
      </c>
      <c r="Y291" s="91"/>
      <c r="Z291" s="90"/>
      <c r="AA291" s="204">
        <v>3.3325300534799013E-2</v>
      </c>
      <c r="AB291" s="204">
        <v>3.2994923857868022E-2</v>
      </c>
      <c r="AC291" s="277">
        <v>-1.845118613657302E-3</v>
      </c>
      <c r="AD291" s="91"/>
      <c r="AE291" s="90"/>
      <c r="AF291" s="204" t="s">
        <v>1549</v>
      </c>
      <c r="AG291" s="204" t="s">
        <v>125</v>
      </c>
      <c r="AH291" s="277" t="s">
        <v>126</v>
      </c>
      <c r="AI291" s="91"/>
      <c r="AJ291" s="90"/>
      <c r="AK291" s="204">
        <v>2.5572105180228195E-2</v>
      </c>
      <c r="AL291" s="204">
        <v>3.2994923857868022E-2</v>
      </c>
      <c r="AM291" s="277">
        <v>4.4036855490460027E-2</v>
      </c>
      <c r="AN291" s="91"/>
      <c r="AO291" s="90"/>
      <c r="AP291" s="204">
        <v>9.1986356600643249E-2</v>
      </c>
      <c r="AQ291" s="204">
        <v>6.5989847715736044E-2</v>
      </c>
      <c r="AR291" s="277">
        <v>-9.6495367901727441E-2</v>
      </c>
      <c r="AS291" s="91"/>
      <c r="AT291" s="90"/>
      <c r="AU291" s="204">
        <v>5.9453522536634197E-2</v>
      </c>
      <c r="AV291" s="204" t="s">
        <v>125</v>
      </c>
      <c r="AW291" s="277" t="s">
        <v>126</v>
      </c>
      <c r="AX291" s="91"/>
      <c r="AY291" s="90"/>
      <c r="AZ291" s="204">
        <v>3.9938456405075491E-2</v>
      </c>
      <c r="BA291" s="204">
        <v>4.5685279187817257E-2</v>
      </c>
      <c r="BB291" s="277">
        <v>2.839166223813688E-2</v>
      </c>
      <c r="BC291" s="91"/>
      <c r="BD291" s="90"/>
      <c r="BE291" s="204">
        <v>3.9553808936797323E-2</v>
      </c>
      <c r="BF291" s="204">
        <v>2.7918781725888325E-2</v>
      </c>
      <c r="BG291" s="277">
        <v>-6.4475754770107488E-2</v>
      </c>
      <c r="BH291" s="403"/>
    </row>
    <row r="292" spans="1:60" x14ac:dyDescent="0.25">
      <c r="A292" s="400" t="s">
        <v>548</v>
      </c>
      <c r="B292" s="7"/>
      <c r="C292" s="400" t="s">
        <v>549</v>
      </c>
      <c r="D292" s="90">
        <v>5795</v>
      </c>
      <c r="E292" s="91"/>
      <c r="F292" s="90"/>
      <c r="G292" s="204">
        <v>0.13776052122031418</v>
      </c>
      <c r="H292" s="204">
        <v>7.7653149266609142E-2</v>
      </c>
      <c r="I292" s="277">
        <v>-0.19480619681657291</v>
      </c>
      <c r="J292" s="91"/>
      <c r="K292" s="90"/>
      <c r="L292" s="204">
        <v>0.4584716088408235</v>
      </c>
      <c r="M292" s="204">
        <v>0.61173425366695422</v>
      </c>
      <c r="N292" s="277">
        <v>0.31097583937985485</v>
      </c>
      <c r="O292" s="91"/>
      <c r="P292" s="90"/>
      <c r="Q292" s="204">
        <v>0.12640202470917675</v>
      </c>
      <c r="R292" s="204">
        <v>0.11906816220880069</v>
      </c>
      <c r="S292" s="277">
        <v>-2.2351677677677276E-2</v>
      </c>
      <c r="T292" s="91"/>
      <c r="U292" s="90"/>
      <c r="V292" s="204">
        <v>6.2714804124239187E-2</v>
      </c>
      <c r="W292" s="204">
        <v>6.3681592039800991E-2</v>
      </c>
      <c r="X292" s="277">
        <v>3.9733412292070874E-3</v>
      </c>
      <c r="Y292" s="91"/>
      <c r="Z292" s="90"/>
      <c r="AA292" s="204">
        <v>2.0338569591754799E-2</v>
      </c>
      <c r="AB292" s="204" t="s">
        <v>125</v>
      </c>
      <c r="AC292" s="277" t="s">
        <v>126</v>
      </c>
      <c r="AD292" s="91"/>
      <c r="AE292" s="90"/>
      <c r="AF292" s="204" t="s">
        <v>1549</v>
      </c>
      <c r="AG292" s="204">
        <v>0</v>
      </c>
      <c r="AH292" s="277">
        <v>-5.0843331899536381E-2</v>
      </c>
      <c r="AI292" s="91"/>
      <c r="AJ292" s="90"/>
      <c r="AK292" s="204">
        <v>4.8564560474464981E-2</v>
      </c>
      <c r="AL292" s="204">
        <v>3.3649698015530631E-2</v>
      </c>
      <c r="AM292" s="277">
        <v>-7.5176520284908482E-2</v>
      </c>
      <c r="AN292" s="91"/>
      <c r="AO292" s="90"/>
      <c r="AP292" s="204">
        <v>5.3768632254064412E-2</v>
      </c>
      <c r="AQ292" s="204" t="s">
        <v>1549</v>
      </c>
      <c r="AR292" s="277">
        <v>-0.2687942017158898</v>
      </c>
      <c r="AS292" s="91"/>
      <c r="AT292" s="90"/>
      <c r="AU292" s="204">
        <v>5.3285832626074232E-2</v>
      </c>
      <c r="AV292" s="204">
        <v>4.5729076790336498E-2</v>
      </c>
      <c r="AW292" s="277">
        <v>-3.4841081058308444E-2</v>
      </c>
      <c r="AX292" s="91"/>
      <c r="AY292" s="90"/>
      <c r="AZ292" s="204">
        <v>2.9816688604404149E-2</v>
      </c>
      <c r="BA292" s="204">
        <v>2.2433132010353754E-2</v>
      </c>
      <c r="BB292" s="277">
        <v>-4.630233896610849E-2</v>
      </c>
      <c r="BC292" s="91"/>
      <c r="BD292" s="90"/>
      <c r="BE292" s="204">
        <v>2.0501196834867282E-2</v>
      </c>
      <c r="BF292" s="204">
        <v>2.3295944779982744E-2</v>
      </c>
      <c r="BG292" s="277">
        <v>1.9096888386442128E-2</v>
      </c>
      <c r="BH292" s="403"/>
    </row>
    <row r="293" spans="1:60" x14ac:dyDescent="0.25">
      <c r="A293" s="400" t="s">
        <v>550</v>
      </c>
      <c r="B293" s="7"/>
      <c r="C293" s="400" t="s">
        <v>551</v>
      </c>
      <c r="D293" s="90">
        <v>5460</v>
      </c>
      <c r="E293" s="91"/>
      <c r="F293" s="90"/>
      <c r="G293" s="204">
        <v>0.13166286636125271</v>
      </c>
      <c r="H293" s="204">
        <v>8.9743589743589744E-2</v>
      </c>
      <c r="I293" s="277">
        <v>-0.13390026230976931</v>
      </c>
      <c r="J293" s="91"/>
      <c r="K293" s="90"/>
      <c r="L293" s="204">
        <v>0.43449788030496928</v>
      </c>
      <c r="M293" s="204">
        <v>0.61630036630036633</v>
      </c>
      <c r="N293" s="277">
        <v>0.37026149818883641</v>
      </c>
      <c r="O293" s="91"/>
      <c r="P293" s="90"/>
      <c r="Q293" s="204">
        <v>0.1068851529640298</v>
      </c>
      <c r="R293" s="204">
        <v>7.1428571428571425E-2</v>
      </c>
      <c r="S293" s="277">
        <v>-0.12466361494068494</v>
      </c>
      <c r="T293" s="91"/>
      <c r="U293" s="90"/>
      <c r="V293" s="204">
        <v>9.2527934839330958E-2</v>
      </c>
      <c r="W293" s="204">
        <v>8.598726114649681E-2</v>
      </c>
      <c r="X293" s="277">
        <v>-2.2941968452174652E-2</v>
      </c>
      <c r="Y293" s="91"/>
      <c r="Z293" s="90"/>
      <c r="AA293" s="204">
        <v>2.8383487638238714E-2</v>
      </c>
      <c r="AB293" s="204">
        <v>9.1575091575091579E-3</v>
      </c>
      <c r="AC293" s="277">
        <v>-0.14202260930650423</v>
      </c>
      <c r="AD293" s="91"/>
      <c r="AE293" s="90"/>
      <c r="AF293" s="204" t="s">
        <v>1549</v>
      </c>
      <c r="AG293" s="204" t="s">
        <v>125</v>
      </c>
      <c r="AH293" s="277" t="s">
        <v>126</v>
      </c>
      <c r="AI293" s="91"/>
      <c r="AJ293" s="90"/>
      <c r="AK293" s="204">
        <v>3.4665455015361016E-2</v>
      </c>
      <c r="AL293" s="204">
        <v>3.47985347985348E-2</v>
      </c>
      <c r="AM293" s="277">
        <v>7.2681401533678739E-4</v>
      </c>
      <c r="AN293" s="91"/>
      <c r="AO293" s="90"/>
      <c r="AP293" s="204">
        <v>6.9143326399686525E-2</v>
      </c>
      <c r="AQ293" s="204">
        <v>4.0293040293040296E-2</v>
      </c>
      <c r="AR293" s="277">
        <v>-0.12710978291579489</v>
      </c>
      <c r="AS293" s="91"/>
      <c r="AT293" s="90"/>
      <c r="AU293" s="204">
        <v>5.4661870083745671E-2</v>
      </c>
      <c r="AV293" s="204">
        <v>1.4652014652014652E-2</v>
      </c>
      <c r="AW293" s="277">
        <v>-0.22006155969512994</v>
      </c>
      <c r="AX293" s="91"/>
      <c r="AY293" s="90"/>
      <c r="AZ293" s="204">
        <v>3.7191581246639127E-2</v>
      </c>
      <c r="BA293" s="204">
        <v>2.8388278388278388E-2</v>
      </c>
      <c r="BB293" s="277">
        <v>-4.9447881574331762E-2</v>
      </c>
      <c r="BC293" s="91"/>
      <c r="BD293" s="90"/>
      <c r="BE293" s="204">
        <v>2.9496483849049369E-2</v>
      </c>
      <c r="BF293" s="204">
        <v>1.8315018315018316E-2</v>
      </c>
      <c r="BG293" s="277">
        <v>-7.3247485429242531E-2</v>
      </c>
      <c r="BH293" s="403"/>
    </row>
    <row r="294" spans="1:60" x14ac:dyDescent="0.25">
      <c r="A294" s="400" t="s">
        <v>552</v>
      </c>
      <c r="B294" s="7"/>
      <c r="C294" s="400" t="s">
        <v>553</v>
      </c>
      <c r="D294" s="90">
        <v>3280</v>
      </c>
      <c r="E294" s="91"/>
      <c r="F294" s="90"/>
      <c r="G294" s="204">
        <v>0.10590327626475819</v>
      </c>
      <c r="H294" s="204">
        <v>9.1463414634146339E-2</v>
      </c>
      <c r="I294" s="277">
        <v>-4.8431698612273665E-2</v>
      </c>
      <c r="J294" s="91"/>
      <c r="K294" s="90"/>
      <c r="L294" s="204">
        <v>0.42512588656281469</v>
      </c>
      <c r="M294" s="204">
        <v>0.625</v>
      </c>
      <c r="N294" s="277">
        <v>0.40851555458235483</v>
      </c>
      <c r="O294" s="91"/>
      <c r="P294" s="90"/>
      <c r="Q294" s="204">
        <v>0.12872356382180891</v>
      </c>
      <c r="R294" s="204">
        <v>9.1463414634146339E-2</v>
      </c>
      <c r="S294" s="277">
        <v>-0.11925105030512777</v>
      </c>
      <c r="T294" s="91"/>
      <c r="U294" s="90"/>
      <c r="V294" s="204">
        <v>8.8649015230721412E-2</v>
      </c>
      <c r="W294" s="204">
        <v>4.5996592844974447E-2</v>
      </c>
      <c r="X294" s="277">
        <v>-0.17083446860700369</v>
      </c>
      <c r="Y294" s="91"/>
      <c r="Z294" s="90"/>
      <c r="AA294" s="204">
        <v>2.8438578071096444E-2</v>
      </c>
      <c r="AB294" s="204">
        <v>4.2682926829268296E-2</v>
      </c>
      <c r="AC294" s="277">
        <v>7.6973475544417649E-2</v>
      </c>
      <c r="AD294" s="91"/>
      <c r="AE294" s="90"/>
      <c r="AF294" s="204" t="s">
        <v>1549</v>
      </c>
      <c r="AG294" s="204" t="s">
        <v>125</v>
      </c>
      <c r="AH294" s="277" t="s">
        <v>126</v>
      </c>
      <c r="AI294" s="91"/>
      <c r="AJ294" s="90"/>
      <c r="AK294" s="204">
        <v>2.7538623068846559E-2</v>
      </c>
      <c r="AL294" s="204">
        <v>1.524390243902439E-2</v>
      </c>
      <c r="AM294" s="277">
        <v>-8.5052731073211804E-2</v>
      </c>
      <c r="AN294" s="91"/>
      <c r="AO294" s="90"/>
      <c r="AP294" s="204">
        <v>8.0207418200518549E-2</v>
      </c>
      <c r="AQ294" s="204">
        <v>1.9817073170731708E-2</v>
      </c>
      <c r="AR294" s="277">
        <v>-0.27975505484696195</v>
      </c>
      <c r="AS294" s="91"/>
      <c r="AT294" s="90"/>
      <c r="AU294" s="204">
        <v>6.1698343654245862E-2</v>
      </c>
      <c r="AV294" s="204">
        <v>3.048780487804878E-2</v>
      </c>
      <c r="AW294" s="277">
        <v>-0.1492576035170152</v>
      </c>
      <c r="AX294" s="91"/>
      <c r="AY294" s="90"/>
      <c r="AZ294" s="204">
        <v>3.6983865092459663E-2</v>
      </c>
      <c r="BA294" s="204">
        <v>2.5914634146341462E-2</v>
      </c>
      <c r="BB294" s="277">
        <v>-6.3455547482153152E-2</v>
      </c>
      <c r="BC294" s="91"/>
      <c r="BD294" s="90"/>
      <c r="BE294" s="204">
        <v>3.5273950588184874E-2</v>
      </c>
      <c r="BF294" s="204">
        <v>1.3719512195121951E-2</v>
      </c>
      <c r="BG294" s="277">
        <v>-0.13977396463227701</v>
      </c>
      <c r="BH294" s="403"/>
    </row>
    <row r="295" spans="1:60" x14ac:dyDescent="0.25">
      <c r="A295" s="400" t="s">
        <v>554</v>
      </c>
      <c r="B295" s="7"/>
      <c r="C295" s="400" t="s">
        <v>555</v>
      </c>
      <c r="D295" s="90">
        <v>2535</v>
      </c>
      <c r="E295" s="91"/>
      <c r="F295" s="90"/>
      <c r="G295" s="204">
        <v>0.13641274455881197</v>
      </c>
      <c r="H295" s="204">
        <v>8.4812623274161739E-2</v>
      </c>
      <c r="I295" s="277">
        <v>-0.16507338195163784</v>
      </c>
      <c r="J295" s="91"/>
      <c r="K295" s="90"/>
      <c r="L295" s="204">
        <v>0.37431248526754146</v>
      </c>
      <c r="M295" s="204">
        <v>0.55424063116370814</v>
      </c>
      <c r="N295" s="277">
        <v>0.36679545639499672</v>
      </c>
      <c r="O295" s="91"/>
      <c r="P295" s="90"/>
      <c r="Q295" s="204">
        <v>0.11716233204997251</v>
      </c>
      <c r="R295" s="204">
        <v>0.13214990138067062</v>
      </c>
      <c r="S295" s="277">
        <v>4.5383380335177241E-2</v>
      </c>
      <c r="T295" s="91"/>
      <c r="U295" s="90"/>
      <c r="V295" s="204">
        <v>0.10448719663928505</v>
      </c>
      <c r="W295" s="204">
        <v>8.3333333333333329E-2</v>
      </c>
      <c r="X295" s="277">
        <v>-7.2566008002637669E-2</v>
      </c>
      <c r="Y295" s="91"/>
      <c r="Z295" s="90"/>
      <c r="AA295" s="204">
        <v>2.7245226683428929E-2</v>
      </c>
      <c r="AB295" s="204" t="s">
        <v>125</v>
      </c>
      <c r="AC295" s="277" t="s">
        <v>126</v>
      </c>
      <c r="AD295" s="91"/>
      <c r="AE295" s="90"/>
      <c r="AF295" s="204" t="s">
        <v>1549</v>
      </c>
      <c r="AG295" s="204">
        <v>0</v>
      </c>
      <c r="AH295" s="277">
        <v>-6.7730212955119579E-2</v>
      </c>
      <c r="AI295" s="91"/>
      <c r="AJ295" s="90"/>
      <c r="AK295" s="204">
        <v>3.183684293234855E-2</v>
      </c>
      <c r="AL295" s="204" t="s">
        <v>1549</v>
      </c>
      <c r="AM295" s="277">
        <v>-0.15425655648602746</v>
      </c>
      <c r="AN295" s="91"/>
      <c r="AO295" s="90"/>
      <c r="AP295" s="204">
        <v>8.4186178989549776E-2</v>
      </c>
      <c r="AQ295" s="204" t="s">
        <v>125</v>
      </c>
      <c r="AR295" s="277" t="s">
        <v>126</v>
      </c>
      <c r="AS295" s="91"/>
      <c r="AT295" s="90"/>
      <c r="AU295" s="204">
        <v>6.5529975642335189E-2</v>
      </c>
      <c r="AV295" s="204" t="s">
        <v>125</v>
      </c>
      <c r="AW295" s="277" t="s">
        <v>126</v>
      </c>
      <c r="AX295" s="91"/>
      <c r="AY295" s="90"/>
      <c r="AZ295" s="204">
        <v>4.3480396008485897E-2</v>
      </c>
      <c r="BA295" s="204">
        <v>4.5364891518737675E-2</v>
      </c>
      <c r="BB295" s="277">
        <v>9.1467018539833442E-3</v>
      </c>
      <c r="BC295" s="91"/>
      <c r="BD295" s="90"/>
      <c r="BE295" s="204">
        <v>4.0838375108038026E-2</v>
      </c>
      <c r="BF295" s="204">
        <v>2.564102564102564E-2</v>
      </c>
      <c r="BG295" s="277">
        <v>-8.4853628338078316E-2</v>
      </c>
      <c r="BH295" s="403"/>
    </row>
    <row r="296" spans="1:60" x14ac:dyDescent="0.25">
      <c r="A296" s="400" t="s">
        <v>556</v>
      </c>
      <c r="B296" s="7"/>
      <c r="C296" s="400" t="s">
        <v>557</v>
      </c>
      <c r="D296" s="90">
        <v>4780</v>
      </c>
      <c r="E296" s="91"/>
      <c r="F296" s="90"/>
      <c r="G296" s="204">
        <v>0.11493409304986507</v>
      </c>
      <c r="H296" s="204">
        <v>5.2301255230125521E-2</v>
      </c>
      <c r="I296" s="277">
        <v>-0.22772560225682792</v>
      </c>
      <c r="J296" s="91"/>
      <c r="K296" s="90"/>
      <c r="L296" s="204">
        <v>0.41077857460689871</v>
      </c>
      <c r="M296" s="204">
        <v>0.67050209205020916</v>
      </c>
      <c r="N296" s="277">
        <v>0.53982192257420503</v>
      </c>
      <c r="O296" s="91"/>
      <c r="P296" s="90"/>
      <c r="Q296" s="204">
        <v>0.10182204834524725</v>
      </c>
      <c r="R296" s="204">
        <v>7.8451882845188281E-2</v>
      </c>
      <c r="S296" s="277">
        <v>-8.1674058597648286E-2</v>
      </c>
      <c r="T296" s="91"/>
      <c r="U296" s="90"/>
      <c r="V296" s="204">
        <v>0.10932899665500286</v>
      </c>
      <c r="W296" s="204">
        <v>5.8252427184466021E-2</v>
      </c>
      <c r="X296" s="277">
        <v>-0.18513098303527295</v>
      </c>
      <c r="Y296" s="91"/>
      <c r="Z296" s="90"/>
      <c r="AA296" s="204">
        <v>3.7226880558460997E-2</v>
      </c>
      <c r="AB296" s="204" t="s">
        <v>125</v>
      </c>
      <c r="AC296" s="277" t="s">
        <v>126</v>
      </c>
      <c r="AD296" s="91"/>
      <c r="AE296" s="90"/>
      <c r="AF296" s="204" t="s">
        <v>1549</v>
      </c>
      <c r="AG296" s="204" t="s">
        <v>125</v>
      </c>
      <c r="AH296" s="277" t="s">
        <v>126</v>
      </c>
      <c r="AI296" s="91"/>
      <c r="AJ296" s="90"/>
      <c r="AK296" s="204">
        <v>2.9038353742046958E-2</v>
      </c>
      <c r="AL296" s="204">
        <v>2.5104602510460251E-2</v>
      </c>
      <c r="AM296" s="277">
        <v>-2.4240542579945481E-2</v>
      </c>
      <c r="AN296" s="91"/>
      <c r="AO296" s="90"/>
      <c r="AP296" s="204">
        <v>8.037122862574908E-2</v>
      </c>
      <c r="AQ296" s="204">
        <v>2.5104602510460251E-2</v>
      </c>
      <c r="AR296" s="277">
        <v>-0.24917884915946753</v>
      </c>
      <c r="AS296" s="91"/>
      <c r="AT296" s="90"/>
      <c r="AU296" s="204">
        <v>5.4898380208844993E-2</v>
      </c>
      <c r="AV296" s="204">
        <v>3.6610878661087864E-2</v>
      </c>
      <c r="AW296" s="277">
        <v>-8.7603820167175939E-2</v>
      </c>
      <c r="AX296" s="91"/>
      <c r="AY296" s="90"/>
      <c r="AZ296" s="204">
        <v>4.8154547608453196E-2</v>
      </c>
      <c r="BA296" s="204">
        <v>3.1380753138075312E-2</v>
      </c>
      <c r="BB296" s="277">
        <v>-8.5916889400407856E-2</v>
      </c>
      <c r="BC296" s="91"/>
      <c r="BD296" s="90"/>
      <c r="BE296" s="204">
        <v>3.7764306806821267E-2</v>
      </c>
      <c r="BF296" s="204">
        <v>1.9874476987447699E-2</v>
      </c>
      <c r="BG296" s="277">
        <v>-0.10708667848780005</v>
      </c>
      <c r="BH296" s="403"/>
    </row>
    <row r="297" spans="1:60" x14ac:dyDescent="0.25">
      <c r="A297" s="400" t="s">
        <v>558</v>
      </c>
      <c r="B297" s="7"/>
      <c r="C297" s="400" t="s">
        <v>559</v>
      </c>
      <c r="D297" s="90">
        <v>1890</v>
      </c>
      <c r="E297" s="91"/>
      <c r="F297" s="90"/>
      <c r="G297" s="204">
        <v>0.1280294411145928</v>
      </c>
      <c r="H297" s="204">
        <v>6.0846560846560843E-2</v>
      </c>
      <c r="I297" s="277">
        <v>-0.231265231840628</v>
      </c>
      <c r="J297" s="91"/>
      <c r="K297" s="90"/>
      <c r="L297" s="204">
        <v>0.40937895265395885</v>
      </c>
      <c r="M297" s="204">
        <v>0.64550264550264547</v>
      </c>
      <c r="N297" s="277">
        <v>0.48676668695159414</v>
      </c>
      <c r="O297" s="91"/>
      <c r="P297" s="90"/>
      <c r="Q297" s="204">
        <v>0.13188119315328828</v>
      </c>
      <c r="R297" s="204">
        <v>6.8783068783068779E-2</v>
      </c>
      <c r="S297" s="277">
        <v>-0.21118500170556062</v>
      </c>
      <c r="T297" s="91"/>
      <c r="U297" s="90"/>
      <c r="V297" s="204">
        <v>7.7959689299584842E-2</v>
      </c>
      <c r="W297" s="204">
        <v>6.7484662576687116E-2</v>
      </c>
      <c r="X297" s="277">
        <v>-4.0346430870351488E-2</v>
      </c>
      <c r="Y297" s="91"/>
      <c r="Z297" s="90"/>
      <c r="AA297" s="204">
        <v>2.8392370225829619E-2</v>
      </c>
      <c r="AB297" s="204">
        <v>2.6455026455026454E-2</v>
      </c>
      <c r="AC297" s="277">
        <v>-1.1862861967561008E-2</v>
      </c>
      <c r="AD297" s="91"/>
      <c r="AE297" s="90"/>
      <c r="AF297" s="204" t="s">
        <v>1549</v>
      </c>
      <c r="AG297" s="204">
        <v>0</v>
      </c>
      <c r="AH297" s="277">
        <v>-7.0588922452345909E-2</v>
      </c>
      <c r="AI297" s="91"/>
      <c r="AJ297" s="90"/>
      <c r="AK297" s="204">
        <v>3.5117046227380488E-2</v>
      </c>
      <c r="AL297" s="204">
        <v>3.968253968253968E-2</v>
      </c>
      <c r="AM297" s="277">
        <v>2.4063654485302809E-2</v>
      </c>
      <c r="AN297" s="91"/>
      <c r="AO297" s="90"/>
      <c r="AP297" s="204">
        <v>8.5069058227558461E-2</v>
      </c>
      <c r="AQ297" s="204">
        <v>4.4973544973544971E-2</v>
      </c>
      <c r="AR297" s="277">
        <v>-0.16315764927228824</v>
      </c>
      <c r="AS297" s="91"/>
      <c r="AT297" s="90"/>
      <c r="AU297" s="204">
        <v>5.9632240308648644E-2</v>
      </c>
      <c r="AV297" s="204" t="s">
        <v>125</v>
      </c>
      <c r="AW297" s="277" t="s">
        <v>126</v>
      </c>
      <c r="AX297" s="91"/>
      <c r="AY297" s="90"/>
      <c r="AZ297" s="204">
        <v>3.0502571012705697E-2</v>
      </c>
      <c r="BA297" s="204">
        <v>2.9100529100529099E-2</v>
      </c>
      <c r="BB297" s="277">
        <v>-8.2454615784821311E-3</v>
      </c>
      <c r="BC297" s="91"/>
      <c r="BD297" s="90"/>
      <c r="BE297" s="204">
        <v>3.031189021871087E-2</v>
      </c>
      <c r="BF297" s="204" t="s">
        <v>125</v>
      </c>
      <c r="BG297" s="277" t="s">
        <v>126</v>
      </c>
      <c r="BH297" s="403"/>
    </row>
    <row r="298" spans="1:60" x14ac:dyDescent="0.25">
      <c r="A298" s="400" t="s">
        <v>560</v>
      </c>
      <c r="B298" s="7"/>
      <c r="C298" s="400" t="s">
        <v>561</v>
      </c>
      <c r="D298" s="90">
        <v>3265</v>
      </c>
      <c r="E298" s="91"/>
      <c r="F298" s="90"/>
      <c r="G298" s="204">
        <v>0.14650620653928151</v>
      </c>
      <c r="H298" s="204">
        <v>0.10413476263399694</v>
      </c>
      <c r="I298" s="277">
        <v>-0.12824153801806909</v>
      </c>
      <c r="J298" s="91"/>
      <c r="K298" s="90"/>
      <c r="L298" s="204">
        <v>0.44586795247298544</v>
      </c>
      <c r="M298" s="204">
        <v>0.64931087289433387</v>
      </c>
      <c r="N298" s="277">
        <v>0.41755453779066326</v>
      </c>
      <c r="O298" s="91"/>
      <c r="P298" s="90"/>
      <c r="Q298" s="204">
        <v>0.11315228436509993</v>
      </c>
      <c r="R298" s="204">
        <v>0.10413476263399694</v>
      </c>
      <c r="S298" s="277">
        <v>-2.8980451899271654E-2</v>
      </c>
      <c r="T298" s="91"/>
      <c r="U298" s="90"/>
      <c r="V298" s="204">
        <v>7.384001892467304E-2</v>
      </c>
      <c r="W298" s="204">
        <v>5.0675675675675678E-2</v>
      </c>
      <c r="X298" s="277">
        <v>-9.598000014651796E-2</v>
      </c>
      <c r="Y298" s="91"/>
      <c r="Z298" s="90"/>
      <c r="AA298" s="204">
        <v>2.1047108596173134E-2</v>
      </c>
      <c r="AB298" s="204" t="s">
        <v>125</v>
      </c>
      <c r="AC298" s="277" t="s">
        <v>126</v>
      </c>
      <c r="AD298" s="91"/>
      <c r="AE298" s="90"/>
      <c r="AF298" s="204" t="s">
        <v>1549</v>
      </c>
      <c r="AG298" s="204" t="s">
        <v>125</v>
      </c>
      <c r="AH298" s="277" t="s">
        <v>126</v>
      </c>
      <c r="AI298" s="91"/>
      <c r="AJ298" s="90"/>
      <c r="AK298" s="204">
        <v>5.097398500335399E-2</v>
      </c>
      <c r="AL298" s="204">
        <v>1.8376722817764167E-2</v>
      </c>
      <c r="AM298" s="277">
        <v>-0.17888097661405883</v>
      </c>
      <c r="AN298" s="91"/>
      <c r="AO298" s="90"/>
      <c r="AP298" s="204">
        <v>5.2481619478371752E-2</v>
      </c>
      <c r="AQ298" s="204" t="s">
        <v>125</v>
      </c>
      <c r="AR298" s="277" t="s">
        <v>126</v>
      </c>
      <c r="AS298" s="91"/>
      <c r="AT298" s="90"/>
      <c r="AU298" s="204">
        <v>5.509175317300604E-2</v>
      </c>
      <c r="AV298" s="204">
        <v>1.6845329249617153E-2</v>
      </c>
      <c r="AW298" s="277">
        <v>-0.20648386500528459</v>
      </c>
      <c r="AX298" s="91"/>
      <c r="AY298" s="90"/>
      <c r="AZ298" s="204">
        <v>3.4609177309769076E-2</v>
      </c>
      <c r="BA298" s="204">
        <v>2.7565084226646247E-2</v>
      </c>
      <c r="BB298" s="277">
        <v>-4.0595869864726145E-2</v>
      </c>
      <c r="BC298" s="91"/>
      <c r="BD298" s="90"/>
      <c r="BE298" s="204">
        <v>2.072167207953934E-2</v>
      </c>
      <c r="BF298" s="204">
        <v>1.5313935681470138E-2</v>
      </c>
      <c r="BG298" s="277">
        <v>-4.0663290943092158E-2</v>
      </c>
      <c r="BH298" s="403"/>
    </row>
    <row r="299" spans="1:60" x14ac:dyDescent="0.25">
      <c r="A299" s="400" t="s">
        <v>562</v>
      </c>
      <c r="B299" s="7"/>
      <c r="C299" s="400" t="s">
        <v>563</v>
      </c>
      <c r="D299" s="90">
        <v>5415</v>
      </c>
      <c r="E299" s="91"/>
      <c r="F299" s="90"/>
      <c r="G299" s="204">
        <v>0.12353668930250461</v>
      </c>
      <c r="H299" s="204">
        <v>7.5715604801477376E-2</v>
      </c>
      <c r="I299" s="277">
        <v>-0.16018053816877401</v>
      </c>
      <c r="J299" s="91"/>
      <c r="K299" s="90"/>
      <c r="L299" s="204">
        <v>0.43880900668077971</v>
      </c>
      <c r="M299" s="204">
        <v>0.65558633425669433</v>
      </c>
      <c r="N299" s="277">
        <v>0.44620611691469786</v>
      </c>
      <c r="O299" s="91"/>
      <c r="P299" s="90"/>
      <c r="Q299" s="204">
        <v>9.7220465730074507E-2</v>
      </c>
      <c r="R299" s="204">
        <v>7.2022160664819951E-2</v>
      </c>
      <c r="S299" s="277">
        <v>-9.0630944063081628E-2</v>
      </c>
      <c r="T299" s="91"/>
      <c r="U299" s="90"/>
      <c r="V299" s="204">
        <v>8.0788932943593905E-2</v>
      </c>
      <c r="W299" s="204">
        <v>5.7630736392742798E-2</v>
      </c>
      <c r="X299" s="277">
        <v>-9.1337127942182975E-2</v>
      </c>
      <c r="Y299" s="91"/>
      <c r="Z299" s="90"/>
      <c r="AA299" s="204">
        <v>3.7131938525829598E-2</v>
      </c>
      <c r="AB299" s="204" t="s">
        <v>125</v>
      </c>
      <c r="AC299" s="277" t="s">
        <v>126</v>
      </c>
      <c r="AD299" s="91"/>
      <c r="AE299" s="90"/>
      <c r="AF299" s="204" t="s">
        <v>1549</v>
      </c>
      <c r="AG299" s="204">
        <v>0</v>
      </c>
      <c r="AH299" s="277">
        <v>-6.1295015733313613E-2</v>
      </c>
      <c r="AI299" s="91"/>
      <c r="AJ299" s="90"/>
      <c r="AK299" s="204">
        <v>3.4404640804992712E-2</v>
      </c>
      <c r="AL299" s="204">
        <v>4.1551246537396121E-2</v>
      </c>
      <c r="AM299" s="277">
        <v>3.7395340136320676E-2</v>
      </c>
      <c r="AN299" s="91"/>
      <c r="AO299" s="90"/>
      <c r="AP299" s="204">
        <v>9.2134275424078302E-2</v>
      </c>
      <c r="AQ299" s="204">
        <v>2.8624192059095107E-2</v>
      </c>
      <c r="AR299" s="277">
        <v>-0.26904000847488513</v>
      </c>
      <c r="AS299" s="91"/>
      <c r="AT299" s="90"/>
      <c r="AU299" s="204">
        <v>5.6118549473510568E-2</v>
      </c>
      <c r="AV299" s="204">
        <v>2.4930747922437674E-2</v>
      </c>
      <c r="AW299" s="277">
        <v>-0.15866112171419161</v>
      </c>
      <c r="AX299" s="91"/>
      <c r="AY299" s="90"/>
      <c r="AZ299" s="204">
        <v>3.1088994583894646E-2</v>
      </c>
      <c r="BA299" s="204">
        <v>2.8624192059095107E-2</v>
      </c>
      <c r="BB299" s="277">
        <v>-1.4482896338746361E-2</v>
      </c>
      <c r="BC299" s="91"/>
      <c r="BD299" s="90"/>
      <c r="BE299" s="204">
        <v>2.6283232067742555E-2</v>
      </c>
      <c r="BF299" s="204">
        <v>1.1080332409972299E-2</v>
      </c>
      <c r="BG299" s="277">
        <v>-0.11245993824499424</v>
      </c>
      <c r="BH299" s="403"/>
    </row>
    <row r="300" spans="1:60" x14ac:dyDescent="0.25">
      <c r="A300" s="400" t="s">
        <v>564</v>
      </c>
      <c r="B300" s="7"/>
      <c r="C300" s="400" t="s">
        <v>565</v>
      </c>
      <c r="D300" s="90">
        <v>3060</v>
      </c>
      <c r="E300" s="91"/>
      <c r="F300" s="90"/>
      <c r="G300" s="204">
        <v>0.11218067382450944</v>
      </c>
      <c r="H300" s="204">
        <v>7.5163398692810454E-2</v>
      </c>
      <c r="I300" s="277">
        <v>-0.12730186267523483</v>
      </c>
      <c r="J300" s="91"/>
      <c r="K300" s="90"/>
      <c r="L300" s="204">
        <v>0.44897901062284623</v>
      </c>
      <c r="M300" s="204">
        <v>0.63071895424836599</v>
      </c>
      <c r="N300" s="277">
        <v>0.37085559678796659</v>
      </c>
      <c r="O300" s="91"/>
      <c r="P300" s="90"/>
      <c r="Q300" s="204">
        <v>0.11118389200580982</v>
      </c>
      <c r="R300" s="204">
        <v>0.10784313725490197</v>
      </c>
      <c r="S300" s="277">
        <v>-1.0698016976218952E-2</v>
      </c>
      <c r="T300" s="91"/>
      <c r="U300" s="90"/>
      <c r="V300" s="204">
        <v>7.9612671103576421E-2</v>
      </c>
      <c r="W300" s="204">
        <v>5.1039697542533083E-2</v>
      </c>
      <c r="X300" s="277">
        <v>-0.11582674167990452</v>
      </c>
      <c r="Y300" s="91"/>
      <c r="Z300" s="90"/>
      <c r="AA300" s="204">
        <v>3.3548828069376015E-2</v>
      </c>
      <c r="AB300" s="204" t="s">
        <v>125</v>
      </c>
      <c r="AC300" s="277" t="s">
        <v>126</v>
      </c>
      <c r="AD300" s="91"/>
      <c r="AE300" s="90"/>
      <c r="AF300" s="204" t="s">
        <v>1549</v>
      </c>
      <c r="AG300" s="204" t="s">
        <v>125</v>
      </c>
      <c r="AH300" s="277" t="s">
        <v>126</v>
      </c>
      <c r="AI300" s="91"/>
      <c r="AJ300" s="90"/>
      <c r="AK300" s="204">
        <v>2.7420043858400023E-2</v>
      </c>
      <c r="AL300" s="204">
        <v>1.9607843137254902E-2</v>
      </c>
      <c r="AM300" s="277">
        <v>-5.1572950397665393E-2</v>
      </c>
      <c r="AN300" s="91"/>
      <c r="AO300" s="90"/>
      <c r="AP300" s="204">
        <v>7.2525845128584857E-2</v>
      </c>
      <c r="AQ300" s="204" t="s">
        <v>125</v>
      </c>
      <c r="AR300" s="277" t="s">
        <v>126</v>
      </c>
      <c r="AS300" s="91"/>
      <c r="AT300" s="90"/>
      <c r="AU300" s="204">
        <v>6.2871301227465606E-2</v>
      </c>
      <c r="AV300" s="204">
        <v>4.084967320261438E-2</v>
      </c>
      <c r="AW300" s="277">
        <v>-9.9433121152931639E-2</v>
      </c>
      <c r="AX300" s="91"/>
      <c r="AY300" s="90"/>
      <c r="AZ300" s="204">
        <v>3.5456953265172446E-2</v>
      </c>
      <c r="BA300" s="204">
        <v>2.9411764705882353E-2</v>
      </c>
      <c r="BB300" s="277">
        <v>-3.41295214346733E-2</v>
      </c>
      <c r="BC300" s="91"/>
      <c r="BD300" s="90"/>
      <c r="BE300" s="204">
        <v>3.2329906302509044E-2</v>
      </c>
      <c r="BF300" s="204">
        <v>1.9607843137254902E-2</v>
      </c>
      <c r="BG300" s="277">
        <v>-8.0055690069066307E-2</v>
      </c>
      <c r="BH300" s="403"/>
    </row>
    <row r="301" spans="1:60" x14ac:dyDescent="0.25">
      <c r="A301" s="400" t="s">
        <v>566</v>
      </c>
      <c r="B301" s="7"/>
      <c r="C301" s="400" t="s">
        <v>567</v>
      </c>
      <c r="D301" s="90">
        <v>3040</v>
      </c>
      <c r="E301" s="91"/>
      <c r="F301" s="90"/>
      <c r="G301" s="204">
        <v>0.11690364792748008</v>
      </c>
      <c r="H301" s="204">
        <v>8.0592105263157895E-2</v>
      </c>
      <c r="I301" s="277">
        <v>-0.12194484449731267</v>
      </c>
      <c r="J301" s="91"/>
      <c r="K301" s="90"/>
      <c r="L301" s="204">
        <v>0.44735543533884053</v>
      </c>
      <c r="M301" s="204">
        <v>0.66282894736842102</v>
      </c>
      <c r="N301" s="277">
        <v>0.44415007350778124</v>
      </c>
      <c r="O301" s="91"/>
      <c r="P301" s="90"/>
      <c r="Q301" s="204">
        <v>0.12062285254770086</v>
      </c>
      <c r="R301" s="204">
        <v>9.375E-2</v>
      </c>
      <c r="S301" s="277">
        <v>-8.6950788782684196E-2</v>
      </c>
      <c r="T301" s="91"/>
      <c r="U301" s="90"/>
      <c r="V301" s="204">
        <v>6.2902316402762767E-2</v>
      </c>
      <c r="W301" s="204">
        <v>4.6210720887245843E-2</v>
      </c>
      <c r="X301" s="277">
        <v>-7.3544494824119677E-2</v>
      </c>
      <c r="Y301" s="91"/>
      <c r="Z301" s="90"/>
      <c r="AA301" s="204">
        <v>4.1276774618027631E-2</v>
      </c>
      <c r="AB301" s="204" t="s">
        <v>125</v>
      </c>
      <c r="AC301" s="277" t="s">
        <v>126</v>
      </c>
      <c r="AD301" s="91"/>
      <c r="AE301" s="90"/>
      <c r="AF301" s="204" t="s">
        <v>1549</v>
      </c>
      <c r="AG301" s="204" t="s">
        <v>125</v>
      </c>
      <c r="AH301" s="277" t="s">
        <v>126</v>
      </c>
      <c r="AI301" s="91"/>
      <c r="AJ301" s="90"/>
      <c r="AK301" s="204">
        <v>3.3171284450617733E-2</v>
      </c>
      <c r="AL301" s="204">
        <v>2.3026315789473683E-2</v>
      </c>
      <c r="AM301" s="277">
        <v>-6.1418676019557923E-2</v>
      </c>
      <c r="AN301" s="91"/>
      <c r="AO301" s="90"/>
      <c r="AP301" s="204">
        <v>9.4030996417866802E-2</v>
      </c>
      <c r="AQ301" s="204">
        <v>4.9342105263157895E-2</v>
      </c>
      <c r="AR301" s="277">
        <v>-0.17388763768731677</v>
      </c>
      <c r="AS301" s="91"/>
      <c r="AT301" s="90"/>
      <c r="AU301" s="204">
        <v>5.0634183785364426E-2</v>
      </c>
      <c r="AV301" s="204" t="s">
        <v>125</v>
      </c>
      <c r="AW301" s="277" t="s">
        <v>126</v>
      </c>
      <c r="AX301" s="91"/>
      <c r="AY301" s="90"/>
      <c r="AZ301" s="204">
        <v>2.3302141969442209E-2</v>
      </c>
      <c r="BA301" s="204">
        <v>1.3157894736842105E-2</v>
      </c>
      <c r="BB301" s="277">
        <v>-7.5881123662214819E-2</v>
      </c>
      <c r="BC301" s="91"/>
      <c r="BD301" s="90"/>
      <c r="BE301" s="204">
        <v>2.0917099203158127E-2</v>
      </c>
      <c r="BF301" s="204" t="s">
        <v>125</v>
      </c>
      <c r="BG301" s="277" t="s">
        <v>126</v>
      </c>
      <c r="BH301" s="403"/>
    </row>
    <row r="302" spans="1:60" x14ac:dyDescent="0.25">
      <c r="A302" s="400" t="s">
        <v>568</v>
      </c>
      <c r="B302" s="7"/>
      <c r="C302" s="400" t="s">
        <v>569</v>
      </c>
      <c r="D302" s="90">
        <v>3455</v>
      </c>
      <c r="E302" s="91"/>
      <c r="F302" s="90"/>
      <c r="G302" s="204">
        <v>0.11344196110893275</v>
      </c>
      <c r="H302" s="204">
        <v>3.6179450072358899E-2</v>
      </c>
      <c r="I302" s="277">
        <v>-0.29689639538909718</v>
      </c>
      <c r="J302" s="91"/>
      <c r="K302" s="90"/>
      <c r="L302" s="204">
        <v>0.47250177899766188</v>
      </c>
      <c r="M302" s="204">
        <v>0.69319826338639656</v>
      </c>
      <c r="N302" s="277">
        <v>0.459227448858543</v>
      </c>
      <c r="O302" s="91"/>
      <c r="P302" s="90"/>
      <c r="Q302" s="204">
        <v>0.12883573679548063</v>
      </c>
      <c r="R302" s="204">
        <v>9.5513748191027495E-2</v>
      </c>
      <c r="S302" s="277">
        <v>-0.10573669126877926</v>
      </c>
      <c r="T302" s="91"/>
      <c r="U302" s="90"/>
      <c r="V302" s="204">
        <v>6.5285882578559495E-2</v>
      </c>
      <c r="W302" s="204">
        <v>5.2373158756137482E-2</v>
      </c>
      <c r="X302" s="277">
        <v>-5.4897125084877291E-2</v>
      </c>
      <c r="Y302" s="91"/>
      <c r="Z302" s="90"/>
      <c r="AA302" s="204">
        <v>2.6387255115525931E-2</v>
      </c>
      <c r="AB302" s="204">
        <v>1.1577424023154847E-2</v>
      </c>
      <c r="AC302" s="277">
        <v>-0.10868688948241299</v>
      </c>
      <c r="AD302" s="91"/>
      <c r="AE302" s="90"/>
      <c r="AF302" s="204" t="s">
        <v>1549</v>
      </c>
      <c r="AG302" s="204" t="s">
        <v>125</v>
      </c>
      <c r="AH302" s="277" t="s">
        <v>126</v>
      </c>
      <c r="AI302" s="91"/>
      <c r="AJ302" s="90"/>
      <c r="AK302" s="204">
        <v>2.948779389767496E-2</v>
      </c>
      <c r="AL302" s="204">
        <v>4.4862518089725037E-2</v>
      </c>
      <c r="AM302" s="277">
        <v>8.1332870926829767E-2</v>
      </c>
      <c r="AN302" s="91"/>
      <c r="AO302" s="90"/>
      <c r="AP302" s="204">
        <v>6.6164190592369915E-2</v>
      </c>
      <c r="AQ302" s="204">
        <v>1.1577424023154847E-2</v>
      </c>
      <c r="AR302" s="277">
        <v>-0.28527138657240514</v>
      </c>
      <c r="AS302" s="91"/>
      <c r="AT302" s="90"/>
      <c r="AU302" s="204">
        <v>5.6695566302153673E-2</v>
      </c>
      <c r="AV302" s="204">
        <v>2.0260492040520984E-2</v>
      </c>
      <c r="AW302" s="277">
        <v>-0.19027875869249888</v>
      </c>
      <c r="AX302" s="91"/>
      <c r="AY302" s="90"/>
      <c r="AZ302" s="204">
        <v>2.6089545302720053E-2</v>
      </c>
      <c r="BA302" s="204">
        <v>2.4602026049204053E-2</v>
      </c>
      <c r="BB302" s="277">
        <v>-9.4643174026330865E-3</v>
      </c>
      <c r="BC302" s="91"/>
      <c r="BD302" s="90"/>
      <c r="BE302" s="204">
        <v>2.6438083620151324E-2</v>
      </c>
      <c r="BF302" s="204">
        <v>1.5918958031837915E-2</v>
      </c>
      <c r="BG302" s="277">
        <v>-7.3108865871574516E-2</v>
      </c>
      <c r="BH302" s="403"/>
    </row>
    <row r="303" spans="1:60" x14ac:dyDescent="0.25">
      <c r="A303" s="400" t="s">
        <v>570</v>
      </c>
      <c r="B303" s="7"/>
      <c r="C303" s="400" t="s">
        <v>571</v>
      </c>
      <c r="D303" s="90">
        <v>2295</v>
      </c>
      <c r="E303" s="91"/>
      <c r="F303" s="90"/>
      <c r="G303" s="204">
        <v>0.125230535169953</v>
      </c>
      <c r="H303" s="204">
        <v>7.6252723311546838E-2</v>
      </c>
      <c r="I303" s="277">
        <v>-0.16326567969595709</v>
      </c>
      <c r="J303" s="91"/>
      <c r="K303" s="90"/>
      <c r="L303" s="204">
        <v>0.38683391069737916</v>
      </c>
      <c r="M303" s="204">
        <v>0.61002178649237471</v>
      </c>
      <c r="N303" s="277">
        <v>0.45792913150677039</v>
      </c>
      <c r="O303" s="91"/>
      <c r="P303" s="90"/>
      <c r="Q303" s="204">
        <v>0.12202356520930131</v>
      </c>
      <c r="R303" s="204">
        <v>9.1503267973856203E-2</v>
      </c>
      <c r="S303" s="277">
        <v>-9.8952136920817169E-2</v>
      </c>
      <c r="T303" s="91"/>
      <c r="U303" s="90"/>
      <c r="V303" s="204">
        <v>9.6686684305972589E-2</v>
      </c>
      <c r="W303" s="204">
        <v>7.3979591836734693E-2</v>
      </c>
      <c r="X303" s="277">
        <v>-8.1344859970264555E-2</v>
      </c>
      <c r="Y303" s="91"/>
      <c r="Z303" s="90"/>
      <c r="AA303" s="204">
        <v>2.8665714426439441E-2</v>
      </c>
      <c r="AB303" s="204" t="s">
        <v>125</v>
      </c>
      <c r="AC303" s="277" t="s">
        <v>126</v>
      </c>
      <c r="AD303" s="91"/>
      <c r="AE303" s="90"/>
      <c r="AF303" s="204" t="s">
        <v>1549</v>
      </c>
      <c r="AG303" s="204" t="s">
        <v>125</v>
      </c>
      <c r="AH303" s="277" t="s">
        <v>126</v>
      </c>
      <c r="AI303" s="91"/>
      <c r="AJ303" s="90"/>
      <c r="AK303" s="204">
        <v>3.4663733328955219E-2</v>
      </c>
      <c r="AL303" s="204">
        <v>5.0108932461873638E-2</v>
      </c>
      <c r="AM303" s="277">
        <v>7.6719314046091724E-2</v>
      </c>
      <c r="AN303" s="91"/>
      <c r="AO303" s="90"/>
      <c r="AP303" s="204">
        <v>8.8366798557410781E-2</v>
      </c>
      <c r="AQ303" s="204" t="s">
        <v>125</v>
      </c>
      <c r="AR303" s="277" t="s">
        <v>126</v>
      </c>
      <c r="AS303" s="91"/>
      <c r="AT303" s="90"/>
      <c r="AU303" s="204">
        <v>7.1133439502646029E-2</v>
      </c>
      <c r="AV303" s="204" t="s">
        <v>125</v>
      </c>
      <c r="AW303" s="277" t="s">
        <v>126</v>
      </c>
      <c r="AX303" s="91"/>
      <c r="AY303" s="90"/>
      <c r="AZ303" s="204">
        <v>3.4209503795279296E-2</v>
      </c>
      <c r="BA303" s="204">
        <v>3.0501089324618737E-2</v>
      </c>
      <c r="BB303" s="277">
        <v>-2.0959526140916521E-2</v>
      </c>
      <c r="BC303" s="91"/>
      <c r="BD303" s="90"/>
      <c r="BE303" s="204">
        <v>3.5293087502120651E-2</v>
      </c>
      <c r="BF303" s="204">
        <v>1.9607843137254902E-2</v>
      </c>
      <c r="BG303" s="277">
        <v>-9.6108417961695738E-2</v>
      </c>
      <c r="BH303" s="403"/>
    </row>
    <row r="304" spans="1:60" x14ac:dyDescent="0.25">
      <c r="A304" s="400" t="s">
        <v>572</v>
      </c>
      <c r="B304" s="7"/>
      <c r="C304" s="400" t="s">
        <v>573</v>
      </c>
      <c r="D304" s="90">
        <v>4160</v>
      </c>
      <c r="E304" s="91"/>
      <c r="F304" s="90"/>
      <c r="G304" s="204">
        <v>0.10565423707076213</v>
      </c>
      <c r="H304" s="204">
        <v>8.1730769230769232E-2</v>
      </c>
      <c r="I304" s="277">
        <v>-8.216751154371621E-2</v>
      </c>
      <c r="J304" s="91"/>
      <c r="K304" s="90"/>
      <c r="L304" s="204">
        <v>0.48648561993010359</v>
      </c>
      <c r="M304" s="204">
        <v>0.68028846153846156</v>
      </c>
      <c r="N304" s="277">
        <v>0.4009322638475723</v>
      </c>
      <c r="O304" s="91"/>
      <c r="P304" s="90"/>
      <c r="Q304" s="204">
        <v>0.15207284619577416</v>
      </c>
      <c r="R304" s="204">
        <v>0.10576923076923077</v>
      </c>
      <c r="S304" s="277">
        <v>-0.13850426935097843</v>
      </c>
      <c r="T304" s="91"/>
      <c r="U304" s="90"/>
      <c r="V304" s="204">
        <v>4.773163002771514E-2</v>
      </c>
      <c r="W304" s="204">
        <v>4.6997389033942558E-2</v>
      </c>
      <c r="X304" s="277">
        <v>-3.4566019927502068E-3</v>
      </c>
      <c r="Y304" s="91"/>
      <c r="Z304" s="90"/>
      <c r="AA304" s="204">
        <v>2.2059059283721826E-2</v>
      </c>
      <c r="AB304" s="204" t="s">
        <v>125</v>
      </c>
      <c r="AC304" s="277" t="s">
        <v>126</v>
      </c>
      <c r="AD304" s="91"/>
      <c r="AE304" s="90"/>
      <c r="AF304" s="204" t="s">
        <v>1549</v>
      </c>
      <c r="AG304" s="204" t="s">
        <v>125</v>
      </c>
      <c r="AH304" s="277" t="s">
        <v>126</v>
      </c>
      <c r="AI304" s="91"/>
      <c r="AJ304" s="90"/>
      <c r="AK304" s="204">
        <v>3.6767770688383723E-2</v>
      </c>
      <c r="AL304" s="204">
        <v>1.201923076923077E-2</v>
      </c>
      <c r="AM304" s="277">
        <v>-0.16094476079117512</v>
      </c>
      <c r="AN304" s="91"/>
      <c r="AO304" s="90"/>
      <c r="AP304" s="204">
        <v>5.8898970790984002E-2</v>
      </c>
      <c r="AQ304" s="204" t="s">
        <v>125</v>
      </c>
      <c r="AR304" s="277" t="s">
        <v>126</v>
      </c>
      <c r="AS304" s="91"/>
      <c r="AT304" s="90"/>
      <c r="AU304" s="204">
        <v>5.5203757735098911E-2</v>
      </c>
      <c r="AV304" s="204">
        <v>2.403846153846154E-2</v>
      </c>
      <c r="AW304" s="277">
        <v>-0.16027905529173928</v>
      </c>
      <c r="AX304" s="91"/>
      <c r="AY304" s="90"/>
      <c r="AZ304" s="204">
        <v>2.1497964025778318E-2</v>
      </c>
      <c r="BA304" s="204">
        <v>1.4423076923076924E-2</v>
      </c>
      <c r="BB304" s="277">
        <v>-5.3290487659063072E-2</v>
      </c>
      <c r="BC304" s="91"/>
      <c r="BD304" s="90"/>
      <c r="BE304" s="204">
        <v>2.0720446311199462E-2</v>
      </c>
      <c r="BF304" s="204">
        <v>1.0817307692307692E-2</v>
      </c>
      <c r="BG304" s="277">
        <v>-7.9554955560815696E-2</v>
      </c>
      <c r="BH304" s="403"/>
    </row>
    <row r="305" spans="1:61" x14ac:dyDescent="0.25">
      <c r="A305" s="400" t="s">
        <v>574</v>
      </c>
      <c r="B305" s="7"/>
      <c r="C305" s="400" t="s">
        <v>575</v>
      </c>
      <c r="D305" s="90">
        <v>3725</v>
      </c>
      <c r="E305" s="91"/>
      <c r="F305" s="90"/>
      <c r="G305" s="204">
        <v>0.13898739243546127</v>
      </c>
      <c r="H305" s="204">
        <v>0.11006711409395974</v>
      </c>
      <c r="I305" s="277">
        <v>-8.7672991727897123E-2</v>
      </c>
      <c r="J305" s="91"/>
      <c r="K305" s="90"/>
      <c r="L305" s="204">
        <v>0.47518110866519914</v>
      </c>
      <c r="M305" s="204">
        <v>0.61610738255033559</v>
      </c>
      <c r="N305" s="277">
        <v>0.28591183503807011</v>
      </c>
      <c r="O305" s="91"/>
      <c r="P305" s="90"/>
      <c r="Q305" s="204">
        <v>0.11981588953372023</v>
      </c>
      <c r="R305" s="204">
        <v>9.6644295302013419E-2</v>
      </c>
      <c r="S305" s="277">
        <v>-7.4637606279543328E-2</v>
      </c>
      <c r="T305" s="91"/>
      <c r="U305" s="90"/>
      <c r="V305" s="204">
        <v>6.1958272798252639E-2</v>
      </c>
      <c r="W305" s="204">
        <v>6.5967016491754127E-2</v>
      </c>
      <c r="X305" s="277">
        <v>1.6383740656759276E-2</v>
      </c>
      <c r="Y305" s="91"/>
      <c r="Z305" s="90"/>
      <c r="AA305" s="204">
        <v>2.4238543125875527E-2</v>
      </c>
      <c r="AB305" s="204" t="s">
        <v>125</v>
      </c>
      <c r="AC305" s="277" t="s">
        <v>126</v>
      </c>
      <c r="AD305" s="91"/>
      <c r="AE305" s="90"/>
      <c r="AF305" s="204" t="s">
        <v>1549</v>
      </c>
      <c r="AG305" s="204" t="s">
        <v>125</v>
      </c>
      <c r="AH305" s="277" t="s">
        <v>126</v>
      </c>
      <c r="AI305" s="91"/>
      <c r="AJ305" s="90"/>
      <c r="AK305" s="204">
        <v>3.9063438062837699E-2</v>
      </c>
      <c r="AL305" s="204">
        <v>2.2818791946308724E-2</v>
      </c>
      <c r="AM305" s="277">
        <v>-9.3917278254864747E-2</v>
      </c>
      <c r="AN305" s="91"/>
      <c r="AO305" s="90"/>
      <c r="AP305" s="204">
        <v>5.1486892135281168E-2</v>
      </c>
      <c r="AQ305" s="204" t="s">
        <v>125</v>
      </c>
      <c r="AR305" s="277" t="s">
        <v>126</v>
      </c>
      <c r="AS305" s="91"/>
      <c r="AT305" s="90"/>
      <c r="AU305" s="204">
        <v>4.948569141484891E-2</v>
      </c>
      <c r="AV305" s="204">
        <v>4.0268456375838924E-2</v>
      </c>
      <c r="AW305" s="277">
        <v>-4.4531403990505078E-2</v>
      </c>
      <c r="AX305" s="91"/>
      <c r="AY305" s="90"/>
      <c r="AZ305" s="204">
        <v>3.0106063638182908E-2</v>
      </c>
      <c r="BA305" s="204">
        <v>1.74496644295302E-2</v>
      </c>
      <c r="BB305" s="277">
        <v>-8.3142746193038838E-2</v>
      </c>
      <c r="BC305" s="91"/>
      <c r="BD305" s="90"/>
      <c r="BE305" s="204">
        <v>1.9923954372623575E-2</v>
      </c>
      <c r="BF305" s="204">
        <v>1.3422818791946308E-2</v>
      </c>
      <c r="BG305" s="277">
        <v>-5.0788852993168689E-2</v>
      </c>
      <c r="BH305" s="403"/>
    </row>
    <row r="306" spans="1:61" x14ac:dyDescent="0.25">
      <c r="A306" s="400" t="s">
        <v>576</v>
      </c>
      <c r="B306" s="7"/>
      <c r="C306" s="400" t="s">
        <v>577</v>
      </c>
      <c r="D306" s="90">
        <v>2245</v>
      </c>
      <c r="E306" s="91"/>
      <c r="F306" s="90"/>
      <c r="G306" s="204">
        <v>0.11867203559259989</v>
      </c>
      <c r="H306" s="204">
        <v>0.10022271714922049</v>
      </c>
      <c r="I306" s="277">
        <v>-5.9120420912300686E-2</v>
      </c>
      <c r="J306" s="91"/>
      <c r="K306" s="90"/>
      <c r="L306" s="204">
        <v>0.3867259876664883</v>
      </c>
      <c r="M306" s="204">
        <v>0.58574610244988867</v>
      </c>
      <c r="N306" s="277">
        <v>0.40632573899165236</v>
      </c>
      <c r="O306" s="91"/>
      <c r="P306" s="90"/>
      <c r="Q306" s="204">
        <v>0.13032410666516486</v>
      </c>
      <c r="R306" s="204">
        <v>8.9086859688195991E-2</v>
      </c>
      <c r="S306" s="277">
        <v>-0.13223788176313347</v>
      </c>
      <c r="T306" s="91"/>
      <c r="U306" s="90"/>
      <c r="V306" s="204">
        <v>0.10487336770406051</v>
      </c>
      <c r="W306" s="204">
        <v>0.10301507537688442</v>
      </c>
      <c r="X306" s="277">
        <v>-6.0890332908677394E-3</v>
      </c>
      <c r="Y306" s="91"/>
      <c r="Z306" s="90"/>
      <c r="AA306" s="204">
        <v>3.035508123785656E-2</v>
      </c>
      <c r="AB306" s="204" t="s">
        <v>125</v>
      </c>
      <c r="AC306" s="277" t="s">
        <v>126</v>
      </c>
      <c r="AD306" s="91"/>
      <c r="AE306" s="90"/>
      <c r="AF306" s="204" t="s">
        <v>1549</v>
      </c>
      <c r="AG306" s="204" t="s">
        <v>125</v>
      </c>
      <c r="AH306" s="277" t="s">
        <v>126</v>
      </c>
      <c r="AI306" s="91"/>
      <c r="AJ306" s="90"/>
      <c r="AK306" s="204">
        <v>2.7240728747219327E-2</v>
      </c>
      <c r="AL306" s="204">
        <v>2.6726057906458798E-2</v>
      </c>
      <c r="AM306" s="277">
        <v>-3.1763013777065556E-3</v>
      </c>
      <c r="AN306" s="91"/>
      <c r="AO306" s="90"/>
      <c r="AP306" s="204">
        <v>8.5495452369554817E-2</v>
      </c>
      <c r="AQ306" s="204">
        <v>2.8953229398663696E-2</v>
      </c>
      <c r="AR306" s="277">
        <v>-0.2452558443873934</v>
      </c>
      <c r="AS306" s="91"/>
      <c r="AT306" s="90"/>
      <c r="AU306" s="204">
        <v>6.3908991073691329E-2</v>
      </c>
      <c r="AV306" s="204" t="s">
        <v>125</v>
      </c>
      <c r="AW306" s="277" t="s">
        <v>126</v>
      </c>
      <c r="AX306" s="91"/>
      <c r="AY306" s="90"/>
      <c r="AZ306" s="204">
        <v>3.848168276405823E-2</v>
      </c>
      <c r="BA306" s="204">
        <v>2.8953229398663696E-2</v>
      </c>
      <c r="BB306" s="277">
        <v>-5.2807338290961077E-2</v>
      </c>
      <c r="BC306" s="91"/>
      <c r="BD306" s="90"/>
      <c r="BE306" s="204">
        <v>3.6611944921578016E-2</v>
      </c>
      <c r="BF306" s="204" t="s">
        <v>1549</v>
      </c>
      <c r="BG306" s="277">
        <v>-0.18656169095651531</v>
      </c>
      <c r="BH306" s="403"/>
    </row>
    <row r="307" spans="1:61" x14ac:dyDescent="0.25">
      <c r="A307" s="400"/>
      <c r="B307" s="400"/>
      <c r="C307" s="183"/>
      <c r="D307" s="90"/>
      <c r="E307" s="91"/>
      <c r="F307" s="90"/>
      <c r="G307" s="204"/>
      <c r="H307" s="204"/>
      <c r="I307" s="277"/>
      <c r="J307" s="91"/>
      <c r="K307" s="90"/>
      <c r="L307" s="204"/>
      <c r="M307" s="204"/>
      <c r="N307" s="277"/>
      <c r="O307" s="91"/>
      <c r="P307" s="90"/>
      <c r="Q307" s="204"/>
      <c r="R307" s="204"/>
      <c r="S307" s="277"/>
      <c r="T307" s="91"/>
      <c r="U307" s="90"/>
      <c r="V307" s="204"/>
      <c r="W307" s="204"/>
      <c r="X307" s="277"/>
      <c r="Y307" s="91"/>
      <c r="Z307" s="90"/>
      <c r="AA307" s="204"/>
      <c r="AB307" s="204"/>
      <c r="AC307" s="277"/>
      <c r="AD307" s="91"/>
      <c r="AE307" s="90"/>
      <c r="AF307" s="204"/>
      <c r="AG307" s="204"/>
      <c r="AH307" s="277"/>
      <c r="AI307" s="91"/>
      <c r="AJ307" s="90"/>
      <c r="AK307" s="204"/>
      <c r="AL307" s="204"/>
      <c r="AM307" s="277"/>
      <c r="AN307" s="91"/>
      <c r="AO307" s="90"/>
      <c r="AP307" s="204"/>
      <c r="AQ307" s="204"/>
      <c r="AR307" s="277"/>
      <c r="AS307" s="91"/>
      <c r="AT307" s="90"/>
      <c r="AU307" s="204"/>
      <c r="AV307" s="204"/>
      <c r="AW307" s="277"/>
      <c r="AX307" s="91"/>
      <c r="AY307" s="90"/>
      <c r="AZ307" s="204"/>
      <c r="BA307" s="204"/>
      <c r="BB307" s="277"/>
      <c r="BC307" s="91"/>
      <c r="BD307" s="90"/>
      <c r="BE307" s="204"/>
      <c r="BF307" s="204"/>
      <c r="BG307" s="277"/>
      <c r="BH307" s="403"/>
    </row>
    <row r="308" spans="1:61" s="55" customFormat="1" x14ac:dyDescent="0.25">
      <c r="A308" s="399" t="s">
        <v>578</v>
      </c>
      <c r="B308" s="510" t="s">
        <v>579</v>
      </c>
      <c r="C308" s="510"/>
      <c r="D308" s="162">
        <v>113295</v>
      </c>
      <c r="E308" s="163"/>
      <c r="F308" s="162"/>
      <c r="G308" s="211">
        <v>0.14622350991154212</v>
      </c>
      <c r="H308" s="211">
        <v>0.11765744295864777</v>
      </c>
      <c r="I308" s="166">
        <v>-8.4483870237912539E-2</v>
      </c>
      <c r="J308" s="163"/>
      <c r="K308" s="162"/>
      <c r="L308" s="211">
        <v>0.45395893693770206</v>
      </c>
      <c r="M308" s="211">
        <v>0.61569354340438676</v>
      </c>
      <c r="N308" s="275">
        <v>0.32860427082624583</v>
      </c>
      <c r="O308" s="163"/>
      <c r="P308" s="162"/>
      <c r="Q308" s="211">
        <v>0.11641303034163326</v>
      </c>
      <c r="R308" s="211">
        <v>8.4558012268855648E-2</v>
      </c>
      <c r="S308" s="166">
        <v>-0.10610414229405452</v>
      </c>
      <c r="T308" s="163"/>
      <c r="U308" s="162"/>
      <c r="V308" s="211">
        <v>5.8941251121410632E-2</v>
      </c>
      <c r="W308" s="211">
        <v>4.9234964399333433E-2</v>
      </c>
      <c r="X308" s="412">
        <v>-4.2921695314376083E-2</v>
      </c>
      <c r="Y308" s="163"/>
      <c r="Z308" s="162"/>
      <c r="AA308" s="211">
        <v>2.8638203216102068E-2</v>
      </c>
      <c r="AB308" s="211">
        <v>1.2445385939361843E-2</v>
      </c>
      <c r="AC308" s="166">
        <v>-0.11434545474901894</v>
      </c>
      <c r="AD308" s="163"/>
      <c r="AE308" s="162"/>
      <c r="AF308" s="211" t="s">
        <v>1549</v>
      </c>
      <c r="AG308" s="211" t="s">
        <v>1549</v>
      </c>
      <c r="AH308" s="166">
        <v>-2.6277090877847901E-2</v>
      </c>
      <c r="AI308" s="163"/>
      <c r="AJ308" s="162"/>
      <c r="AK308" s="211">
        <v>4.7865531554739681E-2</v>
      </c>
      <c r="AL308" s="211">
        <v>4.6295070391455931E-2</v>
      </c>
      <c r="AM308" s="166">
        <v>-7.4145093583075986E-3</v>
      </c>
      <c r="AN308" s="163"/>
      <c r="AO308" s="162"/>
      <c r="AP308" s="211">
        <v>5.8690215266957814E-2</v>
      </c>
      <c r="AQ308" s="211">
        <v>1.7167571384438855E-2</v>
      </c>
      <c r="AR308" s="275">
        <v>-0.21866365057809006</v>
      </c>
      <c r="AS308" s="163"/>
      <c r="AT308" s="162"/>
      <c r="AU308" s="211">
        <v>4.902710135980428E-2</v>
      </c>
      <c r="AV308" s="211">
        <v>2.6920870294364269E-2</v>
      </c>
      <c r="AW308" s="166">
        <v>-0.11585255416437287</v>
      </c>
      <c r="AX308" s="163"/>
      <c r="AY308" s="162"/>
      <c r="AZ308" s="211">
        <v>3.2108213810141319E-2</v>
      </c>
      <c r="BA308" s="211">
        <v>2.3434396928372833E-2</v>
      </c>
      <c r="BB308" s="166">
        <v>-5.280550577186284E-2</v>
      </c>
      <c r="BC308" s="163"/>
      <c r="BD308" s="162"/>
      <c r="BE308" s="211">
        <v>1.8985251456907229E-2</v>
      </c>
      <c r="BF308" s="211">
        <v>1.2180590493843506E-2</v>
      </c>
      <c r="BG308" s="166">
        <v>-5.4961226011226265E-2</v>
      </c>
      <c r="BH308" s="407"/>
      <c r="BI308" s="408"/>
    </row>
    <row r="309" spans="1:61" x14ac:dyDescent="0.25">
      <c r="A309" s="400"/>
      <c r="B309" s="400"/>
      <c r="C309" s="183"/>
      <c r="D309" s="90"/>
      <c r="E309" s="91"/>
      <c r="F309" s="90"/>
      <c r="G309" s="204"/>
      <c r="H309" s="204"/>
      <c r="I309" s="277"/>
      <c r="J309" s="91"/>
      <c r="K309" s="90"/>
      <c r="L309" s="204"/>
      <c r="M309" s="204"/>
      <c r="N309" s="277"/>
      <c r="O309" s="91"/>
      <c r="P309" s="90"/>
      <c r="Q309" s="204"/>
      <c r="R309" s="204"/>
      <c r="S309" s="277"/>
      <c r="T309" s="91"/>
      <c r="U309" s="90"/>
      <c r="V309" s="204"/>
      <c r="W309" s="204"/>
      <c r="X309" s="277"/>
      <c r="Y309" s="91"/>
      <c r="Z309" s="90"/>
      <c r="AA309" s="204"/>
      <c r="AB309" s="204"/>
      <c r="AC309" s="277"/>
      <c r="AD309" s="91"/>
      <c r="AE309" s="90"/>
      <c r="AF309" s="204"/>
      <c r="AG309" s="204"/>
      <c r="AH309" s="277"/>
      <c r="AI309" s="91"/>
      <c r="AJ309" s="90"/>
      <c r="AK309" s="204"/>
      <c r="AL309" s="204"/>
      <c r="AM309" s="277"/>
      <c r="AN309" s="91"/>
      <c r="AO309" s="90"/>
      <c r="AP309" s="204"/>
      <c r="AQ309" s="204"/>
      <c r="AR309" s="277"/>
      <c r="AS309" s="91"/>
      <c r="AT309" s="90"/>
      <c r="AU309" s="204"/>
      <c r="AV309" s="204"/>
      <c r="AW309" s="277"/>
      <c r="AX309" s="91"/>
      <c r="AY309" s="90"/>
      <c r="AZ309" s="204"/>
      <c r="BA309" s="204"/>
      <c r="BB309" s="277"/>
      <c r="BC309" s="91"/>
      <c r="BD309" s="90"/>
      <c r="BE309" s="204"/>
      <c r="BF309" s="204"/>
      <c r="BG309" s="277"/>
      <c r="BH309" s="403"/>
    </row>
    <row r="310" spans="1:61" s="55" customFormat="1" x14ac:dyDescent="0.25">
      <c r="A310" s="396" t="s">
        <v>580</v>
      </c>
      <c r="B310" s="505" t="s">
        <v>581</v>
      </c>
      <c r="C310" s="505"/>
      <c r="D310" s="220">
        <v>1350</v>
      </c>
      <c r="E310" s="221"/>
      <c r="F310" s="220"/>
      <c r="G310" s="204">
        <v>0.13697814699190433</v>
      </c>
      <c r="H310" s="204">
        <v>0.11851851851851852</v>
      </c>
      <c r="I310" s="277">
        <v>-5.5321061955626173E-2</v>
      </c>
      <c r="J310" s="91"/>
      <c r="K310" s="90"/>
      <c r="L310" s="204">
        <v>0.53350706386581304</v>
      </c>
      <c r="M310" s="204">
        <v>0.6518518518518519</v>
      </c>
      <c r="N310" s="277">
        <v>0.24262947977498434</v>
      </c>
      <c r="O310" s="91"/>
      <c r="P310" s="90"/>
      <c r="Q310" s="204">
        <v>0.10245251071485263</v>
      </c>
      <c r="R310" s="204">
        <v>9.2592592592592587E-2</v>
      </c>
      <c r="S310" s="277">
        <v>-3.3240119384101492E-2</v>
      </c>
      <c r="T310" s="91"/>
      <c r="U310" s="90"/>
      <c r="V310" s="204">
        <v>5.0191227158978231E-2</v>
      </c>
      <c r="W310" s="204">
        <v>5.2419354838709679E-2</v>
      </c>
      <c r="X310" s="277">
        <v>1.0099533038198634E-2</v>
      </c>
      <c r="Y310" s="91"/>
      <c r="Z310" s="90"/>
      <c r="AA310" s="204">
        <v>2.4260542885866977E-2</v>
      </c>
      <c r="AB310" s="204" t="s">
        <v>125</v>
      </c>
      <c r="AC310" s="277" t="s">
        <v>126</v>
      </c>
      <c r="AD310" s="91"/>
      <c r="AE310" s="90"/>
      <c r="AF310" s="204" t="s">
        <v>1549</v>
      </c>
      <c r="AG310" s="204" t="s">
        <v>125</v>
      </c>
      <c r="AH310" s="277" t="s">
        <v>126</v>
      </c>
      <c r="AI310" s="91"/>
      <c r="AJ310" s="90"/>
      <c r="AK310" s="204">
        <v>3.6523096460130168E-2</v>
      </c>
      <c r="AL310" s="204">
        <v>3.7037037037037035E-2</v>
      </c>
      <c r="AM310" s="277">
        <v>2.7305134816646157E-3</v>
      </c>
      <c r="AN310" s="91"/>
      <c r="AO310" s="90"/>
      <c r="AP310" s="204">
        <v>3.9592041906979208E-2</v>
      </c>
      <c r="AQ310" s="204" t="s">
        <v>125</v>
      </c>
      <c r="AR310" s="277" t="s">
        <v>126</v>
      </c>
      <c r="AS310" s="91"/>
      <c r="AT310" s="90"/>
      <c r="AU310" s="204">
        <v>4.5306629980422244E-2</v>
      </c>
      <c r="AV310" s="204">
        <v>2.2222222222222223E-2</v>
      </c>
      <c r="AW310" s="277">
        <v>-0.12806665927145802</v>
      </c>
      <c r="AX310" s="91"/>
      <c r="AY310" s="90"/>
      <c r="AZ310" s="204">
        <v>2.2620244457378699E-2</v>
      </c>
      <c r="BA310" s="204">
        <v>1.1111111111111112E-2</v>
      </c>
      <c r="BB310" s="277">
        <v>-8.9468138328984578E-2</v>
      </c>
      <c r="BC310" s="91"/>
      <c r="BD310" s="90"/>
      <c r="BE310" s="204">
        <v>1.5477009365574898E-2</v>
      </c>
      <c r="BF310" s="204" t="s">
        <v>1549</v>
      </c>
      <c r="BG310" s="277">
        <v>-7.5929214398437056E-2</v>
      </c>
      <c r="BH310" s="407"/>
      <c r="BI310" s="408"/>
    </row>
    <row r="311" spans="1:61" s="55" customFormat="1" x14ac:dyDescent="0.25">
      <c r="A311" s="396" t="s">
        <v>582</v>
      </c>
      <c r="B311" s="505" t="s">
        <v>583</v>
      </c>
      <c r="C311" s="505"/>
      <c r="D311" s="220">
        <v>2290</v>
      </c>
      <c r="E311" s="221"/>
      <c r="F311" s="220"/>
      <c r="G311" s="204">
        <v>0.13494920654625203</v>
      </c>
      <c r="H311" s="204">
        <v>0.12008733624454149</v>
      </c>
      <c r="I311" s="277">
        <v>-4.4567357902768986E-2</v>
      </c>
      <c r="J311" s="91"/>
      <c r="K311" s="90"/>
      <c r="L311" s="204">
        <v>0.38905613142159601</v>
      </c>
      <c r="M311" s="204">
        <v>0.53711790393013104</v>
      </c>
      <c r="N311" s="277">
        <v>0.30026152173663206</v>
      </c>
      <c r="O311" s="91"/>
      <c r="P311" s="90"/>
      <c r="Q311" s="204">
        <v>0.13448885854385204</v>
      </c>
      <c r="R311" s="204">
        <v>9.1703056768558958E-2</v>
      </c>
      <c r="S311" s="277">
        <v>-0.13540379822509535</v>
      </c>
      <c r="T311" s="91"/>
      <c r="U311" s="90"/>
      <c r="V311" s="204">
        <v>7.4354589135923119E-2</v>
      </c>
      <c r="W311" s="204">
        <v>6.7532467532467527E-2</v>
      </c>
      <c r="X311" s="277">
        <v>-2.6575432722235347E-2</v>
      </c>
      <c r="Y311" s="91"/>
      <c r="Z311" s="90"/>
      <c r="AA311" s="204">
        <v>4.4022717398051019E-2</v>
      </c>
      <c r="AB311" s="204">
        <v>3.0567685589519649E-2</v>
      </c>
      <c r="AC311" s="277">
        <v>-7.105351730404906E-2</v>
      </c>
      <c r="AD311" s="91"/>
      <c r="AE311" s="90"/>
      <c r="AF311" s="204" t="s">
        <v>1549</v>
      </c>
      <c r="AG311" s="204" t="s">
        <v>125</v>
      </c>
      <c r="AH311" s="277" t="s">
        <v>126</v>
      </c>
      <c r="AI311" s="91"/>
      <c r="AJ311" s="90"/>
      <c r="AK311" s="204">
        <v>3.2286429561583181E-2</v>
      </c>
      <c r="AL311" s="204">
        <v>2.8384279475982533E-2</v>
      </c>
      <c r="AM311" s="277">
        <v>-2.2753423737734983E-2</v>
      </c>
      <c r="AN311" s="91"/>
      <c r="AO311" s="90"/>
      <c r="AP311" s="204">
        <v>0.10618004262098359</v>
      </c>
      <c r="AQ311" s="204">
        <v>6.1135371179039298E-2</v>
      </c>
      <c r="AR311" s="277">
        <v>-0.1632312192673529</v>
      </c>
      <c r="AS311" s="91"/>
      <c r="AT311" s="90"/>
      <c r="AU311" s="204">
        <v>3.7205429002958638E-2</v>
      </c>
      <c r="AV311" s="204">
        <v>1.7467248908296942E-2</v>
      </c>
      <c r="AW311" s="277">
        <v>-0.12126975029637352</v>
      </c>
      <c r="AX311" s="91"/>
      <c r="AY311" s="90"/>
      <c r="AZ311" s="204">
        <v>4.4219270477727432E-2</v>
      </c>
      <c r="BA311" s="204">
        <v>3.9301310043668124E-2</v>
      </c>
      <c r="BB311" s="277">
        <v>-2.4586630135877776E-2</v>
      </c>
      <c r="BC311" s="91"/>
      <c r="BD311" s="90"/>
      <c r="BE311" s="204">
        <v>1.7958744543065813E-2</v>
      </c>
      <c r="BF311" s="204">
        <v>1.0917030567685589E-2</v>
      </c>
      <c r="BG311" s="277">
        <v>-5.905733027841753E-2</v>
      </c>
      <c r="BH311" s="407"/>
      <c r="BI311" s="408"/>
    </row>
    <row r="312" spans="1:61" s="55" customFormat="1" x14ac:dyDescent="0.25">
      <c r="A312" s="396" t="s">
        <v>584</v>
      </c>
      <c r="B312" s="505" t="s">
        <v>585</v>
      </c>
      <c r="C312" s="505"/>
      <c r="D312" s="220">
        <v>1945</v>
      </c>
      <c r="E312" s="221"/>
      <c r="F312" s="220"/>
      <c r="G312" s="204">
        <v>0.17694681430386641</v>
      </c>
      <c r="H312" s="204">
        <v>0.16195372750642673</v>
      </c>
      <c r="I312" s="277">
        <v>-3.9973652081979769E-2</v>
      </c>
      <c r="J312" s="91"/>
      <c r="K312" s="90"/>
      <c r="L312" s="204">
        <v>0.36168693652810552</v>
      </c>
      <c r="M312" s="204">
        <v>0.48586118251928023</v>
      </c>
      <c r="N312" s="277">
        <v>0.25329301047828418</v>
      </c>
      <c r="O312" s="91"/>
      <c r="P312" s="90"/>
      <c r="Q312" s="204">
        <v>0.12781509045803835</v>
      </c>
      <c r="R312" s="204">
        <v>0.10539845758354756</v>
      </c>
      <c r="S312" s="277">
        <v>-6.9887007087448716E-2</v>
      </c>
      <c r="T312" s="91"/>
      <c r="U312" s="90"/>
      <c r="V312" s="204">
        <v>7.9159227398149651E-2</v>
      </c>
      <c r="W312" s="204">
        <v>6.6246056782334389E-2</v>
      </c>
      <c r="X312" s="277">
        <v>-4.9748798485394805E-2</v>
      </c>
      <c r="Y312" s="91"/>
      <c r="Z312" s="90"/>
      <c r="AA312" s="204">
        <v>1.9398559932232107E-2</v>
      </c>
      <c r="AB312" s="204" t="s">
        <v>125</v>
      </c>
      <c r="AC312" s="277" t="s">
        <v>126</v>
      </c>
      <c r="AD312" s="91"/>
      <c r="AE312" s="90"/>
      <c r="AF312" s="204" t="s">
        <v>1549</v>
      </c>
      <c r="AG312" s="204" t="s">
        <v>125</v>
      </c>
      <c r="AH312" s="277" t="s">
        <v>126</v>
      </c>
      <c r="AI312" s="91"/>
      <c r="AJ312" s="90"/>
      <c r="AK312" s="204">
        <v>7.7291704483572338E-2</v>
      </c>
      <c r="AL312" s="204">
        <v>8.7403598971722368E-2</v>
      </c>
      <c r="AM312" s="277">
        <v>3.6790975108679409E-2</v>
      </c>
      <c r="AN312" s="91"/>
      <c r="AO312" s="90"/>
      <c r="AP312" s="204">
        <v>4.4061233133660074E-2</v>
      </c>
      <c r="AQ312" s="204" t="s">
        <v>125</v>
      </c>
      <c r="AR312" s="277" t="s">
        <v>126</v>
      </c>
      <c r="AS312" s="91"/>
      <c r="AT312" s="90"/>
      <c r="AU312" s="204">
        <v>4.7013977128335452E-2</v>
      </c>
      <c r="AV312" s="204">
        <v>2.570694087403599E-2</v>
      </c>
      <c r="AW312" s="277">
        <v>-0.11401332004264732</v>
      </c>
      <c r="AX312" s="91"/>
      <c r="AY312" s="90"/>
      <c r="AZ312" s="204">
        <v>5.2737943970472559E-2</v>
      </c>
      <c r="BA312" s="204">
        <v>5.1413881748071981E-2</v>
      </c>
      <c r="BB312" s="277">
        <v>-5.9594351378524039E-3</v>
      </c>
      <c r="BC312" s="91"/>
      <c r="BD312" s="90"/>
      <c r="BE312" s="204">
        <v>3.3327282628426214E-2</v>
      </c>
      <c r="BF312" s="204">
        <v>1.5424164524421594E-2</v>
      </c>
      <c r="BG312" s="277">
        <v>-0.11628977187306741</v>
      </c>
      <c r="BH312" s="407"/>
      <c r="BI312" s="408"/>
    </row>
    <row r="313" spans="1:61" s="55" customFormat="1" x14ac:dyDescent="0.25">
      <c r="A313" s="396" t="s">
        <v>586</v>
      </c>
      <c r="B313" s="505" t="s">
        <v>587</v>
      </c>
      <c r="C313" s="505"/>
      <c r="D313" s="220">
        <v>3440</v>
      </c>
      <c r="E313" s="221"/>
      <c r="F313" s="220"/>
      <c r="G313" s="204">
        <v>0.14861157539220546</v>
      </c>
      <c r="H313" s="204">
        <v>7.8488372093023256E-2</v>
      </c>
      <c r="I313" s="277">
        <v>-0.22238702505224095</v>
      </c>
      <c r="J313" s="91"/>
      <c r="K313" s="90"/>
      <c r="L313" s="204">
        <v>0.44344864154553731</v>
      </c>
      <c r="M313" s="204">
        <v>0.65261627906976749</v>
      </c>
      <c r="N313" s="277">
        <v>0.4298775972146181</v>
      </c>
      <c r="O313" s="91"/>
      <c r="P313" s="90"/>
      <c r="Q313" s="204">
        <v>9.2676910308577221E-2</v>
      </c>
      <c r="R313" s="204">
        <v>8.4302325581395346E-2</v>
      </c>
      <c r="S313" s="277">
        <v>-2.9490593903429188E-2</v>
      </c>
      <c r="T313" s="91"/>
      <c r="U313" s="90"/>
      <c r="V313" s="204">
        <v>8.3169477565981323E-2</v>
      </c>
      <c r="W313" s="204">
        <v>6.2295081967213117E-2</v>
      </c>
      <c r="X313" s="277">
        <v>-8.0444946251760019E-2</v>
      </c>
      <c r="Y313" s="91"/>
      <c r="Z313" s="90"/>
      <c r="AA313" s="204">
        <v>2.6229640473528291E-2</v>
      </c>
      <c r="AB313" s="204">
        <v>1.5988372093023256E-2</v>
      </c>
      <c r="AC313" s="277">
        <v>-7.1289966536700403E-2</v>
      </c>
      <c r="AD313" s="91"/>
      <c r="AE313" s="90"/>
      <c r="AF313" s="204" t="s">
        <v>1549</v>
      </c>
      <c r="AG313" s="204" t="s">
        <v>125</v>
      </c>
      <c r="AH313" s="277" t="s">
        <v>126</v>
      </c>
      <c r="AI313" s="91"/>
      <c r="AJ313" s="90"/>
      <c r="AK313" s="204">
        <v>4.4661279725196824E-2</v>
      </c>
      <c r="AL313" s="204">
        <v>3.6337209302325583E-2</v>
      </c>
      <c r="AM313" s="277">
        <v>-4.2236356362654957E-2</v>
      </c>
      <c r="AN313" s="91"/>
      <c r="AO313" s="90"/>
      <c r="AP313" s="204">
        <v>5.698362016299148E-2</v>
      </c>
      <c r="AQ313" s="204" t="s">
        <v>1549</v>
      </c>
      <c r="AR313" s="277">
        <v>-0.30880639386196884</v>
      </c>
      <c r="AS313" s="91"/>
      <c r="AT313" s="90"/>
      <c r="AU313" s="204">
        <v>5.7802035664472701E-2</v>
      </c>
      <c r="AV313" s="204">
        <v>3.6337209302325583E-2</v>
      </c>
      <c r="AW313" s="277">
        <v>-0.10148101092159463</v>
      </c>
      <c r="AX313" s="91"/>
      <c r="AY313" s="90"/>
      <c r="AZ313" s="204">
        <v>4.1353036782589649E-2</v>
      </c>
      <c r="BA313" s="204">
        <v>2.9069767441860465E-2</v>
      </c>
      <c r="BB313" s="277">
        <v>-6.6680289025190187E-2</v>
      </c>
      <c r="BC313" s="91"/>
      <c r="BD313" s="90"/>
      <c r="BE313" s="204">
        <v>2.2437264417368853E-2</v>
      </c>
      <c r="BF313" s="204" t="s">
        <v>1549</v>
      </c>
      <c r="BG313" s="277">
        <v>-0.12565729118957911</v>
      </c>
      <c r="BH313" s="407"/>
      <c r="BI313" s="408"/>
    </row>
    <row r="314" spans="1:61" s="55" customFormat="1" x14ac:dyDescent="0.25">
      <c r="A314" s="396" t="s">
        <v>588</v>
      </c>
      <c r="B314" s="505" t="s">
        <v>589</v>
      </c>
      <c r="C314" s="505"/>
      <c r="D314" s="220">
        <v>2820</v>
      </c>
      <c r="E314" s="221"/>
      <c r="F314" s="220"/>
      <c r="G314" s="204">
        <v>0.13587434756928121</v>
      </c>
      <c r="H314" s="204">
        <v>9.9290780141843976E-2</v>
      </c>
      <c r="I314" s="277">
        <v>-0.11375720826936932</v>
      </c>
      <c r="J314" s="91"/>
      <c r="K314" s="90"/>
      <c r="L314" s="204">
        <v>0.50110898154510064</v>
      </c>
      <c r="M314" s="204">
        <v>0.64893617021276595</v>
      </c>
      <c r="N314" s="277">
        <v>0.3024395711374076</v>
      </c>
      <c r="O314" s="91"/>
      <c r="P314" s="90"/>
      <c r="Q314" s="204">
        <v>9.0333779336780815E-2</v>
      </c>
      <c r="R314" s="204">
        <v>7.9787234042553196E-2</v>
      </c>
      <c r="S314" s="277">
        <v>-3.7811826299135778E-2</v>
      </c>
      <c r="T314" s="91"/>
      <c r="U314" s="90"/>
      <c r="V314" s="204">
        <v>7.3147777629570351E-2</v>
      </c>
      <c r="W314" s="204">
        <v>5.410821643286573E-2</v>
      </c>
      <c r="X314" s="277">
        <v>-7.8061906287051758E-2</v>
      </c>
      <c r="Y314" s="91"/>
      <c r="Z314" s="90"/>
      <c r="AA314" s="204">
        <v>2.5440277727552165E-2</v>
      </c>
      <c r="AB314" s="204">
        <v>8.8652482269503553E-3</v>
      </c>
      <c r="AC314" s="277">
        <v>-0.12791772779449739</v>
      </c>
      <c r="AD314" s="91"/>
      <c r="AE314" s="90"/>
      <c r="AF314" s="204" t="s">
        <v>1549</v>
      </c>
      <c r="AG314" s="204">
        <v>0</v>
      </c>
      <c r="AH314" s="277">
        <v>-4.6476044219272671E-2</v>
      </c>
      <c r="AI314" s="91"/>
      <c r="AJ314" s="90"/>
      <c r="AK314" s="204">
        <v>3.8157403054520908E-2</v>
      </c>
      <c r="AL314" s="204">
        <v>4.4326241134751775E-2</v>
      </c>
      <c r="AM314" s="277">
        <v>3.1026455244558149E-2</v>
      </c>
      <c r="AN314" s="91"/>
      <c r="AO314" s="90"/>
      <c r="AP314" s="204">
        <v>4.2930845357345197E-2</v>
      </c>
      <c r="AQ314" s="204" t="s">
        <v>1549</v>
      </c>
      <c r="AR314" s="277">
        <v>-0.21572077533023379</v>
      </c>
      <c r="AS314" s="91"/>
      <c r="AT314" s="90"/>
      <c r="AU314" s="204">
        <v>5.0006629780976142E-2</v>
      </c>
      <c r="AV314" s="204">
        <v>2.4822695035460994E-2</v>
      </c>
      <c r="AW314" s="277">
        <v>-0.13299679185889335</v>
      </c>
      <c r="AX314" s="91"/>
      <c r="AY314" s="90"/>
      <c r="AZ314" s="204">
        <v>3.4131317879916585E-2</v>
      </c>
      <c r="BA314" s="204">
        <v>2.8368794326241134E-2</v>
      </c>
      <c r="BB314" s="277">
        <v>-3.3123866259534444E-2</v>
      </c>
      <c r="BC314" s="91"/>
      <c r="BD314" s="90"/>
      <c r="BE314" s="204">
        <v>2.1444327921021227E-2</v>
      </c>
      <c r="BF314" s="204" t="s">
        <v>1549</v>
      </c>
      <c r="BG314" s="277">
        <v>-0.10310180018728146</v>
      </c>
      <c r="BH314" s="407"/>
      <c r="BI314" s="408"/>
    </row>
    <row r="315" spans="1:61" s="55" customFormat="1" x14ac:dyDescent="0.25">
      <c r="A315" s="396" t="s">
        <v>590</v>
      </c>
      <c r="B315" s="505" t="s">
        <v>591</v>
      </c>
      <c r="C315" s="505"/>
      <c r="D315" s="220">
        <v>5770</v>
      </c>
      <c r="E315" s="221"/>
      <c r="F315" s="220"/>
      <c r="G315" s="204">
        <v>0.14061382683561682</v>
      </c>
      <c r="H315" s="204">
        <v>0.12564991334488734</v>
      </c>
      <c r="I315" s="277">
        <v>-4.4058834980732264E-2</v>
      </c>
      <c r="J315" s="91"/>
      <c r="K315" s="90"/>
      <c r="L315" s="204">
        <v>0.40856954892594605</v>
      </c>
      <c r="M315" s="204">
        <v>0.6481802426343154</v>
      </c>
      <c r="N315" s="277">
        <v>0.49444584627328536</v>
      </c>
      <c r="O315" s="91"/>
      <c r="P315" s="90"/>
      <c r="Q315" s="204">
        <v>7.8909356139698517E-2</v>
      </c>
      <c r="R315" s="204">
        <v>4.852686308492201E-2</v>
      </c>
      <c r="S315" s="277">
        <v>-0.12463220204214578</v>
      </c>
      <c r="T315" s="91"/>
      <c r="U315" s="90"/>
      <c r="V315" s="204">
        <v>8.8276992814775523E-2</v>
      </c>
      <c r="W315" s="204">
        <v>4.5364891518737675E-2</v>
      </c>
      <c r="X315" s="277">
        <v>-0.17248450913833419</v>
      </c>
      <c r="Y315" s="91"/>
      <c r="Z315" s="90"/>
      <c r="AA315" s="204">
        <v>4.6408855581934153E-2</v>
      </c>
      <c r="AB315" s="204">
        <v>1.6464471403812825E-2</v>
      </c>
      <c r="AC315" s="277">
        <v>-0.17224147688152561</v>
      </c>
      <c r="AD315" s="91"/>
      <c r="AE315" s="90"/>
      <c r="AF315" s="204" t="s">
        <v>1549</v>
      </c>
      <c r="AG315" s="204" t="s">
        <v>125</v>
      </c>
      <c r="AH315" s="277" t="s">
        <v>126</v>
      </c>
      <c r="AI315" s="91"/>
      <c r="AJ315" s="90"/>
      <c r="AK315" s="204">
        <v>3.6504962672692431E-2</v>
      </c>
      <c r="AL315" s="204">
        <v>3.5528596187175042E-2</v>
      </c>
      <c r="AM315" s="277">
        <v>-5.239950431934883E-3</v>
      </c>
      <c r="AN315" s="91"/>
      <c r="AO315" s="90"/>
      <c r="AP315" s="204">
        <v>0.11688023797946283</v>
      </c>
      <c r="AQ315" s="204">
        <v>2.5129982668977469E-2</v>
      </c>
      <c r="AR315" s="277">
        <v>-0.36307530425592632</v>
      </c>
      <c r="AS315" s="91"/>
      <c r="AT315" s="90"/>
      <c r="AU315" s="204">
        <v>4.4864277337604758E-2</v>
      </c>
      <c r="AV315" s="204">
        <v>2.6863084922010397E-2</v>
      </c>
      <c r="AW315" s="277">
        <v>-9.6920125156742351E-2</v>
      </c>
      <c r="AX315" s="91"/>
      <c r="AY315" s="90"/>
      <c r="AZ315" s="204">
        <v>4.0259145905437485E-2</v>
      </c>
      <c r="BA315" s="204">
        <v>2.4263431542461005E-2</v>
      </c>
      <c r="BB315" s="277">
        <v>-9.0621048577368538E-2</v>
      </c>
      <c r="BC315" s="91"/>
      <c r="BD315" s="90"/>
      <c r="BE315" s="204">
        <v>2.0058064700666456E-2</v>
      </c>
      <c r="BF315" s="204">
        <v>1.0398613518197574E-2</v>
      </c>
      <c r="BG315" s="277">
        <v>-7.8939875378444296E-2</v>
      </c>
      <c r="BH315" s="407"/>
      <c r="BI315" s="408"/>
    </row>
    <row r="316" spans="1:61" s="55" customFormat="1" x14ac:dyDescent="0.25">
      <c r="A316" s="396" t="s">
        <v>592</v>
      </c>
      <c r="B316" s="505" t="s">
        <v>593</v>
      </c>
      <c r="C316" s="505"/>
      <c r="D316" s="220">
        <v>1495</v>
      </c>
      <c r="E316" s="221"/>
      <c r="F316" s="220"/>
      <c r="G316" s="204">
        <v>0.1217169373549884</v>
      </c>
      <c r="H316" s="204">
        <v>7.0234113712374577E-2</v>
      </c>
      <c r="I316" s="277">
        <v>-0.17545135957987937</v>
      </c>
      <c r="J316" s="91"/>
      <c r="K316" s="90"/>
      <c r="L316" s="204">
        <v>0.47852436194895592</v>
      </c>
      <c r="M316" s="204">
        <v>0.61872909698996659</v>
      </c>
      <c r="N316" s="277">
        <v>0.28458297548263972</v>
      </c>
      <c r="O316" s="91"/>
      <c r="P316" s="90"/>
      <c r="Q316" s="204">
        <v>8.1475638051044089E-2</v>
      </c>
      <c r="R316" s="204">
        <v>7.3578595317725759E-2</v>
      </c>
      <c r="S316" s="277">
        <v>-2.9533043931523697E-2</v>
      </c>
      <c r="T316" s="91"/>
      <c r="U316" s="90"/>
      <c r="V316" s="204">
        <v>7.6119861879759707E-2</v>
      </c>
      <c r="W316" s="204">
        <v>7.6923076923076927E-2</v>
      </c>
      <c r="X316" s="277">
        <v>3.0215325508271868E-3</v>
      </c>
      <c r="Y316" s="91"/>
      <c r="Z316" s="90"/>
      <c r="AA316" s="204">
        <v>4.183758700696056E-2</v>
      </c>
      <c r="AB316" s="204">
        <v>4.0133779264214048E-2</v>
      </c>
      <c r="AC316" s="277">
        <v>-8.5940121336544814E-3</v>
      </c>
      <c r="AD316" s="91"/>
      <c r="AE316" s="90"/>
      <c r="AF316" s="204" t="s">
        <v>1549</v>
      </c>
      <c r="AG316" s="204">
        <v>0</v>
      </c>
      <c r="AH316" s="277">
        <v>-5.5215249810612606E-2</v>
      </c>
      <c r="AI316" s="91"/>
      <c r="AJ316" s="90"/>
      <c r="AK316" s="204">
        <v>2.7953596287703015E-2</v>
      </c>
      <c r="AL316" s="204">
        <v>2.0066889632107024E-2</v>
      </c>
      <c r="AM316" s="277">
        <v>-5.1536974740095651E-2</v>
      </c>
      <c r="AN316" s="91"/>
      <c r="AO316" s="90"/>
      <c r="AP316" s="204">
        <v>8.612529002320185E-2</v>
      </c>
      <c r="AQ316" s="204">
        <v>3.678929765886288E-2</v>
      </c>
      <c r="AR316" s="277">
        <v>-0.20651573191397105</v>
      </c>
      <c r="AS316" s="91"/>
      <c r="AT316" s="90"/>
      <c r="AU316" s="204">
        <v>4.9206496519721581E-2</v>
      </c>
      <c r="AV316" s="204">
        <v>3.0100334448160536E-2</v>
      </c>
      <c r="AW316" s="277">
        <v>-9.8025750964712874E-2</v>
      </c>
      <c r="AX316" s="91"/>
      <c r="AY316" s="90"/>
      <c r="AZ316" s="204">
        <v>2.8965197215777262E-2</v>
      </c>
      <c r="BA316" s="204">
        <v>3.0100334448160536E-2</v>
      </c>
      <c r="BB316" s="277">
        <v>6.7051471000580242E-3</v>
      </c>
      <c r="BC316" s="91"/>
      <c r="BD316" s="90"/>
      <c r="BE316" s="204">
        <v>2.2932714617169375E-2</v>
      </c>
      <c r="BF316" s="204">
        <v>1.3377926421404682E-2</v>
      </c>
      <c r="BG316" s="277">
        <v>-7.1610369640561389E-2</v>
      </c>
      <c r="BH316" s="407"/>
      <c r="BI316" s="408"/>
    </row>
    <row r="317" spans="1:61" s="55" customFormat="1" x14ac:dyDescent="0.25">
      <c r="A317" s="396" t="s">
        <v>594</v>
      </c>
      <c r="B317" s="505" t="s">
        <v>595</v>
      </c>
      <c r="C317" s="505"/>
      <c r="D317" s="220">
        <v>675</v>
      </c>
      <c r="E317" s="221"/>
      <c r="F317" s="220"/>
      <c r="G317" s="204">
        <v>0.12233934833352875</v>
      </c>
      <c r="H317" s="204">
        <v>6.6666666666666666E-2</v>
      </c>
      <c r="I317" s="277">
        <v>-0.1911837867265411</v>
      </c>
      <c r="J317" s="91"/>
      <c r="K317" s="90"/>
      <c r="L317" s="204">
        <v>0.45987572078745698</v>
      </c>
      <c r="M317" s="204">
        <v>0.6518518518518519</v>
      </c>
      <c r="N317" s="277">
        <v>0.39378950477236191</v>
      </c>
      <c r="O317" s="91"/>
      <c r="P317" s="90"/>
      <c r="Q317" s="204">
        <v>9.25912109229277E-2</v>
      </c>
      <c r="R317" s="204">
        <v>7.407407407407407E-2</v>
      </c>
      <c r="S317" s="277">
        <v>-6.703539770590615E-2</v>
      </c>
      <c r="T317" s="91"/>
      <c r="U317" s="90"/>
      <c r="V317" s="204">
        <v>8.9218870417263021E-2</v>
      </c>
      <c r="W317" s="204">
        <v>7.6923076923076927E-2</v>
      </c>
      <c r="X317" s="277">
        <v>-4.4562734006659353E-2</v>
      </c>
      <c r="Y317" s="91"/>
      <c r="Z317" s="90"/>
      <c r="AA317" s="204">
        <v>2.9321793628292174E-2</v>
      </c>
      <c r="AB317" s="204" t="s">
        <v>125</v>
      </c>
      <c r="AC317" s="277" t="s">
        <v>126</v>
      </c>
      <c r="AD317" s="91"/>
      <c r="AE317" s="90"/>
      <c r="AF317" s="204" t="s">
        <v>1549</v>
      </c>
      <c r="AG317" s="204" t="s">
        <v>125</v>
      </c>
      <c r="AH317" s="277" t="s">
        <v>126</v>
      </c>
      <c r="AI317" s="91"/>
      <c r="AJ317" s="90"/>
      <c r="AK317" s="204">
        <v>2.5250210507242514E-2</v>
      </c>
      <c r="AL317" s="204">
        <v>5.185185185185185E-2</v>
      </c>
      <c r="AM317" s="277">
        <v>0.13850525399389352</v>
      </c>
      <c r="AN317" s="91"/>
      <c r="AO317" s="90"/>
      <c r="AP317" s="204">
        <v>6.1830507029343111E-2</v>
      </c>
      <c r="AQ317" s="204" t="s">
        <v>125</v>
      </c>
      <c r="AR317" s="277" t="s">
        <v>126</v>
      </c>
      <c r="AS317" s="91"/>
      <c r="AT317" s="90"/>
      <c r="AU317" s="204">
        <v>6.9323499003421413E-2</v>
      </c>
      <c r="AV317" s="204" t="s">
        <v>125</v>
      </c>
      <c r="AW317" s="277" t="s">
        <v>126</v>
      </c>
      <c r="AX317" s="91"/>
      <c r="AY317" s="90"/>
      <c r="AZ317" s="204">
        <v>3.4832287014634249E-2</v>
      </c>
      <c r="BA317" s="204">
        <v>2.2222222222222223E-2</v>
      </c>
      <c r="BB317" s="277">
        <v>-7.5802534690371723E-2</v>
      </c>
      <c r="BC317" s="91"/>
      <c r="BD317" s="90"/>
      <c r="BE317" s="204">
        <v>3.4267381503075005E-2</v>
      </c>
      <c r="BF317" s="204" t="s">
        <v>125</v>
      </c>
      <c r="BG317" s="277" t="s">
        <v>126</v>
      </c>
      <c r="BH317" s="407"/>
      <c r="BI317" s="408"/>
    </row>
    <row r="318" spans="1:61" s="55" customFormat="1" x14ac:dyDescent="0.25">
      <c r="A318" s="396" t="s">
        <v>596</v>
      </c>
      <c r="B318" s="505" t="s">
        <v>597</v>
      </c>
      <c r="C318" s="505"/>
      <c r="D318" s="220">
        <v>3100</v>
      </c>
      <c r="E318" s="221"/>
      <c r="F318" s="220"/>
      <c r="G318" s="204">
        <v>0.13111958144672792</v>
      </c>
      <c r="H318" s="204">
        <v>6.9354838709677416E-2</v>
      </c>
      <c r="I318" s="277">
        <v>-0.20676194623153971</v>
      </c>
      <c r="J318" s="91"/>
      <c r="K318" s="90"/>
      <c r="L318" s="204">
        <v>0.40902414450284658</v>
      </c>
      <c r="M318" s="204">
        <v>0.54032258064516125</v>
      </c>
      <c r="N318" s="277">
        <v>0.26523651626010436</v>
      </c>
      <c r="O318" s="91"/>
      <c r="P318" s="90"/>
      <c r="Q318" s="204">
        <v>7.4976632394178122E-2</v>
      </c>
      <c r="R318" s="204">
        <v>5.6451612903225805E-2</v>
      </c>
      <c r="S318" s="277">
        <v>-7.4815757417154544E-2</v>
      </c>
      <c r="T318" s="91"/>
      <c r="U318" s="90"/>
      <c r="V318" s="204">
        <v>8.7278548205162232E-2</v>
      </c>
      <c r="W318" s="204">
        <v>8.8176352705410826E-2</v>
      </c>
      <c r="X318" s="277">
        <v>3.1736005826061287E-3</v>
      </c>
      <c r="Y318" s="91"/>
      <c r="Z318" s="90"/>
      <c r="AA318" s="204">
        <v>5.0765364959516383E-2</v>
      </c>
      <c r="AB318" s="204">
        <v>6.6129032258064518E-2</v>
      </c>
      <c r="AC318" s="277">
        <v>6.5527511990849982E-2</v>
      </c>
      <c r="AD318" s="91"/>
      <c r="AE318" s="90"/>
      <c r="AF318" s="204" t="s">
        <v>1549</v>
      </c>
      <c r="AG318" s="204" t="s">
        <v>125</v>
      </c>
      <c r="AH318" s="277" t="s">
        <v>126</v>
      </c>
      <c r="AI318" s="91"/>
      <c r="AJ318" s="90"/>
      <c r="AK318" s="204">
        <v>3.3109166170990183E-2</v>
      </c>
      <c r="AL318" s="204">
        <v>3.7096774193548385E-2</v>
      </c>
      <c r="AM318" s="277">
        <v>2.1668334475063573E-2</v>
      </c>
      <c r="AN318" s="91"/>
      <c r="AO318" s="90"/>
      <c r="AP318" s="204">
        <v>0.12642785175833646</v>
      </c>
      <c r="AQ318" s="204">
        <v>0.10483870967741936</v>
      </c>
      <c r="AR318" s="277">
        <v>-6.7549997146968549E-2</v>
      </c>
      <c r="AS318" s="91"/>
      <c r="AT318" s="90"/>
      <c r="AU318" s="204">
        <v>4.4968984814090972E-2</v>
      </c>
      <c r="AV318" s="204">
        <v>1.6129032258064516E-2</v>
      </c>
      <c r="AW318" s="277">
        <v>-0.16817562308086445</v>
      </c>
      <c r="AX318" s="91"/>
      <c r="AY318" s="90"/>
      <c r="AZ318" s="204">
        <v>4.3196688476432099E-2</v>
      </c>
      <c r="BA318" s="204">
        <v>2.4193548387096774E-2</v>
      </c>
      <c r="BB318" s="277">
        <v>-0.10545998842407187</v>
      </c>
      <c r="BC318" s="91"/>
      <c r="BD318" s="90"/>
      <c r="BE318" s="204">
        <v>2.05088675511963E-2</v>
      </c>
      <c r="BF318" s="204">
        <v>1.2903225806451613E-2</v>
      </c>
      <c r="BG318" s="277">
        <v>-5.9367475888895113E-2</v>
      </c>
      <c r="BH318" s="407"/>
      <c r="BI318" s="408"/>
    </row>
    <row r="319" spans="1:61" s="55" customFormat="1" x14ac:dyDescent="0.25">
      <c r="A319" s="396" t="s">
        <v>598</v>
      </c>
      <c r="B319" s="505" t="s">
        <v>599</v>
      </c>
      <c r="C319" s="505"/>
      <c r="D319" s="220">
        <v>1975</v>
      </c>
      <c r="E319" s="221"/>
      <c r="F319" s="220"/>
      <c r="G319" s="204">
        <v>0.14555269663488218</v>
      </c>
      <c r="H319" s="204">
        <v>0.10632911392405063</v>
      </c>
      <c r="I319" s="277">
        <v>-0.11842775718803338</v>
      </c>
      <c r="J319" s="91"/>
      <c r="K319" s="90"/>
      <c r="L319" s="204">
        <v>0.5080873820695222</v>
      </c>
      <c r="M319" s="204">
        <v>0.67341772151898738</v>
      </c>
      <c r="N319" s="277">
        <v>0.34110093324818047</v>
      </c>
      <c r="O319" s="91"/>
      <c r="P319" s="90"/>
      <c r="Q319" s="204">
        <v>0.1175722718329045</v>
      </c>
      <c r="R319" s="204">
        <v>7.848101265822785E-2</v>
      </c>
      <c r="S319" s="277">
        <v>-0.13175011968636438</v>
      </c>
      <c r="T319" s="91"/>
      <c r="U319" s="90"/>
      <c r="V319" s="204">
        <v>4.4601052861405595E-2</v>
      </c>
      <c r="W319" s="204">
        <v>5.7851239669421489E-2</v>
      </c>
      <c r="X319" s="277">
        <v>6.0129971240862633E-2</v>
      </c>
      <c r="Y319" s="91"/>
      <c r="Z319" s="90"/>
      <c r="AA319" s="204">
        <v>2.2541748650421269E-2</v>
      </c>
      <c r="AB319" s="204" t="s">
        <v>125</v>
      </c>
      <c r="AC319" s="277" t="s">
        <v>126</v>
      </c>
      <c r="AD319" s="91"/>
      <c r="AE319" s="90"/>
      <c r="AF319" s="204" t="s">
        <v>1549</v>
      </c>
      <c r="AG319" s="204">
        <v>0</v>
      </c>
      <c r="AH319" s="277">
        <v>-4.4945522523937249E-2</v>
      </c>
      <c r="AI319" s="91"/>
      <c r="AJ319" s="90"/>
      <c r="AK319" s="204">
        <v>4.3862570001513543E-2</v>
      </c>
      <c r="AL319" s="204">
        <v>2.7848101265822784E-2</v>
      </c>
      <c r="AM319" s="277">
        <v>-8.6211986339859867E-2</v>
      </c>
      <c r="AN319" s="91"/>
      <c r="AO319" s="90"/>
      <c r="AP319" s="204">
        <v>3.8161545835225269E-2</v>
      </c>
      <c r="AQ319" s="204" t="s">
        <v>125</v>
      </c>
      <c r="AR319" s="277" t="s">
        <v>126</v>
      </c>
      <c r="AS319" s="91"/>
      <c r="AT319" s="90"/>
      <c r="AU319" s="204">
        <v>4.7717067756419956E-2</v>
      </c>
      <c r="AV319" s="204">
        <v>2.5316455696202531E-2</v>
      </c>
      <c r="AW319" s="277">
        <v>-0.11963749235218327</v>
      </c>
      <c r="AX319" s="91"/>
      <c r="AY319" s="90"/>
      <c r="AZ319" s="204">
        <v>2.3601231017607589E-2</v>
      </c>
      <c r="BA319" s="204" t="s">
        <v>1549</v>
      </c>
      <c r="BB319" s="277">
        <v>-0.12944242533162378</v>
      </c>
      <c r="BC319" s="91"/>
      <c r="BD319" s="90"/>
      <c r="BE319" s="204">
        <v>1.4792391907572776E-2</v>
      </c>
      <c r="BF319" s="204">
        <v>1.0126582278481013E-2</v>
      </c>
      <c r="BG319" s="277">
        <v>-4.2072231020459178E-2</v>
      </c>
      <c r="BH319" s="407"/>
      <c r="BI319" s="408"/>
    </row>
    <row r="320" spans="1:61" s="55" customFormat="1" x14ac:dyDescent="0.25">
      <c r="A320" s="396" t="s">
        <v>600</v>
      </c>
      <c r="B320" s="505" t="s">
        <v>601</v>
      </c>
      <c r="C320" s="505"/>
      <c r="D320" s="220">
        <v>1495</v>
      </c>
      <c r="E320" s="221"/>
      <c r="F320" s="220"/>
      <c r="G320" s="204">
        <v>0.12693987345218519</v>
      </c>
      <c r="H320" s="204">
        <v>9.0301003344481601E-2</v>
      </c>
      <c r="I320" s="277">
        <v>-0.11795298539521773</v>
      </c>
      <c r="J320" s="91"/>
      <c r="K320" s="90"/>
      <c r="L320" s="204">
        <v>0.49648780806551734</v>
      </c>
      <c r="M320" s="204">
        <v>0.66555183946488294</v>
      </c>
      <c r="N320" s="277">
        <v>0.34779908355345446</v>
      </c>
      <c r="O320" s="91"/>
      <c r="P320" s="90"/>
      <c r="Q320" s="204">
        <v>0.1297496269997713</v>
      </c>
      <c r="R320" s="204">
        <v>8.6956521739130432E-2</v>
      </c>
      <c r="S320" s="277">
        <v>-0.13800288077738976</v>
      </c>
      <c r="T320" s="91"/>
      <c r="U320" s="90"/>
      <c r="V320" s="204">
        <v>4.8650672657733561E-2</v>
      </c>
      <c r="W320" s="204">
        <v>4.8872180451127817E-2</v>
      </c>
      <c r="X320" s="277">
        <v>1.0285043677497048E-3</v>
      </c>
      <c r="Y320" s="91"/>
      <c r="Z320" s="90"/>
      <c r="AA320" s="204">
        <v>2.0354377443559894E-2</v>
      </c>
      <c r="AB320" s="204" t="s">
        <v>125</v>
      </c>
      <c r="AC320" s="277" t="s">
        <v>126</v>
      </c>
      <c r="AD320" s="91"/>
      <c r="AE320" s="90"/>
      <c r="AF320" s="204" t="s">
        <v>1549</v>
      </c>
      <c r="AG320" s="204">
        <v>0</v>
      </c>
      <c r="AH320" s="277">
        <v>-4.9421200951937083E-2</v>
      </c>
      <c r="AI320" s="91"/>
      <c r="AJ320" s="90"/>
      <c r="AK320" s="204">
        <v>4.5380786948803674E-2</v>
      </c>
      <c r="AL320" s="204">
        <v>4.0133779264214048E-2</v>
      </c>
      <c r="AM320" s="277">
        <v>-2.5937740053605704E-2</v>
      </c>
      <c r="AN320" s="91"/>
      <c r="AO320" s="90"/>
      <c r="AP320" s="204">
        <v>4.978055606983E-2</v>
      </c>
      <c r="AQ320" s="204" t="s">
        <v>125</v>
      </c>
      <c r="AR320" s="277" t="s">
        <v>126</v>
      </c>
      <c r="AS320" s="91"/>
      <c r="AT320" s="90"/>
      <c r="AU320" s="204">
        <v>5.3701142415298997E-2</v>
      </c>
      <c r="AV320" s="204">
        <v>2.0066889632107024E-2</v>
      </c>
      <c r="AW320" s="277">
        <v>-0.17916744128867945</v>
      </c>
      <c r="AX320" s="91"/>
      <c r="AY320" s="90"/>
      <c r="AZ320" s="204">
        <v>1.9058405846029861E-2</v>
      </c>
      <c r="BA320" s="204">
        <v>2.0066889632107024E-2</v>
      </c>
      <c r="BB320" s="277">
        <v>7.2819561143090137E-3</v>
      </c>
      <c r="BC320" s="91"/>
      <c r="BD320" s="90"/>
      <c r="BE320" s="204">
        <v>1.7707981660368317E-2</v>
      </c>
      <c r="BF320" s="204">
        <v>1.0033444816053512E-2</v>
      </c>
      <c r="BG320" s="277">
        <v>-6.5655291512479702E-2</v>
      </c>
      <c r="BH320" s="407"/>
      <c r="BI320" s="408"/>
    </row>
    <row r="321" spans="1:61" s="55" customFormat="1" x14ac:dyDescent="0.25">
      <c r="A321" s="396" t="s">
        <v>602</v>
      </c>
      <c r="B321" s="505" t="s">
        <v>603</v>
      </c>
      <c r="C321" s="505"/>
      <c r="D321" s="220">
        <v>1410</v>
      </c>
      <c r="E321" s="221"/>
      <c r="F321" s="220"/>
      <c r="G321" s="204">
        <v>0.14342729865653439</v>
      </c>
      <c r="H321" s="204">
        <v>7.8014184397163122E-2</v>
      </c>
      <c r="I321" s="277">
        <v>-0.20960581044073517</v>
      </c>
      <c r="J321" s="91"/>
      <c r="K321" s="90"/>
      <c r="L321" s="204">
        <v>0.5101339434192359</v>
      </c>
      <c r="M321" s="204">
        <v>0.63829787234042556</v>
      </c>
      <c r="N321" s="277">
        <v>0.26140366835952406</v>
      </c>
      <c r="O321" s="91"/>
      <c r="P321" s="90"/>
      <c r="Q321" s="204">
        <v>0.11283901593412685</v>
      </c>
      <c r="R321" s="204">
        <v>8.8652482269503549E-2</v>
      </c>
      <c r="S321" s="277">
        <v>-8.0421067802481719E-2</v>
      </c>
      <c r="T321" s="91"/>
      <c r="U321" s="90"/>
      <c r="V321" s="204">
        <v>4.227492068894264E-2</v>
      </c>
      <c r="W321" s="204">
        <v>3.3195020746887967E-2</v>
      </c>
      <c r="X321" s="277">
        <v>-4.7663397528340402E-2</v>
      </c>
      <c r="Y321" s="91"/>
      <c r="Z321" s="90"/>
      <c r="AA321" s="204">
        <v>2.6587113615061327E-2</v>
      </c>
      <c r="AB321" s="204" t="s">
        <v>125</v>
      </c>
      <c r="AC321" s="277" t="s">
        <v>126</v>
      </c>
      <c r="AD321" s="91"/>
      <c r="AE321" s="90"/>
      <c r="AF321" s="204" t="s">
        <v>1549</v>
      </c>
      <c r="AG321" s="204" t="s">
        <v>125</v>
      </c>
      <c r="AH321" s="277" t="s">
        <v>126</v>
      </c>
      <c r="AI321" s="91"/>
      <c r="AJ321" s="90"/>
      <c r="AK321" s="204">
        <v>4.8205521008657444E-2</v>
      </c>
      <c r="AL321" s="204">
        <v>8.5106382978723402E-2</v>
      </c>
      <c r="AM321" s="277">
        <v>0.14835002261893762</v>
      </c>
      <c r="AN321" s="91"/>
      <c r="AO321" s="90"/>
      <c r="AP321" s="204">
        <v>4.4436157668235554E-2</v>
      </c>
      <c r="AQ321" s="204" t="s">
        <v>125</v>
      </c>
      <c r="AR321" s="277" t="s">
        <v>126</v>
      </c>
      <c r="AS321" s="91"/>
      <c r="AT321" s="90"/>
      <c r="AU321" s="204">
        <v>4.7933401195311476E-2</v>
      </c>
      <c r="AV321" s="204">
        <v>2.4822695035460994E-2</v>
      </c>
      <c r="AW321" s="277">
        <v>-0.1236712891326842</v>
      </c>
      <c r="AX321" s="91"/>
      <c r="AY321" s="90"/>
      <c r="AZ321" s="204">
        <v>1.7062920147952552E-2</v>
      </c>
      <c r="BA321" s="204">
        <v>1.0638297872340425E-2</v>
      </c>
      <c r="BB321" s="277">
        <v>-5.4992811251652507E-2</v>
      </c>
      <c r="BC321" s="91"/>
      <c r="BD321" s="90"/>
      <c r="BE321" s="204">
        <v>1.3192771691476602E-2</v>
      </c>
      <c r="BF321" s="204">
        <v>1.4184397163120567E-2</v>
      </c>
      <c r="BG321" s="277">
        <v>8.5342493633661053E-3</v>
      </c>
      <c r="BH321" s="407"/>
      <c r="BI321" s="408"/>
    </row>
    <row r="322" spans="1:61" x14ac:dyDescent="0.25">
      <c r="A322" s="400"/>
      <c r="B322" s="400"/>
      <c r="C322" s="183"/>
      <c r="D322" s="90"/>
      <c r="E322" s="91"/>
      <c r="F322" s="90"/>
      <c r="G322" s="204"/>
      <c r="H322" s="204"/>
      <c r="I322" s="277"/>
      <c r="J322" s="91"/>
      <c r="K322" s="90"/>
      <c r="L322" s="204"/>
      <c r="M322" s="204"/>
      <c r="N322" s="277"/>
      <c r="O322" s="91"/>
      <c r="P322" s="90"/>
      <c r="Q322" s="204"/>
      <c r="R322" s="204"/>
      <c r="S322" s="277"/>
      <c r="T322" s="91"/>
      <c r="U322" s="90"/>
      <c r="V322" s="204"/>
      <c r="W322" s="204"/>
      <c r="X322" s="277"/>
      <c r="Y322" s="91"/>
      <c r="Z322" s="90"/>
      <c r="AA322" s="204"/>
      <c r="AB322" s="204"/>
      <c r="AC322" s="277"/>
      <c r="AD322" s="91"/>
      <c r="AE322" s="90"/>
      <c r="AF322" s="204"/>
      <c r="AG322" s="204"/>
      <c r="AH322" s="277"/>
      <c r="AI322" s="91"/>
      <c r="AJ322" s="90"/>
      <c r="AK322" s="204"/>
      <c r="AL322" s="204"/>
      <c r="AM322" s="277"/>
      <c r="AN322" s="91"/>
      <c r="AO322" s="90"/>
      <c r="AP322" s="204"/>
      <c r="AQ322" s="204"/>
      <c r="AR322" s="277"/>
      <c r="AS322" s="91"/>
      <c r="AT322" s="90"/>
      <c r="AU322" s="204"/>
      <c r="AV322" s="204"/>
      <c r="AW322" s="277"/>
      <c r="AX322" s="91"/>
      <c r="AY322" s="90"/>
      <c r="AZ322" s="204"/>
      <c r="BA322" s="204"/>
      <c r="BB322" s="277"/>
      <c r="BC322" s="91"/>
      <c r="BD322" s="90"/>
      <c r="BE322" s="204"/>
      <c r="BF322" s="204"/>
      <c r="BG322" s="277"/>
      <c r="BH322" s="403"/>
    </row>
    <row r="323" spans="1:61" s="55" customFormat="1" x14ac:dyDescent="0.25">
      <c r="A323" s="396" t="s">
        <v>604</v>
      </c>
      <c r="B323" s="505" t="s">
        <v>605</v>
      </c>
      <c r="C323" s="505"/>
      <c r="D323" s="220">
        <v>5690</v>
      </c>
      <c r="E323" s="221"/>
      <c r="F323" s="220"/>
      <c r="G323" s="204">
        <v>0.139841357891207</v>
      </c>
      <c r="H323" s="204">
        <v>0.11862917398945519</v>
      </c>
      <c r="I323" s="277">
        <v>-6.3264723978631615E-2</v>
      </c>
      <c r="J323" s="91"/>
      <c r="K323" s="90"/>
      <c r="L323" s="204">
        <v>0.46618278002902064</v>
      </c>
      <c r="M323" s="204">
        <v>0.6300527240773286</v>
      </c>
      <c r="N323" s="277">
        <v>0.33382327000496692</v>
      </c>
      <c r="O323" s="91"/>
      <c r="P323" s="90"/>
      <c r="Q323" s="204">
        <v>0.13613699256933148</v>
      </c>
      <c r="R323" s="204">
        <v>0.10105448154657294</v>
      </c>
      <c r="S323" s="277">
        <v>-0.10866975614697888</v>
      </c>
      <c r="T323" s="91"/>
      <c r="U323" s="90"/>
      <c r="V323" s="204">
        <v>4.9365642009026288E-2</v>
      </c>
      <c r="W323" s="204">
        <v>4.4160942100098133E-2</v>
      </c>
      <c r="X323" s="277">
        <v>-2.4653340205496008E-2</v>
      </c>
      <c r="Y323" s="91"/>
      <c r="Z323" s="90"/>
      <c r="AA323" s="204">
        <v>2.5526273728152235E-2</v>
      </c>
      <c r="AB323" s="204">
        <v>5.272407732864675E-3</v>
      </c>
      <c r="AC323" s="277">
        <v>-0.16504430637786086</v>
      </c>
      <c r="AD323" s="91"/>
      <c r="AE323" s="90"/>
      <c r="AF323" s="204" t="s">
        <v>1549</v>
      </c>
      <c r="AG323" s="204">
        <v>0</v>
      </c>
      <c r="AH323" s="277">
        <v>-5.231224103791756E-2</v>
      </c>
      <c r="AI323" s="91"/>
      <c r="AJ323" s="90"/>
      <c r="AK323" s="204">
        <v>4.5232745085134592E-2</v>
      </c>
      <c r="AL323" s="204">
        <v>3.5149384885764502E-2</v>
      </c>
      <c r="AM323" s="277">
        <v>-5.135600837180461E-2</v>
      </c>
      <c r="AN323" s="91"/>
      <c r="AO323" s="90"/>
      <c r="AP323" s="204">
        <v>5.1046279494676931E-2</v>
      </c>
      <c r="AQ323" s="204">
        <v>1.3181019332161687E-2</v>
      </c>
      <c r="AR323" s="277">
        <v>-0.21602431825223667</v>
      </c>
      <c r="AS323" s="91"/>
      <c r="AT323" s="90"/>
      <c r="AU323" s="204">
        <v>5.3243200045129321E-2</v>
      </c>
      <c r="AV323" s="204">
        <v>3.2513181019332163E-2</v>
      </c>
      <c r="AW323" s="277">
        <v>-0.10246299874513885</v>
      </c>
      <c r="AX323" s="91"/>
      <c r="AY323" s="90"/>
      <c r="AZ323" s="204">
        <v>2.2147842410908759E-2</v>
      </c>
      <c r="BA323" s="204">
        <v>1.4059753954305799E-2</v>
      </c>
      <c r="BB323" s="277">
        <v>-6.0691535307514852E-2</v>
      </c>
      <c r="BC323" s="91"/>
      <c r="BD323" s="90"/>
      <c r="BE323" s="204">
        <v>1.9339795601771327E-2</v>
      </c>
      <c r="BF323" s="204" t="s">
        <v>1549</v>
      </c>
      <c r="BG323" s="277">
        <v>-8.0982903949228774E-2</v>
      </c>
      <c r="BH323" s="407"/>
      <c r="BI323" s="408"/>
    </row>
    <row r="324" spans="1:61" x14ac:dyDescent="0.25">
      <c r="A324" s="400" t="s">
        <v>606</v>
      </c>
      <c r="B324" s="7"/>
      <c r="C324" s="400" t="s">
        <v>607</v>
      </c>
      <c r="D324" s="90">
        <v>2540</v>
      </c>
      <c r="E324" s="91"/>
      <c r="F324" s="90"/>
      <c r="G324" s="204">
        <v>0.14697283415236689</v>
      </c>
      <c r="H324" s="204">
        <v>0.13385826771653545</v>
      </c>
      <c r="I324" s="277">
        <v>-3.7755430702949129E-2</v>
      </c>
      <c r="J324" s="91"/>
      <c r="K324" s="90"/>
      <c r="L324" s="204">
        <v>0.47954785792359439</v>
      </c>
      <c r="M324" s="204">
        <v>0.65157480314960625</v>
      </c>
      <c r="N324" s="277">
        <v>0.35239631885086231</v>
      </c>
      <c r="O324" s="91"/>
      <c r="P324" s="90"/>
      <c r="Q324" s="204">
        <v>0.12812469452861877</v>
      </c>
      <c r="R324" s="204">
        <v>9.2519685039370081E-2</v>
      </c>
      <c r="S324" s="277">
        <v>-0.1138323207855131</v>
      </c>
      <c r="T324" s="91"/>
      <c r="U324" s="90"/>
      <c r="V324" s="204">
        <v>4.8536418594050161E-2</v>
      </c>
      <c r="W324" s="204">
        <v>3.2537960954446853E-2</v>
      </c>
      <c r="X324" s="277">
        <v>-8.1188546270281048E-2</v>
      </c>
      <c r="Y324" s="91"/>
      <c r="Z324" s="90"/>
      <c r="AA324" s="204">
        <v>2.2998107188241461E-2</v>
      </c>
      <c r="AB324" s="204" t="s">
        <v>125</v>
      </c>
      <c r="AC324" s="277" t="s">
        <v>126</v>
      </c>
      <c r="AD324" s="91"/>
      <c r="AE324" s="90"/>
      <c r="AF324" s="204" t="s">
        <v>1549</v>
      </c>
      <c r="AG324" s="204">
        <v>0</v>
      </c>
      <c r="AH324" s="277">
        <v>-5.2691728406759036E-2</v>
      </c>
      <c r="AI324" s="91"/>
      <c r="AJ324" s="90"/>
      <c r="AK324" s="204">
        <v>4.3348055202566405E-2</v>
      </c>
      <c r="AL324" s="204">
        <v>3.937007874015748E-2</v>
      </c>
      <c r="AM324" s="277">
        <v>-1.9978851824729096E-2</v>
      </c>
      <c r="AN324" s="91"/>
      <c r="AO324" s="90"/>
      <c r="AP324" s="204">
        <v>4.5685188970150448E-2</v>
      </c>
      <c r="AQ324" s="204" t="s">
        <v>125</v>
      </c>
      <c r="AR324" s="277" t="s">
        <v>126</v>
      </c>
      <c r="AS324" s="91"/>
      <c r="AT324" s="90"/>
      <c r="AU324" s="204">
        <v>4.7160338040184484E-2</v>
      </c>
      <c r="AV324" s="204">
        <v>1.968503937007874E-2</v>
      </c>
      <c r="AW324" s="277">
        <v>-0.15331183538139503</v>
      </c>
      <c r="AX324" s="91"/>
      <c r="AY324" s="90"/>
      <c r="AZ324" s="204">
        <v>2.4180003732304875E-2</v>
      </c>
      <c r="BA324" s="204">
        <v>1.968503937007874E-2</v>
      </c>
      <c r="BB324" s="277">
        <v>-3.0693661469109589E-2</v>
      </c>
      <c r="BC324" s="91"/>
      <c r="BD324" s="90"/>
      <c r="BE324" s="204">
        <v>2.0856475104637832E-2</v>
      </c>
      <c r="BF324" s="204" t="s">
        <v>1549</v>
      </c>
      <c r="BG324" s="277">
        <v>-0.13039813380656107</v>
      </c>
      <c r="BH324" s="403"/>
    </row>
    <row r="325" spans="1:61" x14ac:dyDescent="0.25">
      <c r="A325" s="400" t="s">
        <v>608</v>
      </c>
      <c r="B325" s="7"/>
      <c r="C325" s="400" t="s">
        <v>609</v>
      </c>
      <c r="D325" s="90">
        <v>795</v>
      </c>
      <c r="E325" s="91"/>
      <c r="F325" s="90"/>
      <c r="G325" s="204">
        <v>0.14526754141910933</v>
      </c>
      <c r="H325" s="204">
        <v>0.11949685534591195</v>
      </c>
      <c r="I325" s="277">
        <v>-7.6095869522439671E-2</v>
      </c>
      <c r="J325" s="91"/>
      <c r="K325" s="90"/>
      <c r="L325" s="204">
        <v>0.44054136526000254</v>
      </c>
      <c r="M325" s="204">
        <v>0.58490566037735847</v>
      </c>
      <c r="N325" s="277">
        <v>0.29188168564069888</v>
      </c>
      <c r="O325" s="91"/>
      <c r="P325" s="90"/>
      <c r="Q325" s="204">
        <v>0.15754518856240241</v>
      </c>
      <c r="R325" s="204">
        <v>0.11949685534591195</v>
      </c>
      <c r="S325" s="277">
        <v>-0.11031003604483945</v>
      </c>
      <c r="T325" s="91"/>
      <c r="U325" s="90"/>
      <c r="V325" s="204">
        <v>4.3083392984967786E-2</v>
      </c>
      <c r="W325" s="204">
        <v>7.0422535211267609E-2</v>
      </c>
      <c r="X325" s="277">
        <v>0.11836878176837495</v>
      </c>
      <c r="Y325" s="91"/>
      <c r="Z325" s="90"/>
      <c r="AA325" s="204">
        <v>2.3352659259392221E-2</v>
      </c>
      <c r="AB325" s="204" t="s">
        <v>125</v>
      </c>
      <c r="AC325" s="277" t="s">
        <v>126</v>
      </c>
      <c r="AD325" s="91"/>
      <c r="AE325" s="90"/>
      <c r="AF325" s="204" t="s">
        <v>1549</v>
      </c>
      <c r="AG325" s="204">
        <v>0</v>
      </c>
      <c r="AH325" s="277">
        <v>-4.7960544700891186E-2</v>
      </c>
      <c r="AI325" s="91"/>
      <c r="AJ325" s="90"/>
      <c r="AK325" s="204">
        <v>5.3490334045341134E-2</v>
      </c>
      <c r="AL325" s="204">
        <v>3.1446540880503145E-2</v>
      </c>
      <c r="AM325" s="277">
        <v>-0.10947786353788551</v>
      </c>
      <c r="AN325" s="91"/>
      <c r="AO325" s="90"/>
      <c r="AP325" s="204">
        <v>4.8500296171312664E-2</v>
      </c>
      <c r="AQ325" s="204" t="s">
        <v>125</v>
      </c>
      <c r="AR325" s="277" t="s">
        <v>126</v>
      </c>
      <c r="AS325" s="91"/>
      <c r="AT325" s="90"/>
      <c r="AU325" s="204">
        <v>5.7995727953186985E-2</v>
      </c>
      <c r="AV325" s="204" t="s">
        <v>125</v>
      </c>
      <c r="AW325" s="277" t="s">
        <v>126</v>
      </c>
      <c r="AX325" s="91"/>
      <c r="AY325" s="90"/>
      <c r="AZ325" s="204">
        <v>2.0875590098903267E-2</v>
      </c>
      <c r="BA325" s="204" t="s">
        <v>125</v>
      </c>
      <c r="BB325" s="277" t="s">
        <v>126</v>
      </c>
      <c r="BC325" s="91"/>
      <c r="BD325" s="90"/>
      <c r="BE325" s="204">
        <v>1.6711241945037786E-2</v>
      </c>
      <c r="BF325" s="204">
        <v>3.7735849056603772E-2</v>
      </c>
      <c r="BG325" s="277">
        <v>0.1294663936604272</v>
      </c>
      <c r="BH325" s="403"/>
    </row>
    <row r="326" spans="1:61" x14ac:dyDescent="0.25">
      <c r="A326" s="400" t="s">
        <v>610</v>
      </c>
      <c r="B326" s="7"/>
      <c r="C326" s="400" t="s">
        <v>611</v>
      </c>
      <c r="D326" s="90">
        <v>480</v>
      </c>
      <c r="E326" s="91"/>
      <c r="F326" s="90"/>
      <c r="G326" s="204">
        <v>0.12472727272727273</v>
      </c>
      <c r="H326" s="204">
        <v>8.3333333333333329E-2</v>
      </c>
      <c r="I326" s="277">
        <v>-0.1358971756070956</v>
      </c>
      <c r="J326" s="91"/>
      <c r="K326" s="90"/>
      <c r="L326" s="204">
        <v>0.46758787878787877</v>
      </c>
      <c r="M326" s="204">
        <v>0.5625</v>
      </c>
      <c r="N326" s="277">
        <v>0.19077221661754307</v>
      </c>
      <c r="O326" s="91"/>
      <c r="P326" s="90"/>
      <c r="Q326" s="204">
        <v>0.15127272727272728</v>
      </c>
      <c r="R326" s="204">
        <v>0.11458333333333333</v>
      </c>
      <c r="S326" s="277">
        <v>-0.10822799879912462</v>
      </c>
      <c r="T326" s="91"/>
      <c r="U326" s="90"/>
      <c r="V326" s="204">
        <v>4.3571601354620224E-2</v>
      </c>
      <c r="W326" s="204">
        <v>8.5365853658536592E-2</v>
      </c>
      <c r="X326" s="277">
        <v>0.17080116168870202</v>
      </c>
      <c r="Y326" s="91"/>
      <c r="Z326" s="90"/>
      <c r="AA326" s="204">
        <v>2.1890909090909089E-2</v>
      </c>
      <c r="AB326" s="204" t="s">
        <v>125</v>
      </c>
      <c r="AC326" s="277" t="s">
        <v>126</v>
      </c>
      <c r="AD326" s="91"/>
      <c r="AE326" s="90"/>
      <c r="AF326" s="204" t="s">
        <v>1549</v>
      </c>
      <c r="AG326" s="204">
        <v>0</v>
      </c>
      <c r="AH326" s="277">
        <v>-5.1674238932880173E-2</v>
      </c>
      <c r="AI326" s="91"/>
      <c r="AJ326" s="90"/>
      <c r="AK326" s="204">
        <v>4.935757575757576E-2</v>
      </c>
      <c r="AL326" s="204">
        <v>5.2083333333333336E-2</v>
      </c>
      <c r="AM326" s="277">
        <v>1.242244192328262E-2</v>
      </c>
      <c r="AN326" s="91"/>
      <c r="AO326" s="90"/>
      <c r="AP326" s="204">
        <v>5.1781818181818179E-2</v>
      </c>
      <c r="AQ326" s="204" t="s">
        <v>125</v>
      </c>
      <c r="AR326" s="277" t="s">
        <v>126</v>
      </c>
      <c r="AS326" s="91"/>
      <c r="AT326" s="90"/>
      <c r="AU326" s="204">
        <v>5.7551515151515152E-2</v>
      </c>
      <c r="AV326" s="204">
        <v>6.25E-2</v>
      </c>
      <c r="AW326" s="277">
        <v>2.0833824680455804E-2</v>
      </c>
      <c r="AX326" s="91"/>
      <c r="AY326" s="90"/>
      <c r="AZ326" s="204">
        <v>2.0436363636363638E-2</v>
      </c>
      <c r="BA326" s="204" t="s">
        <v>125</v>
      </c>
      <c r="BB326" s="277" t="s">
        <v>126</v>
      </c>
      <c r="BC326" s="91"/>
      <c r="BD326" s="90"/>
      <c r="BE326" s="204">
        <v>1.9127272727272729E-2</v>
      </c>
      <c r="BF326" s="204">
        <v>0</v>
      </c>
      <c r="BG326" s="277">
        <v>-0.19748549065263996</v>
      </c>
      <c r="BH326" s="403"/>
    </row>
    <row r="327" spans="1:61" x14ac:dyDescent="0.25">
      <c r="A327" s="400" t="s">
        <v>612</v>
      </c>
      <c r="B327" s="7"/>
      <c r="C327" s="400" t="s">
        <v>613</v>
      </c>
      <c r="D327" s="90">
        <v>1875</v>
      </c>
      <c r="E327" s="91"/>
      <c r="F327" s="90"/>
      <c r="G327" s="204">
        <v>0.13544907884771559</v>
      </c>
      <c r="H327" s="204">
        <v>0.10666666666666667</v>
      </c>
      <c r="I327" s="277">
        <v>-8.8322957888824938E-2</v>
      </c>
      <c r="J327" s="91"/>
      <c r="K327" s="90"/>
      <c r="L327" s="204">
        <v>0.46496518874725112</v>
      </c>
      <c r="M327" s="204">
        <v>0.63733333333333331</v>
      </c>
      <c r="N327" s="277">
        <v>0.35187721558562379</v>
      </c>
      <c r="O327" s="91"/>
      <c r="P327" s="90"/>
      <c r="Q327" s="204">
        <v>0.12778421585714156</v>
      </c>
      <c r="R327" s="204">
        <v>0.104</v>
      </c>
      <c r="S327" s="277">
        <v>-7.4354832223450795E-2</v>
      </c>
      <c r="T327" s="91"/>
      <c r="U327" s="90"/>
      <c r="V327" s="204">
        <v>5.5587041780961667E-2</v>
      </c>
      <c r="W327" s="204">
        <v>3.8922155688622756E-2</v>
      </c>
      <c r="X327" s="277">
        <v>-7.8600807721785904E-2</v>
      </c>
      <c r="Y327" s="91"/>
      <c r="Z327" s="90"/>
      <c r="AA327" s="204">
        <v>3.0595578104041392E-2</v>
      </c>
      <c r="AB327" s="204" t="s">
        <v>125</v>
      </c>
      <c r="AC327" s="277" t="s">
        <v>126</v>
      </c>
      <c r="AD327" s="91"/>
      <c r="AE327" s="90"/>
      <c r="AF327" s="204" t="s">
        <v>1549</v>
      </c>
      <c r="AG327" s="204">
        <v>0</v>
      </c>
      <c r="AH327" s="277">
        <v>-5.4245002835585997E-2</v>
      </c>
      <c r="AI327" s="91"/>
      <c r="AJ327" s="90"/>
      <c r="AK327" s="204">
        <v>4.1417634659780454E-2</v>
      </c>
      <c r="AL327" s="204">
        <v>2.6666666666666668E-2</v>
      </c>
      <c r="AM327" s="277">
        <v>-8.1412755694531935E-2</v>
      </c>
      <c r="AN327" s="91"/>
      <c r="AO327" s="90"/>
      <c r="AP327" s="204">
        <v>5.756859596134719E-2</v>
      </c>
      <c r="AQ327" s="204">
        <v>2.4E-2</v>
      </c>
      <c r="AR327" s="277">
        <v>-0.17033264545556073</v>
      </c>
      <c r="AS327" s="91"/>
      <c r="AT327" s="90"/>
      <c r="AU327" s="204">
        <v>5.5451633802045791E-2</v>
      </c>
      <c r="AV327" s="204">
        <v>4.2666666666666665E-2</v>
      </c>
      <c r="AW327" s="277">
        <v>-5.9217918896968362E-2</v>
      </c>
      <c r="AX327" s="91"/>
      <c r="AY327" s="90"/>
      <c r="AZ327" s="204">
        <v>2.1352118330884837E-2</v>
      </c>
      <c r="BA327" s="204">
        <v>1.0666666666666666E-2</v>
      </c>
      <c r="BB327" s="277">
        <v>-8.5212598855314015E-2</v>
      </c>
      <c r="BC327" s="91"/>
      <c r="BD327" s="90"/>
      <c r="BE327" s="204">
        <v>1.9198656824009272E-2</v>
      </c>
      <c r="BF327" s="204" t="s">
        <v>1549</v>
      </c>
      <c r="BG327" s="277">
        <v>-9.680296113223244E-2</v>
      </c>
      <c r="BH327" s="403"/>
    </row>
    <row r="328" spans="1:61" x14ac:dyDescent="0.25">
      <c r="A328" s="400"/>
      <c r="B328" s="400"/>
      <c r="C328" s="183"/>
      <c r="D328" s="90"/>
      <c r="E328" s="91"/>
      <c r="F328" s="90"/>
      <c r="G328" s="204"/>
      <c r="H328" s="204"/>
      <c r="I328" s="277"/>
      <c r="J328" s="91"/>
      <c r="K328" s="90"/>
      <c r="L328" s="204"/>
      <c r="M328" s="204"/>
      <c r="N328" s="277"/>
      <c r="O328" s="91"/>
      <c r="P328" s="90"/>
      <c r="Q328" s="204"/>
      <c r="R328" s="204"/>
      <c r="S328" s="277"/>
      <c r="T328" s="91"/>
      <c r="U328" s="90"/>
      <c r="V328" s="204"/>
      <c r="W328" s="204"/>
      <c r="X328" s="277"/>
      <c r="Y328" s="91"/>
      <c r="Z328" s="90"/>
      <c r="AA328" s="204"/>
      <c r="AB328" s="204"/>
      <c r="AC328" s="277"/>
      <c r="AD328" s="91"/>
      <c r="AE328" s="90"/>
      <c r="AF328" s="204"/>
      <c r="AG328" s="204"/>
      <c r="AH328" s="277"/>
      <c r="AI328" s="91"/>
      <c r="AJ328" s="90"/>
      <c r="AK328" s="204"/>
      <c r="AL328" s="204"/>
      <c r="AM328" s="277"/>
      <c r="AN328" s="91"/>
      <c r="AO328" s="90"/>
      <c r="AP328" s="204"/>
      <c r="AQ328" s="204"/>
      <c r="AR328" s="277"/>
      <c r="AS328" s="91"/>
      <c r="AT328" s="90"/>
      <c r="AU328" s="204"/>
      <c r="AV328" s="204"/>
      <c r="AW328" s="277"/>
      <c r="AX328" s="91"/>
      <c r="AY328" s="90"/>
      <c r="AZ328" s="204"/>
      <c r="BA328" s="204"/>
      <c r="BB328" s="277"/>
      <c r="BC328" s="91"/>
      <c r="BD328" s="90"/>
      <c r="BE328" s="204"/>
      <c r="BF328" s="204"/>
      <c r="BG328" s="277"/>
      <c r="BH328" s="403"/>
    </row>
    <row r="329" spans="1:61" s="55" customFormat="1" x14ac:dyDescent="0.25">
      <c r="A329" s="396" t="s">
        <v>614</v>
      </c>
      <c r="B329" s="505" t="s">
        <v>615</v>
      </c>
      <c r="C329" s="505"/>
      <c r="D329" s="220">
        <v>5160</v>
      </c>
      <c r="E329" s="221"/>
      <c r="F329" s="220"/>
      <c r="G329" s="204">
        <v>0.16088259140084624</v>
      </c>
      <c r="H329" s="204">
        <v>0.12790697674418605</v>
      </c>
      <c r="I329" s="277">
        <v>-9.3920148655660951E-2</v>
      </c>
      <c r="J329" s="91"/>
      <c r="K329" s="90"/>
      <c r="L329" s="204">
        <v>0.39050900706883884</v>
      </c>
      <c r="M329" s="204">
        <v>0.52713178294573648</v>
      </c>
      <c r="N329" s="277">
        <v>0.27679024198719432</v>
      </c>
      <c r="O329" s="91"/>
      <c r="P329" s="90"/>
      <c r="Q329" s="204">
        <v>0.14547809673414577</v>
      </c>
      <c r="R329" s="204">
        <v>0.1124031007751938</v>
      </c>
      <c r="S329" s="277">
        <v>-9.8812178565887102E-2</v>
      </c>
      <c r="T329" s="91"/>
      <c r="U329" s="90"/>
      <c r="V329" s="204">
        <v>6.3248725551714097E-2</v>
      </c>
      <c r="W329" s="204">
        <v>6.1771561771561768E-2</v>
      </c>
      <c r="X329" s="277">
        <v>-6.1019990321187047E-3</v>
      </c>
      <c r="Y329" s="91"/>
      <c r="Z329" s="90"/>
      <c r="AA329" s="204">
        <v>2.5181154830373205E-2</v>
      </c>
      <c r="AB329" s="204">
        <v>1.1627906976744186E-2</v>
      </c>
      <c r="AC329" s="277">
        <v>-0.10096420152207744</v>
      </c>
      <c r="AD329" s="91"/>
      <c r="AE329" s="90"/>
      <c r="AF329" s="204" t="s">
        <v>1549</v>
      </c>
      <c r="AG329" s="204" t="s">
        <v>125</v>
      </c>
      <c r="AH329" s="277" t="s">
        <v>126</v>
      </c>
      <c r="AI329" s="91"/>
      <c r="AJ329" s="90"/>
      <c r="AK329" s="204">
        <v>6.4769185943398616E-2</v>
      </c>
      <c r="AL329" s="204">
        <v>6.7829457364341081E-2</v>
      </c>
      <c r="AM329" s="277">
        <v>1.2300132222620587E-2</v>
      </c>
      <c r="AN329" s="91"/>
      <c r="AO329" s="90"/>
      <c r="AP329" s="204">
        <v>4.6900732220223465E-2</v>
      </c>
      <c r="AQ329" s="204">
        <v>1.2596899224806201E-2</v>
      </c>
      <c r="AR329" s="277">
        <v>-0.20295058149400716</v>
      </c>
      <c r="AS329" s="91"/>
      <c r="AT329" s="90"/>
      <c r="AU329" s="204">
        <v>4.8905470115787074E-2</v>
      </c>
      <c r="AV329" s="204">
        <v>3.0038759689922482E-2</v>
      </c>
      <c r="AW329" s="277">
        <v>-9.70077122609663E-2</v>
      </c>
      <c r="AX329" s="91"/>
      <c r="AY329" s="90"/>
      <c r="AZ329" s="204">
        <v>4.7160429704324915E-2</v>
      </c>
      <c r="BA329" s="204">
        <v>4.2635658914728682E-2</v>
      </c>
      <c r="BB329" s="277">
        <v>-2.1851634360530458E-2</v>
      </c>
      <c r="BC329" s="91"/>
      <c r="BD329" s="90"/>
      <c r="BE329" s="204">
        <v>2.0041044870657984E-2</v>
      </c>
      <c r="BF329" s="204">
        <v>1.5503875968992248E-2</v>
      </c>
      <c r="BG329" s="277">
        <v>-3.434544465202409E-2</v>
      </c>
      <c r="BH329" s="407"/>
      <c r="BI329" s="408"/>
    </row>
    <row r="330" spans="1:61" x14ac:dyDescent="0.25">
      <c r="A330" s="400" t="s">
        <v>616</v>
      </c>
      <c r="B330" s="7"/>
      <c r="C330" s="400" t="s">
        <v>617</v>
      </c>
      <c r="D330" s="90">
        <v>1120</v>
      </c>
      <c r="E330" s="91"/>
      <c r="F330" s="90"/>
      <c r="G330" s="204">
        <v>0.16092601179042193</v>
      </c>
      <c r="H330" s="204">
        <v>0.125</v>
      </c>
      <c r="I330" s="277">
        <v>-0.10277086260371814</v>
      </c>
      <c r="J330" s="91"/>
      <c r="K330" s="90"/>
      <c r="L330" s="204">
        <v>0.40325892561436044</v>
      </c>
      <c r="M330" s="204">
        <v>0.5357142857142857</v>
      </c>
      <c r="N330" s="277">
        <v>0.26777362181345471</v>
      </c>
      <c r="O330" s="91"/>
      <c r="P330" s="90"/>
      <c r="Q330" s="204">
        <v>0.11114791018083063</v>
      </c>
      <c r="R330" s="204">
        <v>8.0357142857142863E-2</v>
      </c>
      <c r="S330" s="277">
        <v>-0.10478448421288329</v>
      </c>
      <c r="T330" s="91"/>
      <c r="U330" s="90"/>
      <c r="V330" s="204">
        <v>7.4261166159359279E-2</v>
      </c>
      <c r="W330" s="204">
        <v>4.5454545454545456E-2</v>
      </c>
      <c r="X330" s="277">
        <v>-0.12165696009034736</v>
      </c>
      <c r="Y330" s="91"/>
      <c r="Z330" s="90"/>
      <c r="AA330" s="204">
        <v>3.3516592700536529E-2</v>
      </c>
      <c r="AB330" s="204" t="s">
        <v>125</v>
      </c>
      <c r="AC330" s="277" t="s">
        <v>126</v>
      </c>
      <c r="AD330" s="91"/>
      <c r="AE330" s="90"/>
      <c r="AF330" s="204" t="s">
        <v>1549</v>
      </c>
      <c r="AG330" s="204" t="s">
        <v>125</v>
      </c>
      <c r="AH330" s="277" t="s">
        <v>126</v>
      </c>
      <c r="AI330" s="91"/>
      <c r="AJ330" s="90"/>
      <c r="AK330" s="204">
        <v>5.9432337550506725E-2</v>
      </c>
      <c r="AL330" s="204">
        <v>6.25E-2</v>
      </c>
      <c r="AM330" s="277">
        <v>1.2821281113773154E-2</v>
      </c>
      <c r="AN330" s="91"/>
      <c r="AO330" s="90"/>
      <c r="AP330" s="204">
        <v>5.9879446247598861E-2</v>
      </c>
      <c r="AQ330" s="204" t="s">
        <v>125</v>
      </c>
      <c r="AR330" s="277" t="s">
        <v>126</v>
      </c>
      <c r="AS330" s="91"/>
      <c r="AT330" s="90"/>
      <c r="AU330" s="204">
        <v>4.3352984036563555E-2</v>
      </c>
      <c r="AV330" s="204">
        <v>4.9107142857142856E-2</v>
      </c>
      <c r="AW330" s="277">
        <v>2.7405552028843486E-2</v>
      </c>
      <c r="AX330" s="91"/>
      <c r="AY330" s="90"/>
      <c r="AZ330" s="204">
        <v>5.1202225607736636E-2</v>
      </c>
      <c r="BA330" s="204">
        <v>5.3571428571428568E-2</v>
      </c>
      <c r="BB330" s="277">
        <v>1.0633636572330456E-2</v>
      </c>
      <c r="BC330" s="91"/>
      <c r="BD330" s="90"/>
      <c r="BE330" s="204">
        <v>1.9043518579850302E-2</v>
      </c>
      <c r="BF330" s="204">
        <v>1.7857142857142856E-2</v>
      </c>
      <c r="BG330" s="277">
        <v>-8.8159324125544666E-3</v>
      </c>
      <c r="BH330" s="403"/>
    </row>
    <row r="331" spans="1:61" x14ac:dyDescent="0.25">
      <c r="A331" s="400" t="s">
        <v>618</v>
      </c>
      <c r="B331" s="7"/>
      <c r="C331" s="400" t="s">
        <v>619</v>
      </c>
      <c r="D331" s="90">
        <v>855</v>
      </c>
      <c r="E331" s="91"/>
      <c r="F331" s="90"/>
      <c r="G331" s="204">
        <v>0.15802158830719437</v>
      </c>
      <c r="H331" s="204">
        <v>0.11695906432748537</v>
      </c>
      <c r="I331" s="277">
        <v>-0.11945403835178747</v>
      </c>
      <c r="J331" s="91"/>
      <c r="K331" s="90"/>
      <c r="L331" s="204">
        <v>0.37476543804982182</v>
      </c>
      <c r="M331" s="204">
        <v>0.51461988304093564</v>
      </c>
      <c r="N331" s="277">
        <v>0.28426446985815584</v>
      </c>
      <c r="O331" s="91"/>
      <c r="P331" s="90"/>
      <c r="Q331" s="204">
        <v>0.11975140737170106</v>
      </c>
      <c r="R331" s="204">
        <v>0.1111111111111111</v>
      </c>
      <c r="S331" s="277">
        <v>-2.7042125143199848E-2</v>
      </c>
      <c r="T331" s="91"/>
      <c r="U331" s="90"/>
      <c r="V331" s="204">
        <v>9.3641938309742268E-2</v>
      </c>
      <c r="W331" s="204">
        <v>7.857142857142857E-2</v>
      </c>
      <c r="X331" s="277">
        <v>-5.3742578373046128E-2</v>
      </c>
      <c r="Y331" s="91"/>
      <c r="Z331" s="90"/>
      <c r="AA331" s="204">
        <v>2.2845042780656601E-2</v>
      </c>
      <c r="AB331" s="204" t="s">
        <v>125</v>
      </c>
      <c r="AC331" s="277" t="s">
        <v>126</v>
      </c>
      <c r="AD331" s="91"/>
      <c r="AE331" s="90"/>
      <c r="AF331" s="204" t="s">
        <v>1549</v>
      </c>
      <c r="AG331" s="204" t="s">
        <v>125</v>
      </c>
      <c r="AH331" s="277" t="s">
        <v>126</v>
      </c>
      <c r="AI331" s="91"/>
      <c r="AJ331" s="90"/>
      <c r="AK331" s="204">
        <v>5.3970767985952108E-2</v>
      </c>
      <c r="AL331" s="204">
        <v>7.0175438596491224E-2</v>
      </c>
      <c r="AM331" s="277">
        <v>6.7196858948676289E-2</v>
      </c>
      <c r="AN331" s="91"/>
      <c r="AO331" s="90"/>
      <c r="AP331" s="204">
        <v>4.6206552240604611E-2</v>
      </c>
      <c r="AQ331" s="204">
        <v>0</v>
      </c>
      <c r="AR331" s="277">
        <v>-0.31127168214447082</v>
      </c>
      <c r="AS331" s="91"/>
      <c r="AT331" s="90"/>
      <c r="AU331" s="204">
        <v>5.3333792414826039E-2</v>
      </c>
      <c r="AV331" s="204">
        <v>2.9239766081871343E-2</v>
      </c>
      <c r="AW331" s="277">
        <v>-0.1213269183708684</v>
      </c>
      <c r="AX331" s="91"/>
      <c r="AY331" s="90"/>
      <c r="AZ331" s="204">
        <v>7.3286621791450748E-2</v>
      </c>
      <c r="BA331" s="204">
        <v>7.0175438596491224E-2</v>
      </c>
      <c r="BB331" s="277">
        <v>-1.2057104511413933E-2</v>
      </c>
      <c r="BC331" s="91"/>
      <c r="BD331" s="90"/>
      <c r="BE331" s="204">
        <v>2.6425878423743696E-2</v>
      </c>
      <c r="BF331" s="204">
        <v>1.1695906432748537E-2</v>
      </c>
      <c r="BG331" s="277">
        <v>-0.10787980598053951</v>
      </c>
      <c r="BH331" s="403"/>
    </row>
    <row r="332" spans="1:61" x14ac:dyDescent="0.25">
      <c r="A332" s="400" t="s">
        <v>620</v>
      </c>
      <c r="B332" s="7"/>
      <c r="C332" s="400" t="s">
        <v>621</v>
      </c>
      <c r="D332" s="90">
        <v>1000</v>
      </c>
      <c r="E332" s="91"/>
      <c r="F332" s="90"/>
      <c r="G332" s="204">
        <v>0.16661527920520727</v>
      </c>
      <c r="H332" s="204">
        <v>0.125</v>
      </c>
      <c r="I332" s="277">
        <v>-0.11812477720894222</v>
      </c>
      <c r="J332" s="91"/>
      <c r="K332" s="90"/>
      <c r="L332" s="204">
        <v>0.40035971223021583</v>
      </c>
      <c r="M332" s="204">
        <v>0.53500000000000003</v>
      </c>
      <c r="N332" s="277">
        <v>0.27233510989433046</v>
      </c>
      <c r="O332" s="91"/>
      <c r="P332" s="90"/>
      <c r="Q332" s="204">
        <v>0.15133607399794449</v>
      </c>
      <c r="R332" s="204">
        <v>0.12</v>
      </c>
      <c r="S332" s="277">
        <v>-9.1605299512693764E-2</v>
      </c>
      <c r="T332" s="91"/>
      <c r="U332" s="90"/>
      <c r="V332" s="204">
        <v>5.6848779640406494E-2</v>
      </c>
      <c r="W332" s="204">
        <v>4.7619047619047616E-2</v>
      </c>
      <c r="X332" s="277">
        <v>-4.1491168114582602E-2</v>
      </c>
      <c r="Y332" s="91"/>
      <c r="Z332" s="90"/>
      <c r="AA332" s="204">
        <v>2.4426173347036655E-2</v>
      </c>
      <c r="AB332" s="204" t="s">
        <v>125</v>
      </c>
      <c r="AC332" s="277" t="s">
        <v>126</v>
      </c>
      <c r="AD332" s="91"/>
      <c r="AE332" s="90"/>
      <c r="AF332" s="204" t="s">
        <v>1549</v>
      </c>
      <c r="AG332" s="204" t="s">
        <v>125</v>
      </c>
      <c r="AH332" s="277" t="s">
        <v>126</v>
      </c>
      <c r="AI332" s="91"/>
      <c r="AJ332" s="90"/>
      <c r="AK332" s="204">
        <v>6.2863994518670779E-2</v>
      </c>
      <c r="AL332" s="204">
        <v>7.0000000000000007E-2</v>
      </c>
      <c r="AM332" s="277">
        <v>2.865748802597607E-2</v>
      </c>
      <c r="AN332" s="91"/>
      <c r="AO332" s="90"/>
      <c r="AP332" s="204">
        <v>4.330250085645769E-2</v>
      </c>
      <c r="AQ332" s="204" t="s">
        <v>125</v>
      </c>
      <c r="AR332" s="277" t="s">
        <v>126</v>
      </c>
      <c r="AS332" s="91"/>
      <c r="AT332" s="90"/>
      <c r="AU332" s="204">
        <v>4.5118191161356631E-2</v>
      </c>
      <c r="AV332" s="204" t="s">
        <v>125</v>
      </c>
      <c r="AW332" s="277" t="s">
        <v>126</v>
      </c>
      <c r="AX332" s="91"/>
      <c r="AY332" s="90"/>
      <c r="AZ332" s="204">
        <v>4.0647482014388489E-2</v>
      </c>
      <c r="BA332" s="204">
        <v>3.5000000000000003E-2</v>
      </c>
      <c r="BB332" s="277">
        <v>-2.9606896018643993E-2</v>
      </c>
      <c r="BC332" s="91"/>
      <c r="BD332" s="90"/>
      <c r="BE332" s="204">
        <v>1.9236039739636862E-2</v>
      </c>
      <c r="BF332" s="204">
        <v>0.03</v>
      </c>
      <c r="BG332" s="277">
        <v>6.9505675154053537E-2</v>
      </c>
      <c r="BH332" s="403"/>
    </row>
    <row r="333" spans="1:61" x14ac:dyDescent="0.25">
      <c r="A333" s="400" t="s">
        <v>622</v>
      </c>
      <c r="B333" s="7"/>
      <c r="C333" s="400" t="s">
        <v>623</v>
      </c>
      <c r="D333" s="90">
        <v>785</v>
      </c>
      <c r="E333" s="91"/>
      <c r="F333" s="90"/>
      <c r="G333" s="204">
        <v>0.15592141671278362</v>
      </c>
      <c r="H333" s="204">
        <v>0.17834394904458598</v>
      </c>
      <c r="I333" s="277">
        <v>6.0125987467964596E-2</v>
      </c>
      <c r="J333" s="91"/>
      <c r="K333" s="90"/>
      <c r="L333" s="204">
        <v>0.35767649616570479</v>
      </c>
      <c r="M333" s="204">
        <v>0.47770700636942676</v>
      </c>
      <c r="N333" s="277">
        <v>0.24520364915966222</v>
      </c>
      <c r="O333" s="91"/>
      <c r="P333" s="90"/>
      <c r="Q333" s="204">
        <v>0.16598150051387461</v>
      </c>
      <c r="R333" s="204">
        <v>0.12738853503184713</v>
      </c>
      <c r="S333" s="277">
        <v>-0.10924649798776329</v>
      </c>
      <c r="T333" s="91"/>
      <c r="U333" s="90"/>
      <c r="V333" s="204">
        <v>5.921209709510545E-2</v>
      </c>
      <c r="W333" s="204">
        <v>8.1481481481481488E-2</v>
      </c>
      <c r="X333" s="277">
        <v>8.7164098288107908E-2</v>
      </c>
      <c r="Y333" s="91"/>
      <c r="Z333" s="90"/>
      <c r="AA333" s="204">
        <v>2.0317811684718159E-2</v>
      </c>
      <c r="AB333" s="204" t="s">
        <v>125</v>
      </c>
      <c r="AC333" s="277" t="s">
        <v>126</v>
      </c>
      <c r="AD333" s="91"/>
      <c r="AE333" s="90"/>
      <c r="AF333" s="204" t="s">
        <v>1549</v>
      </c>
      <c r="AG333" s="204">
        <v>0</v>
      </c>
      <c r="AH333" s="277">
        <v>-4.4922196729752763E-2</v>
      </c>
      <c r="AI333" s="91"/>
      <c r="AJ333" s="90"/>
      <c r="AK333" s="204">
        <v>8.5738003004190058E-2</v>
      </c>
      <c r="AL333" s="204">
        <v>5.7324840764331211E-2</v>
      </c>
      <c r="AM333" s="277">
        <v>-0.11042017429478088</v>
      </c>
      <c r="AN333" s="91"/>
      <c r="AO333" s="90"/>
      <c r="AP333" s="204">
        <v>4.6900940785832873E-2</v>
      </c>
      <c r="AQ333" s="204" t="s">
        <v>125</v>
      </c>
      <c r="AR333" s="277" t="s">
        <v>126</v>
      </c>
      <c r="AS333" s="91"/>
      <c r="AT333" s="90"/>
      <c r="AU333" s="204">
        <v>5.302790734445411E-2</v>
      </c>
      <c r="AV333" s="204">
        <v>1.2738853503184714E-2</v>
      </c>
      <c r="AW333" s="277">
        <v>-0.22737781974387852</v>
      </c>
      <c r="AX333" s="91"/>
      <c r="AY333" s="90"/>
      <c r="AZ333" s="204">
        <v>4.8778559569926473E-2</v>
      </c>
      <c r="BA333" s="204">
        <v>5.0955414012738856E-2</v>
      </c>
      <c r="BB333" s="277">
        <v>1.0000830174263099E-2</v>
      </c>
      <c r="BC333" s="91"/>
      <c r="BD333" s="90"/>
      <c r="BE333" s="204">
        <v>2.0535220175507945E-2</v>
      </c>
      <c r="BF333" s="204" t="s">
        <v>125</v>
      </c>
      <c r="BG333" s="277" t="s">
        <v>126</v>
      </c>
      <c r="BH333" s="403"/>
    </row>
    <row r="334" spans="1:61" x14ac:dyDescent="0.25">
      <c r="A334" s="400" t="s">
        <v>624</v>
      </c>
      <c r="B334" s="7"/>
      <c r="C334" s="400" t="s">
        <v>625</v>
      </c>
      <c r="D334" s="90">
        <v>1400</v>
      </c>
      <c r="E334" s="91"/>
      <c r="F334" s="90"/>
      <c r="G334" s="204">
        <v>0.16178752222511636</v>
      </c>
      <c r="H334" s="204">
        <v>0.10714285714285714</v>
      </c>
      <c r="I334" s="277">
        <v>-0.1606933379519612</v>
      </c>
      <c r="J334" s="91"/>
      <c r="K334" s="90"/>
      <c r="L334" s="204">
        <v>0.4044461557626754</v>
      </c>
      <c r="M334" s="204">
        <v>0.55000000000000004</v>
      </c>
      <c r="N334" s="277">
        <v>0.29455366297035585</v>
      </c>
      <c r="O334" s="91"/>
      <c r="P334" s="90"/>
      <c r="Q334" s="204">
        <v>0.17025854746831859</v>
      </c>
      <c r="R334" s="204">
        <v>0.12857142857142856</v>
      </c>
      <c r="S334" s="277">
        <v>-0.11713576523401531</v>
      </c>
      <c r="T334" s="91"/>
      <c r="U334" s="90"/>
      <c r="V334" s="204">
        <v>4.3618487418836935E-2</v>
      </c>
      <c r="W334" s="204">
        <v>6.2761506276150625E-2</v>
      </c>
      <c r="X334" s="277">
        <v>8.5380640567871716E-2</v>
      </c>
      <c r="Y334" s="91"/>
      <c r="Z334" s="90"/>
      <c r="AA334" s="204">
        <v>2.43032355239465E-2</v>
      </c>
      <c r="AB334" s="204" t="s">
        <v>125</v>
      </c>
      <c r="AC334" s="277" t="s">
        <v>126</v>
      </c>
      <c r="AD334" s="91"/>
      <c r="AE334" s="90"/>
      <c r="AF334" s="204" t="s">
        <v>1549</v>
      </c>
      <c r="AG334" s="204">
        <v>0</v>
      </c>
      <c r="AH334" s="277">
        <v>-5.5133347897042259E-2</v>
      </c>
      <c r="AI334" s="91"/>
      <c r="AJ334" s="90"/>
      <c r="AK334" s="204">
        <v>6.4767103430312223E-2</v>
      </c>
      <c r="AL334" s="204">
        <v>7.4999999999999997E-2</v>
      </c>
      <c r="AM334" s="277">
        <v>4.0144856433041512E-2</v>
      </c>
      <c r="AN334" s="91"/>
      <c r="AO334" s="90"/>
      <c r="AP334" s="204">
        <v>4.0860239408387219E-2</v>
      </c>
      <c r="AQ334" s="204" t="s">
        <v>125</v>
      </c>
      <c r="AR334" s="277" t="s">
        <v>126</v>
      </c>
      <c r="AS334" s="91"/>
      <c r="AT334" s="90"/>
      <c r="AU334" s="204">
        <v>4.9931484354650571E-2</v>
      </c>
      <c r="AV334" s="204">
        <v>2.8571428571428571E-2</v>
      </c>
      <c r="AW334" s="277">
        <v>-0.11016088670781113</v>
      </c>
      <c r="AX334" s="91"/>
      <c r="AY334" s="90"/>
      <c r="AZ334" s="204">
        <v>3.058855505600163E-2</v>
      </c>
      <c r="BA334" s="204">
        <v>1.7857142857142856E-2</v>
      </c>
      <c r="BB334" s="277">
        <v>-8.2882195679232315E-2</v>
      </c>
      <c r="BC334" s="91"/>
      <c r="BD334" s="90"/>
      <c r="BE334" s="204">
        <v>1.6772176985538102E-2</v>
      </c>
      <c r="BF334" s="204" t="s">
        <v>125</v>
      </c>
      <c r="BG334" s="277" t="s">
        <v>126</v>
      </c>
      <c r="BH334" s="403"/>
    </row>
    <row r="335" spans="1:61" x14ac:dyDescent="0.25">
      <c r="A335" s="400"/>
      <c r="B335" s="400"/>
      <c r="C335" s="183"/>
      <c r="D335" s="90"/>
      <c r="E335" s="91"/>
      <c r="F335" s="90"/>
      <c r="G335" s="204"/>
      <c r="H335" s="204"/>
      <c r="I335" s="277"/>
      <c r="J335" s="91"/>
      <c r="K335" s="90"/>
      <c r="L335" s="204"/>
      <c r="M335" s="204"/>
      <c r="N335" s="277"/>
      <c r="O335" s="91"/>
      <c r="P335" s="90"/>
      <c r="Q335" s="204"/>
      <c r="R335" s="204"/>
      <c r="S335" s="277"/>
      <c r="T335" s="91"/>
      <c r="U335" s="90"/>
      <c r="V335" s="204"/>
      <c r="W335" s="204"/>
      <c r="X335" s="277"/>
      <c r="Y335" s="91"/>
      <c r="Z335" s="90"/>
      <c r="AA335" s="204"/>
      <c r="AB335" s="204"/>
      <c r="AC335" s="277"/>
      <c r="AD335" s="91"/>
      <c r="AE335" s="90"/>
      <c r="AF335" s="204"/>
      <c r="AG335" s="204"/>
      <c r="AH335" s="277"/>
      <c r="AI335" s="91"/>
      <c r="AJ335" s="90"/>
      <c r="AK335" s="204"/>
      <c r="AL335" s="204"/>
      <c r="AM335" s="277"/>
      <c r="AN335" s="91"/>
      <c r="AO335" s="90"/>
      <c r="AP335" s="204"/>
      <c r="AQ335" s="204"/>
      <c r="AR335" s="277"/>
      <c r="AS335" s="91"/>
      <c r="AT335" s="90"/>
      <c r="AU335" s="204"/>
      <c r="AV335" s="204"/>
      <c r="AW335" s="277"/>
      <c r="AX335" s="91"/>
      <c r="AY335" s="90"/>
      <c r="AZ335" s="204"/>
      <c r="BA335" s="204"/>
      <c r="BB335" s="277"/>
      <c r="BC335" s="91"/>
      <c r="BD335" s="90"/>
      <c r="BE335" s="204"/>
      <c r="BF335" s="204"/>
      <c r="BG335" s="277"/>
      <c r="BH335" s="403"/>
    </row>
    <row r="336" spans="1:61" s="55" customFormat="1" x14ac:dyDescent="0.25">
      <c r="A336" s="396" t="s">
        <v>626</v>
      </c>
      <c r="B336" s="505" t="s">
        <v>627</v>
      </c>
      <c r="C336" s="505"/>
      <c r="D336" s="220">
        <v>29865</v>
      </c>
      <c r="E336" s="221"/>
      <c r="F336" s="220"/>
      <c r="G336" s="204">
        <v>0.15571411490910145</v>
      </c>
      <c r="H336" s="204">
        <v>0.12891344383057091</v>
      </c>
      <c r="I336" s="277">
        <v>-7.6767547582448234E-2</v>
      </c>
      <c r="J336" s="91"/>
      <c r="K336" s="90"/>
      <c r="L336" s="204">
        <v>0.48063733452816448</v>
      </c>
      <c r="M336" s="204">
        <v>0.64222333835593504</v>
      </c>
      <c r="N336" s="277">
        <v>0.33004321309390788</v>
      </c>
      <c r="O336" s="91"/>
      <c r="P336" s="90"/>
      <c r="Q336" s="204">
        <v>0.11116760526128276</v>
      </c>
      <c r="R336" s="204">
        <v>7.3497404989117693E-2</v>
      </c>
      <c r="S336" s="277">
        <v>-0.13040023578441298</v>
      </c>
      <c r="T336" s="91"/>
      <c r="U336" s="90"/>
      <c r="V336" s="204">
        <v>4.9643479380718426E-2</v>
      </c>
      <c r="W336" s="204">
        <v>3.3888678530859521E-2</v>
      </c>
      <c r="X336" s="277">
        <v>-7.8813795392786032E-2</v>
      </c>
      <c r="Y336" s="91"/>
      <c r="Z336" s="90"/>
      <c r="AA336" s="204">
        <v>2.6837807710284042E-2</v>
      </c>
      <c r="AB336" s="204">
        <v>9.2081031307550652E-3</v>
      </c>
      <c r="AC336" s="277">
        <v>-0.13281184874293797</v>
      </c>
      <c r="AD336" s="91"/>
      <c r="AE336" s="90"/>
      <c r="AF336" s="204" t="s">
        <v>1549</v>
      </c>
      <c r="AG336" s="204" t="s">
        <v>1549</v>
      </c>
      <c r="AH336" s="277">
        <v>-1.8753651951939412E-2</v>
      </c>
      <c r="AI336" s="91"/>
      <c r="AJ336" s="90"/>
      <c r="AK336" s="204">
        <v>5.3762570787103073E-2</v>
      </c>
      <c r="AL336" s="204">
        <v>5.2235057759919636E-2</v>
      </c>
      <c r="AM336" s="277">
        <v>-6.8183471387044678E-3</v>
      </c>
      <c r="AN336" s="91"/>
      <c r="AO336" s="90"/>
      <c r="AP336" s="204">
        <v>4.088230711910832E-2</v>
      </c>
      <c r="AQ336" s="204" t="s">
        <v>1549</v>
      </c>
      <c r="AR336" s="277">
        <v>-0.20232736237376411</v>
      </c>
      <c r="AS336" s="91"/>
      <c r="AT336" s="90"/>
      <c r="AU336" s="204">
        <v>4.508877297523825E-2</v>
      </c>
      <c r="AV336" s="204">
        <v>2.5447848652268543E-2</v>
      </c>
      <c r="AW336" s="277">
        <v>-0.10663080620522811</v>
      </c>
      <c r="AX336" s="91"/>
      <c r="AY336" s="90"/>
      <c r="AZ336" s="204">
        <v>2.9096231813345474E-2</v>
      </c>
      <c r="BA336" s="204">
        <v>1.7913946090741671E-2</v>
      </c>
      <c r="BB336" s="277">
        <v>-7.3860219504396529E-2</v>
      </c>
      <c r="BC336" s="91"/>
      <c r="BD336" s="90"/>
      <c r="BE336" s="204">
        <v>1.5290859662492407E-2</v>
      </c>
      <c r="BF336" s="204">
        <v>1.0714883643060438E-2</v>
      </c>
      <c r="BG336" s="277">
        <v>-4.0401245100066416E-2</v>
      </c>
      <c r="BH336" s="407"/>
      <c r="BI336" s="408"/>
    </row>
    <row r="337" spans="1:61" x14ac:dyDescent="0.25">
      <c r="A337" s="400" t="s">
        <v>628</v>
      </c>
      <c r="B337" s="7"/>
      <c r="C337" s="400" t="s">
        <v>629</v>
      </c>
      <c r="D337" s="90">
        <v>2595</v>
      </c>
      <c r="E337" s="91"/>
      <c r="F337" s="90"/>
      <c r="G337" s="204">
        <v>0.14019636416627199</v>
      </c>
      <c r="H337" s="204">
        <v>8.0924855491329481E-2</v>
      </c>
      <c r="I337" s="277">
        <v>-0.18986097710699468</v>
      </c>
      <c r="J337" s="91"/>
      <c r="K337" s="90"/>
      <c r="L337" s="204">
        <v>0.53098473532733437</v>
      </c>
      <c r="M337" s="204">
        <v>0.68978805394990361</v>
      </c>
      <c r="N337" s="277">
        <v>0.33004601221247648</v>
      </c>
      <c r="O337" s="91"/>
      <c r="P337" s="90"/>
      <c r="Q337" s="204">
        <v>0.10097817771139203</v>
      </c>
      <c r="R337" s="204">
        <v>7.7071290944123308E-2</v>
      </c>
      <c r="S337" s="277">
        <v>-8.4022830349183994E-2</v>
      </c>
      <c r="T337" s="91"/>
      <c r="U337" s="90"/>
      <c r="V337" s="204">
        <v>5.0277693409120493E-2</v>
      </c>
      <c r="W337" s="204">
        <v>4.1036717062634988E-2</v>
      </c>
      <c r="X337" s="277">
        <v>-4.4280999694732877E-2</v>
      </c>
      <c r="Y337" s="91"/>
      <c r="Z337" s="90"/>
      <c r="AA337" s="204">
        <v>2.44180115851215E-2</v>
      </c>
      <c r="AB337" s="204">
        <v>7.7071290944123313E-3</v>
      </c>
      <c r="AC337" s="277">
        <v>-0.13322000667264408</v>
      </c>
      <c r="AD337" s="91"/>
      <c r="AE337" s="90"/>
      <c r="AF337" s="204" t="s">
        <v>1549</v>
      </c>
      <c r="AG337" s="204">
        <v>0</v>
      </c>
      <c r="AH337" s="277">
        <v>-4.0954127687416388E-2</v>
      </c>
      <c r="AI337" s="91"/>
      <c r="AJ337" s="90"/>
      <c r="AK337" s="204">
        <v>4.4409632409195238E-2</v>
      </c>
      <c r="AL337" s="204">
        <v>4.6242774566473986E-2</v>
      </c>
      <c r="AM337" s="277">
        <v>8.8124808792341101E-3</v>
      </c>
      <c r="AN337" s="91"/>
      <c r="AO337" s="90"/>
      <c r="AP337" s="204">
        <v>3.0310758133265329E-2</v>
      </c>
      <c r="AQ337" s="204" t="s">
        <v>1549</v>
      </c>
      <c r="AR337" s="277">
        <v>-0.14819710835089883</v>
      </c>
      <c r="AS337" s="91"/>
      <c r="AT337" s="90"/>
      <c r="AU337" s="204">
        <v>4.4291231010237166E-2</v>
      </c>
      <c r="AV337" s="204">
        <v>2.119460500963391E-2</v>
      </c>
      <c r="AW337" s="277">
        <v>-0.13005744397516966</v>
      </c>
      <c r="AX337" s="91"/>
      <c r="AY337" s="90"/>
      <c r="AZ337" s="204">
        <v>2.6631206965645377E-2</v>
      </c>
      <c r="BA337" s="204">
        <v>2.3121387283236993E-2</v>
      </c>
      <c r="BB337" s="277">
        <v>-2.2536665117471235E-2</v>
      </c>
      <c r="BC337" s="91"/>
      <c r="BD337" s="90"/>
      <c r="BE337" s="204">
        <v>1.4727312470399651E-2</v>
      </c>
      <c r="BF337" s="204" t="s">
        <v>1549</v>
      </c>
      <c r="BG337" s="277">
        <v>-4.6446354345947655E-2</v>
      </c>
      <c r="BH337" s="403"/>
    </row>
    <row r="338" spans="1:61" x14ac:dyDescent="0.25">
      <c r="A338" s="400" t="s">
        <v>630</v>
      </c>
      <c r="B338" s="7"/>
      <c r="C338" s="400" t="s">
        <v>631</v>
      </c>
      <c r="D338" s="90">
        <v>2215</v>
      </c>
      <c r="E338" s="91"/>
      <c r="F338" s="90"/>
      <c r="G338" s="204">
        <v>0.15334095599308384</v>
      </c>
      <c r="H338" s="204">
        <v>9.9322799097065456E-2</v>
      </c>
      <c r="I338" s="277">
        <v>-0.16313607612723838</v>
      </c>
      <c r="J338" s="91"/>
      <c r="K338" s="90"/>
      <c r="L338" s="204">
        <v>0.45950694405711418</v>
      </c>
      <c r="M338" s="204">
        <v>0.62302483069977421</v>
      </c>
      <c r="N338" s="277">
        <v>0.33266374671333615</v>
      </c>
      <c r="O338" s="91"/>
      <c r="P338" s="90"/>
      <c r="Q338" s="204">
        <v>0.14019186792347593</v>
      </c>
      <c r="R338" s="204">
        <v>9.9322799097065456E-2</v>
      </c>
      <c r="S338" s="277">
        <v>-0.12612591920309238</v>
      </c>
      <c r="T338" s="91"/>
      <c r="U338" s="90"/>
      <c r="V338" s="204">
        <v>4.2340472964862035E-2</v>
      </c>
      <c r="W338" s="204">
        <v>3.937007874015748E-2</v>
      </c>
      <c r="X338" s="277">
        <v>-1.5005835139574566E-2</v>
      </c>
      <c r="Y338" s="91"/>
      <c r="Z338" s="90"/>
      <c r="AA338" s="204">
        <v>2.4220536560879021E-2</v>
      </c>
      <c r="AB338" s="204" t="s">
        <v>125</v>
      </c>
      <c r="AC338" s="277" t="s">
        <v>126</v>
      </c>
      <c r="AD338" s="91"/>
      <c r="AE338" s="90"/>
      <c r="AF338" s="204" t="s">
        <v>1549</v>
      </c>
      <c r="AG338" s="204" t="s">
        <v>125</v>
      </c>
      <c r="AH338" s="277" t="s">
        <v>126</v>
      </c>
      <c r="AI338" s="91"/>
      <c r="AJ338" s="90"/>
      <c r="AK338" s="204">
        <v>5.3976797367393609E-2</v>
      </c>
      <c r="AL338" s="204">
        <v>7.4492099322799099E-2</v>
      </c>
      <c r="AM338" s="277">
        <v>8.3751160896717955E-2</v>
      </c>
      <c r="AN338" s="91"/>
      <c r="AO338" s="90"/>
      <c r="AP338" s="204">
        <v>4.5164259021696691E-2</v>
      </c>
      <c r="AQ338" s="204">
        <v>1.3544018058690745E-2</v>
      </c>
      <c r="AR338" s="277">
        <v>-0.18815402149086927</v>
      </c>
      <c r="AS338" s="91"/>
      <c r="AT338" s="90"/>
      <c r="AU338" s="204">
        <v>4.8468960901333034E-2</v>
      </c>
      <c r="AV338" s="204">
        <v>2.0316027088036117E-2</v>
      </c>
      <c r="AW338" s="277">
        <v>-0.15494979552246771</v>
      </c>
      <c r="AX338" s="91"/>
      <c r="AY338" s="90"/>
      <c r="AZ338" s="204">
        <v>2.5642813319203525E-2</v>
      </c>
      <c r="BA338" s="204">
        <v>1.580135440180587E-2</v>
      </c>
      <c r="BB338" s="277">
        <v>-6.9127213129985848E-2</v>
      </c>
      <c r="BC338" s="91"/>
      <c r="BD338" s="90"/>
      <c r="BE338" s="204">
        <v>1.3637124212170226E-2</v>
      </c>
      <c r="BF338" s="204">
        <v>1.580135440180587E-2</v>
      </c>
      <c r="BG338" s="277">
        <v>1.7972078224891705E-2</v>
      </c>
      <c r="BH338" s="403"/>
    </row>
    <row r="339" spans="1:61" x14ac:dyDescent="0.25">
      <c r="A339" s="400" t="s">
        <v>632</v>
      </c>
      <c r="B339" s="7"/>
      <c r="C339" s="400" t="s">
        <v>633</v>
      </c>
      <c r="D339" s="90">
        <v>1735</v>
      </c>
      <c r="E339" s="91"/>
      <c r="F339" s="90"/>
      <c r="G339" s="204">
        <v>0.16928494377007106</v>
      </c>
      <c r="H339" s="204">
        <v>0.16714697406340057</v>
      </c>
      <c r="I339" s="277">
        <v>-5.7156342653045984E-3</v>
      </c>
      <c r="J339" s="91"/>
      <c r="K339" s="90"/>
      <c r="L339" s="204">
        <v>0.4920707740759569</v>
      </c>
      <c r="M339" s="204">
        <v>0.60518731988472618</v>
      </c>
      <c r="N339" s="277">
        <v>0.22879325410346316</v>
      </c>
      <c r="O339" s="91"/>
      <c r="P339" s="90"/>
      <c r="Q339" s="204">
        <v>0.10365649526974247</v>
      </c>
      <c r="R339" s="204">
        <v>7.2046109510086456E-2</v>
      </c>
      <c r="S339" s="277">
        <v>-0.11184095171038705</v>
      </c>
      <c r="T339" s="91"/>
      <c r="U339" s="90"/>
      <c r="V339" s="204">
        <v>4.8011913626209976E-2</v>
      </c>
      <c r="W339" s="204">
        <v>3.9087947882736153E-2</v>
      </c>
      <c r="X339" s="277">
        <v>-4.3735774791605037E-2</v>
      </c>
      <c r="Y339" s="91"/>
      <c r="Z339" s="90"/>
      <c r="AA339" s="204">
        <v>2.6769661876480142E-2</v>
      </c>
      <c r="AB339" s="204" t="s">
        <v>125</v>
      </c>
      <c r="AC339" s="277" t="s">
        <v>126</v>
      </c>
      <c r="AD339" s="91"/>
      <c r="AE339" s="90"/>
      <c r="AF339" s="204" t="s">
        <v>1549</v>
      </c>
      <c r="AG339" s="204" t="s">
        <v>125</v>
      </c>
      <c r="AH339" s="277" t="s">
        <v>126</v>
      </c>
      <c r="AI339" s="91"/>
      <c r="AJ339" s="90"/>
      <c r="AK339" s="204">
        <v>5.108430149657165E-2</v>
      </c>
      <c r="AL339" s="204">
        <v>5.7636887608069162E-2</v>
      </c>
      <c r="AM339" s="277">
        <v>2.8903684301742852E-2</v>
      </c>
      <c r="AN339" s="91"/>
      <c r="AO339" s="90"/>
      <c r="AP339" s="204">
        <v>3.547383169458531E-2</v>
      </c>
      <c r="AQ339" s="204">
        <v>1.1527377521613832E-2</v>
      </c>
      <c r="AR339" s="277">
        <v>-0.15857199180069878</v>
      </c>
      <c r="AS339" s="91"/>
      <c r="AT339" s="90"/>
      <c r="AU339" s="204">
        <v>3.9887912115162863E-2</v>
      </c>
      <c r="AV339" s="204">
        <v>2.5936599423631124E-2</v>
      </c>
      <c r="AW339" s="277">
        <v>-7.8259223390052091E-2</v>
      </c>
      <c r="AX339" s="91"/>
      <c r="AY339" s="90"/>
      <c r="AZ339" s="204">
        <v>2.8009572106979453E-2</v>
      </c>
      <c r="BA339" s="204">
        <v>1.7291066282420751E-2</v>
      </c>
      <c r="BB339" s="277">
        <v>-7.2086512261520214E-2</v>
      </c>
      <c r="BC339" s="91"/>
      <c r="BD339" s="90"/>
      <c r="BE339" s="204">
        <v>1.2944662806412816E-2</v>
      </c>
      <c r="BF339" s="204" t="s">
        <v>125</v>
      </c>
      <c r="BG339" s="277" t="s">
        <v>126</v>
      </c>
      <c r="BH339" s="403"/>
    </row>
    <row r="340" spans="1:61" x14ac:dyDescent="0.25">
      <c r="A340" s="400" t="s">
        <v>634</v>
      </c>
      <c r="B340" s="7"/>
      <c r="C340" s="400" t="s">
        <v>635</v>
      </c>
      <c r="D340" s="90">
        <v>3915</v>
      </c>
      <c r="E340" s="91"/>
      <c r="F340" s="90"/>
      <c r="G340" s="204">
        <v>0.16550153509088025</v>
      </c>
      <c r="H340" s="204">
        <v>0.15453384418901661</v>
      </c>
      <c r="I340" s="277">
        <v>-2.9918838066477126E-2</v>
      </c>
      <c r="J340" s="91"/>
      <c r="K340" s="90"/>
      <c r="L340" s="204">
        <v>0.49049396774147053</v>
      </c>
      <c r="M340" s="204">
        <v>0.62324393358876118</v>
      </c>
      <c r="N340" s="277">
        <v>0.26965202842968544</v>
      </c>
      <c r="O340" s="91"/>
      <c r="P340" s="90"/>
      <c r="Q340" s="204">
        <v>0.10187814405350476</v>
      </c>
      <c r="R340" s="204">
        <v>6.7688378033205626E-2</v>
      </c>
      <c r="S340" s="277">
        <v>-0.12296979441434791</v>
      </c>
      <c r="T340" s="91"/>
      <c r="U340" s="90"/>
      <c r="V340" s="204">
        <v>4.5270435420231153E-2</v>
      </c>
      <c r="W340" s="204">
        <v>3.0085959885386818E-2</v>
      </c>
      <c r="X340" s="277">
        <v>-7.9806829580819458E-2</v>
      </c>
      <c r="Y340" s="91"/>
      <c r="Z340" s="90"/>
      <c r="AA340" s="204">
        <v>2.8928895743546131E-2</v>
      </c>
      <c r="AB340" s="204">
        <v>1.9157088122605363E-2</v>
      </c>
      <c r="AC340" s="277">
        <v>-6.3824340636586846E-2</v>
      </c>
      <c r="AD340" s="91"/>
      <c r="AE340" s="90"/>
      <c r="AF340" s="204" t="s">
        <v>1549</v>
      </c>
      <c r="AG340" s="204" t="s">
        <v>125</v>
      </c>
      <c r="AH340" s="277" t="s">
        <v>126</v>
      </c>
      <c r="AI340" s="91"/>
      <c r="AJ340" s="90"/>
      <c r="AK340" s="204">
        <v>6.1273909220635081E-2</v>
      </c>
      <c r="AL340" s="204">
        <v>6.3856960408684549E-2</v>
      </c>
      <c r="AM340" s="277">
        <v>1.066599739809361E-2</v>
      </c>
      <c r="AN340" s="91"/>
      <c r="AO340" s="90"/>
      <c r="AP340" s="204">
        <v>3.9061936953168917E-2</v>
      </c>
      <c r="AQ340" s="204" t="s">
        <v>1549</v>
      </c>
      <c r="AR340" s="277">
        <v>-0.20900197696323908</v>
      </c>
      <c r="AS340" s="91"/>
      <c r="AT340" s="90"/>
      <c r="AU340" s="204">
        <v>3.6885423122936994E-2</v>
      </c>
      <c r="AV340" s="204">
        <v>1.9157088122605363E-2</v>
      </c>
      <c r="AW340" s="277">
        <v>-0.10757791539488672</v>
      </c>
      <c r="AX340" s="91"/>
      <c r="AY340" s="90"/>
      <c r="AZ340" s="204">
        <v>2.4547040085330873E-2</v>
      </c>
      <c r="BA340" s="204">
        <v>1.1494252873563218E-2</v>
      </c>
      <c r="BB340" s="277">
        <v>-9.8240416948420284E-2</v>
      </c>
      <c r="BC340" s="91"/>
      <c r="BD340" s="90"/>
      <c r="BE340" s="204">
        <v>1.2626663015120285E-2</v>
      </c>
      <c r="BF340" s="204" t="s">
        <v>1549</v>
      </c>
      <c r="BG340" s="277">
        <v>-8.0258073325468582E-2</v>
      </c>
      <c r="BH340" s="403"/>
    </row>
    <row r="341" spans="1:61" x14ac:dyDescent="0.25">
      <c r="A341" s="400" t="s">
        <v>636</v>
      </c>
      <c r="B341" s="7"/>
      <c r="C341" s="400" t="s">
        <v>637</v>
      </c>
      <c r="D341" s="90">
        <v>5495</v>
      </c>
      <c r="E341" s="91"/>
      <c r="F341" s="90"/>
      <c r="G341" s="204">
        <v>0.15534648921523636</v>
      </c>
      <c r="H341" s="204">
        <v>0.1565059144676979</v>
      </c>
      <c r="I341" s="277">
        <v>3.195902709939569E-3</v>
      </c>
      <c r="J341" s="91"/>
      <c r="K341" s="90"/>
      <c r="L341" s="204">
        <v>0.48724567844577021</v>
      </c>
      <c r="M341" s="204">
        <v>0.62602365787079162</v>
      </c>
      <c r="N341" s="277">
        <v>0.28211936878840982</v>
      </c>
      <c r="O341" s="91"/>
      <c r="P341" s="90"/>
      <c r="Q341" s="204">
        <v>8.084748355514762E-2</v>
      </c>
      <c r="R341" s="204">
        <v>5.6414922656960874E-2</v>
      </c>
      <c r="S341" s="277">
        <v>-9.6750877475297967E-2</v>
      </c>
      <c r="T341" s="91"/>
      <c r="U341" s="90"/>
      <c r="V341" s="204">
        <v>6.9088047314699988E-2</v>
      </c>
      <c r="W341" s="204">
        <v>3.4267912772585667E-2</v>
      </c>
      <c r="X341" s="277">
        <v>-0.15777819675244048</v>
      </c>
      <c r="Y341" s="91"/>
      <c r="Z341" s="90"/>
      <c r="AA341" s="204">
        <v>2.2468257610524706E-2</v>
      </c>
      <c r="AB341" s="204">
        <v>5.4595086442220204E-3</v>
      </c>
      <c r="AC341" s="277">
        <v>-0.1453337504969367</v>
      </c>
      <c r="AD341" s="91"/>
      <c r="AE341" s="90"/>
      <c r="AF341" s="204" t="s">
        <v>1549</v>
      </c>
      <c r="AG341" s="204" t="s">
        <v>125</v>
      </c>
      <c r="AH341" s="277" t="s">
        <v>126</v>
      </c>
      <c r="AI341" s="91"/>
      <c r="AJ341" s="90"/>
      <c r="AK341" s="204">
        <v>5.040538473305798E-2</v>
      </c>
      <c r="AL341" s="204">
        <v>4.8225659690627844E-2</v>
      </c>
      <c r="AM341" s="277">
        <v>-1.0066933403113995E-2</v>
      </c>
      <c r="AN341" s="91"/>
      <c r="AO341" s="90"/>
      <c r="AP341" s="204">
        <v>4.0940033654581612E-2</v>
      </c>
      <c r="AQ341" s="204" t="s">
        <v>1549</v>
      </c>
      <c r="AR341" s="277">
        <v>-0.20493425447619995</v>
      </c>
      <c r="AS341" s="91"/>
      <c r="AT341" s="90"/>
      <c r="AU341" s="204">
        <v>4.9219825608077097E-2</v>
      </c>
      <c r="AV341" s="204">
        <v>3.3666969972702458E-2</v>
      </c>
      <c r="AW341" s="277">
        <v>-7.8091611917916401E-2</v>
      </c>
      <c r="AX341" s="91"/>
      <c r="AY341" s="90"/>
      <c r="AZ341" s="204">
        <v>3.9907449900566008E-2</v>
      </c>
      <c r="BA341" s="204">
        <v>2.0928116469517744E-2</v>
      </c>
      <c r="BB341" s="277">
        <v>-0.11068503731430916</v>
      </c>
      <c r="BC341" s="91"/>
      <c r="BD341" s="90"/>
      <c r="BE341" s="204">
        <v>1.7706899189230532E-2</v>
      </c>
      <c r="BF341" s="204">
        <v>1.1828935395814377E-2</v>
      </c>
      <c r="BG341" s="277">
        <v>-4.8744650124362993E-2</v>
      </c>
      <c r="BH341" s="403"/>
    </row>
    <row r="342" spans="1:61" x14ac:dyDescent="0.25">
      <c r="A342" s="400" t="s">
        <v>638</v>
      </c>
      <c r="B342" s="7"/>
      <c r="C342" s="400" t="s">
        <v>639</v>
      </c>
      <c r="D342" s="90">
        <v>1715</v>
      </c>
      <c r="E342" s="91"/>
      <c r="F342" s="90"/>
      <c r="G342" s="204">
        <v>0.14583008168149419</v>
      </c>
      <c r="H342" s="204">
        <v>0.119533527696793</v>
      </c>
      <c r="I342" s="277">
        <v>-7.7576536413097405E-2</v>
      </c>
      <c r="J342" s="91"/>
      <c r="K342" s="90"/>
      <c r="L342" s="204">
        <v>0.51154119626103389</v>
      </c>
      <c r="M342" s="204">
        <v>0.62973760932944611</v>
      </c>
      <c r="N342" s="277">
        <v>0.24050827073675199</v>
      </c>
      <c r="O342" s="91"/>
      <c r="P342" s="90"/>
      <c r="Q342" s="204">
        <v>0.1201116834018348</v>
      </c>
      <c r="R342" s="204">
        <v>9.3294460641399415E-2</v>
      </c>
      <c r="S342" s="277">
        <v>-8.6943555087548599E-2</v>
      </c>
      <c r="T342" s="91"/>
      <c r="U342" s="90"/>
      <c r="V342" s="204">
        <v>3.7348194975877561E-2</v>
      </c>
      <c r="W342" s="204">
        <v>2.6845637583892617E-2</v>
      </c>
      <c r="X342" s="277">
        <v>-5.9612907651714279E-2</v>
      </c>
      <c r="Y342" s="91"/>
      <c r="Z342" s="90"/>
      <c r="AA342" s="204">
        <v>2.4226973969443143E-2</v>
      </c>
      <c r="AB342" s="204" t="s">
        <v>125</v>
      </c>
      <c r="AC342" s="277" t="s">
        <v>126</v>
      </c>
      <c r="AD342" s="91"/>
      <c r="AE342" s="90"/>
      <c r="AF342" s="204" t="s">
        <v>1549</v>
      </c>
      <c r="AG342" s="204" t="s">
        <v>125</v>
      </c>
      <c r="AH342" s="277" t="s">
        <v>126</v>
      </c>
      <c r="AI342" s="91"/>
      <c r="AJ342" s="90"/>
      <c r="AK342" s="204">
        <v>5.1055269410193713E-2</v>
      </c>
      <c r="AL342" s="204">
        <v>6.7055393586005832E-2</v>
      </c>
      <c r="AM342" s="277">
        <v>6.7914420759036878E-2</v>
      </c>
      <c r="AN342" s="91"/>
      <c r="AO342" s="90"/>
      <c r="AP342" s="204">
        <v>3.7407002757400762E-2</v>
      </c>
      <c r="AQ342" s="204" t="s">
        <v>125</v>
      </c>
      <c r="AR342" s="277" t="s">
        <v>126</v>
      </c>
      <c r="AS342" s="91"/>
      <c r="AT342" s="90"/>
      <c r="AU342" s="204">
        <v>4.9407765811699013E-2</v>
      </c>
      <c r="AV342" s="204">
        <v>3.4985422740524783E-2</v>
      </c>
      <c r="AW342" s="277">
        <v>-7.1785793339689041E-2</v>
      </c>
      <c r="AX342" s="91"/>
      <c r="AY342" s="90"/>
      <c r="AZ342" s="204">
        <v>1.4844874529594368E-2</v>
      </c>
      <c r="BA342" s="204" t="s">
        <v>125</v>
      </c>
      <c r="BB342" s="277" t="s">
        <v>126</v>
      </c>
      <c r="BC342" s="91"/>
      <c r="BD342" s="90"/>
      <c r="BE342" s="204">
        <v>1.3336108076236062E-2</v>
      </c>
      <c r="BF342" s="204">
        <v>1.1661807580174927E-2</v>
      </c>
      <c r="BG342" s="277">
        <v>-1.5070930017993495E-2</v>
      </c>
      <c r="BH342" s="403"/>
    </row>
    <row r="343" spans="1:61" x14ac:dyDescent="0.25">
      <c r="A343" s="400" t="s">
        <v>640</v>
      </c>
      <c r="B343" s="7"/>
      <c r="C343" s="400" t="s">
        <v>641</v>
      </c>
      <c r="D343" s="90">
        <v>2445</v>
      </c>
      <c r="E343" s="91"/>
      <c r="F343" s="90"/>
      <c r="G343" s="204">
        <v>0.1651222370608596</v>
      </c>
      <c r="H343" s="204">
        <v>0.1492842535787321</v>
      </c>
      <c r="I343" s="277">
        <v>-4.3522166820368489E-2</v>
      </c>
      <c r="J343" s="91"/>
      <c r="K343" s="90"/>
      <c r="L343" s="204">
        <v>0.43401651631190208</v>
      </c>
      <c r="M343" s="204">
        <v>0.58691206543967278</v>
      </c>
      <c r="N343" s="277">
        <v>0.30949866910057894</v>
      </c>
      <c r="O343" s="91"/>
      <c r="P343" s="90"/>
      <c r="Q343" s="204">
        <v>0.10558447575699763</v>
      </c>
      <c r="R343" s="204">
        <v>8.3844580777096112E-2</v>
      </c>
      <c r="S343" s="277">
        <v>-7.4294352804329777E-2</v>
      </c>
      <c r="T343" s="91"/>
      <c r="U343" s="90"/>
      <c r="V343" s="204">
        <v>6.9434316074591107E-2</v>
      </c>
      <c r="W343" s="204">
        <v>4.7281323877068557E-2</v>
      </c>
      <c r="X343" s="277">
        <v>-9.4607434862289855E-2</v>
      </c>
      <c r="Y343" s="91"/>
      <c r="Z343" s="90"/>
      <c r="AA343" s="204">
        <v>2.4856231773459431E-2</v>
      </c>
      <c r="AB343" s="204" t="s">
        <v>125</v>
      </c>
      <c r="AC343" s="277" t="s">
        <v>126</v>
      </c>
      <c r="AD343" s="91"/>
      <c r="AE343" s="90"/>
      <c r="AF343" s="204" t="s">
        <v>1549</v>
      </c>
      <c r="AG343" s="204">
        <v>0</v>
      </c>
      <c r="AH343" s="277">
        <v>-3.9429964842927392E-2</v>
      </c>
      <c r="AI343" s="91"/>
      <c r="AJ343" s="90"/>
      <c r="AK343" s="204">
        <v>5.8979041181761192E-2</v>
      </c>
      <c r="AL343" s="204">
        <v>6.7484662576687116E-2</v>
      </c>
      <c r="AM343" s="277">
        <v>3.4953313554566566E-2</v>
      </c>
      <c r="AN343" s="91"/>
      <c r="AO343" s="90"/>
      <c r="AP343" s="204">
        <v>3.9819029189719551E-2</v>
      </c>
      <c r="AQ343" s="204" t="s">
        <v>125</v>
      </c>
      <c r="AR343" s="277" t="s">
        <v>126</v>
      </c>
      <c r="AS343" s="91"/>
      <c r="AT343" s="90"/>
      <c r="AU343" s="204">
        <v>5.1688424954348479E-2</v>
      </c>
      <c r="AV343" s="204">
        <v>1.8404907975460124E-2</v>
      </c>
      <c r="AW343" s="277">
        <v>-0.18173488366462892</v>
      </c>
      <c r="AX343" s="91"/>
      <c r="AY343" s="90"/>
      <c r="AZ343" s="204">
        <v>4.717778201738846E-2</v>
      </c>
      <c r="BA343" s="204">
        <v>3.4764826175869123E-2</v>
      </c>
      <c r="BB343" s="277">
        <v>-6.2651647992068404E-2</v>
      </c>
      <c r="BC343" s="91"/>
      <c r="BD343" s="90"/>
      <c r="BE343" s="204">
        <v>1.7483851625739281E-2</v>
      </c>
      <c r="BF343" s="204">
        <v>1.0224948875255624E-2</v>
      </c>
      <c r="BG343" s="277">
        <v>-6.2132103932683952E-2</v>
      </c>
      <c r="BH343" s="403"/>
    </row>
    <row r="344" spans="1:61" x14ac:dyDescent="0.25">
      <c r="A344" s="400" t="s">
        <v>642</v>
      </c>
      <c r="B344" s="7"/>
      <c r="C344" s="400" t="s">
        <v>643</v>
      </c>
      <c r="D344" s="90">
        <v>2275</v>
      </c>
      <c r="E344" s="91"/>
      <c r="F344" s="90"/>
      <c r="G344" s="204">
        <v>0.17439925705219983</v>
      </c>
      <c r="H344" s="204">
        <v>0.12307692307692308</v>
      </c>
      <c r="I344" s="277">
        <v>-0.14460921774160204</v>
      </c>
      <c r="J344" s="91"/>
      <c r="K344" s="90"/>
      <c r="L344" s="204">
        <v>0.43256394381457264</v>
      </c>
      <c r="M344" s="204">
        <v>0.63296703296703294</v>
      </c>
      <c r="N344" s="277">
        <v>0.41002373361398725</v>
      </c>
      <c r="O344" s="91"/>
      <c r="P344" s="90"/>
      <c r="Q344" s="204">
        <v>0.13200866772433542</v>
      </c>
      <c r="R344" s="204">
        <v>8.1318681318681321E-2</v>
      </c>
      <c r="S344" s="277">
        <v>-0.16476890274223005</v>
      </c>
      <c r="T344" s="91"/>
      <c r="U344" s="90"/>
      <c r="V344" s="204">
        <v>4.4832331426088216E-2</v>
      </c>
      <c r="W344" s="204">
        <v>3.4912718204488775E-2</v>
      </c>
      <c r="X344" s="277">
        <v>-5.071459955615467E-2</v>
      </c>
      <c r="Y344" s="91"/>
      <c r="Z344" s="90"/>
      <c r="AA344" s="204">
        <v>2.536470224045196E-2</v>
      </c>
      <c r="AB344" s="204">
        <v>1.098901098901099E-2</v>
      </c>
      <c r="AC344" s="277">
        <v>-0.10776612377272124</v>
      </c>
      <c r="AD344" s="91"/>
      <c r="AE344" s="90"/>
      <c r="AF344" s="204" t="s">
        <v>1549</v>
      </c>
      <c r="AG344" s="204" t="s">
        <v>125</v>
      </c>
      <c r="AH344" s="277" t="s">
        <v>126</v>
      </c>
      <c r="AI344" s="91"/>
      <c r="AJ344" s="90"/>
      <c r="AK344" s="204">
        <v>7.2592191309058543E-2</v>
      </c>
      <c r="AL344" s="204">
        <v>5.9340659340659338E-2</v>
      </c>
      <c r="AM344" s="277">
        <v>-5.3404535585751839E-2</v>
      </c>
      <c r="AN344" s="91"/>
      <c r="AO344" s="90"/>
      <c r="AP344" s="204">
        <v>3.2900592036528266E-2</v>
      </c>
      <c r="AQ344" s="204" t="s">
        <v>125</v>
      </c>
      <c r="AR344" s="277" t="s">
        <v>126</v>
      </c>
      <c r="AS344" s="91"/>
      <c r="AT344" s="90"/>
      <c r="AU344" s="204">
        <v>4.4934798591494796E-2</v>
      </c>
      <c r="AV344" s="204">
        <v>2.6373626373626374E-2</v>
      </c>
      <c r="AW344" s="277">
        <v>-0.1002254968484277</v>
      </c>
      <c r="AX344" s="91"/>
      <c r="AY344" s="90"/>
      <c r="AZ344" s="204">
        <v>3.2977982432380142E-2</v>
      </c>
      <c r="BA344" s="204">
        <v>2.197802197802198E-2</v>
      </c>
      <c r="BB344" s="277">
        <v>-6.7327854456910072E-2</v>
      </c>
      <c r="BC344" s="91"/>
      <c r="BD344" s="90"/>
      <c r="BE344" s="204">
        <v>1.519753898541191E-2</v>
      </c>
      <c r="BF344" s="204" t="s">
        <v>1549</v>
      </c>
      <c r="BG344" s="277">
        <v>-5.8874727285782004E-2</v>
      </c>
      <c r="BH344" s="403"/>
    </row>
    <row r="345" spans="1:61" x14ac:dyDescent="0.25">
      <c r="A345" s="400" t="s">
        <v>644</v>
      </c>
      <c r="B345" s="7"/>
      <c r="C345" s="400" t="s">
        <v>645</v>
      </c>
      <c r="D345" s="90">
        <v>2810</v>
      </c>
      <c r="E345" s="91"/>
      <c r="F345" s="90"/>
      <c r="G345" s="204">
        <v>0.13887399463806971</v>
      </c>
      <c r="H345" s="204">
        <v>8.8967971530249115E-2</v>
      </c>
      <c r="I345" s="277">
        <v>-0.15756453272743104</v>
      </c>
      <c r="J345" s="91"/>
      <c r="K345" s="90"/>
      <c r="L345" s="204">
        <v>0.53631919255637917</v>
      </c>
      <c r="M345" s="204">
        <v>0.73487544483985767</v>
      </c>
      <c r="N345" s="277">
        <v>0.42164279341821442</v>
      </c>
      <c r="O345" s="91"/>
      <c r="P345" s="90"/>
      <c r="Q345" s="204">
        <v>8.3756505283078375E-2</v>
      </c>
      <c r="R345" s="204">
        <v>5.3380782918149468E-2</v>
      </c>
      <c r="S345" s="277">
        <v>-0.12041320237670733</v>
      </c>
      <c r="T345" s="91"/>
      <c r="U345" s="90"/>
      <c r="V345" s="204">
        <v>5.7195223339127806E-2</v>
      </c>
      <c r="W345" s="204">
        <v>2.9182879377431907E-2</v>
      </c>
      <c r="X345" s="277">
        <v>-0.13812835811192062</v>
      </c>
      <c r="Y345" s="91"/>
      <c r="Z345" s="90"/>
      <c r="AA345" s="204">
        <v>2.7188140671818326E-2</v>
      </c>
      <c r="AB345" s="204">
        <v>1.0676156583629894E-2</v>
      </c>
      <c r="AC345" s="277">
        <v>-0.12138027975062501</v>
      </c>
      <c r="AD345" s="91"/>
      <c r="AE345" s="90"/>
      <c r="AF345" s="204" t="s">
        <v>1549</v>
      </c>
      <c r="AG345" s="204">
        <v>0</v>
      </c>
      <c r="AH345" s="277">
        <v>-3.8924332876862235E-2</v>
      </c>
      <c r="AI345" s="91"/>
      <c r="AJ345" s="90"/>
      <c r="AK345" s="204">
        <v>3.2029648320454185E-2</v>
      </c>
      <c r="AL345" s="204">
        <v>1.2455516014234875E-2</v>
      </c>
      <c r="AM345" s="277">
        <v>-0.13302488067760043</v>
      </c>
      <c r="AN345" s="91"/>
      <c r="AO345" s="90"/>
      <c r="AP345" s="204">
        <v>4.150764863586185E-2</v>
      </c>
      <c r="AQ345" s="204">
        <v>1.601423487544484E-2</v>
      </c>
      <c r="AR345" s="277">
        <v>-0.15297839951231193</v>
      </c>
      <c r="AS345" s="91"/>
      <c r="AT345" s="90"/>
      <c r="AU345" s="204">
        <v>4.3400094622299323E-2</v>
      </c>
      <c r="AV345" s="204">
        <v>2.491103202846975E-2</v>
      </c>
      <c r="AW345" s="277">
        <v>-0.10192808098910418</v>
      </c>
      <c r="AX345" s="91"/>
      <c r="AY345" s="90"/>
      <c r="AZ345" s="204">
        <v>2.8418230563002682E-2</v>
      </c>
      <c r="BA345" s="204">
        <v>1.2455516014234875E-2</v>
      </c>
      <c r="BB345" s="277">
        <v>-0.11299920328394342</v>
      </c>
      <c r="BC345" s="91"/>
      <c r="BD345" s="90"/>
      <c r="BE345" s="204">
        <v>2.0012616306576251E-2</v>
      </c>
      <c r="BF345" s="204">
        <v>2.1352313167259787E-2</v>
      </c>
      <c r="BG345" s="277">
        <v>9.4134417258335268E-3</v>
      </c>
      <c r="BH345" s="403"/>
    </row>
    <row r="346" spans="1:61" x14ac:dyDescent="0.25">
      <c r="A346" s="400" t="s">
        <v>646</v>
      </c>
      <c r="B346" s="7"/>
      <c r="C346" s="400" t="s">
        <v>647</v>
      </c>
      <c r="D346" s="90">
        <v>2495</v>
      </c>
      <c r="E346" s="91"/>
      <c r="F346" s="90"/>
      <c r="G346" s="204">
        <v>0.15734691921059479</v>
      </c>
      <c r="H346" s="204">
        <v>0.12224448897795591</v>
      </c>
      <c r="I346" s="277">
        <v>-0.101355293645983</v>
      </c>
      <c r="J346" s="91"/>
      <c r="K346" s="90"/>
      <c r="L346" s="204">
        <v>0.48803703247189012</v>
      </c>
      <c r="M346" s="204">
        <v>0.66132264529058116</v>
      </c>
      <c r="N346" s="277">
        <v>0.35601259318209977</v>
      </c>
      <c r="O346" s="91"/>
      <c r="P346" s="90"/>
      <c r="Q346" s="204">
        <v>0.11313803634769985</v>
      </c>
      <c r="R346" s="204">
        <v>7.0140280561122245E-2</v>
      </c>
      <c r="S346" s="277">
        <v>-0.14944628384114808</v>
      </c>
      <c r="T346" s="91"/>
      <c r="U346" s="90"/>
      <c r="V346" s="204">
        <v>4.1932512768986019E-2</v>
      </c>
      <c r="W346" s="204">
        <v>3.3707865168539325E-2</v>
      </c>
      <c r="X346" s="277">
        <v>-4.3124916633502874E-2</v>
      </c>
      <c r="Y346" s="91"/>
      <c r="Z346" s="90"/>
      <c r="AA346" s="204">
        <v>2.4227234753550542E-2</v>
      </c>
      <c r="AB346" s="204" t="s">
        <v>125</v>
      </c>
      <c r="AC346" s="277" t="s">
        <v>126</v>
      </c>
      <c r="AD346" s="91"/>
      <c r="AE346" s="90"/>
      <c r="AF346" s="204" t="s">
        <v>1549</v>
      </c>
      <c r="AG346" s="204" t="s">
        <v>125</v>
      </c>
      <c r="AH346" s="277" t="s">
        <v>126</v>
      </c>
      <c r="AI346" s="91"/>
      <c r="AJ346" s="90"/>
      <c r="AK346" s="204">
        <v>5.6356738841639616E-2</v>
      </c>
      <c r="AL346" s="204">
        <v>5.410821643286573E-2</v>
      </c>
      <c r="AM346" s="277">
        <v>-9.8433457384478496E-3</v>
      </c>
      <c r="AN346" s="91"/>
      <c r="AO346" s="90"/>
      <c r="AP346" s="204">
        <v>3.863483846227591E-2</v>
      </c>
      <c r="AQ346" s="204" t="s">
        <v>1549</v>
      </c>
      <c r="AR346" s="277">
        <v>-0.22218092991401103</v>
      </c>
      <c r="AS346" s="91"/>
      <c r="AT346" s="90"/>
      <c r="AU346" s="204">
        <v>4.6002985606091729E-2</v>
      </c>
      <c r="AV346" s="204">
        <v>2.2044088176352707E-2</v>
      </c>
      <c r="AW346" s="277">
        <v>-0.13244759101113671</v>
      </c>
      <c r="AX346" s="91"/>
      <c r="AY346" s="90"/>
      <c r="AZ346" s="204">
        <v>2.6911541147951846E-2</v>
      </c>
      <c r="BA346" s="204">
        <v>2.004008016032064E-2</v>
      </c>
      <c r="BB346" s="277">
        <v>-4.5395115378382228E-2</v>
      </c>
      <c r="BC346" s="91"/>
      <c r="BD346" s="90"/>
      <c r="BE346" s="204">
        <v>1.4270649300847748E-2</v>
      </c>
      <c r="BF346" s="204" t="s">
        <v>1549</v>
      </c>
      <c r="BG346" s="277">
        <v>-8.2497867348485271E-2</v>
      </c>
      <c r="BH346" s="403"/>
    </row>
    <row r="347" spans="1:61" x14ac:dyDescent="0.25">
      <c r="A347" s="400" t="s">
        <v>648</v>
      </c>
      <c r="B347" s="7"/>
      <c r="C347" s="400" t="s">
        <v>649</v>
      </c>
      <c r="D347" s="90">
        <v>2175</v>
      </c>
      <c r="E347" s="91"/>
      <c r="F347" s="90"/>
      <c r="G347" s="204">
        <v>0.1422999822721632</v>
      </c>
      <c r="H347" s="204">
        <v>0.12413793103448276</v>
      </c>
      <c r="I347" s="277">
        <v>-5.3466568650899722E-2</v>
      </c>
      <c r="J347" s="91"/>
      <c r="K347" s="90"/>
      <c r="L347" s="204">
        <v>0.43390926074920566</v>
      </c>
      <c r="M347" s="204">
        <v>0.65057471264367817</v>
      </c>
      <c r="N347" s="277">
        <v>0.44554625104681622</v>
      </c>
      <c r="O347" s="91"/>
      <c r="P347" s="90"/>
      <c r="Q347" s="204">
        <v>0.12762678812507672</v>
      </c>
      <c r="R347" s="204">
        <v>8.7356321839080459E-2</v>
      </c>
      <c r="S347" s="277">
        <v>-0.13029055113271976</v>
      </c>
      <c r="T347" s="91"/>
      <c r="U347" s="90"/>
      <c r="V347" s="204">
        <v>4.6564580327811862E-2</v>
      </c>
      <c r="W347" s="204">
        <v>1.7948717948717947E-2</v>
      </c>
      <c r="X347" s="277">
        <v>-0.16249719409217395</v>
      </c>
      <c r="Y347" s="91"/>
      <c r="Z347" s="90"/>
      <c r="AA347" s="204">
        <v>4.2642265890278329E-2</v>
      </c>
      <c r="AB347" s="204">
        <v>1.8390804597701149E-2</v>
      </c>
      <c r="AC347" s="277">
        <v>-0.14134549455630854</v>
      </c>
      <c r="AD347" s="91"/>
      <c r="AE347" s="90"/>
      <c r="AF347" s="204" t="s">
        <v>1549</v>
      </c>
      <c r="AG347" s="204" t="s">
        <v>125</v>
      </c>
      <c r="AH347" s="277" t="s">
        <v>126</v>
      </c>
      <c r="AI347" s="91"/>
      <c r="AJ347" s="90"/>
      <c r="AK347" s="204">
        <v>5.2365302532353303E-2</v>
      </c>
      <c r="AL347" s="204">
        <v>3.6781609195402298E-2</v>
      </c>
      <c r="AM347" s="277">
        <v>-7.5568948822787363E-2</v>
      </c>
      <c r="AN347" s="91"/>
      <c r="AO347" s="90"/>
      <c r="AP347" s="204">
        <v>7.6897901296859444E-2</v>
      </c>
      <c r="AQ347" s="204">
        <v>1.3793103448275862E-2</v>
      </c>
      <c r="AR347" s="277">
        <v>-0.30684875501219921</v>
      </c>
      <c r="AS347" s="91"/>
      <c r="AT347" s="90"/>
      <c r="AU347" s="204">
        <v>4.4278681594414365E-2</v>
      </c>
      <c r="AV347" s="204">
        <v>2.9885057471264367E-2</v>
      </c>
      <c r="AW347" s="277">
        <v>-7.622718354265702E-2</v>
      </c>
      <c r="AX347" s="91"/>
      <c r="AY347" s="90"/>
      <c r="AZ347" s="204">
        <v>2.4355320396558071E-2</v>
      </c>
      <c r="BA347" s="204" t="s">
        <v>1549</v>
      </c>
      <c r="BB347" s="277">
        <v>-0.1182475844622795</v>
      </c>
      <c r="BC347" s="91"/>
      <c r="BD347" s="90"/>
      <c r="BE347" s="204">
        <v>1.7536921629324569E-2</v>
      </c>
      <c r="BF347" s="204">
        <v>1.1494252873563218E-2</v>
      </c>
      <c r="BG347" s="277">
        <v>-5.0538833843296535E-2</v>
      </c>
      <c r="BH347" s="403"/>
    </row>
    <row r="348" spans="1:61" x14ac:dyDescent="0.25">
      <c r="A348" s="400"/>
      <c r="B348" s="400"/>
      <c r="C348" s="183"/>
      <c r="D348" s="90"/>
      <c r="E348" s="91"/>
      <c r="F348" s="90"/>
      <c r="G348" s="204"/>
      <c r="H348" s="204"/>
      <c r="I348" s="277"/>
      <c r="J348" s="91"/>
      <c r="K348" s="90"/>
      <c r="L348" s="204"/>
      <c r="M348" s="204"/>
      <c r="N348" s="277"/>
      <c r="O348" s="91"/>
      <c r="P348" s="90"/>
      <c r="Q348" s="204"/>
      <c r="R348" s="204"/>
      <c r="S348" s="277"/>
      <c r="T348" s="91"/>
      <c r="U348" s="90"/>
      <c r="V348" s="204"/>
      <c r="W348" s="204"/>
      <c r="X348" s="277"/>
      <c r="Y348" s="91"/>
      <c r="Z348" s="90"/>
      <c r="AA348" s="204"/>
      <c r="AB348" s="204"/>
      <c r="AC348" s="277"/>
      <c r="AD348" s="91"/>
      <c r="AE348" s="90"/>
      <c r="AF348" s="204"/>
      <c r="AG348" s="204"/>
      <c r="AH348" s="277"/>
      <c r="AI348" s="91"/>
      <c r="AJ348" s="90"/>
      <c r="AK348" s="204"/>
      <c r="AL348" s="204"/>
      <c r="AM348" s="277"/>
      <c r="AN348" s="91"/>
      <c r="AO348" s="90"/>
      <c r="AP348" s="204"/>
      <c r="AQ348" s="204"/>
      <c r="AR348" s="277"/>
      <c r="AS348" s="91"/>
      <c r="AT348" s="90"/>
      <c r="AU348" s="204"/>
      <c r="AV348" s="204"/>
      <c r="AW348" s="277"/>
      <c r="AX348" s="91"/>
      <c r="AY348" s="90"/>
      <c r="AZ348" s="204"/>
      <c r="BA348" s="204"/>
      <c r="BB348" s="277"/>
      <c r="BC348" s="91"/>
      <c r="BD348" s="90"/>
      <c r="BE348" s="204"/>
      <c r="BF348" s="204"/>
      <c r="BG348" s="277"/>
      <c r="BH348" s="403"/>
    </row>
    <row r="349" spans="1:61" s="55" customFormat="1" x14ac:dyDescent="0.25">
      <c r="A349" s="396" t="s">
        <v>650</v>
      </c>
      <c r="B349" s="505" t="s">
        <v>651</v>
      </c>
      <c r="C349" s="505"/>
      <c r="D349" s="220">
        <v>15950</v>
      </c>
      <c r="E349" s="221"/>
      <c r="F349" s="220"/>
      <c r="G349" s="204">
        <v>0.15190438837320783</v>
      </c>
      <c r="H349" s="204">
        <v>0.11818181818181818</v>
      </c>
      <c r="I349" s="277">
        <v>-9.8790777372416719E-2</v>
      </c>
      <c r="J349" s="91"/>
      <c r="K349" s="90"/>
      <c r="L349" s="204">
        <v>0.42894169172440844</v>
      </c>
      <c r="M349" s="204">
        <v>0.57680250783699061</v>
      </c>
      <c r="N349" s="277">
        <v>0.29901332094968719</v>
      </c>
      <c r="O349" s="91"/>
      <c r="P349" s="90"/>
      <c r="Q349" s="204">
        <v>0.11619056957336471</v>
      </c>
      <c r="R349" s="204">
        <v>9.561128526645768E-2</v>
      </c>
      <c r="S349" s="277">
        <v>-6.6916082916272657E-2</v>
      </c>
      <c r="T349" s="91"/>
      <c r="U349" s="90"/>
      <c r="V349" s="204">
        <v>6.8674374681245764E-2</v>
      </c>
      <c r="W349" s="204">
        <v>7.1740713765477054E-2</v>
      </c>
      <c r="X349" s="277">
        <v>1.2001709152116463E-2</v>
      </c>
      <c r="Y349" s="91"/>
      <c r="Z349" s="90"/>
      <c r="AA349" s="204">
        <v>2.5938031115178454E-2</v>
      </c>
      <c r="AB349" s="204">
        <v>8.1504702194357369E-3</v>
      </c>
      <c r="AC349" s="277">
        <v>-0.13774888858159073</v>
      </c>
      <c r="AD349" s="91"/>
      <c r="AE349" s="90"/>
      <c r="AF349" s="204" t="s">
        <v>1549</v>
      </c>
      <c r="AG349" s="204" t="s">
        <v>125</v>
      </c>
      <c r="AH349" s="277" t="s">
        <v>126</v>
      </c>
      <c r="AI349" s="91"/>
      <c r="AJ349" s="90"/>
      <c r="AK349" s="204">
        <v>5.3740140323353815E-2</v>
      </c>
      <c r="AL349" s="204">
        <v>4.6081504702194361E-2</v>
      </c>
      <c r="AM349" s="277">
        <v>-3.5175397794250572E-2</v>
      </c>
      <c r="AN349" s="91"/>
      <c r="AO349" s="90"/>
      <c r="AP349" s="204">
        <v>5.5083453174706934E-2</v>
      </c>
      <c r="AQ349" s="204">
        <v>1.2225705329153605E-2</v>
      </c>
      <c r="AR349" s="277">
        <v>-0.23934752888760044</v>
      </c>
      <c r="AS349" s="91"/>
      <c r="AT349" s="90"/>
      <c r="AU349" s="204">
        <v>5.3636640955244695E-2</v>
      </c>
      <c r="AV349" s="204">
        <v>3.0721003134796237E-2</v>
      </c>
      <c r="AW349" s="277">
        <v>-0.11419557913654646</v>
      </c>
      <c r="AX349" s="91"/>
      <c r="AY349" s="90"/>
      <c r="AZ349" s="204">
        <v>3.9362443892447814E-2</v>
      </c>
      <c r="BA349" s="204">
        <v>3.3542319749216301E-2</v>
      </c>
      <c r="BB349" s="277">
        <v>-3.1058827975589835E-2</v>
      </c>
      <c r="BC349" s="91"/>
      <c r="BD349" s="90"/>
      <c r="BE349" s="204">
        <v>2.0607268924042358E-2</v>
      </c>
      <c r="BF349" s="204">
        <v>1.6614420062695926E-2</v>
      </c>
      <c r="BG349" s="277">
        <v>-2.9547898290699429E-2</v>
      </c>
      <c r="BH349" s="407"/>
      <c r="BI349" s="408"/>
    </row>
    <row r="350" spans="1:61" x14ac:dyDescent="0.25">
      <c r="A350" s="400" t="s">
        <v>652</v>
      </c>
      <c r="B350" s="7"/>
      <c r="C350" s="400" t="s">
        <v>653</v>
      </c>
      <c r="D350" s="90">
        <v>1420</v>
      </c>
      <c r="E350" s="91"/>
      <c r="F350" s="90"/>
      <c r="G350" s="204">
        <v>0.15685633756790981</v>
      </c>
      <c r="H350" s="204">
        <v>0.12323943661971831</v>
      </c>
      <c r="I350" s="277">
        <v>-9.6982250624559452E-2</v>
      </c>
      <c r="J350" s="91"/>
      <c r="K350" s="90"/>
      <c r="L350" s="204">
        <v>0.44510708985199404</v>
      </c>
      <c r="M350" s="204">
        <v>0.58098591549295775</v>
      </c>
      <c r="N350" s="277">
        <v>0.27439685650649365</v>
      </c>
      <c r="O350" s="91"/>
      <c r="P350" s="90"/>
      <c r="Q350" s="204">
        <v>0.1259071661016026</v>
      </c>
      <c r="R350" s="204">
        <v>0.10563380281690141</v>
      </c>
      <c r="S350" s="277">
        <v>-6.3396086048996894E-2</v>
      </c>
      <c r="T350" s="91"/>
      <c r="U350" s="90"/>
      <c r="V350" s="204">
        <v>6.1278742930678316E-2</v>
      </c>
      <c r="W350" s="204">
        <v>5.2845528455284556E-2</v>
      </c>
      <c r="X350" s="277">
        <v>-3.6362134017645133E-2</v>
      </c>
      <c r="Y350" s="91"/>
      <c r="Z350" s="90"/>
      <c r="AA350" s="204">
        <v>2.59112509020601E-2</v>
      </c>
      <c r="AB350" s="204" t="s">
        <v>125</v>
      </c>
      <c r="AC350" s="277" t="s">
        <v>126</v>
      </c>
      <c r="AD350" s="91"/>
      <c r="AE350" s="90"/>
      <c r="AF350" s="204" t="s">
        <v>1549</v>
      </c>
      <c r="AG350" s="204" t="s">
        <v>125</v>
      </c>
      <c r="AH350" s="277" t="s">
        <v>126</v>
      </c>
      <c r="AI350" s="91"/>
      <c r="AJ350" s="90"/>
      <c r="AK350" s="204">
        <v>5.0392821643996027E-2</v>
      </c>
      <c r="AL350" s="204">
        <v>4.2253521126760563E-2</v>
      </c>
      <c r="AM350" s="277">
        <v>-3.873189534369411E-2</v>
      </c>
      <c r="AN350" s="91"/>
      <c r="AO350" s="90"/>
      <c r="AP350" s="204">
        <v>3.7539316204403414E-2</v>
      </c>
      <c r="AQ350" s="204" t="s">
        <v>125</v>
      </c>
      <c r="AR350" s="277" t="s">
        <v>126</v>
      </c>
      <c r="AS350" s="91"/>
      <c r="AT350" s="90"/>
      <c r="AU350" s="204">
        <v>5.5226502185368245E-2</v>
      </c>
      <c r="AV350" s="204">
        <v>3.1690140845070422E-2</v>
      </c>
      <c r="AW350" s="277">
        <v>-0.11563133420563604</v>
      </c>
      <c r="AX350" s="91"/>
      <c r="AY350" s="90"/>
      <c r="AZ350" s="204">
        <v>3.4611875876530099E-2</v>
      </c>
      <c r="BA350" s="204">
        <v>3.1690140845070422E-2</v>
      </c>
      <c r="BB350" s="277">
        <v>-1.6320279450183078E-2</v>
      </c>
      <c r="BC350" s="91"/>
      <c r="BD350" s="90"/>
      <c r="BE350" s="204">
        <v>1.8095666026714596E-2</v>
      </c>
      <c r="BF350" s="204" t="s">
        <v>125</v>
      </c>
      <c r="BG350" s="277" t="s">
        <v>126</v>
      </c>
      <c r="BH350" s="403"/>
    </row>
    <row r="351" spans="1:61" x14ac:dyDescent="0.25">
      <c r="A351" s="400" t="s">
        <v>654</v>
      </c>
      <c r="B351" s="7"/>
      <c r="C351" s="400" t="s">
        <v>655</v>
      </c>
      <c r="D351" s="90">
        <v>1450</v>
      </c>
      <c r="E351" s="91"/>
      <c r="F351" s="90"/>
      <c r="G351" s="204">
        <v>0.13612780181695139</v>
      </c>
      <c r="H351" s="204">
        <v>0.13793103448275862</v>
      </c>
      <c r="I351" s="277">
        <v>5.2438270130370102E-3</v>
      </c>
      <c r="J351" s="91"/>
      <c r="K351" s="90"/>
      <c r="L351" s="204">
        <v>0.35278797448885424</v>
      </c>
      <c r="M351" s="204">
        <v>0.53793103448275859</v>
      </c>
      <c r="N351" s="277">
        <v>0.3791520363309136</v>
      </c>
      <c r="O351" s="91"/>
      <c r="P351" s="90"/>
      <c r="Q351" s="204">
        <v>0.10271107191928307</v>
      </c>
      <c r="R351" s="204">
        <v>8.9655172413793102E-2</v>
      </c>
      <c r="S351" s="277">
        <v>-4.4291828711288068E-2</v>
      </c>
      <c r="T351" s="91"/>
      <c r="U351" s="90"/>
      <c r="V351" s="204">
        <v>8.1958419114448927E-2</v>
      </c>
      <c r="W351" s="204">
        <v>6.1224489795918366E-2</v>
      </c>
      <c r="X351" s="277">
        <v>-8.0488319840533562E-2</v>
      </c>
      <c r="Y351" s="91"/>
      <c r="Z351" s="90"/>
      <c r="AA351" s="204">
        <v>5.5574923610114228E-2</v>
      </c>
      <c r="AB351" s="204">
        <v>2.4137931034482758E-2</v>
      </c>
      <c r="AC351" s="277">
        <v>-0.1612242053230285</v>
      </c>
      <c r="AD351" s="91"/>
      <c r="AE351" s="90"/>
      <c r="AF351" s="204" t="s">
        <v>1549</v>
      </c>
      <c r="AG351" s="204">
        <v>0</v>
      </c>
      <c r="AH351" s="277">
        <v>-6.4428898644628252E-2</v>
      </c>
      <c r="AI351" s="91"/>
      <c r="AJ351" s="90"/>
      <c r="AK351" s="204">
        <v>5.3308861226749792E-2</v>
      </c>
      <c r="AL351" s="204">
        <v>4.1379310344827586E-2</v>
      </c>
      <c r="AM351" s="277">
        <v>-5.6194596032838724E-2</v>
      </c>
      <c r="AN351" s="91"/>
      <c r="AO351" s="90"/>
      <c r="AP351" s="204">
        <v>0.14272091544818818</v>
      </c>
      <c r="AQ351" s="204">
        <v>5.1724137931034482E-2</v>
      </c>
      <c r="AR351" s="277">
        <v>-0.31083870143542958</v>
      </c>
      <c r="AS351" s="91"/>
      <c r="AT351" s="90"/>
      <c r="AU351" s="204">
        <v>4.083013760433115E-2</v>
      </c>
      <c r="AV351" s="204">
        <v>2.0689655172413793E-2</v>
      </c>
      <c r="AW351" s="277">
        <v>-0.11684270989250203</v>
      </c>
      <c r="AX351" s="91"/>
      <c r="AY351" s="90"/>
      <c r="AZ351" s="204">
        <v>3.6861965014457682E-2</v>
      </c>
      <c r="BA351" s="204">
        <v>3.4482758620689655E-2</v>
      </c>
      <c r="BB351" s="277">
        <v>-1.2828114048290944E-2</v>
      </c>
      <c r="BC351" s="91"/>
      <c r="BD351" s="90"/>
      <c r="BE351" s="204">
        <v>1.9041076225826958E-2</v>
      </c>
      <c r="BF351" s="204">
        <v>1.0344827586206896E-2</v>
      </c>
      <c r="BG351" s="277">
        <v>-7.2322826677016422E-2</v>
      </c>
      <c r="BH351" s="403"/>
    </row>
    <row r="352" spans="1:61" x14ac:dyDescent="0.25">
      <c r="A352" s="400" t="s">
        <v>656</v>
      </c>
      <c r="B352" s="7"/>
      <c r="C352" s="400" t="s">
        <v>657</v>
      </c>
      <c r="D352" s="90">
        <v>840</v>
      </c>
      <c r="E352" s="91"/>
      <c r="F352" s="90"/>
      <c r="G352" s="204">
        <v>0.14637955513487932</v>
      </c>
      <c r="H352" s="204">
        <v>9.5238095238095233E-2</v>
      </c>
      <c r="I352" s="277">
        <v>-0.15740663626048107</v>
      </c>
      <c r="J352" s="91"/>
      <c r="K352" s="90"/>
      <c r="L352" s="204">
        <v>0.49108692222748068</v>
      </c>
      <c r="M352" s="204">
        <v>0.6428571428571429</v>
      </c>
      <c r="N352" s="277">
        <v>0.3099571399853609</v>
      </c>
      <c r="O352" s="91"/>
      <c r="P352" s="90"/>
      <c r="Q352" s="204">
        <v>0.10433822369458905</v>
      </c>
      <c r="R352" s="204">
        <v>7.1428571428571425E-2</v>
      </c>
      <c r="S352" s="277">
        <v>-0.11643389010203066</v>
      </c>
      <c r="T352" s="91"/>
      <c r="U352" s="90"/>
      <c r="V352" s="204">
        <v>6.8061318579990773E-2</v>
      </c>
      <c r="W352" s="204">
        <v>9.2715231788079472E-2</v>
      </c>
      <c r="X352" s="277">
        <v>9.076827041807381E-2</v>
      </c>
      <c r="Y352" s="91"/>
      <c r="Z352" s="90"/>
      <c r="AA352" s="204">
        <v>2.2574538570752485E-2</v>
      </c>
      <c r="AB352" s="204" t="s">
        <v>125</v>
      </c>
      <c r="AC352" s="277" t="s">
        <v>126</v>
      </c>
      <c r="AD352" s="91"/>
      <c r="AE352" s="90"/>
      <c r="AF352" s="204" t="s">
        <v>1549</v>
      </c>
      <c r="AG352" s="204">
        <v>0</v>
      </c>
      <c r="AH352" s="277">
        <v>-4.3165107898917102E-2</v>
      </c>
      <c r="AI352" s="91"/>
      <c r="AJ352" s="90"/>
      <c r="AK352" s="204">
        <v>4.0731976652468846E-2</v>
      </c>
      <c r="AL352" s="204">
        <v>2.3809523809523808E-2</v>
      </c>
      <c r="AM352" s="277">
        <v>-9.5869447089991316E-2</v>
      </c>
      <c r="AN352" s="91"/>
      <c r="AO352" s="90"/>
      <c r="AP352" s="204">
        <v>3.8775832150181419E-2</v>
      </c>
      <c r="AQ352" s="204" t="s">
        <v>125</v>
      </c>
      <c r="AR352" s="277" t="s">
        <v>126</v>
      </c>
      <c r="AS352" s="91"/>
      <c r="AT352" s="90"/>
      <c r="AU352" s="204">
        <v>4.9029815428300996E-2</v>
      </c>
      <c r="AV352" s="204">
        <v>2.976190476190476E-2</v>
      </c>
      <c r="AW352" s="277">
        <v>-9.9167717633649247E-2</v>
      </c>
      <c r="AX352" s="91"/>
      <c r="AY352" s="90"/>
      <c r="AZ352" s="204">
        <v>3.1629594573276541E-2</v>
      </c>
      <c r="BA352" s="204">
        <v>1.7857142857142856E-2</v>
      </c>
      <c r="BB352" s="277">
        <v>-8.8746150726125267E-2</v>
      </c>
      <c r="BC352" s="91"/>
      <c r="BD352" s="90"/>
      <c r="BE352" s="204">
        <v>1.86306988483988E-2</v>
      </c>
      <c r="BF352" s="204">
        <v>2.3809523809523808E-2</v>
      </c>
      <c r="BG352" s="277">
        <v>3.5940573039335739E-2</v>
      </c>
      <c r="BH352" s="403"/>
    </row>
    <row r="353" spans="1:61" x14ac:dyDescent="0.25">
      <c r="A353" s="400" t="s">
        <v>658</v>
      </c>
      <c r="B353" s="7"/>
      <c r="C353" s="400" t="s">
        <v>659</v>
      </c>
      <c r="D353" s="90">
        <v>1860</v>
      </c>
      <c r="E353" s="91"/>
      <c r="F353" s="90"/>
      <c r="G353" s="204">
        <v>0.16186742176722574</v>
      </c>
      <c r="H353" s="204">
        <v>0.13172043010752688</v>
      </c>
      <c r="I353" s="277">
        <v>-8.5262341957433083E-2</v>
      </c>
      <c r="J353" s="91"/>
      <c r="K353" s="90"/>
      <c r="L353" s="204">
        <v>0.41671386045160824</v>
      </c>
      <c r="M353" s="204">
        <v>0.57526881720430112</v>
      </c>
      <c r="N353" s="277">
        <v>0.32118328762530218</v>
      </c>
      <c r="O353" s="91"/>
      <c r="P353" s="90"/>
      <c r="Q353" s="204">
        <v>0.1062658825237784</v>
      </c>
      <c r="R353" s="204">
        <v>6.9892473118279563E-2</v>
      </c>
      <c r="S353" s="277">
        <v>-0.12860707455404408</v>
      </c>
      <c r="T353" s="91"/>
      <c r="U353" s="90"/>
      <c r="V353" s="204">
        <v>7.6693813239174596E-2</v>
      </c>
      <c r="W353" s="204">
        <v>6.7524115755627015E-2</v>
      </c>
      <c r="X353" s="277">
        <v>-3.5455214804048923E-2</v>
      </c>
      <c r="Y353" s="91"/>
      <c r="Z353" s="90"/>
      <c r="AA353" s="204">
        <v>2.0678138386698613E-2</v>
      </c>
      <c r="AB353" s="204" t="s">
        <v>125</v>
      </c>
      <c r="AC353" s="277" t="s">
        <v>126</v>
      </c>
      <c r="AD353" s="91"/>
      <c r="AE353" s="90"/>
      <c r="AF353" s="204" t="s">
        <v>1549</v>
      </c>
      <c r="AG353" s="204" t="s">
        <v>125</v>
      </c>
      <c r="AH353" s="277" t="s">
        <v>126</v>
      </c>
      <c r="AI353" s="91"/>
      <c r="AJ353" s="90"/>
      <c r="AK353" s="204">
        <v>6.4822478762796773E-2</v>
      </c>
      <c r="AL353" s="204">
        <v>5.6451612903225805E-2</v>
      </c>
      <c r="AM353" s="277">
        <v>-3.5079342415978092E-2</v>
      </c>
      <c r="AN353" s="91"/>
      <c r="AO353" s="90"/>
      <c r="AP353" s="204">
        <v>4.635155739490307E-2</v>
      </c>
      <c r="AQ353" s="204" t="s">
        <v>125</v>
      </c>
      <c r="AR353" s="277" t="s">
        <v>126</v>
      </c>
      <c r="AS353" s="91"/>
      <c r="AT353" s="90"/>
      <c r="AU353" s="204">
        <v>5.1433965003993318E-2</v>
      </c>
      <c r="AV353" s="204">
        <v>4.0322580645161289E-2</v>
      </c>
      <c r="AW353" s="277">
        <v>-5.3127076471314677E-2</v>
      </c>
      <c r="AX353" s="91"/>
      <c r="AY353" s="90"/>
      <c r="AZ353" s="204">
        <v>4.9981848544253249E-2</v>
      </c>
      <c r="BA353" s="204">
        <v>2.9569892473118281E-2</v>
      </c>
      <c r="BB353" s="277">
        <v>-0.10458790982719965</v>
      </c>
      <c r="BC353" s="91"/>
      <c r="BD353" s="90"/>
      <c r="BE353" s="204">
        <v>2.2478762796776301E-2</v>
      </c>
      <c r="BF353" s="204">
        <v>2.9569892473118281E-2</v>
      </c>
      <c r="BG353" s="277">
        <v>4.4551192783617015E-2</v>
      </c>
      <c r="BH353" s="403"/>
    </row>
    <row r="354" spans="1:61" x14ac:dyDescent="0.25">
      <c r="A354" s="400" t="s">
        <v>660</v>
      </c>
      <c r="B354" s="7"/>
      <c r="C354" s="400" t="s">
        <v>661</v>
      </c>
      <c r="D354" s="90">
        <v>785</v>
      </c>
      <c r="E354" s="91"/>
      <c r="F354" s="90"/>
      <c r="G354" s="204">
        <v>0.15428147323499397</v>
      </c>
      <c r="H354" s="204">
        <v>0.10191082802547771</v>
      </c>
      <c r="I354" s="277">
        <v>-0.15718923661886791</v>
      </c>
      <c r="J354" s="91"/>
      <c r="K354" s="90"/>
      <c r="L354" s="204">
        <v>0.43641958128459657</v>
      </c>
      <c r="M354" s="204">
        <v>0.5859872611464968</v>
      </c>
      <c r="N354" s="277">
        <v>0.30261618168216164</v>
      </c>
      <c r="O354" s="91"/>
      <c r="P354" s="90"/>
      <c r="Q354" s="204">
        <v>0.10229767758295451</v>
      </c>
      <c r="R354" s="204">
        <v>7.6433121019108277E-2</v>
      </c>
      <c r="S354" s="277">
        <v>-9.076010406139709E-2</v>
      </c>
      <c r="T354" s="91"/>
      <c r="U354" s="90"/>
      <c r="V354" s="204">
        <v>8.3923274668775957E-2</v>
      </c>
      <c r="W354" s="204">
        <v>6.1538461538461542E-2</v>
      </c>
      <c r="X354" s="277">
        <v>-8.6276974333569512E-2</v>
      </c>
      <c r="Y354" s="91"/>
      <c r="Z354" s="90"/>
      <c r="AA354" s="204">
        <v>2.269845687602437E-2</v>
      </c>
      <c r="AB354" s="204" t="s">
        <v>125</v>
      </c>
      <c r="AC354" s="277" t="s">
        <v>126</v>
      </c>
      <c r="AD354" s="91"/>
      <c r="AE354" s="90"/>
      <c r="AF354" s="204" t="s">
        <v>1549</v>
      </c>
      <c r="AG354" s="204" t="s">
        <v>125</v>
      </c>
      <c r="AH354" s="277" t="s">
        <v>126</v>
      </c>
      <c r="AI354" s="91"/>
      <c r="AJ354" s="90"/>
      <c r="AK354" s="204">
        <v>4.6324643597117854E-2</v>
      </c>
      <c r="AL354" s="204">
        <v>4.4585987261146494E-2</v>
      </c>
      <c r="AM354" s="277">
        <v>-8.3469355475910643E-3</v>
      </c>
      <c r="AN354" s="91"/>
      <c r="AO354" s="90"/>
      <c r="AP354" s="204">
        <v>4.7035903145004172E-2</v>
      </c>
      <c r="AQ354" s="204">
        <v>0</v>
      </c>
      <c r="AR354" s="277">
        <v>-0.31418935893984062</v>
      </c>
      <c r="AS354" s="91"/>
      <c r="AT354" s="90"/>
      <c r="AU354" s="204">
        <v>5.9173701951325104E-2</v>
      </c>
      <c r="AV354" s="204">
        <v>6.3694267515923567E-2</v>
      </c>
      <c r="AW354" s="277">
        <v>1.8826745779527771E-2</v>
      </c>
      <c r="AX354" s="91"/>
      <c r="AY354" s="90"/>
      <c r="AZ354" s="204">
        <v>4.1562297059096392E-2</v>
      </c>
      <c r="BA354" s="204">
        <v>5.7324840764331211E-2</v>
      </c>
      <c r="BB354" s="277">
        <v>7.2756135102340094E-2</v>
      </c>
      <c r="BC354" s="91"/>
      <c r="BD354" s="90"/>
      <c r="BE354" s="204">
        <v>2.3981816495036647E-2</v>
      </c>
      <c r="BF354" s="204" t="s">
        <v>125</v>
      </c>
      <c r="BG354" s="277" t="s">
        <v>126</v>
      </c>
      <c r="BH354" s="403"/>
    </row>
    <row r="355" spans="1:61" x14ac:dyDescent="0.25">
      <c r="A355" s="400" t="s">
        <v>662</v>
      </c>
      <c r="B355" s="7"/>
      <c r="C355" s="400" t="s">
        <v>663</v>
      </c>
      <c r="D355" s="90">
        <v>1650</v>
      </c>
      <c r="E355" s="91"/>
      <c r="F355" s="90"/>
      <c r="G355" s="204">
        <v>0.15420060225136922</v>
      </c>
      <c r="H355" s="204">
        <v>8.1818181818181818E-2</v>
      </c>
      <c r="I355" s="277">
        <v>-0.22578381098875161</v>
      </c>
      <c r="J355" s="91"/>
      <c r="K355" s="90"/>
      <c r="L355" s="204">
        <v>0.4654311756027566</v>
      </c>
      <c r="M355" s="204">
        <v>0.65151515151515149</v>
      </c>
      <c r="N355" s="277">
        <v>0.38149581626468743</v>
      </c>
      <c r="O355" s="91"/>
      <c r="P355" s="90"/>
      <c r="Q355" s="204">
        <v>0.11961156807663548</v>
      </c>
      <c r="R355" s="204">
        <v>0.10909090909090909</v>
      </c>
      <c r="S355" s="277">
        <v>-3.306367215291716E-2</v>
      </c>
      <c r="T355" s="91"/>
      <c r="U355" s="90"/>
      <c r="V355" s="204">
        <v>5.487858332602788E-2</v>
      </c>
      <c r="W355" s="204">
        <v>4.0816326530612242E-2</v>
      </c>
      <c r="X355" s="277">
        <v>-6.5918618906175647E-2</v>
      </c>
      <c r="Y355" s="91"/>
      <c r="Z355" s="90"/>
      <c r="AA355" s="204">
        <v>2.2048867241971665E-2</v>
      </c>
      <c r="AB355" s="204" t="s">
        <v>125</v>
      </c>
      <c r="AC355" s="277" t="s">
        <v>126</v>
      </c>
      <c r="AD355" s="91"/>
      <c r="AE355" s="90"/>
      <c r="AF355" s="204" t="s">
        <v>1549</v>
      </c>
      <c r="AG355" s="204" t="s">
        <v>125</v>
      </c>
      <c r="AH355" s="277" t="s">
        <v>126</v>
      </c>
      <c r="AI355" s="91"/>
      <c r="AJ355" s="90"/>
      <c r="AK355" s="204">
        <v>5.1019583274388151E-2</v>
      </c>
      <c r="AL355" s="204">
        <v>4.2424242424242427E-2</v>
      </c>
      <c r="AM355" s="277">
        <v>-4.0736438683921461E-2</v>
      </c>
      <c r="AN355" s="91"/>
      <c r="AO355" s="90"/>
      <c r="AP355" s="204">
        <v>4.1046058082900509E-2</v>
      </c>
      <c r="AQ355" s="204" t="s">
        <v>125</v>
      </c>
      <c r="AR355" s="277" t="s">
        <v>126</v>
      </c>
      <c r="AS355" s="91"/>
      <c r="AT355" s="90"/>
      <c r="AU355" s="204">
        <v>5.0908429498191222E-2</v>
      </c>
      <c r="AV355" s="204">
        <v>2.4242424242424242E-2</v>
      </c>
      <c r="AW355" s="277">
        <v>-0.14057002110744701</v>
      </c>
      <c r="AX355" s="91"/>
      <c r="AY355" s="90"/>
      <c r="AZ355" s="204">
        <v>3.0173197793092299E-2</v>
      </c>
      <c r="BA355" s="204">
        <v>2.1212121212121213E-2</v>
      </c>
      <c r="BB355" s="277">
        <v>-5.6660693421012508E-2</v>
      </c>
      <c r="BC355" s="91"/>
      <c r="BD355" s="90"/>
      <c r="BE355" s="204">
        <v>1.9987469937955984E-2</v>
      </c>
      <c r="BF355" s="204" t="s">
        <v>1549</v>
      </c>
      <c r="BG355" s="277">
        <v>-9.1127617108130068E-2</v>
      </c>
      <c r="BH355" s="403"/>
    </row>
    <row r="356" spans="1:61" x14ac:dyDescent="0.25">
      <c r="A356" s="400" t="s">
        <v>664</v>
      </c>
      <c r="B356" s="7"/>
      <c r="C356" s="400" t="s">
        <v>665</v>
      </c>
      <c r="D356" s="90">
        <v>855</v>
      </c>
      <c r="E356" s="91"/>
      <c r="F356" s="90"/>
      <c r="G356" s="204">
        <v>0.14939136328974498</v>
      </c>
      <c r="H356" s="204">
        <v>0.10526315789473684</v>
      </c>
      <c r="I356" s="277">
        <v>-0.13267323955326765</v>
      </c>
      <c r="J356" s="91"/>
      <c r="K356" s="90"/>
      <c r="L356" s="204">
        <v>0.44148049820656932</v>
      </c>
      <c r="M356" s="204">
        <v>0.66666666666666663</v>
      </c>
      <c r="N356" s="277">
        <v>0.46511888971091458</v>
      </c>
      <c r="O356" s="91"/>
      <c r="P356" s="90"/>
      <c r="Q356" s="204">
        <v>0.14412404326828029</v>
      </c>
      <c r="R356" s="204">
        <v>0.11695906432748537</v>
      </c>
      <c r="S356" s="277">
        <v>-8.0698192521828624E-2</v>
      </c>
      <c r="T356" s="91"/>
      <c r="U356" s="90"/>
      <c r="V356" s="204">
        <v>4.7154529433754026E-2</v>
      </c>
      <c r="W356" s="204">
        <v>3.7974683544303799E-2</v>
      </c>
      <c r="X356" s="277">
        <v>-4.5485044546500958E-2</v>
      </c>
      <c r="Y356" s="91"/>
      <c r="Z356" s="90"/>
      <c r="AA356" s="204">
        <v>2.0010167481006581E-2</v>
      </c>
      <c r="AB356" s="204" t="s">
        <v>125</v>
      </c>
      <c r="AC356" s="277" t="s">
        <v>126</v>
      </c>
      <c r="AD356" s="91"/>
      <c r="AE356" s="90"/>
      <c r="AF356" s="204" t="s">
        <v>1549</v>
      </c>
      <c r="AG356" s="204" t="s">
        <v>125</v>
      </c>
      <c r="AH356" s="277" t="s">
        <v>126</v>
      </c>
      <c r="AI356" s="91"/>
      <c r="AJ356" s="90"/>
      <c r="AK356" s="204">
        <v>5.7121473155025845E-2</v>
      </c>
      <c r="AL356" s="204">
        <v>1.7543859649122806E-2</v>
      </c>
      <c r="AM356" s="277">
        <v>-0.20991624041361998</v>
      </c>
      <c r="AN356" s="91"/>
      <c r="AO356" s="90"/>
      <c r="AP356" s="204">
        <v>4.7066964159629451E-2</v>
      </c>
      <c r="AQ356" s="204" t="s">
        <v>125</v>
      </c>
      <c r="AR356" s="277" t="s">
        <v>126</v>
      </c>
      <c r="AS356" s="91"/>
      <c r="AT356" s="90"/>
      <c r="AU356" s="204">
        <v>6.1922783630355582E-2</v>
      </c>
      <c r="AV356" s="204">
        <v>2.9239766081871343E-2</v>
      </c>
      <c r="AW356" s="277">
        <v>-0.1571797137445137</v>
      </c>
      <c r="AX356" s="91"/>
      <c r="AY356" s="90"/>
      <c r="AZ356" s="204">
        <v>2.404891688084277E-2</v>
      </c>
      <c r="BA356" s="204">
        <v>1.1695906432748537E-2</v>
      </c>
      <c r="BB356" s="277">
        <v>-9.3340415487457196E-2</v>
      </c>
      <c r="BC356" s="91"/>
      <c r="BD356" s="90"/>
      <c r="BE356" s="204">
        <v>1.6536278137091534E-2</v>
      </c>
      <c r="BF356" s="204" t="s">
        <v>125</v>
      </c>
      <c r="BG356" s="277" t="s">
        <v>126</v>
      </c>
      <c r="BH356" s="403"/>
    </row>
    <row r="357" spans="1:61" x14ac:dyDescent="0.25">
      <c r="A357" s="400" t="s">
        <v>666</v>
      </c>
      <c r="B357" s="7"/>
      <c r="C357" s="400" t="s">
        <v>667</v>
      </c>
      <c r="D357" s="90">
        <v>1635</v>
      </c>
      <c r="E357" s="91"/>
      <c r="F357" s="90"/>
      <c r="G357" s="204">
        <v>0.15692214937071369</v>
      </c>
      <c r="H357" s="204">
        <v>0.11926605504587157</v>
      </c>
      <c r="I357" s="277">
        <v>-0.10931140760090474</v>
      </c>
      <c r="J357" s="91"/>
      <c r="K357" s="90"/>
      <c r="L357" s="204">
        <v>0.40598387218328436</v>
      </c>
      <c r="M357" s="204">
        <v>0.53516819571865448</v>
      </c>
      <c r="N357" s="277">
        <v>0.26101194465747457</v>
      </c>
      <c r="O357" s="91"/>
      <c r="P357" s="90"/>
      <c r="Q357" s="204">
        <v>0.11156831713015299</v>
      </c>
      <c r="R357" s="204">
        <v>9.1743119266055051E-2</v>
      </c>
      <c r="S357" s="277">
        <v>-6.5639307406219843E-2</v>
      </c>
      <c r="T357" s="91"/>
      <c r="U357" s="90"/>
      <c r="V357" s="204">
        <v>8.0539567633853518E-2</v>
      </c>
      <c r="W357" s="204">
        <v>0.11870503597122302</v>
      </c>
      <c r="X357" s="277">
        <v>0.12769188688420116</v>
      </c>
      <c r="Y357" s="91"/>
      <c r="Z357" s="90"/>
      <c r="AA357" s="204">
        <v>2.4975506820408472E-2</v>
      </c>
      <c r="AB357" s="204" t="s">
        <v>125</v>
      </c>
      <c r="AC357" s="277" t="s">
        <v>126</v>
      </c>
      <c r="AD357" s="91"/>
      <c r="AE357" s="90"/>
      <c r="AF357" s="204" t="s">
        <v>1549</v>
      </c>
      <c r="AG357" s="204" t="s">
        <v>125</v>
      </c>
      <c r="AH357" s="277" t="s">
        <v>126</v>
      </c>
      <c r="AI357" s="91"/>
      <c r="AJ357" s="90"/>
      <c r="AK357" s="204">
        <v>6.5596503127590619E-2</v>
      </c>
      <c r="AL357" s="204">
        <v>4.8929663608562692E-2</v>
      </c>
      <c r="AM357" s="277">
        <v>-7.1779454508246965E-2</v>
      </c>
      <c r="AN357" s="91"/>
      <c r="AO357" s="90"/>
      <c r="AP357" s="204">
        <v>4.289697791845655E-2</v>
      </c>
      <c r="AQ357" s="204" t="s">
        <v>125</v>
      </c>
      <c r="AR357" s="277" t="s">
        <v>126</v>
      </c>
      <c r="AS357" s="91"/>
      <c r="AT357" s="90"/>
      <c r="AU357" s="204">
        <v>5.1985831637651671E-2</v>
      </c>
      <c r="AV357" s="204">
        <v>4.2813455657492352E-2</v>
      </c>
      <c r="AW357" s="277">
        <v>-4.3175772357425216E-2</v>
      </c>
      <c r="AX357" s="91"/>
      <c r="AY357" s="90"/>
      <c r="AZ357" s="204">
        <v>5.5136031351269876E-2</v>
      </c>
      <c r="BA357" s="204">
        <v>3.669724770642202E-2</v>
      </c>
      <c r="BB357" s="277">
        <v>-8.8181154296057093E-2</v>
      </c>
      <c r="BC357" s="91"/>
      <c r="BD357" s="90"/>
      <c r="BE357" s="204">
        <v>2.2322707061572085E-2</v>
      </c>
      <c r="BF357" s="204">
        <v>1.834862385321101E-2</v>
      </c>
      <c r="BG357" s="277">
        <v>-2.815867097583576E-2</v>
      </c>
      <c r="BH357" s="403"/>
    </row>
    <row r="358" spans="1:61" x14ac:dyDescent="0.25">
      <c r="A358" s="400" t="s">
        <v>668</v>
      </c>
      <c r="B358" s="7"/>
      <c r="C358" s="400" t="s">
        <v>669</v>
      </c>
      <c r="D358" s="90">
        <v>1740</v>
      </c>
      <c r="E358" s="91"/>
      <c r="F358" s="90"/>
      <c r="G358" s="204">
        <v>0.15099632198891941</v>
      </c>
      <c r="H358" s="204">
        <v>0.14655172413793102</v>
      </c>
      <c r="I358" s="277">
        <v>-1.2489784710518988E-2</v>
      </c>
      <c r="J358" s="91"/>
      <c r="K358" s="90"/>
      <c r="L358" s="204">
        <v>0.43152614181293358</v>
      </c>
      <c r="M358" s="204">
        <v>0.56609195402298851</v>
      </c>
      <c r="N358" s="277">
        <v>0.27160272146911368</v>
      </c>
      <c r="O358" s="91"/>
      <c r="P358" s="90"/>
      <c r="Q358" s="204">
        <v>0.10601052190511663</v>
      </c>
      <c r="R358" s="204">
        <v>9.7701149425287362E-2</v>
      </c>
      <c r="S358" s="277">
        <v>-2.7475349142626102E-2</v>
      </c>
      <c r="T358" s="91"/>
      <c r="U358" s="90"/>
      <c r="V358" s="204">
        <v>7.6877533360659472E-2</v>
      </c>
      <c r="W358" s="204">
        <v>6.3122923588039864E-2</v>
      </c>
      <c r="X358" s="277">
        <v>-5.3928078408346514E-2</v>
      </c>
      <c r="Y358" s="91"/>
      <c r="Z358" s="90"/>
      <c r="AA358" s="204">
        <v>1.8215466269379393E-2</v>
      </c>
      <c r="AB358" s="204" t="s">
        <v>125</v>
      </c>
      <c r="AC358" s="277" t="s">
        <v>126</v>
      </c>
      <c r="AD358" s="91"/>
      <c r="AE358" s="90"/>
      <c r="AF358" s="204" t="s">
        <v>1549</v>
      </c>
      <c r="AG358" s="204" t="s">
        <v>125</v>
      </c>
      <c r="AH358" s="277" t="s">
        <v>126</v>
      </c>
      <c r="AI358" s="91"/>
      <c r="AJ358" s="90"/>
      <c r="AK358" s="204">
        <v>5.3494110526560827E-2</v>
      </c>
      <c r="AL358" s="204">
        <v>4.0229885057471264E-2</v>
      </c>
      <c r="AM358" s="277">
        <v>-6.2792466834734967E-2</v>
      </c>
      <c r="AN358" s="91"/>
      <c r="AO358" s="90"/>
      <c r="AP358" s="204">
        <v>4.2448438009218305E-2</v>
      </c>
      <c r="AQ358" s="204" t="s">
        <v>125</v>
      </c>
      <c r="AR358" s="277" t="s">
        <v>126</v>
      </c>
      <c r="AS358" s="91"/>
      <c r="AT358" s="90"/>
      <c r="AU358" s="204">
        <v>5.9080962800875277E-2</v>
      </c>
      <c r="AV358" s="204">
        <v>4.3103448275862072E-2</v>
      </c>
      <c r="AW358" s="277">
        <v>-7.2611586251152035E-2</v>
      </c>
      <c r="AX358" s="91"/>
      <c r="AY358" s="90"/>
      <c r="AZ358" s="204">
        <v>4.938544624982541E-2</v>
      </c>
      <c r="BA358" s="204">
        <v>3.7356321839080463E-2</v>
      </c>
      <c r="BB358" s="277">
        <v>-5.9081633581097838E-2</v>
      </c>
      <c r="BC358" s="91"/>
      <c r="BD358" s="90"/>
      <c r="BE358" s="204">
        <v>2.8900321244005774E-2</v>
      </c>
      <c r="BF358" s="204" t="s">
        <v>1549</v>
      </c>
      <c r="BG358" s="277">
        <v>-0.14988787379211943</v>
      </c>
      <c r="BH358" s="403"/>
    </row>
    <row r="359" spans="1:61" x14ac:dyDescent="0.25">
      <c r="A359" s="400" t="s">
        <v>670</v>
      </c>
      <c r="B359" s="7"/>
      <c r="C359" s="400" t="s">
        <v>671</v>
      </c>
      <c r="D359" s="90">
        <v>1615</v>
      </c>
      <c r="E359" s="91"/>
      <c r="F359" s="90"/>
      <c r="G359" s="204">
        <v>0.15951486717492483</v>
      </c>
      <c r="H359" s="204">
        <v>0.14241486068111456</v>
      </c>
      <c r="I359" s="277">
        <v>-4.7777056089771584E-2</v>
      </c>
      <c r="J359" s="91"/>
      <c r="K359" s="90"/>
      <c r="L359" s="204">
        <v>0.36766779381854936</v>
      </c>
      <c r="M359" s="204">
        <v>0.44272445820433437</v>
      </c>
      <c r="N359" s="277">
        <v>0.15333537656154467</v>
      </c>
      <c r="O359" s="91"/>
      <c r="P359" s="90"/>
      <c r="Q359" s="204">
        <v>0.11118875010917983</v>
      </c>
      <c r="R359" s="204">
        <v>0.10526315789473684</v>
      </c>
      <c r="S359" s="277">
        <v>-1.9074729436096002E-2</v>
      </c>
      <c r="T359" s="91"/>
      <c r="U359" s="90"/>
      <c r="V359" s="204">
        <v>0.10153586497890295</v>
      </c>
      <c r="W359" s="204">
        <v>0.13688212927756654</v>
      </c>
      <c r="X359" s="277">
        <v>0.10924447501299279</v>
      </c>
      <c r="Y359" s="91"/>
      <c r="Z359" s="90"/>
      <c r="AA359" s="204">
        <v>2.430655203823166E-2</v>
      </c>
      <c r="AB359" s="204" t="s">
        <v>125</v>
      </c>
      <c r="AC359" s="277" t="s">
        <v>126</v>
      </c>
      <c r="AD359" s="91"/>
      <c r="AE359" s="90"/>
      <c r="AF359" s="204" t="s">
        <v>1549</v>
      </c>
      <c r="AG359" s="204" t="s">
        <v>125</v>
      </c>
      <c r="AH359" s="277" t="s">
        <v>126</v>
      </c>
      <c r="AI359" s="91"/>
      <c r="AJ359" s="90"/>
      <c r="AK359" s="204">
        <v>6.6730718840073366E-2</v>
      </c>
      <c r="AL359" s="204">
        <v>8.0495356037151702E-2</v>
      </c>
      <c r="AM359" s="277">
        <v>5.2728092589707211E-2</v>
      </c>
      <c r="AN359" s="91"/>
      <c r="AO359" s="90"/>
      <c r="AP359" s="204">
        <v>4.9910784472754953E-2</v>
      </c>
      <c r="AQ359" s="204" t="s">
        <v>125</v>
      </c>
      <c r="AR359" s="277" t="s">
        <v>126</v>
      </c>
      <c r="AS359" s="91"/>
      <c r="AT359" s="90"/>
      <c r="AU359" s="204">
        <v>5.7447312928140946E-2</v>
      </c>
      <c r="AV359" s="204">
        <v>1.5479876160990712E-2</v>
      </c>
      <c r="AW359" s="277">
        <v>-0.22531350996277122</v>
      </c>
      <c r="AX359" s="91"/>
      <c r="AY359" s="90"/>
      <c r="AZ359" s="204">
        <v>6.3286874711453278E-2</v>
      </c>
      <c r="BA359" s="204">
        <v>5.2631578947368418E-2</v>
      </c>
      <c r="BB359" s="277">
        <v>-4.5612332428228701E-2</v>
      </c>
      <c r="BC359" s="91"/>
      <c r="BD359" s="90"/>
      <c r="BE359" s="204">
        <v>2.332081404489475E-2</v>
      </c>
      <c r="BF359" s="204">
        <v>3.7151702786377708E-2</v>
      </c>
      <c r="BG359" s="277">
        <v>8.0836507612562156E-2</v>
      </c>
      <c r="BH359" s="403"/>
    </row>
    <row r="360" spans="1:61" x14ac:dyDescent="0.25">
      <c r="A360" s="400" t="s">
        <v>672</v>
      </c>
      <c r="B360" s="7"/>
      <c r="C360" s="400" t="s">
        <v>673</v>
      </c>
      <c r="D360" s="90">
        <v>1130</v>
      </c>
      <c r="E360" s="91"/>
      <c r="F360" s="90"/>
      <c r="G360" s="204">
        <v>0.15689577419953843</v>
      </c>
      <c r="H360" s="204">
        <v>7.0796460176991149E-2</v>
      </c>
      <c r="I360" s="277">
        <v>-0.27359749884558598</v>
      </c>
      <c r="J360" s="91"/>
      <c r="K360" s="90"/>
      <c r="L360" s="204">
        <v>0.46593893413268961</v>
      </c>
      <c r="M360" s="204">
        <v>0.66814159292035402</v>
      </c>
      <c r="N360" s="277">
        <v>0.41686031249787214</v>
      </c>
      <c r="O360" s="91"/>
      <c r="P360" s="90"/>
      <c r="Q360" s="204">
        <v>0.12072578719792026</v>
      </c>
      <c r="R360" s="204">
        <v>0.11061946902654868</v>
      </c>
      <c r="S360" s="277">
        <v>-3.1602784004864833E-2</v>
      </c>
      <c r="T360" s="91"/>
      <c r="U360" s="90"/>
      <c r="V360" s="204">
        <v>4.954881050041017E-2</v>
      </c>
      <c r="W360" s="204">
        <v>4.4334975369458129E-2</v>
      </c>
      <c r="X360" s="277">
        <v>-2.4651894088157211E-2</v>
      </c>
      <c r="Y360" s="91"/>
      <c r="Z360" s="90"/>
      <c r="AA360" s="204">
        <v>2.3741942329628351E-2</v>
      </c>
      <c r="AB360" s="204" t="s">
        <v>125</v>
      </c>
      <c r="AC360" s="277" t="s">
        <v>126</v>
      </c>
      <c r="AD360" s="91"/>
      <c r="AE360" s="90"/>
      <c r="AF360" s="204" t="s">
        <v>1549</v>
      </c>
      <c r="AG360" s="204">
        <v>0</v>
      </c>
      <c r="AH360" s="277">
        <v>-4.6091637151684212E-2</v>
      </c>
      <c r="AI360" s="91"/>
      <c r="AJ360" s="90"/>
      <c r="AK360" s="204">
        <v>5.0388625089529668E-2</v>
      </c>
      <c r="AL360" s="204">
        <v>4.4247787610619468E-2</v>
      </c>
      <c r="AM360" s="277">
        <v>-2.8925771485989283E-2</v>
      </c>
      <c r="AN360" s="91"/>
      <c r="AO360" s="90"/>
      <c r="AP360" s="204">
        <v>4.5282117940419662E-2</v>
      </c>
      <c r="AQ360" s="204" t="s">
        <v>125</v>
      </c>
      <c r="AR360" s="277" t="s">
        <v>126</v>
      </c>
      <c r="AS360" s="91"/>
      <c r="AT360" s="90"/>
      <c r="AU360" s="204">
        <v>5.343926572406292E-2</v>
      </c>
      <c r="AV360" s="204">
        <v>1.7699115044247787E-2</v>
      </c>
      <c r="AW360" s="277">
        <v>-0.1938718544030654</v>
      </c>
      <c r="AX360" s="91"/>
      <c r="AY360" s="90"/>
      <c r="AZ360" s="204">
        <v>2.713743799241319E-2</v>
      </c>
      <c r="BA360" s="204">
        <v>2.6548672566371681E-2</v>
      </c>
      <c r="BB360" s="277">
        <v>-3.642802311458658E-3</v>
      </c>
      <c r="BC360" s="91"/>
      <c r="BD360" s="90"/>
      <c r="BE360" s="204">
        <v>1.533278510226278E-2</v>
      </c>
      <c r="BF360" s="204" t="s">
        <v>1549</v>
      </c>
      <c r="BG360" s="277">
        <v>-5.9345768212343011E-2</v>
      </c>
      <c r="BH360" s="403"/>
    </row>
    <row r="361" spans="1:61" x14ac:dyDescent="0.25">
      <c r="A361" s="400" t="s">
        <v>674</v>
      </c>
      <c r="B361" s="7"/>
      <c r="C361" s="400" t="s">
        <v>675</v>
      </c>
      <c r="D361" s="90">
        <v>965</v>
      </c>
      <c r="E361" s="91"/>
      <c r="F361" s="90"/>
      <c r="G361" s="204">
        <v>0.14354767429013368</v>
      </c>
      <c r="H361" s="204">
        <v>0.11917098445595854</v>
      </c>
      <c r="I361" s="277">
        <v>-7.2211619578106095E-2</v>
      </c>
      <c r="J361" s="91"/>
      <c r="K361" s="90"/>
      <c r="L361" s="204">
        <v>0.45079273008507348</v>
      </c>
      <c r="M361" s="204">
        <v>0.5803108808290155</v>
      </c>
      <c r="N361" s="277">
        <v>0.26136530023940796</v>
      </c>
      <c r="O361" s="91"/>
      <c r="P361" s="90"/>
      <c r="Q361" s="204">
        <v>0.14184896696497626</v>
      </c>
      <c r="R361" s="204">
        <v>0.10362694300518134</v>
      </c>
      <c r="S361" s="277">
        <v>-0.11668026050688218</v>
      </c>
      <c r="T361" s="91"/>
      <c r="U361" s="90"/>
      <c r="V361" s="204">
        <v>4.6981377219575571E-2</v>
      </c>
      <c r="W361" s="204">
        <v>5.9880239520958084E-2</v>
      </c>
      <c r="X361" s="277">
        <v>5.7379665659203341E-2</v>
      </c>
      <c r="Y361" s="91"/>
      <c r="Z361" s="90"/>
      <c r="AA361" s="204">
        <v>2.2138437741686001E-2</v>
      </c>
      <c r="AB361" s="204" t="s">
        <v>125</v>
      </c>
      <c r="AC361" s="277" t="s">
        <v>126</v>
      </c>
      <c r="AD361" s="91"/>
      <c r="AE361" s="90"/>
      <c r="AF361" s="204" t="s">
        <v>1549</v>
      </c>
      <c r="AG361" s="204" t="s">
        <v>125</v>
      </c>
      <c r="AH361" s="277" t="s">
        <v>126</v>
      </c>
      <c r="AI361" s="91"/>
      <c r="AJ361" s="90"/>
      <c r="AK361" s="204">
        <v>4.4138769196773835E-2</v>
      </c>
      <c r="AL361" s="204">
        <v>3.6269430051813469E-2</v>
      </c>
      <c r="AM361" s="277">
        <v>-4.0068287862086174E-2</v>
      </c>
      <c r="AN361" s="91"/>
      <c r="AO361" s="90"/>
      <c r="AP361" s="204">
        <v>5.3723345486686551E-2</v>
      </c>
      <c r="AQ361" s="204" t="s">
        <v>125</v>
      </c>
      <c r="AR361" s="277" t="s">
        <v>126</v>
      </c>
      <c r="AS361" s="91"/>
      <c r="AT361" s="90"/>
      <c r="AU361" s="204">
        <v>5.7120760137001438E-2</v>
      </c>
      <c r="AV361" s="204">
        <v>2.072538860103627E-2</v>
      </c>
      <c r="AW361" s="277">
        <v>-0.18901417450224064</v>
      </c>
      <c r="AX361" s="91"/>
      <c r="AY361" s="90"/>
      <c r="AZ361" s="204">
        <v>2.969285161860568E-2</v>
      </c>
      <c r="BA361" s="204">
        <v>3.6269430051813469E-2</v>
      </c>
      <c r="BB361" s="277">
        <v>3.6831832513467722E-2</v>
      </c>
      <c r="BC361" s="91"/>
      <c r="BD361" s="90"/>
      <c r="BE361" s="204">
        <v>1.8105734173019555E-2</v>
      </c>
      <c r="BF361" s="204">
        <v>3.6269430051813469E-2</v>
      </c>
      <c r="BG361" s="277">
        <v>0.11186200836757064</v>
      </c>
      <c r="BH361" s="403"/>
    </row>
    <row r="362" spans="1:61" x14ac:dyDescent="0.25">
      <c r="A362" s="400"/>
      <c r="B362" s="400"/>
      <c r="C362" s="183"/>
      <c r="D362" s="90"/>
      <c r="E362" s="91"/>
      <c r="F362" s="90"/>
      <c r="G362" s="204"/>
      <c r="H362" s="204"/>
      <c r="I362" s="277"/>
      <c r="J362" s="91"/>
      <c r="K362" s="90"/>
      <c r="L362" s="204"/>
      <c r="M362" s="204"/>
      <c r="N362" s="277"/>
      <c r="O362" s="91"/>
      <c r="P362" s="90"/>
      <c r="Q362" s="204"/>
      <c r="R362" s="204"/>
      <c r="S362" s="277"/>
      <c r="T362" s="91"/>
      <c r="U362" s="90"/>
      <c r="V362" s="204"/>
      <c r="W362" s="204"/>
      <c r="X362" s="277"/>
      <c r="Y362" s="91"/>
      <c r="Z362" s="90"/>
      <c r="AA362" s="204"/>
      <c r="AB362" s="204"/>
      <c r="AC362" s="277"/>
      <c r="AD362" s="91"/>
      <c r="AE362" s="90"/>
      <c r="AF362" s="204"/>
      <c r="AG362" s="204"/>
      <c r="AH362" s="277"/>
      <c r="AI362" s="91"/>
      <c r="AJ362" s="90"/>
      <c r="AK362" s="204"/>
      <c r="AL362" s="204"/>
      <c r="AM362" s="277"/>
      <c r="AN362" s="91"/>
      <c r="AO362" s="90"/>
      <c r="AP362" s="204"/>
      <c r="AQ362" s="204"/>
      <c r="AR362" s="277"/>
      <c r="AS362" s="91"/>
      <c r="AT362" s="90"/>
      <c r="AU362" s="204"/>
      <c r="AV362" s="204"/>
      <c r="AW362" s="277"/>
      <c r="AX362" s="91"/>
      <c r="AY362" s="90"/>
      <c r="AZ362" s="204"/>
      <c r="BA362" s="204"/>
      <c r="BB362" s="277"/>
      <c r="BC362" s="91"/>
      <c r="BD362" s="90"/>
      <c r="BE362" s="204"/>
      <c r="BF362" s="204"/>
      <c r="BG362" s="277"/>
      <c r="BH362" s="403"/>
    </row>
    <row r="363" spans="1:61" s="55" customFormat="1" x14ac:dyDescent="0.25">
      <c r="A363" s="396" t="s">
        <v>676</v>
      </c>
      <c r="B363" s="505" t="s">
        <v>677</v>
      </c>
      <c r="C363" s="505"/>
      <c r="D363" s="220">
        <v>10085</v>
      </c>
      <c r="E363" s="221"/>
      <c r="F363" s="220"/>
      <c r="G363" s="204">
        <v>0.13916964302410381</v>
      </c>
      <c r="H363" s="204">
        <v>0.13088745661874071</v>
      </c>
      <c r="I363" s="277">
        <v>-2.4236125781912529E-2</v>
      </c>
      <c r="J363" s="91"/>
      <c r="K363" s="90"/>
      <c r="L363" s="204">
        <v>0.47292761374048659</v>
      </c>
      <c r="M363" s="204">
        <v>0.61626177491323753</v>
      </c>
      <c r="N363" s="277">
        <v>0.29084270468283435</v>
      </c>
      <c r="O363" s="91"/>
      <c r="P363" s="90"/>
      <c r="Q363" s="204">
        <v>0.10797398881762253</v>
      </c>
      <c r="R363" s="204">
        <v>7.932573128408528E-2</v>
      </c>
      <c r="S363" s="277">
        <v>-9.8451466922424888E-2</v>
      </c>
      <c r="T363" s="91"/>
      <c r="U363" s="90"/>
      <c r="V363" s="204">
        <v>4.5961691679328495E-2</v>
      </c>
      <c r="W363" s="204">
        <v>3.7585421412300681E-2</v>
      </c>
      <c r="X363" s="277">
        <v>-4.1875601140275616E-2</v>
      </c>
      <c r="Y363" s="91"/>
      <c r="Z363" s="90"/>
      <c r="AA363" s="204">
        <v>3.108345643921686E-2</v>
      </c>
      <c r="AB363" s="204">
        <v>1.0411502231036193E-2</v>
      </c>
      <c r="AC363" s="277">
        <v>-0.14541069382180438</v>
      </c>
      <c r="AD363" s="91"/>
      <c r="AE363" s="90"/>
      <c r="AF363" s="204" t="s">
        <v>1549</v>
      </c>
      <c r="AG363" s="204" t="s">
        <v>125</v>
      </c>
      <c r="AH363" s="277" t="s">
        <v>126</v>
      </c>
      <c r="AI363" s="91"/>
      <c r="AJ363" s="90"/>
      <c r="AK363" s="204">
        <v>3.8600706845933766E-2</v>
      </c>
      <c r="AL363" s="204">
        <v>4.4124938026772434E-2</v>
      </c>
      <c r="AM363" s="277">
        <v>2.7744788130516802E-2</v>
      </c>
      <c r="AN363" s="91"/>
      <c r="AO363" s="90"/>
      <c r="AP363" s="204">
        <v>8.8926080371000624E-2</v>
      </c>
      <c r="AQ363" s="204">
        <v>2.5780862667327716E-2</v>
      </c>
      <c r="AR363" s="277">
        <v>-0.27411152225225655</v>
      </c>
      <c r="AS363" s="91"/>
      <c r="AT363" s="90"/>
      <c r="AU363" s="204">
        <v>4.1403313574059873E-2</v>
      </c>
      <c r="AV363" s="204">
        <v>3.1730292513634108E-2</v>
      </c>
      <c r="AW363" s="277">
        <v>-5.155277685676439E-2</v>
      </c>
      <c r="AX363" s="91"/>
      <c r="AY363" s="90"/>
      <c r="AZ363" s="204">
        <v>2.358490566037736E-2</v>
      </c>
      <c r="BA363" s="204">
        <v>1.5369360436291522E-2</v>
      </c>
      <c r="BB363" s="277">
        <v>-5.9475343195241899E-2</v>
      </c>
      <c r="BC363" s="91"/>
      <c r="BD363" s="90"/>
      <c r="BE363" s="204">
        <v>1.8292910971071677E-2</v>
      </c>
      <c r="BF363" s="204">
        <v>1.2890431333663858E-2</v>
      </c>
      <c r="BG363" s="277">
        <v>-4.3617665925780626E-2</v>
      </c>
      <c r="BH363" s="407"/>
      <c r="BI363" s="408"/>
    </row>
    <row r="364" spans="1:61" x14ac:dyDescent="0.25">
      <c r="A364" s="400" t="s">
        <v>678</v>
      </c>
      <c r="B364" s="7"/>
      <c r="C364" s="400" t="s">
        <v>679</v>
      </c>
      <c r="D364" s="90">
        <v>2155</v>
      </c>
      <c r="E364" s="91"/>
      <c r="F364" s="90"/>
      <c r="G364" s="204">
        <v>0.15328761597418314</v>
      </c>
      <c r="H364" s="204">
        <v>0.11600928074245939</v>
      </c>
      <c r="I364" s="277">
        <v>-0.10937245800506105</v>
      </c>
      <c r="J364" s="91"/>
      <c r="K364" s="90"/>
      <c r="L364" s="204">
        <v>0.50418106690797293</v>
      </c>
      <c r="M364" s="204">
        <v>0.66357308584686769</v>
      </c>
      <c r="N364" s="277">
        <v>0.32767786365471968</v>
      </c>
      <c r="O364" s="91"/>
      <c r="P364" s="90"/>
      <c r="Q364" s="204">
        <v>0.107868255508433</v>
      </c>
      <c r="R364" s="204">
        <v>8.3526682134570762E-2</v>
      </c>
      <c r="S364" s="277">
        <v>-8.2815867075749755E-2</v>
      </c>
      <c r="T364" s="91"/>
      <c r="U364" s="90"/>
      <c r="V364" s="204">
        <v>4.3288271637534986E-2</v>
      </c>
      <c r="W364" s="204">
        <v>2.0833333333333332E-2</v>
      </c>
      <c r="X364" s="277">
        <v>-0.12772752132805426</v>
      </c>
      <c r="Y364" s="91"/>
      <c r="Z364" s="90"/>
      <c r="AA364" s="204">
        <v>2.3712700195152796E-2</v>
      </c>
      <c r="AB364" s="204">
        <v>1.1600928074245939E-2</v>
      </c>
      <c r="AC364" s="277">
        <v>-9.2061811099650809E-2</v>
      </c>
      <c r="AD364" s="91"/>
      <c r="AE364" s="90"/>
      <c r="AF364" s="204" t="s">
        <v>1549</v>
      </c>
      <c r="AG364" s="204" t="s">
        <v>125</v>
      </c>
      <c r="AH364" s="277" t="s">
        <v>126</v>
      </c>
      <c r="AI364" s="91"/>
      <c r="AJ364" s="90"/>
      <c r="AK364" s="204">
        <v>4.1668937998102985E-2</v>
      </c>
      <c r="AL364" s="204">
        <v>3.7122969837587005E-2</v>
      </c>
      <c r="AM364" s="277">
        <v>-2.3369962766984057E-2</v>
      </c>
      <c r="AN364" s="91"/>
      <c r="AO364" s="90"/>
      <c r="AP364" s="204">
        <v>3.8627170938586829E-2</v>
      </c>
      <c r="AQ364" s="204" t="s">
        <v>125</v>
      </c>
      <c r="AR364" s="277" t="s">
        <v>126</v>
      </c>
      <c r="AS364" s="91"/>
      <c r="AT364" s="90"/>
      <c r="AU364" s="204">
        <v>4.2617446005909096E-2</v>
      </c>
      <c r="AV364" s="204">
        <v>1.8561484918793503E-2</v>
      </c>
      <c r="AW364" s="277">
        <v>-0.14003767582222396</v>
      </c>
      <c r="AX364" s="91"/>
      <c r="AY364" s="90"/>
      <c r="AZ364" s="204">
        <v>2.6667248127514365E-2</v>
      </c>
      <c r="BA364" s="204">
        <v>2.3201856148491878E-2</v>
      </c>
      <c r="BB364" s="277">
        <v>-2.2226010338272439E-2</v>
      </c>
      <c r="BC364" s="91"/>
      <c r="BD364" s="90"/>
      <c r="BE364" s="204">
        <v>2.4584891466698646E-2</v>
      </c>
      <c r="BF364" s="204">
        <v>1.6241299303944315E-2</v>
      </c>
      <c r="BG364" s="277">
        <v>-5.9029108769801185E-2</v>
      </c>
      <c r="BH364" s="403"/>
    </row>
    <row r="365" spans="1:61" x14ac:dyDescent="0.25">
      <c r="A365" s="400" t="s">
        <v>680</v>
      </c>
      <c r="B365" s="7"/>
      <c r="C365" s="400" t="s">
        <v>681</v>
      </c>
      <c r="D365" s="90">
        <v>1270</v>
      </c>
      <c r="E365" s="91"/>
      <c r="F365" s="90"/>
      <c r="G365" s="204">
        <v>0.10545487577780806</v>
      </c>
      <c r="H365" s="204">
        <v>0.1062992125984252</v>
      </c>
      <c r="I365" s="277">
        <v>2.7442053761922696E-3</v>
      </c>
      <c r="J365" s="91"/>
      <c r="K365" s="90"/>
      <c r="L365" s="204">
        <v>0.38394876686197027</v>
      </c>
      <c r="M365" s="204">
        <v>0.55118110236220474</v>
      </c>
      <c r="N365" s="277">
        <v>0.33997875952225382</v>
      </c>
      <c r="O365" s="91"/>
      <c r="P365" s="90"/>
      <c r="Q365" s="204">
        <v>6.9337330244810827E-2</v>
      </c>
      <c r="R365" s="204">
        <v>6.6929133858267723E-2</v>
      </c>
      <c r="S365" s="277">
        <v>-9.55741515750725E-3</v>
      </c>
      <c r="T365" s="91"/>
      <c r="U365" s="90"/>
      <c r="V365" s="204">
        <v>6.9728544008774332E-2</v>
      </c>
      <c r="W365" s="204">
        <v>8.2524271844660199E-2</v>
      </c>
      <c r="X365" s="277">
        <v>4.826335014803998E-2</v>
      </c>
      <c r="Y365" s="91"/>
      <c r="Z365" s="90"/>
      <c r="AA365" s="204">
        <v>5.3831130490075853E-2</v>
      </c>
      <c r="AB365" s="204">
        <v>1.5748031496062992E-2</v>
      </c>
      <c r="AC365" s="277">
        <v>-0.20895565776722114</v>
      </c>
      <c r="AD365" s="91"/>
      <c r="AE365" s="90"/>
      <c r="AF365" s="204" t="s">
        <v>1549</v>
      </c>
      <c r="AG365" s="204" t="s">
        <v>125</v>
      </c>
      <c r="AH365" s="277" t="s">
        <v>126</v>
      </c>
      <c r="AI365" s="91"/>
      <c r="AJ365" s="90"/>
      <c r="AK365" s="204">
        <v>2.1447063632647499E-2</v>
      </c>
      <c r="AL365" s="204">
        <v>3.937007874015748E-2</v>
      </c>
      <c r="AM365" s="277">
        <v>0.10452278078447136</v>
      </c>
      <c r="AN365" s="91"/>
      <c r="AO365" s="90"/>
      <c r="AP365" s="204">
        <v>0.23154834900304311</v>
      </c>
      <c r="AQ365" s="204">
        <v>9.4488188976377951E-2</v>
      </c>
      <c r="AR365" s="277">
        <v>-0.37760780662120957</v>
      </c>
      <c r="AS365" s="91"/>
      <c r="AT365" s="90"/>
      <c r="AU365" s="204">
        <v>3.7752645682881412E-2</v>
      </c>
      <c r="AV365" s="204">
        <v>2.7559055118110236E-2</v>
      </c>
      <c r="AW365" s="277">
        <v>-5.7376602037061707E-2</v>
      </c>
      <c r="AX365" s="91"/>
      <c r="AY365" s="90"/>
      <c r="AZ365" s="204">
        <v>2.7115410818912659E-2</v>
      </c>
      <c r="BA365" s="204">
        <v>1.5748031496062992E-2</v>
      </c>
      <c r="BB365" s="277">
        <v>-7.8554486823518205E-2</v>
      </c>
      <c r="BC365" s="91"/>
      <c r="BD365" s="90"/>
      <c r="BE365" s="204">
        <v>1.9557614570559115E-2</v>
      </c>
      <c r="BF365" s="204">
        <v>1.5748031496062992E-2</v>
      </c>
      <c r="BG365" s="277">
        <v>-2.8932322785979108E-2</v>
      </c>
      <c r="BH365" s="403"/>
    </row>
    <row r="366" spans="1:61" x14ac:dyDescent="0.25">
      <c r="A366" s="400" t="s">
        <v>682</v>
      </c>
      <c r="B366" s="7"/>
      <c r="C366" s="400" t="s">
        <v>683</v>
      </c>
      <c r="D366" s="90">
        <v>1975</v>
      </c>
      <c r="E366" s="91"/>
      <c r="F366" s="90"/>
      <c r="G366" s="204">
        <v>0.1478676716118876</v>
      </c>
      <c r="H366" s="204">
        <v>0.16962025316455695</v>
      </c>
      <c r="I366" s="277">
        <v>5.9551202398199179E-2</v>
      </c>
      <c r="J366" s="91"/>
      <c r="K366" s="90"/>
      <c r="L366" s="204">
        <v>0.49140151695845058</v>
      </c>
      <c r="M366" s="204">
        <v>0.57721518987341769</v>
      </c>
      <c r="N366" s="277">
        <v>0.17267278415802537</v>
      </c>
      <c r="O366" s="91"/>
      <c r="P366" s="90"/>
      <c r="Q366" s="204">
        <v>0.13701521728760196</v>
      </c>
      <c r="R366" s="204">
        <v>9.3670886075949367E-2</v>
      </c>
      <c r="S366" s="277">
        <v>-0.13600377752576509</v>
      </c>
      <c r="T366" s="91"/>
      <c r="U366" s="90"/>
      <c r="V366" s="204">
        <v>3.858742463393626E-2</v>
      </c>
      <c r="W366" s="204">
        <v>4.0114613180515762E-2</v>
      </c>
      <c r="X366" s="277">
        <v>7.8548094419299448E-3</v>
      </c>
      <c r="Y366" s="91"/>
      <c r="Z366" s="90"/>
      <c r="AA366" s="204">
        <v>2.1037065305538328E-2</v>
      </c>
      <c r="AB366" s="204" t="s">
        <v>125</v>
      </c>
      <c r="AC366" s="277" t="s">
        <v>126</v>
      </c>
      <c r="AD366" s="91"/>
      <c r="AE366" s="90"/>
      <c r="AF366" s="204" t="s">
        <v>1549</v>
      </c>
      <c r="AG366" s="204" t="s">
        <v>125</v>
      </c>
      <c r="AH366" s="277" t="s">
        <v>126</v>
      </c>
      <c r="AI366" s="91"/>
      <c r="AJ366" s="90"/>
      <c r="AK366" s="204">
        <v>4.6081190669274436E-2</v>
      </c>
      <c r="AL366" s="204">
        <v>4.5569620253164557E-2</v>
      </c>
      <c r="AM366" s="277">
        <v>-2.4464630665356297E-3</v>
      </c>
      <c r="AN366" s="91"/>
      <c r="AO366" s="90"/>
      <c r="AP366" s="204">
        <v>3.9987120164098652E-2</v>
      </c>
      <c r="AQ366" s="204">
        <v>1.0126582278481013E-2</v>
      </c>
      <c r="AR366" s="277">
        <v>-0.19192664970313159</v>
      </c>
      <c r="AS366" s="91"/>
      <c r="AT366" s="90"/>
      <c r="AU366" s="204">
        <v>4.5019796784811335E-2</v>
      </c>
      <c r="AV366" s="204">
        <v>2.7848101265822784E-2</v>
      </c>
      <c r="AW366" s="277">
        <v>-9.1743595563559113E-2</v>
      </c>
      <c r="AX366" s="91"/>
      <c r="AY366" s="90"/>
      <c r="AZ366" s="204">
        <v>2.0500405476315414E-2</v>
      </c>
      <c r="BA366" s="204">
        <v>1.7721518987341773E-2</v>
      </c>
      <c r="BB366" s="277">
        <v>-2.0297472139476799E-2</v>
      </c>
      <c r="BC366" s="91"/>
      <c r="BD366" s="90"/>
      <c r="BE366" s="204">
        <v>1.7662071268425322E-2</v>
      </c>
      <c r="BF366" s="204">
        <v>1.5189873417721518E-2</v>
      </c>
      <c r="BG366" s="277">
        <v>-1.9450675661353369E-2</v>
      </c>
      <c r="BH366" s="403"/>
    </row>
    <row r="367" spans="1:61" x14ac:dyDescent="0.25">
      <c r="A367" s="400" t="s">
        <v>684</v>
      </c>
      <c r="B367" s="7"/>
      <c r="C367" s="400" t="s">
        <v>685</v>
      </c>
      <c r="D367" s="90">
        <v>2320</v>
      </c>
      <c r="E367" s="91"/>
      <c r="F367" s="90"/>
      <c r="G367" s="204">
        <v>0.15067143195017477</v>
      </c>
      <c r="H367" s="204">
        <v>0.1206896551724138</v>
      </c>
      <c r="I367" s="277">
        <v>-8.7635072884812107E-2</v>
      </c>
      <c r="J367" s="91"/>
      <c r="K367" s="90"/>
      <c r="L367" s="204">
        <v>0.50709536698814806</v>
      </c>
      <c r="M367" s="204">
        <v>0.65086206896551724</v>
      </c>
      <c r="N367" s="277">
        <v>0.29432524085220751</v>
      </c>
      <c r="O367" s="91"/>
      <c r="P367" s="90"/>
      <c r="Q367" s="204">
        <v>0.11352587181036974</v>
      </c>
      <c r="R367" s="204">
        <v>7.3275862068965511E-2</v>
      </c>
      <c r="S367" s="277">
        <v>-0.13865131933561287</v>
      </c>
      <c r="T367" s="91"/>
      <c r="U367" s="90"/>
      <c r="V367" s="204">
        <v>3.9532822687852125E-2</v>
      </c>
      <c r="W367" s="204">
        <v>3.1476997578692496E-2</v>
      </c>
      <c r="X367" s="277">
        <v>-4.3543036642911842E-2</v>
      </c>
      <c r="Y367" s="91"/>
      <c r="Z367" s="90"/>
      <c r="AA367" s="204">
        <v>2.5267390218905211E-2</v>
      </c>
      <c r="AB367" s="204">
        <v>1.7241379310344827E-2</v>
      </c>
      <c r="AC367" s="277">
        <v>-5.5668398814218152E-2</v>
      </c>
      <c r="AD367" s="91"/>
      <c r="AE367" s="90"/>
      <c r="AF367" s="204" t="s">
        <v>1549</v>
      </c>
      <c r="AG367" s="204">
        <v>0</v>
      </c>
      <c r="AH367" s="277">
        <v>-4.197920414204552E-2</v>
      </c>
      <c r="AI367" s="91"/>
      <c r="AJ367" s="90"/>
      <c r="AK367" s="204">
        <v>4.6251281107928414E-2</v>
      </c>
      <c r="AL367" s="204">
        <v>4.0948275862068964E-2</v>
      </c>
      <c r="AM367" s="277">
        <v>-2.5971479808577249E-2</v>
      </c>
      <c r="AN367" s="91"/>
      <c r="AO367" s="90"/>
      <c r="AP367" s="204">
        <v>4.4464299792394815E-2</v>
      </c>
      <c r="AQ367" s="204" t="s">
        <v>125</v>
      </c>
      <c r="AR367" s="277" t="s">
        <v>126</v>
      </c>
      <c r="AS367" s="91"/>
      <c r="AT367" s="90"/>
      <c r="AU367" s="204">
        <v>4.3741623525083435E-2</v>
      </c>
      <c r="AV367" s="204">
        <v>3.6637931034482756E-2</v>
      </c>
      <c r="AW367" s="277">
        <v>-3.6174679856095279E-2</v>
      </c>
      <c r="AX367" s="91"/>
      <c r="AY367" s="90"/>
      <c r="AZ367" s="204">
        <v>2.1115286573988909E-2</v>
      </c>
      <c r="BA367" s="204">
        <v>1.2931034482758621E-2</v>
      </c>
      <c r="BB367" s="277">
        <v>-6.3300140138439764E-2</v>
      </c>
      <c r="BC367" s="91"/>
      <c r="BD367" s="90"/>
      <c r="BE367" s="204">
        <v>1.4164454839303077E-2</v>
      </c>
      <c r="BF367" s="204">
        <v>1.0775862068965518E-2</v>
      </c>
      <c r="BG367" s="277">
        <v>-3.0539287779089083E-2</v>
      </c>
      <c r="BH367" s="403"/>
    </row>
    <row r="368" spans="1:61" x14ac:dyDescent="0.25">
      <c r="A368" s="400" t="s">
        <v>686</v>
      </c>
      <c r="B368" s="7"/>
      <c r="C368" s="400" t="s">
        <v>687</v>
      </c>
      <c r="D368" s="90">
        <v>2365</v>
      </c>
      <c r="E368" s="91"/>
      <c r="F368" s="90"/>
      <c r="G368" s="204">
        <v>0.15146101438304316</v>
      </c>
      <c r="H368" s="204">
        <v>0.13742071881606766</v>
      </c>
      <c r="I368" s="277">
        <v>-3.9947794468397226E-2</v>
      </c>
      <c r="J368" s="91"/>
      <c r="K368" s="90"/>
      <c r="L368" s="204">
        <v>0.51500378501135502</v>
      </c>
      <c r="M368" s="204">
        <v>0.60676532769556024</v>
      </c>
      <c r="N368" s="277">
        <v>0.18569427928572338</v>
      </c>
      <c r="O368" s="91"/>
      <c r="P368" s="90"/>
      <c r="Q368" s="204">
        <v>0.12925056775170327</v>
      </c>
      <c r="R368" s="204">
        <v>7.6109936575052856E-2</v>
      </c>
      <c r="S368" s="277">
        <v>-0.17574374928119835</v>
      </c>
      <c r="T368" s="91"/>
      <c r="U368" s="90"/>
      <c r="V368" s="204">
        <v>3.5066764123865724E-2</v>
      </c>
      <c r="W368" s="204">
        <v>3.7128712871287127E-2</v>
      </c>
      <c r="X368" s="277">
        <v>1.1054217433152923E-2</v>
      </c>
      <c r="Y368" s="91"/>
      <c r="Z368" s="90"/>
      <c r="AA368" s="204">
        <v>2.2861468584405752E-2</v>
      </c>
      <c r="AB368" s="204" t="s">
        <v>125</v>
      </c>
      <c r="AC368" s="277" t="s">
        <v>126</v>
      </c>
      <c r="AD368" s="91"/>
      <c r="AE368" s="90"/>
      <c r="AF368" s="204" t="s">
        <v>1549</v>
      </c>
      <c r="AG368" s="204">
        <v>0</v>
      </c>
      <c r="AH368" s="277">
        <v>-4.2286198963514023E-2</v>
      </c>
      <c r="AI368" s="91"/>
      <c r="AJ368" s="90"/>
      <c r="AK368" s="204">
        <v>4.4617713853141561E-2</v>
      </c>
      <c r="AL368" s="204">
        <v>5.7082452431289642E-2</v>
      </c>
      <c r="AM368" s="277">
        <v>5.6760310301723023E-2</v>
      </c>
      <c r="AN368" s="91"/>
      <c r="AO368" s="90"/>
      <c r="AP368" s="204">
        <v>3.4428463285389857E-2</v>
      </c>
      <c r="AQ368" s="204" t="s">
        <v>125</v>
      </c>
      <c r="AR368" s="277" t="s">
        <v>126</v>
      </c>
      <c r="AS368" s="91"/>
      <c r="AT368" s="90"/>
      <c r="AU368" s="204">
        <v>3.8516275548826646E-2</v>
      </c>
      <c r="AV368" s="204">
        <v>4.2283298097251586E-2</v>
      </c>
      <c r="AW368" s="277">
        <v>1.9133013905417058E-2</v>
      </c>
      <c r="AX368" s="91"/>
      <c r="AY368" s="90"/>
      <c r="AZ368" s="204">
        <v>2.0181680545041634E-2</v>
      </c>
      <c r="BA368" s="204">
        <v>1.0570824524312896E-2</v>
      </c>
      <c r="BB368" s="277">
        <v>-7.8168742416226664E-2</v>
      </c>
      <c r="BC368" s="91"/>
      <c r="BD368" s="90"/>
      <c r="BE368" s="204">
        <v>1.3005299015897047E-2</v>
      </c>
      <c r="BF368" s="204" t="s">
        <v>1549</v>
      </c>
      <c r="BG368" s="277">
        <v>-6.8111260265918072E-2</v>
      </c>
      <c r="BH368" s="403"/>
    </row>
    <row r="369" spans="1:61" x14ac:dyDescent="0.25">
      <c r="A369" s="400"/>
      <c r="B369" s="400"/>
      <c r="C369" s="183"/>
      <c r="D369" s="90"/>
      <c r="E369" s="91"/>
      <c r="F369" s="90"/>
      <c r="G369" s="204"/>
      <c r="H369" s="204"/>
      <c r="I369" s="277"/>
      <c r="J369" s="91"/>
      <c r="K369" s="90"/>
      <c r="L369" s="204"/>
      <c r="M369" s="204"/>
      <c r="N369" s="277"/>
      <c r="O369" s="91"/>
      <c r="P369" s="90"/>
      <c r="Q369" s="204"/>
      <c r="R369" s="204"/>
      <c r="S369" s="277"/>
      <c r="T369" s="91"/>
      <c r="U369" s="90"/>
      <c r="V369" s="204"/>
      <c r="W369" s="204"/>
      <c r="X369" s="277"/>
      <c r="Y369" s="91"/>
      <c r="Z369" s="90"/>
      <c r="AA369" s="204"/>
      <c r="AB369" s="204"/>
      <c r="AC369" s="277"/>
      <c r="AD369" s="91"/>
      <c r="AE369" s="90"/>
      <c r="AF369" s="204"/>
      <c r="AG369" s="204"/>
      <c r="AH369" s="277"/>
      <c r="AI369" s="91"/>
      <c r="AJ369" s="90"/>
      <c r="AK369" s="204"/>
      <c r="AL369" s="204"/>
      <c r="AM369" s="277"/>
      <c r="AN369" s="91"/>
      <c r="AO369" s="90"/>
      <c r="AP369" s="204"/>
      <c r="AQ369" s="204"/>
      <c r="AR369" s="277"/>
      <c r="AS369" s="91"/>
      <c r="AT369" s="90"/>
      <c r="AU369" s="204"/>
      <c r="AV369" s="204"/>
      <c r="AW369" s="277"/>
      <c r="AX369" s="91"/>
      <c r="AY369" s="90"/>
      <c r="AZ369" s="204"/>
      <c r="BA369" s="204"/>
      <c r="BB369" s="277"/>
      <c r="BC369" s="91"/>
      <c r="BD369" s="90"/>
      <c r="BE369" s="204"/>
      <c r="BF369" s="204"/>
      <c r="BG369" s="277"/>
      <c r="BH369" s="403"/>
    </row>
    <row r="370" spans="1:61" s="55" customFormat="1" x14ac:dyDescent="0.25">
      <c r="A370" s="396" t="s">
        <v>688</v>
      </c>
      <c r="B370" s="505" t="s">
        <v>689</v>
      </c>
      <c r="C370" s="505"/>
      <c r="D370" s="220">
        <v>10885</v>
      </c>
      <c r="E370" s="221"/>
      <c r="F370" s="220"/>
      <c r="G370" s="204">
        <v>0.13610996437472286</v>
      </c>
      <c r="H370" s="204">
        <v>9.8759761139182362E-2</v>
      </c>
      <c r="I370" s="277">
        <v>-0.11621253924953125</v>
      </c>
      <c r="J370" s="91"/>
      <c r="K370" s="90"/>
      <c r="L370" s="204">
        <v>0.47187715881812481</v>
      </c>
      <c r="M370" s="204">
        <v>0.65089572806614604</v>
      </c>
      <c r="N370" s="277">
        <v>0.36678296826572693</v>
      </c>
      <c r="O370" s="91"/>
      <c r="P370" s="90"/>
      <c r="Q370" s="204">
        <v>0.13112548354051037</v>
      </c>
      <c r="R370" s="204">
        <v>9.2788240698208541E-2</v>
      </c>
      <c r="S370" s="277">
        <v>-0.12180987113899462</v>
      </c>
      <c r="T370" s="91"/>
      <c r="U370" s="90"/>
      <c r="V370" s="204">
        <v>4.6326948369124342E-2</v>
      </c>
      <c r="W370" s="204">
        <v>4.1279669762641899E-2</v>
      </c>
      <c r="X370" s="277">
        <v>-2.4663983477457213E-2</v>
      </c>
      <c r="Y370" s="91"/>
      <c r="Z370" s="90"/>
      <c r="AA370" s="204">
        <v>2.7488313713716218E-2</v>
      </c>
      <c r="AB370" s="204">
        <v>1.1024345429490124E-2</v>
      </c>
      <c r="AC370" s="277">
        <v>-0.12001916025345191</v>
      </c>
      <c r="AD370" s="91"/>
      <c r="AE370" s="90"/>
      <c r="AF370" s="204" t="s">
        <v>1549</v>
      </c>
      <c r="AG370" s="204" t="s">
        <v>125</v>
      </c>
      <c r="AH370" s="277" t="s">
        <v>126</v>
      </c>
      <c r="AI370" s="91"/>
      <c r="AJ370" s="90"/>
      <c r="AK370" s="204">
        <v>4.5444120578288734E-2</v>
      </c>
      <c r="AL370" s="204">
        <v>3.5829122645842905E-2</v>
      </c>
      <c r="AM370" s="277">
        <v>-4.8711062357454628E-2</v>
      </c>
      <c r="AN370" s="91"/>
      <c r="AO370" s="90"/>
      <c r="AP370" s="204">
        <v>5.6625147859494906E-2</v>
      </c>
      <c r="AQ370" s="204">
        <v>1.7914561322921452E-2</v>
      </c>
      <c r="AR370" s="277">
        <v>-0.20543656508359981</v>
      </c>
      <c r="AS370" s="91"/>
      <c r="AT370" s="90"/>
      <c r="AU370" s="204">
        <v>5.2188320524635373E-2</v>
      </c>
      <c r="AV370" s="204">
        <v>2.2967386311437757E-2</v>
      </c>
      <c r="AW370" s="277">
        <v>-0.15410999334547831</v>
      </c>
      <c r="AX370" s="91"/>
      <c r="AY370" s="90"/>
      <c r="AZ370" s="204">
        <v>2.2241125997834406E-2</v>
      </c>
      <c r="BA370" s="204">
        <v>1.6995865870463943E-2</v>
      </c>
      <c r="BB370" s="277">
        <v>-3.7828079273970056E-2</v>
      </c>
      <c r="BC370" s="91"/>
      <c r="BD370" s="90"/>
      <c r="BE370" s="204">
        <v>1.8169864323710476E-2</v>
      </c>
      <c r="BF370" s="204">
        <v>1.607717041800643E-2</v>
      </c>
      <c r="BG370" s="277">
        <v>-1.6131467392909347E-2</v>
      </c>
      <c r="BH370" s="407"/>
      <c r="BI370" s="408"/>
    </row>
    <row r="371" spans="1:61" x14ac:dyDescent="0.25">
      <c r="A371" s="400" t="s">
        <v>690</v>
      </c>
      <c r="B371" s="7"/>
      <c r="C371" s="400" t="s">
        <v>691</v>
      </c>
      <c r="D371" s="90">
        <v>970</v>
      </c>
      <c r="E371" s="91"/>
      <c r="F371" s="90"/>
      <c r="G371" s="204">
        <v>0.12338164369776775</v>
      </c>
      <c r="H371" s="204">
        <v>8.7628865979381437E-2</v>
      </c>
      <c r="I371" s="277">
        <v>-0.11657901727556359</v>
      </c>
      <c r="J371" s="91"/>
      <c r="K371" s="90"/>
      <c r="L371" s="204">
        <v>0.46489624111821515</v>
      </c>
      <c r="M371" s="204">
        <v>0.64948453608247425</v>
      </c>
      <c r="N371" s="277">
        <v>0.37820146495422097</v>
      </c>
      <c r="O371" s="91"/>
      <c r="P371" s="90"/>
      <c r="Q371" s="204">
        <v>0.15304281664559991</v>
      </c>
      <c r="R371" s="204">
        <v>0.13917525773195877</v>
      </c>
      <c r="S371" s="277">
        <v>-3.9268468730021322E-2</v>
      </c>
      <c r="T371" s="91"/>
      <c r="U371" s="90"/>
      <c r="V371" s="204">
        <v>4.2347433745515022E-2</v>
      </c>
      <c r="W371" s="204">
        <v>2.8409090909090908E-2</v>
      </c>
      <c r="X371" s="277">
        <v>-7.5504639336027704E-2</v>
      </c>
      <c r="Y371" s="91"/>
      <c r="Z371" s="90"/>
      <c r="AA371" s="204">
        <v>2.0273172407868741E-2</v>
      </c>
      <c r="AB371" s="204" t="s">
        <v>125</v>
      </c>
      <c r="AC371" s="277" t="s">
        <v>126</v>
      </c>
      <c r="AD371" s="91"/>
      <c r="AE371" s="90"/>
      <c r="AF371" s="204" t="s">
        <v>1549</v>
      </c>
      <c r="AG371" s="204">
        <v>0</v>
      </c>
      <c r="AH371" s="277">
        <v>-5.6313137005892598E-2</v>
      </c>
      <c r="AI371" s="91"/>
      <c r="AJ371" s="90"/>
      <c r="AK371" s="204">
        <v>4.3994747628456073E-2</v>
      </c>
      <c r="AL371" s="204">
        <v>2.5773195876288658E-2</v>
      </c>
      <c r="AM371" s="277">
        <v>-9.9430281637941778E-2</v>
      </c>
      <c r="AN371" s="91"/>
      <c r="AO371" s="90"/>
      <c r="AP371" s="204">
        <v>5.0498852577711785E-2</v>
      </c>
      <c r="AQ371" s="204" t="s">
        <v>125</v>
      </c>
      <c r="AR371" s="277" t="s">
        <v>126</v>
      </c>
      <c r="AS371" s="91"/>
      <c r="AT371" s="90"/>
      <c r="AU371" s="204">
        <v>7.0772024985580523E-2</v>
      </c>
      <c r="AV371" s="204">
        <v>2.5773195876288658E-2</v>
      </c>
      <c r="AW371" s="277">
        <v>-0.21110595775249874</v>
      </c>
      <c r="AX371" s="91"/>
      <c r="AY371" s="90"/>
      <c r="AZ371" s="204">
        <v>1.9144157963846994E-2</v>
      </c>
      <c r="BA371" s="204">
        <v>2.0618556701030927E-2</v>
      </c>
      <c r="BB371" s="277">
        <v>1.056230407309962E-2</v>
      </c>
      <c r="BC371" s="91"/>
      <c r="BD371" s="90"/>
      <c r="BE371" s="204">
        <v>1.8665554014750819E-2</v>
      </c>
      <c r="BF371" s="204">
        <v>2.5773195876288658E-2</v>
      </c>
      <c r="BG371" s="277">
        <v>4.8235321053733057E-2</v>
      </c>
      <c r="BH371" s="403"/>
    </row>
    <row r="372" spans="1:61" x14ac:dyDescent="0.25">
      <c r="A372" s="400" t="s">
        <v>692</v>
      </c>
      <c r="B372" s="7"/>
      <c r="C372" s="400" t="s">
        <v>693</v>
      </c>
      <c r="D372" s="90">
        <v>525</v>
      </c>
      <c r="E372" s="91"/>
      <c r="F372" s="90"/>
      <c r="G372" s="204">
        <v>0.1435894217089296</v>
      </c>
      <c r="H372" s="204">
        <v>0.13333333333333333</v>
      </c>
      <c r="I372" s="277">
        <v>-2.9698049651542199E-2</v>
      </c>
      <c r="J372" s="91"/>
      <c r="K372" s="90"/>
      <c r="L372" s="204">
        <v>0.46780065277429073</v>
      </c>
      <c r="M372" s="204">
        <v>0.59047619047619049</v>
      </c>
      <c r="N372" s="277">
        <v>0.24764567735858958</v>
      </c>
      <c r="O372" s="91"/>
      <c r="P372" s="90"/>
      <c r="Q372" s="204">
        <v>0.1237551259519625</v>
      </c>
      <c r="R372" s="204">
        <v>0.10476190476190476</v>
      </c>
      <c r="S372" s="277">
        <v>-5.9730264470193431E-2</v>
      </c>
      <c r="T372" s="91"/>
      <c r="U372" s="90"/>
      <c r="V372" s="204">
        <v>4.700932394878321E-2</v>
      </c>
      <c r="W372" s="204">
        <v>4.3478260869565216E-2</v>
      </c>
      <c r="X372" s="277">
        <v>-1.6990079069824124E-2</v>
      </c>
      <c r="Y372" s="91"/>
      <c r="Z372" s="90"/>
      <c r="AA372" s="204">
        <v>3.0923089798309482E-2</v>
      </c>
      <c r="AB372" s="204" t="s">
        <v>125</v>
      </c>
      <c r="AC372" s="277" t="s">
        <v>126</v>
      </c>
      <c r="AD372" s="91"/>
      <c r="AE372" s="90"/>
      <c r="AF372" s="204" t="s">
        <v>1549</v>
      </c>
      <c r="AG372" s="204" t="s">
        <v>125</v>
      </c>
      <c r="AH372" s="277" t="s">
        <v>126</v>
      </c>
      <c r="AI372" s="91"/>
      <c r="AJ372" s="90"/>
      <c r="AK372" s="204">
        <v>5.0297095991296344E-2</v>
      </c>
      <c r="AL372" s="204">
        <v>3.8095238095238099E-2</v>
      </c>
      <c r="AM372" s="277">
        <v>-5.9393742865559693E-2</v>
      </c>
      <c r="AN372" s="91"/>
      <c r="AO372" s="90"/>
      <c r="AP372" s="204">
        <v>5.8142940831868772E-2</v>
      </c>
      <c r="AQ372" s="204" t="s">
        <v>125</v>
      </c>
      <c r="AR372" s="277" t="s">
        <v>126</v>
      </c>
      <c r="AS372" s="91"/>
      <c r="AT372" s="90"/>
      <c r="AU372" s="204">
        <v>4.6865846514352667E-2</v>
      </c>
      <c r="AV372" s="204" t="s">
        <v>125</v>
      </c>
      <c r="AW372" s="277" t="s">
        <v>126</v>
      </c>
      <c r="AX372" s="91"/>
      <c r="AY372" s="90"/>
      <c r="AZ372" s="204">
        <v>2.2470499623399448E-2</v>
      </c>
      <c r="BA372" s="204">
        <v>2.8571428571428571E-2</v>
      </c>
      <c r="BB372" s="277">
        <v>3.8693894445960442E-2</v>
      </c>
      <c r="BC372" s="91"/>
      <c r="BD372" s="90"/>
      <c r="BE372" s="204">
        <v>1.665411331492175E-2</v>
      </c>
      <c r="BF372" s="204" t="s">
        <v>125</v>
      </c>
      <c r="BG372" s="277" t="s">
        <v>126</v>
      </c>
      <c r="BH372" s="403"/>
    </row>
    <row r="373" spans="1:61" x14ac:dyDescent="0.25">
      <c r="A373" s="400" t="s">
        <v>694</v>
      </c>
      <c r="B373" s="7"/>
      <c r="C373" s="400" t="s">
        <v>695</v>
      </c>
      <c r="D373" s="90">
        <v>1545</v>
      </c>
      <c r="E373" s="91"/>
      <c r="F373" s="90"/>
      <c r="G373" s="204">
        <v>0.12568533707618756</v>
      </c>
      <c r="H373" s="204">
        <v>0.10355987055016182</v>
      </c>
      <c r="I373" s="277">
        <v>-6.949524840633016E-2</v>
      </c>
      <c r="J373" s="91"/>
      <c r="K373" s="90"/>
      <c r="L373" s="204">
        <v>0.4524321242159744</v>
      </c>
      <c r="M373" s="204">
        <v>0.66019417475728159</v>
      </c>
      <c r="N373" s="277">
        <v>0.42763738292856251</v>
      </c>
      <c r="O373" s="91"/>
      <c r="P373" s="90"/>
      <c r="Q373" s="204">
        <v>0.11649633755866486</v>
      </c>
      <c r="R373" s="204">
        <v>8.7378640776699032E-2</v>
      </c>
      <c r="S373" s="277">
        <v>-9.6347426882848586E-2</v>
      </c>
      <c r="T373" s="91"/>
      <c r="U373" s="90"/>
      <c r="V373" s="204">
        <v>5.0475761499915547E-2</v>
      </c>
      <c r="W373" s="204">
        <v>2.8673835125448029E-2</v>
      </c>
      <c r="X373" s="277">
        <v>-0.11200404233127283</v>
      </c>
      <c r="Y373" s="91"/>
      <c r="Z373" s="90"/>
      <c r="AA373" s="204">
        <v>4.2962410632045263E-2</v>
      </c>
      <c r="AB373" s="204" t="s">
        <v>125</v>
      </c>
      <c r="AC373" s="277" t="s">
        <v>126</v>
      </c>
      <c r="AD373" s="91"/>
      <c r="AE373" s="90"/>
      <c r="AF373" s="204" t="s">
        <v>1549</v>
      </c>
      <c r="AG373" s="204" t="s">
        <v>125</v>
      </c>
      <c r="AH373" s="277" t="s">
        <v>126</v>
      </c>
      <c r="AI373" s="91"/>
      <c r="AJ373" s="90"/>
      <c r="AK373" s="204">
        <v>3.9332865476555991E-2</v>
      </c>
      <c r="AL373" s="204">
        <v>3.5598705501618123E-2</v>
      </c>
      <c r="AM373" s="277">
        <v>-1.9664748766066529E-2</v>
      </c>
      <c r="AN373" s="91"/>
      <c r="AO373" s="90"/>
      <c r="AP373" s="204">
        <v>9.4894512917233206E-2</v>
      </c>
      <c r="AQ373" s="204">
        <v>1.6181229773462782E-2</v>
      </c>
      <c r="AR373" s="277">
        <v>-0.34887517163043419</v>
      </c>
      <c r="AS373" s="91"/>
      <c r="AT373" s="90"/>
      <c r="AU373" s="204">
        <v>4.8390280275450677E-2</v>
      </c>
      <c r="AV373" s="204" t="s">
        <v>125</v>
      </c>
      <c r="AW373" s="277" t="s">
        <v>126</v>
      </c>
      <c r="AX373" s="91"/>
      <c r="AY373" s="90"/>
      <c r="AZ373" s="204">
        <v>2.0593008465283565E-2</v>
      </c>
      <c r="BA373" s="204">
        <v>2.5889967637540454E-2</v>
      </c>
      <c r="BB373" s="277">
        <v>3.5161562368269624E-2</v>
      </c>
      <c r="BC373" s="91"/>
      <c r="BD373" s="90"/>
      <c r="BE373" s="204">
        <v>1.776393701478135E-2</v>
      </c>
      <c r="BF373" s="204" t="s">
        <v>1549</v>
      </c>
      <c r="BG373" s="277">
        <v>-6.9247556271471555E-2</v>
      </c>
      <c r="BH373" s="403"/>
    </row>
    <row r="374" spans="1:61" x14ac:dyDescent="0.25">
      <c r="A374" s="400" t="s">
        <v>696</v>
      </c>
      <c r="B374" s="7"/>
      <c r="C374" s="400" t="s">
        <v>697</v>
      </c>
      <c r="D374" s="90">
        <v>820</v>
      </c>
      <c r="E374" s="91"/>
      <c r="F374" s="90"/>
      <c r="G374" s="204">
        <v>0.14807536700959426</v>
      </c>
      <c r="H374" s="204">
        <v>0.10975609756097561</v>
      </c>
      <c r="I374" s="277">
        <v>-0.11453683604674122</v>
      </c>
      <c r="J374" s="91"/>
      <c r="K374" s="90"/>
      <c r="L374" s="204">
        <v>0.44992871729665163</v>
      </c>
      <c r="M374" s="204">
        <v>0.63414634146341464</v>
      </c>
      <c r="N374" s="277">
        <v>0.37622958564230902</v>
      </c>
      <c r="O374" s="91"/>
      <c r="P374" s="90"/>
      <c r="Q374" s="204">
        <v>0.15608985473740994</v>
      </c>
      <c r="R374" s="204">
        <v>0.10365853658536585</v>
      </c>
      <c r="S374" s="277">
        <v>-0.15644545392024661</v>
      </c>
      <c r="T374" s="91"/>
      <c r="U374" s="90"/>
      <c r="V374" s="204">
        <v>4.0775131207105367E-2</v>
      </c>
      <c r="W374" s="204">
        <v>2.7586206896551724E-2</v>
      </c>
      <c r="X374" s="277">
        <v>-7.2636913953431859E-2</v>
      </c>
      <c r="Y374" s="91"/>
      <c r="Z374" s="90"/>
      <c r="AA374" s="204">
        <v>2.3003121026470928E-2</v>
      </c>
      <c r="AB374" s="204" t="s">
        <v>125</v>
      </c>
      <c r="AC374" s="277" t="s">
        <v>126</v>
      </c>
      <c r="AD374" s="91"/>
      <c r="AE374" s="90"/>
      <c r="AF374" s="204" t="s">
        <v>1549</v>
      </c>
      <c r="AG374" s="204" t="s">
        <v>125</v>
      </c>
      <c r="AH374" s="277" t="s">
        <v>126</v>
      </c>
      <c r="AI374" s="91"/>
      <c r="AJ374" s="90"/>
      <c r="AK374" s="204">
        <v>5.6024351712711438E-2</v>
      </c>
      <c r="AL374" s="204">
        <v>3.6585365853658534E-2</v>
      </c>
      <c r="AM374" s="277">
        <v>-9.2602040256938939E-2</v>
      </c>
      <c r="AN374" s="91"/>
      <c r="AO374" s="90"/>
      <c r="AP374" s="204">
        <v>4.450352560397642E-2</v>
      </c>
      <c r="AQ374" s="204">
        <v>3.048780487804878E-2</v>
      </c>
      <c r="AR374" s="277">
        <v>-7.3827684385930042E-2</v>
      </c>
      <c r="AS374" s="91"/>
      <c r="AT374" s="90"/>
      <c r="AU374" s="204">
        <v>5.0263938658343929E-2</v>
      </c>
      <c r="AV374" s="204">
        <v>2.4390243902439025E-2</v>
      </c>
      <c r="AW374" s="277">
        <v>-0.13681090926592387</v>
      </c>
      <c r="AX374" s="91"/>
      <c r="AY374" s="90"/>
      <c r="AZ374" s="204">
        <v>2.3369167340962508E-2</v>
      </c>
      <c r="BA374" s="204" t="s">
        <v>125</v>
      </c>
      <c r="BB374" s="277" t="s">
        <v>126</v>
      </c>
      <c r="BC374" s="91"/>
      <c r="BD374" s="90"/>
      <c r="BE374" s="204">
        <v>1.4584055793164567E-2</v>
      </c>
      <c r="BF374" s="204">
        <v>1.8292682926829267E-2</v>
      </c>
      <c r="BG374" s="277">
        <v>2.9169514491254357E-2</v>
      </c>
      <c r="BH374" s="403"/>
    </row>
    <row r="375" spans="1:61" x14ac:dyDescent="0.25">
      <c r="A375" s="400" t="s">
        <v>698</v>
      </c>
      <c r="B375" s="7"/>
      <c r="C375" s="400" t="s">
        <v>699</v>
      </c>
      <c r="D375" s="90">
        <v>1275</v>
      </c>
      <c r="E375" s="91"/>
      <c r="F375" s="90"/>
      <c r="G375" s="204">
        <v>0.14185380489135377</v>
      </c>
      <c r="H375" s="204">
        <v>6.2745098039215685E-2</v>
      </c>
      <c r="I375" s="277">
        <v>-0.26330143213525453</v>
      </c>
      <c r="J375" s="91"/>
      <c r="K375" s="90"/>
      <c r="L375" s="204">
        <v>0.4890671879261751</v>
      </c>
      <c r="M375" s="204">
        <v>0.69803921568627447</v>
      </c>
      <c r="N375" s="277">
        <v>0.43542409589850589</v>
      </c>
      <c r="O375" s="91"/>
      <c r="P375" s="90"/>
      <c r="Q375" s="204">
        <v>0.12803436676061461</v>
      </c>
      <c r="R375" s="204">
        <v>8.2352941176470587E-2</v>
      </c>
      <c r="S375" s="277">
        <v>-0.14930942490361529</v>
      </c>
      <c r="T375" s="91"/>
      <c r="U375" s="90"/>
      <c r="V375" s="204">
        <v>4.6215283073808566E-2</v>
      </c>
      <c r="W375" s="204">
        <v>3.5242290748898682E-2</v>
      </c>
      <c r="X375" s="277">
        <v>-5.5535539944517709E-2</v>
      </c>
      <c r="Y375" s="91"/>
      <c r="Z375" s="90"/>
      <c r="AA375" s="204">
        <v>2.1604236748795344E-2</v>
      </c>
      <c r="AB375" s="204" t="s">
        <v>125</v>
      </c>
      <c r="AC375" s="277" t="s">
        <v>126</v>
      </c>
      <c r="AD375" s="91"/>
      <c r="AE375" s="90"/>
      <c r="AF375" s="204" t="s">
        <v>1549</v>
      </c>
      <c r="AG375" s="204">
        <v>0</v>
      </c>
      <c r="AH375" s="277">
        <v>-4.841348528759408E-2</v>
      </c>
      <c r="AI375" s="91"/>
      <c r="AJ375" s="90"/>
      <c r="AK375" s="204">
        <v>4.4844985907809803E-2</v>
      </c>
      <c r="AL375" s="204">
        <v>3.1372549019607843E-2</v>
      </c>
      <c r="AM375" s="277">
        <v>-7.0410867296683138E-2</v>
      </c>
      <c r="AN375" s="91"/>
      <c r="AO375" s="90"/>
      <c r="AP375" s="204">
        <v>3.9685425947813435E-2</v>
      </c>
      <c r="AQ375" s="204" t="s">
        <v>125</v>
      </c>
      <c r="AR375" s="277" t="s">
        <v>126</v>
      </c>
      <c r="AS375" s="91"/>
      <c r="AT375" s="90"/>
      <c r="AU375" s="204">
        <v>4.8470315483225751E-2</v>
      </c>
      <c r="AV375" s="204">
        <v>3.1372549019607843E-2</v>
      </c>
      <c r="AW375" s="277">
        <v>-8.7417300025579181E-2</v>
      </c>
      <c r="AX375" s="91"/>
      <c r="AY375" s="90"/>
      <c r="AZ375" s="204">
        <v>2.4740885535048641E-2</v>
      </c>
      <c r="BA375" s="204">
        <v>2.3529411764705882E-2</v>
      </c>
      <c r="BB375" s="277">
        <v>-7.8940081707507218E-3</v>
      </c>
      <c r="BC375" s="91"/>
      <c r="BD375" s="90"/>
      <c r="BE375" s="204">
        <v>2.2649786344213111E-2</v>
      </c>
      <c r="BF375" s="204">
        <v>2.3529411764705882E-2</v>
      </c>
      <c r="BG375" s="277">
        <v>5.8568495936619537E-3</v>
      </c>
      <c r="BH375" s="403"/>
    </row>
    <row r="376" spans="1:61" x14ac:dyDescent="0.25">
      <c r="A376" s="400" t="s">
        <v>700</v>
      </c>
      <c r="B376" s="7"/>
      <c r="C376" s="400" t="s">
        <v>701</v>
      </c>
      <c r="D376" s="90">
        <v>760</v>
      </c>
      <c r="E376" s="91"/>
      <c r="F376" s="90"/>
      <c r="G376" s="204">
        <v>0.12520447494594342</v>
      </c>
      <c r="H376" s="204">
        <v>9.8684210526315791E-2</v>
      </c>
      <c r="I376" s="277">
        <v>-8.418623542803505E-2</v>
      </c>
      <c r="J376" s="91"/>
      <c r="K376" s="90"/>
      <c r="L376" s="204">
        <v>0.45742220550907209</v>
      </c>
      <c r="M376" s="204">
        <v>0.61184210526315785</v>
      </c>
      <c r="N376" s="277">
        <v>0.31336020016447053</v>
      </c>
      <c r="O376" s="91"/>
      <c r="P376" s="90"/>
      <c r="Q376" s="204">
        <v>0.11145999811977061</v>
      </c>
      <c r="R376" s="204">
        <v>7.8947368421052627E-2</v>
      </c>
      <c r="S376" s="277">
        <v>-0.11094737155972392</v>
      </c>
      <c r="T376" s="91"/>
      <c r="U376" s="90"/>
      <c r="V376" s="204">
        <v>5.1554116111567648E-2</v>
      </c>
      <c r="W376" s="204">
        <v>2.4E-2</v>
      </c>
      <c r="X376" s="277">
        <v>-0.14490100740257705</v>
      </c>
      <c r="Y376" s="91"/>
      <c r="Z376" s="90"/>
      <c r="AA376" s="204">
        <v>4.2023126821472218E-2</v>
      </c>
      <c r="AB376" s="204" t="s">
        <v>125</v>
      </c>
      <c r="AC376" s="277" t="s">
        <v>126</v>
      </c>
      <c r="AD376" s="91"/>
      <c r="AE376" s="90"/>
      <c r="AF376" s="204" t="s">
        <v>1549</v>
      </c>
      <c r="AG376" s="204">
        <v>0</v>
      </c>
      <c r="AH376" s="277">
        <v>-5.8548122286474165E-2</v>
      </c>
      <c r="AI376" s="91"/>
      <c r="AJ376" s="90"/>
      <c r="AK376" s="204">
        <v>3.93720033844129E-2</v>
      </c>
      <c r="AL376" s="204">
        <v>1.9736842105263157E-2</v>
      </c>
      <c r="AM376" s="277">
        <v>-0.11613646723884144</v>
      </c>
      <c r="AN376" s="91"/>
      <c r="AO376" s="90"/>
      <c r="AP376" s="204">
        <v>0.10281094293503808</v>
      </c>
      <c r="AQ376" s="204">
        <v>9.8684210526315791E-2</v>
      </c>
      <c r="AR376" s="277">
        <v>-1.3710661240190663E-2</v>
      </c>
      <c r="AS376" s="91"/>
      <c r="AT376" s="90"/>
      <c r="AU376" s="204">
        <v>4.3734135564538874E-2</v>
      </c>
      <c r="AV376" s="204">
        <v>3.2894736842105261E-2</v>
      </c>
      <c r="AW376" s="277">
        <v>-5.6491173662385812E-2</v>
      </c>
      <c r="AX376" s="91"/>
      <c r="AY376" s="90"/>
      <c r="AZ376" s="204">
        <v>2.0400488859640877E-2</v>
      </c>
      <c r="BA376" s="204">
        <v>1.3157894736842105E-2</v>
      </c>
      <c r="BB376" s="277">
        <v>-5.6409957774705428E-2</v>
      </c>
      <c r="BC376" s="91"/>
      <c r="BD376" s="90"/>
      <c r="BE376" s="204">
        <v>1.57563222713171E-2</v>
      </c>
      <c r="BF376" s="204" t="s">
        <v>125</v>
      </c>
      <c r="BG376" s="277" t="s">
        <v>126</v>
      </c>
      <c r="BH376" s="403"/>
    </row>
    <row r="377" spans="1:61" x14ac:dyDescent="0.25">
      <c r="A377" s="400" t="s">
        <v>702</v>
      </c>
      <c r="B377" s="7"/>
      <c r="C377" s="400" t="s">
        <v>703</v>
      </c>
      <c r="D377" s="90">
        <v>680</v>
      </c>
      <c r="E377" s="91"/>
      <c r="F377" s="90"/>
      <c r="G377" s="204">
        <v>0.13898614209643537</v>
      </c>
      <c r="H377" s="204">
        <v>0.125</v>
      </c>
      <c r="I377" s="277">
        <v>-4.1328865101475307E-2</v>
      </c>
      <c r="J377" s="91"/>
      <c r="K377" s="90"/>
      <c r="L377" s="204">
        <v>0.52151964695728636</v>
      </c>
      <c r="M377" s="204">
        <v>0.66911764705882348</v>
      </c>
      <c r="N377" s="277">
        <v>0.3041686619244468</v>
      </c>
      <c r="O377" s="91"/>
      <c r="P377" s="90"/>
      <c r="Q377" s="204">
        <v>0.10597795111465746</v>
      </c>
      <c r="R377" s="204">
        <v>8.8235294117647065E-2</v>
      </c>
      <c r="S377" s="277">
        <v>-5.9947489633738804E-2</v>
      </c>
      <c r="T377" s="91"/>
      <c r="U377" s="90"/>
      <c r="V377" s="204">
        <v>5.0195017737794244E-2</v>
      </c>
      <c r="W377" s="204">
        <v>4.7244094488188976E-2</v>
      </c>
      <c r="X377" s="277">
        <v>-1.3707623536574964E-2</v>
      </c>
      <c r="Y377" s="91"/>
      <c r="Z377" s="90"/>
      <c r="AA377" s="204">
        <v>2.2065169600547153E-2</v>
      </c>
      <c r="AB377" s="204" t="s">
        <v>125</v>
      </c>
      <c r="AC377" s="277" t="s">
        <v>126</v>
      </c>
      <c r="AD377" s="91"/>
      <c r="AE377" s="90"/>
      <c r="AF377" s="204" t="s">
        <v>1549</v>
      </c>
      <c r="AG377" s="204">
        <v>0</v>
      </c>
      <c r="AH377" s="277">
        <v>-3.4251340392374943E-2</v>
      </c>
      <c r="AI377" s="91"/>
      <c r="AJ377" s="90"/>
      <c r="AK377" s="204">
        <v>4.45374456512889E-2</v>
      </c>
      <c r="AL377" s="204">
        <v>3.6764705882352942E-2</v>
      </c>
      <c r="AM377" s="277">
        <v>-3.9367145532660401E-2</v>
      </c>
      <c r="AN377" s="91"/>
      <c r="AO377" s="90"/>
      <c r="AP377" s="204">
        <v>3.6623296259505937E-2</v>
      </c>
      <c r="AQ377" s="204">
        <v>0</v>
      </c>
      <c r="AR377" s="277">
        <v>-0.27573737885170885</v>
      </c>
      <c r="AS377" s="91"/>
      <c r="AT377" s="90"/>
      <c r="AU377" s="204">
        <v>4.3902359588985328E-2</v>
      </c>
      <c r="AV377" s="204" t="s">
        <v>125</v>
      </c>
      <c r="AW377" s="277" t="s">
        <v>126</v>
      </c>
      <c r="AX377" s="91"/>
      <c r="AY377" s="90"/>
      <c r="AZ377" s="204">
        <v>2.4882346235893762E-2</v>
      </c>
      <c r="BA377" s="204" t="s">
        <v>125</v>
      </c>
      <c r="BB377" s="277" t="s">
        <v>126</v>
      </c>
      <c r="BC377" s="91"/>
      <c r="BD377" s="90"/>
      <c r="BE377" s="204">
        <v>1.9215424449184972E-2</v>
      </c>
      <c r="BF377" s="204" t="s">
        <v>125</v>
      </c>
      <c r="BG377" s="277" t="s">
        <v>126</v>
      </c>
      <c r="BH377" s="403"/>
    </row>
    <row r="378" spans="1:61" x14ac:dyDescent="0.25">
      <c r="A378" s="400" t="s">
        <v>704</v>
      </c>
      <c r="B378" s="7"/>
      <c r="C378" s="400" t="s">
        <v>705</v>
      </c>
      <c r="D378" s="90">
        <v>1425</v>
      </c>
      <c r="E378" s="91"/>
      <c r="F378" s="90"/>
      <c r="G378" s="204">
        <v>0.14323187059402154</v>
      </c>
      <c r="H378" s="204">
        <v>0.10526315789473684</v>
      </c>
      <c r="I378" s="277">
        <v>-0.11529534368138024</v>
      </c>
      <c r="J378" s="91"/>
      <c r="K378" s="90"/>
      <c r="L378" s="204">
        <v>0.49571014809552433</v>
      </c>
      <c r="M378" s="204">
        <v>0.70877192982456139</v>
      </c>
      <c r="N378" s="277">
        <v>0.44601523684049693</v>
      </c>
      <c r="O378" s="91"/>
      <c r="P378" s="90"/>
      <c r="Q378" s="204">
        <v>0.12385011931435233</v>
      </c>
      <c r="R378" s="204">
        <v>5.9649122807017542E-2</v>
      </c>
      <c r="S378" s="277">
        <v>-0.22378899296291516</v>
      </c>
      <c r="T378" s="91"/>
      <c r="U378" s="90"/>
      <c r="V378" s="204">
        <v>4.4467470623250072E-2</v>
      </c>
      <c r="W378" s="204">
        <v>3.4615384615384617E-2</v>
      </c>
      <c r="X378" s="277">
        <v>-5.0570994405806209E-2</v>
      </c>
      <c r="Y378" s="91"/>
      <c r="Z378" s="90"/>
      <c r="AA378" s="204">
        <v>2.5884838880084523E-2</v>
      </c>
      <c r="AB378" s="204" t="s">
        <v>125</v>
      </c>
      <c r="AC378" s="277" t="s">
        <v>126</v>
      </c>
      <c r="AD378" s="91"/>
      <c r="AE378" s="90"/>
      <c r="AF378" s="204" t="s">
        <v>1549</v>
      </c>
      <c r="AG378" s="204">
        <v>0</v>
      </c>
      <c r="AH378" s="277">
        <v>-4.0954501007328774E-2</v>
      </c>
      <c r="AI378" s="91"/>
      <c r="AJ378" s="90"/>
      <c r="AK378" s="204">
        <v>4.6997103666867039E-2</v>
      </c>
      <c r="AL378" s="204">
        <v>2.456140350877193E-2</v>
      </c>
      <c r="AM378" s="277">
        <v>-0.12101223318093532</v>
      </c>
      <c r="AN378" s="91"/>
      <c r="AO378" s="90"/>
      <c r="AP378" s="204">
        <v>3.972894693699109E-2</v>
      </c>
      <c r="AQ378" s="204" t="s">
        <v>125</v>
      </c>
      <c r="AR378" s="277" t="s">
        <v>126</v>
      </c>
      <c r="AS378" s="91"/>
      <c r="AT378" s="90"/>
      <c r="AU378" s="204">
        <v>4.8964424285480083E-2</v>
      </c>
      <c r="AV378" s="204">
        <v>2.8070175438596492E-2</v>
      </c>
      <c r="AW378" s="277">
        <v>-0.10873491260325235</v>
      </c>
      <c r="AX378" s="91"/>
      <c r="AY378" s="90"/>
      <c r="AZ378" s="204">
        <v>1.8379875038708856E-2</v>
      </c>
      <c r="BA378" s="204">
        <v>1.0526315789473684E-2</v>
      </c>
      <c r="BB378" s="277">
        <v>-6.5838910187505872E-2</v>
      </c>
      <c r="BC378" s="91"/>
      <c r="BD378" s="90"/>
      <c r="BE378" s="204">
        <v>1.9673206186130391E-2</v>
      </c>
      <c r="BF378" s="204">
        <v>1.0526315789473684E-2</v>
      </c>
      <c r="BG378" s="277">
        <v>-7.5058164394799537E-2</v>
      </c>
      <c r="BH378" s="403"/>
    </row>
    <row r="379" spans="1:61" x14ac:dyDescent="0.25">
      <c r="A379" s="400" t="s">
        <v>706</v>
      </c>
      <c r="B379" s="7"/>
      <c r="C379" s="400" t="s">
        <v>707</v>
      </c>
      <c r="D379" s="90">
        <v>780</v>
      </c>
      <c r="E379" s="91"/>
      <c r="F379" s="90"/>
      <c r="G379" s="204">
        <v>0.1423778773246456</v>
      </c>
      <c r="H379" s="204">
        <v>9.6153846153846159E-2</v>
      </c>
      <c r="I379" s="277">
        <v>-0.14298629010693625</v>
      </c>
      <c r="J379" s="91"/>
      <c r="K379" s="90"/>
      <c r="L379" s="204">
        <v>0.46112824092927646</v>
      </c>
      <c r="M379" s="204">
        <v>0.60256410256410253</v>
      </c>
      <c r="N379" s="277">
        <v>0.28633745390063908</v>
      </c>
      <c r="O379" s="91"/>
      <c r="P379" s="90"/>
      <c r="Q379" s="204">
        <v>0.15003781488161033</v>
      </c>
      <c r="R379" s="204">
        <v>0.10897435897435898</v>
      </c>
      <c r="S379" s="277">
        <v>-0.12252960866884924</v>
      </c>
      <c r="T379" s="91"/>
      <c r="U379" s="90"/>
      <c r="V379" s="204">
        <v>4.4282296650717701E-2</v>
      </c>
      <c r="W379" s="204">
        <v>9.8591549295774641E-2</v>
      </c>
      <c r="X379" s="277">
        <v>0.21204796267456444</v>
      </c>
      <c r="Y379" s="91"/>
      <c r="Z379" s="90"/>
      <c r="AA379" s="204">
        <v>2.0284290340721781E-2</v>
      </c>
      <c r="AB379" s="204" t="s">
        <v>125</v>
      </c>
      <c r="AC379" s="277" t="s">
        <v>126</v>
      </c>
      <c r="AD379" s="91"/>
      <c r="AE379" s="90"/>
      <c r="AF379" s="204" t="s">
        <v>1549</v>
      </c>
      <c r="AG379" s="204" t="s">
        <v>125</v>
      </c>
      <c r="AH379" s="277" t="s">
        <v>126</v>
      </c>
      <c r="AI379" s="91"/>
      <c r="AJ379" s="90"/>
      <c r="AK379" s="204">
        <v>5.0206527430333353E-2</v>
      </c>
      <c r="AL379" s="204">
        <v>1.9230769230769232E-2</v>
      </c>
      <c r="AM379" s="277">
        <v>-0.1698139735142698</v>
      </c>
      <c r="AN379" s="91"/>
      <c r="AO379" s="90"/>
      <c r="AP379" s="204">
        <v>4.9721721255841914E-2</v>
      </c>
      <c r="AQ379" s="204" t="s">
        <v>125</v>
      </c>
      <c r="AR379" s="277" t="s">
        <v>126</v>
      </c>
      <c r="AS379" s="91"/>
      <c r="AT379" s="90"/>
      <c r="AU379" s="204">
        <v>4.8616363178001436E-2</v>
      </c>
      <c r="AV379" s="204">
        <v>1.282051282051282E-2</v>
      </c>
      <c r="AW379" s="277">
        <v>-0.20857247999398346</v>
      </c>
      <c r="AX379" s="91"/>
      <c r="AY379" s="90"/>
      <c r="AZ379" s="204">
        <v>2.4046386254775339E-2</v>
      </c>
      <c r="BA379" s="204">
        <v>1.282051282051282E-2</v>
      </c>
      <c r="BB379" s="277">
        <v>-8.3528636105358697E-2</v>
      </c>
      <c r="BC379" s="91"/>
      <c r="BD379" s="90"/>
      <c r="BE379" s="204">
        <v>1.6813078131363082E-2</v>
      </c>
      <c r="BF379" s="204" t="s">
        <v>125</v>
      </c>
      <c r="BG379" s="277" t="s">
        <v>126</v>
      </c>
      <c r="BH379" s="403"/>
    </row>
    <row r="380" spans="1:61" x14ac:dyDescent="0.25">
      <c r="A380" s="400" t="s">
        <v>708</v>
      </c>
      <c r="B380" s="7"/>
      <c r="C380" s="400" t="s">
        <v>709</v>
      </c>
      <c r="D380" s="90">
        <v>1250</v>
      </c>
      <c r="E380" s="91"/>
      <c r="F380" s="90"/>
      <c r="G380" s="204">
        <v>0.14377647442163571</v>
      </c>
      <c r="H380" s="204">
        <v>0.104</v>
      </c>
      <c r="I380" s="277">
        <v>-0.12095512353482132</v>
      </c>
      <c r="J380" s="91"/>
      <c r="K380" s="90"/>
      <c r="L380" s="204">
        <v>0.43928532638210055</v>
      </c>
      <c r="M380" s="204">
        <v>0.62</v>
      </c>
      <c r="N380" s="277">
        <v>0.36814911971776781</v>
      </c>
      <c r="O380" s="91"/>
      <c r="P380" s="90"/>
      <c r="Q380" s="204">
        <v>0.15280493103073747</v>
      </c>
      <c r="R380" s="204">
        <v>0.104</v>
      </c>
      <c r="S380" s="277">
        <v>-0.14627749357281955</v>
      </c>
      <c r="T380" s="91"/>
      <c r="U380" s="90"/>
      <c r="V380" s="204">
        <v>4.1079312049363353E-2</v>
      </c>
      <c r="W380" s="204">
        <v>6.2780269058295965E-2</v>
      </c>
      <c r="X380" s="277">
        <v>9.7919738498386685E-2</v>
      </c>
      <c r="Y380" s="91"/>
      <c r="Z380" s="90"/>
      <c r="AA380" s="204">
        <v>2.5999239708917127E-2</v>
      </c>
      <c r="AB380" s="204" t="s">
        <v>125</v>
      </c>
      <c r="AC380" s="277" t="s">
        <v>126</v>
      </c>
      <c r="AD380" s="91"/>
      <c r="AE380" s="90"/>
      <c r="AF380" s="204" t="s">
        <v>1549</v>
      </c>
      <c r="AG380" s="204">
        <v>0</v>
      </c>
      <c r="AH380" s="277">
        <v>-6.1935061528684436E-2</v>
      </c>
      <c r="AI380" s="91"/>
      <c r="AJ380" s="90"/>
      <c r="AK380" s="204">
        <v>4.8767242315629414E-2</v>
      </c>
      <c r="AL380" s="204">
        <v>0.06</v>
      </c>
      <c r="AM380" s="277">
        <v>4.9548221572127661E-2</v>
      </c>
      <c r="AN380" s="91"/>
      <c r="AO380" s="90"/>
      <c r="AP380" s="204">
        <v>5.947920060823287E-2</v>
      </c>
      <c r="AQ380" s="204" t="s">
        <v>125</v>
      </c>
      <c r="AR380" s="277" t="s">
        <v>126</v>
      </c>
      <c r="AS380" s="91"/>
      <c r="AT380" s="90"/>
      <c r="AU380" s="204">
        <v>5.6085043988269793E-2</v>
      </c>
      <c r="AV380" s="204">
        <v>2.8000000000000001E-2</v>
      </c>
      <c r="AW380" s="277">
        <v>-0.14028893246336252</v>
      </c>
      <c r="AX380" s="91"/>
      <c r="AY380" s="90"/>
      <c r="AZ380" s="204">
        <v>2.274084935375258E-2</v>
      </c>
      <c r="BA380" s="204" t="s">
        <v>1549</v>
      </c>
      <c r="BB380" s="277">
        <v>-0.12003944383231159</v>
      </c>
      <c r="BC380" s="91"/>
      <c r="BD380" s="90"/>
      <c r="BE380" s="204">
        <v>1.6427718040621268E-2</v>
      </c>
      <c r="BF380" s="204" t="s">
        <v>125</v>
      </c>
      <c r="BG380" s="277" t="s">
        <v>126</v>
      </c>
      <c r="BH380" s="403"/>
    </row>
    <row r="381" spans="1:61" x14ac:dyDescent="0.25">
      <c r="A381" s="400" t="s">
        <v>710</v>
      </c>
      <c r="B381" s="7"/>
      <c r="C381" s="400" t="s">
        <v>711</v>
      </c>
      <c r="D381" s="90">
        <v>850</v>
      </c>
      <c r="E381" s="91"/>
      <c r="F381" s="90"/>
      <c r="G381" s="204">
        <v>0.13033477355382175</v>
      </c>
      <c r="H381" s="204">
        <v>8.2352941176470587E-2</v>
      </c>
      <c r="I381" s="277">
        <v>-0.15611855394175969</v>
      </c>
      <c r="J381" s="91"/>
      <c r="K381" s="90"/>
      <c r="L381" s="204">
        <v>0.49566379658698828</v>
      </c>
      <c r="M381" s="204">
        <v>0.63529411764705879</v>
      </c>
      <c r="N381" s="277">
        <v>0.28452269616126902</v>
      </c>
      <c r="O381" s="91"/>
      <c r="P381" s="90"/>
      <c r="Q381" s="204">
        <v>0.12015479779926021</v>
      </c>
      <c r="R381" s="204">
        <v>8.8235294117647065E-2</v>
      </c>
      <c r="S381" s="277">
        <v>-0.10462109312098396</v>
      </c>
      <c r="T381" s="91"/>
      <c r="U381" s="90"/>
      <c r="V381" s="204">
        <v>5.0965736839094708E-2</v>
      </c>
      <c r="W381" s="204">
        <v>2.7972027972027972E-2</v>
      </c>
      <c r="X381" s="277">
        <v>-0.11829988015746347</v>
      </c>
      <c r="Y381" s="91"/>
      <c r="Z381" s="90"/>
      <c r="AA381" s="204">
        <v>2.581517515775077E-2</v>
      </c>
      <c r="AB381" s="204" t="s">
        <v>125</v>
      </c>
      <c r="AC381" s="277" t="s">
        <v>126</v>
      </c>
      <c r="AD381" s="91"/>
      <c r="AE381" s="90"/>
      <c r="AF381" s="204" t="s">
        <v>1549</v>
      </c>
      <c r="AG381" s="204">
        <v>0</v>
      </c>
      <c r="AH381" s="277">
        <v>-5.6903065300224924E-2</v>
      </c>
      <c r="AI381" s="91"/>
      <c r="AJ381" s="90"/>
      <c r="AK381" s="204">
        <v>4.1559168194958189E-2</v>
      </c>
      <c r="AL381" s="204">
        <v>5.8823529411764705E-2</v>
      </c>
      <c r="AM381" s="277">
        <v>7.9133012698312369E-2</v>
      </c>
      <c r="AN381" s="91"/>
      <c r="AO381" s="90"/>
      <c r="AP381" s="204">
        <v>3.9554256939479657E-2</v>
      </c>
      <c r="AQ381" s="204" t="s">
        <v>125</v>
      </c>
      <c r="AR381" s="277" t="s">
        <v>126</v>
      </c>
      <c r="AS381" s="91"/>
      <c r="AT381" s="90"/>
      <c r="AU381" s="204">
        <v>6.0675763886730287E-2</v>
      </c>
      <c r="AV381" s="204">
        <v>3.5294117647058823E-2</v>
      </c>
      <c r="AW381" s="277">
        <v>-0.11896311273912226</v>
      </c>
      <c r="AX381" s="91"/>
      <c r="AY381" s="90"/>
      <c r="AZ381" s="204">
        <v>2.4276522333778871E-2</v>
      </c>
      <c r="BA381" s="204">
        <v>2.3529411764705882E-2</v>
      </c>
      <c r="BB381" s="277">
        <v>-4.8911814719664725E-3</v>
      </c>
      <c r="BC381" s="91"/>
      <c r="BD381" s="90"/>
      <c r="BE381" s="204">
        <v>1.8805756737434336E-2</v>
      </c>
      <c r="BF381" s="204" t="s">
        <v>125</v>
      </c>
      <c r="BG381" s="277" t="s">
        <v>126</v>
      </c>
      <c r="BH381" s="403"/>
    </row>
    <row r="382" spans="1:61" x14ac:dyDescent="0.25">
      <c r="A382" s="400"/>
      <c r="B382" s="400"/>
      <c r="C382" s="183"/>
      <c r="D382" s="90"/>
      <c r="E382" s="91"/>
      <c r="F382" s="90"/>
      <c r="G382" s="204"/>
      <c r="H382" s="204"/>
      <c r="I382" s="277"/>
      <c r="J382" s="91"/>
      <c r="K382" s="90"/>
      <c r="L382" s="204"/>
      <c r="M382" s="204"/>
      <c r="N382" s="277"/>
      <c r="O382" s="91"/>
      <c r="P382" s="90"/>
      <c r="Q382" s="204"/>
      <c r="R382" s="204"/>
      <c r="S382" s="277"/>
      <c r="T382" s="91"/>
      <c r="U382" s="90"/>
      <c r="V382" s="204"/>
      <c r="W382" s="204"/>
      <c r="X382" s="277"/>
      <c r="Y382" s="91"/>
      <c r="Z382" s="90"/>
      <c r="AA382" s="204"/>
      <c r="AB382" s="204"/>
      <c r="AC382" s="277"/>
      <c r="AD382" s="91"/>
      <c r="AE382" s="90"/>
      <c r="AF382" s="204"/>
      <c r="AG382" s="204"/>
      <c r="AH382" s="277"/>
      <c r="AI382" s="91"/>
      <c r="AJ382" s="90"/>
      <c r="AK382" s="204"/>
      <c r="AL382" s="204"/>
      <c r="AM382" s="277"/>
      <c r="AN382" s="91"/>
      <c r="AO382" s="90"/>
      <c r="AP382" s="204"/>
      <c r="AQ382" s="204"/>
      <c r="AR382" s="277"/>
      <c r="AS382" s="91"/>
      <c r="AT382" s="90"/>
      <c r="AU382" s="204"/>
      <c r="AV382" s="204"/>
      <c r="AW382" s="277"/>
      <c r="AX382" s="91"/>
      <c r="AY382" s="90"/>
      <c r="AZ382" s="204"/>
      <c r="BA382" s="204"/>
      <c r="BB382" s="277"/>
      <c r="BC382" s="91"/>
      <c r="BD382" s="90"/>
      <c r="BE382" s="204"/>
      <c r="BF382" s="204"/>
      <c r="BG382" s="277"/>
      <c r="BH382" s="403"/>
    </row>
    <row r="383" spans="1:61" s="55" customFormat="1" x14ac:dyDescent="0.25">
      <c r="A383" s="396" t="s">
        <v>712</v>
      </c>
      <c r="B383" s="505" t="s">
        <v>713</v>
      </c>
      <c r="C383" s="505"/>
      <c r="D383" s="220">
        <v>7895</v>
      </c>
      <c r="E383" s="221"/>
      <c r="F383" s="220"/>
      <c r="G383" s="204">
        <v>0.15942684339937258</v>
      </c>
      <c r="H383" s="204">
        <v>0.12856238125395819</v>
      </c>
      <c r="I383" s="277">
        <v>-8.7996885969674449E-2</v>
      </c>
      <c r="J383" s="91"/>
      <c r="K383" s="90"/>
      <c r="L383" s="204">
        <v>0.45368841372571977</v>
      </c>
      <c r="M383" s="204">
        <v>0.58708043065231164</v>
      </c>
      <c r="N383" s="277">
        <v>0.26941773910350614</v>
      </c>
      <c r="O383" s="91"/>
      <c r="P383" s="90"/>
      <c r="Q383" s="204">
        <v>0.12499747659287551</v>
      </c>
      <c r="R383" s="204">
        <v>0.1032298923369221</v>
      </c>
      <c r="S383" s="277">
        <v>-6.8502586671108132E-2</v>
      </c>
      <c r="T383" s="91"/>
      <c r="U383" s="90"/>
      <c r="V383" s="204">
        <v>5.2734267655949435E-2</v>
      </c>
      <c r="W383" s="204">
        <v>4.9783549783549784E-2</v>
      </c>
      <c r="X383" s="277">
        <v>-1.3380701215340402E-2</v>
      </c>
      <c r="Y383" s="91"/>
      <c r="Z383" s="90"/>
      <c r="AA383" s="204">
        <v>2.6326201848345252E-2</v>
      </c>
      <c r="AB383" s="204">
        <v>1.4566181127295756E-2</v>
      </c>
      <c r="AC383" s="277">
        <v>-8.3169274066310805E-2</v>
      </c>
      <c r="AD383" s="91"/>
      <c r="AE383" s="90"/>
      <c r="AF383" s="204" t="s">
        <v>1549</v>
      </c>
      <c r="AG383" s="204" t="s">
        <v>125</v>
      </c>
      <c r="AH383" s="277" t="s">
        <v>126</v>
      </c>
      <c r="AI383" s="91"/>
      <c r="AJ383" s="90"/>
      <c r="AK383" s="204">
        <v>5.4761972052761412E-2</v>
      </c>
      <c r="AL383" s="204">
        <v>5.3198226725775809E-2</v>
      </c>
      <c r="AM383" s="277">
        <v>-6.9199291557249052E-3</v>
      </c>
      <c r="AN383" s="91"/>
      <c r="AO383" s="90"/>
      <c r="AP383" s="204">
        <v>4.0255409175512048E-2</v>
      </c>
      <c r="AQ383" s="204">
        <v>1.013299556681444E-2</v>
      </c>
      <c r="AR383" s="277">
        <v>-0.193105826995076</v>
      </c>
      <c r="AS383" s="91"/>
      <c r="AT383" s="90"/>
      <c r="AU383" s="204">
        <v>4.6796080442181677E-2</v>
      </c>
      <c r="AV383" s="204">
        <v>2.2799240025332488E-2</v>
      </c>
      <c r="AW383" s="277">
        <v>-0.13122077889488981</v>
      </c>
      <c r="AX383" s="91"/>
      <c r="AY383" s="90"/>
      <c r="AZ383" s="204">
        <v>3.2891097823409952E-2</v>
      </c>
      <c r="BA383" s="204">
        <v>2.7865737808739709E-2</v>
      </c>
      <c r="BB383" s="277">
        <v>-2.9283974251150941E-2</v>
      </c>
      <c r="BC383" s="91"/>
      <c r="BD383" s="90"/>
      <c r="BE383" s="204">
        <v>1.7219730217497505E-2</v>
      </c>
      <c r="BF383" s="204" t="s">
        <v>1549</v>
      </c>
      <c r="BG383" s="277">
        <v>-8.6979103526154067E-2</v>
      </c>
      <c r="BH383" s="407"/>
      <c r="BI383" s="408"/>
    </row>
    <row r="384" spans="1:61" x14ac:dyDescent="0.25">
      <c r="A384" s="400" t="s">
        <v>714</v>
      </c>
      <c r="B384" s="7"/>
      <c r="C384" s="400" t="s">
        <v>715</v>
      </c>
      <c r="D384" s="90">
        <v>565</v>
      </c>
      <c r="E384" s="91"/>
      <c r="F384" s="90"/>
      <c r="G384" s="204">
        <v>0.17431686633463453</v>
      </c>
      <c r="H384" s="204">
        <v>0.12389380530973451</v>
      </c>
      <c r="I384" s="277">
        <v>-0.14191729841669895</v>
      </c>
      <c r="J384" s="91"/>
      <c r="K384" s="90"/>
      <c r="L384" s="204">
        <v>0.4354556467896083</v>
      </c>
      <c r="M384" s="204">
        <v>0.5752212389380531</v>
      </c>
      <c r="N384" s="277">
        <v>0.28231849955505123</v>
      </c>
      <c r="O384" s="91"/>
      <c r="P384" s="90"/>
      <c r="Q384" s="204">
        <v>0.12470049804818953</v>
      </c>
      <c r="R384" s="204">
        <v>0.10619469026548672</v>
      </c>
      <c r="S384" s="277">
        <v>-5.79343248886642E-2</v>
      </c>
      <c r="T384" s="91"/>
      <c r="U384" s="90"/>
      <c r="V384" s="204">
        <v>5.6121764784765993E-2</v>
      </c>
      <c r="W384" s="204">
        <v>5.2083333333333336E-2</v>
      </c>
      <c r="X384" s="277">
        <v>-1.7852503438404096E-2</v>
      </c>
      <c r="Y384" s="91"/>
      <c r="Z384" s="90"/>
      <c r="AA384" s="204">
        <v>2.2479472338134337E-2</v>
      </c>
      <c r="AB384" s="204">
        <v>0</v>
      </c>
      <c r="AC384" s="277">
        <v>-0.21445941209975208</v>
      </c>
      <c r="AD384" s="91"/>
      <c r="AE384" s="90"/>
      <c r="AF384" s="204" t="s">
        <v>1549</v>
      </c>
      <c r="AG384" s="204" t="s">
        <v>125</v>
      </c>
      <c r="AH384" s="277" t="s">
        <v>126</v>
      </c>
      <c r="AI384" s="91"/>
      <c r="AJ384" s="90"/>
      <c r="AK384" s="204">
        <v>5.4354556467896081E-2</v>
      </c>
      <c r="AL384" s="204">
        <v>6.1946902654867256E-2</v>
      </c>
      <c r="AM384" s="277">
        <v>3.2446276071675849E-2</v>
      </c>
      <c r="AN384" s="91"/>
      <c r="AO384" s="90"/>
      <c r="AP384" s="204">
        <v>3.8740072688114149E-2</v>
      </c>
      <c r="AQ384" s="204" t="s">
        <v>125</v>
      </c>
      <c r="AR384" s="277" t="s">
        <v>126</v>
      </c>
      <c r="AS384" s="91"/>
      <c r="AT384" s="90"/>
      <c r="AU384" s="204">
        <v>4.5739668865257772E-2</v>
      </c>
      <c r="AV384" s="204">
        <v>3.5398230088495575E-2</v>
      </c>
      <c r="AW384" s="277">
        <v>-5.2435620234770046E-2</v>
      </c>
      <c r="AX384" s="91"/>
      <c r="AY384" s="90"/>
      <c r="AZ384" s="204">
        <v>4.1647597254004576E-2</v>
      </c>
      <c r="BA384" s="204">
        <v>3.5398230088495575E-2</v>
      </c>
      <c r="BB384" s="277">
        <v>-3.247612893046449E-2</v>
      </c>
      <c r="BC384" s="91"/>
      <c r="BD384" s="90"/>
      <c r="BE384" s="204">
        <v>1.6502894063804011E-2</v>
      </c>
      <c r="BF384" s="204" t="s">
        <v>125</v>
      </c>
      <c r="BG384" s="277" t="s">
        <v>126</v>
      </c>
      <c r="BH384" s="403"/>
    </row>
    <row r="385" spans="1:61" x14ac:dyDescent="0.25">
      <c r="A385" s="400" t="s">
        <v>716</v>
      </c>
      <c r="B385" s="7"/>
      <c r="C385" s="400" t="s">
        <v>717</v>
      </c>
      <c r="D385" s="90">
        <v>1640</v>
      </c>
      <c r="E385" s="91"/>
      <c r="F385" s="90"/>
      <c r="G385" s="204">
        <v>0.16525404210235387</v>
      </c>
      <c r="H385" s="204">
        <v>0.1402439024390244</v>
      </c>
      <c r="I385" s="277">
        <v>-6.956382570522171E-2</v>
      </c>
      <c r="J385" s="91"/>
      <c r="K385" s="90"/>
      <c r="L385" s="204">
        <v>0.42512322078400661</v>
      </c>
      <c r="M385" s="204">
        <v>0.55182926829268297</v>
      </c>
      <c r="N385" s="277">
        <v>0.25554009972082753</v>
      </c>
      <c r="O385" s="91"/>
      <c r="P385" s="90"/>
      <c r="Q385" s="204">
        <v>0.12434934819660048</v>
      </c>
      <c r="R385" s="204">
        <v>0.11280487804878049</v>
      </c>
      <c r="S385" s="277">
        <v>-3.5714998991398655E-2</v>
      </c>
      <c r="T385" s="91"/>
      <c r="U385" s="90"/>
      <c r="V385" s="204">
        <v>5.9527987366204599E-2</v>
      </c>
      <c r="W385" s="204">
        <v>5.9649122807017542E-2</v>
      </c>
      <c r="X385" s="277">
        <v>5.1171819340403008E-4</v>
      </c>
      <c r="Y385" s="91"/>
      <c r="Z385" s="90"/>
      <c r="AA385" s="204">
        <v>2.4885991984891061E-2</v>
      </c>
      <c r="AB385" s="204" t="s">
        <v>125</v>
      </c>
      <c r="AC385" s="277" t="s">
        <v>126</v>
      </c>
      <c r="AD385" s="91"/>
      <c r="AE385" s="90"/>
      <c r="AF385" s="204" t="s">
        <v>1549</v>
      </c>
      <c r="AG385" s="204">
        <v>0</v>
      </c>
      <c r="AH385" s="277">
        <v>-4.6056315246896962E-2</v>
      </c>
      <c r="AI385" s="91"/>
      <c r="AJ385" s="90"/>
      <c r="AK385" s="204">
        <v>6.9349117877378047E-2</v>
      </c>
      <c r="AL385" s="204">
        <v>6.097560975609756E-2</v>
      </c>
      <c r="AM385" s="277">
        <v>-3.3931529039069847E-2</v>
      </c>
      <c r="AN385" s="91"/>
      <c r="AO385" s="90"/>
      <c r="AP385" s="204">
        <v>3.7726288636049564E-2</v>
      </c>
      <c r="AQ385" s="204" t="s">
        <v>125</v>
      </c>
      <c r="AR385" s="277" t="s">
        <v>126</v>
      </c>
      <c r="AS385" s="91"/>
      <c r="AT385" s="90"/>
      <c r="AU385" s="204">
        <v>4.4267354553411027E-2</v>
      </c>
      <c r="AV385" s="204">
        <v>1.524390243902439E-2</v>
      </c>
      <c r="AW385" s="277">
        <v>-0.17144060675891576</v>
      </c>
      <c r="AX385" s="91"/>
      <c r="AY385" s="90"/>
      <c r="AZ385" s="204">
        <v>4.1158045050439906E-2</v>
      </c>
      <c r="BA385" s="204">
        <v>3.048780487804878E-2</v>
      </c>
      <c r="BB385" s="277">
        <v>-5.7437336646800376E-2</v>
      </c>
      <c r="BC385" s="91"/>
      <c r="BD385" s="90"/>
      <c r="BE385" s="204">
        <v>1.9945644663503615E-2</v>
      </c>
      <c r="BF385" s="204" t="s">
        <v>125</v>
      </c>
      <c r="BG385" s="277" t="s">
        <v>126</v>
      </c>
      <c r="BH385" s="403"/>
    </row>
    <row r="386" spans="1:61" x14ac:dyDescent="0.25">
      <c r="A386" s="400" t="s">
        <v>718</v>
      </c>
      <c r="B386" s="7"/>
      <c r="C386" s="400" t="s">
        <v>719</v>
      </c>
      <c r="D386" s="90">
        <v>1440</v>
      </c>
      <c r="E386" s="91"/>
      <c r="F386" s="90"/>
      <c r="G386" s="204">
        <v>0.15301708118393864</v>
      </c>
      <c r="H386" s="204">
        <v>0.15625</v>
      </c>
      <c r="I386" s="277">
        <v>8.9417965242055523E-3</v>
      </c>
      <c r="J386" s="91"/>
      <c r="K386" s="90"/>
      <c r="L386" s="204">
        <v>0.40513178824683721</v>
      </c>
      <c r="M386" s="204">
        <v>0.56944444444444442</v>
      </c>
      <c r="N386" s="277">
        <v>0.33326414367724555</v>
      </c>
      <c r="O386" s="91"/>
      <c r="P386" s="90"/>
      <c r="Q386" s="204">
        <v>0.15726879450547818</v>
      </c>
      <c r="R386" s="204">
        <v>0.10069444444444445</v>
      </c>
      <c r="S386" s="277">
        <v>-0.16939248370804197</v>
      </c>
      <c r="T386" s="91"/>
      <c r="U386" s="90"/>
      <c r="V386" s="204">
        <v>5.2186177715091681E-2</v>
      </c>
      <c r="W386" s="204">
        <v>3.8610038610038609E-2</v>
      </c>
      <c r="X386" s="277">
        <v>-6.5249510711370903E-2</v>
      </c>
      <c r="Y386" s="91"/>
      <c r="Z386" s="90"/>
      <c r="AA386" s="204">
        <v>3.2527093522826941E-2</v>
      </c>
      <c r="AB386" s="204" t="s">
        <v>125</v>
      </c>
      <c r="AC386" s="277" t="s">
        <v>126</v>
      </c>
      <c r="AD386" s="91"/>
      <c r="AE386" s="90"/>
      <c r="AF386" s="204" t="s">
        <v>1549</v>
      </c>
      <c r="AG386" s="204" t="s">
        <v>125</v>
      </c>
      <c r="AH386" s="277" t="s">
        <v>126</v>
      </c>
      <c r="AI386" s="91"/>
      <c r="AJ386" s="90"/>
      <c r="AK386" s="204">
        <v>6.294319651537901E-2</v>
      </c>
      <c r="AL386" s="204">
        <v>5.2083333333333336E-2</v>
      </c>
      <c r="AM386" s="277">
        <v>-4.6657435576720856E-2</v>
      </c>
      <c r="AN386" s="91"/>
      <c r="AO386" s="90"/>
      <c r="AP386" s="204">
        <v>5.2968022953305487E-2</v>
      </c>
      <c r="AQ386" s="204" t="s">
        <v>125</v>
      </c>
      <c r="AR386" s="277" t="s">
        <v>126</v>
      </c>
      <c r="AS386" s="91"/>
      <c r="AT386" s="90"/>
      <c r="AU386" s="204">
        <v>4.9236624199087219E-2</v>
      </c>
      <c r="AV386" s="204">
        <v>2.0833333333333332E-2</v>
      </c>
      <c r="AW386" s="277">
        <v>-0.15493918555067013</v>
      </c>
      <c r="AX386" s="91"/>
      <c r="AY386" s="90"/>
      <c r="AZ386" s="204">
        <v>2.7636136590006986E-2</v>
      </c>
      <c r="BA386" s="204">
        <v>1.7361111111111112E-2</v>
      </c>
      <c r="BB386" s="277">
        <v>-6.9327733976756456E-2</v>
      </c>
      <c r="BC386" s="91"/>
      <c r="BD386" s="90"/>
      <c r="BE386" s="204">
        <v>1.6709530676260277E-2</v>
      </c>
      <c r="BF386" s="204" t="s">
        <v>125</v>
      </c>
      <c r="BG386" s="277" t="s">
        <v>126</v>
      </c>
      <c r="BH386" s="403"/>
    </row>
    <row r="387" spans="1:61" x14ac:dyDescent="0.25">
      <c r="A387" s="400" t="s">
        <v>720</v>
      </c>
      <c r="B387" s="7"/>
      <c r="C387" s="400" t="s">
        <v>721</v>
      </c>
      <c r="D387" s="90">
        <v>995</v>
      </c>
      <c r="E387" s="91"/>
      <c r="F387" s="90"/>
      <c r="G387" s="204">
        <v>0.14904123464779617</v>
      </c>
      <c r="H387" s="204">
        <v>0.11557788944723618</v>
      </c>
      <c r="I387" s="277">
        <v>-9.8882967662088955E-2</v>
      </c>
      <c r="J387" s="91"/>
      <c r="K387" s="90"/>
      <c r="L387" s="204">
        <v>0.50872947763818743</v>
      </c>
      <c r="M387" s="204">
        <v>0.61306532663316582</v>
      </c>
      <c r="N387" s="277">
        <v>0.21140811004340943</v>
      </c>
      <c r="O387" s="91"/>
      <c r="P387" s="90"/>
      <c r="Q387" s="204">
        <v>8.1442298223153867E-2</v>
      </c>
      <c r="R387" s="204">
        <v>8.0402010050251257E-2</v>
      </c>
      <c r="S387" s="277">
        <v>-3.8145611781172776E-3</v>
      </c>
      <c r="T387" s="91"/>
      <c r="U387" s="90"/>
      <c r="V387" s="204">
        <v>6.8399499683018353E-2</v>
      </c>
      <c r="W387" s="204">
        <v>5.232558139534884E-2</v>
      </c>
      <c r="X387" s="277">
        <v>-6.753132534393784E-2</v>
      </c>
      <c r="Y387" s="91"/>
      <c r="Z387" s="90"/>
      <c r="AA387" s="204">
        <v>2.4901169088786031E-2</v>
      </c>
      <c r="AB387" s="204" t="s">
        <v>125</v>
      </c>
      <c r="AC387" s="277" t="s">
        <v>126</v>
      </c>
      <c r="AD387" s="91"/>
      <c r="AE387" s="90"/>
      <c r="AF387" s="204" t="s">
        <v>1549</v>
      </c>
      <c r="AG387" s="204">
        <v>0</v>
      </c>
      <c r="AH387" s="277">
        <v>-4.0063589913599068E-2</v>
      </c>
      <c r="AI387" s="91"/>
      <c r="AJ387" s="90"/>
      <c r="AK387" s="204">
        <v>3.3539201755743445E-2</v>
      </c>
      <c r="AL387" s="204">
        <v>5.5276381909547742E-2</v>
      </c>
      <c r="AM387" s="277">
        <v>0.10566778900801044</v>
      </c>
      <c r="AN387" s="91"/>
      <c r="AO387" s="90"/>
      <c r="AP387" s="204">
        <v>3.6240345521306679E-2</v>
      </c>
      <c r="AQ387" s="204" t="s">
        <v>125</v>
      </c>
      <c r="AR387" s="277" t="s">
        <v>126</v>
      </c>
      <c r="AS387" s="91"/>
      <c r="AT387" s="90"/>
      <c r="AU387" s="204">
        <v>5.3066220227627636E-2</v>
      </c>
      <c r="AV387" s="204">
        <v>4.5226130653266333E-2</v>
      </c>
      <c r="AW387" s="277">
        <v>-3.627360336549465E-2</v>
      </c>
      <c r="AX387" s="91"/>
      <c r="AY387" s="90"/>
      <c r="AZ387" s="204">
        <v>3.3961255469112703E-2</v>
      </c>
      <c r="BA387" s="204">
        <v>2.5125628140703519E-2</v>
      </c>
      <c r="BB387" s="277">
        <v>-5.2199538751554947E-2</v>
      </c>
      <c r="BC387" s="91"/>
      <c r="BD387" s="90"/>
      <c r="BE387" s="204">
        <v>2.2115614580548951E-2</v>
      </c>
      <c r="BF387" s="204" t="s">
        <v>125</v>
      </c>
      <c r="BG387" s="277" t="s">
        <v>126</v>
      </c>
      <c r="BH387" s="403"/>
    </row>
    <row r="388" spans="1:61" x14ac:dyDescent="0.25">
      <c r="A388" s="400" t="s">
        <v>722</v>
      </c>
      <c r="B388" s="7"/>
      <c r="C388" s="400" t="s">
        <v>723</v>
      </c>
      <c r="D388" s="90">
        <v>1205</v>
      </c>
      <c r="E388" s="91"/>
      <c r="F388" s="90"/>
      <c r="G388" s="204">
        <v>0.15815145095334285</v>
      </c>
      <c r="H388" s="204">
        <v>0.14107883817427386</v>
      </c>
      <c r="I388" s="277">
        <v>-4.7877212328284333E-2</v>
      </c>
      <c r="J388" s="91"/>
      <c r="K388" s="90"/>
      <c r="L388" s="204">
        <v>0.46079469872394935</v>
      </c>
      <c r="M388" s="204">
        <v>0.61825726141078841</v>
      </c>
      <c r="N388" s="277">
        <v>0.31993017903760446</v>
      </c>
      <c r="O388" s="91"/>
      <c r="P388" s="90"/>
      <c r="Q388" s="204">
        <v>0.13723703010297089</v>
      </c>
      <c r="R388" s="204">
        <v>0.11203319502074689</v>
      </c>
      <c r="S388" s="277">
        <v>-7.6360396357054341E-2</v>
      </c>
      <c r="T388" s="91"/>
      <c r="U388" s="90"/>
      <c r="V388" s="204">
        <v>4.3544380034630729E-2</v>
      </c>
      <c r="W388" s="204">
        <v>4.5045045045045043E-2</v>
      </c>
      <c r="X388" s="277">
        <v>7.2937136065916114E-3</v>
      </c>
      <c r="Y388" s="91"/>
      <c r="Z388" s="90"/>
      <c r="AA388" s="204">
        <v>2.5225402768882101E-2</v>
      </c>
      <c r="AB388" s="204" t="s">
        <v>125</v>
      </c>
      <c r="AC388" s="277" t="s">
        <v>126</v>
      </c>
      <c r="AD388" s="91"/>
      <c r="AE388" s="90"/>
      <c r="AF388" s="204" t="s">
        <v>1549</v>
      </c>
      <c r="AG388" s="204" t="s">
        <v>125</v>
      </c>
      <c r="AH388" s="277" t="s">
        <v>126</v>
      </c>
      <c r="AI388" s="91"/>
      <c r="AJ388" s="90"/>
      <c r="AK388" s="204">
        <v>5.6079716214218853E-2</v>
      </c>
      <c r="AL388" s="204">
        <v>2.4896265560165973E-2</v>
      </c>
      <c r="AM388" s="277">
        <v>-0.1587080489045527</v>
      </c>
      <c r="AN388" s="91"/>
      <c r="AO388" s="90"/>
      <c r="AP388" s="204">
        <v>4.033847366605902E-2</v>
      </c>
      <c r="AQ388" s="204" t="s">
        <v>125</v>
      </c>
      <c r="AR388" s="277" t="s">
        <v>126</v>
      </c>
      <c r="AS388" s="91"/>
      <c r="AT388" s="90"/>
      <c r="AU388" s="204">
        <v>4.7667142927526232E-2</v>
      </c>
      <c r="AV388" s="204">
        <v>1.6597510373443983E-2</v>
      </c>
      <c r="AW388" s="277">
        <v>-0.17686774668380362</v>
      </c>
      <c r="AX388" s="91"/>
      <c r="AY388" s="90"/>
      <c r="AZ388" s="204">
        <v>2.4030644922895011E-2</v>
      </c>
      <c r="BA388" s="204">
        <v>2.4896265560165973E-2</v>
      </c>
      <c r="BB388" s="277">
        <v>5.6033614271749823E-3</v>
      </c>
      <c r="BC388" s="91"/>
      <c r="BD388" s="90"/>
      <c r="BE388" s="204">
        <v>1.3844410504015373E-2</v>
      </c>
      <c r="BF388" s="204" t="s">
        <v>125</v>
      </c>
      <c r="BG388" s="277" t="s">
        <v>126</v>
      </c>
      <c r="BH388" s="403"/>
    </row>
    <row r="389" spans="1:61" x14ac:dyDescent="0.25">
      <c r="A389" s="400" t="s">
        <v>724</v>
      </c>
      <c r="B389" s="7"/>
      <c r="C389" s="400" t="s">
        <v>725</v>
      </c>
      <c r="D389" s="90">
        <v>1065</v>
      </c>
      <c r="E389" s="91"/>
      <c r="F389" s="90"/>
      <c r="G389" s="204">
        <v>0.15975208123684934</v>
      </c>
      <c r="H389" s="204">
        <v>9.8591549295774641E-2</v>
      </c>
      <c r="I389" s="277">
        <v>-0.18311921876893755</v>
      </c>
      <c r="J389" s="91"/>
      <c r="K389" s="90"/>
      <c r="L389" s="204">
        <v>0.47627161284420455</v>
      </c>
      <c r="M389" s="204">
        <v>0.60093896713615025</v>
      </c>
      <c r="N389" s="277">
        <v>0.25205950740383992</v>
      </c>
      <c r="O389" s="91"/>
      <c r="P389" s="90"/>
      <c r="Q389" s="204">
        <v>0.13186122038239867</v>
      </c>
      <c r="R389" s="204">
        <v>9.8591549295774641E-2</v>
      </c>
      <c r="S389" s="277">
        <v>-0.10433899638989005</v>
      </c>
      <c r="T389" s="91"/>
      <c r="U389" s="90"/>
      <c r="V389" s="204">
        <v>3.7789448886548511E-2</v>
      </c>
      <c r="W389" s="204">
        <v>5.9459459459459463E-2</v>
      </c>
      <c r="X389" s="277">
        <v>0.10088057077763578</v>
      </c>
      <c r="Y389" s="91"/>
      <c r="Z389" s="90"/>
      <c r="AA389" s="204">
        <v>2.510063123227518E-2</v>
      </c>
      <c r="AB389" s="204">
        <v>1.4084507042253521E-2</v>
      </c>
      <c r="AC389" s="277">
        <v>-7.9546865577535375E-2</v>
      </c>
      <c r="AD389" s="91"/>
      <c r="AE389" s="90"/>
      <c r="AF389" s="204" t="s">
        <v>1549</v>
      </c>
      <c r="AG389" s="204" t="s">
        <v>125</v>
      </c>
      <c r="AH389" s="277" t="s">
        <v>126</v>
      </c>
      <c r="AI389" s="91"/>
      <c r="AJ389" s="90"/>
      <c r="AK389" s="204">
        <v>5.1482023602598112E-2</v>
      </c>
      <c r="AL389" s="204">
        <v>7.0422535211267609E-2</v>
      </c>
      <c r="AM389" s="277">
        <v>7.9230686150162807E-2</v>
      </c>
      <c r="AN389" s="91"/>
      <c r="AO389" s="90"/>
      <c r="AP389" s="204">
        <v>4.0618424663800203E-2</v>
      </c>
      <c r="AQ389" s="204" t="s">
        <v>125</v>
      </c>
      <c r="AR389" s="277" t="s">
        <v>126</v>
      </c>
      <c r="AS389" s="91"/>
      <c r="AT389" s="90"/>
      <c r="AU389" s="204">
        <v>4.5444149666087272E-2</v>
      </c>
      <c r="AV389" s="204">
        <v>2.3474178403755867E-2</v>
      </c>
      <c r="AW389" s="277">
        <v>-0.12066485023528464</v>
      </c>
      <c r="AX389" s="91"/>
      <c r="AY389" s="90"/>
      <c r="AZ389" s="204">
        <v>2.276781630225963E-2</v>
      </c>
      <c r="BA389" s="204">
        <v>2.3474178403755867E-2</v>
      </c>
      <c r="BB389" s="277">
        <v>4.700076424924403E-3</v>
      </c>
      <c r="BC389" s="91"/>
      <c r="BD389" s="90"/>
      <c r="BE389" s="204">
        <v>1.447717500686122E-2</v>
      </c>
      <c r="BF389" s="204" t="s">
        <v>125</v>
      </c>
      <c r="BG389" s="277" t="s">
        <v>126</v>
      </c>
      <c r="BH389" s="403"/>
    </row>
    <row r="390" spans="1:61" x14ac:dyDescent="0.25">
      <c r="A390" s="400" t="s">
        <v>726</v>
      </c>
      <c r="B390" s="7"/>
      <c r="C390" s="400" t="s">
        <v>727</v>
      </c>
      <c r="D390" s="90">
        <v>985</v>
      </c>
      <c r="E390" s="91"/>
      <c r="F390" s="90"/>
      <c r="G390" s="204">
        <v>0.16230569747037907</v>
      </c>
      <c r="H390" s="204">
        <v>0.10152284263959391</v>
      </c>
      <c r="I390" s="277">
        <v>-0.18034847132984472</v>
      </c>
      <c r="J390" s="91"/>
      <c r="K390" s="90"/>
      <c r="L390" s="204">
        <v>0.45306458375390157</v>
      </c>
      <c r="M390" s="204">
        <v>0.59898477157360408</v>
      </c>
      <c r="N390" s="277">
        <v>0.29540706342271611</v>
      </c>
      <c r="O390" s="91"/>
      <c r="P390" s="90"/>
      <c r="Q390" s="204">
        <v>0.11565756168765626</v>
      </c>
      <c r="R390" s="204">
        <v>0.1065989847715736</v>
      </c>
      <c r="S390" s="277">
        <v>-2.8825261045211867E-2</v>
      </c>
      <c r="T390" s="91"/>
      <c r="U390" s="90"/>
      <c r="V390" s="204">
        <v>5.7315524077139225E-2</v>
      </c>
      <c r="W390" s="204">
        <v>3.5928143712574849E-2</v>
      </c>
      <c r="X390" s="277">
        <v>-0.10157567228707096</v>
      </c>
      <c r="Y390" s="91"/>
      <c r="Z390" s="90"/>
      <c r="AA390" s="204">
        <v>2.8634874295386432E-2</v>
      </c>
      <c r="AB390" s="204" t="s">
        <v>125</v>
      </c>
      <c r="AC390" s="277" t="s">
        <v>126</v>
      </c>
      <c r="AD390" s="91"/>
      <c r="AE390" s="90"/>
      <c r="AF390" s="204" t="s">
        <v>1549</v>
      </c>
      <c r="AG390" s="204">
        <v>0</v>
      </c>
      <c r="AH390" s="277">
        <v>-4.3187714324484615E-2</v>
      </c>
      <c r="AI390" s="91"/>
      <c r="AJ390" s="90"/>
      <c r="AK390" s="204">
        <v>5.2999363324378462E-2</v>
      </c>
      <c r="AL390" s="204">
        <v>5.5837563451776651E-2</v>
      </c>
      <c r="AM390" s="277">
        <v>1.2512061912344689E-2</v>
      </c>
      <c r="AN390" s="91"/>
      <c r="AO390" s="90"/>
      <c r="AP390" s="204">
        <v>3.5094802552913959E-2</v>
      </c>
      <c r="AQ390" s="204" t="s">
        <v>125</v>
      </c>
      <c r="AR390" s="277" t="s">
        <v>126</v>
      </c>
      <c r="AS390" s="91"/>
      <c r="AT390" s="90"/>
      <c r="AU390" s="204">
        <v>4.2082705716104785E-2</v>
      </c>
      <c r="AV390" s="204">
        <v>2.030456852791878E-2</v>
      </c>
      <c r="AW390" s="277">
        <v>-0.12552287926360461</v>
      </c>
      <c r="AX390" s="91"/>
      <c r="AY390" s="90"/>
      <c r="AZ390" s="204">
        <v>4.5918288119011753E-2</v>
      </c>
      <c r="BA390" s="204">
        <v>4.060913705583756E-2</v>
      </c>
      <c r="BB390" s="277">
        <v>-2.6097808403674937E-2</v>
      </c>
      <c r="BC390" s="91"/>
      <c r="BD390" s="90"/>
      <c r="BE390" s="204">
        <v>1.7066012391881609E-2</v>
      </c>
      <c r="BF390" s="204" t="s">
        <v>125</v>
      </c>
      <c r="BG390" s="277" t="s">
        <v>126</v>
      </c>
      <c r="BH390" s="403"/>
    </row>
    <row r="391" spans="1:61" x14ac:dyDescent="0.25">
      <c r="A391" s="400"/>
      <c r="B391" s="400"/>
      <c r="C391" s="183"/>
      <c r="D391" s="90"/>
      <c r="E391" s="91"/>
      <c r="F391" s="90"/>
      <c r="G391" s="204"/>
      <c r="H391" s="204"/>
      <c r="I391" s="277"/>
      <c r="J391" s="91"/>
      <c r="K391" s="90"/>
      <c r="L391" s="204"/>
      <c r="M391" s="204"/>
      <c r="N391" s="277"/>
      <c r="O391" s="91"/>
      <c r="P391" s="90"/>
      <c r="Q391" s="204"/>
      <c r="R391" s="204"/>
      <c r="S391" s="277"/>
      <c r="T391" s="91"/>
      <c r="U391" s="90"/>
      <c r="V391" s="204"/>
      <c r="W391" s="204"/>
      <c r="X391" s="277"/>
      <c r="Y391" s="91"/>
      <c r="Z391" s="90"/>
      <c r="AA391" s="204"/>
      <c r="AB391" s="204"/>
      <c r="AC391" s="277"/>
      <c r="AD391" s="91"/>
      <c r="AE391" s="90"/>
      <c r="AF391" s="204"/>
      <c r="AG391" s="204"/>
      <c r="AH391" s="277"/>
      <c r="AI391" s="91"/>
      <c r="AJ391" s="90"/>
      <c r="AK391" s="204"/>
      <c r="AL391" s="204"/>
      <c r="AM391" s="277"/>
      <c r="AN391" s="91"/>
      <c r="AO391" s="90"/>
      <c r="AP391" s="204"/>
      <c r="AQ391" s="204"/>
      <c r="AR391" s="277"/>
      <c r="AS391" s="91"/>
      <c r="AT391" s="90"/>
      <c r="AU391" s="204"/>
      <c r="AV391" s="204"/>
      <c r="AW391" s="277"/>
      <c r="AX391" s="91"/>
      <c r="AY391" s="90"/>
      <c r="AZ391" s="204"/>
      <c r="BA391" s="204"/>
      <c r="BB391" s="277"/>
      <c r="BC391" s="91"/>
      <c r="BD391" s="90"/>
      <c r="BE391" s="204"/>
      <c r="BF391" s="204"/>
      <c r="BG391" s="277"/>
      <c r="BH391" s="403"/>
    </row>
    <row r="392" spans="1:61" s="55" customFormat="1" x14ac:dyDescent="0.25">
      <c r="A392" s="399" t="s">
        <v>728</v>
      </c>
      <c r="B392" s="510" t="s">
        <v>729</v>
      </c>
      <c r="C392" s="510"/>
      <c r="D392" s="162">
        <v>68335</v>
      </c>
      <c r="E392" s="163"/>
      <c r="F392" s="162"/>
      <c r="G392" s="211">
        <v>0.16392348185653044</v>
      </c>
      <c r="H392" s="211">
        <v>0.13843564791102655</v>
      </c>
      <c r="I392" s="166">
        <v>-7.1195651106046615E-2</v>
      </c>
      <c r="J392" s="163"/>
      <c r="K392" s="162"/>
      <c r="L392" s="211">
        <v>0.42811463821821505</v>
      </c>
      <c r="M392" s="211">
        <v>0.5831565083778445</v>
      </c>
      <c r="N392" s="275">
        <v>0.31389962950674966</v>
      </c>
      <c r="O392" s="163"/>
      <c r="P392" s="162"/>
      <c r="Q392" s="211">
        <v>0.1195058205741418</v>
      </c>
      <c r="R392" s="211">
        <v>8.6485695470842172E-2</v>
      </c>
      <c r="S392" s="166">
        <v>-0.10879612290977103</v>
      </c>
      <c r="T392" s="163"/>
      <c r="U392" s="162"/>
      <c r="V392" s="211">
        <v>5.6921405398788025E-2</v>
      </c>
      <c r="W392" s="211">
        <v>4.8232601508858185E-2</v>
      </c>
      <c r="X392" s="412">
        <v>-3.8937889712863043E-2</v>
      </c>
      <c r="Y392" s="163"/>
      <c r="Z392" s="162"/>
      <c r="AA392" s="211">
        <v>2.8855714807060444E-2</v>
      </c>
      <c r="AB392" s="211">
        <v>1.3024072583595522E-2</v>
      </c>
      <c r="AC392" s="166">
        <v>-0.11073853022697552</v>
      </c>
      <c r="AD392" s="163"/>
      <c r="AE392" s="162"/>
      <c r="AF392" s="211" t="s">
        <v>1549</v>
      </c>
      <c r="AG392" s="211" t="s">
        <v>1549</v>
      </c>
      <c r="AH392" s="166">
        <v>-2.813546786182896E-2</v>
      </c>
      <c r="AI392" s="163"/>
      <c r="AJ392" s="162"/>
      <c r="AK392" s="211">
        <v>5.6374711814413142E-2</v>
      </c>
      <c r="AL392" s="211">
        <v>5.458403453574303E-2</v>
      </c>
      <c r="AM392" s="166">
        <v>-7.8225644288109492E-3</v>
      </c>
      <c r="AN392" s="163"/>
      <c r="AO392" s="162"/>
      <c r="AP392" s="211">
        <v>5.6563350585607554E-2</v>
      </c>
      <c r="AQ392" s="211">
        <v>1.8877588351503622E-2</v>
      </c>
      <c r="AR392" s="166">
        <v>-0.1987799929092082</v>
      </c>
      <c r="AS392" s="163"/>
      <c r="AT392" s="162"/>
      <c r="AU392" s="211">
        <v>4.2453050156552131E-2</v>
      </c>
      <c r="AV392" s="211">
        <v>2.6267652008487598E-2</v>
      </c>
      <c r="AW392" s="166">
        <v>-8.8943883062338525E-2</v>
      </c>
      <c r="AX392" s="163"/>
      <c r="AY392" s="162"/>
      <c r="AZ392" s="211">
        <v>4.0318152675857519E-2</v>
      </c>
      <c r="BA392" s="211">
        <v>2.6340820955586448E-2</v>
      </c>
      <c r="BB392" s="166">
        <v>-7.792918867304921E-2</v>
      </c>
      <c r="BC392" s="163"/>
      <c r="BD392" s="162"/>
      <c r="BE392" s="211">
        <v>1.7868634607301915E-2</v>
      </c>
      <c r="BF392" s="211">
        <v>1.0682666276432282E-2</v>
      </c>
      <c r="BG392" s="166">
        <v>-6.0605062928197069E-2</v>
      </c>
      <c r="BH392" s="407"/>
      <c r="BI392" s="408"/>
    </row>
    <row r="393" spans="1:61" x14ac:dyDescent="0.25">
      <c r="A393" s="400"/>
      <c r="B393" s="400"/>
      <c r="C393" s="183"/>
      <c r="D393" s="90"/>
      <c r="E393" s="91"/>
      <c r="F393" s="90"/>
      <c r="G393" s="204"/>
      <c r="H393" s="204"/>
      <c r="I393" s="277"/>
      <c r="J393" s="91"/>
      <c r="K393" s="90"/>
      <c r="L393" s="204"/>
      <c r="M393" s="204"/>
      <c r="N393" s="277"/>
      <c r="O393" s="91"/>
      <c r="P393" s="90"/>
      <c r="Q393" s="204"/>
      <c r="R393" s="204"/>
      <c r="S393" s="277"/>
      <c r="T393" s="91"/>
      <c r="U393" s="90"/>
      <c r="V393" s="204"/>
      <c r="W393" s="204"/>
      <c r="X393" s="277"/>
      <c r="Y393" s="91"/>
      <c r="Z393" s="90"/>
      <c r="AA393" s="204"/>
      <c r="AB393" s="204"/>
      <c r="AC393" s="277"/>
      <c r="AD393" s="91"/>
      <c r="AE393" s="90"/>
      <c r="AF393" s="204"/>
      <c r="AG393" s="204"/>
      <c r="AH393" s="277"/>
      <c r="AI393" s="91"/>
      <c r="AJ393" s="90"/>
      <c r="AK393" s="204"/>
      <c r="AL393" s="204"/>
      <c r="AM393" s="277"/>
      <c r="AN393" s="91"/>
      <c r="AO393" s="90"/>
      <c r="AP393" s="204"/>
      <c r="AQ393" s="204"/>
      <c r="AR393" s="277"/>
      <c r="AS393" s="91"/>
      <c r="AT393" s="90"/>
      <c r="AU393" s="204"/>
      <c r="AV393" s="204"/>
      <c r="AW393" s="277"/>
      <c r="AX393" s="91"/>
      <c r="AY393" s="90"/>
      <c r="AZ393" s="204"/>
      <c r="BA393" s="204"/>
      <c r="BB393" s="277"/>
      <c r="BC393" s="91"/>
      <c r="BD393" s="90"/>
      <c r="BE393" s="204"/>
      <c r="BF393" s="204"/>
      <c r="BG393" s="277"/>
      <c r="BH393" s="403"/>
    </row>
    <row r="394" spans="1:61" s="55" customFormat="1" ht="14.25" customHeight="1" x14ac:dyDescent="0.25">
      <c r="A394" s="396" t="s">
        <v>730</v>
      </c>
      <c r="B394" s="505" t="s">
        <v>731</v>
      </c>
      <c r="C394" s="505"/>
      <c r="D394" s="220">
        <v>1305</v>
      </c>
      <c r="E394" s="221"/>
      <c r="F394" s="220"/>
      <c r="G394" s="204">
        <v>0.15301600041876778</v>
      </c>
      <c r="H394" s="204">
        <v>0.10727969348659004</v>
      </c>
      <c r="I394" s="277">
        <v>-0.13624647623674316</v>
      </c>
      <c r="J394" s="91"/>
      <c r="K394" s="90"/>
      <c r="L394" s="204">
        <v>0.39917293364275619</v>
      </c>
      <c r="M394" s="204">
        <v>0.56704980842911878</v>
      </c>
      <c r="N394" s="277">
        <v>0.3407874747846984</v>
      </c>
      <c r="O394" s="91"/>
      <c r="P394" s="90"/>
      <c r="Q394" s="204">
        <v>0.11496920311981992</v>
      </c>
      <c r="R394" s="204">
        <v>9.1954022988505746E-2</v>
      </c>
      <c r="S394" s="277">
        <v>-7.5622414922726713E-2</v>
      </c>
      <c r="T394" s="91"/>
      <c r="U394" s="90"/>
      <c r="V394" s="204">
        <v>5.6008029163398088E-2</v>
      </c>
      <c r="W394" s="204">
        <v>4.6082949308755762E-2</v>
      </c>
      <c r="X394" s="277">
        <v>-4.5106907458982035E-2</v>
      </c>
      <c r="Y394" s="91"/>
      <c r="Z394" s="90"/>
      <c r="AA394" s="204">
        <v>4.4764530369388073E-2</v>
      </c>
      <c r="AB394" s="204">
        <v>2.681992337164751E-2</v>
      </c>
      <c r="AC394" s="277">
        <v>-9.6707776124770981E-2</v>
      </c>
      <c r="AD394" s="91"/>
      <c r="AE394" s="90"/>
      <c r="AF394" s="204" t="s">
        <v>1549</v>
      </c>
      <c r="AG394" s="204" t="s">
        <v>125</v>
      </c>
      <c r="AH394" s="277" t="s">
        <v>126</v>
      </c>
      <c r="AI394" s="91"/>
      <c r="AJ394" s="90"/>
      <c r="AK394" s="204">
        <v>4.6910715220463785E-2</v>
      </c>
      <c r="AL394" s="204">
        <v>4.5977011494252873E-2</v>
      </c>
      <c r="AM394" s="277">
        <v>-4.4368307136123906E-3</v>
      </c>
      <c r="AN394" s="91"/>
      <c r="AO394" s="90"/>
      <c r="AP394" s="204">
        <v>0.11493430580516829</v>
      </c>
      <c r="AQ394" s="204">
        <v>8.4291187739463605E-2</v>
      </c>
      <c r="AR394" s="277">
        <v>-0.10245423687178362</v>
      </c>
      <c r="AS394" s="91"/>
      <c r="AT394" s="90"/>
      <c r="AU394" s="204">
        <v>3.6999877859398719E-2</v>
      </c>
      <c r="AV394" s="204">
        <v>1.1494252873563218E-2</v>
      </c>
      <c r="AW394" s="277">
        <v>-0.16639270458962813</v>
      </c>
      <c r="AX394" s="91"/>
      <c r="AY394" s="90"/>
      <c r="AZ394" s="204">
        <v>3.0674739578789412E-2</v>
      </c>
      <c r="BA394" s="204">
        <v>1.9157088122605363E-2</v>
      </c>
      <c r="BB394" s="277">
        <v>-7.3943687893762752E-2</v>
      </c>
      <c r="BC394" s="91"/>
      <c r="BD394" s="90"/>
      <c r="BE394" s="204">
        <v>1.4220655720542305E-2</v>
      </c>
      <c r="BF394" s="204" t="s">
        <v>125</v>
      </c>
      <c r="BG394" s="277" t="s">
        <v>126</v>
      </c>
      <c r="BH394" s="407"/>
      <c r="BI394" s="408"/>
    </row>
    <row r="395" spans="1:61" s="55" customFormat="1" x14ac:dyDescent="0.25">
      <c r="A395" s="396" t="s">
        <v>732</v>
      </c>
      <c r="B395" s="505" t="s">
        <v>733</v>
      </c>
      <c r="C395" s="505"/>
      <c r="D395" s="220">
        <v>1300</v>
      </c>
      <c r="E395" s="221"/>
      <c r="F395" s="220"/>
      <c r="G395" s="204">
        <v>0.14000146445046496</v>
      </c>
      <c r="H395" s="204">
        <v>0.1076923076923077</v>
      </c>
      <c r="I395" s="277">
        <v>-9.8201010055171442E-2</v>
      </c>
      <c r="J395" s="91"/>
      <c r="K395" s="90"/>
      <c r="L395" s="204">
        <v>0.4114210864595283</v>
      </c>
      <c r="M395" s="204">
        <v>0.54230769230769227</v>
      </c>
      <c r="N395" s="277">
        <v>0.26433275780056636</v>
      </c>
      <c r="O395" s="91"/>
      <c r="P395" s="90"/>
      <c r="Q395" s="204">
        <v>0.10637605460773067</v>
      </c>
      <c r="R395" s="204">
        <v>0.1</v>
      </c>
      <c r="S395" s="277">
        <v>-2.0960928876200966E-2</v>
      </c>
      <c r="T395" s="91"/>
      <c r="U395" s="90"/>
      <c r="V395" s="204">
        <v>7.247478532730893E-2</v>
      </c>
      <c r="W395" s="204">
        <v>6.7567567567567571E-2</v>
      </c>
      <c r="X395" s="277">
        <v>-1.9231102177892111E-2</v>
      </c>
      <c r="Y395" s="91"/>
      <c r="Z395" s="90"/>
      <c r="AA395" s="204">
        <v>4.4999308453947104E-2</v>
      </c>
      <c r="AB395" s="204">
        <v>4.6153846153846156E-2</v>
      </c>
      <c r="AC395" s="277">
        <v>5.5356469500065916E-3</v>
      </c>
      <c r="AD395" s="91"/>
      <c r="AE395" s="90"/>
      <c r="AF395" s="204" t="s">
        <v>1549</v>
      </c>
      <c r="AG395" s="204" t="s">
        <v>125</v>
      </c>
      <c r="AH395" s="277" t="s">
        <v>126</v>
      </c>
      <c r="AI395" s="91"/>
      <c r="AJ395" s="90"/>
      <c r="AK395" s="204">
        <v>4.2314482601514894E-2</v>
      </c>
      <c r="AL395" s="204">
        <v>0.05</v>
      </c>
      <c r="AM395" s="277">
        <v>3.6634278183357058E-2</v>
      </c>
      <c r="AN395" s="91"/>
      <c r="AO395" s="90"/>
      <c r="AP395" s="204">
        <v>9.0096246938891733E-2</v>
      </c>
      <c r="AQ395" s="204">
        <v>1.5384615384615385E-2</v>
      </c>
      <c r="AR395" s="277">
        <v>-0.33902645137961207</v>
      </c>
      <c r="AS395" s="91"/>
      <c r="AT395" s="90"/>
      <c r="AU395" s="204">
        <v>3.9369309999755922E-2</v>
      </c>
      <c r="AV395" s="204">
        <v>2.6923076923076925E-2</v>
      </c>
      <c r="AW395" s="277">
        <v>-6.9566997447649839E-2</v>
      </c>
      <c r="AX395" s="91"/>
      <c r="AY395" s="90"/>
      <c r="AZ395" s="204">
        <v>4.8668570452271118E-2</v>
      </c>
      <c r="BA395" s="204">
        <v>4.230769230769231E-2</v>
      </c>
      <c r="BB395" s="277">
        <v>-3.0530080903228483E-2</v>
      </c>
      <c r="BC395" s="91"/>
      <c r="BD395" s="90"/>
      <c r="BE395" s="204">
        <v>1.9680587081919731E-2</v>
      </c>
      <c r="BF395" s="204">
        <v>1.1538461538461539E-2</v>
      </c>
      <c r="BG395" s="277">
        <v>-6.5719401410296585E-2</v>
      </c>
      <c r="BH395" s="407"/>
      <c r="BI395" s="408"/>
    </row>
    <row r="396" spans="1:61" s="55" customFormat="1" x14ac:dyDescent="0.25">
      <c r="A396" s="396" t="s">
        <v>734</v>
      </c>
      <c r="B396" s="505" t="s">
        <v>735</v>
      </c>
      <c r="C396" s="505"/>
      <c r="D396" s="220">
        <v>2985</v>
      </c>
      <c r="E396" s="221"/>
      <c r="F396" s="220"/>
      <c r="G396" s="204">
        <v>0.13896746215718511</v>
      </c>
      <c r="H396" s="204">
        <v>0.10050251256281408</v>
      </c>
      <c r="I396" s="277">
        <v>-0.11868923020253404</v>
      </c>
      <c r="J396" s="91"/>
      <c r="K396" s="90"/>
      <c r="L396" s="204">
        <v>0.43077326307691782</v>
      </c>
      <c r="M396" s="204">
        <v>0.57788944723618085</v>
      </c>
      <c r="N396" s="277">
        <v>0.29748047320379029</v>
      </c>
      <c r="O396" s="91"/>
      <c r="P396" s="90"/>
      <c r="Q396" s="204">
        <v>8.8242602482801816E-2</v>
      </c>
      <c r="R396" s="204">
        <v>7.5376884422110546E-2</v>
      </c>
      <c r="S396" s="277">
        <v>-4.6955323115783695E-2</v>
      </c>
      <c r="T396" s="91"/>
      <c r="U396" s="90"/>
      <c r="V396" s="204">
        <v>7.6600374998313861E-2</v>
      </c>
      <c r="W396" s="204">
        <v>4.8289738430583498E-2</v>
      </c>
      <c r="X396" s="277">
        <v>-0.11720515170312568</v>
      </c>
      <c r="Y396" s="91"/>
      <c r="Z396" s="90"/>
      <c r="AA396" s="204">
        <v>3.9039284364884047E-2</v>
      </c>
      <c r="AB396" s="204">
        <v>3.8525963149078725E-2</v>
      </c>
      <c r="AC396" s="277">
        <v>-2.6586440608220127E-3</v>
      </c>
      <c r="AD396" s="91"/>
      <c r="AE396" s="90"/>
      <c r="AF396" s="204" t="s">
        <v>1549</v>
      </c>
      <c r="AG396" s="204" t="s">
        <v>125</v>
      </c>
      <c r="AH396" s="277" t="s">
        <v>126</v>
      </c>
      <c r="AI396" s="91"/>
      <c r="AJ396" s="90"/>
      <c r="AK396" s="204">
        <v>3.2592305152477526E-2</v>
      </c>
      <c r="AL396" s="204">
        <v>3.015075376884422E-2</v>
      </c>
      <c r="AM396" s="277">
        <v>-1.4006513923106149E-2</v>
      </c>
      <c r="AN396" s="91"/>
      <c r="AO396" s="90"/>
      <c r="AP396" s="204">
        <v>9.8202402469867014E-2</v>
      </c>
      <c r="AQ396" s="204">
        <v>7.8726968174204354E-2</v>
      </c>
      <c r="AR396" s="277">
        <v>-6.8623193867307836E-2</v>
      </c>
      <c r="AS396" s="91"/>
      <c r="AT396" s="90"/>
      <c r="AU396" s="204">
        <v>4.2392122022867372E-2</v>
      </c>
      <c r="AV396" s="204">
        <v>1.507537688442211E-2</v>
      </c>
      <c r="AW396" s="277">
        <v>-0.16406654770923315</v>
      </c>
      <c r="AX396" s="91"/>
      <c r="AY396" s="90"/>
      <c r="AZ396" s="204">
        <v>4.6013867472709261E-2</v>
      </c>
      <c r="BA396" s="204">
        <v>3.015075376884422E-2</v>
      </c>
      <c r="BB396" s="277">
        <v>-8.295280417090016E-2</v>
      </c>
      <c r="BC396" s="91"/>
      <c r="BD396" s="90"/>
      <c r="BE396" s="204">
        <v>2.3769406462637133E-2</v>
      </c>
      <c r="BF396" s="204">
        <v>1.507537688442211E-2</v>
      </c>
      <c r="BG396" s="277">
        <v>-6.3029568381965509E-2</v>
      </c>
      <c r="BH396" s="407"/>
      <c r="BI396" s="408"/>
    </row>
    <row r="397" spans="1:61" s="55" customFormat="1" x14ac:dyDescent="0.25">
      <c r="A397" s="396" t="s">
        <v>736</v>
      </c>
      <c r="B397" s="505" t="s">
        <v>737</v>
      </c>
      <c r="C397" s="505"/>
      <c r="D397" s="220">
        <v>7935</v>
      </c>
      <c r="E397" s="221"/>
      <c r="F397" s="220"/>
      <c r="G397" s="204">
        <v>0.17145687285801198</v>
      </c>
      <c r="H397" s="204">
        <v>0.16446124763705103</v>
      </c>
      <c r="I397" s="277">
        <v>-1.8714209219735094E-2</v>
      </c>
      <c r="J397" s="91"/>
      <c r="K397" s="90"/>
      <c r="L397" s="204">
        <v>0.37086621154357657</v>
      </c>
      <c r="M397" s="204">
        <v>0.52741020793950855</v>
      </c>
      <c r="N397" s="277">
        <v>0.31869102973832919</v>
      </c>
      <c r="O397" s="91"/>
      <c r="P397" s="90"/>
      <c r="Q397" s="204">
        <v>0.14772647367246425</v>
      </c>
      <c r="R397" s="204">
        <v>9.6408317580340269E-2</v>
      </c>
      <c r="S397" s="277">
        <v>-0.1572457044270032</v>
      </c>
      <c r="T397" s="91"/>
      <c r="U397" s="90"/>
      <c r="V397" s="204">
        <v>5.9345822540810791E-2</v>
      </c>
      <c r="W397" s="204">
        <v>5.8388765705838876E-2</v>
      </c>
      <c r="X397" s="277">
        <v>-4.06608222575028E-3</v>
      </c>
      <c r="Y397" s="91"/>
      <c r="Z397" s="90"/>
      <c r="AA397" s="204">
        <v>2.4668975911902192E-2</v>
      </c>
      <c r="AB397" s="204">
        <v>1.4492753623188406E-2</v>
      </c>
      <c r="AC397" s="277">
        <v>-7.3495000099250904E-2</v>
      </c>
      <c r="AD397" s="91"/>
      <c r="AE397" s="90"/>
      <c r="AF397" s="204" t="s">
        <v>1549</v>
      </c>
      <c r="AG397" s="204" t="s">
        <v>125</v>
      </c>
      <c r="AH397" s="277" t="s">
        <v>126</v>
      </c>
      <c r="AI397" s="91"/>
      <c r="AJ397" s="90"/>
      <c r="AK397" s="204">
        <v>7.2725938653157685E-2</v>
      </c>
      <c r="AL397" s="204">
        <v>6.3642091997479527E-2</v>
      </c>
      <c r="AM397" s="277">
        <v>-3.6044080114459753E-2</v>
      </c>
      <c r="AN397" s="91"/>
      <c r="AO397" s="90"/>
      <c r="AP397" s="204">
        <v>5.0887979186220351E-2</v>
      </c>
      <c r="AQ397" s="204">
        <v>1.1342155009451797E-2</v>
      </c>
      <c r="AR397" s="277">
        <v>-0.22925230396564858</v>
      </c>
      <c r="AS397" s="91"/>
      <c r="AT397" s="90"/>
      <c r="AU397" s="204">
        <v>4.6821832456411215E-2</v>
      </c>
      <c r="AV397" s="204">
        <v>2.835538752362949E-2</v>
      </c>
      <c r="AW397" s="277">
        <v>-9.7204668315189174E-2</v>
      </c>
      <c r="AX397" s="91"/>
      <c r="AY397" s="90"/>
      <c r="AZ397" s="204">
        <v>5.0126723144323752E-2</v>
      </c>
      <c r="BA397" s="204">
        <v>2.9615626969124134E-2</v>
      </c>
      <c r="BB397" s="277">
        <v>-0.10497648352082987</v>
      </c>
      <c r="BC397" s="91"/>
      <c r="BD397" s="90"/>
      <c r="BE397" s="204">
        <v>1.8135625865584808E-2</v>
      </c>
      <c r="BF397" s="204">
        <v>1.3862633900441084E-2</v>
      </c>
      <c r="BG397" s="277">
        <v>-3.406035124768348E-2</v>
      </c>
      <c r="BH397" s="407"/>
      <c r="BI397" s="408"/>
    </row>
    <row r="398" spans="1:61" s="55" customFormat="1" x14ac:dyDescent="0.25">
      <c r="A398" s="396" t="s">
        <v>738</v>
      </c>
      <c r="B398" s="505" t="s">
        <v>739</v>
      </c>
      <c r="C398" s="505"/>
      <c r="D398" s="220">
        <v>35</v>
      </c>
      <c r="E398" s="221"/>
      <c r="F398" s="220"/>
      <c r="G398" s="204">
        <v>0.14433752775721687</v>
      </c>
      <c r="H398" s="204" t="s">
        <v>125</v>
      </c>
      <c r="I398" s="277" t="s">
        <v>126</v>
      </c>
      <c r="J398" s="91"/>
      <c r="K398" s="90"/>
      <c r="L398" s="204">
        <v>0.4707623982235381</v>
      </c>
      <c r="M398" s="204">
        <v>0.7142857142857143</v>
      </c>
      <c r="N398" s="277">
        <v>0.51156138886720337</v>
      </c>
      <c r="O398" s="91"/>
      <c r="P398" s="90"/>
      <c r="Q398" s="204">
        <v>0.27535159141376758</v>
      </c>
      <c r="R398" s="204" t="s">
        <v>125</v>
      </c>
      <c r="S398" s="277" t="s">
        <v>126</v>
      </c>
      <c r="T398" s="91"/>
      <c r="U398" s="90"/>
      <c r="V398" s="204">
        <v>1.6286644951140065E-2</v>
      </c>
      <c r="W398" s="204">
        <v>0</v>
      </c>
      <c r="X398" s="277">
        <v>-0.18196863131170976</v>
      </c>
      <c r="Y398" s="91"/>
      <c r="Z398" s="90"/>
      <c r="AA398" s="204">
        <v>3.7009622501850479E-3</v>
      </c>
      <c r="AB398" s="204" t="s">
        <v>125</v>
      </c>
      <c r="AC398" s="277" t="s">
        <v>126</v>
      </c>
      <c r="AD398" s="91"/>
      <c r="AE398" s="90"/>
      <c r="AF398" s="204">
        <v>0</v>
      </c>
      <c r="AG398" s="204">
        <v>0</v>
      </c>
      <c r="AH398" s="277" t="e">
        <v>#DIV/0!</v>
      </c>
      <c r="AI398" s="91"/>
      <c r="AJ398" s="90"/>
      <c r="AK398" s="204">
        <v>3.84900074019245E-2</v>
      </c>
      <c r="AL398" s="204">
        <v>0</v>
      </c>
      <c r="AM398" s="277">
        <v>-0.28295156093447843</v>
      </c>
      <c r="AN398" s="91"/>
      <c r="AO398" s="90"/>
      <c r="AP398" s="204" t="s">
        <v>1549</v>
      </c>
      <c r="AQ398" s="204">
        <v>0</v>
      </c>
      <c r="AR398" s="277">
        <v>-0.13939866585392241</v>
      </c>
      <c r="AS398" s="91"/>
      <c r="AT398" s="90"/>
      <c r="AU398" s="204">
        <v>1.628423390081421E-2</v>
      </c>
      <c r="AV398" s="204">
        <v>0</v>
      </c>
      <c r="AW398" s="277">
        <v>-0.18195493864971576</v>
      </c>
      <c r="AX398" s="91"/>
      <c r="AY398" s="90"/>
      <c r="AZ398" s="204">
        <v>1.0362694300518135E-2</v>
      </c>
      <c r="BA398" s="204">
        <v>0</v>
      </c>
      <c r="BB398" s="277">
        <v>-0.14471492105848432</v>
      </c>
      <c r="BC398" s="91"/>
      <c r="BD398" s="90"/>
      <c r="BE398" s="204">
        <v>1.628423390081421E-2</v>
      </c>
      <c r="BF398" s="204" t="s">
        <v>125</v>
      </c>
      <c r="BG398" s="277" t="s">
        <v>126</v>
      </c>
      <c r="BH398" s="407"/>
      <c r="BI398" s="408"/>
    </row>
    <row r="399" spans="1:61" s="55" customFormat="1" x14ac:dyDescent="0.25">
      <c r="A399" s="396" t="s">
        <v>740</v>
      </c>
      <c r="B399" s="505" t="s">
        <v>741</v>
      </c>
      <c r="C399" s="505"/>
      <c r="D399" s="220">
        <v>1975</v>
      </c>
      <c r="E399" s="221"/>
      <c r="F399" s="220"/>
      <c r="G399" s="204">
        <v>0.17406575222459258</v>
      </c>
      <c r="H399" s="204">
        <v>0.13417721518987341</v>
      </c>
      <c r="I399" s="277">
        <v>-0.11064354553271948</v>
      </c>
      <c r="J399" s="91"/>
      <c r="K399" s="90"/>
      <c r="L399" s="204">
        <v>0.4440181374258807</v>
      </c>
      <c r="M399" s="204">
        <v>0.59240506329113929</v>
      </c>
      <c r="N399" s="277">
        <v>0.30029985163108686</v>
      </c>
      <c r="O399" s="91"/>
      <c r="P399" s="90"/>
      <c r="Q399" s="204">
        <v>0.11447019410939237</v>
      </c>
      <c r="R399" s="204">
        <v>7.5949367088607597E-2</v>
      </c>
      <c r="S399" s="277">
        <v>-0.13152793044898767</v>
      </c>
      <c r="T399" s="91"/>
      <c r="U399" s="90"/>
      <c r="V399" s="204">
        <v>5.0298915796939909E-2</v>
      </c>
      <c r="W399" s="204">
        <v>4.1297935103244837E-2</v>
      </c>
      <c r="X399" s="277">
        <v>-4.3067053357927529E-2</v>
      </c>
      <c r="Y399" s="91"/>
      <c r="Z399" s="90"/>
      <c r="AA399" s="204">
        <v>2.6760003569082015E-2</v>
      </c>
      <c r="AB399" s="204">
        <v>2.0253164556962026E-2</v>
      </c>
      <c r="AC399" s="277">
        <v>-4.2957677818778503E-2</v>
      </c>
      <c r="AD399" s="91"/>
      <c r="AE399" s="90"/>
      <c r="AF399" s="204" t="s">
        <v>1549</v>
      </c>
      <c r="AG399" s="204" t="s">
        <v>125</v>
      </c>
      <c r="AH399" s="277" t="s">
        <v>126</v>
      </c>
      <c r="AI399" s="91"/>
      <c r="AJ399" s="90"/>
      <c r="AK399" s="204">
        <v>6.245893527794226E-2</v>
      </c>
      <c r="AL399" s="204">
        <v>5.5696202531645568E-2</v>
      </c>
      <c r="AM399" s="277">
        <v>-2.8686573426119674E-2</v>
      </c>
      <c r="AN399" s="91"/>
      <c r="AO399" s="90"/>
      <c r="AP399" s="204">
        <v>3.7061672114924442E-2</v>
      </c>
      <c r="AQ399" s="204">
        <v>1.0126582278481013E-2</v>
      </c>
      <c r="AR399" s="277">
        <v>-0.17816305602288571</v>
      </c>
      <c r="AS399" s="91"/>
      <c r="AT399" s="90"/>
      <c r="AU399" s="204">
        <v>4.0630754130806856E-2</v>
      </c>
      <c r="AV399" s="204">
        <v>2.7848101265822784E-2</v>
      </c>
      <c r="AW399" s="277">
        <v>-7.0338228663953145E-2</v>
      </c>
      <c r="AX399" s="91"/>
      <c r="AY399" s="90"/>
      <c r="AZ399" s="204">
        <v>4.376992399477616E-2</v>
      </c>
      <c r="BA399" s="204">
        <v>3.2911392405063293E-2</v>
      </c>
      <c r="BB399" s="277">
        <v>-5.6572368479931759E-2</v>
      </c>
      <c r="BC399" s="91"/>
      <c r="BD399" s="90"/>
      <c r="BE399" s="204">
        <v>1.5549841419196794E-2</v>
      </c>
      <c r="BF399" s="204">
        <v>1.2658227848101266E-2</v>
      </c>
      <c r="BG399" s="277">
        <v>-2.4523681834002407E-2</v>
      </c>
      <c r="BH399" s="407"/>
      <c r="BI399" s="408"/>
    </row>
    <row r="400" spans="1:61" s="55" customFormat="1" x14ac:dyDescent="0.25">
      <c r="A400" s="396" t="s">
        <v>742</v>
      </c>
      <c r="B400" s="505" t="s">
        <v>743</v>
      </c>
      <c r="C400" s="505"/>
      <c r="D400" s="220">
        <v>7325</v>
      </c>
      <c r="E400" s="221"/>
      <c r="F400" s="220"/>
      <c r="G400" s="204">
        <v>0.15961174883825027</v>
      </c>
      <c r="H400" s="204">
        <v>0.1515358361774744</v>
      </c>
      <c r="I400" s="277">
        <v>-2.2282786299134896E-2</v>
      </c>
      <c r="J400" s="91"/>
      <c r="K400" s="90"/>
      <c r="L400" s="204">
        <v>0.4036881504473252</v>
      </c>
      <c r="M400" s="204">
        <v>0.58839590443686007</v>
      </c>
      <c r="N400" s="277">
        <v>0.37589533816134851</v>
      </c>
      <c r="O400" s="91"/>
      <c r="P400" s="90"/>
      <c r="Q400" s="204">
        <v>7.3103358914404518E-2</v>
      </c>
      <c r="R400" s="204">
        <v>5.4607508532423209E-2</v>
      </c>
      <c r="S400" s="277">
        <v>-7.5703299441738162E-2</v>
      </c>
      <c r="T400" s="91"/>
      <c r="U400" s="90"/>
      <c r="V400" s="204">
        <v>8.1684237469804355E-2</v>
      </c>
      <c r="W400" s="204">
        <v>5.4805401111993647E-2</v>
      </c>
      <c r="X400" s="277">
        <v>-0.10674373329013442</v>
      </c>
      <c r="Y400" s="91"/>
      <c r="Z400" s="90"/>
      <c r="AA400" s="204">
        <v>3.8406945172480812E-2</v>
      </c>
      <c r="AB400" s="204">
        <v>1.7747440273037544E-2</v>
      </c>
      <c r="AC400" s="277">
        <v>-0.12530774822557075</v>
      </c>
      <c r="AD400" s="91"/>
      <c r="AE400" s="90"/>
      <c r="AF400" s="204" t="s">
        <v>1549</v>
      </c>
      <c r="AG400" s="204" t="s">
        <v>125</v>
      </c>
      <c r="AH400" s="277" t="s">
        <v>126</v>
      </c>
      <c r="AI400" s="91"/>
      <c r="AJ400" s="90"/>
      <c r="AK400" s="204">
        <v>4.9550318929011052E-2</v>
      </c>
      <c r="AL400" s="204">
        <v>3.6177474402730378E-2</v>
      </c>
      <c r="AM400" s="277">
        <v>-6.6058374754254065E-2</v>
      </c>
      <c r="AN400" s="91"/>
      <c r="AO400" s="90"/>
      <c r="AP400" s="204">
        <v>9.4312285392874604E-2</v>
      </c>
      <c r="AQ400" s="204">
        <v>3.4812286689419797E-2</v>
      </c>
      <c r="AR400" s="277">
        <v>-0.24390790054430156</v>
      </c>
      <c r="AS400" s="91"/>
      <c r="AT400" s="90"/>
      <c r="AU400" s="204">
        <v>4.3690035161702605E-2</v>
      </c>
      <c r="AV400" s="204">
        <v>2.8668941979522185E-2</v>
      </c>
      <c r="AW400" s="277">
        <v>-8.0505175093783465E-2</v>
      </c>
      <c r="AX400" s="91"/>
      <c r="AY400" s="90"/>
      <c r="AZ400" s="204">
        <v>5.7419001454763911E-2</v>
      </c>
      <c r="BA400" s="204">
        <v>3.2081911262798635E-2</v>
      </c>
      <c r="BB400" s="277">
        <v>-0.12277681781065948</v>
      </c>
      <c r="BC400" s="91"/>
      <c r="BD400" s="90"/>
      <c r="BE400" s="204">
        <v>1.8705790195951397E-2</v>
      </c>
      <c r="BF400" s="204" t="s">
        <v>1549</v>
      </c>
      <c r="BG400" s="277">
        <v>-9.138019856861912E-2</v>
      </c>
      <c r="BH400" s="407"/>
      <c r="BI400" s="408"/>
    </row>
    <row r="401" spans="1:61" s="55" customFormat="1" x14ac:dyDescent="0.25">
      <c r="A401" s="396" t="s">
        <v>744</v>
      </c>
      <c r="B401" s="505" t="s">
        <v>745</v>
      </c>
      <c r="C401" s="505"/>
      <c r="D401" s="220">
        <v>1655</v>
      </c>
      <c r="E401" s="221"/>
      <c r="F401" s="220"/>
      <c r="G401" s="204">
        <v>0.16545062508167444</v>
      </c>
      <c r="H401" s="204">
        <v>0.12084592145015106</v>
      </c>
      <c r="I401" s="277">
        <v>-0.12761952485366221</v>
      </c>
      <c r="J401" s="91"/>
      <c r="K401" s="90"/>
      <c r="L401" s="204">
        <v>0.4518229733850242</v>
      </c>
      <c r="M401" s="204">
        <v>0.60422960725075525</v>
      </c>
      <c r="N401" s="277">
        <v>0.30891345193074887</v>
      </c>
      <c r="O401" s="91"/>
      <c r="P401" s="90"/>
      <c r="Q401" s="204">
        <v>0.11124058021518492</v>
      </c>
      <c r="R401" s="204">
        <v>0.10876132930513595</v>
      </c>
      <c r="S401" s="277">
        <v>-7.9237523217300133E-3</v>
      </c>
      <c r="T401" s="91"/>
      <c r="U401" s="90"/>
      <c r="V401" s="204">
        <v>5.3987061627511067E-2</v>
      </c>
      <c r="W401" s="204">
        <v>4.1522491349480967E-2</v>
      </c>
      <c r="X401" s="277">
        <v>-5.8476322709550527E-2</v>
      </c>
      <c r="Y401" s="91"/>
      <c r="Z401" s="90"/>
      <c r="AA401" s="204">
        <v>2.6800104543276561E-2</v>
      </c>
      <c r="AB401" s="204">
        <v>6.0422960725075529E-3</v>
      </c>
      <c r="AC401" s="277">
        <v>-0.16388060993605885</v>
      </c>
      <c r="AD401" s="91"/>
      <c r="AE401" s="90"/>
      <c r="AF401" s="204" t="s">
        <v>1549</v>
      </c>
      <c r="AG401" s="204" t="s">
        <v>125</v>
      </c>
      <c r="AH401" s="277" t="s">
        <v>126</v>
      </c>
      <c r="AI401" s="91"/>
      <c r="AJ401" s="90"/>
      <c r="AK401" s="204">
        <v>5.6605828287668247E-2</v>
      </c>
      <c r="AL401" s="204">
        <v>4.2296072507552872E-2</v>
      </c>
      <c r="AM401" s="277">
        <v>-6.6038051659544003E-2</v>
      </c>
      <c r="AN401" s="91"/>
      <c r="AO401" s="90"/>
      <c r="AP401" s="204">
        <v>4.3429019471185257E-2</v>
      </c>
      <c r="AQ401" s="204" t="s">
        <v>125</v>
      </c>
      <c r="AR401" s="277" t="s">
        <v>126</v>
      </c>
      <c r="AS401" s="91"/>
      <c r="AT401" s="90"/>
      <c r="AU401" s="204">
        <v>4.6674217014418262E-2</v>
      </c>
      <c r="AV401" s="204">
        <v>1.5105740181268883E-2</v>
      </c>
      <c r="AW401" s="277">
        <v>-0.18322007797712353</v>
      </c>
      <c r="AX401" s="91"/>
      <c r="AY401" s="90"/>
      <c r="AZ401" s="204">
        <v>3.7080193405061634E-2</v>
      </c>
      <c r="BA401" s="204">
        <v>3.6253776435045321E-2</v>
      </c>
      <c r="BB401" s="277">
        <v>-4.3971821264702842E-3</v>
      </c>
      <c r="BC401" s="91"/>
      <c r="BD401" s="90"/>
      <c r="BE401" s="204">
        <v>1.6618025003266979E-2</v>
      </c>
      <c r="BF401" s="204">
        <v>2.7190332326283987E-2</v>
      </c>
      <c r="BG401" s="277">
        <v>7.2276813364089587E-2</v>
      </c>
      <c r="BH401" s="407"/>
      <c r="BI401" s="408"/>
    </row>
    <row r="402" spans="1:61" s="55" customFormat="1" x14ac:dyDescent="0.25">
      <c r="A402" s="396" t="s">
        <v>746</v>
      </c>
      <c r="B402" s="505" t="s">
        <v>747</v>
      </c>
      <c r="C402" s="505"/>
      <c r="D402" s="220">
        <v>2210</v>
      </c>
      <c r="E402" s="221"/>
      <c r="F402" s="220"/>
      <c r="G402" s="204">
        <v>0.17459092312442112</v>
      </c>
      <c r="H402" s="204">
        <v>0.12217194570135746</v>
      </c>
      <c r="I402" s="277">
        <v>-0.14786312127169884</v>
      </c>
      <c r="J402" s="91"/>
      <c r="K402" s="90"/>
      <c r="L402" s="204">
        <v>0.48356567791578597</v>
      </c>
      <c r="M402" s="204">
        <v>0.62217194570135748</v>
      </c>
      <c r="N402" s="277">
        <v>0.28152359653344733</v>
      </c>
      <c r="O402" s="91"/>
      <c r="P402" s="90"/>
      <c r="Q402" s="204">
        <v>9.4889210820053679E-2</v>
      </c>
      <c r="R402" s="204">
        <v>9.2760180995475117E-2</v>
      </c>
      <c r="S402" s="277">
        <v>-7.3016320807891303E-3</v>
      </c>
      <c r="T402" s="91"/>
      <c r="U402" s="90"/>
      <c r="V402" s="204">
        <v>4.7574814942826692E-2</v>
      </c>
      <c r="W402" s="204">
        <v>3.6175710594315243E-2</v>
      </c>
      <c r="X402" s="277">
        <v>-5.6932049251802723E-2</v>
      </c>
      <c r="Y402" s="91"/>
      <c r="Z402" s="90"/>
      <c r="AA402" s="204">
        <v>3.1289334314959505E-2</v>
      </c>
      <c r="AB402" s="204" t="s">
        <v>125</v>
      </c>
      <c r="AC402" s="277" t="s">
        <v>126</v>
      </c>
      <c r="AD402" s="91"/>
      <c r="AE402" s="90"/>
      <c r="AF402" s="204" t="s">
        <v>1549</v>
      </c>
      <c r="AG402" s="204" t="s">
        <v>125</v>
      </c>
      <c r="AH402" s="277" t="s">
        <v>126</v>
      </c>
      <c r="AI402" s="91"/>
      <c r="AJ402" s="90"/>
      <c r="AK402" s="204">
        <v>4.822832308167288E-2</v>
      </c>
      <c r="AL402" s="204">
        <v>4.5248868778280542E-2</v>
      </c>
      <c r="AM402" s="277">
        <v>-1.4115741934567079E-2</v>
      </c>
      <c r="AN402" s="91"/>
      <c r="AO402" s="90"/>
      <c r="AP402" s="204">
        <v>4.6601515187498513E-2</v>
      </c>
      <c r="AQ402" s="204">
        <v>1.3574660633484163E-2</v>
      </c>
      <c r="AR402" s="277">
        <v>-0.19424167074258353</v>
      </c>
      <c r="AS402" s="91"/>
      <c r="AT402" s="90"/>
      <c r="AU402" s="204">
        <v>3.6739734485952455E-2</v>
      </c>
      <c r="AV402" s="204">
        <v>2.7149321266968326E-2</v>
      </c>
      <c r="AW402" s="277">
        <v>-5.4557000305660783E-2</v>
      </c>
      <c r="AX402" s="91"/>
      <c r="AY402" s="90"/>
      <c r="AZ402" s="204">
        <v>2.7934785190110906E-2</v>
      </c>
      <c r="BA402" s="204">
        <v>2.2624434389140271E-2</v>
      </c>
      <c r="BB402" s="277">
        <v>-3.3834529389623835E-2</v>
      </c>
      <c r="BC402" s="91"/>
      <c r="BD402" s="90"/>
      <c r="BE402" s="204">
        <v>1.595340442206759E-2</v>
      </c>
      <c r="BF402" s="204">
        <v>1.3574660633484163E-2</v>
      </c>
      <c r="BG402" s="277">
        <v>-1.9724052970765595E-2</v>
      </c>
      <c r="BH402" s="407"/>
      <c r="BI402" s="408"/>
    </row>
    <row r="403" spans="1:61" s="55" customFormat="1" x14ac:dyDescent="0.25">
      <c r="A403" s="396" t="s">
        <v>748</v>
      </c>
      <c r="B403" s="505" t="s">
        <v>749</v>
      </c>
      <c r="C403" s="505"/>
      <c r="D403" s="220">
        <v>2830</v>
      </c>
      <c r="E403" s="221"/>
      <c r="F403" s="220"/>
      <c r="G403" s="204">
        <v>0.15057587100489489</v>
      </c>
      <c r="H403" s="204">
        <v>0.11130742049469965</v>
      </c>
      <c r="I403" s="277">
        <v>-0.11660502581349268</v>
      </c>
      <c r="J403" s="91"/>
      <c r="K403" s="90"/>
      <c r="L403" s="204">
        <v>0.51281312985891159</v>
      </c>
      <c r="M403" s="204">
        <v>0.63780918727915192</v>
      </c>
      <c r="N403" s="277">
        <v>0.25492299260187862</v>
      </c>
      <c r="O403" s="91"/>
      <c r="P403" s="90"/>
      <c r="Q403" s="204">
        <v>8.275986179095883E-2</v>
      </c>
      <c r="R403" s="204">
        <v>7.4204946996466431E-2</v>
      </c>
      <c r="S403" s="277">
        <v>-3.1815053987815971E-2</v>
      </c>
      <c r="T403" s="91"/>
      <c r="U403" s="90"/>
      <c r="V403" s="204">
        <v>6.5430923838544347E-2</v>
      </c>
      <c r="W403" s="204">
        <v>5.8116232464929862E-2</v>
      </c>
      <c r="X403" s="277">
        <v>-3.03872164909232E-2</v>
      </c>
      <c r="Y403" s="91"/>
      <c r="Z403" s="90"/>
      <c r="AA403" s="204">
        <v>2.3531528937517997E-2</v>
      </c>
      <c r="AB403" s="204">
        <v>5.3003533568904597E-3</v>
      </c>
      <c r="AC403" s="277">
        <v>-0.15339811303146794</v>
      </c>
      <c r="AD403" s="91"/>
      <c r="AE403" s="90"/>
      <c r="AF403" s="204" t="s">
        <v>1549</v>
      </c>
      <c r="AG403" s="204" t="s">
        <v>125</v>
      </c>
      <c r="AH403" s="277" t="s">
        <v>126</v>
      </c>
      <c r="AI403" s="91"/>
      <c r="AJ403" s="90"/>
      <c r="AK403" s="204">
        <v>4.0202994529225454E-2</v>
      </c>
      <c r="AL403" s="204">
        <v>6.8904593639575976E-2</v>
      </c>
      <c r="AM403" s="277">
        <v>0.1266321525388131</v>
      </c>
      <c r="AN403" s="91"/>
      <c r="AO403" s="90"/>
      <c r="AP403" s="204">
        <v>3.5106536135905558E-2</v>
      </c>
      <c r="AQ403" s="204" t="s">
        <v>125</v>
      </c>
      <c r="AR403" s="277" t="s">
        <v>126</v>
      </c>
      <c r="AS403" s="91"/>
      <c r="AT403" s="90"/>
      <c r="AU403" s="204">
        <v>4.5025914195220271E-2</v>
      </c>
      <c r="AV403" s="204">
        <v>2.2968197879858657E-2</v>
      </c>
      <c r="AW403" s="277">
        <v>-0.12194287162830955</v>
      </c>
      <c r="AX403" s="91"/>
      <c r="AY403" s="90"/>
      <c r="AZ403" s="204">
        <v>3.6754966887417216E-2</v>
      </c>
      <c r="BA403" s="204">
        <v>1.7667844522968199E-2</v>
      </c>
      <c r="BB403" s="277">
        <v>-0.11751793969574884</v>
      </c>
      <c r="BC403" s="91"/>
      <c r="BD403" s="90"/>
      <c r="BE403" s="204">
        <v>1.8456665706881658E-2</v>
      </c>
      <c r="BF403" s="204" t="s">
        <v>125</v>
      </c>
      <c r="BG403" s="277" t="s">
        <v>126</v>
      </c>
      <c r="BH403" s="407"/>
      <c r="BI403" s="408"/>
    </row>
    <row r="404" spans="1:61" s="55" customFormat="1" x14ac:dyDescent="0.25">
      <c r="A404" s="396" t="s">
        <v>750</v>
      </c>
      <c r="B404" s="505" t="s">
        <v>751</v>
      </c>
      <c r="C404" s="505"/>
      <c r="D404" s="220">
        <v>1395</v>
      </c>
      <c r="E404" s="221"/>
      <c r="F404" s="220"/>
      <c r="G404" s="204">
        <v>0.1757611300933245</v>
      </c>
      <c r="H404" s="204">
        <v>0.14695340501792115</v>
      </c>
      <c r="I404" s="277">
        <v>-7.8371721248057108E-2</v>
      </c>
      <c r="J404" s="91"/>
      <c r="K404" s="90"/>
      <c r="L404" s="204">
        <v>0.37091386608190119</v>
      </c>
      <c r="M404" s="204">
        <v>0.4731182795698925</v>
      </c>
      <c r="N404" s="277">
        <v>0.20805809882616944</v>
      </c>
      <c r="O404" s="91"/>
      <c r="P404" s="90"/>
      <c r="Q404" s="204">
        <v>0.12597531745627008</v>
      </c>
      <c r="R404" s="204">
        <v>0.1039426523297491</v>
      </c>
      <c r="S404" s="277">
        <v>-6.91151162304528E-2</v>
      </c>
      <c r="T404" s="91"/>
      <c r="U404" s="90"/>
      <c r="V404" s="204">
        <v>8.1362091591237931E-2</v>
      </c>
      <c r="W404" s="204">
        <v>9.45945945945946E-2</v>
      </c>
      <c r="X404" s="277">
        <v>4.6727229885139145E-2</v>
      </c>
      <c r="Y404" s="91"/>
      <c r="Z404" s="90"/>
      <c r="AA404" s="204">
        <v>2.2413177622520271E-2</v>
      </c>
      <c r="AB404" s="204" t="s">
        <v>125</v>
      </c>
      <c r="AC404" s="277" t="s">
        <v>126</v>
      </c>
      <c r="AD404" s="91"/>
      <c r="AE404" s="90"/>
      <c r="AF404" s="204" t="s">
        <v>1549</v>
      </c>
      <c r="AG404" s="204" t="s">
        <v>125</v>
      </c>
      <c r="AH404" s="277" t="s">
        <v>126</v>
      </c>
      <c r="AI404" s="91"/>
      <c r="AJ404" s="90"/>
      <c r="AK404" s="204">
        <v>7.117905043602428E-2</v>
      </c>
      <c r="AL404" s="204">
        <v>7.8853046594982074E-2</v>
      </c>
      <c r="AM404" s="277">
        <v>2.913556637087155E-2</v>
      </c>
      <c r="AN404" s="91"/>
      <c r="AO404" s="90"/>
      <c r="AP404" s="204">
        <v>3.8413483604467336E-2</v>
      </c>
      <c r="AQ404" s="204">
        <v>1.4336917562724014E-2</v>
      </c>
      <c r="AR404" s="277">
        <v>-0.150671033736511</v>
      </c>
      <c r="AS404" s="91"/>
      <c r="AT404" s="90"/>
      <c r="AU404" s="204">
        <v>4.5846295068590955E-2</v>
      </c>
      <c r="AV404" s="204">
        <v>4.6594982078853049E-2</v>
      </c>
      <c r="AW404" s="277">
        <v>3.5658170519917249E-3</v>
      </c>
      <c r="AX404" s="91"/>
      <c r="AY404" s="90"/>
      <c r="AZ404" s="204">
        <v>6.7290529858738332E-2</v>
      </c>
      <c r="BA404" s="204">
        <v>5.7347670250896057E-2</v>
      </c>
      <c r="BB404" s="277">
        <v>-4.1140071972128045E-2</v>
      </c>
      <c r="BC404" s="91"/>
      <c r="BD404" s="90"/>
      <c r="BE404" s="204">
        <v>1.9480850629812842E-2</v>
      </c>
      <c r="BF404" s="204" t="s">
        <v>125</v>
      </c>
      <c r="BG404" s="277" t="s">
        <v>126</v>
      </c>
      <c r="BH404" s="407"/>
      <c r="BI404" s="408"/>
    </row>
    <row r="405" spans="1:61" s="55" customFormat="1" x14ac:dyDescent="0.25">
      <c r="A405" s="396" t="s">
        <v>752</v>
      </c>
      <c r="B405" s="505" t="s">
        <v>753</v>
      </c>
      <c r="C405" s="505"/>
      <c r="D405" s="220">
        <v>9740</v>
      </c>
      <c r="E405" s="221"/>
      <c r="F405" s="220"/>
      <c r="G405" s="204">
        <v>0.15991851285968933</v>
      </c>
      <c r="H405" s="204">
        <v>0.13141683778234087</v>
      </c>
      <c r="I405" s="277">
        <v>-8.0859308025107032E-2</v>
      </c>
      <c r="J405" s="91"/>
      <c r="K405" s="90"/>
      <c r="L405" s="204">
        <v>0.47917833800186743</v>
      </c>
      <c r="M405" s="204">
        <v>0.64322381930184802</v>
      </c>
      <c r="N405" s="277">
        <v>0.33518710946598296</v>
      </c>
      <c r="O405" s="91"/>
      <c r="P405" s="90"/>
      <c r="Q405" s="204">
        <v>0.1177149647737883</v>
      </c>
      <c r="R405" s="204">
        <v>7.7002053388090352E-2</v>
      </c>
      <c r="S405" s="277">
        <v>-0.13766194653062039</v>
      </c>
      <c r="T405" s="91"/>
      <c r="U405" s="90"/>
      <c r="V405" s="204">
        <v>4.7386886590422381E-2</v>
      </c>
      <c r="W405" s="204">
        <v>3.3545401966454599E-2</v>
      </c>
      <c r="X405" s="277">
        <v>-7.0286939870536302E-2</v>
      </c>
      <c r="Y405" s="91"/>
      <c r="Z405" s="90"/>
      <c r="AA405" s="204">
        <v>2.3077837195484254E-2</v>
      </c>
      <c r="AB405" s="204">
        <v>5.1334702258726897E-3</v>
      </c>
      <c r="AC405" s="277">
        <v>-0.1526078849796676</v>
      </c>
      <c r="AD405" s="91"/>
      <c r="AE405" s="90"/>
      <c r="AF405" s="204" t="s">
        <v>1549</v>
      </c>
      <c r="AG405" s="204" t="s">
        <v>125</v>
      </c>
      <c r="AH405" s="277" t="s">
        <v>126</v>
      </c>
      <c r="AI405" s="91"/>
      <c r="AJ405" s="90"/>
      <c r="AK405" s="204">
        <v>5.151345386639504E-2</v>
      </c>
      <c r="AL405" s="204">
        <v>4.9281314168377825E-2</v>
      </c>
      <c r="AM405" s="277">
        <v>-1.0203568279896852E-2</v>
      </c>
      <c r="AN405" s="91"/>
      <c r="AO405" s="90"/>
      <c r="AP405" s="204">
        <v>3.752822341057635E-2</v>
      </c>
      <c r="AQ405" s="204" t="s">
        <v>1549</v>
      </c>
      <c r="AR405" s="277">
        <v>-0.18358338361786347</v>
      </c>
      <c r="AS405" s="91"/>
      <c r="AT405" s="90"/>
      <c r="AU405" s="204">
        <v>4.5327221797810034E-2</v>
      </c>
      <c r="AV405" s="204">
        <v>2.7720739219712527E-2</v>
      </c>
      <c r="AW405" s="277">
        <v>-9.3959746127016686E-2</v>
      </c>
      <c r="AX405" s="91"/>
      <c r="AY405" s="90"/>
      <c r="AZ405" s="204">
        <v>2.9895594601476956E-2</v>
      </c>
      <c r="BA405" s="204">
        <v>1.5400410677618069E-2</v>
      </c>
      <c r="BB405" s="277">
        <v>-9.7543691591818221E-2</v>
      </c>
      <c r="BC405" s="91"/>
      <c r="BD405" s="90"/>
      <c r="BE405" s="204">
        <v>1.6052966641201934E-2</v>
      </c>
      <c r="BF405" s="204">
        <v>1.0266940451745379E-2</v>
      </c>
      <c r="BG405" s="277">
        <v>-5.0789018884568625E-2</v>
      </c>
      <c r="BH405" s="407"/>
      <c r="BI405" s="408"/>
    </row>
    <row r="406" spans="1:61" x14ac:dyDescent="0.25">
      <c r="A406" s="400"/>
      <c r="B406" s="400"/>
      <c r="C406" s="183"/>
      <c r="D406" s="90"/>
      <c r="E406" s="91"/>
      <c r="F406" s="90"/>
      <c r="G406" s="204"/>
      <c r="H406" s="204"/>
      <c r="I406" s="277"/>
      <c r="J406" s="91"/>
      <c r="K406" s="90"/>
      <c r="L406" s="204"/>
      <c r="M406" s="204"/>
      <c r="N406" s="277"/>
      <c r="O406" s="91"/>
      <c r="P406" s="90"/>
      <c r="Q406" s="204"/>
      <c r="R406" s="204"/>
      <c r="S406" s="277"/>
      <c r="T406" s="91"/>
      <c r="U406" s="90"/>
      <c r="V406" s="204"/>
      <c r="W406" s="204"/>
      <c r="X406" s="277"/>
      <c r="Y406" s="91"/>
      <c r="Z406" s="90"/>
      <c r="AA406" s="204"/>
      <c r="AB406" s="204"/>
      <c r="AC406" s="277"/>
      <c r="AD406" s="91"/>
      <c r="AE406" s="90"/>
      <c r="AF406" s="204"/>
      <c r="AG406" s="204"/>
      <c r="AH406" s="277"/>
      <c r="AI406" s="91"/>
      <c r="AJ406" s="90"/>
      <c r="AK406" s="204"/>
      <c r="AL406" s="204"/>
      <c r="AM406" s="277"/>
      <c r="AN406" s="91"/>
      <c r="AO406" s="90"/>
      <c r="AP406" s="204"/>
      <c r="AQ406" s="204"/>
      <c r="AR406" s="277"/>
      <c r="AS406" s="91"/>
      <c r="AT406" s="90"/>
      <c r="AU406" s="204"/>
      <c r="AV406" s="204"/>
      <c r="AW406" s="277"/>
      <c r="AX406" s="91"/>
      <c r="AY406" s="90"/>
      <c r="AZ406" s="204"/>
      <c r="BA406" s="204"/>
      <c r="BB406" s="277"/>
      <c r="BC406" s="91"/>
      <c r="BD406" s="90"/>
      <c r="BE406" s="204"/>
      <c r="BF406" s="204"/>
      <c r="BG406" s="277"/>
      <c r="BH406" s="403"/>
    </row>
    <row r="407" spans="1:61" s="55" customFormat="1" x14ac:dyDescent="0.25">
      <c r="A407" s="396" t="s">
        <v>754</v>
      </c>
      <c r="B407" s="505" t="s">
        <v>755</v>
      </c>
      <c r="C407" s="505"/>
      <c r="D407" s="220">
        <v>8840</v>
      </c>
      <c r="E407" s="221"/>
      <c r="F407" s="220"/>
      <c r="G407" s="204">
        <v>0.1727642321113283</v>
      </c>
      <c r="H407" s="204">
        <v>0.14762443438914027</v>
      </c>
      <c r="I407" s="277">
        <v>-6.8581026979453105E-2</v>
      </c>
      <c r="J407" s="91"/>
      <c r="K407" s="90"/>
      <c r="L407" s="204">
        <v>0.39377835043612675</v>
      </c>
      <c r="M407" s="204">
        <v>0.55486425339366519</v>
      </c>
      <c r="N407" s="277">
        <v>0.32687778645378285</v>
      </c>
      <c r="O407" s="91"/>
      <c r="P407" s="90"/>
      <c r="Q407" s="204">
        <v>0.14806540911479577</v>
      </c>
      <c r="R407" s="204">
        <v>9.9547511312217188E-2</v>
      </c>
      <c r="S407" s="277">
        <v>-0.14771055561174695</v>
      </c>
      <c r="T407" s="91"/>
      <c r="U407" s="90"/>
      <c r="V407" s="204">
        <v>4.9727533850789263E-2</v>
      </c>
      <c r="W407" s="204">
        <v>4.557463672391017E-2</v>
      </c>
      <c r="X407" s="277">
        <v>-1.9495633937410516E-2</v>
      </c>
      <c r="Y407" s="91"/>
      <c r="Z407" s="90"/>
      <c r="AA407" s="204">
        <v>2.6866813691322981E-2</v>
      </c>
      <c r="AB407" s="204">
        <v>1.4705882352941176E-2</v>
      </c>
      <c r="AC407" s="277">
        <v>-8.5316651165987287E-2</v>
      </c>
      <c r="AD407" s="91"/>
      <c r="AE407" s="90"/>
      <c r="AF407" s="204" t="s">
        <v>1549</v>
      </c>
      <c r="AG407" s="204" t="s">
        <v>125</v>
      </c>
      <c r="AH407" s="277" t="s">
        <v>126</v>
      </c>
      <c r="AI407" s="91"/>
      <c r="AJ407" s="90"/>
      <c r="AK407" s="204">
        <v>6.6842715133498529E-2</v>
      </c>
      <c r="AL407" s="204">
        <v>5.8823529411764705E-2</v>
      </c>
      <c r="AM407" s="277">
        <v>-3.3051165546540334E-2</v>
      </c>
      <c r="AN407" s="91"/>
      <c r="AO407" s="90"/>
      <c r="AP407" s="204">
        <v>5.5505838843093319E-2</v>
      </c>
      <c r="AQ407" s="204">
        <v>2.6583710407239818E-2</v>
      </c>
      <c r="AR407" s="277">
        <v>-0.14617023282330183</v>
      </c>
      <c r="AS407" s="91"/>
      <c r="AT407" s="90"/>
      <c r="AU407" s="204">
        <v>3.9692259657563012E-2</v>
      </c>
      <c r="AV407" s="204">
        <v>2.2058823529411766E-2</v>
      </c>
      <c r="AW407" s="277">
        <v>-0.10207155643130252</v>
      </c>
      <c r="AX407" s="91"/>
      <c r="AY407" s="90"/>
      <c r="AZ407" s="204">
        <v>3.8665432421795119E-2</v>
      </c>
      <c r="BA407" s="204">
        <v>2.7714932126696831E-2</v>
      </c>
      <c r="BB407" s="277">
        <v>-6.1159169368182928E-2</v>
      </c>
      <c r="BC407" s="91"/>
      <c r="BD407" s="90"/>
      <c r="BE407" s="204">
        <v>1.7724313377997753E-2</v>
      </c>
      <c r="BF407" s="204" t="s">
        <v>1549</v>
      </c>
      <c r="BG407" s="277">
        <v>-8.1319782977435737E-2</v>
      </c>
      <c r="BH407" s="407"/>
      <c r="BI407" s="408"/>
    </row>
    <row r="408" spans="1:61" x14ac:dyDescent="0.25">
      <c r="A408" s="400" t="s">
        <v>756</v>
      </c>
      <c r="B408" s="7"/>
      <c r="C408" s="400" t="s">
        <v>757</v>
      </c>
      <c r="D408" s="90">
        <v>1605</v>
      </c>
      <c r="E408" s="91"/>
      <c r="F408" s="90"/>
      <c r="G408" s="204">
        <v>0.1819679597085298</v>
      </c>
      <c r="H408" s="204">
        <v>0.16199376947040497</v>
      </c>
      <c r="I408" s="277">
        <v>-5.2949404304537172E-2</v>
      </c>
      <c r="J408" s="91"/>
      <c r="K408" s="90"/>
      <c r="L408" s="204">
        <v>0.39722192456065153</v>
      </c>
      <c r="M408" s="204">
        <v>0.57320872274143297</v>
      </c>
      <c r="N408" s="277">
        <v>0.3577155309009078</v>
      </c>
      <c r="O408" s="91"/>
      <c r="P408" s="90"/>
      <c r="Q408" s="204">
        <v>0.15701350192884697</v>
      </c>
      <c r="R408" s="204">
        <v>0.10280373831775701</v>
      </c>
      <c r="S408" s="277">
        <v>-0.1617678042474856</v>
      </c>
      <c r="T408" s="91"/>
      <c r="U408" s="90"/>
      <c r="V408" s="204">
        <v>4.2150182161651596E-2</v>
      </c>
      <c r="W408" s="204">
        <v>3.5335689045936397E-2</v>
      </c>
      <c r="X408" s="277">
        <v>-3.5317115351207219E-2</v>
      </c>
      <c r="Y408" s="91"/>
      <c r="Z408" s="90"/>
      <c r="AA408" s="204">
        <v>2.3159558508358338E-2</v>
      </c>
      <c r="AB408" s="204" t="s">
        <v>125</v>
      </c>
      <c r="AC408" s="277" t="s">
        <v>126</v>
      </c>
      <c r="AD408" s="91"/>
      <c r="AE408" s="90"/>
      <c r="AF408" s="204" t="s">
        <v>1549</v>
      </c>
      <c r="AG408" s="204" t="s">
        <v>125</v>
      </c>
      <c r="AH408" s="277" t="s">
        <v>126</v>
      </c>
      <c r="AI408" s="91"/>
      <c r="AJ408" s="90"/>
      <c r="AK408" s="204">
        <v>8.2297471067295333E-2</v>
      </c>
      <c r="AL408" s="204">
        <v>6.8535825545171333E-2</v>
      </c>
      <c r="AM408" s="277">
        <v>-5.2132819186576564E-2</v>
      </c>
      <c r="AN408" s="91"/>
      <c r="AO408" s="90"/>
      <c r="AP408" s="204">
        <v>3.6139091298756969E-2</v>
      </c>
      <c r="AQ408" s="204" t="s">
        <v>125</v>
      </c>
      <c r="AR408" s="277" t="s">
        <v>126</v>
      </c>
      <c r="AS408" s="91"/>
      <c r="AT408" s="90"/>
      <c r="AU408" s="204">
        <v>3.9635126446635235E-2</v>
      </c>
      <c r="AV408" s="204">
        <v>1.8691588785046728E-2</v>
      </c>
      <c r="AW408" s="277">
        <v>-0.12470988018560367</v>
      </c>
      <c r="AX408" s="91"/>
      <c r="AY408" s="90"/>
      <c r="AZ408" s="204">
        <v>3.3433347621088724E-2</v>
      </c>
      <c r="BA408" s="204">
        <v>2.1806853582554516E-2</v>
      </c>
      <c r="BB408" s="277">
        <v>-7.0989082362253306E-2</v>
      </c>
      <c r="BC408" s="91"/>
      <c r="BD408" s="90"/>
      <c r="BE408" s="204">
        <v>1.4345799399914273E-2</v>
      </c>
      <c r="BF408" s="204" t="s">
        <v>125</v>
      </c>
      <c r="BG408" s="277" t="s">
        <v>126</v>
      </c>
      <c r="BH408" s="403"/>
    </row>
    <row r="409" spans="1:61" x14ac:dyDescent="0.25">
      <c r="A409" s="400" t="s">
        <v>758</v>
      </c>
      <c r="B409" s="7"/>
      <c r="C409" s="400" t="s">
        <v>759</v>
      </c>
      <c r="D409" s="90">
        <v>1375</v>
      </c>
      <c r="E409" s="91"/>
      <c r="F409" s="90"/>
      <c r="G409" s="204">
        <v>0.15485723479832172</v>
      </c>
      <c r="H409" s="204">
        <v>0.11636363636363636</v>
      </c>
      <c r="I409" s="277">
        <v>-0.112609366029141</v>
      </c>
      <c r="J409" s="91"/>
      <c r="K409" s="90"/>
      <c r="L409" s="204">
        <v>0.40494077750411528</v>
      </c>
      <c r="M409" s="204">
        <v>0.52363636363636368</v>
      </c>
      <c r="N409" s="277">
        <v>0.23970224029146164</v>
      </c>
      <c r="O409" s="91"/>
      <c r="P409" s="90"/>
      <c r="Q409" s="204">
        <v>7.8703417206084383E-2</v>
      </c>
      <c r="R409" s="204">
        <v>6.1818181818181821E-2</v>
      </c>
      <c r="S409" s="277">
        <v>-6.6100854158264777E-2</v>
      </c>
      <c r="T409" s="91"/>
      <c r="U409" s="90"/>
      <c r="V409" s="204">
        <v>6.241883527566492E-2</v>
      </c>
      <c r="W409" s="204">
        <v>4.6511627906976744E-2</v>
      </c>
      <c r="X409" s="277">
        <v>-7.0139459697049919E-2</v>
      </c>
      <c r="Y409" s="91"/>
      <c r="Z409" s="90"/>
      <c r="AA409" s="204">
        <v>4.768741413666349E-2</v>
      </c>
      <c r="AB409" s="204">
        <v>4.363636363636364E-2</v>
      </c>
      <c r="AC409" s="277">
        <v>-1.9407072675967939E-2</v>
      </c>
      <c r="AD409" s="91"/>
      <c r="AE409" s="90"/>
      <c r="AF409" s="204" t="s">
        <v>1549</v>
      </c>
      <c r="AG409" s="204">
        <v>0</v>
      </c>
      <c r="AH409" s="277">
        <v>-6.0991107433246046E-2</v>
      </c>
      <c r="AI409" s="91"/>
      <c r="AJ409" s="90"/>
      <c r="AK409" s="204">
        <v>3.7451885589811502E-2</v>
      </c>
      <c r="AL409" s="204">
        <v>1.8181818181818181E-2</v>
      </c>
      <c r="AM409" s="277">
        <v>-0.11738210926316917</v>
      </c>
      <c r="AN409" s="91"/>
      <c r="AO409" s="90"/>
      <c r="AP409" s="204">
        <v>0.14192358627176752</v>
      </c>
      <c r="AQ409" s="204">
        <v>0.13818181818181818</v>
      </c>
      <c r="AR409" s="277">
        <v>-1.0782054270110374E-2</v>
      </c>
      <c r="AS409" s="91"/>
      <c r="AT409" s="90"/>
      <c r="AU409" s="204">
        <v>3.2278426179189822E-2</v>
      </c>
      <c r="AV409" s="204">
        <v>1.8181818181818181E-2</v>
      </c>
      <c r="AW409" s="277">
        <v>-8.9979375249384388E-2</v>
      </c>
      <c r="AX409" s="91"/>
      <c r="AY409" s="90"/>
      <c r="AZ409" s="204">
        <v>3.7773679715831031E-2</v>
      </c>
      <c r="BA409" s="204">
        <v>2.9090909090909091E-2</v>
      </c>
      <c r="BB409" s="277">
        <v>-4.8315422963249866E-2</v>
      </c>
      <c r="BC409" s="91"/>
      <c r="BD409" s="90"/>
      <c r="BE409" s="204">
        <v>1.6720917855860985E-2</v>
      </c>
      <c r="BF409" s="204">
        <v>1.4545454545454545E-2</v>
      </c>
      <c r="BG409" s="277">
        <v>-1.7537441159805638E-2</v>
      </c>
      <c r="BH409" s="403"/>
    </row>
    <row r="410" spans="1:61" x14ac:dyDescent="0.25">
      <c r="A410" s="400" t="s">
        <v>760</v>
      </c>
      <c r="B410" s="7"/>
      <c r="C410" s="400" t="s">
        <v>761</v>
      </c>
      <c r="D410" s="90">
        <v>850</v>
      </c>
      <c r="E410" s="91"/>
      <c r="F410" s="90"/>
      <c r="G410" s="204">
        <v>0.17325446287102567</v>
      </c>
      <c r="H410" s="204">
        <v>0.12941176470588237</v>
      </c>
      <c r="I410" s="277">
        <v>-0.12256759773756234</v>
      </c>
      <c r="J410" s="91"/>
      <c r="K410" s="90"/>
      <c r="L410" s="204">
        <v>0.41979507763811136</v>
      </c>
      <c r="M410" s="204">
        <v>0.64117647058823535</v>
      </c>
      <c r="N410" s="277">
        <v>0.45491849057186701</v>
      </c>
      <c r="O410" s="91"/>
      <c r="P410" s="90"/>
      <c r="Q410" s="204">
        <v>0.16138164149149678</v>
      </c>
      <c r="R410" s="204">
        <v>8.2352941176470587E-2</v>
      </c>
      <c r="S410" s="277">
        <v>-0.24336199296584241</v>
      </c>
      <c r="T410" s="91"/>
      <c r="U410" s="90"/>
      <c r="V410" s="204">
        <v>4.3942590711364644E-2</v>
      </c>
      <c r="W410" s="204">
        <v>4.5751633986928102E-2</v>
      </c>
      <c r="X410" s="277">
        <v>8.7407644094910451E-3</v>
      </c>
      <c r="Y410" s="91"/>
      <c r="Z410" s="90"/>
      <c r="AA410" s="204">
        <v>2.0154219921833739E-2</v>
      </c>
      <c r="AB410" s="204" t="s">
        <v>125</v>
      </c>
      <c r="AC410" s="277" t="s">
        <v>126</v>
      </c>
      <c r="AD410" s="91"/>
      <c r="AE410" s="90"/>
      <c r="AF410" s="204" t="s">
        <v>1549</v>
      </c>
      <c r="AG410" s="204">
        <v>0</v>
      </c>
      <c r="AH410" s="277">
        <v>-4.0610196897038535E-2</v>
      </c>
      <c r="AI410" s="91"/>
      <c r="AJ410" s="90"/>
      <c r="AK410" s="204">
        <v>5.6955740995035385E-2</v>
      </c>
      <c r="AL410" s="204">
        <v>4.7058823529411764E-2</v>
      </c>
      <c r="AM410" s="277">
        <v>-4.4583406241667949E-2</v>
      </c>
      <c r="AN410" s="91"/>
      <c r="AO410" s="90"/>
      <c r="AP410" s="204">
        <v>3.7139537340234501E-2</v>
      </c>
      <c r="AQ410" s="204" t="s">
        <v>125</v>
      </c>
      <c r="AR410" s="277" t="s">
        <v>126</v>
      </c>
      <c r="AS410" s="91"/>
      <c r="AT410" s="90"/>
      <c r="AU410" s="204">
        <v>4.2991443963240734E-2</v>
      </c>
      <c r="AV410" s="204">
        <v>2.3529411764705882E-2</v>
      </c>
      <c r="AW410" s="277">
        <v>-0.10869509731260342</v>
      </c>
      <c r="AX410" s="91"/>
      <c r="AY410" s="90"/>
      <c r="AZ410" s="204">
        <v>3.5470582021759796E-2</v>
      </c>
      <c r="BA410" s="204">
        <v>1.7647058823529412E-2</v>
      </c>
      <c r="BB410" s="277">
        <v>-0.11102029858121998</v>
      </c>
      <c r="BC410" s="91"/>
      <c r="BD410" s="90"/>
      <c r="BE410" s="204">
        <v>1.6393788951093273E-2</v>
      </c>
      <c r="BF410" s="204" t="s">
        <v>125</v>
      </c>
      <c r="BG410" s="277" t="s">
        <v>126</v>
      </c>
      <c r="BH410" s="403"/>
    </row>
    <row r="411" spans="1:61" x14ac:dyDescent="0.25">
      <c r="A411" s="400" t="s">
        <v>762</v>
      </c>
      <c r="B411" s="7"/>
      <c r="C411" s="400" t="s">
        <v>763</v>
      </c>
      <c r="D411" s="90">
        <v>1090</v>
      </c>
      <c r="E411" s="91"/>
      <c r="F411" s="90"/>
      <c r="G411" s="204">
        <v>0.18234046314300867</v>
      </c>
      <c r="H411" s="204">
        <v>0.14678899082568808</v>
      </c>
      <c r="I411" s="277">
        <v>-9.5991428157808284E-2</v>
      </c>
      <c r="J411" s="91"/>
      <c r="K411" s="90"/>
      <c r="L411" s="204">
        <v>0.39153261445996113</v>
      </c>
      <c r="M411" s="204">
        <v>0.54128440366972475</v>
      </c>
      <c r="N411" s="277">
        <v>0.30362114671278967</v>
      </c>
      <c r="O411" s="91"/>
      <c r="P411" s="90"/>
      <c r="Q411" s="204">
        <v>0.15674385716811032</v>
      </c>
      <c r="R411" s="204">
        <v>0.10550458715596331</v>
      </c>
      <c r="S411" s="277">
        <v>-0.15224297089809952</v>
      </c>
      <c r="T411" s="91"/>
      <c r="U411" s="90"/>
      <c r="V411" s="204">
        <v>5.1869615418776091E-2</v>
      </c>
      <c r="W411" s="204">
        <v>4.8913043478260872E-2</v>
      </c>
      <c r="X411" s="277">
        <v>-1.3515998163271557E-2</v>
      </c>
      <c r="Y411" s="91"/>
      <c r="Z411" s="90"/>
      <c r="AA411" s="204">
        <v>2.3192504861233868E-2</v>
      </c>
      <c r="AB411" s="204" t="s">
        <v>125</v>
      </c>
      <c r="AC411" s="277" t="s">
        <v>126</v>
      </c>
      <c r="AD411" s="91"/>
      <c r="AE411" s="90"/>
      <c r="AF411" s="204" t="s">
        <v>1549</v>
      </c>
      <c r="AG411" s="204" t="s">
        <v>125</v>
      </c>
      <c r="AH411" s="277" t="s">
        <v>126</v>
      </c>
      <c r="AI411" s="91"/>
      <c r="AJ411" s="90"/>
      <c r="AK411" s="204">
        <v>6.4362736432738196E-2</v>
      </c>
      <c r="AL411" s="204">
        <v>6.8807339449541288E-2</v>
      </c>
      <c r="AM411" s="277">
        <v>1.7828899107469275E-2</v>
      </c>
      <c r="AN411" s="91"/>
      <c r="AO411" s="90"/>
      <c r="AP411" s="204">
        <v>3.5372105356195865E-2</v>
      </c>
      <c r="AQ411" s="204" t="s">
        <v>125</v>
      </c>
      <c r="AR411" s="277" t="s">
        <v>126</v>
      </c>
      <c r="AS411" s="91"/>
      <c r="AT411" s="90"/>
      <c r="AU411" s="204">
        <v>4.5041541453066998E-2</v>
      </c>
      <c r="AV411" s="204">
        <v>4.1284403669724773E-2</v>
      </c>
      <c r="AW411" s="277">
        <v>-1.8488471920220427E-2</v>
      </c>
      <c r="AX411" s="91"/>
      <c r="AY411" s="90"/>
      <c r="AZ411" s="204">
        <v>4.2425313770549762E-2</v>
      </c>
      <c r="BA411" s="204">
        <v>3.2110091743119268E-2</v>
      </c>
      <c r="BB411" s="277">
        <v>-5.4477924451904851E-2</v>
      </c>
      <c r="BC411" s="91"/>
      <c r="BD411" s="90"/>
      <c r="BE411" s="204">
        <v>1.6687290083082906E-2</v>
      </c>
      <c r="BF411" s="204" t="s">
        <v>125</v>
      </c>
      <c r="BG411" s="277" t="s">
        <v>126</v>
      </c>
      <c r="BH411" s="403"/>
    </row>
    <row r="412" spans="1:61" x14ac:dyDescent="0.25">
      <c r="A412" s="400" t="s">
        <v>764</v>
      </c>
      <c r="B412" s="7"/>
      <c r="C412" s="400" t="s">
        <v>765</v>
      </c>
      <c r="D412" s="90">
        <v>1155</v>
      </c>
      <c r="E412" s="91"/>
      <c r="F412" s="90"/>
      <c r="G412" s="204">
        <v>0.16975296324380412</v>
      </c>
      <c r="H412" s="204">
        <v>0.16450216450216451</v>
      </c>
      <c r="I412" s="277">
        <v>-1.4074171520359099E-2</v>
      </c>
      <c r="J412" s="91"/>
      <c r="K412" s="90"/>
      <c r="L412" s="204">
        <v>0.37139322345053277</v>
      </c>
      <c r="M412" s="204">
        <v>0.5714285714285714</v>
      </c>
      <c r="N412" s="277">
        <v>0.40902052972995057</v>
      </c>
      <c r="O412" s="91"/>
      <c r="P412" s="90"/>
      <c r="Q412" s="204">
        <v>0.18994692102007424</v>
      </c>
      <c r="R412" s="204">
        <v>9.9567099567099568E-2</v>
      </c>
      <c r="S412" s="277">
        <v>-0.25901125829575739</v>
      </c>
      <c r="T412" s="91"/>
      <c r="U412" s="90"/>
      <c r="V412" s="204">
        <v>4.0775519501885647E-2</v>
      </c>
      <c r="W412" s="204">
        <v>2.9702970297029702E-2</v>
      </c>
      <c r="X412" s="277">
        <v>-6.00786775792575E-2</v>
      </c>
      <c r="Y412" s="91"/>
      <c r="Z412" s="90"/>
      <c r="AA412" s="204">
        <v>2.3067406313604981E-2</v>
      </c>
      <c r="AB412" s="204" t="s">
        <v>125</v>
      </c>
      <c r="AC412" s="277" t="s">
        <v>126</v>
      </c>
      <c r="AD412" s="91"/>
      <c r="AE412" s="90"/>
      <c r="AF412" s="204" t="s">
        <v>1549</v>
      </c>
      <c r="AG412" s="204" t="s">
        <v>125</v>
      </c>
      <c r="AH412" s="277" t="s">
        <v>126</v>
      </c>
      <c r="AI412" s="91"/>
      <c r="AJ412" s="90"/>
      <c r="AK412" s="204">
        <v>8.1633874765534575E-2</v>
      </c>
      <c r="AL412" s="204">
        <v>8.2251082251082255E-2</v>
      </c>
      <c r="AM412" s="277">
        <v>2.250308004570432E-3</v>
      </c>
      <c r="AN412" s="91"/>
      <c r="AO412" s="90"/>
      <c r="AP412" s="204">
        <v>3.9130781817456203E-2</v>
      </c>
      <c r="AQ412" s="204" t="s">
        <v>125</v>
      </c>
      <c r="AR412" s="277" t="s">
        <v>126</v>
      </c>
      <c r="AS412" s="91"/>
      <c r="AT412" s="90"/>
      <c r="AU412" s="204">
        <v>3.8013329608492637E-2</v>
      </c>
      <c r="AV412" s="204" t="s">
        <v>125</v>
      </c>
      <c r="AW412" s="277" t="s">
        <v>126</v>
      </c>
      <c r="AX412" s="91"/>
      <c r="AY412" s="90"/>
      <c r="AZ412" s="204">
        <v>3.6177515265195352E-2</v>
      </c>
      <c r="BA412" s="204">
        <v>2.5974025974025976E-2</v>
      </c>
      <c r="BB412" s="277">
        <v>-5.8827533433170723E-2</v>
      </c>
      <c r="BC412" s="91"/>
      <c r="BD412" s="90"/>
      <c r="BE412" s="204">
        <v>1.6662010615795985E-2</v>
      </c>
      <c r="BF412" s="204" t="s">
        <v>125</v>
      </c>
      <c r="BG412" s="277" t="s">
        <v>126</v>
      </c>
      <c r="BH412" s="403"/>
    </row>
    <row r="413" spans="1:61" x14ac:dyDescent="0.25">
      <c r="A413" s="400" t="s">
        <v>766</v>
      </c>
      <c r="B413" s="7"/>
      <c r="C413" s="400" t="s">
        <v>767</v>
      </c>
      <c r="D413" s="90">
        <v>1350</v>
      </c>
      <c r="E413" s="91"/>
      <c r="F413" s="90"/>
      <c r="G413" s="204">
        <v>0.17690907630952063</v>
      </c>
      <c r="H413" s="204">
        <v>0.12962962962962962</v>
      </c>
      <c r="I413" s="277">
        <v>-0.13152525745693819</v>
      </c>
      <c r="J413" s="91"/>
      <c r="K413" s="90"/>
      <c r="L413" s="204">
        <v>0.40797890848746021</v>
      </c>
      <c r="M413" s="204">
        <v>0.56666666666666665</v>
      </c>
      <c r="N413" s="277">
        <v>0.32155469322594932</v>
      </c>
      <c r="O413" s="91"/>
      <c r="P413" s="90"/>
      <c r="Q413" s="204">
        <v>0.14421455528492277</v>
      </c>
      <c r="R413" s="204">
        <v>0.12592592592592591</v>
      </c>
      <c r="S413" s="277">
        <v>-5.3526196081950389E-2</v>
      </c>
      <c r="T413" s="91"/>
      <c r="U413" s="90"/>
      <c r="V413" s="204">
        <v>4.7980395470677707E-2</v>
      </c>
      <c r="W413" s="204">
        <v>4.6610169491525424E-2</v>
      </c>
      <c r="X413" s="277">
        <v>-6.4551507607770739E-3</v>
      </c>
      <c r="Y413" s="91"/>
      <c r="Z413" s="90"/>
      <c r="AA413" s="204">
        <v>2.4075908032440245E-2</v>
      </c>
      <c r="AB413" s="204" t="s">
        <v>125</v>
      </c>
      <c r="AC413" s="277" t="s">
        <v>126</v>
      </c>
      <c r="AD413" s="91"/>
      <c r="AE413" s="90"/>
      <c r="AF413" s="204" t="s">
        <v>1549</v>
      </c>
      <c r="AG413" s="204" t="s">
        <v>125</v>
      </c>
      <c r="AH413" s="277" t="s">
        <v>126</v>
      </c>
      <c r="AI413" s="91"/>
      <c r="AJ413" s="90"/>
      <c r="AK413" s="204">
        <v>7.0501324911003457E-2</v>
      </c>
      <c r="AL413" s="204">
        <v>6.2962962962962957E-2</v>
      </c>
      <c r="AM413" s="277">
        <v>-3.0210355303107637E-2</v>
      </c>
      <c r="AN413" s="91"/>
      <c r="AO413" s="90"/>
      <c r="AP413" s="204">
        <v>3.5826128850940824E-2</v>
      </c>
      <c r="AQ413" s="204" t="s">
        <v>125</v>
      </c>
      <c r="AR413" s="277" t="s">
        <v>126</v>
      </c>
      <c r="AS413" s="91"/>
      <c r="AT413" s="90"/>
      <c r="AU413" s="204">
        <v>3.88774390407109E-2</v>
      </c>
      <c r="AV413" s="204">
        <v>2.5925925925925925E-2</v>
      </c>
      <c r="AW413" s="277">
        <v>-7.3194731455497292E-2</v>
      </c>
      <c r="AX413" s="91"/>
      <c r="AY413" s="90"/>
      <c r="AZ413" s="204">
        <v>4.0710901742458713E-2</v>
      </c>
      <c r="BA413" s="204">
        <v>2.2222222222222223E-2</v>
      </c>
      <c r="BB413" s="277">
        <v>-0.10605562010442261</v>
      </c>
      <c r="BC413" s="91"/>
      <c r="BD413" s="90"/>
      <c r="BE413" s="204">
        <v>2.2215679451834801E-2</v>
      </c>
      <c r="BF413" s="204">
        <v>1.1111111111111112E-2</v>
      </c>
      <c r="BG413" s="277">
        <v>-8.683158972808229E-2</v>
      </c>
      <c r="BH413" s="403"/>
    </row>
    <row r="414" spans="1:61" x14ac:dyDescent="0.25">
      <c r="A414" s="400" t="s">
        <v>768</v>
      </c>
      <c r="B414" s="7"/>
      <c r="C414" s="400" t="s">
        <v>769</v>
      </c>
      <c r="D414" s="90">
        <v>645</v>
      </c>
      <c r="E414" s="91"/>
      <c r="F414" s="90"/>
      <c r="G414" s="204">
        <v>0.17617296507837155</v>
      </c>
      <c r="H414" s="204">
        <v>0.17054263565891473</v>
      </c>
      <c r="I414" s="277">
        <v>-1.4873573863761987E-2</v>
      </c>
      <c r="J414" s="91"/>
      <c r="K414" s="90"/>
      <c r="L414" s="204">
        <v>0.35779672952038183</v>
      </c>
      <c r="M414" s="204">
        <v>0.47286821705426357</v>
      </c>
      <c r="N414" s="277">
        <v>0.23512341751106428</v>
      </c>
      <c r="O414" s="91"/>
      <c r="P414" s="90"/>
      <c r="Q414" s="204">
        <v>0.17494718723104608</v>
      </c>
      <c r="R414" s="204">
        <v>0.11627906976744186</v>
      </c>
      <c r="S414" s="277">
        <v>-0.16690975899055235</v>
      </c>
      <c r="T414" s="91"/>
      <c r="U414" s="90"/>
      <c r="V414" s="204">
        <v>5.8120293134308193E-2</v>
      </c>
      <c r="W414" s="204">
        <v>0.10810810810810811</v>
      </c>
      <c r="X414" s="277">
        <v>0.18182613202570413</v>
      </c>
      <c r="Y414" s="91"/>
      <c r="Z414" s="90"/>
      <c r="AA414" s="204">
        <v>1.7630336697702319E-2</v>
      </c>
      <c r="AB414" s="204" t="s">
        <v>125</v>
      </c>
      <c r="AC414" s="277" t="s">
        <v>126</v>
      </c>
      <c r="AD414" s="91"/>
      <c r="AE414" s="90"/>
      <c r="AF414" s="204" t="s">
        <v>1549</v>
      </c>
      <c r="AG414" s="204" t="s">
        <v>125</v>
      </c>
      <c r="AH414" s="277" t="s">
        <v>126</v>
      </c>
      <c r="AI414" s="91"/>
      <c r="AJ414" s="90"/>
      <c r="AK414" s="204">
        <v>8.0223248050491622E-2</v>
      </c>
      <c r="AL414" s="204">
        <v>5.4263565891472867E-2</v>
      </c>
      <c r="AM414" s="277">
        <v>-0.10379451750586334</v>
      </c>
      <c r="AN414" s="91"/>
      <c r="AO414" s="90"/>
      <c r="AP414" s="204">
        <v>3.7034139217067004E-2</v>
      </c>
      <c r="AQ414" s="204" t="s">
        <v>125</v>
      </c>
      <c r="AR414" s="277" t="s">
        <v>126</v>
      </c>
      <c r="AS414" s="91"/>
      <c r="AT414" s="90"/>
      <c r="AU414" s="204">
        <v>4.6396995540255066E-2</v>
      </c>
      <c r="AV414" s="204">
        <v>2.3255813953488372E-2</v>
      </c>
      <c r="AW414" s="277">
        <v>-0.12647220502765116</v>
      </c>
      <c r="AX414" s="91"/>
      <c r="AY414" s="90"/>
      <c r="AZ414" s="204">
        <v>4.7283728451086249E-2</v>
      </c>
      <c r="BA414" s="204">
        <v>3.875968992248062E-2</v>
      </c>
      <c r="BB414" s="277">
        <v>-4.201906252233558E-2</v>
      </c>
      <c r="BC414" s="91"/>
      <c r="BD414" s="90"/>
      <c r="BE414" s="204">
        <v>1.6795764546331794E-2</v>
      </c>
      <c r="BF414" s="204">
        <v>2.3255813953488372E-2</v>
      </c>
      <c r="BG414" s="277">
        <v>4.6126358234267473E-2</v>
      </c>
      <c r="BH414" s="403"/>
    </row>
    <row r="415" spans="1:61" x14ac:dyDescent="0.25">
      <c r="A415" s="400" t="s">
        <v>770</v>
      </c>
      <c r="B415" s="7"/>
      <c r="C415" s="400" t="s">
        <v>771</v>
      </c>
      <c r="D415" s="90">
        <v>760</v>
      </c>
      <c r="E415" s="91"/>
      <c r="F415" s="90"/>
      <c r="G415" s="204">
        <v>0.16982828094972413</v>
      </c>
      <c r="H415" s="204">
        <v>0.19078947368421054</v>
      </c>
      <c r="I415" s="277">
        <v>5.4543595636497313E-2</v>
      </c>
      <c r="J415" s="91"/>
      <c r="K415" s="90"/>
      <c r="L415" s="204">
        <v>0.36826607153927221</v>
      </c>
      <c r="M415" s="204">
        <v>0.52631578947368418</v>
      </c>
      <c r="N415" s="277">
        <v>0.32196308902094312</v>
      </c>
      <c r="O415" s="91"/>
      <c r="P415" s="90"/>
      <c r="Q415" s="204">
        <v>0.17822825615274937</v>
      </c>
      <c r="R415" s="204">
        <v>0.1118421052631579</v>
      </c>
      <c r="S415" s="277">
        <v>-0.18936718935112734</v>
      </c>
      <c r="T415" s="91"/>
      <c r="U415" s="90"/>
      <c r="V415" s="204">
        <v>5.095592034659565E-2</v>
      </c>
      <c r="W415" s="204">
        <v>3.0769230769230771E-2</v>
      </c>
      <c r="X415" s="277">
        <v>-0.10210029407042778</v>
      </c>
      <c r="Y415" s="91"/>
      <c r="Z415" s="90"/>
      <c r="AA415" s="204">
        <v>2.2937201661397309E-2</v>
      </c>
      <c r="AB415" s="204" t="s">
        <v>125</v>
      </c>
      <c r="AC415" s="277" t="s">
        <v>126</v>
      </c>
      <c r="AD415" s="91"/>
      <c r="AE415" s="90"/>
      <c r="AF415" s="204" t="s">
        <v>1549</v>
      </c>
      <c r="AG415" s="204">
        <v>0</v>
      </c>
      <c r="AH415" s="277">
        <v>-4.092917988920592E-2</v>
      </c>
      <c r="AI415" s="91"/>
      <c r="AJ415" s="90"/>
      <c r="AK415" s="204">
        <v>7.6188704977992683E-2</v>
      </c>
      <c r="AL415" s="204">
        <v>7.2368421052631582E-2</v>
      </c>
      <c r="AM415" s="277">
        <v>-1.4569184955000843E-2</v>
      </c>
      <c r="AN415" s="91"/>
      <c r="AO415" s="90"/>
      <c r="AP415" s="204">
        <v>3.9117227698220819E-2</v>
      </c>
      <c r="AQ415" s="204" t="s">
        <v>125</v>
      </c>
      <c r="AR415" s="277" t="s">
        <v>126</v>
      </c>
      <c r="AS415" s="91"/>
      <c r="AT415" s="90"/>
      <c r="AU415" s="204">
        <v>4.0698034839749549E-2</v>
      </c>
      <c r="AV415" s="204">
        <v>2.6315789473684209E-2</v>
      </c>
      <c r="AW415" s="277">
        <v>-7.9984740395689188E-2</v>
      </c>
      <c r="AX415" s="91"/>
      <c r="AY415" s="90"/>
      <c r="AZ415" s="204">
        <v>3.9985121815138552E-2</v>
      </c>
      <c r="BA415" s="204">
        <v>4.6052631578947366E-2</v>
      </c>
      <c r="BB415" s="277">
        <v>2.9907341969733783E-2</v>
      </c>
      <c r="BC415" s="91"/>
      <c r="BD415" s="90"/>
      <c r="BE415" s="204">
        <v>2.4177050399851217E-2</v>
      </c>
      <c r="BF415" s="204" t="s">
        <v>125</v>
      </c>
      <c r="BG415" s="277" t="s">
        <v>126</v>
      </c>
      <c r="BH415" s="403"/>
    </row>
    <row r="416" spans="1:61" x14ac:dyDescent="0.25">
      <c r="A416" s="400"/>
      <c r="B416" s="400"/>
      <c r="C416" s="183"/>
      <c r="D416" s="90"/>
      <c r="E416" s="91"/>
      <c r="F416" s="90"/>
      <c r="G416" s="204"/>
      <c r="H416" s="204"/>
      <c r="I416" s="277"/>
      <c r="J416" s="91"/>
      <c r="K416" s="90"/>
      <c r="L416" s="204"/>
      <c r="M416" s="204"/>
      <c r="N416" s="277"/>
      <c r="O416" s="91"/>
      <c r="P416" s="90"/>
      <c r="Q416" s="204"/>
      <c r="R416" s="204"/>
      <c r="S416" s="277"/>
      <c r="T416" s="91"/>
      <c r="U416" s="90"/>
      <c r="V416" s="204"/>
      <c r="W416" s="204"/>
      <c r="X416" s="277"/>
      <c r="Y416" s="91"/>
      <c r="Z416" s="90"/>
      <c r="AA416" s="204"/>
      <c r="AB416" s="204"/>
      <c r="AC416" s="277"/>
      <c r="AD416" s="91"/>
      <c r="AE416" s="90"/>
      <c r="AF416" s="204"/>
      <c r="AG416" s="204"/>
      <c r="AH416" s="277"/>
      <c r="AI416" s="91"/>
      <c r="AJ416" s="90"/>
      <c r="AK416" s="204"/>
      <c r="AL416" s="204"/>
      <c r="AM416" s="277"/>
      <c r="AN416" s="91"/>
      <c r="AO416" s="90"/>
      <c r="AP416" s="204"/>
      <c r="AQ416" s="204"/>
      <c r="AR416" s="277"/>
      <c r="AS416" s="91"/>
      <c r="AT416" s="90"/>
      <c r="AU416" s="204"/>
      <c r="AV416" s="204"/>
      <c r="AW416" s="277"/>
      <c r="AX416" s="91"/>
      <c r="AY416" s="90"/>
      <c r="AZ416" s="204"/>
      <c r="BA416" s="204"/>
      <c r="BB416" s="277"/>
      <c r="BC416" s="91"/>
      <c r="BD416" s="90"/>
      <c r="BE416" s="204"/>
      <c r="BF416" s="204"/>
      <c r="BG416" s="277"/>
      <c r="BH416" s="403"/>
    </row>
    <row r="417" spans="1:61" s="55" customFormat="1" x14ac:dyDescent="0.25">
      <c r="A417" s="396" t="s">
        <v>772</v>
      </c>
      <c r="B417" s="505" t="s">
        <v>773</v>
      </c>
      <c r="C417" s="505"/>
      <c r="D417" s="220">
        <v>5270</v>
      </c>
      <c r="E417" s="221"/>
      <c r="F417" s="220"/>
      <c r="G417" s="204">
        <v>0.17582863603795387</v>
      </c>
      <c r="H417" s="204">
        <v>0.14895635673624288</v>
      </c>
      <c r="I417" s="277">
        <v>-7.2910426617117496E-2</v>
      </c>
      <c r="J417" s="91"/>
      <c r="K417" s="90"/>
      <c r="L417" s="204">
        <v>0.41499517500445227</v>
      </c>
      <c r="M417" s="204">
        <v>0.55502846299810249</v>
      </c>
      <c r="N417" s="277">
        <v>0.2829833046769637</v>
      </c>
      <c r="O417" s="91"/>
      <c r="P417" s="90"/>
      <c r="Q417" s="204">
        <v>0.1371251309789564</v>
      </c>
      <c r="R417" s="204">
        <v>0.11195445920303605</v>
      </c>
      <c r="S417" s="277">
        <v>-7.6284835514658852E-2</v>
      </c>
      <c r="T417" s="91"/>
      <c r="U417" s="90"/>
      <c r="V417" s="204">
        <v>4.6584844970799205E-2</v>
      </c>
      <c r="W417" s="204">
        <v>5.0328227571115977E-2</v>
      </c>
      <c r="X417" s="277">
        <v>1.7433726065709854E-2</v>
      </c>
      <c r="Y417" s="91"/>
      <c r="Z417" s="90"/>
      <c r="AA417" s="204">
        <v>2.3714956657872613E-2</v>
      </c>
      <c r="AB417" s="204">
        <v>7.5901328273244783E-3</v>
      </c>
      <c r="AC417" s="277">
        <v>-0.13018062281805509</v>
      </c>
      <c r="AD417" s="91"/>
      <c r="AE417" s="90"/>
      <c r="AF417" s="204" t="s">
        <v>1549</v>
      </c>
      <c r="AG417" s="204" t="s">
        <v>125</v>
      </c>
      <c r="AH417" s="277" t="s">
        <v>126</v>
      </c>
      <c r="AI417" s="91"/>
      <c r="AJ417" s="90"/>
      <c r="AK417" s="204">
        <v>7.386177733784495E-2</v>
      </c>
      <c r="AL417" s="204">
        <v>6.0721062618595827E-2</v>
      </c>
      <c r="AM417" s="277">
        <v>-5.24705435805164E-2</v>
      </c>
      <c r="AN417" s="91"/>
      <c r="AO417" s="90"/>
      <c r="AP417" s="204">
        <v>3.837631651970793E-2</v>
      </c>
      <c r="AQ417" s="204" t="s">
        <v>1549</v>
      </c>
      <c r="AR417" s="277">
        <v>-0.18986547989247016</v>
      </c>
      <c r="AS417" s="91"/>
      <c r="AT417" s="90"/>
      <c r="AU417" s="204">
        <v>4.2919681426045034E-2</v>
      </c>
      <c r="AV417" s="204">
        <v>2.7514231499051234E-2</v>
      </c>
      <c r="AW417" s="277">
        <v>-8.3649465664742573E-2</v>
      </c>
      <c r="AX417" s="91"/>
      <c r="AY417" s="90"/>
      <c r="AZ417" s="204">
        <v>3.6396618775652201E-2</v>
      </c>
      <c r="BA417" s="204">
        <v>2.7514231499051234E-2</v>
      </c>
      <c r="BB417" s="277">
        <v>-5.0518241871549803E-2</v>
      </c>
      <c r="BC417" s="91"/>
      <c r="BD417" s="90"/>
      <c r="BE417" s="204">
        <v>1.914674198905782E-2</v>
      </c>
      <c r="BF417" s="204" t="s">
        <v>1549</v>
      </c>
      <c r="BG417" s="277">
        <v>-0.10075416060643215</v>
      </c>
      <c r="BH417" s="407"/>
      <c r="BI417" s="408"/>
    </row>
    <row r="418" spans="1:61" x14ac:dyDescent="0.25">
      <c r="A418" s="400" t="s">
        <v>774</v>
      </c>
      <c r="B418" s="7"/>
      <c r="C418" s="400" t="s">
        <v>775</v>
      </c>
      <c r="D418" s="90">
        <v>340</v>
      </c>
      <c r="E418" s="91"/>
      <c r="F418" s="90"/>
      <c r="G418" s="204">
        <v>0.17833882461114092</v>
      </c>
      <c r="H418" s="204">
        <v>0.13235294117647059</v>
      </c>
      <c r="I418" s="277">
        <v>-0.1272072572235971</v>
      </c>
      <c r="J418" s="91"/>
      <c r="K418" s="90"/>
      <c r="L418" s="204">
        <v>0.405524480882691</v>
      </c>
      <c r="M418" s="204">
        <v>0.48529411764705882</v>
      </c>
      <c r="N418" s="277">
        <v>0.16101807320128955</v>
      </c>
      <c r="O418" s="91"/>
      <c r="P418" s="90"/>
      <c r="Q418" s="204">
        <v>0.13025821776109112</v>
      </c>
      <c r="R418" s="204">
        <v>0.14705882352941177</v>
      </c>
      <c r="S418" s="277">
        <v>4.8628661471809137E-2</v>
      </c>
      <c r="T418" s="91"/>
      <c r="U418" s="90"/>
      <c r="V418" s="204">
        <v>5.3665947853362088E-2</v>
      </c>
      <c r="W418" s="204">
        <v>0.10344827586206896</v>
      </c>
      <c r="X418" s="277">
        <v>0.18582958514037179</v>
      </c>
      <c r="Y418" s="91"/>
      <c r="Z418" s="90"/>
      <c r="AA418" s="204">
        <v>2.5170485020304958E-2</v>
      </c>
      <c r="AB418" s="204" t="s">
        <v>125</v>
      </c>
      <c r="AC418" s="277" t="s">
        <v>126</v>
      </c>
      <c r="AD418" s="91"/>
      <c r="AE418" s="90"/>
      <c r="AF418" s="204" t="s">
        <v>1549</v>
      </c>
      <c r="AG418" s="204">
        <v>0</v>
      </c>
      <c r="AH418" s="277">
        <v>-3.0329732593404581E-2</v>
      </c>
      <c r="AI418" s="91"/>
      <c r="AJ418" s="90"/>
      <c r="AK418" s="204">
        <v>8.018542640410696E-2</v>
      </c>
      <c r="AL418" s="204">
        <v>7.3529411764705885E-2</v>
      </c>
      <c r="AM418" s="277">
        <v>-2.4990265983535685E-2</v>
      </c>
      <c r="AN418" s="91"/>
      <c r="AO418" s="90"/>
      <c r="AP418" s="204">
        <v>4.0494981227492149E-2</v>
      </c>
      <c r="AQ418" s="204" t="s">
        <v>125</v>
      </c>
      <c r="AR418" s="277" t="s">
        <v>126</v>
      </c>
      <c r="AS418" s="91"/>
      <c r="AT418" s="90"/>
      <c r="AU418" s="204">
        <v>4.3751436671519421E-2</v>
      </c>
      <c r="AV418" s="204" t="s">
        <v>125</v>
      </c>
      <c r="AW418" s="277" t="s">
        <v>126</v>
      </c>
      <c r="AX418" s="91"/>
      <c r="AY418" s="90"/>
      <c r="AZ418" s="204">
        <v>3.8924220366255459E-2</v>
      </c>
      <c r="BA418" s="204" t="s">
        <v>125</v>
      </c>
      <c r="BB418" s="277" t="s">
        <v>126</v>
      </c>
      <c r="BC418" s="91"/>
      <c r="BD418" s="90"/>
      <c r="BE418" s="204">
        <v>1.494138380200751E-2</v>
      </c>
      <c r="BF418" s="204" t="s">
        <v>125</v>
      </c>
      <c r="BG418" s="277" t="s">
        <v>126</v>
      </c>
      <c r="BH418" s="403"/>
    </row>
    <row r="419" spans="1:61" x14ac:dyDescent="0.25">
      <c r="A419" s="400" t="s">
        <v>776</v>
      </c>
      <c r="B419" s="7"/>
      <c r="C419" s="400" t="s">
        <v>777</v>
      </c>
      <c r="D419" s="90">
        <v>775</v>
      </c>
      <c r="E419" s="91"/>
      <c r="F419" s="90"/>
      <c r="G419" s="204">
        <v>0.17795198830171818</v>
      </c>
      <c r="H419" s="204">
        <v>0.18709677419354839</v>
      </c>
      <c r="I419" s="277">
        <v>2.3675879620993916E-2</v>
      </c>
      <c r="J419" s="91"/>
      <c r="K419" s="90"/>
      <c r="L419" s="204">
        <v>0.42469231081684877</v>
      </c>
      <c r="M419" s="204">
        <v>0.53548387096774197</v>
      </c>
      <c r="N419" s="277">
        <v>0.22313492012190214</v>
      </c>
      <c r="O419" s="91"/>
      <c r="P419" s="90"/>
      <c r="Q419" s="204">
        <v>0.1405215483975791</v>
      </c>
      <c r="R419" s="204">
        <v>0.12258064516129032</v>
      </c>
      <c r="S419" s="277">
        <v>-5.3097971948158879E-2</v>
      </c>
      <c r="T419" s="91"/>
      <c r="U419" s="90"/>
      <c r="V419" s="204">
        <v>3.8013100988897042E-2</v>
      </c>
      <c r="W419" s="204">
        <v>5.0359712230215826E-2</v>
      </c>
      <c r="X419" s="277">
        <v>6.0105312665583298E-2</v>
      </c>
      <c r="Y419" s="91"/>
      <c r="Z419" s="90"/>
      <c r="AA419" s="204">
        <v>2.8006823997725333E-2</v>
      </c>
      <c r="AB419" s="204" t="s">
        <v>125</v>
      </c>
      <c r="AC419" s="277" t="s">
        <v>126</v>
      </c>
      <c r="AD419" s="91"/>
      <c r="AE419" s="90"/>
      <c r="AF419" s="204" t="s">
        <v>1549</v>
      </c>
      <c r="AG419" s="204" t="s">
        <v>125</v>
      </c>
      <c r="AH419" s="277" t="s">
        <v>126</v>
      </c>
      <c r="AI419" s="91"/>
      <c r="AJ419" s="90"/>
      <c r="AK419" s="204">
        <v>7.8943092733254797E-2</v>
      </c>
      <c r="AL419" s="204">
        <v>5.1612903225806452E-2</v>
      </c>
      <c r="AM419" s="277">
        <v>-0.11081117758915474</v>
      </c>
      <c r="AN419" s="91"/>
      <c r="AO419" s="90"/>
      <c r="AP419" s="204">
        <v>3.2637393882773466E-2</v>
      </c>
      <c r="AQ419" s="204" t="s">
        <v>125</v>
      </c>
      <c r="AR419" s="277" t="s">
        <v>126</v>
      </c>
      <c r="AS419" s="91"/>
      <c r="AT419" s="90"/>
      <c r="AU419" s="204">
        <v>4.4762175555465293E-2</v>
      </c>
      <c r="AV419" s="204">
        <v>2.5806451612903226E-2</v>
      </c>
      <c r="AW419" s="277">
        <v>-0.10287827605839903</v>
      </c>
      <c r="AX419" s="91"/>
      <c r="AY419" s="90"/>
      <c r="AZ419" s="204">
        <v>2.6625776839026769E-2</v>
      </c>
      <c r="BA419" s="204">
        <v>1.935483870967742E-2</v>
      </c>
      <c r="BB419" s="277">
        <v>-4.8528450969597882E-2</v>
      </c>
      <c r="BC419" s="91"/>
      <c r="BD419" s="90"/>
      <c r="BE419" s="204">
        <v>1.4013566757382509E-2</v>
      </c>
      <c r="BF419" s="204" t="s">
        <v>125</v>
      </c>
      <c r="BG419" s="277" t="s">
        <v>126</v>
      </c>
      <c r="BH419" s="403"/>
    </row>
    <row r="420" spans="1:61" x14ac:dyDescent="0.25">
      <c r="A420" s="400" t="s">
        <v>778</v>
      </c>
      <c r="B420" s="7"/>
      <c r="C420" s="400" t="s">
        <v>779</v>
      </c>
      <c r="D420" s="90">
        <v>1135</v>
      </c>
      <c r="E420" s="91"/>
      <c r="F420" s="90"/>
      <c r="G420" s="204">
        <v>0.15855277449252975</v>
      </c>
      <c r="H420" s="204">
        <v>0.12334801762114538</v>
      </c>
      <c r="I420" s="277">
        <v>-0.10130140167177633</v>
      </c>
      <c r="J420" s="91"/>
      <c r="K420" s="90"/>
      <c r="L420" s="204">
        <v>0.44408776037266778</v>
      </c>
      <c r="M420" s="204">
        <v>0.59911894273127753</v>
      </c>
      <c r="N420" s="277">
        <v>0.31415763193350388</v>
      </c>
      <c r="O420" s="91"/>
      <c r="P420" s="90"/>
      <c r="Q420" s="204">
        <v>0.14602592261832928</v>
      </c>
      <c r="R420" s="204">
        <v>0.10572687224669604</v>
      </c>
      <c r="S420" s="277">
        <v>-0.12171356018738903</v>
      </c>
      <c r="T420" s="91"/>
      <c r="U420" s="90"/>
      <c r="V420" s="204">
        <v>4.2704198243714665E-2</v>
      </c>
      <c r="W420" s="204">
        <v>4.4776119402985072E-2</v>
      </c>
      <c r="X420" s="277">
        <v>1.013096140100732E-2</v>
      </c>
      <c r="Y420" s="91"/>
      <c r="Z420" s="90"/>
      <c r="AA420" s="204">
        <v>1.8923028650044652E-2</v>
      </c>
      <c r="AB420" s="204">
        <v>1.7621145374449341E-2</v>
      </c>
      <c r="AC420" s="277">
        <v>-9.7204759558282249E-3</v>
      </c>
      <c r="AD420" s="91"/>
      <c r="AE420" s="90"/>
      <c r="AF420" s="204" t="s">
        <v>1549</v>
      </c>
      <c r="AG420" s="204" t="s">
        <v>125</v>
      </c>
      <c r="AH420" s="277" t="s">
        <v>126</v>
      </c>
      <c r="AI420" s="91"/>
      <c r="AJ420" s="90"/>
      <c r="AK420" s="204">
        <v>5.9158601047524802E-2</v>
      </c>
      <c r="AL420" s="204">
        <v>4.405286343612335E-2</v>
      </c>
      <c r="AM420" s="277">
        <v>-6.8320612515308077E-2</v>
      </c>
      <c r="AN420" s="91"/>
      <c r="AO420" s="90"/>
      <c r="AP420" s="204">
        <v>4.5400786850426013E-2</v>
      </c>
      <c r="AQ420" s="204" t="s">
        <v>125</v>
      </c>
      <c r="AR420" s="277" t="s">
        <v>126</v>
      </c>
      <c r="AS420" s="91"/>
      <c r="AT420" s="90"/>
      <c r="AU420" s="204">
        <v>4.3228500398252517E-2</v>
      </c>
      <c r="AV420" s="204">
        <v>3.0837004405286344E-2</v>
      </c>
      <c r="AW420" s="277">
        <v>-6.5653647474661833E-2</v>
      </c>
      <c r="AX420" s="91"/>
      <c r="AY420" s="90"/>
      <c r="AZ420" s="204">
        <v>3.0315464265887861E-2</v>
      </c>
      <c r="BA420" s="204">
        <v>2.2026431718061675E-2</v>
      </c>
      <c r="BB420" s="277">
        <v>-5.1939666433271303E-2</v>
      </c>
      <c r="BC420" s="91"/>
      <c r="BD420" s="90"/>
      <c r="BE420" s="204">
        <v>1.930921290820883E-2</v>
      </c>
      <c r="BF420" s="204" t="s">
        <v>125</v>
      </c>
      <c r="BG420" s="277" t="s">
        <v>126</v>
      </c>
      <c r="BH420" s="403"/>
    </row>
    <row r="421" spans="1:61" x14ac:dyDescent="0.25">
      <c r="A421" s="400" t="s">
        <v>780</v>
      </c>
      <c r="B421" s="7"/>
      <c r="C421" s="400" t="s">
        <v>781</v>
      </c>
      <c r="D421" s="90">
        <v>645</v>
      </c>
      <c r="E421" s="91"/>
      <c r="F421" s="90"/>
      <c r="G421" s="204">
        <v>0.17848191238636787</v>
      </c>
      <c r="H421" s="204">
        <v>0.10852713178294573</v>
      </c>
      <c r="I421" s="277">
        <v>-0.20053690770539645</v>
      </c>
      <c r="J421" s="91"/>
      <c r="K421" s="90"/>
      <c r="L421" s="204">
        <v>0.42508697766637987</v>
      </c>
      <c r="M421" s="204">
        <v>0.62790697674418605</v>
      </c>
      <c r="N421" s="277">
        <v>0.41485772083464217</v>
      </c>
      <c r="O421" s="91"/>
      <c r="P421" s="90"/>
      <c r="Q421" s="204">
        <v>0.13299165762597734</v>
      </c>
      <c r="R421" s="204">
        <v>0.11627906976744186</v>
      </c>
      <c r="S421" s="277">
        <v>-5.0613641672620689E-2</v>
      </c>
      <c r="T421" s="91"/>
      <c r="U421" s="90"/>
      <c r="V421" s="204">
        <v>4.5064478311840565E-2</v>
      </c>
      <c r="W421" s="204">
        <v>3.4482758620689655E-2</v>
      </c>
      <c r="X421" s="277">
        <v>-5.4166541151830012E-2</v>
      </c>
      <c r="Y421" s="91"/>
      <c r="Z421" s="90"/>
      <c r="AA421" s="204">
        <v>2.4690434327185665E-2</v>
      </c>
      <c r="AB421" s="204" t="s">
        <v>125</v>
      </c>
      <c r="AC421" s="277" t="s">
        <v>126</v>
      </c>
      <c r="AD421" s="91"/>
      <c r="AE421" s="90"/>
      <c r="AF421" s="204" t="s">
        <v>1549</v>
      </c>
      <c r="AG421" s="204" t="s">
        <v>125</v>
      </c>
      <c r="AH421" s="277" t="s">
        <v>126</v>
      </c>
      <c r="AI421" s="91"/>
      <c r="AJ421" s="90"/>
      <c r="AK421" s="204">
        <v>7.6054019677527965E-2</v>
      </c>
      <c r="AL421" s="204">
        <v>4.6511627906976744E-2</v>
      </c>
      <c r="AM421" s="277">
        <v>-0.12340536600702881</v>
      </c>
      <c r="AN421" s="91"/>
      <c r="AO421" s="90"/>
      <c r="AP421" s="204">
        <v>3.3668774082525908E-2</v>
      </c>
      <c r="AQ421" s="204" t="s">
        <v>125</v>
      </c>
      <c r="AR421" s="277" t="s">
        <v>126</v>
      </c>
      <c r="AS421" s="91"/>
      <c r="AT421" s="90"/>
      <c r="AU421" s="204">
        <v>4.1412592121506865E-2</v>
      </c>
      <c r="AV421" s="204" t="s">
        <v>125</v>
      </c>
      <c r="AW421" s="277" t="s">
        <v>126</v>
      </c>
      <c r="AX421" s="91"/>
      <c r="AY421" s="90"/>
      <c r="AZ421" s="204">
        <v>3.46414275560211E-2</v>
      </c>
      <c r="BA421" s="204">
        <v>2.3255813953488372E-2</v>
      </c>
      <c r="BB421" s="277">
        <v>-6.7947250279439875E-2</v>
      </c>
      <c r="BC421" s="91"/>
      <c r="BD421" s="90"/>
      <c r="BE421" s="204">
        <v>1.6460289551457109E-2</v>
      </c>
      <c r="BF421" s="204" t="s">
        <v>125</v>
      </c>
      <c r="BG421" s="277" t="s">
        <v>126</v>
      </c>
      <c r="BH421" s="403"/>
    </row>
    <row r="422" spans="1:61" x14ac:dyDescent="0.25">
      <c r="A422" s="400" t="s">
        <v>782</v>
      </c>
      <c r="B422" s="7"/>
      <c r="C422" s="400" t="s">
        <v>783</v>
      </c>
      <c r="D422" s="90">
        <v>1110</v>
      </c>
      <c r="E422" s="91"/>
      <c r="F422" s="90"/>
      <c r="G422" s="204">
        <v>0.17504977470397151</v>
      </c>
      <c r="H422" s="204">
        <v>0.12612612612612611</v>
      </c>
      <c r="I422" s="277">
        <v>-0.13711429562649619</v>
      </c>
      <c r="J422" s="91"/>
      <c r="K422" s="90"/>
      <c r="L422" s="204">
        <v>0.39680044709909534</v>
      </c>
      <c r="M422" s="204">
        <v>0.58108108108108103</v>
      </c>
      <c r="N422" s="277">
        <v>0.37507834379035382</v>
      </c>
      <c r="O422" s="91"/>
      <c r="P422" s="90"/>
      <c r="Q422" s="204">
        <v>0.15901708058262601</v>
      </c>
      <c r="R422" s="204">
        <v>0.12612612612612611</v>
      </c>
      <c r="S422" s="277">
        <v>-9.4176376202310536E-2</v>
      </c>
      <c r="T422" s="91"/>
      <c r="U422" s="90"/>
      <c r="V422" s="204">
        <v>4.0023974427277571E-2</v>
      </c>
      <c r="W422" s="204">
        <v>3.125E-2</v>
      </c>
      <c r="X422" s="277">
        <v>-4.7342069486017435E-2</v>
      </c>
      <c r="Y422" s="91"/>
      <c r="Z422" s="90"/>
      <c r="AA422" s="204">
        <v>2.3437772887631422E-2</v>
      </c>
      <c r="AB422" s="204" t="s">
        <v>125</v>
      </c>
      <c r="AC422" s="277" t="s">
        <v>126</v>
      </c>
      <c r="AD422" s="91"/>
      <c r="AE422" s="90"/>
      <c r="AF422" s="204" t="s">
        <v>1549</v>
      </c>
      <c r="AG422" s="204" t="s">
        <v>125</v>
      </c>
      <c r="AH422" s="277" t="s">
        <v>126</v>
      </c>
      <c r="AI422" s="91"/>
      <c r="AJ422" s="90"/>
      <c r="AK422" s="204">
        <v>8.0006287331027978E-2</v>
      </c>
      <c r="AL422" s="204">
        <v>5.8558558558558557E-2</v>
      </c>
      <c r="AM422" s="277">
        <v>-8.4537312058568612E-2</v>
      </c>
      <c r="AN422" s="91"/>
      <c r="AO422" s="90"/>
      <c r="AP422" s="204">
        <v>4.0972440532327362E-2</v>
      </c>
      <c r="AQ422" s="204" t="s">
        <v>1549</v>
      </c>
      <c r="AR422" s="277">
        <v>-0.20584855800342766</v>
      </c>
      <c r="AS422" s="91"/>
      <c r="AT422" s="90"/>
      <c r="AU422" s="204">
        <v>4.0954975723916306E-2</v>
      </c>
      <c r="AV422" s="204">
        <v>3.6036036036036036E-2</v>
      </c>
      <c r="AW422" s="277">
        <v>-2.5569740070679123E-2</v>
      </c>
      <c r="AX422" s="91"/>
      <c r="AY422" s="90"/>
      <c r="AZ422" s="204">
        <v>3.501694086415872E-2</v>
      </c>
      <c r="BA422" s="204">
        <v>2.7027027027027029E-2</v>
      </c>
      <c r="BB422" s="277">
        <v>-4.6096257934996394E-2</v>
      </c>
      <c r="BC422" s="91"/>
      <c r="BD422" s="90"/>
      <c r="BE422" s="204">
        <v>1.6294666247511264E-2</v>
      </c>
      <c r="BF422" s="204" t="s">
        <v>125</v>
      </c>
      <c r="BG422" s="277" t="s">
        <v>126</v>
      </c>
      <c r="BH422" s="403"/>
    </row>
    <row r="423" spans="1:61" x14ac:dyDescent="0.25">
      <c r="A423" s="400" t="s">
        <v>784</v>
      </c>
      <c r="B423" s="7"/>
      <c r="C423" s="400" t="s">
        <v>785</v>
      </c>
      <c r="D423" s="90">
        <v>1265</v>
      </c>
      <c r="E423" s="91"/>
      <c r="F423" s="90"/>
      <c r="G423" s="204">
        <v>0.1885920719569438</v>
      </c>
      <c r="H423" s="204">
        <v>0.19367588932806323</v>
      </c>
      <c r="I423" s="277">
        <v>1.2929798843744726E-2</v>
      </c>
      <c r="J423" s="91"/>
      <c r="K423" s="90"/>
      <c r="L423" s="204">
        <v>0.39868767049224646</v>
      </c>
      <c r="M423" s="204">
        <v>0.48221343873517786</v>
      </c>
      <c r="N423" s="277">
        <v>0.16884758924260729</v>
      </c>
      <c r="O423" s="91"/>
      <c r="P423" s="90"/>
      <c r="Q423" s="204">
        <v>0.10026787250251898</v>
      </c>
      <c r="R423" s="204">
        <v>8.6956521739130432E-2</v>
      </c>
      <c r="S423" s="277">
        <v>-4.5710111432387894E-2</v>
      </c>
      <c r="T423" s="91"/>
      <c r="U423" s="90"/>
      <c r="V423" s="204">
        <v>6.7593279370505341E-2</v>
      </c>
      <c r="W423" s="204">
        <v>6.7307692307692304E-2</v>
      </c>
      <c r="X423" s="277">
        <v>-1.1387020672202889E-3</v>
      </c>
      <c r="Y423" s="91"/>
      <c r="Z423" s="90"/>
      <c r="AA423" s="204">
        <v>2.2216214887813029E-2</v>
      </c>
      <c r="AB423" s="204" t="s">
        <v>125</v>
      </c>
      <c r="AC423" s="277" t="s">
        <v>126</v>
      </c>
      <c r="AD423" s="91"/>
      <c r="AE423" s="90"/>
      <c r="AF423" s="204" t="s">
        <v>1549</v>
      </c>
      <c r="AG423" s="204" t="s">
        <v>125</v>
      </c>
      <c r="AH423" s="277" t="s">
        <v>126</v>
      </c>
      <c r="AI423" s="91"/>
      <c r="AJ423" s="90"/>
      <c r="AK423" s="204">
        <v>6.8540955002334675E-2</v>
      </c>
      <c r="AL423" s="204">
        <v>8.3003952569169967E-2</v>
      </c>
      <c r="AM423" s="277">
        <v>5.4673313486281461E-2</v>
      </c>
      <c r="AN423" s="91"/>
      <c r="AO423" s="90"/>
      <c r="AP423" s="204">
        <v>3.6248801946376349E-2</v>
      </c>
      <c r="AQ423" s="204" t="s">
        <v>125</v>
      </c>
      <c r="AR423" s="277" t="s">
        <v>126</v>
      </c>
      <c r="AS423" s="91"/>
      <c r="AT423" s="90"/>
      <c r="AU423" s="204">
        <v>4.3596864171438404E-2</v>
      </c>
      <c r="AV423" s="204">
        <v>2.3715415019762844E-2</v>
      </c>
      <c r="AW423" s="277">
        <v>-0.1104106121872741</v>
      </c>
      <c r="AX423" s="91"/>
      <c r="AY423" s="90"/>
      <c r="AZ423" s="204">
        <v>5.5884593644786318E-2</v>
      </c>
      <c r="BA423" s="204">
        <v>3.9525691699604744E-2</v>
      </c>
      <c r="BB423" s="277">
        <v>-7.6807893899364044E-2</v>
      </c>
      <c r="BC423" s="91"/>
      <c r="BD423" s="90"/>
      <c r="BE423" s="204">
        <v>3.3668378756973288E-2</v>
      </c>
      <c r="BF423" s="204">
        <v>1.1857707509881422E-2</v>
      </c>
      <c r="BG423" s="277">
        <v>-0.146628355490243</v>
      </c>
      <c r="BH423" s="403"/>
    </row>
    <row r="424" spans="1:61" x14ac:dyDescent="0.25">
      <c r="A424" s="400"/>
      <c r="B424" s="400"/>
      <c r="C424" s="183"/>
      <c r="D424" s="90"/>
      <c r="E424" s="91"/>
      <c r="F424" s="90"/>
      <c r="G424" s="204"/>
      <c r="H424" s="204"/>
      <c r="I424" s="277"/>
      <c r="J424" s="91"/>
      <c r="K424" s="90"/>
      <c r="L424" s="204"/>
      <c r="M424" s="204"/>
      <c r="N424" s="277"/>
      <c r="O424" s="91"/>
      <c r="P424" s="90"/>
      <c r="Q424" s="204"/>
      <c r="R424" s="204"/>
      <c r="S424" s="277"/>
      <c r="T424" s="91"/>
      <c r="U424" s="90"/>
      <c r="V424" s="204"/>
      <c r="W424" s="204"/>
      <c r="X424" s="277"/>
      <c r="Y424" s="91"/>
      <c r="Z424" s="90"/>
      <c r="AA424" s="204"/>
      <c r="AB424" s="204"/>
      <c r="AC424" s="277"/>
      <c r="AD424" s="91"/>
      <c r="AE424" s="90"/>
      <c r="AF424" s="204"/>
      <c r="AG424" s="204"/>
      <c r="AH424" s="277"/>
      <c r="AI424" s="91"/>
      <c r="AJ424" s="90"/>
      <c r="AK424" s="204"/>
      <c r="AL424" s="204"/>
      <c r="AM424" s="277"/>
      <c r="AN424" s="91"/>
      <c r="AO424" s="90"/>
      <c r="AP424" s="204"/>
      <c r="AQ424" s="204"/>
      <c r="AR424" s="277"/>
      <c r="AS424" s="91"/>
      <c r="AT424" s="90"/>
      <c r="AU424" s="204"/>
      <c r="AV424" s="204"/>
      <c r="AW424" s="277"/>
      <c r="AX424" s="91"/>
      <c r="AY424" s="90"/>
      <c r="AZ424" s="204"/>
      <c r="BA424" s="204"/>
      <c r="BB424" s="277"/>
      <c r="BC424" s="91"/>
      <c r="BD424" s="90"/>
      <c r="BE424" s="204"/>
      <c r="BF424" s="204"/>
      <c r="BG424" s="277"/>
      <c r="BH424" s="403"/>
    </row>
    <row r="425" spans="1:61" s="55" customFormat="1" x14ac:dyDescent="0.25">
      <c r="A425" s="396" t="s">
        <v>786</v>
      </c>
      <c r="B425" s="505" t="s">
        <v>787</v>
      </c>
      <c r="C425" s="505"/>
      <c r="D425" s="220">
        <v>6870</v>
      </c>
      <c r="E425" s="221"/>
      <c r="F425" s="220"/>
      <c r="G425" s="204">
        <v>0.16045270509240442</v>
      </c>
      <c r="H425" s="204">
        <v>0.12445414847161572</v>
      </c>
      <c r="I425" s="277">
        <v>-0.10313270934560805</v>
      </c>
      <c r="J425" s="91"/>
      <c r="K425" s="90"/>
      <c r="L425" s="204">
        <v>0.45423856756000613</v>
      </c>
      <c r="M425" s="204">
        <v>0.60189228529839889</v>
      </c>
      <c r="N425" s="277">
        <v>0.29906214879624993</v>
      </c>
      <c r="O425" s="91"/>
      <c r="P425" s="90"/>
      <c r="Q425" s="204">
        <v>0.11785587972909485</v>
      </c>
      <c r="R425" s="204">
        <v>8.9519650655021835E-2</v>
      </c>
      <c r="S425" s="277">
        <v>-9.3050382534271114E-2</v>
      </c>
      <c r="T425" s="91"/>
      <c r="U425" s="90"/>
      <c r="V425" s="204">
        <v>5.379794549733518E-2</v>
      </c>
      <c r="W425" s="204">
        <v>4.9496644295302011E-2</v>
      </c>
      <c r="X425" s="277">
        <v>-1.9436212055556013E-2</v>
      </c>
      <c r="Y425" s="91"/>
      <c r="Z425" s="90"/>
      <c r="AA425" s="204">
        <v>2.8267674554869907E-2</v>
      </c>
      <c r="AB425" s="204">
        <v>8.7336244541484712E-3</v>
      </c>
      <c r="AC425" s="277">
        <v>-0.14534416070052969</v>
      </c>
      <c r="AD425" s="91"/>
      <c r="AE425" s="90"/>
      <c r="AF425" s="204" t="s">
        <v>1549</v>
      </c>
      <c r="AG425" s="204" t="s">
        <v>125</v>
      </c>
      <c r="AH425" s="277" t="s">
        <v>126</v>
      </c>
      <c r="AI425" s="91"/>
      <c r="AJ425" s="90"/>
      <c r="AK425" s="204">
        <v>5.17000195313531E-2</v>
      </c>
      <c r="AL425" s="204">
        <v>6.0407569141193593E-2</v>
      </c>
      <c r="AM425" s="277">
        <v>3.786148403945442E-2</v>
      </c>
      <c r="AN425" s="91"/>
      <c r="AO425" s="90"/>
      <c r="AP425" s="204">
        <v>5.0224610560655407E-2</v>
      </c>
      <c r="AQ425" s="204" t="s">
        <v>1549</v>
      </c>
      <c r="AR425" s="277">
        <v>-0.25914936779336462</v>
      </c>
      <c r="AS425" s="91"/>
      <c r="AT425" s="90"/>
      <c r="AU425" s="204">
        <v>4.2235231393746797E-2</v>
      </c>
      <c r="AV425" s="204">
        <v>2.7656477438136828E-2</v>
      </c>
      <c r="AW425" s="277">
        <v>-7.9449127395402552E-2</v>
      </c>
      <c r="AX425" s="91"/>
      <c r="AY425" s="90"/>
      <c r="AZ425" s="204">
        <v>3.3971357534615367E-2</v>
      </c>
      <c r="BA425" s="204">
        <v>2.3289665211062592E-2</v>
      </c>
      <c r="BB425" s="277">
        <v>-6.4084960067980173E-2</v>
      </c>
      <c r="BC425" s="91"/>
      <c r="BD425" s="90"/>
      <c r="BE425" s="204">
        <v>1.6633322599887035E-2</v>
      </c>
      <c r="BF425" s="204">
        <v>1.3100436681222707E-2</v>
      </c>
      <c r="BG425" s="277">
        <v>-2.9195674243702181E-2</v>
      </c>
      <c r="BH425" s="407"/>
      <c r="BI425" s="408"/>
    </row>
    <row r="426" spans="1:61" x14ac:dyDescent="0.25">
      <c r="A426" s="400" t="s">
        <v>788</v>
      </c>
      <c r="B426" s="7"/>
      <c r="C426" s="400" t="s">
        <v>789</v>
      </c>
      <c r="D426" s="90">
        <v>1070</v>
      </c>
      <c r="E426" s="91"/>
      <c r="F426" s="90"/>
      <c r="G426" s="204">
        <v>0.14039045892617275</v>
      </c>
      <c r="H426" s="204">
        <v>0.11214953271028037</v>
      </c>
      <c r="I426" s="277">
        <v>-8.510067887919659E-2</v>
      </c>
      <c r="J426" s="91"/>
      <c r="K426" s="90"/>
      <c r="L426" s="204">
        <v>0.46582506292465997</v>
      </c>
      <c r="M426" s="204">
        <v>0.64018691588785048</v>
      </c>
      <c r="N426" s="277">
        <v>0.35621915312162633</v>
      </c>
      <c r="O426" s="91"/>
      <c r="P426" s="90"/>
      <c r="Q426" s="204">
        <v>0.10015780070162626</v>
      </c>
      <c r="R426" s="204">
        <v>7.0093457943925228E-2</v>
      </c>
      <c r="S426" s="277">
        <v>-0.10788766225157348</v>
      </c>
      <c r="T426" s="91"/>
      <c r="U426" s="90"/>
      <c r="V426" s="204">
        <v>5.8236845122091027E-2</v>
      </c>
      <c r="W426" s="204">
        <v>3.7634408602150539E-2</v>
      </c>
      <c r="X426" s="277">
        <v>-9.6552097248715676E-2</v>
      </c>
      <c r="Y426" s="91"/>
      <c r="Z426" s="90"/>
      <c r="AA426" s="204">
        <v>4.2084534227102594E-2</v>
      </c>
      <c r="AB426" s="204" t="s">
        <v>125</v>
      </c>
      <c r="AC426" s="277" t="s">
        <v>126</v>
      </c>
      <c r="AD426" s="91"/>
      <c r="AE426" s="90"/>
      <c r="AF426" s="204" t="s">
        <v>1549</v>
      </c>
      <c r="AG426" s="204">
        <v>0</v>
      </c>
      <c r="AH426" s="277">
        <v>-5.4569789695077475E-2</v>
      </c>
      <c r="AI426" s="91"/>
      <c r="AJ426" s="90"/>
      <c r="AK426" s="204">
        <v>4.4288527497750363E-2</v>
      </c>
      <c r="AL426" s="204">
        <v>6.0747663551401869E-2</v>
      </c>
      <c r="AM426" s="277">
        <v>7.3835095045612947E-2</v>
      </c>
      <c r="AN426" s="91"/>
      <c r="AO426" s="90"/>
      <c r="AP426" s="204">
        <v>7.0332163956233124E-2</v>
      </c>
      <c r="AQ426" s="204" t="s">
        <v>125</v>
      </c>
      <c r="AR426" s="277" t="s">
        <v>126</v>
      </c>
      <c r="AS426" s="91"/>
      <c r="AT426" s="90"/>
      <c r="AU426" s="204">
        <v>3.9384968505066578E-2</v>
      </c>
      <c r="AV426" s="204">
        <v>2.336448598130841E-2</v>
      </c>
      <c r="AW426" s="277">
        <v>-9.1995517843862465E-2</v>
      </c>
      <c r="AX426" s="91"/>
      <c r="AY426" s="90"/>
      <c r="AZ426" s="204">
        <v>3.2707781791624826E-2</v>
      </c>
      <c r="BA426" s="204">
        <v>2.336448598130841E-2</v>
      </c>
      <c r="BB426" s="277">
        <v>-5.6622619461078869E-2</v>
      </c>
      <c r="BC426" s="91"/>
      <c r="BD426" s="90"/>
      <c r="BE426" s="204">
        <v>1.6966835769897885E-2</v>
      </c>
      <c r="BF426" s="204" t="s">
        <v>1549</v>
      </c>
      <c r="BG426" s="277">
        <v>-6.6921549897987431E-2</v>
      </c>
      <c r="BH426" s="403"/>
    </row>
    <row r="427" spans="1:61" x14ac:dyDescent="0.25">
      <c r="A427" s="400" t="s">
        <v>790</v>
      </c>
      <c r="B427" s="7"/>
      <c r="C427" s="400" t="s">
        <v>791</v>
      </c>
      <c r="D427" s="90">
        <v>950</v>
      </c>
      <c r="E427" s="91"/>
      <c r="F427" s="90"/>
      <c r="G427" s="204">
        <v>0.15585697644573437</v>
      </c>
      <c r="H427" s="204">
        <v>0.11052631578947368</v>
      </c>
      <c r="I427" s="277">
        <v>-0.13370892357448474</v>
      </c>
      <c r="J427" s="91"/>
      <c r="K427" s="90"/>
      <c r="L427" s="204">
        <v>0.42381883156626982</v>
      </c>
      <c r="M427" s="204">
        <v>0.55789473684210522</v>
      </c>
      <c r="N427" s="277">
        <v>0.27064107774887142</v>
      </c>
      <c r="O427" s="91"/>
      <c r="P427" s="90"/>
      <c r="Q427" s="204">
        <v>0.16975655985310667</v>
      </c>
      <c r="R427" s="204">
        <v>0.15263157894736842</v>
      </c>
      <c r="S427" s="277">
        <v>-4.65846243107432E-2</v>
      </c>
      <c r="T427" s="91"/>
      <c r="U427" s="90"/>
      <c r="V427" s="204">
        <v>4.0125422566263287E-2</v>
      </c>
      <c r="W427" s="204">
        <v>7.1005917159763315E-2</v>
      </c>
      <c r="X427" s="277">
        <v>0.13510885287683852</v>
      </c>
      <c r="Y427" s="91"/>
      <c r="Z427" s="90"/>
      <c r="AA427" s="204">
        <v>2.2705285395565558E-2</v>
      </c>
      <c r="AB427" s="204" t="s">
        <v>125</v>
      </c>
      <c r="AC427" s="277" t="s">
        <v>126</v>
      </c>
      <c r="AD427" s="91"/>
      <c r="AE427" s="90"/>
      <c r="AF427" s="204" t="s">
        <v>1549</v>
      </c>
      <c r="AG427" s="204" t="s">
        <v>125</v>
      </c>
      <c r="AH427" s="277" t="s">
        <v>126</v>
      </c>
      <c r="AI427" s="91"/>
      <c r="AJ427" s="90"/>
      <c r="AK427" s="204">
        <v>5.7750399810460228E-2</v>
      </c>
      <c r="AL427" s="204">
        <v>5.7894736842105263E-2</v>
      </c>
      <c r="AM427" s="277">
        <v>6.1839041973534221E-4</v>
      </c>
      <c r="AN427" s="91"/>
      <c r="AO427" s="90"/>
      <c r="AP427" s="204">
        <v>5.2340618768386346E-2</v>
      </c>
      <c r="AQ427" s="204" t="s">
        <v>125</v>
      </c>
      <c r="AR427" s="277" t="s">
        <v>126</v>
      </c>
      <c r="AS427" s="91"/>
      <c r="AT427" s="90"/>
      <c r="AU427" s="204">
        <v>4.4719540366048686E-2</v>
      </c>
      <c r="AV427" s="204">
        <v>2.6315789473684209E-2</v>
      </c>
      <c r="AW427" s="277">
        <v>-9.9557598992513638E-2</v>
      </c>
      <c r="AX427" s="91"/>
      <c r="AY427" s="90"/>
      <c r="AZ427" s="204">
        <v>2.4561195680072655E-2</v>
      </c>
      <c r="BA427" s="204">
        <v>1.5789473684210527E-2</v>
      </c>
      <c r="BB427" s="277">
        <v>-6.2418266315225533E-2</v>
      </c>
      <c r="BC427" s="91"/>
      <c r="BD427" s="90"/>
      <c r="BE427" s="204">
        <v>1.4649845011747518E-2</v>
      </c>
      <c r="BF427" s="204" t="s">
        <v>125</v>
      </c>
      <c r="BG427" s="277" t="s">
        <v>126</v>
      </c>
      <c r="BH427" s="403"/>
    </row>
    <row r="428" spans="1:61" x14ac:dyDescent="0.25">
      <c r="A428" s="400" t="s">
        <v>792</v>
      </c>
      <c r="B428" s="7"/>
      <c r="C428" s="400" t="s">
        <v>793</v>
      </c>
      <c r="D428" s="90">
        <v>895</v>
      </c>
      <c r="E428" s="91"/>
      <c r="F428" s="90"/>
      <c r="G428" s="204">
        <v>0.16306587390357333</v>
      </c>
      <c r="H428" s="204">
        <v>0.13966480446927373</v>
      </c>
      <c r="I428" s="277">
        <v>-6.5327141600146119E-2</v>
      </c>
      <c r="J428" s="91"/>
      <c r="K428" s="90"/>
      <c r="L428" s="204">
        <v>0.41217793999332825</v>
      </c>
      <c r="M428" s="204">
        <v>0.54189944134078216</v>
      </c>
      <c r="N428" s="277">
        <v>0.26193492877153435</v>
      </c>
      <c r="O428" s="91"/>
      <c r="P428" s="90"/>
      <c r="Q428" s="204">
        <v>0.13380820627538706</v>
      </c>
      <c r="R428" s="204">
        <v>0.1005586592178771</v>
      </c>
      <c r="S428" s="277">
        <v>-0.10351381136189895</v>
      </c>
      <c r="T428" s="91"/>
      <c r="U428" s="90"/>
      <c r="V428" s="204">
        <v>6.0186116700201207E-2</v>
      </c>
      <c r="W428" s="204">
        <v>7.2847682119205295E-2</v>
      </c>
      <c r="X428" s="277">
        <v>5.0828627411247621E-2</v>
      </c>
      <c r="Y428" s="91"/>
      <c r="Z428" s="90"/>
      <c r="AA428" s="204">
        <v>2.305684739310453E-2</v>
      </c>
      <c r="AB428" s="204" t="s">
        <v>125</v>
      </c>
      <c r="AC428" s="277" t="s">
        <v>126</v>
      </c>
      <c r="AD428" s="91"/>
      <c r="AE428" s="90"/>
      <c r="AF428" s="204" t="s">
        <v>1549</v>
      </c>
      <c r="AG428" s="204">
        <v>0</v>
      </c>
      <c r="AH428" s="277">
        <v>-4.7737239928463217E-2</v>
      </c>
      <c r="AI428" s="91"/>
      <c r="AJ428" s="90"/>
      <c r="AK428" s="204">
        <v>6.3558407409587722E-2</v>
      </c>
      <c r="AL428" s="204">
        <v>7.8212290502793297E-2</v>
      </c>
      <c r="AM428" s="277">
        <v>5.7123775001209763E-2</v>
      </c>
      <c r="AN428" s="91"/>
      <c r="AO428" s="90"/>
      <c r="AP428" s="204">
        <v>5.1490355369792587E-2</v>
      </c>
      <c r="AQ428" s="204" t="s">
        <v>125</v>
      </c>
      <c r="AR428" s="277" t="s">
        <v>126</v>
      </c>
      <c r="AS428" s="91"/>
      <c r="AT428" s="90"/>
      <c r="AU428" s="204">
        <v>4.4995192402032924E-2</v>
      </c>
      <c r="AV428" s="204">
        <v>1.6759776536312849E-2</v>
      </c>
      <c r="AW428" s="277">
        <v>-0.16377026106398579</v>
      </c>
      <c r="AX428" s="91"/>
      <c r="AY428" s="90"/>
      <c r="AZ428" s="204">
        <v>4.2836679029061436E-2</v>
      </c>
      <c r="BA428" s="204">
        <v>2.23463687150838E-2</v>
      </c>
      <c r="BB428" s="277">
        <v>-0.11558869527175293</v>
      </c>
      <c r="BC428" s="91"/>
      <c r="BD428" s="90"/>
      <c r="BE428" s="204">
        <v>1.6914895704558387E-2</v>
      </c>
      <c r="BF428" s="204">
        <v>3.3519553072625698E-2</v>
      </c>
      <c r="BG428" s="277">
        <v>0.10605645667678078</v>
      </c>
      <c r="BH428" s="403"/>
    </row>
    <row r="429" spans="1:61" x14ac:dyDescent="0.25">
      <c r="A429" s="400" t="s">
        <v>794</v>
      </c>
      <c r="B429" s="7"/>
      <c r="C429" s="400" t="s">
        <v>795</v>
      </c>
      <c r="D429" s="90">
        <v>1715</v>
      </c>
      <c r="E429" s="91"/>
      <c r="F429" s="90"/>
      <c r="G429" s="204">
        <v>0.16993431152945915</v>
      </c>
      <c r="H429" s="204">
        <v>0.13411078717201166</v>
      </c>
      <c r="I429" s="277">
        <v>-9.9899486329552201E-2</v>
      </c>
      <c r="J429" s="91"/>
      <c r="K429" s="90"/>
      <c r="L429" s="204">
        <v>0.47850653109505953</v>
      </c>
      <c r="M429" s="204">
        <v>0.62099125364431484</v>
      </c>
      <c r="N429" s="277">
        <v>0.28937272143335585</v>
      </c>
      <c r="O429" s="91"/>
      <c r="P429" s="90"/>
      <c r="Q429" s="204">
        <v>7.3993909344877054E-2</v>
      </c>
      <c r="R429" s="204">
        <v>5.8309037900874633E-2</v>
      </c>
      <c r="S429" s="277">
        <v>-6.3137776440326976E-2</v>
      </c>
      <c r="T429" s="91"/>
      <c r="U429" s="90"/>
      <c r="V429" s="204">
        <v>6.7658386739642293E-2</v>
      </c>
      <c r="W429" s="204">
        <v>5.7046979865771813E-2</v>
      </c>
      <c r="X429" s="277">
        <v>-4.389653254060321E-2</v>
      </c>
      <c r="Y429" s="91"/>
      <c r="Z429" s="90"/>
      <c r="AA429" s="204">
        <v>2.9522059748823395E-2</v>
      </c>
      <c r="AB429" s="204" t="s">
        <v>125</v>
      </c>
      <c r="AC429" s="277" t="s">
        <v>126</v>
      </c>
      <c r="AD429" s="91"/>
      <c r="AE429" s="90"/>
      <c r="AF429" s="204" t="s">
        <v>1549</v>
      </c>
      <c r="AG429" s="204">
        <v>0</v>
      </c>
      <c r="AH429" s="277">
        <v>-3.0522936447406161E-2</v>
      </c>
      <c r="AI429" s="91"/>
      <c r="AJ429" s="90"/>
      <c r="AK429" s="204">
        <v>3.9752850275589557E-2</v>
      </c>
      <c r="AL429" s="204">
        <v>4.9562682215743441E-2</v>
      </c>
      <c r="AM429" s="277">
        <v>4.7506831487945572E-2</v>
      </c>
      <c r="AN429" s="91"/>
      <c r="AO429" s="90"/>
      <c r="AP429" s="204">
        <v>4.6397201318803011E-2</v>
      </c>
      <c r="AQ429" s="204" t="s">
        <v>125</v>
      </c>
      <c r="AR429" s="277" t="s">
        <v>126</v>
      </c>
      <c r="AS429" s="91"/>
      <c r="AT429" s="90"/>
      <c r="AU429" s="204">
        <v>4.3892985679410065E-2</v>
      </c>
      <c r="AV429" s="204">
        <v>3.2069970845481049E-2</v>
      </c>
      <c r="AW429" s="277">
        <v>-6.1881148511054244E-2</v>
      </c>
      <c r="AX429" s="91"/>
      <c r="AY429" s="90"/>
      <c r="AZ429" s="204">
        <v>4.2470993884176883E-2</v>
      </c>
      <c r="BA429" s="204">
        <v>3.4985422740524783E-2</v>
      </c>
      <c r="BB429" s="277">
        <v>-3.8803407524900642E-2</v>
      </c>
      <c r="BC429" s="91"/>
      <c r="BD429" s="90"/>
      <c r="BE429" s="204">
        <v>2.0461581053532327E-2</v>
      </c>
      <c r="BF429" s="204" t="s">
        <v>1549</v>
      </c>
      <c r="BG429" s="277">
        <v>-9.7775075993926069E-2</v>
      </c>
      <c r="BH429" s="403"/>
    </row>
    <row r="430" spans="1:61" x14ac:dyDescent="0.25">
      <c r="A430" s="400" t="s">
        <v>796</v>
      </c>
      <c r="B430" s="7"/>
      <c r="C430" s="400" t="s">
        <v>797</v>
      </c>
      <c r="D430" s="90">
        <v>980</v>
      </c>
      <c r="E430" s="91"/>
      <c r="F430" s="90"/>
      <c r="G430" s="204">
        <v>0.16996328656402082</v>
      </c>
      <c r="H430" s="204">
        <v>0.10204081632653061</v>
      </c>
      <c r="I430" s="277">
        <v>-0.1991252375531635</v>
      </c>
      <c r="J430" s="91"/>
      <c r="K430" s="90"/>
      <c r="L430" s="204">
        <v>0.44649514756524461</v>
      </c>
      <c r="M430" s="204">
        <v>0.61734693877551017</v>
      </c>
      <c r="N430" s="277">
        <v>0.34753301526083058</v>
      </c>
      <c r="O430" s="91"/>
      <c r="P430" s="90"/>
      <c r="Q430" s="204">
        <v>0.13966758687423514</v>
      </c>
      <c r="R430" s="204">
        <v>0.12755102040816327</v>
      </c>
      <c r="S430" s="277">
        <v>-3.561830016458041E-2</v>
      </c>
      <c r="T430" s="91"/>
      <c r="U430" s="90"/>
      <c r="V430" s="204">
        <v>4.5313016403137993E-2</v>
      </c>
      <c r="W430" s="204">
        <v>2.8901734104046242E-2</v>
      </c>
      <c r="X430" s="277">
        <v>-8.6902657856751581E-2</v>
      </c>
      <c r="Y430" s="91"/>
      <c r="Z430" s="90"/>
      <c r="AA430" s="204">
        <v>2.3806813330677065E-2</v>
      </c>
      <c r="AB430" s="204" t="s">
        <v>125</v>
      </c>
      <c r="AC430" s="277" t="s">
        <v>126</v>
      </c>
      <c r="AD430" s="91"/>
      <c r="AE430" s="90"/>
      <c r="AF430" s="204" t="s">
        <v>1549</v>
      </c>
      <c r="AG430" s="204" t="s">
        <v>125</v>
      </c>
      <c r="AH430" s="277" t="s">
        <v>126</v>
      </c>
      <c r="AI430" s="91"/>
      <c r="AJ430" s="90"/>
      <c r="AK430" s="204">
        <v>5.4799783703788033E-2</v>
      </c>
      <c r="AL430" s="204">
        <v>5.1020408163265307E-2</v>
      </c>
      <c r="AM430" s="277">
        <v>-1.6883817325724294E-2</v>
      </c>
      <c r="AN430" s="91"/>
      <c r="AO430" s="90"/>
      <c r="AP430" s="204">
        <v>4.1423570595099185E-2</v>
      </c>
      <c r="AQ430" s="204" t="s">
        <v>125</v>
      </c>
      <c r="AR430" s="277" t="s">
        <v>126</v>
      </c>
      <c r="AS430" s="91"/>
      <c r="AT430" s="90"/>
      <c r="AU430" s="204">
        <v>3.992941913083075E-2</v>
      </c>
      <c r="AV430" s="204">
        <v>1.5306122448979591E-2</v>
      </c>
      <c r="AW430" s="277">
        <v>-0.15068238567123612</v>
      </c>
      <c r="AX430" s="91"/>
      <c r="AY430" s="90"/>
      <c r="AZ430" s="204">
        <v>3.1348720721746305E-2</v>
      </c>
      <c r="BA430" s="204">
        <v>2.0408163265306121E-2</v>
      </c>
      <c r="BB430" s="277">
        <v>-6.8948008698110297E-2</v>
      </c>
      <c r="BC430" s="91"/>
      <c r="BD430" s="90"/>
      <c r="BE430" s="204">
        <v>1.4429234140649458E-2</v>
      </c>
      <c r="BF430" s="204">
        <v>1.5306122448979591E-2</v>
      </c>
      <c r="BG430" s="277">
        <v>7.2456652848407821E-3</v>
      </c>
      <c r="BH430" s="403"/>
    </row>
    <row r="431" spans="1:61" x14ac:dyDescent="0.25">
      <c r="A431" s="400" t="s">
        <v>798</v>
      </c>
      <c r="B431" s="7"/>
      <c r="C431" s="400" t="s">
        <v>799</v>
      </c>
      <c r="D431" s="90">
        <v>1265</v>
      </c>
      <c r="E431" s="91"/>
      <c r="F431" s="90"/>
      <c r="G431" s="204">
        <v>0.16470333733210094</v>
      </c>
      <c r="H431" s="204">
        <v>0.13438735177865613</v>
      </c>
      <c r="I431" s="277">
        <v>-8.5084864533262472E-2</v>
      </c>
      <c r="J431" s="91"/>
      <c r="K431" s="90"/>
      <c r="L431" s="204">
        <v>0.48199571279671183</v>
      </c>
      <c r="M431" s="204">
        <v>0.60079051383399207</v>
      </c>
      <c r="N431" s="277">
        <v>0.24012008625466513</v>
      </c>
      <c r="O431" s="91"/>
      <c r="P431" s="90"/>
      <c r="Q431" s="204">
        <v>0.11526283702727684</v>
      </c>
      <c r="R431" s="204">
        <v>5.9288537549407112E-2</v>
      </c>
      <c r="S431" s="277">
        <v>-0.19930490483034266</v>
      </c>
      <c r="T431" s="91"/>
      <c r="U431" s="90"/>
      <c r="V431" s="204">
        <v>4.4999163139899101E-2</v>
      </c>
      <c r="W431" s="204">
        <v>3.2407407407407406E-2</v>
      </c>
      <c r="X431" s="277">
        <v>-6.531532839642043E-2</v>
      </c>
      <c r="Y431" s="91"/>
      <c r="Z431" s="90"/>
      <c r="AA431" s="204">
        <v>2.2399653877165727E-2</v>
      </c>
      <c r="AB431" s="204" t="s">
        <v>125</v>
      </c>
      <c r="AC431" s="277" t="s">
        <v>126</v>
      </c>
      <c r="AD431" s="91"/>
      <c r="AE431" s="90"/>
      <c r="AF431" s="204" t="s">
        <v>1549</v>
      </c>
      <c r="AG431" s="204">
        <v>0</v>
      </c>
      <c r="AH431" s="277">
        <v>-4.7375604951896903E-2</v>
      </c>
      <c r="AI431" s="91"/>
      <c r="AJ431" s="90"/>
      <c r="AK431" s="204">
        <v>5.9352199649943954E-2</v>
      </c>
      <c r="AL431" s="204">
        <v>7.1146245059288543E-2</v>
      </c>
      <c r="AM431" s="277">
        <v>4.7769539124197506E-2</v>
      </c>
      <c r="AN431" s="91"/>
      <c r="AO431" s="90"/>
      <c r="AP431" s="204">
        <v>3.4671281637790319E-2</v>
      </c>
      <c r="AQ431" s="204" t="s">
        <v>125</v>
      </c>
      <c r="AR431" s="277" t="s">
        <v>126</v>
      </c>
      <c r="AS431" s="91"/>
      <c r="AT431" s="90"/>
      <c r="AU431" s="204">
        <v>4.1888729375208954E-2</v>
      </c>
      <c r="AV431" s="204">
        <v>4.3478260869565216E-2</v>
      </c>
      <c r="AW431" s="277">
        <v>7.8634790421354805E-3</v>
      </c>
      <c r="AX431" s="91"/>
      <c r="AY431" s="90"/>
      <c r="AZ431" s="204">
        <v>2.6706523235461858E-2</v>
      </c>
      <c r="BA431" s="204">
        <v>1.5810276679841896E-2</v>
      </c>
      <c r="BB431" s="277">
        <v>-7.5594049278710274E-2</v>
      </c>
      <c r="BC431" s="91"/>
      <c r="BD431" s="90"/>
      <c r="BE431" s="204">
        <v>1.4887215087809004E-2</v>
      </c>
      <c r="BF431" s="204">
        <v>1.1857707509881422E-2</v>
      </c>
      <c r="BG431" s="277">
        <v>-2.6377128714006593E-2</v>
      </c>
      <c r="BH431" s="403"/>
    </row>
    <row r="432" spans="1:61" x14ac:dyDescent="0.25">
      <c r="A432" s="400"/>
      <c r="B432" s="400"/>
      <c r="C432" s="183"/>
      <c r="D432" s="90"/>
      <c r="E432" s="91"/>
      <c r="F432" s="90"/>
      <c r="G432" s="204"/>
      <c r="H432" s="204"/>
      <c r="I432" s="277"/>
      <c r="J432" s="91"/>
      <c r="K432" s="90"/>
      <c r="L432" s="204"/>
      <c r="M432" s="204"/>
      <c r="N432" s="277"/>
      <c r="O432" s="91"/>
      <c r="P432" s="90"/>
      <c r="Q432" s="204"/>
      <c r="R432" s="204"/>
      <c r="S432" s="277"/>
      <c r="T432" s="91"/>
      <c r="U432" s="90"/>
      <c r="V432" s="204"/>
      <c r="W432" s="204"/>
      <c r="X432" s="277"/>
      <c r="Y432" s="91"/>
      <c r="Z432" s="90"/>
      <c r="AA432" s="204"/>
      <c r="AB432" s="204"/>
      <c r="AC432" s="277"/>
      <c r="AD432" s="91"/>
      <c r="AE432" s="90"/>
      <c r="AF432" s="204"/>
      <c r="AG432" s="204"/>
      <c r="AH432" s="277"/>
      <c r="AI432" s="91"/>
      <c r="AJ432" s="90"/>
      <c r="AK432" s="204"/>
      <c r="AL432" s="204"/>
      <c r="AM432" s="277"/>
      <c r="AN432" s="91"/>
      <c r="AO432" s="90"/>
      <c r="AP432" s="204"/>
      <c r="AQ432" s="204"/>
      <c r="AR432" s="277"/>
      <c r="AS432" s="91"/>
      <c r="AT432" s="90"/>
      <c r="AU432" s="204"/>
      <c r="AV432" s="204"/>
      <c r="AW432" s="277"/>
      <c r="AX432" s="91"/>
      <c r="AY432" s="90"/>
      <c r="AZ432" s="204"/>
      <c r="BA432" s="204"/>
      <c r="BB432" s="277"/>
      <c r="BC432" s="91"/>
      <c r="BD432" s="90"/>
      <c r="BE432" s="204"/>
      <c r="BF432" s="204"/>
      <c r="BG432" s="277"/>
      <c r="BH432" s="403"/>
    </row>
    <row r="433" spans="1:61" s="55" customFormat="1" x14ac:dyDescent="0.25">
      <c r="A433" s="396" t="s">
        <v>800</v>
      </c>
      <c r="B433" s="505" t="s">
        <v>801</v>
      </c>
      <c r="C433" s="505"/>
      <c r="D433" s="220">
        <v>6675</v>
      </c>
      <c r="E433" s="221"/>
      <c r="F433" s="220"/>
      <c r="G433" s="204">
        <v>0.17366752954695697</v>
      </c>
      <c r="H433" s="204">
        <v>0.14606741573033707</v>
      </c>
      <c r="I433" s="277">
        <v>-7.536419003834309E-2</v>
      </c>
      <c r="J433" s="91"/>
      <c r="K433" s="90"/>
      <c r="L433" s="204">
        <v>0.42963715780824285</v>
      </c>
      <c r="M433" s="204">
        <v>0.58726591760299629</v>
      </c>
      <c r="N433" s="277">
        <v>0.31929540383719307</v>
      </c>
      <c r="O433" s="91"/>
      <c r="P433" s="90"/>
      <c r="Q433" s="204">
        <v>0.13120825893822477</v>
      </c>
      <c r="R433" s="204">
        <v>8.2397003745318345E-2</v>
      </c>
      <c r="S433" s="277">
        <v>-0.15853142423749569</v>
      </c>
      <c r="T433" s="91"/>
      <c r="U433" s="90"/>
      <c r="V433" s="204">
        <v>4.9660387278343265E-2</v>
      </c>
      <c r="W433" s="204">
        <v>4.4982698961937718E-2</v>
      </c>
      <c r="X433" s="277">
        <v>-2.2032055098380198E-2</v>
      </c>
      <c r="Y433" s="91"/>
      <c r="Z433" s="90"/>
      <c r="AA433" s="204">
        <v>2.3711703251555347E-2</v>
      </c>
      <c r="AB433" s="204">
        <v>1.0486891385767791E-2</v>
      </c>
      <c r="AC433" s="277">
        <v>-0.10214360980962046</v>
      </c>
      <c r="AD433" s="91"/>
      <c r="AE433" s="90"/>
      <c r="AF433" s="204" t="s">
        <v>1549</v>
      </c>
      <c r="AG433" s="204" t="s">
        <v>125</v>
      </c>
      <c r="AH433" s="277" t="s">
        <v>126</v>
      </c>
      <c r="AI433" s="91"/>
      <c r="AJ433" s="90"/>
      <c r="AK433" s="204">
        <v>6.1132700279869764E-2</v>
      </c>
      <c r="AL433" s="204">
        <v>6.3670411985018729E-2</v>
      </c>
      <c r="AM433" s="277">
        <v>1.0491609299942868E-2</v>
      </c>
      <c r="AN433" s="91"/>
      <c r="AO433" s="90"/>
      <c r="AP433" s="204">
        <v>4.123599878908446E-2</v>
      </c>
      <c r="AQ433" s="204" t="s">
        <v>1549</v>
      </c>
      <c r="AR433" s="277">
        <v>-0.21364235232336559</v>
      </c>
      <c r="AS433" s="91"/>
      <c r="AT433" s="90"/>
      <c r="AU433" s="204">
        <v>4.236968757143475E-2</v>
      </c>
      <c r="AV433" s="204">
        <v>2.8464419475655429E-2</v>
      </c>
      <c r="AW433" s="277">
        <v>-7.5285412964500725E-2</v>
      </c>
      <c r="AX433" s="91"/>
      <c r="AY433" s="90"/>
      <c r="AZ433" s="204">
        <v>3.9836649965093507E-2</v>
      </c>
      <c r="BA433" s="204">
        <v>2.3220973782771534E-2</v>
      </c>
      <c r="BB433" s="277">
        <v>-9.5194587397374769E-2</v>
      </c>
      <c r="BC433" s="91"/>
      <c r="BD433" s="90"/>
      <c r="BE433" s="204">
        <v>1.6353537912159197E-2</v>
      </c>
      <c r="BF433" s="204">
        <v>1.0486891385767791E-2</v>
      </c>
      <c r="BG433" s="277">
        <v>-5.1001770024763866E-2</v>
      </c>
      <c r="BH433" s="407"/>
      <c r="BI433" s="408"/>
    </row>
    <row r="434" spans="1:61" x14ac:dyDescent="0.25">
      <c r="A434" s="400" t="s">
        <v>802</v>
      </c>
      <c r="B434" s="7"/>
      <c r="C434" s="400" t="s">
        <v>803</v>
      </c>
      <c r="D434" s="90">
        <v>975</v>
      </c>
      <c r="E434" s="91"/>
      <c r="F434" s="90"/>
      <c r="G434" s="204">
        <v>0.17521152594521033</v>
      </c>
      <c r="H434" s="204">
        <v>0.15897435897435896</v>
      </c>
      <c r="I434" s="277">
        <v>-4.3534724063261129E-2</v>
      </c>
      <c r="J434" s="91"/>
      <c r="K434" s="90"/>
      <c r="L434" s="204">
        <v>0.41099639074610972</v>
      </c>
      <c r="M434" s="204">
        <v>0.53333333333333333</v>
      </c>
      <c r="N434" s="277">
        <v>0.24691436678000728</v>
      </c>
      <c r="O434" s="91"/>
      <c r="P434" s="90"/>
      <c r="Q434" s="204">
        <v>0.15107094254777823</v>
      </c>
      <c r="R434" s="204">
        <v>9.7435897435897437E-2</v>
      </c>
      <c r="S434" s="277">
        <v>-0.16313426411124207</v>
      </c>
      <c r="T434" s="91"/>
      <c r="U434" s="90"/>
      <c r="V434" s="204">
        <v>4.7905076977100933E-2</v>
      </c>
      <c r="W434" s="204">
        <v>6.6265060240963861E-2</v>
      </c>
      <c r="X434" s="277">
        <v>7.9198143215558889E-2</v>
      </c>
      <c r="Y434" s="91"/>
      <c r="Z434" s="90"/>
      <c r="AA434" s="204">
        <v>2.2942429442044849E-2</v>
      </c>
      <c r="AB434" s="204" t="s">
        <v>125</v>
      </c>
      <c r="AC434" s="277" t="s">
        <v>126</v>
      </c>
      <c r="AD434" s="91"/>
      <c r="AE434" s="90"/>
      <c r="AF434" s="204" t="s">
        <v>1549</v>
      </c>
      <c r="AG434" s="204">
        <v>0</v>
      </c>
      <c r="AH434" s="277">
        <v>-5.9883957352337508E-2</v>
      </c>
      <c r="AI434" s="91"/>
      <c r="AJ434" s="90"/>
      <c r="AK434" s="204">
        <v>5.3073782616413233E-2</v>
      </c>
      <c r="AL434" s="204">
        <v>7.179487179487179E-2</v>
      </c>
      <c r="AM434" s="277">
        <v>7.7436162839012071E-2</v>
      </c>
      <c r="AN434" s="91"/>
      <c r="AO434" s="90"/>
      <c r="AP434" s="204">
        <v>4.9079936098455713E-2</v>
      </c>
      <c r="AQ434" s="204" t="s">
        <v>125</v>
      </c>
      <c r="AR434" s="277" t="s">
        <v>126</v>
      </c>
      <c r="AS434" s="91"/>
      <c r="AT434" s="90"/>
      <c r="AU434" s="204">
        <v>4.2734157742145437E-2</v>
      </c>
      <c r="AV434" s="204">
        <v>2.564102564102564E-2</v>
      </c>
      <c r="AW434" s="277">
        <v>-9.4172024522849715E-2</v>
      </c>
      <c r="AX434" s="91"/>
      <c r="AY434" s="90"/>
      <c r="AZ434" s="204">
        <v>3.7349860954973078E-2</v>
      </c>
      <c r="BA434" s="204">
        <v>2.564102564102564E-2</v>
      </c>
      <c r="BB434" s="277">
        <v>-6.7078466898712399E-2</v>
      </c>
      <c r="BC434" s="91"/>
      <c r="BD434" s="90"/>
      <c r="BE434" s="204">
        <v>1.7410212413466658E-2</v>
      </c>
      <c r="BF434" s="204">
        <v>2.564102564102564E-2</v>
      </c>
      <c r="BG434" s="277">
        <v>5.6736804879294035E-2</v>
      </c>
      <c r="BH434" s="403"/>
    </row>
    <row r="435" spans="1:61" x14ac:dyDescent="0.25">
      <c r="A435" s="400" t="s">
        <v>804</v>
      </c>
      <c r="B435" s="7"/>
      <c r="C435" s="400" t="s">
        <v>805</v>
      </c>
      <c r="D435" s="90">
        <v>1225</v>
      </c>
      <c r="E435" s="91"/>
      <c r="F435" s="90"/>
      <c r="G435" s="204">
        <v>0.17244560512085386</v>
      </c>
      <c r="H435" s="204">
        <v>0.12244897959183673</v>
      </c>
      <c r="I435" s="277">
        <v>-0.14136563648495801</v>
      </c>
      <c r="J435" s="91"/>
      <c r="K435" s="90"/>
      <c r="L435" s="204">
        <v>0.42046922236257578</v>
      </c>
      <c r="M435" s="204">
        <v>0.57959183673469383</v>
      </c>
      <c r="N435" s="277">
        <v>0.3223523764038001</v>
      </c>
      <c r="O435" s="91"/>
      <c r="P435" s="90"/>
      <c r="Q435" s="204">
        <v>0.12369246490767419</v>
      </c>
      <c r="R435" s="204">
        <v>0.10204081632653061</v>
      </c>
      <c r="S435" s="277">
        <v>-6.8464908536309071E-2</v>
      </c>
      <c r="T435" s="91"/>
      <c r="U435" s="90"/>
      <c r="V435" s="204">
        <v>6.0902215115965726E-2</v>
      </c>
      <c r="W435" s="204">
        <v>5.6074766355140186E-2</v>
      </c>
      <c r="X435" s="277">
        <v>-2.0572763039350146E-2</v>
      </c>
      <c r="Y435" s="91"/>
      <c r="Z435" s="90"/>
      <c r="AA435" s="204">
        <v>2.4383666633549541E-2</v>
      </c>
      <c r="AB435" s="204" t="s">
        <v>125</v>
      </c>
      <c r="AC435" s="277" t="s">
        <v>126</v>
      </c>
      <c r="AD435" s="91"/>
      <c r="AE435" s="90"/>
      <c r="AF435" s="204" t="s">
        <v>1549</v>
      </c>
      <c r="AG435" s="204">
        <v>0</v>
      </c>
      <c r="AH435" s="277">
        <v>-4.2974419982299852E-2</v>
      </c>
      <c r="AI435" s="91"/>
      <c r="AJ435" s="90"/>
      <c r="AK435" s="204">
        <v>6.0788849936840909E-2</v>
      </c>
      <c r="AL435" s="204">
        <v>4.4897959183673466E-2</v>
      </c>
      <c r="AM435" s="277">
        <v>-7.1074860687972183E-2</v>
      </c>
      <c r="AN435" s="91"/>
      <c r="AO435" s="90"/>
      <c r="AP435" s="204">
        <v>3.942830378812609E-2</v>
      </c>
      <c r="AQ435" s="204" t="s">
        <v>125</v>
      </c>
      <c r="AR435" s="277" t="s">
        <v>126</v>
      </c>
      <c r="AS435" s="91"/>
      <c r="AT435" s="90"/>
      <c r="AU435" s="204">
        <v>4.6979008473253189E-2</v>
      </c>
      <c r="AV435" s="204">
        <v>2.8571428571428571E-2</v>
      </c>
      <c r="AW435" s="277">
        <v>-9.6663292977580709E-2</v>
      </c>
      <c r="AX435" s="91"/>
      <c r="AY435" s="90"/>
      <c r="AZ435" s="204">
        <v>4.4991980924535532E-2</v>
      </c>
      <c r="BA435" s="204">
        <v>3.2653061224489799E-2</v>
      </c>
      <c r="BB435" s="277">
        <v>-6.3907979056888151E-2</v>
      </c>
      <c r="BC435" s="91"/>
      <c r="BD435" s="90"/>
      <c r="BE435" s="204">
        <v>1.7783896561023034E-2</v>
      </c>
      <c r="BF435" s="204">
        <v>1.2244897959183673E-2</v>
      </c>
      <c r="BG435" s="277">
        <v>-4.5559087087300394E-2</v>
      </c>
      <c r="BH435" s="403"/>
    </row>
    <row r="436" spans="1:61" x14ac:dyDescent="0.25">
      <c r="A436" s="400" t="s">
        <v>806</v>
      </c>
      <c r="B436" s="7"/>
      <c r="C436" s="400" t="s">
        <v>807</v>
      </c>
      <c r="D436" s="90">
        <v>2935</v>
      </c>
      <c r="E436" s="91"/>
      <c r="F436" s="90"/>
      <c r="G436" s="204">
        <v>0.17362985685071575</v>
      </c>
      <c r="H436" s="204">
        <v>0.14991482112436116</v>
      </c>
      <c r="I436" s="277">
        <v>-6.4434123544998223E-2</v>
      </c>
      <c r="J436" s="91"/>
      <c r="K436" s="90"/>
      <c r="L436" s="204">
        <v>0.44972392638036812</v>
      </c>
      <c r="M436" s="204">
        <v>0.61839863713798982</v>
      </c>
      <c r="N436" s="277">
        <v>0.34307364557764664</v>
      </c>
      <c r="O436" s="91"/>
      <c r="P436" s="90"/>
      <c r="Q436" s="204">
        <v>0.12552147239263803</v>
      </c>
      <c r="R436" s="204">
        <v>6.6439522998296419E-2</v>
      </c>
      <c r="S436" s="277">
        <v>-0.20159020514973663</v>
      </c>
      <c r="T436" s="91"/>
      <c r="U436" s="90"/>
      <c r="V436" s="204">
        <v>4.5048691033261666E-2</v>
      </c>
      <c r="W436" s="204">
        <v>3.5087719298245612E-2</v>
      </c>
      <c r="X436" s="277">
        <v>-5.0806778898850283E-2</v>
      </c>
      <c r="Y436" s="91"/>
      <c r="Z436" s="90"/>
      <c r="AA436" s="204">
        <v>2.2331288343558284E-2</v>
      </c>
      <c r="AB436" s="204">
        <v>8.5178875638841564E-3</v>
      </c>
      <c r="AC436" s="277">
        <v>-0.11226709466684485</v>
      </c>
      <c r="AD436" s="91"/>
      <c r="AE436" s="90"/>
      <c r="AF436" s="204" t="s">
        <v>1549</v>
      </c>
      <c r="AG436" s="204">
        <v>0</v>
      </c>
      <c r="AH436" s="277">
        <v>-4.1464057724927103E-2</v>
      </c>
      <c r="AI436" s="91"/>
      <c r="AJ436" s="90"/>
      <c r="AK436" s="204">
        <v>6.5460122699386503E-2</v>
      </c>
      <c r="AL436" s="204">
        <v>6.6439522998296419E-2</v>
      </c>
      <c r="AM436" s="277">
        <v>3.9461097279581102E-3</v>
      </c>
      <c r="AN436" s="91"/>
      <c r="AO436" s="90"/>
      <c r="AP436" s="204">
        <v>3.4744376278118612E-2</v>
      </c>
      <c r="AQ436" s="204">
        <v>1.0221465076660987E-2</v>
      </c>
      <c r="AR436" s="277">
        <v>-0.16598699003527762</v>
      </c>
      <c r="AS436" s="91"/>
      <c r="AT436" s="90"/>
      <c r="AU436" s="204">
        <v>4.1329243353783233E-2</v>
      </c>
      <c r="AV436" s="204">
        <v>2.7257240204429302E-2</v>
      </c>
      <c r="AW436" s="277">
        <v>-7.7384479057569205E-2</v>
      </c>
      <c r="AX436" s="91"/>
      <c r="AY436" s="90"/>
      <c r="AZ436" s="204">
        <v>3.5245398773006135E-2</v>
      </c>
      <c r="BA436" s="204">
        <v>1.3628620102214651E-2</v>
      </c>
      <c r="BB436" s="277">
        <v>-0.14034792037097937</v>
      </c>
      <c r="BC436" s="91"/>
      <c r="BD436" s="90"/>
      <c r="BE436" s="204">
        <v>1.4734151329243354E-2</v>
      </c>
      <c r="BF436" s="204" t="s">
        <v>1549</v>
      </c>
      <c r="BG436" s="277">
        <v>-5.8014411921705818E-2</v>
      </c>
      <c r="BH436" s="403"/>
    </row>
    <row r="437" spans="1:61" x14ac:dyDescent="0.25">
      <c r="A437" s="400" t="s">
        <v>808</v>
      </c>
      <c r="B437" s="7"/>
      <c r="C437" s="400" t="s">
        <v>809</v>
      </c>
      <c r="D437" s="90">
        <v>1280</v>
      </c>
      <c r="E437" s="91"/>
      <c r="F437" s="90"/>
      <c r="G437" s="204">
        <v>0.17536749049150477</v>
      </c>
      <c r="H437" s="204">
        <v>0.14453125</v>
      </c>
      <c r="I437" s="277">
        <v>-8.4198032117611274E-2</v>
      </c>
      <c r="J437" s="91"/>
      <c r="K437" s="90"/>
      <c r="L437" s="204">
        <v>0.44841916677680366</v>
      </c>
      <c r="M437" s="204">
        <v>0.57421875</v>
      </c>
      <c r="N437" s="277">
        <v>0.25368001403107826</v>
      </c>
      <c r="O437" s="91"/>
      <c r="P437" s="90"/>
      <c r="Q437" s="204">
        <v>0.11322084673333627</v>
      </c>
      <c r="R437" s="204">
        <v>7.8125E-2</v>
      </c>
      <c r="S437" s="277">
        <v>-0.11952882680687735</v>
      </c>
      <c r="T437" s="91"/>
      <c r="U437" s="90"/>
      <c r="V437" s="204">
        <v>4.6843586650583031E-2</v>
      </c>
      <c r="W437" s="204">
        <v>4.1284403669724773E-2</v>
      </c>
      <c r="X437" s="277">
        <v>-2.7089092552405627E-2</v>
      </c>
      <c r="Y437" s="91"/>
      <c r="Z437" s="90"/>
      <c r="AA437" s="204">
        <v>2.7504882740796217E-2</v>
      </c>
      <c r="AB437" s="204" t="s">
        <v>125</v>
      </c>
      <c r="AC437" s="277" t="s">
        <v>126</v>
      </c>
      <c r="AD437" s="91"/>
      <c r="AE437" s="90"/>
      <c r="AF437" s="204" t="s">
        <v>1549</v>
      </c>
      <c r="AG437" s="204" t="s">
        <v>125</v>
      </c>
      <c r="AH437" s="277" t="s">
        <v>126</v>
      </c>
      <c r="AI437" s="91"/>
      <c r="AJ437" s="90"/>
      <c r="AK437" s="204">
        <v>5.5832121826218481E-2</v>
      </c>
      <c r="AL437" s="204">
        <v>7.03125E-2</v>
      </c>
      <c r="AM437" s="277">
        <v>5.9593679989185334E-2</v>
      </c>
      <c r="AN437" s="91"/>
      <c r="AO437" s="90"/>
      <c r="AP437" s="204">
        <v>4.5684831930922064E-2</v>
      </c>
      <c r="AQ437" s="204" t="s">
        <v>125</v>
      </c>
      <c r="AR437" s="277" t="s">
        <v>126</v>
      </c>
      <c r="AS437" s="91"/>
      <c r="AT437" s="90"/>
      <c r="AU437" s="204">
        <v>3.8871022218306239E-2</v>
      </c>
      <c r="AV437" s="204">
        <v>3.515625E-2</v>
      </c>
      <c r="AW437" s="277">
        <v>-1.9677153023527912E-2</v>
      </c>
      <c r="AX437" s="91"/>
      <c r="AY437" s="90"/>
      <c r="AZ437" s="204">
        <v>4.0456995168656473E-2</v>
      </c>
      <c r="BA437" s="204">
        <v>2.734375E-2</v>
      </c>
      <c r="BB437" s="277">
        <v>-7.2507378531657354E-2</v>
      </c>
      <c r="BC437" s="91"/>
      <c r="BD437" s="90"/>
      <c r="BE437" s="204">
        <v>1.5683510286796775E-2</v>
      </c>
      <c r="BF437" s="204" t="s">
        <v>125</v>
      </c>
      <c r="BG437" s="277" t="s">
        <v>126</v>
      </c>
      <c r="BH437" s="403"/>
    </row>
    <row r="438" spans="1:61" x14ac:dyDescent="0.25">
      <c r="A438" s="400" t="s">
        <v>810</v>
      </c>
      <c r="B438" s="7"/>
      <c r="C438" s="400" t="s">
        <v>811</v>
      </c>
      <c r="D438" s="90">
        <v>260</v>
      </c>
      <c r="E438" s="91"/>
      <c r="F438" s="90"/>
      <c r="G438" s="204">
        <v>0.16707144302772717</v>
      </c>
      <c r="H438" s="204">
        <v>0.15384615384615385</v>
      </c>
      <c r="I438" s="277">
        <v>-3.6039013849518478E-2</v>
      </c>
      <c r="J438" s="91"/>
      <c r="K438" s="90"/>
      <c r="L438" s="204">
        <v>0.36197126087836473</v>
      </c>
      <c r="M438" s="204">
        <v>0.51923076923076927</v>
      </c>
      <c r="N438" s="277">
        <v>0.32081144838546582</v>
      </c>
      <c r="O438" s="91"/>
      <c r="P438" s="90"/>
      <c r="Q438" s="204">
        <v>0.18017607771706132</v>
      </c>
      <c r="R438" s="204">
        <v>0.13461538461538461</v>
      </c>
      <c r="S438" s="277">
        <v>-0.12535260758553199</v>
      </c>
      <c r="T438" s="91"/>
      <c r="U438" s="90"/>
      <c r="V438" s="204">
        <v>4.8865965747536863E-2</v>
      </c>
      <c r="W438" s="204">
        <v>6.6666666666666666E-2</v>
      </c>
      <c r="X438" s="277">
        <v>7.6354865974214425E-2</v>
      </c>
      <c r="Y438" s="91"/>
      <c r="Z438" s="90"/>
      <c r="AA438" s="204">
        <v>1.770896579639749E-2</v>
      </c>
      <c r="AB438" s="204">
        <v>0</v>
      </c>
      <c r="AC438" s="277">
        <v>-0.18988537096175903</v>
      </c>
      <c r="AD438" s="91"/>
      <c r="AE438" s="90"/>
      <c r="AF438" s="204" t="s">
        <v>1549</v>
      </c>
      <c r="AG438" s="204">
        <v>0</v>
      </c>
      <c r="AH438" s="277">
        <v>-4.1494343272593694E-2</v>
      </c>
      <c r="AI438" s="91"/>
      <c r="AJ438" s="90"/>
      <c r="AK438" s="204">
        <v>8.6773932402347709E-2</v>
      </c>
      <c r="AL438" s="204">
        <v>5.7692307692307696E-2</v>
      </c>
      <c r="AM438" s="277">
        <v>-0.11251676395388868</v>
      </c>
      <c r="AN438" s="91"/>
      <c r="AO438" s="90"/>
      <c r="AP438" s="204">
        <v>3.7644201578627808E-2</v>
      </c>
      <c r="AQ438" s="204" t="s">
        <v>125</v>
      </c>
      <c r="AR438" s="277" t="s">
        <v>126</v>
      </c>
      <c r="AS438" s="91"/>
      <c r="AT438" s="90"/>
      <c r="AU438" s="204">
        <v>4.1894353369763208E-2</v>
      </c>
      <c r="AV438" s="204" t="s">
        <v>125</v>
      </c>
      <c r="AW438" s="277" t="s">
        <v>126</v>
      </c>
      <c r="AX438" s="91"/>
      <c r="AY438" s="90"/>
      <c r="AZ438" s="204">
        <v>5.0546448087431695E-2</v>
      </c>
      <c r="BA438" s="204">
        <v>3.8461538461538464E-2</v>
      </c>
      <c r="BB438" s="277">
        <v>-5.8629474870534513E-2</v>
      </c>
      <c r="BC438" s="91"/>
      <c r="BD438" s="90"/>
      <c r="BE438" s="204">
        <v>1.7961951022060312E-2</v>
      </c>
      <c r="BF438" s="204" t="s">
        <v>125</v>
      </c>
      <c r="BG438" s="277" t="s">
        <v>126</v>
      </c>
      <c r="BH438" s="403"/>
    </row>
    <row r="439" spans="1:61" x14ac:dyDescent="0.25">
      <c r="A439" s="400"/>
      <c r="B439" s="400"/>
      <c r="C439" s="183"/>
      <c r="D439" s="90"/>
      <c r="E439" s="91"/>
      <c r="F439" s="90"/>
      <c r="G439" s="204"/>
      <c r="H439" s="204"/>
      <c r="I439" s="277"/>
      <c r="J439" s="91"/>
      <c r="K439" s="90"/>
      <c r="L439" s="204"/>
      <c r="M439" s="204"/>
      <c r="N439" s="277"/>
      <c r="O439" s="91"/>
      <c r="P439" s="90"/>
      <c r="Q439" s="204"/>
      <c r="R439" s="204"/>
      <c r="S439" s="277"/>
      <c r="T439" s="91"/>
      <c r="U439" s="90"/>
      <c r="V439" s="204"/>
      <c r="W439" s="204"/>
      <c r="X439" s="277"/>
      <c r="Y439" s="91"/>
      <c r="Z439" s="90"/>
      <c r="AA439" s="204"/>
      <c r="AB439" s="204"/>
      <c r="AC439" s="277"/>
      <c r="AD439" s="91"/>
      <c r="AE439" s="90"/>
      <c r="AF439" s="204"/>
      <c r="AG439" s="204"/>
      <c r="AH439" s="277"/>
      <c r="AI439" s="91"/>
      <c r="AJ439" s="90"/>
      <c r="AK439" s="204"/>
      <c r="AL439" s="204"/>
      <c r="AM439" s="277"/>
      <c r="AN439" s="91"/>
      <c r="AO439" s="90"/>
      <c r="AP439" s="204"/>
      <c r="AQ439" s="204"/>
      <c r="AR439" s="277"/>
      <c r="AS439" s="91"/>
      <c r="AT439" s="90"/>
      <c r="AU439" s="204"/>
      <c r="AV439" s="204"/>
      <c r="AW439" s="277"/>
      <c r="AX439" s="91"/>
      <c r="AY439" s="90"/>
      <c r="AZ439" s="204"/>
      <c r="BA439" s="204"/>
      <c r="BB439" s="277"/>
      <c r="BC439" s="91"/>
      <c r="BD439" s="90"/>
      <c r="BE439" s="204"/>
      <c r="BF439" s="204"/>
      <c r="BG439" s="277"/>
      <c r="BH439" s="403"/>
    </row>
    <row r="440" spans="1:61" s="55" customFormat="1" ht="15" customHeight="1" x14ac:dyDescent="0.25">
      <c r="A440" s="397" t="s">
        <v>812</v>
      </c>
      <c r="B440" s="508" t="s">
        <v>813</v>
      </c>
      <c r="C440" s="508"/>
      <c r="D440" s="155">
        <v>39980</v>
      </c>
      <c r="E440" s="156"/>
      <c r="F440" s="155"/>
      <c r="G440" s="207">
        <v>0.1529201652151376</v>
      </c>
      <c r="H440" s="207">
        <v>0.14044522261130565</v>
      </c>
      <c r="I440" s="159">
        <v>-3.5266417755194145E-2</v>
      </c>
      <c r="J440" s="156"/>
      <c r="K440" s="155"/>
      <c r="L440" s="207">
        <v>0.40591355825520309</v>
      </c>
      <c r="M440" s="207">
        <v>0.51263131565782893</v>
      </c>
      <c r="N440" s="275">
        <v>0.21538535211478152</v>
      </c>
      <c r="O440" s="156"/>
      <c r="P440" s="155"/>
      <c r="Q440" s="207">
        <v>9.163968618997273E-2</v>
      </c>
      <c r="R440" s="207">
        <v>7.303651825912956E-2</v>
      </c>
      <c r="S440" s="159">
        <v>-6.7716409150056833E-2</v>
      </c>
      <c r="T440" s="156"/>
      <c r="U440" s="155"/>
      <c r="V440" s="207">
        <v>7.8376396317013458E-2</v>
      </c>
      <c r="W440" s="207">
        <v>7.9436358005574484E-2</v>
      </c>
      <c r="X440" s="410">
        <v>3.9317244004445978E-3</v>
      </c>
      <c r="Y440" s="156"/>
      <c r="Z440" s="155"/>
      <c r="AA440" s="207">
        <v>2.8308416674551685E-2</v>
      </c>
      <c r="AB440" s="207">
        <v>1.6383191595797899E-2</v>
      </c>
      <c r="AC440" s="159">
        <v>-8.0747600918908521E-2</v>
      </c>
      <c r="AD440" s="156"/>
      <c r="AE440" s="155"/>
      <c r="AF440" s="207" t="s">
        <v>1549</v>
      </c>
      <c r="AG440" s="207" t="s">
        <v>1549</v>
      </c>
      <c r="AH440" s="159">
        <v>1.5638118664761261E-3</v>
      </c>
      <c r="AI440" s="156"/>
      <c r="AJ440" s="155"/>
      <c r="AK440" s="207">
        <v>5.90399338481222E-2</v>
      </c>
      <c r="AL440" s="207">
        <v>5.6903451725862933E-2</v>
      </c>
      <c r="AM440" s="159">
        <v>-9.142476084244908E-3</v>
      </c>
      <c r="AN440" s="156"/>
      <c r="AO440" s="155"/>
      <c r="AP440" s="207">
        <v>6.8549780522221354E-2</v>
      </c>
      <c r="AQ440" s="207">
        <v>2.351175587793897E-2</v>
      </c>
      <c r="AR440" s="275">
        <v>-0.2161774059220711</v>
      </c>
      <c r="AS440" s="156"/>
      <c r="AT440" s="155"/>
      <c r="AU440" s="207">
        <v>4.3814819995310131E-2</v>
      </c>
      <c r="AV440" s="207">
        <v>3.9769884942471238E-2</v>
      </c>
      <c r="AW440" s="159">
        <v>-2.0214151138642319E-2</v>
      </c>
      <c r="AX440" s="156"/>
      <c r="AY440" s="155"/>
      <c r="AZ440" s="207">
        <v>6.9244004986074373E-2</v>
      </c>
      <c r="BA440" s="207">
        <v>5.5777888944472234E-2</v>
      </c>
      <c r="BB440" s="159">
        <v>-5.5647960964496208E-2</v>
      </c>
      <c r="BC440" s="156"/>
      <c r="BD440" s="155"/>
      <c r="BE440" s="207">
        <v>2.1679858645614353E-2</v>
      </c>
      <c r="BF440" s="207">
        <v>1.6383191595797899E-2</v>
      </c>
      <c r="BG440" s="159">
        <v>-3.877215543979895E-2</v>
      </c>
      <c r="BH440" s="407"/>
      <c r="BI440" s="408"/>
    </row>
    <row r="441" spans="1:61" x14ac:dyDescent="0.25">
      <c r="A441" s="400"/>
      <c r="B441" s="400"/>
      <c r="C441" s="183"/>
      <c r="D441" s="90"/>
      <c r="E441" s="91"/>
      <c r="F441" s="90"/>
      <c r="G441" s="204"/>
      <c r="H441" s="204"/>
      <c r="I441" s="277"/>
      <c r="J441" s="91"/>
      <c r="K441" s="90"/>
      <c r="L441" s="204"/>
      <c r="M441" s="204"/>
      <c r="N441" s="277"/>
      <c r="O441" s="91"/>
      <c r="P441" s="90"/>
      <c r="Q441" s="204"/>
      <c r="R441" s="204"/>
      <c r="S441" s="277"/>
      <c r="T441" s="91"/>
      <c r="U441" s="90"/>
      <c r="V441" s="204"/>
      <c r="W441" s="204"/>
      <c r="X441" s="277"/>
      <c r="Y441" s="91"/>
      <c r="Z441" s="90"/>
      <c r="AA441" s="204"/>
      <c r="AB441" s="204"/>
      <c r="AC441" s="277"/>
      <c r="AD441" s="91"/>
      <c r="AE441" s="90"/>
      <c r="AF441" s="204"/>
      <c r="AG441" s="204"/>
      <c r="AH441" s="277"/>
      <c r="AI441" s="91"/>
      <c r="AJ441" s="90"/>
      <c r="AK441" s="204"/>
      <c r="AL441" s="204"/>
      <c r="AM441" s="277"/>
      <c r="AN441" s="91"/>
      <c r="AO441" s="90"/>
      <c r="AP441" s="204"/>
      <c r="AQ441" s="204"/>
      <c r="AR441" s="277"/>
      <c r="AS441" s="91"/>
      <c r="AT441" s="90"/>
      <c r="AU441" s="204"/>
      <c r="AV441" s="204"/>
      <c r="AW441" s="277"/>
      <c r="AX441" s="91"/>
      <c r="AY441" s="90"/>
      <c r="AZ441" s="204"/>
      <c r="BA441" s="204"/>
      <c r="BB441" s="277"/>
      <c r="BC441" s="91"/>
      <c r="BD441" s="90"/>
      <c r="BE441" s="204"/>
      <c r="BF441" s="204"/>
      <c r="BG441" s="277"/>
      <c r="BH441" s="403"/>
    </row>
    <row r="442" spans="1:61" x14ac:dyDescent="0.25">
      <c r="A442" s="400" t="s">
        <v>814</v>
      </c>
      <c r="B442" s="519" t="s">
        <v>815</v>
      </c>
      <c r="C442" s="519"/>
      <c r="D442" s="90">
        <v>780</v>
      </c>
      <c r="E442" s="91"/>
      <c r="F442" s="90"/>
      <c r="G442" s="204">
        <v>0.14545981625189547</v>
      </c>
      <c r="H442" s="204">
        <v>0.16666666666666666</v>
      </c>
      <c r="I442" s="277">
        <v>5.8459669741574988E-2</v>
      </c>
      <c r="J442" s="91"/>
      <c r="K442" s="90"/>
      <c r="L442" s="204">
        <v>0.39998662028365001</v>
      </c>
      <c r="M442" s="204">
        <v>0.45512820512820512</v>
      </c>
      <c r="N442" s="277">
        <v>0.11163272322442591</v>
      </c>
      <c r="O442" s="91"/>
      <c r="P442" s="90"/>
      <c r="Q442" s="204">
        <v>5.5369726161805369E-2</v>
      </c>
      <c r="R442" s="204">
        <v>5.7692307692307696E-2</v>
      </c>
      <c r="S442" s="277">
        <v>1.005701843670649E-2</v>
      </c>
      <c r="T442" s="91"/>
      <c r="U442" s="90"/>
      <c r="V442" s="204">
        <v>0.12168071487419989</v>
      </c>
      <c r="W442" s="204">
        <v>0.12903225806451613</v>
      </c>
      <c r="X442" s="277">
        <v>2.2203238731245536E-2</v>
      </c>
      <c r="Y442" s="91"/>
      <c r="Z442" s="90"/>
      <c r="AA442" s="204">
        <v>1.6925341182766927E-2</v>
      </c>
      <c r="AB442" s="204" t="s">
        <v>125</v>
      </c>
      <c r="AC442" s="277" t="s">
        <v>126</v>
      </c>
      <c r="AD442" s="91"/>
      <c r="AE442" s="90"/>
      <c r="AF442" s="204" t="s">
        <v>1549</v>
      </c>
      <c r="AG442" s="204" t="s">
        <v>1549</v>
      </c>
      <c r="AH442" s="277">
        <v>-2.6717776190354346E-2</v>
      </c>
      <c r="AI442" s="91"/>
      <c r="AJ442" s="90"/>
      <c r="AK442" s="204">
        <v>6.0944607974310942E-2</v>
      </c>
      <c r="AL442" s="204">
        <v>2.564102564102564E-2</v>
      </c>
      <c r="AM442" s="277">
        <v>-0.17412498015337941</v>
      </c>
      <c r="AN442" s="91"/>
      <c r="AO442" s="90"/>
      <c r="AP442" s="204">
        <v>4.9616448131299618E-2</v>
      </c>
      <c r="AQ442" s="204" t="s">
        <v>125</v>
      </c>
      <c r="AR442" s="277" t="s">
        <v>126</v>
      </c>
      <c r="AS442" s="91"/>
      <c r="AT442" s="90"/>
      <c r="AU442" s="204">
        <v>5.1021318348051022E-2</v>
      </c>
      <c r="AV442" s="204">
        <v>5.7692307692307696E-2</v>
      </c>
      <c r="AW442" s="277">
        <v>2.9427042038752706E-2</v>
      </c>
      <c r="AX442" s="91"/>
      <c r="AY442" s="90"/>
      <c r="AZ442" s="204">
        <v>0.10594505396485594</v>
      </c>
      <c r="BA442" s="204">
        <v>7.0512820512820512E-2</v>
      </c>
      <c r="BB442" s="277">
        <v>-0.12516963222218541</v>
      </c>
      <c r="BC442" s="91"/>
      <c r="BD442" s="90"/>
      <c r="BE442" s="204">
        <v>2.8744090625278745E-2</v>
      </c>
      <c r="BF442" s="204">
        <v>1.9230769230769232E-2</v>
      </c>
      <c r="BG442" s="277">
        <v>-6.2204608426200542E-2</v>
      </c>
      <c r="BH442" s="403"/>
    </row>
    <row r="443" spans="1:61" x14ac:dyDescent="0.25">
      <c r="A443" s="400" t="s">
        <v>816</v>
      </c>
      <c r="B443" s="519" t="s">
        <v>817</v>
      </c>
      <c r="C443" s="519"/>
      <c r="D443" s="90">
        <v>1960</v>
      </c>
      <c r="E443" s="91"/>
      <c r="F443" s="90"/>
      <c r="G443" s="204">
        <v>0.15767779325216766</v>
      </c>
      <c r="H443" s="204">
        <v>0.15306122448979592</v>
      </c>
      <c r="I443" s="277">
        <v>-1.2744178661494254E-2</v>
      </c>
      <c r="J443" s="91"/>
      <c r="K443" s="90"/>
      <c r="L443" s="204">
        <v>0.42308729053416594</v>
      </c>
      <c r="M443" s="204">
        <v>0.52295918367346939</v>
      </c>
      <c r="N443" s="277">
        <v>0.20104324495606987</v>
      </c>
      <c r="O443" s="91"/>
      <c r="P443" s="90"/>
      <c r="Q443" s="204">
        <v>7.1802416999865226E-2</v>
      </c>
      <c r="R443" s="204">
        <v>5.8673469387755105E-2</v>
      </c>
      <c r="S443" s="277">
        <v>-5.3184214184707132E-2</v>
      </c>
      <c r="T443" s="91"/>
      <c r="U443" s="90"/>
      <c r="V443" s="204">
        <v>7.9418722541399117E-2</v>
      </c>
      <c r="W443" s="204">
        <v>7.2327044025157231E-2</v>
      </c>
      <c r="X443" s="277">
        <v>-2.6784209306961897E-2</v>
      </c>
      <c r="Y443" s="91"/>
      <c r="Z443" s="90"/>
      <c r="AA443" s="204">
        <v>1.9857136439193134E-2</v>
      </c>
      <c r="AB443" s="204">
        <v>1.5306122448979591E-2</v>
      </c>
      <c r="AC443" s="277">
        <v>-3.463342782609833E-2</v>
      </c>
      <c r="AD443" s="91"/>
      <c r="AE443" s="90"/>
      <c r="AF443" s="204" t="s">
        <v>1549</v>
      </c>
      <c r="AG443" s="204" t="s">
        <v>125</v>
      </c>
      <c r="AH443" s="277" t="s">
        <v>126</v>
      </c>
      <c r="AI443" s="91"/>
      <c r="AJ443" s="90"/>
      <c r="AK443" s="204">
        <v>6.0099285682195969E-2</v>
      </c>
      <c r="AL443" s="204">
        <v>6.1224489795918366E-2</v>
      </c>
      <c r="AM443" s="277">
        <v>4.7137178703998434E-3</v>
      </c>
      <c r="AN443" s="91"/>
      <c r="AO443" s="90"/>
      <c r="AP443" s="204">
        <v>4.7273013163214882E-2</v>
      </c>
      <c r="AQ443" s="204">
        <v>1.020408163265306E-2</v>
      </c>
      <c r="AR443" s="277">
        <v>-0.22325368752558025</v>
      </c>
      <c r="AS443" s="91"/>
      <c r="AT443" s="90"/>
      <c r="AU443" s="204">
        <v>4.4139449211554875E-2</v>
      </c>
      <c r="AV443" s="204">
        <v>4.0816326530612242E-2</v>
      </c>
      <c r="AW443" s="277">
        <v>-1.6478028560761752E-2</v>
      </c>
      <c r="AX443" s="91"/>
      <c r="AY443" s="90"/>
      <c r="AZ443" s="204">
        <v>8.5156565883462876E-2</v>
      </c>
      <c r="BA443" s="204">
        <v>5.8673469387755105E-2</v>
      </c>
      <c r="BB443" s="277">
        <v>-0.10264464674313249</v>
      </c>
      <c r="BC443" s="91"/>
      <c r="BD443" s="90"/>
      <c r="BE443" s="204">
        <v>3.2189226829597017E-2</v>
      </c>
      <c r="BF443" s="204">
        <v>1.7857142857142856E-2</v>
      </c>
      <c r="BG443" s="277">
        <v>-9.1854080206291461E-2</v>
      </c>
      <c r="BH443" s="403"/>
    </row>
    <row r="444" spans="1:61" x14ac:dyDescent="0.25">
      <c r="A444" s="400" t="s">
        <v>818</v>
      </c>
      <c r="B444" s="519" t="s">
        <v>819</v>
      </c>
      <c r="C444" s="519"/>
      <c r="D444" s="90">
        <v>2420</v>
      </c>
      <c r="E444" s="91"/>
      <c r="F444" s="90"/>
      <c r="G444" s="204">
        <v>0.1458690705408717</v>
      </c>
      <c r="H444" s="204">
        <v>0.12396694214876033</v>
      </c>
      <c r="I444" s="277">
        <v>-6.4142511703596264E-2</v>
      </c>
      <c r="J444" s="91"/>
      <c r="K444" s="90"/>
      <c r="L444" s="204">
        <v>0.43478032557325397</v>
      </c>
      <c r="M444" s="204">
        <v>0.53305785123966942</v>
      </c>
      <c r="N444" s="277">
        <v>0.19761442204091151</v>
      </c>
      <c r="O444" s="91"/>
      <c r="P444" s="90"/>
      <c r="Q444" s="204">
        <v>6.5622265009627159E-2</v>
      </c>
      <c r="R444" s="204">
        <v>5.578512396694215E-2</v>
      </c>
      <c r="S444" s="277">
        <v>-4.1205214740978734E-2</v>
      </c>
      <c r="T444" s="91"/>
      <c r="U444" s="90"/>
      <c r="V444" s="204">
        <v>8.8919534716392856E-2</v>
      </c>
      <c r="W444" s="204">
        <v>8.6614173228346455E-2</v>
      </c>
      <c r="X444" s="277">
        <v>-8.147501473667303E-3</v>
      </c>
      <c r="Y444" s="91"/>
      <c r="Z444" s="90"/>
      <c r="AA444" s="204">
        <v>1.8107824260458604E-2</v>
      </c>
      <c r="AB444" s="204">
        <v>8.2644628099173556E-3</v>
      </c>
      <c r="AC444" s="277">
        <v>-8.6371710452485415E-2</v>
      </c>
      <c r="AD444" s="91"/>
      <c r="AE444" s="90"/>
      <c r="AF444" s="204" t="s">
        <v>1549</v>
      </c>
      <c r="AG444" s="204" t="s">
        <v>125</v>
      </c>
      <c r="AH444" s="277" t="s">
        <v>126</v>
      </c>
      <c r="AI444" s="91"/>
      <c r="AJ444" s="90"/>
      <c r="AK444" s="204">
        <v>5.8611937685979346E-2</v>
      </c>
      <c r="AL444" s="204">
        <v>6.8181818181818177E-2</v>
      </c>
      <c r="AM444" s="277">
        <v>3.9280637290227342E-2</v>
      </c>
      <c r="AN444" s="91"/>
      <c r="AO444" s="90"/>
      <c r="AP444" s="204">
        <v>5.1102748118326623E-2</v>
      </c>
      <c r="AQ444" s="204">
        <v>1.6528925619834711E-2</v>
      </c>
      <c r="AR444" s="277">
        <v>-0.19215542319955059</v>
      </c>
      <c r="AS444" s="91"/>
      <c r="AT444" s="90"/>
      <c r="AU444" s="204">
        <v>4.8976019604410989E-2</v>
      </c>
      <c r="AV444" s="204">
        <v>5.7851239669421489E-2</v>
      </c>
      <c r="AW444" s="277">
        <v>3.9478219072087359E-2</v>
      </c>
      <c r="AX444" s="91"/>
      <c r="AY444" s="90"/>
      <c r="AZ444" s="204">
        <v>8.9690180290565372E-2</v>
      </c>
      <c r="BA444" s="204">
        <v>5.7851239669421489E-2</v>
      </c>
      <c r="BB444" s="277">
        <v>-0.12202934065490431</v>
      </c>
      <c r="BC444" s="91"/>
      <c r="BD444" s="90"/>
      <c r="BE444" s="204">
        <v>2.1792403290740416E-2</v>
      </c>
      <c r="BF444" s="204">
        <v>1.2396694214876033E-2</v>
      </c>
      <c r="BG444" s="277">
        <v>-7.2532104531878069E-2</v>
      </c>
      <c r="BH444" s="403"/>
    </row>
    <row r="445" spans="1:61" x14ac:dyDescent="0.25">
      <c r="A445" s="400" t="s">
        <v>820</v>
      </c>
      <c r="B445" s="519" t="s">
        <v>821</v>
      </c>
      <c r="C445" s="519"/>
      <c r="D445" s="90">
        <v>3520</v>
      </c>
      <c r="E445" s="91"/>
      <c r="F445" s="90"/>
      <c r="G445" s="204">
        <v>0.13061798344018219</v>
      </c>
      <c r="H445" s="204">
        <v>0.125</v>
      </c>
      <c r="I445" s="277">
        <v>-1.6827101666195124E-2</v>
      </c>
      <c r="J445" s="91"/>
      <c r="K445" s="90"/>
      <c r="L445" s="204">
        <v>0.40522303557372152</v>
      </c>
      <c r="M445" s="204">
        <v>0.53125</v>
      </c>
      <c r="N445" s="277">
        <v>0.25460232726385407</v>
      </c>
      <c r="O445" s="91"/>
      <c r="P445" s="90"/>
      <c r="Q445" s="204">
        <v>7.3096399691871206E-2</v>
      </c>
      <c r="R445" s="204">
        <v>5.5397727272727272E-2</v>
      </c>
      <c r="S445" s="277">
        <v>-7.2229812626709272E-2</v>
      </c>
      <c r="T445" s="91"/>
      <c r="U445" s="90"/>
      <c r="V445" s="204">
        <v>8.787951286973876E-2</v>
      </c>
      <c r="W445" s="204">
        <v>6.0822898032200361E-2</v>
      </c>
      <c r="X445" s="277">
        <v>-0.10327246460591763</v>
      </c>
      <c r="Y445" s="91"/>
      <c r="Z445" s="90"/>
      <c r="AA445" s="204">
        <v>4.7094875885554568E-2</v>
      </c>
      <c r="AB445" s="204">
        <v>3.2670454545454544E-2</v>
      </c>
      <c r="AC445" s="277">
        <v>-7.3763129096072619E-2</v>
      </c>
      <c r="AD445" s="91"/>
      <c r="AE445" s="90"/>
      <c r="AF445" s="204" t="s">
        <v>1549</v>
      </c>
      <c r="AG445" s="204" t="s">
        <v>125</v>
      </c>
      <c r="AH445" s="277" t="s">
        <v>126</v>
      </c>
      <c r="AI445" s="91"/>
      <c r="AJ445" s="90"/>
      <c r="AK445" s="204">
        <v>3.7025967848528601E-2</v>
      </c>
      <c r="AL445" s="204">
        <v>3.9772727272727272E-2</v>
      </c>
      <c r="AM445" s="277">
        <v>1.4294613534527115E-2</v>
      </c>
      <c r="AN445" s="91"/>
      <c r="AO445" s="90"/>
      <c r="AP445" s="204">
        <v>0.11931571835681483</v>
      </c>
      <c r="AQ445" s="204">
        <v>6.5340909090909088E-2</v>
      </c>
      <c r="AR445" s="277">
        <v>-0.18726417284148947</v>
      </c>
      <c r="AS445" s="91"/>
      <c r="AT445" s="90"/>
      <c r="AU445" s="204">
        <v>4.3264313045381649E-2</v>
      </c>
      <c r="AV445" s="204">
        <v>2.8409090909090908E-2</v>
      </c>
      <c r="AW445" s="277">
        <v>-7.9980999714758069E-2</v>
      </c>
      <c r="AX445" s="91"/>
      <c r="AY445" s="90"/>
      <c r="AZ445" s="204">
        <v>5.4457133476172634E-2</v>
      </c>
      <c r="BA445" s="204">
        <v>5.2556818181818184E-2</v>
      </c>
      <c r="BB445" s="277">
        <v>-8.4443382857853095E-3</v>
      </c>
      <c r="BC445" s="91"/>
      <c r="BD445" s="90"/>
      <c r="BE445" s="204">
        <v>2.4566115093680414E-2</v>
      </c>
      <c r="BF445" s="204">
        <v>1.9886363636363636E-2</v>
      </c>
      <c r="BG445" s="277">
        <v>-3.1748654035474867E-2</v>
      </c>
      <c r="BH445" s="403"/>
    </row>
    <row r="446" spans="1:61" x14ac:dyDescent="0.25">
      <c r="A446" s="400" t="s">
        <v>822</v>
      </c>
      <c r="B446" s="519" t="s">
        <v>823</v>
      </c>
      <c r="C446" s="519"/>
      <c r="D446" s="90">
        <v>2605</v>
      </c>
      <c r="E446" s="91"/>
      <c r="F446" s="90"/>
      <c r="G446" s="204">
        <v>0.15583504312220772</v>
      </c>
      <c r="H446" s="204">
        <v>0.14395393474088292</v>
      </c>
      <c r="I446" s="277">
        <v>-3.3288011694102677E-2</v>
      </c>
      <c r="J446" s="91"/>
      <c r="K446" s="90"/>
      <c r="L446" s="204">
        <v>0.39231882899446652</v>
      </c>
      <c r="M446" s="204">
        <v>0.50479846449136279</v>
      </c>
      <c r="N446" s="277">
        <v>0.22761935541353831</v>
      </c>
      <c r="O446" s="91"/>
      <c r="P446" s="90"/>
      <c r="Q446" s="204">
        <v>0.11718937355112047</v>
      </c>
      <c r="R446" s="204">
        <v>8.6372360844529747E-2</v>
      </c>
      <c r="S446" s="277">
        <v>-0.10205422264353449</v>
      </c>
      <c r="T446" s="91"/>
      <c r="U446" s="90"/>
      <c r="V446" s="204">
        <v>6.6006521242164287E-2</v>
      </c>
      <c r="W446" s="204">
        <v>7.9812206572769953E-2</v>
      </c>
      <c r="X446" s="277">
        <v>5.3120034402254677E-2</v>
      </c>
      <c r="Y446" s="91"/>
      <c r="Z446" s="90"/>
      <c r="AA446" s="204">
        <v>2.3013314148169858E-2</v>
      </c>
      <c r="AB446" s="204">
        <v>1.3435700575815739E-2</v>
      </c>
      <c r="AC446" s="277">
        <v>-7.1647627618912732E-2</v>
      </c>
      <c r="AD446" s="91"/>
      <c r="AE446" s="90"/>
      <c r="AF446" s="204" t="s">
        <v>1549</v>
      </c>
      <c r="AG446" s="204" t="s">
        <v>125</v>
      </c>
      <c r="AH446" s="277" t="s">
        <v>126</v>
      </c>
      <c r="AI446" s="91"/>
      <c r="AJ446" s="90"/>
      <c r="AK446" s="204">
        <v>6.8240560633110389E-2</v>
      </c>
      <c r="AL446" s="204">
        <v>4.4145873320537425E-2</v>
      </c>
      <c r="AM446" s="277">
        <v>-0.10476901609215744</v>
      </c>
      <c r="AN446" s="91"/>
      <c r="AO446" s="90"/>
      <c r="AP446" s="204">
        <v>5.2954603995132653E-2</v>
      </c>
      <c r="AQ446" s="204">
        <v>1.3435700575815739E-2</v>
      </c>
      <c r="AR446" s="277">
        <v>-0.22195047914371335</v>
      </c>
      <c r="AS446" s="91"/>
      <c r="AT446" s="90"/>
      <c r="AU446" s="204">
        <v>4.3628482862142166E-2</v>
      </c>
      <c r="AV446" s="204">
        <v>4.7984644913627639E-2</v>
      </c>
      <c r="AW446" s="277">
        <v>2.0837495910582093E-2</v>
      </c>
      <c r="AX446" s="91"/>
      <c r="AY446" s="90"/>
      <c r="AZ446" s="204">
        <v>7.6598541572295203E-2</v>
      </c>
      <c r="BA446" s="204">
        <v>6.3339731285988479E-2</v>
      </c>
      <c r="BB446" s="277">
        <v>-5.1993532459082295E-2</v>
      </c>
      <c r="BC446" s="91"/>
      <c r="BD446" s="90"/>
      <c r="BE446" s="204">
        <v>2.0366472150425894E-2</v>
      </c>
      <c r="BF446" s="204">
        <v>1.3435700575815739E-2</v>
      </c>
      <c r="BG446" s="277">
        <v>-5.3787662114940453E-2</v>
      </c>
      <c r="BH446" s="403"/>
    </row>
    <row r="447" spans="1:61" x14ac:dyDescent="0.25">
      <c r="A447" s="400" t="s">
        <v>824</v>
      </c>
      <c r="B447" s="519" t="s">
        <v>825</v>
      </c>
      <c r="C447" s="519"/>
      <c r="D447" s="90">
        <v>725</v>
      </c>
      <c r="E447" s="91"/>
      <c r="F447" s="90"/>
      <c r="G447" s="204">
        <v>0.12548227080654051</v>
      </c>
      <c r="H447" s="204">
        <v>0.13793103448275862</v>
      </c>
      <c r="I447" s="277">
        <v>3.6818213121409683E-2</v>
      </c>
      <c r="J447" s="91"/>
      <c r="K447" s="90"/>
      <c r="L447" s="204">
        <v>0.30389695225263846</v>
      </c>
      <c r="M447" s="204">
        <v>0.42758620689655175</v>
      </c>
      <c r="N447" s="277">
        <v>0.25895351673521522</v>
      </c>
      <c r="O447" s="91"/>
      <c r="P447" s="90"/>
      <c r="Q447" s="204">
        <v>0.14830465225467981</v>
      </c>
      <c r="R447" s="204">
        <v>0.11724137931034483</v>
      </c>
      <c r="S447" s="277">
        <v>-9.1639206564228776E-2</v>
      </c>
      <c r="T447" s="91"/>
      <c r="U447" s="90"/>
      <c r="V447" s="204">
        <v>7.7886203272781868E-2</v>
      </c>
      <c r="W447" s="204">
        <v>7.7586206896551727E-2</v>
      </c>
      <c r="X447" s="277">
        <v>-1.1204096201948945E-3</v>
      </c>
      <c r="Y447" s="91"/>
      <c r="Z447" s="90"/>
      <c r="AA447" s="204">
        <v>4.7420744279094457E-2</v>
      </c>
      <c r="AB447" s="204">
        <v>4.1379310344827586E-2</v>
      </c>
      <c r="AC447" s="277">
        <v>-2.9333038516743938E-2</v>
      </c>
      <c r="AD447" s="91"/>
      <c r="AE447" s="90"/>
      <c r="AF447" s="204" t="s">
        <v>1549</v>
      </c>
      <c r="AG447" s="204" t="s">
        <v>125</v>
      </c>
      <c r="AH447" s="277" t="s">
        <v>126</v>
      </c>
      <c r="AI447" s="91"/>
      <c r="AJ447" s="90"/>
      <c r="AK447" s="204">
        <v>6.4159879151611657E-2</v>
      </c>
      <c r="AL447" s="204">
        <v>8.2758620689655171E-2</v>
      </c>
      <c r="AM447" s="277">
        <v>7.1335239992296476E-2</v>
      </c>
      <c r="AN447" s="91"/>
      <c r="AO447" s="90"/>
      <c r="AP447" s="204">
        <v>0.15914426276359034</v>
      </c>
      <c r="AQ447" s="204">
        <v>2.0689655172413793E-2</v>
      </c>
      <c r="AR447" s="277">
        <v>-0.49882790692877244</v>
      </c>
      <c r="AS447" s="91"/>
      <c r="AT447" s="90"/>
      <c r="AU447" s="204">
        <v>3.2294282156490495E-2</v>
      </c>
      <c r="AV447" s="204">
        <v>2.0689655172413793E-2</v>
      </c>
      <c r="AW447" s="277">
        <v>-7.2308266819605296E-2</v>
      </c>
      <c r="AX447" s="91"/>
      <c r="AY447" s="90"/>
      <c r="AZ447" s="204">
        <v>4.9502929348602689E-2</v>
      </c>
      <c r="BA447" s="204">
        <v>6.2068965517241378E-2</v>
      </c>
      <c r="BB447" s="277">
        <v>5.4772614317287756E-2</v>
      </c>
      <c r="BC447" s="91"/>
      <c r="BD447" s="90"/>
      <c r="BE447" s="204">
        <v>1.5024394227039826E-2</v>
      </c>
      <c r="BF447" s="204">
        <v>2.0689655172413793E-2</v>
      </c>
      <c r="BG447" s="277">
        <v>4.2788531346118083E-2</v>
      </c>
      <c r="BH447" s="403"/>
    </row>
    <row r="448" spans="1:61" x14ac:dyDescent="0.25">
      <c r="A448" s="400" t="s">
        <v>826</v>
      </c>
      <c r="B448" s="519" t="s">
        <v>827</v>
      </c>
      <c r="C448" s="519"/>
      <c r="D448" s="90">
        <v>1755</v>
      </c>
      <c r="E448" s="91"/>
      <c r="F448" s="90"/>
      <c r="G448" s="204">
        <v>0.17007653812187223</v>
      </c>
      <c r="H448" s="204">
        <v>0.14529914529914531</v>
      </c>
      <c r="I448" s="277">
        <v>-6.8025388610677126E-2</v>
      </c>
      <c r="J448" s="91"/>
      <c r="K448" s="90"/>
      <c r="L448" s="204">
        <v>0.38660582867235799</v>
      </c>
      <c r="M448" s="204">
        <v>0.50142450142450146</v>
      </c>
      <c r="N448" s="277">
        <v>0.23264876069420012</v>
      </c>
      <c r="O448" s="91"/>
      <c r="P448" s="90"/>
      <c r="Q448" s="204">
        <v>0.12045922873123344</v>
      </c>
      <c r="R448" s="204">
        <v>8.5470085470085472E-2</v>
      </c>
      <c r="S448" s="277">
        <v>-0.11532014799996078</v>
      </c>
      <c r="T448" s="91"/>
      <c r="U448" s="90"/>
      <c r="V448" s="204">
        <v>7.1152689090309182E-2</v>
      </c>
      <c r="W448" s="204">
        <v>7.8291814946619215E-2</v>
      </c>
      <c r="X448" s="277">
        <v>2.7153388001212815E-2</v>
      </c>
      <c r="Y448" s="91"/>
      <c r="Z448" s="90"/>
      <c r="AA448" s="204">
        <v>2.6111274654106564E-2</v>
      </c>
      <c r="AB448" s="204">
        <v>5.6980056980056983E-3</v>
      </c>
      <c r="AC448" s="277">
        <v>-0.16371262579881846</v>
      </c>
      <c r="AD448" s="91"/>
      <c r="AE448" s="90"/>
      <c r="AF448" s="204" t="s">
        <v>1549</v>
      </c>
      <c r="AG448" s="204" t="s">
        <v>125</v>
      </c>
      <c r="AH448" s="277" t="s">
        <v>126</v>
      </c>
      <c r="AI448" s="91"/>
      <c r="AJ448" s="90"/>
      <c r="AK448" s="204">
        <v>7.157786282013541E-2</v>
      </c>
      <c r="AL448" s="204">
        <v>7.407407407407407E-2</v>
      </c>
      <c r="AM448" s="277">
        <v>9.6064423890776345E-3</v>
      </c>
      <c r="AN448" s="91"/>
      <c r="AO448" s="90"/>
      <c r="AP448" s="204">
        <v>5.045628495731528E-2</v>
      </c>
      <c r="AQ448" s="204">
        <v>1.7094017094017096E-2</v>
      </c>
      <c r="AR448" s="277">
        <v>-0.18547154057183013</v>
      </c>
      <c r="AS448" s="91"/>
      <c r="AT448" s="90"/>
      <c r="AU448" s="204">
        <v>3.9078598763614955E-2</v>
      </c>
      <c r="AV448" s="204">
        <v>4.843304843304843E-2</v>
      </c>
      <c r="AW448" s="277">
        <v>4.5743508676947139E-2</v>
      </c>
      <c r="AX448" s="91"/>
      <c r="AY448" s="90"/>
      <c r="AZ448" s="204">
        <v>6.1524874889608477E-2</v>
      </c>
      <c r="BA448" s="204">
        <v>4.2735042735042736E-2</v>
      </c>
      <c r="BB448" s="277">
        <v>-8.4604418334201653E-2</v>
      </c>
      <c r="BC448" s="91"/>
      <c r="BD448" s="90"/>
      <c r="BE448" s="204">
        <v>1.9002060641742716E-2</v>
      </c>
      <c r="BF448" s="204">
        <v>1.4245014245014245E-2</v>
      </c>
      <c r="BG448" s="277">
        <v>-3.7212677754593269E-2</v>
      </c>
      <c r="BH448" s="403"/>
    </row>
    <row r="449" spans="1:60" x14ac:dyDescent="0.25">
      <c r="A449" s="400" t="s">
        <v>828</v>
      </c>
      <c r="B449" s="519" t="s">
        <v>829</v>
      </c>
      <c r="C449" s="519"/>
      <c r="D449" s="90">
        <v>1390</v>
      </c>
      <c r="E449" s="91"/>
      <c r="F449" s="90"/>
      <c r="G449" s="204">
        <v>0.15869401481844775</v>
      </c>
      <c r="H449" s="204">
        <v>0.14388489208633093</v>
      </c>
      <c r="I449" s="277">
        <v>-4.1336904179037466E-2</v>
      </c>
      <c r="J449" s="91"/>
      <c r="K449" s="90"/>
      <c r="L449" s="204">
        <v>0.39824140407419734</v>
      </c>
      <c r="M449" s="204">
        <v>0.50359712230215825</v>
      </c>
      <c r="N449" s="277">
        <v>0.21293061224492221</v>
      </c>
      <c r="O449" s="91"/>
      <c r="P449" s="90"/>
      <c r="Q449" s="204">
        <v>0.11078804014643288</v>
      </c>
      <c r="R449" s="204">
        <v>6.83453237410072E-2</v>
      </c>
      <c r="S449" s="277">
        <v>-0.14904191464798391</v>
      </c>
      <c r="T449" s="91"/>
      <c r="U449" s="90"/>
      <c r="V449" s="204">
        <v>7.559405361114363E-2</v>
      </c>
      <c r="W449" s="204">
        <v>8.2568807339449546E-2</v>
      </c>
      <c r="X449" s="277">
        <v>2.5847424161683435E-2</v>
      </c>
      <c r="Y449" s="91"/>
      <c r="Z449" s="90"/>
      <c r="AA449" s="204">
        <v>2.3068434604403495E-2</v>
      </c>
      <c r="AB449" s="204" t="s">
        <v>125</v>
      </c>
      <c r="AC449" s="277" t="s">
        <v>126</v>
      </c>
      <c r="AD449" s="91"/>
      <c r="AE449" s="90"/>
      <c r="AF449" s="204" t="s">
        <v>1549</v>
      </c>
      <c r="AG449" s="204" t="s">
        <v>125</v>
      </c>
      <c r="AH449" s="277" t="s">
        <v>126</v>
      </c>
      <c r="AI449" s="91"/>
      <c r="AJ449" s="90"/>
      <c r="AK449" s="204">
        <v>6.8259445446742922E-2</v>
      </c>
      <c r="AL449" s="204">
        <v>8.2733812949640287E-2</v>
      </c>
      <c r="AM449" s="277">
        <v>5.4808078585488806E-2</v>
      </c>
      <c r="AN449" s="91"/>
      <c r="AO449" s="90"/>
      <c r="AP449" s="204">
        <v>5.648876355292428E-2</v>
      </c>
      <c r="AQ449" s="204">
        <v>1.4388489208633094E-2</v>
      </c>
      <c r="AR449" s="277">
        <v>-0.22920010931152199</v>
      </c>
      <c r="AS449" s="91"/>
      <c r="AT449" s="90"/>
      <c r="AU449" s="204">
        <v>4.0023821618118439E-2</v>
      </c>
      <c r="AV449" s="204">
        <v>5.0359712230215826E-2</v>
      </c>
      <c r="AW449" s="277">
        <v>4.9773091022775821E-2</v>
      </c>
      <c r="AX449" s="91"/>
      <c r="AY449" s="90"/>
      <c r="AZ449" s="204">
        <v>6.8784922317002686E-2</v>
      </c>
      <c r="BA449" s="204">
        <v>6.1151079136690649E-2</v>
      </c>
      <c r="BB449" s="277">
        <v>-3.0976498901473894E-2</v>
      </c>
      <c r="BC449" s="91"/>
      <c r="BD449" s="90"/>
      <c r="BE449" s="204">
        <v>1.8251563293689023E-2</v>
      </c>
      <c r="BF449" s="204">
        <v>1.0791366906474821E-2</v>
      </c>
      <c r="BG449" s="277">
        <v>-6.2392542641524773E-2</v>
      </c>
      <c r="BH449" s="403"/>
    </row>
    <row r="450" spans="1:60" x14ac:dyDescent="0.25">
      <c r="A450" s="400" t="s">
        <v>830</v>
      </c>
      <c r="B450" s="519" t="s">
        <v>831</v>
      </c>
      <c r="C450" s="519"/>
      <c r="D450" s="90">
        <v>2350</v>
      </c>
      <c r="E450" s="91"/>
      <c r="F450" s="90"/>
      <c r="G450" s="204">
        <v>0.16425494197431617</v>
      </c>
      <c r="H450" s="204">
        <v>0.17234042553191489</v>
      </c>
      <c r="I450" s="277">
        <v>2.1612665385628855E-2</v>
      </c>
      <c r="J450" s="91"/>
      <c r="K450" s="90"/>
      <c r="L450" s="204">
        <v>0.46575144806546698</v>
      </c>
      <c r="M450" s="204">
        <v>0.53829787234042559</v>
      </c>
      <c r="N450" s="277">
        <v>0.14547737194561988</v>
      </c>
      <c r="O450" s="91"/>
      <c r="P450" s="90"/>
      <c r="Q450" s="204">
        <v>8.4296992558695605E-2</v>
      </c>
      <c r="R450" s="204">
        <v>7.0212765957446813E-2</v>
      </c>
      <c r="S450" s="277">
        <v>-5.2769172000659753E-2</v>
      </c>
      <c r="T450" s="91"/>
      <c r="U450" s="90"/>
      <c r="V450" s="204">
        <v>6.3594518118635007E-2</v>
      </c>
      <c r="W450" s="204">
        <v>6.0913705583756347E-2</v>
      </c>
      <c r="X450" s="277">
        <v>-1.1095490950810399E-2</v>
      </c>
      <c r="Y450" s="91"/>
      <c r="Z450" s="90"/>
      <c r="AA450" s="204">
        <v>2.5199431080328984E-2</v>
      </c>
      <c r="AB450" s="204" t="s">
        <v>125</v>
      </c>
      <c r="AC450" s="277" t="s">
        <v>126</v>
      </c>
      <c r="AD450" s="91"/>
      <c r="AE450" s="90"/>
      <c r="AF450" s="204" t="s">
        <v>1549</v>
      </c>
      <c r="AG450" s="204" t="s">
        <v>125</v>
      </c>
      <c r="AH450" s="277" t="s">
        <v>126</v>
      </c>
      <c r="AI450" s="91"/>
      <c r="AJ450" s="90"/>
      <c r="AK450" s="204">
        <v>6.3859171768391981E-2</v>
      </c>
      <c r="AL450" s="204">
        <v>5.106382978723404E-2</v>
      </c>
      <c r="AM450" s="277">
        <v>-5.500194320354606E-2</v>
      </c>
      <c r="AN450" s="91"/>
      <c r="AO450" s="90"/>
      <c r="AP450" s="204">
        <v>4.3452270525426176E-2</v>
      </c>
      <c r="AQ450" s="204">
        <v>1.276595744680851E-2</v>
      </c>
      <c r="AR450" s="277">
        <v>-0.18646257719317322</v>
      </c>
      <c r="AS450" s="91"/>
      <c r="AT450" s="90"/>
      <c r="AU450" s="204">
        <v>3.9267825119040256E-2</v>
      </c>
      <c r="AV450" s="204">
        <v>4.042553191489362E-2</v>
      </c>
      <c r="AW450" s="277">
        <v>5.9188062966550352E-3</v>
      </c>
      <c r="AX450" s="91"/>
      <c r="AY450" s="90"/>
      <c r="AZ450" s="204">
        <v>4.7739781089604846E-2</v>
      </c>
      <c r="BA450" s="204">
        <v>3.6170212765957444E-2</v>
      </c>
      <c r="BB450" s="277">
        <v>-5.7731549259222803E-2</v>
      </c>
      <c r="BC450" s="91"/>
      <c r="BD450" s="90"/>
      <c r="BE450" s="204">
        <v>1.52845629006658E-2</v>
      </c>
      <c r="BF450" s="204">
        <v>1.9148936170212766E-2</v>
      </c>
      <c r="BG450" s="277">
        <v>2.9711360080034256E-2</v>
      </c>
      <c r="BH450" s="403"/>
    </row>
    <row r="451" spans="1:60" x14ac:dyDescent="0.25">
      <c r="A451" s="400" t="s">
        <v>832</v>
      </c>
      <c r="B451" s="519" t="s">
        <v>833</v>
      </c>
      <c r="C451" s="519"/>
      <c r="D451" s="90">
        <v>1465</v>
      </c>
      <c r="E451" s="91"/>
      <c r="F451" s="90"/>
      <c r="G451" s="204">
        <v>0.1511288811474869</v>
      </c>
      <c r="H451" s="204">
        <v>0.11262798634812286</v>
      </c>
      <c r="I451" s="277">
        <v>-0.11397187179684759</v>
      </c>
      <c r="J451" s="91"/>
      <c r="K451" s="90"/>
      <c r="L451" s="204">
        <v>0.36099125133605164</v>
      </c>
      <c r="M451" s="204">
        <v>0.44709897610921501</v>
      </c>
      <c r="N451" s="277">
        <v>0.17615645854578496</v>
      </c>
      <c r="O451" s="91"/>
      <c r="P451" s="90"/>
      <c r="Q451" s="204">
        <v>0.12950133935051397</v>
      </c>
      <c r="R451" s="204">
        <v>0.10580204778156997</v>
      </c>
      <c r="S451" s="277">
        <v>-7.3605481587874513E-2</v>
      </c>
      <c r="T451" s="91"/>
      <c r="U451" s="90"/>
      <c r="V451" s="204">
        <v>7.2055194278817569E-2</v>
      </c>
      <c r="W451" s="204">
        <v>8.0717488789237665E-2</v>
      </c>
      <c r="X451" s="277">
        <v>3.2616522933734245E-2</v>
      </c>
      <c r="Y451" s="91"/>
      <c r="Z451" s="90"/>
      <c r="AA451" s="204">
        <v>3.6551733238325217E-2</v>
      </c>
      <c r="AB451" s="204">
        <v>3.0716723549488054E-2</v>
      </c>
      <c r="AC451" s="277">
        <v>-3.2369571565588257E-2</v>
      </c>
      <c r="AD451" s="91"/>
      <c r="AE451" s="90"/>
      <c r="AF451" s="204" t="s">
        <v>1549</v>
      </c>
      <c r="AG451" s="204" t="s">
        <v>125</v>
      </c>
      <c r="AH451" s="277" t="s">
        <v>126</v>
      </c>
      <c r="AI451" s="91"/>
      <c r="AJ451" s="90"/>
      <c r="AK451" s="204">
        <v>5.7743821173614138E-2</v>
      </c>
      <c r="AL451" s="204">
        <v>6.8259385665529013E-2</v>
      </c>
      <c r="AM451" s="277">
        <v>4.3290148716881929E-2</v>
      </c>
      <c r="AN451" s="91"/>
      <c r="AO451" s="90"/>
      <c r="AP451" s="204">
        <v>0.10263515564176662</v>
      </c>
      <c r="AQ451" s="204">
        <v>5.4607508532423209E-2</v>
      </c>
      <c r="AR451" s="277">
        <v>-0.17915856203650049</v>
      </c>
      <c r="AS451" s="91"/>
      <c r="AT451" s="90"/>
      <c r="AU451" s="204">
        <v>3.9547127983848622E-2</v>
      </c>
      <c r="AV451" s="204">
        <v>7.1672354948805458E-2</v>
      </c>
      <c r="AW451" s="277">
        <v>0.14052851265872113</v>
      </c>
      <c r="AX451" s="91"/>
      <c r="AY451" s="90"/>
      <c r="AZ451" s="204">
        <v>4.8216618502830447E-2</v>
      </c>
      <c r="BA451" s="204">
        <v>3.4129692832764506E-2</v>
      </c>
      <c r="BB451" s="277">
        <v>-7.0943417527111294E-2</v>
      </c>
      <c r="BC451" s="91"/>
      <c r="BD451" s="90"/>
      <c r="BE451" s="204">
        <v>1.9331512344457201E-2</v>
      </c>
      <c r="BF451" s="204">
        <v>1.0238907849829351E-2</v>
      </c>
      <c r="BG451" s="277">
        <v>-7.5390638740388136E-2</v>
      </c>
      <c r="BH451" s="403"/>
    </row>
    <row r="452" spans="1:60" x14ac:dyDescent="0.25">
      <c r="A452" s="400" t="s">
        <v>834</v>
      </c>
      <c r="B452" s="519" t="s">
        <v>835</v>
      </c>
      <c r="C452" s="519"/>
      <c r="D452" s="90">
        <v>1140</v>
      </c>
      <c r="E452" s="91"/>
      <c r="F452" s="90"/>
      <c r="G452" s="204">
        <v>0.15363128491620112</v>
      </c>
      <c r="H452" s="204">
        <v>0.15350877192982457</v>
      </c>
      <c r="I452" s="277">
        <v>-3.3980783149694532E-4</v>
      </c>
      <c r="J452" s="91"/>
      <c r="K452" s="90"/>
      <c r="L452" s="204">
        <v>0.40306315689802102</v>
      </c>
      <c r="M452" s="204">
        <v>0.51754385964912286</v>
      </c>
      <c r="N452" s="277">
        <v>0.23121624719910053</v>
      </c>
      <c r="O452" s="91"/>
      <c r="P452" s="90"/>
      <c r="Q452" s="204">
        <v>0.11016949152542373</v>
      </c>
      <c r="R452" s="204">
        <v>5.701754385964912E-2</v>
      </c>
      <c r="S452" s="277">
        <v>-0.19293016191940404</v>
      </c>
      <c r="T452" s="91"/>
      <c r="U452" s="90"/>
      <c r="V452" s="204">
        <v>8.1102362204724415E-2</v>
      </c>
      <c r="W452" s="204">
        <v>0.10582010582010581</v>
      </c>
      <c r="X452" s="277">
        <v>8.4994670942891842E-2</v>
      </c>
      <c r="Y452" s="91"/>
      <c r="Z452" s="90"/>
      <c r="AA452" s="204">
        <v>2.2630432724173848E-2</v>
      </c>
      <c r="AB452" s="204" t="s">
        <v>125</v>
      </c>
      <c r="AC452" s="277" t="s">
        <v>126</v>
      </c>
      <c r="AD452" s="91"/>
      <c r="AE452" s="90"/>
      <c r="AF452" s="204" t="s">
        <v>1549</v>
      </c>
      <c r="AG452" s="204" t="s">
        <v>125</v>
      </c>
      <c r="AH452" s="277" t="s">
        <v>126</v>
      </c>
      <c r="AI452" s="91"/>
      <c r="AJ452" s="90"/>
      <c r="AK452" s="204">
        <v>7.3667266357352518E-2</v>
      </c>
      <c r="AL452" s="204">
        <v>6.5789473684210523E-2</v>
      </c>
      <c r="AM452" s="277">
        <v>-3.0934766769884738E-2</v>
      </c>
      <c r="AN452" s="91"/>
      <c r="AO452" s="90"/>
      <c r="AP452" s="204">
        <v>5.3096297699081529E-2</v>
      </c>
      <c r="AQ452" s="204" t="s">
        <v>125</v>
      </c>
      <c r="AR452" s="277" t="s">
        <v>126</v>
      </c>
      <c r="AS452" s="91"/>
      <c r="AT452" s="90"/>
      <c r="AU452" s="204">
        <v>4.3793201401382445E-2</v>
      </c>
      <c r="AV452" s="204">
        <v>1.7543859649122806E-2</v>
      </c>
      <c r="AW452" s="277">
        <v>-0.15268546069085881</v>
      </c>
      <c r="AX452" s="91"/>
      <c r="AY452" s="90"/>
      <c r="AZ452" s="204">
        <v>5.8895937884670013E-2</v>
      </c>
      <c r="BA452" s="204">
        <v>4.8245614035087717E-2</v>
      </c>
      <c r="BB452" s="277">
        <v>-4.7312539558951004E-2</v>
      </c>
      <c r="BC452" s="91"/>
      <c r="BD452" s="90"/>
      <c r="BE452" s="204">
        <v>1.8961272606760723E-2</v>
      </c>
      <c r="BF452" s="204" t="s">
        <v>1549</v>
      </c>
      <c r="BG452" s="277">
        <v>-8.7217953436046602E-2</v>
      </c>
      <c r="BH452" s="403"/>
    </row>
    <row r="453" spans="1:60" x14ac:dyDescent="0.25">
      <c r="A453" s="400" t="s">
        <v>836</v>
      </c>
      <c r="B453" s="519" t="s">
        <v>837</v>
      </c>
      <c r="C453" s="519"/>
      <c r="D453" s="90">
        <v>750</v>
      </c>
      <c r="E453" s="91"/>
      <c r="F453" s="90"/>
      <c r="G453" s="204">
        <v>0.1505020238658466</v>
      </c>
      <c r="H453" s="204">
        <v>0.15333333333333332</v>
      </c>
      <c r="I453" s="277">
        <v>7.8880118802960551E-3</v>
      </c>
      <c r="J453" s="91"/>
      <c r="K453" s="90"/>
      <c r="L453" s="204">
        <v>0.41376228775692581</v>
      </c>
      <c r="M453" s="204">
        <v>0.51333333333333331</v>
      </c>
      <c r="N453" s="277">
        <v>0.20067604593785934</v>
      </c>
      <c r="O453" s="91"/>
      <c r="P453" s="90"/>
      <c r="Q453" s="204">
        <v>6.2109025915996423E-2</v>
      </c>
      <c r="R453" s="204">
        <v>4.6666666666666669E-2</v>
      </c>
      <c r="S453" s="277">
        <v>-6.8133085620196668E-2</v>
      </c>
      <c r="T453" s="91"/>
      <c r="U453" s="90"/>
      <c r="V453" s="204">
        <v>9.9510305510890226E-2</v>
      </c>
      <c r="W453" s="204">
        <v>0.10569105691056911</v>
      </c>
      <c r="X453" s="277">
        <v>2.0370224290692587E-2</v>
      </c>
      <c r="Y453" s="91"/>
      <c r="Z453" s="90"/>
      <c r="AA453" s="204">
        <v>2.0632918046575199E-2</v>
      </c>
      <c r="AB453" s="204">
        <v>0.02</v>
      </c>
      <c r="AC453" s="277">
        <v>-4.4862312621938346E-3</v>
      </c>
      <c r="AD453" s="91"/>
      <c r="AE453" s="90"/>
      <c r="AF453" s="204" t="s">
        <v>1549</v>
      </c>
      <c r="AG453" s="204" t="s">
        <v>125</v>
      </c>
      <c r="AH453" s="277" t="s">
        <v>126</v>
      </c>
      <c r="AI453" s="91"/>
      <c r="AJ453" s="90"/>
      <c r="AK453" s="204">
        <v>5.614256426431162E-2</v>
      </c>
      <c r="AL453" s="204">
        <v>2.6666666666666668E-2</v>
      </c>
      <c r="AM453" s="277">
        <v>-0.14835992594409822</v>
      </c>
      <c r="AN453" s="91"/>
      <c r="AO453" s="90"/>
      <c r="AP453" s="204">
        <v>5.4171266361772594E-2</v>
      </c>
      <c r="AQ453" s="204" t="s">
        <v>125</v>
      </c>
      <c r="AR453" s="277" t="s">
        <v>126</v>
      </c>
      <c r="AS453" s="91"/>
      <c r="AT453" s="90"/>
      <c r="AU453" s="204">
        <v>4.3683961520264943E-2</v>
      </c>
      <c r="AV453" s="204">
        <v>0.04</v>
      </c>
      <c r="AW453" s="277">
        <v>-1.8399616702445266E-2</v>
      </c>
      <c r="AX453" s="91"/>
      <c r="AY453" s="90"/>
      <c r="AZ453" s="204">
        <v>0.10300688640067288</v>
      </c>
      <c r="BA453" s="204">
        <v>0.08</v>
      </c>
      <c r="BB453" s="277">
        <v>-7.9858918160210152E-2</v>
      </c>
      <c r="BC453" s="91"/>
      <c r="BD453" s="90"/>
      <c r="BE453" s="204">
        <v>2.3760710718603795E-2</v>
      </c>
      <c r="BF453" s="204">
        <v>2.6666666666666668E-2</v>
      </c>
      <c r="BG453" s="277">
        <v>1.8536800468418636E-2</v>
      </c>
      <c r="BH453" s="403"/>
    </row>
    <row r="454" spans="1:60" x14ac:dyDescent="0.25">
      <c r="A454" s="400" t="s">
        <v>838</v>
      </c>
      <c r="B454" s="519" t="s">
        <v>839</v>
      </c>
      <c r="C454" s="519"/>
      <c r="D454" s="90">
        <v>1255</v>
      </c>
      <c r="E454" s="91"/>
      <c r="F454" s="90"/>
      <c r="G454" s="204">
        <v>0.15630743972732303</v>
      </c>
      <c r="H454" s="204">
        <v>0.11553784860557768</v>
      </c>
      <c r="I454" s="277">
        <v>-0.11917462236487225</v>
      </c>
      <c r="J454" s="91"/>
      <c r="K454" s="90"/>
      <c r="L454" s="204">
        <v>0.42509413423273906</v>
      </c>
      <c r="M454" s="204">
        <v>0.56175298804780871</v>
      </c>
      <c r="N454" s="277">
        <v>0.27593053600616418</v>
      </c>
      <c r="O454" s="91"/>
      <c r="P454" s="90"/>
      <c r="Q454" s="204">
        <v>0.12698752609882755</v>
      </c>
      <c r="R454" s="204">
        <v>9.1633466135458169E-2</v>
      </c>
      <c r="S454" s="277">
        <v>-0.11348624798534232</v>
      </c>
      <c r="T454" s="91"/>
      <c r="U454" s="90"/>
      <c r="V454" s="204">
        <v>5.6118921410463242E-2</v>
      </c>
      <c r="W454" s="204">
        <v>4.6511627906976744E-2</v>
      </c>
      <c r="X454" s="277">
        <v>-4.3553165618860197E-2</v>
      </c>
      <c r="Y454" s="91"/>
      <c r="Z454" s="90"/>
      <c r="AA454" s="204">
        <v>2.1664257544122632E-2</v>
      </c>
      <c r="AB454" s="204">
        <v>5.1792828685258967E-2</v>
      </c>
      <c r="AC454" s="277">
        <v>0.16069399869605591</v>
      </c>
      <c r="AD454" s="91"/>
      <c r="AE454" s="90"/>
      <c r="AF454" s="204" t="s">
        <v>1549</v>
      </c>
      <c r="AG454" s="204" t="s">
        <v>1549</v>
      </c>
      <c r="AH454" s="277">
        <v>-4.0092050107011383E-2</v>
      </c>
      <c r="AI454" s="91"/>
      <c r="AJ454" s="90"/>
      <c r="AK454" s="204">
        <v>6.6634545032746226E-2</v>
      </c>
      <c r="AL454" s="204">
        <v>5.5776892430278883E-2</v>
      </c>
      <c r="AM454" s="277">
        <v>-4.5307086021676192E-2</v>
      </c>
      <c r="AN454" s="91"/>
      <c r="AO454" s="90"/>
      <c r="AP454" s="204">
        <v>5.0288202437675109E-2</v>
      </c>
      <c r="AQ454" s="204" t="s">
        <v>125</v>
      </c>
      <c r="AR454" s="277" t="s">
        <v>126</v>
      </c>
      <c r="AS454" s="91"/>
      <c r="AT454" s="90"/>
      <c r="AU454" s="204">
        <v>4.2382711422809929E-2</v>
      </c>
      <c r="AV454" s="204">
        <v>2.3904382470119521E-2</v>
      </c>
      <c r="AW454" s="277">
        <v>-0.10336212149061701</v>
      </c>
      <c r="AX454" s="91"/>
      <c r="AY454" s="90"/>
      <c r="AZ454" s="204">
        <v>4.5220122419115938E-2</v>
      </c>
      <c r="BA454" s="204">
        <v>4.7808764940239043E-2</v>
      </c>
      <c r="BB454" s="277">
        <v>1.2292191237967277E-2</v>
      </c>
      <c r="BC454" s="91"/>
      <c r="BD454" s="90"/>
      <c r="BE454" s="204">
        <v>2.1164587683137927E-2</v>
      </c>
      <c r="BF454" s="204" t="s">
        <v>125</v>
      </c>
      <c r="BG454" s="277" t="s">
        <v>126</v>
      </c>
      <c r="BH454" s="403"/>
    </row>
    <row r="455" spans="1:60" x14ac:dyDescent="0.25">
      <c r="A455" s="400" t="s">
        <v>840</v>
      </c>
      <c r="B455" s="519" t="s">
        <v>841</v>
      </c>
      <c r="C455" s="519"/>
      <c r="D455" s="90">
        <v>1940</v>
      </c>
      <c r="E455" s="91"/>
      <c r="F455" s="90"/>
      <c r="G455" s="204">
        <v>0.15496387056236255</v>
      </c>
      <c r="H455" s="204">
        <v>0.11855670103092783</v>
      </c>
      <c r="I455" s="277">
        <v>-0.10610884112285097</v>
      </c>
      <c r="J455" s="91"/>
      <c r="K455" s="90"/>
      <c r="L455" s="204">
        <v>0.41040572685247523</v>
      </c>
      <c r="M455" s="204">
        <v>0.52835051546391754</v>
      </c>
      <c r="N455" s="277">
        <v>0.23800069718608957</v>
      </c>
      <c r="O455" s="91"/>
      <c r="P455" s="90"/>
      <c r="Q455" s="204">
        <v>6.3204075221040351E-2</v>
      </c>
      <c r="R455" s="204">
        <v>5.9278350515463915E-2</v>
      </c>
      <c r="S455" s="277">
        <v>-1.6373272688649649E-2</v>
      </c>
      <c r="T455" s="91"/>
      <c r="U455" s="90"/>
      <c r="V455" s="204">
        <v>8.1239664164864528E-2</v>
      </c>
      <c r="W455" s="204">
        <v>0.10032362459546926</v>
      </c>
      <c r="X455" s="277">
        <v>6.6462251958218005E-2</v>
      </c>
      <c r="Y455" s="91"/>
      <c r="Z455" s="90"/>
      <c r="AA455" s="204">
        <v>1.9265293299223555E-2</v>
      </c>
      <c r="AB455" s="204">
        <v>5.1546391752577319E-3</v>
      </c>
      <c r="AC455" s="277">
        <v>-0.12875249661213156</v>
      </c>
      <c r="AD455" s="91"/>
      <c r="AE455" s="90"/>
      <c r="AF455" s="204" t="s">
        <v>1549</v>
      </c>
      <c r="AG455" s="204" t="s">
        <v>125</v>
      </c>
      <c r="AH455" s="277" t="s">
        <v>126</v>
      </c>
      <c r="AI455" s="91"/>
      <c r="AJ455" s="90"/>
      <c r="AK455" s="204">
        <v>6.614379964992595E-2</v>
      </c>
      <c r="AL455" s="204">
        <v>6.1855670103092786E-2</v>
      </c>
      <c r="AM455" s="277">
        <v>-1.7520943468027388E-2</v>
      </c>
      <c r="AN455" s="91"/>
      <c r="AO455" s="90"/>
      <c r="AP455" s="204">
        <v>4.9122570800233384E-2</v>
      </c>
      <c r="AQ455" s="204">
        <v>1.2886597938144329E-2</v>
      </c>
      <c r="AR455" s="277">
        <v>-0.21020922726605587</v>
      </c>
      <c r="AS455" s="91"/>
      <c r="AT455" s="90"/>
      <c r="AU455" s="204">
        <v>4.9380638211929444E-2</v>
      </c>
      <c r="AV455" s="204">
        <v>4.3814432989690719E-2</v>
      </c>
      <c r="AW455" s="277">
        <v>-2.6410551346441283E-2</v>
      </c>
      <c r="AX455" s="91"/>
      <c r="AY455" s="90"/>
      <c r="AZ455" s="204">
        <v>0.10561689331717607</v>
      </c>
      <c r="BA455" s="204">
        <v>6.4432989690721643E-2</v>
      </c>
      <c r="BB455" s="277">
        <v>-0.14805958131480512</v>
      </c>
      <c r="BC455" s="91"/>
      <c r="BD455" s="90"/>
      <c r="BE455" s="204">
        <v>2.4112472510210495E-2</v>
      </c>
      <c r="BF455" s="204">
        <v>2.0618556701030927E-2</v>
      </c>
      <c r="BG455" s="277">
        <v>-2.3630071867057335E-2</v>
      </c>
      <c r="BH455" s="403"/>
    </row>
    <row r="456" spans="1:60" x14ac:dyDescent="0.25">
      <c r="A456" s="400" t="s">
        <v>842</v>
      </c>
      <c r="B456" s="519" t="s">
        <v>843</v>
      </c>
      <c r="C456" s="519"/>
      <c r="D456" s="90">
        <v>1785</v>
      </c>
      <c r="E456" s="91"/>
      <c r="F456" s="90"/>
      <c r="G456" s="204">
        <v>0.16069635085369938</v>
      </c>
      <c r="H456" s="204">
        <v>0.12885154061624648</v>
      </c>
      <c r="I456" s="277">
        <v>-9.0593718422850356E-2</v>
      </c>
      <c r="J456" s="91"/>
      <c r="K456" s="90"/>
      <c r="L456" s="204">
        <v>0.41813449679795239</v>
      </c>
      <c r="M456" s="204">
        <v>0.5490196078431373</v>
      </c>
      <c r="N456" s="277">
        <v>0.26418666186402973</v>
      </c>
      <c r="O456" s="91"/>
      <c r="P456" s="90"/>
      <c r="Q456" s="204">
        <v>7.0023866863937273E-2</v>
      </c>
      <c r="R456" s="204">
        <v>5.8823529411764705E-2</v>
      </c>
      <c r="S456" s="277">
        <v>-4.5633280749308655E-2</v>
      </c>
      <c r="T456" s="91"/>
      <c r="U456" s="90"/>
      <c r="V456" s="204">
        <v>9.4603933312217461E-2</v>
      </c>
      <c r="W456" s="204">
        <v>9.4276094276094277E-2</v>
      </c>
      <c r="X456" s="277">
        <v>-1.1210477191293782E-3</v>
      </c>
      <c r="Y456" s="91"/>
      <c r="Z456" s="90"/>
      <c r="AA456" s="204">
        <v>2.9363802283011328E-2</v>
      </c>
      <c r="AB456" s="204">
        <v>1.4005602240896359E-2</v>
      </c>
      <c r="AC456" s="277">
        <v>-0.10559141196264162</v>
      </c>
      <c r="AD456" s="91"/>
      <c r="AE456" s="90"/>
      <c r="AF456" s="204" t="s">
        <v>1549</v>
      </c>
      <c r="AG456" s="204" t="s">
        <v>125</v>
      </c>
      <c r="AH456" s="277" t="s">
        <v>126</v>
      </c>
      <c r="AI456" s="91"/>
      <c r="AJ456" s="90"/>
      <c r="AK456" s="204">
        <v>5.2561098091730832E-2</v>
      </c>
      <c r="AL456" s="204">
        <v>3.6414565826330535E-2</v>
      </c>
      <c r="AM456" s="277">
        <v>-7.837431095935643E-2</v>
      </c>
      <c r="AN456" s="91"/>
      <c r="AO456" s="90"/>
      <c r="AP456" s="204">
        <v>6.0217933626359382E-2</v>
      </c>
      <c r="AQ456" s="204">
        <v>1.9607843137254902E-2</v>
      </c>
      <c r="AR456" s="277">
        <v>-0.20857923540661613</v>
      </c>
      <c r="AS456" s="91"/>
      <c r="AT456" s="90"/>
      <c r="AU456" s="204">
        <v>4.9558840999168442E-2</v>
      </c>
      <c r="AV456" s="204">
        <v>3.9215686274509803E-2</v>
      </c>
      <c r="AW456" s="277">
        <v>-5.0236552876428843E-2</v>
      </c>
      <c r="AX456" s="91"/>
      <c r="AY456" s="90"/>
      <c r="AZ456" s="204">
        <v>6.272341436547621E-2</v>
      </c>
      <c r="BA456" s="204">
        <v>5.3221288515406161E-2</v>
      </c>
      <c r="BB456" s="277">
        <v>-4.0669447004056419E-2</v>
      </c>
      <c r="BC456" s="91"/>
      <c r="BD456" s="90"/>
      <c r="BE456" s="204">
        <v>2.482801818633433E-2</v>
      </c>
      <c r="BF456" s="204">
        <v>1.680672268907563E-2</v>
      </c>
      <c r="BG456" s="277">
        <v>-5.6204508148998474E-2</v>
      </c>
      <c r="BH456" s="403"/>
    </row>
    <row r="457" spans="1:60" x14ac:dyDescent="0.25">
      <c r="A457" s="400" t="s">
        <v>844</v>
      </c>
      <c r="B457" s="519" t="s">
        <v>845</v>
      </c>
      <c r="C457" s="519"/>
      <c r="D457" s="90">
        <v>1905</v>
      </c>
      <c r="E457" s="91"/>
      <c r="F457" s="90"/>
      <c r="G457" s="204">
        <v>0.17256919464089374</v>
      </c>
      <c r="H457" s="204">
        <v>0.15485564304461943</v>
      </c>
      <c r="I457" s="277">
        <v>-4.7886319592143491E-2</v>
      </c>
      <c r="J457" s="91"/>
      <c r="K457" s="90"/>
      <c r="L457" s="204">
        <v>0.36365363992995697</v>
      </c>
      <c r="M457" s="204">
        <v>0.48031496062992124</v>
      </c>
      <c r="N457" s="277">
        <v>0.23788077253384696</v>
      </c>
      <c r="O457" s="91"/>
      <c r="P457" s="90"/>
      <c r="Q457" s="204">
        <v>0.14360178636875756</v>
      </c>
      <c r="R457" s="204">
        <v>9.4488188976377951E-2</v>
      </c>
      <c r="S457" s="277">
        <v>-0.15209731749944821</v>
      </c>
      <c r="T457" s="91"/>
      <c r="U457" s="90"/>
      <c r="V457" s="204">
        <v>6.9363433426946064E-2</v>
      </c>
      <c r="W457" s="204">
        <v>8.9456869009584661E-2</v>
      </c>
      <c r="X457" s="277">
        <v>7.4367489991780125E-2</v>
      </c>
      <c r="Y457" s="91"/>
      <c r="Z457" s="90"/>
      <c r="AA457" s="204">
        <v>2.0985760632016182E-2</v>
      </c>
      <c r="AB457" s="204">
        <v>1.5748031496062992E-2</v>
      </c>
      <c r="AC457" s="277">
        <v>-3.9015140219107604E-2</v>
      </c>
      <c r="AD457" s="91"/>
      <c r="AE457" s="90"/>
      <c r="AF457" s="204" t="s">
        <v>1549</v>
      </c>
      <c r="AG457" s="204" t="s">
        <v>1549</v>
      </c>
      <c r="AH457" s="277">
        <v>-4.2668521195531953E-2</v>
      </c>
      <c r="AI457" s="91"/>
      <c r="AJ457" s="90"/>
      <c r="AK457" s="204">
        <v>7.0355237616908067E-2</v>
      </c>
      <c r="AL457" s="204">
        <v>8.3989501312335957E-2</v>
      </c>
      <c r="AM457" s="277">
        <v>5.1107216148283841E-2</v>
      </c>
      <c r="AN457" s="91"/>
      <c r="AO457" s="90"/>
      <c r="AP457" s="204">
        <v>4.444203124787903E-2</v>
      </c>
      <c r="AQ457" s="204">
        <v>1.5748031496062992E-2</v>
      </c>
      <c r="AR457" s="277">
        <v>-0.16854496964384089</v>
      </c>
      <c r="AS457" s="91"/>
      <c r="AT457" s="90"/>
      <c r="AU457" s="204">
        <v>5.0197505056400929E-2</v>
      </c>
      <c r="AV457" s="204">
        <v>1.8372703412073491E-2</v>
      </c>
      <c r="AW457" s="277">
        <v>-0.17557210241383703</v>
      </c>
      <c r="AX457" s="91"/>
      <c r="AY457" s="90"/>
      <c r="AZ457" s="204">
        <v>6.0513920373562825E-2</v>
      </c>
      <c r="BA457" s="204">
        <v>4.7244094488188976E-2</v>
      </c>
      <c r="BB457" s="277">
        <v>-5.8798967176059889E-2</v>
      </c>
      <c r="BC457" s="91"/>
      <c r="BD457" s="90"/>
      <c r="BE457" s="204">
        <v>2.0469939866158086E-2</v>
      </c>
      <c r="BF457" s="204">
        <v>1.3123359580052493E-2</v>
      </c>
      <c r="BG457" s="277">
        <v>-5.719126627695395E-2</v>
      </c>
      <c r="BH457" s="403"/>
    </row>
    <row r="458" spans="1:60" x14ac:dyDescent="0.25">
      <c r="A458" s="400" t="s">
        <v>846</v>
      </c>
      <c r="B458" s="519" t="s">
        <v>847</v>
      </c>
      <c r="C458" s="519"/>
      <c r="D458" s="90">
        <v>1715</v>
      </c>
      <c r="E458" s="91"/>
      <c r="F458" s="90"/>
      <c r="G458" s="204">
        <v>0.16253115723286196</v>
      </c>
      <c r="H458" s="204">
        <v>0.16326530612244897</v>
      </c>
      <c r="I458" s="277">
        <v>1.9880946022821427E-3</v>
      </c>
      <c r="J458" s="91"/>
      <c r="K458" s="90"/>
      <c r="L458" s="204">
        <v>0.38364417500657588</v>
      </c>
      <c r="M458" s="204">
        <v>0.46938775510204084</v>
      </c>
      <c r="N458" s="277">
        <v>0.17402480847514856</v>
      </c>
      <c r="O458" s="91"/>
      <c r="P458" s="90"/>
      <c r="Q458" s="204">
        <v>0.18301038365670053</v>
      </c>
      <c r="R458" s="204">
        <v>0.14285714285714285</v>
      </c>
      <c r="S458" s="277">
        <v>-0.10888745440605013</v>
      </c>
      <c r="T458" s="91"/>
      <c r="U458" s="90"/>
      <c r="V458" s="204">
        <v>4.9885974914481185E-2</v>
      </c>
      <c r="W458" s="204">
        <v>4.8951048951048952E-2</v>
      </c>
      <c r="X458" s="277">
        <v>-4.3135885969112844E-3</v>
      </c>
      <c r="Y458" s="91"/>
      <c r="Z458" s="90"/>
      <c r="AA458" s="204">
        <v>2.0930145170785477E-2</v>
      </c>
      <c r="AB458" s="204" t="s">
        <v>125</v>
      </c>
      <c r="AC458" s="277" t="s">
        <v>126</v>
      </c>
      <c r="AD458" s="91"/>
      <c r="AE458" s="90"/>
      <c r="AF458" s="204" t="s">
        <v>1549</v>
      </c>
      <c r="AG458" s="204" t="s">
        <v>125</v>
      </c>
      <c r="AH458" s="277" t="s">
        <v>126</v>
      </c>
      <c r="AI458" s="91"/>
      <c r="AJ458" s="90"/>
      <c r="AK458" s="204">
        <v>6.5007452684845368E-2</v>
      </c>
      <c r="AL458" s="204">
        <v>7.2886297376093298E-2</v>
      </c>
      <c r="AM458" s="277">
        <v>3.1100725352827548E-2</v>
      </c>
      <c r="AN458" s="91"/>
      <c r="AO458" s="90"/>
      <c r="AP458" s="204">
        <v>4.4002154389568747E-2</v>
      </c>
      <c r="AQ458" s="204">
        <v>1.4577259475218658E-2</v>
      </c>
      <c r="AR458" s="277">
        <v>-0.17517498649044638</v>
      </c>
      <c r="AS458" s="91"/>
      <c r="AT458" s="90"/>
      <c r="AU458" s="204">
        <v>3.7175745581622559E-2</v>
      </c>
      <c r="AV458" s="204">
        <v>2.9154518950437316E-2</v>
      </c>
      <c r="AW458" s="277">
        <v>-4.4805644006795479E-2</v>
      </c>
      <c r="AX458" s="91"/>
      <c r="AY458" s="90"/>
      <c r="AZ458" s="204">
        <v>4.7033330410711824E-2</v>
      </c>
      <c r="BA458" s="204">
        <v>4.0816326530612242E-2</v>
      </c>
      <c r="BB458" s="277">
        <v>-3.0341011194420793E-2</v>
      </c>
      <c r="BC458" s="91"/>
      <c r="BD458" s="90"/>
      <c r="BE458" s="204">
        <v>1.5869834788381328E-2</v>
      </c>
      <c r="BF458" s="204">
        <v>1.1661807580174927E-2</v>
      </c>
      <c r="BG458" s="277">
        <v>-3.6120875651195358E-2</v>
      </c>
      <c r="BH458" s="403"/>
    </row>
    <row r="459" spans="1:60" x14ac:dyDescent="0.25">
      <c r="A459" s="400" t="s">
        <v>848</v>
      </c>
      <c r="B459" s="519" t="s">
        <v>849</v>
      </c>
      <c r="C459" s="519"/>
      <c r="D459" s="90">
        <v>2645</v>
      </c>
      <c r="E459" s="91"/>
      <c r="F459" s="90"/>
      <c r="G459" s="204">
        <v>0.14811753963863691</v>
      </c>
      <c r="H459" s="204">
        <v>0.14933837429111532</v>
      </c>
      <c r="I459" s="277">
        <v>3.4310495931215387E-3</v>
      </c>
      <c r="J459" s="91"/>
      <c r="K459" s="90"/>
      <c r="L459" s="204">
        <v>0.40376425424711582</v>
      </c>
      <c r="M459" s="204">
        <v>0.48204158790170132</v>
      </c>
      <c r="N459" s="277">
        <v>0.15807697922925126</v>
      </c>
      <c r="O459" s="91"/>
      <c r="P459" s="90"/>
      <c r="Q459" s="204">
        <v>7.0606426157834759E-2</v>
      </c>
      <c r="R459" s="204">
        <v>6.6162570888468802E-2</v>
      </c>
      <c r="S459" s="277">
        <v>-1.7606764195778481E-2</v>
      </c>
      <c r="T459" s="91"/>
      <c r="U459" s="90"/>
      <c r="V459" s="204">
        <v>8.7786009309644003E-2</v>
      </c>
      <c r="W459" s="204">
        <v>0.11214953271028037</v>
      </c>
      <c r="X459" s="277">
        <v>8.1290444614619151E-2</v>
      </c>
      <c r="Y459" s="91"/>
      <c r="Z459" s="90"/>
      <c r="AA459" s="204">
        <v>2.5685970021927046E-2</v>
      </c>
      <c r="AB459" s="204">
        <v>1.890359168241966E-2</v>
      </c>
      <c r="AC459" s="277">
        <v>-4.5950584024371716E-2</v>
      </c>
      <c r="AD459" s="91"/>
      <c r="AE459" s="90"/>
      <c r="AF459" s="204" t="s">
        <v>1549</v>
      </c>
      <c r="AG459" s="204" t="s">
        <v>125</v>
      </c>
      <c r="AH459" s="277" t="s">
        <v>126</v>
      </c>
      <c r="AI459" s="91"/>
      <c r="AJ459" s="90"/>
      <c r="AK459" s="204">
        <v>5.8183320781376002E-2</v>
      </c>
      <c r="AL459" s="204">
        <v>4.725897920604915E-2</v>
      </c>
      <c r="AM459" s="277">
        <v>-4.8898290506006456E-2</v>
      </c>
      <c r="AN459" s="91"/>
      <c r="AO459" s="90"/>
      <c r="AP459" s="204">
        <v>6.5787807495184716E-2</v>
      </c>
      <c r="AQ459" s="204">
        <v>1.3232514177693762E-2</v>
      </c>
      <c r="AR459" s="277">
        <v>-0.27227216028079182</v>
      </c>
      <c r="AS459" s="91"/>
      <c r="AT459" s="90"/>
      <c r="AU459" s="204">
        <v>4.6133441746699283E-2</v>
      </c>
      <c r="AV459" s="204">
        <v>3.2136105860113423E-2</v>
      </c>
      <c r="AW459" s="277">
        <v>-7.2229692963323627E-2</v>
      </c>
      <c r="AX459" s="91"/>
      <c r="AY459" s="90"/>
      <c r="AZ459" s="204">
        <v>9.4412934958645195E-2</v>
      </c>
      <c r="BA459" s="204">
        <v>7.9395085066162566E-2</v>
      </c>
      <c r="BB459" s="277">
        <v>-5.333152268603876E-2</v>
      </c>
      <c r="BC459" s="91"/>
      <c r="BD459" s="90"/>
      <c r="BE459" s="204">
        <v>2.387982111794619E-2</v>
      </c>
      <c r="BF459" s="204">
        <v>1.890359168241966E-2</v>
      </c>
      <c r="BG459" s="277">
        <v>-3.4398338058782132E-2</v>
      </c>
      <c r="BH459" s="403"/>
    </row>
    <row r="460" spans="1:60" x14ac:dyDescent="0.25">
      <c r="A460" s="400" t="s">
        <v>850</v>
      </c>
      <c r="B460" s="519" t="s">
        <v>851</v>
      </c>
      <c r="C460" s="519"/>
      <c r="D460" s="90">
        <v>2845</v>
      </c>
      <c r="E460" s="91"/>
      <c r="F460" s="90"/>
      <c r="G460" s="204">
        <v>0.15519813971514387</v>
      </c>
      <c r="H460" s="204">
        <v>0.14235500878734622</v>
      </c>
      <c r="I460" s="277">
        <v>-3.6095458858039636E-2</v>
      </c>
      <c r="J460" s="91"/>
      <c r="K460" s="90"/>
      <c r="L460" s="204">
        <v>0.38054452087975971</v>
      </c>
      <c r="M460" s="204">
        <v>0.4938488576449912</v>
      </c>
      <c r="N460" s="277">
        <v>0.2299221484487117</v>
      </c>
      <c r="O460" s="91"/>
      <c r="P460" s="90"/>
      <c r="Q460" s="204">
        <v>7.0677905887672379E-2</v>
      </c>
      <c r="R460" s="204">
        <v>6.8541300527240778E-2</v>
      </c>
      <c r="S460" s="277">
        <v>-8.3957780984863263E-3</v>
      </c>
      <c r="T460" s="91"/>
      <c r="U460" s="90"/>
      <c r="V460" s="204">
        <v>7.9204283496964636E-2</v>
      </c>
      <c r="W460" s="204">
        <v>6.3348416289592757E-2</v>
      </c>
      <c r="X460" s="277">
        <v>-6.1656703008602105E-2</v>
      </c>
      <c r="Y460" s="91"/>
      <c r="Z460" s="90"/>
      <c r="AA460" s="204">
        <v>3.9866937958208185E-2</v>
      </c>
      <c r="AB460" s="204">
        <v>2.2847100175746926E-2</v>
      </c>
      <c r="AC460" s="277">
        <v>-9.7774255043584973E-2</v>
      </c>
      <c r="AD460" s="91"/>
      <c r="AE460" s="90"/>
      <c r="AF460" s="204" t="s">
        <v>1549</v>
      </c>
      <c r="AG460" s="204" t="s">
        <v>125</v>
      </c>
      <c r="AH460" s="277" t="s">
        <v>126</v>
      </c>
      <c r="AI460" s="91"/>
      <c r="AJ460" s="90"/>
      <c r="AK460" s="204">
        <v>5.8243710234796367E-2</v>
      </c>
      <c r="AL460" s="204">
        <v>5.9753954305799648E-2</v>
      </c>
      <c r="AM460" s="277">
        <v>6.4096243947439745E-3</v>
      </c>
      <c r="AN460" s="91"/>
      <c r="AO460" s="90"/>
      <c r="AP460" s="204">
        <v>9.8750121112295322E-2</v>
      </c>
      <c r="AQ460" s="204">
        <v>4.0421792618629174E-2</v>
      </c>
      <c r="AR460" s="277">
        <v>-0.2307555743551524</v>
      </c>
      <c r="AS460" s="91"/>
      <c r="AT460" s="90"/>
      <c r="AU460" s="204">
        <v>4.1837031295417111E-2</v>
      </c>
      <c r="AV460" s="204">
        <v>3.163444639718805E-2</v>
      </c>
      <c r="AW460" s="277">
        <v>-5.4256634823417117E-2</v>
      </c>
      <c r="AX460" s="91"/>
      <c r="AY460" s="90"/>
      <c r="AZ460" s="204">
        <v>7.5089623098536964E-2</v>
      </c>
      <c r="BA460" s="204">
        <v>7.2056239015817217E-2</v>
      </c>
      <c r="BB460" s="277">
        <v>-1.1619035674034125E-2</v>
      </c>
      <c r="BC460" s="91"/>
      <c r="BD460" s="90"/>
      <c r="BE460" s="204">
        <v>2.2769111520201529E-2</v>
      </c>
      <c r="BF460" s="204">
        <v>1.9332161687170474E-2</v>
      </c>
      <c r="BG460" s="277">
        <v>-2.3943717638229094E-2</v>
      </c>
      <c r="BH460" s="403"/>
    </row>
    <row r="461" spans="1:60" x14ac:dyDescent="0.25">
      <c r="A461" s="400" t="s">
        <v>852</v>
      </c>
      <c r="B461" s="519" t="s">
        <v>853</v>
      </c>
      <c r="C461" s="519"/>
      <c r="D461" s="90">
        <v>1810</v>
      </c>
      <c r="E461" s="91"/>
      <c r="F461" s="90"/>
      <c r="G461" s="204">
        <v>0.16185225742300091</v>
      </c>
      <c r="H461" s="204">
        <v>0.12430939226519337</v>
      </c>
      <c r="I461" s="277">
        <v>-0.10737216895996321</v>
      </c>
      <c r="J461" s="91"/>
      <c r="K461" s="90"/>
      <c r="L461" s="204">
        <v>0.43450515424989616</v>
      </c>
      <c r="M461" s="204">
        <v>0.55524861878453036</v>
      </c>
      <c r="N461" s="277">
        <v>0.24327969038494962</v>
      </c>
      <c r="O461" s="91"/>
      <c r="P461" s="90"/>
      <c r="Q461" s="204">
        <v>9.9107603619932289E-2</v>
      </c>
      <c r="R461" s="204">
        <v>6.6298342541436461E-2</v>
      </c>
      <c r="S461" s="277">
        <v>-0.11933080163878257</v>
      </c>
      <c r="T461" s="91"/>
      <c r="U461" s="90"/>
      <c r="V461" s="204">
        <v>7.1047321486688797E-2</v>
      </c>
      <c r="W461" s="204">
        <v>6.1855670103092786E-2</v>
      </c>
      <c r="X461" s="277">
        <v>-3.6910222723316968E-2</v>
      </c>
      <c r="Y461" s="91"/>
      <c r="Z461" s="90"/>
      <c r="AA461" s="204">
        <v>2.2353962919608807E-2</v>
      </c>
      <c r="AB461" s="204">
        <v>8.2872928176795577E-3</v>
      </c>
      <c r="AC461" s="277">
        <v>-0.114714630919663</v>
      </c>
      <c r="AD461" s="91"/>
      <c r="AE461" s="90"/>
      <c r="AF461" s="204" t="s">
        <v>1549</v>
      </c>
      <c r="AG461" s="204" t="s">
        <v>125</v>
      </c>
      <c r="AH461" s="277" t="s">
        <v>126</v>
      </c>
      <c r="AI461" s="91"/>
      <c r="AJ461" s="90"/>
      <c r="AK461" s="204">
        <v>6.0919583632267238E-2</v>
      </c>
      <c r="AL461" s="204">
        <v>6.9060773480662987E-2</v>
      </c>
      <c r="AM461" s="277">
        <v>3.3030500199586803E-2</v>
      </c>
      <c r="AN461" s="91"/>
      <c r="AO461" s="90"/>
      <c r="AP461" s="204">
        <v>5.3015141789072233E-2</v>
      </c>
      <c r="AQ461" s="204">
        <v>1.1049723756906077E-2</v>
      </c>
      <c r="AR461" s="277">
        <v>-0.2400333946163756</v>
      </c>
      <c r="AS461" s="91"/>
      <c r="AT461" s="90"/>
      <c r="AU461" s="204">
        <v>4.1636773275938024E-2</v>
      </c>
      <c r="AV461" s="204">
        <v>4.6961325966850827E-2</v>
      </c>
      <c r="AW461" s="277">
        <v>2.5879821226846747E-2</v>
      </c>
      <c r="AX461" s="91"/>
      <c r="AY461" s="90"/>
      <c r="AZ461" s="204">
        <v>5.3556369494896096E-2</v>
      </c>
      <c r="BA461" s="204">
        <v>4.4198895027624308E-2</v>
      </c>
      <c r="BB461" s="277">
        <v>-4.3409786301316561E-2</v>
      </c>
      <c r="BC461" s="91"/>
      <c r="BD461" s="90"/>
      <c r="BE461" s="204">
        <v>1.7394806731362258E-2</v>
      </c>
      <c r="BF461" s="204">
        <v>2.7624309392265192E-2</v>
      </c>
      <c r="BG461" s="277">
        <v>6.9003816256181807E-2</v>
      </c>
      <c r="BH461" s="403"/>
    </row>
    <row r="462" spans="1:60" x14ac:dyDescent="0.25">
      <c r="A462" s="400" t="s">
        <v>854</v>
      </c>
      <c r="B462" s="519" t="s">
        <v>855</v>
      </c>
      <c r="C462" s="519"/>
      <c r="D462" s="90">
        <v>1280</v>
      </c>
      <c r="E462" s="91"/>
      <c r="F462" s="90"/>
      <c r="G462" s="204">
        <v>0.15931991020308719</v>
      </c>
      <c r="H462" s="204">
        <v>0.1640625</v>
      </c>
      <c r="I462" s="277">
        <v>1.2881883309420293E-2</v>
      </c>
      <c r="J462" s="91"/>
      <c r="K462" s="90"/>
      <c r="L462" s="204">
        <v>0.4399178601882951</v>
      </c>
      <c r="M462" s="204">
        <v>0.55859375</v>
      </c>
      <c r="N462" s="277">
        <v>0.23904134051984424</v>
      </c>
      <c r="O462" s="91"/>
      <c r="P462" s="90"/>
      <c r="Q462" s="204">
        <v>6.3571341558916167E-2</v>
      </c>
      <c r="R462" s="204">
        <v>5.078125E-2</v>
      </c>
      <c r="S462" s="277">
        <v>-5.510806983887407E-2</v>
      </c>
      <c r="T462" s="91"/>
      <c r="U462" s="90"/>
      <c r="V462" s="204">
        <v>8.2582057912269663E-2</v>
      </c>
      <c r="W462" s="204">
        <v>7.441860465116279E-2</v>
      </c>
      <c r="X462" s="277">
        <v>-3.0355723757734453E-2</v>
      </c>
      <c r="Y462" s="91"/>
      <c r="Z462" s="90"/>
      <c r="AA462" s="204">
        <v>2.2083775646938031E-2</v>
      </c>
      <c r="AB462" s="204" t="s">
        <v>125</v>
      </c>
      <c r="AC462" s="277" t="s">
        <v>126</v>
      </c>
      <c r="AD462" s="91"/>
      <c r="AE462" s="90"/>
      <c r="AF462" s="204" t="s">
        <v>1549</v>
      </c>
      <c r="AG462" s="204" t="s">
        <v>125</v>
      </c>
      <c r="AH462" s="277" t="s">
        <v>126</v>
      </c>
      <c r="AI462" s="91"/>
      <c r="AJ462" s="90"/>
      <c r="AK462" s="204">
        <v>6.4180429145711149E-2</v>
      </c>
      <c r="AL462" s="204">
        <v>5.078125E-2</v>
      </c>
      <c r="AM462" s="277">
        <v>-5.7590589696529172E-2</v>
      </c>
      <c r="AN462" s="91"/>
      <c r="AO462" s="90"/>
      <c r="AP462" s="204">
        <v>4.6064424064180431E-2</v>
      </c>
      <c r="AQ462" s="204" t="s">
        <v>125</v>
      </c>
      <c r="AR462" s="277" t="s">
        <v>126</v>
      </c>
      <c r="AS462" s="91"/>
      <c r="AT462" s="90"/>
      <c r="AU462" s="204">
        <v>4.978855959486974E-2</v>
      </c>
      <c r="AV462" s="204">
        <v>2.34375E-2</v>
      </c>
      <c r="AW462" s="277">
        <v>-0.1406537121843697</v>
      </c>
      <c r="AX462" s="91"/>
      <c r="AY462" s="90"/>
      <c r="AZ462" s="204">
        <v>7.3734403007152435E-2</v>
      </c>
      <c r="BA462" s="204">
        <v>5.859375E-2</v>
      </c>
      <c r="BB462" s="277">
        <v>-6.093961392404236E-2</v>
      </c>
      <c r="BC462" s="91"/>
      <c r="BD462" s="90"/>
      <c r="BE462" s="204">
        <v>1.9194960235281833E-2</v>
      </c>
      <c r="BF462" s="204">
        <v>1.171875E-2</v>
      </c>
      <c r="BG462" s="277">
        <v>-6.0632160236695584E-2</v>
      </c>
      <c r="BH462" s="403"/>
    </row>
    <row r="463" spans="1:60" x14ac:dyDescent="0.25">
      <c r="A463" s="400" t="s">
        <v>856</v>
      </c>
      <c r="B463" s="519" t="s">
        <v>857</v>
      </c>
      <c r="C463" s="519"/>
      <c r="D463" s="90">
        <v>1935</v>
      </c>
      <c r="E463" s="91"/>
      <c r="F463" s="90"/>
      <c r="G463" s="204">
        <v>0.1600812300551204</v>
      </c>
      <c r="H463" s="204">
        <v>0.12661498708010335</v>
      </c>
      <c r="I463" s="277">
        <v>-9.5610254509995149E-2</v>
      </c>
      <c r="J463" s="91"/>
      <c r="K463" s="90"/>
      <c r="L463" s="204">
        <v>0.4477980852915579</v>
      </c>
      <c r="M463" s="204">
        <v>0.52454780361757103</v>
      </c>
      <c r="N463" s="277">
        <v>0.15401279048944466</v>
      </c>
      <c r="O463" s="91"/>
      <c r="P463" s="90"/>
      <c r="Q463" s="204">
        <v>8.1241659413983175E-2</v>
      </c>
      <c r="R463" s="204">
        <v>6.9767441860465115E-2</v>
      </c>
      <c r="S463" s="277">
        <v>-4.3439672541044499E-2</v>
      </c>
      <c r="T463" s="91"/>
      <c r="U463" s="90"/>
      <c r="V463" s="204">
        <v>7.1565773282511486E-2</v>
      </c>
      <c r="W463" s="204">
        <v>9.2948717948717952E-2</v>
      </c>
      <c r="X463" s="277">
        <v>7.7884134729936508E-2</v>
      </c>
      <c r="Y463" s="91"/>
      <c r="Z463" s="90"/>
      <c r="AA463" s="204">
        <v>2.7455758630693355E-2</v>
      </c>
      <c r="AB463" s="204">
        <v>1.0335917312661499E-2</v>
      </c>
      <c r="AC463" s="277">
        <v>-0.12598505959013234</v>
      </c>
      <c r="AD463" s="91"/>
      <c r="AE463" s="90"/>
      <c r="AF463" s="204" t="s">
        <v>1549</v>
      </c>
      <c r="AG463" s="204" t="s">
        <v>125</v>
      </c>
      <c r="AH463" s="277" t="s">
        <v>126</v>
      </c>
      <c r="AI463" s="91"/>
      <c r="AJ463" s="90"/>
      <c r="AK463" s="204">
        <v>5.4342906875543953E-2</v>
      </c>
      <c r="AL463" s="204">
        <v>3.6175710594315243E-2</v>
      </c>
      <c r="AM463" s="277">
        <v>-8.7479496662354647E-2</v>
      </c>
      <c r="AN463" s="91"/>
      <c r="AO463" s="90"/>
      <c r="AP463" s="204">
        <v>5.1047287496373661E-2</v>
      </c>
      <c r="AQ463" s="204">
        <v>3.1007751937984496E-2</v>
      </c>
      <c r="AR463" s="277">
        <v>-0.10115835458788847</v>
      </c>
      <c r="AS463" s="91"/>
      <c r="AT463" s="90"/>
      <c r="AU463" s="204">
        <v>4.362053959965187E-2</v>
      </c>
      <c r="AV463" s="204">
        <v>6.2015503875968991E-2</v>
      </c>
      <c r="AW463" s="277">
        <v>8.2311148010025897E-2</v>
      </c>
      <c r="AX463" s="91"/>
      <c r="AY463" s="90"/>
      <c r="AZ463" s="204">
        <v>5.8427618218740936E-2</v>
      </c>
      <c r="BA463" s="204">
        <v>5.4263565891472867E-2</v>
      </c>
      <c r="BB463" s="277">
        <v>-1.8059154880293145E-2</v>
      </c>
      <c r="BC463" s="91"/>
      <c r="BD463" s="90"/>
      <c r="BE463" s="204">
        <v>1.9274731650710763E-2</v>
      </c>
      <c r="BF463" s="204">
        <v>1.0335917312661499E-2</v>
      </c>
      <c r="BG463" s="277">
        <v>-7.4064058993284956E-2</v>
      </c>
      <c r="BH463" s="403"/>
    </row>
    <row r="464" spans="1:60" x14ac:dyDescent="0.25">
      <c r="A464" s="403"/>
      <c r="B464" s="404"/>
      <c r="C464" s="403"/>
      <c r="D464" s="403"/>
      <c r="E464" s="403"/>
      <c r="F464" s="403"/>
      <c r="G464" s="403"/>
      <c r="H464" s="403"/>
      <c r="I464" s="403"/>
      <c r="J464" s="403"/>
      <c r="K464" s="403"/>
      <c r="L464" s="403"/>
      <c r="M464" s="403"/>
      <c r="N464" s="403"/>
      <c r="O464" s="403"/>
      <c r="P464" s="403"/>
      <c r="Q464" s="403"/>
      <c r="R464" s="403"/>
      <c r="S464" s="403"/>
      <c r="T464" s="403"/>
      <c r="U464" s="403"/>
      <c r="V464" s="403"/>
      <c r="W464" s="403"/>
      <c r="X464" s="403"/>
      <c r="Y464" s="403"/>
      <c r="Z464" s="403"/>
      <c r="AA464" s="403"/>
      <c r="AB464" s="403"/>
      <c r="AC464" s="403"/>
      <c r="AD464" s="403"/>
      <c r="AE464" s="403"/>
      <c r="AF464" s="403"/>
      <c r="AG464" s="403"/>
      <c r="AH464" s="403"/>
      <c r="AI464" s="403"/>
      <c r="AJ464" s="403"/>
      <c r="AK464" s="403"/>
      <c r="AL464" s="403"/>
      <c r="AM464" s="403"/>
      <c r="AN464" s="403"/>
      <c r="AO464" s="403"/>
      <c r="AP464" s="403"/>
      <c r="AQ464" s="403"/>
      <c r="AR464" s="403"/>
      <c r="AS464" s="403"/>
      <c r="AT464" s="403"/>
      <c r="AU464" s="403"/>
      <c r="AV464" s="403"/>
      <c r="AW464" s="403"/>
      <c r="AX464" s="403"/>
      <c r="AY464" s="403"/>
      <c r="AZ464" s="403"/>
      <c r="BA464" s="403"/>
      <c r="BB464" s="403"/>
      <c r="BC464" s="403"/>
      <c r="BD464" s="403"/>
      <c r="BE464" s="403"/>
      <c r="BF464" s="403"/>
      <c r="BG464" s="403"/>
      <c r="BH464" s="403"/>
    </row>
    <row r="465" spans="1:256" x14ac:dyDescent="0.25">
      <c r="A465" s="55" t="s">
        <v>858</v>
      </c>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row>
    <row r="466" spans="1:256" x14ac:dyDescent="0.25">
      <c r="A466" s="56" t="s">
        <v>859</v>
      </c>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row>
    <row r="467" spans="1:256" x14ac:dyDescent="0.25">
      <c r="A467" s="56" t="s">
        <v>860</v>
      </c>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row>
    <row r="468" spans="1:256" x14ac:dyDescent="0.25">
      <c r="A468" s="56" t="s">
        <v>1572</v>
      </c>
      <c r="B468" s="213"/>
      <c r="C468" s="213"/>
      <c r="D468" s="213"/>
      <c r="E468" s="213"/>
      <c r="F468" s="213"/>
      <c r="G468" s="213"/>
      <c r="H468" s="213"/>
      <c r="I468" s="213"/>
      <c r="J468" s="213"/>
      <c r="K468" s="213"/>
      <c r="L468" s="213"/>
      <c r="M468" s="213"/>
      <c r="N468" s="213"/>
      <c r="O468" s="213"/>
      <c r="P468" s="213"/>
      <c r="Q468" s="213"/>
      <c r="R468" s="213"/>
      <c r="S468" s="213"/>
      <c r="T468" s="213"/>
      <c r="U468" s="213"/>
      <c r="V468" s="213"/>
      <c r="W468" s="213"/>
      <c r="X468" s="213"/>
      <c r="Y468" s="213"/>
      <c r="Z468" s="213"/>
      <c r="AA468" s="213"/>
      <c r="AB468" s="213"/>
      <c r="AC468" s="213"/>
      <c r="AD468" s="213"/>
      <c r="AE468" s="213"/>
      <c r="AF468" s="213"/>
      <c r="AG468" s="213"/>
      <c r="AH468" s="213"/>
      <c r="AI468" s="213"/>
      <c r="AJ468" s="213"/>
      <c r="AK468" s="213"/>
      <c r="AL468" s="213"/>
      <c r="AM468" s="213"/>
      <c r="AN468" s="58"/>
      <c r="AO468" s="58"/>
      <c r="AP468" s="7"/>
      <c r="AQ468" s="7"/>
      <c r="AR468" s="7"/>
      <c r="AS468" s="58"/>
      <c r="AT468" s="58"/>
      <c r="AU468" s="7"/>
      <c r="AV468" s="7"/>
      <c r="AW468" s="7"/>
      <c r="AX468" s="58"/>
      <c r="AY468" s="58"/>
      <c r="AZ468" s="7"/>
      <c r="BA468" s="7"/>
      <c r="BB468" s="7"/>
      <c r="BC468" s="58"/>
      <c r="BD468" s="58"/>
      <c r="BE468" s="7"/>
      <c r="BF468" s="7"/>
      <c r="BG468" s="7"/>
      <c r="BH468" s="7"/>
      <c r="BI468" s="7"/>
    </row>
    <row r="469" spans="1:256" x14ac:dyDescent="0.25">
      <c r="A469" s="57" t="s">
        <v>1331</v>
      </c>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c r="EM469" s="10"/>
      <c r="EN469" s="10"/>
      <c r="EO469" s="10"/>
      <c r="EP469" s="10"/>
      <c r="EQ469" s="10"/>
      <c r="ER469" s="10"/>
      <c r="ES469" s="10"/>
      <c r="ET469" s="10"/>
      <c r="EU469" s="10"/>
      <c r="EV469" s="10"/>
      <c r="EW469" s="10"/>
      <c r="EX469" s="10"/>
      <c r="EY469" s="10"/>
      <c r="EZ469" s="10"/>
      <c r="FA469" s="10"/>
      <c r="FB469" s="10"/>
      <c r="FC469" s="10"/>
      <c r="FD469" s="10"/>
      <c r="FE469" s="10"/>
      <c r="FF469" s="10"/>
      <c r="FG469" s="10"/>
      <c r="FH469" s="10"/>
      <c r="FI469" s="10"/>
      <c r="FJ469" s="10"/>
      <c r="FK469" s="10"/>
      <c r="FL469" s="10"/>
      <c r="FM469" s="10"/>
      <c r="FN469" s="10"/>
      <c r="FO469" s="10"/>
      <c r="FP469" s="10"/>
      <c r="FQ469" s="10"/>
      <c r="FR469" s="10"/>
      <c r="FS469" s="10"/>
      <c r="FT469" s="10"/>
      <c r="FU469" s="10"/>
      <c r="FV469" s="10"/>
      <c r="FW469" s="10"/>
      <c r="FX469" s="10"/>
      <c r="FY469" s="10"/>
      <c r="FZ469" s="10"/>
      <c r="GA469" s="10"/>
      <c r="GB469" s="10"/>
      <c r="GC469" s="10"/>
      <c r="GD469" s="10"/>
      <c r="GE469" s="10"/>
      <c r="GF469" s="10"/>
      <c r="GG469" s="10"/>
      <c r="GH469" s="10"/>
      <c r="GI469" s="10"/>
      <c r="GJ469" s="10"/>
      <c r="GK469" s="10"/>
      <c r="GL469" s="10"/>
      <c r="GM469" s="10"/>
      <c r="GN469" s="10"/>
      <c r="GO469" s="10"/>
      <c r="GP469" s="10"/>
      <c r="GQ469" s="10"/>
      <c r="GR469" s="10"/>
      <c r="GS469" s="10"/>
      <c r="GT469" s="10"/>
      <c r="GU469" s="10"/>
      <c r="GV469" s="10"/>
      <c r="GW469" s="10"/>
      <c r="GX469" s="10"/>
      <c r="GY469" s="10"/>
      <c r="GZ469" s="10"/>
      <c r="HA469" s="10"/>
      <c r="HB469" s="10"/>
      <c r="HC469" s="10"/>
      <c r="HD469" s="10"/>
      <c r="HE469" s="10"/>
      <c r="HF469" s="10"/>
      <c r="HG469" s="10"/>
      <c r="HH469" s="10"/>
      <c r="HI469" s="10"/>
      <c r="HJ469" s="10"/>
      <c r="HK469" s="10"/>
      <c r="HL469" s="10"/>
      <c r="HM469" s="10"/>
      <c r="HN469" s="10"/>
      <c r="HO469" s="10"/>
      <c r="HP469" s="10"/>
      <c r="HQ469" s="10"/>
      <c r="HR469" s="10"/>
      <c r="HS469" s="10"/>
      <c r="HT469" s="10"/>
      <c r="HU469" s="10"/>
      <c r="HV469" s="10"/>
      <c r="HW469" s="10"/>
      <c r="HX469" s="10"/>
      <c r="HY469" s="10"/>
      <c r="HZ469" s="10"/>
      <c r="IA469" s="10"/>
      <c r="IB469" s="10"/>
      <c r="IC469" s="10"/>
      <c r="ID469" s="10"/>
      <c r="IE469" s="10"/>
      <c r="IF469" s="10"/>
      <c r="IG469" s="10"/>
      <c r="IH469" s="10"/>
      <c r="II469" s="10"/>
      <c r="IJ469" s="10"/>
      <c r="IK469" s="10"/>
      <c r="IL469" s="10"/>
      <c r="IM469" s="10"/>
      <c r="IN469" s="10"/>
      <c r="IO469" s="10"/>
      <c r="IP469" s="10"/>
      <c r="IQ469" s="10"/>
      <c r="IR469" s="10"/>
      <c r="IS469" s="10"/>
      <c r="IT469" s="10"/>
      <c r="IU469" s="10"/>
      <c r="IV469" s="10"/>
    </row>
    <row r="470" spans="1:256" x14ac:dyDescent="0.25">
      <c r="A470" s="57" t="s">
        <v>862</v>
      </c>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0"/>
      <c r="EV470" s="10"/>
      <c r="EW470" s="10"/>
      <c r="EX470" s="10"/>
      <c r="EY470" s="10"/>
      <c r="EZ470" s="10"/>
      <c r="FA470" s="10"/>
      <c r="FB470" s="10"/>
      <c r="FC470" s="10"/>
      <c r="FD470" s="10"/>
      <c r="FE470" s="10"/>
      <c r="FF470" s="10"/>
      <c r="FG470" s="10"/>
      <c r="FH470" s="10"/>
      <c r="FI470" s="10"/>
      <c r="FJ470" s="10"/>
      <c r="FK470" s="10"/>
      <c r="FL470" s="10"/>
      <c r="FM470" s="10"/>
      <c r="FN470" s="10"/>
      <c r="FO470" s="10"/>
      <c r="FP470" s="10"/>
      <c r="FQ470" s="10"/>
      <c r="FR470" s="10"/>
      <c r="FS470" s="10"/>
      <c r="FT470" s="10"/>
      <c r="FU470" s="10"/>
      <c r="FV470" s="10"/>
      <c r="FW470" s="10"/>
      <c r="FX470" s="10"/>
      <c r="FY470" s="10"/>
      <c r="FZ470" s="10"/>
      <c r="GA470" s="10"/>
      <c r="GB470" s="10"/>
      <c r="GC470" s="10"/>
      <c r="GD470" s="10"/>
      <c r="GE470" s="10"/>
      <c r="GF470" s="10"/>
      <c r="GG470" s="10"/>
      <c r="GH470" s="10"/>
      <c r="GI470" s="10"/>
      <c r="GJ470" s="10"/>
      <c r="GK470" s="10"/>
      <c r="GL470" s="10"/>
      <c r="GM470" s="10"/>
      <c r="GN470" s="10"/>
      <c r="GO470" s="10"/>
      <c r="GP470" s="10"/>
      <c r="GQ470" s="10"/>
      <c r="GR470" s="10"/>
      <c r="GS470" s="10"/>
      <c r="GT470" s="10"/>
      <c r="GU470" s="10"/>
      <c r="GV470" s="10"/>
      <c r="GW470" s="10"/>
      <c r="GX470" s="10"/>
      <c r="GY470" s="10"/>
      <c r="GZ470" s="10"/>
      <c r="HA470" s="10"/>
      <c r="HB470" s="10"/>
      <c r="HC470" s="10"/>
      <c r="HD470" s="10"/>
      <c r="HE470" s="10"/>
      <c r="HF470" s="10"/>
      <c r="HG470" s="10"/>
      <c r="HH470" s="10"/>
      <c r="HI470" s="10"/>
      <c r="HJ470" s="10"/>
      <c r="HK470" s="10"/>
      <c r="HL470" s="10"/>
      <c r="HM470" s="10"/>
      <c r="HN470" s="10"/>
      <c r="HO470" s="10"/>
      <c r="HP470" s="10"/>
      <c r="HQ470" s="10"/>
      <c r="HR470" s="10"/>
      <c r="HS470" s="10"/>
      <c r="HT470" s="10"/>
      <c r="HU470" s="10"/>
      <c r="HV470" s="10"/>
      <c r="HW470" s="10"/>
      <c r="HX470" s="10"/>
      <c r="HY470" s="10"/>
      <c r="HZ470" s="10"/>
      <c r="IA470" s="10"/>
      <c r="IB470" s="10"/>
      <c r="IC470" s="10"/>
      <c r="ID470" s="10"/>
      <c r="IE470" s="10"/>
      <c r="IF470" s="10"/>
      <c r="IG470" s="10"/>
      <c r="IH470" s="10"/>
      <c r="II470" s="10"/>
      <c r="IJ470" s="10"/>
      <c r="IK470" s="10"/>
      <c r="IL470" s="10"/>
      <c r="IM470" s="10"/>
      <c r="IN470" s="10"/>
      <c r="IO470" s="10"/>
      <c r="IP470" s="10"/>
      <c r="IQ470" s="10"/>
      <c r="IR470" s="10"/>
      <c r="IS470" s="10"/>
      <c r="IT470" s="10"/>
      <c r="IU470" s="10"/>
      <c r="IV470" s="10"/>
    </row>
    <row r="471" spans="1:256" x14ac:dyDescent="0.25">
      <c r="A471" s="57" t="s">
        <v>1332</v>
      </c>
      <c r="B471" s="404"/>
      <c r="C471" s="403"/>
      <c r="D471" s="403"/>
      <c r="E471" s="403"/>
      <c r="F471" s="403"/>
      <c r="G471" s="403"/>
      <c r="H471" s="403"/>
      <c r="I471" s="403"/>
      <c r="J471" s="403"/>
      <c r="K471" s="403"/>
      <c r="L471" s="403"/>
      <c r="M471" s="403"/>
      <c r="N471" s="403"/>
      <c r="O471" s="403"/>
      <c r="P471" s="403"/>
      <c r="Q471" s="403"/>
      <c r="R471" s="403"/>
      <c r="S471" s="403"/>
      <c r="T471" s="403"/>
      <c r="U471" s="403"/>
      <c r="V471" s="403"/>
      <c r="W471" s="403"/>
      <c r="X471" s="403"/>
      <c r="Y471" s="403"/>
      <c r="Z471" s="403"/>
      <c r="AA471" s="403"/>
      <c r="AB471" s="403"/>
      <c r="AC471" s="403"/>
      <c r="AD471" s="403"/>
      <c r="AE471" s="403"/>
      <c r="AF471" s="403"/>
      <c r="AG471" s="403"/>
      <c r="AH471" s="403"/>
      <c r="AI471" s="403"/>
      <c r="AJ471" s="403"/>
      <c r="AK471" s="403"/>
      <c r="AL471" s="403"/>
      <c r="AM471" s="403"/>
      <c r="AN471" s="403"/>
      <c r="AO471" s="403"/>
      <c r="AP471" s="403"/>
      <c r="AQ471" s="403"/>
      <c r="AR471" s="403"/>
      <c r="AS471" s="403"/>
      <c r="AT471" s="403"/>
      <c r="AU471" s="403"/>
      <c r="AV471" s="403"/>
      <c r="AW471" s="403"/>
      <c r="AX471" s="403"/>
      <c r="AY471" s="403"/>
      <c r="AZ471" s="403"/>
      <c r="BA471" s="403"/>
      <c r="BB471" s="403"/>
      <c r="BC471" s="403"/>
      <c r="BD471" s="403"/>
      <c r="BE471" s="403"/>
      <c r="BF471" s="403"/>
      <c r="BG471" s="403"/>
      <c r="BH471" s="403"/>
    </row>
    <row r="472" spans="1:256" x14ac:dyDescent="0.25">
      <c r="A472" s="237" t="s">
        <v>1573</v>
      </c>
      <c r="B472" s="404"/>
      <c r="C472" s="403"/>
      <c r="D472" s="403"/>
      <c r="E472" s="403"/>
      <c r="F472" s="403"/>
      <c r="G472" s="403"/>
      <c r="H472" s="403"/>
      <c r="I472" s="403"/>
      <c r="J472" s="403"/>
      <c r="K472" s="403"/>
      <c r="L472" s="403"/>
      <c r="M472" s="403"/>
      <c r="N472" s="403"/>
      <c r="O472" s="403"/>
      <c r="P472" s="403"/>
      <c r="Q472" s="403"/>
      <c r="R472" s="403"/>
      <c r="S472" s="403"/>
      <c r="T472" s="403"/>
      <c r="U472" s="403"/>
      <c r="V472" s="403"/>
      <c r="W472" s="403"/>
      <c r="X472" s="403"/>
      <c r="Y472" s="403"/>
      <c r="Z472" s="403"/>
      <c r="AA472" s="403"/>
      <c r="AB472" s="403"/>
      <c r="AC472" s="403"/>
      <c r="AD472" s="403"/>
      <c r="AE472" s="403"/>
      <c r="AF472" s="403"/>
      <c r="AG472" s="403"/>
      <c r="AH472" s="403"/>
      <c r="AI472" s="403"/>
      <c r="AJ472" s="403"/>
      <c r="AK472" s="403"/>
      <c r="AL472" s="403"/>
      <c r="AM472" s="403"/>
      <c r="AN472" s="403"/>
      <c r="AO472" s="403"/>
      <c r="AP472" s="403"/>
      <c r="AQ472" s="403"/>
      <c r="AR472" s="403"/>
      <c r="AS472" s="403"/>
      <c r="AT472" s="403"/>
      <c r="AU472" s="403"/>
      <c r="AV472" s="403"/>
      <c r="AW472" s="403"/>
      <c r="AX472" s="403"/>
      <c r="AY472" s="403"/>
      <c r="AZ472" s="403"/>
      <c r="BA472" s="403"/>
      <c r="BB472" s="403"/>
      <c r="BC472" s="403"/>
      <c r="BD472" s="403"/>
      <c r="BE472" s="403"/>
      <c r="BF472" s="403"/>
      <c r="BG472" s="403"/>
      <c r="BH472" s="403"/>
    </row>
    <row r="473" spans="1:256" x14ac:dyDescent="0.25">
      <c r="A473" s="138" t="s">
        <v>1574</v>
      </c>
      <c r="B473" s="404"/>
      <c r="C473" s="403"/>
      <c r="D473" s="403"/>
      <c r="E473" s="403"/>
      <c r="F473" s="403"/>
      <c r="G473" s="403"/>
      <c r="H473" s="403"/>
      <c r="I473" s="403"/>
      <c r="J473" s="403"/>
      <c r="K473" s="403"/>
      <c r="L473" s="403"/>
      <c r="M473" s="403"/>
      <c r="N473" s="403"/>
      <c r="O473" s="403"/>
      <c r="P473" s="403"/>
      <c r="Q473" s="403"/>
      <c r="R473" s="403"/>
      <c r="S473" s="403"/>
      <c r="T473" s="403"/>
      <c r="U473" s="403"/>
      <c r="V473" s="403"/>
      <c r="W473" s="403"/>
      <c r="X473" s="403"/>
      <c r="Y473" s="403"/>
      <c r="Z473" s="403"/>
      <c r="AA473" s="403"/>
      <c r="AB473" s="403"/>
      <c r="AC473" s="403"/>
      <c r="AD473" s="403"/>
      <c r="AE473" s="403"/>
      <c r="AF473" s="403"/>
      <c r="AG473" s="403"/>
      <c r="AH473" s="403"/>
      <c r="AI473" s="403"/>
      <c r="AJ473" s="403"/>
      <c r="AK473" s="403"/>
      <c r="AL473" s="403"/>
      <c r="AM473" s="403"/>
      <c r="AN473" s="403"/>
      <c r="AO473" s="403"/>
      <c r="AP473" s="403"/>
      <c r="AQ473" s="403"/>
      <c r="AR473" s="403"/>
      <c r="AS473" s="403"/>
      <c r="AT473" s="403"/>
      <c r="AU473" s="403"/>
      <c r="AV473" s="403"/>
      <c r="AW473" s="403"/>
      <c r="AX473" s="403"/>
      <c r="AY473" s="403"/>
      <c r="AZ473" s="403"/>
      <c r="BA473" s="403"/>
      <c r="BB473" s="403"/>
      <c r="BC473" s="403"/>
      <c r="BD473" s="403"/>
      <c r="BE473" s="403"/>
      <c r="BF473" s="403"/>
      <c r="BG473" s="403"/>
      <c r="BH473" s="403"/>
    </row>
    <row r="474" spans="1:256" x14ac:dyDescent="0.25">
      <c r="A474" s="57" t="s">
        <v>1399</v>
      </c>
      <c r="B474" s="404"/>
      <c r="C474" s="403"/>
      <c r="D474" s="403"/>
      <c r="E474" s="403"/>
      <c r="F474" s="403"/>
      <c r="G474" s="403"/>
      <c r="H474" s="403"/>
      <c r="I474" s="403"/>
      <c r="J474" s="403"/>
      <c r="K474" s="403"/>
      <c r="L474" s="403"/>
      <c r="M474" s="403"/>
      <c r="N474" s="403"/>
      <c r="O474" s="403"/>
      <c r="P474" s="403"/>
      <c r="Q474" s="403"/>
      <c r="R474" s="403"/>
      <c r="S474" s="403"/>
      <c r="T474" s="403"/>
      <c r="U474" s="403"/>
      <c r="V474" s="403"/>
      <c r="W474" s="403"/>
      <c r="X474" s="403"/>
      <c r="Y474" s="403"/>
      <c r="Z474" s="403"/>
      <c r="AA474" s="403"/>
      <c r="AB474" s="403"/>
      <c r="AC474" s="403"/>
      <c r="AD474" s="403"/>
      <c r="AE474" s="403"/>
      <c r="AF474" s="403"/>
      <c r="AG474" s="403"/>
      <c r="AH474" s="403"/>
      <c r="AI474" s="403"/>
      <c r="AJ474" s="403"/>
      <c r="AK474" s="403"/>
      <c r="AL474" s="403"/>
      <c r="AM474" s="403"/>
      <c r="AN474" s="403"/>
      <c r="AO474" s="403"/>
      <c r="AP474" s="403"/>
      <c r="AQ474" s="403"/>
      <c r="AR474" s="403"/>
      <c r="AS474" s="403"/>
      <c r="AT474" s="403"/>
      <c r="AU474" s="403"/>
      <c r="AV474" s="403"/>
      <c r="AW474" s="403"/>
      <c r="AX474" s="403"/>
      <c r="AY474" s="403"/>
      <c r="AZ474" s="403"/>
      <c r="BA474" s="403"/>
      <c r="BB474" s="403"/>
      <c r="BC474" s="403"/>
      <c r="BD474" s="403"/>
      <c r="BE474" s="403"/>
      <c r="BF474" s="403"/>
      <c r="BG474" s="403"/>
      <c r="BH474" s="403"/>
    </row>
    <row r="475" spans="1:256" x14ac:dyDescent="0.25">
      <c r="A475" s="60" t="s">
        <v>866</v>
      </c>
      <c r="B475" s="413"/>
      <c r="C475" s="414"/>
      <c r="D475" s="414"/>
      <c r="E475" s="414"/>
      <c r="F475" s="414"/>
      <c r="G475" s="403"/>
      <c r="H475" s="403"/>
      <c r="I475" s="403"/>
      <c r="J475" s="403"/>
      <c r="K475" s="403"/>
      <c r="L475" s="403"/>
      <c r="M475" s="403"/>
      <c r="N475" s="403"/>
      <c r="O475" s="403"/>
      <c r="P475" s="403"/>
      <c r="Q475" s="403"/>
      <c r="R475" s="403"/>
      <c r="S475" s="403"/>
      <c r="T475" s="403"/>
      <c r="U475" s="403"/>
      <c r="V475" s="403"/>
      <c r="W475" s="403"/>
      <c r="X475" s="403"/>
      <c r="Y475" s="403"/>
      <c r="Z475" s="403"/>
      <c r="AA475" s="403"/>
      <c r="AB475" s="403"/>
      <c r="AC475" s="403"/>
      <c r="AD475" s="403"/>
      <c r="AE475" s="403"/>
      <c r="AF475" s="403"/>
      <c r="AG475" s="403"/>
      <c r="AH475" s="403"/>
      <c r="AI475" s="403"/>
      <c r="AJ475" s="403"/>
      <c r="AK475" s="403"/>
      <c r="AL475" s="403"/>
      <c r="AM475" s="403"/>
      <c r="AN475" s="403"/>
      <c r="AO475" s="403"/>
      <c r="AP475" s="403"/>
      <c r="AQ475" s="403"/>
      <c r="AR475" s="403"/>
      <c r="AS475" s="403"/>
      <c r="AT475" s="403"/>
      <c r="AU475" s="403"/>
      <c r="AV475" s="403"/>
      <c r="AW475" s="403"/>
      <c r="AX475" s="403"/>
      <c r="AY475" s="403"/>
      <c r="AZ475" s="403"/>
      <c r="BA475" s="403"/>
      <c r="BB475" s="403"/>
      <c r="BC475" s="403"/>
      <c r="BD475" s="403"/>
      <c r="BE475" s="403"/>
      <c r="BF475" s="403"/>
      <c r="BG475" s="403"/>
      <c r="BH475" s="403"/>
    </row>
    <row r="476" spans="1:256" x14ac:dyDescent="0.25">
      <c r="A476" s="63" t="s">
        <v>867</v>
      </c>
      <c r="B476" s="415"/>
      <c r="C476" s="416"/>
      <c r="D476" s="416"/>
      <c r="E476" s="416"/>
      <c r="F476" s="416"/>
      <c r="G476" s="403"/>
      <c r="H476" s="403"/>
      <c r="I476" s="403"/>
      <c r="J476" s="403"/>
      <c r="K476" s="403"/>
      <c r="L476" s="403"/>
      <c r="M476" s="403"/>
      <c r="N476" s="403"/>
      <c r="O476" s="403"/>
      <c r="P476" s="403"/>
      <c r="Q476" s="403"/>
      <c r="R476" s="403"/>
      <c r="S476" s="403"/>
      <c r="T476" s="403"/>
      <c r="U476" s="403"/>
      <c r="V476" s="403"/>
      <c r="W476" s="403"/>
      <c r="X476" s="403"/>
      <c r="Y476" s="403"/>
      <c r="Z476" s="403"/>
      <c r="AA476" s="403"/>
      <c r="AB476" s="403"/>
      <c r="AC476" s="403"/>
      <c r="AD476" s="403"/>
      <c r="AE476" s="403"/>
      <c r="AF476" s="403"/>
      <c r="AG476" s="403"/>
      <c r="AH476" s="403"/>
      <c r="AI476" s="403"/>
      <c r="AJ476" s="403"/>
      <c r="AK476" s="403"/>
      <c r="AL476" s="403"/>
      <c r="AM476" s="403"/>
      <c r="AN476" s="403"/>
      <c r="AO476" s="403"/>
      <c r="AP476" s="403"/>
      <c r="AQ476" s="403"/>
      <c r="AR476" s="403"/>
      <c r="AS476" s="403"/>
      <c r="AT476" s="403"/>
      <c r="AU476" s="403"/>
      <c r="AV476" s="403"/>
      <c r="AW476" s="403"/>
      <c r="AX476" s="403"/>
      <c r="AY476" s="403"/>
      <c r="AZ476" s="403"/>
      <c r="BA476" s="403"/>
      <c r="BB476" s="403"/>
      <c r="BC476" s="403"/>
      <c r="BD476" s="403"/>
      <c r="BE476" s="403"/>
      <c r="BF476" s="403"/>
      <c r="BG476" s="403"/>
      <c r="BH476" s="403"/>
    </row>
    <row r="477" spans="1:256" x14ac:dyDescent="0.25">
      <c r="A477" s="66" t="s">
        <v>868</v>
      </c>
      <c r="B477" s="417"/>
      <c r="C477" s="418"/>
      <c r="D477" s="418"/>
      <c r="E477" s="418"/>
      <c r="F477" s="418"/>
      <c r="G477" s="403"/>
      <c r="H477" s="403"/>
      <c r="I477" s="403"/>
      <c r="J477" s="403"/>
      <c r="K477" s="403"/>
      <c r="L477" s="403"/>
      <c r="M477" s="403"/>
      <c r="N477" s="403"/>
      <c r="O477" s="403"/>
      <c r="P477" s="403"/>
      <c r="Q477" s="403"/>
      <c r="R477" s="403"/>
      <c r="S477" s="403"/>
      <c r="T477" s="403"/>
      <c r="U477" s="403"/>
      <c r="V477" s="403"/>
      <c r="W477" s="403"/>
      <c r="X477" s="403"/>
      <c r="Y477" s="403"/>
      <c r="Z477" s="403"/>
      <c r="AA477" s="403"/>
      <c r="AB477" s="403"/>
      <c r="AC477" s="403"/>
      <c r="AD477" s="403"/>
      <c r="AE477" s="403"/>
      <c r="AF477" s="403"/>
      <c r="AG477" s="403"/>
      <c r="AH477" s="403"/>
      <c r="AI477" s="403"/>
      <c r="AJ477" s="403"/>
      <c r="AK477" s="403"/>
      <c r="AL477" s="403"/>
      <c r="AM477" s="403"/>
      <c r="AN477" s="403"/>
      <c r="AO477" s="403"/>
      <c r="AP477" s="403"/>
      <c r="AQ477" s="403"/>
      <c r="AR477" s="403"/>
      <c r="AS477" s="403"/>
      <c r="AT477" s="403"/>
      <c r="AU477" s="403"/>
      <c r="AV477" s="403"/>
      <c r="AW477" s="403"/>
      <c r="AX477" s="403"/>
      <c r="AY477" s="403"/>
      <c r="AZ477" s="403"/>
      <c r="BA477" s="403"/>
      <c r="BB477" s="403"/>
      <c r="BC477" s="403"/>
      <c r="BD477" s="403"/>
      <c r="BE477" s="403"/>
      <c r="BF477" s="403"/>
      <c r="BG477" s="403"/>
      <c r="BH477" s="403"/>
    </row>
    <row r="478" spans="1:256" x14ac:dyDescent="0.25">
      <c r="A478" s="56" t="s">
        <v>869</v>
      </c>
      <c r="B478" s="404"/>
      <c r="C478" s="403"/>
      <c r="D478" s="403"/>
      <c r="E478" s="403"/>
      <c r="F478" s="403"/>
      <c r="G478" s="403"/>
      <c r="H478" s="403"/>
      <c r="I478" s="403"/>
      <c r="J478" s="403"/>
      <c r="K478" s="403"/>
      <c r="L478" s="403"/>
      <c r="M478" s="403"/>
      <c r="N478" s="403"/>
      <c r="O478" s="403"/>
      <c r="P478" s="403"/>
      <c r="Q478" s="403"/>
      <c r="R478" s="403"/>
      <c r="S478" s="403"/>
      <c r="T478" s="403"/>
      <c r="U478" s="403"/>
      <c r="V478" s="403"/>
      <c r="W478" s="403"/>
      <c r="X478" s="403"/>
      <c r="Y478" s="403"/>
      <c r="Z478" s="403"/>
      <c r="AA478" s="403"/>
      <c r="AB478" s="403"/>
      <c r="AC478" s="403"/>
      <c r="AD478" s="403"/>
      <c r="AE478" s="403"/>
      <c r="AF478" s="403"/>
      <c r="AG478" s="403"/>
      <c r="AH478" s="403"/>
      <c r="AI478" s="403"/>
      <c r="AJ478" s="403"/>
      <c r="AK478" s="403"/>
      <c r="AL478" s="403"/>
      <c r="AM478" s="403"/>
      <c r="AN478" s="403"/>
      <c r="AO478" s="403"/>
      <c r="AP478" s="403"/>
      <c r="AQ478" s="403"/>
      <c r="AR478" s="403"/>
      <c r="AS478" s="403"/>
      <c r="AT478" s="403"/>
      <c r="AU478" s="403"/>
      <c r="AV478" s="403"/>
      <c r="AW478" s="403"/>
      <c r="AX478" s="403"/>
      <c r="AY478" s="403"/>
      <c r="AZ478" s="403"/>
      <c r="BA478" s="403"/>
      <c r="BB478" s="403"/>
      <c r="BC478" s="403"/>
      <c r="BD478" s="403"/>
      <c r="BE478" s="403"/>
      <c r="BF478" s="403"/>
      <c r="BG478" s="403"/>
      <c r="BH478" s="403"/>
    </row>
    <row r="479" spans="1:256" x14ac:dyDescent="0.25">
      <c r="A479" s="7" t="s">
        <v>870</v>
      </c>
      <c r="B479" s="404"/>
      <c r="C479" s="403"/>
      <c r="D479" s="403"/>
      <c r="E479" s="403"/>
      <c r="F479" s="403"/>
      <c r="G479" s="403"/>
      <c r="H479" s="403"/>
      <c r="I479" s="403"/>
      <c r="J479" s="403"/>
      <c r="K479" s="403"/>
      <c r="L479" s="403"/>
      <c r="M479" s="403"/>
      <c r="N479" s="403"/>
      <c r="O479" s="403"/>
      <c r="P479" s="403"/>
      <c r="Q479" s="403"/>
      <c r="R479" s="403"/>
      <c r="S479" s="403"/>
      <c r="T479" s="403"/>
      <c r="U479" s="403"/>
      <c r="V479" s="403"/>
      <c r="W479" s="403"/>
      <c r="X479" s="403"/>
      <c r="Y479" s="403"/>
      <c r="Z479" s="403"/>
      <c r="AA479" s="403"/>
      <c r="AB479" s="403"/>
      <c r="AC479" s="403"/>
      <c r="AD479" s="403"/>
      <c r="AE479" s="403"/>
      <c r="AF479" s="403"/>
      <c r="AG479" s="403"/>
      <c r="AH479" s="403"/>
      <c r="AI479" s="403"/>
      <c r="AJ479" s="403"/>
      <c r="AK479" s="403"/>
      <c r="AL479" s="403"/>
      <c r="AM479" s="403"/>
      <c r="AN479" s="403"/>
      <c r="AO479" s="403"/>
      <c r="AP479" s="403"/>
      <c r="AQ479" s="403"/>
      <c r="AR479" s="403"/>
      <c r="AS479" s="403"/>
      <c r="AT479" s="403"/>
      <c r="AU479" s="403"/>
      <c r="AV479" s="403"/>
      <c r="AW479" s="403"/>
      <c r="AX479" s="403"/>
      <c r="AY479" s="403"/>
      <c r="AZ479" s="403"/>
      <c r="BA479" s="403"/>
      <c r="BB479" s="403"/>
      <c r="BC479" s="403"/>
      <c r="BD479" s="403"/>
      <c r="BE479" s="403"/>
      <c r="BF479" s="403"/>
      <c r="BG479" s="403"/>
      <c r="BH479" s="403"/>
    </row>
    <row r="480" spans="1:256" x14ac:dyDescent="0.25">
      <c r="A480" s="403"/>
      <c r="B480" s="404"/>
      <c r="C480" s="403"/>
      <c r="D480" s="403"/>
      <c r="E480" s="403"/>
      <c r="F480" s="403"/>
      <c r="G480" s="403"/>
      <c r="H480" s="403"/>
      <c r="I480" s="403"/>
      <c r="J480" s="403"/>
      <c r="K480" s="403"/>
      <c r="L480" s="403"/>
      <c r="M480" s="403"/>
      <c r="N480" s="403"/>
      <c r="O480" s="403"/>
      <c r="P480" s="403"/>
      <c r="Q480" s="403"/>
      <c r="R480" s="403"/>
      <c r="S480" s="403"/>
      <c r="T480" s="403"/>
      <c r="U480" s="403"/>
      <c r="V480" s="403"/>
      <c r="W480" s="403"/>
      <c r="X480" s="403"/>
      <c r="Y480" s="403"/>
      <c r="Z480" s="403"/>
      <c r="AA480" s="403"/>
      <c r="AB480" s="403"/>
      <c r="AC480" s="403"/>
      <c r="AD480" s="403"/>
      <c r="AE480" s="403"/>
      <c r="AF480" s="403"/>
      <c r="AG480" s="403"/>
      <c r="AH480" s="403"/>
      <c r="AI480" s="403"/>
      <c r="AJ480" s="403"/>
      <c r="AK480" s="403"/>
      <c r="AL480" s="403"/>
      <c r="AM480" s="403"/>
      <c r="AN480" s="403"/>
      <c r="AO480" s="403"/>
      <c r="AP480" s="403"/>
      <c r="AQ480" s="403"/>
      <c r="AR480" s="403"/>
      <c r="AS480" s="403"/>
      <c r="AT480" s="403"/>
      <c r="AU480" s="403"/>
      <c r="AV480" s="403"/>
      <c r="AW480" s="403"/>
      <c r="AX480" s="403"/>
      <c r="AY480" s="403"/>
      <c r="AZ480" s="403"/>
      <c r="BA480" s="403"/>
      <c r="BB480" s="403"/>
      <c r="BC480" s="403"/>
      <c r="BD480" s="403"/>
      <c r="BE480" s="403"/>
      <c r="BF480" s="403"/>
      <c r="BG480" s="403"/>
      <c r="BH480" s="403"/>
    </row>
    <row r="481" spans="1:256" x14ac:dyDescent="0.25">
      <c r="A481" s="403"/>
      <c r="B481" s="404"/>
      <c r="C481" s="403"/>
      <c r="D481" s="403"/>
      <c r="E481" s="403"/>
      <c r="F481" s="403"/>
      <c r="G481" s="403"/>
      <c r="H481" s="403"/>
      <c r="I481" s="403"/>
      <c r="J481" s="403"/>
      <c r="K481" s="403"/>
      <c r="L481" s="403"/>
      <c r="M481" s="403"/>
      <c r="N481" s="403"/>
      <c r="O481" s="403"/>
      <c r="P481" s="403"/>
      <c r="Q481" s="403"/>
      <c r="R481" s="403"/>
      <c r="S481" s="403"/>
      <c r="T481" s="403"/>
      <c r="U481" s="403"/>
      <c r="V481" s="403"/>
      <c r="W481" s="403"/>
      <c r="X481" s="403"/>
      <c r="Y481" s="403"/>
      <c r="Z481" s="403"/>
      <c r="AA481" s="403"/>
      <c r="AB481" s="403"/>
      <c r="AC481" s="403"/>
      <c r="AD481" s="403"/>
      <c r="AE481" s="403"/>
      <c r="AF481" s="403"/>
      <c r="AG481" s="403"/>
      <c r="AH481" s="403"/>
      <c r="AI481" s="403"/>
      <c r="AJ481" s="403"/>
      <c r="AK481" s="403"/>
      <c r="AL481" s="403"/>
      <c r="AM481" s="403"/>
      <c r="AN481" s="403"/>
      <c r="AO481" s="403"/>
      <c r="AP481" s="403"/>
      <c r="AQ481" s="403"/>
      <c r="AR481" s="403"/>
      <c r="AS481" s="403"/>
      <c r="AT481" s="403"/>
      <c r="AU481" s="403"/>
      <c r="AV481" s="403"/>
      <c r="AW481" s="403"/>
      <c r="AX481" s="403"/>
      <c r="AY481" s="403"/>
      <c r="AZ481" s="403"/>
      <c r="BA481" s="403"/>
      <c r="BB481" s="403"/>
      <c r="BC481" s="403"/>
      <c r="BD481" s="403"/>
      <c r="BE481" s="403"/>
      <c r="BF481" s="403"/>
      <c r="BG481" s="403"/>
      <c r="BH481" s="403"/>
    </row>
    <row r="482" spans="1:256" s="402" customFormat="1" x14ac:dyDescent="0.25">
      <c r="A482" s="403"/>
      <c r="B482" s="404"/>
      <c r="C482" s="403"/>
      <c r="D482" s="403"/>
      <c r="E482" s="403"/>
      <c r="F482" s="403"/>
      <c r="G482" s="403"/>
      <c r="H482" s="403"/>
      <c r="I482" s="403"/>
      <c r="J482" s="403"/>
      <c r="K482" s="403"/>
      <c r="L482" s="403"/>
      <c r="M482" s="403"/>
      <c r="N482" s="403"/>
      <c r="O482" s="403"/>
      <c r="P482" s="403"/>
      <c r="Q482" s="403"/>
      <c r="R482" s="403"/>
      <c r="S482" s="403"/>
      <c r="T482" s="403"/>
      <c r="U482" s="403"/>
      <c r="V482" s="403"/>
      <c r="W482" s="403"/>
      <c r="X482" s="403"/>
      <c r="Y482" s="403"/>
      <c r="Z482" s="403"/>
      <c r="AA482" s="403"/>
      <c r="AB482" s="403"/>
      <c r="AC482" s="403"/>
      <c r="AD482" s="403"/>
      <c r="AE482" s="403"/>
      <c r="AF482" s="403"/>
      <c r="AG482" s="403"/>
      <c r="AH482" s="403"/>
      <c r="AI482" s="403"/>
      <c r="AJ482" s="403"/>
      <c r="AK482" s="403"/>
      <c r="AL482" s="403"/>
      <c r="AM482" s="403"/>
      <c r="AN482" s="403"/>
      <c r="AO482" s="403"/>
      <c r="AP482" s="403"/>
      <c r="AQ482" s="403"/>
      <c r="AR482" s="403"/>
      <c r="AS482" s="403"/>
      <c r="AT482" s="403"/>
      <c r="AU482" s="403"/>
      <c r="AV482" s="403"/>
      <c r="AW482" s="403"/>
      <c r="AX482" s="403"/>
      <c r="AY482" s="403"/>
      <c r="AZ482" s="403"/>
      <c r="BA482" s="403"/>
      <c r="BB482" s="403"/>
      <c r="BC482" s="403"/>
      <c r="BD482" s="403"/>
      <c r="BE482" s="403"/>
      <c r="BF482" s="403"/>
      <c r="BG482" s="403"/>
      <c r="BH482" s="403"/>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7"/>
      <c r="GL482" s="7"/>
      <c r="GM482" s="7"/>
      <c r="GN482" s="7"/>
      <c r="GO482" s="7"/>
      <c r="GP482" s="7"/>
      <c r="GQ482" s="7"/>
      <c r="GR482" s="7"/>
      <c r="GS482" s="7"/>
      <c r="GT482" s="7"/>
      <c r="GU482" s="7"/>
      <c r="GV482" s="7"/>
      <c r="GW482" s="7"/>
      <c r="GX482" s="7"/>
      <c r="GY482" s="7"/>
      <c r="GZ482" s="7"/>
      <c r="HA482" s="7"/>
      <c r="HB482" s="7"/>
      <c r="HC482" s="7"/>
      <c r="HD482" s="7"/>
      <c r="HE482" s="7"/>
      <c r="HF482" s="7"/>
      <c r="HG482" s="7"/>
      <c r="HH482" s="7"/>
      <c r="HI482" s="7"/>
      <c r="HJ482" s="7"/>
      <c r="HK482" s="7"/>
      <c r="HL482" s="7"/>
      <c r="HM482" s="7"/>
      <c r="HN482" s="7"/>
      <c r="HO482" s="7"/>
      <c r="HP482" s="7"/>
      <c r="HQ482" s="7"/>
      <c r="HR482" s="7"/>
      <c r="HS482" s="7"/>
      <c r="HT482" s="7"/>
      <c r="HU482" s="7"/>
      <c r="HV482" s="7"/>
      <c r="HW482" s="7"/>
      <c r="HX482" s="7"/>
      <c r="HY482" s="7"/>
      <c r="HZ482" s="7"/>
      <c r="IA482" s="7"/>
      <c r="IB482" s="7"/>
      <c r="IC482" s="7"/>
      <c r="ID482" s="7"/>
      <c r="IE482" s="7"/>
      <c r="IF482" s="7"/>
      <c r="IG482" s="7"/>
      <c r="IH482" s="7"/>
      <c r="II482" s="7"/>
      <c r="IJ482" s="7"/>
      <c r="IK482" s="7"/>
      <c r="IL482" s="7"/>
      <c r="IM482" s="7"/>
      <c r="IN482" s="7"/>
      <c r="IO482" s="7"/>
      <c r="IP482" s="7"/>
      <c r="IQ482" s="7"/>
      <c r="IR482" s="7"/>
      <c r="IS482" s="7"/>
      <c r="IT482" s="7"/>
      <c r="IU482" s="7"/>
      <c r="IV482" s="7"/>
    </row>
    <row r="483" spans="1:256" s="402" customFormat="1" x14ac:dyDescent="0.25">
      <c r="A483" s="403"/>
      <c r="B483" s="404"/>
      <c r="C483" s="403"/>
      <c r="D483" s="403"/>
      <c r="E483" s="403"/>
      <c r="F483" s="403"/>
      <c r="G483" s="403"/>
      <c r="H483" s="403"/>
      <c r="I483" s="403"/>
      <c r="J483" s="403"/>
      <c r="K483" s="403"/>
      <c r="L483" s="403"/>
      <c r="M483" s="403"/>
      <c r="N483" s="403"/>
      <c r="O483" s="403"/>
      <c r="P483" s="403"/>
      <c r="Q483" s="403"/>
      <c r="R483" s="403"/>
      <c r="S483" s="403"/>
      <c r="T483" s="403"/>
      <c r="U483" s="403"/>
      <c r="V483" s="403"/>
      <c r="W483" s="403"/>
      <c r="X483" s="403"/>
      <c r="Y483" s="403"/>
      <c r="Z483" s="403"/>
      <c r="AA483" s="403"/>
      <c r="AB483" s="403"/>
      <c r="AC483" s="403"/>
      <c r="AD483" s="403"/>
      <c r="AE483" s="403"/>
      <c r="AF483" s="403"/>
      <c r="AG483" s="403"/>
      <c r="AH483" s="403"/>
      <c r="AI483" s="403"/>
      <c r="AJ483" s="403"/>
      <c r="AK483" s="403"/>
      <c r="AL483" s="403"/>
      <c r="AM483" s="403"/>
      <c r="AN483" s="403"/>
      <c r="AO483" s="403"/>
      <c r="AP483" s="403"/>
      <c r="AQ483" s="403"/>
      <c r="AR483" s="403"/>
      <c r="AS483" s="403"/>
      <c r="AT483" s="403"/>
      <c r="AU483" s="403"/>
      <c r="AV483" s="403"/>
      <c r="AW483" s="403"/>
      <c r="AX483" s="403"/>
      <c r="AY483" s="403"/>
      <c r="AZ483" s="403"/>
      <c r="BA483" s="403"/>
      <c r="BB483" s="403"/>
      <c r="BC483" s="403"/>
      <c r="BD483" s="403"/>
      <c r="BE483" s="403"/>
      <c r="BF483" s="403"/>
      <c r="BG483" s="403"/>
      <c r="BH483" s="403"/>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c r="FT483" s="7"/>
      <c r="FU483" s="7"/>
      <c r="FV483" s="7"/>
      <c r="FW483" s="7"/>
      <c r="FX483" s="7"/>
      <c r="FY483" s="7"/>
      <c r="FZ483" s="7"/>
      <c r="GA483" s="7"/>
      <c r="GB483" s="7"/>
      <c r="GC483" s="7"/>
      <c r="GD483" s="7"/>
      <c r="GE483" s="7"/>
      <c r="GF483" s="7"/>
      <c r="GG483" s="7"/>
      <c r="GH483" s="7"/>
      <c r="GI483" s="7"/>
      <c r="GJ483" s="7"/>
      <c r="GK483" s="7"/>
      <c r="GL483" s="7"/>
      <c r="GM483" s="7"/>
      <c r="GN483" s="7"/>
      <c r="GO483" s="7"/>
      <c r="GP483" s="7"/>
      <c r="GQ483" s="7"/>
      <c r="GR483" s="7"/>
      <c r="GS483" s="7"/>
      <c r="GT483" s="7"/>
      <c r="GU483" s="7"/>
      <c r="GV483" s="7"/>
      <c r="GW483" s="7"/>
      <c r="GX483" s="7"/>
      <c r="GY483" s="7"/>
      <c r="GZ483" s="7"/>
      <c r="HA483" s="7"/>
      <c r="HB483" s="7"/>
      <c r="HC483" s="7"/>
      <c r="HD483" s="7"/>
      <c r="HE483" s="7"/>
      <c r="HF483" s="7"/>
      <c r="HG483" s="7"/>
      <c r="HH483" s="7"/>
      <c r="HI483" s="7"/>
      <c r="HJ483" s="7"/>
      <c r="HK483" s="7"/>
      <c r="HL483" s="7"/>
      <c r="HM483" s="7"/>
      <c r="HN483" s="7"/>
      <c r="HO483" s="7"/>
      <c r="HP483" s="7"/>
      <c r="HQ483" s="7"/>
      <c r="HR483" s="7"/>
      <c r="HS483" s="7"/>
      <c r="HT483" s="7"/>
      <c r="HU483" s="7"/>
      <c r="HV483" s="7"/>
      <c r="HW483" s="7"/>
      <c r="HX483" s="7"/>
      <c r="HY483" s="7"/>
      <c r="HZ483" s="7"/>
      <c r="IA483" s="7"/>
      <c r="IB483" s="7"/>
      <c r="IC483" s="7"/>
      <c r="ID483" s="7"/>
      <c r="IE483" s="7"/>
      <c r="IF483" s="7"/>
      <c r="IG483" s="7"/>
      <c r="IH483" s="7"/>
      <c r="II483" s="7"/>
      <c r="IJ483" s="7"/>
      <c r="IK483" s="7"/>
      <c r="IL483" s="7"/>
      <c r="IM483" s="7"/>
      <c r="IN483" s="7"/>
      <c r="IO483" s="7"/>
      <c r="IP483" s="7"/>
      <c r="IQ483" s="7"/>
      <c r="IR483" s="7"/>
      <c r="IS483" s="7"/>
      <c r="IT483" s="7"/>
      <c r="IU483" s="7"/>
      <c r="IV483" s="7"/>
    </row>
    <row r="484" spans="1:256" s="402" customFormat="1" x14ac:dyDescent="0.25">
      <c r="A484" s="403"/>
      <c r="B484" s="404"/>
      <c r="C484" s="403"/>
      <c r="D484" s="403"/>
      <c r="E484" s="403"/>
      <c r="F484" s="403"/>
      <c r="G484" s="403"/>
      <c r="H484" s="403"/>
      <c r="I484" s="403"/>
      <c r="J484" s="403"/>
      <c r="K484" s="403"/>
      <c r="L484" s="403"/>
      <c r="M484" s="403"/>
      <c r="N484" s="403"/>
      <c r="O484" s="403"/>
      <c r="P484" s="403"/>
      <c r="Q484" s="403"/>
      <c r="R484" s="403"/>
      <c r="S484" s="403"/>
      <c r="T484" s="403"/>
      <c r="U484" s="403"/>
      <c r="V484" s="403"/>
      <c r="W484" s="403"/>
      <c r="X484" s="403"/>
      <c r="Y484" s="403"/>
      <c r="Z484" s="403"/>
      <c r="AA484" s="403"/>
      <c r="AB484" s="403"/>
      <c r="AC484" s="403"/>
      <c r="AD484" s="403"/>
      <c r="AE484" s="403"/>
      <c r="AF484" s="403"/>
      <c r="AG484" s="403"/>
      <c r="AH484" s="403"/>
      <c r="AI484" s="403"/>
      <c r="AJ484" s="403"/>
      <c r="AK484" s="403"/>
      <c r="AL484" s="403"/>
      <c r="AM484" s="403"/>
      <c r="AN484" s="403"/>
      <c r="AO484" s="403"/>
      <c r="AP484" s="403"/>
      <c r="AQ484" s="403"/>
      <c r="AR484" s="403"/>
      <c r="AS484" s="403"/>
      <c r="AT484" s="403"/>
      <c r="AU484" s="403"/>
      <c r="AV484" s="403"/>
      <c r="AW484" s="403"/>
      <c r="AX484" s="403"/>
      <c r="AY484" s="403"/>
      <c r="AZ484" s="403"/>
      <c r="BA484" s="403"/>
      <c r="BB484" s="403"/>
      <c r="BC484" s="403"/>
      <c r="BD484" s="403"/>
      <c r="BE484" s="403"/>
      <c r="BF484" s="403"/>
      <c r="BG484" s="403"/>
      <c r="BH484" s="403"/>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c r="FT484" s="7"/>
      <c r="FU484" s="7"/>
      <c r="FV484" s="7"/>
      <c r="FW484" s="7"/>
      <c r="FX484" s="7"/>
      <c r="FY484" s="7"/>
      <c r="FZ484" s="7"/>
      <c r="GA484" s="7"/>
      <c r="GB484" s="7"/>
      <c r="GC484" s="7"/>
      <c r="GD484" s="7"/>
      <c r="GE484" s="7"/>
      <c r="GF484" s="7"/>
      <c r="GG484" s="7"/>
      <c r="GH484" s="7"/>
      <c r="GI484" s="7"/>
      <c r="GJ484" s="7"/>
      <c r="GK484" s="7"/>
      <c r="GL484" s="7"/>
      <c r="GM484" s="7"/>
      <c r="GN484" s="7"/>
      <c r="GO484" s="7"/>
      <c r="GP484" s="7"/>
      <c r="GQ484" s="7"/>
      <c r="GR484" s="7"/>
      <c r="GS484" s="7"/>
      <c r="GT484" s="7"/>
      <c r="GU484" s="7"/>
      <c r="GV484" s="7"/>
      <c r="GW484" s="7"/>
      <c r="GX484" s="7"/>
      <c r="GY484" s="7"/>
      <c r="GZ484" s="7"/>
      <c r="HA484" s="7"/>
      <c r="HB484" s="7"/>
      <c r="HC484" s="7"/>
      <c r="HD484" s="7"/>
      <c r="HE484" s="7"/>
      <c r="HF484" s="7"/>
      <c r="HG484" s="7"/>
      <c r="HH484" s="7"/>
      <c r="HI484" s="7"/>
      <c r="HJ484" s="7"/>
      <c r="HK484" s="7"/>
      <c r="HL484" s="7"/>
      <c r="HM484" s="7"/>
      <c r="HN484" s="7"/>
      <c r="HO484" s="7"/>
      <c r="HP484" s="7"/>
      <c r="HQ484" s="7"/>
      <c r="HR484" s="7"/>
      <c r="HS484" s="7"/>
      <c r="HT484" s="7"/>
      <c r="HU484" s="7"/>
      <c r="HV484" s="7"/>
      <c r="HW484" s="7"/>
      <c r="HX484" s="7"/>
      <c r="HY484" s="7"/>
      <c r="HZ484" s="7"/>
      <c r="IA484" s="7"/>
      <c r="IB484" s="7"/>
      <c r="IC484" s="7"/>
      <c r="ID484" s="7"/>
      <c r="IE484" s="7"/>
      <c r="IF484" s="7"/>
      <c r="IG484" s="7"/>
      <c r="IH484" s="7"/>
      <c r="II484" s="7"/>
      <c r="IJ484" s="7"/>
      <c r="IK484" s="7"/>
      <c r="IL484" s="7"/>
      <c r="IM484" s="7"/>
      <c r="IN484" s="7"/>
      <c r="IO484" s="7"/>
      <c r="IP484" s="7"/>
      <c r="IQ484" s="7"/>
      <c r="IR484" s="7"/>
      <c r="IS484" s="7"/>
      <c r="IT484" s="7"/>
      <c r="IU484" s="7"/>
      <c r="IV484" s="7"/>
    </row>
    <row r="485" spans="1:256" s="402" customFormat="1" x14ac:dyDescent="0.25">
      <c r="A485" s="403"/>
      <c r="B485" s="404"/>
      <c r="C485" s="403"/>
      <c r="D485" s="403"/>
      <c r="E485" s="403"/>
      <c r="F485" s="403"/>
      <c r="G485" s="403"/>
      <c r="H485" s="403"/>
      <c r="I485" s="403"/>
      <c r="J485" s="403"/>
      <c r="K485" s="403"/>
      <c r="L485" s="403"/>
      <c r="M485" s="403"/>
      <c r="N485" s="403"/>
      <c r="O485" s="403"/>
      <c r="P485" s="403"/>
      <c r="Q485" s="403"/>
      <c r="R485" s="403"/>
      <c r="S485" s="403"/>
      <c r="T485" s="403"/>
      <c r="U485" s="403"/>
      <c r="V485" s="403"/>
      <c r="W485" s="403"/>
      <c r="X485" s="403"/>
      <c r="Y485" s="403"/>
      <c r="Z485" s="403"/>
      <c r="AA485" s="403"/>
      <c r="AB485" s="403"/>
      <c r="AC485" s="403"/>
      <c r="AD485" s="403"/>
      <c r="AE485" s="403"/>
      <c r="AF485" s="403"/>
      <c r="AG485" s="403"/>
      <c r="AH485" s="403"/>
      <c r="AI485" s="403"/>
      <c r="AJ485" s="403"/>
      <c r="AK485" s="403"/>
      <c r="AL485" s="403"/>
      <c r="AM485" s="403"/>
      <c r="AN485" s="403"/>
      <c r="AO485" s="403"/>
      <c r="AP485" s="403"/>
      <c r="AQ485" s="403"/>
      <c r="AR485" s="403"/>
      <c r="AS485" s="403"/>
      <c r="AT485" s="403"/>
      <c r="AU485" s="403"/>
      <c r="AV485" s="403"/>
      <c r="AW485" s="403"/>
      <c r="AX485" s="403"/>
      <c r="AY485" s="403"/>
      <c r="AZ485" s="403"/>
      <c r="BA485" s="403"/>
      <c r="BB485" s="403"/>
      <c r="BC485" s="403"/>
      <c r="BD485" s="403"/>
      <c r="BE485" s="403"/>
      <c r="BF485" s="403"/>
      <c r="BG485" s="403"/>
      <c r="BH485" s="403"/>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c r="FT485" s="7"/>
      <c r="FU485" s="7"/>
      <c r="FV485" s="7"/>
      <c r="FW485" s="7"/>
      <c r="FX485" s="7"/>
      <c r="FY485" s="7"/>
      <c r="FZ485" s="7"/>
      <c r="GA485" s="7"/>
      <c r="GB485" s="7"/>
      <c r="GC485" s="7"/>
      <c r="GD485" s="7"/>
      <c r="GE485" s="7"/>
      <c r="GF485" s="7"/>
      <c r="GG485" s="7"/>
      <c r="GH485" s="7"/>
      <c r="GI485" s="7"/>
      <c r="GJ485" s="7"/>
      <c r="GK485" s="7"/>
      <c r="GL485" s="7"/>
      <c r="GM485" s="7"/>
      <c r="GN485" s="7"/>
      <c r="GO485" s="7"/>
      <c r="GP485" s="7"/>
      <c r="GQ485" s="7"/>
      <c r="GR485" s="7"/>
      <c r="GS485" s="7"/>
      <c r="GT485" s="7"/>
      <c r="GU485" s="7"/>
      <c r="GV485" s="7"/>
      <c r="GW485" s="7"/>
      <c r="GX485" s="7"/>
      <c r="GY485" s="7"/>
      <c r="GZ485" s="7"/>
      <c r="HA485" s="7"/>
      <c r="HB485" s="7"/>
      <c r="HC485" s="7"/>
      <c r="HD485" s="7"/>
      <c r="HE485" s="7"/>
      <c r="HF485" s="7"/>
      <c r="HG485" s="7"/>
      <c r="HH485" s="7"/>
      <c r="HI485" s="7"/>
      <c r="HJ485" s="7"/>
      <c r="HK485" s="7"/>
      <c r="HL485" s="7"/>
      <c r="HM485" s="7"/>
      <c r="HN485" s="7"/>
      <c r="HO485" s="7"/>
      <c r="HP485" s="7"/>
      <c r="HQ485" s="7"/>
      <c r="HR485" s="7"/>
      <c r="HS485" s="7"/>
      <c r="HT485" s="7"/>
      <c r="HU485" s="7"/>
      <c r="HV485" s="7"/>
      <c r="HW485" s="7"/>
      <c r="HX485" s="7"/>
      <c r="HY485" s="7"/>
      <c r="HZ485" s="7"/>
      <c r="IA485" s="7"/>
      <c r="IB485" s="7"/>
      <c r="IC485" s="7"/>
      <c r="ID485" s="7"/>
      <c r="IE485" s="7"/>
      <c r="IF485" s="7"/>
      <c r="IG485" s="7"/>
      <c r="IH485" s="7"/>
      <c r="II485" s="7"/>
      <c r="IJ485" s="7"/>
      <c r="IK485" s="7"/>
      <c r="IL485" s="7"/>
      <c r="IM485" s="7"/>
      <c r="IN485" s="7"/>
      <c r="IO485" s="7"/>
      <c r="IP485" s="7"/>
      <c r="IQ485" s="7"/>
      <c r="IR485" s="7"/>
      <c r="IS485" s="7"/>
      <c r="IT485" s="7"/>
      <c r="IU485" s="7"/>
      <c r="IV485" s="7"/>
    </row>
    <row r="486" spans="1:256" s="402" customFormat="1" x14ac:dyDescent="0.25">
      <c r="A486" s="403"/>
      <c r="B486" s="404"/>
      <c r="C486" s="403"/>
      <c r="D486" s="403"/>
      <c r="E486" s="403"/>
      <c r="F486" s="403"/>
      <c r="G486" s="403"/>
      <c r="H486" s="403"/>
      <c r="I486" s="403"/>
      <c r="J486" s="403"/>
      <c r="K486" s="403"/>
      <c r="L486" s="403"/>
      <c r="M486" s="403"/>
      <c r="N486" s="403"/>
      <c r="O486" s="403"/>
      <c r="P486" s="403"/>
      <c r="Q486" s="403"/>
      <c r="R486" s="403"/>
      <c r="S486" s="403"/>
      <c r="T486" s="403"/>
      <c r="U486" s="403"/>
      <c r="V486" s="403"/>
      <c r="W486" s="403"/>
      <c r="X486" s="403"/>
      <c r="Y486" s="403"/>
      <c r="Z486" s="403"/>
      <c r="AA486" s="403"/>
      <c r="AB486" s="403"/>
      <c r="AC486" s="403"/>
      <c r="AD486" s="403"/>
      <c r="AE486" s="403"/>
      <c r="AF486" s="403"/>
      <c r="AG486" s="403"/>
      <c r="AH486" s="403"/>
      <c r="AI486" s="403"/>
      <c r="AJ486" s="403"/>
      <c r="AK486" s="403"/>
      <c r="AL486" s="403"/>
      <c r="AM486" s="403"/>
      <c r="AN486" s="403"/>
      <c r="AO486" s="403"/>
      <c r="AP486" s="403"/>
      <c r="AQ486" s="403"/>
      <c r="AR486" s="403"/>
      <c r="AS486" s="403"/>
      <c r="AT486" s="403"/>
      <c r="AU486" s="403"/>
      <c r="AV486" s="403"/>
      <c r="AW486" s="403"/>
      <c r="AX486" s="403"/>
      <c r="AY486" s="403"/>
      <c r="AZ486" s="403"/>
      <c r="BA486" s="403"/>
      <c r="BB486" s="403"/>
      <c r="BC486" s="403"/>
      <c r="BD486" s="403"/>
      <c r="BE486" s="403"/>
      <c r="BF486" s="403"/>
      <c r="BG486" s="403"/>
      <c r="BH486" s="403"/>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7"/>
      <c r="GL486" s="7"/>
      <c r="GM486" s="7"/>
      <c r="GN486" s="7"/>
      <c r="GO486" s="7"/>
      <c r="GP486" s="7"/>
      <c r="GQ486" s="7"/>
      <c r="GR486" s="7"/>
      <c r="GS486" s="7"/>
      <c r="GT486" s="7"/>
      <c r="GU486" s="7"/>
      <c r="GV486" s="7"/>
      <c r="GW486" s="7"/>
      <c r="GX486" s="7"/>
      <c r="GY486" s="7"/>
      <c r="GZ486" s="7"/>
      <c r="HA486" s="7"/>
      <c r="HB486" s="7"/>
      <c r="HC486" s="7"/>
      <c r="HD486" s="7"/>
      <c r="HE486" s="7"/>
      <c r="HF486" s="7"/>
      <c r="HG486" s="7"/>
      <c r="HH486" s="7"/>
      <c r="HI486" s="7"/>
      <c r="HJ486" s="7"/>
      <c r="HK486" s="7"/>
      <c r="HL486" s="7"/>
      <c r="HM486" s="7"/>
      <c r="HN486" s="7"/>
      <c r="HO486" s="7"/>
      <c r="HP486" s="7"/>
      <c r="HQ486" s="7"/>
      <c r="HR486" s="7"/>
      <c r="HS486" s="7"/>
      <c r="HT486" s="7"/>
      <c r="HU486" s="7"/>
      <c r="HV486" s="7"/>
      <c r="HW486" s="7"/>
      <c r="HX486" s="7"/>
      <c r="HY486" s="7"/>
      <c r="HZ486" s="7"/>
      <c r="IA486" s="7"/>
      <c r="IB486" s="7"/>
      <c r="IC486" s="7"/>
      <c r="ID486" s="7"/>
      <c r="IE486" s="7"/>
      <c r="IF486" s="7"/>
      <c r="IG486" s="7"/>
      <c r="IH486" s="7"/>
      <c r="II486" s="7"/>
      <c r="IJ486" s="7"/>
      <c r="IK486" s="7"/>
      <c r="IL486" s="7"/>
      <c r="IM486" s="7"/>
      <c r="IN486" s="7"/>
      <c r="IO486" s="7"/>
      <c r="IP486" s="7"/>
      <c r="IQ486" s="7"/>
      <c r="IR486" s="7"/>
      <c r="IS486" s="7"/>
      <c r="IT486" s="7"/>
      <c r="IU486" s="7"/>
      <c r="IV486" s="7"/>
    </row>
    <row r="487" spans="1:256" s="402" customFormat="1" x14ac:dyDescent="0.25">
      <c r="A487" s="403"/>
      <c r="B487" s="404"/>
      <c r="C487" s="403"/>
      <c r="D487" s="403"/>
      <c r="E487" s="403"/>
      <c r="F487" s="403"/>
      <c r="G487" s="403"/>
      <c r="H487" s="403"/>
      <c r="I487" s="403"/>
      <c r="J487" s="403"/>
      <c r="K487" s="403"/>
      <c r="L487" s="403"/>
      <c r="M487" s="403"/>
      <c r="N487" s="403"/>
      <c r="O487" s="403"/>
      <c r="P487" s="403"/>
      <c r="Q487" s="403"/>
      <c r="R487" s="403"/>
      <c r="S487" s="403"/>
      <c r="T487" s="403"/>
      <c r="U487" s="403"/>
      <c r="V487" s="403"/>
      <c r="W487" s="403"/>
      <c r="X487" s="403"/>
      <c r="Y487" s="403"/>
      <c r="Z487" s="403"/>
      <c r="AA487" s="403"/>
      <c r="AB487" s="403"/>
      <c r="AC487" s="403"/>
      <c r="AD487" s="403"/>
      <c r="AE487" s="403"/>
      <c r="AF487" s="403"/>
      <c r="AG487" s="403"/>
      <c r="AH487" s="403"/>
      <c r="AI487" s="403"/>
      <c r="AJ487" s="403"/>
      <c r="AK487" s="403"/>
      <c r="AL487" s="403"/>
      <c r="AM487" s="403"/>
      <c r="AN487" s="403"/>
      <c r="AO487" s="403"/>
      <c r="AP487" s="403"/>
      <c r="AQ487" s="403"/>
      <c r="AR487" s="403"/>
      <c r="AS487" s="403"/>
      <c r="AT487" s="403"/>
      <c r="AU487" s="403"/>
      <c r="AV487" s="403"/>
      <c r="AW487" s="403"/>
      <c r="AX487" s="403"/>
      <c r="AY487" s="403"/>
      <c r="AZ487" s="403"/>
      <c r="BA487" s="403"/>
      <c r="BB487" s="403"/>
      <c r="BC487" s="403"/>
      <c r="BD487" s="403"/>
      <c r="BE487" s="403"/>
      <c r="BF487" s="403"/>
      <c r="BG487" s="403"/>
      <c r="BH487" s="403"/>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7"/>
      <c r="GL487" s="7"/>
      <c r="GM487" s="7"/>
      <c r="GN487" s="7"/>
      <c r="GO487" s="7"/>
      <c r="GP487" s="7"/>
      <c r="GQ487" s="7"/>
      <c r="GR487" s="7"/>
      <c r="GS487" s="7"/>
      <c r="GT487" s="7"/>
      <c r="GU487" s="7"/>
      <c r="GV487" s="7"/>
      <c r="GW487" s="7"/>
      <c r="GX487" s="7"/>
      <c r="GY487" s="7"/>
      <c r="GZ487" s="7"/>
      <c r="HA487" s="7"/>
      <c r="HB487" s="7"/>
      <c r="HC487" s="7"/>
      <c r="HD487" s="7"/>
      <c r="HE487" s="7"/>
      <c r="HF487" s="7"/>
      <c r="HG487" s="7"/>
      <c r="HH487" s="7"/>
      <c r="HI487" s="7"/>
      <c r="HJ487" s="7"/>
      <c r="HK487" s="7"/>
      <c r="HL487" s="7"/>
      <c r="HM487" s="7"/>
      <c r="HN487" s="7"/>
      <c r="HO487" s="7"/>
      <c r="HP487" s="7"/>
      <c r="HQ487" s="7"/>
      <c r="HR487" s="7"/>
      <c r="HS487" s="7"/>
      <c r="HT487" s="7"/>
      <c r="HU487" s="7"/>
      <c r="HV487" s="7"/>
      <c r="HW487" s="7"/>
      <c r="HX487" s="7"/>
      <c r="HY487" s="7"/>
      <c r="HZ487" s="7"/>
      <c r="IA487" s="7"/>
      <c r="IB487" s="7"/>
      <c r="IC487" s="7"/>
      <c r="ID487" s="7"/>
      <c r="IE487" s="7"/>
      <c r="IF487" s="7"/>
      <c r="IG487" s="7"/>
      <c r="IH487" s="7"/>
      <c r="II487" s="7"/>
      <c r="IJ487" s="7"/>
      <c r="IK487" s="7"/>
      <c r="IL487" s="7"/>
      <c r="IM487" s="7"/>
      <c r="IN487" s="7"/>
      <c r="IO487" s="7"/>
      <c r="IP487" s="7"/>
      <c r="IQ487" s="7"/>
      <c r="IR487" s="7"/>
      <c r="IS487" s="7"/>
      <c r="IT487" s="7"/>
      <c r="IU487" s="7"/>
      <c r="IV487" s="7"/>
    </row>
    <row r="488" spans="1:256" s="402" customFormat="1" x14ac:dyDescent="0.25">
      <c r="A488" s="403"/>
      <c r="B488" s="404"/>
      <c r="C488" s="403"/>
      <c r="D488" s="403"/>
      <c r="E488" s="403"/>
      <c r="F488" s="403"/>
      <c r="G488" s="403"/>
      <c r="H488" s="403"/>
      <c r="I488" s="403"/>
      <c r="J488" s="403"/>
      <c r="K488" s="403"/>
      <c r="L488" s="403"/>
      <c r="M488" s="403"/>
      <c r="N488" s="403"/>
      <c r="O488" s="403"/>
      <c r="P488" s="403"/>
      <c r="Q488" s="403"/>
      <c r="R488" s="403"/>
      <c r="S488" s="403"/>
      <c r="T488" s="403"/>
      <c r="U488" s="403"/>
      <c r="V488" s="403"/>
      <c r="W488" s="403"/>
      <c r="X488" s="403"/>
      <c r="Y488" s="403"/>
      <c r="Z488" s="403"/>
      <c r="AA488" s="403"/>
      <c r="AB488" s="403"/>
      <c r="AC488" s="403"/>
      <c r="AD488" s="403"/>
      <c r="AE488" s="403"/>
      <c r="AF488" s="403"/>
      <c r="AG488" s="403"/>
      <c r="AH488" s="403"/>
      <c r="AI488" s="403"/>
      <c r="AJ488" s="403"/>
      <c r="AK488" s="403"/>
      <c r="AL488" s="403"/>
      <c r="AM488" s="403"/>
      <c r="AN488" s="403"/>
      <c r="AO488" s="403"/>
      <c r="AP488" s="403"/>
      <c r="AQ488" s="403"/>
      <c r="AR488" s="403"/>
      <c r="AS488" s="403"/>
      <c r="AT488" s="403"/>
      <c r="AU488" s="403"/>
      <c r="AV488" s="403"/>
      <c r="AW488" s="403"/>
      <c r="AX488" s="403"/>
      <c r="AY488" s="403"/>
      <c r="AZ488" s="403"/>
      <c r="BA488" s="403"/>
      <c r="BB488" s="403"/>
      <c r="BC488" s="403"/>
      <c r="BD488" s="403"/>
      <c r="BE488" s="403"/>
      <c r="BF488" s="403"/>
      <c r="BG488" s="403"/>
      <c r="BH488" s="403"/>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c r="FT488" s="7"/>
      <c r="FU488" s="7"/>
      <c r="FV488" s="7"/>
      <c r="FW488" s="7"/>
      <c r="FX488" s="7"/>
      <c r="FY488" s="7"/>
      <c r="FZ488" s="7"/>
      <c r="GA488" s="7"/>
      <c r="GB488" s="7"/>
      <c r="GC488" s="7"/>
      <c r="GD488" s="7"/>
      <c r="GE488" s="7"/>
      <c r="GF488" s="7"/>
      <c r="GG488" s="7"/>
      <c r="GH488" s="7"/>
      <c r="GI488" s="7"/>
      <c r="GJ488" s="7"/>
      <c r="GK488" s="7"/>
      <c r="GL488" s="7"/>
      <c r="GM488" s="7"/>
      <c r="GN488" s="7"/>
      <c r="GO488" s="7"/>
      <c r="GP488" s="7"/>
      <c r="GQ488" s="7"/>
      <c r="GR488" s="7"/>
      <c r="GS488" s="7"/>
      <c r="GT488" s="7"/>
      <c r="GU488" s="7"/>
      <c r="GV488" s="7"/>
      <c r="GW488" s="7"/>
      <c r="GX488" s="7"/>
      <c r="GY488" s="7"/>
      <c r="GZ488" s="7"/>
      <c r="HA488" s="7"/>
      <c r="HB488" s="7"/>
      <c r="HC488" s="7"/>
      <c r="HD488" s="7"/>
      <c r="HE488" s="7"/>
      <c r="HF488" s="7"/>
      <c r="HG488" s="7"/>
      <c r="HH488" s="7"/>
      <c r="HI488" s="7"/>
      <c r="HJ488" s="7"/>
      <c r="HK488" s="7"/>
      <c r="HL488" s="7"/>
      <c r="HM488" s="7"/>
      <c r="HN488" s="7"/>
      <c r="HO488" s="7"/>
      <c r="HP488" s="7"/>
      <c r="HQ488" s="7"/>
      <c r="HR488" s="7"/>
      <c r="HS488" s="7"/>
      <c r="HT488" s="7"/>
      <c r="HU488" s="7"/>
      <c r="HV488" s="7"/>
      <c r="HW488" s="7"/>
      <c r="HX488" s="7"/>
      <c r="HY488" s="7"/>
      <c r="HZ488" s="7"/>
      <c r="IA488" s="7"/>
      <c r="IB488" s="7"/>
      <c r="IC488" s="7"/>
      <c r="ID488" s="7"/>
      <c r="IE488" s="7"/>
      <c r="IF488" s="7"/>
      <c r="IG488" s="7"/>
      <c r="IH488" s="7"/>
      <c r="II488" s="7"/>
      <c r="IJ488" s="7"/>
      <c r="IK488" s="7"/>
      <c r="IL488" s="7"/>
      <c r="IM488" s="7"/>
      <c r="IN488" s="7"/>
      <c r="IO488" s="7"/>
      <c r="IP488" s="7"/>
      <c r="IQ488" s="7"/>
      <c r="IR488" s="7"/>
      <c r="IS488" s="7"/>
      <c r="IT488" s="7"/>
      <c r="IU488" s="7"/>
      <c r="IV488" s="7"/>
    </row>
    <row r="489" spans="1:256" s="402" customFormat="1" x14ac:dyDescent="0.25">
      <c r="A489" s="403"/>
      <c r="B489" s="404"/>
      <c r="C489" s="403"/>
      <c r="D489" s="403"/>
      <c r="E489" s="403"/>
      <c r="F489" s="403"/>
      <c r="G489" s="403"/>
      <c r="H489" s="403"/>
      <c r="I489" s="403"/>
      <c r="J489" s="403"/>
      <c r="K489" s="403"/>
      <c r="L489" s="403"/>
      <c r="M489" s="403"/>
      <c r="N489" s="403"/>
      <c r="O489" s="403"/>
      <c r="P489" s="403"/>
      <c r="Q489" s="403"/>
      <c r="R489" s="403"/>
      <c r="S489" s="403"/>
      <c r="T489" s="403"/>
      <c r="U489" s="403"/>
      <c r="V489" s="403"/>
      <c r="W489" s="403"/>
      <c r="X489" s="403"/>
      <c r="Y489" s="403"/>
      <c r="Z489" s="403"/>
      <c r="AA489" s="403"/>
      <c r="AB489" s="403"/>
      <c r="AC489" s="403"/>
      <c r="AD489" s="403"/>
      <c r="AE489" s="403"/>
      <c r="AF489" s="403"/>
      <c r="AG489" s="403"/>
      <c r="AH489" s="403"/>
      <c r="AI489" s="403"/>
      <c r="AJ489" s="403"/>
      <c r="AK489" s="403"/>
      <c r="AL489" s="403"/>
      <c r="AM489" s="403"/>
      <c r="AN489" s="403"/>
      <c r="AO489" s="403"/>
      <c r="AP489" s="403"/>
      <c r="AQ489" s="403"/>
      <c r="AR489" s="403"/>
      <c r="AS489" s="403"/>
      <c r="AT489" s="403"/>
      <c r="AU489" s="403"/>
      <c r="AV489" s="403"/>
      <c r="AW489" s="403"/>
      <c r="AX489" s="403"/>
      <c r="AY489" s="403"/>
      <c r="AZ489" s="403"/>
      <c r="BA489" s="403"/>
      <c r="BB489" s="403"/>
      <c r="BC489" s="403"/>
      <c r="BD489" s="403"/>
      <c r="BE489" s="403"/>
      <c r="BF489" s="403"/>
      <c r="BG489" s="403"/>
      <c r="BH489" s="403"/>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c r="FT489" s="7"/>
      <c r="FU489" s="7"/>
      <c r="FV489" s="7"/>
      <c r="FW489" s="7"/>
      <c r="FX489" s="7"/>
      <c r="FY489" s="7"/>
      <c r="FZ489" s="7"/>
      <c r="GA489" s="7"/>
      <c r="GB489" s="7"/>
      <c r="GC489" s="7"/>
      <c r="GD489" s="7"/>
      <c r="GE489" s="7"/>
      <c r="GF489" s="7"/>
      <c r="GG489" s="7"/>
      <c r="GH489" s="7"/>
      <c r="GI489" s="7"/>
      <c r="GJ489" s="7"/>
      <c r="GK489" s="7"/>
      <c r="GL489" s="7"/>
      <c r="GM489" s="7"/>
      <c r="GN489" s="7"/>
      <c r="GO489" s="7"/>
      <c r="GP489" s="7"/>
      <c r="GQ489" s="7"/>
      <c r="GR489" s="7"/>
      <c r="GS489" s="7"/>
      <c r="GT489" s="7"/>
      <c r="GU489" s="7"/>
      <c r="GV489" s="7"/>
      <c r="GW489" s="7"/>
      <c r="GX489" s="7"/>
      <c r="GY489" s="7"/>
      <c r="GZ489" s="7"/>
      <c r="HA489" s="7"/>
      <c r="HB489" s="7"/>
      <c r="HC489" s="7"/>
      <c r="HD489" s="7"/>
      <c r="HE489" s="7"/>
      <c r="HF489" s="7"/>
      <c r="HG489" s="7"/>
      <c r="HH489" s="7"/>
      <c r="HI489" s="7"/>
      <c r="HJ489" s="7"/>
      <c r="HK489" s="7"/>
      <c r="HL489" s="7"/>
      <c r="HM489" s="7"/>
      <c r="HN489" s="7"/>
      <c r="HO489" s="7"/>
      <c r="HP489" s="7"/>
      <c r="HQ489" s="7"/>
      <c r="HR489" s="7"/>
      <c r="HS489" s="7"/>
      <c r="HT489" s="7"/>
      <c r="HU489" s="7"/>
      <c r="HV489" s="7"/>
      <c r="HW489" s="7"/>
      <c r="HX489" s="7"/>
      <c r="HY489" s="7"/>
      <c r="HZ489" s="7"/>
      <c r="IA489" s="7"/>
      <c r="IB489" s="7"/>
      <c r="IC489" s="7"/>
      <c r="ID489" s="7"/>
      <c r="IE489" s="7"/>
      <c r="IF489" s="7"/>
      <c r="IG489" s="7"/>
      <c r="IH489" s="7"/>
      <c r="II489" s="7"/>
      <c r="IJ489" s="7"/>
      <c r="IK489" s="7"/>
      <c r="IL489" s="7"/>
      <c r="IM489" s="7"/>
      <c r="IN489" s="7"/>
      <c r="IO489" s="7"/>
      <c r="IP489" s="7"/>
      <c r="IQ489" s="7"/>
      <c r="IR489" s="7"/>
      <c r="IS489" s="7"/>
      <c r="IT489" s="7"/>
      <c r="IU489" s="7"/>
      <c r="IV489" s="7"/>
    </row>
    <row r="490" spans="1:256" s="402" customFormat="1" x14ac:dyDescent="0.25">
      <c r="A490" s="403"/>
      <c r="B490" s="404"/>
      <c r="C490" s="403"/>
      <c r="D490" s="403"/>
      <c r="E490" s="403"/>
      <c r="F490" s="403"/>
      <c r="G490" s="403"/>
      <c r="H490" s="403"/>
      <c r="I490" s="403"/>
      <c r="J490" s="403"/>
      <c r="K490" s="403"/>
      <c r="L490" s="403"/>
      <c r="M490" s="403"/>
      <c r="N490" s="403"/>
      <c r="O490" s="403"/>
      <c r="P490" s="403"/>
      <c r="Q490" s="403"/>
      <c r="R490" s="403"/>
      <c r="S490" s="403"/>
      <c r="T490" s="403"/>
      <c r="U490" s="403"/>
      <c r="V490" s="403"/>
      <c r="W490" s="403"/>
      <c r="X490" s="403"/>
      <c r="Y490" s="403"/>
      <c r="Z490" s="403"/>
      <c r="AA490" s="403"/>
      <c r="AB490" s="403"/>
      <c r="AC490" s="403"/>
      <c r="AD490" s="403"/>
      <c r="AE490" s="403"/>
      <c r="AF490" s="403"/>
      <c r="AG490" s="403"/>
      <c r="AH490" s="403"/>
      <c r="AI490" s="403"/>
      <c r="AJ490" s="403"/>
      <c r="AK490" s="403"/>
      <c r="AL490" s="403"/>
      <c r="AM490" s="403"/>
      <c r="AN490" s="403"/>
      <c r="AO490" s="403"/>
      <c r="AP490" s="403"/>
      <c r="AQ490" s="403"/>
      <c r="AR490" s="403"/>
      <c r="AS490" s="403"/>
      <c r="AT490" s="403"/>
      <c r="AU490" s="403"/>
      <c r="AV490" s="403"/>
      <c r="AW490" s="403"/>
      <c r="AX490" s="403"/>
      <c r="AY490" s="403"/>
      <c r="AZ490" s="403"/>
      <c r="BA490" s="403"/>
      <c r="BB490" s="403"/>
      <c r="BC490" s="403"/>
      <c r="BD490" s="403"/>
      <c r="BE490" s="403"/>
      <c r="BF490" s="403"/>
      <c r="BG490" s="403"/>
      <c r="BH490" s="403"/>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c r="FT490" s="7"/>
      <c r="FU490" s="7"/>
      <c r="FV490" s="7"/>
      <c r="FW490" s="7"/>
      <c r="FX490" s="7"/>
      <c r="FY490" s="7"/>
      <c r="FZ490" s="7"/>
      <c r="GA490" s="7"/>
      <c r="GB490" s="7"/>
      <c r="GC490" s="7"/>
      <c r="GD490" s="7"/>
      <c r="GE490" s="7"/>
      <c r="GF490" s="7"/>
      <c r="GG490" s="7"/>
      <c r="GH490" s="7"/>
      <c r="GI490" s="7"/>
      <c r="GJ490" s="7"/>
      <c r="GK490" s="7"/>
      <c r="GL490" s="7"/>
      <c r="GM490" s="7"/>
      <c r="GN490" s="7"/>
      <c r="GO490" s="7"/>
      <c r="GP490" s="7"/>
      <c r="GQ490" s="7"/>
      <c r="GR490" s="7"/>
      <c r="GS490" s="7"/>
      <c r="GT490" s="7"/>
      <c r="GU490" s="7"/>
      <c r="GV490" s="7"/>
      <c r="GW490" s="7"/>
      <c r="GX490" s="7"/>
      <c r="GY490" s="7"/>
      <c r="GZ490" s="7"/>
      <c r="HA490" s="7"/>
      <c r="HB490" s="7"/>
      <c r="HC490" s="7"/>
      <c r="HD490" s="7"/>
      <c r="HE490" s="7"/>
      <c r="HF490" s="7"/>
      <c r="HG490" s="7"/>
      <c r="HH490" s="7"/>
      <c r="HI490" s="7"/>
      <c r="HJ490" s="7"/>
      <c r="HK490" s="7"/>
      <c r="HL490" s="7"/>
      <c r="HM490" s="7"/>
      <c r="HN490" s="7"/>
      <c r="HO490" s="7"/>
      <c r="HP490" s="7"/>
      <c r="HQ490" s="7"/>
      <c r="HR490" s="7"/>
      <c r="HS490" s="7"/>
      <c r="HT490" s="7"/>
      <c r="HU490" s="7"/>
      <c r="HV490" s="7"/>
      <c r="HW490" s="7"/>
      <c r="HX490" s="7"/>
      <c r="HY490" s="7"/>
      <c r="HZ490" s="7"/>
      <c r="IA490" s="7"/>
      <c r="IB490" s="7"/>
      <c r="IC490" s="7"/>
      <c r="ID490" s="7"/>
      <c r="IE490" s="7"/>
      <c r="IF490" s="7"/>
      <c r="IG490" s="7"/>
      <c r="IH490" s="7"/>
      <c r="II490" s="7"/>
      <c r="IJ490" s="7"/>
      <c r="IK490" s="7"/>
      <c r="IL490" s="7"/>
      <c r="IM490" s="7"/>
      <c r="IN490" s="7"/>
      <c r="IO490" s="7"/>
      <c r="IP490" s="7"/>
      <c r="IQ490" s="7"/>
      <c r="IR490" s="7"/>
      <c r="IS490" s="7"/>
      <c r="IT490" s="7"/>
      <c r="IU490" s="7"/>
      <c r="IV490" s="7"/>
    </row>
    <row r="491" spans="1:256" s="402" customFormat="1" x14ac:dyDescent="0.25">
      <c r="A491" s="403"/>
      <c r="B491" s="404"/>
      <c r="C491" s="403"/>
      <c r="D491" s="403"/>
      <c r="E491" s="403"/>
      <c r="F491" s="403"/>
      <c r="G491" s="403"/>
      <c r="H491" s="403"/>
      <c r="I491" s="403"/>
      <c r="J491" s="403"/>
      <c r="K491" s="403"/>
      <c r="L491" s="403"/>
      <c r="M491" s="403"/>
      <c r="N491" s="403"/>
      <c r="O491" s="403"/>
      <c r="P491" s="403"/>
      <c r="Q491" s="403"/>
      <c r="R491" s="403"/>
      <c r="S491" s="403"/>
      <c r="T491" s="403"/>
      <c r="U491" s="403"/>
      <c r="V491" s="403"/>
      <c r="W491" s="403"/>
      <c r="X491" s="403"/>
      <c r="Y491" s="403"/>
      <c r="Z491" s="403"/>
      <c r="AA491" s="403"/>
      <c r="AB491" s="403"/>
      <c r="AC491" s="403"/>
      <c r="AD491" s="403"/>
      <c r="AE491" s="403"/>
      <c r="AF491" s="403"/>
      <c r="AG491" s="403"/>
      <c r="AH491" s="403"/>
      <c r="AI491" s="403"/>
      <c r="AJ491" s="403"/>
      <c r="AK491" s="403"/>
      <c r="AL491" s="403"/>
      <c r="AM491" s="403"/>
      <c r="AN491" s="403"/>
      <c r="AO491" s="403"/>
      <c r="AP491" s="403"/>
      <c r="AQ491" s="403"/>
      <c r="AR491" s="403"/>
      <c r="AS491" s="403"/>
      <c r="AT491" s="403"/>
      <c r="AU491" s="403"/>
      <c r="AV491" s="403"/>
      <c r="AW491" s="403"/>
      <c r="AX491" s="403"/>
      <c r="AY491" s="403"/>
      <c r="AZ491" s="403"/>
      <c r="BA491" s="403"/>
      <c r="BB491" s="403"/>
      <c r="BC491" s="403"/>
      <c r="BD491" s="403"/>
      <c r="BE491" s="403"/>
      <c r="BF491" s="403"/>
      <c r="BG491" s="403"/>
      <c r="BH491" s="403"/>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c r="GS491" s="7"/>
      <c r="GT491" s="7"/>
      <c r="GU491" s="7"/>
      <c r="GV491" s="7"/>
      <c r="GW491" s="7"/>
      <c r="GX491" s="7"/>
      <c r="GY491" s="7"/>
      <c r="GZ491" s="7"/>
      <c r="HA491" s="7"/>
      <c r="HB491" s="7"/>
      <c r="HC491" s="7"/>
      <c r="HD491" s="7"/>
      <c r="HE491" s="7"/>
      <c r="HF491" s="7"/>
      <c r="HG491" s="7"/>
      <c r="HH491" s="7"/>
      <c r="HI491" s="7"/>
      <c r="HJ491" s="7"/>
      <c r="HK491" s="7"/>
      <c r="HL491" s="7"/>
      <c r="HM491" s="7"/>
      <c r="HN491" s="7"/>
      <c r="HO491" s="7"/>
      <c r="HP491" s="7"/>
      <c r="HQ491" s="7"/>
      <c r="HR491" s="7"/>
      <c r="HS491" s="7"/>
      <c r="HT491" s="7"/>
      <c r="HU491" s="7"/>
      <c r="HV491" s="7"/>
      <c r="HW491" s="7"/>
      <c r="HX491" s="7"/>
      <c r="HY491" s="7"/>
      <c r="HZ491" s="7"/>
      <c r="IA491" s="7"/>
      <c r="IB491" s="7"/>
      <c r="IC491" s="7"/>
      <c r="ID491" s="7"/>
      <c r="IE491" s="7"/>
      <c r="IF491" s="7"/>
      <c r="IG491" s="7"/>
      <c r="IH491" s="7"/>
      <c r="II491" s="7"/>
      <c r="IJ491" s="7"/>
      <c r="IK491" s="7"/>
      <c r="IL491" s="7"/>
      <c r="IM491" s="7"/>
      <c r="IN491" s="7"/>
      <c r="IO491" s="7"/>
      <c r="IP491" s="7"/>
      <c r="IQ491" s="7"/>
      <c r="IR491" s="7"/>
      <c r="IS491" s="7"/>
      <c r="IT491" s="7"/>
      <c r="IU491" s="7"/>
      <c r="IV491" s="7"/>
    </row>
    <row r="492" spans="1:256" s="402" customFormat="1" x14ac:dyDescent="0.25">
      <c r="A492" s="403"/>
      <c r="B492" s="404"/>
      <c r="C492" s="403"/>
      <c r="D492" s="403"/>
      <c r="E492" s="403"/>
      <c r="F492" s="403"/>
      <c r="G492" s="403"/>
      <c r="H492" s="403"/>
      <c r="I492" s="403"/>
      <c r="J492" s="403"/>
      <c r="K492" s="403"/>
      <c r="L492" s="403"/>
      <c r="M492" s="403"/>
      <c r="N492" s="403"/>
      <c r="O492" s="403"/>
      <c r="P492" s="403"/>
      <c r="Q492" s="403"/>
      <c r="R492" s="403"/>
      <c r="S492" s="403"/>
      <c r="T492" s="403"/>
      <c r="U492" s="403"/>
      <c r="V492" s="403"/>
      <c r="W492" s="403"/>
      <c r="X492" s="403"/>
      <c r="Y492" s="403"/>
      <c r="Z492" s="403"/>
      <c r="AA492" s="403"/>
      <c r="AB492" s="403"/>
      <c r="AC492" s="403"/>
      <c r="AD492" s="403"/>
      <c r="AE492" s="403"/>
      <c r="AF492" s="403"/>
      <c r="AG492" s="403"/>
      <c r="AH492" s="403"/>
      <c r="AI492" s="403"/>
      <c r="AJ492" s="403"/>
      <c r="AK492" s="403"/>
      <c r="AL492" s="403"/>
      <c r="AM492" s="403"/>
      <c r="AN492" s="403"/>
      <c r="AO492" s="403"/>
      <c r="AP492" s="403"/>
      <c r="AQ492" s="403"/>
      <c r="AR492" s="403"/>
      <c r="AS492" s="403"/>
      <c r="AT492" s="403"/>
      <c r="AU492" s="403"/>
      <c r="AV492" s="403"/>
      <c r="AW492" s="403"/>
      <c r="AX492" s="403"/>
      <c r="AY492" s="403"/>
      <c r="AZ492" s="403"/>
      <c r="BA492" s="403"/>
      <c r="BB492" s="403"/>
      <c r="BC492" s="403"/>
      <c r="BD492" s="403"/>
      <c r="BE492" s="403"/>
      <c r="BF492" s="403"/>
      <c r="BG492" s="403"/>
      <c r="BH492" s="403"/>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c r="FT492" s="7"/>
      <c r="FU492" s="7"/>
      <c r="FV492" s="7"/>
      <c r="FW492" s="7"/>
      <c r="FX492" s="7"/>
      <c r="FY492" s="7"/>
      <c r="FZ492" s="7"/>
      <c r="GA492" s="7"/>
      <c r="GB492" s="7"/>
      <c r="GC492" s="7"/>
      <c r="GD492" s="7"/>
      <c r="GE492" s="7"/>
      <c r="GF492" s="7"/>
      <c r="GG492" s="7"/>
      <c r="GH492" s="7"/>
      <c r="GI492" s="7"/>
      <c r="GJ492" s="7"/>
      <c r="GK492" s="7"/>
      <c r="GL492" s="7"/>
      <c r="GM492" s="7"/>
      <c r="GN492" s="7"/>
      <c r="GO492" s="7"/>
      <c r="GP492" s="7"/>
      <c r="GQ492" s="7"/>
      <c r="GR492" s="7"/>
      <c r="GS492" s="7"/>
      <c r="GT492" s="7"/>
      <c r="GU492" s="7"/>
      <c r="GV492" s="7"/>
      <c r="GW492" s="7"/>
      <c r="GX492" s="7"/>
      <c r="GY492" s="7"/>
      <c r="GZ492" s="7"/>
      <c r="HA492" s="7"/>
      <c r="HB492" s="7"/>
      <c r="HC492" s="7"/>
      <c r="HD492" s="7"/>
      <c r="HE492" s="7"/>
      <c r="HF492" s="7"/>
      <c r="HG492" s="7"/>
      <c r="HH492" s="7"/>
      <c r="HI492" s="7"/>
      <c r="HJ492" s="7"/>
      <c r="HK492" s="7"/>
      <c r="HL492" s="7"/>
      <c r="HM492" s="7"/>
      <c r="HN492" s="7"/>
      <c r="HO492" s="7"/>
      <c r="HP492" s="7"/>
      <c r="HQ492" s="7"/>
      <c r="HR492" s="7"/>
      <c r="HS492" s="7"/>
      <c r="HT492" s="7"/>
      <c r="HU492" s="7"/>
      <c r="HV492" s="7"/>
      <c r="HW492" s="7"/>
      <c r="HX492" s="7"/>
      <c r="HY492" s="7"/>
      <c r="HZ492" s="7"/>
      <c r="IA492" s="7"/>
      <c r="IB492" s="7"/>
      <c r="IC492" s="7"/>
      <c r="ID492" s="7"/>
      <c r="IE492" s="7"/>
      <c r="IF492" s="7"/>
      <c r="IG492" s="7"/>
      <c r="IH492" s="7"/>
      <c r="II492" s="7"/>
      <c r="IJ492" s="7"/>
      <c r="IK492" s="7"/>
      <c r="IL492" s="7"/>
      <c r="IM492" s="7"/>
      <c r="IN492" s="7"/>
      <c r="IO492" s="7"/>
      <c r="IP492" s="7"/>
      <c r="IQ492" s="7"/>
      <c r="IR492" s="7"/>
      <c r="IS492" s="7"/>
      <c r="IT492" s="7"/>
      <c r="IU492" s="7"/>
      <c r="IV492" s="7"/>
    </row>
    <row r="493" spans="1:256" s="402" customFormat="1" x14ac:dyDescent="0.25">
      <c r="A493" s="403"/>
      <c r="B493" s="404"/>
      <c r="C493" s="403"/>
      <c r="D493" s="403"/>
      <c r="E493" s="403"/>
      <c r="F493" s="403"/>
      <c r="G493" s="403"/>
      <c r="H493" s="403"/>
      <c r="I493" s="403"/>
      <c r="J493" s="403"/>
      <c r="K493" s="403"/>
      <c r="L493" s="403"/>
      <c r="M493" s="403"/>
      <c r="N493" s="403"/>
      <c r="O493" s="403"/>
      <c r="P493" s="403"/>
      <c r="Q493" s="403"/>
      <c r="R493" s="403"/>
      <c r="S493" s="403"/>
      <c r="T493" s="403"/>
      <c r="U493" s="403"/>
      <c r="V493" s="403"/>
      <c r="W493" s="403"/>
      <c r="X493" s="403"/>
      <c r="Y493" s="403"/>
      <c r="Z493" s="403"/>
      <c r="AA493" s="403"/>
      <c r="AB493" s="403"/>
      <c r="AC493" s="403"/>
      <c r="AD493" s="403"/>
      <c r="AE493" s="403"/>
      <c r="AF493" s="403"/>
      <c r="AG493" s="403"/>
      <c r="AH493" s="403"/>
      <c r="AI493" s="403"/>
      <c r="AJ493" s="403"/>
      <c r="AK493" s="403"/>
      <c r="AL493" s="403"/>
      <c r="AM493" s="403"/>
      <c r="AN493" s="403"/>
      <c r="AO493" s="403"/>
      <c r="AP493" s="403"/>
      <c r="AQ493" s="403"/>
      <c r="AR493" s="403"/>
      <c r="AS493" s="403"/>
      <c r="AT493" s="403"/>
      <c r="AU493" s="403"/>
      <c r="AV493" s="403"/>
      <c r="AW493" s="403"/>
      <c r="AX493" s="403"/>
      <c r="AY493" s="403"/>
      <c r="AZ493" s="403"/>
      <c r="BA493" s="403"/>
      <c r="BB493" s="403"/>
      <c r="BC493" s="403"/>
      <c r="BD493" s="403"/>
      <c r="BE493" s="403"/>
      <c r="BF493" s="403"/>
      <c r="BG493" s="403"/>
      <c r="BH493" s="403"/>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c r="FT493" s="7"/>
      <c r="FU493" s="7"/>
      <c r="FV493" s="7"/>
      <c r="FW493" s="7"/>
      <c r="FX493" s="7"/>
      <c r="FY493" s="7"/>
      <c r="FZ493" s="7"/>
      <c r="GA493" s="7"/>
      <c r="GB493" s="7"/>
      <c r="GC493" s="7"/>
      <c r="GD493" s="7"/>
      <c r="GE493" s="7"/>
      <c r="GF493" s="7"/>
      <c r="GG493" s="7"/>
      <c r="GH493" s="7"/>
      <c r="GI493" s="7"/>
      <c r="GJ493" s="7"/>
      <c r="GK493" s="7"/>
      <c r="GL493" s="7"/>
      <c r="GM493" s="7"/>
      <c r="GN493" s="7"/>
      <c r="GO493" s="7"/>
      <c r="GP493" s="7"/>
      <c r="GQ493" s="7"/>
      <c r="GR493" s="7"/>
      <c r="GS493" s="7"/>
      <c r="GT493" s="7"/>
      <c r="GU493" s="7"/>
      <c r="GV493" s="7"/>
      <c r="GW493" s="7"/>
      <c r="GX493" s="7"/>
      <c r="GY493" s="7"/>
      <c r="GZ493" s="7"/>
      <c r="HA493" s="7"/>
      <c r="HB493" s="7"/>
      <c r="HC493" s="7"/>
      <c r="HD493" s="7"/>
      <c r="HE493" s="7"/>
      <c r="HF493" s="7"/>
      <c r="HG493" s="7"/>
      <c r="HH493" s="7"/>
      <c r="HI493" s="7"/>
      <c r="HJ493" s="7"/>
      <c r="HK493" s="7"/>
      <c r="HL493" s="7"/>
      <c r="HM493" s="7"/>
      <c r="HN493" s="7"/>
      <c r="HO493" s="7"/>
      <c r="HP493" s="7"/>
      <c r="HQ493" s="7"/>
      <c r="HR493" s="7"/>
      <c r="HS493" s="7"/>
      <c r="HT493" s="7"/>
      <c r="HU493" s="7"/>
      <c r="HV493" s="7"/>
      <c r="HW493" s="7"/>
      <c r="HX493" s="7"/>
      <c r="HY493" s="7"/>
      <c r="HZ493" s="7"/>
      <c r="IA493" s="7"/>
      <c r="IB493" s="7"/>
      <c r="IC493" s="7"/>
      <c r="ID493" s="7"/>
      <c r="IE493" s="7"/>
      <c r="IF493" s="7"/>
      <c r="IG493" s="7"/>
      <c r="IH493" s="7"/>
      <c r="II493" s="7"/>
      <c r="IJ493" s="7"/>
      <c r="IK493" s="7"/>
      <c r="IL493" s="7"/>
      <c r="IM493" s="7"/>
      <c r="IN493" s="7"/>
      <c r="IO493" s="7"/>
      <c r="IP493" s="7"/>
      <c r="IQ493" s="7"/>
      <c r="IR493" s="7"/>
      <c r="IS493" s="7"/>
      <c r="IT493" s="7"/>
      <c r="IU493" s="7"/>
      <c r="IV493" s="7"/>
    </row>
    <row r="494" spans="1:256" s="402" customFormat="1" x14ac:dyDescent="0.25">
      <c r="A494" s="403"/>
      <c r="B494" s="404"/>
      <c r="C494" s="403"/>
      <c r="D494" s="403"/>
      <c r="E494" s="403"/>
      <c r="F494" s="403"/>
      <c r="G494" s="403"/>
      <c r="H494" s="403"/>
      <c r="I494" s="403"/>
      <c r="J494" s="403"/>
      <c r="K494" s="403"/>
      <c r="L494" s="403"/>
      <c r="M494" s="403"/>
      <c r="N494" s="403"/>
      <c r="O494" s="403"/>
      <c r="P494" s="403"/>
      <c r="Q494" s="403"/>
      <c r="R494" s="403"/>
      <c r="S494" s="403"/>
      <c r="T494" s="403"/>
      <c r="U494" s="403"/>
      <c r="V494" s="403"/>
      <c r="W494" s="403"/>
      <c r="X494" s="403"/>
      <c r="Y494" s="403"/>
      <c r="Z494" s="403"/>
      <c r="AA494" s="403"/>
      <c r="AB494" s="403"/>
      <c r="AC494" s="403"/>
      <c r="AD494" s="403"/>
      <c r="AE494" s="403"/>
      <c r="AF494" s="403"/>
      <c r="AG494" s="403"/>
      <c r="AH494" s="403"/>
      <c r="AI494" s="403"/>
      <c r="AJ494" s="403"/>
      <c r="AK494" s="403"/>
      <c r="AL494" s="403"/>
      <c r="AM494" s="403"/>
      <c r="AN494" s="403"/>
      <c r="AO494" s="403"/>
      <c r="AP494" s="403"/>
      <c r="AQ494" s="403"/>
      <c r="AR494" s="403"/>
      <c r="AS494" s="403"/>
      <c r="AT494" s="403"/>
      <c r="AU494" s="403"/>
      <c r="AV494" s="403"/>
      <c r="AW494" s="403"/>
      <c r="AX494" s="403"/>
      <c r="AY494" s="403"/>
      <c r="AZ494" s="403"/>
      <c r="BA494" s="403"/>
      <c r="BB494" s="403"/>
      <c r="BC494" s="403"/>
      <c r="BD494" s="403"/>
      <c r="BE494" s="403"/>
      <c r="BF494" s="403"/>
      <c r="BG494" s="403"/>
      <c r="BH494" s="403"/>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c r="FT494" s="7"/>
      <c r="FU494" s="7"/>
      <c r="FV494" s="7"/>
      <c r="FW494" s="7"/>
      <c r="FX494" s="7"/>
      <c r="FY494" s="7"/>
      <c r="FZ494" s="7"/>
      <c r="GA494" s="7"/>
      <c r="GB494" s="7"/>
      <c r="GC494" s="7"/>
      <c r="GD494" s="7"/>
      <c r="GE494" s="7"/>
      <c r="GF494" s="7"/>
      <c r="GG494" s="7"/>
      <c r="GH494" s="7"/>
      <c r="GI494" s="7"/>
      <c r="GJ494" s="7"/>
      <c r="GK494" s="7"/>
      <c r="GL494" s="7"/>
      <c r="GM494" s="7"/>
      <c r="GN494" s="7"/>
      <c r="GO494" s="7"/>
      <c r="GP494" s="7"/>
      <c r="GQ494" s="7"/>
      <c r="GR494" s="7"/>
      <c r="GS494" s="7"/>
      <c r="GT494" s="7"/>
      <c r="GU494" s="7"/>
      <c r="GV494" s="7"/>
      <c r="GW494" s="7"/>
      <c r="GX494" s="7"/>
      <c r="GY494" s="7"/>
      <c r="GZ494" s="7"/>
      <c r="HA494" s="7"/>
      <c r="HB494" s="7"/>
      <c r="HC494" s="7"/>
      <c r="HD494" s="7"/>
      <c r="HE494" s="7"/>
      <c r="HF494" s="7"/>
      <c r="HG494" s="7"/>
      <c r="HH494" s="7"/>
      <c r="HI494" s="7"/>
      <c r="HJ494" s="7"/>
      <c r="HK494" s="7"/>
      <c r="HL494" s="7"/>
      <c r="HM494" s="7"/>
      <c r="HN494" s="7"/>
      <c r="HO494" s="7"/>
      <c r="HP494" s="7"/>
      <c r="HQ494" s="7"/>
      <c r="HR494" s="7"/>
      <c r="HS494" s="7"/>
      <c r="HT494" s="7"/>
      <c r="HU494" s="7"/>
      <c r="HV494" s="7"/>
      <c r="HW494" s="7"/>
      <c r="HX494" s="7"/>
      <c r="HY494" s="7"/>
      <c r="HZ494" s="7"/>
      <c r="IA494" s="7"/>
      <c r="IB494" s="7"/>
      <c r="IC494" s="7"/>
      <c r="ID494" s="7"/>
      <c r="IE494" s="7"/>
      <c r="IF494" s="7"/>
      <c r="IG494" s="7"/>
      <c r="IH494" s="7"/>
      <c r="II494" s="7"/>
      <c r="IJ494" s="7"/>
      <c r="IK494" s="7"/>
      <c r="IL494" s="7"/>
      <c r="IM494" s="7"/>
      <c r="IN494" s="7"/>
      <c r="IO494" s="7"/>
      <c r="IP494" s="7"/>
      <c r="IQ494" s="7"/>
      <c r="IR494" s="7"/>
      <c r="IS494" s="7"/>
      <c r="IT494" s="7"/>
      <c r="IU494" s="7"/>
      <c r="IV494" s="7"/>
    </row>
    <row r="495" spans="1:256" s="402" customFormat="1" x14ac:dyDescent="0.25">
      <c r="A495" s="403"/>
      <c r="B495" s="404"/>
      <c r="C495" s="403"/>
      <c r="D495" s="403"/>
      <c r="E495" s="403"/>
      <c r="F495" s="403"/>
      <c r="G495" s="403"/>
      <c r="H495" s="403"/>
      <c r="I495" s="403"/>
      <c r="J495" s="403"/>
      <c r="K495" s="403"/>
      <c r="L495" s="403"/>
      <c r="M495" s="403"/>
      <c r="N495" s="403"/>
      <c r="O495" s="403"/>
      <c r="P495" s="403"/>
      <c r="Q495" s="403"/>
      <c r="R495" s="403"/>
      <c r="S495" s="403"/>
      <c r="T495" s="403"/>
      <c r="U495" s="403"/>
      <c r="V495" s="403"/>
      <c r="W495" s="403"/>
      <c r="X495" s="403"/>
      <c r="Y495" s="403"/>
      <c r="Z495" s="403"/>
      <c r="AA495" s="403"/>
      <c r="AB495" s="403"/>
      <c r="AC495" s="403"/>
      <c r="AD495" s="403"/>
      <c r="AE495" s="403"/>
      <c r="AF495" s="403"/>
      <c r="AG495" s="403"/>
      <c r="AH495" s="403"/>
      <c r="AI495" s="403"/>
      <c r="AJ495" s="403"/>
      <c r="AK495" s="403"/>
      <c r="AL495" s="403"/>
      <c r="AM495" s="403"/>
      <c r="AN495" s="403"/>
      <c r="AO495" s="403"/>
      <c r="AP495" s="403"/>
      <c r="AQ495" s="403"/>
      <c r="AR495" s="403"/>
      <c r="AS495" s="403"/>
      <c r="AT495" s="403"/>
      <c r="AU495" s="403"/>
      <c r="AV495" s="403"/>
      <c r="AW495" s="403"/>
      <c r="AX495" s="403"/>
      <c r="AY495" s="403"/>
      <c r="AZ495" s="403"/>
      <c r="BA495" s="403"/>
      <c r="BB495" s="403"/>
      <c r="BC495" s="403"/>
      <c r="BD495" s="403"/>
      <c r="BE495" s="403"/>
      <c r="BF495" s="403"/>
      <c r="BG495" s="403"/>
      <c r="BH495" s="403"/>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c r="FT495" s="7"/>
      <c r="FU495" s="7"/>
      <c r="FV495" s="7"/>
      <c r="FW495" s="7"/>
      <c r="FX495" s="7"/>
      <c r="FY495" s="7"/>
      <c r="FZ495" s="7"/>
      <c r="GA495" s="7"/>
      <c r="GB495" s="7"/>
      <c r="GC495" s="7"/>
      <c r="GD495" s="7"/>
      <c r="GE495" s="7"/>
      <c r="GF495" s="7"/>
      <c r="GG495" s="7"/>
      <c r="GH495" s="7"/>
      <c r="GI495" s="7"/>
      <c r="GJ495" s="7"/>
      <c r="GK495" s="7"/>
      <c r="GL495" s="7"/>
      <c r="GM495" s="7"/>
      <c r="GN495" s="7"/>
      <c r="GO495" s="7"/>
      <c r="GP495" s="7"/>
      <c r="GQ495" s="7"/>
      <c r="GR495" s="7"/>
      <c r="GS495" s="7"/>
      <c r="GT495" s="7"/>
      <c r="GU495" s="7"/>
      <c r="GV495" s="7"/>
      <c r="GW495" s="7"/>
      <c r="GX495" s="7"/>
      <c r="GY495" s="7"/>
      <c r="GZ495" s="7"/>
      <c r="HA495" s="7"/>
      <c r="HB495" s="7"/>
      <c r="HC495" s="7"/>
      <c r="HD495" s="7"/>
      <c r="HE495" s="7"/>
      <c r="HF495" s="7"/>
      <c r="HG495" s="7"/>
      <c r="HH495" s="7"/>
      <c r="HI495" s="7"/>
      <c r="HJ495" s="7"/>
      <c r="HK495" s="7"/>
      <c r="HL495" s="7"/>
      <c r="HM495" s="7"/>
      <c r="HN495" s="7"/>
      <c r="HO495" s="7"/>
      <c r="HP495" s="7"/>
      <c r="HQ495" s="7"/>
      <c r="HR495" s="7"/>
      <c r="HS495" s="7"/>
      <c r="HT495" s="7"/>
      <c r="HU495" s="7"/>
      <c r="HV495" s="7"/>
      <c r="HW495" s="7"/>
      <c r="HX495" s="7"/>
      <c r="HY495" s="7"/>
      <c r="HZ495" s="7"/>
      <c r="IA495" s="7"/>
      <c r="IB495" s="7"/>
      <c r="IC495" s="7"/>
      <c r="ID495" s="7"/>
      <c r="IE495" s="7"/>
      <c r="IF495" s="7"/>
      <c r="IG495" s="7"/>
      <c r="IH495" s="7"/>
      <c r="II495" s="7"/>
      <c r="IJ495" s="7"/>
      <c r="IK495" s="7"/>
      <c r="IL495" s="7"/>
      <c r="IM495" s="7"/>
      <c r="IN495" s="7"/>
      <c r="IO495" s="7"/>
      <c r="IP495" s="7"/>
      <c r="IQ495" s="7"/>
      <c r="IR495" s="7"/>
      <c r="IS495" s="7"/>
      <c r="IT495" s="7"/>
      <c r="IU495" s="7"/>
      <c r="IV495" s="7"/>
    </row>
    <row r="496" spans="1:256" s="402" customFormat="1" x14ac:dyDescent="0.25">
      <c r="A496" s="403"/>
      <c r="B496" s="404"/>
      <c r="C496" s="403"/>
      <c r="D496" s="403"/>
      <c r="E496" s="403"/>
      <c r="F496" s="403"/>
      <c r="G496" s="403"/>
      <c r="H496" s="403"/>
      <c r="I496" s="403"/>
      <c r="J496" s="403"/>
      <c r="K496" s="403"/>
      <c r="L496" s="403"/>
      <c r="M496" s="403"/>
      <c r="N496" s="403"/>
      <c r="O496" s="403"/>
      <c r="P496" s="403"/>
      <c r="Q496" s="403"/>
      <c r="R496" s="403"/>
      <c r="S496" s="403"/>
      <c r="T496" s="403"/>
      <c r="U496" s="403"/>
      <c r="V496" s="403"/>
      <c r="W496" s="403"/>
      <c r="X496" s="403"/>
      <c r="Y496" s="403"/>
      <c r="Z496" s="403"/>
      <c r="AA496" s="403"/>
      <c r="AB496" s="403"/>
      <c r="AC496" s="403"/>
      <c r="AD496" s="403"/>
      <c r="AE496" s="403"/>
      <c r="AF496" s="403"/>
      <c r="AG496" s="403"/>
      <c r="AH496" s="403"/>
      <c r="AI496" s="403"/>
      <c r="AJ496" s="403"/>
      <c r="AK496" s="403"/>
      <c r="AL496" s="403"/>
      <c r="AM496" s="403"/>
      <c r="AN496" s="403"/>
      <c r="AO496" s="403"/>
      <c r="AP496" s="403"/>
      <c r="AQ496" s="403"/>
      <c r="AR496" s="403"/>
      <c r="AS496" s="403"/>
      <c r="AT496" s="403"/>
      <c r="AU496" s="403"/>
      <c r="AV496" s="403"/>
      <c r="AW496" s="403"/>
      <c r="AX496" s="403"/>
      <c r="AY496" s="403"/>
      <c r="AZ496" s="403"/>
      <c r="BA496" s="403"/>
      <c r="BB496" s="403"/>
      <c r="BC496" s="403"/>
      <c r="BD496" s="403"/>
      <c r="BE496" s="403"/>
      <c r="BF496" s="403"/>
      <c r="BG496" s="403"/>
      <c r="BH496" s="403"/>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c r="FT496" s="7"/>
      <c r="FU496" s="7"/>
      <c r="FV496" s="7"/>
      <c r="FW496" s="7"/>
      <c r="FX496" s="7"/>
      <c r="FY496" s="7"/>
      <c r="FZ496" s="7"/>
      <c r="GA496" s="7"/>
      <c r="GB496" s="7"/>
      <c r="GC496" s="7"/>
      <c r="GD496" s="7"/>
      <c r="GE496" s="7"/>
      <c r="GF496" s="7"/>
      <c r="GG496" s="7"/>
      <c r="GH496" s="7"/>
      <c r="GI496" s="7"/>
      <c r="GJ496" s="7"/>
      <c r="GK496" s="7"/>
      <c r="GL496" s="7"/>
      <c r="GM496" s="7"/>
      <c r="GN496" s="7"/>
      <c r="GO496" s="7"/>
      <c r="GP496" s="7"/>
      <c r="GQ496" s="7"/>
      <c r="GR496" s="7"/>
      <c r="GS496" s="7"/>
      <c r="GT496" s="7"/>
      <c r="GU496" s="7"/>
      <c r="GV496" s="7"/>
      <c r="GW496" s="7"/>
      <c r="GX496" s="7"/>
      <c r="GY496" s="7"/>
      <c r="GZ496" s="7"/>
      <c r="HA496" s="7"/>
      <c r="HB496" s="7"/>
      <c r="HC496" s="7"/>
      <c r="HD496" s="7"/>
      <c r="HE496" s="7"/>
      <c r="HF496" s="7"/>
      <c r="HG496" s="7"/>
      <c r="HH496" s="7"/>
      <c r="HI496" s="7"/>
      <c r="HJ496" s="7"/>
      <c r="HK496" s="7"/>
      <c r="HL496" s="7"/>
      <c r="HM496" s="7"/>
      <c r="HN496" s="7"/>
      <c r="HO496" s="7"/>
      <c r="HP496" s="7"/>
      <c r="HQ496" s="7"/>
      <c r="HR496" s="7"/>
      <c r="HS496" s="7"/>
      <c r="HT496" s="7"/>
      <c r="HU496" s="7"/>
      <c r="HV496" s="7"/>
      <c r="HW496" s="7"/>
      <c r="HX496" s="7"/>
      <c r="HY496" s="7"/>
      <c r="HZ496" s="7"/>
      <c r="IA496" s="7"/>
      <c r="IB496" s="7"/>
      <c r="IC496" s="7"/>
      <c r="ID496" s="7"/>
      <c r="IE496" s="7"/>
      <c r="IF496" s="7"/>
      <c r="IG496" s="7"/>
      <c r="IH496" s="7"/>
      <c r="II496" s="7"/>
      <c r="IJ496" s="7"/>
      <c r="IK496" s="7"/>
      <c r="IL496" s="7"/>
      <c r="IM496" s="7"/>
      <c r="IN496" s="7"/>
      <c r="IO496" s="7"/>
      <c r="IP496" s="7"/>
      <c r="IQ496" s="7"/>
      <c r="IR496" s="7"/>
      <c r="IS496" s="7"/>
      <c r="IT496" s="7"/>
      <c r="IU496" s="7"/>
      <c r="IV496" s="7"/>
    </row>
    <row r="497" spans="1:256" s="402" customFormat="1" x14ac:dyDescent="0.25">
      <c r="A497" s="403"/>
      <c r="B497" s="404"/>
      <c r="C497" s="403"/>
      <c r="D497" s="403"/>
      <c r="E497" s="403"/>
      <c r="F497" s="403"/>
      <c r="G497" s="403"/>
      <c r="H497" s="403"/>
      <c r="I497" s="403"/>
      <c r="J497" s="403"/>
      <c r="K497" s="403"/>
      <c r="L497" s="403"/>
      <c r="M497" s="403"/>
      <c r="N497" s="403"/>
      <c r="O497" s="403"/>
      <c r="P497" s="403"/>
      <c r="Q497" s="403"/>
      <c r="R497" s="403"/>
      <c r="S497" s="403"/>
      <c r="T497" s="403"/>
      <c r="U497" s="403"/>
      <c r="V497" s="403"/>
      <c r="W497" s="403"/>
      <c r="X497" s="403"/>
      <c r="Y497" s="403"/>
      <c r="Z497" s="403"/>
      <c r="AA497" s="403"/>
      <c r="AB497" s="403"/>
      <c r="AC497" s="403"/>
      <c r="AD497" s="403"/>
      <c r="AE497" s="403"/>
      <c r="AF497" s="403"/>
      <c r="AG497" s="403"/>
      <c r="AH497" s="403"/>
      <c r="AI497" s="403"/>
      <c r="AJ497" s="403"/>
      <c r="AK497" s="403"/>
      <c r="AL497" s="403"/>
      <c r="AM497" s="403"/>
      <c r="AN497" s="403"/>
      <c r="AO497" s="403"/>
      <c r="AP497" s="403"/>
      <c r="AQ497" s="403"/>
      <c r="AR497" s="403"/>
      <c r="AS497" s="403"/>
      <c r="AT497" s="403"/>
      <c r="AU497" s="403"/>
      <c r="AV497" s="403"/>
      <c r="AW497" s="403"/>
      <c r="AX497" s="403"/>
      <c r="AY497" s="403"/>
      <c r="AZ497" s="403"/>
      <c r="BA497" s="403"/>
      <c r="BB497" s="403"/>
      <c r="BC497" s="403"/>
      <c r="BD497" s="403"/>
      <c r="BE497" s="403"/>
      <c r="BF497" s="403"/>
      <c r="BG497" s="403"/>
      <c r="BH497" s="403"/>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c r="FT497" s="7"/>
      <c r="FU497" s="7"/>
      <c r="FV497" s="7"/>
      <c r="FW497" s="7"/>
      <c r="FX497" s="7"/>
      <c r="FY497" s="7"/>
      <c r="FZ497" s="7"/>
      <c r="GA497" s="7"/>
      <c r="GB497" s="7"/>
      <c r="GC497" s="7"/>
      <c r="GD497" s="7"/>
      <c r="GE497" s="7"/>
      <c r="GF497" s="7"/>
      <c r="GG497" s="7"/>
      <c r="GH497" s="7"/>
      <c r="GI497" s="7"/>
      <c r="GJ497" s="7"/>
      <c r="GK497" s="7"/>
      <c r="GL497" s="7"/>
      <c r="GM497" s="7"/>
      <c r="GN497" s="7"/>
      <c r="GO497" s="7"/>
      <c r="GP497" s="7"/>
      <c r="GQ497" s="7"/>
      <c r="GR497" s="7"/>
      <c r="GS497" s="7"/>
      <c r="GT497" s="7"/>
      <c r="GU497" s="7"/>
      <c r="GV497" s="7"/>
      <c r="GW497" s="7"/>
      <c r="GX497" s="7"/>
      <c r="GY497" s="7"/>
      <c r="GZ497" s="7"/>
      <c r="HA497" s="7"/>
      <c r="HB497" s="7"/>
      <c r="HC497" s="7"/>
      <c r="HD497" s="7"/>
      <c r="HE497" s="7"/>
      <c r="HF497" s="7"/>
      <c r="HG497" s="7"/>
      <c r="HH497" s="7"/>
      <c r="HI497" s="7"/>
      <c r="HJ497" s="7"/>
      <c r="HK497" s="7"/>
      <c r="HL497" s="7"/>
      <c r="HM497" s="7"/>
      <c r="HN497" s="7"/>
      <c r="HO497" s="7"/>
      <c r="HP497" s="7"/>
      <c r="HQ497" s="7"/>
      <c r="HR497" s="7"/>
      <c r="HS497" s="7"/>
      <c r="HT497" s="7"/>
      <c r="HU497" s="7"/>
      <c r="HV497" s="7"/>
      <c r="HW497" s="7"/>
      <c r="HX497" s="7"/>
      <c r="HY497" s="7"/>
      <c r="HZ497" s="7"/>
      <c r="IA497" s="7"/>
      <c r="IB497" s="7"/>
      <c r="IC497" s="7"/>
      <c r="ID497" s="7"/>
      <c r="IE497" s="7"/>
      <c r="IF497" s="7"/>
      <c r="IG497" s="7"/>
      <c r="IH497" s="7"/>
      <c r="II497" s="7"/>
      <c r="IJ497" s="7"/>
      <c r="IK497" s="7"/>
      <c r="IL497" s="7"/>
      <c r="IM497" s="7"/>
      <c r="IN497" s="7"/>
      <c r="IO497" s="7"/>
      <c r="IP497" s="7"/>
      <c r="IQ497" s="7"/>
      <c r="IR497" s="7"/>
      <c r="IS497" s="7"/>
      <c r="IT497" s="7"/>
      <c r="IU497" s="7"/>
      <c r="IV497" s="7"/>
    </row>
    <row r="498" spans="1:256" s="402" customFormat="1" x14ac:dyDescent="0.25">
      <c r="A498" s="403"/>
      <c r="B498" s="404"/>
      <c r="C498" s="403"/>
      <c r="D498" s="403"/>
      <c r="E498" s="403"/>
      <c r="F498" s="403"/>
      <c r="G498" s="403"/>
      <c r="H498" s="403"/>
      <c r="I498" s="403"/>
      <c r="J498" s="403"/>
      <c r="K498" s="403"/>
      <c r="L498" s="403"/>
      <c r="M498" s="403"/>
      <c r="N498" s="403"/>
      <c r="O498" s="403"/>
      <c r="P498" s="403"/>
      <c r="Q498" s="403"/>
      <c r="R498" s="403"/>
      <c r="S498" s="403"/>
      <c r="T498" s="403"/>
      <c r="U498" s="403"/>
      <c r="V498" s="403"/>
      <c r="W498" s="403"/>
      <c r="X498" s="403"/>
      <c r="Y498" s="403"/>
      <c r="Z498" s="403"/>
      <c r="AA498" s="403"/>
      <c r="AB498" s="403"/>
      <c r="AC498" s="403"/>
      <c r="AD498" s="403"/>
      <c r="AE498" s="403"/>
      <c r="AF498" s="403"/>
      <c r="AG498" s="403"/>
      <c r="AH498" s="403"/>
      <c r="AI498" s="403"/>
      <c r="AJ498" s="403"/>
      <c r="AK498" s="403"/>
      <c r="AL498" s="403"/>
      <c r="AM498" s="403"/>
      <c r="AN498" s="403"/>
      <c r="AO498" s="403"/>
      <c r="AP498" s="403"/>
      <c r="AQ498" s="403"/>
      <c r="AR498" s="403"/>
      <c r="AS498" s="403"/>
      <c r="AT498" s="403"/>
      <c r="AU498" s="403"/>
      <c r="AV498" s="403"/>
      <c r="AW498" s="403"/>
      <c r="AX498" s="403"/>
      <c r="AY498" s="403"/>
      <c r="AZ498" s="403"/>
      <c r="BA498" s="403"/>
      <c r="BB498" s="403"/>
      <c r="BC498" s="403"/>
      <c r="BD498" s="403"/>
      <c r="BE498" s="403"/>
      <c r="BF498" s="403"/>
      <c r="BG498" s="403"/>
      <c r="BH498" s="403"/>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c r="FT498" s="7"/>
      <c r="FU498" s="7"/>
      <c r="FV498" s="7"/>
      <c r="FW498" s="7"/>
      <c r="FX498" s="7"/>
      <c r="FY498" s="7"/>
      <c r="FZ498" s="7"/>
      <c r="GA498" s="7"/>
      <c r="GB498" s="7"/>
      <c r="GC498" s="7"/>
      <c r="GD498" s="7"/>
      <c r="GE498" s="7"/>
      <c r="GF498" s="7"/>
      <c r="GG498" s="7"/>
      <c r="GH498" s="7"/>
      <c r="GI498" s="7"/>
      <c r="GJ498" s="7"/>
      <c r="GK498" s="7"/>
      <c r="GL498" s="7"/>
      <c r="GM498" s="7"/>
      <c r="GN498" s="7"/>
      <c r="GO498" s="7"/>
      <c r="GP498" s="7"/>
      <c r="GQ498" s="7"/>
      <c r="GR498" s="7"/>
      <c r="GS498" s="7"/>
      <c r="GT498" s="7"/>
      <c r="GU498" s="7"/>
      <c r="GV498" s="7"/>
      <c r="GW498" s="7"/>
      <c r="GX498" s="7"/>
      <c r="GY498" s="7"/>
      <c r="GZ498" s="7"/>
      <c r="HA498" s="7"/>
      <c r="HB498" s="7"/>
      <c r="HC498" s="7"/>
      <c r="HD498" s="7"/>
      <c r="HE498" s="7"/>
      <c r="HF498" s="7"/>
      <c r="HG498" s="7"/>
      <c r="HH498" s="7"/>
      <c r="HI498" s="7"/>
      <c r="HJ498" s="7"/>
      <c r="HK498" s="7"/>
      <c r="HL498" s="7"/>
      <c r="HM498" s="7"/>
      <c r="HN498" s="7"/>
      <c r="HO498" s="7"/>
      <c r="HP498" s="7"/>
      <c r="HQ498" s="7"/>
      <c r="HR498" s="7"/>
      <c r="HS498" s="7"/>
      <c r="HT498" s="7"/>
      <c r="HU498" s="7"/>
      <c r="HV498" s="7"/>
      <c r="HW498" s="7"/>
      <c r="HX498" s="7"/>
      <c r="HY498" s="7"/>
      <c r="HZ498" s="7"/>
      <c r="IA498" s="7"/>
      <c r="IB498" s="7"/>
      <c r="IC498" s="7"/>
      <c r="ID498" s="7"/>
      <c r="IE498" s="7"/>
      <c r="IF498" s="7"/>
      <c r="IG498" s="7"/>
      <c r="IH498" s="7"/>
      <c r="II498" s="7"/>
      <c r="IJ498" s="7"/>
      <c r="IK498" s="7"/>
      <c r="IL498" s="7"/>
      <c r="IM498" s="7"/>
      <c r="IN498" s="7"/>
      <c r="IO498" s="7"/>
      <c r="IP498" s="7"/>
      <c r="IQ498" s="7"/>
      <c r="IR498" s="7"/>
      <c r="IS498" s="7"/>
      <c r="IT498" s="7"/>
      <c r="IU498" s="7"/>
      <c r="IV498" s="7"/>
    </row>
    <row r="499" spans="1:256" s="402" customFormat="1" x14ac:dyDescent="0.25">
      <c r="A499" s="403"/>
      <c r="B499" s="404"/>
      <c r="C499" s="403"/>
      <c r="D499" s="403"/>
      <c r="E499" s="403"/>
      <c r="F499" s="403"/>
      <c r="G499" s="403"/>
      <c r="H499" s="403"/>
      <c r="I499" s="403"/>
      <c r="J499" s="403"/>
      <c r="K499" s="403"/>
      <c r="L499" s="403"/>
      <c r="M499" s="403"/>
      <c r="N499" s="403"/>
      <c r="O499" s="403"/>
      <c r="P499" s="403"/>
      <c r="Q499" s="403"/>
      <c r="R499" s="403"/>
      <c r="S499" s="403"/>
      <c r="T499" s="403"/>
      <c r="U499" s="403"/>
      <c r="V499" s="403"/>
      <c r="W499" s="403"/>
      <c r="X499" s="403"/>
      <c r="Y499" s="403"/>
      <c r="Z499" s="403"/>
      <c r="AA499" s="403"/>
      <c r="AB499" s="403"/>
      <c r="AC499" s="403"/>
      <c r="AD499" s="403"/>
      <c r="AE499" s="403"/>
      <c r="AF499" s="403"/>
      <c r="AG499" s="403"/>
      <c r="AH499" s="403"/>
      <c r="AI499" s="403"/>
      <c r="AJ499" s="403"/>
      <c r="AK499" s="403"/>
      <c r="AL499" s="403"/>
      <c r="AM499" s="403"/>
      <c r="AN499" s="403"/>
      <c r="AO499" s="403"/>
      <c r="AP499" s="403"/>
      <c r="AQ499" s="403"/>
      <c r="AR499" s="403"/>
      <c r="AS499" s="403"/>
      <c r="AT499" s="403"/>
      <c r="AU499" s="403"/>
      <c r="AV499" s="403"/>
      <c r="AW499" s="403"/>
      <c r="AX499" s="403"/>
      <c r="AY499" s="403"/>
      <c r="AZ499" s="403"/>
      <c r="BA499" s="403"/>
      <c r="BB499" s="403"/>
      <c r="BC499" s="403"/>
      <c r="BD499" s="403"/>
      <c r="BE499" s="403"/>
      <c r="BF499" s="403"/>
      <c r="BG499" s="403"/>
      <c r="BH499" s="403"/>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7"/>
      <c r="GL499" s="7"/>
      <c r="GM499" s="7"/>
      <c r="GN499" s="7"/>
      <c r="GO499" s="7"/>
      <c r="GP499" s="7"/>
      <c r="GQ499" s="7"/>
      <c r="GR499" s="7"/>
      <c r="GS499" s="7"/>
      <c r="GT499" s="7"/>
      <c r="GU499" s="7"/>
      <c r="GV499" s="7"/>
      <c r="GW499" s="7"/>
      <c r="GX499" s="7"/>
      <c r="GY499" s="7"/>
      <c r="GZ499" s="7"/>
      <c r="HA499" s="7"/>
      <c r="HB499" s="7"/>
      <c r="HC499" s="7"/>
      <c r="HD499" s="7"/>
      <c r="HE499" s="7"/>
      <c r="HF499" s="7"/>
      <c r="HG499" s="7"/>
      <c r="HH499" s="7"/>
      <c r="HI499" s="7"/>
      <c r="HJ499" s="7"/>
      <c r="HK499" s="7"/>
      <c r="HL499" s="7"/>
      <c r="HM499" s="7"/>
      <c r="HN499" s="7"/>
      <c r="HO499" s="7"/>
      <c r="HP499" s="7"/>
      <c r="HQ499" s="7"/>
      <c r="HR499" s="7"/>
      <c r="HS499" s="7"/>
      <c r="HT499" s="7"/>
      <c r="HU499" s="7"/>
      <c r="HV499" s="7"/>
      <c r="HW499" s="7"/>
      <c r="HX499" s="7"/>
      <c r="HY499" s="7"/>
      <c r="HZ499" s="7"/>
      <c r="IA499" s="7"/>
      <c r="IB499" s="7"/>
      <c r="IC499" s="7"/>
      <c r="ID499" s="7"/>
      <c r="IE499" s="7"/>
      <c r="IF499" s="7"/>
      <c r="IG499" s="7"/>
      <c r="IH499" s="7"/>
      <c r="II499" s="7"/>
      <c r="IJ499" s="7"/>
      <c r="IK499" s="7"/>
      <c r="IL499" s="7"/>
      <c r="IM499" s="7"/>
      <c r="IN499" s="7"/>
      <c r="IO499" s="7"/>
      <c r="IP499" s="7"/>
      <c r="IQ499" s="7"/>
      <c r="IR499" s="7"/>
      <c r="IS499" s="7"/>
      <c r="IT499" s="7"/>
      <c r="IU499" s="7"/>
      <c r="IV499" s="7"/>
    </row>
    <row r="500" spans="1:256" s="402" customFormat="1" x14ac:dyDescent="0.25">
      <c r="A500" s="403"/>
      <c r="B500" s="404"/>
      <c r="C500" s="403"/>
      <c r="D500" s="403"/>
      <c r="E500" s="403"/>
      <c r="F500" s="403"/>
      <c r="G500" s="403"/>
      <c r="H500" s="403"/>
      <c r="I500" s="403"/>
      <c r="J500" s="403"/>
      <c r="K500" s="403"/>
      <c r="L500" s="403"/>
      <c r="M500" s="403"/>
      <c r="N500" s="403"/>
      <c r="O500" s="403"/>
      <c r="P500" s="403"/>
      <c r="Q500" s="403"/>
      <c r="R500" s="403"/>
      <c r="S500" s="403"/>
      <c r="T500" s="403"/>
      <c r="U500" s="403"/>
      <c r="V500" s="403"/>
      <c r="W500" s="403"/>
      <c r="X500" s="403"/>
      <c r="Y500" s="403"/>
      <c r="Z500" s="403"/>
      <c r="AA500" s="403"/>
      <c r="AB500" s="403"/>
      <c r="AC500" s="403"/>
      <c r="AD500" s="403"/>
      <c r="AE500" s="403"/>
      <c r="AF500" s="403"/>
      <c r="AG500" s="403"/>
      <c r="AH500" s="403"/>
      <c r="AI500" s="403"/>
      <c r="AJ500" s="403"/>
      <c r="AK500" s="403"/>
      <c r="AL500" s="403"/>
      <c r="AM500" s="403"/>
      <c r="AN500" s="403"/>
      <c r="AO500" s="403"/>
      <c r="AP500" s="403"/>
      <c r="AQ500" s="403"/>
      <c r="AR500" s="403"/>
      <c r="AS500" s="403"/>
      <c r="AT500" s="403"/>
      <c r="AU500" s="403"/>
      <c r="AV500" s="403"/>
      <c r="AW500" s="403"/>
      <c r="AX500" s="403"/>
      <c r="AY500" s="403"/>
      <c r="AZ500" s="403"/>
      <c r="BA500" s="403"/>
      <c r="BB500" s="403"/>
      <c r="BC500" s="403"/>
      <c r="BD500" s="403"/>
      <c r="BE500" s="403"/>
      <c r="BF500" s="403"/>
      <c r="BG500" s="403"/>
      <c r="BH500" s="403"/>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c r="GM500" s="7"/>
      <c r="GN500" s="7"/>
      <c r="GO500" s="7"/>
      <c r="GP500" s="7"/>
      <c r="GQ500" s="7"/>
      <c r="GR500" s="7"/>
      <c r="GS500" s="7"/>
      <c r="GT500" s="7"/>
      <c r="GU500" s="7"/>
      <c r="GV500" s="7"/>
      <c r="GW500" s="7"/>
      <c r="GX500" s="7"/>
      <c r="GY500" s="7"/>
      <c r="GZ500" s="7"/>
      <c r="HA500" s="7"/>
      <c r="HB500" s="7"/>
      <c r="HC500" s="7"/>
      <c r="HD500" s="7"/>
      <c r="HE500" s="7"/>
      <c r="HF500" s="7"/>
      <c r="HG500" s="7"/>
      <c r="HH500" s="7"/>
      <c r="HI500" s="7"/>
      <c r="HJ500" s="7"/>
      <c r="HK500" s="7"/>
      <c r="HL500" s="7"/>
      <c r="HM500" s="7"/>
      <c r="HN500" s="7"/>
      <c r="HO500" s="7"/>
      <c r="HP500" s="7"/>
      <c r="HQ500" s="7"/>
      <c r="HR500" s="7"/>
      <c r="HS500" s="7"/>
      <c r="HT500" s="7"/>
      <c r="HU500" s="7"/>
      <c r="HV500" s="7"/>
      <c r="HW500" s="7"/>
      <c r="HX500" s="7"/>
      <c r="HY500" s="7"/>
      <c r="HZ500" s="7"/>
      <c r="IA500" s="7"/>
      <c r="IB500" s="7"/>
      <c r="IC500" s="7"/>
      <c r="ID500" s="7"/>
      <c r="IE500" s="7"/>
      <c r="IF500" s="7"/>
      <c r="IG500" s="7"/>
      <c r="IH500" s="7"/>
      <c r="II500" s="7"/>
      <c r="IJ500" s="7"/>
      <c r="IK500" s="7"/>
      <c r="IL500" s="7"/>
      <c r="IM500" s="7"/>
      <c r="IN500" s="7"/>
      <c r="IO500" s="7"/>
      <c r="IP500" s="7"/>
      <c r="IQ500" s="7"/>
      <c r="IR500" s="7"/>
      <c r="IS500" s="7"/>
      <c r="IT500" s="7"/>
      <c r="IU500" s="7"/>
      <c r="IV500" s="7"/>
    </row>
    <row r="501" spans="1:256" s="402" customFormat="1" x14ac:dyDescent="0.25">
      <c r="A501" s="403"/>
      <c r="B501" s="404"/>
      <c r="C501" s="403"/>
      <c r="D501" s="403"/>
      <c r="E501" s="403"/>
      <c r="F501" s="403"/>
      <c r="G501" s="403"/>
      <c r="H501" s="403"/>
      <c r="I501" s="403"/>
      <c r="J501" s="403"/>
      <c r="K501" s="403"/>
      <c r="L501" s="403"/>
      <c r="M501" s="403"/>
      <c r="N501" s="403"/>
      <c r="O501" s="403"/>
      <c r="P501" s="403"/>
      <c r="Q501" s="403"/>
      <c r="R501" s="403"/>
      <c r="S501" s="403"/>
      <c r="T501" s="403"/>
      <c r="U501" s="403"/>
      <c r="V501" s="403"/>
      <c r="W501" s="403"/>
      <c r="X501" s="403"/>
      <c r="Y501" s="403"/>
      <c r="Z501" s="403"/>
      <c r="AA501" s="403"/>
      <c r="AB501" s="403"/>
      <c r="AC501" s="403"/>
      <c r="AD501" s="403"/>
      <c r="AE501" s="403"/>
      <c r="AF501" s="403"/>
      <c r="AG501" s="403"/>
      <c r="AH501" s="403"/>
      <c r="AI501" s="403"/>
      <c r="AJ501" s="403"/>
      <c r="AK501" s="403"/>
      <c r="AL501" s="403"/>
      <c r="AM501" s="403"/>
      <c r="AN501" s="403"/>
      <c r="AO501" s="403"/>
      <c r="AP501" s="403"/>
      <c r="AQ501" s="403"/>
      <c r="AR501" s="403"/>
      <c r="AS501" s="403"/>
      <c r="AT501" s="403"/>
      <c r="AU501" s="403"/>
      <c r="AV501" s="403"/>
      <c r="AW501" s="403"/>
      <c r="AX501" s="403"/>
      <c r="AY501" s="403"/>
      <c r="AZ501" s="403"/>
      <c r="BA501" s="403"/>
      <c r="BB501" s="403"/>
      <c r="BC501" s="403"/>
      <c r="BD501" s="403"/>
      <c r="BE501" s="403"/>
      <c r="BF501" s="403"/>
      <c r="BG501" s="403"/>
      <c r="BH501" s="403"/>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7"/>
      <c r="GL501" s="7"/>
      <c r="GM501" s="7"/>
      <c r="GN501" s="7"/>
      <c r="GO501" s="7"/>
      <c r="GP501" s="7"/>
      <c r="GQ501" s="7"/>
      <c r="GR501" s="7"/>
      <c r="GS501" s="7"/>
      <c r="GT501" s="7"/>
      <c r="GU501" s="7"/>
      <c r="GV501" s="7"/>
      <c r="GW501" s="7"/>
      <c r="GX501" s="7"/>
      <c r="GY501" s="7"/>
      <c r="GZ501" s="7"/>
      <c r="HA501" s="7"/>
      <c r="HB501" s="7"/>
      <c r="HC501" s="7"/>
      <c r="HD501" s="7"/>
      <c r="HE501" s="7"/>
      <c r="HF501" s="7"/>
      <c r="HG501" s="7"/>
      <c r="HH501" s="7"/>
      <c r="HI501" s="7"/>
      <c r="HJ501" s="7"/>
      <c r="HK501" s="7"/>
      <c r="HL501" s="7"/>
      <c r="HM501" s="7"/>
      <c r="HN501" s="7"/>
      <c r="HO501" s="7"/>
      <c r="HP501" s="7"/>
      <c r="HQ501" s="7"/>
      <c r="HR501" s="7"/>
      <c r="HS501" s="7"/>
      <c r="HT501" s="7"/>
      <c r="HU501" s="7"/>
      <c r="HV501" s="7"/>
      <c r="HW501" s="7"/>
      <c r="HX501" s="7"/>
      <c r="HY501" s="7"/>
      <c r="HZ501" s="7"/>
      <c r="IA501" s="7"/>
      <c r="IB501" s="7"/>
      <c r="IC501" s="7"/>
      <c r="ID501" s="7"/>
      <c r="IE501" s="7"/>
      <c r="IF501" s="7"/>
      <c r="IG501" s="7"/>
      <c r="IH501" s="7"/>
      <c r="II501" s="7"/>
      <c r="IJ501" s="7"/>
      <c r="IK501" s="7"/>
      <c r="IL501" s="7"/>
      <c r="IM501" s="7"/>
      <c r="IN501" s="7"/>
      <c r="IO501" s="7"/>
      <c r="IP501" s="7"/>
      <c r="IQ501" s="7"/>
      <c r="IR501" s="7"/>
      <c r="IS501" s="7"/>
      <c r="IT501" s="7"/>
      <c r="IU501" s="7"/>
      <c r="IV501" s="7"/>
    </row>
    <row r="502" spans="1:256" s="402" customFormat="1" x14ac:dyDescent="0.25">
      <c r="A502" s="403"/>
      <c r="B502" s="404"/>
      <c r="C502" s="403"/>
      <c r="D502" s="403"/>
      <c r="E502" s="403"/>
      <c r="F502" s="403"/>
      <c r="G502" s="403"/>
      <c r="H502" s="403"/>
      <c r="I502" s="403"/>
      <c r="J502" s="403"/>
      <c r="K502" s="403"/>
      <c r="L502" s="403"/>
      <c r="M502" s="403"/>
      <c r="N502" s="403"/>
      <c r="O502" s="403"/>
      <c r="P502" s="403"/>
      <c r="Q502" s="403"/>
      <c r="R502" s="403"/>
      <c r="S502" s="403"/>
      <c r="T502" s="403"/>
      <c r="U502" s="403"/>
      <c r="V502" s="403"/>
      <c r="W502" s="403"/>
      <c r="X502" s="403"/>
      <c r="Y502" s="403"/>
      <c r="Z502" s="403"/>
      <c r="AA502" s="403"/>
      <c r="AB502" s="403"/>
      <c r="AC502" s="403"/>
      <c r="AD502" s="403"/>
      <c r="AE502" s="403"/>
      <c r="AF502" s="403"/>
      <c r="AG502" s="403"/>
      <c r="AH502" s="403"/>
      <c r="AI502" s="403"/>
      <c r="AJ502" s="403"/>
      <c r="AK502" s="403"/>
      <c r="AL502" s="403"/>
      <c r="AM502" s="403"/>
      <c r="AN502" s="403"/>
      <c r="AO502" s="403"/>
      <c r="AP502" s="403"/>
      <c r="AQ502" s="403"/>
      <c r="AR502" s="403"/>
      <c r="AS502" s="403"/>
      <c r="AT502" s="403"/>
      <c r="AU502" s="403"/>
      <c r="AV502" s="403"/>
      <c r="AW502" s="403"/>
      <c r="AX502" s="403"/>
      <c r="AY502" s="403"/>
      <c r="AZ502" s="403"/>
      <c r="BA502" s="403"/>
      <c r="BB502" s="403"/>
      <c r="BC502" s="403"/>
      <c r="BD502" s="403"/>
      <c r="BE502" s="403"/>
      <c r="BF502" s="403"/>
      <c r="BG502" s="403"/>
      <c r="BH502" s="403"/>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c r="FT502" s="7"/>
      <c r="FU502" s="7"/>
      <c r="FV502" s="7"/>
      <c r="FW502" s="7"/>
      <c r="FX502" s="7"/>
      <c r="FY502" s="7"/>
      <c r="FZ502" s="7"/>
      <c r="GA502" s="7"/>
      <c r="GB502" s="7"/>
      <c r="GC502" s="7"/>
      <c r="GD502" s="7"/>
      <c r="GE502" s="7"/>
      <c r="GF502" s="7"/>
      <c r="GG502" s="7"/>
      <c r="GH502" s="7"/>
      <c r="GI502" s="7"/>
      <c r="GJ502" s="7"/>
      <c r="GK502" s="7"/>
      <c r="GL502" s="7"/>
      <c r="GM502" s="7"/>
      <c r="GN502" s="7"/>
      <c r="GO502" s="7"/>
      <c r="GP502" s="7"/>
      <c r="GQ502" s="7"/>
      <c r="GR502" s="7"/>
      <c r="GS502" s="7"/>
      <c r="GT502" s="7"/>
      <c r="GU502" s="7"/>
      <c r="GV502" s="7"/>
      <c r="GW502" s="7"/>
      <c r="GX502" s="7"/>
      <c r="GY502" s="7"/>
      <c r="GZ502" s="7"/>
      <c r="HA502" s="7"/>
      <c r="HB502" s="7"/>
      <c r="HC502" s="7"/>
      <c r="HD502" s="7"/>
      <c r="HE502" s="7"/>
      <c r="HF502" s="7"/>
      <c r="HG502" s="7"/>
      <c r="HH502" s="7"/>
      <c r="HI502" s="7"/>
      <c r="HJ502" s="7"/>
      <c r="HK502" s="7"/>
      <c r="HL502" s="7"/>
      <c r="HM502" s="7"/>
      <c r="HN502" s="7"/>
      <c r="HO502" s="7"/>
      <c r="HP502" s="7"/>
      <c r="HQ502" s="7"/>
      <c r="HR502" s="7"/>
      <c r="HS502" s="7"/>
      <c r="HT502" s="7"/>
      <c r="HU502" s="7"/>
      <c r="HV502" s="7"/>
      <c r="HW502" s="7"/>
      <c r="HX502" s="7"/>
      <c r="HY502" s="7"/>
      <c r="HZ502" s="7"/>
      <c r="IA502" s="7"/>
      <c r="IB502" s="7"/>
      <c r="IC502" s="7"/>
      <c r="ID502" s="7"/>
      <c r="IE502" s="7"/>
      <c r="IF502" s="7"/>
      <c r="IG502" s="7"/>
      <c r="IH502" s="7"/>
      <c r="II502" s="7"/>
      <c r="IJ502" s="7"/>
      <c r="IK502" s="7"/>
      <c r="IL502" s="7"/>
      <c r="IM502" s="7"/>
      <c r="IN502" s="7"/>
      <c r="IO502" s="7"/>
      <c r="IP502" s="7"/>
      <c r="IQ502" s="7"/>
      <c r="IR502" s="7"/>
      <c r="IS502" s="7"/>
      <c r="IT502" s="7"/>
      <c r="IU502" s="7"/>
      <c r="IV502" s="7"/>
    </row>
    <row r="503" spans="1:256" s="402" customFormat="1" x14ac:dyDescent="0.25">
      <c r="A503" s="403"/>
      <c r="B503" s="404"/>
      <c r="C503" s="403"/>
      <c r="D503" s="403"/>
      <c r="E503" s="403"/>
      <c r="F503" s="403"/>
      <c r="G503" s="403"/>
      <c r="H503" s="403"/>
      <c r="I503" s="403"/>
      <c r="J503" s="403"/>
      <c r="K503" s="403"/>
      <c r="L503" s="403"/>
      <c r="M503" s="403"/>
      <c r="N503" s="403"/>
      <c r="O503" s="403"/>
      <c r="P503" s="403"/>
      <c r="Q503" s="403"/>
      <c r="R503" s="403"/>
      <c r="S503" s="403"/>
      <c r="T503" s="403"/>
      <c r="U503" s="403"/>
      <c r="V503" s="403"/>
      <c r="W503" s="403"/>
      <c r="X503" s="403"/>
      <c r="Y503" s="403"/>
      <c r="Z503" s="403"/>
      <c r="AA503" s="403"/>
      <c r="AB503" s="403"/>
      <c r="AC503" s="403"/>
      <c r="AD503" s="403"/>
      <c r="AE503" s="403"/>
      <c r="AF503" s="403"/>
      <c r="AG503" s="403"/>
      <c r="AH503" s="403"/>
      <c r="AI503" s="403"/>
      <c r="AJ503" s="403"/>
      <c r="AK503" s="403"/>
      <c r="AL503" s="403"/>
      <c r="AM503" s="403"/>
      <c r="AN503" s="403"/>
      <c r="AO503" s="403"/>
      <c r="AP503" s="403"/>
      <c r="AQ503" s="403"/>
      <c r="AR503" s="403"/>
      <c r="AS503" s="403"/>
      <c r="AT503" s="403"/>
      <c r="AU503" s="403"/>
      <c r="AV503" s="403"/>
      <c r="AW503" s="403"/>
      <c r="AX503" s="403"/>
      <c r="AY503" s="403"/>
      <c r="AZ503" s="403"/>
      <c r="BA503" s="403"/>
      <c r="BB503" s="403"/>
      <c r="BC503" s="403"/>
      <c r="BD503" s="403"/>
      <c r="BE503" s="403"/>
      <c r="BF503" s="403"/>
      <c r="BG503" s="403"/>
      <c r="BH503" s="403"/>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c r="FT503" s="7"/>
      <c r="FU503" s="7"/>
      <c r="FV503" s="7"/>
      <c r="FW503" s="7"/>
      <c r="FX503" s="7"/>
      <c r="FY503" s="7"/>
      <c r="FZ503" s="7"/>
      <c r="GA503" s="7"/>
      <c r="GB503" s="7"/>
      <c r="GC503" s="7"/>
      <c r="GD503" s="7"/>
      <c r="GE503" s="7"/>
      <c r="GF503" s="7"/>
      <c r="GG503" s="7"/>
      <c r="GH503" s="7"/>
      <c r="GI503" s="7"/>
      <c r="GJ503" s="7"/>
      <c r="GK503" s="7"/>
      <c r="GL503" s="7"/>
      <c r="GM503" s="7"/>
      <c r="GN503" s="7"/>
      <c r="GO503" s="7"/>
      <c r="GP503" s="7"/>
      <c r="GQ503" s="7"/>
      <c r="GR503" s="7"/>
      <c r="GS503" s="7"/>
      <c r="GT503" s="7"/>
      <c r="GU503" s="7"/>
      <c r="GV503" s="7"/>
      <c r="GW503" s="7"/>
      <c r="GX503" s="7"/>
      <c r="GY503" s="7"/>
      <c r="GZ503" s="7"/>
      <c r="HA503" s="7"/>
      <c r="HB503" s="7"/>
      <c r="HC503" s="7"/>
      <c r="HD503" s="7"/>
      <c r="HE503" s="7"/>
      <c r="HF503" s="7"/>
      <c r="HG503" s="7"/>
      <c r="HH503" s="7"/>
      <c r="HI503" s="7"/>
      <c r="HJ503" s="7"/>
      <c r="HK503" s="7"/>
      <c r="HL503" s="7"/>
      <c r="HM503" s="7"/>
      <c r="HN503" s="7"/>
      <c r="HO503" s="7"/>
      <c r="HP503" s="7"/>
      <c r="HQ503" s="7"/>
      <c r="HR503" s="7"/>
      <c r="HS503" s="7"/>
      <c r="HT503" s="7"/>
      <c r="HU503" s="7"/>
      <c r="HV503" s="7"/>
      <c r="HW503" s="7"/>
      <c r="HX503" s="7"/>
      <c r="HY503" s="7"/>
      <c r="HZ503" s="7"/>
      <c r="IA503" s="7"/>
      <c r="IB503" s="7"/>
      <c r="IC503" s="7"/>
      <c r="ID503" s="7"/>
      <c r="IE503" s="7"/>
      <c r="IF503" s="7"/>
      <c r="IG503" s="7"/>
      <c r="IH503" s="7"/>
      <c r="II503" s="7"/>
      <c r="IJ503" s="7"/>
      <c r="IK503" s="7"/>
      <c r="IL503" s="7"/>
      <c r="IM503" s="7"/>
      <c r="IN503" s="7"/>
      <c r="IO503" s="7"/>
      <c r="IP503" s="7"/>
      <c r="IQ503" s="7"/>
      <c r="IR503" s="7"/>
      <c r="IS503" s="7"/>
      <c r="IT503" s="7"/>
      <c r="IU503" s="7"/>
      <c r="IV503" s="7"/>
    </row>
    <row r="504" spans="1:256" s="402" customFormat="1" x14ac:dyDescent="0.25">
      <c r="A504" s="403"/>
      <c r="B504" s="404"/>
      <c r="C504" s="403"/>
      <c r="D504" s="403"/>
      <c r="E504" s="403"/>
      <c r="F504" s="403"/>
      <c r="G504" s="403"/>
      <c r="H504" s="403"/>
      <c r="I504" s="403"/>
      <c r="J504" s="403"/>
      <c r="K504" s="403"/>
      <c r="L504" s="403"/>
      <c r="M504" s="403"/>
      <c r="N504" s="403"/>
      <c r="O504" s="403"/>
      <c r="P504" s="403"/>
      <c r="Q504" s="403"/>
      <c r="R504" s="403"/>
      <c r="S504" s="403"/>
      <c r="T504" s="403"/>
      <c r="U504" s="403"/>
      <c r="V504" s="403"/>
      <c r="W504" s="403"/>
      <c r="X504" s="403"/>
      <c r="Y504" s="403"/>
      <c r="Z504" s="403"/>
      <c r="AA504" s="403"/>
      <c r="AB504" s="403"/>
      <c r="AC504" s="403"/>
      <c r="AD504" s="403"/>
      <c r="AE504" s="403"/>
      <c r="AF504" s="403"/>
      <c r="AG504" s="403"/>
      <c r="AH504" s="403"/>
      <c r="AI504" s="403"/>
      <c r="AJ504" s="403"/>
      <c r="AK504" s="403"/>
      <c r="AL504" s="403"/>
      <c r="AM504" s="403"/>
      <c r="AN504" s="403"/>
      <c r="AO504" s="403"/>
      <c r="AP504" s="403"/>
      <c r="AQ504" s="403"/>
      <c r="AR504" s="403"/>
      <c r="AS504" s="403"/>
      <c r="AT504" s="403"/>
      <c r="AU504" s="403"/>
      <c r="AV504" s="403"/>
      <c r="AW504" s="403"/>
      <c r="AX504" s="403"/>
      <c r="AY504" s="403"/>
      <c r="AZ504" s="403"/>
      <c r="BA504" s="403"/>
      <c r="BB504" s="403"/>
      <c r="BC504" s="403"/>
      <c r="BD504" s="403"/>
      <c r="BE504" s="403"/>
      <c r="BF504" s="403"/>
      <c r="BG504" s="403"/>
      <c r="BH504" s="403"/>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c r="FT504" s="7"/>
      <c r="FU504" s="7"/>
      <c r="FV504" s="7"/>
      <c r="FW504" s="7"/>
      <c r="FX504" s="7"/>
      <c r="FY504" s="7"/>
      <c r="FZ504" s="7"/>
      <c r="GA504" s="7"/>
      <c r="GB504" s="7"/>
      <c r="GC504" s="7"/>
      <c r="GD504" s="7"/>
      <c r="GE504" s="7"/>
      <c r="GF504" s="7"/>
      <c r="GG504" s="7"/>
      <c r="GH504" s="7"/>
      <c r="GI504" s="7"/>
      <c r="GJ504" s="7"/>
      <c r="GK504" s="7"/>
      <c r="GL504" s="7"/>
      <c r="GM504" s="7"/>
      <c r="GN504" s="7"/>
      <c r="GO504" s="7"/>
      <c r="GP504" s="7"/>
      <c r="GQ504" s="7"/>
      <c r="GR504" s="7"/>
      <c r="GS504" s="7"/>
      <c r="GT504" s="7"/>
      <c r="GU504" s="7"/>
      <c r="GV504" s="7"/>
      <c r="GW504" s="7"/>
      <c r="GX504" s="7"/>
      <c r="GY504" s="7"/>
      <c r="GZ504" s="7"/>
      <c r="HA504" s="7"/>
      <c r="HB504" s="7"/>
      <c r="HC504" s="7"/>
      <c r="HD504" s="7"/>
      <c r="HE504" s="7"/>
      <c r="HF504" s="7"/>
      <c r="HG504" s="7"/>
      <c r="HH504" s="7"/>
      <c r="HI504" s="7"/>
      <c r="HJ504" s="7"/>
      <c r="HK504" s="7"/>
      <c r="HL504" s="7"/>
      <c r="HM504" s="7"/>
      <c r="HN504" s="7"/>
      <c r="HO504" s="7"/>
      <c r="HP504" s="7"/>
      <c r="HQ504" s="7"/>
      <c r="HR504" s="7"/>
      <c r="HS504" s="7"/>
      <c r="HT504" s="7"/>
      <c r="HU504" s="7"/>
      <c r="HV504" s="7"/>
      <c r="HW504" s="7"/>
      <c r="HX504" s="7"/>
      <c r="HY504" s="7"/>
      <c r="HZ504" s="7"/>
      <c r="IA504" s="7"/>
      <c r="IB504" s="7"/>
      <c r="IC504" s="7"/>
      <c r="ID504" s="7"/>
      <c r="IE504" s="7"/>
      <c r="IF504" s="7"/>
      <c r="IG504" s="7"/>
      <c r="IH504" s="7"/>
      <c r="II504" s="7"/>
      <c r="IJ504" s="7"/>
      <c r="IK504" s="7"/>
      <c r="IL504" s="7"/>
      <c r="IM504" s="7"/>
      <c r="IN504" s="7"/>
      <c r="IO504" s="7"/>
      <c r="IP504" s="7"/>
      <c r="IQ504" s="7"/>
      <c r="IR504" s="7"/>
      <c r="IS504" s="7"/>
      <c r="IT504" s="7"/>
      <c r="IU504" s="7"/>
      <c r="IV504" s="7"/>
    </row>
    <row r="505" spans="1:256" s="402" customFormat="1" x14ac:dyDescent="0.25">
      <c r="A505" s="403"/>
      <c r="B505" s="404"/>
      <c r="C505" s="403"/>
      <c r="D505" s="403"/>
      <c r="E505" s="403"/>
      <c r="F505" s="403"/>
      <c r="G505" s="403"/>
      <c r="H505" s="403"/>
      <c r="I505" s="403"/>
      <c r="J505" s="403"/>
      <c r="K505" s="403"/>
      <c r="L505" s="403"/>
      <c r="M505" s="403"/>
      <c r="N505" s="403"/>
      <c r="O505" s="403"/>
      <c r="P505" s="403"/>
      <c r="Q505" s="403"/>
      <c r="R505" s="403"/>
      <c r="S505" s="403"/>
      <c r="T505" s="403"/>
      <c r="U505" s="403"/>
      <c r="V505" s="403"/>
      <c r="W505" s="403"/>
      <c r="X505" s="403"/>
      <c r="Y505" s="403"/>
      <c r="Z505" s="403"/>
      <c r="AA505" s="403"/>
      <c r="AB505" s="403"/>
      <c r="AC505" s="403"/>
      <c r="AD505" s="403"/>
      <c r="AE505" s="403"/>
      <c r="AF505" s="403"/>
      <c r="AG505" s="403"/>
      <c r="AH505" s="403"/>
      <c r="AI505" s="403"/>
      <c r="AJ505" s="403"/>
      <c r="AK505" s="403"/>
      <c r="AL505" s="403"/>
      <c r="AM505" s="403"/>
      <c r="AN505" s="403"/>
      <c r="AO505" s="403"/>
      <c r="AP505" s="403"/>
      <c r="AQ505" s="403"/>
      <c r="AR505" s="403"/>
      <c r="AS505" s="403"/>
      <c r="AT505" s="403"/>
      <c r="AU505" s="403"/>
      <c r="AV505" s="403"/>
      <c r="AW505" s="403"/>
      <c r="AX505" s="403"/>
      <c r="AY505" s="403"/>
      <c r="AZ505" s="403"/>
      <c r="BA505" s="403"/>
      <c r="BB505" s="403"/>
      <c r="BC505" s="403"/>
      <c r="BD505" s="403"/>
      <c r="BE505" s="403"/>
      <c r="BF505" s="403"/>
      <c r="BG505" s="403"/>
      <c r="BH505" s="403"/>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c r="FT505" s="7"/>
      <c r="FU505" s="7"/>
      <c r="FV505" s="7"/>
      <c r="FW505" s="7"/>
      <c r="FX505" s="7"/>
      <c r="FY505" s="7"/>
      <c r="FZ505" s="7"/>
      <c r="GA505" s="7"/>
      <c r="GB505" s="7"/>
      <c r="GC505" s="7"/>
      <c r="GD505" s="7"/>
      <c r="GE505" s="7"/>
      <c r="GF505" s="7"/>
      <c r="GG505" s="7"/>
      <c r="GH505" s="7"/>
      <c r="GI505" s="7"/>
      <c r="GJ505" s="7"/>
      <c r="GK505" s="7"/>
      <c r="GL505" s="7"/>
      <c r="GM505" s="7"/>
      <c r="GN505" s="7"/>
      <c r="GO505" s="7"/>
      <c r="GP505" s="7"/>
      <c r="GQ505" s="7"/>
      <c r="GR505" s="7"/>
      <c r="GS505" s="7"/>
      <c r="GT505" s="7"/>
      <c r="GU505" s="7"/>
      <c r="GV505" s="7"/>
      <c r="GW505" s="7"/>
      <c r="GX505" s="7"/>
      <c r="GY505" s="7"/>
      <c r="GZ505" s="7"/>
      <c r="HA505" s="7"/>
      <c r="HB505" s="7"/>
      <c r="HC505" s="7"/>
      <c r="HD505" s="7"/>
      <c r="HE505" s="7"/>
      <c r="HF505" s="7"/>
      <c r="HG505" s="7"/>
      <c r="HH505" s="7"/>
      <c r="HI505" s="7"/>
      <c r="HJ505" s="7"/>
      <c r="HK505" s="7"/>
      <c r="HL505" s="7"/>
      <c r="HM505" s="7"/>
      <c r="HN505" s="7"/>
      <c r="HO505" s="7"/>
      <c r="HP505" s="7"/>
      <c r="HQ505" s="7"/>
      <c r="HR505" s="7"/>
      <c r="HS505" s="7"/>
      <c r="HT505" s="7"/>
      <c r="HU505" s="7"/>
      <c r="HV505" s="7"/>
      <c r="HW505" s="7"/>
      <c r="HX505" s="7"/>
      <c r="HY505" s="7"/>
      <c r="HZ505" s="7"/>
      <c r="IA505" s="7"/>
      <c r="IB505" s="7"/>
      <c r="IC505" s="7"/>
      <c r="ID505" s="7"/>
      <c r="IE505" s="7"/>
      <c r="IF505" s="7"/>
      <c r="IG505" s="7"/>
      <c r="IH505" s="7"/>
      <c r="II505" s="7"/>
      <c r="IJ505" s="7"/>
      <c r="IK505" s="7"/>
      <c r="IL505" s="7"/>
      <c r="IM505" s="7"/>
      <c r="IN505" s="7"/>
      <c r="IO505" s="7"/>
      <c r="IP505" s="7"/>
      <c r="IQ505" s="7"/>
      <c r="IR505" s="7"/>
      <c r="IS505" s="7"/>
      <c r="IT505" s="7"/>
      <c r="IU505" s="7"/>
      <c r="IV505" s="7"/>
    </row>
    <row r="506" spans="1:256" s="402" customFormat="1" x14ac:dyDescent="0.25">
      <c r="A506" s="403"/>
      <c r="B506" s="404"/>
      <c r="C506" s="403"/>
      <c r="D506" s="403"/>
      <c r="E506" s="403"/>
      <c r="F506" s="403"/>
      <c r="G506" s="403"/>
      <c r="H506" s="403"/>
      <c r="I506" s="403"/>
      <c r="J506" s="403"/>
      <c r="K506" s="403"/>
      <c r="L506" s="403"/>
      <c r="M506" s="403"/>
      <c r="N506" s="403"/>
      <c r="O506" s="403"/>
      <c r="P506" s="403"/>
      <c r="Q506" s="403"/>
      <c r="R506" s="403"/>
      <c r="S506" s="403"/>
      <c r="T506" s="403"/>
      <c r="U506" s="403"/>
      <c r="V506" s="403"/>
      <c r="W506" s="403"/>
      <c r="X506" s="403"/>
      <c r="Y506" s="403"/>
      <c r="Z506" s="403"/>
      <c r="AA506" s="403"/>
      <c r="AB506" s="403"/>
      <c r="AC506" s="403"/>
      <c r="AD506" s="403"/>
      <c r="AE506" s="403"/>
      <c r="AF506" s="403"/>
      <c r="AG506" s="403"/>
      <c r="AH506" s="403"/>
      <c r="AI506" s="403"/>
      <c r="AJ506" s="403"/>
      <c r="AK506" s="403"/>
      <c r="AL506" s="403"/>
      <c r="AM506" s="403"/>
      <c r="AN506" s="403"/>
      <c r="AO506" s="403"/>
      <c r="AP506" s="403"/>
      <c r="AQ506" s="403"/>
      <c r="AR506" s="403"/>
      <c r="AS506" s="403"/>
      <c r="AT506" s="403"/>
      <c r="AU506" s="403"/>
      <c r="AV506" s="403"/>
      <c r="AW506" s="403"/>
      <c r="AX506" s="403"/>
      <c r="AY506" s="403"/>
      <c r="AZ506" s="403"/>
      <c r="BA506" s="403"/>
      <c r="BB506" s="403"/>
      <c r="BC506" s="403"/>
      <c r="BD506" s="403"/>
      <c r="BE506" s="403"/>
      <c r="BF506" s="403"/>
      <c r="BG506" s="403"/>
      <c r="BH506" s="403"/>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c r="FT506" s="7"/>
      <c r="FU506" s="7"/>
      <c r="FV506" s="7"/>
      <c r="FW506" s="7"/>
      <c r="FX506" s="7"/>
      <c r="FY506" s="7"/>
      <c r="FZ506" s="7"/>
      <c r="GA506" s="7"/>
      <c r="GB506" s="7"/>
      <c r="GC506" s="7"/>
      <c r="GD506" s="7"/>
      <c r="GE506" s="7"/>
      <c r="GF506" s="7"/>
      <c r="GG506" s="7"/>
      <c r="GH506" s="7"/>
      <c r="GI506" s="7"/>
      <c r="GJ506" s="7"/>
      <c r="GK506" s="7"/>
      <c r="GL506" s="7"/>
      <c r="GM506" s="7"/>
      <c r="GN506" s="7"/>
      <c r="GO506" s="7"/>
      <c r="GP506" s="7"/>
      <c r="GQ506" s="7"/>
      <c r="GR506" s="7"/>
      <c r="GS506" s="7"/>
      <c r="GT506" s="7"/>
      <c r="GU506" s="7"/>
      <c r="GV506" s="7"/>
      <c r="GW506" s="7"/>
      <c r="GX506" s="7"/>
      <c r="GY506" s="7"/>
      <c r="GZ506" s="7"/>
      <c r="HA506" s="7"/>
      <c r="HB506" s="7"/>
      <c r="HC506" s="7"/>
      <c r="HD506" s="7"/>
      <c r="HE506" s="7"/>
      <c r="HF506" s="7"/>
      <c r="HG506" s="7"/>
      <c r="HH506" s="7"/>
      <c r="HI506" s="7"/>
      <c r="HJ506" s="7"/>
      <c r="HK506" s="7"/>
      <c r="HL506" s="7"/>
      <c r="HM506" s="7"/>
      <c r="HN506" s="7"/>
      <c r="HO506" s="7"/>
      <c r="HP506" s="7"/>
      <c r="HQ506" s="7"/>
      <c r="HR506" s="7"/>
      <c r="HS506" s="7"/>
      <c r="HT506" s="7"/>
      <c r="HU506" s="7"/>
      <c r="HV506" s="7"/>
      <c r="HW506" s="7"/>
      <c r="HX506" s="7"/>
      <c r="HY506" s="7"/>
      <c r="HZ506" s="7"/>
      <c r="IA506" s="7"/>
      <c r="IB506" s="7"/>
      <c r="IC506" s="7"/>
      <c r="ID506" s="7"/>
      <c r="IE506" s="7"/>
      <c r="IF506" s="7"/>
      <c r="IG506" s="7"/>
      <c r="IH506" s="7"/>
      <c r="II506" s="7"/>
      <c r="IJ506" s="7"/>
      <c r="IK506" s="7"/>
      <c r="IL506" s="7"/>
      <c r="IM506" s="7"/>
      <c r="IN506" s="7"/>
      <c r="IO506" s="7"/>
      <c r="IP506" s="7"/>
      <c r="IQ506" s="7"/>
      <c r="IR506" s="7"/>
      <c r="IS506" s="7"/>
      <c r="IT506" s="7"/>
      <c r="IU506" s="7"/>
      <c r="IV506" s="7"/>
    </row>
    <row r="507" spans="1:256" s="402" customFormat="1" x14ac:dyDescent="0.25">
      <c r="A507" s="403"/>
      <c r="B507" s="404"/>
      <c r="C507" s="403"/>
      <c r="D507" s="403"/>
      <c r="E507" s="403"/>
      <c r="F507" s="403"/>
      <c r="G507" s="403"/>
      <c r="H507" s="403"/>
      <c r="I507" s="403"/>
      <c r="J507" s="403"/>
      <c r="K507" s="403"/>
      <c r="L507" s="403"/>
      <c r="M507" s="403"/>
      <c r="N507" s="403"/>
      <c r="O507" s="403"/>
      <c r="P507" s="403"/>
      <c r="Q507" s="403"/>
      <c r="R507" s="403"/>
      <c r="S507" s="403"/>
      <c r="T507" s="403"/>
      <c r="U507" s="403"/>
      <c r="V507" s="403"/>
      <c r="W507" s="403"/>
      <c r="X507" s="403"/>
      <c r="Y507" s="403"/>
      <c r="Z507" s="403"/>
      <c r="AA507" s="403"/>
      <c r="AB507" s="403"/>
      <c r="AC507" s="403"/>
      <c r="AD507" s="403"/>
      <c r="AE507" s="403"/>
      <c r="AF507" s="403"/>
      <c r="AG507" s="403"/>
      <c r="AH507" s="403"/>
      <c r="AI507" s="403"/>
      <c r="AJ507" s="403"/>
      <c r="AK507" s="403"/>
      <c r="AL507" s="403"/>
      <c r="AM507" s="403"/>
      <c r="AN507" s="403"/>
      <c r="AO507" s="403"/>
      <c r="AP507" s="403"/>
      <c r="AQ507" s="403"/>
      <c r="AR507" s="403"/>
      <c r="AS507" s="403"/>
      <c r="AT507" s="403"/>
      <c r="AU507" s="403"/>
      <c r="AV507" s="403"/>
      <c r="AW507" s="403"/>
      <c r="AX507" s="403"/>
      <c r="AY507" s="403"/>
      <c r="AZ507" s="403"/>
      <c r="BA507" s="403"/>
      <c r="BB507" s="403"/>
      <c r="BC507" s="403"/>
      <c r="BD507" s="403"/>
      <c r="BE507" s="403"/>
      <c r="BF507" s="403"/>
      <c r="BG507" s="403"/>
      <c r="BH507" s="403"/>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c r="FT507" s="7"/>
      <c r="FU507" s="7"/>
      <c r="FV507" s="7"/>
      <c r="FW507" s="7"/>
      <c r="FX507" s="7"/>
      <c r="FY507" s="7"/>
      <c r="FZ507" s="7"/>
      <c r="GA507" s="7"/>
      <c r="GB507" s="7"/>
      <c r="GC507" s="7"/>
      <c r="GD507" s="7"/>
      <c r="GE507" s="7"/>
      <c r="GF507" s="7"/>
      <c r="GG507" s="7"/>
      <c r="GH507" s="7"/>
      <c r="GI507" s="7"/>
      <c r="GJ507" s="7"/>
      <c r="GK507" s="7"/>
      <c r="GL507" s="7"/>
      <c r="GM507" s="7"/>
      <c r="GN507" s="7"/>
      <c r="GO507" s="7"/>
      <c r="GP507" s="7"/>
      <c r="GQ507" s="7"/>
      <c r="GR507" s="7"/>
      <c r="GS507" s="7"/>
      <c r="GT507" s="7"/>
      <c r="GU507" s="7"/>
      <c r="GV507" s="7"/>
      <c r="GW507" s="7"/>
      <c r="GX507" s="7"/>
      <c r="GY507" s="7"/>
      <c r="GZ507" s="7"/>
      <c r="HA507" s="7"/>
      <c r="HB507" s="7"/>
      <c r="HC507" s="7"/>
      <c r="HD507" s="7"/>
      <c r="HE507" s="7"/>
      <c r="HF507" s="7"/>
      <c r="HG507" s="7"/>
      <c r="HH507" s="7"/>
      <c r="HI507" s="7"/>
      <c r="HJ507" s="7"/>
      <c r="HK507" s="7"/>
      <c r="HL507" s="7"/>
      <c r="HM507" s="7"/>
      <c r="HN507" s="7"/>
      <c r="HO507" s="7"/>
      <c r="HP507" s="7"/>
      <c r="HQ507" s="7"/>
      <c r="HR507" s="7"/>
      <c r="HS507" s="7"/>
      <c r="HT507" s="7"/>
      <c r="HU507" s="7"/>
      <c r="HV507" s="7"/>
      <c r="HW507" s="7"/>
      <c r="HX507" s="7"/>
      <c r="HY507" s="7"/>
      <c r="HZ507" s="7"/>
      <c r="IA507" s="7"/>
      <c r="IB507" s="7"/>
      <c r="IC507" s="7"/>
      <c r="ID507" s="7"/>
      <c r="IE507" s="7"/>
      <c r="IF507" s="7"/>
      <c r="IG507" s="7"/>
      <c r="IH507" s="7"/>
      <c r="II507" s="7"/>
      <c r="IJ507" s="7"/>
      <c r="IK507" s="7"/>
      <c r="IL507" s="7"/>
      <c r="IM507" s="7"/>
      <c r="IN507" s="7"/>
      <c r="IO507" s="7"/>
      <c r="IP507" s="7"/>
      <c r="IQ507" s="7"/>
      <c r="IR507" s="7"/>
      <c r="IS507" s="7"/>
      <c r="IT507" s="7"/>
      <c r="IU507" s="7"/>
      <c r="IV507" s="7"/>
    </row>
    <row r="508" spans="1:256" s="402" customFormat="1" x14ac:dyDescent="0.25">
      <c r="A508" s="403"/>
      <c r="B508" s="404"/>
      <c r="C508" s="403"/>
      <c r="D508" s="403"/>
      <c r="E508" s="403"/>
      <c r="F508" s="403"/>
      <c r="G508" s="403"/>
      <c r="H508" s="403"/>
      <c r="I508" s="403"/>
      <c r="J508" s="403"/>
      <c r="K508" s="403"/>
      <c r="L508" s="403"/>
      <c r="M508" s="403"/>
      <c r="N508" s="403"/>
      <c r="O508" s="403"/>
      <c r="P508" s="403"/>
      <c r="Q508" s="403"/>
      <c r="R508" s="403"/>
      <c r="S508" s="403"/>
      <c r="T508" s="403"/>
      <c r="U508" s="403"/>
      <c r="V508" s="403"/>
      <c r="W508" s="403"/>
      <c r="X508" s="403"/>
      <c r="Y508" s="403"/>
      <c r="Z508" s="403"/>
      <c r="AA508" s="403"/>
      <c r="AB508" s="403"/>
      <c r="AC508" s="403"/>
      <c r="AD508" s="403"/>
      <c r="AE508" s="403"/>
      <c r="AF508" s="403"/>
      <c r="AG508" s="403"/>
      <c r="AH508" s="403"/>
      <c r="AI508" s="403"/>
      <c r="AJ508" s="403"/>
      <c r="AK508" s="403"/>
      <c r="AL508" s="403"/>
      <c r="AM508" s="403"/>
      <c r="AN508" s="403"/>
      <c r="AO508" s="403"/>
      <c r="AP508" s="403"/>
      <c r="AQ508" s="403"/>
      <c r="AR508" s="403"/>
      <c r="AS508" s="403"/>
      <c r="AT508" s="403"/>
      <c r="AU508" s="403"/>
      <c r="AV508" s="403"/>
      <c r="AW508" s="403"/>
      <c r="AX508" s="403"/>
      <c r="AY508" s="403"/>
      <c r="AZ508" s="403"/>
      <c r="BA508" s="403"/>
      <c r="BB508" s="403"/>
      <c r="BC508" s="403"/>
      <c r="BD508" s="403"/>
      <c r="BE508" s="403"/>
      <c r="BF508" s="403"/>
      <c r="BG508" s="403"/>
      <c r="BH508" s="403"/>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c r="FT508" s="7"/>
      <c r="FU508" s="7"/>
      <c r="FV508" s="7"/>
      <c r="FW508" s="7"/>
      <c r="FX508" s="7"/>
      <c r="FY508" s="7"/>
      <c r="FZ508" s="7"/>
      <c r="GA508" s="7"/>
      <c r="GB508" s="7"/>
      <c r="GC508" s="7"/>
      <c r="GD508" s="7"/>
      <c r="GE508" s="7"/>
      <c r="GF508" s="7"/>
      <c r="GG508" s="7"/>
      <c r="GH508" s="7"/>
      <c r="GI508" s="7"/>
      <c r="GJ508" s="7"/>
      <c r="GK508" s="7"/>
      <c r="GL508" s="7"/>
      <c r="GM508" s="7"/>
      <c r="GN508" s="7"/>
      <c r="GO508" s="7"/>
      <c r="GP508" s="7"/>
      <c r="GQ508" s="7"/>
      <c r="GR508" s="7"/>
      <c r="GS508" s="7"/>
      <c r="GT508" s="7"/>
      <c r="GU508" s="7"/>
      <c r="GV508" s="7"/>
      <c r="GW508" s="7"/>
      <c r="GX508" s="7"/>
      <c r="GY508" s="7"/>
      <c r="GZ508" s="7"/>
      <c r="HA508" s="7"/>
      <c r="HB508" s="7"/>
      <c r="HC508" s="7"/>
      <c r="HD508" s="7"/>
      <c r="HE508" s="7"/>
      <c r="HF508" s="7"/>
      <c r="HG508" s="7"/>
      <c r="HH508" s="7"/>
      <c r="HI508" s="7"/>
      <c r="HJ508" s="7"/>
      <c r="HK508" s="7"/>
      <c r="HL508" s="7"/>
      <c r="HM508" s="7"/>
      <c r="HN508" s="7"/>
      <c r="HO508" s="7"/>
      <c r="HP508" s="7"/>
      <c r="HQ508" s="7"/>
      <c r="HR508" s="7"/>
      <c r="HS508" s="7"/>
      <c r="HT508" s="7"/>
      <c r="HU508" s="7"/>
      <c r="HV508" s="7"/>
      <c r="HW508" s="7"/>
      <c r="HX508" s="7"/>
      <c r="HY508" s="7"/>
      <c r="HZ508" s="7"/>
      <c r="IA508" s="7"/>
      <c r="IB508" s="7"/>
      <c r="IC508" s="7"/>
      <c r="ID508" s="7"/>
      <c r="IE508" s="7"/>
      <c r="IF508" s="7"/>
      <c r="IG508" s="7"/>
      <c r="IH508" s="7"/>
      <c r="II508" s="7"/>
      <c r="IJ508" s="7"/>
      <c r="IK508" s="7"/>
      <c r="IL508" s="7"/>
      <c r="IM508" s="7"/>
      <c r="IN508" s="7"/>
      <c r="IO508" s="7"/>
      <c r="IP508" s="7"/>
      <c r="IQ508" s="7"/>
      <c r="IR508" s="7"/>
      <c r="IS508" s="7"/>
      <c r="IT508" s="7"/>
      <c r="IU508" s="7"/>
      <c r="IV508" s="7"/>
    </row>
    <row r="509" spans="1:256" s="402" customFormat="1" x14ac:dyDescent="0.25">
      <c r="A509" s="403"/>
      <c r="B509" s="404"/>
      <c r="C509" s="403"/>
      <c r="D509" s="403"/>
      <c r="E509" s="403"/>
      <c r="F509" s="403"/>
      <c r="G509" s="403"/>
      <c r="H509" s="403"/>
      <c r="I509" s="403"/>
      <c r="J509" s="403"/>
      <c r="K509" s="403"/>
      <c r="L509" s="403"/>
      <c r="M509" s="403"/>
      <c r="N509" s="403"/>
      <c r="O509" s="403"/>
      <c r="P509" s="403"/>
      <c r="Q509" s="403"/>
      <c r="R509" s="403"/>
      <c r="S509" s="403"/>
      <c r="T509" s="403"/>
      <c r="U509" s="403"/>
      <c r="V509" s="403"/>
      <c r="W509" s="403"/>
      <c r="X509" s="403"/>
      <c r="Y509" s="403"/>
      <c r="Z509" s="403"/>
      <c r="AA509" s="403"/>
      <c r="AB509" s="403"/>
      <c r="AC509" s="403"/>
      <c r="AD509" s="403"/>
      <c r="AE509" s="403"/>
      <c r="AF509" s="403"/>
      <c r="AG509" s="403"/>
      <c r="AH509" s="403"/>
      <c r="AI509" s="403"/>
      <c r="AJ509" s="403"/>
      <c r="AK509" s="403"/>
      <c r="AL509" s="403"/>
      <c r="AM509" s="403"/>
      <c r="AN509" s="403"/>
      <c r="AO509" s="403"/>
      <c r="AP509" s="403"/>
      <c r="AQ509" s="403"/>
      <c r="AR509" s="403"/>
      <c r="AS509" s="403"/>
      <c r="AT509" s="403"/>
      <c r="AU509" s="403"/>
      <c r="AV509" s="403"/>
      <c r="AW509" s="403"/>
      <c r="AX509" s="403"/>
      <c r="AY509" s="403"/>
      <c r="AZ509" s="403"/>
      <c r="BA509" s="403"/>
      <c r="BB509" s="403"/>
      <c r="BC509" s="403"/>
      <c r="BD509" s="403"/>
      <c r="BE509" s="403"/>
      <c r="BF509" s="403"/>
      <c r="BG509" s="403"/>
      <c r="BH509" s="403"/>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c r="FT509" s="7"/>
      <c r="FU509" s="7"/>
      <c r="FV509" s="7"/>
      <c r="FW509" s="7"/>
      <c r="FX509" s="7"/>
      <c r="FY509" s="7"/>
      <c r="FZ509" s="7"/>
      <c r="GA509" s="7"/>
      <c r="GB509" s="7"/>
      <c r="GC509" s="7"/>
      <c r="GD509" s="7"/>
      <c r="GE509" s="7"/>
      <c r="GF509" s="7"/>
      <c r="GG509" s="7"/>
      <c r="GH509" s="7"/>
      <c r="GI509" s="7"/>
      <c r="GJ509" s="7"/>
      <c r="GK509" s="7"/>
      <c r="GL509" s="7"/>
      <c r="GM509" s="7"/>
      <c r="GN509" s="7"/>
      <c r="GO509" s="7"/>
      <c r="GP509" s="7"/>
      <c r="GQ509" s="7"/>
      <c r="GR509" s="7"/>
      <c r="GS509" s="7"/>
      <c r="GT509" s="7"/>
      <c r="GU509" s="7"/>
      <c r="GV509" s="7"/>
      <c r="GW509" s="7"/>
      <c r="GX509" s="7"/>
      <c r="GY509" s="7"/>
      <c r="GZ509" s="7"/>
      <c r="HA509" s="7"/>
      <c r="HB509" s="7"/>
      <c r="HC509" s="7"/>
      <c r="HD509" s="7"/>
      <c r="HE509" s="7"/>
      <c r="HF509" s="7"/>
      <c r="HG509" s="7"/>
      <c r="HH509" s="7"/>
      <c r="HI509" s="7"/>
      <c r="HJ509" s="7"/>
      <c r="HK509" s="7"/>
      <c r="HL509" s="7"/>
      <c r="HM509" s="7"/>
      <c r="HN509" s="7"/>
      <c r="HO509" s="7"/>
      <c r="HP509" s="7"/>
      <c r="HQ509" s="7"/>
      <c r="HR509" s="7"/>
      <c r="HS509" s="7"/>
      <c r="HT509" s="7"/>
      <c r="HU509" s="7"/>
      <c r="HV509" s="7"/>
      <c r="HW509" s="7"/>
      <c r="HX509" s="7"/>
      <c r="HY509" s="7"/>
      <c r="HZ509" s="7"/>
      <c r="IA509" s="7"/>
      <c r="IB509" s="7"/>
      <c r="IC509" s="7"/>
      <c r="ID509" s="7"/>
      <c r="IE509" s="7"/>
      <c r="IF509" s="7"/>
      <c r="IG509" s="7"/>
      <c r="IH509" s="7"/>
      <c r="II509" s="7"/>
      <c r="IJ509" s="7"/>
      <c r="IK509" s="7"/>
      <c r="IL509" s="7"/>
      <c r="IM509" s="7"/>
      <c r="IN509" s="7"/>
      <c r="IO509" s="7"/>
      <c r="IP509" s="7"/>
      <c r="IQ509" s="7"/>
      <c r="IR509" s="7"/>
      <c r="IS509" s="7"/>
      <c r="IT509" s="7"/>
      <c r="IU509" s="7"/>
      <c r="IV509" s="7"/>
    </row>
    <row r="510" spans="1:256" s="402" customFormat="1" x14ac:dyDescent="0.25">
      <c r="A510" s="403"/>
      <c r="B510" s="404"/>
      <c r="C510" s="403"/>
      <c r="D510" s="403"/>
      <c r="E510" s="403"/>
      <c r="F510" s="403"/>
      <c r="G510" s="403"/>
      <c r="H510" s="403"/>
      <c r="I510" s="403"/>
      <c r="J510" s="403"/>
      <c r="K510" s="403"/>
      <c r="L510" s="403"/>
      <c r="M510" s="403"/>
      <c r="N510" s="403"/>
      <c r="O510" s="403"/>
      <c r="P510" s="403"/>
      <c r="Q510" s="403"/>
      <c r="R510" s="403"/>
      <c r="S510" s="403"/>
      <c r="T510" s="403"/>
      <c r="U510" s="403"/>
      <c r="V510" s="403"/>
      <c r="W510" s="403"/>
      <c r="X510" s="403"/>
      <c r="Y510" s="403"/>
      <c r="Z510" s="403"/>
      <c r="AA510" s="403"/>
      <c r="AB510" s="403"/>
      <c r="AC510" s="403"/>
      <c r="AD510" s="403"/>
      <c r="AE510" s="403"/>
      <c r="AF510" s="403"/>
      <c r="AG510" s="403"/>
      <c r="AH510" s="403"/>
      <c r="AI510" s="403"/>
      <c r="AJ510" s="403"/>
      <c r="AK510" s="403"/>
      <c r="AL510" s="403"/>
      <c r="AM510" s="403"/>
      <c r="AN510" s="403"/>
      <c r="AO510" s="403"/>
      <c r="AP510" s="403"/>
      <c r="AQ510" s="403"/>
      <c r="AR510" s="403"/>
      <c r="AS510" s="403"/>
      <c r="AT510" s="403"/>
      <c r="AU510" s="403"/>
      <c r="AV510" s="403"/>
      <c r="AW510" s="403"/>
      <c r="AX510" s="403"/>
      <c r="AY510" s="403"/>
      <c r="AZ510" s="403"/>
      <c r="BA510" s="403"/>
      <c r="BB510" s="403"/>
      <c r="BC510" s="403"/>
      <c r="BD510" s="403"/>
      <c r="BE510" s="403"/>
      <c r="BF510" s="403"/>
      <c r="BG510" s="403"/>
      <c r="BH510" s="403"/>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c r="FT510" s="7"/>
      <c r="FU510" s="7"/>
      <c r="FV510" s="7"/>
      <c r="FW510" s="7"/>
      <c r="FX510" s="7"/>
      <c r="FY510" s="7"/>
      <c r="FZ510" s="7"/>
      <c r="GA510" s="7"/>
      <c r="GB510" s="7"/>
      <c r="GC510" s="7"/>
      <c r="GD510" s="7"/>
      <c r="GE510" s="7"/>
      <c r="GF510" s="7"/>
      <c r="GG510" s="7"/>
      <c r="GH510" s="7"/>
      <c r="GI510" s="7"/>
      <c r="GJ510" s="7"/>
      <c r="GK510" s="7"/>
      <c r="GL510" s="7"/>
      <c r="GM510" s="7"/>
      <c r="GN510" s="7"/>
      <c r="GO510" s="7"/>
      <c r="GP510" s="7"/>
      <c r="GQ510" s="7"/>
      <c r="GR510" s="7"/>
      <c r="GS510" s="7"/>
      <c r="GT510" s="7"/>
      <c r="GU510" s="7"/>
      <c r="GV510" s="7"/>
      <c r="GW510" s="7"/>
      <c r="GX510" s="7"/>
      <c r="GY510" s="7"/>
      <c r="GZ510" s="7"/>
      <c r="HA510" s="7"/>
      <c r="HB510" s="7"/>
      <c r="HC510" s="7"/>
      <c r="HD510" s="7"/>
      <c r="HE510" s="7"/>
      <c r="HF510" s="7"/>
      <c r="HG510" s="7"/>
      <c r="HH510" s="7"/>
      <c r="HI510" s="7"/>
      <c r="HJ510" s="7"/>
      <c r="HK510" s="7"/>
      <c r="HL510" s="7"/>
      <c r="HM510" s="7"/>
      <c r="HN510" s="7"/>
      <c r="HO510" s="7"/>
      <c r="HP510" s="7"/>
      <c r="HQ510" s="7"/>
      <c r="HR510" s="7"/>
      <c r="HS510" s="7"/>
      <c r="HT510" s="7"/>
      <c r="HU510" s="7"/>
      <c r="HV510" s="7"/>
      <c r="HW510" s="7"/>
      <c r="HX510" s="7"/>
      <c r="HY510" s="7"/>
      <c r="HZ510" s="7"/>
      <c r="IA510" s="7"/>
      <c r="IB510" s="7"/>
      <c r="IC510" s="7"/>
      <c r="ID510" s="7"/>
      <c r="IE510" s="7"/>
      <c r="IF510" s="7"/>
      <c r="IG510" s="7"/>
      <c r="IH510" s="7"/>
      <c r="II510" s="7"/>
      <c r="IJ510" s="7"/>
      <c r="IK510" s="7"/>
      <c r="IL510" s="7"/>
      <c r="IM510" s="7"/>
      <c r="IN510" s="7"/>
      <c r="IO510" s="7"/>
      <c r="IP510" s="7"/>
      <c r="IQ510" s="7"/>
      <c r="IR510" s="7"/>
      <c r="IS510" s="7"/>
      <c r="IT510" s="7"/>
      <c r="IU510" s="7"/>
      <c r="IV510" s="7"/>
    </row>
    <row r="511" spans="1:256" s="402" customFormat="1" x14ac:dyDescent="0.25">
      <c r="A511" s="403"/>
      <c r="B511" s="404"/>
      <c r="C511" s="403"/>
      <c r="D511" s="403"/>
      <c r="E511" s="403"/>
      <c r="F511" s="403"/>
      <c r="G511" s="403"/>
      <c r="H511" s="403"/>
      <c r="I511" s="403"/>
      <c r="J511" s="403"/>
      <c r="K511" s="403"/>
      <c r="L511" s="403"/>
      <c r="M511" s="403"/>
      <c r="N511" s="403"/>
      <c r="O511" s="403"/>
      <c r="P511" s="403"/>
      <c r="Q511" s="403"/>
      <c r="R511" s="403"/>
      <c r="S511" s="403"/>
      <c r="T511" s="403"/>
      <c r="U511" s="403"/>
      <c r="V511" s="403"/>
      <c r="W511" s="403"/>
      <c r="X511" s="403"/>
      <c r="Y511" s="403"/>
      <c r="Z511" s="403"/>
      <c r="AA511" s="403"/>
      <c r="AB511" s="403"/>
      <c r="AC511" s="403"/>
      <c r="AD511" s="403"/>
      <c r="AE511" s="403"/>
      <c r="AF511" s="403"/>
      <c r="AG511" s="403"/>
      <c r="AH511" s="403"/>
      <c r="AI511" s="403"/>
      <c r="AJ511" s="403"/>
      <c r="AK511" s="403"/>
      <c r="AL511" s="403"/>
      <c r="AM511" s="403"/>
      <c r="AN511" s="403"/>
      <c r="AO511" s="403"/>
      <c r="AP511" s="403"/>
      <c r="AQ511" s="403"/>
      <c r="AR511" s="403"/>
      <c r="AS511" s="403"/>
      <c r="AT511" s="403"/>
      <c r="AU511" s="403"/>
      <c r="AV511" s="403"/>
      <c r="AW511" s="403"/>
      <c r="AX511" s="403"/>
      <c r="AY511" s="403"/>
      <c r="AZ511" s="403"/>
      <c r="BA511" s="403"/>
      <c r="BB511" s="403"/>
      <c r="BC511" s="403"/>
      <c r="BD511" s="403"/>
      <c r="BE511" s="403"/>
      <c r="BF511" s="403"/>
      <c r="BG511" s="403"/>
      <c r="BH511" s="403"/>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c r="FT511" s="7"/>
      <c r="FU511" s="7"/>
      <c r="FV511" s="7"/>
      <c r="FW511" s="7"/>
      <c r="FX511" s="7"/>
      <c r="FY511" s="7"/>
      <c r="FZ511" s="7"/>
      <c r="GA511" s="7"/>
      <c r="GB511" s="7"/>
      <c r="GC511" s="7"/>
      <c r="GD511" s="7"/>
      <c r="GE511" s="7"/>
      <c r="GF511" s="7"/>
      <c r="GG511" s="7"/>
      <c r="GH511" s="7"/>
      <c r="GI511" s="7"/>
      <c r="GJ511" s="7"/>
      <c r="GK511" s="7"/>
      <c r="GL511" s="7"/>
      <c r="GM511" s="7"/>
      <c r="GN511" s="7"/>
      <c r="GO511" s="7"/>
      <c r="GP511" s="7"/>
      <c r="GQ511" s="7"/>
      <c r="GR511" s="7"/>
      <c r="GS511" s="7"/>
      <c r="GT511" s="7"/>
      <c r="GU511" s="7"/>
      <c r="GV511" s="7"/>
      <c r="GW511" s="7"/>
      <c r="GX511" s="7"/>
      <c r="GY511" s="7"/>
      <c r="GZ511" s="7"/>
      <c r="HA511" s="7"/>
      <c r="HB511" s="7"/>
      <c r="HC511" s="7"/>
      <c r="HD511" s="7"/>
      <c r="HE511" s="7"/>
      <c r="HF511" s="7"/>
      <c r="HG511" s="7"/>
      <c r="HH511" s="7"/>
      <c r="HI511" s="7"/>
      <c r="HJ511" s="7"/>
      <c r="HK511" s="7"/>
      <c r="HL511" s="7"/>
      <c r="HM511" s="7"/>
      <c r="HN511" s="7"/>
      <c r="HO511" s="7"/>
      <c r="HP511" s="7"/>
      <c r="HQ511" s="7"/>
      <c r="HR511" s="7"/>
      <c r="HS511" s="7"/>
      <c r="HT511" s="7"/>
      <c r="HU511" s="7"/>
      <c r="HV511" s="7"/>
      <c r="HW511" s="7"/>
      <c r="HX511" s="7"/>
      <c r="HY511" s="7"/>
      <c r="HZ511" s="7"/>
      <c r="IA511" s="7"/>
      <c r="IB511" s="7"/>
      <c r="IC511" s="7"/>
      <c r="ID511" s="7"/>
      <c r="IE511" s="7"/>
      <c r="IF511" s="7"/>
      <c r="IG511" s="7"/>
      <c r="IH511" s="7"/>
      <c r="II511" s="7"/>
      <c r="IJ511" s="7"/>
      <c r="IK511" s="7"/>
      <c r="IL511" s="7"/>
      <c r="IM511" s="7"/>
      <c r="IN511" s="7"/>
      <c r="IO511" s="7"/>
      <c r="IP511" s="7"/>
      <c r="IQ511" s="7"/>
      <c r="IR511" s="7"/>
      <c r="IS511" s="7"/>
      <c r="IT511" s="7"/>
      <c r="IU511" s="7"/>
      <c r="IV511" s="7"/>
    </row>
    <row r="512" spans="1:256" s="402" customFormat="1" x14ac:dyDescent="0.25">
      <c r="A512" s="403"/>
      <c r="B512" s="404"/>
      <c r="C512" s="403"/>
      <c r="D512" s="403"/>
      <c r="E512" s="403"/>
      <c r="F512" s="403"/>
      <c r="G512" s="403"/>
      <c r="H512" s="403"/>
      <c r="I512" s="403"/>
      <c r="J512" s="403"/>
      <c r="K512" s="403"/>
      <c r="L512" s="403"/>
      <c r="M512" s="403"/>
      <c r="N512" s="403"/>
      <c r="O512" s="403"/>
      <c r="P512" s="403"/>
      <c r="Q512" s="403"/>
      <c r="R512" s="403"/>
      <c r="S512" s="403"/>
      <c r="T512" s="403"/>
      <c r="U512" s="403"/>
      <c r="V512" s="403"/>
      <c r="W512" s="403"/>
      <c r="X512" s="403"/>
      <c r="Y512" s="403"/>
      <c r="Z512" s="403"/>
      <c r="AA512" s="403"/>
      <c r="AB512" s="403"/>
      <c r="AC512" s="403"/>
      <c r="AD512" s="403"/>
      <c r="AE512" s="403"/>
      <c r="AF512" s="403"/>
      <c r="AG512" s="403"/>
      <c r="AH512" s="403"/>
      <c r="AI512" s="403"/>
      <c r="AJ512" s="403"/>
      <c r="AK512" s="403"/>
      <c r="AL512" s="403"/>
      <c r="AM512" s="403"/>
      <c r="AN512" s="403"/>
      <c r="AO512" s="403"/>
      <c r="AP512" s="403"/>
      <c r="AQ512" s="403"/>
      <c r="AR512" s="403"/>
      <c r="AS512" s="403"/>
      <c r="AT512" s="403"/>
      <c r="AU512" s="403"/>
      <c r="AV512" s="403"/>
      <c r="AW512" s="403"/>
      <c r="AX512" s="403"/>
      <c r="AY512" s="403"/>
      <c r="AZ512" s="403"/>
      <c r="BA512" s="403"/>
      <c r="BB512" s="403"/>
      <c r="BC512" s="403"/>
      <c r="BD512" s="403"/>
      <c r="BE512" s="403"/>
      <c r="BF512" s="403"/>
      <c r="BG512" s="403"/>
      <c r="BH512" s="403"/>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c r="FT512" s="7"/>
      <c r="FU512" s="7"/>
      <c r="FV512" s="7"/>
      <c r="FW512" s="7"/>
      <c r="FX512" s="7"/>
      <c r="FY512" s="7"/>
      <c r="FZ512" s="7"/>
      <c r="GA512" s="7"/>
      <c r="GB512" s="7"/>
      <c r="GC512" s="7"/>
      <c r="GD512" s="7"/>
      <c r="GE512" s="7"/>
      <c r="GF512" s="7"/>
      <c r="GG512" s="7"/>
      <c r="GH512" s="7"/>
      <c r="GI512" s="7"/>
      <c r="GJ512" s="7"/>
      <c r="GK512" s="7"/>
      <c r="GL512" s="7"/>
      <c r="GM512" s="7"/>
      <c r="GN512" s="7"/>
      <c r="GO512" s="7"/>
      <c r="GP512" s="7"/>
      <c r="GQ512" s="7"/>
      <c r="GR512" s="7"/>
      <c r="GS512" s="7"/>
      <c r="GT512" s="7"/>
      <c r="GU512" s="7"/>
      <c r="GV512" s="7"/>
      <c r="GW512" s="7"/>
      <c r="GX512" s="7"/>
      <c r="GY512" s="7"/>
      <c r="GZ512" s="7"/>
      <c r="HA512" s="7"/>
      <c r="HB512" s="7"/>
      <c r="HC512" s="7"/>
      <c r="HD512" s="7"/>
      <c r="HE512" s="7"/>
      <c r="HF512" s="7"/>
      <c r="HG512" s="7"/>
      <c r="HH512" s="7"/>
      <c r="HI512" s="7"/>
      <c r="HJ512" s="7"/>
      <c r="HK512" s="7"/>
      <c r="HL512" s="7"/>
      <c r="HM512" s="7"/>
      <c r="HN512" s="7"/>
      <c r="HO512" s="7"/>
      <c r="HP512" s="7"/>
      <c r="HQ512" s="7"/>
      <c r="HR512" s="7"/>
      <c r="HS512" s="7"/>
      <c r="HT512" s="7"/>
      <c r="HU512" s="7"/>
      <c r="HV512" s="7"/>
      <c r="HW512" s="7"/>
      <c r="HX512" s="7"/>
      <c r="HY512" s="7"/>
      <c r="HZ512" s="7"/>
      <c r="IA512" s="7"/>
      <c r="IB512" s="7"/>
      <c r="IC512" s="7"/>
      <c r="ID512" s="7"/>
      <c r="IE512" s="7"/>
      <c r="IF512" s="7"/>
      <c r="IG512" s="7"/>
      <c r="IH512" s="7"/>
      <c r="II512" s="7"/>
      <c r="IJ512" s="7"/>
      <c r="IK512" s="7"/>
      <c r="IL512" s="7"/>
      <c r="IM512" s="7"/>
      <c r="IN512" s="7"/>
      <c r="IO512" s="7"/>
      <c r="IP512" s="7"/>
      <c r="IQ512" s="7"/>
      <c r="IR512" s="7"/>
      <c r="IS512" s="7"/>
      <c r="IT512" s="7"/>
      <c r="IU512" s="7"/>
      <c r="IV512" s="7"/>
    </row>
    <row r="513" spans="1:256" s="402" customFormat="1" x14ac:dyDescent="0.25">
      <c r="A513" s="403"/>
      <c r="B513" s="404"/>
      <c r="C513" s="403"/>
      <c r="D513" s="403"/>
      <c r="E513" s="403"/>
      <c r="F513" s="403"/>
      <c r="G513" s="403"/>
      <c r="H513" s="403"/>
      <c r="I513" s="403"/>
      <c r="J513" s="403"/>
      <c r="K513" s="403"/>
      <c r="L513" s="403"/>
      <c r="M513" s="403"/>
      <c r="N513" s="403"/>
      <c r="O513" s="403"/>
      <c r="P513" s="403"/>
      <c r="Q513" s="403"/>
      <c r="R513" s="403"/>
      <c r="S513" s="403"/>
      <c r="T513" s="403"/>
      <c r="U513" s="403"/>
      <c r="V513" s="403"/>
      <c r="W513" s="403"/>
      <c r="X513" s="403"/>
      <c r="Y513" s="403"/>
      <c r="Z513" s="403"/>
      <c r="AA513" s="403"/>
      <c r="AB513" s="403"/>
      <c r="AC513" s="403"/>
      <c r="AD513" s="403"/>
      <c r="AE513" s="403"/>
      <c r="AF513" s="403"/>
      <c r="AG513" s="403"/>
      <c r="AH513" s="403"/>
      <c r="AI513" s="403"/>
      <c r="AJ513" s="403"/>
      <c r="AK513" s="403"/>
      <c r="AL513" s="403"/>
      <c r="AM513" s="403"/>
      <c r="AN513" s="403"/>
      <c r="AO513" s="403"/>
      <c r="AP513" s="403"/>
      <c r="AQ513" s="403"/>
      <c r="AR513" s="403"/>
      <c r="AS513" s="403"/>
      <c r="AT513" s="403"/>
      <c r="AU513" s="403"/>
      <c r="AV513" s="403"/>
      <c r="AW513" s="403"/>
      <c r="AX513" s="403"/>
      <c r="AY513" s="403"/>
      <c r="AZ513" s="403"/>
      <c r="BA513" s="403"/>
      <c r="BB513" s="403"/>
      <c r="BC513" s="403"/>
      <c r="BD513" s="403"/>
      <c r="BE513" s="403"/>
      <c r="BF513" s="403"/>
      <c r="BG513" s="403"/>
      <c r="BH513" s="403"/>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c r="FT513" s="7"/>
      <c r="FU513" s="7"/>
      <c r="FV513" s="7"/>
      <c r="FW513" s="7"/>
      <c r="FX513" s="7"/>
      <c r="FY513" s="7"/>
      <c r="FZ513" s="7"/>
      <c r="GA513" s="7"/>
      <c r="GB513" s="7"/>
      <c r="GC513" s="7"/>
      <c r="GD513" s="7"/>
      <c r="GE513" s="7"/>
      <c r="GF513" s="7"/>
      <c r="GG513" s="7"/>
      <c r="GH513" s="7"/>
      <c r="GI513" s="7"/>
      <c r="GJ513" s="7"/>
      <c r="GK513" s="7"/>
      <c r="GL513" s="7"/>
      <c r="GM513" s="7"/>
      <c r="GN513" s="7"/>
      <c r="GO513" s="7"/>
      <c r="GP513" s="7"/>
      <c r="GQ513" s="7"/>
      <c r="GR513" s="7"/>
      <c r="GS513" s="7"/>
      <c r="GT513" s="7"/>
      <c r="GU513" s="7"/>
      <c r="GV513" s="7"/>
      <c r="GW513" s="7"/>
      <c r="GX513" s="7"/>
      <c r="GY513" s="7"/>
      <c r="GZ513" s="7"/>
      <c r="HA513" s="7"/>
      <c r="HB513" s="7"/>
      <c r="HC513" s="7"/>
      <c r="HD513" s="7"/>
      <c r="HE513" s="7"/>
      <c r="HF513" s="7"/>
      <c r="HG513" s="7"/>
      <c r="HH513" s="7"/>
      <c r="HI513" s="7"/>
      <c r="HJ513" s="7"/>
      <c r="HK513" s="7"/>
      <c r="HL513" s="7"/>
      <c r="HM513" s="7"/>
      <c r="HN513" s="7"/>
      <c r="HO513" s="7"/>
      <c r="HP513" s="7"/>
      <c r="HQ513" s="7"/>
      <c r="HR513" s="7"/>
      <c r="HS513" s="7"/>
      <c r="HT513" s="7"/>
      <c r="HU513" s="7"/>
      <c r="HV513" s="7"/>
      <c r="HW513" s="7"/>
      <c r="HX513" s="7"/>
      <c r="HY513" s="7"/>
      <c r="HZ513" s="7"/>
      <c r="IA513" s="7"/>
      <c r="IB513" s="7"/>
      <c r="IC513" s="7"/>
      <c r="ID513" s="7"/>
      <c r="IE513" s="7"/>
      <c r="IF513" s="7"/>
      <c r="IG513" s="7"/>
      <c r="IH513" s="7"/>
      <c r="II513" s="7"/>
      <c r="IJ513" s="7"/>
      <c r="IK513" s="7"/>
      <c r="IL513" s="7"/>
      <c r="IM513" s="7"/>
      <c r="IN513" s="7"/>
      <c r="IO513" s="7"/>
      <c r="IP513" s="7"/>
      <c r="IQ513" s="7"/>
      <c r="IR513" s="7"/>
      <c r="IS513" s="7"/>
      <c r="IT513" s="7"/>
      <c r="IU513" s="7"/>
      <c r="IV513" s="7"/>
    </row>
    <row r="514" spans="1:256" s="402" customFormat="1" x14ac:dyDescent="0.25">
      <c r="A514" s="403"/>
      <c r="B514" s="404"/>
      <c r="C514" s="403"/>
      <c r="D514" s="403"/>
      <c r="E514" s="403"/>
      <c r="F514" s="403"/>
      <c r="G514" s="403"/>
      <c r="H514" s="403"/>
      <c r="I514" s="403"/>
      <c r="J514" s="403"/>
      <c r="K514" s="403"/>
      <c r="L514" s="403"/>
      <c r="M514" s="403"/>
      <c r="N514" s="403"/>
      <c r="O514" s="403"/>
      <c r="P514" s="403"/>
      <c r="Q514" s="403"/>
      <c r="R514" s="403"/>
      <c r="S514" s="403"/>
      <c r="T514" s="403"/>
      <c r="U514" s="403"/>
      <c r="V514" s="403"/>
      <c r="W514" s="403"/>
      <c r="X514" s="403"/>
      <c r="Y514" s="403"/>
      <c r="Z514" s="403"/>
      <c r="AA514" s="403"/>
      <c r="AB514" s="403"/>
      <c r="AC514" s="403"/>
      <c r="AD514" s="403"/>
      <c r="AE514" s="403"/>
      <c r="AF514" s="403"/>
      <c r="AG514" s="403"/>
      <c r="AH514" s="403"/>
      <c r="AI514" s="403"/>
      <c r="AJ514" s="403"/>
      <c r="AK514" s="403"/>
      <c r="AL514" s="403"/>
      <c r="AM514" s="403"/>
      <c r="AN514" s="403"/>
      <c r="AO514" s="403"/>
      <c r="AP514" s="403"/>
      <c r="AQ514" s="403"/>
      <c r="AR514" s="403"/>
      <c r="AS514" s="403"/>
      <c r="AT514" s="403"/>
      <c r="AU514" s="403"/>
      <c r="AV514" s="403"/>
      <c r="AW514" s="403"/>
      <c r="AX514" s="403"/>
      <c r="AY514" s="403"/>
      <c r="AZ514" s="403"/>
      <c r="BA514" s="403"/>
      <c r="BB514" s="403"/>
      <c r="BC514" s="403"/>
      <c r="BD514" s="403"/>
      <c r="BE514" s="403"/>
      <c r="BF514" s="403"/>
      <c r="BG514" s="403"/>
      <c r="BH514" s="403"/>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c r="FT514" s="7"/>
      <c r="FU514" s="7"/>
      <c r="FV514" s="7"/>
      <c r="FW514" s="7"/>
      <c r="FX514" s="7"/>
      <c r="FY514" s="7"/>
      <c r="FZ514" s="7"/>
      <c r="GA514" s="7"/>
      <c r="GB514" s="7"/>
      <c r="GC514" s="7"/>
      <c r="GD514" s="7"/>
      <c r="GE514" s="7"/>
      <c r="GF514" s="7"/>
      <c r="GG514" s="7"/>
      <c r="GH514" s="7"/>
      <c r="GI514" s="7"/>
      <c r="GJ514" s="7"/>
      <c r="GK514" s="7"/>
      <c r="GL514" s="7"/>
      <c r="GM514" s="7"/>
      <c r="GN514" s="7"/>
      <c r="GO514" s="7"/>
      <c r="GP514" s="7"/>
      <c r="GQ514" s="7"/>
      <c r="GR514" s="7"/>
      <c r="GS514" s="7"/>
      <c r="GT514" s="7"/>
      <c r="GU514" s="7"/>
      <c r="GV514" s="7"/>
      <c r="GW514" s="7"/>
      <c r="GX514" s="7"/>
      <c r="GY514" s="7"/>
      <c r="GZ514" s="7"/>
      <c r="HA514" s="7"/>
      <c r="HB514" s="7"/>
      <c r="HC514" s="7"/>
      <c r="HD514" s="7"/>
      <c r="HE514" s="7"/>
      <c r="HF514" s="7"/>
      <c r="HG514" s="7"/>
      <c r="HH514" s="7"/>
      <c r="HI514" s="7"/>
      <c r="HJ514" s="7"/>
      <c r="HK514" s="7"/>
      <c r="HL514" s="7"/>
      <c r="HM514" s="7"/>
      <c r="HN514" s="7"/>
      <c r="HO514" s="7"/>
      <c r="HP514" s="7"/>
      <c r="HQ514" s="7"/>
      <c r="HR514" s="7"/>
      <c r="HS514" s="7"/>
      <c r="HT514" s="7"/>
      <c r="HU514" s="7"/>
      <c r="HV514" s="7"/>
      <c r="HW514" s="7"/>
      <c r="HX514" s="7"/>
      <c r="HY514" s="7"/>
      <c r="HZ514" s="7"/>
      <c r="IA514" s="7"/>
      <c r="IB514" s="7"/>
      <c r="IC514" s="7"/>
      <c r="ID514" s="7"/>
      <c r="IE514" s="7"/>
      <c r="IF514" s="7"/>
      <c r="IG514" s="7"/>
      <c r="IH514" s="7"/>
      <c r="II514" s="7"/>
      <c r="IJ514" s="7"/>
      <c r="IK514" s="7"/>
      <c r="IL514" s="7"/>
      <c r="IM514" s="7"/>
      <c r="IN514" s="7"/>
      <c r="IO514" s="7"/>
      <c r="IP514" s="7"/>
      <c r="IQ514" s="7"/>
      <c r="IR514" s="7"/>
      <c r="IS514" s="7"/>
      <c r="IT514" s="7"/>
      <c r="IU514" s="7"/>
      <c r="IV514" s="7"/>
    </row>
    <row r="515" spans="1:256" s="402" customFormat="1" x14ac:dyDescent="0.25">
      <c r="A515" s="403"/>
      <c r="B515" s="404"/>
      <c r="C515" s="403"/>
      <c r="D515" s="403"/>
      <c r="E515" s="403"/>
      <c r="F515" s="403"/>
      <c r="G515" s="403"/>
      <c r="H515" s="403"/>
      <c r="I515" s="403"/>
      <c r="J515" s="403"/>
      <c r="K515" s="403"/>
      <c r="L515" s="403"/>
      <c r="M515" s="403"/>
      <c r="N515" s="403"/>
      <c r="O515" s="403"/>
      <c r="P515" s="403"/>
      <c r="Q515" s="403"/>
      <c r="R515" s="403"/>
      <c r="S515" s="403"/>
      <c r="T515" s="403"/>
      <c r="U515" s="403"/>
      <c r="V515" s="403"/>
      <c r="W515" s="403"/>
      <c r="X515" s="403"/>
      <c r="Y515" s="403"/>
      <c r="Z515" s="403"/>
      <c r="AA515" s="403"/>
      <c r="AB515" s="403"/>
      <c r="AC515" s="403"/>
      <c r="AD515" s="403"/>
      <c r="AE515" s="403"/>
      <c r="AF515" s="403"/>
      <c r="AG515" s="403"/>
      <c r="AH515" s="403"/>
      <c r="AI515" s="403"/>
      <c r="AJ515" s="403"/>
      <c r="AK515" s="403"/>
      <c r="AL515" s="403"/>
      <c r="AM515" s="403"/>
      <c r="AN515" s="403"/>
      <c r="AO515" s="403"/>
      <c r="AP515" s="403"/>
      <c r="AQ515" s="403"/>
      <c r="AR515" s="403"/>
      <c r="AS515" s="403"/>
      <c r="AT515" s="403"/>
      <c r="AU515" s="403"/>
      <c r="AV515" s="403"/>
      <c r="AW515" s="403"/>
      <c r="AX515" s="403"/>
      <c r="AY515" s="403"/>
      <c r="AZ515" s="403"/>
      <c r="BA515" s="403"/>
      <c r="BB515" s="403"/>
      <c r="BC515" s="403"/>
      <c r="BD515" s="403"/>
      <c r="BE515" s="403"/>
      <c r="BF515" s="403"/>
      <c r="BG515" s="403"/>
      <c r="BH515" s="403"/>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c r="FT515" s="7"/>
      <c r="FU515" s="7"/>
      <c r="FV515" s="7"/>
      <c r="FW515" s="7"/>
      <c r="FX515" s="7"/>
      <c r="FY515" s="7"/>
      <c r="FZ515" s="7"/>
      <c r="GA515" s="7"/>
      <c r="GB515" s="7"/>
      <c r="GC515" s="7"/>
      <c r="GD515" s="7"/>
      <c r="GE515" s="7"/>
      <c r="GF515" s="7"/>
      <c r="GG515" s="7"/>
      <c r="GH515" s="7"/>
      <c r="GI515" s="7"/>
      <c r="GJ515" s="7"/>
      <c r="GK515" s="7"/>
      <c r="GL515" s="7"/>
      <c r="GM515" s="7"/>
      <c r="GN515" s="7"/>
      <c r="GO515" s="7"/>
      <c r="GP515" s="7"/>
      <c r="GQ515" s="7"/>
      <c r="GR515" s="7"/>
      <c r="GS515" s="7"/>
      <c r="GT515" s="7"/>
      <c r="GU515" s="7"/>
      <c r="GV515" s="7"/>
      <c r="GW515" s="7"/>
      <c r="GX515" s="7"/>
      <c r="GY515" s="7"/>
      <c r="GZ515" s="7"/>
      <c r="HA515" s="7"/>
      <c r="HB515" s="7"/>
      <c r="HC515" s="7"/>
      <c r="HD515" s="7"/>
      <c r="HE515" s="7"/>
      <c r="HF515" s="7"/>
      <c r="HG515" s="7"/>
      <c r="HH515" s="7"/>
      <c r="HI515" s="7"/>
      <c r="HJ515" s="7"/>
      <c r="HK515" s="7"/>
      <c r="HL515" s="7"/>
      <c r="HM515" s="7"/>
      <c r="HN515" s="7"/>
      <c r="HO515" s="7"/>
      <c r="HP515" s="7"/>
      <c r="HQ515" s="7"/>
      <c r="HR515" s="7"/>
      <c r="HS515" s="7"/>
      <c r="HT515" s="7"/>
      <c r="HU515" s="7"/>
      <c r="HV515" s="7"/>
      <c r="HW515" s="7"/>
      <c r="HX515" s="7"/>
      <c r="HY515" s="7"/>
      <c r="HZ515" s="7"/>
      <c r="IA515" s="7"/>
      <c r="IB515" s="7"/>
      <c r="IC515" s="7"/>
      <c r="ID515" s="7"/>
      <c r="IE515" s="7"/>
      <c r="IF515" s="7"/>
      <c r="IG515" s="7"/>
      <c r="IH515" s="7"/>
      <c r="II515" s="7"/>
      <c r="IJ515" s="7"/>
      <c r="IK515" s="7"/>
      <c r="IL515" s="7"/>
      <c r="IM515" s="7"/>
      <c r="IN515" s="7"/>
      <c r="IO515" s="7"/>
      <c r="IP515" s="7"/>
      <c r="IQ515" s="7"/>
      <c r="IR515" s="7"/>
      <c r="IS515" s="7"/>
      <c r="IT515" s="7"/>
      <c r="IU515" s="7"/>
      <c r="IV515" s="7"/>
    </row>
    <row r="516" spans="1:256" s="402" customFormat="1" x14ac:dyDescent="0.25">
      <c r="A516" s="403"/>
      <c r="B516" s="404"/>
      <c r="C516" s="403"/>
      <c r="D516" s="403"/>
      <c r="E516" s="403"/>
      <c r="F516" s="403"/>
      <c r="G516" s="403"/>
      <c r="H516" s="403"/>
      <c r="I516" s="403"/>
      <c r="J516" s="403"/>
      <c r="K516" s="403"/>
      <c r="L516" s="403"/>
      <c r="M516" s="403"/>
      <c r="N516" s="403"/>
      <c r="O516" s="403"/>
      <c r="P516" s="403"/>
      <c r="Q516" s="403"/>
      <c r="R516" s="403"/>
      <c r="S516" s="403"/>
      <c r="T516" s="403"/>
      <c r="U516" s="403"/>
      <c r="V516" s="403"/>
      <c r="W516" s="403"/>
      <c r="X516" s="403"/>
      <c r="Y516" s="403"/>
      <c r="Z516" s="403"/>
      <c r="AA516" s="403"/>
      <c r="AB516" s="403"/>
      <c r="AC516" s="403"/>
      <c r="AD516" s="403"/>
      <c r="AE516" s="403"/>
      <c r="AF516" s="403"/>
      <c r="AG516" s="403"/>
      <c r="AH516" s="403"/>
      <c r="AI516" s="403"/>
      <c r="AJ516" s="403"/>
      <c r="AK516" s="403"/>
      <c r="AL516" s="403"/>
      <c r="AM516" s="403"/>
      <c r="AN516" s="403"/>
      <c r="AO516" s="403"/>
      <c r="AP516" s="403"/>
      <c r="AQ516" s="403"/>
      <c r="AR516" s="403"/>
      <c r="AS516" s="403"/>
      <c r="AT516" s="403"/>
      <c r="AU516" s="403"/>
      <c r="AV516" s="403"/>
      <c r="AW516" s="403"/>
      <c r="AX516" s="403"/>
      <c r="AY516" s="403"/>
      <c r="AZ516" s="403"/>
      <c r="BA516" s="403"/>
      <c r="BB516" s="403"/>
      <c r="BC516" s="403"/>
      <c r="BD516" s="403"/>
      <c r="BE516" s="403"/>
      <c r="BF516" s="403"/>
      <c r="BG516" s="403"/>
      <c r="BH516" s="403"/>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c r="FT516" s="7"/>
      <c r="FU516" s="7"/>
      <c r="FV516" s="7"/>
      <c r="FW516" s="7"/>
      <c r="FX516" s="7"/>
      <c r="FY516" s="7"/>
      <c r="FZ516" s="7"/>
      <c r="GA516" s="7"/>
      <c r="GB516" s="7"/>
      <c r="GC516" s="7"/>
      <c r="GD516" s="7"/>
      <c r="GE516" s="7"/>
      <c r="GF516" s="7"/>
      <c r="GG516" s="7"/>
      <c r="GH516" s="7"/>
      <c r="GI516" s="7"/>
      <c r="GJ516" s="7"/>
      <c r="GK516" s="7"/>
      <c r="GL516" s="7"/>
      <c r="GM516" s="7"/>
      <c r="GN516" s="7"/>
      <c r="GO516" s="7"/>
      <c r="GP516" s="7"/>
      <c r="GQ516" s="7"/>
      <c r="GR516" s="7"/>
      <c r="GS516" s="7"/>
      <c r="GT516" s="7"/>
      <c r="GU516" s="7"/>
      <c r="GV516" s="7"/>
      <c r="GW516" s="7"/>
      <c r="GX516" s="7"/>
      <c r="GY516" s="7"/>
      <c r="GZ516" s="7"/>
      <c r="HA516" s="7"/>
      <c r="HB516" s="7"/>
      <c r="HC516" s="7"/>
      <c r="HD516" s="7"/>
      <c r="HE516" s="7"/>
      <c r="HF516" s="7"/>
      <c r="HG516" s="7"/>
      <c r="HH516" s="7"/>
      <c r="HI516" s="7"/>
      <c r="HJ516" s="7"/>
      <c r="HK516" s="7"/>
      <c r="HL516" s="7"/>
      <c r="HM516" s="7"/>
      <c r="HN516" s="7"/>
      <c r="HO516" s="7"/>
      <c r="HP516" s="7"/>
      <c r="HQ516" s="7"/>
      <c r="HR516" s="7"/>
      <c r="HS516" s="7"/>
      <c r="HT516" s="7"/>
      <c r="HU516" s="7"/>
      <c r="HV516" s="7"/>
      <c r="HW516" s="7"/>
      <c r="HX516" s="7"/>
      <c r="HY516" s="7"/>
      <c r="HZ516" s="7"/>
      <c r="IA516" s="7"/>
      <c r="IB516" s="7"/>
      <c r="IC516" s="7"/>
      <c r="ID516" s="7"/>
      <c r="IE516" s="7"/>
      <c r="IF516" s="7"/>
      <c r="IG516" s="7"/>
      <c r="IH516" s="7"/>
      <c r="II516" s="7"/>
      <c r="IJ516" s="7"/>
      <c r="IK516" s="7"/>
      <c r="IL516" s="7"/>
      <c r="IM516" s="7"/>
      <c r="IN516" s="7"/>
      <c r="IO516" s="7"/>
      <c r="IP516" s="7"/>
      <c r="IQ516" s="7"/>
      <c r="IR516" s="7"/>
      <c r="IS516" s="7"/>
      <c r="IT516" s="7"/>
      <c r="IU516" s="7"/>
      <c r="IV516" s="7"/>
    </row>
    <row r="517" spans="1:256" s="402" customFormat="1" x14ac:dyDescent="0.25">
      <c r="A517" s="403"/>
      <c r="B517" s="404"/>
      <c r="C517" s="403"/>
      <c r="D517" s="403"/>
      <c r="E517" s="403"/>
      <c r="F517" s="403"/>
      <c r="G517" s="403"/>
      <c r="H517" s="403"/>
      <c r="I517" s="403"/>
      <c r="J517" s="403"/>
      <c r="K517" s="403"/>
      <c r="L517" s="403"/>
      <c r="M517" s="403"/>
      <c r="N517" s="403"/>
      <c r="O517" s="403"/>
      <c r="P517" s="403"/>
      <c r="Q517" s="403"/>
      <c r="R517" s="403"/>
      <c r="S517" s="403"/>
      <c r="T517" s="403"/>
      <c r="U517" s="403"/>
      <c r="V517" s="403"/>
      <c r="W517" s="403"/>
      <c r="X517" s="403"/>
      <c r="Y517" s="403"/>
      <c r="Z517" s="403"/>
      <c r="AA517" s="403"/>
      <c r="AB517" s="403"/>
      <c r="AC517" s="403"/>
      <c r="AD517" s="403"/>
      <c r="AE517" s="403"/>
      <c r="AF517" s="403"/>
      <c r="AG517" s="403"/>
      <c r="AH517" s="403"/>
      <c r="AI517" s="403"/>
      <c r="AJ517" s="403"/>
      <c r="AK517" s="403"/>
      <c r="AL517" s="403"/>
      <c r="AM517" s="403"/>
      <c r="AN517" s="403"/>
      <c r="AO517" s="403"/>
      <c r="AP517" s="403"/>
      <c r="AQ517" s="403"/>
      <c r="AR517" s="403"/>
      <c r="AS517" s="403"/>
      <c r="AT517" s="403"/>
      <c r="AU517" s="403"/>
      <c r="AV517" s="403"/>
      <c r="AW517" s="403"/>
      <c r="AX517" s="403"/>
      <c r="AY517" s="403"/>
      <c r="AZ517" s="403"/>
      <c r="BA517" s="403"/>
      <c r="BB517" s="403"/>
      <c r="BC517" s="403"/>
      <c r="BD517" s="403"/>
      <c r="BE517" s="403"/>
      <c r="BF517" s="403"/>
      <c r="BG517" s="403"/>
      <c r="BH517" s="403"/>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c r="FT517" s="7"/>
      <c r="FU517" s="7"/>
      <c r="FV517" s="7"/>
      <c r="FW517" s="7"/>
      <c r="FX517" s="7"/>
      <c r="FY517" s="7"/>
      <c r="FZ517" s="7"/>
      <c r="GA517" s="7"/>
      <c r="GB517" s="7"/>
      <c r="GC517" s="7"/>
      <c r="GD517" s="7"/>
      <c r="GE517" s="7"/>
      <c r="GF517" s="7"/>
      <c r="GG517" s="7"/>
      <c r="GH517" s="7"/>
      <c r="GI517" s="7"/>
      <c r="GJ517" s="7"/>
      <c r="GK517" s="7"/>
      <c r="GL517" s="7"/>
      <c r="GM517" s="7"/>
      <c r="GN517" s="7"/>
      <c r="GO517" s="7"/>
      <c r="GP517" s="7"/>
      <c r="GQ517" s="7"/>
      <c r="GR517" s="7"/>
      <c r="GS517" s="7"/>
      <c r="GT517" s="7"/>
      <c r="GU517" s="7"/>
      <c r="GV517" s="7"/>
      <c r="GW517" s="7"/>
      <c r="GX517" s="7"/>
      <c r="GY517" s="7"/>
      <c r="GZ517" s="7"/>
      <c r="HA517" s="7"/>
      <c r="HB517" s="7"/>
      <c r="HC517" s="7"/>
      <c r="HD517" s="7"/>
      <c r="HE517" s="7"/>
      <c r="HF517" s="7"/>
      <c r="HG517" s="7"/>
      <c r="HH517" s="7"/>
      <c r="HI517" s="7"/>
      <c r="HJ517" s="7"/>
      <c r="HK517" s="7"/>
      <c r="HL517" s="7"/>
      <c r="HM517" s="7"/>
      <c r="HN517" s="7"/>
      <c r="HO517" s="7"/>
      <c r="HP517" s="7"/>
      <c r="HQ517" s="7"/>
      <c r="HR517" s="7"/>
      <c r="HS517" s="7"/>
      <c r="HT517" s="7"/>
      <c r="HU517" s="7"/>
      <c r="HV517" s="7"/>
      <c r="HW517" s="7"/>
      <c r="HX517" s="7"/>
      <c r="HY517" s="7"/>
      <c r="HZ517" s="7"/>
      <c r="IA517" s="7"/>
      <c r="IB517" s="7"/>
      <c r="IC517" s="7"/>
      <c r="ID517" s="7"/>
      <c r="IE517" s="7"/>
      <c r="IF517" s="7"/>
      <c r="IG517" s="7"/>
      <c r="IH517" s="7"/>
      <c r="II517" s="7"/>
      <c r="IJ517" s="7"/>
      <c r="IK517" s="7"/>
      <c r="IL517" s="7"/>
      <c r="IM517" s="7"/>
      <c r="IN517" s="7"/>
      <c r="IO517" s="7"/>
      <c r="IP517" s="7"/>
      <c r="IQ517" s="7"/>
      <c r="IR517" s="7"/>
      <c r="IS517" s="7"/>
      <c r="IT517" s="7"/>
      <c r="IU517" s="7"/>
      <c r="IV517" s="7"/>
    </row>
    <row r="518" spans="1:256" s="402" customFormat="1" x14ac:dyDescent="0.25">
      <c r="A518" s="403"/>
      <c r="B518" s="404"/>
      <c r="C518" s="403"/>
      <c r="D518" s="403"/>
      <c r="E518" s="403"/>
      <c r="F518" s="403"/>
      <c r="G518" s="403"/>
      <c r="H518" s="403"/>
      <c r="I518" s="403"/>
      <c r="J518" s="403"/>
      <c r="K518" s="403"/>
      <c r="L518" s="403"/>
      <c r="M518" s="403"/>
      <c r="N518" s="403"/>
      <c r="O518" s="403"/>
      <c r="P518" s="403"/>
      <c r="Q518" s="403"/>
      <c r="R518" s="403"/>
      <c r="S518" s="403"/>
      <c r="T518" s="403"/>
      <c r="U518" s="403"/>
      <c r="V518" s="403"/>
      <c r="W518" s="403"/>
      <c r="X518" s="403"/>
      <c r="Y518" s="403"/>
      <c r="Z518" s="403"/>
      <c r="AA518" s="403"/>
      <c r="AB518" s="403"/>
      <c r="AC518" s="403"/>
      <c r="AD518" s="403"/>
      <c r="AE518" s="403"/>
      <c r="AF518" s="403"/>
      <c r="AG518" s="403"/>
      <c r="AH518" s="403"/>
      <c r="AI518" s="403"/>
      <c r="AJ518" s="403"/>
      <c r="AK518" s="403"/>
      <c r="AL518" s="403"/>
      <c r="AM518" s="403"/>
      <c r="AN518" s="403"/>
      <c r="AO518" s="403"/>
      <c r="AP518" s="403"/>
      <c r="AQ518" s="403"/>
      <c r="AR518" s="403"/>
      <c r="AS518" s="403"/>
      <c r="AT518" s="403"/>
      <c r="AU518" s="403"/>
      <c r="AV518" s="403"/>
      <c r="AW518" s="403"/>
      <c r="AX518" s="403"/>
      <c r="AY518" s="403"/>
      <c r="AZ518" s="403"/>
      <c r="BA518" s="403"/>
      <c r="BB518" s="403"/>
      <c r="BC518" s="403"/>
      <c r="BD518" s="403"/>
      <c r="BE518" s="403"/>
      <c r="BF518" s="403"/>
      <c r="BG518" s="403"/>
      <c r="BH518" s="403"/>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c r="FT518" s="7"/>
      <c r="FU518" s="7"/>
      <c r="FV518" s="7"/>
      <c r="FW518" s="7"/>
      <c r="FX518" s="7"/>
      <c r="FY518" s="7"/>
      <c r="FZ518" s="7"/>
      <c r="GA518" s="7"/>
      <c r="GB518" s="7"/>
      <c r="GC518" s="7"/>
      <c r="GD518" s="7"/>
      <c r="GE518" s="7"/>
      <c r="GF518" s="7"/>
      <c r="GG518" s="7"/>
      <c r="GH518" s="7"/>
      <c r="GI518" s="7"/>
      <c r="GJ518" s="7"/>
      <c r="GK518" s="7"/>
      <c r="GL518" s="7"/>
      <c r="GM518" s="7"/>
      <c r="GN518" s="7"/>
      <c r="GO518" s="7"/>
      <c r="GP518" s="7"/>
      <c r="GQ518" s="7"/>
      <c r="GR518" s="7"/>
      <c r="GS518" s="7"/>
      <c r="GT518" s="7"/>
      <c r="GU518" s="7"/>
      <c r="GV518" s="7"/>
      <c r="GW518" s="7"/>
      <c r="GX518" s="7"/>
      <c r="GY518" s="7"/>
      <c r="GZ518" s="7"/>
      <c r="HA518" s="7"/>
      <c r="HB518" s="7"/>
      <c r="HC518" s="7"/>
      <c r="HD518" s="7"/>
      <c r="HE518" s="7"/>
      <c r="HF518" s="7"/>
      <c r="HG518" s="7"/>
      <c r="HH518" s="7"/>
      <c r="HI518" s="7"/>
      <c r="HJ518" s="7"/>
      <c r="HK518" s="7"/>
      <c r="HL518" s="7"/>
      <c r="HM518" s="7"/>
      <c r="HN518" s="7"/>
      <c r="HO518" s="7"/>
      <c r="HP518" s="7"/>
      <c r="HQ518" s="7"/>
      <c r="HR518" s="7"/>
      <c r="HS518" s="7"/>
      <c r="HT518" s="7"/>
      <c r="HU518" s="7"/>
      <c r="HV518" s="7"/>
      <c r="HW518" s="7"/>
      <c r="HX518" s="7"/>
      <c r="HY518" s="7"/>
      <c r="HZ518" s="7"/>
      <c r="IA518" s="7"/>
      <c r="IB518" s="7"/>
      <c r="IC518" s="7"/>
      <c r="ID518" s="7"/>
      <c r="IE518" s="7"/>
      <c r="IF518" s="7"/>
      <c r="IG518" s="7"/>
      <c r="IH518" s="7"/>
      <c r="II518" s="7"/>
      <c r="IJ518" s="7"/>
      <c r="IK518" s="7"/>
      <c r="IL518" s="7"/>
      <c r="IM518" s="7"/>
      <c r="IN518" s="7"/>
      <c r="IO518" s="7"/>
      <c r="IP518" s="7"/>
      <c r="IQ518" s="7"/>
      <c r="IR518" s="7"/>
      <c r="IS518" s="7"/>
      <c r="IT518" s="7"/>
      <c r="IU518" s="7"/>
      <c r="IV518" s="7"/>
    </row>
    <row r="519" spans="1:256" s="402" customFormat="1" x14ac:dyDescent="0.25">
      <c r="A519" s="403"/>
      <c r="B519" s="404"/>
      <c r="C519" s="403"/>
      <c r="D519" s="403"/>
      <c r="E519" s="403"/>
      <c r="F519" s="403"/>
      <c r="G519" s="403"/>
      <c r="H519" s="403"/>
      <c r="I519" s="403"/>
      <c r="J519" s="403"/>
      <c r="K519" s="403"/>
      <c r="L519" s="403"/>
      <c r="M519" s="403"/>
      <c r="N519" s="403"/>
      <c r="O519" s="403"/>
      <c r="P519" s="403"/>
      <c r="Q519" s="403"/>
      <c r="R519" s="403"/>
      <c r="S519" s="403"/>
      <c r="T519" s="403"/>
      <c r="U519" s="403"/>
      <c r="V519" s="403"/>
      <c r="W519" s="403"/>
      <c r="X519" s="403"/>
      <c r="Y519" s="403"/>
      <c r="Z519" s="403"/>
      <c r="AA519" s="403"/>
      <c r="AB519" s="403"/>
      <c r="AC519" s="403"/>
      <c r="AD519" s="403"/>
      <c r="AE519" s="403"/>
      <c r="AF519" s="403"/>
      <c r="AG519" s="403"/>
      <c r="AH519" s="403"/>
      <c r="AI519" s="403"/>
      <c r="AJ519" s="403"/>
      <c r="AK519" s="403"/>
      <c r="AL519" s="403"/>
      <c r="AM519" s="403"/>
      <c r="AN519" s="403"/>
      <c r="AO519" s="403"/>
      <c r="AP519" s="403"/>
      <c r="AQ519" s="403"/>
      <c r="AR519" s="403"/>
      <c r="AS519" s="403"/>
      <c r="AT519" s="403"/>
      <c r="AU519" s="403"/>
      <c r="AV519" s="403"/>
      <c r="AW519" s="403"/>
      <c r="AX519" s="403"/>
      <c r="AY519" s="403"/>
      <c r="AZ519" s="403"/>
      <c r="BA519" s="403"/>
      <c r="BB519" s="403"/>
      <c r="BC519" s="403"/>
      <c r="BD519" s="403"/>
      <c r="BE519" s="403"/>
      <c r="BF519" s="403"/>
      <c r="BG519" s="403"/>
      <c r="BH519" s="403"/>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c r="FT519" s="7"/>
      <c r="FU519" s="7"/>
      <c r="FV519" s="7"/>
      <c r="FW519" s="7"/>
      <c r="FX519" s="7"/>
      <c r="FY519" s="7"/>
      <c r="FZ519" s="7"/>
      <c r="GA519" s="7"/>
      <c r="GB519" s="7"/>
      <c r="GC519" s="7"/>
      <c r="GD519" s="7"/>
      <c r="GE519" s="7"/>
      <c r="GF519" s="7"/>
      <c r="GG519" s="7"/>
      <c r="GH519" s="7"/>
      <c r="GI519" s="7"/>
      <c r="GJ519" s="7"/>
      <c r="GK519" s="7"/>
      <c r="GL519" s="7"/>
      <c r="GM519" s="7"/>
      <c r="GN519" s="7"/>
      <c r="GO519" s="7"/>
      <c r="GP519" s="7"/>
      <c r="GQ519" s="7"/>
      <c r="GR519" s="7"/>
      <c r="GS519" s="7"/>
      <c r="GT519" s="7"/>
      <c r="GU519" s="7"/>
      <c r="GV519" s="7"/>
      <c r="GW519" s="7"/>
      <c r="GX519" s="7"/>
      <c r="GY519" s="7"/>
      <c r="GZ519" s="7"/>
      <c r="HA519" s="7"/>
      <c r="HB519" s="7"/>
      <c r="HC519" s="7"/>
      <c r="HD519" s="7"/>
      <c r="HE519" s="7"/>
      <c r="HF519" s="7"/>
      <c r="HG519" s="7"/>
      <c r="HH519" s="7"/>
      <c r="HI519" s="7"/>
      <c r="HJ519" s="7"/>
      <c r="HK519" s="7"/>
      <c r="HL519" s="7"/>
      <c r="HM519" s="7"/>
      <c r="HN519" s="7"/>
      <c r="HO519" s="7"/>
      <c r="HP519" s="7"/>
      <c r="HQ519" s="7"/>
      <c r="HR519" s="7"/>
      <c r="HS519" s="7"/>
      <c r="HT519" s="7"/>
      <c r="HU519" s="7"/>
      <c r="HV519" s="7"/>
      <c r="HW519" s="7"/>
      <c r="HX519" s="7"/>
      <c r="HY519" s="7"/>
      <c r="HZ519" s="7"/>
      <c r="IA519" s="7"/>
      <c r="IB519" s="7"/>
      <c r="IC519" s="7"/>
      <c r="ID519" s="7"/>
      <c r="IE519" s="7"/>
      <c r="IF519" s="7"/>
      <c r="IG519" s="7"/>
      <c r="IH519" s="7"/>
      <c r="II519" s="7"/>
      <c r="IJ519" s="7"/>
      <c r="IK519" s="7"/>
      <c r="IL519" s="7"/>
      <c r="IM519" s="7"/>
      <c r="IN519" s="7"/>
      <c r="IO519" s="7"/>
      <c r="IP519" s="7"/>
      <c r="IQ519" s="7"/>
      <c r="IR519" s="7"/>
      <c r="IS519" s="7"/>
      <c r="IT519" s="7"/>
      <c r="IU519" s="7"/>
      <c r="IV519" s="7"/>
    </row>
    <row r="520" spans="1:256" s="402" customFormat="1" x14ac:dyDescent="0.25">
      <c r="A520" s="403"/>
      <c r="B520" s="404"/>
      <c r="C520" s="403"/>
      <c r="D520" s="403"/>
      <c r="E520" s="403"/>
      <c r="F520" s="403"/>
      <c r="G520" s="403"/>
      <c r="H520" s="403"/>
      <c r="I520" s="403"/>
      <c r="J520" s="403"/>
      <c r="K520" s="403"/>
      <c r="L520" s="403"/>
      <c r="M520" s="403"/>
      <c r="N520" s="403"/>
      <c r="O520" s="403"/>
      <c r="P520" s="403"/>
      <c r="Q520" s="403"/>
      <c r="R520" s="403"/>
      <c r="S520" s="403"/>
      <c r="T520" s="403"/>
      <c r="U520" s="403"/>
      <c r="V520" s="403"/>
      <c r="W520" s="403"/>
      <c r="X520" s="403"/>
      <c r="Y520" s="403"/>
      <c r="Z520" s="403"/>
      <c r="AA520" s="403"/>
      <c r="AB520" s="403"/>
      <c r="AC520" s="403"/>
      <c r="AD520" s="403"/>
      <c r="AE520" s="403"/>
      <c r="AF520" s="403"/>
      <c r="AG520" s="403"/>
      <c r="AH520" s="403"/>
      <c r="AI520" s="403"/>
      <c r="AJ520" s="403"/>
      <c r="AK520" s="403"/>
      <c r="AL520" s="403"/>
      <c r="AM520" s="403"/>
      <c r="AN520" s="403"/>
      <c r="AO520" s="403"/>
      <c r="AP520" s="403"/>
      <c r="AQ520" s="403"/>
      <c r="AR520" s="403"/>
      <c r="AS520" s="403"/>
      <c r="AT520" s="403"/>
      <c r="AU520" s="403"/>
      <c r="AV520" s="403"/>
      <c r="AW520" s="403"/>
      <c r="AX520" s="403"/>
      <c r="AY520" s="403"/>
      <c r="AZ520" s="403"/>
      <c r="BA520" s="403"/>
      <c r="BB520" s="403"/>
      <c r="BC520" s="403"/>
      <c r="BD520" s="403"/>
      <c r="BE520" s="403"/>
      <c r="BF520" s="403"/>
      <c r="BG520" s="403"/>
      <c r="BH520" s="403"/>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c r="FT520" s="7"/>
      <c r="FU520" s="7"/>
      <c r="FV520" s="7"/>
      <c r="FW520" s="7"/>
      <c r="FX520" s="7"/>
      <c r="FY520" s="7"/>
      <c r="FZ520" s="7"/>
      <c r="GA520" s="7"/>
      <c r="GB520" s="7"/>
      <c r="GC520" s="7"/>
      <c r="GD520" s="7"/>
      <c r="GE520" s="7"/>
      <c r="GF520" s="7"/>
      <c r="GG520" s="7"/>
      <c r="GH520" s="7"/>
      <c r="GI520" s="7"/>
      <c r="GJ520" s="7"/>
      <c r="GK520" s="7"/>
      <c r="GL520" s="7"/>
      <c r="GM520" s="7"/>
      <c r="GN520" s="7"/>
      <c r="GO520" s="7"/>
      <c r="GP520" s="7"/>
      <c r="GQ520" s="7"/>
      <c r="GR520" s="7"/>
      <c r="GS520" s="7"/>
      <c r="GT520" s="7"/>
      <c r="GU520" s="7"/>
      <c r="GV520" s="7"/>
      <c r="GW520" s="7"/>
      <c r="GX520" s="7"/>
      <c r="GY520" s="7"/>
      <c r="GZ520" s="7"/>
      <c r="HA520" s="7"/>
      <c r="HB520" s="7"/>
      <c r="HC520" s="7"/>
      <c r="HD520" s="7"/>
      <c r="HE520" s="7"/>
      <c r="HF520" s="7"/>
      <c r="HG520" s="7"/>
      <c r="HH520" s="7"/>
      <c r="HI520" s="7"/>
      <c r="HJ520" s="7"/>
      <c r="HK520" s="7"/>
      <c r="HL520" s="7"/>
      <c r="HM520" s="7"/>
      <c r="HN520" s="7"/>
      <c r="HO520" s="7"/>
      <c r="HP520" s="7"/>
      <c r="HQ520" s="7"/>
      <c r="HR520" s="7"/>
      <c r="HS520" s="7"/>
      <c r="HT520" s="7"/>
      <c r="HU520" s="7"/>
      <c r="HV520" s="7"/>
      <c r="HW520" s="7"/>
      <c r="HX520" s="7"/>
      <c r="HY520" s="7"/>
      <c r="HZ520" s="7"/>
      <c r="IA520" s="7"/>
      <c r="IB520" s="7"/>
      <c r="IC520" s="7"/>
      <c r="ID520" s="7"/>
      <c r="IE520" s="7"/>
      <c r="IF520" s="7"/>
      <c r="IG520" s="7"/>
      <c r="IH520" s="7"/>
      <c r="II520" s="7"/>
      <c r="IJ520" s="7"/>
      <c r="IK520" s="7"/>
      <c r="IL520" s="7"/>
      <c r="IM520" s="7"/>
      <c r="IN520" s="7"/>
      <c r="IO520" s="7"/>
      <c r="IP520" s="7"/>
      <c r="IQ520" s="7"/>
      <c r="IR520" s="7"/>
      <c r="IS520" s="7"/>
      <c r="IT520" s="7"/>
      <c r="IU520" s="7"/>
      <c r="IV520" s="7"/>
    </row>
    <row r="521" spans="1:256" s="402" customFormat="1" x14ac:dyDescent="0.25">
      <c r="A521" s="403"/>
      <c r="B521" s="404"/>
      <c r="C521" s="403"/>
      <c r="D521" s="403"/>
      <c r="E521" s="403"/>
      <c r="F521" s="403"/>
      <c r="G521" s="403"/>
      <c r="H521" s="403"/>
      <c r="I521" s="403"/>
      <c r="J521" s="403"/>
      <c r="K521" s="403"/>
      <c r="L521" s="403"/>
      <c r="M521" s="403"/>
      <c r="N521" s="403"/>
      <c r="O521" s="403"/>
      <c r="P521" s="403"/>
      <c r="Q521" s="403"/>
      <c r="R521" s="403"/>
      <c r="S521" s="403"/>
      <c r="T521" s="403"/>
      <c r="U521" s="403"/>
      <c r="V521" s="403"/>
      <c r="W521" s="403"/>
      <c r="X521" s="403"/>
      <c r="Y521" s="403"/>
      <c r="Z521" s="403"/>
      <c r="AA521" s="403"/>
      <c r="AB521" s="403"/>
      <c r="AC521" s="403"/>
      <c r="AD521" s="403"/>
      <c r="AE521" s="403"/>
      <c r="AF521" s="403"/>
      <c r="AG521" s="403"/>
      <c r="AH521" s="403"/>
      <c r="AI521" s="403"/>
      <c r="AJ521" s="403"/>
      <c r="AK521" s="403"/>
      <c r="AL521" s="403"/>
      <c r="AM521" s="403"/>
      <c r="AN521" s="403"/>
      <c r="AO521" s="403"/>
      <c r="AP521" s="403"/>
      <c r="AQ521" s="403"/>
      <c r="AR521" s="403"/>
      <c r="AS521" s="403"/>
      <c r="AT521" s="403"/>
      <c r="AU521" s="403"/>
      <c r="AV521" s="403"/>
      <c r="AW521" s="403"/>
      <c r="AX521" s="403"/>
      <c r="AY521" s="403"/>
      <c r="AZ521" s="403"/>
      <c r="BA521" s="403"/>
      <c r="BB521" s="403"/>
      <c r="BC521" s="403"/>
      <c r="BD521" s="403"/>
      <c r="BE521" s="403"/>
      <c r="BF521" s="403"/>
      <c r="BG521" s="403"/>
      <c r="BH521" s="403"/>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c r="FT521" s="7"/>
      <c r="FU521" s="7"/>
      <c r="FV521" s="7"/>
      <c r="FW521" s="7"/>
      <c r="FX521" s="7"/>
      <c r="FY521" s="7"/>
      <c r="FZ521" s="7"/>
      <c r="GA521" s="7"/>
      <c r="GB521" s="7"/>
      <c r="GC521" s="7"/>
      <c r="GD521" s="7"/>
      <c r="GE521" s="7"/>
      <c r="GF521" s="7"/>
      <c r="GG521" s="7"/>
      <c r="GH521" s="7"/>
      <c r="GI521" s="7"/>
      <c r="GJ521" s="7"/>
      <c r="GK521" s="7"/>
      <c r="GL521" s="7"/>
      <c r="GM521" s="7"/>
      <c r="GN521" s="7"/>
      <c r="GO521" s="7"/>
      <c r="GP521" s="7"/>
      <c r="GQ521" s="7"/>
      <c r="GR521" s="7"/>
      <c r="GS521" s="7"/>
      <c r="GT521" s="7"/>
      <c r="GU521" s="7"/>
      <c r="GV521" s="7"/>
      <c r="GW521" s="7"/>
      <c r="GX521" s="7"/>
      <c r="GY521" s="7"/>
      <c r="GZ521" s="7"/>
      <c r="HA521" s="7"/>
      <c r="HB521" s="7"/>
      <c r="HC521" s="7"/>
      <c r="HD521" s="7"/>
      <c r="HE521" s="7"/>
      <c r="HF521" s="7"/>
      <c r="HG521" s="7"/>
      <c r="HH521" s="7"/>
      <c r="HI521" s="7"/>
      <c r="HJ521" s="7"/>
      <c r="HK521" s="7"/>
      <c r="HL521" s="7"/>
      <c r="HM521" s="7"/>
      <c r="HN521" s="7"/>
      <c r="HO521" s="7"/>
      <c r="HP521" s="7"/>
      <c r="HQ521" s="7"/>
      <c r="HR521" s="7"/>
      <c r="HS521" s="7"/>
      <c r="HT521" s="7"/>
      <c r="HU521" s="7"/>
      <c r="HV521" s="7"/>
      <c r="HW521" s="7"/>
      <c r="HX521" s="7"/>
      <c r="HY521" s="7"/>
      <c r="HZ521" s="7"/>
      <c r="IA521" s="7"/>
      <c r="IB521" s="7"/>
      <c r="IC521" s="7"/>
      <c r="ID521" s="7"/>
      <c r="IE521" s="7"/>
      <c r="IF521" s="7"/>
      <c r="IG521" s="7"/>
      <c r="IH521" s="7"/>
      <c r="II521" s="7"/>
      <c r="IJ521" s="7"/>
      <c r="IK521" s="7"/>
      <c r="IL521" s="7"/>
      <c r="IM521" s="7"/>
      <c r="IN521" s="7"/>
      <c r="IO521" s="7"/>
      <c r="IP521" s="7"/>
      <c r="IQ521" s="7"/>
      <c r="IR521" s="7"/>
      <c r="IS521" s="7"/>
      <c r="IT521" s="7"/>
      <c r="IU521" s="7"/>
      <c r="IV521" s="7"/>
    </row>
    <row r="522" spans="1:256" s="402" customFormat="1" x14ac:dyDescent="0.25">
      <c r="A522" s="403"/>
      <c r="B522" s="404"/>
      <c r="C522" s="403"/>
      <c r="D522" s="403"/>
      <c r="E522" s="403"/>
      <c r="F522" s="403"/>
      <c r="G522" s="403"/>
      <c r="H522" s="403"/>
      <c r="I522" s="403"/>
      <c r="J522" s="403"/>
      <c r="K522" s="403"/>
      <c r="L522" s="403"/>
      <c r="M522" s="403"/>
      <c r="N522" s="403"/>
      <c r="O522" s="403"/>
      <c r="P522" s="403"/>
      <c r="Q522" s="403"/>
      <c r="R522" s="403"/>
      <c r="S522" s="403"/>
      <c r="T522" s="403"/>
      <c r="U522" s="403"/>
      <c r="V522" s="403"/>
      <c r="W522" s="403"/>
      <c r="X522" s="403"/>
      <c r="Y522" s="403"/>
      <c r="Z522" s="403"/>
      <c r="AA522" s="403"/>
      <c r="AB522" s="403"/>
      <c r="AC522" s="403"/>
      <c r="AD522" s="403"/>
      <c r="AE522" s="403"/>
      <c r="AF522" s="403"/>
      <c r="AG522" s="403"/>
      <c r="AH522" s="403"/>
      <c r="AI522" s="403"/>
      <c r="AJ522" s="403"/>
      <c r="AK522" s="403"/>
      <c r="AL522" s="403"/>
      <c r="AM522" s="403"/>
      <c r="AN522" s="403"/>
      <c r="AO522" s="403"/>
      <c r="AP522" s="403"/>
      <c r="AQ522" s="403"/>
      <c r="AR522" s="403"/>
      <c r="AS522" s="403"/>
      <c r="AT522" s="403"/>
      <c r="AU522" s="403"/>
      <c r="AV522" s="403"/>
      <c r="AW522" s="403"/>
      <c r="AX522" s="403"/>
      <c r="AY522" s="403"/>
      <c r="AZ522" s="403"/>
      <c r="BA522" s="403"/>
      <c r="BB522" s="403"/>
      <c r="BC522" s="403"/>
      <c r="BD522" s="403"/>
      <c r="BE522" s="403"/>
      <c r="BF522" s="403"/>
      <c r="BG522" s="403"/>
      <c r="BH522" s="403"/>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c r="FT522" s="7"/>
      <c r="FU522" s="7"/>
      <c r="FV522" s="7"/>
      <c r="FW522" s="7"/>
      <c r="FX522" s="7"/>
      <c r="FY522" s="7"/>
      <c r="FZ522" s="7"/>
      <c r="GA522" s="7"/>
      <c r="GB522" s="7"/>
      <c r="GC522" s="7"/>
      <c r="GD522" s="7"/>
      <c r="GE522" s="7"/>
      <c r="GF522" s="7"/>
      <c r="GG522" s="7"/>
      <c r="GH522" s="7"/>
      <c r="GI522" s="7"/>
      <c r="GJ522" s="7"/>
      <c r="GK522" s="7"/>
      <c r="GL522" s="7"/>
      <c r="GM522" s="7"/>
      <c r="GN522" s="7"/>
      <c r="GO522" s="7"/>
      <c r="GP522" s="7"/>
      <c r="GQ522" s="7"/>
      <c r="GR522" s="7"/>
      <c r="GS522" s="7"/>
      <c r="GT522" s="7"/>
      <c r="GU522" s="7"/>
      <c r="GV522" s="7"/>
      <c r="GW522" s="7"/>
      <c r="GX522" s="7"/>
      <c r="GY522" s="7"/>
      <c r="GZ522" s="7"/>
      <c r="HA522" s="7"/>
      <c r="HB522" s="7"/>
      <c r="HC522" s="7"/>
      <c r="HD522" s="7"/>
      <c r="HE522" s="7"/>
      <c r="HF522" s="7"/>
      <c r="HG522" s="7"/>
      <c r="HH522" s="7"/>
      <c r="HI522" s="7"/>
      <c r="HJ522" s="7"/>
      <c r="HK522" s="7"/>
      <c r="HL522" s="7"/>
      <c r="HM522" s="7"/>
      <c r="HN522" s="7"/>
      <c r="HO522" s="7"/>
      <c r="HP522" s="7"/>
      <c r="HQ522" s="7"/>
      <c r="HR522" s="7"/>
      <c r="HS522" s="7"/>
      <c r="HT522" s="7"/>
      <c r="HU522" s="7"/>
      <c r="HV522" s="7"/>
      <c r="HW522" s="7"/>
      <c r="HX522" s="7"/>
      <c r="HY522" s="7"/>
      <c r="HZ522" s="7"/>
      <c r="IA522" s="7"/>
      <c r="IB522" s="7"/>
      <c r="IC522" s="7"/>
      <c r="ID522" s="7"/>
      <c r="IE522" s="7"/>
      <c r="IF522" s="7"/>
      <c r="IG522" s="7"/>
      <c r="IH522" s="7"/>
      <c r="II522" s="7"/>
      <c r="IJ522" s="7"/>
      <c r="IK522" s="7"/>
      <c r="IL522" s="7"/>
      <c r="IM522" s="7"/>
      <c r="IN522" s="7"/>
      <c r="IO522" s="7"/>
      <c r="IP522" s="7"/>
      <c r="IQ522" s="7"/>
      <c r="IR522" s="7"/>
      <c r="IS522" s="7"/>
      <c r="IT522" s="7"/>
      <c r="IU522" s="7"/>
      <c r="IV522" s="7"/>
    </row>
    <row r="523" spans="1:256" s="402" customFormat="1" x14ac:dyDescent="0.25">
      <c r="A523" s="403"/>
      <c r="B523" s="404"/>
      <c r="C523" s="403"/>
      <c r="D523" s="403"/>
      <c r="E523" s="403"/>
      <c r="F523" s="403"/>
      <c r="G523" s="403"/>
      <c r="H523" s="403"/>
      <c r="I523" s="403"/>
      <c r="J523" s="403"/>
      <c r="K523" s="403"/>
      <c r="L523" s="403"/>
      <c r="M523" s="403"/>
      <c r="N523" s="403"/>
      <c r="O523" s="403"/>
      <c r="P523" s="403"/>
      <c r="Q523" s="403"/>
      <c r="R523" s="403"/>
      <c r="S523" s="403"/>
      <c r="T523" s="403"/>
      <c r="U523" s="403"/>
      <c r="V523" s="403"/>
      <c r="W523" s="403"/>
      <c r="X523" s="403"/>
      <c r="Y523" s="403"/>
      <c r="Z523" s="403"/>
      <c r="AA523" s="403"/>
      <c r="AB523" s="403"/>
      <c r="AC523" s="403"/>
      <c r="AD523" s="403"/>
      <c r="AE523" s="403"/>
      <c r="AF523" s="403"/>
      <c r="AG523" s="403"/>
      <c r="AH523" s="403"/>
      <c r="AI523" s="403"/>
      <c r="AJ523" s="403"/>
      <c r="AK523" s="403"/>
      <c r="AL523" s="403"/>
      <c r="AM523" s="403"/>
      <c r="AN523" s="403"/>
      <c r="AO523" s="403"/>
      <c r="AP523" s="403"/>
      <c r="AQ523" s="403"/>
      <c r="AR523" s="403"/>
      <c r="AS523" s="403"/>
      <c r="AT523" s="403"/>
      <c r="AU523" s="403"/>
      <c r="AV523" s="403"/>
      <c r="AW523" s="403"/>
      <c r="AX523" s="403"/>
      <c r="AY523" s="403"/>
      <c r="AZ523" s="403"/>
      <c r="BA523" s="403"/>
      <c r="BB523" s="403"/>
      <c r="BC523" s="403"/>
      <c r="BD523" s="403"/>
      <c r="BE523" s="403"/>
      <c r="BF523" s="403"/>
      <c r="BG523" s="403"/>
      <c r="BH523" s="403"/>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c r="FT523" s="7"/>
      <c r="FU523" s="7"/>
      <c r="FV523" s="7"/>
      <c r="FW523" s="7"/>
      <c r="FX523" s="7"/>
      <c r="FY523" s="7"/>
      <c r="FZ523" s="7"/>
      <c r="GA523" s="7"/>
      <c r="GB523" s="7"/>
      <c r="GC523" s="7"/>
      <c r="GD523" s="7"/>
      <c r="GE523" s="7"/>
      <c r="GF523" s="7"/>
      <c r="GG523" s="7"/>
      <c r="GH523" s="7"/>
      <c r="GI523" s="7"/>
      <c r="GJ523" s="7"/>
      <c r="GK523" s="7"/>
      <c r="GL523" s="7"/>
      <c r="GM523" s="7"/>
      <c r="GN523" s="7"/>
      <c r="GO523" s="7"/>
      <c r="GP523" s="7"/>
      <c r="GQ523" s="7"/>
      <c r="GR523" s="7"/>
      <c r="GS523" s="7"/>
      <c r="GT523" s="7"/>
      <c r="GU523" s="7"/>
      <c r="GV523" s="7"/>
      <c r="GW523" s="7"/>
      <c r="GX523" s="7"/>
      <c r="GY523" s="7"/>
      <c r="GZ523" s="7"/>
      <c r="HA523" s="7"/>
      <c r="HB523" s="7"/>
      <c r="HC523" s="7"/>
      <c r="HD523" s="7"/>
      <c r="HE523" s="7"/>
      <c r="HF523" s="7"/>
      <c r="HG523" s="7"/>
      <c r="HH523" s="7"/>
      <c r="HI523" s="7"/>
      <c r="HJ523" s="7"/>
      <c r="HK523" s="7"/>
      <c r="HL523" s="7"/>
      <c r="HM523" s="7"/>
      <c r="HN523" s="7"/>
      <c r="HO523" s="7"/>
      <c r="HP523" s="7"/>
      <c r="HQ523" s="7"/>
      <c r="HR523" s="7"/>
      <c r="HS523" s="7"/>
      <c r="HT523" s="7"/>
      <c r="HU523" s="7"/>
      <c r="HV523" s="7"/>
      <c r="HW523" s="7"/>
      <c r="HX523" s="7"/>
      <c r="HY523" s="7"/>
      <c r="HZ523" s="7"/>
      <c r="IA523" s="7"/>
      <c r="IB523" s="7"/>
      <c r="IC523" s="7"/>
      <c r="ID523" s="7"/>
      <c r="IE523" s="7"/>
      <c r="IF523" s="7"/>
      <c r="IG523" s="7"/>
      <c r="IH523" s="7"/>
      <c r="II523" s="7"/>
      <c r="IJ523" s="7"/>
      <c r="IK523" s="7"/>
      <c r="IL523" s="7"/>
      <c r="IM523" s="7"/>
      <c r="IN523" s="7"/>
      <c r="IO523" s="7"/>
      <c r="IP523" s="7"/>
      <c r="IQ523" s="7"/>
      <c r="IR523" s="7"/>
      <c r="IS523" s="7"/>
      <c r="IT523" s="7"/>
      <c r="IU523" s="7"/>
      <c r="IV523" s="7"/>
    </row>
    <row r="524" spans="1:256" s="402" customFormat="1" x14ac:dyDescent="0.25">
      <c r="A524" s="403"/>
      <c r="B524" s="404"/>
      <c r="C524" s="403"/>
      <c r="D524" s="403"/>
      <c r="E524" s="403"/>
      <c r="F524" s="403"/>
      <c r="G524" s="403"/>
      <c r="H524" s="403"/>
      <c r="I524" s="403"/>
      <c r="J524" s="403"/>
      <c r="K524" s="403"/>
      <c r="L524" s="403"/>
      <c r="M524" s="403"/>
      <c r="N524" s="403"/>
      <c r="O524" s="403"/>
      <c r="P524" s="403"/>
      <c r="Q524" s="403"/>
      <c r="R524" s="403"/>
      <c r="S524" s="403"/>
      <c r="T524" s="403"/>
      <c r="U524" s="403"/>
      <c r="V524" s="403"/>
      <c r="W524" s="403"/>
      <c r="X524" s="403"/>
      <c r="Y524" s="403"/>
      <c r="Z524" s="403"/>
      <c r="AA524" s="403"/>
      <c r="AB524" s="403"/>
      <c r="AC524" s="403"/>
      <c r="AD524" s="403"/>
      <c r="AE524" s="403"/>
      <c r="AF524" s="403"/>
      <c r="AG524" s="403"/>
      <c r="AH524" s="403"/>
      <c r="AI524" s="403"/>
      <c r="AJ524" s="403"/>
      <c r="AK524" s="403"/>
      <c r="AL524" s="403"/>
      <c r="AM524" s="403"/>
      <c r="AN524" s="403"/>
      <c r="AO524" s="403"/>
      <c r="AP524" s="403"/>
      <c r="AQ524" s="403"/>
      <c r="AR524" s="403"/>
      <c r="AS524" s="403"/>
      <c r="AT524" s="403"/>
      <c r="AU524" s="403"/>
      <c r="AV524" s="403"/>
      <c r="AW524" s="403"/>
      <c r="AX524" s="403"/>
      <c r="AY524" s="403"/>
      <c r="AZ524" s="403"/>
      <c r="BA524" s="403"/>
      <c r="BB524" s="403"/>
      <c r="BC524" s="403"/>
      <c r="BD524" s="403"/>
      <c r="BE524" s="403"/>
      <c r="BF524" s="403"/>
      <c r="BG524" s="403"/>
      <c r="BH524" s="403"/>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c r="FT524" s="7"/>
      <c r="FU524" s="7"/>
      <c r="FV524" s="7"/>
      <c r="FW524" s="7"/>
      <c r="FX524" s="7"/>
      <c r="FY524" s="7"/>
      <c r="FZ524" s="7"/>
      <c r="GA524" s="7"/>
      <c r="GB524" s="7"/>
      <c r="GC524" s="7"/>
      <c r="GD524" s="7"/>
      <c r="GE524" s="7"/>
      <c r="GF524" s="7"/>
      <c r="GG524" s="7"/>
      <c r="GH524" s="7"/>
      <c r="GI524" s="7"/>
      <c r="GJ524" s="7"/>
      <c r="GK524" s="7"/>
      <c r="GL524" s="7"/>
      <c r="GM524" s="7"/>
      <c r="GN524" s="7"/>
      <c r="GO524" s="7"/>
      <c r="GP524" s="7"/>
      <c r="GQ524" s="7"/>
      <c r="GR524" s="7"/>
      <c r="GS524" s="7"/>
      <c r="GT524" s="7"/>
      <c r="GU524" s="7"/>
      <c r="GV524" s="7"/>
      <c r="GW524" s="7"/>
      <c r="GX524" s="7"/>
      <c r="GY524" s="7"/>
      <c r="GZ524" s="7"/>
      <c r="HA524" s="7"/>
      <c r="HB524" s="7"/>
      <c r="HC524" s="7"/>
      <c r="HD524" s="7"/>
      <c r="HE524" s="7"/>
      <c r="HF524" s="7"/>
      <c r="HG524" s="7"/>
      <c r="HH524" s="7"/>
      <c r="HI524" s="7"/>
      <c r="HJ524" s="7"/>
      <c r="HK524" s="7"/>
      <c r="HL524" s="7"/>
      <c r="HM524" s="7"/>
      <c r="HN524" s="7"/>
      <c r="HO524" s="7"/>
      <c r="HP524" s="7"/>
      <c r="HQ524" s="7"/>
      <c r="HR524" s="7"/>
      <c r="HS524" s="7"/>
      <c r="HT524" s="7"/>
      <c r="HU524" s="7"/>
      <c r="HV524" s="7"/>
      <c r="HW524" s="7"/>
      <c r="HX524" s="7"/>
      <c r="HY524" s="7"/>
      <c r="HZ524" s="7"/>
      <c r="IA524" s="7"/>
      <c r="IB524" s="7"/>
      <c r="IC524" s="7"/>
      <c r="ID524" s="7"/>
      <c r="IE524" s="7"/>
      <c r="IF524" s="7"/>
      <c r="IG524" s="7"/>
      <c r="IH524" s="7"/>
      <c r="II524" s="7"/>
      <c r="IJ524" s="7"/>
      <c r="IK524" s="7"/>
      <c r="IL524" s="7"/>
      <c r="IM524" s="7"/>
      <c r="IN524" s="7"/>
      <c r="IO524" s="7"/>
      <c r="IP524" s="7"/>
      <c r="IQ524" s="7"/>
      <c r="IR524" s="7"/>
      <c r="IS524" s="7"/>
      <c r="IT524" s="7"/>
      <c r="IU524" s="7"/>
      <c r="IV524" s="7"/>
    </row>
    <row r="525" spans="1:256" s="402" customFormat="1" x14ac:dyDescent="0.25">
      <c r="A525" s="403"/>
      <c r="B525" s="404"/>
      <c r="C525" s="403"/>
      <c r="D525" s="403"/>
      <c r="E525" s="403"/>
      <c r="F525" s="403"/>
      <c r="G525" s="403"/>
      <c r="H525" s="403"/>
      <c r="I525" s="403"/>
      <c r="J525" s="403"/>
      <c r="K525" s="403"/>
      <c r="L525" s="403"/>
      <c r="M525" s="403"/>
      <c r="N525" s="403"/>
      <c r="O525" s="403"/>
      <c r="P525" s="403"/>
      <c r="Q525" s="403"/>
      <c r="R525" s="403"/>
      <c r="S525" s="403"/>
      <c r="T525" s="403"/>
      <c r="U525" s="403"/>
      <c r="V525" s="403"/>
      <c r="W525" s="403"/>
      <c r="X525" s="403"/>
      <c r="Y525" s="403"/>
      <c r="Z525" s="403"/>
      <c r="AA525" s="403"/>
      <c r="AB525" s="403"/>
      <c r="AC525" s="403"/>
      <c r="AD525" s="403"/>
      <c r="AE525" s="403"/>
      <c r="AF525" s="403"/>
      <c r="AG525" s="403"/>
      <c r="AH525" s="403"/>
      <c r="AI525" s="403"/>
      <c r="AJ525" s="403"/>
      <c r="AK525" s="403"/>
      <c r="AL525" s="403"/>
      <c r="AM525" s="403"/>
      <c r="AN525" s="403"/>
      <c r="AO525" s="403"/>
      <c r="AP525" s="403"/>
      <c r="AQ525" s="403"/>
      <c r="AR525" s="403"/>
      <c r="AS525" s="403"/>
      <c r="AT525" s="403"/>
      <c r="AU525" s="403"/>
      <c r="AV525" s="403"/>
      <c r="AW525" s="403"/>
      <c r="AX525" s="403"/>
      <c r="AY525" s="403"/>
      <c r="AZ525" s="403"/>
      <c r="BA525" s="403"/>
      <c r="BB525" s="403"/>
      <c r="BC525" s="403"/>
      <c r="BD525" s="403"/>
      <c r="BE525" s="403"/>
      <c r="BF525" s="403"/>
      <c r="BG525" s="403"/>
      <c r="BH525" s="403"/>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c r="FT525" s="7"/>
      <c r="FU525" s="7"/>
      <c r="FV525" s="7"/>
      <c r="FW525" s="7"/>
      <c r="FX525" s="7"/>
      <c r="FY525" s="7"/>
      <c r="FZ525" s="7"/>
      <c r="GA525" s="7"/>
      <c r="GB525" s="7"/>
      <c r="GC525" s="7"/>
      <c r="GD525" s="7"/>
      <c r="GE525" s="7"/>
      <c r="GF525" s="7"/>
      <c r="GG525" s="7"/>
      <c r="GH525" s="7"/>
      <c r="GI525" s="7"/>
      <c r="GJ525" s="7"/>
      <c r="GK525" s="7"/>
      <c r="GL525" s="7"/>
      <c r="GM525" s="7"/>
      <c r="GN525" s="7"/>
      <c r="GO525" s="7"/>
      <c r="GP525" s="7"/>
      <c r="GQ525" s="7"/>
      <c r="GR525" s="7"/>
      <c r="GS525" s="7"/>
      <c r="GT525" s="7"/>
      <c r="GU525" s="7"/>
      <c r="GV525" s="7"/>
      <c r="GW525" s="7"/>
      <c r="GX525" s="7"/>
      <c r="GY525" s="7"/>
      <c r="GZ525" s="7"/>
      <c r="HA525" s="7"/>
      <c r="HB525" s="7"/>
      <c r="HC525" s="7"/>
      <c r="HD525" s="7"/>
      <c r="HE525" s="7"/>
      <c r="HF525" s="7"/>
      <c r="HG525" s="7"/>
      <c r="HH525" s="7"/>
      <c r="HI525" s="7"/>
      <c r="HJ525" s="7"/>
      <c r="HK525" s="7"/>
      <c r="HL525" s="7"/>
      <c r="HM525" s="7"/>
      <c r="HN525" s="7"/>
      <c r="HO525" s="7"/>
      <c r="HP525" s="7"/>
      <c r="HQ525" s="7"/>
      <c r="HR525" s="7"/>
      <c r="HS525" s="7"/>
      <c r="HT525" s="7"/>
      <c r="HU525" s="7"/>
      <c r="HV525" s="7"/>
      <c r="HW525" s="7"/>
      <c r="HX525" s="7"/>
      <c r="HY525" s="7"/>
      <c r="HZ525" s="7"/>
      <c r="IA525" s="7"/>
      <c r="IB525" s="7"/>
      <c r="IC525" s="7"/>
      <c r="ID525" s="7"/>
      <c r="IE525" s="7"/>
      <c r="IF525" s="7"/>
      <c r="IG525" s="7"/>
      <c r="IH525" s="7"/>
      <c r="II525" s="7"/>
      <c r="IJ525" s="7"/>
      <c r="IK525" s="7"/>
      <c r="IL525" s="7"/>
      <c r="IM525" s="7"/>
      <c r="IN525" s="7"/>
      <c r="IO525" s="7"/>
      <c r="IP525" s="7"/>
      <c r="IQ525" s="7"/>
      <c r="IR525" s="7"/>
      <c r="IS525" s="7"/>
      <c r="IT525" s="7"/>
      <c r="IU525" s="7"/>
      <c r="IV525" s="7"/>
    </row>
    <row r="526" spans="1:256" s="402" customFormat="1" x14ac:dyDescent="0.25">
      <c r="A526" s="403"/>
      <c r="B526" s="404"/>
      <c r="C526" s="403"/>
      <c r="D526" s="403"/>
      <c r="E526" s="403"/>
      <c r="F526" s="403"/>
      <c r="G526" s="403"/>
      <c r="H526" s="403"/>
      <c r="I526" s="403"/>
      <c r="J526" s="403"/>
      <c r="K526" s="403"/>
      <c r="L526" s="403"/>
      <c r="M526" s="403"/>
      <c r="N526" s="403"/>
      <c r="O526" s="403"/>
      <c r="P526" s="403"/>
      <c r="Q526" s="403"/>
      <c r="R526" s="403"/>
      <c r="S526" s="403"/>
      <c r="T526" s="403"/>
      <c r="U526" s="403"/>
      <c r="V526" s="403"/>
      <c r="W526" s="403"/>
      <c r="X526" s="403"/>
      <c r="Y526" s="403"/>
      <c r="Z526" s="403"/>
      <c r="AA526" s="403"/>
      <c r="AB526" s="403"/>
      <c r="AC526" s="403"/>
      <c r="AD526" s="403"/>
      <c r="AE526" s="403"/>
      <c r="AF526" s="403"/>
      <c r="AG526" s="403"/>
      <c r="AH526" s="403"/>
      <c r="AI526" s="403"/>
      <c r="AJ526" s="403"/>
      <c r="AK526" s="403"/>
      <c r="AL526" s="403"/>
      <c r="AM526" s="403"/>
      <c r="AN526" s="403"/>
      <c r="AO526" s="403"/>
      <c r="AP526" s="403"/>
      <c r="AQ526" s="403"/>
      <c r="AR526" s="403"/>
      <c r="AS526" s="403"/>
      <c r="AT526" s="403"/>
      <c r="AU526" s="403"/>
      <c r="AV526" s="403"/>
      <c r="AW526" s="403"/>
      <c r="AX526" s="403"/>
      <c r="AY526" s="403"/>
      <c r="AZ526" s="403"/>
      <c r="BA526" s="403"/>
      <c r="BB526" s="403"/>
      <c r="BC526" s="403"/>
      <c r="BD526" s="403"/>
      <c r="BE526" s="403"/>
      <c r="BF526" s="403"/>
      <c r="BG526" s="403"/>
      <c r="BH526" s="403"/>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7"/>
      <c r="GL526" s="7"/>
      <c r="GM526" s="7"/>
      <c r="GN526" s="7"/>
      <c r="GO526" s="7"/>
      <c r="GP526" s="7"/>
      <c r="GQ526" s="7"/>
      <c r="GR526" s="7"/>
      <c r="GS526" s="7"/>
      <c r="GT526" s="7"/>
      <c r="GU526" s="7"/>
      <c r="GV526" s="7"/>
      <c r="GW526" s="7"/>
      <c r="GX526" s="7"/>
      <c r="GY526" s="7"/>
      <c r="GZ526" s="7"/>
      <c r="HA526" s="7"/>
      <c r="HB526" s="7"/>
      <c r="HC526" s="7"/>
      <c r="HD526" s="7"/>
      <c r="HE526" s="7"/>
      <c r="HF526" s="7"/>
      <c r="HG526" s="7"/>
      <c r="HH526" s="7"/>
      <c r="HI526" s="7"/>
      <c r="HJ526" s="7"/>
      <c r="HK526" s="7"/>
      <c r="HL526" s="7"/>
      <c r="HM526" s="7"/>
      <c r="HN526" s="7"/>
      <c r="HO526" s="7"/>
      <c r="HP526" s="7"/>
      <c r="HQ526" s="7"/>
      <c r="HR526" s="7"/>
      <c r="HS526" s="7"/>
      <c r="HT526" s="7"/>
      <c r="HU526" s="7"/>
      <c r="HV526" s="7"/>
      <c r="HW526" s="7"/>
      <c r="HX526" s="7"/>
      <c r="HY526" s="7"/>
      <c r="HZ526" s="7"/>
      <c r="IA526" s="7"/>
      <c r="IB526" s="7"/>
      <c r="IC526" s="7"/>
      <c r="ID526" s="7"/>
      <c r="IE526" s="7"/>
      <c r="IF526" s="7"/>
      <c r="IG526" s="7"/>
      <c r="IH526" s="7"/>
      <c r="II526" s="7"/>
      <c r="IJ526" s="7"/>
      <c r="IK526" s="7"/>
      <c r="IL526" s="7"/>
      <c r="IM526" s="7"/>
      <c r="IN526" s="7"/>
      <c r="IO526" s="7"/>
      <c r="IP526" s="7"/>
      <c r="IQ526" s="7"/>
      <c r="IR526" s="7"/>
      <c r="IS526" s="7"/>
      <c r="IT526" s="7"/>
      <c r="IU526" s="7"/>
      <c r="IV526" s="7"/>
    </row>
    <row r="527" spans="1:256" s="402" customFormat="1" x14ac:dyDescent="0.25">
      <c r="A527" s="403"/>
      <c r="B527" s="404"/>
      <c r="C527" s="403"/>
      <c r="D527" s="403"/>
      <c r="E527" s="403"/>
      <c r="F527" s="403"/>
      <c r="G527" s="403"/>
      <c r="H527" s="403"/>
      <c r="I527" s="403"/>
      <c r="J527" s="403"/>
      <c r="K527" s="403"/>
      <c r="L527" s="403"/>
      <c r="M527" s="403"/>
      <c r="N527" s="403"/>
      <c r="O527" s="403"/>
      <c r="P527" s="403"/>
      <c r="Q527" s="403"/>
      <c r="R527" s="403"/>
      <c r="S527" s="403"/>
      <c r="T527" s="403"/>
      <c r="U527" s="403"/>
      <c r="V527" s="403"/>
      <c r="W527" s="403"/>
      <c r="X527" s="403"/>
      <c r="Y527" s="403"/>
      <c r="Z527" s="403"/>
      <c r="AA527" s="403"/>
      <c r="AB527" s="403"/>
      <c r="AC527" s="403"/>
      <c r="AD527" s="403"/>
      <c r="AE527" s="403"/>
      <c r="AF527" s="403"/>
      <c r="AG527" s="403"/>
      <c r="AH527" s="403"/>
      <c r="AI527" s="403"/>
      <c r="AJ527" s="403"/>
      <c r="AK527" s="403"/>
      <c r="AL527" s="403"/>
      <c r="AM527" s="403"/>
      <c r="AN527" s="403"/>
      <c r="AO527" s="403"/>
      <c r="AP527" s="403"/>
      <c r="AQ527" s="403"/>
      <c r="AR527" s="403"/>
      <c r="AS527" s="403"/>
      <c r="AT527" s="403"/>
      <c r="AU527" s="403"/>
      <c r="AV527" s="403"/>
      <c r="AW527" s="403"/>
      <c r="AX527" s="403"/>
      <c r="AY527" s="403"/>
      <c r="AZ527" s="403"/>
      <c r="BA527" s="403"/>
      <c r="BB527" s="403"/>
      <c r="BC527" s="403"/>
      <c r="BD527" s="403"/>
      <c r="BE527" s="403"/>
      <c r="BF527" s="403"/>
      <c r="BG527" s="403"/>
      <c r="BH527" s="403"/>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c r="FT527" s="7"/>
      <c r="FU527" s="7"/>
      <c r="FV527" s="7"/>
      <c r="FW527" s="7"/>
      <c r="FX527" s="7"/>
      <c r="FY527" s="7"/>
      <c r="FZ527" s="7"/>
      <c r="GA527" s="7"/>
      <c r="GB527" s="7"/>
      <c r="GC527" s="7"/>
      <c r="GD527" s="7"/>
      <c r="GE527" s="7"/>
      <c r="GF527" s="7"/>
      <c r="GG527" s="7"/>
      <c r="GH527" s="7"/>
      <c r="GI527" s="7"/>
      <c r="GJ527" s="7"/>
      <c r="GK527" s="7"/>
      <c r="GL527" s="7"/>
      <c r="GM527" s="7"/>
      <c r="GN527" s="7"/>
      <c r="GO527" s="7"/>
      <c r="GP527" s="7"/>
      <c r="GQ527" s="7"/>
      <c r="GR527" s="7"/>
      <c r="GS527" s="7"/>
      <c r="GT527" s="7"/>
      <c r="GU527" s="7"/>
      <c r="GV527" s="7"/>
      <c r="GW527" s="7"/>
      <c r="GX527" s="7"/>
      <c r="GY527" s="7"/>
      <c r="GZ527" s="7"/>
      <c r="HA527" s="7"/>
      <c r="HB527" s="7"/>
      <c r="HC527" s="7"/>
      <c r="HD527" s="7"/>
      <c r="HE527" s="7"/>
      <c r="HF527" s="7"/>
      <c r="HG527" s="7"/>
      <c r="HH527" s="7"/>
      <c r="HI527" s="7"/>
      <c r="HJ527" s="7"/>
      <c r="HK527" s="7"/>
      <c r="HL527" s="7"/>
      <c r="HM527" s="7"/>
      <c r="HN527" s="7"/>
      <c r="HO527" s="7"/>
      <c r="HP527" s="7"/>
      <c r="HQ527" s="7"/>
      <c r="HR527" s="7"/>
      <c r="HS527" s="7"/>
      <c r="HT527" s="7"/>
      <c r="HU527" s="7"/>
      <c r="HV527" s="7"/>
      <c r="HW527" s="7"/>
      <c r="HX527" s="7"/>
      <c r="HY527" s="7"/>
      <c r="HZ527" s="7"/>
      <c r="IA527" s="7"/>
      <c r="IB527" s="7"/>
      <c r="IC527" s="7"/>
      <c r="ID527" s="7"/>
      <c r="IE527" s="7"/>
      <c r="IF527" s="7"/>
      <c r="IG527" s="7"/>
      <c r="IH527" s="7"/>
      <c r="II527" s="7"/>
      <c r="IJ527" s="7"/>
      <c r="IK527" s="7"/>
      <c r="IL527" s="7"/>
      <c r="IM527" s="7"/>
      <c r="IN527" s="7"/>
      <c r="IO527" s="7"/>
      <c r="IP527" s="7"/>
      <c r="IQ527" s="7"/>
      <c r="IR527" s="7"/>
      <c r="IS527" s="7"/>
      <c r="IT527" s="7"/>
      <c r="IU527" s="7"/>
      <c r="IV527" s="7"/>
    </row>
    <row r="528" spans="1:256" s="402" customFormat="1" x14ac:dyDescent="0.25">
      <c r="A528" s="403"/>
      <c r="B528" s="404"/>
      <c r="C528" s="403"/>
      <c r="D528" s="403"/>
      <c r="E528" s="403"/>
      <c r="F528" s="403"/>
      <c r="G528" s="403"/>
      <c r="H528" s="403"/>
      <c r="I528" s="403"/>
      <c r="J528" s="403"/>
      <c r="K528" s="403"/>
      <c r="L528" s="403"/>
      <c r="M528" s="403"/>
      <c r="N528" s="403"/>
      <c r="O528" s="403"/>
      <c r="P528" s="403"/>
      <c r="Q528" s="403"/>
      <c r="R528" s="403"/>
      <c r="S528" s="403"/>
      <c r="T528" s="403"/>
      <c r="U528" s="403"/>
      <c r="V528" s="403"/>
      <c r="W528" s="403"/>
      <c r="X528" s="403"/>
      <c r="Y528" s="403"/>
      <c r="Z528" s="403"/>
      <c r="AA528" s="403"/>
      <c r="AB528" s="403"/>
      <c r="AC528" s="403"/>
      <c r="AD528" s="403"/>
      <c r="AE528" s="403"/>
      <c r="AF528" s="403"/>
      <c r="AG528" s="403"/>
      <c r="AH528" s="403"/>
      <c r="AI528" s="403"/>
      <c r="AJ528" s="403"/>
      <c r="AK528" s="403"/>
      <c r="AL528" s="403"/>
      <c r="AM528" s="403"/>
      <c r="AN528" s="403"/>
      <c r="AO528" s="403"/>
      <c r="AP528" s="403"/>
      <c r="AQ528" s="403"/>
      <c r="AR528" s="403"/>
      <c r="AS528" s="403"/>
      <c r="AT528" s="403"/>
      <c r="AU528" s="403"/>
      <c r="AV528" s="403"/>
      <c r="AW528" s="403"/>
      <c r="AX528" s="403"/>
      <c r="AY528" s="403"/>
      <c r="AZ528" s="403"/>
      <c r="BA528" s="403"/>
      <c r="BB528" s="403"/>
      <c r="BC528" s="403"/>
      <c r="BD528" s="403"/>
      <c r="BE528" s="403"/>
      <c r="BF528" s="403"/>
      <c r="BG528" s="403"/>
      <c r="BH528" s="403"/>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7"/>
      <c r="FC528" s="7"/>
      <c r="FD528" s="7"/>
      <c r="FE528" s="7"/>
      <c r="FF528" s="7"/>
      <c r="FG528" s="7"/>
      <c r="FH528" s="7"/>
      <c r="FI528" s="7"/>
      <c r="FJ528" s="7"/>
      <c r="FK528" s="7"/>
      <c r="FL528" s="7"/>
      <c r="FM528" s="7"/>
      <c r="FN528" s="7"/>
      <c r="FO528" s="7"/>
      <c r="FP528" s="7"/>
      <c r="FQ528" s="7"/>
      <c r="FR528" s="7"/>
      <c r="FS528" s="7"/>
      <c r="FT528" s="7"/>
      <c r="FU528" s="7"/>
      <c r="FV528" s="7"/>
      <c r="FW528" s="7"/>
      <c r="FX528" s="7"/>
      <c r="FY528" s="7"/>
      <c r="FZ528" s="7"/>
      <c r="GA528" s="7"/>
      <c r="GB528" s="7"/>
      <c r="GC528" s="7"/>
      <c r="GD528" s="7"/>
      <c r="GE528" s="7"/>
      <c r="GF528" s="7"/>
      <c r="GG528" s="7"/>
      <c r="GH528" s="7"/>
      <c r="GI528" s="7"/>
      <c r="GJ528" s="7"/>
      <c r="GK528" s="7"/>
      <c r="GL528" s="7"/>
      <c r="GM528" s="7"/>
      <c r="GN528" s="7"/>
      <c r="GO528" s="7"/>
      <c r="GP528" s="7"/>
      <c r="GQ528" s="7"/>
      <c r="GR528" s="7"/>
      <c r="GS528" s="7"/>
      <c r="GT528" s="7"/>
      <c r="GU528" s="7"/>
      <c r="GV528" s="7"/>
      <c r="GW528" s="7"/>
      <c r="GX528" s="7"/>
      <c r="GY528" s="7"/>
      <c r="GZ528" s="7"/>
      <c r="HA528" s="7"/>
      <c r="HB528" s="7"/>
      <c r="HC528" s="7"/>
      <c r="HD528" s="7"/>
      <c r="HE528" s="7"/>
      <c r="HF528" s="7"/>
      <c r="HG528" s="7"/>
      <c r="HH528" s="7"/>
      <c r="HI528" s="7"/>
      <c r="HJ528" s="7"/>
      <c r="HK528" s="7"/>
      <c r="HL528" s="7"/>
      <c r="HM528" s="7"/>
      <c r="HN528" s="7"/>
      <c r="HO528" s="7"/>
      <c r="HP528" s="7"/>
      <c r="HQ528" s="7"/>
      <c r="HR528" s="7"/>
      <c r="HS528" s="7"/>
      <c r="HT528" s="7"/>
      <c r="HU528" s="7"/>
      <c r="HV528" s="7"/>
      <c r="HW528" s="7"/>
      <c r="HX528" s="7"/>
      <c r="HY528" s="7"/>
      <c r="HZ528" s="7"/>
      <c r="IA528" s="7"/>
      <c r="IB528" s="7"/>
      <c r="IC528" s="7"/>
      <c r="ID528" s="7"/>
      <c r="IE528" s="7"/>
      <c r="IF528" s="7"/>
      <c r="IG528" s="7"/>
      <c r="IH528" s="7"/>
      <c r="II528" s="7"/>
      <c r="IJ528" s="7"/>
      <c r="IK528" s="7"/>
      <c r="IL528" s="7"/>
      <c r="IM528" s="7"/>
      <c r="IN528" s="7"/>
      <c r="IO528" s="7"/>
      <c r="IP528" s="7"/>
      <c r="IQ528" s="7"/>
      <c r="IR528" s="7"/>
      <c r="IS528" s="7"/>
      <c r="IT528" s="7"/>
      <c r="IU528" s="7"/>
      <c r="IV528" s="7"/>
    </row>
    <row r="529" spans="1:256" s="402" customFormat="1" x14ac:dyDescent="0.25">
      <c r="A529" s="403"/>
      <c r="B529" s="404"/>
      <c r="C529" s="403"/>
      <c r="D529" s="403"/>
      <c r="E529" s="403"/>
      <c r="F529" s="403"/>
      <c r="G529" s="403"/>
      <c r="H529" s="403"/>
      <c r="I529" s="403"/>
      <c r="J529" s="403"/>
      <c r="K529" s="403"/>
      <c r="L529" s="403"/>
      <c r="M529" s="403"/>
      <c r="N529" s="403"/>
      <c r="O529" s="403"/>
      <c r="P529" s="403"/>
      <c r="Q529" s="403"/>
      <c r="R529" s="403"/>
      <c r="S529" s="403"/>
      <c r="T529" s="403"/>
      <c r="U529" s="403"/>
      <c r="V529" s="403"/>
      <c r="W529" s="403"/>
      <c r="X529" s="403"/>
      <c r="Y529" s="403"/>
      <c r="Z529" s="403"/>
      <c r="AA529" s="403"/>
      <c r="AB529" s="403"/>
      <c r="AC529" s="403"/>
      <c r="AD529" s="403"/>
      <c r="AE529" s="403"/>
      <c r="AF529" s="403"/>
      <c r="AG529" s="403"/>
      <c r="AH529" s="403"/>
      <c r="AI529" s="403"/>
      <c r="AJ529" s="403"/>
      <c r="AK529" s="403"/>
      <c r="AL529" s="403"/>
      <c r="AM529" s="403"/>
      <c r="AN529" s="403"/>
      <c r="AO529" s="403"/>
      <c r="AP529" s="403"/>
      <c r="AQ529" s="403"/>
      <c r="AR529" s="403"/>
      <c r="AS529" s="403"/>
      <c r="AT529" s="403"/>
      <c r="AU529" s="403"/>
      <c r="AV529" s="403"/>
      <c r="AW529" s="403"/>
      <c r="AX529" s="403"/>
      <c r="AY529" s="403"/>
      <c r="AZ529" s="403"/>
      <c r="BA529" s="403"/>
      <c r="BB529" s="403"/>
      <c r="BC529" s="403"/>
      <c r="BD529" s="403"/>
      <c r="BE529" s="403"/>
      <c r="BF529" s="403"/>
      <c r="BG529" s="403"/>
      <c r="BH529" s="403"/>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c r="FT529" s="7"/>
      <c r="FU529" s="7"/>
      <c r="FV529" s="7"/>
      <c r="FW529" s="7"/>
      <c r="FX529" s="7"/>
      <c r="FY529" s="7"/>
      <c r="FZ529" s="7"/>
      <c r="GA529" s="7"/>
      <c r="GB529" s="7"/>
      <c r="GC529" s="7"/>
      <c r="GD529" s="7"/>
      <c r="GE529" s="7"/>
      <c r="GF529" s="7"/>
      <c r="GG529" s="7"/>
      <c r="GH529" s="7"/>
      <c r="GI529" s="7"/>
      <c r="GJ529" s="7"/>
      <c r="GK529" s="7"/>
      <c r="GL529" s="7"/>
      <c r="GM529" s="7"/>
      <c r="GN529" s="7"/>
      <c r="GO529" s="7"/>
      <c r="GP529" s="7"/>
      <c r="GQ529" s="7"/>
      <c r="GR529" s="7"/>
      <c r="GS529" s="7"/>
      <c r="GT529" s="7"/>
      <c r="GU529" s="7"/>
      <c r="GV529" s="7"/>
      <c r="GW529" s="7"/>
      <c r="GX529" s="7"/>
      <c r="GY529" s="7"/>
      <c r="GZ529" s="7"/>
      <c r="HA529" s="7"/>
      <c r="HB529" s="7"/>
      <c r="HC529" s="7"/>
      <c r="HD529" s="7"/>
      <c r="HE529" s="7"/>
      <c r="HF529" s="7"/>
      <c r="HG529" s="7"/>
      <c r="HH529" s="7"/>
      <c r="HI529" s="7"/>
      <c r="HJ529" s="7"/>
      <c r="HK529" s="7"/>
      <c r="HL529" s="7"/>
      <c r="HM529" s="7"/>
      <c r="HN529" s="7"/>
      <c r="HO529" s="7"/>
      <c r="HP529" s="7"/>
      <c r="HQ529" s="7"/>
      <c r="HR529" s="7"/>
      <c r="HS529" s="7"/>
      <c r="HT529" s="7"/>
      <c r="HU529" s="7"/>
      <c r="HV529" s="7"/>
      <c r="HW529" s="7"/>
      <c r="HX529" s="7"/>
      <c r="HY529" s="7"/>
      <c r="HZ529" s="7"/>
      <c r="IA529" s="7"/>
      <c r="IB529" s="7"/>
      <c r="IC529" s="7"/>
      <c r="ID529" s="7"/>
      <c r="IE529" s="7"/>
      <c r="IF529" s="7"/>
      <c r="IG529" s="7"/>
      <c r="IH529" s="7"/>
      <c r="II529" s="7"/>
      <c r="IJ529" s="7"/>
      <c r="IK529" s="7"/>
      <c r="IL529" s="7"/>
      <c r="IM529" s="7"/>
      <c r="IN529" s="7"/>
      <c r="IO529" s="7"/>
      <c r="IP529" s="7"/>
      <c r="IQ529" s="7"/>
      <c r="IR529" s="7"/>
      <c r="IS529" s="7"/>
      <c r="IT529" s="7"/>
      <c r="IU529" s="7"/>
      <c r="IV529" s="7"/>
    </row>
    <row r="530" spans="1:256" s="402" customFormat="1" x14ac:dyDescent="0.25">
      <c r="A530" s="403"/>
      <c r="B530" s="404"/>
      <c r="C530" s="403"/>
      <c r="D530" s="403"/>
      <c r="E530" s="403"/>
      <c r="F530" s="403"/>
      <c r="G530" s="403"/>
      <c r="H530" s="403"/>
      <c r="I530" s="403"/>
      <c r="J530" s="403"/>
      <c r="K530" s="403"/>
      <c r="L530" s="403"/>
      <c r="M530" s="403"/>
      <c r="N530" s="403"/>
      <c r="O530" s="403"/>
      <c r="P530" s="403"/>
      <c r="Q530" s="403"/>
      <c r="R530" s="403"/>
      <c r="S530" s="403"/>
      <c r="T530" s="403"/>
      <c r="U530" s="403"/>
      <c r="V530" s="403"/>
      <c r="W530" s="403"/>
      <c r="X530" s="403"/>
      <c r="Y530" s="403"/>
      <c r="Z530" s="403"/>
      <c r="AA530" s="403"/>
      <c r="AB530" s="403"/>
      <c r="AC530" s="403"/>
      <c r="AD530" s="403"/>
      <c r="AE530" s="403"/>
      <c r="AF530" s="403"/>
      <c r="AG530" s="403"/>
      <c r="AH530" s="403"/>
      <c r="AI530" s="403"/>
      <c r="AJ530" s="403"/>
      <c r="AK530" s="403"/>
      <c r="AL530" s="403"/>
      <c r="AM530" s="403"/>
      <c r="AN530" s="403"/>
      <c r="AO530" s="403"/>
      <c r="AP530" s="403"/>
      <c r="AQ530" s="403"/>
      <c r="AR530" s="403"/>
      <c r="AS530" s="403"/>
      <c r="AT530" s="403"/>
      <c r="AU530" s="403"/>
      <c r="AV530" s="403"/>
      <c r="AW530" s="403"/>
      <c r="AX530" s="403"/>
      <c r="AY530" s="403"/>
      <c r="AZ530" s="403"/>
      <c r="BA530" s="403"/>
      <c r="BB530" s="403"/>
      <c r="BC530" s="403"/>
      <c r="BD530" s="403"/>
      <c r="BE530" s="403"/>
      <c r="BF530" s="403"/>
      <c r="BG530" s="403"/>
      <c r="BH530" s="403"/>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c r="FT530" s="7"/>
      <c r="FU530" s="7"/>
      <c r="FV530" s="7"/>
      <c r="FW530" s="7"/>
      <c r="FX530" s="7"/>
      <c r="FY530" s="7"/>
      <c r="FZ530" s="7"/>
      <c r="GA530" s="7"/>
      <c r="GB530" s="7"/>
      <c r="GC530" s="7"/>
      <c r="GD530" s="7"/>
      <c r="GE530" s="7"/>
      <c r="GF530" s="7"/>
      <c r="GG530" s="7"/>
      <c r="GH530" s="7"/>
      <c r="GI530" s="7"/>
      <c r="GJ530" s="7"/>
      <c r="GK530" s="7"/>
      <c r="GL530" s="7"/>
      <c r="GM530" s="7"/>
      <c r="GN530" s="7"/>
      <c r="GO530" s="7"/>
      <c r="GP530" s="7"/>
      <c r="GQ530" s="7"/>
      <c r="GR530" s="7"/>
      <c r="GS530" s="7"/>
      <c r="GT530" s="7"/>
      <c r="GU530" s="7"/>
      <c r="GV530" s="7"/>
      <c r="GW530" s="7"/>
      <c r="GX530" s="7"/>
      <c r="GY530" s="7"/>
      <c r="GZ530" s="7"/>
      <c r="HA530" s="7"/>
      <c r="HB530" s="7"/>
      <c r="HC530" s="7"/>
      <c r="HD530" s="7"/>
      <c r="HE530" s="7"/>
      <c r="HF530" s="7"/>
      <c r="HG530" s="7"/>
      <c r="HH530" s="7"/>
      <c r="HI530" s="7"/>
      <c r="HJ530" s="7"/>
      <c r="HK530" s="7"/>
      <c r="HL530" s="7"/>
      <c r="HM530" s="7"/>
      <c r="HN530" s="7"/>
      <c r="HO530" s="7"/>
      <c r="HP530" s="7"/>
      <c r="HQ530" s="7"/>
      <c r="HR530" s="7"/>
      <c r="HS530" s="7"/>
      <c r="HT530" s="7"/>
      <c r="HU530" s="7"/>
      <c r="HV530" s="7"/>
      <c r="HW530" s="7"/>
      <c r="HX530" s="7"/>
      <c r="HY530" s="7"/>
      <c r="HZ530" s="7"/>
      <c r="IA530" s="7"/>
      <c r="IB530" s="7"/>
      <c r="IC530" s="7"/>
      <c r="ID530" s="7"/>
      <c r="IE530" s="7"/>
      <c r="IF530" s="7"/>
      <c r="IG530" s="7"/>
      <c r="IH530" s="7"/>
      <c r="II530" s="7"/>
      <c r="IJ530" s="7"/>
      <c r="IK530" s="7"/>
      <c r="IL530" s="7"/>
      <c r="IM530" s="7"/>
      <c r="IN530" s="7"/>
      <c r="IO530" s="7"/>
      <c r="IP530" s="7"/>
      <c r="IQ530" s="7"/>
      <c r="IR530" s="7"/>
      <c r="IS530" s="7"/>
      <c r="IT530" s="7"/>
      <c r="IU530" s="7"/>
      <c r="IV530" s="7"/>
    </row>
    <row r="531" spans="1:256" s="402" customFormat="1" x14ac:dyDescent="0.25">
      <c r="A531" s="403"/>
      <c r="B531" s="404"/>
      <c r="C531" s="403"/>
      <c r="D531" s="403"/>
      <c r="E531" s="403"/>
      <c r="F531" s="403"/>
      <c r="G531" s="403"/>
      <c r="H531" s="403"/>
      <c r="I531" s="403"/>
      <c r="J531" s="403"/>
      <c r="K531" s="403"/>
      <c r="L531" s="403"/>
      <c r="M531" s="403"/>
      <c r="N531" s="403"/>
      <c r="O531" s="403"/>
      <c r="P531" s="403"/>
      <c r="Q531" s="403"/>
      <c r="R531" s="403"/>
      <c r="S531" s="403"/>
      <c r="T531" s="403"/>
      <c r="U531" s="403"/>
      <c r="V531" s="403"/>
      <c r="W531" s="403"/>
      <c r="X531" s="403"/>
      <c r="Y531" s="403"/>
      <c r="Z531" s="403"/>
      <c r="AA531" s="403"/>
      <c r="AB531" s="403"/>
      <c r="AC531" s="403"/>
      <c r="AD531" s="403"/>
      <c r="AE531" s="403"/>
      <c r="AF531" s="403"/>
      <c r="AG531" s="403"/>
      <c r="AH531" s="403"/>
      <c r="AI531" s="403"/>
      <c r="AJ531" s="403"/>
      <c r="AK531" s="403"/>
      <c r="AL531" s="403"/>
      <c r="AM531" s="403"/>
      <c r="AN531" s="403"/>
      <c r="AO531" s="403"/>
      <c r="AP531" s="403"/>
      <c r="AQ531" s="403"/>
      <c r="AR531" s="403"/>
      <c r="AS531" s="403"/>
      <c r="AT531" s="403"/>
      <c r="AU531" s="403"/>
      <c r="AV531" s="403"/>
      <c r="AW531" s="403"/>
      <c r="AX531" s="403"/>
      <c r="AY531" s="403"/>
      <c r="AZ531" s="403"/>
      <c r="BA531" s="403"/>
      <c r="BB531" s="403"/>
      <c r="BC531" s="403"/>
      <c r="BD531" s="403"/>
      <c r="BE531" s="403"/>
      <c r="BF531" s="403"/>
      <c r="BG531" s="403"/>
      <c r="BH531" s="403"/>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7"/>
      <c r="FC531" s="7"/>
      <c r="FD531" s="7"/>
      <c r="FE531" s="7"/>
      <c r="FF531" s="7"/>
      <c r="FG531" s="7"/>
      <c r="FH531" s="7"/>
      <c r="FI531" s="7"/>
      <c r="FJ531" s="7"/>
      <c r="FK531" s="7"/>
      <c r="FL531" s="7"/>
      <c r="FM531" s="7"/>
      <c r="FN531" s="7"/>
      <c r="FO531" s="7"/>
      <c r="FP531" s="7"/>
      <c r="FQ531" s="7"/>
      <c r="FR531" s="7"/>
      <c r="FS531" s="7"/>
      <c r="FT531" s="7"/>
      <c r="FU531" s="7"/>
      <c r="FV531" s="7"/>
      <c r="FW531" s="7"/>
      <c r="FX531" s="7"/>
      <c r="FY531" s="7"/>
      <c r="FZ531" s="7"/>
      <c r="GA531" s="7"/>
      <c r="GB531" s="7"/>
      <c r="GC531" s="7"/>
      <c r="GD531" s="7"/>
      <c r="GE531" s="7"/>
      <c r="GF531" s="7"/>
      <c r="GG531" s="7"/>
      <c r="GH531" s="7"/>
      <c r="GI531" s="7"/>
      <c r="GJ531" s="7"/>
      <c r="GK531" s="7"/>
      <c r="GL531" s="7"/>
      <c r="GM531" s="7"/>
      <c r="GN531" s="7"/>
      <c r="GO531" s="7"/>
      <c r="GP531" s="7"/>
      <c r="GQ531" s="7"/>
      <c r="GR531" s="7"/>
      <c r="GS531" s="7"/>
      <c r="GT531" s="7"/>
      <c r="GU531" s="7"/>
      <c r="GV531" s="7"/>
      <c r="GW531" s="7"/>
      <c r="GX531" s="7"/>
      <c r="GY531" s="7"/>
      <c r="GZ531" s="7"/>
      <c r="HA531" s="7"/>
      <c r="HB531" s="7"/>
      <c r="HC531" s="7"/>
      <c r="HD531" s="7"/>
      <c r="HE531" s="7"/>
      <c r="HF531" s="7"/>
      <c r="HG531" s="7"/>
      <c r="HH531" s="7"/>
      <c r="HI531" s="7"/>
      <c r="HJ531" s="7"/>
      <c r="HK531" s="7"/>
      <c r="HL531" s="7"/>
      <c r="HM531" s="7"/>
      <c r="HN531" s="7"/>
      <c r="HO531" s="7"/>
      <c r="HP531" s="7"/>
      <c r="HQ531" s="7"/>
      <c r="HR531" s="7"/>
      <c r="HS531" s="7"/>
      <c r="HT531" s="7"/>
      <c r="HU531" s="7"/>
      <c r="HV531" s="7"/>
      <c r="HW531" s="7"/>
      <c r="HX531" s="7"/>
      <c r="HY531" s="7"/>
      <c r="HZ531" s="7"/>
      <c r="IA531" s="7"/>
      <c r="IB531" s="7"/>
      <c r="IC531" s="7"/>
      <c r="ID531" s="7"/>
      <c r="IE531" s="7"/>
      <c r="IF531" s="7"/>
      <c r="IG531" s="7"/>
      <c r="IH531" s="7"/>
      <c r="II531" s="7"/>
      <c r="IJ531" s="7"/>
      <c r="IK531" s="7"/>
      <c r="IL531" s="7"/>
      <c r="IM531" s="7"/>
      <c r="IN531" s="7"/>
      <c r="IO531" s="7"/>
      <c r="IP531" s="7"/>
      <c r="IQ531" s="7"/>
      <c r="IR531" s="7"/>
      <c r="IS531" s="7"/>
      <c r="IT531" s="7"/>
      <c r="IU531" s="7"/>
      <c r="IV531" s="7"/>
    </row>
    <row r="532" spans="1:256" s="402" customFormat="1" x14ac:dyDescent="0.25">
      <c r="A532" s="403"/>
      <c r="B532" s="404"/>
      <c r="C532" s="403"/>
      <c r="D532" s="403"/>
      <c r="E532" s="403"/>
      <c r="F532" s="403"/>
      <c r="G532" s="403"/>
      <c r="H532" s="403"/>
      <c r="I532" s="403"/>
      <c r="J532" s="403"/>
      <c r="K532" s="403"/>
      <c r="L532" s="403"/>
      <c r="M532" s="403"/>
      <c r="N532" s="403"/>
      <c r="O532" s="403"/>
      <c r="P532" s="403"/>
      <c r="Q532" s="403"/>
      <c r="R532" s="403"/>
      <c r="S532" s="403"/>
      <c r="T532" s="403"/>
      <c r="U532" s="403"/>
      <c r="V532" s="403"/>
      <c r="W532" s="403"/>
      <c r="X532" s="403"/>
      <c r="Y532" s="403"/>
      <c r="Z532" s="403"/>
      <c r="AA532" s="403"/>
      <c r="AB532" s="403"/>
      <c r="AC532" s="403"/>
      <c r="AD532" s="403"/>
      <c r="AE532" s="403"/>
      <c r="AF532" s="403"/>
      <c r="AG532" s="403"/>
      <c r="AH532" s="403"/>
      <c r="AI532" s="403"/>
      <c r="AJ532" s="403"/>
      <c r="AK532" s="403"/>
      <c r="AL532" s="403"/>
      <c r="AM532" s="403"/>
      <c r="AN532" s="403"/>
      <c r="AO532" s="403"/>
      <c r="AP532" s="403"/>
      <c r="AQ532" s="403"/>
      <c r="AR532" s="403"/>
      <c r="AS532" s="403"/>
      <c r="AT532" s="403"/>
      <c r="AU532" s="403"/>
      <c r="AV532" s="403"/>
      <c r="AW532" s="403"/>
      <c r="AX532" s="403"/>
      <c r="AY532" s="403"/>
      <c r="AZ532" s="403"/>
      <c r="BA532" s="403"/>
      <c r="BB532" s="403"/>
      <c r="BC532" s="403"/>
      <c r="BD532" s="403"/>
      <c r="BE532" s="403"/>
      <c r="BF532" s="403"/>
      <c r="BG532" s="403"/>
      <c r="BH532" s="403"/>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c r="EL532" s="7"/>
      <c r="EM532" s="7"/>
      <c r="EN532" s="7"/>
      <c r="EO532" s="7"/>
      <c r="EP532" s="7"/>
      <c r="EQ532" s="7"/>
      <c r="ER532" s="7"/>
      <c r="ES532" s="7"/>
      <c r="ET532" s="7"/>
      <c r="EU532" s="7"/>
      <c r="EV532" s="7"/>
      <c r="EW532" s="7"/>
      <c r="EX532" s="7"/>
      <c r="EY532" s="7"/>
      <c r="EZ532" s="7"/>
      <c r="FA532" s="7"/>
      <c r="FB532" s="7"/>
      <c r="FC532" s="7"/>
      <c r="FD532" s="7"/>
      <c r="FE532" s="7"/>
      <c r="FF532" s="7"/>
      <c r="FG532" s="7"/>
      <c r="FH532" s="7"/>
      <c r="FI532" s="7"/>
      <c r="FJ532" s="7"/>
      <c r="FK532" s="7"/>
      <c r="FL532" s="7"/>
      <c r="FM532" s="7"/>
      <c r="FN532" s="7"/>
      <c r="FO532" s="7"/>
      <c r="FP532" s="7"/>
      <c r="FQ532" s="7"/>
      <c r="FR532" s="7"/>
      <c r="FS532" s="7"/>
      <c r="FT532" s="7"/>
      <c r="FU532" s="7"/>
      <c r="FV532" s="7"/>
      <c r="FW532" s="7"/>
      <c r="FX532" s="7"/>
      <c r="FY532" s="7"/>
      <c r="FZ532" s="7"/>
      <c r="GA532" s="7"/>
      <c r="GB532" s="7"/>
      <c r="GC532" s="7"/>
      <c r="GD532" s="7"/>
      <c r="GE532" s="7"/>
      <c r="GF532" s="7"/>
      <c r="GG532" s="7"/>
      <c r="GH532" s="7"/>
      <c r="GI532" s="7"/>
      <c r="GJ532" s="7"/>
      <c r="GK532" s="7"/>
      <c r="GL532" s="7"/>
      <c r="GM532" s="7"/>
      <c r="GN532" s="7"/>
      <c r="GO532" s="7"/>
      <c r="GP532" s="7"/>
      <c r="GQ532" s="7"/>
      <c r="GR532" s="7"/>
      <c r="GS532" s="7"/>
      <c r="GT532" s="7"/>
      <c r="GU532" s="7"/>
      <c r="GV532" s="7"/>
      <c r="GW532" s="7"/>
      <c r="GX532" s="7"/>
      <c r="GY532" s="7"/>
      <c r="GZ532" s="7"/>
      <c r="HA532" s="7"/>
      <c r="HB532" s="7"/>
      <c r="HC532" s="7"/>
      <c r="HD532" s="7"/>
      <c r="HE532" s="7"/>
      <c r="HF532" s="7"/>
      <c r="HG532" s="7"/>
      <c r="HH532" s="7"/>
      <c r="HI532" s="7"/>
      <c r="HJ532" s="7"/>
      <c r="HK532" s="7"/>
      <c r="HL532" s="7"/>
      <c r="HM532" s="7"/>
      <c r="HN532" s="7"/>
      <c r="HO532" s="7"/>
      <c r="HP532" s="7"/>
      <c r="HQ532" s="7"/>
      <c r="HR532" s="7"/>
      <c r="HS532" s="7"/>
      <c r="HT532" s="7"/>
      <c r="HU532" s="7"/>
      <c r="HV532" s="7"/>
      <c r="HW532" s="7"/>
      <c r="HX532" s="7"/>
      <c r="HY532" s="7"/>
      <c r="HZ532" s="7"/>
      <c r="IA532" s="7"/>
      <c r="IB532" s="7"/>
      <c r="IC532" s="7"/>
      <c r="ID532" s="7"/>
      <c r="IE532" s="7"/>
      <c r="IF532" s="7"/>
      <c r="IG532" s="7"/>
      <c r="IH532" s="7"/>
      <c r="II532" s="7"/>
      <c r="IJ532" s="7"/>
      <c r="IK532" s="7"/>
      <c r="IL532" s="7"/>
      <c r="IM532" s="7"/>
      <c r="IN532" s="7"/>
      <c r="IO532" s="7"/>
      <c r="IP532" s="7"/>
      <c r="IQ532" s="7"/>
      <c r="IR532" s="7"/>
      <c r="IS532" s="7"/>
      <c r="IT532" s="7"/>
      <c r="IU532" s="7"/>
      <c r="IV532" s="7"/>
    </row>
    <row r="533" spans="1:256" s="402" customFormat="1" x14ac:dyDescent="0.25">
      <c r="A533" s="403"/>
      <c r="B533" s="404"/>
      <c r="C533" s="403"/>
      <c r="D533" s="403"/>
      <c r="E533" s="403"/>
      <c r="F533" s="403"/>
      <c r="G533" s="403"/>
      <c r="H533" s="403"/>
      <c r="I533" s="403"/>
      <c r="J533" s="403"/>
      <c r="K533" s="403"/>
      <c r="L533" s="403"/>
      <c r="M533" s="403"/>
      <c r="N533" s="403"/>
      <c r="O533" s="403"/>
      <c r="P533" s="403"/>
      <c r="Q533" s="403"/>
      <c r="R533" s="403"/>
      <c r="S533" s="403"/>
      <c r="T533" s="403"/>
      <c r="U533" s="403"/>
      <c r="V533" s="403"/>
      <c r="W533" s="403"/>
      <c r="X533" s="403"/>
      <c r="Y533" s="403"/>
      <c r="Z533" s="403"/>
      <c r="AA533" s="403"/>
      <c r="AB533" s="403"/>
      <c r="AC533" s="403"/>
      <c r="AD533" s="403"/>
      <c r="AE533" s="403"/>
      <c r="AF533" s="403"/>
      <c r="AG533" s="403"/>
      <c r="AH533" s="403"/>
      <c r="AI533" s="403"/>
      <c r="AJ533" s="403"/>
      <c r="AK533" s="403"/>
      <c r="AL533" s="403"/>
      <c r="AM533" s="403"/>
      <c r="AN533" s="403"/>
      <c r="AO533" s="403"/>
      <c r="AP533" s="403"/>
      <c r="AQ533" s="403"/>
      <c r="AR533" s="403"/>
      <c r="AS533" s="403"/>
      <c r="AT533" s="403"/>
      <c r="AU533" s="403"/>
      <c r="AV533" s="403"/>
      <c r="AW533" s="403"/>
      <c r="AX533" s="403"/>
      <c r="AY533" s="403"/>
      <c r="AZ533" s="403"/>
      <c r="BA533" s="403"/>
      <c r="BB533" s="403"/>
      <c r="BC533" s="403"/>
      <c r="BD533" s="403"/>
      <c r="BE533" s="403"/>
      <c r="BF533" s="403"/>
      <c r="BG533" s="403"/>
      <c r="BH533" s="403"/>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c r="FL533" s="7"/>
      <c r="FM533" s="7"/>
      <c r="FN533" s="7"/>
      <c r="FO533" s="7"/>
      <c r="FP533" s="7"/>
      <c r="FQ533" s="7"/>
      <c r="FR533" s="7"/>
      <c r="FS533" s="7"/>
      <c r="FT533" s="7"/>
      <c r="FU533" s="7"/>
      <c r="FV533" s="7"/>
      <c r="FW533" s="7"/>
      <c r="FX533" s="7"/>
      <c r="FY533" s="7"/>
      <c r="FZ533" s="7"/>
      <c r="GA533" s="7"/>
      <c r="GB533" s="7"/>
      <c r="GC533" s="7"/>
      <c r="GD533" s="7"/>
      <c r="GE533" s="7"/>
      <c r="GF533" s="7"/>
      <c r="GG533" s="7"/>
      <c r="GH533" s="7"/>
      <c r="GI533" s="7"/>
      <c r="GJ533" s="7"/>
      <c r="GK533" s="7"/>
      <c r="GL533" s="7"/>
      <c r="GM533" s="7"/>
      <c r="GN533" s="7"/>
      <c r="GO533" s="7"/>
      <c r="GP533" s="7"/>
      <c r="GQ533" s="7"/>
      <c r="GR533" s="7"/>
      <c r="GS533" s="7"/>
      <c r="GT533" s="7"/>
      <c r="GU533" s="7"/>
      <c r="GV533" s="7"/>
      <c r="GW533" s="7"/>
      <c r="GX533" s="7"/>
      <c r="GY533" s="7"/>
      <c r="GZ533" s="7"/>
      <c r="HA533" s="7"/>
      <c r="HB533" s="7"/>
      <c r="HC533" s="7"/>
      <c r="HD533" s="7"/>
      <c r="HE533" s="7"/>
      <c r="HF533" s="7"/>
      <c r="HG533" s="7"/>
      <c r="HH533" s="7"/>
      <c r="HI533" s="7"/>
      <c r="HJ533" s="7"/>
      <c r="HK533" s="7"/>
      <c r="HL533" s="7"/>
      <c r="HM533" s="7"/>
      <c r="HN533" s="7"/>
      <c r="HO533" s="7"/>
      <c r="HP533" s="7"/>
      <c r="HQ533" s="7"/>
      <c r="HR533" s="7"/>
      <c r="HS533" s="7"/>
      <c r="HT533" s="7"/>
      <c r="HU533" s="7"/>
      <c r="HV533" s="7"/>
      <c r="HW533" s="7"/>
      <c r="HX533" s="7"/>
      <c r="HY533" s="7"/>
      <c r="HZ533" s="7"/>
      <c r="IA533" s="7"/>
      <c r="IB533" s="7"/>
      <c r="IC533" s="7"/>
      <c r="ID533" s="7"/>
      <c r="IE533" s="7"/>
      <c r="IF533" s="7"/>
      <c r="IG533" s="7"/>
      <c r="IH533" s="7"/>
      <c r="II533" s="7"/>
      <c r="IJ533" s="7"/>
      <c r="IK533" s="7"/>
      <c r="IL533" s="7"/>
      <c r="IM533" s="7"/>
      <c r="IN533" s="7"/>
      <c r="IO533" s="7"/>
      <c r="IP533" s="7"/>
      <c r="IQ533" s="7"/>
      <c r="IR533" s="7"/>
      <c r="IS533" s="7"/>
      <c r="IT533" s="7"/>
      <c r="IU533" s="7"/>
      <c r="IV533" s="7"/>
    </row>
    <row r="534" spans="1:256" s="402" customFormat="1" x14ac:dyDescent="0.25">
      <c r="A534" s="403"/>
      <c r="B534" s="404"/>
      <c r="C534" s="403"/>
      <c r="D534" s="403"/>
      <c r="E534" s="403"/>
      <c r="F534" s="403"/>
      <c r="G534" s="403"/>
      <c r="H534" s="403"/>
      <c r="I534" s="403"/>
      <c r="J534" s="403"/>
      <c r="K534" s="403"/>
      <c r="L534" s="403"/>
      <c r="M534" s="403"/>
      <c r="N534" s="403"/>
      <c r="O534" s="403"/>
      <c r="P534" s="403"/>
      <c r="Q534" s="403"/>
      <c r="R534" s="403"/>
      <c r="S534" s="403"/>
      <c r="T534" s="403"/>
      <c r="U534" s="403"/>
      <c r="V534" s="403"/>
      <c r="W534" s="403"/>
      <c r="X534" s="403"/>
      <c r="Y534" s="403"/>
      <c r="Z534" s="403"/>
      <c r="AA534" s="403"/>
      <c r="AB534" s="403"/>
      <c r="AC534" s="403"/>
      <c r="AD534" s="403"/>
      <c r="AE534" s="403"/>
      <c r="AF534" s="403"/>
      <c r="AG534" s="403"/>
      <c r="AH534" s="403"/>
      <c r="AI534" s="403"/>
      <c r="AJ534" s="403"/>
      <c r="AK534" s="403"/>
      <c r="AL534" s="403"/>
      <c r="AM534" s="403"/>
      <c r="AN534" s="403"/>
      <c r="AO534" s="403"/>
      <c r="AP534" s="403"/>
      <c r="AQ534" s="403"/>
      <c r="AR534" s="403"/>
      <c r="AS534" s="403"/>
      <c r="AT534" s="403"/>
      <c r="AU534" s="403"/>
      <c r="AV534" s="403"/>
      <c r="AW534" s="403"/>
      <c r="AX534" s="403"/>
      <c r="AY534" s="403"/>
      <c r="AZ534" s="403"/>
      <c r="BA534" s="403"/>
      <c r="BB534" s="403"/>
      <c r="BC534" s="403"/>
      <c r="BD534" s="403"/>
      <c r="BE534" s="403"/>
      <c r="BF534" s="403"/>
      <c r="BG534" s="403"/>
      <c r="BH534" s="403"/>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c r="FL534" s="7"/>
      <c r="FM534" s="7"/>
      <c r="FN534" s="7"/>
      <c r="FO534" s="7"/>
      <c r="FP534" s="7"/>
      <c r="FQ534" s="7"/>
      <c r="FR534" s="7"/>
      <c r="FS534" s="7"/>
      <c r="FT534" s="7"/>
      <c r="FU534" s="7"/>
      <c r="FV534" s="7"/>
      <c r="FW534" s="7"/>
      <c r="FX534" s="7"/>
      <c r="FY534" s="7"/>
      <c r="FZ534" s="7"/>
      <c r="GA534" s="7"/>
      <c r="GB534" s="7"/>
      <c r="GC534" s="7"/>
      <c r="GD534" s="7"/>
      <c r="GE534" s="7"/>
      <c r="GF534" s="7"/>
      <c r="GG534" s="7"/>
      <c r="GH534" s="7"/>
      <c r="GI534" s="7"/>
      <c r="GJ534" s="7"/>
      <c r="GK534" s="7"/>
      <c r="GL534" s="7"/>
      <c r="GM534" s="7"/>
      <c r="GN534" s="7"/>
      <c r="GO534" s="7"/>
      <c r="GP534" s="7"/>
      <c r="GQ534" s="7"/>
      <c r="GR534" s="7"/>
      <c r="GS534" s="7"/>
      <c r="GT534" s="7"/>
      <c r="GU534" s="7"/>
      <c r="GV534" s="7"/>
      <c r="GW534" s="7"/>
      <c r="GX534" s="7"/>
      <c r="GY534" s="7"/>
      <c r="GZ534" s="7"/>
      <c r="HA534" s="7"/>
      <c r="HB534" s="7"/>
      <c r="HC534" s="7"/>
      <c r="HD534" s="7"/>
      <c r="HE534" s="7"/>
      <c r="HF534" s="7"/>
      <c r="HG534" s="7"/>
      <c r="HH534" s="7"/>
      <c r="HI534" s="7"/>
      <c r="HJ534" s="7"/>
      <c r="HK534" s="7"/>
      <c r="HL534" s="7"/>
      <c r="HM534" s="7"/>
      <c r="HN534" s="7"/>
      <c r="HO534" s="7"/>
      <c r="HP534" s="7"/>
      <c r="HQ534" s="7"/>
      <c r="HR534" s="7"/>
      <c r="HS534" s="7"/>
      <c r="HT534" s="7"/>
      <c r="HU534" s="7"/>
      <c r="HV534" s="7"/>
      <c r="HW534" s="7"/>
      <c r="HX534" s="7"/>
      <c r="HY534" s="7"/>
      <c r="HZ534" s="7"/>
      <c r="IA534" s="7"/>
      <c r="IB534" s="7"/>
      <c r="IC534" s="7"/>
      <c r="ID534" s="7"/>
      <c r="IE534" s="7"/>
      <c r="IF534" s="7"/>
      <c r="IG534" s="7"/>
      <c r="IH534" s="7"/>
      <c r="II534" s="7"/>
      <c r="IJ534" s="7"/>
      <c r="IK534" s="7"/>
      <c r="IL534" s="7"/>
      <c r="IM534" s="7"/>
      <c r="IN534" s="7"/>
      <c r="IO534" s="7"/>
      <c r="IP534" s="7"/>
      <c r="IQ534" s="7"/>
      <c r="IR534" s="7"/>
      <c r="IS534" s="7"/>
      <c r="IT534" s="7"/>
      <c r="IU534" s="7"/>
      <c r="IV534" s="7"/>
    </row>
    <row r="535" spans="1:256" s="402" customFormat="1" x14ac:dyDescent="0.25">
      <c r="A535" s="403"/>
      <c r="B535" s="404"/>
      <c r="C535" s="403"/>
      <c r="D535" s="403"/>
      <c r="E535" s="403"/>
      <c r="F535" s="403"/>
      <c r="G535" s="403"/>
      <c r="H535" s="403"/>
      <c r="I535" s="403"/>
      <c r="J535" s="403"/>
      <c r="K535" s="403"/>
      <c r="L535" s="403"/>
      <c r="M535" s="403"/>
      <c r="N535" s="403"/>
      <c r="O535" s="403"/>
      <c r="P535" s="403"/>
      <c r="Q535" s="403"/>
      <c r="R535" s="403"/>
      <c r="S535" s="403"/>
      <c r="T535" s="403"/>
      <c r="U535" s="403"/>
      <c r="V535" s="403"/>
      <c r="W535" s="403"/>
      <c r="X535" s="403"/>
      <c r="Y535" s="403"/>
      <c r="Z535" s="403"/>
      <c r="AA535" s="403"/>
      <c r="AB535" s="403"/>
      <c r="AC535" s="403"/>
      <c r="AD535" s="403"/>
      <c r="AE535" s="403"/>
      <c r="AF535" s="403"/>
      <c r="AG535" s="403"/>
      <c r="AH535" s="403"/>
      <c r="AI535" s="403"/>
      <c r="AJ535" s="403"/>
      <c r="AK535" s="403"/>
      <c r="AL535" s="403"/>
      <c r="AM535" s="403"/>
      <c r="AN535" s="403"/>
      <c r="AO535" s="403"/>
      <c r="AP535" s="403"/>
      <c r="AQ535" s="403"/>
      <c r="AR535" s="403"/>
      <c r="AS535" s="403"/>
      <c r="AT535" s="403"/>
      <c r="AU535" s="403"/>
      <c r="AV535" s="403"/>
      <c r="AW535" s="403"/>
      <c r="AX535" s="403"/>
      <c r="AY535" s="403"/>
      <c r="AZ535" s="403"/>
      <c r="BA535" s="403"/>
      <c r="BB535" s="403"/>
      <c r="BC535" s="403"/>
      <c r="BD535" s="403"/>
      <c r="BE535" s="403"/>
      <c r="BF535" s="403"/>
      <c r="BG535" s="403"/>
      <c r="BH535" s="403"/>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c r="FL535" s="7"/>
      <c r="FM535" s="7"/>
      <c r="FN535" s="7"/>
      <c r="FO535" s="7"/>
      <c r="FP535" s="7"/>
      <c r="FQ535" s="7"/>
      <c r="FR535" s="7"/>
      <c r="FS535" s="7"/>
      <c r="FT535" s="7"/>
      <c r="FU535" s="7"/>
      <c r="FV535" s="7"/>
      <c r="FW535" s="7"/>
      <c r="FX535" s="7"/>
      <c r="FY535" s="7"/>
      <c r="FZ535" s="7"/>
      <c r="GA535" s="7"/>
      <c r="GB535" s="7"/>
      <c r="GC535" s="7"/>
      <c r="GD535" s="7"/>
      <c r="GE535" s="7"/>
      <c r="GF535" s="7"/>
      <c r="GG535" s="7"/>
      <c r="GH535" s="7"/>
      <c r="GI535" s="7"/>
      <c r="GJ535" s="7"/>
      <c r="GK535" s="7"/>
      <c r="GL535" s="7"/>
      <c r="GM535" s="7"/>
      <c r="GN535" s="7"/>
      <c r="GO535" s="7"/>
      <c r="GP535" s="7"/>
      <c r="GQ535" s="7"/>
      <c r="GR535" s="7"/>
      <c r="GS535" s="7"/>
      <c r="GT535" s="7"/>
      <c r="GU535" s="7"/>
      <c r="GV535" s="7"/>
      <c r="GW535" s="7"/>
      <c r="GX535" s="7"/>
      <c r="GY535" s="7"/>
      <c r="GZ535" s="7"/>
      <c r="HA535" s="7"/>
      <c r="HB535" s="7"/>
      <c r="HC535" s="7"/>
      <c r="HD535" s="7"/>
      <c r="HE535" s="7"/>
      <c r="HF535" s="7"/>
      <c r="HG535" s="7"/>
      <c r="HH535" s="7"/>
      <c r="HI535" s="7"/>
      <c r="HJ535" s="7"/>
      <c r="HK535" s="7"/>
      <c r="HL535" s="7"/>
      <c r="HM535" s="7"/>
      <c r="HN535" s="7"/>
      <c r="HO535" s="7"/>
      <c r="HP535" s="7"/>
      <c r="HQ535" s="7"/>
      <c r="HR535" s="7"/>
      <c r="HS535" s="7"/>
      <c r="HT535" s="7"/>
      <c r="HU535" s="7"/>
      <c r="HV535" s="7"/>
      <c r="HW535" s="7"/>
      <c r="HX535" s="7"/>
      <c r="HY535" s="7"/>
      <c r="HZ535" s="7"/>
      <c r="IA535" s="7"/>
      <c r="IB535" s="7"/>
      <c r="IC535" s="7"/>
      <c r="ID535" s="7"/>
      <c r="IE535" s="7"/>
      <c r="IF535" s="7"/>
      <c r="IG535" s="7"/>
      <c r="IH535" s="7"/>
      <c r="II535" s="7"/>
      <c r="IJ535" s="7"/>
      <c r="IK535" s="7"/>
      <c r="IL535" s="7"/>
      <c r="IM535" s="7"/>
      <c r="IN535" s="7"/>
      <c r="IO535" s="7"/>
      <c r="IP535" s="7"/>
      <c r="IQ535" s="7"/>
      <c r="IR535" s="7"/>
      <c r="IS535" s="7"/>
      <c r="IT535" s="7"/>
      <c r="IU535" s="7"/>
      <c r="IV535" s="7"/>
    </row>
    <row r="536" spans="1:256" s="402" customFormat="1" x14ac:dyDescent="0.25">
      <c r="A536" s="403"/>
      <c r="B536" s="404"/>
      <c r="C536" s="403"/>
      <c r="D536" s="403"/>
      <c r="E536" s="403"/>
      <c r="F536" s="403"/>
      <c r="G536" s="403"/>
      <c r="H536" s="403"/>
      <c r="I536" s="403"/>
      <c r="J536" s="403"/>
      <c r="K536" s="403"/>
      <c r="L536" s="403"/>
      <c r="M536" s="403"/>
      <c r="N536" s="403"/>
      <c r="O536" s="403"/>
      <c r="P536" s="403"/>
      <c r="Q536" s="403"/>
      <c r="R536" s="403"/>
      <c r="S536" s="403"/>
      <c r="T536" s="403"/>
      <c r="U536" s="403"/>
      <c r="V536" s="403"/>
      <c r="W536" s="403"/>
      <c r="X536" s="403"/>
      <c r="Y536" s="403"/>
      <c r="Z536" s="403"/>
      <c r="AA536" s="403"/>
      <c r="AB536" s="403"/>
      <c r="AC536" s="403"/>
      <c r="AD536" s="403"/>
      <c r="AE536" s="403"/>
      <c r="AF536" s="403"/>
      <c r="AG536" s="403"/>
      <c r="AH536" s="403"/>
      <c r="AI536" s="403"/>
      <c r="AJ536" s="403"/>
      <c r="AK536" s="403"/>
      <c r="AL536" s="403"/>
      <c r="AM536" s="403"/>
      <c r="AN536" s="403"/>
      <c r="AO536" s="403"/>
      <c r="AP536" s="403"/>
      <c r="AQ536" s="403"/>
      <c r="AR536" s="403"/>
      <c r="AS536" s="403"/>
      <c r="AT536" s="403"/>
      <c r="AU536" s="403"/>
      <c r="AV536" s="403"/>
      <c r="AW536" s="403"/>
      <c r="AX536" s="403"/>
      <c r="AY536" s="403"/>
      <c r="AZ536" s="403"/>
      <c r="BA536" s="403"/>
      <c r="BB536" s="403"/>
      <c r="BC536" s="403"/>
      <c r="BD536" s="403"/>
      <c r="BE536" s="403"/>
      <c r="BF536" s="403"/>
      <c r="BG536" s="403"/>
      <c r="BH536" s="403"/>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c r="EL536" s="7"/>
      <c r="EM536" s="7"/>
      <c r="EN536" s="7"/>
      <c r="EO536" s="7"/>
      <c r="EP536" s="7"/>
      <c r="EQ536" s="7"/>
      <c r="ER536" s="7"/>
      <c r="ES536" s="7"/>
      <c r="ET536" s="7"/>
      <c r="EU536" s="7"/>
      <c r="EV536" s="7"/>
      <c r="EW536" s="7"/>
      <c r="EX536" s="7"/>
      <c r="EY536" s="7"/>
      <c r="EZ536" s="7"/>
      <c r="FA536" s="7"/>
      <c r="FB536" s="7"/>
      <c r="FC536" s="7"/>
      <c r="FD536" s="7"/>
      <c r="FE536" s="7"/>
      <c r="FF536" s="7"/>
      <c r="FG536" s="7"/>
      <c r="FH536" s="7"/>
      <c r="FI536" s="7"/>
      <c r="FJ536" s="7"/>
      <c r="FK536" s="7"/>
      <c r="FL536" s="7"/>
      <c r="FM536" s="7"/>
      <c r="FN536" s="7"/>
      <c r="FO536" s="7"/>
      <c r="FP536" s="7"/>
      <c r="FQ536" s="7"/>
      <c r="FR536" s="7"/>
      <c r="FS536" s="7"/>
      <c r="FT536" s="7"/>
      <c r="FU536" s="7"/>
      <c r="FV536" s="7"/>
      <c r="FW536" s="7"/>
      <c r="FX536" s="7"/>
      <c r="FY536" s="7"/>
      <c r="FZ536" s="7"/>
      <c r="GA536" s="7"/>
      <c r="GB536" s="7"/>
      <c r="GC536" s="7"/>
      <c r="GD536" s="7"/>
      <c r="GE536" s="7"/>
      <c r="GF536" s="7"/>
      <c r="GG536" s="7"/>
      <c r="GH536" s="7"/>
      <c r="GI536" s="7"/>
      <c r="GJ536" s="7"/>
      <c r="GK536" s="7"/>
      <c r="GL536" s="7"/>
      <c r="GM536" s="7"/>
      <c r="GN536" s="7"/>
      <c r="GO536" s="7"/>
      <c r="GP536" s="7"/>
      <c r="GQ536" s="7"/>
      <c r="GR536" s="7"/>
      <c r="GS536" s="7"/>
      <c r="GT536" s="7"/>
      <c r="GU536" s="7"/>
      <c r="GV536" s="7"/>
      <c r="GW536" s="7"/>
      <c r="GX536" s="7"/>
      <c r="GY536" s="7"/>
      <c r="GZ536" s="7"/>
      <c r="HA536" s="7"/>
      <c r="HB536" s="7"/>
      <c r="HC536" s="7"/>
      <c r="HD536" s="7"/>
      <c r="HE536" s="7"/>
      <c r="HF536" s="7"/>
      <c r="HG536" s="7"/>
      <c r="HH536" s="7"/>
      <c r="HI536" s="7"/>
      <c r="HJ536" s="7"/>
      <c r="HK536" s="7"/>
      <c r="HL536" s="7"/>
      <c r="HM536" s="7"/>
      <c r="HN536" s="7"/>
      <c r="HO536" s="7"/>
      <c r="HP536" s="7"/>
      <c r="HQ536" s="7"/>
      <c r="HR536" s="7"/>
      <c r="HS536" s="7"/>
      <c r="HT536" s="7"/>
      <c r="HU536" s="7"/>
      <c r="HV536" s="7"/>
      <c r="HW536" s="7"/>
      <c r="HX536" s="7"/>
      <c r="HY536" s="7"/>
      <c r="HZ536" s="7"/>
      <c r="IA536" s="7"/>
      <c r="IB536" s="7"/>
      <c r="IC536" s="7"/>
      <c r="ID536" s="7"/>
      <c r="IE536" s="7"/>
      <c r="IF536" s="7"/>
      <c r="IG536" s="7"/>
      <c r="IH536" s="7"/>
      <c r="II536" s="7"/>
      <c r="IJ536" s="7"/>
      <c r="IK536" s="7"/>
      <c r="IL536" s="7"/>
      <c r="IM536" s="7"/>
      <c r="IN536" s="7"/>
      <c r="IO536" s="7"/>
      <c r="IP536" s="7"/>
      <c r="IQ536" s="7"/>
      <c r="IR536" s="7"/>
      <c r="IS536" s="7"/>
      <c r="IT536" s="7"/>
      <c r="IU536" s="7"/>
      <c r="IV536" s="7"/>
    </row>
    <row r="537" spans="1:256" s="402" customFormat="1" x14ac:dyDescent="0.25">
      <c r="A537" s="403"/>
      <c r="B537" s="404"/>
      <c r="C537" s="403"/>
      <c r="D537" s="403"/>
      <c r="E537" s="403"/>
      <c r="F537" s="403"/>
      <c r="G537" s="403"/>
      <c r="H537" s="403"/>
      <c r="I537" s="403"/>
      <c r="J537" s="403"/>
      <c r="K537" s="403"/>
      <c r="L537" s="403"/>
      <c r="M537" s="403"/>
      <c r="N537" s="403"/>
      <c r="O537" s="403"/>
      <c r="P537" s="403"/>
      <c r="Q537" s="403"/>
      <c r="R537" s="403"/>
      <c r="S537" s="403"/>
      <c r="T537" s="403"/>
      <c r="U537" s="403"/>
      <c r="V537" s="403"/>
      <c r="W537" s="403"/>
      <c r="X537" s="403"/>
      <c r="Y537" s="403"/>
      <c r="Z537" s="403"/>
      <c r="AA537" s="403"/>
      <c r="AB537" s="403"/>
      <c r="AC537" s="403"/>
      <c r="AD537" s="403"/>
      <c r="AE537" s="403"/>
      <c r="AF537" s="403"/>
      <c r="AG537" s="403"/>
      <c r="AH537" s="403"/>
      <c r="AI537" s="403"/>
      <c r="AJ537" s="403"/>
      <c r="AK537" s="403"/>
      <c r="AL537" s="403"/>
      <c r="AM537" s="403"/>
      <c r="AN537" s="403"/>
      <c r="AO537" s="403"/>
      <c r="AP537" s="403"/>
      <c r="AQ537" s="403"/>
      <c r="AR537" s="403"/>
      <c r="AS537" s="403"/>
      <c r="AT537" s="403"/>
      <c r="AU537" s="403"/>
      <c r="AV537" s="403"/>
      <c r="AW537" s="403"/>
      <c r="AX537" s="403"/>
      <c r="AY537" s="403"/>
      <c r="AZ537" s="403"/>
      <c r="BA537" s="403"/>
      <c r="BB537" s="403"/>
      <c r="BC537" s="403"/>
      <c r="BD537" s="403"/>
      <c r="BE537" s="403"/>
      <c r="BF537" s="403"/>
      <c r="BG537" s="403"/>
      <c r="BH537" s="403"/>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c r="EL537" s="7"/>
      <c r="EM537" s="7"/>
      <c r="EN537" s="7"/>
      <c r="EO537" s="7"/>
      <c r="EP537" s="7"/>
      <c r="EQ537" s="7"/>
      <c r="ER537" s="7"/>
      <c r="ES537" s="7"/>
      <c r="ET537" s="7"/>
      <c r="EU537" s="7"/>
      <c r="EV537" s="7"/>
      <c r="EW537" s="7"/>
      <c r="EX537" s="7"/>
      <c r="EY537" s="7"/>
      <c r="EZ537" s="7"/>
      <c r="FA537" s="7"/>
      <c r="FB537" s="7"/>
      <c r="FC537" s="7"/>
      <c r="FD537" s="7"/>
      <c r="FE537" s="7"/>
      <c r="FF537" s="7"/>
      <c r="FG537" s="7"/>
      <c r="FH537" s="7"/>
      <c r="FI537" s="7"/>
      <c r="FJ537" s="7"/>
      <c r="FK537" s="7"/>
      <c r="FL537" s="7"/>
      <c r="FM537" s="7"/>
      <c r="FN537" s="7"/>
      <c r="FO537" s="7"/>
      <c r="FP537" s="7"/>
      <c r="FQ537" s="7"/>
      <c r="FR537" s="7"/>
      <c r="FS537" s="7"/>
      <c r="FT537" s="7"/>
      <c r="FU537" s="7"/>
      <c r="FV537" s="7"/>
      <c r="FW537" s="7"/>
      <c r="FX537" s="7"/>
      <c r="FY537" s="7"/>
      <c r="FZ537" s="7"/>
      <c r="GA537" s="7"/>
      <c r="GB537" s="7"/>
      <c r="GC537" s="7"/>
      <c r="GD537" s="7"/>
      <c r="GE537" s="7"/>
      <c r="GF537" s="7"/>
      <c r="GG537" s="7"/>
      <c r="GH537" s="7"/>
      <c r="GI537" s="7"/>
      <c r="GJ537" s="7"/>
      <c r="GK537" s="7"/>
      <c r="GL537" s="7"/>
      <c r="GM537" s="7"/>
      <c r="GN537" s="7"/>
      <c r="GO537" s="7"/>
      <c r="GP537" s="7"/>
      <c r="GQ537" s="7"/>
      <c r="GR537" s="7"/>
      <c r="GS537" s="7"/>
      <c r="GT537" s="7"/>
      <c r="GU537" s="7"/>
      <c r="GV537" s="7"/>
      <c r="GW537" s="7"/>
      <c r="GX537" s="7"/>
      <c r="GY537" s="7"/>
      <c r="GZ537" s="7"/>
      <c r="HA537" s="7"/>
      <c r="HB537" s="7"/>
      <c r="HC537" s="7"/>
      <c r="HD537" s="7"/>
      <c r="HE537" s="7"/>
      <c r="HF537" s="7"/>
      <c r="HG537" s="7"/>
      <c r="HH537" s="7"/>
      <c r="HI537" s="7"/>
      <c r="HJ537" s="7"/>
      <c r="HK537" s="7"/>
      <c r="HL537" s="7"/>
      <c r="HM537" s="7"/>
      <c r="HN537" s="7"/>
      <c r="HO537" s="7"/>
      <c r="HP537" s="7"/>
      <c r="HQ537" s="7"/>
      <c r="HR537" s="7"/>
      <c r="HS537" s="7"/>
      <c r="HT537" s="7"/>
      <c r="HU537" s="7"/>
      <c r="HV537" s="7"/>
      <c r="HW537" s="7"/>
      <c r="HX537" s="7"/>
      <c r="HY537" s="7"/>
      <c r="HZ537" s="7"/>
      <c r="IA537" s="7"/>
      <c r="IB537" s="7"/>
      <c r="IC537" s="7"/>
      <c r="ID537" s="7"/>
      <c r="IE537" s="7"/>
      <c r="IF537" s="7"/>
      <c r="IG537" s="7"/>
      <c r="IH537" s="7"/>
      <c r="II537" s="7"/>
      <c r="IJ537" s="7"/>
      <c r="IK537" s="7"/>
      <c r="IL537" s="7"/>
      <c r="IM537" s="7"/>
      <c r="IN537" s="7"/>
      <c r="IO537" s="7"/>
      <c r="IP537" s="7"/>
      <c r="IQ537" s="7"/>
      <c r="IR537" s="7"/>
      <c r="IS537" s="7"/>
      <c r="IT537" s="7"/>
      <c r="IU537" s="7"/>
      <c r="IV537" s="7"/>
    </row>
    <row r="538" spans="1:256" s="402" customFormat="1" x14ac:dyDescent="0.25">
      <c r="A538" s="403"/>
      <c r="B538" s="404"/>
      <c r="C538" s="403"/>
      <c r="D538" s="403"/>
      <c r="E538" s="403"/>
      <c r="F538" s="403"/>
      <c r="G538" s="403"/>
      <c r="H538" s="403"/>
      <c r="I538" s="403"/>
      <c r="J538" s="403"/>
      <c r="K538" s="403"/>
      <c r="L538" s="403"/>
      <c r="M538" s="403"/>
      <c r="N538" s="403"/>
      <c r="O538" s="403"/>
      <c r="P538" s="403"/>
      <c r="Q538" s="403"/>
      <c r="R538" s="403"/>
      <c r="S538" s="403"/>
      <c r="T538" s="403"/>
      <c r="U538" s="403"/>
      <c r="V538" s="403"/>
      <c r="W538" s="403"/>
      <c r="X538" s="403"/>
      <c r="Y538" s="403"/>
      <c r="Z538" s="403"/>
      <c r="AA538" s="403"/>
      <c r="AB538" s="403"/>
      <c r="AC538" s="403"/>
      <c r="AD538" s="403"/>
      <c r="AE538" s="403"/>
      <c r="AF538" s="403"/>
      <c r="AG538" s="403"/>
      <c r="AH538" s="403"/>
      <c r="AI538" s="403"/>
      <c r="AJ538" s="403"/>
      <c r="AK538" s="403"/>
      <c r="AL538" s="403"/>
      <c r="AM538" s="403"/>
      <c r="AN538" s="403"/>
      <c r="AO538" s="403"/>
      <c r="AP538" s="403"/>
      <c r="AQ538" s="403"/>
      <c r="AR538" s="403"/>
      <c r="AS538" s="403"/>
      <c r="AT538" s="403"/>
      <c r="AU538" s="403"/>
      <c r="AV538" s="403"/>
      <c r="AW538" s="403"/>
      <c r="AX538" s="403"/>
      <c r="AY538" s="403"/>
      <c r="AZ538" s="403"/>
      <c r="BA538" s="403"/>
      <c r="BB538" s="403"/>
      <c r="BC538" s="403"/>
      <c r="BD538" s="403"/>
      <c r="BE538" s="403"/>
      <c r="BF538" s="403"/>
      <c r="BG538" s="403"/>
      <c r="BH538" s="403"/>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c r="EJ538" s="7"/>
      <c r="EK538" s="7"/>
      <c r="EL538" s="7"/>
      <c r="EM538" s="7"/>
      <c r="EN538" s="7"/>
      <c r="EO538" s="7"/>
      <c r="EP538" s="7"/>
      <c r="EQ538" s="7"/>
      <c r="ER538" s="7"/>
      <c r="ES538" s="7"/>
      <c r="ET538" s="7"/>
      <c r="EU538" s="7"/>
      <c r="EV538" s="7"/>
      <c r="EW538" s="7"/>
      <c r="EX538" s="7"/>
      <c r="EY538" s="7"/>
      <c r="EZ538" s="7"/>
      <c r="FA538" s="7"/>
      <c r="FB538" s="7"/>
      <c r="FC538" s="7"/>
      <c r="FD538" s="7"/>
      <c r="FE538" s="7"/>
      <c r="FF538" s="7"/>
      <c r="FG538" s="7"/>
      <c r="FH538" s="7"/>
      <c r="FI538" s="7"/>
      <c r="FJ538" s="7"/>
      <c r="FK538" s="7"/>
      <c r="FL538" s="7"/>
      <c r="FM538" s="7"/>
      <c r="FN538" s="7"/>
      <c r="FO538" s="7"/>
      <c r="FP538" s="7"/>
      <c r="FQ538" s="7"/>
      <c r="FR538" s="7"/>
      <c r="FS538" s="7"/>
      <c r="FT538" s="7"/>
      <c r="FU538" s="7"/>
      <c r="FV538" s="7"/>
      <c r="FW538" s="7"/>
      <c r="FX538" s="7"/>
      <c r="FY538" s="7"/>
      <c r="FZ538" s="7"/>
      <c r="GA538" s="7"/>
      <c r="GB538" s="7"/>
      <c r="GC538" s="7"/>
      <c r="GD538" s="7"/>
      <c r="GE538" s="7"/>
      <c r="GF538" s="7"/>
      <c r="GG538" s="7"/>
      <c r="GH538" s="7"/>
      <c r="GI538" s="7"/>
      <c r="GJ538" s="7"/>
      <c r="GK538" s="7"/>
      <c r="GL538" s="7"/>
      <c r="GM538" s="7"/>
      <c r="GN538" s="7"/>
      <c r="GO538" s="7"/>
      <c r="GP538" s="7"/>
      <c r="GQ538" s="7"/>
      <c r="GR538" s="7"/>
      <c r="GS538" s="7"/>
      <c r="GT538" s="7"/>
      <c r="GU538" s="7"/>
      <c r="GV538" s="7"/>
      <c r="GW538" s="7"/>
      <c r="GX538" s="7"/>
      <c r="GY538" s="7"/>
      <c r="GZ538" s="7"/>
      <c r="HA538" s="7"/>
      <c r="HB538" s="7"/>
      <c r="HC538" s="7"/>
      <c r="HD538" s="7"/>
      <c r="HE538" s="7"/>
      <c r="HF538" s="7"/>
      <c r="HG538" s="7"/>
      <c r="HH538" s="7"/>
      <c r="HI538" s="7"/>
      <c r="HJ538" s="7"/>
      <c r="HK538" s="7"/>
      <c r="HL538" s="7"/>
      <c r="HM538" s="7"/>
      <c r="HN538" s="7"/>
      <c r="HO538" s="7"/>
      <c r="HP538" s="7"/>
      <c r="HQ538" s="7"/>
      <c r="HR538" s="7"/>
      <c r="HS538" s="7"/>
      <c r="HT538" s="7"/>
      <c r="HU538" s="7"/>
      <c r="HV538" s="7"/>
      <c r="HW538" s="7"/>
      <c r="HX538" s="7"/>
      <c r="HY538" s="7"/>
      <c r="HZ538" s="7"/>
      <c r="IA538" s="7"/>
      <c r="IB538" s="7"/>
      <c r="IC538" s="7"/>
      <c r="ID538" s="7"/>
      <c r="IE538" s="7"/>
      <c r="IF538" s="7"/>
      <c r="IG538" s="7"/>
      <c r="IH538" s="7"/>
      <c r="II538" s="7"/>
      <c r="IJ538" s="7"/>
      <c r="IK538" s="7"/>
      <c r="IL538" s="7"/>
      <c r="IM538" s="7"/>
      <c r="IN538" s="7"/>
      <c r="IO538" s="7"/>
      <c r="IP538" s="7"/>
      <c r="IQ538" s="7"/>
      <c r="IR538" s="7"/>
      <c r="IS538" s="7"/>
      <c r="IT538" s="7"/>
      <c r="IU538" s="7"/>
      <c r="IV538" s="7"/>
    </row>
    <row r="539" spans="1:256" s="402" customFormat="1" x14ac:dyDescent="0.25">
      <c r="A539" s="403"/>
      <c r="B539" s="404"/>
      <c r="C539" s="403"/>
      <c r="D539" s="403"/>
      <c r="E539" s="403"/>
      <c r="F539" s="403"/>
      <c r="G539" s="403"/>
      <c r="H539" s="403"/>
      <c r="I539" s="403"/>
      <c r="J539" s="403"/>
      <c r="K539" s="403"/>
      <c r="L539" s="403"/>
      <c r="M539" s="403"/>
      <c r="N539" s="403"/>
      <c r="O539" s="403"/>
      <c r="P539" s="403"/>
      <c r="Q539" s="403"/>
      <c r="R539" s="403"/>
      <c r="S539" s="403"/>
      <c r="T539" s="403"/>
      <c r="U539" s="403"/>
      <c r="V539" s="403"/>
      <c r="W539" s="403"/>
      <c r="X539" s="403"/>
      <c r="Y539" s="403"/>
      <c r="Z539" s="403"/>
      <c r="AA539" s="403"/>
      <c r="AB539" s="403"/>
      <c r="AC539" s="403"/>
      <c r="AD539" s="403"/>
      <c r="AE539" s="403"/>
      <c r="AF539" s="403"/>
      <c r="AG539" s="403"/>
      <c r="AH539" s="403"/>
      <c r="AI539" s="403"/>
      <c r="AJ539" s="403"/>
      <c r="AK539" s="403"/>
      <c r="AL539" s="403"/>
      <c r="AM539" s="403"/>
      <c r="AN539" s="403"/>
      <c r="AO539" s="403"/>
      <c r="AP539" s="403"/>
      <c r="AQ539" s="403"/>
      <c r="AR539" s="403"/>
      <c r="AS539" s="403"/>
      <c r="AT539" s="403"/>
      <c r="AU539" s="403"/>
      <c r="AV539" s="403"/>
      <c r="AW539" s="403"/>
      <c r="AX539" s="403"/>
      <c r="AY539" s="403"/>
      <c r="AZ539" s="403"/>
      <c r="BA539" s="403"/>
      <c r="BB539" s="403"/>
      <c r="BC539" s="403"/>
      <c r="BD539" s="403"/>
      <c r="BE539" s="403"/>
      <c r="BF539" s="403"/>
      <c r="BG539" s="403"/>
      <c r="BH539" s="403"/>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c r="EL539" s="7"/>
      <c r="EM539" s="7"/>
      <c r="EN539" s="7"/>
      <c r="EO539" s="7"/>
      <c r="EP539" s="7"/>
      <c r="EQ539" s="7"/>
      <c r="ER539" s="7"/>
      <c r="ES539" s="7"/>
      <c r="ET539" s="7"/>
      <c r="EU539" s="7"/>
      <c r="EV539" s="7"/>
      <c r="EW539" s="7"/>
      <c r="EX539" s="7"/>
      <c r="EY539" s="7"/>
      <c r="EZ539" s="7"/>
      <c r="FA539" s="7"/>
      <c r="FB539" s="7"/>
      <c r="FC539" s="7"/>
      <c r="FD539" s="7"/>
      <c r="FE539" s="7"/>
      <c r="FF539" s="7"/>
      <c r="FG539" s="7"/>
      <c r="FH539" s="7"/>
      <c r="FI539" s="7"/>
      <c r="FJ539" s="7"/>
      <c r="FK539" s="7"/>
      <c r="FL539" s="7"/>
      <c r="FM539" s="7"/>
      <c r="FN539" s="7"/>
      <c r="FO539" s="7"/>
      <c r="FP539" s="7"/>
      <c r="FQ539" s="7"/>
      <c r="FR539" s="7"/>
      <c r="FS539" s="7"/>
      <c r="FT539" s="7"/>
      <c r="FU539" s="7"/>
      <c r="FV539" s="7"/>
      <c r="FW539" s="7"/>
      <c r="FX539" s="7"/>
      <c r="FY539" s="7"/>
      <c r="FZ539" s="7"/>
      <c r="GA539" s="7"/>
      <c r="GB539" s="7"/>
      <c r="GC539" s="7"/>
      <c r="GD539" s="7"/>
      <c r="GE539" s="7"/>
      <c r="GF539" s="7"/>
      <c r="GG539" s="7"/>
      <c r="GH539" s="7"/>
      <c r="GI539" s="7"/>
      <c r="GJ539" s="7"/>
      <c r="GK539" s="7"/>
      <c r="GL539" s="7"/>
      <c r="GM539" s="7"/>
      <c r="GN539" s="7"/>
      <c r="GO539" s="7"/>
      <c r="GP539" s="7"/>
      <c r="GQ539" s="7"/>
      <c r="GR539" s="7"/>
      <c r="GS539" s="7"/>
      <c r="GT539" s="7"/>
      <c r="GU539" s="7"/>
      <c r="GV539" s="7"/>
      <c r="GW539" s="7"/>
      <c r="GX539" s="7"/>
      <c r="GY539" s="7"/>
      <c r="GZ539" s="7"/>
      <c r="HA539" s="7"/>
      <c r="HB539" s="7"/>
      <c r="HC539" s="7"/>
      <c r="HD539" s="7"/>
      <c r="HE539" s="7"/>
      <c r="HF539" s="7"/>
      <c r="HG539" s="7"/>
      <c r="HH539" s="7"/>
      <c r="HI539" s="7"/>
      <c r="HJ539" s="7"/>
      <c r="HK539" s="7"/>
      <c r="HL539" s="7"/>
      <c r="HM539" s="7"/>
      <c r="HN539" s="7"/>
      <c r="HO539" s="7"/>
      <c r="HP539" s="7"/>
      <c r="HQ539" s="7"/>
      <c r="HR539" s="7"/>
      <c r="HS539" s="7"/>
      <c r="HT539" s="7"/>
      <c r="HU539" s="7"/>
      <c r="HV539" s="7"/>
      <c r="HW539" s="7"/>
      <c r="HX539" s="7"/>
      <c r="HY539" s="7"/>
      <c r="HZ539" s="7"/>
      <c r="IA539" s="7"/>
      <c r="IB539" s="7"/>
      <c r="IC539" s="7"/>
      <c r="ID539" s="7"/>
      <c r="IE539" s="7"/>
      <c r="IF539" s="7"/>
      <c r="IG539" s="7"/>
      <c r="IH539" s="7"/>
      <c r="II539" s="7"/>
      <c r="IJ539" s="7"/>
      <c r="IK539" s="7"/>
      <c r="IL539" s="7"/>
      <c r="IM539" s="7"/>
      <c r="IN539" s="7"/>
      <c r="IO539" s="7"/>
      <c r="IP539" s="7"/>
      <c r="IQ539" s="7"/>
      <c r="IR539" s="7"/>
      <c r="IS539" s="7"/>
      <c r="IT539" s="7"/>
      <c r="IU539" s="7"/>
      <c r="IV539" s="7"/>
    </row>
    <row r="540" spans="1:256" s="402" customFormat="1" x14ac:dyDescent="0.25">
      <c r="A540" s="403"/>
      <c r="B540" s="404"/>
      <c r="C540" s="403"/>
      <c r="D540" s="403"/>
      <c r="E540" s="403"/>
      <c r="F540" s="403"/>
      <c r="G540" s="403"/>
      <c r="H540" s="403"/>
      <c r="I540" s="403"/>
      <c r="J540" s="403"/>
      <c r="K540" s="403"/>
      <c r="L540" s="403"/>
      <c r="M540" s="403"/>
      <c r="N540" s="403"/>
      <c r="O540" s="403"/>
      <c r="P540" s="403"/>
      <c r="Q540" s="403"/>
      <c r="R540" s="403"/>
      <c r="S540" s="403"/>
      <c r="T540" s="403"/>
      <c r="U540" s="403"/>
      <c r="V540" s="403"/>
      <c r="W540" s="403"/>
      <c r="X540" s="403"/>
      <c r="Y540" s="403"/>
      <c r="Z540" s="403"/>
      <c r="AA540" s="403"/>
      <c r="AB540" s="403"/>
      <c r="AC540" s="403"/>
      <c r="AD540" s="403"/>
      <c r="AE540" s="403"/>
      <c r="AF540" s="403"/>
      <c r="AG540" s="403"/>
      <c r="AH540" s="403"/>
      <c r="AI540" s="403"/>
      <c r="AJ540" s="403"/>
      <c r="AK540" s="403"/>
      <c r="AL540" s="403"/>
      <c r="AM540" s="403"/>
      <c r="AN540" s="403"/>
      <c r="AO540" s="403"/>
      <c r="AP540" s="403"/>
      <c r="AQ540" s="403"/>
      <c r="AR540" s="403"/>
      <c r="AS540" s="403"/>
      <c r="AT540" s="403"/>
      <c r="AU540" s="403"/>
      <c r="AV540" s="403"/>
      <c r="AW540" s="403"/>
      <c r="AX540" s="403"/>
      <c r="AY540" s="403"/>
      <c r="AZ540" s="403"/>
      <c r="BA540" s="403"/>
      <c r="BB540" s="403"/>
      <c r="BC540" s="403"/>
      <c r="BD540" s="403"/>
      <c r="BE540" s="403"/>
      <c r="BF540" s="403"/>
      <c r="BG540" s="403"/>
      <c r="BH540" s="403"/>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c r="EJ540" s="7"/>
      <c r="EK540" s="7"/>
      <c r="EL540" s="7"/>
      <c r="EM540" s="7"/>
      <c r="EN540" s="7"/>
      <c r="EO540" s="7"/>
      <c r="EP540" s="7"/>
      <c r="EQ540" s="7"/>
      <c r="ER540" s="7"/>
      <c r="ES540" s="7"/>
      <c r="ET540" s="7"/>
      <c r="EU540" s="7"/>
      <c r="EV540" s="7"/>
      <c r="EW540" s="7"/>
      <c r="EX540" s="7"/>
      <c r="EY540" s="7"/>
      <c r="EZ540" s="7"/>
      <c r="FA540" s="7"/>
      <c r="FB540" s="7"/>
      <c r="FC540" s="7"/>
      <c r="FD540" s="7"/>
      <c r="FE540" s="7"/>
      <c r="FF540" s="7"/>
      <c r="FG540" s="7"/>
      <c r="FH540" s="7"/>
      <c r="FI540" s="7"/>
      <c r="FJ540" s="7"/>
      <c r="FK540" s="7"/>
      <c r="FL540" s="7"/>
      <c r="FM540" s="7"/>
      <c r="FN540" s="7"/>
      <c r="FO540" s="7"/>
      <c r="FP540" s="7"/>
      <c r="FQ540" s="7"/>
      <c r="FR540" s="7"/>
      <c r="FS540" s="7"/>
      <c r="FT540" s="7"/>
      <c r="FU540" s="7"/>
      <c r="FV540" s="7"/>
      <c r="FW540" s="7"/>
      <c r="FX540" s="7"/>
      <c r="FY540" s="7"/>
      <c r="FZ540" s="7"/>
      <c r="GA540" s="7"/>
      <c r="GB540" s="7"/>
      <c r="GC540" s="7"/>
      <c r="GD540" s="7"/>
      <c r="GE540" s="7"/>
      <c r="GF540" s="7"/>
      <c r="GG540" s="7"/>
      <c r="GH540" s="7"/>
      <c r="GI540" s="7"/>
      <c r="GJ540" s="7"/>
      <c r="GK540" s="7"/>
      <c r="GL540" s="7"/>
      <c r="GM540" s="7"/>
      <c r="GN540" s="7"/>
      <c r="GO540" s="7"/>
      <c r="GP540" s="7"/>
      <c r="GQ540" s="7"/>
      <c r="GR540" s="7"/>
      <c r="GS540" s="7"/>
      <c r="GT540" s="7"/>
      <c r="GU540" s="7"/>
      <c r="GV540" s="7"/>
      <c r="GW540" s="7"/>
      <c r="GX540" s="7"/>
      <c r="GY540" s="7"/>
      <c r="GZ540" s="7"/>
      <c r="HA540" s="7"/>
      <c r="HB540" s="7"/>
      <c r="HC540" s="7"/>
      <c r="HD540" s="7"/>
      <c r="HE540" s="7"/>
      <c r="HF540" s="7"/>
      <c r="HG540" s="7"/>
      <c r="HH540" s="7"/>
      <c r="HI540" s="7"/>
      <c r="HJ540" s="7"/>
      <c r="HK540" s="7"/>
      <c r="HL540" s="7"/>
      <c r="HM540" s="7"/>
      <c r="HN540" s="7"/>
      <c r="HO540" s="7"/>
      <c r="HP540" s="7"/>
      <c r="HQ540" s="7"/>
      <c r="HR540" s="7"/>
      <c r="HS540" s="7"/>
      <c r="HT540" s="7"/>
      <c r="HU540" s="7"/>
      <c r="HV540" s="7"/>
      <c r="HW540" s="7"/>
      <c r="HX540" s="7"/>
      <c r="HY540" s="7"/>
      <c r="HZ540" s="7"/>
      <c r="IA540" s="7"/>
      <c r="IB540" s="7"/>
      <c r="IC540" s="7"/>
      <c r="ID540" s="7"/>
      <c r="IE540" s="7"/>
      <c r="IF540" s="7"/>
      <c r="IG540" s="7"/>
      <c r="IH540" s="7"/>
      <c r="II540" s="7"/>
      <c r="IJ540" s="7"/>
      <c r="IK540" s="7"/>
      <c r="IL540" s="7"/>
      <c r="IM540" s="7"/>
      <c r="IN540" s="7"/>
      <c r="IO540" s="7"/>
      <c r="IP540" s="7"/>
      <c r="IQ540" s="7"/>
      <c r="IR540" s="7"/>
      <c r="IS540" s="7"/>
      <c r="IT540" s="7"/>
      <c r="IU540" s="7"/>
      <c r="IV540" s="7"/>
    </row>
    <row r="541" spans="1:256" s="402" customFormat="1" x14ac:dyDescent="0.25">
      <c r="A541" s="403"/>
      <c r="B541" s="404"/>
      <c r="C541" s="403"/>
      <c r="D541" s="403"/>
      <c r="E541" s="403"/>
      <c r="F541" s="403"/>
      <c r="G541" s="403"/>
      <c r="H541" s="403"/>
      <c r="I541" s="403"/>
      <c r="J541" s="403"/>
      <c r="K541" s="403"/>
      <c r="L541" s="403"/>
      <c r="M541" s="403"/>
      <c r="N541" s="403"/>
      <c r="O541" s="403"/>
      <c r="P541" s="403"/>
      <c r="Q541" s="403"/>
      <c r="R541" s="403"/>
      <c r="S541" s="403"/>
      <c r="T541" s="403"/>
      <c r="U541" s="403"/>
      <c r="V541" s="403"/>
      <c r="W541" s="403"/>
      <c r="X541" s="403"/>
      <c r="Y541" s="403"/>
      <c r="Z541" s="403"/>
      <c r="AA541" s="403"/>
      <c r="AB541" s="403"/>
      <c r="AC541" s="403"/>
      <c r="AD541" s="403"/>
      <c r="AE541" s="403"/>
      <c r="AF541" s="403"/>
      <c r="AG541" s="403"/>
      <c r="AH541" s="403"/>
      <c r="AI541" s="403"/>
      <c r="AJ541" s="403"/>
      <c r="AK541" s="403"/>
      <c r="AL541" s="403"/>
      <c r="AM541" s="403"/>
      <c r="AN541" s="403"/>
      <c r="AO541" s="403"/>
      <c r="AP541" s="403"/>
      <c r="AQ541" s="403"/>
      <c r="AR541" s="403"/>
      <c r="AS541" s="403"/>
      <c r="AT541" s="403"/>
      <c r="AU541" s="403"/>
      <c r="AV541" s="403"/>
      <c r="AW541" s="403"/>
      <c r="AX541" s="403"/>
      <c r="AY541" s="403"/>
      <c r="AZ541" s="403"/>
      <c r="BA541" s="403"/>
      <c r="BB541" s="403"/>
      <c r="BC541" s="403"/>
      <c r="BD541" s="403"/>
      <c r="BE541" s="403"/>
      <c r="BF541" s="403"/>
      <c r="BG541" s="403"/>
      <c r="BH541" s="403"/>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7"/>
      <c r="EF541" s="7"/>
      <c r="EG541" s="7"/>
      <c r="EH541" s="7"/>
      <c r="EI541" s="7"/>
      <c r="EJ541" s="7"/>
      <c r="EK541" s="7"/>
      <c r="EL541" s="7"/>
      <c r="EM541" s="7"/>
      <c r="EN541" s="7"/>
      <c r="EO541" s="7"/>
      <c r="EP541" s="7"/>
      <c r="EQ541" s="7"/>
      <c r="ER541" s="7"/>
      <c r="ES541" s="7"/>
      <c r="ET541" s="7"/>
      <c r="EU541" s="7"/>
      <c r="EV541" s="7"/>
      <c r="EW541" s="7"/>
      <c r="EX541" s="7"/>
      <c r="EY541" s="7"/>
      <c r="EZ541" s="7"/>
      <c r="FA541" s="7"/>
      <c r="FB541" s="7"/>
      <c r="FC541" s="7"/>
      <c r="FD541" s="7"/>
      <c r="FE541" s="7"/>
      <c r="FF541" s="7"/>
      <c r="FG541" s="7"/>
      <c r="FH541" s="7"/>
      <c r="FI541" s="7"/>
      <c r="FJ541" s="7"/>
      <c r="FK541" s="7"/>
      <c r="FL541" s="7"/>
      <c r="FM541" s="7"/>
      <c r="FN541" s="7"/>
      <c r="FO541" s="7"/>
      <c r="FP541" s="7"/>
      <c r="FQ541" s="7"/>
      <c r="FR541" s="7"/>
      <c r="FS541" s="7"/>
      <c r="FT541" s="7"/>
      <c r="FU541" s="7"/>
      <c r="FV541" s="7"/>
      <c r="FW541" s="7"/>
      <c r="FX541" s="7"/>
      <c r="FY541" s="7"/>
      <c r="FZ541" s="7"/>
      <c r="GA541" s="7"/>
      <c r="GB541" s="7"/>
      <c r="GC541" s="7"/>
      <c r="GD541" s="7"/>
      <c r="GE541" s="7"/>
      <c r="GF541" s="7"/>
      <c r="GG541" s="7"/>
      <c r="GH541" s="7"/>
      <c r="GI541" s="7"/>
      <c r="GJ541" s="7"/>
      <c r="GK541" s="7"/>
      <c r="GL541" s="7"/>
      <c r="GM541" s="7"/>
      <c r="GN541" s="7"/>
      <c r="GO541" s="7"/>
      <c r="GP541" s="7"/>
      <c r="GQ541" s="7"/>
      <c r="GR541" s="7"/>
      <c r="GS541" s="7"/>
      <c r="GT541" s="7"/>
      <c r="GU541" s="7"/>
      <c r="GV541" s="7"/>
      <c r="GW541" s="7"/>
      <c r="GX541" s="7"/>
      <c r="GY541" s="7"/>
      <c r="GZ541" s="7"/>
      <c r="HA541" s="7"/>
      <c r="HB541" s="7"/>
      <c r="HC541" s="7"/>
      <c r="HD541" s="7"/>
      <c r="HE541" s="7"/>
      <c r="HF541" s="7"/>
      <c r="HG541" s="7"/>
      <c r="HH541" s="7"/>
      <c r="HI541" s="7"/>
      <c r="HJ541" s="7"/>
      <c r="HK541" s="7"/>
      <c r="HL541" s="7"/>
      <c r="HM541" s="7"/>
      <c r="HN541" s="7"/>
      <c r="HO541" s="7"/>
      <c r="HP541" s="7"/>
      <c r="HQ541" s="7"/>
      <c r="HR541" s="7"/>
      <c r="HS541" s="7"/>
      <c r="HT541" s="7"/>
      <c r="HU541" s="7"/>
      <c r="HV541" s="7"/>
      <c r="HW541" s="7"/>
      <c r="HX541" s="7"/>
      <c r="HY541" s="7"/>
      <c r="HZ541" s="7"/>
      <c r="IA541" s="7"/>
      <c r="IB541" s="7"/>
      <c r="IC541" s="7"/>
      <c r="ID541" s="7"/>
      <c r="IE541" s="7"/>
      <c r="IF541" s="7"/>
      <c r="IG541" s="7"/>
      <c r="IH541" s="7"/>
      <c r="II541" s="7"/>
      <c r="IJ541" s="7"/>
      <c r="IK541" s="7"/>
      <c r="IL541" s="7"/>
      <c r="IM541" s="7"/>
      <c r="IN541" s="7"/>
      <c r="IO541" s="7"/>
      <c r="IP541" s="7"/>
      <c r="IQ541" s="7"/>
      <c r="IR541" s="7"/>
      <c r="IS541" s="7"/>
      <c r="IT541" s="7"/>
      <c r="IU541" s="7"/>
      <c r="IV541" s="7"/>
    </row>
    <row r="542" spans="1:256" s="402" customFormat="1" x14ac:dyDescent="0.25">
      <c r="A542" s="403"/>
      <c r="B542" s="404"/>
      <c r="C542" s="403"/>
      <c r="D542" s="403"/>
      <c r="E542" s="403"/>
      <c r="F542" s="403"/>
      <c r="G542" s="403"/>
      <c r="H542" s="403"/>
      <c r="I542" s="403"/>
      <c r="J542" s="403"/>
      <c r="K542" s="403"/>
      <c r="L542" s="403"/>
      <c r="M542" s="403"/>
      <c r="N542" s="403"/>
      <c r="O542" s="403"/>
      <c r="P542" s="403"/>
      <c r="Q542" s="403"/>
      <c r="R542" s="403"/>
      <c r="S542" s="403"/>
      <c r="T542" s="403"/>
      <c r="U542" s="403"/>
      <c r="V542" s="403"/>
      <c r="W542" s="403"/>
      <c r="X542" s="403"/>
      <c r="Y542" s="403"/>
      <c r="Z542" s="403"/>
      <c r="AA542" s="403"/>
      <c r="AB542" s="403"/>
      <c r="AC542" s="403"/>
      <c r="AD542" s="403"/>
      <c r="AE542" s="403"/>
      <c r="AF542" s="403"/>
      <c r="AG542" s="403"/>
      <c r="AH542" s="403"/>
      <c r="AI542" s="403"/>
      <c r="AJ542" s="403"/>
      <c r="AK542" s="403"/>
      <c r="AL542" s="403"/>
      <c r="AM542" s="403"/>
      <c r="AN542" s="403"/>
      <c r="AO542" s="403"/>
      <c r="AP542" s="403"/>
      <c r="AQ542" s="403"/>
      <c r="AR542" s="403"/>
      <c r="AS542" s="403"/>
      <c r="AT542" s="403"/>
      <c r="AU542" s="403"/>
      <c r="AV542" s="403"/>
      <c r="AW542" s="403"/>
      <c r="AX542" s="403"/>
      <c r="AY542" s="403"/>
      <c r="AZ542" s="403"/>
      <c r="BA542" s="403"/>
      <c r="BB542" s="403"/>
      <c r="BC542" s="403"/>
      <c r="BD542" s="403"/>
      <c r="BE542" s="403"/>
      <c r="BF542" s="403"/>
      <c r="BG542" s="403"/>
      <c r="BH542" s="403"/>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c r="EL542" s="7"/>
      <c r="EM542" s="7"/>
      <c r="EN542" s="7"/>
      <c r="EO542" s="7"/>
      <c r="EP542" s="7"/>
      <c r="EQ542" s="7"/>
      <c r="ER542" s="7"/>
      <c r="ES542" s="7"/>
      <c r="ET542" s="7"/>
      <c r="EU542" s="7"/>
      <c r="EV542" s="7"/>
      <c r="EW542" s="7"/>
      <c r="EX542" s="7"/>
      <c r="EY542" s="7"/>
      <c r="EZ542" s="7"/>
      <c r="FA542" s="7"/>
      <c r="FB542" s="7"/>
      <c r="FC542" s="7"/>
      <c r="FD542" s="7"/>
      <c r="FE542" s="7"/>
      <c r="FF542" s="7"/>
      <c r="FG542" s="7"/>
      <c r="FH542" s="7"/>
      <c r="FI542" s="7"/>
      <c r="FJ542" s="7"/>
      <c r="FK542" s="7"/>
      <c r="FL542" s="7"/>
      <c r="FM542" s="7"/>
      <c r="FN542" s="7"/>
      <c r="FO542" s="7"/>
      <c r="FP542" s="7"/>
      <c r="FQ542" s="7"/>
      <c r="FR542" s="7"/>
      <c r="FS542" s="7"/>
      <c r="FT542" s="7"/>
      <c r="FU542" s="7"/>
      <c r="FV542" s="7"/>
      <c r="FW542" s="7"/>
      <c r="FX542" s="7"/>
      <c r="FY542" s="7"/>
      <c r="FZ542" s="7"/>
      <c r="GA542" s="7"/>
      <c r="GB542" s="7"/>
      <c r="GC542" s="7"/>
      <c r="GD542" s="7"/>
      <c r="GE542" s="7"/>
      <c r="GF542" s="7"/>
      <c r="GG542" s="7"/>
      <c r="GH542" s="7"/>
      <c r="GI542" s="7"/>
      <c r="GJ542" s="7"/>
      <c r="GK542" s="7"/>
      <c r="GL542" s="7"/>
      <c r="GM542" s="7"/>
      <c r="GN542" s="7"/>
      <c r="GO542" s="7"/>
      <c r="GP542" s="7"/>
      <c r="GQ542" s="7"/>
      <c r="GR542" s="7"/>
      <c r="GS542" s="7"/>
      <c r="GT542" s="7"/>
      <c r="GU542" s="7"/>
      <c r="GV542" s="7"/>
      <c r="GW542" s="7"/>
      <c r="GX542" s="7"/>
      <c r="GY542" s="7"/>
      <c r="GZ542" s="7"/>
      <c r="HA542" s="7"/>
      <c r="HB542" s="7"/>
      <c r="HC542" s="7"/>
      <c r="HD542" s="7"/>
      <c r="HE542" s="7"/>
      <c r="HF542" s="7"/>
      <c r="HG542" s="7"/>
      <c r="HH542" s="7"/>
      <c r="HI542" s="7"/>
      <c r="HJ542" s="7"/>
      <c r="HK542" s="7"/>
      <c r="HL542" s="7"/>
      <c r="HM542" s="7"/>
      <c r="HN542" s="7"/>
      <c r="HO542" s="7"/>
      <c r="HP542" s="7"/>
      <c r="HQ542" s="7"/>
      <c r="HR542" s="7"/>
      <c r="HS542" s="7"/>
      <c r="HT542" s="7"/>
      <c r="HU542" s="7"/>
      <c r="HV542" s="7"/>
      <c r="HW542" s="7"/>
      <c r="HX542" s="7"/>
      <c r="HY542" s="7"/>
      <c r="HZ542" s="7"/>
      <c r="IA542" s="7"/>
      <c r="IB542" s="7"/>
      <c r="IC542" s="7"/>
      <c r="ID542" s="7"/>
      <c r="IE542" s="7"/>
      <c r="IF542" s="7"/>
      <c r="IG542" s="7"/>
      <c r="IH542" s="7"/>
      <c r="II542" s="7"/>
      <c r="IJ542" s="7"/>
      <c r="IK542" s="7"/>
      <c r="IL542" s="7"/>
      <c r="IM542" s="7"/>
      <c r="IN542" s="7"/>
      <c r="IO542" s="7"/>
      <c r="IP542" s="7"/>
      <c r="IQ542" s="7"/>
      <c r="IR542" s="7"/>
      <c r="IS542" s="7"/>
      <c r="IT542" s="7"/>
      <c r="IU542" s="7"/>
      <c r="IV542" s="7"/>
    </row>
    <row r="543" spans="1:256" s="402" customFormat="1" x14ac:dyDescent="0.25">
      <c r="A543" s="403"/>
      <c r="B543" s="404"/>
      <c r="C543" s="403"/>
      <c r="D543" s="403"/>
      <c r="E543" s="403"/>
      <c r="F543" s="403"/>
      <c r="G543" s="403"/>
      <c r="H543" s="403"/>
      <c r="I543" s="403"/>
      <c r="J543" s="403"/>
      <c r="K543" s="403"/>
      <c r="L543" s="403"/>
      <c r="M543" s="403"/>
      <c r="N543" s="403"/>
      <c r="O543" s="403"/>
      <c r="P543" s="403"/>
      <c r="Q543" s="403"/>
      <c r="R543" s="403"/>
      <c r="S543" s="403"/>
      <c r="T543" s="403"/>
      <c r="U543" s="403"/>
      <c r="V543" s="403"/>
      <c r="W543" s="403"/>
      <c r="X543" s="403"/>
      <c r="Y543" s="403"/>
      <c r="Z543" s="403"/>
      <c r="AA543" s="403"/>
      <c r="AB543" s="403"/>
      <c r="AC543" s="403"/>
      <c r="AD543" s="403"/>
      <c r="AE543" s="403"/>
      <c r="AF543" s="403"/>
      <c r="AG543" s="403"/>
      <c r="AH543" s="403"/>
      <c r="AI543" s="403"/>
      <c r="AJ543" s="403"/>
      <c r="AK543" s="403"/>
      <c r="AL543" s="403"/>
      <c r="AM543" s="403"/>
      <c r="AN543" s="403"/>
      <c r="AO543" s="403"/>
      <c r="AP543" s="403"/>
      <c r="AQ543" s="403"/>
      <c r="AR543" s="403"/>
      <c r="AS543" s="403"/>
      <c r="AT543" s="403"/>
      <c r="AU543" s="403"/>
      <c r="AV543" s="403"/>
      <c r="AW543" s="403"/>
      <c r="AX543" s="403"/>
      <c r="AY543" s="403"/>
      <c r="AZ543" s="403"/>
      <c r="BA543" s="403"/>
      <c r="BB543" s="403"/>
      <c r="BC543" s="403"/>
      <c r="BD543" s="403"/>
      <c r="BE543" s="403"/>
      <c r="BF543" s="403"/>
      <c r="BG543" s="403"/>
      <c r="BH543" s="403"/>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c r="EJ543" s="7"/>
      <c r="EK543" s="7"/>
      <c r="EL543" s="7"/>
      <c r="EM543" s="7"/>
      <c r="EN543" s="7"/>
      <c r="EO543" s="7"/>
      <c r="EP543" s="7"/>
      <c r="EQ543" s="7"/>
      <c r="ER543" s="7"/>
      <c r="ES543" s="7"/>
      <c r="ET543" s="7"/>
      <c r="EU543" s="7"/>
      <c r="EV543" s="7"/>
      <c r="EW543" s="7"/>
      <c r="EX543" s="7"/>
      <c r="EY543" s="7"/>
      <c r="EZ543" s="7"/>
      <c r="FA543" s="7"/>
      <c r="FB543" s="7"/>
      <c r="FC543" s="7"/>
      <c r="FD543" s="7"/>
      <c r="FE543" s="7"/>
      <c r="FF543" s="7"/>
      <c r="FG543" s="7"/>
      <c r="FH543" s="7"/>
      <c r="FI543" s="7"/>
      <c r="FJ543" s="7"/>
      <c r="FK543" s="7"/>
      <c r="FL543" s="7"/>
      <c r="FM543" s="7"/>
      <c r="FN543" s="7"/>
      <c r="FO543" s="7"/>
      <c r="FP543" s="7"/>
      <c r="FQ543" s="7"/>
      <c r="FR543" s="7"/>
      <c r="FS543" s="7"/>
      <c r="FT543" s="7"/>
      <c r="FU543" s="7"/>
      <c r="FV543" s="7"/>
      <c r="FW543" s="7"/>
      <c r="FX543" s="7"/>
      <c r="FY543" s="7"/>
      <c r="FZ543" s="7"/>
      <c r="GA543" s="7"/>
      <c r="GB543" s="7"/>
      <c r="GC543" s="7"/>
      <c r="GD543" s="7"/>
      <c r="GE543" s="7"/>
      <c r="GF543" s="7"/>
      <c r="GG543" s="7"/>
      <c r="GH543" s="7"/>
      <c r="GI543" s="7"/>
      <c r="GJ543" s="7"/>
      <c r="GK543" s="7"/>
      <c r="GL543" s="7"/>
      <c r="GM543" s="7"/>
      <c r="GN543" s="7"/>
      <c r="GO543" s="7"/>
      <c r="GP543" s="7"/>
      <c r="GQ543" s="7"/>
      <c r="GR543" s="7"/>
      <c r="GS543" s="7"/>
      <c r="GT543" s="7"/>
      <c r="GU543" s="7"/>
      <c r="GV543" s="7"/>
      <c r="GW543" s="7"/>
      <c r="GX543" s="7"/>
      <c r="GY543" s="7"/>
      <c r="GZ543" s="7"/>
      <c r="HA543" s="7"/>
      <c r="HB543" s="7"/>
      <c r="HC543" s="7"/>
      <c r="HD543" s="7"/>
      <c r="HE543" s="7"/>
      <c r="HF543" s="7"/>
      <c r="HG543" s="7"/>
      <c r="HH543" s="7"/>
      <c r="HI543" s="7"/>
      <c r="HJ543" s="7"/>
      <c r="HK543" s="7"/>
      <c r="HL543" s="7"/>
      <c r="HM543" s="7"/>
      <c r="HN543" s="7"/>
      <c r="HO543" s="7"/>
      <c r="HP543" s="7"/>
      <c r="HQ543" s="7"/>
      <c r="HR543" s="7"/>
      <c r="HS543" s="7"/>
      <c r="HT543" s="7"/>
      <c r="HU543" s="7"/>
      <c r="HV543" s="7"/>
      <c r="HW543" s="7"/>
      <c r="HX543" s="7"/>
      <c r="HY543" s="7"/>
      <c r="HZ543" s="7"/>
      <c r="IA543" s="7"/>
      <c r="IB543" s="7"/>
      <c r="IC543" s="7"/>
      <c r="ID543" s="7"/>
      <c r="IE543" s="7"/>
      <c r="IF543" s="7"/>
      <c r="IG543" s="7"/>
      <c r="IH543" s="7"/>
      <c r="II543" s="7"/>
      <c r="IJ543" s="7"/>
      <c r="IK543" s="7"/>
      <c r="IL543" s="7"/>
      <c r="IM543" s="7"/>
      <c r="IN543" s="7"/>
      <c r="IO543" s="7"/>
      <c r="IP543" s="7"/>
      <c r="IQ543" s="7"/>
      <c r="IR543" s="7"/>
      <c r="IS543" s="7"/>
      <c r="IT543" s="7"/>
      <c r="IU543" s="7"/>
      <c r="IV543" s="7"/>
    </row>
    <row r="544" spans="1:256" s="402" customFormat="1" x14ac:dyDescent="0.25">
      <c r="A544" s="403"/>
      <c r="B544" s="404"/>
      <c r="C544" s="403"/>
      <c r="D544" s="403"/>
      <c r="E544" s="403"/>
      <c r="F544" s="403"/>
      <c r="G544" s="403"/>
      <c r="H544" s="403"/>
      <c r="I544" s="403"/>
      <c r="J544" s="403"/>
      <c r="K544" s="403"/>
      <c r="L544" s="403"/>
      <c r="M544" s="403"/>
      <c r="N544" s="403"/>
      <c r="O544" s="403"/>
      <c r="P544" s="403"/>
      <c r="Q544" s="403"/>
      <c r="R544" s="403"/>
      <c r="S544" s="403"/>
      <c r="T544" s="403"/>
      <c r="U544" s="403"/>
      <c r="V544" s="403"/>
      <c r="W544" s="403"/>
      <c r="X544" s="403"/>
      <c r="Y544" s="403"/>
      <c r="Z544" s="403"/>
      <c r="AA544" s="403"/>
      <c r="AB544" s="403"/>
      <c r="AC544" s="403"/>
      <c r="AD544" s="403"/>
      <c r="AE544" s="403"/>
      <c r="AF544" s="403"/>
      <c r="AG544" s="403"/>
      <c r="AH544" s="403"/>
      <c r="AI544" s="403"/>
      <c r="AJ544" s="403"/>
      <c r="AK544" s="403"/>
      <c r="AL544" s="403"/>
      <c r="AM544" s="403"/>
      <c r="AN544" s="403"/>
      <c r="AO544" s="403"/>
      <c r="AP544" s="403"/>
      <c r="AQ544" s="403"/>
      <c r="AR544" s="403"/>
      <c r="AS544" s="403"/>
      <c r="AT544" s="403"/>
      <c r="AU544" s="403"/>
      <c r="AV544" s="403"/>
      <c r="AW544" s="403"/>
      <c r="AX544" s="403"/>
      <c r="AY544" s="403"/>
      <c r="AZ544" s="403"/>
      <c r="BA544" s="403"/>
      <c r="BB544" s="403"/>
      <c r="BC544" s="403"/>
      <c r="BD544" s="403"/>
      <c r="BE544" s="403"/>
      <c r="BF544" s="403"/>
      <c r="BG544" s="403"/>
      <c r="BH544" s="403"/>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c r="EL544" s="7"/>
      <c r="EM544" s="7"/>
      <c r="EN544" s="7"/>
      <c r="EO544" s="7"/>
      <c r="EP544" s="7"/>
      <c r="EQ544" s="7"/>
      <c r="ER544" s="7"/>
      <c r="ES544" s="7"/>
      <c r="ET544" s="7"/>
      <c r="EU544" s="7"/>
      <c r="EV544" s="7"/>
      <c r="EW544" s="7"/>
      <c r="EX544" s="7"/>
      <c r="EY544" s="7"/>
      <c r="EZ544" s="7"/>
      <c r="FA544" s="7"/>
      <c r="FB544" s="7"/>
      <c r="FC544" s="7"/>
      <c r="FD544" s="7"/>
      <c r="FE544" s="7"/>
      <c r="FF544" s="7"/>
      <c r="FG544" s="7"/>
      <c r="FH544" s="7"/>
      <c r="FI544" s="7"/>
      <c r="FJ544" s="7"/>
      <c r="FK544" s="7"/>
      <c r="FL544" s="7"/>
      <c r="FM544" s="7"/>
      <c r="FN544" s="7"/>
      <c r="FO544" s="7"/>
      <c r="FP544" s="7"/>
      <c r="FQ544" s="7"/>
      <c r="FR544" s="7"/>
      <c r="FS544" s="7"/>
      <c r="FT544" s="7"/>
      <c r="FU544" s="7"/>
      <c r="FV544" s="7"/>
      <c r="FW544" s="7"/>
      <c r="FX544" s="7"/>
      <c r="FY544" s="7"/>
      <c r="FZ544" s="7"/>
      <c r="GA544" s="7"/>
      <c r="GB544" s="7"/>
      <c r="GC544" s="7"/>
      <c r="GD544" s="7"/>
      <c r="GE544" s="7"/>
      <c r="GF544" s="7"/>
      <c r="GG544" s="7"/>
      <c r="GH544" s="7"/>
      <c r="GI544" s="7"/>
      <c r="GJ544" s="7"/>
      <c r="GK544" s="7"/>
      <c r="GL544" s="7"/>
      <c r="GM544" s="7"/>
      <c r="GN544" s="7"/>
      <c r="GO544" s="7"/>
      <c r="GP544" s="7"/>
      <c r="GQ544" s="7"/>
      <c r="GR544" s="7"/>
      <c r="GS544" s="7"/>
      <c r="GT544" s="7"/>
      <c r="GU544" s="7"/>
      <c r="GV544" s="7"/>
      <c r="GW544" s="7"/>
      <c r="GX544" s="7"/>
      <c r="GY544" s="7"/>
      <c r="GZ544" s="7"/>
      <c r="HA544" s="7"/>
      <c r="HB544" s="7"/>
      <c r="HC544" s="7"/>
      <c r="HD544" s="7"/>
      <c r="HE544" s="7"/>
      <c r="HF544" s="7"/>
      <c r="HG544" s="7"/>
      <c r="HH544" s="7"/>
      <c r="HI544" s="7"/>
      <c r="HJ544" s="7"/>
      <c r="HK544" s="7"/>
      <c r="HL544" s="7"/>
      <c r="HM544" s="7"/>
      <c r="HN544" s="7"/>
      <c r="HO544" s="7"/>
      <c r="HP544" s="7"/>
      <c r="HQ544" s="7"/>
      <c r="HR544" s="7"/>
      <c r="HS544" s="7"/>
      <c r="HT544" s="7"/>
      <c r="HU544" s="7"/>
      <c r="HV544" s="7"/>
      <c r="HW544" s="7"/>
      <c r="HX544" s="7"/>
      <c r="HY544" s="7"/>
      <c r="HZ544" s="7"/>
      <c r="IA544" s="7"/>
      <c r="IB544" s="7"/>
      <c r="IC544" s="7"/>
      <c r="ID544" s="7"/>
      <c r="IE544" s="7"/>
      <c r="IF544" s="7"/>
      <c r="IG544" s="7"/>
      <c r="IH544" s="7"/>
      <c r="II544" s="7"/>
      <c r="IJ544" s="7"/>
      <c r="IK544" s="7"/>
      <c r="IL544" s="7"/>
      <c r="IM544" s="7"/>
      <c r="IN544" s="7"/>
      <c r="IO544" s="7"/>
      <c r="IP544" s="7"/>
      <c r="IQ544" s="7"/>
      <c r="IR544" s="7"/>
      <c r="IS544" s="7"/>
      <c r="IT544" s="7"/>
      <c r="IU544" s="7"/>
      <c r="IV544" s="7"/>
    </row>
    <row r="545" spans="1:256" s="402" customFormat="1" x14ac:dyDescent="0.25">
      <c r="A545" s="403"/>
      <c r="B545" s="404"/>
      <c r="C545" s="403"/>
      <c r="D545" s="403"/>
      <c r="E545" s="403"/>
      <c r="F545" s="403"/>
      <c r="G545" s="403"/>
      <c r="H545" s="403"/>
      <c r="I545" s="403"/>
      <c r="J545" s="403"/>
      <c r="K545" s="403"/>
      <c r="L545" s="403"/>
      <c r="M545" s="403"/>
      <c r="N545" s="403"/>
      <c r="O545" s="403"/>
      <c r="P545" s="403"/>
      <c r="Q545" s="403"/>
      <c r="R545" s="403"/>
      <c r="S545" s="403"/>
      <c r="T545" s="403"/>
      <c r="U545" s="403"/>
      <c r="V545" s="403"/>
      <c r="W545" s="403"/>
      <c r="X545" s="403"/>
      <c r="Y545" s="403"/>
      <c r="Z545" s="403"/>
      <c r="AA545" s="403"/>
      <c r="AB545" s="403"/>
      <c r="AC545" s="403"/>
      <c r="AD545" s="403"/>
      <c r="AE545" s="403"/>
      <c r="AF545" s="403"/>
      <c r="AG545" s="403"/>
      <c r="AH545" s="403"/>
      <c r="AI545" s="403"/>
      <c r="AJ545" s="403"/>
      <c r="AK545" s="403"/>
      <c r="AL545" s="403"/>
      <c r="AM545" s="403"/>
      <c r="AN545" s="403"/>
      <c r="AO545" s="403"/>
      <c r="AP545" s="403"/>
      <c r="AQ545" s="403"/>
      <c r="AR545" s="403"/>
      <c r="AS545" s="403"/>
      <c r="AT545" s="403"/>
      <c r="AU545" s="403"/>
      <c r="AV545" s="403"/>
      <c r="AW545" s="403"/>
      <c r="AX545" s="403"/>
      <c r="AY545" s="403"/>
      <c r="AZ545" s="403"/>
      <c r="BA545" s="403"/>
      <c r="BB545" s="403"/>
      <c r="BC545" s="403"/>
      <c r="BD545" s="403"/>
      <c r="BE545" s="403"/>
      <c r="BF545" s="403"/>
      <c r="BG545" s="403"/>
      <c r="BH545" s="403"/>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7"/>
      <c r="ET545" s="7"/>
      <c r="EU545" s="7"/>
      <c r="EV545" s="7"/>
      <c r="EW545" s="7"/>
      <c r="EX545" s="7"/>
      <c r="EY545" s="7"/>
      <c r="EZ545" s="7"/>
      <c r="FA545" s="7"/>
      <c r="FB545" s="7"/>
      <c r="FC545" s="7"/>
      <c r="FD545" s="7"/>
      <c r="FE545" s="7"/>
      <c r="FF545" s="7"/>
      <c r="FG545" s="7"/>
      <c r="FH545" s="7"/>
      <c r="FI545" s="7"/>
      <c r="FJ545" s="7"/>
      <c r="FK545" s="7"/>
      <c r="FL545" s="7"/>
      <c r="FM545" s="7"/>
      <c r="FN545" s="7"/>
      <c r="FO545" s="7"/>
      <c r="FP545" s="7"/>
      <c r="FQ545" s="7"/>
      <c r="FR545" s="7"/>
      <c r="FS545" s="7"/>
      <c r="FT545" s="7"/>
      <c r="FU545" s="7"/>
      <c r="FV545" s="7"/>
      <c r="FW545" s="7"/>
      <c r="FX545" s="7"/>
      <c r="FY545" s="7"/>
      <c r="FZ545" s="7"/>
      <c r="GA545" s="7"/>
      <c r="GB545" s="7"/>
      <c r="GC545" s="7"/>
      <c r="GD545" s="7"/>
      <c r="GE545" s="7"/>
      <c r="GF545" s="7"/>
      <c r="GG545" s="7"/>
      <c r="GH545" s="7"/>
      <c r="GI545" s="7"/>
      <c r="GJ545" s="7"/>
      <c r="GK545" s="7"/>
      <c r="GL545" s="7"/>
      <c r="GM545" s="7"/>
      <c r="GN545" s="7"/>
      <c r="GO545" s="7"/>
      <c r="GP545" s="7"/>
      <c r="GQ545" s="7"/>
      <c r="GR545" s="7"/>
      <c r="GS545" s="7"/>
      <c r="GT545" s="7"/>
      <c r="GU545" s="7"/>
      <c r="GV545" s="7"/>
      <c r="GW545" s="7"/>
      <c r="GX545" s="7"/>
      <c r="GY545" s="7"/>
      <c r="GZ545" s="7"/>
      <c r="HA545" s="7"/>
      <c r="HB545" s="7"/>
      <c r="HC545" s="7"/>
      <c r="HD545" s="7"/>
      <c r="HE545" s="7"/>
      <c r="HF545" s="7"/>
      <c r="HG545" s="7"/>
      <c r="HH545" s="7"/>
      <c r="HI545" s="7"/>
      <c r="HJ545" s="7"/>
      <c r="HK545" s="7"/>
      <c r="HL545" s="7"/>
      <c r="HM545" s="7"/>
      <c r="HN545" s="7"/>
      <c r="HO545" s="7"/>
      <c r="HP545" s="7"/>
      <c r="HQ545" s="7"/>
      <c r="HR545" s="7"/>
      <c r="HS545" s="7"/>
      <c r="HT545" s="7"/>
      <c r="HU545" s="7"/>
      <c r="HV545" s="7"/>
      <c r="HW545" s="7"/>
      <c r="HX545" s="7"/>
      <c r="HY545" s="7"/>
      <c r="HZ545" s="7"/>
      <c r="IA545" s="7"/>
      <c r="IB545" s="7"/>
      <c r="IC545" s="7"/>
      <c r="ID545" s="7"/>
      <c r="IE545" s="7"/>
      <c r="IF545" s="7"/>
      <c r="IG545" s="7"/>
      <c r="IH545" s="7"/>
      <c r="II545" s="7"/>
      <c r="IJ545" s="7"/>
      <c r="IK545" s="7"/>
      <c r="IL545" s="7"/>
      <c r="IM545" s="7"/>
      <c r="IN545" s="7"/>
      <c r="IO545" s="7"/>
      <c r="IP545" s="7"/>
      <c r="IQ545" s="7"/>
      <c r="IR545" s="7"/>
      <c r="IS545" s="7"/>
      <c r="IT545" s="7"/>
      <c r="IU545" s="7"/>
      <c r="IV545" s="7"/>
    </row>
    <row r="546" spans="1:256" s="402" customFormat="1" x14ac:dyDescent="0.25">
      <c r="A546" s="403"/>
      <c r="B546" s="404"/>
      <c r="C546" s="403"/>
      <c r="D546" s="403"/>
      <c r="E546" s="403"/>
      <c r="F546" s="403"/>
      <c r="G546" s="403"/>
      <c r="H546" s="403"/>
      <c r="I546" s="403"/>
      <c r="J546" s="403"/>
      <c r="K546" s="403"/>
      <c r="L546" s="403"/>
      <c r="M546" s="403"/>
      <c r="N546" s="403"/>
      <c r="O546" s="403"/>
      <c r="P546" s="403"/>
      <c r="Q546" s="403"/>
      <c r="R546" s="403"/>
      <c r="S546" s="403"/>
      <c r="T546" s="403"/>
      <c r="U546" s="403"/>
      <c r="V546" s="403"/>
      <c r="W546" s="403"/>
      <c r="X546" s="403"/>
      <c r="Y546" s="403"/>
      <c r="Z546" s="403"/>
      <c r="AA546" s="403"/>
      <c r="AB546" s="403"/>
      <c r="AC546" s="403"/>
      <c r="AD546" s="403"/>
      <c r="AE546" s="403"/>
      <c r="AF546" s="403"/>
      <c r="AG546" s="403"/>
      <c r="AH546" s="403"/>
      <c r="AI546" s="403"/>
      <c r="AJ546" s="403"/>
      <c r="AK546" s="403"/>
      <c r="AL546" s="403"/>
      <c r="AM546" s="403"/>
      <c r="AN546" s="403"/>
      <c r="AO546" s="403"/>
      <c r="AP546" s="403"/>
      <c r="AQ546" s="403"/>
      <c r="AR546" s="403"/>
      <c r="AS546" s="403"/>
      <c r="AT546" s="403"/>
      <c r="AU546" s="403"/>
      <c r="AV546" s="403"/>
      <c r="AW546" s="403"/>
      <c r="AX546" s="403"/>
      <c r="AY546" s="403"/>
      <c r="AZ546" s="403"/>
      <c r="BA546" s="403"/>
      <c r="BB546" s="403"/>
      <c r="BC546" s="403"/>
      <c r="BD546" s="403"/>
      <c r="BE546" s="403"/>
      <c r="BF546" s="403"/>
      <c r="BG546" s="403"/>
      <c r="BH546" s="403"/>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c r="EJ546" s="7"/>
      <c r="EK546" s="7"/>
      <c r="EL546" s="7"/>
      <c r="EM546" s="7"/>
      <c r="EN546" s="7"/>
      <c r="EO546" s="7"/>
      <c r="EP546" s="7"/>
      <c r="EQ546" s="7"/>
      <c r="ER546" s="7"/>
      <c r="ES546" s="7"/>
      <c r="ET546" s="7"/>
      <c r="EU546" s="7"/>
      <c r="EV546" s="7"/>
      <c r="EW546" s="7"/>
      <c r="EX546" s="7"/>
      <c r="EY546" s="7"/>
      <c r="EZ546" s="7"/>
      <c r="FA546" s="7"/>
      <c r="FB546" s="7"/>
      <c r="FC546" s="7"/>
      <c r="FD546" s="7"/>
      <c r="FE546" s="7"/>
      <c r="FF546" s="7"/>
      <c r="FG546" s="7"/>
      <c r="FH546" s="7"/>
      <c r="FI546" s="7"/>
      <c r="FJ546" s="7"/>
      <c r="FK546" s="7"/>
      <c r="FL546" s="7"/>
      <c r="FM546" s="7"/>
      <c r="FN546" s="7"/>
      <c r="FO546" s="7"/>
      <c r="FP546" s="7"/>
      <c r="FQ546" s="7"/>
      <c r="FR546" s="7"/>
      <c r="FS546" s="7"/>
      <c r="FT546" s="7"/>
      <c r="FU546" s="7"/>
      <c r="FV546" s="7"/>
      <c r="FW546" s="7"/>
      <c r="FX546" s="7"/>
      <c r="FY546" s="7"/>
      <c r="FZ546" s="7"/>
      <c r="GA546" s="7"/>
      <c r="GB546" s="7"/>
      <c r="GC546" s="7"/>
      <c r="GD546" s="7"/>
      <c r="GE546" s="7"/>
      <c r="GF546" s="7"/>
      <c r="GG546" s="7"/>
      <c r="GH546" s="7"/>
      <c r="GI546" s="7"/>
      <c r="GJ546" s="7"/>
      <c r="GK546" s="7"/>
      <c r="GL546" s="7"/>
      <c r="GM546" s="7"/>
      <c r="GN546" s="7"/>
      <c r="GO546" s="7"/>
      <c r="GP546" s="7"/>
      <c r="GQ546" s="7"/>
      <c r="GR546" s="7"/>
      <c r="GS546" s="7"/>
      <c r="GT546" s="7"/>
      <c r="GU546" s="7"/>
      <c r="GV546" s="7"/>
      <c r="GW546" s="7"/>
      <c r="GX546" s="7"/>
      <c r="GY546" s="7"/>
      <c r="GZ546" s="7"/>
      <c r="HA546" s="7"/>
      <c r="HB546" s="7"/>
      <c r="HC546" s="7"/>
      <c r="HD546" s="7"/>
      <c r="HE546" s="7"/>
      <c r="HF546" s="7"/>
      <c r="HG546" s="7"/>
      <c r="HH546" s="7"/>
      <c r="HI546" s="7"/>
      <c r="HJ546" s="7"/>
      <c r="HK546" s="7"/>
      <c r="HL546" s="7"/>
      <c r="HM546" s="7"/>
      <c r="HN546" s="7"/>
      <c r="HO546" s="7"/>
      <c r="HP546" s="7"/>
      <c r="HQ546" s="7"/>
      <c r="HR546" s="7"/>
      <c r="HS546" s="7"/>
      <c r="HT546" s="7"/>
      <c r="HU546" s="7"/>
      <c r="HV546" s="7"/>
      <c r="HW546" s="7"/>
      <c r="HX546" s="7"/>
      <c r="HY546" s="7"/>
      <c r="HZ546" s="7"/>
      <c r="IA546" s="7"/>
      <c r="IB546" s="7"/>
      <c r="IC546" s="7"/>
      <c r="ID546" s="7"/>
      <c r="IE546" s="7"/>
      <c r="IF546" s="7"/>
      <c r="IG546" s="7"/>
      <c r="IH546" s="7"/>
      <c r="II546" s="7"/>
      <c r="IJ546" s="7"/>
      <c r="IK546" s="7"/>
      <c r="IL546" s="7"/>
      <c r="IM546" s="7"/>
      <c r="IN546" s="7"/>
      <c r="IO546" s="7"/>
      <c r="IP546" s="7"/>
      <c r="IQ546" s="7"/>
      <c r="IR546" s="7"/>
      <c r="IS546" s="7"/>
      <c r="IT546" s="7"/>
      <c r="IU546" s="7"/>
      <c r="IV546" s="7"/>
    </row>
    <row r="547" spans="1:256" s="402" customFormat="1" x14ac:dyDescent="0.25">
      <c r="A547" s="403"/>
      <c r="B547" s="404"/>
      <c r="C547" s="403"/>
      <c r="D547" s="403"/>
      <c r="E547" s="403"/>
      <c r="F547" s="403"/>
      <c r="G547" s="403"/>
      <c r="H547" s="403"/>
      <c r="I547" s="403"/>
      <c r="J547" s="403"/>
      <c r="K547" s="403"/>
      <c r="L547" s="403"/>
      <c r="M547" s="403"/>
      <c r="N547" s="403"/>
      <c r="O547" s="403"/>
      <c r="P547" s="403"/>
      <c r="Q547" s="403"/>
      <c r="R547" s="403"/>
      <c r="S547" s="403"/>
      <c r="T547" s="403"/>
      <c r="U547" s="403"/>
      <c r="V547" s="403"/>
      <c r="W547" s="403"/>
      <c r="X547" s="403"/>
      <c r="Y547" s="403"/>
      <c r="Z547" s="403"/>
      <c r="AA547" s="403"/>
      <c r="AB547" s="403"/>
      <c r="AC547" s="403"/>
      <c r="AD547" s="403"/>
      <c r="AE547" s="403"/>
      <c r="AF547" s="403"/>
      <c r="AG547" s="403"/>
      <c r="AH547" s="403"/>
      <c r="AI547" s="403"/>
      <c r="AJ547" s="403"/>
      <c r="AK547" s="403"/>
      <c r="AL547" s="403"/>
      <c r="AM547" s="403"/>
      <c r="AN547" s="403"/>
      <c r="AO547" s="403"/>
      <c r="AP547" s="403"/>
      <c r="AQ547" s="403"/>
      <c r="AR547" s="403"/>
      <c r="AS547" s="403"/>
      <c r="AT547" s="403"/>
      <c r="AU547" s="403"/>
      <c r="AV547" s="403"/>
      <c r="AW547" s="403"/>
      <c r="AX547" s="403"/>
      <c r="AY547" s="403"/>
      <c r="AZ547" s="403"/>
      <c r="BA547" s="403"/>
      <c r="BB547" s="403"/>
      <c r="BC547" s="403"/>
      <c r="BD547" s="403"/>
      <c r="BE547" s="403"/>
      <c r="BF547" s="403"/>
      <c r="BG547" s="403"/>
      <c r="BH547" s="403"/>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c r="EL547" s="7"/>
      <c r="EM547" s="7"/>
      <c r="EN547" s="7"/>
      <c r="EO547" s="7"/>
      <c r="EP547" s="7"/>
      <c r="EQ547" s="7"/>
      <c r="ER547" s="7"/>
      <c r="ES547" s="7"/>
      <c r="ET547" s="7"/>
      <c r="EU547" s="7"/>
      <c r="EV547" s="7"/>
      <c r="EW547" s="7"/>
      <c r="EX547" s="7"/>
      <c r="EY547" s="7"/>
      <c r="EZ547" s="7"/>
      <c r="FA547" s="7"/>
      <c r="FB547" s="7"/>
      <c r="FC547" s="7"/>
      <c r="FD547" s="7"/>
      <c r="FE547" s="7"/>
      <c r="FF547" s="7"/>
      <c r="FG547" s="7"/>
      <c r="FH547" s="7"/>
      <c r="FI547" s="7"/>
      <c r="FJ547" s="7"/>
      <c r="FK547" s="7"/>
      <c r="FL547" s="7"/>
      <c r="FM547" s="7"/>
      <c r="FN547" s="7"/>
      <c r="FO547" s="7"/>
      <c r="FP547" s="7"/>
      <c r="FQ547" s="7"/>
      <c r="FR547" s="7"/>
      <c r="FS547" s="7"/>
      <c r="FT547" s="7"/>
      <c r="FU547" s="7"/>
      <c r="FV547" s="7"/>
      <c r="FW547" s="7"/>
      <c r="FX547" s="7"/>
      <c r="FY547" s="7"/>
      <c r="FZ547" s="7"/>
      <c r="GA547" s="7"/>
      <c r="GB547" s="7"/>
      <c r="GC547" s="7"/>
      <c r="GD547" s="7"/>
      <c r="GE547" s="7"/>
      <c r="GF547" s="7"/>
      <c r="GG547" s="7"/>
      <c r="GH547" s="7"/>
      <c r="GI547" s="7"/>
      <c r="GJ547" s="7"/>
      <c r="GK547" s="7"/>
      <c r="GL547" s="7"/>
      <c r="GM547" s="7"/>
      <c r="GN547" s="7"/>
      <c r="GO547" s="7"/>
      <c r="GP547" s="7"/>
      <c r="GQ547" s="7"/>
      <c r="GR547" s="7"/>
      <c r="GS547" s="7"/>
      <c r="GT547" s="7"/>
      <c r="GU547" s="7"/>
      <c r="GV547" s="7"/>
      <c r="GW547" s="7"/>
      <c r="GX547" s="7"/>
      <c r="GY547" s="7"/>
      <c r="GZ547" s="7"/>
      <c r="HA547" s="7"/>
      <c r="HB547" s="7"/>
      <c r="HC547" s="7"/>
      <c r="HD547" s="7"/>
      <c r="HE547" s="7"/>
      <c r="HF547" s="7"/>
      <c r="HG547" s="7"/>
      <c r="HH547" s="7"/>
      <c r="HI547" s="7"/>
      <c r="HJ547" s="7"/>
      <c r="HK547" s="7"/>
      <c r="HL547" s="7"/>
      <c r="HM547" s="7"/>
      <c r="HN547" s="7"/>
      <c r="HO547" s="7"/>
      <c r="HP547" s="7"/>
      <c r="HQ547" s="7"/>
      <c r="HR547" s="7"/>
      <c r="HS547" s="7"/>
      <c r="HT547" s="7"/>
      <c r="HU547" s="7"/>
      <c r="HV547" s="7"/>
      <c r="HW547" s="7"/>
      <c r="HX547" s="7"/>
      <c r="HY547" s="7"/>
      <c r="HZ547" s="7"/>
      <c r="IA547" s="7"/>
      <c r="IB547" s="7"/>
      <c r="IC547" s="7"/>
      <c r="ID547" s="7"/>
      <c r="IE547" s="7"/>
      <c r="IF547" s="7"/>
      <c r="IG547" s="7"/>
      <c r="IH547" s="7"/>
      <c r="II547" s="7"/>
      <c r="IJ547" s="7"/>
      <c r="IK547" s="7"/>
      <c r="IL547" s="7"/>
      <c r="IM547" s="7"/>
      <c r="IN547" s="7"/>
      <c r="IO547" s="7"/>
      <c r="IP547" s="7"/>
      <c r="IQ547" s="7"/>
      <c r="IR547" s="7"/>
      <c r="IS547" s="7"/>
      <c r="IT547" s="7"/>
      <c r="IU547" s="7"/>
      <c r="IV547" s="7"/>
    </row>
    <row r="548" spans="1:256" s="402" customFormat="1" x14ac:dyDescent="0.25">
      <c r="A548" s="403"/>
      <c r="B548" s="404"/>
      <c r="C548" s="403"/>
      <c r="D548" s="403"/>
      <c r="E548" s="403"/>
      <c r="F548" s="403"/>
      <c r="G548" s="403"/>
      <c r="H548" s="403"/>
      <c r="I548" s="403"/>
      <c r="J548" s="403"/>
      <c r="K548" s="403"/>
      <c r="L548" s="403"/>
      <c r="M548" s="403"/>
      <c r="N548" s="403"/>
      <c r="O548" s="403"/>
      <c r="P548" s="403"/>
      <c r="Q548" s="403"/>
      <c r="R548" s="403"/>
      <c r="S548" s="403"/>
      <c r="T548" s="403"/>
      <c r="U548" s="403"/>
      <c r="V548" s="403"/>
      <c r="W548" s="403"/>
      <c r="X548" s="403"/>
      <c r="Y548" s="403"/>
      <c r="Z548" s="403"/>
      <c r="AA548" s="403"/>
      <c r="AB548" s="403"/>
      <c r="AC548" s="403"/>
      <c r="AD548" s="403"/>
      <c r="AE548" s="403"/>
      <c r="AF548" s="403"/>
      <c r="AG548" s="403"/>
      <c r="AH548" s="403"/>
      <c r="AI548" s="403"/>
      <c r="AJ548" s="403"/>
      <c r="AK548" s="403"/>
      <c r="AL548" s="403"/>
      <c r="AM548" s="403"/>
      <c r="AN548" s="403"/>
      <c r="AO548" s="403"/>
      <c r="AP548" s="403"/>
      <c r="AQ548" s="403"/>
      <c r="AR548" s="403"/>
      <c r="AS548" s="403"/>
      <c r="AT548" s="403"/>
      <c r="AU548" s="403"/>
      <c r="AV548" s="403"/>
      <c r="AW548" s="403"/>
      <c r="AX548" s="403"/>
      <c r="AY548" s="403"/>
      <c r="AZ548" s="403"/>
      <c r="BA548" s="403"/>
      <c r="BB548" s="403"/>
      <c r="BC548" s="403"/>
      <c r="BD548" s="403"/>
      <c r="BE548" s="403"/>
      <c r="BF548" s="403"/>
      <c r="BG548" s="403"/>
      <c r="BH548" s="403"/>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c r="EJ548" s="7"/>
      <c r="EK548" s="7"/>
      <c r="EL548" s="7"/>
      <c r="EM548" s="7"/>
      <c r="EN548" s="7"/>
      <c r="EO548" s="7"/>
      <c r="EP548" s="7"/>
      <c r="EQ548" s="7"/>
      <c r="ER548" s="7"/>
      <c r="ES548" s="7"/>
      <c r="ET548" s="7"/>
      <c r="EU548" s="7"/>
      <c r="EV548" s="7"/>
      <c r="EW548" s="7"/>
      <c r="EX548" s="7"/>
      <c r="EY548" s="7"/>
      <c r="EZ548" s="7"/>
      <c r="FA548" s="7"/>
      <c r="FB548" s="7"/>
      <c r="FC548" s="7"/>
      <c r="FD548" s="7"/>
      <c r="FE548" s="7"/>
      <c r="FF548" s="7"/>
      <c r="FG548" s="7"/>
      <c r="FH548" s="7"/>
      <c r="FI548" s="7"/>
      <c r="FJ548" s="7"/>
      <c r="FK548" s="7"/>
      <c r="FL548" s="7"/>
      <c r="FM548" s="7"/>
      <c r="FN548" s="7"/>
      <c r="FO548" s="7"/>
      <c r="FP548" s="7"/>
      <c r="FQ548" s="7"/>
      <c r="FR548" s="7"/>
      <c r="FS548" s="7"/>
      <c r="FT548" s="7"/>
      <c r="FU548" s="7"/>
      <c r="FV548" s="7"/>
      <c r="FW548" s="7"/>
      <c r="FX548" s="7"/>
      <c r="FY548" s="7"/>
      <c r="FZ548" s="7"/>
      <c r="GA548" s="7"/>
      <c r="GB548" s="7"/>
      <c r="GC548" s="7"/>
      <c r="GD548" s="7"/>
      <c r="GE548" s="7"/>
      <c r="GF548" s="7"/>
      <c r="GG548" s="7"/>
      <c r="GH548" s="7"/>
      <c r="GI548" s="7"/>
      <c r="GJ548" s="7"/>
      <c r="GK548" s="7"/>
      <c r="GL548" s="7"/>
      <c r="GM548" s="7"/>
      <c r="GN548" s="7"/>
      <c r="GO548" s="7"/>
      <c r="GP548" s="7"/>
      <c r="GQ548" s="7"/>
      <c r="GR548" s="7"/>
      <c r="GS548" s="7"/>
      <c r="GT548" s="7"/>
      <c r="GU548" s="7"/>
      <c r="GV548" s="7"/>
      <c r="GW548" s="7"/>
      <c r="GX548" s="7"/>
      <c r="GY548" s="7"/>
      <c r="GZ548" s="7"/>
      <c r="HA548" s="7"/>
      <c r="HB548" s="7"/>
      <c r="HC548" s="7"/>
      <c r="HD548" s="7"/>
      <c r="HE548" s="7"/>
      <c r="HF548" s="7"/>
      <c r="HG548" s="7"/>
      <c r="HH548" s="7"/>
      <c r="HI548" s="7"/>
      <c r="HJ548" s="7"/>
      <c r="HK548" s="7"/>
      <c r="HL548" s="7"/>
      <c r="HM548" s="7"/>
      <c r="HN548" s="7"/>
      <c r="HO548" s="7"/>
      <c r="HP548" s="7"/>
      <c r="HQ548" s="7"/>
      <c r="HR548" s="7"/>
      <c r="HS548" s="7"/>
      <c r="HT548" s="7"/>
      <c r="HU548" s="7"/>
      <c r="HV548" s="7"/>
      <c r="HW548" s="7"/>
      <c r="HX548" s="7"/>
      <c r="HY548" s="7"/>
      <c r="HZ548" s="7"/>
      <c r="IA548" s="7"/>
      <c r="IB548" s="7"/>
      <c r="IC548" s="7"/>
      <c r="ID548" s="7"/>
      <c r="IE548" s="7"/>
      <c r="IF548" s="7"/>
      <c r="IG548" s="7"/>
      <c r="IH548" s="7"/>
      <c r="II548" s="7"/>
      <c r="IJ548" s="7"/>
      <c r="IK548" s="7"/>
      <c r="IL548" s="7"/>
      <c r="IM548" s="7"/>
      <c r="IN548" s="7"/>
      <c r="IO548" s="7"/>
      <c r="IP548" s="7"/>
      <c r="IQ548" s="7"/>
      <c r="IR548" s="7"/>
      <c r="IS548" s="7"/>
      <c r="IT548" s="7"/>
      <c r="IU548" s="7"/>
      <c r="IV548" s="7"/>
    </row>
    <row r="549" spans="1:256" s="402" customFormat="1" x14ac:dyDescent="0.25">
      <c r="A549" s="403"/>
      <c r="B549" s="404"/>
      <c r="C549" s="403"/>
      <c r="D549" s="403"/>
      <c r="E549" s="403"/>
      <c r="F549" s="403"/>
      <c r="G549" s="403"/>
      <c r="H549" s="403"/>
      <c r="I549" s="403"/>
      <c r="J549" s="403"/>
      <c r="K549" s="403"/>
      <c r="L549" s="403"/>
      <c r="M549" s="403"/>
      <c r="N549" s="403"/>
      <c r="O549" s="403"/>
      <c r="P549" s="403"/>
      <c r="Q549" s="403"/>
      <c r="R549" s="403"/>
      <c r="S549" s="403"/>
      <c r="T549" s="403"/>
      <c r="U549" s="403"/>
      <c r="V549" s="403"/>
      <c r="W549" s="403"/>
      <c r="X549" s="403"/>
      <c r="Y549" s="403"/>
      <c r="Z549" s="403"/>
      <c r="AA549" s="403"/>
      <c r="AB549" s="403"/>
      <c r="AC549" s="403"/>
      <c r="AD549" s="403"/>
      <c r="AE549" s="403"/>
      <c r="AF549" s="403"/>
      <c r="AG549" s="403"/>
      <c r="AH549" s="403"/>
      <c r="AI549" s="403"/>
      <c r="AJ549" s="403"/>
      <c r="AK549" s="403"/>
      <c r="AL549" s="403"/>
      <c r="AM549" s="403"/>
      <c r="AN549" s="403"/>
      <c r="AO549" s="403"/>
      <c r="AP549" s="403"/>
      <c r="AQ549" s="403"/>
      <c r="AR549" s="403"/>
      <c r="AS549" s="403"/>
      <c r="AT549" s="403"/>
      <c r="AU549" s="403"/>
      <c r="AV549" s="403"/>
      <c r="AW549" s="403"/>
      <c r="AX549" s="403"/>
      <c r="AY549" s="403"/>
      <c r="AZ549" s="403"/>
      <c r="BA549" s="403"/>
      <c r="BB549" s="403"/>
      <c r="BC549" s="403"/>
      <c r="BD549" s="403"/>
      <c r="BE549" s="403"/>
      <c r="BF549" s="403"/>
      <c r="BG549" s="403"/>
      <c r="BH549" s="403"/>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c r="EJ549" s="7"/>
      <c r="EK549" s="7"/>
      <c r="EL549" s="7"/>
      <c r="EM549" s="7"/>
      <c r="EN549" s="7"/>
      <c r="EO549" s="7"/>
      <c r="EP549" s="7"/>
      <c r="EQ549" s="7"/>
      <c r="ER549" s="7"/>
      <c r="ES549" s="7"/>
      <c r="ET549" s="7"/>
      <c r="EU549" s="7"/>
      <c r="EV549" s="7"/>
      <c r="EW549" s="7"/>
      <c r="EX549" s="7"/>
      <c r="EY549" s="7"/>
      <c r="EZ549" s="7"/>
      <c r="FA549" s="7"/>
      <c r="FB549" s="7"/>
      <c r="FC549" s="7"/>
      <c r="FD549" s="7"/>
      <c r="FE549" s="7"/>
      <c r="FF549" s="7"/>
      <c r="FG549" s="7"/>
      <c r="FH549" s="7"/>
      <c r="FI549" s="7"/>
      <c r="FJ549" s="7"/>
      <c r="FK549" s="7"/>
      <c r="FL549" s="7"/>
      <c r="FM549" s="7"/>
      <c r="FN549" s="7"/>
      <c r="FO549" s="7"/>
      <c r="FP549" s="7"/>
      <c r="FQ549" s="7"/>
      <c r="FR549" s="7"/>
      <c r="FS549" s="7"/>
      <c r="FT549" s="7"/>
      <c r="FU549" s="7"/>
      <c r="FV549" s="7"/>
      <c r="FW549" s="7"/>
      <c r="FX549" s="7"/>
      <c r="FY549" s="7"/>
      <c r="FZ549" s="7"/>
      <c r="GA549" s="7"/>
      <c r="GB549" s="7"/>
      <c r="GC549" s="7"/>
      <c r="GD549" s="7"/>
      <c r="GE549" s="7"/>
      <c r="GF549" s="7"/>
      <c r="GG549" s="7"/>
      <c r="GH549" s="7"/>
      <c r="GI549" s="7"/>
      <c r="GJ549" s="7"/>
      <c r="GK549" s="7"/>
      <c r="GL549" s="7"/>
      <c r="GM549" s="7"/>
      <c r="GN549" s="7"/>
      <c r="GO549" s="7"/>
      <c r="GP549" s="7"/>
      <c r="GQ549" s="7"/>
      <c r="GR549" s="7"/>
      <c r="GS549" s="7"/>
      <c r="GT549" s="7"/>
      <c r="GU549" s="7"/>
      <c r="GV549" s="7"/>
      <c r="GW549" s="7"/>
      <c r="GX549" s="7"/>
      <c r="GY549" s="7"/>
      <c r="GZ549" s="7"/>
      <c r="HA549" s="7"/>
      <c r="HB549" s="7"/>
      <c r="HC549" s="7"/>
      <c r="HD549" s="7"/>
      <c r="HE549" s="7"/>
      <c r="HF549" s="7"/>
      <c r="HG549" s="7"/>
      <c r="HH549" s="7"/>
      <c r="HI549" s="7"/>
      <c r="HJ549" s="7"/>
      <c r="HK549" s="7"/>
      <c r="HL549" s="7"/>
      <c r="HM549" s="7"/>
      <c r="HN549" s="7"/>
      <c r="HO549" s="7"/>
      <c r="HP549" s="7"/>
      <c r="HQ549" s="7"/>
      <c r="HR549" s="7"/>
      <c r="HS549" s="7"/>
      <c r="HT549" s="7"/>
      <c r="HU549" s="7"/>
      <c r="HV549" s="7"/>
      <c r="HW549" s="7"/>
      <c r="HX549" s="7"/>
      <c r="HY549" s="7"/>
      <c r="HZ549" s="7"/>
      <c r="IA549" s="7"/>
      <c r="IB549" s="7"/>
      <c r="IC549" s="7"/>
      <c r="ID549" s="7"/>
      <c r="IE549" s="7"/>
      <c r="IF549" s="7"/>
      <c r="IG549" s="7"/>
      <c r="IH549" s="7"/>
      <c r="II549" s="7"/>
      <c r="IJ549" s="7"/>
      <c r="IK549" s="7"/>
      <c r="IL549" s="7"/>
      <c r="IM549" s="7"/>
      <c r="IN549" s="7"/>
      <c r="IO549" s="7"/>
      <c r="IP549" s="7"/>
      <c r="IQ549" s="7"/>
      <c r="IR549" s="7"/>
      <c r="IS549" s="7"/>
      <c r="IT549" s="7"/>
      <c r="IU549" s="7"/>
      <c r="IV549" s="7"/>
    </row>
    <row r="550" spans="1:256" s="402" customFormat="1" x14ac:dyDescent="0.25">
      <c r="A550" s="403"/>
      <c r="B550" s="404"/>
      <c r="C550" s="403"/>
      <c r="D550" s="403"/>
      <c r="E550" s="403"/>
      <c r="F550" s="403"/>
      <c r="G550" s="403"/>
      <c r="H550" s="403"/>
      <c r="I550" s="403"/>
      <c r="J550" s="403"/>
      <c r="K550" s="403"/>
      <c r="L550" s="403"/>
      <c r="M550" s="403"/>
      <c r="N550" s="403"/>
      <c r="O550" s="403"/>
      <c r="P550" s="403"/>
      <c r="Q550" s="403"/>
      <c r="R550" s="403"/>
      <c r="S550" s="403"/>
      <c r="T550" s="403"/>
      <c r="U550" s="403"/>
      <c r="V550" s="403"/>
      <c r="W550" s="403"/>
      <c r="X550" s="403"/>
      <c r="Y550" s="403"/>
      <c r="Z550" s="403"/>
      <c r="AA550" s="403"/>
      <c r="AB550" s="403"/>
      <c r="AC550" s="403"/>
      <c r="AD550" s="403"/>
      <c r="AE550" s="403"/>
      <c r="AF550" s="403"/>
      <c r="AG550" s="403"/>
      <c r="AH550" s="403"/>
      <c r="AI550" s="403"/>
      <c r="AJ550" s="403"/>
      <c r="AK550" s="403"/>
      <c r="AL550" s="403"/>
      <c r="AM550" s="403"/>
      <c r="AN550" s="403"/>
      <c r="AO550" s="403"/>
      <c r="AP550" s="403"/>
      <c r="AQ550" s="403"/>
      <c r="AR550" s="403"/>
      <c r="AS550" s="403"/>
      <c r="AT550" s="403"/>
      <c r="AU550" s="403"/>
      <c r="AV550" s="403"/>
      <c r="AW550" s="403"/>
      <c r="AX550" s="403"/>
      <c r="AY550" s="403"/>
      <c r="AZ550" s="403"/>
      <c r="BA550" s="403"/>
      <c r="BB550" s="403"/>
      <c r="BC550" s="403"/>
      <c r="BD550" s="403"/>
      <c r="BE550" s="403"/>
      <c r="BF550" s="403"/>
      <c r="BG550" s="403"/>
      <c r="BH550" s="403"/>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7"/>
      <c r="ET550" s="7"/>
      <c r="EU550" s="7"/>
      <c r="EV550" s="7"/>
      <c r="EW550" s="7"/>
      <c r="EX550" s="7"/>
      <c r="EY550" s="7"/>
      <c r="EZ550" s="7"/>
      <c r="FA550" s="7"/>
      <c r="FB550" s="7"/>
      <c r="FC550" s="7"/>
      <c r="FD550" s="7"/>
      <c r="FE550" s="7"/>
      <c r="FF550" s="7"/>
      <c r="FG550" s="7"/>
      <c r="FH550" s="7"/>
      <c r="FI550" s="7"/>
      <c r="FJ550" s="7"/>
      <c r="FK550" s="7"/>
      <c r="FL550" s="7"/>
      <c r="FM550" s="7"/>
      <c r="FN550" s="7"/>
      <c r="FO550" s="7"/>
      <c r="FP550" s="7"/>
      <c r="FQ550" s="7"/>
      <c r="FR550" s="7"/>
      <c r="FS550" s="7"/>
      <c r="FT550" s="7"/>
      <c r="FU550" s="7"/>
      <c r="FV550" s="7"/>
      <c r="FW550" s="7"/>
      <c r="FX550" s="7"/>
      <c r="FY550" s="7"/>
      <c r="FZ550" s="7"/>
      <c r="GA550" s="7"/>
      <c r="GB550" s="7"/>
      <c r="GC550" s="7"/>
      <c r="GD550" s="7"/>
      <c r="GE550" s="7"/>
      <c r="GF550" s="7"/>
      <c r="GG550" s="7"/>
      <c r="GH550" s="7"/>
      <c r="GI550" s="7"/>
      <c r="GJ550" s="7"/>
      <c r="GK550" s="7"/>
      <c r="GL550" s="7"/>
      <c r="GM550" s="7"/>
      <c r="GN550" s="7"/>
      <c r="GO550" s="7"/>
      <c r="GP550" s="7"/>
      <c r="GQ550" s="7"/>
      <c r="GR550" s="7"/>
      <c r="GS550" s="7"/>
      <c r="GT550" s="7"/>
      <c r="GU550" s="7"/>
      <c r="GV550" s="7"/>
      <c r="GW550" s="7"/>
      <c r="GX550" s="7"/>
      <c r="GY550" s="7"/>
      <c r="GZ550" s="7"/>
      <c r="HA550" s="7"/>
      <c r="HB550" s="7"/>
      <c r="HC550" s="7"/>
      <c r="HD550" s="7"/>
      <c r="HE550" s="7"/>
      <c r="HF550" s="7"/>
      <c r="HG550" s="7"/>
      <c r="HH550" s="7"/>
      <c r="HI550" s="7"/>
      <c r="HJ550" s="7"/>
      <c r="HK550" s="7"/>
      <c r="HL550" s="7"/>
      <c r="HM550" s="7"/>
      <c r="HN550" s="7"/>
      <c r="HO550" s="7"/>
      <c r="HP550" s="7"/>
      <c r="HQ550" s="7"/>
      <c r="HR550" s="7"/>
      <c r="HS550" s="7"/>
      <c r="HT550" s="7"/>
      <c r="HU550" s="7"/>
      <c r="HV550" s="7"/>
      <c r="HW550" s="7"/>
      <c r="HX550" s="7"/>
      <c r="HY550" s="7"/>
      <c r="HZ550" s="7"/>
      <c r="IA550" s="7"/>
      <c r="IB550" s="7"/>
      <c r="IC550" s="7"/>
      <c r="ID550" s="7"/>
      <c r="IE550" s="7"/>
      <c r="IF550" s="7"/>
      <c r="IG550" s="7"/>
      <c r="IH550" s="7"/>
      <c r="II550" s="7"/>
      <c r="IJ550" s="7"/>
      <c r="IK550" s="7"/>
      <c r="IL550" s="7"/>
      <c r="IM550" s="7"/>
      <c r="IN550" s="7"/>
      <c r="IO550" s="7"/>
      <c r="IP550" s="7"/>
      <c r="IQ550" s="7"/>
      <c r="IR550" s="7"/>
      <c r="IS550" s="7"/>
      <c r="IT550" s="7"/>
      <c r="IU550" s="7"/>
      <c r="IV550" s="7"/>
    </row>
    <row r="551" spans="1:256" s="402" customFormat="1" x14ac:dyDescent="0.25">
      <c r="A551" s="403"/>
      <c r="B551" s="404"/>
      <c r="C551" s="403"/>
      <c r="D551" s="403"/>
      <c r="E551" s="403"/>
      <c r="F551" s="403"/>
      <c r="G551" s="403"/>
      <c r="H551" s="403"/>
      <c r="I551" s="403"/>
      <c r="J551" s="403"/>
      <c r="K551" s="403"/>
      <c r="L551" s="403"/>
      <c r="M551" s="403"/>
      <c r="N551" s="403"/>
      <c r="O551" s="403"/>
      <c r="P551" s="403"/>
      <c r="Q551" s="403"/>
      <c r="R551" s="403"/>
      <c r="S551" s="403"/>
      <c r="T551" s="403"/>
      <c r="U551" s="403"/>
      <c r="V551" s="403"/>
      <c r="W551" s="403"/>
      <c r="X551" s="403"/>
      <c r="Y551" s="403"/>
      <c r="Z551" s="403"/>
      <c r="AA551" s="403"/>
      <c r="AB551" s="403"/>
      <c r="AC551" s="403"/>
      <c r="AD551" s="403"/>
      <c r="AE551" s="403"/>
      <c r="AF551" s="403"/>
      <c r="AG551" s="403"/>
      <c r="AH551" s="403"/>
      <c r="AI551" s="403"/>
      <c r="AJ551" s="403"/>
      <c r="AK551" s="403"/>
      <c r="AL551" s="403"/>
      <c r="AM551" s="403"/>
      <c r="AN551" s="403"/>
      <c r="AO551" s="403"/>
      <c r="AP551" s="403"/>
      <c r="AQ551" s="403"/>
      <c r="AR551" s="403"/>
      <c r="AS551" s="403"/>
      <c r="AT551" s="403"/>
      <c r="AU551" s="403"/>
      <c r="AV551" s="403"/>
      <c r="AW551" s="403"/>
      <c r="AX551" s="403"/>
      <c r="AY551" s="403"/>
      <c r="AZ551" s="403"/>
      <c r="BA551" s="403"/>
      <c r="BB551" s="403"/>
      <c r="BC551" s="403"/>
      <c r="BD551" s="403"/>
      <c r="BE551" s="403"/>
      <c r="BF551" s="403"/>
      <c r="BG551" s="403"/>
      <c r="BH551" s="403"/>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c r="EL551" s="7"/>
      <c r="EM551" s="7"/>
      <c r="EN551" s="7"/>
      <c r="EO551" s="7"/>
      <c r="EP551" s="7"/>
      <c r="EQ551" s="7"/>
      <c r="ER551" s="7"/>
      <c r="ES551" s="7"/>
      <c r="ET551" s="7"/>
      <c r="EU551" s="7"/>
      <c r="EV551" s="7"/>
      <c r="EW551" s="7"/>
      <c r="EX551" s="7"/>
      <c r="EY551" s="7"/>
      <c r="EZ551" s="7"/>
      <c r="FA551" s="7"/>
      <c r="FB551" s="7"/>
      <c r="FC551" s="7"/>
      <c r="FD551" s="7"/>
      <c r="FE551" s="7"/>
      <c r="FF551" s="7"/>
      <c r="FG551" s="7"/>
      <c r="FH551" s="7"/>
      <c r="FI551" s="7"/>
      <c r="FJ551" s="7"/>
      <c r="FK551" s="7"/>
      <c r="FL551" s="7"/>
      <c r="FM551" s="7"/>
      <c r="FN551" s="7"/>
      <c r="FO551" s="7"/>
      <c r="FP551" s="7"/>
      <c r="FQ551" s="7"/>
      <c r="FR551" s="7"/>
      <c r="FS551" s="7"/>
      <c r="FT551" s="7"/>
      <c r="FU551" s="7"/>
      <c r="FV551" s="7"/>
      <c r="FW551" s="7"/>
      <c r="FX551" s="7"/>
      <c r="FY551" s="7"/>
      <c r="FZ551" s="7"/>
      <c r="GA551" s="7"/>
      <c r="GB551" s="7"/>
      <c r="GC551" s="7"/>
      <c r="GD551" s="7"/>
      <c r="GE551" s="7"/>
      <c r="GF551" s="7"/>
      <c r="GG551" s="7"/>
      <c r="GH551" s="7"/>
      <c r="GI551" s="7"/>
      <c r="GJ551" s="7"/>
      <c r="GK551" s="7"/>
      <c r="GL551" s="7"/>
      <c r="GM551" s="7"/>
      <c r="GN551" s="7"/>
      <c r="GO551" s="7"/>
      <c r="GP551" s="7"/>
      <c r="GQ551" s="7"/>
      <c r="GR551" s="7"/>
      <c r="GS551" s="7"/>
      <c r="GT551" s="7"/>
      <c r="GU551" s="7"/>
      <c r="GV551" s="7"/>
      <c r="GW551" s="7"/>
      <c r="GX551" s="7"/>
      <c r="GY551" s="7"/>
      <c r="GZ551" s="7"/>
      <c r="HA551" s="7"/>
      <c r="HB551" s="7"/>
      <c r="HC551" s="7"/>
      <c r="HD551" s="7"/>
      <c r="HE551" s="7"/>
      <c r="HF551" s="7"/>
      <c r="HG551" s="7"/>
      <c r="HH551" s="7"/>
      <c r="HI551" s="7"/>
      <c r="HJ551" s="7"/>
      <c r="HK551" s="7"/>
      <c r="HL551" s="7"/>
      <c r="HM551" s="7"/>
      <c r="HN551" s="7"/>
      <c r="HO551" s="7"/>
      <c r="HP551" s="7"/>
      <c r="HQ551" s="7"/>
      <c r="HR551" s="7"/>
      <c r="HS551" s="7"/>
      <c r="HT551" s="7"/>
      <c r="HU551" s="7"/>
      <c r="HV551" s="7"/>
      <c r="HW551" s="7"/>
      <c r="HX551" s="7"/>
      <c r="HY551" s="7"/>
      <c r="HZ551" s="7"/>
      <c r="IA551" s="7"/>
      <c r="IB551" s="7"/>
      <c r="IC551" s="7"/>
      <c r="ID551" s="7"/>
      <c r="IE551" s="7"/>
      <c r="IF551" s="7"/>
      <c r="IG551" s="7"/>
      <c r="IH551" s="7"/>
      <c r="II551" s="7"/>
      <c r="IJ551" s="7"/>
      <c r="IK551" s="7"/>
      <c r="IL551" s="7"/>
      <c r="IM551" s="7"/>
      <c r="IN551" s="7"/>
      <c r="IO551" s="7"/>
      <c r="IP551" s="7"/>
      <c r="IQ551" s="7"/>
      <c r="IR551" s="7"/>
      <c r="IS551" s="7"/>
      <c r="IT551" s="7"/>
      <c r="IU551" s="7"/>
      <c r="IV551" s="7"/>
    </row>
    <row r="552" spans="1:256" s="402" customFormat="1" x14ac:dyDescent="0.25">
      <c r="A552" s="403"/>
      <c r="B552" s="404"/>
      <c r="C552" s="403"/>
      <c r="D552" s="403"/>
      <c r="E552" s="403"/>
      <c r="F552" s="403"/>
      <c r="G552" s="403"/>
      <c r="H552" s="403"/>
      <c r="I552" s="403"/>
      <c r="J552" s="403"/>
      <c r="K552" s="403"/>
      <c r="L552" s="403"/>
      <c r="M552" s="403"/>
      <c r="N552" s="403"/>
      <c r="O552" s="403"/>
      <c r="P552" s="403"/>
      <c r="Q552" s="403"/>
      <c r="R552" s="403"/>
      <c r="S552" s="403"/>
      <c r="T552" s="403"/>
      <c r="U552" s="403"/>
      <c r="V552" s="403"/>
      <c r="W552" s="403"/>
      <c r="X552" s="403"/>
      <c r="Y552" s="403"/>
      <c r="Z552" s="403"/>
      <c r="AA552" s="403"/>
      <c r="AB552" s="403"/>
      <c r="AC552" s="403"/>
      <c r="AD552" s="403"/>
      <c r="AE552" s="403"/>
      <c r="AF552" s="403"/>
      <c r="AG552" s="403"/>
      <c r="AH552" s="403"/>
      <c r="AI552" s="403"/>
      <c r="AJ552" s="403"/>
      <c r="AK552" s="403"/>
      <c r="AL552" s="403"/>
      <c r="AM552" s="403"/>
      <c r="AN552" s="403"/>
      <c r="AO552" s="403"/>
      <c r="AP552" s="403"/>
      <c r="AQ552" s="403"/>
      <c r="AR552" s="403"/>
      <c r="AS552" s="403"/>
      <c r="AT552" s="403"/>
      <c r="AU552" s="403"/>
      <c r="AV552" s="403"/>
      <c r="AW552" s="403"/>
      <c r="AX552" s="403"/>
      <c r="AY552" s="403"/>
      <c r="AZ552" s="403"/>
      <c r="BA552" s="403"/>
      <c r="BB552" s="403"/>
      <c r="BC552" s="403"/>
      <c r="BD552" s="403"/>
      <c r="BE552" s="403"/>
      <c r="BF552" s="403"/>
      <c r="BG552" s="403"/>
      <c r="BH552" s="403"/>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c r="EJ552" s="7"/>
      <c r="EK552" s="7"/>
      <c r="EL552" s="7"/>
      <c r="EM552" s="7"/>
      <c r="EN552" s="7"/>
      <c r="EO552" s="7"/>
      <c r="EP552" s="7"/>
      <c r="EQ552" s="7"/>
      <c r="ER552" s="7"/>
      <c r="ES552" s="7"/>
      <c r="ET552" s="7"/>
      <c r="EU552" s="7"/>
      <c r="EV552" s="7"/>
      <c r="EW552" s="7"/>
      <c r="EX552" s="7"/>
      <c r="EY552" s="7"/>
      <c r="EZ552" s="7"/>
      <c r="FA552" s="7"/>
      <c r="FB552" s="7"/>
      <c r="FC552" s="7"/>
      <c r="FD552" s="7"/>
      <c r="FE552" s="7"/>
      <c r="FF552" s="7"/>
      <c r="FG552" s="7"/>
      <c r="FH552" s="7"/>
      <c r="FI552" s="7"/>
      <c r="FJ552" s="7"/>
      <c r="FK552" s="7"/>
      <c r="FL552" s="7"/>
      <c r="FM552" s="7"/>
      <c r="FN552" s="7"/>
      <c r="FO552" s="7"/>
      <c r="FP552" s="7"/>
      <c r="FQ552" s="7"/>
      <c r="FR552" s="7"/>
      <c r="FS552" s="7"/>
      <c r="FT552" s="7"/>
      <c r="FU552" s="7"/>
      <c r="FV552" s="7"/>
      <c r="FW552" s="7"/>
      <c r="FX552" s="7"/>
      <c r="FY552" s="7"/>
      <c r="FZ552" s="7"/>
      <c r="GA552" s="7"/>
      <c r="GB552" s="7"/>
      <c r="GC552" s="7"/>
      <c r="GD552" s="7"/>
      <c r="GE552" s="7"/>
      <c r="GF552" s="7"/>
      <c r="GG552" s="7"/>
      <c r="GH552" s="7"/>
      <c r="GI552" s="7"/>
      <c r="GJ552" s="7"/>
      <c r="GK552" s="7"/>
      <c r="GL552" s="7"/>
      <c r="GM552" s="7"/>
      <c r="GN552" s="7"/>
      <c r="GO552" s="7"/>
      <c r="GP552" s="7"/>
      <c r="GQ552" s="7"/>
      <c r="GR552" s="7"/>
      <c r="GS552" s="7"/>
      <c r="GT552" s="7"/>
      <c r="GU552" s="7"/>
      <c r="GV552" s="7"/>
      <c r="GW552" s="7"/>
      <c r="GX552" s="7"/>
      <c r="GY552" s="7"/>
      <c r="GZ552" s="7"/>
      <c r="HA552" s="7"/>
      <c r="HB552" s="7"/>
      <c r="HC552" s="7"/>
      <c r="HD552" s="7"/>
      <c r="HE552" s="7"/>
      <c r="HF552" s="7"/>
      <c r="HG552" s="7"/>
      <c r="HH552" s="7"/>
      <c r="HI552" s="7"/>
      <c r="HJ552" s="7"/>
      <c r="HK552" s="7"/>
      <c r="HL552" s="7"/>
      <c r="HM552" s="7"/>
      <c r="HN552" s="7"/>
      <c r="HO552" s="7"/>
      <c r="HP552" s="7"/>
      <c r="HQ552" s="7"/>
      <c r="HR552" s="7"/>
      <c r="HS552" s="7"/>
      <c r="HT552" s="7"/>
      <c r="HU552" s="7"/>
      <c r="HV552" s="7"/>
      <c r="HW552" s="7"/>
      <c r="HX552" s="7"/>
      <c r="HY552" s="7"/>
      <c r="HZ552" s="7"/>
      <c r="IA552" s="7"/>
      <c r="IB552" s="7"/>
      <c r="IC552" s="7"/>
      <c r="ID552" s="7"/>
      <c r="IE552" s="7"/>
      <c r="IF552" s="7"/>
      <c r="IG552" s="7"/>
      <c r="IH552" s="7"/>
      <c r="II552" s="7"/>
      <c r="IJ552" s="7"/>
      <c r="IK552" s="7"/>
      <c r="IL552" s="7"/>
      <c r="IM552" s="7"/>
      <c r="IN552" s="7"/>
      <c r="IO552" s="7"/>
      <c r="IP552" s="7"/>
      <c r="IQ552" s="7"/>
      <c r="IR552" s="7"/>
      <c r="IS552" s="7"/>
      <c r="IT552" s="7"/>
      <c r="IU552" s="7"/>
      <c r="IV552" s="7"/>
    </row>
    <row r="553" spans="1:256" s="402" customFormat="1" x14ac:dyDescent="0.25">
      <c r="A553" s="403"/>
      <c r="B553" s="404"/>
      <c r="C553" s="403"/>
      <c r="D553" s="403"/>
      <c r="E553" s="403"/>
      <c r="F553" s="403"/>
      <c r="G553" s="403"/>
      <c r="H553" s="403"/>
      <c r="I553" s="403"/>
      <c r="J553" s="403"/>
      <c r="K553" s="403"/>
      <c r="L553" s="403"/>
      <c r="M553" s="403"/>
      <c r="N553" s="403"/>
      <c r="O553" s="403"/>
      <c r="P553" s="403"/>
      <c r="Q553" s="403"/>
      <c r="R553" s="403"/>
      <c r="S553" s="403"/>
      <c r="T553" s="403"/>
      <c r="U553" s="403"/>
      <c r="V553" s="403"/>
      <c r="W553" s="403"/>
      <c r="X553" s="403"/>
      <c r="Y553" s="403"/>
      <c r="Z553" s="403"/>
      <c r="AA553" s="403"/>
      <c r="AB553" s="403"/>
      <c r="AC553" s="403"/>
      <c r="AD553" s="403"/>
      <c r="AE553" s="403"/>
      <c r="AF553" s="403"/>
      <c r="AG553" s="403"/>
      <c r="AH553" s="403"/>
      <c r="AI553" s="403"/>
      <c r="AJ553" s="403"/>
      <c r="AK553" s="403"/>
      <c r="AL553" s="403"/>
      <c r="AM553" s="403"/>
      <c r="AN553" s="403"/>
      <c r="AO553" s="403"/>
      <c r="AP553" s="403"/>
      <c r="AQ553" s="403"/>
      <c r="AR553" s="403"/>
      <c r="AS553" s="403"/>
      <c r="AT553" s="403"/>
      <c r="AU553" s="403"/>
      <c r="AV553" s="403"/>
      <c r="AW553" s="403"/>
      <c r="AX553" s="403"/>
      <c r="AY553" s="403"/>
      <c r="AZ553" s="403"/>
      <c r="BA553" s="403"/>
      <c r="BB553" s="403"/>
      <c r="BC553" s="403"/>
      <c r="BD553" s="403"/>
      <c r="BE553" s="403"/>
      <c r="BF553" s="403"/>
      <c r="BG553" s="403"/>
      <c r="BH553" s="403"/>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c r="EJ553" s="7"/>
      <c r="EK553" s="7"/>
      <c r="EL553" s="7"/>
      <c r="EM553" s="7"/>
      <c r="EN553" s="7"/>
      <c r="EO553" s="7"/>
      <c r="EP553" s="7"/>
      <c r="EQ553" s="7"/>
      <c r="ER553" s="7"/>
      <c r="ES553" s="7"/>
      <c r="ET553" s="7"/>
      <c r="EU553" s="7"/>
      <c r="EV553" s="7"/>
      <c r="EW553" s="7"/>
      <c r="EX553" s="7"/>
      <c r="EY553" s="7"/>
      <c r="EZ553" s="7"/>
      <c r="FA553" s="7"/>
      <c r="FB553" s="7"/>
      <c r="FC553" s="7"/>
      <c r="FD553" s="7"/>
      <c r="FE553" s="7"/>
      <c r="FF553" s="7"/>
      <c r="FG553" s="7"/>
      <c r="FH553" s="7"/>
      <c r="FI553" s="7"/>
      <c r="FJ553" s="7"/>
      <c r="FK553" s="7"/>
      <c r="FL553" s="7"/>
      <c r="FM553" s="7"/>
      <c r="FN553" s="7"/>
      <c r="FO553" s="7"/>
      <c r="FP553" s="7"/>
      <c r="FQ553" s="7"/>
      <c r="FR553" s="7"/>
      <c r="FS553" s="7"/>
      <c r="FT553" s="7"/>
      <c r="FU553" s="7"/>
      <c r="FV553" s="7"/>
      <c r="FW553" s="7"/>
      <c r="FX553" s="7"/>
      <c r="FY553" s="7"/>
      <c r="FZ553" s="7"/>
      <c r="GA553" s="7"/>
      <c r="GB553" s="7"/>
      <c r="GC553" s="7"/>
      <c r="GD553" s="7"/>
      <c r="GE553" s="7"/>
      <c r="GF553" s="7"/>
      <c r="GG553" s="7"/>
      <c r="GH553" s="7"/>
      <c r="GI553" s="7"/>
      <c r="GJ553" s="7"/>
      <c r="GK553" s="7"/>
      <c r="GL553" s="7"/>
      <c r="GM553" s="7"/>
      <c r="GN553" s="7"/>
      <c r="GO553" s="7"/>
      <c r="GP553" s="7"/>
      <c r="GQ553" s="7"/>
      <c r="GR553" s="7"/>
      <c r="GS553" s="7"/>
      <c r="GT553" s="7"/>
      <c r="GU553" s="7"/>
      <c r="GV553" s="7"/>
      <c r="GW553" s="7"/>
      <c r="GX553" s="7"/>
      <c r="GY553" s="7"/>
      <c r="GZ553" s="7"/>
      <c r="HA553" s="7"/>
      <c r="HB553" s="7"/>
      <c r="HC553" s="7"/>
      <c r="HD553" s="7"/>
      <c r="HE553" s="7"/>
      <c r="HF553" s="7"/>
      <c r="HG553" s="7"/>
      <c r="HH553" s="7"/>
      <c r="HI553" s="7"/>
      <c r="HJ553" s="7"/>
      <c r="HK553" s="7"/>
      <c r="HL553" s="7"/>
      <c r="HM553" s="7"/>
      <c r="HN553" s="7"/>
      <c r="HO553" s="7"/>
      <c r="HP553" s="7"/>
      <c r="HQ553" s="7"/>
      <c r="HR553" s="7"/>
      <c r="HS553" s="7"/>
      <c r="HT553" s="7"/>
      <c r="HU553" s="7"/>
      <c r="HV553" s="7"/>
      <c r="HW553" s="7"/>
      <c r="HX553" s="7"/>
      <c r="HY553" s="7"/>
      <c r="HZ553" s="7"/>
      <c r="IA553" s="7"/>
      <c r="IB553" s="7"/>
      <c r="IC553" s="7"/>
      <c r="ID553" s="7"/>
      <c r="IE553" s="7"/>
      <c r="IF553" s="7"/>
      <c r="IG553" s="7"/>
      <c r="IH553" s="7"/>
      <c r="II553" s="7"/>
      <c r="IJ553" s="7"/>
      <c r="IK553" s="7"/>
      <c r="IL553" s="7"/>
      <c r="IM553" s="7"/>
      <c r="IN553" s="7"/>
      <c r="IO553" s="7"/>
      <c r="IP553" s="7"/>
      <c r="IQ553" s="7"/>
      <c r="IR553" s="7"/>
      <c r="IS553" s="7"/>
      <c r="IT553" s="7"/>
      <c r="IU553" s="7"/>
      <c r="IV553" s="7"/>
    </row>
    <row r="554" spans="1:256" s="402" customFormat="1" x14ac:dyDescent="0.25">
      <c r="A554" s="403"/>
      <c r="B554" s="404"/>
      <c r="C554" s="403"/>
      <c r="D554" s="403"/>
      <c r="E554" s="403"/>
      <c r="F554" s="403"/>
      <c r="G554" s="403"/>
      <c r="H554" s="403"/>
      <c r="I554" s="403"/>
      <c r="J554" s="403"/>
      <c r="K554" s="403"/>
      <c r="L554" s="403"/>
      <c r="M554" s="403"/>
      <c r="N554" s="403"/>
      <c r="O554" s="403"/>
      <c r="P554" s="403"/>
      <c r="Q554" s="403"/>
      <c r="R554" s="403"/>
      <c r="S554" s="403"/>
      <c r="T554" s="403"/>
      <c r="U554" s="403"/>
      <c r="V554" s="403"/>
      <c r="W554" s="403"/>
      <c r="X554" s="403"/>
      <c r="Y554" s="403"/>
      <c r="Z554" s="403"/>
      <c r="AA554" s="403"/>
      <c r="AB554" s="403"/>
      <c r="AC554" s="403"/>
      <c r="AD554" s="403"/>
      <c r="AE554" s="403"/>
      <c r="AF554" s="403"/>
      <c r="AG554" s="403"/>
      <c r="AH554" s="403"/>
      <c r="AI554" s="403"/>
      <c r="AJ554" s="403"/>
      <c r="AK554" s="403"/>
      <c r="AL554" s="403"/>
      <c r="AM554" s="403"/>
      <c r="AN554" s="403"/>
      <c r="AO554" s="403"/>
      <c r="AP554" s="403"/>
      <c r="AQ554" s="403"/>
      <c r="AR554" s="403"/>
      <c r="AS554" s="403"/>
      <c r="AT554" s="403"/>
      <c r="AU554" s="403"/>
      <c r="AV554" s="403"/>
      <c r="AW554" s="403"/>
      <c r="AX554" s="403"/>
      <c r="AY554" s="403"/>
      <c r="AZ554" s="403"/>
      <c r="BA554" s="403"/>
      <c r="BB554" s="403"/>
      <c r="BC554" s="403"/>
      <c r="BD554" s="403"/>
      <c r="BE554" s="403"/>
      <c r="BF554" s="403"/>
      <c r="BG554" s="403"/>
      <c r="BH554" s="403"/>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7"/>
      <c r="ET554" s="7"/>
      <c r="EU554" s="7"/>
      <c r="EV554" s="7"/>
      <c r="EW554" s="7"/>
      <c r="EX554" s="7"/>
      <c r="EY554" s="7"/>
      <c r="EZ554" s="7"/>
      <c r="FA554" s="7"/>
      <c r="FB554" s="7"/>
      <c r="FC554" s="7"/>
      <c r="FD554" s="7"/>
      <c r="FE554" s="7"/>
      <c r="FF554" s="7"/>
      <c r="FG554" s="7"/>
      <c r="FH554" s="7"/>
      <c r="FI554" s="7"/>
      <c r="FJ554" s="7"/>
      <c r="FK554" s="7"/>
      <c r="FL554" s="7"/>
      <c r="FM554" s="7"/>
      <c r="FN554" s="7"/>
      <c r="FO554" s="7"/>
      <c r="FP554" s="7"/>
      <c r="FQ554" s="7"/>
      <c r="FR554" s="7"/>
      <c r="FS554" s="7"/>
      <c r="FT554" s="7"/>
      <c r="FU554" s="7"/>
      <c r="FV554" s="7"/>
      <c r="FW554" s="7"/>
      <c r="FX554" s="7"/>
      <c r="FY554" s="7"/>
      <c r="FZ554" s="7"/>
      <c r="GA554" s="7"/>
      <c r="GB554" s="7"/>
      <c r="GC554" s="7"/>
      <c r="GD554" s="7"/>
      <c r="GE554" s="7"/>
      <c r="GF554" s="7"/>
      <c r="GG554" s="7"/>
      <c r="GH554" s="7"/>
      <c r="GI554" s="7"/>
      <c r="GJ554" s="7"/>
      <c r="GK554" s="7"/>
      <c r="GL554" s="7"/>
      <c r="GM554" s="7"/>
      <c r="GN554" s="7"/>
      <c r="GO554" s="7"/>
      <c r="GP554" s="7"/>
      <c r="GQ554" s="7"/>
      <c r="GR554" s="7"/>
      <c r="GS554" s="7"/>
      <c r="GT554" s="7"/>
      <c r="GU554" s="7"/>
      <c r="GV554" s="7"/>
      <c r="GW554" s="7"/>
      <c r="GX554" s="7"/>
      <c r="GY554" s="7"/>
      <c r="GZ554" s="7"/>
      <c r="HA554" s="7"/>
      <c r="HB554" s="7"/>
      <c r="HC554" s="7"/>
      <c r="HD554" s="7"/>
      <c r="HE554" s="7"/>
      <c r="HF554" s="7"/>
      <c r="HG554" s="7"/>
      <c r="HH554" s="7"/>
      <c r="HI554" s="7"/>
      <c r="HJ554" s="7"/>
      <c r="HK554" s="7"/>
      <c r="HL554" s="7"/>
      <c r="HM554" s="7"/>
      <c r="HN554" s="7"/>
      <c r="HO554" s="7"/>
      <c r="HP554" s="7"/>
      <c r="HQ554" s="7"/>
      <c r="HR554" s="7"/>
      <c r="HS554" s="7"/>
      <c r="HT554" s="7"/>
      <c r="HU554" s="7"/>
      <c r="HV554" s="7"/>
      <c r="HW554" s="7"/>
      <c r="HX554" s="7"/>
      <c r="HY554" s="7"/>
      <c r="HZ554" s="7"/>
      <c r="IA554" s="7"/>
      <c r="IB554" s="7"/>
      <c r="IC554" s="7"/>
      <c r="ID554" s="7"/>
      <c r="IE554" s="7"/>
      <c r="IF554" s="7"/>
      <c r="IG554" s="7"/>
      <c r="IH554" s="7"/>
      <c r="II554" s="7"/>
      <c r="IJ554" s="7"/>
      <c r="IK554" s="7"/>
      <c r="IL554" s="7"/>
      <c r="IM554" s="7"/>
      <c r="IN554" s="7"/>
      <c r="IO554" s="7"/>
      <c r="IP554" s="7"/>
      <c r="IQ554" s="7"/>
      <c r="IR554" s="7"/>
      <c r="IS554" s="7"/>
      <c r="IT554" s="7"/>
      <c r="IU554" s="7"/>
      <c r="IV554" s="7"/>
    </row>
    <row r="555" spans="1:256" s="402" customFormat="1" x14ac:dyDescent="0.25">
      <c r="A555" s="403"/>
      <c r="B555" s="404"/>
      <c r="C555" s="403"/>
      <c r="D555" s="403"/>
      <c r="E555" s="403"/>
      <c r="F555" s="403"/>
      <c r="G555" s="403"/>
      <c r="H555" s="403"/>
      <c r="I555" s="403"/>
      <c r="J555" s="403"/>
      <c r="K555" s="403"/>
      <c r="L555" s="403"/>
      <c r="M555" s="403"/>
      <c r="N555" s="403"/>
      <c r="O555" s="403"/>
      <c r="P555" s="403"/>
      <c r="Q555" s="403"/>
      <c r="R555" s="403"/>
      <c r="S555" s="403"/>
      <c r="T555" s="403"/>
      <c r="U555" s="403"/>
      <c r="V555" s="403"/>
      <c r="W555" s="403"/>
      <c r="X555" s="403"/>
      <c r="Y555" s="403"/>
      <c r="Z555" s="403"/>
      <c r="AA555" s="403"/>
      <c r="AB555" s="403"/>
      <c r="AC555" s="403"/>
      <c r="AD555" s="403"/>
      <c r="AE555" s="403"/>
      <c r="AF555" s="403"/>
      <c r="AG555" s="403"/>
      <c r="AH555" s="403"/>
      <c r="AI555" s="403"/>
      <c r="AJ555" s="403"/>
      <c r="AK555" s="403"/>
      <c r="AL555" s="403"/>
      <c r="AM555" s="403"/>
      <c r="AN555" s="403"/>
      <c r="AO555" s="403"/>
      <c r="AP555" s="403"/>
      <c r="AQ555" s="403"/>
      <c r="AR555" s="403"/>
      <c r="AS555" s="403"/>
      <c r="AT555" s="403"/>
      <c r="AU555" s="403"/>
      <c r="AV555" s="403"/>
      <c r="AW555" s="403"/>
      <c r="AX555" s="403"/>
      <c r="AY555" s="403"/>
      <c r="AZ555" s="403"/>
      <c r="BA555" s="403"/>
      <c r="BB555" s="403"/>
      <c r="BC555" s="403"/>
      <c r="BD555" s="403"/>
      <c r="BE555" s="403"/>
      <c r="BF555" s="403"/>
      <c r="BG555" s="403"/>
      <c r="BH555" s="403"/>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c r="EL555" s="7"/>
      <c r="EM555" s="7"/>
      <c r="EN555" s="7"/>
      <c r="EO555" s="7"/>
      <c r="EP555" s="7"/>
      <c r="EQ555" s="7"/>
      <c r="ER555" s="7"/>
      <c r="ES555" s="7"/>
      <c r="ET555" s="7"/>
      <c r="EU555" s="7"/>
      <c r="EV555" s="7"/>
      <c r="EW555" s="7"/>
      <c r="EX555" s="7"/>
      <c r="EY555" s="7"/>
      <c r="EZ555" s="7"/>
      <c r="FA555" s="7"/>
      <c r="FB555" s="7"/>
      <c r="FC555" s="7"/>
      <c r="FD555" s="7"/>
      <c r="FE555" s="7"/>
      <c r="FF555" s="7"/>
      <c r="FG555" s="7"/>
      <c r="FH555" s="7"/>
      <c r="FI555" s="7"/>
      <c r="FJ555" s="7"/>
      <c r="FK555" s="7"/>
      <c r="FL555" s="7"/>
      <c r="FM555" s="7"/>
      <c r="FN555" s="7"/>
      <c r="FO555" s="7"/>
      <c r="FP555" s="7"/>
      <c r="FQ555" s="7"/>
      <c r="FR555" s="7"/>
      <c r="FS555" s="7"/>
      <c r="FT555" s="7"/>
      <c r="FU555" s="7"/>
      <c r="FV555" s="7"/>
      <c r="FW555" s="7"/>
      <c r="FX555" s="7"/>
      <c r="FY555" s="7"/>
      <c r="FZ555" s="7"/>
      <c r="GA555" s="7"/>
      <c r="GB555" s="7"/>
      <c r="GC555" s="7"/>
      <c r="GD555" s="7"/>
      <c r="GE555" s="7"/>
      <c r="GF555" s="7"/>
      <c r="GG555" s="7"/>
      <c r="GH555" s="7"/>
      <c r="GI555" s="7"/>
      <c r="GJ555" s="7"/>
      <c r="GK555" s="7"/>
      <c r="GL555" s="7"/>
      <c r="GM555" s="7"/>
      <c r="GN555" s="7"/>
      <c r="GO555" s="7"/>
      <c r="GP555" s="7"/>
      <c r="GQ555" s="7"/>
      <c r="GR555" s="7"/>
      <c r="GS555" s="7"/>
      <c r="GT555" s="7"/>
      <c r="GU555" s="7"/>
      <c r="GV555" s="7"/>
      <c r="GW555" s="7"/>
      <c r="GX555" s="7"/>
      <c r="GY555" s="7"/>
      <c r="GZ555" s="7"/>
      <c r="HA555" s="7"/>
      <c r="HB555" s="7"/>
      <c r="HC555" s="7"/>
      <c r="HD555" s="7"/>
      <c r="HE555" s="7"/>
      <c r="HF555" s="7"/>
      <c r="HG555" s="7"/>
      <c r="HH555" s="7"/>
      <c r="HI555" s="7"/>
      <c r="HJ555" s="7"/>
      <c r="HK555" s="7"/>
      <c r="HL555" s="7"/>
      <c r="HM555" s="7"/>
      <c r="HN555" s="7"/>
      <c r="HO555" s="7"/>
      <c r="HP555" s="7"/>
      <c r="HQ555" s="7"/>
      <c r="HR555" s="7"/>
      <c r="HS555" s="7"/>
      <c r="HT555" s="7"/>
      <c r="HU555" s="7"/>
      <c r="HV555" s="7"/>
      <c r="HW555" s="7"/>
      <c r="HX555" s="7"/>
      <c r="HY555" s="7"/>
      <c r="HZ555" s="7"/>
      <c r="IA555" s="7"/>
      <c r="IB555" s="7"/>
      <c r="IC555" s="7"/>
      <c r="ID555" s="7"/>
      <c r="IE555" s="7"/>
      <c r="IF555" s="7"/>
      <c r="IG555" s="7"/>
      <c r="IH555" s="7"/>
      <c r="II555" s="7"/>
      <c r="IJ555" s="7"/>
      <c r="IK555" s="7"/>
      <c r="IL555" s="7"/>
      <c r="IM555" s="7"/>
      <c r="IN555" s="7"/>
      <c r="IO555" s="7"/>
      <c r="IP555" s="7"/>
      <c r="IQ555" s="7"/>
      <c r="IR555" s="7"/>
      <c r="IS555" s="7"/>
      <c r="IT555" s="7"/>
      <c r="IU555" s="7"/>
      <c r="IV555" s="7"/>
    </row>
    <row r="556" spans="1:256" s="402" customFormat="1" x14ac:dyDescent="0.25">
      <c r="A556" s="403"/>
      <c r="B556" s="404"/>
      <c r="C556" s="403"/>
      <c r="D556" s="403"/>
      <c r="E556" s="403"/>
      <c r="F556" s="403"/>
      <c r="G556" s="403"/>
      <c r="H556" s="403"/>
      <c r="I556" s="403"/>
      <c r="J556" s="403"/>
      <c r="K556" s="403"/>
      <c r="L556" s="403"/>
      <c r="M556" s="403"/>
      <c r="N556" s="403"/>
      <c r="O556" s="403"/>
      <c r="P556" s="403"/>
      <c r="Q556" s="403"/>
      <c r="R556" s="403"/>
      <c r="S556" s="403"/>
      <c r="T556" s="403"/>
      <c r="U556" s="403"/>
      <c r="V556" s="403"/>
      <c r="W556" s="403"/>
      <c r="X556" s="403"/>
      <c r="Y556" s="403"/>
      <c r="Z556" s="403"/>
      <c r="AA556" s="403"/>
      <c r="AB556" s="403"/>
      <c r="AC556" s="403"/>
      <c r="AD556" s="403"/>
      <c r="AE556" s="403"/>
      <c r="AF556" s="403"/>
      <c r="AG556" s="403"/>
      <c r="AH556" s="403"/>
      <c r="AI556" s="403"/>
      <c r="AJ556" s="403"/>
      <c r="AK556" s="403"/>
      <c r="AL556" s="403"/>
      <c r="AM556" s="403"/>
      <c r="AN556" s="403"/>
      <c r="AO556" s="403"/>
      <c r="AP556" s="403"/>
      <c r="AQ556" s="403"/>
      <c r="AR556" s="403"/>
      <c r="AS556" s="403"/>
      <c r="AT556" s="403"/>
      <c r="AU556" s="403"/>
      <c r="AV556" s="403"/>
      <c r="AW556" s="403"/>
      <c r="AX556" s="403"/>
      <c r="AY556" s="403"/>
      <c r="AZ556" s="403"/>
      <c r="BA556" s="403"/>
      <c r="BB556" s="403"/>
      <c r="BC556" s="403"/>
      <c r="BD556" s="403"/>
      <c r="BE556" s="403"/>
      <c r="BF556" s="403"/>
      <c r="BG556" s="403"/>
      <c r="BH556" s="403"/>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c r="EJ556" s="7"/>
      <c r="EK556" s="7"/>
      <c r="EL556" s="7"/>
      <c r="EM556" s="7"/>
      <c r="EN556" s="7"/>
      <c r="EO556" s="7"/>
      <c r="EP556" s="7"/>
      <c r="EQ556" s="7"/>
      <c r="ER556" s="7"/>
      <c r="ES556" s="7"/>
      <c r="ET556" s="7"/>
      <c r="EU556" s="7"/>
      <c r="EV556" s="7"/>
      <c r="EW556" s="7"/>
      <c r="EX556" s="7"/>
      <c r="EY556" s="7"/>
      <c r="EZ556" s="7"/>
      <c r="FA556" s="7"/>
      <c r="FB556" s="7"/>
      <c r="FC556" s="7"/>
      <c r="FD556" s="7"/>
      <c r="FE556" s="7"/>
      <c r="FF556" s="7"/>
      <c r="FG556" s="7"/>
      <c r="FH556" s="7"/>
      <c r="FI556" s="7"/>
      <c r="FJ556" s="7"/>
      <c r="FK556" s="7"/>
      <c r="FL556" s="7"/>
      <c r="FM556" s="7"/>
      <c r="FN556" s="7"/>
      <c r="FO556" s="7"/>
      <c r="FP556" s="7"/>
      <c r="FQ556" s="7"/>
      <c r="FR556" s="7"/>
      <c r="FS556" s="7"/>
      <c r="FT556" s="7"/>
      <c r="FU556" s="7"/>
      <c r="FV556" s="7"/>
      <c r="FW556" s="7"/>
      <c r="FX556" s="7"/>
      <c r="FY556" s="7"/>
      <c r="FZ556" s="7"/>
      <c r="GA556" s="7"/>
      <c r="GB556" s="7"/>
      <c r="GC556" s="7"/>
      <c r="GD556" s="7"/>
      <c r="GE556" s="7"/>
      <c r="GF556" s="7"/>
      <c r="GG556" s="7"/>
      <c r="GH556" s="7"/>
      <c r="GI556" s="7"/>
      <c r="GJ556" s="7"/>
      <c r="GK556" s="7"/>
      <c r="GL556" s="7"/>
      <c r="GM556" s="7"/>
      <c r="GN556" s="7"/>
      <c r="GO556" s="7"/>
      <c r="GP556" s="7"/>
      <c r="GQ556" s="7"/>
      <c r="GR556" s="7"/>
      <c r="GS556" s="7"/>
      <c r="GT556" s="7"/>
      <c r="GU556" s="7"/>
      <c r="GV556" s="7"/>
      <c r="GW556" s="7"/>
      <c r="GX556" s="7"/>
      <c r="GY556" s="7"/>
      <c r="GZ556" s="7"/>
      <c r="HA556" s="7"/>
      <c r="HB556" s="7"/>
      <c r="HC556" s="7"/>
      <c r="HD556" s="7"/>
      <c r="HE556" s="7"/>
      <c r="HF556" s="7"/>
      <c r="HG556" s="7"/>
      <c r="HH556" s="7"/>
      <c r="HI556" s="7"/>
      <c r="HJ556" s="7"/>
      <c r="HK556" s="7"/>
      <c r="HL556" s="7"/>
      <c r="HM556" s="7"/>
      <c r="HN556" s="7"/>
      <c r="HO556" s="7"/>
      <c r="HP556" s="7"/>
      <c r="HQ556" s="7"/>
      <c r="HR556" s="7"/>
      <c r="HS556" s="7"/>
      <c r="HT556" s="7"/>
      <c r="HU556" s="7"/>
      <c r="HV556" s="7"/>
      <c r="HW556" s="7"/>
      <c r="HX556" s="7"/>
      <c r="HY556" s="7"/>
      <c r="HZ556" s="7"/>
      <c r="IA556" s="7"/>
      <c r="IB556" s="7"/>
      <c r="IC556" s="7"/>
      <c r="ID556" s="7"/>
      <c r="IE556" s="7"/>
      <c r="IF556" s="7"/>
      <c r="IG556" s="7"/>
      <c r="IH556" s="7"/>
      <c r="II556" s="7"/>
      <c r="IJ556" s="7"/>
      <c r="IK556" s="7"/>
      <c r="IL556" s="7"/>
      <c r="IM556" s="7"/>
      <c r="IN556" s="7"/>
      <c r="IO556" s="7"/>
      <c r="IP556" s="7"/>
      <c r="IQ556" s="7"/>
      <c r="IR556" s="7"/>
      <c r="IS556" s="7"/>
      <c r="IT556" s="7"/>
      <c r="IU556" s="7"/>
      <c r="IV556" s="7"/>
    </row>
    <row r="557" spans="1:256" s="402" customFormat="1" x14ac:dyDescent="0.25">
      <c r="A557" s="403"/>
      <c r="B557" s="404"/>
      <c r="C557" s="403"/>
      <c r="D557" s="403"/>
      <c r="E557" s="403"/>
      <c r="F557" s="403"/>
      <c r="G557" s="403"/>
      <c r="H557" s="403"/>
      <c r="I557" s="403"/>
      <c r="J557" s="403"/>
      <c r="K557" s="403"/>
      <c r="L557" s="403"/>
      <c r="M557" s="403"/>
      <c r="N557" s="403"/>
      <c r="O557" s="403"/>
      <c r="P557" s="403"/>
      <c r="Q557" s="403"/>
      <c r="R557" s="403"/>
      <c r="S557" s="403"/>
      <c r="T557" s="403"/>
      <c r="U557" s="403"/>
      <c r="V557" s="403"/>
      <c r="W557" s="403"/>
      <c r="X557" s="403"/>
      <c r="Y557" s="403"/>
      <c r="Z557" s="403"/>
      <c r="AA557" s="403"/>
      <c r="AB557" s="403"/>
      <c r="AC557" s="403"/>
      <c r="AD557" s="403"/>
      <c r="AE557" s="403"/>
      <c r="AF557" s="403"/>
      <c r="AG557" s="403"/>
      <c r="AH557" s="403"/>
      <c r="AI557" s="403"/>
      <c r="AJ557" s="403"/>
      <c r="AK557" s="403"/>
      <c r="AL557" s="403"/>
      <c r="AM557" s="403"/>
      <c r="AN557" s="403"/>
      <c r="AO557" s="403"/>
      <c r="AP557" s="403"/>
      <c r="AQ557" s="403"/>
      <c r="AR557" s="403"/>
      <c r="AS557" s="403"/>
      <c r="AT557" s="403"/>
      <c r="AU557" s="403"/>
      <c r="AV557" s="403"/>
      <c r="AW557" s="403"/>
      <c r="AX557" s="403"/>
      <c r="AY557" s="403"/>
      <c r="AZ557" s="403"/>
      <c r="BA557" s="403"/>
      <c r="BB557" s="403"/>
      <c r="BC557" s="403"/>
      <c r="BD557" s="403"/>
      <c r="BE557" s="403"/>
      <c r="BF557" s="403"/>
      <c r="BG557" s="403"/>
      <c r="BH557" s="403"/>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c r="EJ557" s="7"/>
      <c r="EK557" s="7"/>
      <c r="EL557" s="7"/>
      <c r="EM557" s="7"/>
      <c r="EN557" s="7"/>
      <c r="EO557" s="7"/>
      <c r="EP557" s="7"/>
      <c r="EQ557" s="7"/>
      <c r="ER557" s="7"/>
      <c r="ES557" s="7"/>
      <c r="ET557" s="7"/>
      <c r="EU557" s="7"/>
      <c r="EV557" s="7"/>
      <c r="EW557" s="7"/>
      <c r="EX557" s="7"/>
      <c r="EY557" s="7"/>
      <c r="EZ557" s="7"/>
      <c r="FA557" s="7"/>
      <c r="FB557" s="7"/>
      <c r="FC557" s="7"/>
      <c r="FD557" s="7"/>
      <c r="FE557" s="7"/>
      <c r="FF557" s="7"/>
      <c r="FG557" s="7"/>
      <c r="FH557" s="7"/>
      <c r="FI557" s="7"/>
      <c r="FJ557" s="7"/>
      <c r="FK557" s="7"/>
      <c r="FL557" s="7"/>
      <c r="FM557" s="7"/>
      <c r="FN557" s="7"/>
      <c r="FO557" s="7"/>
      <c r="FP557" s="7"/>
      <c r="FQ557" s="7"/>
      <c r="FR557" s="7"/>
      <c r="FS557" s="7"/>
      <c r="FT557" s="7"/>
      <c r="FU557" s="7"/>
      <c r="FV557" s="7"/>
      <c r="FW557" s="7"/>
      <c r="FX557" s="7"/>
      <c r="FY557" s="7"/>
      <c r="FZ557" s="7"/>
      <c r="GA557" s="7"/>
      <c r="GB557" s="7"/>
      <c r="GC557" s="7"/>
      <c r="GD557" s="7"/>
      <c r="GE557" s="7"/>
      <c r="GF557" s="7"/>
      <c r="GG557" s="7"/>
      <c r="GH557" s="7"/>
      <c r="GI557" s="7"/>
      <c r="GJ557" s="7"/>
      <c r="GK557" s="7"/>
      <c r="GL557" s="7"/>
      <c r="GM557" s="7"/>
      <c r="GN557" s="7"/>
      <c r="GO557" s="7"/>
      <c r="GP557" s="7"/>
      <c r="GQ557" s="7"/>
      <c r="GR557" s="7"/>
      <c r="GS557" s="7"/>
      <c r="GT557" s="7"/>
      <c r="GU557" s="7"/>
      <c r="GV557" s="7"/>
      <c r="GW557" s="7"/>
      <c r="GX557" s="7"/>
      <c r="GY557" s="7"/>
      <c r="GZ557" s="7"/>
      <c r="HA557" s="7"/>
      <c r="HB557" s="7"/>
      <c r="HC557" s="7"/>
      <c r="HD557" s="7"/>
      <c r="HE557" s="7"/>
      <c r="HF557" s="7"/>
      <c r="HG557" s="7"/>
      <c r="HH557" s="7"/>
      <c r="HI557" s="7"/>
      <c r="HJ557" s="7"/>
      <c r="HK557" s="7"/>
      <c r="HL557" s="7"/>
      <c r="HM557" s="7"/>
      <c r="HN557" s="7"/>
      <c r="HO557" s="7"/>
      <c r="HP557" s="7"/>
      <c r="HQ557" s="7"/>
      <c r="HR557" s="7"/>
      <c r="HS557" s="7"/>
      <c r="HT557" s="7"/>
      <c r="HU557" s="7"/>
      <c r="HV557" s="7"/>
      <c r="HW557" s="7"/>
      <c r="HX557" s="7"/>
      <c r="HY557" s="7"/>
      <c r="HZ557" s="7"/>
      <c r="IA557" s="7"/>
      <c r="IB557" s="7"/>
      <c r="IC557" s="7"/>
      <c r="ID557" s="7"/>
      <c r="IE557" s="7"/>
      <c r="IF557" s="7"/>
      <c r="IG557" s="7"/>
      <c r="IH557" s="7"/>
      <c r="II557" s="7"/>
      <c r="IJ557" s="7"/>
      <c r="IK557" s="7"/>
      <c r="IL557" s="7"/>
      <c r="IM557" s="7"/>
      <c r="IN557" s="7"/>
      <c r="IO557" s="7"/>
      <c r="IP557" s="7"/>
      <c r="IQ557" s="7"/>
      <c r="IR557" s="7"/>
      <c r="IS557" s="7"/>
      <c r="IT557" s="7"/>
      <c r="IU557" s="7"/>
      <c r="IV557" s="7"/>
    </row>
    <row r="558" spans="1:256" s="402" customFormat="1" x14ac:dyDescent="0.25">
      <c r="A558" s="403"/>
      <c r="B558" s="404"/>
      <c r="C558" s="403"/>
      <c r="D558" s="403"/>
      <c r="E558" s="403"/>
      <c r="F558" s="403"/>
      <c r="G558" s="403"/>
      <c r="H558" s="403"/>
      <c r="I558" s="403"/>
      <c r="J558" s="403"/>
      <c r="K558" s="403"/>
      <c r="L558" s="403"/>
      <c r="M558" s="403"/>
      <c r="N558" s="403"/>
      <c r="O558" s="403"/>
      <c r="P558" s="403"/>
      <c r="Q558" s="403"/>
      <c r="R558" s="403"/>
      <c r="S558" s="403"/>
      <c r="T558" s="403"/>
      <c r="U558" s="403"/>
      <c r="V558" s="403"/>
      <c r="W558" s="403"/>
      <c r="X558" s="403"/>
      <c r="Y558" s="403"/>
      <c r="Z558" s="403"/>
      <c r="AA558" s="403"/>
      <c r="AB558" s="403"/>
      <c r="AC558" s="403"/>
      <c r="AD558" s="403"/>
      <c r="AE558" s="403"/>
      <c r="AF558" s="403"/>
      <c r="AG558" s="403"/>
      <c r="AH558" s="403"/>
      <c r="AI558" s="403"/>
      <c r="AJ558" s="403"/>
      <c r="AK558" s="403"/>
      <c r="AL558" s="403"/>
      <c r="AM558" s="403"/>
      <c r="AN558" s="403"/>
      <c r="AO558" s="403"/>
      <c r="AP558" s="403"/>
      <c r="AQ558" s="403"/>
      <c r="AR558" s="403"/>
      <c r="AS558" s="403"/>
      <c r="AT558" s="403"/>
      <c r="AU558" s="403"/>
      <c r="AV558" s="403"/>
      <c r="AW558" s="403"/>
      <c r="AX558" s="403"/>
      <c r="AY558" s="403"/>
      <c r="AZ558" s="403"/>
      <c r="BA558" s="403"/>
      <c r="BB558" s="403"/>
      <c r="BC558" s="403"/>
      <c r="BD558" s="403"/>
      <c r="BE558" s="403"/>
      <c r="BF558" s="403"/>
      <c r="BG558" s="403"/>
      <c r="BH558" s="403"/>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c r="EL558" s="7"/>
      <c r="EM558" s="7"/>
      <c r="EN558" s="7"/>
      <c r="EO558" s="7"/>
      <c r="EP558" s="7"/>
      <c r="EQ558" s="7"/>
      <c r="ER558" s="7"/>
      <c r="ES558" s="7"/>
      <c r="ET558" s="7"/>
      <c r="EU558" s="7"/>
      <c r="EV558" s="7"/>
      <c r="EW558" s="7"/>
      <c r="EX558" s="7"/>
      <c r="EY558" s="7"/>
      <c r="EZ558" s="7"/>
      <c r="FA558" s="7"/>
      <c r="FB558" s="7"/>
      <c r="FC558" s="7"/>
      <c r="FD558" s="7"/>
      <c r="FE558" s="7"/>
      <c r="FF558" s="7"/>
      <c r="FG558" s="7"/>
      <c r="FH558" s="7"/>
      <c r="FI558" s="7"/>
      <c r="FJ558" s="7"/>
      <c r="FK558" s="7"/>
      <c r="FL558" s="7"/>
      <c r="FM558" s="7"/>
      <c r="FN558" s="7"/>
      <c r="FO558" s="7"/>
      <c r="FP558" s="7"/>
      <c r="FQ558" s="7"/>
      <c r="FR558" s="7"/>
      <c r="FS558" s="7"/>
      <c r="FT558" s="7"/>
      <c r="FU558" s="7"/>
      <c r="FV558" s="7"/>
      <c r="FW558" s="7"/>
      <c r="FX558" s="7"/>
      <c r="FY558" s="7"/>
      <c r="FZ558" s="7"/>
      <c r="GA558" s="7"/>
      <c r="GB558" s="7"/>
      <c r="GC558" s="7"/>
      <c r="GD558" s="7"/>
      <c r="GE558" s="7"/>
      <c r="GF558" s="7"/>
      <c r="GG558" s="7"/>
      <c r="GH558" s="7"/>
      <c r="GI558" s="7"/>
      <c r="GJ558" s="7"/>
      <c r="GK558" s="7"/>
      <c r="GL558" s="7"/>
      <c r="GM558" s="7"/>
      <c r="GN558" s="7"/>
      <c r="GO558" s="7"/>
      <c r="GP558" s="7"/>
      <c r="GQ558" s="7"/>
      <c r="GR558" s="7"/>
      <c r="GS558" s="7"/>
      <c r="GT558" s="7"/>
      <c r="GU558" s="7"/>
      <c r="GV558" s="7"/>
      <c r="GW558" s="7"/>
      <c r="GX558" s="7"/>
      <c r="GY558" s="7"/>
      <c r="GZ558" s="7"/>
      <c r="HA558" s="7"/>
      <c r="HB558" s="7"/>
      <c r="HC558" s="7"/>
      <c r="HD558" s="7"/>
      <c r="HE558" s="7"/>
      <c r="HF558" s="7"/>
      <c r="HG558" s="7"/>
      <c r="HH558" s="7"/>
      <c r="HI558" s="7"/>
      <c r="HJ558" s="7"/>
      <c r="HK558" s="7"/>
      <c r="HL558" s="7"/>
      <c r="HM558" s="7"/>
      <c r="HN558" s="7"/>
      <c r="HO558" s="7"/>
      <c r="HP558" s="7"/>
      <c r="HQ558" s="7"/>
      <c r="HR558" s="7"/>
      <c r="HS558" s="7"/>
      <c r="HT558" s="7"/>
      <c r="HU558" s="7"/>
      <c r="HV558" s="7"/>
      <c r="HW558" s="7"/>
      <c r="HX558" s="7"/>
      <c r="HY558" s="7"/>
      <c r="HZ558" s="7"/>
      <c r="IA558" s="7"/>
      <c r="IB558" s="7"/>
      <c r="IC558" s="7"/>
      <c r="ID558" s="7"/>
      <c r="IE558" s="7"/>
      <c r="IF558" s="7"/>
      <c r="IG558" s="7"/>
      <c r="IH558" s="7"/>
      <c r="II558" s="7"/>
      <c r="IJ558" s="7"/>
      <c r="IK558" s="7"/>
      <c r="IL558" s="7"/>
      <c r="IM558" s="7"/>
      <c r="IN558" s="7"/>
      <c r="IO558" s="7"/>
      <c r="IP558" s="7"/>
      <c r="IQ558" s="7"/>
      <c r="IR558" s="7"/>
      <c r="IS558" s="7"/>
      <c r="IT558" s="7"/>
      <c r="IU558" s="7"/>
      <c r="IV558" s="7"/>
    </row>
    <row r="559" spans="1:256" s="402" customFormat="1" x14ac:dyDescent="0.25">
      <c r="A559" s="403"/>
      <c r="B559" s="404"/>
      <c r="C559" s="403"/>
      <c r="D559" s="403"/>
      <c r="E559" s="403"/>
      <c r="F559" s="403"/>
      <c r="G559" s="403"/>
      <c r="H559" s="403"/>
      <c r="I559" s="403"/>
      <c r="J559" s="403"/>
      <c r="K559" s="403"/>
      <c r="L559" s="403"/>
      <c r="M559" s="403"/>
      <c r="N559" s="403"/>
      <c r="O559" s="403"/>
      <c r="P559" s="403"/>
      <c r="Q559" s="403"/>
      <c r="R559" s="403"/>
      <c r="S559" s="403"/>
      <c r="T559" s="403"/>
      <c r="U559" s="403"/>
      <c r="V559" s="403"/>
      <c r="W559" s="403"/>
      <c r="X559" s="403"/>
      <c r="Y559" s="403"/>
      <c r="Z559" s="403"/>
      <c r="AA559" s="403"/>
      <c r="AB559" s="403"/>
      <c r="AC559" s="403"/>
      <c r="AD559" s="403"/>
      <c r="AE559" s="403"/>
      <c r="AF559" s="403"/>
      <c r="AG559" s="403"/>
      <c r="AH559" s="403"/>
      <c r="AI559" s="403"/>
      <c r="AJ559" s="403"/>
      <c r="AK559" s="403"/>
      <c r="AL559" s="403"/>
      <c r="AM559" s="403"/>
      <c r="AN559" s="403"/>
      <c r="AO559" s="403"/>
      <c r="AP559" s="403"/>
      <c r="AQ559" s="403"/>
      <c r="AR559" s="403"/>
      <c r="AS559" s="403"/>
      <c r="AT559" s="403"/>
      <c r="AU559" s="403"/>
      <c r="AV559" s="403"/>
      <c r="AW559" s="403"/>
      <c r="AX559" s="403"/>
      <c r="AY559" s="403"/>
      <c r="AZ559" s="403"/>
      <c r="BA559" s="403"/>
      <c r="BB559" s="403"/>
      <c r="BC559" s="403"/>
      <c r="BD559" s="403"/>
      <c r="BE559" s="403"/>
      <c r="BF559" s="403"/>
      <c r="BG559" s="403"/>
      <c r="BH559" s="403"/>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c r="EJ559" s="7"/>
      <c r="EK559" s="7"/>
      <c r="EL559" s="7"/>
      <c r="EM559" s="7"/>
      <c r="EN559" s="7"/>
      <c r="EO559" s="7"/>
      <c r="EP559" s="7"/>
      <c r="EQ559" s="7"/>
      <c r="ER559" s="7"/>
      <c r="ES559" s="7"/>
      <c r="ET559" s="7"/>
      <c r="EU559" s="7"/>
      <c r="EV559" s="7"/>
      <c r="EW559" s="7"/>
      <c r="EX559" s="7"/>
      <c r="EY559" s="7"/>
      <c r="EZ559" s="7"/>
      <c r="FA559" s="7"/>
      <c r="FB559" s="7"/>
      <c r="FC559" s="7"/>
      <c r="FD559" s="7"/>
      <c r="FE559" s="7"/>
      <c r="FF559" s="7"/>
      <c r="FG559" s="7"/>
      <c r="FH559" s="7"/>
      <c r="FI559" s="7"/>
      <c r="FJ559" s="7"/>
      <c r="FK559" s="7"/>
      <c r="FL559" s="7"/>
      <c r="FM559" s="7"/>
      <c r="FN559" s="7"/>
      <c r="FO559" s="7"/>
      <c r="FP559" s="7"/>
      <c r="FQ559" s="7"/>
      <c r="FR559" s="7"/>
      <c r="FS559" s="7"/>
      <c r="FT559" s="7"/>
      <c r="FU559" s="7"/>
      <c r="FV559" s="7"/>
      <c r="FW559" s="7"/>
      <c r="FX559" s="7"/>
      <c r="FY559" s="7"/>
      <c r="FZ559" s="7"/>
      <c r="GA559" s="7"/>
      <c r="GB559" s="7"/>
      <c r="GC559" s="7"/>
      <c r="GD559" s="7"/>
      <c r="GE559" s="7"/>
      <c r="GF559" s="7"/>
      <c r="GG559" s="7"/>
      <c r="GH559" s="7"/>
      <c r="GI559" s="7"/>
      <c r="GJ559" s="7"/>
      <c r="GK559" s="7"/>
      <c r="GL559" s="7"/>
      <c r="GM559" s="7"/>
      <c r="GN559" s="7"/>
      <c r="GO559" s="7"/>
      <c r="GP559" s="7"/>
      <c r="GQ559" s="7"/>
      <c r="GR559" s="7"/>
      <c r="GS559" s="7"/>
      <c r="GT559" s="7"/>
      <c r="GU559" s="7"/>
      <c r="GV559" s="7"/>
      <c r="GW559" s="7"/>
      <c r="GX559" s="7"/>
      <c r="GY559" s="7"/>
      <c r="GZ559" s="7"/>
      <c r="HA559" s="7"/>
      <c r="HB559" s="7"/>
      <c r="HC559" s="7"/>
      <c r="HD559" s="7"/>
      <c r="HE559" s="7"/>
      <c r="HF559" s="7"/>
      <c r="HG559" s="7"/>
      <c r="HH559" s="7"/>
      <c r="HI559" s="7"/>
      <c r="HJ559" s="7"/>
      <c r="HK559" s="7"/>
      <c r="HL559" s="7"/>
      <c r="HM559" s="7"/>
      <c r="HN559" s="7"/>
      <c r="HO559" s="7"/>
      <c r="HP559" s="7"/>
      <c r="HQ559" s="7"/>
      <c r="HR559" s="7"/>
      <c r="HS559" s="7"/>
      <c r="HT559" s="7"/>
      <c r="HU559" s="7"/>
      <c r="HV559" s="7"/>
      <c r="HW559" s="7"/>
      <c r="HX559" s="7"/>
      <c r="HY559" s="7"/>
      <c r="HZ559" s="7"/>
      <c r="IA559" s="7"/>
      <c r="IB559" s="7"/>
      <c r="IC559" s="7"/>
      <c r="ID559" s="7"/>
      <c r="IE559" s="7"/>
      <c r="IF559" s="7"/>
      <c r="IG559" s="7"/>
      <c r="IH559" s="7"/>
      <c r="II559" s="7"/>
      <c r="IJ559" s="7"/>
      <c r="IK559" s="7"/>
      <c r="IL559" s="7"/>
      <c r="IM559" s="7"/>
      <c r="IN559" s="7"/>
      <c r="IO559" s="7"/>
      <c r="IP559" s="7"/>
      <c r="IQ559" s="7"/>
      <c r="IR559" s="7"/>
      <c r="IS559" s="7"/>
      <c r="IT559" s="7"/>
      <c r="IU559" s="7"/>
      <c r="IV559" s="7"/>
    </row>
    <row r="560" spans="1:256" s="402" customFormat="1" x14ac:dyDescent="0.25">
      <c r="A560" s="403"/>
      <c r="B560" s="404"/>
      <c r="C560" s="403"/>
      <c r="D560" s="403"/>
      <c r="E560" s="403"/>
      <c r="F560" s="403"/>
      <c r="G560" s="403"/>
      <c r="H560" s="403"/>
      <c r="I560" s="403"/>
      <c r="J560" s="403"/>
      <c r="K560" s="403"/>
      <c r="L560" s="403"/>
      <c r="M560" s="403"/>
      <c r="N560" s="403"/>
      <c r="O560" s="403"/>
      <c r="P560" s="403"/>
      <c r="Q560" s="403"/>
      <c r="R560" s="403"/>
      <c r="S560" s="403"/>
      <c r="T560" s="403"/>
      <c r="U560" s="403"/>
      <c r="V560" s="403"/>
      <c r="W560" s="403"/>
      <c r="X560" s="403"/>
      <c r="Y560" s="403"/>
      <c r="Z560" s="403"/>
      <c r="AA560" s="403"/>
      <c r="AB560" s="403"/>
      <c r="AC560" s="403"/>
      <c r="AD560" s="403"/>
      <c r="AE560" s="403"/>
      <c r="AF560" s="403"/>
      <c r="AG560" s="403"/>
      <c r="AH560" s="403"/>
      <c r="AI560" s="403"/>
      <c r="AJ560" s="403"/>
      <c r="AK560" s="403"/>
      <c r="AL560" s="403"/>
      <c r="AM560" s="403"/>
      <c r="AN560" s="403"/>
      <c r="AO560" s="403"/>
      <c r="AP560" s="403"/>
      <c r="AQ560" s="403"/>
      <c r="AR560" s="403"/>
      <c r="AS560" s="403"/>
      <c r="AT560" s="403"/>
      <c r="AU560" s="403"/>
      <c r="AV560" s="403"/>
      <c r="AW560" s="403"/>
      <c r="AX560" s="403"/>
      <c r="AY560" s="403"/>
      <c r="AZ560" s="403"/>
      <c r="BA560" s="403"/>
      <c r="BB560" s="403"/>
      <c r="BC560" s="403"/>
      <c r="BD560" s="403"/>
      <c r="BE560" s="403"/>
      <c r="BF560" s="403"/>
      <c r="BG560" s="403"/>
      <c r="BH560" s="403"/>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c r="EL560" s="7"/>
      <c r="EM560" s="7"/>
      <c r="EN560" s="7"/>
      <c r="EO560" s="7"/>
      <c r="EP560" s="7"/>
      <c r="EQ560" s="7"/>
      <c r="ER560" s="7"/>
      <c r="ES560" s="7"/>
      <c r="ET560" s="7"/>
      <c r="EU560" s="7"/>
      <c r="EV560" s="7"/>
      <c r="EW560" s="7"/>
      <c r="EX560" s="7"/>
      <c r="EY560" s="7"/>
      <c r="EZ560" s="7"/>
      <c r="FA560" s="7"/>
      <c r="FB560" s="7"/>
      <c r="FC560" s="7"/>
      <c r="FD560" s="7"/>
      <c r="FE560" s="7"/>
      <c r="FF560" s="7"/>
      <c r="FG560" s="7"/>
      <c r="FH560" s="7"/>
      <c r="FI560" s="7"/>
      <c r="FJ560" s="7"/>
      <c r="FK560" s="7"/>
      <c r="FL560" s="7"/>
      <c r="FM560" s="7"/>
      <c r="FN560" s="7"/>
      <c r="FO560" s="7"/>
      <c r="FP560" s="7"/>
      <c r="FQ560" s="7"/>
      <c r="FR560" s="7"/>
      <c r="FS560" s="7"/>
      <c r="FT560" s="7"/>
      <c r="FU560" s="7"/>
      <c r="FV560" s="7"/>
      <c r="FW560" s="7"/>
      <c r="FX560" s="7"/>
      <c r="FY560" s="7"/>
      <c r="FZ560" s="7"/>
      <c r="GA560" s="7"/>
      <c r="GB560" s="7"/>
      <c r="GC560" s="7"/>
      <c r="GD560" s="7"/>
      <c r="GE560" s="7"/>
      <c r="GF560" s="7"/>
      <c r="GG560" s="7"/>
      <c r="GH560" s="7"/>
      <c r="GI560" s="7"/>
      <c r="GJ560" s="7"/>
      <c r="GK560" s="7"/>
      <c r="GL560" s="7"/>
      <c r="GM560" s="7"/>
      <c r="GN560" s="7"/>
      <c r="GO560" s="7"/>
      <c r="GP560" s="7"/>
      <c r="GQ560" s="7"/>
      <c r="GR560" s="7"/>
      <c r="GS560" s="7"/>
      <c r="GT560" s="7"/>
      <c r="GU560" s="7"/>
      <c r="GV560" s="7"/>
      <c r="GW560" s="7"/>
      <c r="GX560" s="7"/>
      <c r="GY560" s="7"/>
      <c r="GZ560" s="7"/>
      <c r="HA560" s="7"/>
      <c r="HB560" s="7"/>
      <c r="HC560" s="7"/>
      <c r="HD560" s="7"/>
      <c r="HE560" s="7"/>
      <c r="HF560" s="7"/>
      <c r="HG560" s="7"/>
      <c r="HH560" s="7"/>
      <c r="HI560" s="7"/>
      <c r="HJ560" s="7"/>
      <c r="HK560" s="7"/>
      <c r="HL560" s="7"/>
      <c r="HM560" s="7"/>
      <c r="HN560" s="7"/>
      <c r="HO560" s="7"/>
      <c r="HP560" s="7"/>
      <c r="HQ560" s="7"/>
      <c r="HR560" s="7"/>
      <c r="HS560" s="7"/>
      <c r="HT560" s="7"/>
      <c r="HU560" s="7"/>
      <c r="HV560" s="7"/>
      <c r="HW560" s="7"/>
      <c r="HX560" s="7"/>
      <c r="HY560" s="7"/>
      <c r="HZ560" s="7"/>
      <c r="IA560" s="7"/>
      <c r="IB560" s="7"/>
      <c r="IC560" s="7"/>
      <c r="ID560" s="7"/>
      <c r="IE560" s="7"/>
      <c r="IF560" s="7"/>
      <c r="IG560" s="7"/>
      <c r="IH560" s="7"/>
      <c r="II560" s="7"/>
      <c r="IJ560" s="7"/>
      <c r="IK560" s="7"/>
      <c r="IL560" s="7"/>
      <c r="IM560" s="7"/>
      <c r="IN560" s="7"/>
      <c r="IO560" s="7"/>
      <c r="IP560" s="7"/>
      <c r="IQ560" s="7"/>
      <c r="IR560" s="7"/>
      <c r="IS560" s="7"/>
      <c r="IT560" s="7"/>
      <c r="IU560" s="7"/>
      <c r="IV560" s="7"/>
    </row>
  </sheetData>
  <mergeCells count="140">
    <mergeCell ref="B460:C460"/>
    <mergeCell ref="B461:C461"/>
    <mergeCell ref="B462:C462"/>
    <mergeCell ref="B463:C463"/>
    <mergeCell ref="B454:C454"/>
    <mergeCell ref="B455:C455"/>
    <mergeCell ref="B456:C456"/>
    <mergeCell ref="B457:C457"/>
    <mergeCell ref="B458:C458"/>
    <mergeCell ref="B459:C459"/>
    <mergeCell ref="B448:C448"/>
    <mergeCell ref="B449:C449"/>
    <mergeCell ref="B450:C450"/>
    <mergeCell ref="B451:C451"/>
    <mergeCell ref="B452:C452"/>
    <mergeCell ref="B453:C453"/>
    <mergeCell ref="B442:C442"/>
    <mergeCell ref="B443:C443"/>
    <mergeCell ref="B444:C444"/>
    <mergeCell ref="B445:C445"/>
    <mergeCell ref="B446:C446"/>
    <mergeCell ref="B447:C447"/>
    <mergeCell ref="B405:C405"/>
    <mergeCell ref="B407:C407"/>
    <mergeCell ref="B417:C417"/>
    <mergeCell ref="B425:C425"/>
    <mergeCell ref="B433:C433"/>
    <mergeCell ref="B440:C440"/>
    <mergeCell ref="B399:C399"/>
    <mergeCell ref="B400:C400"/>
    <mergeCell ref="B401:C401"/>
    <mergeCell ref="B402:C402"/>
    <mergeCell ref="B403:C403"/>
    <mergeCell ref="B404:C404"/>
    <mergeCell ref="B392:C392"/>
    <mergeCell ref="B394:C394"/>
    <mergeCell ref="B395:C395"/>
    <mergeCell ref="B396:C396"/>
    <mergeCell ref="B397:C397"/>
    <mergeCell ref="B398:C398"/>
    <mergeCell ref="B329:C329"/>
    <mergeCell ref="B336:C336"/>
    <mergeCell ref="B349:C349"/>
    <mergeCell ref="B363:C363"/>
    <mergeCell ref="B370:C370"/>
    <mergeCell ref="B383:C383"/>
    <mergeCell ref="B317:C317"/>
    <mergeCell ref="B318:C318"/>
    <mergeCell ref="B319:C319"/>
    <mergeCell ref="B320:C320"/>
    <mergeCell ref="B321:C321"/>
    <mergeCell ref="B323:C323"/>
    <mergeCell ref="B311:C311"/>
    <mergeCell ref="B312:C312"/>
    <mergeCell ref="B313:C313"/>
    <mergeCell ref="B314:C314"/>
    <mergeCell ref="B315:C315"/>
    <mergeCell ref="B316:C316"/>
    <mergeCell ref="B260:C260"/>
    <mergeCell ref="B269:C269"/>
    <mergeCell ref="B271:C271"/>
    <mergeCell ref="B287:C287"/>
    <mergeCell ref="B308:C308"/>
    <mergeCell ref="B310:C310"/>
    <mergeCell ref="B215:C215"/>
    <mergeCell ref="B216:C216"/>
    <mergeCell ref="B218:C218"/>
    <mergeCell ref="B225:C225"/>
    <mergeCell ref="B239:C239"/>
    <mergeCell ref="B251:C251"/>
    <mergeCell ref="B201:C201"/>
    <mergeCell ref="B209:C209"/>
    <mergeCell ref="B211:C211"/>
    <mergeCell ref="B212:C212"/>
    <mergeCell ref="B213:C213"/>
    <mergeCell ref="B214:C214"/>
    <mergeCell ref="B171:C171"/>
    <mergeCell ref="B172:C172"/>
    <mergeCell ref="B173:C173"/>
    <mergeCell ref="B175:C175"/>
    <mergeCell ref="B185:C185"/>
    <mergeCell ref="B192:C192"/>
    <mergeCell ref="B132:C132"/>
    <mergeCell ref="B141:C141"/>
    <mergeCell ref="B150:C150"/>
    <mergeCell ref="B159:C159"/>
    <mergeCell ref="B168:C168"/>
    <mergeCell ref="B170:C170"/>
    <mergeCell ref="B115:C115"/>
    <mergeCell ref="B117:C117"/>
    <mergeCell ref="B118:C118"/>
    <mergeCell ref="B119:C119"/>
    <mergeCell ref="B120:C120"/>
    <mergeCell ref="B122:C122"/>
    <mergeCell ref="B89:C89"/>
    <mergeCell ref="B90:C90"/>
    <mergeCell ref="B91:C91"/>
    <mergeCell ref="B93:C93"/>
    <mergeCell ref="B102:C102"/>
    <mergeCell ref="B108:C108"/>
    <mergeCell ref="B52:C52"/>
    <mergeCell ref="B64:C64"/>
    <mergeCell ref="B78:C78"/>
    <mergeCell ref="B85:C85"/>
    <mergeCell ref="B87:C87"/>
    <mergeCell ref="B88:C88"/>
    <mergeCell ref="B38:C38"/>
    <mergeCell ref="B39:C39"/>
    <mergeCell ref="B40:C40"/>
    <mergeCell ref="B41:C41"/>
    <mergeCell ref="B42:C42"/>
    <mergeCell ref="B44:C44"/>
    <mergeCell ref="B24:C24"/>
    <mergeCell ref="B25:C25"/>
    <mergeCell ref="B26:C26"/>
    <mergeCell ref="B28:C28"/>
    <mergeCell ref="B35:C35"/>
    <mergeCell ref="B37:C37"/>
    <mergeCell ref="B16:C16"/>
    <mergeCell ref="B18:C18"/>
    <mergeCell ref="B20:C20"/>
    <mergeCell ref="B21:C21"/>
    <mergeCell ref="B22:C22"/>
    <mergeCell ref="B23:C23"/>
    <mergeCell ref="AK12:AM12"/>
    <mergeCell ref="AP12:AR12"/>
    <mergeCell ref="AU12:AW12"/>
    <mergeCell ref="AZ12:BB12"/>
    <mergeCell ref="BE12:BG12"/>
    <mergeCell ref="B14:C14"/>
    <mergeCell ref="A1:AK1"/>
    <mergeCell ref="A2:AK2"/>
    <mergeCell ref="A5:AZ5"/>
    <mergeCell ref="A12:C13"/>
    <mergeCell ref="G12:I12"/>
    <mergeCell ref="L12:N12"/>
    <mergeCell ref="Q12:S12"/>
    <mergeCell ref="V12:X12"/>
    <mergeCell ref="AA12:AC12"/>
    <mergeCell ref="AF12:AH12"/>
  </mergeCells>
  <conditionalFormatting sqref="I14:I463">
    <cfRule type="cellIs" dxfId="785" priority="121" stopIfTrue="1" operator="between">
      <formula>-0.7999999</formula>
      <formula>-2</formula>
    </cfRule>
    <cfRule type="cellIs" dxfId="784" priority="122" stopIfTrue="1" operator="between">
      <formula>0.7999999</formula>
      <formula>2</formula>
    </cfRule>
    <cfRule type="cellIs" dxfId="783" priority="123" stopIfTrue="1" operator="between">
      <formula>-0.4999999</formula>
      <formula>-0.7999999</formula>
    </cfRule>
    <cfRule type="cellIs" dxfId="782" priority="124" stopIfTrue="1" operator="between">
      <formula>0.4999999</formula>
      <formula>0.7999999</formula>
    </cfRule>
    <cfRule type="cellIs" dxfId="781" priority="125" stopIfTrue="1" operator="between">
      <formula>-0.1999999</formula>
      <formula>-0.4999999</formula>
    </cfRule>
    <cfRule type="cellIs" dxfId="780" priority="126" stopIfTrue="1" operator="between">
      <formula>0.1999999</formula>
      <formula>0.4999999</formula>
    </cfRule>
  </conditionalFormatting>
  <conditionalFormatting sqref="N14:N463">
    <cfRule type="cellIs" dxfId="779" priority="115" stopIfTrue="1" operator="between">
      <formula>-0.7999999</formula>
      <formula>-2</formula>
    </cfRule>
    <cfRule type="cellIs" dxfId="778" priority="116" stopIfTrue="1" operator="between">
      <formula>0.7999999</formula>
      <formula>2</formula>
    </cfRule>
    <cfRule type="cellIs" dxfId="777" priority="117" stopIfTrue="1" operator="between">
      <formula>-0.4999999</formula>
      <formula>-0.7999999</formula>
    </cfRule>
    <cfRule type="cellIs" dxfId="776" priority="118" stopIfTrue="1" operator="between">
      <formula>0.4999999</formula>
      <formula>0.7999999</formula>
    </cfRule>
    <cfRule type="cellIs" dxfId="775" priority="119" stopIfTrue="1" operator="between">
      <formula>-0.1999999</formula>
      <formula>-0.4999999</formula>
    </cfRule>
    <cfRule type="cellIs" dxfId="774" priority="120" stopIfTrue="1" operator="between">
      <formula>0.1999999</formula>
      <formula>0.4999999</formula>
    </cfRule>
  </conditionalFormatting>
  <conditionalFormatting sqref="S14:S463">
    <cfRule type="cellIs" dxfId="773" priority="109" stopIfTrue="1" operator="between">
      <formula>-0.7999999</formula>
      <formula>-2</formula>
    </cfRule>
    <cfRule type="cellIs" dxfId="772" priority="110" stopIfTrue="1" operator="between">
      <formula>0.7999999</formula>
      <formula>2</formula>
    </cfRule>
    <cfRule type="cellIs" dxfId="771" priority="111" stopIfTrue="1" operator="between">
      <formula>-0.4999999</formula>
      <formula>-0.7999999</formula>
    </cfRule>
    <cfRule type="cellIs" dxfId="770" priority="112" stopIfTrue="1" operator="between">
      <formula>0.4999999</formula>
      <formula>0.7999999</formula>
    </cfRule>
    <cfRule type="cellIs" dxfId="769" priority="113" stopIfTrue="1" operator="between">
      <formula>-0.1999999</formula>
      <formula>-0.4999999</formula>
    </cfRule>
    <cfRule type="cellIs" dxfId="768" priority="114" stopIfTrue="1" operator="between">
      <formula>0.1999999</formula>
      <formula>0.4999999</formula>
    </cfRule>
  </conditionalFormatting>
  <conditionalFormatting sqref="X15 X19 X34 X36 X84 X86 X114 X116 X167 X169 X208 X210 X268 X270 X307 X309 X391 X393 X439 X441">
    <cfRule type="cellIs" dxfId="767" priority="103" stopIfTrue="1" operator="between">
      <formula>-0.7999999</formula>
      <formula>-2</formula>
    </cfRule>
    <cfRule type="cellIs" dxfId="766" priority="104" stopIfTrue="1" operator="between">
      <formula>0.7999999</formula>
      <formula>2</formula>
    </cfRule>
    <cfRule type="cellIs" dxfId="765" priority="105" stopIfTrue="1" operator="between">
      <formula>-0.4999999</formula>
      <formula>-0.7999999</formula>
    </cfRule>
    <cfRule type="cellIs" dxfId="764" priority="106" stopIfTrue="1" operator="between">
      <formula>0.4999999</formula>
      <formula>0.7999999</formula>
    </cfRule>
    <cfRule type="cellIs" dxfId="763" priority="107" stopIfTrue="1" operator="between">
      <formula>-0.1999999</formula>
      <formula>-0.4999999</formula>
    </cfRule>
    <cfRule type="cellIs" dxfId="762" priority="108" stopIfTrue="1" operator="between">
      <formula>0.1999999</formula>
      <formula>0.4999999</formula>
    </cfRule>
  </conditionalFormatting>
  <conditionalFormatting sqref="AC14:AC463">
    <cfRule type="cellIs" dxfId="761" priority="97" stopIfTrue="1" operator="between">
      <formula>-0.7999999</formula>
      <formula>-2</formula>
    </cfRule>
    <cfRule type="cellIs" dxfId="760" priority="98" stopIfTrue="1" operator="between">
      <formula>0.7999999</formula>
      <formula>2</formula>
    </cfRule>
    <cfRule type="cellIs" dxfId="759" priority="99" stopIfTrue="1" operator="between">
      <formula>-0.4999999</formula>
      <formula>-0.7999999</formula>
    </cfRule>
    <cfRule type="cellIs" dxfId="758" priority="100" stopIfTrue="1" operator="between">
      <formula>0.4999999</formula>
      <formula>0.7999999</formula>
    </cfRule>
    <cfRule type="cellIs" dxfId="757" priority="101" stopIfTrue="1" operator="between">
      <formula>-0.1999999</formula>
      <formula>-0.4999999</formula>
    </cfRule>
    <cfRule type="cellIs" dxfId="756" priority="102" stopIfTrue="1" operator="between">
      <formula>0.1999999</formula>
      <formula>0.4999999</formula>
    </cfRule>
  </conditionalFormatting>
  <conditionalFormatting sqref="AH14:AH463">
    <cfRule type="cellIs" dxfId="755" priority="91" stopIfTrue="1" operator="between">
      <formula>-0.7999999</formula>
      <formula>-2</formula>
    </cfRule>
    <cfRule type="cellIs" dxfId="754" priority="92" stopIfTrue="1" operator="between">
      <formula>0.7999999</formula>
      <formula>2</formula>
    </cfRule>
    <cfRule type="cellIs" dxfId="753" priority="93" stopIfTrue="1" operator="between">
      <formula>-0.4999999</formula>
      <formula>-0.7999999</formula>
    </cfRule>
    <cfRule type="cellIs" dxfId="752" priority="94" stopIfTrue="1" operator="between">
      <formula>0.4999999</formula>
      <formula>0.7999999</formula>
    </cfRule>
    <cfRule type="cellIs" dxfId="751" priority="95" stopIfTrue="1" operator="between">
      <formula>-0.1999999</formula>
      <formula>-0.4999999</formula>
    </cfRule>
    <cfRule type="cellIs" dxfId="750" priority="96" stopIfTrue="1" operator="between">
      <formula>0.1999999</formula>
      <formula>0.4999999</formula>
    </cfRule>
  </conditionalFormatting>
  <conditionalFormatting sqref="AM14:AM463">
    <cfRule type="cellIs" dxfId="749" priority="85" stopIfTrue="1" operator="between">
      <formula>-0.7999999</formula>
      <formula>-2</formula>
    </cfRule>
    <cfRule type="cellIs" dxfId="748" priority="86" stopIfTrue="1" operator="between">
      <formula>0.7999999</formula>
      <formula>2</formula>
    </cfRule>
    <cfRule type="cellIs" dxfId="747" priority="87" stopIfTrue="1" operator="between">
      <formula>-0.4999999</formula>
      <formula>-0.7999999</formula>
    </cfRule>
    <cfRule type="cellIs" dxfId="746" priority="88" stopIfTrue="1" operator="between">
      <formula>0.4999999</formula>
      <formula>0.7999999</formula>
    </cfRule>
    <cfRule type="cellIs" dxfId="745" priority="89" stopIfTrue="1" operator="between">
      <formula>-0.1999999</formula>
      <formula>-0.4999999</formula>
    </cfRule>
    <cfRule type="cellIs" dxfId="744" priority="90" stopIfTrue="1" operator="between">
      <formula>0.1999999</formula>
      <formula>0.4999999</formula>
    </cfRule>
  </conditionalFormatting>
  <conditionalFormatting sqref="AR14:AR463">
    <cfRule type="cellIs" dxfId="743" priority="79" stopIfTrue="1" operator="between">
      <formula>-0.7999999</formula>
      <formula>-2</formula>
    </cfRule>
    <cfRule type="cellIs" dxfId="742" priority="80" stopIfTrue="1" operator="between">
      <formula>0.7999999</formula>
      <formula>2</formula>
    </cfRule>
    <cfRule type="cellIs" dxfId="741" priority="81" stopIfTrue="1" operator="between">
      <formula>-0.4999999</formula>
      <formula>-0.7999999</formula>
    </cfRule>
    <cfRule type="cellIs" dxfId="740" priority="82" stopIfTrue="1" operator="between">
      <formula>0.4999999</formula>
      <formula>0.7999999</formula>
    </cfRule>
    <cfRule type="cellIs" dxfId="739" priority="83" stopIfTrue="1" operator="between">
      <formula>-0.1999999</formula>
      <formula>-0.4999999</formula>
    </cfRule>
    <cfRule type="cellIs" dxfId="738" priority="84" stopIfTrue="1" operator="between">
      <formula>0.1999999</formula>
      <formula>0.4999999</formula>
    </cfRule>
  </conditionalFormatting>
  <conditionalFormatting sqref="AW14:AW463">
    <cfRule type="cellIs" dxfId="737" priority="73" stopIfTrue="1" operator="between">
      <formula>-0.7999999</formula>
      <formula>-2</formula>
    </cfRule>
    <cfRule type="cellIs" dxfId="736" priority="74" stopIfTrue="1" operator="between">
      <formula>0.7999999</formula>
      <formula>2</formula>
    </cfRule>
    <cfRule type="cellIs" dxfId="735" priority="75" stopIfTrue="1" operator="between">
      <formula>-0.4999999</formula>
      <formula>-0.7999999</formula>
    </cfRule>
    <cfRule type="cellIs" dxfId="734" priority="76" stopIfTrue="1" operator="between">
      <formula>0.4999999</formula>
      <formula>0.7999999</formula>
    </cfRule>
    <cfRule type="cellIs" dxfId="733" priority="77" stopIfTrue="1" operator="between">
      <formula>-0.1999999</formula>
      <formula>-0.4999999</formula>
    </cfRule>
    <cfRule type="cellIs" dxfId="732" priority="78" stopIfTrue="1" operator="between">
      <formula>0.1999999</formula>
      <formula>0.4999999</formula>
    </cfRule>
  </conditionalFormatting>
  <conditionalFormatting sqref="BB14:BB463">
    <cfRule type="cellIs" dxfId="731" priority="67" stopIfTrue="1" operator="between">
      <formula>-0.7999999</formula>
      <formula>-2</formula>
    </cfRule>
    <cfRule type="cellIs" dxfId="730" priority="68" stopIfTrue="1" operator="between">
      <formula>0.7999999</formula>
      <formula>2</formula>
    </cfRule>
    <cfRule type="cellIs" dxfId="729" priority="69" stopIfTrue="1" operator="between">
      <formula>-0.4999999</formula>
      <formula>-0.7999999</formula>
    </cfRule>
    <cfRule type="cellIs" dxfId="728" priority="70" stopIfTrue="1" operator="between">
      <formula>0.4999999</formula>
      <formula>0.7999999</formula>
    </cfRule>
    <cfRule type="cellIs" dxfId="727" priority="71" stopIfTrue="1" operator="between">
      <formula>-0.1999999</formula>
      <formula>-0.4999999</formula>
    </cfRule>
    <cfRule type="cellIs" dxfId="726" priority="72" stopIfTrue="1" operator="between">
      <formula>0.1999999</formula>
      <formula>0.4999999</formula>
    </cfRule>
  </conditionalFormatting>
  <conditionalFormatting sqref="BG14:BG463">
    <cfRule type="cellIs" dxfId="725" priority="61" stopIfTrue="1" operator="between">
      <formula>-0.7999999</formula>
      <formula>-2</formula>
    </cfRule>
    <cfRule type="cellIs" dxfId="724" priority="62" stopIfTrue="1" operator="between">
      <formula>0.7999999</formula>
      <formula>2</formula>
    </cfRule>
    <cfRule type="cellIs" dxfId="723" priority="63" stopIfTrue="1" operator="between">
      <formula>-0.4999999</formula>
      <formula>-0.7999999</formula>
    </cfRule>
    <cfRule type="cellIs" dxfId="722" priority="64" stopIfTrue="1" operator="between">
      <formula>0.4999999</formula>
      <formula>0.7999999</formula>
    </cfRule>
    <cfRule type="cellIs" dxfId="721" priority="65" stopIfTrue="1" operator="between">
      <formula>-0.1999999</formula>
      <formula>-0.4999999</formula>
    </cfRule>
    <cfRule type="cellIs" dxfId="720" priority="66" stopIfTrue="1" operator="between">
      <formula>0.1999999</formula>
      <formula>0.4999999</formula>
    </cfRule>
  </conditionalFormatting>
  <conditionalFormatting sqref="X20:X33">
    <cfRule type="cellIs" dxfId="719" priority="55" stopIfTrue="1" operator="between">
      <formula>-0.7999999</formula>
      <formula>-2</formula>
    </cfRule>
    <cfRule type="cellIs" dxfId="718" priority="56" stopIfTrue="1" operator="between">
      <formula>0.7999999</formula>
      <formula>2</formula>
    </cfRule>
    <cfRule type="cellIs" dxfId="717" priority="57" stopIfTrue="1" operator="between">
      <formula>-0.4999999</formula>
      <formula>-0.7999999</formula>
    </cfRule>
    <cfRule type="cellIs" dxfId="716" priority="58" stopIfTrue="1" operator="between">
      <formula>0.4999999</formula>
      <formula>0.7999999</formula>
    </cfRule>
    <cfRule type="cellIs" dxfId="715" priority="59" stopIfTrue="1" operator="between">
      <formula>-0.1999999</formula>
      <formula>-0.4999999</formula>
    </cfRule>
    <cfRule type="cellIs" dxfId="714" priority="60" stopIfTrue="1" operator="between">
      <formula>0.1999999</formula>
      <formula>0.4999999</formula>
    </cfRule>
  </conditionalFormatting>
  <conditionalFormatting sqref="X37:X83">
    <cfRule type="cellIs" dxfId="713" priority="49" stopIfTrue="1" operator="between">
      <formula>-0.7999999</formula>
      <formula>-2</formula>
    </cfRule>
    <cfRule type="cellIs" dxfId="712" priority="50" stopIfTrue="1" operator="between">
      <formula>0.7999999</formula>
      <formula>2</formula>
    </cfRule>
    <cfRule type="cellIs" dxfId="711" priority="51" stopIfTrue="1" operator="between">
      <formula>-0.4999999</formula>
      <formula>-0.7999999</formula>
    </cfRule>
    <cfRule type="cellIs" dxfId="710" priority="52" stopIfTrue="1" operator="between">
      <formula>0.4999999</formula>
      <formula>0.7999999</formula>
    </cfRule>
    <cfRule type="cellIs" dxfId="709" priority="53" stopIfTrue="1" operator="between">
      <formula>-0.1999999</formula>
      <formula>-0.4999999</formula>
    </cfRule>
    <cfRule type="cellIs" dxfId="708" priority="54" stopIfTrue="1" operator="between">
      <formula>0.1999999</formula>
      <formula>0.4999999</formula>
    </cfRule>
  </conditionalFormatting>
  <conditionalFormatting sqref="X87:X113">
    <cfRule type="cellIs" dxfId="707" priority="43" stopIfTrue="1" operator="between">
      <formula>-0.7999999</formula>
      <formula>-2</formula>
    </cfRule>
    <cfRule type="cellIs" dxfId="706" priority="44" stopIfTrue="1" operator="between">
      <formula>0.7999999</formula>
      <formula>2</formula>
    </cfRule>
    <cfRule type="cellIs" dxfId="705" priority="45" stopIfTrue="1" operator="between">
      <formula>-0.4999999</formula>
      <formula>-0.7999999</formula>
    </cfRule>
    <cfRule type="cellIs" dxfId="704" priority="46" stopIfTrue="1" operator="between">
      <formula>0.4999999</formula>
      <formula>0.7999999</formula>
    </cfRule>
    <cfRule type="cellIs" dxfId="703" priority="47" stopIfTrue="1" operator="between">
      <formula>-0.1999999</formula>
      <formula>-0.4999999</formula>
    </cfRule>
    <cfRule type="cellIs" dxfId="702" priority="48" stopIfTrue="1" operator="between">
      <formula>0.1999999</formula>
      <formula>0.4999999</formula>
    </cfRule>
  </conditionalFormatting>
  <conditionalFormatting sqref="X117:X166">
    <cfRule type="cellIs" dxfId="701" priority="37" stopIfTrue="1" operator="between">
      <formula>-0.7999999</formula>
      <formula>-2</formula>
    </cfRule>
    <cfRule type="cellIs" dxfId="700" priority="38" stopIfTrue="1" operator="between">
      <formula>0.7999999</formula>
      <formula>2</formula>
    </cfRule>
    <cfRule type="cellIs" dxfId="699" priority="39" stopIfTrue="1" operator="between">
      <formula>-0.4999999</formula>
      <formula>-0.7999999</formula>
    </cfRule>
    <cfRule type="cellIs" dxfId="698" priority="40" stopIfTrue="1" operator="between">
      <formula>0.4999999</formula>
      <formula>0.7999999</formula>
    </cfRule>
    <cfRule type="cellIs" dxfId="697" priority="41" stopIfTrue="1" operator="between">
      <formula>-0.1999999</formula>
      <formula>-0.4999999</formula>
    </cfRule>
    <cfRule type="cellIs" dxfId="696" priority="42" stopIfTrue="1" operator="between">
      <formula>0.1999999</formula>
      <formula>0.4999999</formula>
    </cfRule>
  </conditionalFormatting>
  <conditionalFormatting sqref="X170:X207">
    <cfRule type="cellIs" dxfId="695" priority="31" stopIfTrue="1" operator="between">
      <formula>-0.7999999</formula>
      <formula>-2</formula>
    </cfRule>
    <cfRule type="cellIs" dxfId="694" priority="32" stopIfTrue="1" operator="between">
      <formula>0.7999999</formula>
      <formula>2</formula>
    </cfRule>
    <cfRule type="cellIs" dxfId="693" priority="33" stopIfTrue="1" operator="between">
      <formula>-0.4999999</formula>
      <formula>-0.7999999</formula>
    </cfRule>
    <cfRule type="cellIs" dxfId="692" priority="34" stopIfTrue="1" operator="between">
      <formula>0.4999999</formula>
      <formula>0.7999999</formula>
    </cfRule>
    <cfRule type="cellIs" dxfId="691" priority="35" stopIfTrue="1" operator="between">
      <formula>-0.1999999</formula>
      <formula>-0.4999999</formula>
    </cfRule>
    <cfRule type="cellIs" dxfId="690" priority="36" stopIfTrue="1" operator="between">
      <formula>0.1999999</formula>
      <formula>0.4999999</formula>
    </cfRule>
  </conditionalFormatting>
  <conditionalFormatting sqref="X211:X267">
    <cfRule type="cellIs" dxfId="689" priority="25" stopIfTrue="1" operator="between">
      <formula>-0.7999999</formula>
      <formula>-2</formula>
    </cfRule>
    <cfRule type="cellIs" dxfId="688" priority="26" stopIfTrue="1" operator="between">
      <formula>0.7999999</formula>
      <formula>2</formula>
    </cfRule>
    <cfRule type="cellIs" dxfId="687" priority="27" stopIfTrue="1" operator="between">
      <formula>-0.4999999</formula>
      <formula>-0.7999999</formula>
    </cfRule>
    <cfRule type="cellIs" dxfId="686" priority="28" stopIfTrue="1" operator="between">
      <formula>0.4999999</formula>
      <formula>0.7999999</formula>
    </cfRule>
    <cfRule type="cellIs" dxfId="685" priority="29" stopIfTrue="1" operator="between">
      <formula>-0.1999999</formula>
      <formula>-0.4999999</formula>
    </cfRule>
    <cfRule type="cellIs" dxfId="684" priority="30" stopIfTrue="1" operator="between">
      <formula>0.1999999</formula>
      <formula>0.4999999</formula>
    </cfRule>
  </conditionalFormatting>
  <conditionalFormatting sqref="X271:X306">
    <cfRule type="cellIs" dxfId="683" priority="19" stopIfTrue="1" operator="between">
      <formula>-0.7999999</formula>
      <formula>-2</formula>
    </cfRule>
    <cfRule type="cellIs" dxfId="682" priority="20" stopIfTrue="1" operator="between">
      <formula>0.7999999</formula>
      <formula>2</formula>
    </cfRule>
    <cfRule type="cellIs" dxfId="681" priority="21" stopIfTrue="1" operator="between">
      <formula>-0.4999999</formula>
      <formula>-0.7999999</formula>
    </cfRule>
    <cfRule type="cellIs" dxfId="680" priority="22" stopIfTrue="1" operator="between">
      <formula>0.4999999</formula>
      <formula>0.7999999</formula>
    </cfRule>
    <cfRule type="cellIs" dxfId="679" priority="23" stopIfTrue="1" operator="between">
      <formula>-0.1999999</formula>
      <formula>-0.4999999</formula>
    </cfRule>
    <cfRule type="cellIs" dxfId="678" priority="24" stopIfTrue="1" operator="between">
      <formula>0.1999999</formula>
      <formula>0.4999999</formula>
    </cfRule>
  </conditionalFormatting>
  <conditionalFormatting sqref="X310:X390">
    <cfRule type="cellIs" dxfId="677" priority="13" stopIfTrue="1" operator="between">
      <formula>-0.7999999</formula>
      <formula>-2</formula>
    </cfRule>
    <cfRule type="cellIs" dxfId="676" priority="14" stopIfTrue="1" operator="between">
      <formula>0.7999999</formula>
      <formula>2</formula>
    </cfRule>
    <cfRule type="cellIs" dxfId="675" priority="15" stopIfTrue="1" operator="between">
      <formula>-0.4999999</formula>
      <formula>-0.7999999</formula>
    </cfRule>
    <cfRule type="cellIs" dxfId="674" priority="16" stopIfTrue="1" operator="between">
      <formula>0.4999999</formula>
      <formula>0.7999999</formula>
    </cfRule>
    <cfRule type="cellIs" dxfId="673" priority="17" stopIfTrue="1" operator="between">
      <formula>-0.1999999</formula>
      <formula>-0.4999999</formula>
    </cfRule>
    <cfRule type="cellIs" dxfId="672" priority="18" stopIfTrue="1" operator="between">
      <formula>0.1999999</formula>
      <formula>0.4999999</formula>
    </cfRule>
  </conditionalFormatting>
  <conditionalFormatting sqref="X394:X438">
    <cfRule type="cellIs" dxfId="671" priority="7" stopIfTrue="1" operator="between">
      <formula>-0.7999999</formula>
      <formula>-2</formula>
    </cfRule>
    <cfRule type="cellIs" dxfId="670" priority="8" stopIfTrue="1" operator="between">
      <formula>0.7999999</formula>
      <formula>2</formula>
    </cfRule>
    <cfRule type="cellIs" dxfId="669" priority="9" stopIfTrue="1" operator="between">
      <formula>-0.4999999</formula>
      <formula>-0.7999999</formula>
    </cfRule>
    <cfRule type="cellIs" dxfId="668" priority="10" stopIfTrue="1" operator="between">
      <formula>0.4999999</formula>
      <formula>0.7999999</formula>
    </cfRule>
    <cfRule type="cellIs" dxfId="667" priority="11" stopIfTrue="1" operator="between">
      <formula>-0.1999999</formula>
      <formula>-0.4999999</formula>
    </cfRule>
    <cfRule type="cellIs" dxfId="666" priority="12" stopIfTrue="1" operator="between">
      <formula>0.1999999</formula>
      <formula>0.4999999</formula>
    </cfRule>
  </conditionalFormatting>
  <conditionalFormatting sqref="X442:X463">
    <cfRule type="cellIs" dxfId="665" priority="1" stopIfTrue="1" operator="between">
      <formula>-0.7999999</formula>
      <formula>-2</formula>
    </cfRule>
    <cfRule type="cellIs" dxfId="664" priority="2" stopIfTrue="1" operator="between">
      <formula>0.7999999</formula>
      <formula>2</formula>
    </cfRule>
    <cfRule type="cellIs" dxfId="663" priority="3" stopIfTrue="1" operator="between">
      <formula>-0.4999999</formula>
      <formula>-0.7999999</formula>
    </cfRule>
    <cfRule type="cellIs" dxfId="662" priority="4" stopIfTrue="1" operator="between">
      <formula>0.4999999</formula>
      <formula>0.7999999</formula>
    </cfRule>
    <cfRule type="cellIs" dxfId="661" priority="5" stopIfTrue="1" operator="between">
      <formula>-0.1999999</formula>
      <formula>-0.4999999</formula>
    </cfRule>
    <cfRule type="cellIs" dxfId="660" priority="6" stopIfTrue="1" operator="between">
      <formula>0.1999999</formula>
      <formula>0.4999999</formula>
    </cfRule>
  </conditionalFormatting>
  <hyperlinks>
    <hyperlink ref="A7" location="Contents!A1" display="Return to Contents" xr:uid="{3515781D-4B63-49C4-A1A0-D0352A9FBA5D}"/>
    <hyperlink ref="A472" r:id="rId1" xr:uid="{2CE64771-238B-448A-8E47-9AD17739F364}"/>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8F427-E6F5-4F6C-A07A-E284042A5F34}">
  <dimension ref="A1:IV242"/>
  <sheetViews>
    <sheetView zoomScale="90" zoomScaleNormal="90" workbookViewId="0">
      <pane xSplit="2" ySplit="13" topLeftCell="C14" activePane="bottomRight" state="frozen"/>
      <selection pane="topRight" activeCell="C1" sqref="C1"/>
      <selection pane="bottomLeft" activeCell="A11" sqref="A11"/>
      <selection pane="bottomRight" activeCell="AB7" sqref="AB7"/>
    </sheetView>
  </sheetViews>
  <sheetFormatPr defaultRowHeight="12.75" x14ac:dyDescent="0.25"/>
  <cols>
    <col min="1" max="1" width="12.85546875" style="87" customWidth="1"/>
    <col min="2" max="2" width="47.28515625" style="87" customWidth="1"/>
    <col min="3" max="3" width="8.42578125" style="87" bestFit="1" customWidth="1"/>
    <col min="4" max="5" width="0.7109375" style="87" customWidth="1"/>
    <col min="6" max="6" width="11.140625" style="87" customWidth="1"/>
    <col min="7" max="7" width="10.140625" style="87" customWidth="1"/>
    <col min="8" max="8" width="9.140625" style="87" customWidth="1"/>
    <col min="9" max="10" width="0.7109375" style="87" customWidth="1"/>
    <col min="11" max="11" width="11.140625" style="87" customWidth="1"/>
    <col min="12" max="12" width="10.140625" style="87" customWidth="1"/>
    <col min="13" max="13" width="9.140625" style="87" customWidth="1"/>
    <col min="14" max="15" width="0.7109375" style="87" customWidth="1"/>
    <col min="16" max="16" width="11.140625" style="87" customWidth="1"/>
    <col min="17" max="17" width="10.140625" style="87" customWidth="1"/>
    <col min="18" max="18" width="9.140625" style="87" customWidth="1"/>
    <col min="19" max="20" width="0.7109375" style="87" customWidth="1"/>
    <col min="21" max="21" width="11.140625" style="87" customWidth="1"/>
    <col min="22" max="22" width="10.140625" style="87" customWidth="1"/>
    <col min="23" max="23" width="9.140625" style="87" customWidth="1"/>
    <col min="24" max="25" width="0.7109375" style="87" customWidth="1"/>
    <col min="26" max="26" width="11.140625" style="87" customWidth="1"/>
    <col min="27" max="27" width="10.140625" style="87" customWidth="1"/>
    <col min="28" max="28" width="9.140625" style="87" customWidth="1"/>
    <col min="29" max="30" width="0.7109375" style="87" customWidth="1"/>
    <col min="31" max="31" width="11.140625" style="87" customWidth="1"/>
    <col min="32" max="32" width="10.140625" style="87" customWidth="1"/>
    <col min="33" max="33" width="9.140625" style="87" customWidth="1"/>
    <col min="34" max="35" width="0.7109375" style="87" customWidth="1"/>
    <col min="36" max="36" width="11.140625" style="87" customWidth="1"/>
    <col min="37" max="37" width="10.140625" style="87" customWidth="1"/>
    <col min="38" max="38" width="9.140625" style="87" customWidth="1"/>
    <col min="39" max="40" width="0.7109375" style="87" customWidth="1"/>
    <col min="41" max="41" width="11.140625" style="87" customWidth="1"/>
    <col min="42" max="42" width="10.140625" style="87" customWidth="1"/>
    <col min="43" max="43" width="9.140625" style="87" customWidth="1"/>
    <col min="44" max="45" width="0.7109375" style="87" customWidth="1"/>
    <col min="46" max="46" width="11.140625" style="87" customWidth="1"/>
    <col min="47" max="47" width="10.140625" style="87" customWidth="1"/>
    <col min="48" max="48" width="9.140625" style="87" customWidth="1"/>
    <col min="49" max="50" width="0.7109375" style="87" customWidth="1"/>
    <col min="51" max="51" width="11.140625" style="87" customWidth="1"/>
    <col min="52" max="52" width="10.140625" style="87" customWidth="1"/>
    <col min="53" max="53" width="9.140625" style="87" customWidth="1"/>
    <col min="54" max="55" width="0.7109375" style="87" customWidth="1"/>
    <col min="56" max="56" width="11.140625" style="87" customWidth="1"/>
    <col min="57" max="57" width="10.140625" style="87" customWidth="1"/>
    <col min="58" max="58" width="9.140625" style="87" customWidth="1"/>
    <col min="59" max="256" width="9.140625" style="87"/>
    <col min="257" max="257" width="12.85546875" style="87" customWidth="1"/>
    <col min="258" max="258" width="47.28515625" style="87" customWidth="1"/>
    <col min="259" max="259" width="8.42578125" style="87" bestFit="1" customWidth="1"/>
    <col min="260" max="261" width="0.7109375" style="87" customWidth="1"/>
    <col min="262" max="262" width="11.140625" style="87" customWidth="1"/>
    <col min="263" max="263" width="10.140625" style="87" customWidth="1"/>
    <col min="264" max="264" width="9.140625" style="87"/>
    <col min="265" max="266" width="0.7109375" style="87" customWidth="1"/>
    <col min="267" max="267" width="11.140625" style="87" customWidth="1"/>
    <col min="268" max="268" width="10.140625" style="87" customWidth="1"/>
    <col min="269" max="269" width="9.140625" style="87"/>
    <col min="270" max="271" width="0.7109375" style="87" customWidth="1"/>
    <col min="272" max="272" width="11.140625" style="87" customWidth="1"/>
    <col min="273" max="273" width="10.140625" style="87" customWidth="1"/>
    <col min="274" max="274" width="9.140625" style="87"/>
    <col min="275" max="276" width="0.7109375" style="87" customWidth="1"/>
    <col min="277" max="277" width="11.140625" style="87" customWidth="1"/>
    <col min="278" max="278" width="10.140625" style="87" customWidth="1"/>
    <col min="279" max="279" width="9.140625" style="87"/>
    <col min="280" max="281" width="0.7109375" style="87" customWidth="1"/>
    <col min="282" max="282" width="11.140625" style="87" customWidth="1"/>
    <col min="283" max="283" width="10.140625" style="87" customWidth="1"/>
    <col min="284" max="284" width="9.140625" style="87"/>
    <col min="285" max="286" width="0.7109375" style="87" customWidth="1"/>
    <col min="287" max="287" width="11.140625" style="87" customWidth="1"/>
    <col min="288" max="288" width="10.140625" style="87" customWidth="1"/>
    <col min="289" max="289" width="9.140625" style="87"/>
    <col min="290" max="291" width="0.7109375" style="87" customWidth="1"/>
    <col min="292" max="292" width="11.140625" style="87" customWidth="1"/>
    <col min="293" max="293" width="10.140625" style="87" customWidth="1"/>
    <col min="294" max="294" width="9.140625" style="87"/>
    <col min="295" max="296" width="0.7109375" style="87" customWidth="1"/>
    <col min="297" max="297" width="11.140625" style="87" customWidth="1"/>
    <col min="298" max="298" width="10.140625" style="87" customWidth="1"/>
    <col min="299" max="299" width="9.140625" style="87"/>
    <col min="300" max="301" width="0.7109375" style="87" customWidth="1"/>
    <col min="302" max="302" width="11.140625" style="87" customWidth="1"/>
    <col min="303" max="303" width="10.140625" style="87" customWidth="1"/>
    <col min="304" max="304" width="9.140625" style="87"/>
    <col min="305" max="306" width="0.7109375" style="87" customWidth="1"/>
    <col min="307" max="307" width="11.140625" style="87" customWidth="1"/>
    <col min="308" max="308" width="10.140625" style="87" customWidth="1"/>
    <col min="309" max="309" width="9.140625" style="87"/>
    <col min="310" max="311" width="0.7109375" style="87" customWidth="1"/>
    <col min="312" max="312" width="11.140625" style="87" customWidth="1"/>
    <col min="313" max="313" width="10.140625" style="87" customWidth="1"/>
    <col min="314" max="512" width="9.140625" style="87"/>
    <col min="513" max="513" width="12.85546875" style="87" customWidth="1"/>
    <col min="514" max="514" width="47.28515625" style="87" customWidth="1"/>
    <col min="515" max="515" width="8.42578125" style="87" bestFit="1" customWidth="1"/>
    <col min="516" max="517" width="0.7109375" style="87" customWidth="1"/>
    <col min="518" max="518" width="11.140625" style="87" customWidth="1"/>
    <col min="519" max="519" width="10.140625" style="87" customWidth="1"/>
    <col min="520" max="520" width="9.140625" style="87"/>
    <col min="521" max="522" width="0.7109375" style="87" customWidth="1"/>
    <col min="523" max="523" width="11.140625" style="87" customWidth="1"/>
    <col min="524" max="524" width="10.140625" style="87" customWidth="1"/>
    <col min="525" max="525" width="9.140625" style="87"/>
    <col min="526" max="527" width="0.7109375" style="87" customWidth="1"/>
    <col min="528" max="528" width="11.140625" style="87" customWidth="1"/>
    <col min="529" max="529" width="10.140625" style="87" customWidth="1"/>
    <col min="530" max="530" width="9.140625" style="87"/>
    <col min="531" max="532" width="0.7109375" style="87" customWidth="1"/>
    <col min="533" max="533" width="11.140625" style="87" customWidth="1"/>
    <col min="534" max="534" width="10.140625" style="87" customWidth="1"/>
    <col min="535" max="535" width="9.140625" style="87"/>
    <col min="536" max="537" width="0.7109375" style="87" customWidth="1"/>
    <col min="538" max="538" width="11.140625" style="87" customWidth="1"/>
    <col min="539" max="539" width="10.140625" style="87" customWidth="1"/>
    <col min="540" max="540" width="9.140625" style="87"/>
    <col min="541" max="542" width="0.7109375" style="87" customWidth="1"/>
    <col min="543" max="543" width="11.140625" style="87" customWidth="1"/>
    <col min="544" max="544" width="10.140625" style="87" customWidth="1"/>
    <col min="545" max="545" width="9.140625" style="87"/>
    <col min="546" max="547" width="0.7109375" style="87" customWidth="1"/>
    <col min="548" max="548" width="11.140625" style="87" customWidth="1"/>
    <col min="549" max="549" width="10.140625" style="87" customWidth="1"/>
    <col min="550" max="550" width="9.140625" style="87"/>
    <col min="551" max="552" width="0.7109375" style="87" customWidth="1"/>
    <col min="553" max="553" width="11.140625" style="87" customWidth="1"/>
    <col min="554" max="554" width="10.140625" style="87" customWidth="1"/>
    <col min="555" max="555" width="9.140625" style="87"/>
    <col min="556" max="557" width="0.7109375" style="87" customWidth="1"/>
    <col min="558" max="558" width="11.140625" style="87" customWidth="1"/>
    <col min="559" max="559" width="10.140625" style="87" customWidth="1"/>
    <col min="560" max="560" width="9.140625" style="87"/>
    <col min="561" max="562" width="0.7109375" style="87" customWidth="1"/>
    <col min="563" max="563" width="11.140625" style="87" customWidth="1"/>
    <col min="564" max="564" width="10.140625" style="87" customWidth="1"/>
    <col min="565" max="565" width="9.140625" style="87"/>
    <col min="566" max="567" width="0.7109375" style="87" customWidth="1"/>
    <col min="568" max="568" width="11.140625" style="87" customWidth="1"/>
    <col min="569" max="569" width="10.140625" style="87" customWidth="1"/>
    <col min="570" max="768" width="9.140625" style="87"/>
    <col min="769" max="769" width="12.85546875" style="87" customWidth="1"/>
    <col min="770" max="770" width="47.28515625" style="87" customWidth="1"/>
    <col min="771" max="771" width="8.42578125" style="87" bestFit="1" customWidth="1"/>
    <col min="772" max="773" width="0.7109375" style="87" customWidth="1"/>
    <col min="774" max="774" width="11.140625" style="87" customWidth="1"/>
    <col min="775" max="775" width="10.140625" style="87" customWidth="1"/>
    <col min="776" max="776" width="9.140625" style="87"/>
    <col min="777" max="778" width="0.7109375" style="87" customWidth="1"/>
    <col min="779" max="779" width="11.140625" style="87" customWidth="1"/>
    <col min="780" max="780" width="10.140625" style="87" customWidth="1"/>
    <col min="781" max="781" width="9.140625" style="87"/>
    <col min="782" max="783" width="0.7109375" style="87" customWidth="1"/>
    <col min="784" max="784" width="11.140625" style="87" customWidth="1"/>
    <col min="785" max="785" width="10.140625" style="87" customWidth="1"/>
    <col min="786" max="786" width="9.140625" style="87"/>
    <col min="787" max="788" width="0.7109375" style="87" customWidth="1"/>
    <col min="789" max="789" width="11.140625" style="87" customWidth="1"/>
    <col min="790" max="790" width="10.140625" style="87" customWidth="1"/>
    <col min="791" max="791" width="9.140625" style="87"/>
    <col min="792" max="793" width="0.7109375" style="87" customWidth="1"/>
    <col min="794" max="794" width="11.140625" style="87" customWidth="1"/>
    <col min="795" max="795" width="10.140625" style="87" customWidth="1"/>
    <col min="796" max="796" width="9.140625" style="87"/>
    <col min="797" max="798" width="0.7109375" style="87" customWidth="1"/>
    <col min="799" max="799" width="11.140625" style="87" customWidth="1"/>
    <col min="800" max="800" width="10.140625" style="87" customWidth="1"/>
    <col min="801" max="801" width="9.140625" style="87"/>
    <col min="802" max="803" width="0.7109375" style="87" customWidth="1"/>
    <col min="804" max="804" width="11.140625" style="87" customWidth="1"/>
    <col min="805" max="805" width="10.140625" style="87" customWidth="1"/>
    <col min="806" max="806" width="9.140625" style="87"/>
    <col min="807" max="808" width="0.7109375" style="87" customWidth="1"/>
    <col min="809" max="809" width="11.140625" style="87" customWidth="1"/>
    <col min="810" max="810" width="10.140625" style="87" customWidth="1"/>
    <col min="811" max="811" width="9.140625" style="87"/>
    <col min="812" max="813" width="0.7109375" style="87" customWidth="1"/>
    <col min="814" max="814" width="11.140625" style="87" customWidth="1"/>
    <col min="815" max="815" width="10.140625" style="87" customWidth="1"/>
    <col min="816" max="816" width="9.140625" style="87"/>
    <col min="817" max="818" width="0.7109375" style="87" customWidth="1"/>
    <col min="819" max="819" width="11.140625" style="87" customWidth="1"/>
    <col min="820" max="820" width="10.140625" style="87" customWidth="1"/>
    <col min="821" max="821" width="9.140625" style="87"/>
    <col min="822" max="823" width="0.7109375" style="87" customWidth="1"/>
    <col min="824" max="824" width="11.140625" style="87" customWidth="1"/>
    <col min="825" max="825" width="10.140625" style="87" customWidth="1"/>
    <col min="826" max="1024" width="9.140625" style="87"/>
    <col min="1025" max="1025" width="12.85546875" style="87" customWidth="1"/>
    <col min="1026" max="1026" width="47.28515625" style="87" customWidth="1"/>
    <col min="1027" max="1027" width="8.42578125" style="87" bestFit="1" customWidth="1"/>
    <col min="1028" max="1029" width="0.7109375" style="87" customWidth="1"/>
    <col min="1030" max="1030" width="11.140625" style="87" customWidth="1"/>
    <col min="1031" max="1031" width="10.140625" style="87" customWidth="1"/>
    <col min="1032" max="1032" width="9.140625" style="87"/>
    <col min="1033" max="1034" width="0.7109375" style="87" customWidth="1"/>
    <col min="1035" max="1035" width="11.140625" style="87" customWidth="1"/>
    <col min="1036" max="1036" width="10.140625" style="87" customWidth="1"/>
    <col min="1037" max="1037" width="9.140625" style="87"/>
    <col min="1038" max="1039" width="0.7109375" style="87" customWidth="1"/>
    <col min="1040" max="1040" width="11.140625" style="87" customWidth="1"/>
    <col min="1041" max="1041" width="10.140625" style="87" customWidth="1"/>
    <col min="1042" max="1042" width="9.140625" style="87"/>
    <col min="1043" max="1044" width="0.7109375" style="87" customWidth="1"/>
    <col min="1045" max="1045" width="11.140625" style="87" customWidth="1"/>
    <col min="1046" max="1046" width="10.140625" style="87" customWidth="1"/>
    <col min="1047" max="1047" width="9.140625" style="87"/>
    <col min="1048" max="1049" width="0.7109375" style="87" customWidth="1"/>
    <col min="1050" max="1050" width="11.140625" style="87" customWidth="1"/>
    <col min="1051" max="1051" width="10.140625" style="87" customWidth="1"/>
    <col min="1052" max="1052" width="9.140625" style="87"/>
    <col min="1053" max="1054" width="0.7109375" style="87" customWidth="1"/>
    <col min="1055" max="1055" width="11.140625" style="87" customWidth="1"/>
    <col min="1056" max="1056" width="10.140625" style="87" customWidth="1"/>
    <col min="1057" max="1057" width="9.140625" style="87"/>
    <col min="1058" max="1059" width="0.7109375" style="87" customWidth="1"/>
    <col min="1060" max="1060" width="11.140625" style="87" customWidth="1"/>
    <col min="1061" max="1061" width="10.140625" style="87" customWidth="1"/>
    <col min="1062" max="1062" width="9.140625" style="87"/>
    <col min="1063" max="1064" width="0.7109375" style="87" customWidth="1"/>
    <col min="1065" max="1065" width="11.140625" style="87" customWidth="1"/>
    <col min="1066" max="1066" width="10.140625" style="87" customWidth="1"/>
    <col min="1067" max="1067" width="9.140625" style="87"/>
    <col min="1068" max="1069" width="0.7109375" style="87" customWidth="1"/>
    <col min="1070" max="1070" width="11.140625" style="87" customWidth="1"/>
    <col min="1071" max="1071" width="10.140625" style="87" customWidth="1"/>
    <col min="1072" max="1072" width="9.140625" style="87"/>
    <col min="1073" max="1074" width="0.7109375" style="87" customWidth="1"/>
    <col min="1075" max="1075" width="11.140625" style="87" customWidth="1"/>
    <col min="1076" max="1076" width="10.140625" style="87" customWidth="1"/>
    <col min="1077" max="1077" width="9.140625" style="87"/>
    <col min="1078" max="1079" width="0.7109375" style="87" customWidth="1"/>
    <col min="1080" max="1080" width="11.140625" style="87" customWidth="1"/>
    <col min="1081" max="1081" width="10.140625" style="87" customWidth="1"/>
    <col min="1082" max="1280" width="9.140625" style="87"/>
    <col min="1281" max="1281" width="12.85546875" style="87" customWidth="1"/>
    <col min="1282" max="1282" width="47.28515625" style="87" customWidth="1"/>
    <col min="1283" max="1283" width="8.42578125" style="87" bestFit="1" customWidth="1"/>
    <col min="1284" max="1285" width="0.7109375" style="87" customWidth="1"/>
    <col min="1286" max="1286" width="11.140625" style="87" customWidth="1"/>
    <col min="1287" max="1287" width="10.140625" style="87" customWidth="1"/>
    <col min="1288" max="1288" width="9.140625" style="87"/>
    <col min="1289" max="1290" width="0.7109375" style="87" customWidth="1"/>
    <col min="1291" max="1291" width="11.140625" style="87" customWidth="1"/>
    <col min="1292" max="1292" width="10.140625" style="87" customWidth="1"/>
    <col min="1293" max="1293" width="9.140625" style="87"/>
    <col min="1294" max="1295" width="0.7109375" style="87" customWidth="1"/>
    <col min="1296" max="1296" width="11.140625" style="87" customWidth="1"/>
    <col min="1297" max="1297" width="10.140625" style="87" customWidth="1"/>
    <col min="1298" max="1298" width="9.140625" style="87"/>
    <col min="1299" max="1300" width="0.7109375" style="87" customWidth="1"/>
    <col min="1301" max="1301" width="11.140625" style="87" customWidth="1"/>
    <col min="1302" max="1302" width="10.140625" style="87" customWidth="1"/>
    <col min="1303" max="1303" width="9.140625" style="87"/>
    <col min="1304" max="1305" width="0.7109375" style="87" customWidth="1"/>
    <col min="1306" max="1306" width="11.140625" style="87" customWidth="1"/>
    <col min="1307" max="1307" width="10.140625" style="87" customWidth="1"/>
    <col min="1308" max="1308" width="9.140625" style="87"/>
    <col min="1309" max="1310" width="0.7109375" style="87" customWidth="1"/>
    <col min="1311" max="1311" width="11.140625" style="87" customWidth="1"/>
    <col min="1312" max="1312" width="10.140625" style="87" customWidth="1"/>
    <col min="1313" max="1313" width="9.140625" style="87"/>
    <col min="1314" max="1315" width="0.7109375" style="87" customWidth="1"/>
    <col min="1316" max="1316" width="11.140625" style="87" customWidth="1"/>
    <col min="1317" max="1317" width="10.140625" style="87" customWidth="1"/>
    <col min="1318" max="1318" width="9.140625" style="87"/>
    <col min="1319" max="1320" width="0.7109375" style="87" customWidth="1"/>
    <col min="1321" max="1321" width="11.140625" style="87" customWidth="1"/>
    <col min="1322" max="1322" width="10.140625" style="87" customWidth="1"/>
    <col min="1323" max="1323" width="9.140625" style="87"/>
    <col min="1324" max="1325" width="0.7109375" style="87" customWidth="1"/>
    <col min="1326" max="1326" width="11.140625" style="87" customWidth="1"/>
    <col min="1327" max="1327" width="10.140625" style="87" customWidth="1"/>
    <col min="1328" max="1328" width="9.140625" style="87"/>
    <col min="1329" max="1330" width="0.7109375" style="87" customWidth="1"/>
    <col min="1331" max="1331" width="11.140625" style="87" customWidth="1"/>
    <col min="1332" max="1332" width="10.140625" style="87" customWidth="1"/>
    <col min="1333" max="1333" width="9.140625" style="87"/>
    <col min="1334" max="1335" width="0.7109375" style="87" customWidth="1"/>
    <col min="1336" max="1336" width="11.140625" style="87" customWidth="1"/>
    <col min="1337" max="1337" width="10.140625" style="87" customWidth="1"/>
    <col min="1338" max="1536" width="9.140625" style="87"/>
    <col min="1537" max="1537" width="12.85546875" style="87" customWidth="1"/>
    <col min="1538" max="1538" width="47.28515625" style="87" customWidth="1"/>
    <col min="1539" max="1539" width="8.42578125" style="87" bestFit="1" customWidth="1"/>
    <col min="1540" max="1541" width="0.7109375" style="87" customWidth="1"/>
    <col min="1542" max="1542" width="11.140625" style="87" customWidth="1"/>
    <col min="1543" max="1543" width="10.140625" style="87" customWidth="1"/>
    <col min="1544" max="1544" width="9.140625" style="87"/>
    <col min="1545" max="1546" width="0.7109375" style="87" customWidth="1"/>
    <col min="1547" max="1547" width="11.140625" style="87" customWidth="1"/>
    <col min="1548" max="1548" width="10.140625" style="87" customWidth="1"/>
    <col min="1549" max="1549" width="9.140625" style="87"/>
    <col min="1550" max="1551" width="0.7109375" style="87" customWidth="1"/>
    <col min="1552" max="1552" width="11.140625" style="87" customWidth="1"/>
    <col min="1553" max="1553" width="10.140625" style="87" customWidth="1"/>
    <col min="1554" max="1554" width="9.140625" style="87"/>
    <col min="1555" max="1556" width="0.7109375" style="87" customWidth="1"/>
    <col min="1557" max="1557" width="11.140625" style="87" customWidth="1"/>
    <col min="1558" max="1558" width="10.140625" style="87" customWidth="1"/>
    <col min="1559" max="1559" width="9.140625" style="87"/>
    <col min="1560" max="1561" width="0.7109375" style="87" customWidth="1"/>
    <col min="1562" max="1562" width="11.140625" style="87" customWidth="1"/>
    <col min="1563" max="1563" width="10.140625" style="87" customWidth="1"/>
    <col min="1564" max="1564" width="9.140625" style="87"/>
    <col min="1565" max="1566" width="0.7109375" style="87" customWidth="1"/>
    <col min="1567" max="1567" width="11.140625" style="87" customWidth="1"/>
    <col min="1568" max="1568" width="10.140625" style="87" customWidth="1"/>
    <col min="1569" max="1569" width="9.140625" style="87"/>
    <col min="1570" max="1571" width="0.7109375" style="87" customWidth="1"/>
    <col min="1572" max="1572" width="11.140625" style="87" customWidth="1"/>
    <col min="1573" max="1573" width="10.140625" style="87" customWidth="1"/>
    <col min="1574" max="1574" width="9.140625" style="87"/>
    <col min="1575" max="1576" width="0.7109375" style="87" customWidth="1"/>
    <col min="1577" max="1577" width="11.140625" style="87" customWidth="1"/>
    <col min="1578" max="1578" width="10.140625" style="87" customWidth="1"/>
    <col min="1579" max="1579" width="9.140625" style="87"/>
    <col min="1580" max="1581" width="0.7109375" style="87" customWidth="1"/>
    <col min="1582" max="1582" width="11.140625" style="87" customWidth="1"/>
    <col min="1583" max="1583" width="10.140625" style="87" customWidth="1"/>
    <col min="1584" max="1584" width="9.140625" style="87"/>
    <col min="1585" max="1586" width="0.7109375" style="87" customWidth="1"/>
    <col min="1587" max="1587" width="11.140625" style="87" customWidth="1"/>
    <col min="1588" max="1588" width="10.140625" style="87" customWidth="1"/>
    <col min="1589" max="1589" width="9.140625" style="87"/>
    <col min="1590" max="1591" width="0.7109375" style="87" customWidth="1"/>
    <col min="1592" max="1592" width="11.140625" style="87" customWidth="1"/>
    <col min="1593" max="1593" width="10.140625" style="87" customWidth="1"/>
    <col min="1594" max="1792" width="9.140625" style="87"/>
    <col min="1793" max="1793" width="12.85546875" style="87" customWidth="1"/>
    <col min="1794" max="1794" width="47.28515625" style="87" customWidth="1"/>
    <col min="1795" max="1795" width="8.42578125" style="87" bestFit="1" customWidth="1"/>
    <col min="1796" max="1797" width="0.7109375" style="87" customWidth="1"/>
    <col min="1798" max="1798" width="11.140625" style="87" customWidth="1"/>
    <col min="1799" max="1799" width="10.140625" style="87" customWidth="1"/>
    <col min="1800" max="1800" width="9.140625" style="87"/>
    <col min="1801" max="1802" width="0.7109375" style="87" customWidth="1"/>
    <col min="1803" max="1803" width="11.140625" style="87" customWidth="1"/>
    <col min="1804" max="1804" width="10.140625" style="87" customWidth="1"/>
    <col min="1805" max="1805" width="9.140625" style="87"/>
    <col min="1806" max="1807" width="0.7109375" style="87" customWidth="1"/>
    <col min="1808" max="1808" width="11.140625" style="87" customWidth="1"/>
    <col min="1809" max="1809" width="10.140625" style="87" customWidth="1"/>
    <col min="1810" max="1810" width="9.140625" style="87"/>
    <col min="1811" max="1812" width="0.7109375" style="87" customWidth="1"/>
    <col min="1813" max="1813" width="11.140625" style="87" customWidth="1"/>
    <col min="1814" max="1814" width="10.140625" style="87" customWidth="1"/>
    <col min="1815" max="1815" width="9.140625" style="87"/>
    <col min="1816" max="1817" width="0.7109375" style="87" customWidth="1"/>
    <col min="1818" max="1818" width="11.140625" style="87" customWidth="1"/>
    <col min="1819" max="1819" width="10.140625" style="87" customWidth="1"/>
    <col min="1820" max="1820" width="9.140625" style="87"/>
    <col min="1821" max="1822" width="0.7109375" style="87" customWidth="1"/>
    <col min="1823" max="1823" width="11.140625" style="87" customWidth="1"/>
    <col min="1824" max="1824" width="10.140625" style="87" customWidth="1"/>
    <col min="1825" max="1825" width="9.140625" style="87"/>
    <col min="1826" max="1827" width="0.7109375" style="87" customWidth="1"/>
    <col min="1828" max="1828" width="11.140625" style="87" customWidth="1"/>
    <col min="1829" max="1829" width="10.140625" style="87" customWidth="1"/>
    <col min="1830" max="1830" width="9.140625" style="87"/>
    <col min="1831" max="1832" width="0.7109375" style="87" customWidth="1"/>
    <col min="1833" max="1833" width="11.140625" style="87" customWidth="1"/>
    <col min="1834" max="1834" width="10.140625" style="87" customWidth="1"/>
    <col min="1835" max="1835" width="9.140625" style="87"/>
    <col min="1836" max="1837" width="0.7109375" style="87" customWidth="1"/>
    <col min="1838" max="1838" width="11.140625" style="87" customWidth="1"/>
    <col min="1839" max="1839" width="10.140625" style="87" customWidth="1"/>
    <col min="1840" max="1840" width="9.140625" style="87"/>
    <col min="1841" max="1842" width="0.7109375" style="87" customWidth="1"/>
    <col min="1843" max="1843" width="11.140625" style="87" customWidth="1"/>
    <col min="1844" max="1844" width="10.140625" style="87" customWidth="1"/>
    <col min="1845" max="1845" width="9.140625" style="87"/>
    <col min="1846" max="1847" width="0.7109375" style="87" customWidth="1"/>
    <col min="1848" max="1848" width="11.140625" style="87" customWidth="1"/>
    <col min="1849" max="1849" width="10.140625" style="87" customWidth="1"/>
    <col min="1850" max="2048" width="9.140625" style="87"/>
    <col min="2049" max="2049" width="12.85546875" style="87" customWidth="1"/>
    <col min="2050" max="2050" width="47.28515625" style="87" customWidth="1"/>
    <col min="2051" max="2051" width="8.42578125" style="87" bestFit="1" customWidth="1"/>
    <col min="2052" max="2053" width="0.7109375" style="87" customWidth="1"/>
    <col min="2054" max="2054" width="11.140625" style="87" customWidth="1"/>
    <col min="2055" max="2055" width="10.140625" style="87" customWidth="1"/>
    <col min="2056" max="2056" width="9.140625" style="87"/>
    <col min="2057" max="2058" width="0.7109375" style="87" customWidth="1"/>
    <col min="2059" max="2059" width="11.140625" style="87" customWidth="1"/>
    <col min="2060" max="2060" width="10.140625" style="87" customWidth="1"/>
    <col min="2061" max="2061" width="9.140625" style="87"/>
    <col min="2062" max="2063" width="0.7109375" style="87" customWidth="1"/>
    <col min="2064" max="2064" width="11.140625" style="87" customWidth="1"/>
    <col min="2065" max="2065" width="10.140625" style="87" customWidth="1"/>
    <col min="2066" max="2066" width="9.140625" style="87"/>
    <col min="2067" max="2068" width="0.7109375" style="87" customWidth="1"/>
    <col min="2069" max="2069" width="11.140625" style="87" customWidth="1"/>
    <col min="2070" max="2070" width="10.140625" style="87" customWidth="1"/>
    <col min="2071" max="2071" width="9.140625" style="87"/>
    <col min="2072" max="2073" width="0.7109375" style="87" customWidth="1"/>
    <col min="2074" max="2074" width="11.140625" style="87" customWidth="1"/>
    <col min="2075" max="2075" width="10.140625" style="87" customWidth="1"/>
    <col min="2076" max="2076" width="9.140625" style="87"/>
    <col min="2077" max="2078" width="0.7109375" style="87" customWidth="1"/>
    <col min="2079" max="2079" width="11.140625" style="87" customWidth="1"/>
    <col min="2080" max="2080" width="10.140625" style="87" customWidth="1"/>
    <col min="2081" max="2081" width="9.140625" style="87"/>
    <col min="2082" max="2083" width="0.7109375" style="87" customWidth="1"/>
    <col min="2084" max="2084" width="11.140625" style="87" customWidth="1"/>
    <col min="2085" max="2085" width="10.140625" style="87" customWidth="1"/>
    <col min="2086" max="2086" width="9.140625" style="87"/>
    <col min="2087" max="2088" width="0.7109375" style="87" customWidth="1"/>
    <col min="2089" max="2089" width="11.140625" style="87" customWidth="1"/>
    <col min="2090" max="2090" width="10.140625" style="87" customWidth="1"/>
    <col min="2091" max="2091" width="9.140625" style="87"/>
    <col min="2092" max="2093" width="0.7109375" style="87" customWidth="1"/>
    <col min="2094" max="2094" width="11.140625" style="87" customWidth="1"/>
    <col min="2095" max="2095" width="10.140625" style="87" customWidth="1"/>
    <col min="2096" max="2096" width="9.140625" style="87"/>
    <col min="2097" max="2098" width="0.7109375" style="87" customWidth="1"/>
    <col min="2099" max="2099" width="11.140625" style="87" customWidth="1"/>
    <col min="2100" max="2100" width="10.140625" style="87" customWidth="1"/>
    <col min="2101" max="2101" width="9.140625" style="87"/>
    <col min="2102" max="2103" width="0.7109375" style="87" customWidth="1"/>
    <col min="2104" max="2104" width="11.140625" style="87" customWidth="1"/>
    <col min="2105" max="2105" width="10.140625" style="87" customWidth="1"/>
    <col min="2106" max="2304" width="9.140625" style="87"/>
    <col min="2305" max="2305" width="12.85546875" style="87" customWidth="1"/>
    <col min="2306" max="2306" width="47.28515625" style="87" customWidth="1"/>
    <col min="2307" max="2307" width="8.42578125" style="87" bestFit="1" customWidth="1"/>
    <col min="2308" max="2309" width="0.7109375" style="87" customWidth="1"/>
    <col min="2310" max="2310" width="11.140625" style="87" customWidth="1"/>
    <col min="2311" max="2311" width="10.140625" style="87" customWidth="1"/>
    <col min="2312" max="2312" width="9.140625" style="87"/>
    <col min="2313" max="2314" width="0.7109375" style="87" customWidth="1"/>
    <col min="2315" max="2315" width="11.140625" style="87" customWidth="1"/>
    <col min="2316" max="2316" width="10.140625" style="87" customWidth="1"/>
    <col min="2317" max="2317" width="9.140625" style="87"/>
    <col min="2318" max="2319" width="0.7109375" style="87" customWidth="1"/>
    <col min="2320" max="2320" width="11.140625" style="87" customWidth="1"/>
    <col min="2321" max="2321" width="10.140625" style="87" customWidth="1"/>
    <col min="2322" max="2322" width="9.140625" style="87"/>
    <col min="2323" max="2324" width="0.7109375" style="87" customWidth="1"/>
    <col min="2325" max="2325" width="11.140625" style="87" customWidth="1"/>
    <col min="2326" max="2326" width="10.140625" style="87" customWidth="1"/>
    <col min="2327" max="2327" width="9.140625" style="87"/>
    <col min="2328" max="2329" width="0.7109375" style="87" customWidth="1"/>
    <col min="2330" max="2330" width="11.140625" style="87" customWidth="1"/>
    <col min="2331" max="2331" width="10.140625" style="87" customWidth="1"/>
    <col min="2332" max="2332" width="9.140625" style="87"/>
    <col min="2333" max="2334" width="0.7109375" style="87" customWidth="1"/>
    <col min="2335" max="2335" width="11.140625" style="87" customWidth="1"/>
    <col min="2336" max="2336" width="10.140625" style="87" customWidth="1"/>
    <col min="2337" max="2337" width="9.140625" style="87"/>
    <col min="2338" max="2339" width="0.7109375" style="87" customWidth="1"/>
    <col min="2340" max="2340" width="11.140625" style="87" customWidth="1"/>
    <col min="2341" max="2341" width="10.140625" style="87" customWidth="1"/>
    <col min="2342" max="2342" width="9.140625" style="87"/>
    <col min="2343" max="2344" width="0.7109375" style="87" customWidth="1"/>
    <col min="2345" max="2345" width="11.140625" style="87" customWidth="1"/>
    <col min="2346" max="2346" width="10.140625" style="87" customWidth="1"/>
    <col min="2347" max="2347" width="9.140625" style="87"/>
    <col min="2348" max="2349" width="0.7109375" style="87" customWidth="1"/>
    <col min="2350" max="2350" width="11.140625" style="87" customWidth="1"/>
    <col min="2351" max="2351" width="10.140625" style="87" customWidth="1"/>
    <col min="2352" max="2352" width="9.140625" style="87"/>
    <col min="2353" max="2354" width="0.7109375" style="87" customWidth="1"/>
    <col min="2355" max="2355" width="11.140625" style="87" customWidth="1"/>
    <col min="2356" max="2356" width="10.140625" style="87" customWidth="1"/>
    <col min="2357" max="2357" width="9.140625" style="87"/>
    <col min="2358" max="2359" width="0.7109375" style="87" customWidth="1"/>
    <col min="2360" max="2360" width="11.140625" style="87" customWidth="1"/>
    <col min="2361" max="2361" width="10.140625" style="87" customWidth="1"/>
    <col min="2362" max="2560" width="9.140625" style="87"/>
    <col min="2561" max="2561" width="12.85546875" style="87" customWidth="1"/>
    <col min="2562" max="2562" width="47.28515625" style="87" customWidth="1"/>
    <col min="2563" max="2563" width="8.42578125" style="87" bestFit="1" customWidth="1"/>
    <col min="2564" max="2565" width="0.7109375" style="87" customWidth="1"/>
    <col min="2566" max="2566" width="11.140625" style="87" customWidth="1"/>
    <col min="2567" max="2567" width="10.140625" style="87" customWidth="1"/>
    <col min="2568" max="2568" width="9.140625" style="87"/>
    <col min="2569" max="2570" width="0.7109375" style="87" customWidth="1"/>
    <col min="2571" max="2571" width="11.140625" style="87" customWidth="1"/>
    <col min="2572" max="2572" width="10.140625" style="87" customWidth="1"/>
    <col min="2573" max="2573" width="9.140625" style="87"/>
    <col min="2574" max="2575" width="0.7109375" style="87" customWidth="1"/>
    <col min="2576" max="2576" width="11.140625" style="87" customWidth="1"/>
    <col min="2577" max="2577" width="10.140625" style="87" customWidth="1"/>
    <col min="2578" max="2578" width="9.140625" style="87"/>
    <col min="2579" max="2580" width="0.7109375" style="87" customWidth="1"/>
    <col min="2581" max="2581" width="11.140625" style="87" customWidth="1"/>
    <col min="2582" max="2582" width="10.140625" style="87" customWidth="1"/>
    <col min="2583" max="2583" width="9.140625" style="87"/>
    <col min="2584" max="2585" width="0.7109375" style="87" customWidth="1"/>
    <col min="2586" max="2586" width="11.140625" style="87" customWidth="1"/>
    <col min="2587" max="2587" width="10.140625" style="87" customWidth="1"/>
    <col min="2588" max="2588" width="9.140625" style="87"/>
    <col min="2589" max="2590" width="0.7109375" style="87" customWidth="1"/>
    <col min="2591" max="2591" width="11.140625" style="87" customWidth="1"/>
    <col min="2592" max="2592" width="10.140625" style="87" customWidth="1"/>
    <col min="2593" max="2593" width="9.140625" style="87"/>
    <col min="2594" max="2595" width="0.7109375" style="87" customWidth="1"/>
    <col min="2596" max="2596" width="11.140625" style="87" customWidth="1"/>
    <col min="2597" max="2597" width="10.140625" style="87" customWidth="1"/>
    <col min="2598" max="2598" width="9.140625" style="87"/>
    <col min="2599" max="2600" width="0.7109375" style="87" customWidth="1"/>
    <col min="2601" max="2601" width="11.140625" style="87" customWidth="1"/>
    <col min="2602" max="2602" width="10.140625" style="87" customWidth="1"/>
    <col min="2603" max="2603" width="9.140625" style="87"/>
    <col min="2604" max="2605" width="0.7109375" style="87" customWidth="1"/>
    <col min="2606" max="2606" width="11.140625" style="87" customWidth="1"/>
    <col min="2607" max="2607" width="10.140625" style="87" customWidth="1"/>
    <col min="2608" max="2608" width="9.140625" style="87"/>
    <col min="2609" max="2610" width="0.7109375" style="87" customWidth="1"/>
    <col min="2611" max="2611" width="11.140625" style="87" customWidth="1"/>
    <col min="2612" max="2612" width="10.140625" style="87" customWidth="1"/>
    <col min="2613" max="2613" width="9.140625" style="87"/>
    <col min="2614" max="2615" width="0.7109375" style="87" customWidth="1"/>
    <col min="2616" max="2616" width="11.140625" style="87" customWidth="1"/>
    <col min="2617" max="2617" width="10.140625" style="87" customWidth="1"/>
    <col min="2618" max="2816" width="9.140625" style="87"/>
    <col min="2817" max="2817" width="12.85546875" style="87" customWidth="1"/>
    <col min="2818" max="2818" width="47.28515625" style="87" customWidth="1"/>
    <col min="2819" max="2819" width="8.42578125" style="87" bestFit="1" customWidth="1"/>
    <col min="2820" max="2821" width="0.7109375" style="87" customWidth="1"/>
    <col min="2822" max="2822" width="11.140625" style="87" customWidth="1"/>
    <col min="2823" max="2823" width="10.140625" style="87" customWidth="1"/>
    <col min="2824" max="2824" width="9.140625" style="87"/>
    <col min="2825" max="2826" width="0.7109375" style="87" customWidth="1"/>
    <col min="2827" max="2827" width="11.140625" style="87" customWidth="1"/>
    <col min="2828" max="2828" width="10.140625" style="87" customWidth="1"/>
    <col min="2829" max="2829" width="9.140625" style="87"/>
    <col min="2830" max="2831" width="0.7109375" style="87" customWidth="1"/>
    <col min="2832" max="2832" width="11.140625" style="87" customWidth="1"/>
    <col min="2833" max="2833" width="10.140625" style="87" customWidth="1"/>
    <col min="2834" max="2834" width="9.140625" style="87"/>
    <col min="2835" max="2836" width="0.7109375" style="87" customWidth="1"/>
    <col min="2837" max="2837" width="11.140625" style="87" customWidth="1"/>
    <col min="2838" max="2838" width="10.140625" style="87" customWidth="1"/>
    <col min="2839" max="2839" width="9.140625" style="87"/>
    <col min="2840" max="2841" width="0.7109375" style="87" customWidth="1"/>
    <col min="2842" max="2842" width="11.140625" style="87" customWidth="1"/>
    <col min="2843" max="2843" width="10.140625" style="87" customWidth="1"/>
    <col min="2844" max="2844" width="9.140625" style="87"/>
    <col min="2845" max="2846" width="0.7109375" style="87" customWidth="1"/>
    <col min="2847" max="2847" width="11.140625" style="87" customWidth="1"/>
    <col min="2848" max="2848" width="10.140625" style="87" customWidth="1"/>
    <col min="2849" max="2849" width="9.140625" style="87"/>
    <col min="2850" max="2851" width="0.7109375" style="87" customWidth="1"/>
    <col min="2852" max="2852" width="11.140625" style="87" customWidth="1"/>
    <col min="2853" max="2853" width="10.140625" style="87" customWidth="1"/>
    <col min="2854" max="2854" width="9.140625" style="87"/>
    <col min="2855" max="2856" width="0.7109375" style="87" customWidth="1"/>
    <col min="2857" max="2857" width="11.140625" style="87" customWidth="1"/>
    <col min="2858" max="2858" width="10.140625" style="87" customWidth="1"/>
    <col min="2859" max="2859" width="9.140625" style="87"/>
    <col min="2860" max="2861" width="0.7109375" style="87" customWidth="1"/>
    <col min="2862" max="2862" width="11.140625" style="87" customWidth="1"/>
    <col min="2863" max="2863" width="10.140625" style="87" customWidth="1"/>
    <col min="2864" max="2864" width="9.140625" style="87"/>
    <col min="2865" max="2866" width="0.7109375" style="87" customWidth="1"/>
    <col min="2867" max="2867" width="11.140625" style="87" customWidth="1"/>
    <col min="2868" max="2868" width="10.140625" style="87" customWidth="1"/>
    <col min="2869" max="2869" width="9.140625" style="87"/>
    <col min="2870" max="2871" width="0.7109375" style="87" customWidth="1"/>
    <col min="2872" max="2872" width="11.140625" style="87" customWidth="1"/>
    <col min="2873" max="2873" width="10.140625" style="87" customWidth="1"/>
    <col min="2874" max="3072" width="9.140625" style="87"/>
    <col min="3073" max="3073" width="12.85546875" style="87" customWidth="1"/>
    <col min="3074" max="3074" width="47.28515625" style="87" customWidth="1"/>
    <col min="3075" max="3075" width="8.42578125" style="87" bestFit="1" customWidth="1"/>
    <col min="3076" max="3077" width="0.7109375" style="87" customWidth="1"/>
    <col min="3078" max="3078" width="11.140625" style="87" customWidth="1"/>
    <col min="3079" max="3079" width="10.140625" style="87" customWidth="1"/>
    <col min="3080" max="3080" width="9.140625" style="87"/>
    <col min="3081" max="3082" width="0.7109375" style="87" customWidth="1"/>
    <col min="3083" max="3083" width="11.140625" style="87" customWidth="1"/>
    <col min="3084" max="3084" width="10.140625" style="87" customWidth="1"/>
    <col min="3085" max="3085" width="9.140625" style="87"/>
    <col min="3086" max="3087" width="0.7109375" style="87" customWidth="1"/>
    <col min="3088" max="3088" width="11.140625" style="87" customWidth="1"/>
    <col min="3089" max="3089" width="10.140625" style="87" customWidth="1"/>
    <col min="3090" max="3090" width="9.140625" style="87"/>
    <col min="3091" max="3092" width="0.7109375" style="87" customWidth="1"/>
    <col min="3093" max="3093" width="11.140625" style="87" customWidth="1"/>
    <col min="3094" max="3094" width="10.140625" style="87" customWidth="1"/>
    <col min="3095" max="3095" width="9.140625" style="87"/>
    <col min="3096" max="3097" width="0.7109375" style="87" customWidth="1"/>
    <col min="3098" max="3098" width="11.140625" style="87" customWidth="1"/>
    <col min="3099" max="3099" width="10.140625" style="87" customWidth="1"/>
    <col min="3100" max="3100" width="9.140625" style="87"/>
    <col min="3101" max="3102" width="0.7109375" style="87" customWidth="1"/>
    <col min="3103" max="3103" width="11.140625" style="87" customWidth="1"/>
    <col min="3104" max="3104" width="10.140625" style="87" customWidth="1"/>
    <col min="3105" max="3105" width="9.140625" style="87"/>
    <col min="3106" max="3107" width="0.7109375" style="87" customWidth="1"/>
    <col min="3108" max="3108" width="11.140625" style="87" customWidth="1"/>
    <col min="3109" max="3109" width="10.140625" style="87" customWidth="1"/>
    <col min="3110" max="3110" width="9.140625" style="87"/>
    <col min="3111" max="3112" width="0.7109375" style="87" customWidth="1"/>
    <col min="3113" max="3113" width="11.140625" style="87" customWidth="1"/>
    <col min="3114" max="3114" width="10.140625" style="87" customWidth="1"/>
    <col min="3115" max="3115" width="9.140625" style="87"/>
    <col min="3116" max="3117" width="0.7109375" style="87" customWidth="1"/>
    <col min="3118" max="3118" width="11.140625" style="87" customWidth="1"/>
    <col min="3119" max="3119" width="10.140625" style="87" customWidth="1"/>
    <col min="3120" max="3120" width="9.140625" style="87"/>
    <col min="3121" max="3122" width="0.7109375" style="87" customWidth="1"/>
    <col min="3123" max="3123" width="11.140625" style="87" customWidth="1"/>
    <col min="3124" max="3124" width="10.140625" style="87" customWidth="1"/>
    <col min="3125" max="3125" width="9.140625" style="87"/>
    <col min="3126" max="3127" width="0.7109375" style="87" customWidth="1"/>
    <col min="3128" max="3128" width="11.140625" style="87" customWidth="1"/>
    <col min="3129" max="3129" width="10.140625" style="87" customWidth="1"/>
    <col min="3130" max="3328" width="9.140625" style="87"/>
    <col min="3329" max="3329" width="12.85546875" style="87" customWidth="1"/>
    <col min="3330" max="3330" width="47.28515625" style="87" customWidth="1"/>
    <col min="3331" max="3331" width="8.42578125" style="87" bestFit="1" customWidth="1"/>
    <col min="3332" max="3333" width="0.7109375" style="87" customWidth="1"/>
    <col min="3334" max="3334" width="11.140625" style="87" customWidth="1"/>
    <col min="3335" max="3335" width="10.140625" style="87" customWidth="1"/>
    <col min="3336" max="3336" width="9.140625" style="87"/>
    <col min="3337" max="3338" width="0.7109375" style="87" customWidth="1"/>
    <col min="3339" max="3339" width="11.140625" style="87" customWidth="1"/>
    <col min="3340" max="3340" width="10.140625" style="87" customWidth="1"/>
    <col min="3341" max="3341" width="9.140625" style="87"/>
    <col min="3342" max="3343" width="0.7109375" style="87" customWidth="1"/>
    <col min="3344" max="3344" width="11.140625" style="87" customWidth="1"/>
    <col min="3345" max="3345" width="10.140625" style="87" customWidth="1"/>
    <col min="3346" max="3346" width="9.140625" style="87"/>
    <col min="3347" max="3348" width="0.7109375" style="87" customWidth="1"/>
    <col min="3349" max="3349" width="11.140625" style="87" customWidth="1"/>
    <col min="3350" max="3350" width="10.140625" style="87" customWidth="1"/>
    <col min="3351" max="3351" width="9.140625" style="87"/>
    <col min="3352" max="3353" width="0.7109375" style="87" customWidth="1"/>
    <col min="3354" max="3354" width="11.140625" style="87" customWidth="1"/>
    <col min="3355" max="3355" width="10.140625" style="87" customWidth="1"/>
    <col min="3356" max="3356" width="9.140625" style="87"/>
    <col min="3357" max="3358" width="0.7109375" style="87" customWidth="1"/>
    <col min="3359" max="3359" width="11.140625" style="87" customWidth="1"/>
    <col min="3360" max="3360" width="10.140625" style="87" customWidth="1"/>
    <col min="3361" max="3361" width="9.140625" style="87"/>
    <col min="3362" max="3363" width="0.7109375" style="87" customWidth="1"/>
    <col min="3364" max="3364" width="11.140625" style="87" customWidth="1"/>
    <col min="3365" max="3365" width="10.140625" style="87" customWidth="1"/>
    <col min="3366" max="3366" width="9.140625" style="87"/>
    <col min="3367" max="3368" width="0.7109375" style="87" customWidth="1"/>
    <col min="3369" max="3369" width="11.140625" style="87" customWidth="1"/>
    <col min="3370" max="3370" width="10.140625" style="87" customWidth="1"/>
    <col min="3371" max="3371" width="9.140625" style="87"/>
    <col min="3372" max="3373" width="0.7109375" style="87" customWidth="1"/>
    <col min="3374" max="3374" width="11.140625" style="87" customWidth="1"/>
    <col min="3375" max="3375" width="10.140625" style="87" customWidth="1"/>
    <col min="3376" max="3376" width="9.140625" style="87"/>
    <col min="3377" max="3378" width="0.7109375" style="87" customWidth="1"/>
    <col min="3379" max="3379" width="11.140625" style="87" customWidth="1"/>
    <col min="3380" max="3380" width="10.140625" style="87" customWidth="1"/>
    <col min="3381" max="3381" width="9.140625" style="87"/>
    <col min="3382" max="3383" width="0.7109375" style="87" customWidth="1"/>
    <col min="3384" max="3384" width="11.140625" style="87" customWidth="1"/>
    <col min="3385" max="3385" width="10.140625" style="87" customWidth="1"/>
    <col min="3386" max="3584" width="9.140625" style="87"/>
    <col min="3585" max="3585" width="12.85546875" style="87" customWidth="1"/>
    <col min="3586" max="3586" width="47.28515625" style="87" customWidth="1"/>
    <col min="3587" max="3587" width="8.42578125" style="87" bestFit="1" customWidth="1"/>
    <col min="3588" max="3589" width="0.7109375" style="87" customWidth="1"/>
    <col min="3590" max="3590" width="11.140625" style="87" customWidth="1"/>
    <col min="3591" max="3591" width="10.140625" style="87" customWidth="1"/>
    <col min="3592" max="3592" width="9.140625" style="87"/>
    <col min="3593" max="3594" width="0.7109375" style="87" customWidth="1"/>
    <col min="3595" max="3595" width="11.140625" style="87" customWidth="1"/>
    <col min="3596" max="3596" width="10.140625" style="87" customWidth="1"/>
    <col min="3597" max="3597" width="9.140625" style="87"/>
    <col min="3598" max="3599" width="0.7109375" style="87" customWidth="1"/>
    <col min="3600" max="3600" width="11.140625" style="87" customWidth="1"/>
    <col min="3601" max="3601" width="10.140625" style="87" customWidth="1"/>
    <col min="3602" max="3602" width="9.140625" style="87"/>
    <col min="3603" max="3604" width="0.7109375" style="87" customWidth="1"/>
    <col min="3605" max="3605" width="11.140625" style="87" customWidth="1"/>
    <col min="3606" max="3606" width="10.140625" style="87" customWidth="1"/>
    <col min="3607" max="3607" width="9.140625" style="87"/>
    <col min="3608" max="3609" width="0.7109375" style="87" customWidth="1"/>
    <col min="3610" max="3610" width="11.140625" style="87" customWidth="1"/>
    <col min="3611" max="3611" width="10.140625" style="87" customWidth="1"/>
    <col min="3612" max="3612" width="9.140625" style="87"/>
    <col min="3613" max="3614" width="0.7109375" style="87" customWidth="1"/>
    <col min="3615" max="3615" width="11.140625" style="87" customWidth="1"/>
    <col min="3616" max="3616" width="10.140625" style="87" customWidth="1"/>
    <col min="3617" max="3617" width="9.140625" style="87"/>
    <col min="3618" max="3619" width="0.7109375" style="87" customWidth="1"/>
    <col min="3620" max="3620" width="11.140625" style="87" customWidth="1"/>
    <col min="3621" max="3621" width="10.140625" style="87" customWidth="1"/>
    <col min="3622" max="3622" width="9.140625" style="87"/>
    <col min="3623" max="3624" width="0.7109375" style="87" customWidth="1"/>
    <col min="3625" max="3625" width="11.140625" style="87" customWidth="1"/>
    <col min="3626" max="3626" width="10.140625" style="87" customWidth="1"/>
    <col min="3627" max="3627" width="9.140625" style="87"/>
    <col min="3628" max="3629" width="0.7109375" style="87" customWidth="1"/>
    <col min="3630" max="3630" width="11.140625" style="87" customWidth="1"/>
    <col min="3631" max="3631" width="10.140625" style="87" customWidth="1"/>
    <col min="3632" max="3632" width="9.140625" style="87"/>
    <col min="3633" max="3634" width="0.7109375" style="87" customWidth="1"/>
    <col min="3635" max="3635" width="11.140625" style="87" customWidth="1"/>
    <col min="3636" max="3636" width="10.140625" style="87" customWidth="1"/>
    <col min="3637" max="3637" width="9.140625" style="87"/>
    <col min="3638" max="3639" width="0.7109375" style="87" customWidth="1"/>
    <col min="3640" max="3640" width="11.140625" style="87" customWidth="1"/>
    <col min="3641" max="3641" width="10.140625" style="87" customWidth="1"/>
    <col min="3642" max="3840" width="9.140625" style="87"/>
    <col min="3841" max="3841" width="12.85546875" style="87" customWidth="1"/>
    <col min="3842" max="3842" width="47.28515625" style="87" customWidth="1"/>
    <col min="3843" max="3843" width="8.42578125" style="87" bestFit="1" customWidth="1"/>
    <col min="3844" max="3845" width="0.7109375" style="87" customWidth="1"/>
    <col min="3846" max="3846" width="11.140625" style="87" customWidth="1"/>
    <col min="3847" max="3847" width="10.140625" style="87" customWidth="1"/>
    <col min="3848" max="3848" width="9.140625" style="87"/>
    <col min="3849" max="3850" width="0.7109375" style="87" customWidth="1"/>
    <col min="3851" max="3851" width="11.140625" style="87" customWidth="1"/>
    <col min="3852" max="3852" width="10.140625" style="87" customWidth="1"/>
    <col min="3853" max="3853" width="9.140625" style="87"/>
    <col min="3854" max="3855" width="0.7109375" style="87" customWidth="1"/>
    <col min="3856" max="3856" width="11.140625" style="87" customWidth="1"/>
    <col min="3857" max="3857" width="10.140625" style="87" customWidth="1"/>
    <col min="3858" max="3858" width="9.140625" style="87"/>
    <col min="3859" max="3860" width="0.7109375" style="87" customWidth="1"/>
    <col min="3861" max="3861" width="11.140625" style="87" customWidth="1"/>
    <col min="3862" max="3862" width="10.140625" style="87" customWidth="1"/>
    <col min="3863" max="3863" width="9.140625" style="87"/>
    <col min="3864" max="3865" width="0.7109375" style="87" customWidth="1"/>
    <col min="3866" max="3866" width="11.140625" style="87" customWidth="1"/>
    <col min="3867" max="3867" width="10.140625" style="87" customWidth="1"/>
    <col min="3868" max="3868" width="9.140625" style="87"/>
    <col min="3869" max="3870" width="0.7109375" style="87" customWidth="1"/>
    <col min="3871" max="3871" width="11.140625" style="87" customWidth="1"/>
    <col min="3872" max="3872" width="10.140625" style="87" customWidth="1"/>
    <col min="3873" max="3873" width="9.140625" style="87"/>
    <col min="3874" max="3875" width="0.7109375" style="87" customWidth="1"/>
    <col min="3876" max="3876" width="11.140625" style="87" customWidth="1"/>
    <col min="3877" max="3877" width="10.140625" style="87" customWidth="1"/>
    <col min="3878" max="3878" width="9.140625" style="87"/>
    <col min="3879" max="3880" width="0.7109375" style="87" customWidth="1"/>
    <col min="3881" max="3881" width="11.140625" style="87" customWidth="1"/>
    <col min="3882" max="3882" width="10.140625" style="87" customWidth="1"/>
    <col min="3883" max="3883" width="9.140625" style="87"/>
    <col min="3884" max="3885" width="0.7109375" style="87" customWidth="1"/>
    <col min="3886" max="3886" width="11.140625" style="87" customWidth="1"/>
    <col min="3887" max="3887" width="10.140625" style="87" customWidth="1"/>
    <col min="3888" max="3888" width="9.140625" style="87"/>
    <col min="3889" max="3890" width="0.7109375" style="87" customWidth="1"/>
    <col min="3891" max="3891" width="11.140625" style="87" customWidth="1"/>
    <col min="3892" max="3892" width="10.140625" style="87" customWidth="1"/>
    <col min="3893" max="3893" width="9.140625" style="87"/>
    <col min="3894" max="3895" width="0.7109375" style="87" customWidth="1"/>
    <col min="3896" max="3896" width="11.140625" style="87" customWidth="1"/>
    <col min="3897" max="3897" width="10.140625" style="87" customWidth="1"/>
    <col min="3898" max="4096" width="9.140625" style="87"/>
    <col min="4097" max="4097" width="12.85546875" style="87" customWidth="1"/>
    <col min="4098" max="4098" width="47.28515625" style="87" customWidth="1"/>
    <col min="4099" max="4099" width="8.42578125" style="87" bestFit="1" customWidth="1"/>
    <col min="4100" max="4101" width="0.7109375" style="87" customWidth="1"/>
    <col min="4102" max="4102" width="11.140625" style="87" customWidth="1"/>
    <col min="4103" max="4103" width="10.140625" style="87" customWidth="1"/>
    <col min="4104" max="4104" width="9.140625" style="87"/>
    <col min="4105" max="4106" width="0.7109375" style="87" customWidth="1"/>
    <col min="4107" max="4107" width="11.140625" style="87" customWidth="1"/>
    <col min="4108" max="4108" width="10.140625" style="87" customWidth="1"/>
    <col min="4109" max="4109" width="9.140625" style="87"/>
    <col min="4110" max="4111" width="0.7109375" style="87" customWidth="1"/>
    <col min="4112" max="4112" width="11.140625" style="87" customWidth="1"/>
    <col min="4113" max="4113" width="10.140625" style="87" customWidth="1"/>
    <col min="4114" max="4114" width="9.140625" style="87"/>
    <col min="4115" max="4116" width="0.7109375" style="87" customWidth="1"/>
    <col min="4117" max="4117" width="11.140625" style="87" customWidth="1"/>
    <col min="4118" max="4118" width="10.140625" style="87" customWidth="1"/>
    <col min="4119" max="4119" width="9.140625" style="87"/>
    <col min="4120" max="4121" width="0.7109375" style="87" customWidth="1"/>
    <col min="4122" max="4122" width="11.140625" style="87" customWidth="1"/>
    <col min="4123" max="4123" width="10.140625" style="87" customWidth="1"/>
    <col min="4124" max="4124" width="9.140625" style="87"/>
    <col min="4125" max="4126" width="0.7109375" style="87" customWidth="1"/>
    <col min="4127" max="4127" width="11.140625" style="87" customWidth="1"/>
    <col min="4128" max="4128" width="10.140625" style="87" customWidth="1"/>
    <col min="4129" max="4129" width="9.140625" style="87"/>
    <col min="4130" max="4131" width="0.7109375" style="87" customWidth="1"/>
    <col min="4132" max="4132" width="11.140625" style="87" customWidth="1"/>
    <col min="4133" max="4133" width="10.140625" style="87" customWidth="1"/>
    <col min="4134" max="4134" width="9.140625" style="87"/>
    <col min="4135" max="4136" width="0.7109375" style="87" customWidth="1"/>
    <col min="4137" max="4137" width="11.140625" style="87" customWidth="1"/>
    <col min="4138" max="4138" width="10.140625" style="87" customWidth="1"/>
    <col min="4139" max="4139" width="9.140625" style="87"/>
    <col min="4140" max="4141" width="0.7109375" style="87" customWidth="1"/>
    <col min="4142" max="4142" width="11.140625" style="87" customWidth="1"/>
    <col min="4143" max="4143" width="10.140625" style="87" customWidth="1"/>
    <col min="4144" max="4144" width="9.140625" style="87"/>
    <col min="4145" max="4146" width="0.7109375" style="87" customWidth="1"/>
    <col min="4147" max="4147" width="11.140625" style="87" customWidth="1"/>
    <col min="4148" max="4148" width="10.140625" style="87" customWidth="1"/>
    <col min="4149" max="4149" width="9.140625" style="87"/>
    <col min="4150" max="4151" width="0.7109375" style="87" customWidth="1"/>
    <col min="4152" max="4152" width="11.140625" style="87" customWidth="1"/>
    <col min="4153" max="4153" width="10.140625" style="87" customWidth="1"/>
    <col min="4154" max="4352" width="9.140625" style="87"/>
    <col min="4353" max="4353" width="12.85546875" style="87" customWidth="1"/>
    <col min="4354" max="4354" width="47.28515625" style="87" customWidth="1"/>
    <col min="4355" max="4355" width="8.42578125" style="87" bestFit="1" customWidth="1"/>
    <col min="4356" max="4357" width="0.7109375" style="87" customWidth="1"/>
    <col min="4358" max="4358" width="11.140625" style="87" customWidth="1"/>
    <col min="4359" max="4359" width="10.140625" style="87" customWidth="1"/>
    <col min="4360" max="4360" width="9.140625" style="87"/>
    <col min="4361" max="4362" width="0.7109375" style="87" customWidth="1"/>
    <col min="4363" max="4363" width="11.140625" style="87" customWidth="1"/>
    <col min="4364" max="4364" width="10.140625" style="87" customWidth="1"/>
    <col min="4365" max="4365" width="9.140625" style="87"/>
    <col min="4366" max="4367" width="0.7109375" style="87" customWidth="1"/>
    <col min="4368" max="4368" width="11.140625" style="87" customWidth="1"/>
    <col min="4369" max="4369" width="10.140625" style="87" customWidth="1"/>
    <col min="4370" max="4370" width="9.140625" style="87"/>
    <col min="4371" max="4372" width="0.7109375" style="87" customWidth="1"/>
    <col min="4373" max="4373" width="11.140625" style="87" customWidth="1"/>
    <col min="4374" max="4374" width="10.140625" style="87" customWidth="1"/>
    <col min="4375" max="4375" width="9.140625" style="87"/>
    <col min="4376" max="4377" width="0.7109375" style="87" customWidth="1"/>
    <col min="4378" max="4378" width="11.140625" style="87" customWidth="1"/>
    <col min="4379" max="4379" width="10.140625" style="87" customWidth="1"/>
    <col min="4380" max="4380" width="9.140625" style="87"/>
    <col min="4381" max="4382" width="0.7109375" style="87" customWidth="1"/>
    <col min="4383" max="4383" width="11.140625" style="87" customWidth="1"/>
    <col min="4384" max="4384" width="10.140625" style="87" customWidth="1"/>
    <col min="4385" max="4385" width="9.140625" style="87"/>
    <col min="4386" max="4387" width="0.7109375" style="87" customWidth="1"/>
    <col min="4388" max="4388" width="11.140625" style="87" customWidth="1"/>
    <col min="4389" max="4389" width="10.140625" style="87" customWidth="1"/>
    <col min="4390" max="4390" width="9.140625" style="87"/>
    <col min="4391" max="4392" width="0.7109375" style="87" customWidth="1"/>
    <col min="4393" max="4393" width="11.140625" style="87" customWidth="1"/>
    <col min="4394" max="4394" width="10.140625" style="87" customWidth="1"/>
    <col min="4395" max="4395" width="9.140625" style="87"/>
    <col min="4396" max="4397" width="0.7109375" style="87" customWidth="1"/>
    <col min="4398" max="4398" width="11.140625" style="87" customWidth="1"/>
    <col min="4399" max="4399" width="10.140625" style="87" customWidth="1"/>
    <col min="4400" max="4400" width="9.140625" style="87"/>
    <col min="4401" max="4402" width="0.7109375" style="87" customWidth="1"/>
    <col min="4403" max="4403" width="11.140625" style="87" customWidth="1"/>
    <col min="4404" max="4404" width="10.140625" style="87" customWidth="1"/>
    <col min="4405" max="4405" width="9.140625" style="87"/>
    <col min="4406" max="4407" width="0.7109375" style="87" customWidth="1"/>
    <col min="4408" max="4408" width="11.140625" style="87" customWidth="1"/>
    <col min="4409" max="4409" width="10.140625" style="87" customWidth="1"/>
    <col min="4410" max="4608" width="9.140625" style="87"/>
    <col min="4609" max="4609" width="12.85546875" style="87" customWidth="1"/>
    <col min="4610" max="4610" width="47.28515625" style="87" customWidth="1"/>
    <col min="4611" max="4611" width="8.42578125" style="87" bestFit="1" customWidth="1"/>
    <col min="4612" max="4613" width="0.7109375" style="87" customWidth="1"/>
    <col min="4614" max="4614" width="11.140625" style="87" customWidth="1"/>
    <col min="4615" max="4615" width="10.140625" style="87" customWidth="1"/>
    <col min="4616" max="4616" width="9.140625" style="87"/>
    <col min="4617" max="4618" width="0.7109375" style="87" customWidth="1"/>
    <col min="4619" max="4619" width="11.140625" style="87" customWidth="1"/>
    <col min="4620" max="4620" width="10.140625" style="87" customWidth="1"/>
    <col min="4621" max="4621" width="9.140625" style="87"/>
    <col min="4622" max="4623" width="0.7109375" style="87" customWidth="1"/>
    <col min="4624" max="4624" width="11.140625" style="87" customWidth="1"/>
    <col min="4625" max="4625" width="10.140625" style="87" customWidth="1"/>
    <col min="4626" max="4626" width="9.140625" style="87"/>
    <col min="4627" max="4628" width="0.7109375" style="87" customWidth="1"/>
    <col min="4629" max="4629" width="11.140625" style="87" customWidth="1"/>
    <col min="4630" max="4630" width="10.140625" style="87" customWidth="1"/>
    <col min="4631" max="4631" width="9.140625" style="87"/>
    <col min="4632" max="4633" width="0.7109375" style="87" customWidth="1"/>
    <col min="4634" max="4634" width="11.140625" style="87" customWidth="1"/>
    <col min="4635" max="4635" width="10.140625" style="87" customWidth="1"/>
    <col min="4636" max="4636" width="9.140625" style="87"/>
    <col min="4637" max="4638" width="0.7109375" style="87" customWidth="1"/>
    <col min="4639" max="4639" width="11.140625" style="87" customWidth="1"/>
    <col min="4640" max="4640" width="10.140625" style="87" customWidth="1"/>
    <col min="4641" max="4641" width="9.140625" style="87"/>
    <col min="4642" max="4643" width="0.7109375" style="87" customWidth="1"/>
    <col min="4644" max="4644" width="11.140625" style="87" customWidth="1"/>
    <col min="4645" max="4645" width="10.140625" style="87" customWidth="1"/>
    <col min="4646" max="4646" width="9.140625" style="87"/>
    <col min="4647" max="4648" width="0.7109375" style="87" customWidth="1"/>
    <col min="4649" max="4649" width="11.140625" style="87" customWidth="1"/>
    <col min="4650" max="4650" width="10.140625" style="87" customWidth="1"/>
    <col min="4651" max="4651" width="9.140625" style="87"/>
    <col min="4652" max="4653" width="0.7109375" style="87" customWidth="1"/>
    <col min="4654" max="4654" width="11.140625" style="87" customWidth="1"/>
    <col min="4655" max="4655" width="10.140625" style="87" customWidth="1"/>
    <col min="4656" max="4656" width="9.140625" style="87"/>
    <col min="4657" max="4658" width="0.7109375" style="87" customWidth="1"/>
    <col min="4659" max="4659" width="11.140625" style="87" customWidth="1"/>
    <col min="4660" max="4660" width="10.140625" style="87" customWidth="1"/>
    <col min="4661" max="4661" width="9.140625" style="87"/>
    <col min="4662" max="4663" width="0.7109375" style="87" customWidth="1"/>
    <col min="4664" max="4664" width="11.140625" style="87" customWidth="1"/>
    <col min="4665" max="4665" width="10.140625" style="87" customWidth="1"/>
    <col min="4666" max="4864" width="9.140625" style="87"/>
    <col min="4865" max="4865" width="12.85546875" style="87" customWidth="1"/>
    <col min="4866" max="4866" width="47.28515625" style="87" customWidth="1"/>
    <col min="4867" max="4867" width="8.42578125" style="87" bestFit="1" customWidth="1"/>
    <col min="4868" max="4869" width="0.7109375" style="87" customWidth="1"/>
    <col min="4870" max="4870" width="11.140625" style="87" customWidth="1"/>
    <col min="4871" max="4871" width="10.140625" style="87" customWidth="1"/>
    <col min="4872" max="4872" width="9.140625" style="87"/>
    <col min="4873" max="4874" width="0.7109375" style="87" customWidth="1"/>
    <col min="4875" max="4875" width="11.140625" style="87" customWidth="1"/>
    <col min="4876" max="4876" width="10.140625" style="87" customWidth="1"/>
    <col min="4877" max="4877" width="9.140625" style="87"/>
    <col min="4878" max="4879" width="0.7109375" style="87" customWidth="1"/>
    <col min="4880" max="4880" width="11.140625" style="87" customWidth="1"/>
    <col min="4881" max="4881" width="10.140625" style="87" customWidth="1"/>
    <col min="4882" max="4882" width="9.140625" style="87"/>
    <col min="4883" max="4884" width="0.7109375" style="87" customWidth="1"/>
    <col min="4885" max="4885" width="11.140625" style="87" customWidth="1"/>
    <col min="4886" max="4886" width="10.140625" style="87" customWidth="1"/>
    <col min="4887" max="4887" width="9.140625" style="87"/>
    <col min="4888" max="4889" width="0.7109375" style="87" customWidth="1"/>
    <col min="4890" max="4890" width="11.140625" style="87" customWidth="1"/>
    <col min="4891" max="4891" width="10.140625" style="87" customWidth="1"/>
    <col min="4892" max="4892" width="9.140625" style="87"/>
    <col min="4893" max="4894" width="0.7109375" style="87" customWidth="1"/>
    <col min="4895" max="4895" width="11.140625" style="87" customWidth="1"/>
    <col min="4896" max="4896" width="10.140625" style="87" customWidth="1"/>
    <col min="4897" max="4897" width="9.140625" style="87"/>
    <col min="4898" max="4899" width="0.7109375" style="87" customWidth="1"/>
    <col min="4900" max="4900" width="11.140625" style="87" customWidth="1"/>
    <col min="4901" max="4901" width="10.140625" style="87" customWidth="1"/>
    <col min="4902" max="4902" width="9.140625" style="87"/>
    <col min="4903" max="4904" width="0.7109375" style="87" customWidth="1"/>
    <col min="4905" max="4905" width="11.140625" style="87" customWidth="1"/>
    <col min="4906" max="4906" width="10.140625" style="87" customWidth="1"/>
    <col min="4907" max="4907" width="9.140625" style="87"/>
    <col min="4908" max="4909" width="0.7109375" style="87" customWidth="1"/>
    <col min="4910" max="4910" width="11.140625" style="87" customWidth="1"/>
    <col min="4911" max="4911" width="10.140625" style="87" customWidth="1"/>
    <col min="4912" max="4912" width="9.140625" style="87"/>
    <col min="4913" max="4914" width="0.7109375" style="87" customWidth="1"/>
    <col min="4915" max="4915" width="11.140625" style="87" customWidth="1"/>
    <col min="4916" max="4916" width="10.140625" style="87" customWidth="1"/>
    <col min="4917" max="4917" width="9.140625" style="87"/>
    <col min="4918" max="4919" width="0.7109375" style="87" customWidth="1"/>
    <col min="4920" max="4920" width="11.140625" style="87" customWidth="1"/>
    <col min="4921" max="4921" width="10.140625" style="87" customWidth="1"/>
    <col min="4922" max="5120" width="9.140625" style="87"/>
    <col min="5121" max="5121" width="12.85546875" style="87" customWidth="1"/>
    <col min="5122" max="5122" width="47.28515625" style="87" customWidth="1"/>
    <col min="5123" max="5123" width="8.42578125" style="87" bestFit="1" customWidth="1"/>
    <col min="5124" max="5125" width="0.7109375" style="87" customWidth="1"/>
    <col min="5126" max="5126" width="11.140625" style="87" customWidth="1"/>
    <col min="5127" max="5127" width="10.140625" style="87" customWidth="1"/>
    <col min="5128" max="5128" width="9.140625" style="87"/>
    <col min="5129" max="5130" width="0.7109375" style="87" customWidth="1"/>
    <col min="5131" max="5131" width="11.140625" style="87" customWidth="1"/>
    <col min="5132" max="5132" width="10.140625" style="87" customWidth="1"/>
    <col min="5133" max="5133" width="9.140625" style="87"/>
    <col min="5134" max="5135" width="0.7109375" style="87" customWidth="1"/>
    <col min="5136" max="5136" width="11.140625" style="87" customWidth="1"/>
    <col min="5137" max="5137" width="10.140625" style="87" customWidth="1"/>
    <col min="5138" max="5138" width="9.140625" style="87"/>
    <col min="5139" max="5140" width="0.7109375" style="87" customWidth="1"/>
    <col min="5141" max="5141" width="11.140625" style="87" customWidth="1"/>
    <col min="5142" max="5142" width="10.140625" style="87" customWidth="1"/>
    <col min="5143" max="5143" width="9.140625" style="87"/>
    <col min="5144" max="5145" width="0.7109375" style="87" customWidth="1"/>
    <col min="5146" max="5146" width="11.140625" style="87" customWidth="1"/>
    <col min="5147" max="5147" width="10.140625" style="87" customWidth="1"/>
    <col min="5148" max="5148" width="9.140625" style="87"/>
    <col min="5149" max="5150" width="0.7109375" style="87" customWidth="1"/>
    <col min="5151" max="5151" width="11.140625" style="87" customWidth="1"/>
    <col min="5152" max="5152" width="10.140625" style="87" customWidth="1"/>
    <col min="5153" max="5153" width="9.140625" style="87"/>
    <col min="5154" max="5155" width="0.7109375" style="87" customWidth="1"/>
    <col min="5156" max="5156" width="11.140625" style="87" customWidth="1"/>
    <col min="5157" max="5157" width="10.140625" style="87" customWidth="1"/>
    <col min="5158" max="5158" width="9.140625" style="87"/>
    <col min="5159" max="5160" width="0.7109375" style="87" customWidth="1"/>
    <col min="5161" max="5161" width="11.140625" style="87" customWidth="1"/>
    <col min="5162" max="5162" width="10.140625" style="87" customWidth="1"/>
    <col min="5163" max="5163" width="9.140625" style="87"/>
    <col min="5164" max="5165" width="0.7109375" style="87" customWidth="1"/>
    <col min="5166" max="5166" width="11.140625" style="87" customWidth="1"/>
    <col min="5167" max="5167" width="10.140625" style="87" customWidth="1"/>
    <col min="5168" max="5168" width="9.140625" style="87"/>
    <col min="5169" max="5170" width="0.7109375" style="87" customWidth="1"/>
    <col min="5171" max="5171" width="11.140625" style="87" customWidth="1"/>
    <col min="5172" max="5172" width="10.140625" style="87" customWidth="1"/>
    <col min="5173" max="5173" width="9.140625" style="87"/>
    <col min="5174" max="5175" width="0.7109375" style="87" customWidth="1"/>
    <col min="5176" max="5176" width="11.140625" style="87" customWidth="1"/>
    <col min="5177" max="5177" width="10.140625" style="87" customWidth="1"/>
    <col min="5178" max="5376" width="9.140625" style="87"/>
    <col min="5377" max="5377" width="12.85546875" style="87" customWidth="1"/>
    <col min="5378" max="5378" width="47.28515625" style="87" customWidth="1"/>
    <col min="5379" max="5379" width="8.42578125" style="87" bestFit="1" customWidth="1"/>
    <col min="5380" max="5381" width="0.7109375" style="87" customWidth="1"/>
    <col min="5382" max="5382" width="11.140625" style="87" customWidth="1"/>
    <col min="5383" max="5383" width="10.140625" style="87" customWidth="1"/>
    <col min="5384" max="5384" width="9.140625" style="87"/>
    <col min="5385" max="5386" width="0.7109375" style="87" customWidth="1"/>
    <col min="5387" max="5387" width="11.140625" style="87" customWidth="1"/>
    <col min="5388" max="5388" width="10.140625" style="87" customWidth="1"/>
    <col min="5389" max="5389" width="9.140625" style="87"/>
    <col min="5390" max="5391" width="0.7109375" style="87" customWidth="1"/>
    <col min="5392" max="5392" width="11.140625" style="87" customWidth="1"/>
    <col min="5393" max="5393" width="10.140625" style="87" customWidth="1"/>
    <col min="5394" max="5394" width="9.140625" style="87"/>
    <col min="5395" max="5396" width="0.7109375" style="87" customWidth="1"/>
    <col min="5397" max="5397" width="11.140625" style="87" customWidth="1"/>
    <col min="5398" max="5398" width="10.140625" style="87" customWidth="1"/>
    <col min="5399" max="5399" width="9.140625" style="87"/>
    <col min="5400" max="5401" width="0.7109375" style="87" customWidth="1"/>
    <col min="5402" max="5402" width="11.140625" style="87" customWidth="1"/>
    <col min="5403" max="5403" width="10.140625" style="87" customWidth="1"/>
    <col min="5404" max="5404" width="9.140625" style="87"/>
    <col min="5405" max="5406" width="0.7109375" style="87" customWidth="1"/>
    <col min="5407" max="5407" width="11.140625" style="87" customWidth="1"/>
    <col min="5408" max="5408" width="10.140625" style="87" customWidth="1"/>
    <col min="5409" max="5409" width="9.140625" style="87"/>
    <col min="5410" max="5411" width="0.7109375" style="87" customWidth="1"/>
    <col min="5412" max="5412" width="11.140625" style="87" customWidth="1"/>
    <col min="5413" max="5413" width="10.140625" style="87" customWidth="1"/>
    <col min="5414" max="5414" width="9.140625" style="87"/>
    <col min="5415" max="5416" width="0.7109375" style="87" customWidth="1"/>
    <col min="5417" max="5417" width="11.140625" style="87" customWidth="1"/>
    <col min="5418" max="5418" width="10.140625" style="87" customWidth="1"/>
    <col min="5419" max="5419" width="9.140625" style="87"/>
    <col min="5420" max="5421" width="0.7109375" style="87" customWidth="1"/>
    <col min="5422" max="5422" width="11.140625" style="87" customWidth="1"/>
    <col min="5423" max="5423" width="10.140625" style="87" customWidth="1"/>
    <col min="5424" max="5424" width="9.140625" style="87"/>
    <col min="5425" max="5426" width="0.7109375" style="87" customWidth="1"/>
    <col min="5427" max="5427" width="11.140625" style="87" customWidth="1"/>
    <col min="5428" max="5428" width="10.140625" style="87" customWidth="1"/>
    <col min="5429" max="5429" width="9.140625" style="87"/>
    <col min="5430" max="5431" width="0.7109375" style="87" customWidth="1"/>
    <col min="5432" max="5432" width="11.140625" style="87" customWidth="1"/>
    <col min="5433" max="5433" width="10.140625" style="87" customWidth="1"/>
    <col min="5434" max="5632" width="9.140625" style="87"/>
    <col min="5633" max="5633" width="12.85546875" style="87" customWidth="1"/>
    <col min="5634" max="5634" width="47.28515625" style="87" customWidth="1"/>
    <col min="5635" max="5635" width="8.42578125" style="87" bestFit="1" customWidth="1"/>
    <col min="5636" max="5637" width="0.7109375" style="87" customWidth="1"/>
    <col min="5638" max="5638" width="11.140625" style="87" customWidth="1"/>
    <col min="5639" max="5639" width="10.140625" style="87" customWidth="1"/>
    <col min="5640" max="5640" width="9.140625" style="87"/>
    <col min="5641" max="5642" width="0.7109375" style="87" customWidth="1"/>
    <col min="5643" max="5643" width="11.140625" style="87" customWidth="1"/>
    <col min="5644" max="5644" width="10.140625" style="87" customWidth="1"/>
    <col min="5645" max="5645" width="9.140625" style="87"/>
    <col min="5646" max="5647" width="0.7109375" style="87" customWidth="1"/>
    <col min="5648" max="5648" width="11.140625" style="87" customWidth="1"/>
    <col min="5649" max="5649" width="10.140625" style="87" customWidth="1"/>
    <col min="5650" max="5650" width="9.140625" style="87"/>
    <col min="5651" max="5652" width="0.7109375" style="87" customWidth="1"/>
    <col min="5653" max="5653" width="11.140625" style="87" customWidth="1"/>
    <col min="5654" max="5654" width="10.140625" style="87" customWidth="1"/>
    <col min="5655" max="5655" width="9.140625" style="87"/>
    <col min="5656" max="5657" width="0.7109375" style="87" customWidth="1"/>
    <col min="5658" max="5658" width="11.140625" style="87" customWidth="1"/>
    <col min="5659" max="5659" width="10.140625" style="87" customWidth="1"/>
    <col min="5660" max="5660" width="9.140625" style="87"/>
    <col min="5661" max="5662" width="0.7109375" style="87" customWidth="1"/>
    <col min="5663" max="5663" width="11.140625" style="87" customWidth="1"/>
    <col min="5664" max="5664" width="10.140625" style="87" customWidth="1"/>
    <col min="5665" max="5665" width="9.140625" style="87"/>
    <col min="5666" max="5667" width="0.7109375" style="87" customWidth="1"/>
    <col min="5668" max="5668" width="11.140625" style="87" customWidth="1"/>
    <col min="5669" max="5669" width="10.140625" style="87" customWidth="1"/>
    <col min="5670" max="5670" width="9.140625" style="87"/>
    <col min="5671" max="5672" width="0.7109375" style="87" customWidth="1"/>
    <col min="5673" max="5673" width="11.140625" style="87" customWidth="1"/>
    <col min="5674" max="5674" width="10.140625" style="87" customWidth="1"/>
    <col min="5675" max="5675" width="9.140625" style="87"/>
    <col min="5676" max="5677" width="0.7109375" style="87" customWidth="1"/>
    <col min="5678" max="5678" width="11.140625" style="87" customWidth="1"/>
    <col min="5679" max="5679" width="10.140625" style="87" customWidth="1"/>
    <col min="5680" max="5680" width="9.140625" style="87"/>
    <col min="5681" max="5682" width="0.7109375" style="87" customWidth="1"/>
    <col min="5683" max="5683" width="11.140625" style="87" customWidth="1"/>
    <col min="5684" max="5684" width="10.140625" style="87" customWidth="1"/>
    <col min="5685" max="5685" width="9.140625" style="87"/>
    <col min="5686" max="5687" width="0.7109375" style="87" customWidth="1"/>
    <col min="5688" max="5688" width="11.140625" style="87" customWidth="1"/>
    <col min="5689" max="5689" width="10.140625" style="87" customWidth="1"/>
    <col min="5690" max="5888" width="9.140625" style="87"/>
    <col min="5889" max="5889" width="12.85546875" style="87" customWidth="1"/>
    <col min="5890" max="5890" width="47.28515625" style="87" customWidth="1"/>
    <col min="5891" max="5891" width="8.42578125" style="87" bestFit="1" customWidth="1"/>
    <col min="5892" max="5893" width="0.7109375" style="87" customWidth="1"/>
    <col min="5894" max="5894" width="11.140625" style="87" customWidth="1"/>
    <col min="5895" max="5895" width="10.140625" style="87" customWidth="1"/>
    <col min="5896" max="5896" width="9.140625" style="87"/>
    <col min="5897" max="5898" width="0.7109375" style="87" customWidth="1"/>
    <col min="5899" max="5899" width="11.140625" style="87" customWidth="1"/>
    <col min="5900" max="5900" width="10.140625" style="87" customWidth="1"/>
    <col min="5901" max="5901" width="9.140625" style="87"/>
    <col min="5902" max="5903" width="0.7109375" style="87" customWidth="1"/>
    <col min="5904" max="5904" width="11.140625" style="87" customWidth="1"/>
    <col min="5905" max="5905" width="10.140625" style="87" customWidth="1"/>
    <col min="5906" max="5906" width="9.140625" style="87"/>
    <col min="5907" max="5908" width="0.7109375" style="87" customWidth="1"/>
    <col min="5909" max="5909" width="11.140625" style="87" customWidth="1"/>
    <col min="5910" max="5910" width="10.140625" style="87" customWidth="1"/>
    <col min="5911" max="5911" width="9.140625" style="87"/>
    <col min="5912" max="5913" width="0.7109375" style="87" customWidth="1"/>
    <col min="5914" max="5914" width="11.140625" style="87" customWidth="1"/>
    <col min="5915" max="5915" width="10.140625" style="87" customWidth="1"/>
    <col min="5916" max="5916" width="9.140625" style="87"/>
    <col min="5917" max="5918" width="0.7109375" style="87" customWidth="1"/>
    <col min="5919" max="5919" width="11.140625" style="87" customWidth="1"/>
    <col min="5920" max="5920" width="10.140625" style="87" customWidth="1"/>
    <col min="5921" max="5921" width="9.140625" style="87"/>
    <col min="5922" max="5923" width="0.7109375" style="87" customWidth="1"/>
    <col min="5924" max="5924" width="11.140625" style="87" customWidth="1"/>
    <col min="5925" max="5925" width="10.140625" style="87" customWidth="1"/>
    <col min="5926" max="5926" width="9.140625" style="87"/>
    <col min="5927" max="5928" width="0.7109375" style="87" customWidth="1"/>
    <col min="5929" max="5929" width="11.140625" style="87" customWidth="1"/>
    <col min="5930" max="5930" width="10.140625" style="87" customWidth="1"/>
    <col min="5931" max="5931" width="9.140625" style="87"/>
    <col min="5932" max="5933" width="0.7109375" style="87" customWidth="1"/>
    <col min="5934" max="5934" width="11.140625" style="87" customWidth="1"/>
    <col min="5935" max="5935" width="10.140625" style="87" customWidth="1"/>
    <col min="5936" max="5936" width="9.140625" style="87"/>
    <col min="5937" max="5938" width="0.7109375" style="87" customWidth="1"/>
    <col min="5939" max="5939" width="11.140625" style="87" customWidth="1"/>
    <col min="5940" max="5940" width="10.140625" style="87" customWidth="1"/>
    <col min="5941" max="5941" width="9.140625" style="87"/>
    <col min="5942" max="5943" width="0.7109375" style="87" customWidth="1"/>
    <col min="5944" max="5944" width="11.140625" style="87" customWidth="1"/>
    <col min="5945" max="5945" width="10.140625" style="87" customWidth="1"/>
    <col min="5946" max="6144" width="9.140625" style="87"/>
    <col min="6145" max="6145" width="12.85546875" style="87" customWidth="1"/>
    <col min="6146" max="6146" width="47.28515625" style="87" customWidth="1"/>
    <col min="6147" max="6147" width="8.42578125" style="87" bestFit="1" customWidth="1"/>
    <col min="6148" max="6149" width="0.7109375" style="87" customWidth="1"/>
    <col min="6150" max="6150" width="11.140625" style="87" customWidth="1"/>
    <col min="6151" max="6151" width="10.140625" style="87" customWidth="1"/>
    <col min="6152" max="6152" width="9.140625" style="87"/>
    <col min="6153" max="6154" width="0.7109375" style="87" customWidth="1"/>
    <col min="6155" max="6155" width="11.140625" style="87" customWidth="1"/>
    <col min="6156" max="6156" width="10.140625" style="87" customWidth="1"/>
    <col min="6157" max="6157" width="9.140625" style="87"/>
    <col min="6158" max="6159" width="0.7109375" style="87" customWidth="1"/>
    <col min="6160" max="6160" width="11.140625" style="87" customWidth="1"/>
    <col min="6161" max="6161" width="10.140625" style="87" customWidth="1"/>
    <col min="6162" max="6162" width="9.140625" style="87"/>
    <col min="6163" max="6164" width="0.7109375" style="87" customWidth="1"/>
    <col min="6165" max="6165" width="11.140625" style="87" customWidth="1"/>
    <col min="6166" max="6166" width="10.140625" style="87" customWidth="1"/>
    <col min="6167" max="6167" width="9.140625" style="87"/>
    <col min="6168" max="6169" width="0.7109375" style="87" customWidth="1"/>
    <col min="6170" max="6170" width="11.140625" style="87" customWidth="1"/>
    <col min="6171" max="6171" width="10.140625" style="87" customWidth="1"/>
    <col min="6172" max="6172" width="9.140625" style="87"/>
    <col min="6173" max="6174" width="0.7109375" style="87" customWidth="1"/>
    <col min="6175" max="6175" width="11.140625" style="87" customWidth="1"/>
    <col min="6176" max="6176" width="10.140625" style="87" customWidth="1"/>
    <col min="6177" max="6177" width="9.140625" style="87"/>
    <col min="6178" max="6179" width="0.7109375" style="87" customWidth="1"/>
    <col min="6180" max="6180" width="11.140625" style="87" customWidth="1"/>
    <col min="6181" max="6181" width="10.140625" style="87" customWidth="1"/>
    <col min="6182" max="6182" width="9.140625" style="87"/>
    <col min="6183" max="6184" width="0.7109375" style="87" customWidth="1"/>
    <col min="6185" max="6185" width="11.140625" style="87" customWidth="1"/>
    <col min="6186" max="6186" width="10.140625" style="87" customWidth="1"/>
    <col min="6187" max="6187" width="9.140625" style="87"/>
    <col min="6188" max="6189" width="0.7109375" style="87" customWidth="1"/>
    <col min="6190" max="6190" width="11.140625" style="87" customWidth="1"/>
    <col min="6191" max="6191" width="10.140625" style="87" customWidth="1"/>
    <col min="6192" max="6192" width="9.140625" style="87"/>
    <col min="6193" max="6194" width="0.7109375" style="87" customWidth="1"/>
    <col min="6195" max="6195" width="11.140625" style="87" customWidth="1"/>
    <col min="6196" max="6196" width="10.140625" style="87" customWidth="1"/>
    <col min="6197" max="6197" width="9.140625" style="87"/>
    <col min="6198" max="6199" width="0.7109375" style="87" customWidth="1"/>
    <col min="6200" max="6200" width="11.140625" style="87" customWidth="1"/>
    <col min="6201" max="6201" width="10.140625" style="87" customWidth="1"/>
    <col min="6202" max="6400" width="9.140625" style="87"/>
    <col min="6401" max="6401" width="12.85546875" style="87" customWidth="1"/>
    <col min="6402" max="6402" width="47.28515625" style="87" customWidth="1"/>
    <col min="6403" max="6403" width="8.42578125" style="87" bestFit="1" customWidth="1"/>
    <col min="6404" max="6405" width="0.7109375" style="87" customWidth="1"/>
    <col min="6406" max="6406" width="11.140625" style="87" customWidth="1"/>
    <col min="6407" max="6407" width="10.140625" style="87" customWidth="1"/>
    <col min="6408" max="6408" width="9.140625" style="87"/>
    <col min="6409" max="6410" width="0.7109375" style="87" customWidth="1"/>
    <col min="6411" max="6411" width="11.140625" style="87" customWidth="1"/>
    <col min="6412" max="6412" width="10.140625" style="87" customWidth="1"/>
    <col min="6413" max="6413" width="9.140625" style="87"/>
    <col min="6414" max="6415" width="0.7109375" style="87" customWidth="1"/>
    <col min="6416" max="6416" width="11.140625" style="87" customWidth="1"/>
    <col min="6417" max="6417" width="10.140625" style="87" customWidth="1"/>
    <col min="6418" max="6418" width="9.140625" style="87"/>
    <col min="6419" max="6420" width="0.7109375" style="87" customWidth="1"/>
    <col min="6421" max="6421" width="11.140625" style="87" customWidth="1"/>
    <col min="6422" max="6422" width="10.140625" style="87" customWidth="1"/>
    <col min="6423" max="6423" width="9.140625" style="87"/>
    <col min="6424" max="6425" width="0.7109375" style="87" customWidth="1"/>
    <col min="6426" max="6426" width="11.140625" style="87" customWidth="1"/>
    <col min="6427" max="6427" width="10.140625" style="87" customWidth="1"/>
    <col min="6428" max="6428" width="9.140625" style="87"/>
    <col min="6429" max="6430" width="0.7109375" style="87" customWidth="1"/>
    <col min="6431" max="6431" width="11.140625" style="87" customWidth="1"/>
    <col min="6432" max="6432" width="10.140625" style="87" customWidth="1"/>
    <col min="6433" max="6433" width="9.140625" style="87"/>
    <col min="6434" max="6435" width="0.7109375" style="87" customWidth="1"/>
    <col min="6436" max="6436" width="11.140625" style="87" customWidth="1"/>
    <col min="6437" max="6437" width="10.140625" style="87" customWidth="1"/>
    <col min="6438" max="6438" width="9.140625" style="87"/>
    <col min="6439" max="6440" width="0.7109375" style="87" customWidth="1"/>
    <col min="6441" max="6441" width="11.140625" style="87" customWidth="1"/>
    <col min="6442" max="6442" width="10.140625" style="87" customWidth="1"/>
    <col min="6443" max="6443" width="9.140625" style="87"/>
    <col min="6444" max="6445" width="0.7109375" style="87" customWidth="1"/>
    <col min="6446" max="6446" width="11.140625" style="87" customWidth="1"/>
    <col min="6447" max="6447" width="10.140625" style="87" customWidth="1"/>
    <col min="6448" max="6448" width="9.140625" style="87"/>
    <col min="6449" max="6450" width="0.7109375" style="87" customWidth="1"/>
    <col min="6451" max="6451" width="11.140625" style="87" customWidth="1"/>
    <col min="6452" max="6452" width="10.140625" style="87" customWidth="1"/>
    <col min="6453" max="6453" width="9.140625" style="87"/>
    <col min="6454" max="6455" width="0.7109375" style="87" customWidth="1"/>
    <col min="6456" max="6456" width="11.140625" style="87" customWidth="1"/>
    <col min="6457" max="6457" width="10.140625" style="87" customWidth="1"/>
    <col min="6458" max="6656" width="9.140625" style="87"/>
    <col min="6657" max="6657" width="12.85546875" style="87" customWidth="1"/>
    <col min="6658" max="6658" width="47.28515625" style="87" customWidth="1"/>
    <col min="6659" max="6659" width="8.42578125" style="87" bestFit="1" customWidth="1"/>
    <col min="6660" max="6661" width="0.7109375" style="87" customWidth="1"/>
    <col min="6662" max="6662" width="11.140625" style="87" customWidth="1"/>
    <col min="6663" max="6663" width="10.140625" style="87" customWidth="1"/>
    <col min="6664" max="6664" width="9.140625" style="87"/>
    <col min="6665" max="6666" width="0.7109375" style="87" customWidth="1"/>
    <col min="6667" max="6667" width="11.140625" style="87" customWidth="1"/>
    <col min="6668" max="6668" width="10.140625" style="87" customWidth="1"/>
    <col min="6669" max="6669" width="9.140625" style="87"/>
    <col min="6670" max="6671" width="0.7109375" style="87" customWidth="1"/>
    <col min="6672" max="6672" width="11.140625" style="87" customWidth="1"/>
    <col min="6673" max="6673" width="10.140625" style="87" customWidth="1"/>
    <col min="6674" max="6674" width="9.140625" style="87"/>
    <col min="6675" max="6676" width="0.7109375" style="87" customWidth="1"/>
    <col min="6677" max="6677" width="11.140625" style="87" customWidth="1"/>
    <col min="6678" max="6678" width="10.140625" style="87" customWidth="1"/>
    <col min="6679" max="6679" width="9.140625" style="87"/>
    <col min="6680" max="6681" width="0.7109375" style="87" customWidth="1"/>
    <col min="6682" max="6682" width="11.140625" style="87" customWidth="1"/>
    <col min="6683" max="6683" width="10.140625" style="87" customWidth="1"/>
    <col min="6684" max="6684" width="9.140625" style="87"/>
    <col min="6685" max="6686" width="0.7109375" style="87" customWidth="1"/>
    <col min="6687" max="6687" width="11.140625" style="87" customWidth="1"/>
    <col min="6688" max="6688" width="10.140625" style="87" customWidth="1"/>
    <col min="6689" max="6689" width="9.140625" style="87"/>
    <col min="6690" max="6691" width="0.7109375" style="87" customWidth="1"/>
    <col min="6692" max="6692" width="11.140625" style="87" customWidth="1"/>
    <col min="6693" max="6693" width="10.140625" style="87" customWidth="1"/>
    <col min="6694" max="6694" width="9.140625" style="87"/>
    <col min="6695" max="6696" width="0.7109375" style="87" customWidth="1"/>
    <col min="6697" max="6697" width="11.140625" style="87" customWidth="1"/>
    <col min="6698" max="6698" width="10.140625" style="87" customWidth="1"/>
    <col min="6699" max="6699" width="9.140625" style="87"/>
    <col min="6700" max="6701" width="0.7109375" style="87" customWidth="1"/>
    <col min="6702" max="6702" width="11.140625" style="87" customWidth="1"/>
    <col min="6703" max="6703" width="10.140625" style="87" customWidth="1"/>
    <col min="6704" max="6704" width="9.140625" style="87"/>
    <col min="6705" max="6706" width="0.7109375" style="87" customWidth="1"/>
    <col min="6707" max="6707" width="11.140625" style="87" customWidth="1"/>
    <col min="6708" max="6708" width="10.140625" style="87" customWidth="1"/>
    <col min="6709" max="6709" width="9.140625" style="87"/>
    <col min="6710" max="6711" width="0.7109375" style="87" customWidth="1"/>
    <col min="6712" max="6712" width="11.140625" style="87" customWidth="1"/>
    <col min="6713" max="6713" width="10.140625" style="87" customWidth="1"/>
    <col min="6714" max="6912" width="9.140625" style="87"/>
    <col min="6913" max="6913" width="12.85546875" style="87" customWidth="1"/>
    <col min="6914" max="6914" width="47.28515625" style="87" customWidth="1"/>
    <col min="6915" max="6915" width="8.42578125" style="87" bestFit="1" customWidth="1"/>
    <col min="6916" max="6917" width="0.7109375" style="87" customWidth="1"/>
    <col min="6918" max="6918" width="11.140625" style="87" customWidth="1"/>
    <col min="6919" max="6919" width="10.140625" style="87" customWidth="1"/>
    <col min="6920" max="6920" width="9.140625" style="87"/>
    <col min="6921" max="6922" width="0.7109375" style="87" customWidth="1"/>
    <col min="6923" max="6923" width="11.140625" style="87" customWidth="1"/>
    <col min="6924" max="6924" width="10.140625" style="87" customWidth="1"/>
    <col min="6925" max="6925" width="9.140625" style="87"/>
    <col min="6926" max="6927" width="0.7109375" style="87" customWidth="1"/>
    <col min="6928" max="6928" width="11.140625" style="87" customWidth="1"/>
    <col min="6929" max="6929" width="10.140625" style="87" customWidth="1"/>
    <col min="6930" max="6930" width="9.140625" style="87"/>
    <col min="6931" max="6932" width="0.7109375" style="87" customWidth="1"/>
    <col min="6933" max="6933" width="11.140625" style="87" customWidth="1"/>
    <col min="6934" max="6934" width="10.140625" style="87" customWidth="1"/>
    <col min="6935" max="6935" width="9.140625" style="87"/>
    <col min="6936" max="6937" width="0.7109375" style="87" customWidth="1"/>
    <col min="6938" max="6938" width="11.140625" style="87" customWidth="1"/>
    <col min="6939" max="6939" width="10.140625" style="87" customWidth="1"/>
    <col min="6940" max="6940" width="9.140625" style="87"/>
    <col min="6941" max="6942" width="0.7109375" style="87" customWidth="1"/>
    <col min="6943" max="6943" width="11.140625" style="87" customWidth="1"/>
    <col min="6944" max="6944" width="10.140625" style="87" customWidth="1"/>
    <col min="6945" max="6945" width="9.140625" style="87"/>
    <col min="6946" max="6947" width="0.7109375" style="87" customWidth="1"/>
    <col min="6948" max="6948" width="11.140625" style="87" customWidth="1"/>
    <col min="6949" max="6949" width="10.140625" style="87" customWidth="1"/>
    <col min="6950" max="6950" width="9.140625" style="87"/>
    <col min="6951" max="6952" width="0.7109375" style="87" customWidth="1"/>
    <col min="6953" max="6953" width="11.140625" style="87" customWidth="1"/>
    <col min="6954" max="6954" width="10.140625" style="87" customWidth="1"/>
    <col min="6955" max="6955" width="9.140625" style="87"/>
    <col min="6956" max="6957" width="0.7109375" style="87" customWidth="1"/>
    <col min="6958" max="6958" width="11.140625" style="87" customWidth="1"/>
    <col min="6959" max="6959" width="10.140625" style="87" customWidth="1"/>
    <col min="6960" max="6960" width="9.140625" style="87"/>
    <col min="6961" max="6962" width="0.7109375" style="87" customWidth="1"/>
    <col min="6963" max="6963" width="11.140625" style="87" customWidth="1"/>
    <col min="6964" max="6964" width="10.140625" style="87" customWidth="1"/>
    <col min="6965" max="6965" width="9.140625" style="87"/>
    <col min="6966" max="6967" width="0.7109375" style="87" customWidth="1"/>
    <col min="6968" max="6968" width="11.140625" style="87" customWidth="1"/>
    <col min="6969" max="6969" width="10.140625" style="87" customWidth="1"/>
    <col min="6970" max="7168" width="9.140625" style="87"/>
    <col min="7169" max="7169" width="12.85546875" style="87" customWidth="1"/>
    <col min="7170" max="7170" width="47.28515625" style="87" customWidth="1"/>
    <col min="7171" max="7171" width="8.42578125" style="87" bestFit="1" customWidth="1"/>
    <col min="7172" max="7173" width="0.7109375" style="87" customWidth="1"/>
    <col min="7174" max="7174" width="11.140625" style="87" customWidth="1"/>
    <col min="7175" max="7175" width="10.140625" style="87" customWidth="1"/>
    <col min="7176" max="7176" width="9.140625" style="87"/>
    <col min="7177" max="7178" width="0.7109375" style="87" customWidth="1"/>
    <col min="7179" max="7179" width="11.140625" style="87" customWidth="1"/>
    <col min="7180" max="7180" width="10.140625" style="87" customWidth="1"/>
    <col min="7181" max="7181" width="9.140625" style="87"/>
    <col min="7182" max="7183" width="0.7109375" style="87" customWidth="1"/>
    <col min="7184" max="7184" width="11.140625" style="87" customWidth="1"/>
    <col min="7185" max="7185" width="10.140625" style="87" customWidth="1"/>
    <col min="7186" max="7186" width="9.140625" style="87"/>
    <col min="7187" max="7188" width="0.7109375" style="87" customWidth="1"/>
    <col min="7189" max="7189" width="11.140625" style="87" customWidth="1"/>
    <col min="7190" max="7190" width="10.140625" style="87" customWidth="1"/>
    <col min="7191" max="7191" width="9.140625" style="87"/>
    <col min="7192" max="7193" width="0.7109375" style="87" customWidth="1"/>
    <col min="7194" max="7194" width="11.140625" style="87" customWidth="1"/>
    <col min="7195" max="7195" width="10.140625" style="87" customWidth="1"/>
    <col min="7196" max="7196" width="9.140625" style="87"/>
    <col min="7197" max="7198" width="0.7109375" style="87" customWidth="1"/>
    <col min="7199" max="7199" width="11.140625" style="87" customWidth="1"/>
    <col min="7200" max="7200" width="10.140625" style="87" customWidth="1"/>
    <col min="7201" max="7201" width="9.140625" style="87"/>
    <col min="7202" max="7203" width="0.7109375" style="87" customWidth="1"/>
    <col min="7204" max="7204" width="11.140625" style="87" customWidth="1"/>
    <col min="7205" max="7205" width="10.140625" style="87" customWidth="1"/>
    <col min="7206" max="7206" width="9.140625" style="87"/>
    <col min="7207" max="7208" width="0.7109375" style="87" customWidth="1"/>
    <col min="7209" max="7209" width="11.140625" style="87" customWidth="1"/>
    <col min="7210" max="7210" width="10.140625" style="87" customWidth="1"/>
    <col min="7211" max="7211" width="9.140625" style="87"/>
    <col min="7212" max="7213" width="0.7109375" style="87" customWidth="1"/>
    <col min="7214" max="7214" width="11.140625" style="87" customWidth="1"/>
    <col min="7215" max="7215" width="10.140625" style="87" customWidth="1"/>
    <col min="7216" max="7216" width="9.140625" style="87"/>
    <col min="7217" max="7218" width="0.7109375" style="87" customWidth="1"/>
    <col min="7219" max="7219" width="11.140625" style="87" customWidth="1"/>
    <col min="7220" max="7220" width="10.140625" style="87" customWidth="1"/>
    <col min="7221" max="7221" width="9.140625" style="87"/>
    <col min="7222" max="7223" width="0.7109375" style="87" customWidth="1"/>
    <col min="7224" max="7224" width="11.140625" style="87" customWidth="1"/>
    <col min="7225" max="7225" width="10.140625" style="87" customWidth="1"/>
    <col min="7226" max="7424" width="9.140625" style="87"/>
    <col min="7425" max="7425" width="12.85546875" style="87" customWidth="1"/>
    <col min="7426" max="7426" width="47.28515625" style="87" customWidth="1"/>
    <col min="7427" max="7427" width="8.42578125" style="87" bestFit="1" customWidth="1"/>
    <col min="7428" max="7429" width="0.7109375" style="87" customWidth="1"/>
    <col min="7430" max="7430" width="11.140625" style="87" customWidth="1"/>
    <col min="7431" max="7431" width="10.140625" style="87" customWidth="1"/>
    <col min="7432" max="7432" width="9.140625" style="87"/>
    <col min="7433" max="7434" width="0.7109375" style="87" customWidth="1"/>
    <col min="7435" max="7435" width="11.140625" style="87" customWidth="1"/>
    <col min="7436" max="7436" width="10.140625" style="87" customWidth="1"/>
    <col min="7437" max="7437" width="9.140625" style="87"/>
    <col min="7438" max="7439" width="0.7109375" style="87" customWidth="1"/>
    <col min="7440" max="7440" width="11.140625" style="87" customWidth="1"/>
    <col min="7441" max="7441" width="10.140625" style="87" customWidth="1"/>
    <col min="7442" max="7442" width="9.140625" style="87"/>
    <col min="7443" max="7444" width="0.7109375" style="87" customWidth="1"/>
    <col min="7445" max="7445" width="11.140625" style="87" customWidth="1"/>
    <col min="7446" max="7446" width="10.140625" style="87" customWidth="1"/>
    <col min="7447" max="7447" width="9.140625" style="87"/>
    <col min="7448" max="7449" width="0.7109375" style="87" customWidth="1"/>
    <col min="7450" max="7450" width="11.140625" style="87" customWidth="1"/>
    <col min="7451" max="7451" width="10.140625" style="87" customWidth="1"/>
    <col min="7452" max="7452" width="9.140625" style="87"/>
    <col min="7453" max="7454" width="0.7109375" style="87" customWidth="1"/>
    <col min="7455" max="7455" width="11.140625" style="87" customWidth="1"/>
    <col min="7456" max="7456" width="10.140625" style="87" customWidth="1"/>
    <col min="7457" max="7457" width="9.140625" style="87"/>
    <col min="7458" max="7459" width="0.7109375" style="87" customWidth="1"/>
    <col min="7460" max="7460" width="11.140625" style="87" customWidth="1"/>
    <col min="7461" max="7461" width="10.140625" style="87" customWidth="1"/>
    <col min="7462" max="7462" width="9.140625" style="87"/>
    <col min="7463" max="7464" width="0.7109375" style="87" customWidth="1"/>
    <col min="7465" max="7465" width="11.140625" style="87" customWidth="1"/>
    <col min="7466" max="7466" width="10.140625" style="87" customWidth="1"/>
    <col min="7467" max="7467" width="9.140625" style="87"/>
    <col min="7468" max="7469" width="0.7109375" style="87" customWidth="1"/>
    <col min="7470" max="7470" width="11.140625" style="87" customWidth="1"/>
    <col min="7471" max="7471" width="10.140625" style="87" customWidth="1"/>
    <col min="7472" max="7472" width="9.140625" style="87"/>
    <col min="7473" max="7474" width="0.7109375" style="87" customWidth="1"/>
    <col min="7475" max="7475" width="11.140625" style="87" customWidth="1"/>
    <col min="7476" max="7476" width="10.140625" style="87" customWidth="1"/>
    <col min="7477" max="7477" width="9.140625" style="87"/>
    <col min="7478" max="7479" width="0.7109375" style="87" customWidth="1"/>
    <col min="7480" max="7480" width="11.140625" style="87" customWidth="1"/>
    <col min="7481" max="7481" width="10.140625" style="87" customWidth="1"/>
    <col min="7482" max="7680" width="9.140625" style="87"/>
    <col min="7681" max="7681" width="12.85546875" style="87" customWidth="1"/>
    <col min="7682" max="7682" width="47.28515625" style="87" customWidth="1"/>
    <col min="7683" max="7683" width="8.42578125" style="87" bestFit="1" customWidth="1"/>
    <col min="7684" max="7685" width="0.7109375" style="87" customWidth="1"/>
    <col min="7686" max="7686" width="11.140625" style="87" customWidth="1"/>
    <col min="7687" max="7687" width="10.140625" style="87" customWidth="1"/>
    <col min="7688" max="7688" width="9.140625" style="87"/>
    <col min="7689" max="7690" width="0.7109375" style="87" customWidth="1"/>
    <col min="7691" max="7691" width="11.140625" style="87" customWidth="1"/>
    <col min="7692" max="7692" width="10.140625" style="87" customWidth="1"/>
    <col min="7693" max="7693" width="9.140625" style="87"/>
    <col min="7694" max="7695" width="0.7109375" style="87" customWidth="1"/>
    <col min="7696" max="7696" width="11.140625" style="87" customWidth="1"/>
    <col min="7697" max="7697" width="10.140625" style="87" customWidth="1"/>
    <col min="7698" max="7698" width="9.140625" style="87"/>
    <col min="7699" max="7700" width="0.7109375" style="87" customWidth="1"/>
    <col min="7701" max="7701" width="11.140625" style="87" customWidth="1"/>
    <col min="7702" max="7702" width="10.140625" style="87" customWidth="1"/>
    <col min="7703" max="7703" width="9.140625" style="87"/>
    <col min="7704" max="7705" width="0.7109375" style="87" customWidth="1"/>
    <col min="7706" max="7706" width="11.140625" style="87" customWidth="1"/>
    <col min="7707" max="7707" width="10.140625" style="87" customWidth="1"/>
    <col min="7708" max="7708" width="9.140625" style="87"/>
    <col min="7709" max="7710" width="0.7109375" style="87" customWidth="1"/>
    <col min="7711" max="7711" width="11.140625" style="87" customWidth="1"/>
    <col min="7712" max="7712" width="10.140625" style="87" customWidth="1"/>
    <col min="7713" max="7713" width="9.140625" style="87"/>
    <col min="7714" max="7715" width="0.7109375" style="87" customWidth="1"/>
    <col min="7716" max="7716" width="11.140625" style="87" customWidth="1"/>
    <col min="7717" max="7717" width="10.140625" style="87" customWidth="1"/>
    <col min="7718" max="7718" width="9.140625" style="87"/>
    <col min="7719" max="7720" width="0.7109375" style="87" customWidth="1"/>
    <col min="7721" max="7721" width="11.140625" style="87" customWidth="1"/>
    <col min="7722" max="7722" width="10.140625" style="87" customWidth="1"/>
    <col min="7723" max="7723" width="9.140625" style="87"/>
    <col min="7724" max="7725" width="0.7109375" style="87" customWidth="1"/>
    <col min="7726" max="7726" width="11.140625" style="87" customWidth="1"/>
    <col min="7727" max="7727" width="10.140625" style="87" customWidth="1"/>
    <col min="7728" max="7728" width="9.140625" style="87"/>
    <col min="7729" max="7730" width="0.7109375" style="87" customWidth="1"/>
    <col min="7731" max="7731" width="11.140625" style="87" customWidth="1"/>
    <col min="7732" max="7732" width="10.140625" style="87" customWidth="1"/>
    <col min="7733" max="7733" width="9.140625" style="87"/>
    <col min="7734" max="7735" width="0.7109375" style="87" customWidth="1"/>
    <col min="7736" max="7736" width="11.140625" style="87" customWidth="1"/>
    <col min="7737" max="7737" width="10.140625" style="87" customWidth="1"/>
    <col min="7738" max="7936" width="9.140625" style="87"/>
    <col min="7937" max="7937" width="12.85546875" style="87" customWidth="1"/>
    <col min="7938" max="7938" width="47.28515625" style="87" customWidth="1"/>
    <col min="7939" max="7939" width="8.42578125" style="87" bestFit="1" customWidth="1"/>
    <col min="7940" max="7941" width="0.7109375" style="87" customWidth="1"/>
    <col min="7942" max="7942" width="11.140625" style="87" customWidth="1"/>
    <col min="7943" max="7943" width="10.140625" style="87" customWidth="1"/>
    <col min="7944" max="7944" width="9.140625" style="87"/>
    <col min="7945" max="7946" width="0.7109375" style="87" customWidth="1"/>
    <col min="7947" max="7947" width="11.140625" style="87" customWidth="1"/>
    <col min="7948" max="7948" width="10.140625" style="87" customWidth="1"/>
    <col min="7949" max="7949" width="9.140625" style="87"/>
    <col min="7950" max="7951" width="0.7109375" style="87" customWidth="1"/>
    <col min="7952" max="7952" width="11.140625" style="87" customWidth="1"/>
    <col min="7953" max="7953" width="10.140625" style="87" customWidth="1"/>
    <col min="7954" max="7954" width="9.140625" style="87"/>
    <col min="7955" max="7956" width="0.7109375" style="87" customWidth="1"/>
    <col min="7957" max="7957" width="11.140625" style="87" customWidth="1"/>
    <col min="7958" max="7958" width="10.140625" style="87" customWidth="1"/>
    <col min="7959" max="7959" width="9.140625" style="87"/>
    <col min="7960" max="7961" width="0.7109375" style="87" customWidth="1"/>
    <col min="7962" max="7962" width="11.140625" style="87" customWidth="1"/>
    <col min="7963" max="7963" width="10.140625" style="87" customWidth="1"/>
    <col min="7964" max="7964" width="9.140625" style="87"/>
    <col min="7965" max="7966" width="0.7109375" style="87" customWidth="1"/>
    <col min="7967" max="7967" width="11.140625" style="87" customWidth="1"/>
    <col min="7968" max="7968" width="10.140625" style="87" customWidth="1"/>
    <col min="7969" max="7969" width="9.140625" style="87"/>
    <col min="7970" max="7971" width="0.7109375" style="87" customWidth="1"/>
    <col min="7972" max="7972" width="11.140625" style="87" customWidth="1"/>
    <col min="7973" max="7973" width="10.140625" style="87" customWidth="1"/>
    <col min="7974" max="7974" width="9.140625" style="87"/>
    <col min="7975" max="7976" width="0.7109375" style="87" customWidth="1"/>
    <col min="7977" max="7977" width="11.140625" style="87" customWidth="1"/>
    <col min="7978" max="7978" width="10.140625" style="87" customWidth="1"/>
    <col min="7979" max="7979" width="9.140625" style="87"/>
    <col min="7980" max="7981" width="0.7109375" style="87" customWidth="1"/>
    <col min="7982" max="7982" width="11.140625" style="87" customWidth="1"/>
    <col min="7983" max="7983" width="10.140625" style="87" customWidth="1"/>
    <col min="7984" max="7984" width="9.140625" style="87"/>
    <col min="7985" max="7986" width="0.7109375" style="87" customWidth="1"/>
    <col min="7987" max="7987" width="11.140625" style="87" customWidth="1"/>
    <col min="7988" max="7988" width="10.140625" style="87" customWidth="1"/>
    <col min="7989" max="7989" width="9.140625" style="87"/>
    <col min="7990" max="7991" width="0.7109375" style="87" customWidth="1"/>
    <col min="7992" max="7992" width="11.140625" style="87" customWidth="1"/>
    <col min="7993" max="7993" width="10.140625" style="87" customWidth="1"/>
    <col min="7994" max="8192" width="9.140625" style="87"/>
    <col min="8193" max="8193" width="12.85546875" style="87" customWidth="1"/>
    <col min="8194" max="8194" width="47.28515625" style="87" customWidth="1"/>
    <col min="8195" max="8195" width="8.42578125" style="87" bestFit="1" customWidth="1"/>
    <col min="8196" max="8197" width="0.7109375" style="87" customWidth="1"/>
    <col min="8198" max="8198" width="11.140625" style="87" customWidth="1"/>
    <col min="8199" max="8199" width="10.140625" style="87" customWidth="1"/>
    <col min="8200" max="8200" width="9.140625" style="87"/>
    <col min="8201" max="8202" width="0.7109375" style="87" customWidth="1"/>
    <col min="8203" max="8203" width="11.140625" style="87" customWidth="1"/>
    <col min="8204" max="8204" width="10.140625" style="87" customWidth="1"/>
    <col min="8205" max="8205" width="9.140625" style="87"/>
    <col min="8206" max="8207" width="0.7109375" style="87" customWidth="1"/>
    <col min="8208" max="8208" width="11.140625" style="87" customWidth="1"/>
    <col min="8209" max="8209" width="10.140625" style="87" customWidth="1"/>
    <col min="8210" max="8210" width="9.140625" style="87"/>
    <col min="8211" max="8212" width="0.7109375" style="87" customWidth="1"/>
    <col min="8213" max="8213" width="11.140625" style="87" customWidth="1"/>
    <col min="8214" max="8214" width="10.140625" style="87" customWidth="1"/>
    <col min="8215" max="8215" width="9.140625" style="87"/>
    <col min="8216" max="8217" width="0.7109375" style="87" customWidth="1"/>
    <col min="8218" max="8218" width="11.140625" style="87" customWidth="1"/>
    <col min="8219" max="8219" width="10.140625" style="87" customWidth="1"/>
    <col min="8220" max="8220" width="9.140625" style="87"/>
    <col min="8221" max="8222" width="0.7109375" style="87" customWidth="1"/>
    <col min="8223" max="8223" width="11.140625" style="87" customWidth="1"/>
    <col min="8224" max="8224" width="10.140625" style="87" customWidth="1"/>
    <col min="8225" max="8225" width="9.140625" style="87"/>
    <col min="8226" max="8227" width="0.7109375" style="87" customWidth="1"/>
    <col min="8228" max="8228" width="11.140625" style="87" customWidth="1"/>
    <col min="8229" max="8229" width="10.140625" style="87" customWidth="1"/>
    <col min="8230" max="8230" width="9.140625" style="87"/>
    <col min="8231" max="8232" width="0.7109375" style="87" customWidth="1"/>
    <col min="8233" max="8233" width="11.140625" style="87" customWidth="1"/>
    <col min="8234" max="8234" width="10.140625" style="87" customWidth="1"/>
    <col min="8235" max="8235" width="9.140625" style="87"/>
    <col min="8236" max="8237" width="0.7109375" style="87" customWidth="1"/>
    <col min="8238" max="8238" width="11.140625" style="87" customWidth="1"/>
    <col min="8239" max="8239" width="10.140625" style="87" customWidth="1"/>
    <col min="8240" max="8240" width="9.140625" style="87"/>
    <col min="8241" max="8242" width="0.7109375" style="87" customWidth="1"/>
    <col min="8243" max="8243" width="11.140625" style="87" customWidth="1"/>
    <col min="8244" max="8244" width="10.140625" style="87" customWidth="1"/>
    <col min="8245" max="8245" width="9.140625" style="87"/>
    <col min="8246" max="8247" width="0.7109375" style="87" customWidth="1"/>
    <col min="8248" max="8248" width="11.140625" style="87" customWidth="1"/>
    <col min="8249" max="8249" width="10.140625" style="87" customWidth="1"/>
    <col min="8250" max="8448" width="9.140625" style="87"/>
    <col min="8449" max="8449" width="12.85546875" style="87" customWidth="1"/>
    <col min="8450" max="8450" width="47.28515625" style="87" customWidth="1"/>
    <col min="8451" max="8451" width="8.42578125" style="87" bestFit="1" customWidth="1"/>
    <col min="8452" max="8453" width="0.7109375" style="87" customWidth="1"/>
    <col min="8454" max="8454" width="11.140625" style="87" customWidth="1"/>
    <col min="8455" max="8455" width="10.140625" style="87" customWidth="1"/>
    <col min="8456" max="8456" width="9.140625" style="87"/>
    <col min="8457" max="8458" width="0.7109375" style="87" customWidth="1"/>
    <col min="8459" max="8459" width="11.140625" style="87" customWidth="1"/>
    <col min="8460" max="8460" width="10.140625" style="87" customWidth="1"/>
    <col min="8461" max="8461" width="9.140625" style="87"/>
    <col min="8462" max="8463" width="0.7109375" style="87" customWidth="1"/>
    <col min="8464" max="8464" width="11.140625" style="87" customWidth="1"/>
    <col min="8465" max="8465" width="10.140625" style="87" customWidth="1"/>
    <col min="8466" max="8466" width="9.140625" style="87"/>
    <col min="8467" max="8468" width="0.7109375" style="87" customWidth="1"/>
    <col min="8469" max="8469" width="11.140625" style="87" customWidth="1"/>
    <col min="8470" max="8470" width="10.140625" style="87" customWidth="1"/>
    <col min="8471" max="8471" width="9.140625" style="87"/>
    <col min="8472" max="8473" width="0.7109375" style="87" customWidth="1"/>
    <col min="8474" max="8474" width="11.140625" style="87" customWidth="1"/>
    <col min="8475" max="8475" width="10.140625" style="87" customWidth="1"/>
    <col min="8476" max="8476" width="9.140625" style="87"/>
    <col min="8477" max="8478" width="0.7109375" style="87" customWidth="1"/>
    <col min="8479" max="8479" width="11.140625" style="87" customWidth="1"/>
    <col min="8480" max="8480" width="10.140625" style="87" customWidth="1"/>
    <col min="8481" max="8481" width="9.140625" style="87"/>
    <col min="8482" max="8483" width="0.7109375" style="87" customWidth="1"/>
    <col min="8484" max="8484" width="11.140625" style="87" customWidth="1"/>
    <col min="8485" max="8485" width="10.140625" style="87" customWidth="1"/>
    <col min="8486" max="8486" width="9.140625" style="87"/>
    <col min="8487" max="8488" width="0.7109375" style="87" customWidth="1"/>
    <col min="8489" max="8489" width="11.140625" style="87" customWidth="1"/>
    <col min="8490" max="8490" width="10.140625" style="87" customWidth="1"/>
    <col min="8491" max="8491" width="9.140625" style="87"/>
    <col min="8492" max="8493" width="0.7109375" style="87" customWidth="1"/>
    <col min="8494" max="8494" width="11.140625" style="87" customWidth="1"/>
    <col min="8495" max="8495" width="10.140625" style="87" customWidth="1"/>
    <col min="8496" max="8496" width="9.140625" style="87"/>
    <col min="8497" max="8498" width="0.7109375" style="87" customWidth="1"/>
    <col min="8499" max="8499" width="11.140625" style="87" customWidth="1"/>
    <col min="8500" max="8500" width="10.140625" style="87" customWidth="1"/>
    <col min="8501" max="8501" width="9.140625" style="87"/>
    <col min="8502" max="8503" width="0.7109375" style="87" customWidth="1"/>
    <col min="8504" max="8504" width="11.140625" style="87" customWidth="1"/>
    <col min="8505" max="8505" width="10.140625" style="87" customWidth="1"/>
    <col min="8506" max="8704" width="9.140625" style="87"/>
    <col min="8705" max="8705" width="12.85546875" style="87" customWidth="1"/>
    <col min="8706" max="8706" width="47.28515625" style="87" customWidth="1"/>
    <col min="8707" max="8707" width="8.42578125" style="87" bestFit="1" customWidth="1"/>
    <col min="8708" max="8709" width="0.7109375" style="87" customWidth="1"/>
    <col min="8710" max="8710" width="11.140625" style="87" customWidth="1"/>
    <col min="8711" max="8711" width="10.140625" style="87" customWidth="1"/>
    <col min="8712" max="8712" width="9.140625" style="87"/>
    <col min="8713" max="8714" width="0.7109375" style="87" customWidth="1"/>
    <col min="8715" max="8715" width="11.140625" style="87" customWidth="1"/>
    <col min="8716" max="8716" width="10.140625" style="87" customWidth="1"/>
    <col min="8717" max="8717" width="9.140625" style="87"/>
    <col min="8718" max="8719" width="0.7109375" style="87" customWidth="1"/>
    <col min="8720" max="8720" width="11.140625" style="87" customWidth="1"/>
    <col min="8721" max="8721" width="10.140625" style="87" customWidth="1"/>
    <col min="8722" max="8722" width="9.140625" style="87"/>
    <col min="8723" max="8724" width="0.7109375" style="87" customWidth="1"/>
    <col min="8725" max="8725" width="11.140625" style="87" customWidth="1"/>
    <col min="8726" max="8726" width="10.140625" style="87" customWidth="1"/>
    <col min="8727" max="8727" width="9.140625" style="87"/>
    <col min="8728" max="8729" width="0.7109375" style="87" customWidth="1"/>
    <col min="8730" max="8730" width="11.140625" style="87" customWidth="1"/>
    <col min="8731" max="8731" width="10.140625" style="87" customWidth="1"/>
    <col min="8732" max="8732" width="9.140625" style="87"/>
    <col min="8733" max="8734" width="0.7109375" style="87" customWidth="1"/>
    <col min="8735" max="8735" width="11.140625" style="87" customWidth="1"/>
    <col min="8736" max="8736" width="10.140625" style="87" customWidth="1"/>
    <col min="8737" max="8737" width="9.140625" style="87"/>
    <col min="8738" max="8739" width="0.7109375" style="87" customWidth="1"/>
    <col min="8740" max="8740" width="11.140625" style="87" customWidth="1"/>
    <col min="8741" max="8741" width="10.140625" style="87" customWidth="1"/>
    <col min="8742" max="8742" width="9.140625" style="87"/>
    <col min="8743" max="8744" width="0.7109375" style="87" customWidth="1"/>
    <col min="8745" max="8745" width="11.140625" style="87" customWidth="1"/>
    <col min="8746" max="8746" width="10.140625" style="87" customWidth="1"/>
    <col min="8747" max="8747" width="9.140625" style="87"/>
    <col min="8748" max="8749" width="0.7109375" style="87" customWidth="1"/>
    <col min="8750" max="8750" width="11.140625" style="87" customWidth="1"/>
    <col min="8751" max="8751" width="10.140625" style="87" customWidth="1"/>
    <col min="8752" max="8752" width="9.140625" style="87"/>
    <col min="8753" max="8754" width="0.7109375" style="87" customWidth="1"/>
    <col min="8755" max="8755" width="11.140625" style="87" customWidth="1"/>
    <col min="8756" max="8756" width="10.140625" style="87" customWidth="1"/>
    <col min="8757" max="8757" width="9.140625" style="87"/>
    <col min="8758" max="8759" width="0.7109375" style="87" customWidth="1"/>
    <col min="8760" max="8760" width="11.140625" style="87" customWidth="1"/>
    <col min="8761" max="8761" width="10.140625" style="87" customWidth="1"/>
    <col min="8762" max="8960" width="9.140625" style="87"/>
    <col min="8961" max="8961" width="12.85546875" style="87" customWidth="1"/>
    <col min="8962" max="8962" width="47.28515625" style="87" customWidth="1"/>
    <col min="8963" max="8963" width="8.42578125" style="87" bestFit="1" customWidth="1"/>
    <col min="8964" max="8965" width="0.7109375" style="87" customWidth="1"/>
    <col min="8966" max="8966" width="11.140625" style="87" customWidth="1"/>
    <col min="8967" max="8967" width="10.140625" style="87" customWidth="1"/>
    <col min="8968" max="8968" width="9.140625" style="87"/>
    <col min="8969" max="8970" width="0.7109375" style="87" customWidth="1"/>
    <col min="8971" max="8971" width="11.140625" style="87" customWidth="1"/>
    <col min="8972" max="8972" width="10.140625" style="87" customWidth="1"/>
    <col min="8973" max="8973" width="9.140625" style="87"/>
    <col min="8974" max="8975" width="0.7109375" style="87" customWidth="1"/>
    <col min="8976" max="8976" width="11.140625" style="87" customWidth="1"/>
    <col min="8977" max="8977" width="10.140625" style="87" customWidth="1"/>
    <col min="8978" max="8978" width="9.140625" style="87"/>
    <col min="8979" max="8980" width="0.7109375" style="87" customWidth="1"/>
    <col min="8981" max="8981" width="11.140625" style="87" customWidth="1"/>
    <col min="8982" max="8982" width="10.140625" style="87" customWidth="1"/>
    <col min="8983" max="8983" width="9.140625" style="87"/>
    <col min="8984" max="8985" width="0.7109375" style="87" customWidth="1"/>
    <col min="8986" max="8986" width="11.140625" style="87" customWidth="1"/>
    <col min="8987" max="8987" width="10.140625" style="87" customWidth="1"/>
    <col min="8988" max="8988" width="9.140625" style="87"/>
    <col min="8989" max="8990" width="0.7109375" style="87" customWidth="1"/>
    <col min="8991" max="8991" width="11.140625" style="87" customWidth="1"/>
    <col min="8992" max="8992" width="10.140625" style="87" customWidth="1"/>
    <col min="8993" max="8993" width="9.140625" style="87"/>
    <col min="8994" max="8995" width="0.7109375" style="87" customWidth="1"/>
    <col min="8996" max="8996" width="11.140625" style="87" customWidth="1"/>
    <col min="8997" max="8997" width="10.140625" style="87" customWidth="1"/>
    <col min="8998" max="8998" width="9.140625" style="87"/>
    <col min="8999" max="9000" width="0.7109375" style="87" customWidth="1"/>
    <col min="9001" max="9001" width="11.140625" style="87" customWidth="1"/>
    <col min="9002" max="9002" width="10.140625" style="87" customWidth="1"/>
    <col min="9003" max="9003" width="9.140625" style="87"/>
    <col min="9004" max="9005" width="0.7109375" style="87" customWidth="1"/>
    <col min="9006" max="9006" width="11.140625" style="87" customWidth="1"/>
    <col min="9007" max="9007" width="10.140625" style="87" customWidth="1"/>
    <col min="9008" max="9008" width="9.140625" style="87"/>
    <col min="9009" max="9010" width="0.7109375" style="87" customWidth="1"/>
    <col min="9011" max="9011" width="11.140625" style="87" customWidth="1"/>
    <col min="9012" max="9012" width="10.140625" style="87" customWidth="1"/>
    <col min="9013" max="9013" width="9.140625" style="87"/>
    <col min="9014" max="9015" width="0.7109375" style="87" customWidth="1"/>
    <col min="9016" max="9016" width="11.140625" style="87" customWidth="1"/>
    <col min="9017" max="9017" width="10.140625" style="87" customWidth="1"/>
    <col min="9018" max="9216" width="9.140625" style="87"/>
    <col min="9217" max="9217" width="12.85546875" style="87" customWidth="1"/>
    <col min="9218" max="9218" width="47.28515625" style="87" customWidth="1"/>
    <col min="9219" max="9219" width="8.42578125" style="87" bestFit="1" customWidth="1"/>
    <col min="9220" max="9221" width="0.7109375" style="87" customWidth="1"/>
    <col min="9222" max="9222" width="11.140625" style="87" customWidth="1"/>
    <col min="9223" max="9223" width="10.140625" style="87" customWidth="1"/>
    <col min="9224" max="9224" width="9.140625" style="87"/>
    <col min="9225" max="9226" width="0.7109375" style="87" customWidth="1"/>
    <col min="9227" max="9227" width="11.140625" style="87" customWidth="1"/>
    <col min="9228" max="9228" width="10.140625" style="87" customWidth="1"/>
    <col min="9229" max="9229" width="9.140625" style="87"/>
    <col min="9230" max="9231" width="0.7109375" style="87" customWidth="1"/>
    <col min="9232" max="9232" width="11.140625" style="87" customWidth="1"/>
    <col min="9233" max="9233" width="10.140625" style="87" customWidth="1"/>
    <col min="9234" max="9234" width="9.140625" style="87"/>
    <col min="9235" max="9236" width="0.7109375" style="87" customWidth="1"/>
    <col min="9237" max="9237" width="11.140625" style="87" customWidth="1"/>
    <col min="9238" max="9238" width="10.140625" style="87" customWidth="1"/>
    <col min="9239" max="9239" width="9.140625" style="87"/>
    <col min="9240" max="9241" width="0.7109375" style="87" customWidth="1"/>
    <col min="9242" max="9242" width="11.140625" style="87" customWidth="1"/>
    <col min="9243" max="9243" width="10.140625" style="87" customWidth="1"/>
    <col min="9244" max="9244" width="9.140625" style="87"/>
    <col min="9245" max="9246" width="0.7109375" style="87" customWidth="1"/>
    <col min="9247" max="9247" width="11.140625" style="87" customWidth="1"/>
    <col min="9248" max="9248" width="10.140625" style="87" customWidth="1"/>
    <col min="9249" max="9249" width="9.140625" style="87"/>
    <col min="9250" max="9251" width="0.7109375" style="87" customWidth="1"/>
    <col min="9252" max="9252" width="11.140625" style="87" customWidth="1"/>
    <col min="9253" max="9253" width="10.140625" style="87" customWidth="1"/>
    <col min="9254" max="9254" width="9.140625" style="87"/>
    <col min="9255" max="9256" width="0.7109375" style="87" customWidth="1"/>
    <col min="9257" max="9257" width="11.140625" style="87" customWidth="1"/>
    <col min="9258" max="9258" width="10.140625" style="87" customWidth="1"/>
    <col min="9259" max="9259" width="9.140625" style="87"/>
    <col min="9260" max="9261" width="0.7109375" style="87" customWidth="1"/>
    <col min="9262" max="9262" width="11.140625" style="87" customWidth="1"/>
    <col min="9263" max="9263" width="10.140625" style="87" customWidth="1"/>
    <col min="9264" max="9264" width="9.140625" style="87"/>
    <col min="9265" max="9266" width="0.7109375" style="87" customWidth="1"/>
    <col min="9267" max="9267" width="11.140625" style="87" customWidth="1"/>
    <col min="9268" max="9268" width="10.140625" style="87" customWidth="1"/>
    <col min="9269" max="9269" width="9.140625" style="87"/>
    <col min="9270" max="9271" width="0.7109375" style="87" customWidth="1"/>
    <col min="9272" max="9272" width="11.140625" style="87" customWidth="1"/>
    <col min="9273" max="9273" width="10.140625" style="87" customWidth="1"/>
    <col min="9274" max="9472" width="9.140625" style="87"/>
    <col min="9473" max="9473" width="12.85546875" style="87" customWidth="1"/>
    <col min="9474" max="9474" width="47.28515625" style="87" customWidth="1"/>
    <col min="9475" max="9475" width="8.42578125" style="87" bestFit="1" customWidth="1"/>
    <col min="9476" max="9477" width="0.7109375" style="87" customWidth="1"/>
    <col min="9478" max="9478" width="11.140625" style="87" customWidth="1"/>
    <col min="9479" max="9479" width="10.140625" style="87" customWidth="1"/>
    <col min="9480" max="9480" width="9.140625" style="87"/>
    <col min="9481" max="9482" width="0.7109375" style="87" customWidth="1"/>
    <col min="9483" max="9483" width="11.140625" style="87" customWidth="1"/>
    <col min="9484" max="9484" width="10.140625" style="87" customWidth="1"/>
    <col min="9485" max="9485" width="9.140625" style="87"/>
    <col min="9486" max="9487" width="0.7109375" style="87" customWidth="1"/>
    <col min="9488" max="9488" width="11.140625" style="87" customWidth="1"/>
    <col min="9489" max="9489" width="10.140625" style="87" customWidth="1"/>
    <col min="9490" max="9490" width="9.140625" style="87"/>
    <col min="9491" max="9492" width="0.7109375" style="87" customWidth="1"/>
    <col min="9493" max="9493" width="11.140625" style="87" customWidth="1"/>
    <col min="9494" max="9494" width="10.140625" style="87" customWidth="1"/>
    <col min="9495" max="9495" width="9.140625" style="87"/>
    <col min="9496" max="9497" width="0.7109375" style="87" customWidth="1"/>
    <col min="9498" max="9498" width="11.140625" style="87" customWidth="1"/>
    <col min="9499" max="9499" width="10.140625" style="87" customWidth="1"/>
    <col min="9500" max="9500" width="9.140625" style="87"/>
    <col min="9501" max="9502" width="0.7109375" style="87" customWidth="1"/>
    <col min="9503" max="9503" width="11.140625" style="87" customWidth="1"/>
    <col min="9504" max="9504" width="10.140625" style="87" customWidth="1"/>
    <col min="9505" max="9505" width="9.140625" style="87"/>
    <col min="9506" max="9507" width="0.7109375" style="87" customWidth="1"/>
    <col min="9508" max="9508" width="11.140625" style="87" customWidth="1"/>
    <col min="9509" max="9509" width="10.140625" style="87" customWidth="1"/>
    <col min="9510" max="9510" width="9.140625" style="87"/>
    <col min="9511" max="9512" width="0.7109375" style="87" customWidth="1"/>
    <col min="9513" max="9513" width="11.140625" style="87" customWidth="1"/>
    <col min="9514" max="9514" width="10.140625" style="87" customWidth="1"/>
    <col min="9515" max="9515" width="9.140625" style="87"/>
    <col min="9516" max="9517" width="0.7109375" style="87" customWidth="1"/>
    <col min="9518" max="9518" width="11.140625" style="87" customWidth="1"/>
    <col min="9519" max="9519" width="10.140625" style="87" customWidth="1"/>
    <col min="9520" max="9520" width="9.140625" style="87"/>
    <col min="9521" max="9522" width="0.7109375" style="87" customWidth="1"/>
    <col min="9523" max="9523" width="11.140625" style="87" customWidth="1"/>
    <col min="9524" max="9524" width="10.140625" style="87" customWidth="1"/>
    <col min="9525" max="9525" width="9.140625" style="87"/>
    <col min="9526" max="9527" width="0.7109375" style="87" customWidth="1"/>
    <col min="9528" max="9528" width="11.140625" style="87" customWidth="1"/>
    <col min="9529" max="9529" width="10.140625" style="87" customWidth="1"/>
    <col min="9530" max="9728" width="9.140625" style="87"/>
    <col min="9729" max="9729" width="12.85546875" style="87" customWidth="1"/>
    <col min="9730" max="9730" width="47.28515625" style="87" customWidth="1"/>
    <col min="9731" max="9731" width="8.42578125" style="87" bestFit="1" customWidth="1"/>
    <col min="9732" max="9733" width="0.7109375" style="87" customWidth="1"/>
    <col min="9734" max="9734" width="11.140625" style="87" customWidth="1"/>
    <col min="9735" max="9735" width="10.140625" style="87" customWidth="1"/>
    <col min="9736" max="9736" width="9.140625" style="87"/>
    <col min="9737" max="9738" width="0.7109375" style="87" customWidth="1"/>
    <col min="9739" max="9739" width="11.140625" style="87" customWidth="1"/>
    <col min="9740" max="9740" width="10.140625" style="87" customWidth="1"/>
    <col min="9741" max="9741" width="9.140625" style="87"/>
    <col min="9742" max="9743" width="0.7109375" style="87" customWidth="1"/>
    <col min="9744" max="9744" width="11.140625" style="87" customWidth="1"/>
    <col min="9745" max="9745" width="10.140625" style="87" customWidth="1"/>
    <col min="9746" max="9746" width="9.140625" style="87"/>
    <col min="9747" max="9748" width="0.7109375" style="87" customWidth="1"/>
    <col min="9749" max="9749" width="11.140625" style="87" customWidth="1"/>
    <col min="9750" max="9750" width="10.140625" style="87" customWidth="1"/>
    <col min="9751" max="9751" width="9.140625" style="87"/>
    <col min="9752" max="9753" width="0.7109375" style="87" customWidth="1"/>
    <col min="9754" max="9754" width="11.140625" style="87" customWidth="1"/>
    <col min="9755" max="9755" width="10.140625" style="87" customWidth="1"/>
    <col min="9756" max="9756" width="9.140625" style="87"/>
    <col min="9757" max="9758" width="0.7109375" style="87" customWidth="1"/>
    <col min="9759" max="9759" width="11.140625" style="87" customWidth="1"/>
    <col min="9760" max="9760" width="10.140625" style="87" customWidth="1"/>
    <col min="9761" max="9761" width="9.140625" style="87"/>
    <col min="9762" max="9763" width="0.7109375" style="87" customWidth="1"/>
    <col min="9764" max="9764" width="11.140625" style="87" customWidth="1"/>
    <col min="9765" max="9765" width="10.140625" style="87" customWidth="1"/>
    <col min="9766" max="9766" width="9.140625" style="87"/>
    <col min="9767" max="9768" width="0.7109375" style="87" customWidth="1"/>
    <col min="9769" max="9769" width="11.140625" style="87" customWidth="1"/>
    <col min="9770" max="9770" width="10.140625" style="87" customWidth="1"/>
    <col min="9771" max="9771" width="9.140625" style="87"/>
    <col min="9772" max="9773" width="0.7109375" style="87" customWidth="1"/>
    <col min="9774" max="9774" width="11.140625" style="87" customWidth="1"/>
    <col min="9775" max="9775" width="10.140625" style="87" customWidth="1"/>
    <col min="9776" max="9776" width="9.140625" style="87"/>
    <col min="9777" max="9778" width="0.7109375" style="87" customWidth="1"/>
    <col min="9779" max="9779" width="11.140625" style="87" customWidth="1"/>
    <col min="9780" max="9780" width="10.140625" style="87" customWidth="1"/>
    <col min="9781" max="9781" width="9.140625" style="87"/>
    <col min="9782" max="9783" width="0.7109375" style="87" customWidth="1"/>
    <col min="9784" max="9784" width="11.140625" style="87" customWidth="1"/>
    <col min="9785" max="9785" width="10.140625" style="87" customWidth="1"/>
    <col min="9786" max="9984" width="9.140625" style="87"/>
    <col min="9985" max="9985" width="12.85546875" style="87" customWidth="1"/>
    <col min="9986" max="9986" width="47.28515625" style="87" customWidth="1"/>
    <col min="9987" max="9987" width="8.42578125" style="87" bestFit="1" customWidth="1"/>
    <col min="9988" max="9989" width="0.7109375" style="87" customWidth="1"/>
    <col min="9990" max="9990" width="11.140625" style="87" customWidth="1"/>
    <col min="9991" max="9991" width="10.140625" style="87" customWidth="1"/>
    <col min="9992" max="9992" width="9.140625" style="87"/>
    <col min="9993" max="9994" width="0.7109375" style="87" customWidth="1"/>
    <col min="9995" max="9995" width="11.140625" style="87" customWidth="1"/>
    <col min="9996" max="9996" width="10.140625" style="87" customWidth="1"/>
    <col min="9997" max="9997" width="9.140625" style="87"/>
    <col min="9998" max="9999" width="0.7109375" style="87" customWidth="1"/>
    <col min="10000" max="10000" width="11.140625" style="87" customWidth="1"/>
    <col min="10001" max="10001" width="10.140625" style="87" customWidth="1"/>
    <col min="10002" max="10002" width="9.140625" style="87"/>
    <col min="10003" max="10004" width="0.7109375" style="87" customWidth="1"/>
    <col min="10005" max="10005" width="11.140625" style="87" customWidth="1"/>
    <col min="10006" max="10006" width="10.140625" style="87" customWidth="1"/>
    <col min="10007" max="10007" width="9.140625" style="87"/>
    <col min="10008" max="10009" width="0.7109375" style="87" customWidth="1"/>
    <col min="10010" max="10010" width="11.140625" style="87" customWidth="1"/>
    <col min="10011" max="10011" width="10.140625" style="87" customWidth="1"/>
    <col min="10012" max="10012" width="9.140625" style="87"/>
    <col min="10013" max="10014" width="0.7109375" style="87" customWidth="1"/>
    <col min="10015" max="10015" width="11.140625" style="87" customWidth="1"/>
    <col min="10016" max="10016" width="10.140625" style="87" customWidth="1"/>
    <col min="10017" max="10017" width="9.140625" style="87"/>
    <col min="10018" max="10019" width="0.7109375" style="87" customWidth="1"/>
    <col min="10020" max="10020" width="11.140625" style="87" customWidth="1"/>
    <col min="10021" max="10021" width="10.140625" style="87" customWidth="1"/>
    <col min="10022" max="10022" width="9.140625" style="87"/>
    <col min="10023" max="10024" width="0.7109375" style="87" customWidth="1"/>
    <col min="10025" max="10025" width="11.140625" style="87" customWidth="1"/>
    <col min="10026" max="10026" width="10.140625" style="87" customWidth="1"/>
    <col min="10027" max="10027" width="9.140625" style="87"/>
    <col min="10028" max="10029" width="0.7109375" style="87" customWidth="1"/>
    <col min="10030" max="10030" width="11.140625" style="87" customWidth="1"/>
    <col min="10031" max="10031" width="10.140625" style="87" customWidth="1"/>
    <col min="10032" max="10032" width="9.140625" style="87"/>
    <col min="10033" max="10034" width="0.7109375" style="87" customWidth="1"/>
    <col min="10035" max="10035" width="11.140625" style="87" customWidth="1"/>
    <col min="10036" max="10036" width="10.140625" style="87" customWidth="1"/>
    <col min="10037" max="10037" width="9.140625" style="87"/>
    <col min="10038" max="10039" width="0.7109375" style="87" customWidth="1"/>
    <col min="10040" max="10040" width="11.140625" style="87" customWidth="1"/>
    <col min="10041" max="10041" width="10.140625" style="87" customWidth="1"/>
    <col min="10042" max="10240" width="9.140625" style="87"/>
    <col min="10241" max="10241" width="12.85546875" style="87" customWidth="1"/>
    <col min="10242" max="10242" width="47.28515625" style="87" customWidth="1"/>
    <col min="10243" max="10243" width="8.42578125" style="87" bestFit="1" customWidth="1"/>
    <col min="10244" max="10245" width="0.7109375" style="87" customWidth="1"/>
    <col min="10246" max="10246" width="11.140625" style="87" customWidth="1"/>
    <col min="10247" max="10247" width="10.140625" style="87" customWidth="1"/>
    <col min="10248" max="10248" width="9.140625" style="87"/>
    <col min="10249" max="10250" width="0.7109375" style="87" customWidth="1"/>
    <col min="10251" max="10251" width="11.140625" style="87" customWidth="1"/>
    <col min="10252" max="10252" width="10.140625" style="87" customWidth="1"/>
    <col min="10253" max="10253" width="9.140625" style="87"/>
    <col min="10254" max="10255" width="0.7109375" style="87" customWidth="1"/>
    <col min="10256" max="10256" width="11.140625" style="87" customWidth="1"/>
    <col min="10257" max="10257" width="10.140625" style="87" customWidth="1"/>
    <col min="10258" max="10258" width="9.140625" style="87"/>
    <col min="10259" max="10260" width="0.7109375" style="87" customWidth="1"/>
    <col min="10261" max="10261" width="11.140625" style="87" customWidth="1"/>
    <col min="10262" max="10262" width="10.140625" style="87" customWidth="1"/>
    <col min="10263" max="10263" width="9.140625" style="87"/>
    <col min="10264" max="10265" width="0.7109375" style="87" customWidth="1"/>
    <col min="10266" max="10266" width="11.140625" style="87" customWidth="1"/>
    <col min="10267" max="10267" width="10.140625" style="87" customWidth="1"/>
    <col min="10268" max="10268" width="9.140625" style="87"/>
    <col min="10269" max="10270" width="0.7109375" style="87" customWidth="1"/>
    <col min="10271" max="10271" width="11.140625" style="87" customWidth="1"/>
    <col min="10272" max="10272" width="10.140625" style="87" customWidth="1"/>
    <col min="10273" max="10273" width="9.140625" style="87"/>
    <col min="10274" max="10275" width="0.7109375" style="87" customWidth="1"/>
    <col min="10276" max="10276" width="11.140625" style="87" customWidth="1"/>
    <col min="10277" max="10277" width="10.140625" style="87" customWidth="1"/>
    <col min="10278" max="10278" width="9.140625" style="87"/>
    <col min="10279" max="10280" width="0.7109375" style="87" customWidth="1"/>
    <col min="10281" max="10281" width="11.140625" style="87" customWidth="1"/>
    <col min="10282" max="10282" width="10.140625" style="87" customWidth="1"/>
    <col min="10283" max="10283" width="9.140625" style="87"/>
    <col min="10284" max="10285" width="0.7109375" style="87" customWidth="1"/>
    <col min="10286" max="10286" width="11.140625" style="87" customWidth="1"/>
    <col min="10287" max="10287" width="10.140625" style="87" customWidth="1"/>
    <col min="10288" max="10288" width="9.140625" style="87"/>
    <col min="10289" max="10290" width="0.7109375" style="87" customWidth="1"/>
    <col min="10291" max="10291" width="11.140625" style="87" customWidth="1"/>
    <col min="10292" max="10292" width="10.140625" style="87" customWidth="1"/>
    <col min="10293" max="10293" width="9.140625" style="87"/>
    <col min="10294" max="10295" width="0.7109375" style="87" customWidth="1"/>
    <col min="10296" max="10296" width="11.140625" style="87" customWidth="1"/>
    <col min="10297" max="10297" width="10.140625" style="87" customWidth="1"/>
    <col min="10298" max="10496" width="9.140625" style="87"/>
    <col min="10497" max="10497" width="12.85546875" style="87" customWidth="1"/>
    <col min="10498" max="10498" width="47.28515625" style="87" customWidth="1"/>
    <col min="10499" max="10499" width="8.42578125" style="87" bestFit="1" customWidth="1"/>
    <col min="10500" max="10501" width="0.7109375" style="87" customWidth="1"/>
    <col min="10502" max="10502" width="11.140625" style="87" customWidth="1"/>
    <col min="10503" max="10503" width="10.140625" style="87" customWidth="1"/>
    <col min="10504" max="10504" width="9.140625" style="87"/>
    <col min="10505" max="10506" width="0.7109375" style="87" customWidth="1"/>
    <col min="10507" max="10507" width="11.140625" style="87" customWidth="1"/>
    <col min="10508" max="10508" width="10.140625" style="87" customWidth="1"/>
    <col min="10509" max="10509" width="9.140625" style="87"/>
    <col min="10510" max="10511" width="0.7109375" style="87" customWidth="1"/>
    <col min="10512" max="10512" width="11.140625" style="87" customWidth="1"/>
    <col min="10513" max="10513" width="10.140625" style="87" customWidth="1"/>
    <col min="10514" max="10514" width="9.140625" style="87"/>
    <col min="10515" max="10516" width="0.7109375" style="87" customWidth="1"/>
    <col min="10517" max="10517" width="11.140625" style="87" customWidth="1"/>
    <col min="10518" max="10518" width="10.140625" style="87" customWidth="1"/>
    <col min="10519" max="10519" width="9.140625" style="87"/>
    <col min="10520" max="10521" width="0.7109375" style="87" customWidth="1"/>
    <col min="10522" max="10522" width="11.140625" style="87" customWidth="1"/>
    <col min="10523" max="10523" width="10.140625" style="87" customWidth="1"/>
    <col min="10524" max="10524" width="9.140625" style="87"/>
    <col min="10525" max="10526" width="0.7109375" style="87" customWidth="1"/>
    <col min="10527" max="10527" width="11.140625" style="87" customWidth="1"/>
    <col min="10528" max="10528" width="10.140625" style="87" customWidth="1"/>
    <col min="10529" max="10529" width="9.140625" style="87"/>
    <col min="10530" max="10531" width="0.7109375" style="87" customWidth="1"/>
    <col min="10532" max="10532" width="11.140625" style="87" customWidth="1"/>
    <col min="10533" max="10533" width="10.140625" style="87" customWidth="1"/>
    <col min="10534" max="10534" width="9.140625" style="87"/>
    <col min="10535" max="10536" width="0.7109375" style="87" customWidth="1"/>
    <col min="10537" max="10537" width="11.140625" style="87" customWidth="1"/>
    <col min="10538" max="10538" width="10.140625" style="87" customWidth="1"/>
    <col min="10539" max="10539" width="9.140625" style="87"/>
    <col min="10540" max="10541" width="0.7109375" style="87" customWidth="1"/>
    <col min="10542" max="10542" width="11.140625" style="87" customWidth="1"/>
    <col min="10543" max="10543" width="10.140625" style="87" customWidth="1"/>
    <col min="10544" max="10544" width="9.140625" style="87"/>
    <col min="10545" max="10546" width="0.7109375" style="87" customWidth="1"/>
    <col min="10547" max="10547" width="11.140625" style="87" customWidth="1"/>
    <col min="10548" max="10548" width="10.140625" style="87" customWidth="1"/>
    <col min="10549" max="10549" width="9.140625" style="87"/>
    <col min="10550" max="10551" width="0.7109375" style="87" customWidth="1"/>
    <col min="10552" max="10552" width="11.140625" style="87" customWidth="1"/>
    <col min="10553" max="10553" width="10.140625" style="87" customWidth="1"/>
    <col min="10554" max="10752" width="9.140625" style="87"/>
    <col min="10753" max="10753" width="12.85546875" style="87" customWidth="1"/>
    <col min="10754" max="10754" width="47.28515625" style="87" customWidth="1"/>
    <col min="10755" max="10755" width="8.42578125" style="87" bestFit="1" customWidth="1"/>
    <col min="10756" max="10757" width="0.7109375" style="87" customWidth="1"/>
    <col min="10758" max="10758" width="11.140625" style="87" customWidth="1"/>
    <col min="10759" max="10759" width="10.140625" style="87" customWidth="1"/>
    <col min="10760" max="10760" width="9.140625" style="87"/>
    <col min="10761" max="10762" width="0.7109375" style="87" customWidth="1"/>
    <col min="10763" max="10763" width="11.140625" style="87" customWidth="1"/>
    <col min="10764" max="10764" width="10.140625" style="87" customWidth="1"/>
    <col min="10765" max="10765" width="9.140625" style="87"/>
    <col min="10766" max="10767" width="0.7109375" style="87" customWidth="1"/>
    <col min="10768" max="10768" width="11.140625" style="87" customWidth="1"/>
    <col min="10769" max="10769" width="10.140625" style="87" customWidth="1"/>
    <col min="10770" max="10770" width="9.140625" style="87"/>
    <col min="10771" max="10772" width="0.7109375" style="87" customWidth="1"/>
    <col min="10773" max="10773" width="11.140625" style="87" customWidth="1"/>
    <col min="10774" max="10774" width="10.140625" style="87" customWidth="1"/>
    <col min="10775" max="10775" width="9.140625" style="87"/>
    <col min="10776" max="10777" width="0.7109375" style="87" customWidth="1"/>
    <col min="10778" max="10778" width="11.140625" style="87" customWidth="1"/>
    <col min="10779" max="10779" width="10.140625" style="87" customWidth="1"/>
    <col min="10780" max="10780" width="9.140625" style="87"/>
    <col min="10781" max="10782" width="0.7109375" style="87" customWidth="1"/>
    <col min="10783" max="10783" width="11.140625" style="87" customWidth="1"/>
    <col min="10784" max="10784" width="10.140625" style="87" customWidth="1"/>
    <col min="10785" max="10785" width="9.140625" style="87"/>
    <col min="10786" max="10787" width="0.7109375" style="87" customWidth="1"/>
    <col min="10788" max="10788" width="11.140625" style="87" customWidth="1"/>
    <col min="10789" max="10789" width="10.140625" style="87" customWidth="1"/>
    <col min="10790" max="10790" width="9.140625" style="87"/>
    <col min="10791" max="10792" width="0.7109375" style="87" customWidth="1"/>
    <col min="10793" max="10793" width="11.140625" style="87" customWidth="1"/>
    <col min="10794" max="10794" width="10.140625" style="87" customWidth="1"/>
    <col min="10795" max="10795" width="9.140625" style="87"/>
    <col min="10796" max="10797" width="0.7109375" style="87" customWidth="1"/>
    <col min="10798" max="10798" width="11.140625" style="87" customWidth="1"/>
    <col min="10799" max="10799" width="10.140625" style="87" customWidth="1"/>
    <col min="10800" max="10800" width="9.140625" style="87"/>
    <col min="10801" max="10802" width="0.7109375" style="87" customWidth="1"/>
    <col min="10803" max="10803" width="11.140625" style="87" customWidth="1"/>
    <col min="10804" max="10804" width="10.140625" style="87" customWidth="1"/>
    <col min="10805" max="10805" width="9.140625" style="87"/>
    <col min="10806" max="10807" width="0.7109375" style="87" customWidth="1"/>
    <col min="10808" max="10808" width="11.140625" style="87" customWidth="1"/>
    <col min="10809" max="10809" width="10.140625" style="87" customWidth="1"/>
    <col min="10810" max="11008" width="9.140625" style="87"/>
    <col min="11009" max="11009" width="12.85546875" style="87" customWidth="1"/>
    <col min="11010" max="11010" width="47.28515625" style="87" customWidth="1"/>
    <col min="11011" max="11011" width="8.42578125" style="87" bestFit="1" customWidth="1"/>
    <col min="11012" max="11013" width="0.7109375" style="87" customWidth="1"/>
    <col min="11014" max="11014" width="11.140625" style="87" customWidth="1"/>
    <col min="11015" max="11015" width="10.140625" style="87" customWidth="1"/>
    <col min="11016" max="11016" width="9.140625" style="87"/>
    <col min="11017" max="11018" width="0.7109375" style="87" customWidth="1"/>
    <col min="11019" max="11019" width="11.140625" style="87" customWidth="1"/>
    <col min="11020" max="11020" width="10.140625" style="87" customWidth="1"/>
    <col min="11021" max="11021" width="9.140625" style="87"/>
    <col min="11022" max="11023" width="0.7109375" style="87" customWidth="1"/>
    <col min="11024" max="11024" width="11.140625" style="87" customWidth="1"/>
    <col min="11025" max="11025" width="10.140625" style="87" customWidth="1"/>
    <col min="11026" max="11026" width="9.140625" style="87"/>
    <col min="11027" max="11028" width="0.7109375" style="87" customWidth="1"/>
    <col min="11029" max="11029" width="11.140625" style="87" customWidth="1"/>
    <col min="11030" max="11030" width="10.140625" style="87" customWidth="1"/>
    <col min="11031" max="11031" width="9.140625" style="87"/>
    <col min="11032" max="11033" width="0.7109375" style="87" customWidth="1"/>
    <col min="11034" max="11034" width="11.140625" style="87" customWidth="1"/>
    <col min="11035" max="11035" width="10.140625" style="87" customWidth="1"/>
    <col min="11036" max="11036" width="9.140625" style="87"/>
    <col min="11037" max="11038" width="0.7109375" style="87" customWidth="1"/>
    <col min="11039" max="11039" width="11.140625" style="87" customWidth="1"/>
    <col min="11040" max="11040" width="10.140625" style="87" customWidth="1"/>
    <col min="11041" max="11041" width="9.140625" style="87"/>
    <col min="11042" max="11043" width="0.7109375" style="87" customWidth="1"/>
    <col min="11044" max="11044" width="11.140625" style="87" customWidth="1"/>
    <col min="11045" max="11045" width="10.140625" style="87" customWidth="1"/>
    <col min="11046" max="11046" width="9.140625" style="87"/>
    <col min="11047" max="11048" width="0.7109375" style="87" customWidth="1"/>
    <col min="11049" max="11049" width="11.140625" style="87" customWidth="1"/>
    <col min="11050" max="11050" width="10.140625" style="87" customWidth="1"/>
    <col min="11051" max="11051" width="9.140625" style="87"/>
    <col min="11052" max="11053" width="0.7109375" style="87" customWidth="1"/>
    <col min="11054" max="11054" width="11.140625" style="87" customWidth="1"/>
    <col min="11055" max="11055" width="10.140625" style="87" customWidth="1"/>
    <col min="11056" max="11056" width="9.140625" style="87"/>
    <col min="11057" max="11058" width="0.7109375" style="87" customWidth="1"/>
    <col min="11059" max="11059" width="11.140625" style="87" customWidth="1"/>
    <col min="11060" max="11060" width="10.140625" style="87" customWidth="1"/>
    <col min="11061" max="11061" width="9.140625" style="87"/>
    <col min="11062" max="11063" width="0.7109375" style="87" customWidth="1"/>
    <col min="11064" max="11064" width="11.140625" style="87" customWidth="1"/>
    <col min="11065" max="11065" width="10.140625" style="87" customWidth="1"/>
    <col min="11066" max="11264" width="9.140625" style="87"/>
    <col min="11265" max="11265" width="12.85546875" style="87" customWidth="1"/>
    <col min="11266" max="11266" width="47.28515625" style="87" customWidth="1"/>
    <col min="11267" max="11267" width="8.42578125" style="87" bestFit="1" customWidth="1"/>
    <col min="11268" max="11269" width="0.7109375" style="87" customWidth="1"/>
    <col min="11270" max="11270" width="11.140625" style="87" customWidth="1"/>
    <col min="11271" max="11271" width="10.140625" style="87" customWidth="1"/>
    <col min="11272" max="11272" width="9.140625" style="87"/>
    <col min="11273" max="11274" width="0.7109375" style="87" customWidth="1"/>
    <col min="11275" max="11275" width="11.140625" style="87" customWidth="1"/>
    <col min="11276" max="11276" width="10.140625" style="87" customWidth="1"/>
    <col min="11277" max="11277" width="9.140625" style="87"/>
    <col min="11278" max="11279" width="0.7109375" style="87" customWidth="1"/>
    <col min="11280" max="11280" width="11.140625" style="87" customWidth="1"/>
    <col min="11281" max="11281" width="10.140625" style="87" customWidth="1"/>
    <col min="11282" max="11282" width="9.140625" style="87"/>
    <col min="11283" max="11284" width="0.7109375" style="87" customWidth="1"/>
    <col min="11285" max="11285" width="11.140625" style="87" customWidth="1"/>
    <col min="11286" max="11286" width="10.140625" style="87" customWidth="1"/>
    <col min="11287" max="11287" width="9.140625" style="87"/>
    <col min="11288" max="11289" width="0.7109375" style="87" customWidth="1"/>
    <col min="11290" max="11290" width="11.140625" style="87" customWidth="1"/>
    <col min="11291" max="11291" width="10.140625" style="87" customWidth="1"/>
    <col min="11292" max="11292" width="9.140625" style="87"/>
    <col min="11293" max="11294" width="0.7109375" style="87" customWidth="1"/>
    <col min="11295" max="11295" width="11.140625" style="87" customWidth="1"/>
    <col min="11296" max="11296" width="10.140625" style="87" customWidth="1"/>
    <col min="11297" max="11297" width="9.140625" style="87"/>
    <col min="11298" max="11299" width="0.7109375" style="87" customWidth="1"/>
    <col min="11300" max="11300" width="11.140625" style="87" customWidth="1"/>
    <col min="11301" max="11301" width="10.140625" style="87" customWidth="1"/>
    <col min="11302" max="11302" width="9.140625" style="87"/>
    <col min="11303" max="11304" width="0.7109375" style="87" customWidth="1"/>
    <col min="11305" max="11305" width="11.140625" style="87" customWidth="1"/>
    <col min="11306" max="11306" width="10.140625" style="87" customWidth="1"/>
    <col min="11307" max="11307" width="9.140625" style="87"/>
    <col min="11308" max="11309" width="0.7109375" style="87" customWidth="1"/>
    <col min="11310" max="11310" width="11.140625" style="87" customWidth="1"/>
    <col min="11311" max="11311" width="10.140625" style="87" customWidth="1"/>
    <col min="11312" max="11312" width="9.140625" style="87"/>
    <col min="11313" max="11314" width="0.7109375" style="87" customWidth="1"/>
    <col min="11315" max="11315" width="11.140625" style="87" customWidth="1"/>
    <col min="11316" max="11316" width="10.140625" style="87" customWidth="1"/>
    <col min="11317" max="11317" width="9.140625" style="87"/>
    <col min="11318" max="11319" width="0.7109375" style="87" customWidth="1"/>
    <col min="11320" max="11320" width="11.140625" style="87" customWidth="1"/>
    <col min="11321" max="11321" width="10.140625" style="87" customWidth="1"/>
    <col min="11322" max="11520" width="9.140625" style="87"/>
    <col min="11521" max="11521" width="12.85546875" style="87" customWidth="1"/>
    <col min="11522" max="11522" width="47.28515625" style="87" customWidth="1"/>
    <col min="11523" max="11523" width="8.42578125" style="87" bestFit="1" customWidth="1"/>
    <col min="11524" max="11525" width="0.7109375" style="87" customWidth="1"/>
    <col min="11526" max="11526" width="11.140625" style="87" customWidth="1"/>
    <col min="11527" max="11527" width="10.140625" style="87" customWidth="1"/>
    <col min="11528" max="11528" width="9.140625" style="87"/>
    <col min="11529" max="11530" width="0.7109375" style="87" customWidth="1"/>
    <col min="11531" max="11531" width="11.140625" style="87" customWidth="1"/>
    <col min="11532" max="11532" width="10.140625" style="87" customWidth="1"/>
    <col min="11533" max="11533" width="9.140625" style="87"/>
    <col min="11534" max="11535" width="0.7109375" style="87" customWidth="1"/>
    <col min="11536" max="11536" width="11.140625" style="87" customWidth="1"/>
    <col min="11537" max="11537" width="10.140625" style="87" customWidth="1"/>
    <col min="11538" max="11538" width="9.140625" style="87"/>
    <col min="11539" max="11540" width="0.7109375" style="87" customWidth="1"/>
    <col min="11541" max="11541" width="11.140625" style="87" customWidth="1"/>
    <col min="11542" max="11542" width="10.140625" style="87" customWidth="1"/>
    <col min="11543" max="11543" width="9.140625" style="87"/>
    <col min="11544" max="11545" width="0.7109375" style="87" customWidth="1"/>
    <col min="11546" max="11546" width="11.140625" style="87" customWidth="1"/>
    <col min="11547" max="11547" width="10.140625" style="87" customWidth="1"/>
    <col min="11548" max="11548" width="9.140625" style="87"/>
    <col min="11549" max="11550" width="0.7109375" style="87" customWidth="1"/>
    <col min="11551" max="11551" width="11.140625" style="87" customWidth="1"/>
    <col min="11552" max="11552" width="10.140625" style="87" customWidth="1"/>
    <col min="11553" max="11553" width="9.140625" style="87"/>
    <col min="11554" max="11555" width="0.7109375" style="87" customWidth="1"/>
    <col min="11556" max="11556" width="11.140625" style="87" customWidth="1"/>
    <col min="11557" max="11557" width="10.140625" style="87" customWidth="1"/>
    <col min="11558" max="11558" width="9.140625" style="87"/>
    <col min="11559" max="11560" width="0.7109375" style="87" customWidth="1"/>
    <col min="11561" max="11561" width="11.140625" style="87" customWidth="1"/>
    <col min="11562" max="11562" width="10.140625" style="87" customWidth="1"/>
    <col min="11563" max="11563" width="9.140625" style="87"/>
    <col min="11564" max="11565" width="0.7109375" style="87" customWidth="1"/>
    <col min="11566" max="11566" width="11.140625" style="87" customWidth="1"/>
    <col min="11567" max="11567" width="10.140625" style="87" customWidth="1"/>
    <col min="11568" max="11568" width="9.140625" style="87"/>
    <col min="11569" max="11570" width="0.7109375" style="87" customWidth="1"/>
    <col min="11571" max="11571" width="11.140625" style="87" customWidth="1"/>
    <col min="11572" max="11572" width="10.140625" style="87" customWidth="1"/>
    <col min="11573" max="11573" width="9.140625" style="87"/>
    <col min="11574" max="11575" width="0.7109375" style="87" customWidth="1"/>
    <col min="11576" max="11576" width="11.140625" style="87" customWidth="1"/>
    <col min="11577" max="11577" width="10.140625" style="87" customWidth="1"/>
    <col min="11578" max="11776" width="9.140625" style="87"/>
    <col min="11777" max="11777" width="12.85546875" style="87" customWidth="1"/>
    <col min="11778" max="11778" width="47.28515625" style="87" customWidth="1"/>
    <col min="11779" max="11779" width="8.42578125" style="87" bestFit="1" customWidth="1"/>
    <col min="11780" max="11781" width="0.7109375" style="87" customWidth="1"/>
    <col min="11782" max="11782" width="11.140625" style="87" customWidth="1"/>
    <col min="11783" max="11783" width="10.140625" style="87" customWidth="1"/>
    <col min="11784" max="11784" width="9.140625" style="87"/>
    <col min="11785" max="11786" width="0.7109375" style="87" customWidth="1"/>
    <col min="11787" max="11787" width="11.140625" style="87" customWidth="1"/>
    <col min="11788" max="11788" width="10.140625" style="87" customWidth="1"/>
    <col min="11789" max="11789" width="9.140625" style="87"/>
    <col min="11790" max="11791" width="0.7109375" style="87" customWidth="1"/>
    <col min="11792" max="11792" width="11.140625" style="87" customWidth="1"/>
    <col min="11793" max="11793" width="10.140625" style="87" customWidth="1"/>
    <col min="11794" max="11794" width="9.140625" style="87"/>
    <col min="11795" max="11796" width="0.7109375" style="87" customWidth="1"/>
    <col min="11797" max="11797" width="11.140625" style="87" customWidth="1"/>
    <col min="11798" max="11798" width="10.140625" style="87" customWidth="1"/>
    <col min="11799" max="11799" width="9.140625" style="87"/>
    <col min="11800" max="11801" width="0.7109375" style="87" customWidth="1"/>
    <col min="11802" max="11802" width="11.140625" style="87" customWidth="1"/>
    <col min="11803" max="11803" width="10.140625" style="87" customWidth="1"/>
    <col min="11804" max="11804" width="9.140625" style="87"/>
    <col min="11805" max="11806" width="0.7109375" style="87" customWidth="1"/>
    <col min="11807" max="11807" width="11.140625" style="87" customWidth="1"/>
    <col min="11808" max="11808" width="10.140625" style="87" customWidth="1"/>
    <col min="11809" max="11809" width="9.140625" style="87"/>
    <col min="11810" max="11811" width="0.7109375" style="87" customWidth="1"/>
    <col min="11812" max="11812" width="11.140625" style="87" customWidth="1"/>
    <col min="11813" max="11813" width="10.140625" style="87" customWidth="1"/>
    <col min="11814" max="11814" width="9.140625" style="87"/>
    <col min="11815" max="11816" width="0.7109375" style="87" customWidth="1"/>
    <col min="11817" max="11817" width="11.140625" style="87" customWidth="1"/>
    <col min="11818" max="11818" width="10.140625" style="87" customWidth="1"/>
    <col min="11819" max="11819" width="9.140625" style="87"/>
    <col min="11820" max="11821" width="0.7109375" style="87" customWidth="1"/>
    <col min="11822" max="11822" width="11.140625" style="87" customWidth="1"/>
    <col min="11823" max="11823" width="10.140625" style="87" customWidth="1"/>
    <col min="11824" max="11824" width="9.140625" style="87"/>
    <col min="11825" max="11826" width="0.7109375" style="87" customWidth="1"/>
    <col min="11827" max="11827" width="11.140625" style="87" customWidth="1"/>
    <col min="11828" max="11828" width="10.140625" style="87" customWidth="1"/>
    <col min="11829" max="11829" width="9.140625" style="87"/>
    <col min="11830" max="11831" width="0.7109375" style="87" customWidth="1"/>
    <col min="11832" max="11832" width="11.140625" style="87" customWidth="1"/>
    <col min="11833" max="11833" width="10.140625" style="87" customWidth="1"/>
    <col min="11834" max="12032" width="9.140625" style="87"/>
    <col min="12033" max="12033" width="12.85546875" style="87" customWidth="1"/>
    <col min="12034" max="12034" width="47.28515625" style="87" customWidth="1"/>
    <col min="12035" max="12035" width="8.42578125" style="87" bestFit="1" customWidth="1"/>
    <col min="12036" max="12037" width="0.7109375" style="87" customWidth="1"/>
    <col min="12038" max="12038" width="11.140625" style="87" customWidth="1"/>
    <col min="12039" max="12039" width="10.140625" style="87" customWidth="1"/>
    <col min="12040" max="12040" width="9.140625" style="87"/>
    <col min="12041" max="12042" width="0.7109375" style="87" customWidth="1"/>
    <col min="12043" max="12043" width="11.140625" style="87" customWidth="1"/>
    <col min="12044" max="12044" width="10.140625" style="87" customWidth="1"/>
    <col min="12045" max="12045" width="9.140625" style="87"/>
    <col min="12046" max="12047" width="0.7109375" style="87" customWidth="1"/>
    <col min="12048" max="12048" width="11.140625" style="87" customWidth="1"/>
    <col min="12049" max="12049" width="10.140625" style="87" customWidth="1"/>
    <col min="12050" max="12050" width="9.140625" style="87"/>
    <col min="12051" max="12052" width="0.7109375" style="87" customWidth="1"/>
    <col min="12053" max="12053" width="11.140625" style="87" customWidth="1"/>
    <col min="12054" max="12054" width="10.140625" style="87" customWidth="1"/>
    <col min="12055" max="12055" width="9.140625" style="87"/>
    <col min="12056" max="12057" width="0.7109375" style="87" customWidth="1"/>
    <col min="12058" max="12058" width="11.140625" style="87" customWidth="1"/>
    <col min="12059" max="12059" width="10.140625" style="87" customWidth="1"/>
    <col min="12060" max="12060" width="9.140625" style="87"/>
    <col min="12061" max="12062" width="0.7109375" style="87" customWidth="1"/>
    <col min="12063" max="12063" width="11.140625" style="87" customWidth="1"/>
    <col min="12064" max="12064" width="10.140625" style="87" customWidth="1"/>
    <col min="12065" max="12065" width="9.140625" style="87"/>
    <col min="12066" max="12067" width="0.7109375" style="87" customWidth="1"/>
    <col min="12068" max="12068" width="11.140625" style="87" customWidth="1"/>
    <col min="12069" max="12069" width="10.140625" style="87" customWidth="1"/>
    <col min="12070" max="12070" width="9.140625" style="87"/>
    <col min="12071" max="12072" width="0.7109375" style="87" customWidth="1"/>
    <col min="12073" max="12073" width="11.140625" style="87" customWidth="1"/>
    <col min="12074" max="12074" width="10.140625" style="87" customWidth="1"/>
    <col min="12075" max="12075" width="9.140625" style="87"/>
    <col min="12076" max="12077" width="0.7109375" style="87" customWidth="1"/>
    <col min="12078" max="12078" width="11.140625" style="87" customWidth="1"/>
    <col min="12079" max="12079" width="10.140625" style="87" customWidth="1"/>
    <col min="12080" max="12080" width="9.140625" style="87"/>
    <col min="12081" max="12082" width="0.7109375" style="87" customWidth="1"/>
    <col min="12083" max="12083" width="11.140625" style="87" customWidth="1"/>
    <col min="12084" max="12084" width="10.140625" style="87" customWidth="1"/>
    <col min="12085" max="12085" width="9.140625" style="87"/>
    <col min="12086" max="12087" width="0.7109375" style="87" customWidth="1"/>
    <col min="12088" max="12088" width="11.140625" style="87" customWidth="1"/>
    <col min="12089" max="12089" width="10.140625" style="87" customWidth="1"/>
    <col min="12090" max="12288" width="9.140625" style="87"/>
    <col min="12289" max="12289" width="12.85546875" style="87" customWidth="1"/>
    <col min="12290" max="12290" width="47.28515625" style="87" customWidth="1"/>
    <col min="12291" max="12291" width="8.42578125" style="87" bestFit="1" customWidth="1"/>
    <col min="12292" max="12293" width="0.7109375" style="87" customWidth="1"/>
    <col min="12294" max="12294" width="11.140625" style="87" customWidth="1"/>
    <col min="12295" max="12295" width="10.140625" style="87" customWidth="1"/>
    <col min="12296" max="12296" width="9.140625" style="87"/>
    <col min="12297" max="12298" width="0.7109375" style="87" customWidth="1"/>
    <col min="12299" max="12299" width="11.140625" style="87" customWidth="1"/>
    <col min="12300" max="12300" width="10.140625" style="87" customWidth="1"/>
    <col min="12301" max="12301" width="9.140625" style="87"/>
    <col min="12302" max="12303" width="0.7109375" style="87" customWidth="1"/>
    <col min="12304" max="12304" width="11.140625" style="87" customWidth="1"/>
    <col min="12305" max="12305" width="10.140625" style="87" customWidth="1"/>
    <col min="12306" max="12306" width="9.140625" style="87"/>
    <col min="12307" max="12308" width="0.7109375" style="87" customWidth="1"/>
    <col min="12309" max="12309" width="11.140625" style="87" customWidth="1"/>
    <col min="12310" max="12310" width="10.140625" style="87" customWidth="1"/>
    <col min="12311" max="12311" width="9.140625" style="87"/>
    <col min="12312" max="12313" width="0.7109375" style="87" customWidth="1"/>
    <col min="12314" max="12314" width="11.140625" style="87" customWidth="1"/>
    <col min="12315" max="12315" width="10.140625" style="87" customWidth="1"/>
    <col min="12316" max="12316" width="9.140625" style="87"/>
    <col min="12317" max="12318" width="0.7109375" style="87" customWidth="1"/>
    <col min="12319" max="12319" width="11.140625" style="87" customWidth="1"/>
    <col min="12320" max="12320" width="10.140625" style="87" customWidth="1"/>
    <col min="12321" max="12321" width="9.140625" style="87"/>
    <col min="12322" max="12323" width="0.7109375" style="87" customWidth="1"/>
    <col min="12324" max="12324" width="11.140625" style="87" customWidth="1"/>
    <col min="12325" max="12325" width="10.140625" style="87" customWidth="1"/>
    <col min="12326" max="12326" width="9.140625" style="87"/>
    <col min="12327" max="12328" width="0.7109375" style="87" customWidth="1"/>
    <col min="12329" max="12329" width="11.140625" style="87" customWidth="1"/>
    <col min="12330" max="12330" width="10.140625" style="87" customWidth="1"/>
    <col min="12331" max="12331" width="9.140625" style="87"/>
    <col min="12332" max="12333" width="0.7109375" style="87" customWidth="1"/>
    <col min="12334" max="12334" width="11.140625" style="87" customWidth="1"/>
    <col min="12335" max="12335" width="10.140625" style="87" customWidth="1"/>
    <col min="12336" max="12336" width="9.140625" style="87"/>
    <col min="12337" max="12338" width="0.7109375" style="87" customWidth="1"/>
    <col min="12339" max="12339" width="11.140625" style="87" customWidth="1"/>
    <col min="12340" max="12340" width="10.140625" style="87" customWidth="1"/>
    <col min="12341" max="12341" width="9.140625" style="87"/>
    <col min="12342" max="12343" width="0.7109375" style="87" customWidth="1"/>
    <col min="12344" max="12344" width="11.140625" style="87" customWidth="1"/>
    <col min="12345" max="12345" width="10.140625" style="87" customWidth="1"/>
    <col min="12346" max="12544" width="9.140625" style="87"/>
    <col min="12545" max="12545" width="12.85546875" style="87" customWidth="1"/>
    <col min="12546" max="12546" width="47.28515625" style="87" customWidth="1"/>
    <col min="12547" max="12547" width="8.42578125" style="87" bestFit="1" customWidth="1"/>
    <col min="12548" max="12549" width="0.7109375" style="87" customWidth="1"/>
    <col min="12550" max="12550" width="11.140625" style="87" customWidth="1"/>
    <col min="12551" max="12551" width="10.140625" style="87" customWidth="1"/>
    <col min="12552" max="12552" width="9.140625" style="87"/>
    <col min="12553" max="12554" width="0.7109375" style="87" customWidth="1"/>
    <col min="12555" max="12555" width="11.140625" style="87" customWidth="1"/>
    <col min="12556" max="12556" width="10.140625" style="87" customWidth="1"/>
    <col min="12557" max="12557" width="9.140625" style="87"/>
    <col min="12558" max="12559" width="0.7109375" style="87" customWidth="1"/>
    <col min="12560" max="12560" width="11.140625" style="87" customWidth="1"/>
    <col min="12561" max="12561" width="10.140625" style="87" customWidth="1"/>
    <col min="12562" max="12562" width="9.140625" style="87"/>
    <col min="12563" max="12564" width="0.7109375" style="87" customWidth="1"/>
    <col min="12565" max="12565" width="11.140625" style="87" customWidth="1"/>
    <col min="12566" max="12566" width="10.140625" style="87" customWidth="1"/>
    <col min="12567" max="12567" width="9.140625" style="87"/>
    <col min="12568" max="12569" width="0.7109375" style="87" customWidth="1"/>
    <col min="12570" max="12570" width="11.140625" style="87" customWidth="1"/>
    <col min="12571" max="12571" width="10.140625" style="87" customWidth="1"/>
    <col min="12572" max="12572" width="9.140625" style="87"/>
    <col min="12573" max="12574" width="0.7109375" style="87" customWidth="1"/>
    <col min="12575" max="12575" width="11.140625" style="87" customWidth="1"/>
    <col min="12576" max="12576" width="10.140625" style="87" customWidth="1"/>
    <col min="12577" max="12577" width="9.140625" style="87"/>
    <col min="12578" max="12579" width="0.7109375" style="87" customWidth="1"/>
    <col min="12580" max="12580" width="11.140625" style="87" customWidth="1"/>
    <col min="12581" max="12581" width="10.140625" style="87" customWidth="1"/>
    <col min="12582" max="12582" width="9.140625" style="87"/>
    <col min="12583" max="12584" width="0.7109375" style="87" customWidth="1"/>
    <col min="12585" max="12585" width="11.140625" style="87" customWidth="1"/>
    <col min="12586" max="12586" width="10.140625" style="87" customWidth="1"/>
    <col min="12587" max="12587" width="9.140625" style="87"/>
    <col min="12588" max="12589" width="0.7109375" style="87" customWidth="1"/>
    <col min="12590" max="12590" width="11.140625" style="87" customWidth="1"/>
    <col min="12591" max="12591" width="10.140625" style="87" customWidth="1"/>
    <col min="12592" max="12592" width="9.140625" style="87"/>
    <col min="12593" max="12594" width="0.7109375" style="87" customWidth="1"/>
    <col min="12595" max="12595" width="11.140625" style="87" customWidth="1"/>
    <col min="12596" max="12596" width="10.140625" style="87" customWidth="1"/>
    <col min="12597" max="12597" width="9.140625" style="87"/>
    <col min="12598" max="12599" width="0.7109375" style="87" customWidth="1"/>
    <col min="12600" max="12600" width="11.140625" style="87" customWidth="1"/>
    <col min="12601" max="12601" width="10.140625" style="87" customWidth="1"/>
    <col min="12602" max="12800" width="9.140625" style="87"/>
    <col min="12801" max="12801" width="12.85546875" style="87" customWidth="1"/>
    <col min="12802" max="12802" width="47.28515625" style="87" customWidth="1"/>
    <col min="12803" max="12803" width="8.42578125" style="87" bestFit="1" customWidth="1"/>
    <col min="12804" max="12805" width="0.7109375" style="87" customWidth="1"/>
    <col min="12806" max="12806" width="11.140625" style="87" customWidth="1"/>
    <col min="12807" max="12807" width="10.140625" style="87" customWidth="1"/>
    <col min="12808" max="12808" width="9.140625" style="87"/>
    <col min="12809" max="12810" width="0.7109375" style="87" customWidth="1"/>
    <col min="12811" max="12811" width="11.140625" style="87" customWidth="1"/>
    <col min="12812" max="12812" width="10.140625" style="87" customWidth="1"/>
    <col min="12813" max="12813" width="9.140625" style="87"/>
    <col min="12814" max="12815" width="0.7109375" style="87" customWidth="1"/>
    <col min="12816" max="12816" width="11.140625" style="87" customWidth="1"/>
    <col min="12817" max="12817" width="10.140625" style="87" customWidth="1"/>
    <col min="12818" max="12818" width="9.140625" style="87"/>
    <col min="12819" max="12820" width="0.7109375" style="87" customWidth="1"/>
    <col min="12821" max="12821" width="11.140625" style="87" customWidth="1"/>
    <col min="12822" max="12822" width="10.140625" style="87" customWidth="1"/>
    <col min="12823" max="12823" width="9.140625" style="87"/>
    <col min="12824" max="12825" width="0.7109375" style="87" customWidth="1"/>
    <col min="12826" max="12826" width="11.140625" style="87" customWidth="1"/>
    <col min="12827" max="12827" width="10.140625" style="87" customWidth="1"/>
    <col min="12828" max="12828" width="9.140625" style="87"/>
    <col min="12829" max="12830" width="0.7109375" style="87" customWidth="1"/>
    <col min="12831" max="12831" width="11.140625" style="87" customWidth="1"/>
    <col min="12832" max="12832" width="10.140625" style="87" customWidth="1"/>
    <col min="12833" max="12833" width="9.140625" style="87"/>
    <col min="12834" max="12835" width="0.7109375" style="87" customWidth="1"/>
    <col min="12836" max="12836" width="11.140625" style="87" customWidth="1"/>
    <col min="12837" max="12837" width="10.140625" style="87" customWidth="1"/>
    <col min="12838" max="12838" width="9.140625" style="87"/>
    <col min="12839" max="12840" width="0.7109375" style="87" customWidth="1"/>
    <col min="12841" max="12841" width="11.140625" style="87" customWidth="1"/>
    <col min="12842" max="12842" width="10.140625" style="87" customWidth="1"/>
    <col min="12843" max="12843" width="9.140625" style="87"/>
    <col min="12844" max="12845" width="0.7109375" style="87" customWidth="1"/>
    <col min="12846" max="12846" width="11.140625" style="87" customWidth="1"/>
    <col min="12847" max="12847" width="10.140625" style="87" customWidth="1"/>
    <col min="12848" max="12848" width="9.140625" style="87"/>
    <col min="12849" max="12850" width="0.7109375" style="87" customWidth="1"/>
    <col min="12851" max="12851" width="11.140625" style="87" customWidth="1"/>
    <col min="12852" max="12852" width="10.140625" style="87" customWidth="1"/>
    <col min="12853" max="12853" width="9.140625" style="87"/>
    <col min="12854" max="12855" width="0.7109375" style="87" customWidth="1"/>
    <col min="12856" max="12856" width="11.140625" style="87" customWidth="1"/>
    <col min="12857" max="12857" width="10.140625" style="87" customWidth="1"/>
    <col min="12858" max="13056" width="9.140625" style="87"/>
    <col min="13057" max="13057" width="12.85546875" style="87" customWidth="1"/>
    <col min="13058" max="13058" width="47.28515625" style="87" customWidth="1"/>
    <col min="13059" max="13059" width="8.42578125" style="87" bestFit="1" customWidth="1"/>
    <col min="13060" max="13061" width="0.7109375" style="87" customWidth="1"/>
    <col min="13062" max="13062" width="11.140625" style="87" customWidth="1"/>
    <col min="13063" max="13063" width="10.140625" style="87" customWidth="1"/>
    <col min="13064" max="13064" width="9.140625" style="87"/>
    <col min="13065" max="13066" width="0.7109375" style="87" customWidth="1"/>
    <col min="13067" max="13067" width="11.140625" style="87" customWidth="1"/>
    <col min="13068" max="13068" width="10.140625" style="87" customWidth="1"/>
    <col min="13069" max="13069" width="9.140625" style="87"/>
    <col min="13070" max="13071" width="0.7109375" style="87" customWidth="1"/>
    <col min="13072" max="13072" width="11.140625" style="87" customWidth="1"/>
    <col min="13073" max="13073" width="10.140625" style="87" customWidth="1"/>
    <col min="13074" max="13074" width="9.140625" style="87"/>
    <col min="13075" max="13076" width="0.7109375" style="87" customWidth="1"/>
    <col min="13077" max="13077" width="11.140625" style="87" customWidth="1"/>
    <col min="13078" max="13078" width="10.140625" style="87" customWidth="1"/>
    <col min="13079" max="13079" width="9.140625" style="87"/>
    <col min="13080" max="13081" width="0.7109375" style="87" customWidth="1"/>
    <col min="13082" max="13082" width="11.140625" style="87" customWidth="1"/>
    <col min="13083" max="13083" width="10.140625" style="87" customWidth="1"/>
    <col min="13084" max="13084" width="9.140625" style="87"/>
    <col min="13085" max="13086" width="0.7109375" style="87" customWidth="1"/>
    <col min="13087" max="13087" width="11.140625" style="87" customWidth="1"/>
    <col min="13088" max="13088" width="10.140625" style="87" customWidth="1"/>
    <col min="13089" max="13089" width="9.140625" style="87"/>
    <col min="13090" max="13091" width="0.7109375" style="87" customWidth="1"/>
    <col min="13092" max="13092" width="11.140625" style="87" customWidth="1"/>
    <col min="13093" max="13093" width="10.140625" style="87" customWidth="1"/>
    <col min="13094" max="13094" width="9.140625" style="87"/>
    <col min="13095" max="13096" width="0.7109375" style="87" customWidth="1"/>
    <col min="13097" max="13097" width="11.140625" style="87" customWidth="1"/>
    <col min="13098" max="13098" width="10.140625" style="87" customWidth="1"/>
    <col min="13099" max="13099" width="9.140625" style="87"/>
    <col min="13100" max="13101" width="0.7109375" style="87" customWidth="1"/>
    <col min="13102" max="13102" width="11.140625" style="87" customWidth="1"/>
    <col min="13103" max="13103" width="10.140625" style="87" customWidth="1"/>
    <col min="13104" max="13104" width="9.140625" style="87"/>
    <col min="13105" max="13106" width="0.7109375" style="87" customWidth="1"/>
    <col min="13107" max="13107" width="11.140625" style="87" customWidth="1"/>
    <col min="13108" max="13108" width="10.140625" style="87" customWidth="1"/>
    <col min="13109" max="13109" width="9.140625" style="87"/>
    <col min="13110" max="13111" width="0.7109375" style="87" customWidth="1"/>
    <col min="13112" max="13112" width="11.140625" style="87" customWidth="1"/>
    <col min="13113" max="13113" width="10.140625" style="87" customWidth="1"/>
    <col min="13114" max="13312" width="9.140625" style="87"/>
    <col min="13313" max="13313" width="12.85546875" style="87" customWidth="1"/>
    <col min="13314" max="13314" width="47.28515625" style="87" customWidth="1"/>
    <col min="13315" max="13315" width="8.42578125" style="87" bestFit="1" customWidth="1"/>
    <col min="13316" max="13317" width="0.7109375" style="87" customWidth="1"/>
    <col min="13318" max="13318" width="11.140625" style="87" customWidth="1"/>
    <col min="13319" max="13319" width="10.140625" style="87" customWidth="1"/>
    <col min="13320" max="13320" width="9.140625" style="87"/>
    <col min="13321" max="13322" width="0.7109375" style="87" customWidth="1"/>
    <col min="13323" max="13323" width="11.140625" style="87" customWidth="1"/>
    <col min="13324" max="13324" width="10.140625" style="87" customWidth="1"/>
    <col min="13325" max="13325" width="9.140625" style="87"/>
    <col min="13326" max="13327" width="0.7109375" style="87" customWidth="1"/>
    <col min="13328" max="13328" width="11.140625" style="87" customWidth="1"/>
    <col min="13329" max="13329" width="10.140625" style="87" customWidth="1"/>
    <col min="13330" max="13330" width="9.140625" style="87"/>
    <col min="13331" max="13332" width="0.7109375" style="87" customWidth="1"/>
    <col min="13333" max="13333" width="11.140625" style="87" customWidth="1"/>
    <col min="13334" max="13334" width="10.140625" style="87" customWidth="1"/>
    <col min="13335" max="13335" width="9.140625" style="87"/>
    <col min="13336" max="13337" width="0.7109375" style="87" customWidth="1"/>
    <col min="13338" max="13338" width="11.140625" style="87" customWidth="1"/>
    <col min="13339" max="13339" width="10.140625" style="87" customWidth="1"/>
    <col min="13340" max="13340" width="9.140625" style="87"/>
    <col min="13341" max="13342" width="0.7109375" style="87" customWidth="1"/>
    <col min="13343" max="13343" width="11.140625" style="87" customWidth="1"/>
    <col min="13344" max="13344" width="10.140625" style="87" customWidth="1"/>
    <col min="13345" max="13345" width="9.140625" style="87"/>
    <col min="13346" max="13347" width="0.7109375" style="87" customWidth="1"/>
    <col min="13348" max="13348" width="11.140625" style="87" customWidth="1"/>
    <col min="13349" max="13349" width="10.140625" style="87" customWidth="1"/>
    <col min="13350" max="13350" width="9.140625" style="87"/>
    <col min="13351" max="13352" width="0.7109375" style="87" customWidth="1"/>
    <col min="13353" max="13353" width="11.140625" style="87" customWidth="1"/>
    <col min="13354" max="13354" width="10.140625" style="87" customWidth="1"/>
    <col min="13355" max="13355" width="9.140625" style="87"/>
    <col min="13356" max="13357" width="0.7109375" style="87" customWidth="1"/>
    <col min="13358" max="13358" width="11.140625" style="87" customWidth="1"/>
    <col min="13359" max="13359" width="10.140625" style="87" customWidth="1"/>
    <col min="13360" max="13360" width="9.140625" style="87"/>
    <col min="13361" max="13362" width="0.7109375" style="87" customWidth="1"/>
    <col min="13363" max="13363" width="11.140625" style="87" customWidth="1"/>
    <col min="13364" max="13364" width="10.140625" style="87" customWidth="1"/>
    <col min="13365" max="13365" width="9.140625" style="87"/>
    <col min="13366" max="13367" width="0.7109375" style="87" customWidth="1"/>
    <col min="13368" max="13368" width="11.140625" style="87" customWidth="1"/>
    <col min="13369" max="13369" width="10.140625" style="87" customWidth="1"/>
    <col min="13370" max="13568" width="9.140625" style="87"/>
    <col min="13569" max="13569" width="12.85546875" style="87" customWidth="1"/>
    <col min="13570" max="13570" width="47.28515625" style="87" customWidth="1"/>
    <col min="13571" max="13571" width="8.42578125" style="87" bestFit="1" customWidth="1"/>
    <col min="13572" max="13573" width="0.7109375" style="87" customWidth="1"/>
    <col min="13574" max="13574" width="11.140625" style="87" customWidth="1"/>
    <col min="13575" max="13575" width="10.140625" style="87" customWidth="1"/>
    <col min="13576" max="13576" width="9.140625" style="87"/>
    <col min="13577" max="13578" width="0.7109375" style="87" customWidth="1"/>
    <col min="13579" max="13579" width="11.140625" style="87" customWidth="1"/>
    <col min="13580" max="13580" width="10.140625" style="87" customWidth="1"/>
    <col min="13581" max="13581" width="9.140625" style="87"/>
    <col min="13582" max="13583" width="0.7109375" style="87" customWidth="1"/>
    <col min="13584" max="13584" width="11.140625" style="87" customWidth="1"/>
    <col min="13585" max="13585" width="10.140625" style="87" customWidth="1"/>
    <col min="13586" max="13586" width="9.140625" style="87"/>
    <col min="13587" max="13588" width="0.7109375" style="87" customWidth="1"/>
    <col min="13589" max="13589" width="11.140625" style="87" customWidth="1"/>
    <col min="13590" max="13590" width="10.140625" style="87" customWidth="1"/>
    <col min="13591" max="13591" width="9.140625" style="87"/>
    <col min="13592" max="13593" width="0.7109375" style="87" customWidth="1"/>
    <col min="13594" max="13594" width="11.140625" style="87" customWidth="1"/>
    <col min="13595" max="13595" width="10.140625" style="87" customWidth="1"/>
    <col min="13596" max="13596" width="9.140625" style="87"/>
    <col min="13597" max="13598" width="0.7109375" style="87" customWidth="1"/>
    <col min="13599" max="13599" width="11.140625" style="87" customWidth="1"/>
    <col min="13600" max="13600" width="10.140625" style="87" customWidth="1"/>
    <col min="13601" max="13601" width="9.140625" style="87"/>
    <col min="13602" max="13603" width="0.7109375" style="87" customWidth="1"/>
    <col min="13604" max="13604" width="11.140625" style="87" customWidth="1"/>
    <col min="13605" max="13605" width="10.140625" style="87" customWidth="1"/>
    <col min="13606" max="13606" width="9.140625" style="87"/>
    <col min="13607" max="13608" width="0.7109375" style="87" customWidth="1"/>
    <col min="13609" max="13609" width="11.140625" style="87" customWidth="1"/>
    <col min="13610" max="13610" width="10.140625" style="87" customWidth="1"/>
    <col min="13611" max="13611" width="9.140625" style="87"/>
    <col min="13612" max="13613" width="0.7109375" style="87" customWidth="1"/>
    <col min="13614" max="13614" width="11.140625" style="87" customWidth="1"/>
    <col min="13615" max="13615" width="10.140625" style="87" customWidth="1"/>
    <col min="13616" max="13616" width="9.140625" style="87"/>
    <col min="13617" max="13618" width="0.7109375" style="87" customWidth="1"/>
    <col min="13619" max="13619" width="11.140625" style="87" customWidth="1"/>
    <col min="13620" max="13620" width="10.140625" style="87" customWidth="1"/>
    <col min="13621" max="13621" width="9.140625" style="87"/>
    <col min="13622" max="13623" width="0.7109375" style="87" customWidth="1"/>
    <col min="13624" max="13624" width="11.140625" style="87" customWidth="1"/>
    <col min="13625" max="13625" width="10.140625" style="87" customWidth="1"/>
    <col min="13626" max="13824" width="9.140625" style="87"/>
    <col min="13825" max="13825" width="12.85546875" style="87" customWidth="1"/>
    <col min="13826" max="13826" width="47.28515625" style="87" customWidth="1"/>
    <col min="13827" max="13827" width="8.42578125" style="87" bestFit="1" customWidth="1"/>
    <col min="13828" max="13829" width="0.7109375" style="87" customWidth="1"/>
    <col min="13830" max="13830" width="11.140625" style="87" customWidth="1"/>
    <col min="13831" max="13831" width="10.140625" style="87" customWidth="1"/>
    <col min="13832" max="13832" width="9.140625" style="87"/>
    <col min="13833" max="13834" width="0.7109375" style="87" customWidth="1"/>
    <col min="13835" max="13835" width="11.140625" style="87" customWidth="1"/>
    <col min="13836" max="13836" width="10.140625" style="87" customWidth="1"/>
    <col min="13837" max="13837" width="9.140625" style="87"/>
    <col min="13838" max="13839" width="0.7109375" style="87" customWidth="1"/>
    <col min="13840" max="13840" width="11.140625" style="87" customWidth="1"/>
    <col min="13841" max="13841" width="10.140625" style="87" customWidth="1"/>
    <col min="13842" max="13842" width="9.140625" style="87"/>
    <col min="13843" max="13844" width="0.7109375" style="87" customWidth="1"/>
    <col min="13845" max="13845" width="11.140625" style="87" customWidth="1"/>
    <col min="13846" max="13846" width="10.140625" style="87" customWidth="1"/>
    <col min="13847" max="13847" width="9.140625" style="87"/>
    <col min="13848" max="13849" width="0.7109375" style="87" customWidth="1"/>
    <col min="13850" max="13850" width="11.140625" style="87" customWidth="1"/>
    <col min="13851" max="13851" width="10.140625" style="87" customWidth="1"/>
    <col min="13852" max="13852" width="9.140625" style="87"/>
    <col min="13853" max="13854" width="0.7109375" style="87" customWidth="1"/>
    <col min="13855" max="13855" width="11.140625" style="87" customWidth="1"/>
    <col min="13856" max="13856" width="10.140625" style="87" customWidth="1"/>
    <col min="13857" max="13857" width="9.140625" style="87"/>
    <col min="13858" max="13859" width="0.7109375" style="87" customWidth="1"/>
    <col min="13860" max="13860" width="11.140625" style="87" customWidth="1"/>
    <col min="13861" max="13861" width="10.140625" style="87" customWidth="1"/>
    <col min="13862" max="13862" width="9.140625" style="87"/>
    <col min="13863" max="13864" width="0.7109375" style="87" customWidth="1"/>
    <col min="13865" max="13865" width="11.140625" style="87" customWidth="1"/>
    <col min="13866" max="13866" width="10.140625" style="87" customWidth="1"/>
    <col min="13867" max="13867" width="9.140625" style="87"/>
    <col min="13868" max="13869" width="0.7109375" style="87" customWidth="1"/>
    <col min="13870" max="13870" width="11.140625" style="87" customWidth="1"/>
    <col min="13871" max="13871" width="10.140625" style="87" customWidth="1"/>
    <col min="13872" max="13872" width="9.140625" style="87"/>
    <col min="13873" max="13874" width="0.7109375" style="87" customWidth="1"/>
    <col min="13875" max="13875" width="11.140625" style="87" customWidth="1"/>
    <col min="13876" max="13876" width="10.140625" style="87" customWidth="1"/>
    <col min="13877" max="13877" width="9.140625" style="87"/>
    <col min="13878" max="13879" width="0.7109375" style="87" customWidth="1"/>
    <col min="13880" max="13880" width="11.140625" style="87" customWidth="1"/>
    <col min="13881" max="13881" width="10.140625" style="87" customWidth="1"/>
    <col min="13882" max="14080" width="9.140625" style="87"/>
    <col min="14081" max="14081" width="12.85546875" style="87" customWidth="1"/>
    <col min="14082" max="14082" width="47.28515625" style="87" customWidth="1"/>
    <col min="14083" max="14083" width="8.42578125" style="87" bestFit="1" customWidth="1"/>
    <col min="14084" max="14085" width="0.7109375" style="87" customWidth="1"/>
    <col min="14086" max="14086" width="11.140625" style="87" customWidth="1"/>
    <col min="14087" max="14087" width="10.140625" style="87" customWidth="1"/>
    <col min="14088" max="14088" width="9.140625" style="87"/>
    <col min="14089" max="14090" width="0.7109375" style="87" customWidth="1"/>
    <col min="14091" max="14091" width="11.140625" style="87" customWidth="1"/>
    <col min="14092" max="14092" width="10.140625" style="87" customWidth="1"/>
    <col min="14093" max="14093" width="9.140625" style="87"/>
    <col min="14094" max="14095" width="0.7109375" style="87" customWidth="1"/>
    <col min="14096" max="14096" width="11.140625" style="87" customWidth="1"/>
    <col min="14097" max="14097" width="10.140625" style="87" customWidth="1"/>
    <col min="14098" max="14098" width="9.140625" style="87"/>
    <col min="14099" max="14100" width="0.7109375" style="87" customWidth="1"/>
    <col min="14101" max="14101" width="11.140625" style="87" customWidth="1"/>
    <col min="14102" max="14102" width="10.140625" style="87" customWidth="1"/>
    <col min="14103" max="14103" width="9.140625" style="87"/>
    <col min="14104" max="14105" width="0.7109375" style="87" customWidth="1"/>
    <col min="14106" max="14106" width="11.140625" style="87" customWidth="1"/>
    <col min="14107" max="14107" width="10.140625" style="87" customWidth="1"/>
    <col min="14108" max="14108" width="9.140625" style="87"/>
    <col min="14109" max="14110" width="0.7109375" style="87" customWidth="1"/>
    <col min="14111" max="14111" width="11.140625" style="87" customWidth="1"/>
    <col min="14112" max="14112" width="10.140625" style="87" customWidth="1"/>
    <col min="14113" max="14113" width="9.140625" style="87"/>
    <col min="14114" max="14115" width="0.7109375" style="87" customWidth="1"/>
    <col min="14116" max="14116" width="11.140625" style="87" customWidth="1"/>
    <col min="14117" max="14117" width="10.140625" style="87" customWidth="1"/>
    <col min="14118" max="14118" width="9.140625" style="87"/>
    <col min="14119" max="14120" width="0.7109375" style="87" customWidth="1"/>
    <col min="14121" max="14121" width="11.140625" style="87" customWidth="1"/>
    <col min="14122" max="14122" width="10.140625" style="87" customWidth="1"/>
    <col min="14123" max="14123" width="9.140625" style="87"/>
    <col min="14124" max="14125" width="0.7109375" style="87" customWidth="1"/>
    <col min="14126" max="14126" width="11.140625" style="87" customWidth="1"/>
    <col min="14127" max="14127" width="10.140625" style="87" customWidth="1"/>
    <col min="14128" max="14128" width="9.140625" style="87"/>
    <col min="14129" max="14130" width="0.7109375" style="87" customWidth="1"/>
    <col min="14131" max="14131" width="11.140625" style="87" customWidth="1"/>
    <col min="14132" max="14132" width="10.140625" style="87" customWidth="1"/>
    <col min="14133" max="14133" width="9.140625" style="87"/>
    <col min="14134" max="14135" width="0.7109375" style="87" customWidth="1"/>
    <col min="14136" max="14136" width="11.140625" style="87" customWidth="1"/>
    <col min="14137" max="14137" width="10.140625" style="87" customWidth="1"/>
    <col min="14138" max="14336" width="9.140625" style="87"/>
    <col min="14337" max="14337" width="12.85546875" style="87" customWidth="1"/>
    <col min="14338" max="14338" width="47.28515625" style="87" customWidth="1"/>
    <col min="14339" max="14339" width="8.42578125" style="87" bestFit="1" customWidth="1"/>
    <col min="14340" max="14341" width="0.7109375" style="87" customWidth="1"/>
    <col min="14342" max="14342" width="11.140625" style="87" customWidth="1"/>
    <col min="14343" max="14343" width="10.140625" style="87" customWidth="1"/>
    <col min="14344" max="14344" width="9.140625" style="87"/>
    <col min="14345" max="14346" width="0.7109375" style="87" customWidth="1"/>
    <col min="14347" max="14347" width="11.140625" style="87" customWidth="1"/>
    <col min="14348" max="14348" width="10.140625" style="87" customWidth="1"/>
    <col min="14349" max="14349" width="9.140625" style="87"/>
    <col min="14350" max="14351" width="0.7109375" style="87" customWidth="1"/>
    <col min="14352" max="14352" width="11.140625" style="87" customWidth="1"/>
    <col min="14353" max="14353" width="10.140625" style="87" customWidth="1"/>
    <col min="14354" max="14354" width="9.140625" style="87"/>
    <col min="14355" max="14356" width="0.7109375" style="87" customWidth="1"/>
    <col min="14357" max="14357" width="11.140625" style="87" customWidth="1"/>
    <col min="14358" max="14358" width="10.140625" style="87" customWidth="1"/>
    <col min="14359" max="14359" width="9.140625" style="87"/>
    <col min="14360" max="14361" width="0.7109375" style="87" customWidth="1"/>
    <col min="14362" max="14362" width="11.140625" style="87" customWidth="1"/>
    <col min="14363" max="14363" width="10.140625" style="87" customWidth="1"/>
    <col min="14364" max="14364" width="9.140625" style="87"/>
    <col min="14365" max="14366" width="0.7109375" style="87" customWidth="1"/>
    <col min="14367" max="14367" width="11.140625" style="87" customWidth="1"/>
    <col min="14368" max="14368" width="10.140625" style="87" customWidth="1"/>
    <col min="14369" max="14369" width="9.140625" style="87"/>
    <col min="14370" max="14371" width="0.7109375" style="87" customWidth="1"/>
    <col min="14372" max="14372" width="11.140625" style="87" customWidth="1"/>
    <col min="14373" max="14373" width="10.140625" style="87" customWidth="1"/>
    <col min="14374" max="14374" width="9.140625" style="87"/>
    <col min="14375" max="14376" width="0.7109375" style="87" customWidth="1"/>
    <col min="14377" max="14377" width="11.140625" style="87" customWidth="1"/>
    <col min="14378" max="14378" width="10.140625" style="87" customWidth="1"/>
    <col min="14379" max="14379" width="9.140625" style="87"/>
    <col min="14380" max="14381" width="0.7109375" style="87" customWidth="1"/>
    <col min="14382" max="14382" width="11.140625" style="87" customWidth="1"/>
    <col min="14383" max="14383" width="10.140625" style="87" customWidth="1"/>
    <col min="14384" max="14384" width="9.140625" style="87"/>
    <col min="14385" max="14386" width="0.7109375" style="87" customWidth="1"/>
    <col min="14387" max="14387" width="11.140625" style="87" customWidth="1"/>
    <col min="14388" max="14388" width="10.140625" style="87" customWidth="1"/>
    <col min="14389" max="14389" width="9.140625" style="87"/>
    <col min="14390" max="14391" width="0.7109375" style="87" customWidth="1"/>
    <col min="14392" max="14392" width="11.140625" style="87" customWidth="1"/>
    <col min="14393" max="14393" width="10.140625" style="87" customWidth="1"/>
    <col min="14394" max="14592" width="9.140625" style="87"/>
    <col min="14593" max="14593" width="12.85546875" style="87" customWidth="1"/>
    <col min="14594" max="14594" width="47.28515625" style="87" customWidth="1"/>
    <col min="14595" max="14595" width="8.42578125" style="87" bestFit="1" customWidth="1"/>
    <col min="14596" max="14597" width="0.7109375" style="87" customWidth="1"/>
    <col min="14598" max="14598" width="11.140625" style="87" customWidth="1"/>
    <col min="14599" max="14599" width="10.140625" style="87" customWidth="1"/>
    <col min="14600" max="14600" width="9.140625" style="87"/>
    <col min="14601" max="14602" width="0.7109375" style="87" customWidth="1"/>
    <col min="14603" max="14603" width="11.140625" style="87" customWidth="1"/>
    <col min="14604" max="14604" width="10.140625" style="87" customWidth="1"/>
    <col min="14605" max="14605" width="9.140625" style="87"/>
    <col min="14606" max="14607" width="0.7109375" style="87" customWidth="1"/>
    <col min="14608" max="14608" width="11.140625" style="87" customWidth="1"/>
    <col min="14609" max="14609" width="10.140625" style="87" customWidth="1"/>
    <col min="14610" max="14610" width="9.140625" style="87"/>
    <col min="14611" max="14612" width="0.7109375" style="87" customWidth="1"/>
    <col min="14613" max="14613" width="11.140625" style="87" customWidth="1"/>
    <col min="14614" max="14614" width="10.140625" style="87" customWidth="1"/>
    <col min="14615" max="14615" width="9.140625" style="87"/>
    <col min="14616" max="14617" width="0.7109375" style="87" customWidth="1"/>
    <col min="14618" max="14618" width="11.140625" style="87" customWidth="1"/>
    <col min="14619" max="14619" width="10.140625" style="87" customWidth="1"/>
    <col min="14620" max="14620" width="9.140625" style="87"/>
    <col min="14621" max="14622" width="0.7109375" style="87" customWidth="1"/>
    <col min="14623" max="14623" width="11.140625" style="87" customWidth="1"/>
    <col min="14624" max="14624" width="10.140625" style="87" customWidth="1"/>
    <col min="14625" max="14625" width="9.140625" style="87"/>
    <col min="14626" max="14627" width="0.7109375" style="87" customWidth="1"/>
    <col min="14628" max="14628" width="11.140625" style="87" customWidth="1"/>
    <col min="14629" max="14629" width="10.140625" style="87" customWidth="1"/>
    <col min="14630" max="14630" width="9.140625" style="87"/>
    <col min="14631" max="14632" width="0.7109375" style="87" customWidth="1"/>
    <col min="14633" max="14633" width="11.140625" style="87" customWidth="1"/>
    <col min="14634" max="14634" width="10.140625" style="87" customWidth="1"/>
    <col min="14635" max="14635" width="9.140625" style="87"/>
    <col min="14636" max="14637" width="0.7109375" style="87" customWidth="1"/>
    <col min="14638" max="14638" width="11.140625" style="87" customWidth="1"/>
    <col min="14639" max="14639" width="10.140625" style="87" customWidth="1"/>
    <col min="14640" max="14640" width="9.140625" style="87"/>
    <col min="14641" max="14642" width="0.7109375" style="87" customWidth="1"/>
    <col min="14643" max="14643" width="11.140625" style="87" customWidth="1"/>
    <col min="14644" max="14644" width="10.140625" style="87" customWidth="1"/>
    <col min="14645" max="14645" width="9.140625" style="87"/>
    <col min="14646" max="14647" width="0.7109375" style="87" customWidth="1"/>
    <col min="14648" max="14648" width="11.140625" style="87" customWidth="1"/>
    <col min="14649" max="14649" width="10.140625" style="87" customWidth="1"/>
    <col min="14650" max="14848" width="9.140625" style="87"/>
    <col min="14849" max="14849" width="12.85546875" style="87" customWidth="1"/>
    <col min="14850" max="14850" width="47.28515625" style="87" customWidth="1"/>
    <col min="14851" max="14851" width="8.42578125" style="87" bestFit="1" customWidth="1"/>
    <col min="14852" max="14853" width="0.7109375" style="87" customWidth="1"/>
    <col min="14854" max="14854" width="11.140625" style="87" customWidth="1"/>
    <col min="14855" max="14855" width="10.140625" style="87" customWidth="1"/>
    <col min="14856" max="14856" width="9.140625" style="87"/>
    <col min="14857" max="14858" width="0.7109375" style="87" customWidth="1"/>
    <col min="14859" max="14859" width="11.140625" style="87" customWidth="1"/>
    <col min="14860" max="14860" width="10.140625" style="87" customWidth="1"/>
    <col min="14861" max="14861" width="9.140625" style="87"/>
    <col min="14862" max="14863" width="0.7109375" style="87" customWidth="1"/>
    <col min="14864" max="14864" width="11.140625" style="87" customWidth="1"/>
    <col min="14865" max="14865" width="10.140625" style="87" customWidth="1"/>
    <col min="14866" max="14866" width="9.140625" style="87"/>
    <col min="14867" max="14868" width="0.7109375" style="87" customWidth="1"/>
    <col min="14869" max="14869" width="11.140625" style="87" customWidth="1"/>
    <col min="14870" max="14870" width="10.140625" style="87" customWidth="1"/>
    <col min="14871" max="14871" width="9.140625" style="87"/>
    <col min="14872" max="14873" width="0.7109375" style="87" customWidth="1"/>
    <col min="14874" max="14874" width="11.140625" style="87" customWidth="1"/>
    <col min="14875" max="14875" width="10.140625" style="87" customWidth="1"/>
    <col min="14876" max="14876" width="9.140625" style="87"/>
    <col min="14877" max="14878" width="0.7109375" style="87" customWidth="1"/>
    <col min="14879" max="14879" width="11.140625" style="87" customWidth="1"/>
    <col min="14880" max="14880" width="10.140625" style="87" customWidth="1"/>
    <col min="14881" max="14881" width="9.140625" style="87"/>
    <col min="14882" max="14883" width="0.7109375" style="87" customWidth="1"/>
    <col min="14884" max="14884" width="11.140625" style="87" customWidth="1"/>
    <col min="14885" max="14885" width="10.140625" style="87" customWidth="1"/>
    <col min="14886" max="14886" width="9.140625" style="87"/>
    <col min="14887" max="14888" width="0.7109375" style="87" customWidth="1"/>
    <col min="14889" max="14889" width="11.140625" style="87" customWidth="1"/>
    <col min="14890" max="14890" width="10.140625" style="87" customWidth="1"/>
    <col min="14891" max="14891" width="9.140625" style="87"/>
    <col min="14892" max="14893" width="0.7109375" style="87" customWidth="1"/>
    <col min="14894" max="14894" width="11.140625" style="87" customWidth="1"/>
    <col min="14895" max="14895" width="10.140625" style="87" customWidth="1"/>
    <col min="14896" max="14896" width="9.140625" style="87"/>
    <col min="14897" max="14898" width="0.7109375" style="87" customWidth="1"/>
    <col min="14899" max="14899" width="11.140625" style="87" customWidth="1"/>
    <col min="14900" max="14900" width="10.140625" style="87" customWidth="1"/>
    <col min="14901" max="14901" width="9.140625" style="87"/>
    <col min="14902" max="14903" width="0.7109375" style="87" customWidth="1"/>
    <col min="14904" max="14904" width="11.140625" style="87" customWidth="1"/>
    <col min="14905" max="14905" width="10.140625" style="87" customWidth="1"/>
    <col min="14906" max="15104" width="9.140625" style="87"/>
    <col min="15105" max="15105" width="12.85546875" style="87" customWidth="1"/>
    <col min="15106" max="15106" width="47.28515625" style="87" customWidth="1"/>
    <col min="15107" max="15107" width="8.42578125" style="87" bestFit="1" customWidth="1"/>
    <col min="15108" max="15109" width="0.7109375" style="87" customWidth="1"/>
    <col min="15110" max="15110" width="11.140625" style="87" customWidth="1"/>
    <col min="15111" max="15111" width="10.140625" style="87" customWidth="1"/>
    <col min="15112" max="15112" width="9.140625" style="87"/>
    <col min="15113" max="15114" width="0.7109375" style="87" customWidth="1"/>
    <col min="15115" max="15115" width="11.140625" style="87" customWidth="1"/>
    <col min="15116" max="15116" width="10.140625" style="87" customWidth="1"/>
    <col min="15117" max="15117" width="9.140625" style="87"/>
    <col min="15118" max="15119" width="0.7109375" style="87" customWidth="1"/>
    <col min="15120" max="15120" width="11.140625" style="87" customWidth="1"/>
    <col min="15121" max="15121" width="10.140625" style="87" customWidth="1"/>
    <col min="15122" max="15122" width="9.140625" style="87"/>
    <col min="15123" max="15124" width="0.7109375" style="87" customWidth="1"/>
    <col min="15125" max="15125" width="11.140625" style="87" customWidth="1"/>
    <col min="15126" max="15126" width="10.140625" style="87" customWidth="1"/>
    <col min="15127" max="15127" width="9.140625" style="87"/>
    <col min="15128" max="15129" width="0.7109375" style="87" customWidth="1"/>
    <col min="15130" max="15130" width="11.140625" style="87" customWidth="1"/>
    <col min="15131" max="15131" width="10.140625" style="87" customWidth="1"/>
    <col min="15132" max="15132" width="9.140625" style="87"/>
    <col min="15133" max="15134" width="0.7109375" style="87" customWidth="1"/>
    <col min="15135" max="15135" width="11.140625" style="87" customWidth="1"/>
    <col min="15136" max="15136" width="10.140625" style="87" customWidth="1"/>
    <col min="15137" max="15137" width="9.140625" style="87"/>
    <col min="15138" max="15139" width="0.7109375" style="87" customWidth="1"/>
    <col min="15140" max="15140" width="11.140625" style="87" customWidth="1"/>
    <col min="15141" max="15141" width="10.140625" style="87" customWidth="1"/>
    <col min="15142" max="15142" width="9.140625" style="87"/>
    <col min="15143" max="15144" width="0.7109375" style="87" customWidth="1"/>
    <col min="15145" max="15145" width="11.140625" style="87" customWidth="1"/>
    <col min="15146" max="15146" width="10.140625" style="87" customWidth="1"/>
    <col min="15147" max="15147" width="9.140625" style="87"/>
    <col min="15148" max="15149" width="0.7109375" style="87" customWidth="1"/>
    <col min="15150" max="15150" width="11.140625" style="87" customWidth="1"/>
    <col min="15151" max="15151" width="10.140625" style="87" customWidth="1"/>
    <col min="15152" max="15152" width="9.140625" style="87"/>
    <col min="15153" max="15154" width="0.7109375" style="87" customWidth="1"/>
    <col min="15155" max="15155" width="11.140625" style="87" customWidth="1"/>
    <col min="15156" max="15156" width="10.140625" style="87" customWidth="1"/>
    <col min="15157" max="15157" width="9.140625" style="87"/>
    <col min="15158" max="15159" width="0.7109375" style="87" customWidth="1"/>
    <col min="15160" max="15160" width="11.140625" style="87" customWidth="1"/>
    <col min="15161" max="15161" width="10.140625" style="87" customWidth="1"/>
    <col min="15162" max="15360" width="9.140625" style="87"/>
    <col min="15361" max="15361" width="12.85546875" style="87" customWidth="1"/>
    <col min="15362" max="15362" width="47.28515625" style="87" customWidth="1"/>
    <col min="15363" max="15363" width="8.42578125" style="87" bestFit="1" customWidth="1"/>
    <col min="15364" max="15365" width="0.7109375" style="87" customWidth="1"/>
    <col min="15366" max="15366" width="11.140625" style="87" customWidth="1"/>
    <col min="15367" max="15367" width="10.140625" style="87" customWidth="1"/>
    <col min="15368" max="15368" width="9.140625" style="87"/>
    <col min="15369" max="15370" width="0.7109375" style="87" customWidth="1"/>
    <col min="15371" max="15371" width="11.140625" style="87" customWidth="1"/>
    <col min="15372" max="15372" width="10.140625" style="87" customWidth="1"/>
    <col min="15373" max="15373" width="9.140625" style="87"/>
    <col min="15374" max="15375" width="0.7109375" style="87" customWidth="1"/>
    <col min="15376" max="15376" width="11.140625" style="87" customWidth="1"/>
    <col min="15377" max="15377" width="10.140625" style="87" customWidth="1"/>
    <col min="15378" max="15378" width="9.140625" style="87"/>
    <col min="15379" max="15380" width="0.7109375" style="87" customWidth="1"/>
    <col min="15381" max="15381" width="11.140625" style="87" customWidth="1"/>
    <col min="15382" max="15382" width="10.140625" style="87" customWidth="1"/>
    <col min="15383" max="15383" width="9.140625" style="87"/>
    <col min="15384" max="15385" width="0.7109375" style="87" customWidth="1"/>
    <col min="15386" max="15386" width="11.140625" style="87" customWidth="1"/>
    <col min="15387" max="15387" width="10.140625" style="87" customWidth="1"/>
    <col min="15388" max="15388" width="9.140625" style="87"/>
    <col min="15389" max="15390" width="0.7109375" style="87" customWidth="1"/>
    <col min="15391" max="15391" width="11.140625" style="87" customWidth="1"/>
    <col min="15392" max="15392" width="10.140625" style="87" customWidth="1"/>
    <col min="15393" max="15393" width="9.140625" style="87"/>
    <col min="15394" max="15395" width="0.7109375" style="87" customWidth="1"/>
    <col min="15396" max="15396" width="11.140625" style="87" customWidth="1"/>
    <col min="15397" max="15397" width="10.140625" style="87" customWidth="1"/>
    <col min="15398" max="15398" width="9.140625" style="87"/>
    <col min="15399" max="15400" width="0.7109375" style="87" customWidth="1"/>
    <col min="15401" max="15401" width="11.140625" style="87" customWidth="1"/>
    <col min="15402" max="15402" width="10.140625" style="87" customWidth="1"/>
    <col min="15403" max="15403" width="9.140625" style="87"/>
    <col min="15404" max="15405" width="0.7109375" style="87" customWidth="1"/>
    <col min="15406" max="15406" width="11.140625" style="87" customWidth="1"/>
    <col min="15407" max="15407" width="10.140625" style="87" customWidth="1"/>
    <col min="15408" max="15408" width="9.140625" style="87"/>
    <col min="15409" max="15410" width="0.7109375" style="87" customWidth="1"/>
    <col min="15411" max="15411" width="11.140625" style="87" customWidth="1"/>
    <col min="15412" max="15412" width="10.140625" style="87" customWidth="1"/>
    <col min="15413" max="15413" width="9.140625" style="87"/>
    <col min="15414" max="15415" width="0.7109375" style="87" customWidth="1"/>
    <col min="15416" max="15416" width="11.140625" style="87" customWidth="1"/>
    <col min="15417" max="15417" width="10.140625" style="87" customWidth="1"/>
    <col min="15418" max="15616" width="9.140625" style="87"/>
    <col min="15617" max="15617" width="12.85546875" style="87" customWidth="1"/>
    <col min="15618" max="15618" width="47.28515625" style="87" customWidth="1"/>
    <col min="15619" max="15619" width="8.42578125" style="87" bestFit="1" customWidth="1"/>
    <col min="15620" max="15621" width="0.7109375" style="87" customWidth="1"/>
    <col min="15622" max="15622" width="11.140625" style="87" customWidth="1"/>
    <col min="15623" max="15623" width="10.140625" style="87" customWidth="1"/>
    <col min="15624" max="15624" width="9.140625" style="87"/>
    <col min="15625" max="15626" width="0.7109375" style="87" customWidth="1"/>
    <col min="15627" max="15627" width="11.140625" style="87" customWidth="1"/>
    <col min="15628" max="15628" width="10.140625" style="87" customWidth="1"/>
    <col min="15629" max="15629" width="9.140625" style="87"/>
    <col min="15630" max="15631" width="0.7109375" style="87" customWidth="1"/>
    <col min="15632" max="15632" width="11.140625" style="87" customWidth="1"/>
    <col min="15633" max="15633" width="10.140625" style="87" customWidth="1"/>
    <col min="15634" max="15634" width="9.140625" style="87"/>
    <col min="15635" max="15636" width="0.7109375" style="87" customWidth="1"/>
    <col min="15637" max="15637" width="11.140625" style="87" customWidth="1"/>
    <col min="15638" max="15638" width="10.140625" style="87" customWidth="1"/>
    <col min="15639" max="15639" width="9.140625" style="87"/>
    <col min="15640" max="15641" width="0.7109375" style="87" customWidth="1"/>
    <col min="15642" max="15642" width="11.140625" style="87" customWidth="1"/>
    <col min="15643" max="15643" width="10.140625" style="87" customWidth="1"/>
    <col min="15644" max="15644" width="9.140625" style="87"/>
    <col min="15645" max="15646" width="0.7109375" style="87" customWidth="1"/>
    <col min="15647" max="15647" width="11.140625" style="87" customWidth="1"/>
    <col min="15648" max="15648" width="10.140625" style="87" customWidth="1"/>
    <col min="15649" max="15649" width="9.140625" style="87"/>
    <col min="15650" max="15651" width="0.7109375" style="87" customWidth="1"/>
    <col min="15652" max="15652" width="11.140625" style="87" customWidth="1"/>
    <col min="15653" max="15653" width="10.140625" style="87" customWidth="1"/>
    <col min="15654" max="15654" width="9.140625" style="87"/>
    <col min="15655" max="15656" width="0.7109375" style="87" customWidth="1"/>
    <col min="15657" max="15657" width="11.140625" style="87" customWidth="1"/>
    <col min="15658" max="15658" width="10.140625" style="87" customWidth="1"/>
    <col min="15659" max="15659" width="9.140625" style="87"/>
    <col min="15660" max="15661" width="0.7109375" style="87" customWidth="1"/>
    <col min="15662" max="15662" width="11.140625" style="87" customWidth="1"/>
    <col min="15663" max="15663" width="10.140625" style="87" customWidth="1"/>
    <col min="15664" max="15664" width="9.140625" style="87"/>
    <col min="15665" max="15666" width="0.7109375" style="87" customWidth="1"/>
    <col min="15667" max="15667" width="11.140625" style="87" customWidth="1"/>
    <col min="15668" max="15668" width="10.140625" style="87" customWidth="1"/>
    <col min="15669" max="15669" width="9.140625" style="87"/>
    <col min="15670" max="15671" width="0.7109375" style="87" customWidth="1"/>
    <col min="15672" max="15672" width="11.140625" style="87" customWidth="1"/>
    <col min="15673" max="15673" width="10.140625" style="87" customWidth="1"/>
    <col min="15674" max="15872" width="9.140625" style="87"/>
    <col min="15873" max="15873" width="12.85546875" style="87" customWidth="1"/>
    <col min="15874" max="15874" width="47.28515625" style="87" customWidth="1"/>
    <col min="15875" max="15875" width="8.42578125" style="87" bestFit="1" customWidth="1"/>
    <col min="15876" max="15877" width="0.7109375" style="87" customWidth="1"/>
    <col min="15878" max="15878" width="11.140625" style="87" customWidth="1"/>
    <col min="15879" max="15879" width="10.140625" style="87" customWidth="1"/>
    <col min="15880" max="15880" width="9.140625" style="87"/>
    <col min="15881" max="15882" width="0.7109375" style="87" customWidth="1"/>
    <col min="15883" max="15883" width="11.140625" style="87" customWidth="1"/>
    <col min="15884" max="15884" width="10.140625" style="87" customWidth="1"/>
    <col min="15885" max="15885" width="9.140625" style="87"/>
    <col min="15886" max="15887" width="0.7109375" style="87" customWidth="1"/>
    <col min="15888" max="15888" width="11.140625" style="87" customWidth="1"/>
    <col min="15889" max="15889" width="10.140625" style="87" customWidth="1"/>
    <col min="15890" max="15890" width="9.140625" style="87"/>
    <col min="15891" max="15892" width="0.7109375" style="87" customWidth="1"/>
    <col min="15893" max="15893" width="11.140625" style="87" customWidth="1"/>
    <col min="15894" max="15894" width="10.140625" style="87" customWidth="1"/>
    <col min="15895" max="15895" width="9.140625" style="87"/>
    <col min="15896" max="15897" width="0.7109375" style="87" customWidth="1"/>
    <col min="15898" max="15898" width="11.140625" style="87" customWidth="1"/>
    <col min="15899" max="15899" width="10.140625" style="87" customWidth="1"/>
    <col min="15900" max="15900" width="9.140625" style="87"/>
    <col min="15901" max="15902" width="0.7109375" style="87" customWidth="1"/>
    <col min="15903" max="15903" width="11.140625" style="87" customWidth="1"/>
    <col min="15904" max="15904" width="10.140625" style="87" customWidth="1"/>
    <col min="15905" max="15905" width="9.140625" style="87"/>
    <col min="15906" max="15907" width="0.7109375" style="87" customWidth="1"/>
    <col min="15908" max="15908" width="11.140625" style="87" customWidth="1"/>
    <col min="15909" max="15909" width="10.140625" style="87" customWidth="1"/>
    <col min="15910" max="15910" width="9.140625" style="87"/>
    <col min="15911" max="15912" width="0.7109375" style="87" customWidth="1"/>
    <col min="15913" max="15913" width="11.140625" style="87" customWidth="1"/>
    <col min="15914" max="15914" width="10.140625" style="87" customWidth="1"/>
    <col min="15915" max="15915" width="9.140625" style="87"/>
    <col min="15916" max="15917" width="0.7109375" style="87" customWidth="1"/>
    <col min="15918" max="15918" width="11.140625" style="87" customWidth="1"/>
    <col min="15919" max="15919" width="10.140625" style="87" customWidth="1"/>
    <col min="15920" max="15920" width="9.140625" style="87"/>
    <col min="15921" max="15922" width="0.7109375" style="87" customWidth="1"/>
    <col min="15923" max="15923" width="11.140625" style="87" customWidth="1"/>
    <col min="15924" max="15924" width="10.140625" style="87" customWidth="1"/>
    <col min="15925" max="15925" width="9.140625" style="87"/>
    <col min="15926" max="15927" width="0.7109375" style="87" customWidth="1"/>
    <col min="15928" max="15928" width="11.140625" style="87" customWidth="1"/>
    <col min="15929" max="15929" width="10.140625" style="87" customWidth="1"/>
    <col min="15930" max="16128" width="9.140625" style="87"/>
    <col min="16129" max="16129" width="12.85546875" style="87" customWidth="1"/>
    <col min="16130" max="16130" width="47.28515625" style="87" customWidth="1"/>
    <col min="16131" max="16131" width="8.42578125" style="87" bestFit="1" customWidth="1"/>
    <col min="16132" max="16133" width="0.7109375" style="87" customWidth="1"/>
    <col min="16134" max="16134" width="11.140625" style="87" customWidth="1"/>
    <col min="16135" max="16135" width="10.140625" style="87" customWidth="1"/>
    <col min="16136" max="16136" width="9.140625" style="87"/>
    <col min="16137" max="16138" width="0.7109375" style="87" customWidth="1"/>
    <col min="16139" max="16139" width="11.140625" style="87" customWidth="1"/>
    <col min="16140" max="16140" width="10.140625" style="87" customWidth="1"/>
    <col min="16141" max="16141" width="9.140625" style="87"/>
    <col min="16142" max="16143" width="0.7109375" style="87" customWidth="1"/>
    <col min="16144" max="16144" width="11.140625" style="87" customWidth="1"/>
    <col min="16145" max="16145" width="10.140625" style="87" customWidth="1"/>
    <col min="16146" max="16146" width="9.140625" style="87"/>
    <col min="16147" max="16148" width="0.7109375" style="87" customWidth="1"/>
    <col min="16149" max="16149" width="11.140625" style="87" customWidth="1"/>
    <col min="16150" max="16150" width="10.140625" style="87" customWidth="1"/>
    <col min="16151" max="16151" width="9.140625" style="87"/>
    <col min="16152" max="16153" width="0.7109375" style="87" customWidth="1"/>
    <col min="16154" max="16154" width="11.140625" style="87" customWidth="1"/>
    <col min="16155" max="16155" width="10.140625" style="87" customWidth="1"/>
    <col min="16156" max="16156" width="9.140625" style="87"/>
    <col min="16157" max="16158" width="0.7109375" style="87" customWidth="1"/>
    <col min="16159" max="16159" width="11.140625" style="87" customWidth="1"/>
    <col min="16160" max="16160" width="10.140625" style="87" customWidth="1"/>
    <col min="16161" max="16161" width="9.140625" style="87"/>
    <col min="16162" max="16163" width="0.7109375" style="87" customWidth="1"/>
    <col min="16164" max="16164" width="11.140625" style="87" customWidth="1"/>
    <col min="16165" max="16165" width="10.140625" style="87" customWidth="1"/>
    <col min="16166" max="16166" width="9.140625" style="87"/>
    <col min="16167" max="16168" width="0.7109375" style="87" customWidth="1"/>
    <col min="16169" max="16169" width="11.140625" style="87" customWidth="1"/>
    <col min="16170" max="16170" width="10.140625" style="87" customWidth="1"/>
    <col min="16171" max="16171" width="9.140625" style="87"/>
    <col min="16172" max="16173" width="0.7109375" style="87" customWidth="1"/>
    <col min="16174" max="16174" width="11.140625" style="87" customWidth="1"/>
    <col min="16175" max="16175" width="10.140625" style="87" customWidth="1"/>
    <col min="16176" max="16176" width="9.140625" style="87"/>
    <col min="16177" max="16178" width="0.7109375" style="87" customWidth="1"/>
    <col min="16179" max="16179" width="11.140625" style="87" customWidth="1"/>
    <col min="16180" max="16180" width="10.140625" style="87" customWidth="1"/>
    <col min="16181" max="16181" width="9.140625" style="87"/>
    <col min="16182" max="16183" width="0.7109375" style="87" customWidth="1"/>
    <col min="16184" max="16184" width="11.140625" style="87" customWidth="1"/>
    <col min="16185" max="16185" width="10.140625" style="87" customWidth="1"/>
    <col min="16186" max="16384" width="9.140625" style="87"/>
  </cols>
  <sheetData>
    <row r="1" spans="1:256" ht="15.75" x14ac:dyDescent="0.25">
      <c r="A1" s="478"/>
      <c r="B1" s="478"/>
      <c r="C1" s="478"/>
      <c r="D1" s="478"/>
      <c r="E1" s="478"/>
      <c r="F1" s="478"/>
      <c r="G1" s="478"/>
      <c r="H1" s="478"/>
      <c r="I1" s="478"/>
      <c r="J1" s="478"/>
      <c r="K1" s="478"/>
      <c r="L1" s="478"/>
      <c r="M1" s="478"/>
      <c r="N1" s="478"/>
      <c r="O1" s="478"/>
      <c r="P1" s="478"/>
      <c r="Q1" s="478"/>
      <c r="R1" s="478"/>
      <c r="S1" s="478"/>
      <c r="T1" s="478"/>
      <c r="U1" s="478"/>
      <c r="V1" s="478"/>
      <c r="W1" s="478"/>
      <c r="X1" s="478"/>
      <c r="Y1" s="478"/>
      <c r="Z1" s="478"/>
      <c r="AA1" s="478"/>
      <c r="AB1" s="478"/>
      <c r="AC1" s="478"/>
      <c r="AD1" s="478"/>
      <c r="AE1" s="478"/>
      <c r="AF1" s="478"/>
    </row>
    <row r="2" spans="1:256" ht="15.75" x14ac:dyDescent="0.25">
      <c r="A2" s="478"/>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row>
    <row r="3" spans="1:256" ht="21" x14ac:dyDescent="0.25">
      <c r="A3" s="8" t="s">
        <v>1575</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9"/>
      <c r="AH3" s="9"/>
      <c r="AI3" s="9"/>
      <c r="AJ3" s="9"/>
      <c r="AK3" s="9"/>
      <c r="AL3" s="9"/>
      <c r="AM3" s="9"/>
      <c r="AN3" s="9"/>
      <c r="AO3" s="9"/>
      <c r="AP3" s="9"/>
      <c r="AQ3" s="9"/>
      <c r="AR3" s="9"/>
      <c r="AS3" s="9"/>
      <c r="AT3" s="9"/>
      <c r="AU3" s="9"/>
      <c r="AV3" s="9"/>
      <c r="AW3" s="9"/>
      <c r="AX3" s="9"/>
      <c r="AY3" s="9"/>
      <c r="AZ3" s="9"/>
      <c r="BA3" s="9"/>
      <c r="BB3" s="9"/>
      <c r="BC3" s="9"/>
      <c r="BD3" s="9"/>
      <c r="BE3" s="9"/>
      <c r="BF3" s="9"/>
      <c r="BG3" s="9"/>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14.25" x14ac:dyDescent="0.25">
      <c r="A5" s="504" t="s">
        <v>1576</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2.25"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5">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2.25" customHeight="1" x14ac:dyDescent="0.25">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5">
      <c r="A9" s="16" t="s">
        <v>1577</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ht="14.25" x14ac:dyDescent="0.25">
      <c r="A10" s="17" t="s">
        <v>55</v>
      </c>
      <c r="B10" s="10"/>
      <c r="C10" s="10"/>
      <c r="D10" s="24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ht="3" customHeight="1" x14ac:dyDescent="0.25">
      <c r="A11" s="17"/>
      <c r="B11" s="10"/>
      <c r="C11" s="10"/>
      <c r="D11" s="24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row>
    <row r="12" spans="1:256" ht="69" customHeight="1" x14ac:dyDescent="0.25">
      <c r="A12" s="501" t="s">
        <v>874</v>
      </c>
      <c r="B12" s="501"/>
      <c r="C12" s="395" t="s">
        <v>57</v>
      </c>
      <c r="D12" s="21"/>
      <c r="E12" s="395"/>
      <c r="F12" s="502" t="s">
        <v>1561</v>
      </c>
      <c r="G12" s="502"/>
      <c r="H12" s="502"/>
      <c r="I12" s="21"/>
      <c r="J12" s="395"/>
      <c r="K12" s="502" t="s">
        <v>1562</v>
      </c>
      <c r="L12" s="502"/>
      <c r="M12" s="502"/>
      <c r="N12" s="21"/>
      <c r="O12" s="395"/>
      <c r="P12" s="502" t="s">
        <v>1563</v>
      </c>
      <c r="Q12" s="502"/>
      <c r="R12" s="502"/>
      <c r="S12" s="21"/>
      <c r="T12" s="395"/>
      <c r="U12" s="502" t="s">
        <v>1564</v>
      </c>
      <c r="V12" s="502"/>
      <c r="W12" s="502"/>
      <c r="X12" s="21"/>
      <c r="Y12" s="395"/>
      <c r="Z12" s="502" t="s">
        <v>1565</v>
      </c>
      <c r="AA12" s="502"/>
      <c r="AB12" s="502"/>
      <c r="AC12" s="21"/>
      <c r="AD12" s="395"/>
      <c r="AE12" s="502" t="s">
        <v>1566</v>
      </c>
      <c r="AF12" s="502"/>
      <c r="AG12" s="502"/>
      <c r="AH12" s="21"/>
      <c r="AI12" s="395"/>
      <c r="AJ12" s="502" t="s">
        <v>1567</v>
      </c>
      <c r="AK12" s="502"/>
      <c r="AL12" s="502"/>
      <c r="AM12" s="21"/>
      <c r="AN12" s="395"/>
      <c r="AO12" s="502" t="s">
        <v>1568</v>
      </c>
      <c r="AP12" s="502"/>
      <c r="AQ12" s="502"/>
      <c r="AR12" s="21"/>
      <c r="AS12" s="395"/>
      <c r="AT12" s="502" t="s">
        <v>1569</v>
      </c>
      <c r="AU12" s="502"/>
      <c r="AV12" s="502"/>
      <c r="AW12" s="21"/>
      <c r="AX12" s="395"/>
      <c r="AY12" s="502" t="s">
        <v>1570</v>
      </c>
      <c r="AZ12" s="502"/>
      <c r="BA12" s="502"/>
      <c r="BB12" s="21"/>
      <c r="BC12" s="395"/>
      <c r="BD12" s="502" t="s">
        <v>1571</v>
      </c>
      <c r="BE12" s="502"/>
      <c r="BF12" s="502"/>
    </row>
    <row r="13" spans="1:256" ht="25.5" x14ac:dyDescent="0.25">
      <c r="A13" s="501"/>
      <c r="B13" s="501"/>
      <c r="C13" s="395" t="s">
        <v>63</v>
      </c>
      <c r="D13" s="77"/>
      <c r="E13" s="78"/>
      <c r="F13" s="395" t="s">
        <v>64</v>
      </c>
      <c r="G13" s="395" t="s">
        <v>65</v>
      </c>
      <c r="H13" s="405" t="s">
        <v>66</v>
      </c>
      <c r="I13" s="21"/>
      <c r="J13" s="395"/>
      <c r="K13" s="395" t="s">
        <v>64</v>
      </c>
      <c r="L13" s="395" t="s">
        <v>65</v>
      </c>
      <c r="M13" s="405" t="s">
        <v>66</v>
      </c>
      <c r="N13" s="21"/>
      <c r="O13" s="395"/>
      <c r="P13" s="395" t="s">
        <v>64</v>
      </c>
      <c r="Q13" s="395" t="s">
        <v>65</v>
      </c>
      <c r="R13" s="405" t="s">
        <v>66</v>
      </c>
      <c r="S13" s="21"/>
      <c r="T13" s="395"/>
      <c r="U13" s="395" t="s">
        <v>64</v>
      </c>
      <c r="V13" s="395" t="s">
        <v>65</v>
      </c>
      <c r="W13" s="405" t="s">
        <v>66</v>
      </c>
      <c r="X13" s="21"/>
      <c r="Y13" s="395"/>
      <c r="Z13" s="395" t="s">
        <v>64</v>
      </c>
      <c r="AA13" s="395" t="s">
        <v>65</v>
      </c>
      <c r="AB13" s="405" t="s">
        <v>66</v>
      </c>
      <c r="AC13" s="77"/>
      <c r="AD13" s="78"/>
      <c r="AE13" s="395" t="s">
        <v>64</v>
      </c>
      <c r="AF13" s="395" t="s">
        <v>65</v>
      </c>
      <c r="AG13" s="405" t="s">
        <v>66</v>
      </c>
      <c r="AH13" s="21"/>
      <c r="AI13" s="395"/>
      <c r="AJ13" s="395" t="s">
        <v>64</v>
      </c>
      <c r="AK13" s="395" t="s">
        <v>65</v>
      </c>
      <c r="AL13" s="405" t="s">
        <v>66</v>
      </c>
      <c r="AM13" s="21"/>
      <c r="AN13" s="395"/>
      <c r="AO13" s="395" t="s">
        <v>64</v>
      </c>
      <c r="AP13" s="395" t="s">
        <v>65</v>
      </c>
      <c r="AQ13" s="405" t="s">
        <v>66</v>
      </c>
      <c r="AR13" s="21"/>
      <c r="AS13" s="395"/>
      <c r="AT13" s="395" t="s">
        <v>64</v>
      </c>
      <c r="AU13" s="395" t="s">
        <v>65</v>
      </c>
      <c r="AV13" s="405" t="s">
        <v>66</v>
      </c>
      <c r="AW13" s="21"/>
      <c r="AX13" s="395"/>
      <c r="AY13" s="395" t="s">
        <v>64</v>
      </c>
      <c r="AZ13" s="395" t="s">
        <v>65</v>
      </c>
      <c r="BA13" s="405" t="s">
        <v>66</v>
      </c>
      <c r="BB13" s="77"/>
      <c r="BC13" s="78"/>
      <c r="BD13" s="395" t="s">
        <v>64</v>
      </c>
      <c r="BE13" s="395" t="s">
        <v>65</v>
      </c>
      <c r="BF13" s="405" t="s">
        <v>66</v>
      </c>
    </row>
    <row r="14" spans="1:256" s="246" customFormat="1" x14ac:dyDescent="0.25">
      <c r="A14" s="398" t="s">
        <v>69</v>
      </c>
      <c r="B14" s="398" t="s">
        <v>70</v>
      </c>
      <c r="C14" s="80">
        <v>705750</v>
      </c>
      <c r="D14" s="81"/>
      <c r="E14" s="80"/>
      <c r="F14" s="216">
        <v>0.14656601306454634</v>
      </c>
      <c r="G14" s="216">
        <v>0.11923485653560043</v>
      </c>
      <c r="H14" s="83">
        <v>-8.0577262038668732E-2</v>
      </c>
      <c r="I14" s="81"/>
      <c r="J14" s="85"/>
      <c r="K14" s="216">
        <v>0.43197456058478217</v>
      </c>
      <c r="L14" s="216">
        <v>0.58459794544810484</v>
      </c>
      <c r="M14" s="286">
        <v>0.30890874006718</v>
      </c>
      <c r="N14" s="81"/>
      <c r="O14" s="85"/>
      <c r="P14" s="216">
        <v>0.10332362135659229</v>
      </c>
      <c r="Q14" s="216">
        <v>8.0701381509032943E-2</v>
      </c>
      <c r="R14" s="83">
        <v>-7.8325836242145966E-2</v>
      </c>
      <c r="S14" s="81"/>
      <c r="T14" s="85"/>
      <c r="U14" s="216">
        <v>7.5897931532942886E-2</v>
      </c>
      <c r="V14" s="216">
        <v>6.6282730299850448E-2</v>
      </c>
      <c r="W14" s="83">
        <v>-3.7423326089570552E-2</v>
      </c>
      <c r="X14" s="81"/>
      <c r="Y14" s="85"/>
      <c r="Z14" s="216">
        <v>2.8214233811201118E-2</v>
      </c>
      <c r="AA14" s="216">
        <v>1.5253276656039674E-2</v>
      </c>
      <c r="AB14" s="83">
        <v>-8.8975512748422816E-2</v>
      </c>
      <c r="AC14" s="81"/>
      <c r="AD14" s="85"/>
      <c r="AE14" s="216" t="s">
        <v>1549</v>
      </c>
      <c r="AF14" s="216" t="s">
        <v>1549</v>
      </c>
      <c r="AG14" s="83">
        <v>-1.8282708964198695E-2</v>
      </c>
      <c r="AH14" s="81"/>
      <c r="AI14" s="85"/>
      <c r="AJ14" s="216">
        <v>4.8323126295420987E-2</v>
      </c>
      <c r="AK14" s="216">
        <v>4.6482465462274178E-2</v>
      </c>
      <c r="AL14" s="83">
        <v>-8.6620605306935612E-3</v>
      </c>
      <c r="AM14" s="81"/>
      <c r="AN14" s="85"/>
      <c r="AO14" s="216">
        <v>6.5489004646234292E-2</v>
      </c>
      <c r="AP14" s="216">
        <v>2.2167906482465461E-2</v>
      </c>
      <c r="AQ14" s="286">
        <v>-0.21281305613910728</v>
      </c>
      <c r="AR14" s="81"/>
      <c r="AS14" s="85"/>
      <c r="AT14" s="216">
        <v>4.8856201872633329E-2</v>
      </c>
      <c r="AU14" s="216">
        <v>2.6765851930570315E-2</v>
      </c>
      <c r="AV14" s="83">
        <v>-0.11600923022564645</v>
      </c>
      <c r="AW14" s="81"/>
      <c r="AX14" s="85"/>
      <c r="AY14" s="216">
        <v>4.4186255907562484E-2</v>
      </c>
      <c r="AZ14" s="216">
        <v>3.4190577399929152E-2</v>
      </c>
      <c r="BA14" s="83">
        <v>-5.1529794072071221E-2</v>
      </c>
      <c r="BB14" s="81"/>
      <c r="BC14" s="85"/>
      <c r="BD14" s="197">
        <v>2.3193535768249732E-2</v>
      </c>
      <c r="BE14" s="197">
        <v>1.2957846262840949E-2</v>
      </c>
      <c r="BF14" s="83">
        <v>-7.6886718578385096E-2</v>
      </c>
    </row>
    <row r="15" spans="1:256" x14ac:dyDescent="0.25">
      <c r="A15" s="400"/>
      <c r="B15" s="400"/>
      <c r="C15" s="90"/>
      <c r="D15" s="91"/>
      <c r="E15" s="90"/>
      <c r="F15" s="204"/>
      <c r="G15" s="204"/>
      <c r="H15" s="93"/>
      <c r="I15" s="91"/>
      <c r="J15" s="95"/>
      <c r="K15" s="204"/>
      <c r="L15" s="204"/>
      <c r="M15" s="93"/>
      <c r="N15" s="91"/>
      <c r="O15" s="95"/>
      <c r="P15" s="204"/>
      <c r="Q15" s="204"/>
      <c r="R15" s="93"/>
      <c r="S15" s="91"/>
      <c r="T15" s="95"/>
      <c r="U15" s="204"/>
      <c r="V15" s="204"/>
      <c r="W15" s="93"/>
      <c r="X15" s="91"/>
      <c r="Y15" s="95"/>
      <c r="Z15" s="204"/>
      <c r="AA15" s="204"/>
      <c r="AB15" s="93"/>
      <c r="AC15" s="91"/>
      <c r="AD15" s="95"/>
      <c r="AE15" s="204"/>
      <c r="AF15" s="204"/>
      <c r="AG15" s="93"/>
      <c r="AH15" s="91"/>
      <c r="AI15" s="95"/>
      <c r="AJ15" s="204"/>
      <c r="AK15" s="204"/>
      <c r="AL15" s="93"/>
      <c r="AM15" s="91"/>
      <c r="AN15" s="95"/>
      <c r="AO15" s="204"/>
      <c r="AP15" s="204"/>
      <c r="AQ15" s="93"/>
      <c r="AR15" s="91"/>
      <c r="AS15" s="95"/>
      <c r="AT15" s="204"/>
      <c r="AU15" s="204"/>
      <c r="AV15" s="93"/>
      <c r="AW15" s="91"/>
      <c r="AX15" s="95"/>
      <c r="AY15" s="204"/>
      <c r="AZ15" s="204"/>
      <c r="BA15" s="93"/>
      <c r="BB15" s="91"/>
      <c r="BC15" s="95"/>
      <c r="BD15" s="203"/>
      <c r="BE15" s="203"/>
      <c r="BF15" s="93"/>
    </row>
    <row r="16" spans="1:256" x14ac:dyDescent="0.25">
      <c r="A16" s="400" t="s">
        <v>875</v>
      </c>
      <c r="B16" s="400" t="s">
        <v>876</v>
      </c>
      <c r="C16" s="90">
        <v>2010</v>
      </c>
      <c r="D16" s="91"/>
      <c r="E16" s="90"/>
      <c r="F16" s="204">
        <v>0.152972230496806</v>
      </c>
      <c r="G16" s="204">
        <v>0.11194029850746269</v>
      </c>
      <c r="H16" s="93">
        <v>-0.12126538930970664</v>
      </c>
      <c r="I16" s="91"/>
      <c r="J16" s="95"/>
      <c r="K16" s="204">
        <v>0.45027802601529143</v>
      </c>
      <c r="L16" s="204">
        <v>0.59452736318407962</v>
      </c>
      <c r="M16" s="93">
        <v>0.2918471882745291</v>
      </c>
      <c r="N16" s="91"/>
      <c r="O16" s="95"/>
      <c r="P16" s="204">
        <v>0.13292291397742695</v>
      </c>
      <c r="Q16" s="204">
        <v>0.12189054726368159</v>
      </c>
      <c r="R16" s="93">
        <v>-3.3092228562502934E-2</v>
      </c>
      <c r="S16" s="91"/>
      <c r="T16" s="95"/>
      <c r="U16" s="204">
        <v>4.712802265630673E-2</v>
      </c>
      <c r="V16" s="204">
        <v>4.2372881355932202E-2</v>
      </c>
      <c r="W16" s="93">
        <v>-2.3000379924785111E-2</v>
      </c>
      <c r="X16" s="91"/>
      <c r="Y16" s="95"/>
      <c r="Z16" s="204">
        <v>2.2986793764273657E-2</v>
      </c>
      <c r="AA16" s="204">
        <v>1.2437810945273632E-2</v>
      </c>
      <c r="AB16" s="93">
        <v>-8.0038919931531505E-2</v>
      </c>
      <c r="AC16" s="91"/>
      <c r="AD16" s="95"/>
      <c r="AE16" s="204" t="s">
        <v>1549</v>
      </c>
      <c r="AF16" s="204">
        <v>0</v>
      </c>
      <c r="AG16" s="93">
        <v>-4.2295493443781355E-2</v>
      </c>
      <c r="AH16" s="91"/>
      <c r="AI16" s="95"/>
      <c r="AJ16" s="204">
        <v>6.9887134677125734E-2</v>
      </c>
      <c r="AK16" s="204">
        <v>4.7263681592039801E-2</v>
      </c>
      <c r="AL16" s="93">
        <v>-9.6452371305476375E-2</v>
      </c>
      <c r="AM16" s="91"/>
      <c r="AN16" s="95"/>
      <c r="AO16" s="204">
        <v>4.3979412835534373E-2</v>
      </c>
      <c r="AP16" s="204" t="s">
        <v>125</v>
      </c>
      <c r="AQ16" s="93" t="s">
        <v>126</v>
      </c>
      <c r="AR16" s="91"/>
      <c r="AS16" s="95"/>
      <c r="AT16" s="204">
        <v>3.9064310065203722E-2</v>
      </c>
      <c r="AU16" s="204">
        <v>3.2338308457711441E-2</v>
      </c>
      <c r="AV16" s="93">
        <v>-3.6256047319053276E-2</v>
      </c>
      <c r="AW16" s="91"/>
      <c r="AX16" s="95"/>
      <c r="AY16" s="204">
        <v>3.3263826829510477E-2</v>
      </c>
      <c r="AZ16" s="204">
        <v>2.2388059701492536E-2</v>
      </c>
      <c r="BA16" s="93">
        <v>-6.6160752370157103E-2</v>
      </c>
      <c r="BB16" s="91"/>
      <c r="BC16" s="95"/>
      <c r="BD16" s="203">
        <v>1.6160262138814416E-2</v>
      </c>
      <c r="BE16" s="204" t="s">
        <v>1549</v>
      </c>
      <c r="BF16" s="93">
        <v>-5.4728805701980125E-2</v>
      </c>
    </row>
    <row r="17" spans="1:58" x14ac:dyDescent="0.25">
      <c r="A17" s="400" t="s">
        <v>877</v>
      </c>
      <c r="B17" s="400" t="s">
        <v>878</v>
      </c>
      <c r="C17" s="90">
        <v>2515</v>
      </c>
      <c r="D17" s="91"/>
      <c r="E17" s="90"/>
      <c r="F17" s="204">
        <v>0.15780650913954525</v>
      </c>
      <c r="G17" s="204">
        <v>0.1610337972166998</v>
      </c>
      <c r="H17" s="93">
        <v>8.8161882536682001E-3</v>
      </c>
      <c r="I17" s="91"/>
      <c r="J17" s="95"/>
      <c r="K17" s="204">
        <v>0.45535443602318326</v>
      </c>
      <c r="L17" s="204">
        <v>0.56063618290258455</v>
      </c>
      <c r="M17" s="93">
        <v>0.21176763399294407</v>
      </c>
      <c r="N17" s="91"/>
      <c r="O17" s="95"/>
      <c r="P17" s="204">
        <v>9.492643780650914E-2</v>
      </c>
      <c r="Q17" s="204">
        <v>5.168986083499006E-2</v>
      </c>
      <c r="R17" s="93">
        <v>-0.16645870976355792</v>
      </c>
      <c r="S17" s="91"/>
      <c r="T17" s="95"/>
      <c r="U17" s="204">
        <v>6.221542643560992E-2</v>
      </c>
      <c r="V17" s="204">
        <v>5.4631828978622329E-2</v>
      </c>
      <c r="W17" s="93">
        <v>-3.2337764816730806E-2</v>
      </c>
      <c r="X17" s="91"/>
      <c r="Y17" s="95"/>
      <c r="Z17" s="204">
        <v>2.9184128399465003E-2</v>
      </c>
      <c r="AA17" s="204">
        <v>1.7892644135188866E-2</v>
      </c>
      <c r="AB17" s="93">
        <v>-7.4530914425045336E-2</v>
      </c>
      <c r="AC17" s="91"/>
      <c r="AD17" s="95"/>
      <c r="AE17" s="204" t="s">
        <v>1549</v>
      </c>
      <c r="AF17" s="204" t="s">
        <v>125</v>
      </c>
      <c r="AG17" s="93" t="s">
        <v>126</v>
      </c>
      <c r="AH17" s="91"/>
      <c r="AI17" s="95"/>
      <c r="AJ17" s="204">
        <v>6.6098974587605885E-2</v>
      </c>
      <c r="AK17" s="204">
        <v>7.9522862823061632E-2</v>
      </c>
      <c r="AL17" s="93">
        <v>5.1682185697790275E-2</v>
      </c>
      <c r="AM17" s="91"/>
      <c r="AN17" s="95"/>
      <c r="AO17" s="204">
        <v>5.3223361569326798E-2</v>
      </c>
      <c r="AP17" s="204">
        <v>1.7892644135188866E-2</v>
      </c>
      <c r="AQ17" s="93">
        <v>-0.19165968033954067</v>
      </c>
      <c r="AR17" s="91"/>
      <c r="AS17" s="95"/>
      <c r="AT17" s="204">
        <v>4.2193490860454749E-2</v>
      </c>
      <c r="AU17" s="204" t="s">
        <v>1549</v>
      </c>
      <c r="AV17" s="93">
        <v>-0.22033341323908492</v>
      </c>
      <c r="AW17" s="91"/>
      <c r="AX17" s="95"/>
      <c r="AY17" s="204">
        <v>3.5577351761034326E-2</v>
      </c>
      <c r="AZ17" s="204">
        <v>3.7773359840954271E-2</v>
      </c>
      <c r="BA17" s="93">
        <v>1.1683362197405065E-2</v>
      </c>
      <c r="BB17" s="91"/>
      <c r="BC17" s="95"/>
      <c r="BD17" s="203">
        <v>1.5657601426660721E-2</v>
      </c>
      <c r="BE17" s="204">
        <v>1.7892644135188866E-2</v>
      </c>
      <c r="BF17" s="93">
        <v>1.7403755992486915E-2</v>
      </c>
    </row>
    <row r="18" spans="1:58" x14ac:dyDescent="0.25">
      <c r="A18" s="400" t="s">
        <v>879</v>
      </c>
      <c r="B18" s="400" t="s">
        <v>880</v>
      </c>
      <c r="C18" s="90">
        <v>1285</v>
      </c>
      <c r="D18" s="91"/>
      <c r="E18" s="90"/>
      <c r="F18" s="204">
        <v>0.1611012758683841</v>
      </c>
      <c r="G18" s="204">
        <v>0.13618677042801555</v>
      </c>
      <c r="H18" s="93">
        <v>-7.0079241864479877E-2</v>
      </c>
      <c r="I18" s="91"/>
      <c r="J18" s="95"/>
      <c r="K18" s="204">
        <v>0.45665710274098043</v>
      </c>
      <c r="L18" s="204">
        <v>0.58365758754863817</v>
      </c>
      <c r="M18" s="93">
        <v>0.25628626261910353</v>
      </c>
      <c r="N18" s="91"/>
      <c r="O18" s="95"/>
      <c r="P18" s="204">
        <v>9.6926317074659665E-2</v>
      </c>
      <c r="Q18" s="204">
        <v>7.7821011673151752E-2</v>
      </c>
      <c r="R18" s="93">
        <v>-6.7696443698897935E-2</v>
      </c>
      <c r="S18" s="91"/>
      <c r="T18" s="95"/>
      <c r="U18" s="204">
        <v>6.8468086745502865E-2</v>
      </c>
      <c r="V18" s="204">
        <v>7.9646017699115043E-2</v>
      </c>
      <c r="W18" s="93">
        <v>4.2695788291126684E-2</v>
      </c>
      <c r="X18" s="91"/>
      <c r="Y18" s="95"/>
      <c r="Z18" s="204">
        <v>2.2449789390147121E-2</v>
      </c>
      <c r="AA18" s="204" t="s">
        <v>125</v>
      </c>
      <c r="AB18" s="93" t="s">
        <v>126</v>
      </c>
      <c r="AC18" s="91"/>
      <c r="AD18" s="95"/>
      <c r="AE18" s="204" t="s">
        <v>1549</v>
      </c>
      <c r="AF18" s="204" t="s">
        <v>125</v>
      </c>
      <c r="AG18" s="93" t="s">
        <v>126</v>
      </c>
      <c r="AH18" s="91"/>
      <c r="AI18" s="95"/>
      <c r="AJ18" s="204">
        <v>6.0725840913253157E-2</v>
      </c>
      <c r="AK18" s="204">
        <v>2.3346303501945526E-2</v>
      </c>
      <c r="AL18" s="93">
        <v>-0.18708549030224994</v>
      </c>
      <c r="AM18" s="91"/>
      <c r="AN18" s="95"/>
      <c r="AO18" s="204">
        <v>4.0122703131676943E-2</v>
      </c>
      <c r="AP18" s="204" t="s">
        <v>125</v>
      </c>
      <c r="AQ18" s="93" t="s">
        <v>126</v>
      </c>
      <c r="AR18" s="91"/>
      <c r="AS18" s="95"/>
      <c r="AT18" s="204">
        <v>4.3892314266528294E-2</v>
      </c>
      <c r="AU18" s="204">
        <v>3.5019455252918288E-2</v>
      </c>
      <c r="AV18" s="93">
        <v>-4.5589185037594605E-2</v>
      </c>
      <c r="AW18" s="91"/>
      <c r="AX18" s="95"/>
      <c r="AY18" s="204">
        <v>4.7158293144496675E-2</v>
      </c>
      <c r="AZ18" s="204">
        <v>4.6692607003891051E-2</v>
      </c>
      <c r="BA18" s="93">
        <v>-2.2020436144471484E-3</v>
      </c>
      <c r="BB18" s="91"/>
      <c r="BC18" s="95"/>
      <c r="BD18" s="203">
        <v>1.5688907881081741E-2</v>
      </c>
      <c r="BE18" s="204" t="s">
        <v>1549</v>
      </c>
      <c r="BF18" s="93">
        <v>-7.3469396496878323E-2</v>
      </c>
    </row>
    <row r="19" spans="1:58" x14ac:dyDescent="0.25">
      <c r="A19" s="400" t="s">
        <v>881</v>
      </c>
      <c r="B19" s="400" t="s">
        <v>882</v>
      </c>
      <c r="C19" s="90">
        <v>2880</v>
      </c>
      <c r="D19" s="91"/>
      <c r="E19" s="90"/>
      <c r="F19" s="204">
        <v>0.15667019647577765</v>
      </c>
      <c r="G19" s="204">
        <v>0.1232638888888889</v>
      </c>
      <c r="H19" s="93">
        <v>-9.6396640822517934E-2</v>
      </c>
      <c r="I19" s="91"/>
      <c r="J19" s="95"/>
      <c r="K19" s="204">
        <v>0.48177323388921478</v>
      </c>
      <c r="L19" s="204">
        <v>0.59201388888888884</v>
      </c>
      <c r="M19" s="93">
        <v>0.2224472598020947</v>
      </c>
      <c r="N19" s="91"/>
      <c r="O19" s="95"/>
      <c r="P19" s="204">
        <v>8.3945971065723018E-2</v>
      </c>
      <c r="Q19" s="204">
        <v>6.5972222222222224E-2</v>
      </c>
      <c r="R19" s="93">
        <v>-6.8296602175695567E-2</v>
      </c>
      <c r="S19" s="91"/>
      <c r="T19" s="95"/>
      <c r="U19" s="204">
        <v>6.5189097783646677E-2</v>
      </c>
      <c r="V19" s="204">
        <v>8.4168336673346694E-2</v>
      </c>
      <c r="W19" s="93">
        <v>7.2246574605473401E-2</v>
      </c>
      <c r="X19" s="91"/>
      <c r="Y19" s="95"/>
      <c r="Z19" s="204">
        <v>2.6488804918369989E-2</v>
      </c>
      <c r="AA19" s="204">
        <v>1.0416666666666666E-2</v>
      </c>
      <c r="AB19" s="93">
        <v>-0.11963638515896451</v>
      </c>
      <c r="AC19" s="91"/>
      <c r="AD19" s="95"/>
      <c r="AE19" s="204" t="s">
        <v>1549</v>
      </c>
      <c r="AF19" s="204" t="s">
        <v>125</v>
      </c>
      <c r="AG19" s="93" t="s">
        <v>126</v>
      </c>
      <c r="AH19" s="91"/>
      <c r="AI19" s="95"/>
      <c r="AJ19" s="204">
        <v>5.3328051316821952E-2</v>
      </c>
      <c r="AK19" s="204">
        <v>5.2083333333333336E-2</v>
      </c>
      <c r="AL19" s="93">
        <v>-5.5705929317033994E-3</v>
      </c>
      <c r="AM19" s="91"/>
      <c r="AN19" s="95"/>
      <c r="AO19" s="204">
        <v>4.1306384891401232E-2</v>
      </c>
      <c r="AP19" s="204">
        <v>1.2152777777777778E-2</v>
      </c>
      <c r="AQ19" s="93">
        <v>-0.1814931880653608</v>
      </c>
      <c r="AR19" s="91"/>
      <c r="AS19" s="95"/>
      <c r="AT19" s="204">
        <v>3.6994431027783915E-2</v>
      </c>
      <c r="AU19" s="204">
        <v>2.0833333333333332E-2</v>
      </c>
      <c r="AV19" s="93">
        <v>-9.6559352457970038E-2</v>
      </c>
      <c r="AW19" s="91"/>
      <c r="AX19" s="95"/>
      <c r="AY19" s="204">
        <v>4.4262282592962221E-2</v>
      </c>
      <c r="AZ19" s="204">
        <v>3.9930555555555552E-2</v>
      </c>
      <c r="BA19" s="93">
        <v>-2.1572618773328972E-2</v>
      </c>
      <c r="BB19" s="91"/>
      <c r="BC19" s="95"/>
      <c r="BD19" s="203">
        <v>2.2184469347797931E-2</v>
      </c>
      <c r="BE19" s="204">
        <v>1.0416666666666666E-2</v>
      </c>
      <c r="BF19" s="93">
        <v>-9.3031953423135277E-2</v>
      </c>
    </row>
    <row r="20" spans="1:58" x14ac:dyDescent="0.25">
      <c r="A20" s="400" t="s">
        <v>883</v>
      </c>
      <c r="B20" s="400" t="s">
        <v>884</v>
      </c>
      <c r="C20" s="90">
        <v>3840</v>
      </c>
      <c r="D20" s="91"/>
      <c r="E20" s="90"/>
      <c r="F20" s="204">
        <v>0.16247954766688069</v>
      </c>
      <c r="G20" s="204">
        <v>0.14322916666666666</v>
      </c>
      <c r="H20" s="93">
        <v>-5.351515554241968E-2</v>
      </c>
      <c r="I20" s="91"/>
      <c r="J20" s="95"/>
      <c r="K20" s="204">
        <v>0.44578837271917654</v>
      </c>
      <c r="L20" s="204">
        <v>0.55598958333333337</v>
      </c>
      <c r="M20" s="93">
        <v>0.221753407736936</v>
      </c>
      <c r="N20" s="91"/>
      <c r="O20" s="95"/>
      <c r="P20" s="204">
        <v>9.5223301507086688E-2</v>
      </c>
      <c r="Q20" s="204">
        <v>7.03125E-2</v>
      </c>
      <c r="R20" s="93">
        <v>-9.0502651399067297E-2</v>
      </c>
      <c r="S20" s="91"/>
      <c r="T20" s="95"/>
      <c r="U20" s="204">
        <v>6.1492086090678195E-2</v>
      </c>
      <c r="V20" s="204">
        <v>7.5153374233128831E-2</v>
      </c>
      <c r="W20" s="93">
        <v>5.4167091702802588E-2</v>
      </c>
      <c r="X20" s="91"/>
      <c r="Y20" s="95"/>
      <c r="Z20" s="204">
        <v>3.277205917886903E-2</v>
      </c>
      <c r="AA20" s="204">
        <v>1.5625E-2</v>
      </c>
      <c r="AB20" s="93">
        <v>-0.11176129920852729</v>
      </c>
      <c r="AC20" s="91"/>
      <c r="AD20" s="95"/>
      <c r="AE20" s="204" t="s">
        <v>1549</v>
      </c>
      <c r="AF20" s="204">
        <v>0</v>
      </c>
      <c r="AG20" s="93">
        <v>-4.4456958480997913E-2</v>
      </c>
      <c r="AH20" s="91"/>
      <c r="AI20" s="95"/>
      <c r="AJ20" s="204">
        <v>6.2969022913516831E-2</v>
      </c>
      <c r="AK20" s="204">
        <v>7.03125E-2</v>
      </c>
      <c r="AL20" s="93">
        <v>2.9447906445765296E-2</v>
      </c>
      <c r="AM20" s="91"/>
      <c r="AN20" s="95"/>
      <c r="AO20" s="204">
        <v>5.5678672272504469E-2</v>
      </c>
      <c r="AP20" s="204">
        <v>1.5625E-2</v>
      </c>
      <c r="AQ20" s="93">
        <v>-0.21728638531568154</v>
      </c>
      <c r="AR20" s="91"/>
      <c r="AS20" s="95"/>
      <c r="AT20" s="204">
        <v>3.8695469074691576E-2</v>
      </c>
      <c r="AU20" s="204">
        <v>2.0833333333333332E-2</v>
      </c>
      <c r="AV20" s="93">
        <v>-0.10525598758252262</v>
      </c>
      <c r="AW20" s="91"/>
      <c r="AX20" s="95"/>
      <c r="AY20" s="204">
        <v>4.198855359719432E-2</v>
      </c>
      <c r="AZ20" s="204">
        <v>3.6458333333333336E-2</v>
      </c>
      <c r="BA20" s="93">
        <v>-2.8490654914004293E-2</v>
      </c>
      <c r="BB20" s="91"/>
      <c r="BC20" s="95"/>
      <c r="BD20" s="203">
        <v>1.5112289349598547E-2</v>
      </c>
      <c r="BE20" s="204" t="s">
        <v>1549</v>
      </c>
      <c r="BF20" s="93">
        <v>-6.8616964054346696E-2</v>
      </c>
    </row>
    <row r="21" spans="1:58" x14ac:dyDescent="0.25">
      <c r="A21" s="400" t="s">
        <v>885</v>
      </c>
      <c r="B21" s="400" t="s">
        <v>886</v>
      </c>
      <c r="C21" s="90">
        <v>5620</v>
      </c>
      <c r="D21" s="91"/>
      <c r="E21" s="90"/>
      <c r="F21" s="204">
        <v>0.16379828799390575</v>
      </c>
      <c r="G21" s="204">
        <v>0.1396797153024911</v>
      </c>
      <c r="H21" s="93">
        <v>-6.7264159905934096E-2</v>
      </c>
      <c r="I21" s="91"/>
      <c r="J21" s="95"/>
      <c r="K21" s="204">
        <v>0.41467534029629333</v>
      </c>
      <c r="L21" s="204">
        <v>0.51156583629893237</v>
      </c>
      <c r="M21" s="93">
        <v>0.19523387486278343</v>
      </c>
      <c r="N21" s="91"/>
      <c r="O21" s="95"/>
      <c r="P21" s="204">
        <v>8.1320289477377058E-2</v>
      </c>
      <c r="Q21" s="204">
        <v>6.9395017793594305E-2</v>
      </c>
      <c r="R21" s="93">
        <v>-4.5188563349756045E-2</v>
      </c>
      <c r="S21" s="91"/>
      <c r="T21" s="95"/>
      <c r="U21" s="204">
        <v>8.8614040494727112E-2</v>
      </c>
      <c r="V21" s="204">
        <v>9.0507726269315678E-2</v>
      </c>
      <c r="W21" s="93">
        <v>6.6317121230855024E-3</v>
      </c>
      <c r="X21" s="91"/>
      <c r="Y21" s="95"/>
      <c r="Z21" s="204">
        <v>2.1144478078704169E-2</v>
      </c>
      <c r="AA21" s="204">
        <v>1.2455516014234875E-2</v>
      </c>
      <c r="AB21" s="93">
        <v>-6.7645768433936923E-2</v>
      </c>
      <c r="AC21" s="91"/>
      <c r="AD21" s="95"/>
      <c r="AE21" s="204" t="s">
        <v>1549</v>
      </c>
      <c r="AF21" s="204" t="s">
        <v>125</v>
      </c>
      <c r="AG21" s="93" t="s">
        <v>126</v>
      </c>
      <c r="AH21" s="91"/>
      <c r="AI21" s="95"/>
      <c r="AJ21" s="204">
        <v>6.2816991760720087E-2</v>
      </c>
      <c r="AK21" s="204">
        <v>6.2277580071174378E-2</v>
      </c>
      <c r="AL21" s="93">
        <v>-2.2276230504566659E-3</v>
      </c>
      <c r="AM21" s="91"/>
      <c r="AN21" s="95"/>
      <c r="AO21" s="204">
        <v>5.2332457951606758E-2</v>
      </c>
      <c r="AP21" s="204">
        <v>1.7793594306049824E-2</v>
      </c>
      <c r="AQ21" s="93">
        <v>-0.18860640973471582</v>
      </c>
      <c r="AR21" s="91"/>
      <c r="AS21" s="95"/>
      <c r="AT21" s="204">
        <v>4.4799831605957942E-2</v>
      </c>
      <c r="AU21" s="204">
        <v>3.2918149466192169E-2</v>
      </c>
      <c r="AV21" s="93">
        <v>-6.1509743074695089E-2</v>
      </c>
      <c r="AW21" s="91"/>
      <c r="AX21" s="95"/>
      <c r="AY21" s="204">
        <v>7.0840767395705953E-2</v>
      </c>
      <c r="AZ21" s="204">
        <v>6.1387900355871883E-2</v>
      </c>
      <c r="BA21" s="93">
        <v>-3.8049369175709696E-2</v>
      </c>
      <c r="BB21" s="91"/>
      <c r="BC21" s="95"/>
      <c r="BD21" s="203">
        <v>2.11895836256841E-2</v>
      </c>
      <c r="BE21" s="204">
        <v>1.8683274021352312E-2</v>
      </c>
      <c r="BF21" s="93">
        <v>-1.7930870129676722E-2</v>
      </c>
    </row>
    <row r="22" spans="1:58" x14ac:dyDescent="0.25">
      <c r="A22" s="400" t="s">
        <v>887</v>
      </c>
      <c r="B22" s="400" t="s">
        <v>888</v>
      </c>
      <c r="C22" s="90">
        <v>1865</v>
      </c>
      <c r="D22" s="91"/>
      <c r="E22" s="90"/>
      <c r="F22" s="204">
        <v>0.165560835649601</v>
      </c>
      <c r="G22" s="204">
        <v>0.17962466487935658</v>
      </c>
      <c r="H22" s="93">
        <v>3.7222698252995332E-2</v>
      </c>
      <c r="I22" s="91"/>
      <c r="J22" s="95"/>
      <c r="K22" s="204">
        <v>0.44923637885172896</v>
      </c>
      <c r="L22" s="204">
        <v>0.54155495978552282</v>
      </c>
      <c r="M22" s="93">
        <v>0.18543696283018496</v>
      </c>
      <c r="N22" s="91"/>
      <c r="O22" s="95"/>
      <c r="P22" s="204">
        <v>7.8334678262948682E-2</v>
      </c>
      <c r="Q22" s="204">
        <v>5.3619302949061663E-2</v>
      </c>
      <c r="R22" s="93">
        <v>-9.968526286277804E-2</v>
      </c>
      <c r="S22" s="91"/>
      <c r="T22" s="95"/>
      <c r="U22" s="204">
        <v>8.4133052953546172E-2</v>
      </c>
      <c r="V22" s="204">
        <v>8.4375000000000006E-2</v>
      </c>
      <c r="W22" s="93">
        <v>8.7103884786584251E-4</v>
      </c>
      <c r="X22" s="91"/>
      <c r="Y22" s="95"/>
      <c r="Z22" s="204">
        <v>2.1832690755850443E-2</v>
      </c>
      <c r="AA22" s="204">
        <v>1.3404825737265416E-2</v>
      </c>
      <c r="AB22" s="93">
        <v>-6.4093322561922891E-2</v>
      </c>
      <c r="AC22" s="91"/>
      <c r="AD22" s="95"/>
      <c r="AE22" s="204" t="s">
        <v>1549</v>
      </c>
      <c r="AF22" s="204" t="s">
        <v>125</v>
      </c>
      <c r="AG22" s="93" t="s">
        <v>126</v>
      </c>
      <c r="AH22" s="91"/>
      <c r="AI22" s="95"/>
      <c r="AJ22" s="204">
        <v>5.7802086135270034E-2</v>
      </c>
      <c r="AK22" s="204">
        <v>4.8257372654155493E-2</v>
      </c>
      <c r="AL22" s="93">
        <v>-4.2602346873942182E-2</v>
      </c>
      <c r="AM22" s="91"/>
      <c r="AN22" s="95"/>
      <c r="AO22" s="204">
        <v>4.0781254669894497E-2</v>
      </c>
      <c r="AP22" s="204">
        <v>2.6809651474530832E-2</v>
      </c>
      <c r="AQ22" s="93">
        <v>-7.7376190488688115E-2</v>
      </c>
      <c r="AR22" s="91"/>
      <c r="AS22" s="95"/>
      <c r="AT22" s="204">
        <v>4.5637944947547748E-2</v>
      </c>
      <c r="AU22" s="204">
        <v>2.4128686327077747E-2</v>
      </c>
      <c r="AV22" s="93">
        <v>-0.11742861816462115</v>
      </c>
      <c r="AW22" s="91"/>
      <c r="AX22" s="95"/>
      <c r="AY22" s="204">
        <v>5.420066349861024E-2</v>
      </c>
      <c r="AZ22" s="204">
        <v>3.4852546916890083E-2</v>
      </c>
      <c r="BA22" s="93">
        <v>-9.3906965290289066E-2</v>
      </c>
      <c r="BB22" s="91"/>
      <c r="BC22" s="95"/>
      <c r="BD22" s="203">
        <v>1.9875070982396367E-2</v>
      </c>
      <c r="BE22" s="204">
        <v>1.0723860589812333E-2</v>
      </c>
      <c r="BF22" s="93">
        <v>-7.4608841485267793E-2</v>
      </c>
    </row>
    <row r="23" spans="1:58" x14ac:dyDescent="0.25">
      <c r="A23" s="400" t="s">
        <v>889</v>
      </c>
      <c r="B23" s="400" t="s">
        <v>890</v>
      </c>
      <c r="C23" s="90">
        <v>4490</v>
      </c>
      <c r="D23" s="91"/>
      <c r="E23" s="90"/>
      <c r="F23" s="204">
        <v>0.14809624187980677</v>
      </c>
      <c r="G23" s="204">
        <v>0.14365256124721604</v>
      </c>
      <c r="H23" s="93">
        <v>-1.2589283966113895E-2</v>
      </c>
      <c r="I23" s="91"/>
      <c r="J23" s="95"/>
      <c r="K23" s="204">
        <v>0.42807992969678871</v>
      </c>
      <c r="L23" s="204">
        <v>0.51781737193763921</v>
      </c>
      <c r="M23" s="93">
        <v>0.18046838248359121</v>
      </c>
      <c r="N23" s="91"/>
      <c r="O23" s="95"/>
      <c r="P23" s="204">
        <v>7.3858577968214212E-2</v>
      </c>
      <c r="Q23" s="204">
        <v>5.1224944320712694E-2</v>
      </c>
      <c r="R23" s="93">
        <v>-9.3576783400861882E-2</v>
      </c>
      <c r="S23" s="91"/>
      <c r="T23" s="95"/>
      <c r="U23" s="204">
        <v>8.5289188572507613E-2</v>
      </c>
      <c r="V23" s="204">
        <v>0.10041265474552957</v>
      </c>
      <c r="W23" s="93">
        <v>5.2127435520320196E-2</v>
      </c>
      <c r="X23" s="91"/>
      <c r="Y23" s="95"/>
      <c r="Z23" s="204">
        <v>1.6926761744484587E-2</v>
      </c>
      <c r="AA23" s="204">
        <v>1.4476614699331848E-2</v>
      </c>
      <c r="AB23" s="93">
        <v>-1.9709549235067146E-2</v>
      </c>
      <c r="AC23" s="91"/>
      <c r="AD23" s="95"/>
      <c r="AE23" s="204" t="s">
        <v>1549</v>
      </c>
      <c r="AF23" s="204" t="s">
        <v>125</v>
      </c>
      <c r="AG23" s="93" t="s">
        <v>126</v>
      </c>
      <c r="AH23" s="91"/>
      <c r="AI23" s="95"/>
      <c r="AJ23" s="204">
        <v>6.5897773157268968E-2</v>
      </c>
      <c r="AK23" s="204">
        <v>4.6770601336302897E-2</v>
      </c>
      <c r="AL23" s="93">
        <v>-8.3028951288196207E-2</v>
      </c>
      <c r="AM23" s="91"/>
      <c r="AN23" s="95"/>
      <c r="AO23" s="204">
        <v>4.6242741365743266E-2</v>
      </c>
      <c r="AP23" s="204">
        <v>1.1135857461024499E-2</v>
      </c>
      <c r="AQ23" s="93">
        <v>-0.21147919361893239</v>
      </c>
      <c r="AR23" s="91"/>
      <c r="AS23" s="95"/>
      <c r="AT23" s="204">
        <v>4.7850984761893818E-2</v>
      </c>
      <c r="AU23" s="204">
        <v>4.0089086859688199E-2</v>
      </c>
      <c r="AV23" s="93">
        <v>-3.786444382007937E-2</v>
      </c>
      <c r="AW23" s="91"/>
      <c r="AX23" s="95"/>
      <c r="AY23" s="204">
        <v>8.5690654382750447E-2</v>
      </c>
      <c r="AZ23" s="204">
        <v>7.0155902004454346E-2</v>
      </c>
      <c r="BA23" s="93">
        <v>-5.7978851685752966E-2</v>
      </c>
      <c r="BB23" s="91"/>
      <c r="BC23" s="95"/>
      <c r="BD23" s="203">
        <v>2.4307450187532668E-2</v>
      </c>
      <c r="BE23" s="204">
        <v>2.2271714922048998E-2</v>
      </c>
      <c r="BF23" s="93">
        <v>-1.3497937986851151E-2</v>
      </c>
    </row>
    <row r="24" spans="1:58" x14ac:dyDescent="0.25">
      <c r="A24" s="400" t="s">
        <v>891</v>
      </c>
      <c r="B24" s="400" t="s">
        <v>892</v>
      </c>
      <c r="C24" s="90">
        <v>3965</v>
      </c>
      <c r="D24" s="91"/>
      <c r="E24" s="90"/>
      <c r="F24" s="204">
        <v>0.16980380168357154</v>
      </c>
      <c r="G24" s="204">
        <v>0.16141235813366961</v>
      </c>
      <c r="H24" s="93">
        <v>-2.257556027297979E-2</v>
      </c>
      <c r="I24" s="91"/>
      <c r="J24" s="95"/>
      <c r="K24" s="204">
        <v>0.40837527704687143</v>
      </c>
      <c r="L24" s="204">
        <v>0.53972257250945777</v>
      </c>
      <c r="M24" s="93">
        <v>0.26535429136971977</v>
      </c>
      <c r="N24" s="91"/>
      <c r="O24" s="95"/>
      <c r="P24" s="204">
        <v>6.6414822417049713E-2</v>
      </c>
      <c r="Q24" s="204">
        <v>5.6746532156368219E-2</v>
      </c>
      <c r="R24" s="93">
        <v>-4.0226922458610641E-2</v>
      </c>
      <c r="S24" s="91"/>
      <c r="T24" s="95"/>
      <c r="U24" s="204">
        <v>0.10794002199290692</v>
      </c>
      <c r="V24" s="204">
        <v>9.8068350668647844E-2</v>
      </c>
      <c r="W24" s="93">
        <v>-3.2480694443222879E-2</v>
      </c>
      <c r="X24" s="91"/>
      <c r="Y24" s="95"/>
      <c r="Z24" s="204">
        <v>2.3359282025526524E-2</v>
      </c>
      <c r="AA24" s="204" t="s">
        <v>1549</v>
      </c>
      <c r="AB24" s="93">
        <v>-0.12826219726202095</v>
      </c>
      <c r="AC24" s="91"/>
      <c r="AD24" s="95"/>
      <c r="AE24" s="204" t="s">
        <v>1549</v>
      </c>
      <c r="AF24" s="204" t="s">
        <v>125</v>
      </c>
      <c r="AG24" s="93" t="s">
        <v>126</v>
      </c>
      <c r="AH24" s="91"/>
      <c r="AI24" s="95"/>
      <c r="AJ24" s="204">
        <v>5.665403806050813E-2</v>
      </c>
      <c r="AK24" s="204">
        <v>4.1614123581336697E-2</v>
      </c>
      <c r="AL24" s="93">
        <v>-6.9623732509752956E-2</v>
      </c>
      <c r="AM24" s="91"/>
      <c r="AN24" s="95"/>
      <c r="AO24" s="204">
        <v>5.6020788068696703E-2</v>
      </c>
      <c r="AP24" s="204">
        <v>1.0088272383354351E-2</v>
      </c>
      <c r="AQ24" s="93">
        <v>-0.25906998316579877</v>
      </c>
      <c r="AR24" s="91"/>
      <c r="AS24" s="95"/>
      <c r="AT24" s="204">
        <v>4.9704665305543121E-2</v>
      </c>
      <c r="AU24" s="204">
        <v>4.1614123581336697E-2</v>
      </c>
      <c r="AV24" s="93">
        <v>-3.8765232292382004E-2</v>
      </c>
      <c r="AW24" s="91"/>
      <c r="AX24" s="95"/>
      <c r="AY24" s="204">
        <v>6.1283313862715766E-2</v>
      </c>
      <c r="AZ24" s="204">
        <v>4.5397225725094581E-2</v>
      </c>
      <c r="BA24" s="93">
        <v>-7.0739811812892101E-2</v>
      </c>
      <c r="BB24" s="91"/>
      <c r="BC24" s="95"/>
      <c r="BD24" s="203">
        <v>2.6716598792457774E-2</v>
      </c>
      <c r="BE24" s="204">
        <v>1.1349306431273645E-2</v>
      </c>
      <c r="BF24" s="93">
        <v>-0.11264315033957764</v>
      </c>
    </row>
    <row r="25" spans="1:58" x14ac:dyDescent="0.25">
      <c r="A25" s="400" t="s">
        <v>893</v>
      </c>
      <c r="B25" s="400" t="s">
        <v>894</v>
      </c>
      <c r="C25" s="90">
        <v>2665</v>
      </c>
      <c r="D25" s="91"/>
      <c r="E25" s="90"/>
      <c r="F25" s="204">
        <v>0.14406523518670108</v>
      </c>
      <c r="G25" s="204">
        <v>0.11444652908067542</v>
      </c>
      <c r="H25" s="93">
        <v>-8.8372919796195507E-2</v>
      </c>
      <c r="I25" s="91"/>
      <c r="J25" s="95"/>
      <c r="K25" s="204">
        <v>0.42798312448838233</v>
      </c>
      <c r="L25" s="204">
        <v>0.54221388367729828</v>
      </c>
      <c r="M25" s="93">
        <v>0.23007037580792805</v>
      </c>
      <c r="N25" s="91"/>
      <c r="O25" s="95"/>
      <c r="P25" s="204">
        <v>6.8641773188086397E-2</v>
      </c>
      <c r="Q25" s="204">
        <v>6.7542213883677302E-2</v>
      </c>
      <c r="R25" s="93">
        <v>-4.3650090262204594E-3</v>
      </c>
      <c r="S25" s="91"/>
      <c r="T25" s="95"/>
      <c r="U25" s="204">
        <v>7.2031650797791405E-2</v>
      </c>
      <c r="V25" s="204">
        <v>7.2941176470588232E-2</v>
      </c>
      <c r="W25" s="93">
        <v>3.5077382919197079E-3</v>
      </c>
      <c r="X25" s="91"/>
      <c r="Y25" s="95"/>
      <c r="Z25" s="204">
        <v>3.0035891946350986E-2</v>
      </c>
      <c r="AA25" s="204">
        <v>1.3133208255159476E-2</v>
      </c>
      <c r="AB25" s="93">
        <v>-0.11650864971912818</v>
      </c>
      <c r="AC25" s="91"/>
      <c r="AD25" s="95"/>
      <c r="AE25" s="204" t="s">
        <v>1549</v>
      </c>
      <c r="AF25" s="204" t="s">
        <v>125</v>
      </c>
      <c r="AG25" s="93" t="s">
        <v>126</v>
      </c>
      <c r="AH25" s="91"/>
      <c r="AI25" s="95"/>
      <c r="AJ25" s="204">
        <v>6.090926264089163E-2</v>
      </c>
      <c r="AK25" s="204">
        <v>6.0037523452157598E-2</v>
      </c>
      <c r="AL25" s="93">
        <v>-3.6572157878290773E-3</v>
      </c>
      <c r="AM25" s="91"/>
      <c r="AN25" s="95"/>
      <c r="AO25" s="204">
        <v>9.9099552924878792E-2</v>
      </c>
      <c r="AP25" s="204">
        <v>5.0656660412757973E-2</v>
      </c>
      <c r="AQ25" s="93">
        <v>-0.18484175034432143</v>
      </c>
      <c r="AR25" s="91"/>
      <c r="AS25" s="95"/>
      <c r="AT25" s="204">
        <v>3.6238272149108998E-2</v>
      </c>
      <c r="AU25" s="204">
        <v>2.2514071294559099E-2</v>
      </c>
      <c r="AV25" s="93">
        <v>-8.134350808510192E-2</v>
      </c>
      <c r="AW25" s="91"/>
      <c r="AX25" s="95"/>
      <c r="AY25" s="204">
        <v>5.7754549461620806E-2</v>
      </c>
      <c r="AZ25" s="204">
        <v>5.4409005628517824E-2</v>
      </c>
      <c r="BA25" s="93">
        <v>-1.4541196138836608E-2</v>
      </c>
      <c r="BB25" s="91"/>
      <c r="BC25" s="95"/>
      <c r="BD25" s="203">
        <v>2.1831118947169572E-2</v>
      </c>
      <c r="BE25" s="204">
        <v>1.50093808630394E-2</v>
      </c>
      <c r="BF25" s="93">
        <v>-5.0748621901713704E-2</v>
      </c>
    </row>
    <row r="26" spans="1:58" x14ac:dyDescent="0.25">
      <c r="A26" s="400" t="s">
        <v>895</v>
      </c>
      <c r="B26" s="400" t="s">
        <v>896</v>
      </c>
      <c r="C26" s="90">
        <v>3950</v>
      </c>
      <c r="D26" s="91"/>
      <c r="E26" s="90"/>
      <c r="F26" s="204">
        <v>0.16785593516623967</v>
      </c>
      <c r="G26" s="204">
        <v>0.17341772151898735</v>
      </c>
      <c r="H26" s="93">
        <v>1.4784866594059035E-2</v>
      </c>
      <c r="I26" s="91"/>
      <c r="J26" s="95"/>
      <c r="K26" s="204">
        <v>0.36684491365624122</v>
      </c>
      <c r="L26" s="204">
        <v>0.48607594936708859</v>
      </c>
      <c r="M26" s="93">
        <v>0.2428547651161469</v>
      </c>
      <c r="N26" s="91"/>
      <c r="O26" s="95"/>
      <c r="P26" s="204">
        <v>6.0076686325418252E-2</v>
      </c>
      <c r="Q26" s="204">
        <v>4.5569620253164557E-2</v>
      </c>
      <c r="R26" s="93">
        <v>-6.4890386288448149E-2</v>
      </c>
      <c r="S26" s="91"/>
      <c r="T26" s="95"/>
      <c r="U26" s="204">
        <v>0.12947327062936503</v>
      </c>
      <c r="V26" s="204">
        <v>0.13650306748466257</v>
      </c>
      <c r="W26" s="93">
        <v>2.0703655288947017E-2</v>
      </c>
      <c r="X26" s="91"/>
      <c r="Y26" s="95"/>
      <c r="Z26" s="204">
        <v>2.6439014884483341E-2</v>
      </c>
      <c r="AA26" s="204" t="s">
        <v>1549</v>
      </c>
      <c r="AB26" s="93">
        <v>-0.14608855716542754</v>
      </c>
      <c r="AC26" s="91"/>
      <c r="AD26" s="95"/>
      <c r="AE26" s="204" t="s">
        <v>1549</v>
      </c>
      <c r="AF26" s="204" t="s">
        <v>125</v>
      </c>
      <c r="AG26" s="93" t="s">
        <v>126</v>
      </c>
      <c r="AH26" s="91"/>
      <c r="AI26" s="95"/>
      <c r="AJ26" s="204">
        <v>6.4644623646669758E-2</v>
      </c>
      <c r="AK26" s="204">
        <v>4.5569620253164557E-2</v>
      </c>
      <c r="AL26" s="93">
        <v>-8.3666027097524853E-2</v>
      </c>
      <c r="AM26" s="91"/>
      <c r="AN26" s="95"/>
      <c r="AO26" s="204">
        <v>6.6255151108742125E-2</v>
      </c>
      <c r="AP26" s="204">
        <v>2.2784810126582278E-2</v>
      </c>
      <c r="AQ26" s="93">
        <v>-0.21194825339303006</v>
      </c>
      <c r="AR26" s="91"/>
      <c r="AS26" s="95"/>
      <c r="AT26" s="204">
        <v>5.6425775317090504E-2</v>
      </c>
      <c r="AU26" s="204">
        <v>3.2911392405063293E-2</v>
      </c>
      <c r="AV26" s="93">
        <v>-0.11401447990470133</v>
      </c>
      <c r="AW26" s="91"/>
      <c r="AX26" s="95"/>
      <c r="AY26" s="204">
        <v>6.9848747972512143E-2</v>
      </c>
      <c r="AZ26" s="204">
        <v>5.3164556962025315E-2</v>
      </c>
      <c r="BA26" s="93">
        <v>-6.9484902976844731E-2</v>
      </c>
      <c r="BB26" s="91"/>
      <c r="BC26" s="95"/>
      <c r="BD26" s="203">
        <v>2.8043810932099934E-2</v>
      </c>
      <c r="BE26" s="204">
        <v>2.0253164556962026E-2</v>
      </c>
      <c r="BF26" s="93">
        <v>-5.0766417492793627E-2</v>
      </c>
    </row>
    <row r="27" spans="1:58" x14ac:dyDescent="0.25">
      <c r="A27" s="400" t="s">
        <v>897</v>
      </c>
      <c r="B27" s="400" t="s">
        <v>898</v>
      </c>
      <c r="C27" s="90">
        <v>3025</v>
      </c>
      <c r="D27" s="91"/>
      <c r="E27" s="90"/>
      <c r="F27" s="204">
        <v>0.15035841282384152</v>
      </c>
      <c r="G27" s="204">
        <v>0.12396694214876033</v>
      </c>
      <c r="H27" s="93">
        <v>-7.6771650687346427E-2</v>
      </c>
      <c r="I27" s="91"/>
      <c r="J27" s="95"/>
      <c r="K27" s="204">
        <v>0.41692724501890838</v>
      </c>
      <c r="L27" s="204">
        <v>0.54214876033057846</v>
      </c>
      <c r="M27" s="93">
        <v>0.25264497847229683</v>
      </c>
      <c r="N27" s="91"/>
      <c r="O27" s="95"/>
      <c r="P27" s="204">
        <v>8.7774453914319581E-2</v>
      </c>
      <c r="Q27" s="204">
        <v>8.2644628099173556E-2</v>
      </c>
      <c r="R27" s="93">
        <v>-1.8374520741666369E-2</v>
      </c>
      <c r="S27" s="91"/>
      <c r="T27" s="95"/>
      <c r="U27" s="204">
        <v>8.7082860385925082E-2</v>
      </c>
      <c r="V27" s="204">
        <v>8.7999999999999995E-2</v>
      </c>
      <c r="W27" s="93">
        <v>3.2450592294537093E-3</v>
      </c>
      <c r="X27" s="91"/>
      <c r="Y27" s="95"/>
      <c r="Z27" s="204">
        <v>2.4654286843145003E-2</v>
      </c>
      <c r="AA27" s="204" t="s">
        <v>1549</v>
      </c>
      <c r="AB27" s="93">
        <v>-0.18258821374447659</v>
      </c>
      <c r="AC27" s="91"/>
      <c r="AD27" s="95"/>
      <c r="AE27" s="204" t="s">
        <v>1549</v>
      </c>
      <c r="AF27" s="204" t="s">
        <v>125</v>
      </c>
      <c r="AG27" s="93" t="s">
        <v>126</v>
      </c>
      <c r="AH27" s="91"/>
      <c r="AI27" s="95"/>
      <c r="AJ27" s="204">
        <v>5.3790145058418469E-2</v>
      </c>
      <c r="AK27" s="204">
        <v>5.4545454545454543E-2</v>
      </c>
      <c r="AL27" s="93">
        <v>3.3369361647487454E-3</v>
      </c>
      <c r="AM27" s="91"/>
      <c r="AN27" s="95"/>
      <c r="AO27" s="204">
        <v>5.7989501608624483E-2</v>
      </c>
      <c r="AP27" s="204" t="s">
        <v>1549</v>
      </c>
      <c r="AQ27" s="93">
        <v>-0.28056352206038582</v>
      </c>
      <c r="AR27" s="91"/>
      <c r="AS27" s="95"/>
      <c r="AT27" s="204">
        <v>5.330473556471186E-2</v>
      </c>
      <c r="AU27" s="204">
        <v>3.6363636363636362E-2</v>
      </c>
      <c r="AV27" s="93">
        <v>-8.1933533237091336E-2</v>
      </c>
      <c r="AW27" s="91"/>
      <c r="AX27" s="95"/>
      <c r="AY27" s="204">
        <v>6.330642885364339E-2</v>
      </c>
      <c r="AZ27" s="204">
        <v>6.2809917355371905E-2</v>
      </c>
      <c r="BA27" s="93">
        <v>-2.0426903214055586E-3</v>
      </c>
      <c r="BB27" s="91"/>
      <c r="BC27" s="95"/>
      <c r="BD27" s="203">
        <v>2.5715414573573403E-2</v>
      </c>
      <c r="BE27" s="204">
        <v>1.3223140495867768E-2</v>
      </c>
      <c r="BF27" s="93">
        <v>-9.0506592782054113E-2</v>
      </c>
    </row>
    <row r="28" spans="1:58" x14ac:dyDescent="0.25">
      <c r="A28" s="400" t="s">
        <v>899</v>
      </c>
      <c r="B28" s="400" t="s">
        <v>900</v>
      </c>
      <c r="C28" s="90">
        <v>2030</v>
      </c>
      <c r="D28" s="91"/>
      <c r="E28" s="90"/>
      <c r="F28" s="204">
        <v>0.15267536635837661</v>
      </c>
      <c r="G28" s="204">
        <v>0.11083743842364532</v>
      </c>
      <c r="H28" s="93">
        <v>-0.12393550989564335</v>
      </c>
      <c r="I28" s="91"/>
      <c r="J28" s="95"/>
      <c r="K28" s="204">
        <v>0.45042442670720895</v>
      </c>
      <c r="L28" s="204">
        <v>0.60837438423645318</v>
      </c>
      <c r="M28" s="93">
        <v>0.32048446521162011</v>
      </c>
      <c r="N28" s="91"/>
      <c r="O28" s="95"/>
      <c r="P28" s="204">
        <v>9.6566577980489038E-2</v>
      </c>
      <c r="Q28" s="204">
        <v>8.6206896551724144E-2</v>
      </c>
      <c r="R28" s="93">
        <v>-3.5957166048598027E-2</v>
      </c>
      <c r="S28" s="91"/>
      <c r="T28" s="95"/>
      <c r="U28" s="204">
        <v>7.1671096165319734E-2</v>
      </c>
      <c r="V28" s="204">
        <v>6.741573033707865E-2</v>
      </c>
      <c r="W28" s="93">
        <v>-1.6729233225986344E-2</v>
      </c>
      <c r="X28" s="91"/>
      <c r="Y28" s="95"/>
      <c r="Z28" s="204">
        <v>2.2095527682756872E-2</v>
      </c>
      <c r="AA28" s="204">
        <v>1.2315270935960592E-2</v>
      </c>
      <c r="AB28" s="93">
        <v>-7.5265128119064453E-2</v>
      </c>
      <c r="AC28" s="91"/>
      <c r="AD28" s="95"/>
      <c r="AE28" s="204" t="s">
        <v>1549</v>
      </c>
      <c r="AF28" s="204">
        <v>0</v>
      </c>
      <c r="AG28" s="93">
        <v>-4.5976161104105191E-2</v>
      </c>
      <c r="AH28" s="91"/>
      <c r="AI28" s="95"/>
      <c r="AJ28" s="204">
        <v>5.2468431943916552E-2</v>
      </c>
      <c r="AK28" s="204">
        <v>4.4334975369458129E-2</v>
      </c>
      <c r="AL28" s="93">
        <v>-3.7904954937434912E-2</v>
      </c>
      <c r="AM28" s="91"/>
      <c r="AN28" s="95"/>
      <c r="AO28" s="204">
        <v>5.1074792009797712E-2</v>
      </c>
      <c r="AP28" s="204" t="s">
        <v>125</v>
      </c>
      <c r="AQ28" s="93" t="s">
        <v>126</v>
      </c>
      <c r="AR28" s="91"/>
      <c r="AS28" s="95"/>
      <c r="AT28" s="204">
        <v>4.3270408378732209E-2</v>
      </c>
      <c r="AU28" s="204">
        <v>1.2315270935960592E-2</v>
      </c>
      <c r="AV28" s="93">
        <v>-0.18915621631155746</v>
      </c>
      <c r="AW28" s="91"/>
      <c r="AX28" s="95"/>
      <c r="AY28" s="204">
        <v>5.4014105325393809E-2</v>
      </c>
      <c r="AZ28" s="204">
        <v>5.1724137931034482E-2</v>
      </c>
      <c r="BA28" s="93">
        <v>-1.0233611800349525E-2</v>
      </c>
      <c r="BB28" s="91"/>
      <c r="BC28" s="95"/>
      <c r="BD28" s="203">
        <v>2.0549854301279615E-2</v>
      </c>
      <c r="BE28" s="204" t="s">
        <v>1549</v>
      </c>
      <c r="BF28" s="93">
        <v>-0.11231213406846829</v>
      </c>
    </row>
    <row r="29" spans="1:58" x14ac:dyDescent="0.25">
      <c r="A29" s="400" t="s">
        <v>901</v>
      </c>
      <c r="B29" s="400" t="s">
        <v>902</v>
      </c>
      <c r="C29" s="90">
        <v>1170</v>
      </c>
      <c r="D29" s="91"/>
      <c r="E29" s="90"/>
      <c r="F29" s="204">
        <v>0.10661232369818201</v>
      </c>
      <c r="G29" s="204">
        <v>0.13247863247863248</v>
      </c>
      <c r="H29" s="93">
        <v>7.9792077759535646E-2</v>
      </c>
      <c r="I29" s="91"/>
      <c r="J29" s="95"/>
      <c r="K29" s="204">
        <v>0.29008879252886333</v>
      </c>
      <c r="L29" s="204">
        <v>0.47008547008547008</v>
      </c>
      <c r="M29" s="93">
        <v>0.37735799106374329</v>
      </c>
      <c r="N29" s="91"/>
      <c r="O29" s="95"/>
      <c r="P29" s="204">
        <v>6.2085820009346579E-2</v>
      </c>
      <c r="Q29" s="204">
        <v>4.7008547008547008E-2</v>
      </c>
      <c r="R29" s="93">
        <v>-6.6428757098198038E-2</v>
      </c>
      <c r="S29" s="91"/>
      <c r="T29" s="95"/>
      <c r="U29" s="204">
        <v>0.14672289364004082</v>
      </c>
      <c r="V29" s="204">
        <v>7.9545454545454544E-2</v>
      </c>
      <c r="W29" s="93">
        <v>-0.2132814545204037</v>
      </c>
      <c r="X29" s="91"/>
      <c r="Y29" s="95"/>
      <c r="Z29" s="204">
        <v>6.9563085597836499E-2</v>
      </c>
      <c r="AA29" s="204">
        <v>4.7008547008547008E-2</v>
      </c>
      <c r="AB29" s="93">
        <v>-9.6382161849015296E-2</v>
      </c>
      <c r="AC29" s="91"/>
      <c r="AD29" s="95"/>
      <c r="AE29" s="204" t="s">
        <v>1549</v>
      </c>
      <c r="AF29" s="204" t="s">
        <v>125</v>
      </c>
      <c r="AG29" s="93" t="s">
        <v>126</v>
      </c>
      <c r="AH29" s="91"/>
      <c r="AI29" s="95"/>
      <c r="AJ29" s="204">
        <v>1.8195190340843798E-2</v>
      </c>
      <c r="AK29" s="204">
        <v>1.282051282051282E-2</v>
      </c>
      <c r="AL29" s="93">
        <v>-4.3508409256751028E-2</v>
      </c>
      <c r="AM29" s="91"/>
      <c r="AN29" s="95"/>
      <c r="AO29" s="204">
        <v>0.20941706440714325</v>
      </c>
      <c r="AP29" s="204">
        <v>0.13675213675213677</v>
      </c>
      <c r="AQ29" s="93">
        <v>-0.19296436871110126</v>
      </c>
      <c r="AR29" s="91"/>
      <c r="AS29" s="95"/>
      <c r="AT29" s="204">
        <v>5.5160155980663303E-2</v>
      </c>
      <c r="AU29" s="204">
        <v>1.282051282051282E-2</v>
      </c>
      <c r="AV29" s="93">
        <v>-0.23526805988657862</v>
      </c>
      <c r="AW29" s="91"/>
      <c r="AX29" s="95"/>
      <c r="AY29" s="204">
        <v>5.6983505581135227E-2</v>
      </c>
      <c r="AZ29" s="204">
        <v>6.4102564102564097E-2</v>
      </c>
      <c r="BA29" s="93">
        <v>2.9853853826174191E-2</v>
      </c>
      <c r="BB29" s="91"/>
      <c r="BC29" s="95"/>
      <c r="BD29" s="203">
        <v>3.7110527162546252E-2</v>
      </c>
      <c r="BE29" s="204">
        <v>2.1367521367521368E-2</v>
      </c>
      <c r="BF29" s="93">
        <v>-9.3545865697762076E-2</v>
      </c>
    </row>
    <row r="30" spans="1:58" x14ac:dyDescent="0.25">
      <c r="A30" s="400" t="s">
        <v>903</v>
      </c>
      <c r="B30" s="400" t="s">
        <v>904</v>
      </c>
      <c r="C30" s="90">
        <v>2300</v>
      </c>
      <c r="D30" s="91"/>
      <c r="E30" s="90"/>
      <c r="F30" s="204">
        <v>0.1416972814107274</v>
      </c>
      <c r="G30" s="204">
        <v>0.14347826086956522</v>
      </c>
      <c r="H30" s="93">
        <v>5.0935941969969829E-3</v>
      </c>
      <c r="I30" s="91"/>
      <c r="J30" s="95"/>
      <c r="K30" s="204">
        <v>0.40424687729610581</v>
      </c>
      <c r="L30" s="204">
        <v>0.54565217391304344</v>
      </c>
      <c r="M30" s="93">
        <v>0.28604774309858422</v>
      </c>
      <c r="N30" s="91"/>
      <c r="O30" s="95"/>
      <c r="P30" s="204">
        <v>8.4768552534900815E-2</v>
      </c>
      <c r="Q30" s="204">
        <v>7.1739130434782611E-2</v>
      </c>
      <c r="R30" s="93">
        <v>-4.852823092781787E-2</v>
      </c>
      <c r="S30" s="91"/>
      <c r="T30" s="95"/>
      <c r="U30" s="204">
        <v>0.10316329726507643</v>
      </c>
      <c r="V30" s="204">
        <v>8.9743589743589744E-2</v>
      </c>
      <c r="W30" s="93">
        <v>-4.5469598844375382E-2</v>
      </c>
      <c r="X30" s="91"/>
      <c r="Y30" s="95"/>
      <c r="Z30" s="204">
        <v>2.044085231447465E-2</v>
      </c>
      <c r="AA30" s="204" t="s">
        <v>125</v>
      </c>
      <c r="AB30" s="93" t="s">
        <v>126</v>
      </c>
      <c r="AC30" s="91"/>
      <c r="AD30" s="95"/>
      <c r="AE30" s="204" t="s">
        <v>1549</v>
      </c>
      <c r="AF30" s="204" t="s">
        <v>125</v>
      </c>
      <c r="AG30" s="93" t="s">
        <v>126</v>
      </c>
      <c r="AH30" s="91"/>
      <c r="AI30" s="95"/>
      <c r="AJ30" s="204">
        <v>5.0492285084496692E-2</v>
      </c>
      <c r="AK30" s="204">
        <v>2.8260869565217391E-2</v>
      </c>
      <c r="AL30" s="93">
        <v>-0.11449381363656901</v>
      </c>
      <c r="AM30" s="91"/>
      <c r="AN30" s="95"/>
      <c r="AO30" s="204">
        <v>5.878765613519471E-2</v>
      </c>
      <c r="AP30" s="204">
        <v>1.3043478260869565E-2</v>
      </c>
      <c r="AQ30" s="93">
        <v>-0.24770950689960589</v>
      </c>
      <c r="AR30" s="91"/>
      <c r="AS30" s="95"/>
      <c r="AT30" s="204">
        <v>5.7185892725936813E-2</v>
      </c>
      <c r="AU30" s="204">
        <v>3.0434782608695653E-2</v>
      </c>
      <c r="AV30" s="93">
        <v>-0.1309817690715436</v>
      </c>
      <c r="AW30" s="91"/>
      <c r="AX30" s="95"/>
      <c r="AY30" s="204">
        <v>7.4423218221895668E-2</v>
      </c>
      <c r="AZ30" s="204">
        <v>6.5217391304347824E-2</v>
      </c>
      <c r="BA30" s="93">
        <v>-3.6129284257838741E-2</v>
      </c>
      <c r="BB30" s="91"/>
      <c r="BC30" s="95"/>
      <c r="BD30" s="203">
        <v>3.1858927259368112E-2</v>
      </c>
      <c r="BE30" s="204">
        <v>1.7391304347826087E-2</v>
      </c>
      <c r="BF30" s="93">
        <v>-9.3453561394931953E-2</v>
      </c>
    </row>
    <row r="31" spans="1:58" x14ac:dyDescent="0.25">
      <c r="A31" s="400" t="s">
        <v>905</v>
      </c>
      <c r="B31" s="400" t="s">
        <v>906</v>
      </c>
      <c r="C31" s="90">
        <v>1640</v>
      </c>
      <c r="D31" s="91"/>
      <c r="E31" s="90"/>
      <c r="F31" s="204">
        <v>0.11352413409375435</v>
      </c>
      <c r="G31" s="204">
        <v>6.097560975609756E-2</v>
      </c>
      <c r="H31" s="93">
        <v>-0.18702201119454617</v>
      </c>
      <c r="I31" s="91"/>
      <c r="J31" s="95"/>
      <c r="K31" s="204">
        <v>0.36914904715537628</v>
      </c>
      <c r="L31" s="204">
        <v>0.57012195121951215</v>
      </c>
      <c r="M31" s="93">
        <v>0.41110835456233397</v>
      </c>
      <c r="N31" s="91"/>
      <c r="O31" s="95"/>
      <c r="P31" s="204">
        <v>6.0100500765057727E-2</v>
      </c>
      <c r="Q31" s="204">
        <v>3.9634146341463415E-2</v>
      </c>
      <c r="R31" s="93">
        <v>-9.4128424928136945E-2</v>
      </c>
      <c r="S31" s="91"/>
      <c r="T31" s="95"/>
      <c r="U31" s="204">
        <v>0.12567299334466342</v>
      </c>
      <c r="V31" s="204">
        <v>0.125</v>
      </c>
      <c r="W31" s="93">
        <v>-2.0325990364644707E-3</v>
      </c>
      <c r="X31" s="91"/>
      <c r="Y31" s="95"/>
      <c r="Z31" s="204">
        <v>4.1174015857560163E-2</v>
      </c>
      <c r="AA31" s="204">
        <v>3.3536585365853661E-2</v>
      </c>
      <c r="AB31" s="93">
        <v>-4.0283409133540407E-2</v>
      </c>
      <c r="AC31" s="91"/>
      <c r="AD31" s="95"/>
      <c r="AE31" s="204" t="s">
        <v>1549</v>
      </c>
      <c r="AF31" s="204" t="s">
        <v>125</v>
      </c>
      <c r="AG31" s="93" t="s">
        <v>126</v>
      </c>
      <c r="AH31" s="91"/>
      <c r="AI31" s="95"/>
      <c r="AJ31" s="204">
        <v>2.9333008763388509E-2</v>
      </c>
      <c r="AK31" s="204">
        <v>5.4878048780487805E-2</v>
      </c>
      <c r="AL31" s="93">
        <v>0.12745541404262692</v>
      </c>
      <c r="AM31" s="91"/>
      <c r="AN31" s="95"/>
      <c r="AO31" s="204">
        <v>0.12119209904020031</v>
      </c>
      <c r="AP31" s="204">
        <v>3.048780487804878E-2</v>
      </c>
      <c r="AQ31" s="93">
        <v>-0.34775471558527599</v>
      </c>
      <c r="AR31" s="91"/>
      <c r="AS31" s="95"/>
      <c r="AT31" s="204">
        <v>5.5988315481986371E-2</v>
      </c>
      <c r="AU31" s="204">
        <v>3.048780487804878E-2</v>
      </c>
      <c r="AV31" s="93">
        <v>-0.12562291052753016</v>
      </c>
      <c r="AW31" s="91"/>
      <c r="AX31" s="95"/>
      <c r="AY31" s="204">
        <v>8.3165252469049933E-2</v>
      </c>
      <c r="AZ31" s="204">
        <v>6.402439024390244E-2</v>
      </c>
      <c r="BA31" s="93">
        <v>-7.3354928908809569E-2</v>
      </c>
      <c r="BB31" s="91"/>
      <c r="BC31" s="95"/>
      <c r="BD31" s="203">
        <v>4.0191612185283068E-2</v>
      </c>
      <c r="BE31" s="204">
        <v>1.524390243902439E-2</v>
      </c>
      <c r="BF31" s="93">
        <v>-0.15240977729594996</v>
      </c>
    </row>
    <row r="32" spans="1:58" x14ac:dyDescent="0.25">
      <c r="A32" s="400" t="s">
        <v>907</v>
      </c>
      <c r="B32" s="400" t="s">
        <v>908</v>
      </c>
      <c r="C32" s="90">
        <v>2325</v>
      </c>
      <c r="D32" s="91"/>
      <c r="E32" s="90"/>
      <c r="F32" s="204">
        <v>0.15022793935752907</v>
      </c>
      <c r="G32" s="204">
        <v>0.13548387096774195</v>
      </c>
      <c r="H32" s="93">
        <v>-4.2144190702276568E-2</v>
      </c>
      <c r="I32" s="91"/>
      <c r="J32" s="95"/>
      <c r="K32" s="204">
        <v>0.40800791603350178</v>
      </c>
      <c r="L32" s="204">
        <v>0.55268817204301079</v>
      </c>
      <c r="M32" s="93">
        <v>0.29266838466685741</v>
      </c>
      <c r="N32" s="91"/>
      <c r="O32" s="95"/>
      <c r="P32" s="204">
        <v>8.4023041311799843E-2</v>
      </c>
      <c r="Q32" s="204">
        <v>7.9569892473118284E-2</v>
      </c>
      <c r="R32" s="93">
        <v>-1.6249679238038762E-2</v>
      </c>
      <c r="S32" s="91"/>
      <c r="T32" s="95"/>
      <c r="U32" s="204">
        <v>9.6425897844405625E-2</v>
      </c>
      <c r="V32" s="204">
        <v>9.7500000000000003E-2</v>
      </c>
      <c r="W32" s="93">
        <v>3.6298661517831835E-3</v>
      </c>
      <c r="X32" s="91"/>
      <c r="Y32" s="95"/>
      <c r="Z32" s="204">
        <v>2.2143690143831503E-2</v>
      </c>
      <c r="AA32" s="204" t="s">
        <v>1549</v>
      </c>
      <c r="AB32" s="93">
        <v>-0.11023325389290771</v>
      </c>
      <c r="AC32" s="91"/>
      <c r="AD32" s="95"/>
      <c r="AE32" s="204" t="s">
        <v>1549</v>
      </c>
      <c r="AF32" s="204" t="s">
        <v>125</v>
      </c>
      <c r="AG32" s="93" t="s">
        <v>126</v>
      </c>
      <c r="AH32" s="91"/>
      <c r="AI32" s="95"/>
      <c r="AJ32" s="204">
        <v>4.9623635014312474E-2</v>
      </c>
      <c r="AK32" s="204">
        <v>5.3763440860215055E-2</v>
      </c>
      <c r="AL32" s="93">
        <v>1.869848713407014E-2</v>
      </c>
      <c r="AM32" s="91"/>
      <c r="AN32" s="95"/>
      <c r="AO32" s="204">
        <v>5.7292292469166339E-2</v>
      </c>
      <c r="AP32" s="204">
        <v>1.0752688172043012E-2</v>
      </c>
      <c r="AQ32" s="93">
        <v>-0.25885922837098868</v>
      </c>
      <c r="AR32" s="91"/>
      <c r="AS32" s="95"/>
      <c r="AT32" s="204">
        <v>6.3469625755380427E-2</v>
      </c>
      <c r="AU32" s="204">
        <v>1.2903225806451613E-2</v>
      </c>
      <c r="AV32" s="93">
        <v>-0.26617956851548419</v>
      </c>
      <c r="AW32" s="91"/>
      <c r="AX32" s="95"/>
      <c r="AY32" s="204">
        <v>6.2939534226243071E-2</v>
      </c>
      <c r="AZ32" s="204">
        <v>4.9462365591397849E-2</v>
      </c>
      <c r="BA32" s="93">
        <v>-5.854273952521695E-2</v>
      </c>
      <c r="BB32" s="91"/>
      <c r="BC32" s="95"/>
      <c r="BD32" s="203">
        <v>3.0243488709050428E-2</v>
      </c>
      <c r="BE32" s="204">
        <v>1.2903225806451613E-2</v>
      </c>
      <c r="BF32" s="93">
        <v>-0.11956591065719473</v>
      </c>
    </row>
    <row r="33" spans="1:58" x14ac:dyDescent="0.25">
      <c r="A33" s="400" t="s">
        <v>909</v>
      </c>
      <c r="B33" s="400" t="s">
        <v>910</v>
      </c>
      <c r="C33" s="90">
        <v>2660</v>
      </c>
      <c r="D33" s="91"/>
      <c r="E33" s="90"/>
      <c r="F33" s="204">
        <v>0.13272140589044443</v>
      </c>
      <c r="G33" s="204">
        <v>9.0225563909774431E-2</v>
      </c>
      <c r="H33" s="93">
        <v>-0.13533730085552625</v>
      </c>
      <c r="I33" s="91"/>
      <c r="J33" s="95"/>
      <c r="K33" s="204">
        <v>0.43245658014835386</v>
      </c>
      <c r="L33" s="204">
        <v>0.55639097744360899</v>
      </c>
      <c r="M33" s="93">
        <v>0.24981038583856155</v>
      </c>
      <c r="N33" s="91"/>
      <c r="O33" s="95"/>
      <c r="P33" s="204">
        <v>6.9960276138686411E-2</v>
      </c>
      <c r="Q33" s="204">
        <v>6.7669172932330823E-2</v>
      </c>
      <c r="R33" s="93">
        <v>-9.050870734003548E-3</v>
      </c>
      <c r="S33" s="91"/>
      <c r="T33" s="95"/>
      <c r="U33" s="204">
        <v>9.6482446753426071E-2</v>
      </c>
      <c r="V33" s="204">
        <v>8.5510688836104506E-2</v>
      </c>
      <c r="W33" s="93">
        <v>-3.8155747742352204E-2</v>
      </c>
      <c r="X33" s="91"/>
      <c r="Y33" s="95"/>
      <c r="Z33" s="204">
        <v>3.6349261444714412E-2</v>
      </c>
      <c r="AA33" s="204" t="s">
        <v>1549</v>
      </c>
      <c r="AB33" s="93">
        <v>-0.18100779551377955</v>
      </c>
      <c r="AC33" s="91"/>
      <c r="AD33" s="95"/>
      <c r="AE33" s="204" t="s">
        <v>1549</v>
      </c>
      <c r="AF33" s="204" t="s">
        <v>125</v>
      </c>
      <c r="AG33" s="93" t="s">
        <v>126</v>
      </c>
      <c r="AH33" s="91"/>
      <c r="AI33" s="95"/>
      <c r="AJ33" s="204">
        <v>4.0919433838559144E-2</v>
      </c>
      <c r="AK33" s="204">
        <v>5.2631578947368418E-2</v>
      </c>
      <c r="AL33" s="93">
        <v>5.5487694125420699E-2</v>
      </c>
      <c r="AM33" s="91"/>
      <c r="AN33" s="95"/>
      <c r="AO33" s="204">
        <v>6.4695900343245016E-2</v>
      </c>
      <c r="AP33" s="204">
        <v>3.1954887218045111E-2</v>
      </c>
      <c r="AQ33" s="93">
        <v>-0.15311905333637238</v>
      </c>
      <c r="AR33" s="91"/>
      <c r="AS33" s="95"/>
      <c r="AT33" s="204">
        <v>4.4840397495725506E-2</v>
      </c>
      <c r="AU33" s="204">
        <v>3.3834586466165412E-2</v>
      </c>
      <c r="AV33" s="93">
        <v>-5.6637929888749883E-2</v>
      </c>
      <c r="AW33" s="91"/>
      <c r="AX33" s="95"/>
      <c r="AY33" s="204">
        <v>7.4086929692622164E-2</v>
      </c>
      <c r="AZ33" s="204">
        <v>8.0827067669172928E-2</v>
      </c>
      <c r="BA33" s="93">
        <v>2.5216201209893846E-2</v>
      </c>
      <c r="BB33" s="91"/>
      <c r="BC33" s="95"/>
      <c r="BD33" s="203">
        <v>3.0628511190815947E-2</v>
      </c>
      <c r="BE33" s="204" t="s">
        <v>1549</v>
      </c>
      <c r="BF33" s="93">
        <v>-0.15203018382950681</v>
      </c>
    </row>
    <row r="34" spans="1:58" x14ac:dyDescent="0.25">
      <c r="A34" s="400" t="s">
        <v>911</v>
      </c>
      <c r="B34" s="400" t="s">
        <v>912</v>
      </c>
      <c r="C34" s="90">
        <v>1645</v>
      </c>
      <c r="D34" s="91"/>
      <c r="E34" s="90"/>
      <c r="F34" s="204">
        <v>0.11726991794835363</v>
      </c>
      <c r="G34" s="204">
        <v>0.10030395136778116</v>
      </c>
      <c r="H34" s="93">
        <v>-5.4508056604042628E-2</v>
      </c>
      <c r="I34" s="91"/>
      <c r="J34" s="95"/>
      <c r="K34" s="204">
        <v>0.42277021986999608</v>
      </c>
      <c r="L34" s="204">
        <v>0.55927051671732519</v>
      </c>
      <c r="M34" s="93">
        <v>0.27562531143986141</v>
      </c>
      <c r="N34" s="91"/>
      <c r="O34" s="95"/>
      <c r="P34" s="204">
        <v>7.0880545590168015E-2</v>
      </c>
      <c r="Q34" s="204">
        <v>5.7750759878419454E-2</v>
      </c>
      <c r="R34" s="93">
        <v>-5.3541456684340599E-2</v>
      </c>
      <c r="S34" s="91"/>
      <c r="T34" s="95"/>
      <c r="U34" s="204">
        <v>9.5409430798790856E-2</v>
      </c>
      <c r="V34" s="204">
        <v>6.8702290076335881E-2</v>
      </c>
      <c r="W34" s="93">
        <v>-9.7426958921938547E-2</v>
      </c>
      <c r="X34" s="91"/>
      <c r="Y34" s="95"/>
      <c r="Z34" s="204">
        <v>4.3450076368415441E-2</v>
      </c>
      <c r="AA34" s="204">
        <v>2.1276595744680851E-2</v>
      </c>
      <c r="AB34" s="93">
        <v>-0.12554662905952724</v>
      </c>
      <c r="AC34" s="91"/>
      <c r="AD34" s="95"/>
      <c r="AE34" s="204" t="s">
        <v>1549</v>
      </c>
      <c r="AF34" s="204" t="s">
        <v>125</v>
      </c>
      <c r="AG34" s="93" t="s">
        <v>126</v>
      </c>
      <c r="AH34" s="91"/>
      <c r="AI34" s="95"/>
      <c r="AJ34" s="204">
        <v>3.107128902781231E-2</v>
      </c>
      <c r="AK34" s="204">
        <v>4.5592705167173252E-2</v>
      </c>
      <c r="AL34" s="93">
        <v>7.5687896014478367E-2</v>
      </c>
      <c r="AM34" s="91"/>
      <c r="AN34" s="95"/>
      <c r="AO34" s="204">
        <v>0.11249245195893866</v>
      </c>
      <c r="AP34" s="204">
        <v>6.6869300911854099E-2</v>
      </c>
      <c r="AQ34" s="93">
        <v>-0.16018692504172111</v>
      </c>
      <c r="AR34" s="91"/>
      <c r="AS34" s="95"/>
      <c r="AT34" s="204">
        <v>4.3965119170248285E-2</v>
      </c>
      <c r="AU34" s="204">
        <v>2.1276595744680851E-2</v>
      </c>
      <c r="AV34" s="93">
        <v>-0.12798160454437182</v>
      </c>
      <c r="AW34" s="91"/>
      <c r="AX34" s="95"/>
      <c r="AY34" s="204">
        <v>6.351898554328135E-2</v>
      </c>
      <c r="AZ34" s="204">
        <v>5.4711246200607903E-2</v>
      </c>
      <c r="BA34" s="93">
        <v>-3.7352757177912817E-2</v>
      </c>
      <c r="BB34" s="91"/>
      <c r="BC34" s="95"/>
      <c r="BD34" s="203">
        <v>2.3354527048627144E-2</v>
      </c>
      <c r="BE34" s="204">
        <v>1.2158054711246201E-2</v>
      </c>
      <c r="BF34" s="93">
        <v>-8.485667434749572E-2</v>
      </c>
    </row>
    <row r="35" spans="1:58" x14ac:dyDescent="0.25">
      <c r="A35" s="400" t="s">
        <v>913</v>
      </c>
      <c r="B35" s="400" t="s">
        <v>914</v>
      </c>
      <c r="C35" s="90">
        <v>2595</v>
      </c>
      <c r="D35" s="91"/>
      <c r="E35" s="90"/>
      <c r="F35" s="204">
        <v>0.1565647808943203</v>
      </c>
      <c r="G35" s="204">
        <v>0.11175337186897881</v>
      </c>
      <c r="H35" s="93">
        <v>-0.13176498113004373</v>
      </c>
      <c r="I35" s="91"/>
      <c r="J35" s="95"/>
      <c r="K35" s="204">
        <v>0.45914594927151209</v>
      </c>
      <c r="L35" s="204">
        <v>0.60115606936416188</v>
      </c>
      <c r="M35" s="93">
        <v>0.28746210549580742</v>
      </c>
      <c r="N35" s="91"/>
      <c r="O35" s="95"/>
      <c r="P35" s="204">
        <v>0.10310131715092703</v>
      </c>
      <c r="Q35" s="204">
        <v>7.5144508670520235E-2</v>
      </c>
      <c r="R35" s="93">
        <v>-9.8239537118989528E-2</v>
      </c>
      <c r="S35" s="91"/>
      <c r="T35" s="95"/>
      <c r="U35" s="204">
        <v>6.3991666725318655E-2</v>
      </c>
      <c r="V35" s="204">
        <v>6.4017660044150104E-2</v>
      </c>
      <c r="W35" s="93">
        <v>1.0619867127728081E-4</v>
      </c>
      <c r="X35" s="91"/>
      <c r="Y35" s="95"/>
      <c r="Z35" s="204">
        <v>2.4111412511535559E-2</v>
      </c>
      <c r="AA35" s="204">
        <v>3.0828516377649325E-2</v>
      </c>
      <c r="AB35" s="93">
        <v>4.1104863264648572E-2</v>
      </c>
      <c r="AC35" s="91"/>
      <c r="AD35" s="95"/>
      <c r="AE35" s="204" t="s">
        <v>1549</v>
      </c>
      <c r="AF35" s="204" t="s">
        <v>125</v>
      </c>
      <c r="AG35" s="93" t="s">
        <v>126</v>
      </c>
      <c r="AH35" s="91"/>
      <c r="AI35" s="95"/>
      <c r="AJ35" s="204">
        <v>5.4509354288430886E-2</v>
      </c>
      <c r="AK35" s="204">
        <v>5.9730250481695571E-2</v>
      </c>
      <c r="AL35" s="93">
        <v>2.2498363521513718E-2</v>
      </c>
      <c r="AM35" s="91"/>
      <c r="AN35" s="95"/>
      <c r="AO35" s="204">
        <v>4.8351463967113172E-2</v>
      </c>
      <c r="AP35" s="204">
        <v>1.348747591522158E-2</v>
      </c>
      <c r="AQ35" s="93">
        <v>-0.20243917171470541</v>
      </c>
      <c r="AR35" s="91"/>
      <c r="AS35" s="95"/>
      <c r="AT35" s="204">
        <v>3.9464190833076986E-2</v>
      </c>
      <c r="AU35" s="204" t="s">
        <v>1549</v>
      </c>
      <c r="AV35" s="93">
        <v>-0.22799540859663892</v>
      </c>
      <c r="AW35" s="91"/>
      <c r="AX35" s="95"/>
      <c r="AY35" s="204">
        <v>4.6007997986520874E-2</v>
      </c>
      <c r="AZ35" s="204">
        <v>3.8535645472061654E-2</v>
      </c>
      <c r="BA35" s="93">
        <v>-3.7143739196026537E-2</v>
      </c>
      <c r="BB35" s="91"/>
      <c r="BC35" s="95"/>
      <c r="BD35" s="203">
        <v>1.7008305601387063E-2</v>
      </c>
      <c r="BE35" s="204" t="s">
        <v>1549</v>
      </c>
      <c r="BF35" s="93">
        <v>-6.4356582980918522E-2</v>
      </c>
    </row>
    <row r="36" spans="1:58" x14ac:dyDescent="0.25">
      <c r="A36" s="400" t="s">
        <v>915</v>
      </c>
      <c r="B36" s="400" t="s">
        <v>916</v>
      </c>
      <c r="C36" s="90">
        <v>3110</v>
      </c>
      <c r="D36" s="91"/>
      <c r="E36" s="90"/>
      <c r="F36" s="204">
        <v>0.144962411511703</v>
      </c>
      <c r="G36" s="204">
        <v>0.12057877813504823</v>
      </c>
      <c r="H36" s="93">
        <v>-7.1905311771682925E-2</v>
      </c>
      <c r="I36" s="91"/>
      <c r="J36" s="95"/>
      <c r="K36" s="204">
        <v>0.45616707077845331</v>
      </c>
      <c r="L36" s="204">
        <v>0.57234726688102899</v>
      </c>
      <c r="M36" s="93">
        <v>0.23404109697691813</v>
      </c>
      <c r="N36" s="91"/>
      <c r="O36" s="95"/>
      <c r="P36" s="204">
        <v>8.3858272513494078E-2</v>
      </c>
      <c r="Q36" s="204">
        <v>7.2347266881028938E-2</v>
      </c>
      <c r="R36" s="93">
        <v>-4.2908044087910331E-2</v>
      </c>
      <c r="S36" s="91"/>
      <c r="T36" s="95"/>
      <c r="U36" s="204">
        <v>8.1881546915763354E-2</v>
      </c>
      <c r="V36" s="204">
        <v>7.9545454545454544E-2</v>
      </c>
      <c r="W36" s="93">
        <v>-8.5762112640527018E-3</v>
      </c>
      <c r="X36" s="91"/>
      <c r="Y36" s="95"/>
      <c r="Z36" s="204">
        <v>1.9567945609396512E-2</v>
      </c>
      <c r="AA36" s="204">
        <v>1.607717041800643E-2</v>
      </c>
      <c r="AB36" s="93">
        <v>-2.6386371824862771E-2</v>
      </c>
      <c r="AC36" s="91"/>
      <c r="AD36" s="95"/>
      <c r="AE36" s="204" t="s">
        <v>1549</v>
      </c>
      <c r="AF36" s="204">
        <v>0</v>
      </c>
      <c r="AG36" s="93">
        <v>-4.0271859410745743E-2</v>
      </c>
      <c r="AH36" s="91"/>
      <c r="AI36" s="95"/>
      <c r="AJ36" s="204">
        <v>5.2818832015400927E-2</v>
      </c>
      <c r="AK36" s="204">
        <v>4.6623794212218649E-2</v>
      </c>
      <c r="AL36" s="93">
        <v>-2.8503045823520225E-2</v>
      </c>
      <c r="AM36" s="91"/>
      <c r="AN36" s="95"/>
      <c r="AO36" s="204">
        <v>4.8146162562596712E-2</v>
      </c>
      <c r="AP36" s="204">
        <v>1.9292604501607719E-2</v>
      </c>
      <c r="AQ36" s="93">
        <v>-0.16036126948913251</v>
      </c>
      <c r="AR36" s="91"/>
      <c r="AS36" s="95"/>
      <c r="AT36" s="204">
        <v>4.367453364687534E-2</v>
      </c>
      <c r="AU36" s="204">
        <v>2.2508038585209004E-2</v>
      </c>
      <c r="AV36" s="93">
        <v>-0.11853889156522954</v>
      </c>
      <c r="AW36" s="91"/>
      <c r="AX36" s="95"/>
      <c r="AY36" s="204">
        <v>6.5313806001973854E-2</v>
      </c>
      <c r="AZ36" s="204">
        <v>4.9839228295819937E-2</v>
      </c>
      <c r="BA36" s="93">
        <v>-6.6468024003568688E-2</v>
      </c>
      <c r="BB36" s="91"/>
      <c r="BC36" s="95"/>
      <c r="BD36" s="203">
        <v>2.1773299379820404E-2</v>
      </c>
      <c r="BE36" s="204">
        <v>1.4469453376205787E-2</v>
      </c>
      <c r="BF36" s="93">
        <v>-5.4775952250037611E-2</v>
      </c>
    </row>
    <row r="37" spans="1:58" x14ac:dyDescent="0.25">
      <c r="A37" s="400" t="s">
        <v>917</v>
      </c>
      <c r="B37" s="400" t="s">
        <v>918</v>
      </c>
      <c r="C37" s="90">
        <v>2265</v>
      </c>
      <c r="D37" s="91"/>
      <c r="E37" s="90"/>
      <c r="F37" s="204">
        <v>0.14906458288633107</v>
      </c>
      <c r="G37" s="204">
        <v>0.13024282560706402</v>
      </c>
      <c r="H37" s="93">
        <v>-5.4319706340069336E-2</v>
      </c>
      <c r="I37" s="91"/>
      <c r="J37" s="95"/>
      <c r="K37" s="204">
        <v>0.46680878454606489</v>
      </c>
      <c r="L37" s="204">
        <v>0.53863134657836642</v>
      </c>
      <c r="M37" s="93">
        <v>0.14401920112089872</v>
      </c>
      <c r="N37" s="91"/>
      <c r="O37" s="95"/>
      <c r="P37" s="204">
        <v>0.10373682352696895</v>
      </c>
      <c r="Q37" s="204">
        <v>7.2847682119205295E-2</v>
      </c>
      <c r="R37" s="93">
        <v>-0.10903379784390281</v>
      </c>
      <c r="S37" s="91"/>
      <c r="T37" s="95"/>
      <c r="U37" s="204">
        <v>6.1683460736622654E-2</v>
      </c>
      <c r="V37" s="204">
        <v>6.7750677506775062E-2</v>
      </c>
      <c r="W37" s="93">
        <v>2.4662755904309545E-2</v>
      </c>
      <c r="X37" s="91"/>
      <c r="Y37" s="95"/>
      <c r="Z37" s="204">
        <v>2.674400094130024E-2</v>
      </c>
      <c r="AA37" s="204">
        <v>1.5452538631346579E-2</v>
      </c>
      <c r="AB37" s="93">
        <v>-7.8630783988561978E-2</v>
      </c>
      <c r="AC37" s="91"/>
      <c r="AD37" s="95"/>
      <c r="AE37" s="204" t="s">
        <v>1549</v>
      </c>
      <c r="AF37" s="204" t="s">
        <v>125</v>
      </c>
      <c r="AG37" s="93" t="s">
        <v>126</v>
      </c>
      <c r="AH37" s="91"/>
      <c r="AI37" s="95"/>
      <c r="AJ37" s="204">
        <v>4.7542583453879746E-2</v>
      </c>
      <c r="AK37" s="204">
        <v>5.2980132450331126E-2</v>
      </c>
      <c r="AL37" s="93">
        <v>2.4889584553201772E-2</v>
      </c>
      <c r="AM37" s="91"/>
      <c r="AN37" s="95"/>
      <c r="AO37" s="204">
        <v>4.9667430319557587E-2</v>
      </c>
      <c r="AP37" s="204">
        <v>2.2075055187637971E-2</v>
      </c>
      <c r="AQ37" s="93">
        <v>-0.14878074196511809</v>
      </c>
      <c r="AR37" s="91"/>
      <c r="AS37" s="95"/>
      <c r="AT37" s="204">
        <v>4.3985022252060822E-2</v>
      </c>
      <c r="AU37" s="204">
        <v>5.2980132450331126E-2</v>
      </c>
      <c r="AV37" s="93">
        <v>4.1889049127029336E-2</v>
      </c>
      <c r="AW37" s="91"/>
      <c r="AX37" s="95"/>
      <c r="AY37" s="204">
        <v>4.3459001529612892E-2</v>
      </c>
      <c r="AZ37" s="204">
        <v>4.4150110375275942E-2</v>
      </c>
      <c r="BA37" s="93">
        <v>3.3768680769210063E-3</v>
      </c>
      <c r="BB37" s="91"/>
      <c r="BC37" s="95"/>
      <c r="BD37" s="203">
        <v>1.8562994442175788E-2</v>
      </c>
      <c r="BE37" s="204">
        <v>1.1037527593818985E-2</v>
      </c>
      <c r="BF37" s="93">
        <v>-6.2351594636536146E-2</v>
      </c>
    </row>
    <row r="38" spans="1:58" x14ac:dyDescent="0.25">
      <c r="A38" s="400" t="s">
        <v>919</v>
      </c>
      <c r="B38" s="400" t="s">
        <v>920</v>
      </c>
      <c r="C38" s="90">
        <v>4270</v>
      </c>
      <c r="D38" s="91"/>
      <c r="E38" s="90"/>
      <c r="F38" s="204">
        <v>0.15267053391277355</v>
      </c>
      <c r="G38" s="204">
        <v>0.14051522248243559</v>
      </c>
      <c r="H38" s="93">
        <v>-3.4371275364545449E-2</v>
      </c>
      <c r="I38" s="91"/>
      <c r="J38" s="95"/>
      <c r="K38" s="204">
        <v>0.45501416265714728</v>
      </c>
      <c r="L38" s="204">
        <v>0.55737704918032782</v>
      </c>
      <c r="M38" s="93">
        <v>0.20582282022130255</v>
      </c>
      <c r="N38" s="91"/>
      <c r="O38" s="95"/>
      <c r="P38" s="204">
        <v>8.0809599565419832E-2</v>
      </c>
      <c r="Q38" s="204">
        <v>7.2599531615925056E-2</v>
      </c>
      <c r="R38" s="93">
        <v>-3.0854426239921944E-2</v>
      </c>
      <c r="S38" s="91"/>
      <c r="T38" s="95"/>
      <c r="U38" s="204">
        <v>8.0332982561635596E-2</v>
      </c>
      <c r="V38" s="204">
        <v>8.9552238805970144E-2</v>
      </c>
      <c r="W38" s="93">
        <v>3.307259618266311E-2</v>
      </c>
      <c r="X38" s="91"/>
      <c r="Y38" s="95"/>
      <c r="Z38" s="204">
        <v>2.2931864038491387E-2</v>
      </c>
      <c r="AA38" s="204">
        <v>1.5222482435597189E-2</v>
      </c>
      <c r="AB38" s="93">
        <v>-5.6379029815850218E-2</v>
      </c>
      <c r="AC38" s="91"/>
      <c r="AD38" s="95"/>
      <c r="AE38" s="204" t="s">
        <v>1549</v>
      </c>
      <c r="AF38" s="204" t="s">
        <v>125</v>
      </c>
      <c r="AG38" s="93" t="s">
        <v>126</v>
      </c>
      <c r="AH38" s="91"/>
      <c r="AI38" s="95"/>
      <c r="AJ38" s="204">
        <v>5.7843783951575356E-2</v>
      </c>
      <c r="AK38" s="204">
        <v>3.5128805620608897E-2</v>
      </c>
      <c r="AL38" s="93">
        <v>-0.10804862377805891</v>
      </c>
      <c r="AM38" s="91"/>
      <c r="AN38" s="95"/>
      <c r="AO38" s="204">
        <v>4.0038607791401518E-2</v>
      </c>
      <c r="AP38" s="204">
        <v>1.9906323185011711E-2</v>
      </c>
      <c r="AQ38" s="93">
        <v>-0.11827634765894884</v>
      </c>
      <c r="AR38" s="91"/>
      <c r="AS38" s="95"/>
      <c r="AT38" s="204">
        <v>3.989795126493869E-2</v>
      </c>
      <c r="AU38" s="204">
        <v>2.224824355971897E-2</v>
      </c>
      <c r="AV38" s="93">
        <v>-0.10185026210637753</v>
      </c>
      <c r="AW38" s="91"/>
      <c r="AX38" s="95"/>
      <c r="AY38" s="204">
        <v>6.890714729163433E-2</v>
      </c>
      <c r="AZ38" s="204">
        <v>4.9180327868852458E-2</v>
      </c>
      <c r="BA38" s="93">
        <v>-8.3765659038003051E-2</v>
      </c>
      <c r="BB38" s="91"/>
      <c r="BC38" s="95"/>
      <c r="BD38" s="203">
        <v>1.8983780847431322E-2</v>
      </c>
      <c r="BE38" s="204">
        <v>1.0538641686182669E-2</v>
      </c>
      <c r="BF38" s="93">
        <v>-7.0071505290208516E-2</v>
      </c>
    </row>
    <row r="39" spans="1:58" x14ac:dyDescent="0.25">
      <c r="A39" s="400" t="s">
        <v>921</v>
      </c>
      <c r="B39" s="400" t="s">
        <v>922</v>
      </c>
      <c r="C39" s="90">
        <v>1665</v>
      </c>
      <c r="D39" s="91"/>
      <c r="E39" s="90"/>
      <c r="F39" s="204">
        <v>0.14913726198955995</v>
      </c>
      <c r="G39" s="204">
        <v>0.14414414414414414</v>
      </c>
      <c r="H39" s="93">
        <v>-1.411527692377388E-2</v>
      </c>
      <c r="I39" s="91"/>
      <c r="J39" s="95"/>
      <c r="K39" s="204">
        <v>0.37509701151380487</v>
      </c>
      <c r="L39" s="204">
        <v>0.5285285285285285</v>
      </c>
      <c r="M39" s="93">
        <v>0.31202759350085146</v>
      </c>
      <c r="N39" s="91"/>
      <c r="O39" s="95"/>
      <c r="P39" s="204">
        <v>8.1213255227990347E-2</v>
      </c>
      <c r="Q39" s="204">
        <v>4.5045045045045043E-2</v>
      </c>
      <c r="R39" s="93">
        <v>-0.14913384901588214</v>
      </c>
      <c r="S39" s="91"/>
      <c r="T39" s="95"/>
      <c r="U39" s="204">
        <v>9.8613157534974863E-2</v>
      </c>
      <c r="V39" s="204">
        <v>7.7490774907749083E-2</v>
      </c>
      <c r="W39" s="93">
        <v>-7.4591642077271036E-2</v>
      </c>
      <c r="X39" s="91"/>
      <c r="Y39" s="95"/>
      <c r="Z39" s="204">
        <v>2.403759262606181E-2</v>
      </c>
      <c r="AA39" s="204">
        <v>3.3033033033033031E-2</v>
      </c>
      <c r="AB39" s="93">
        <v>5.4047563933692894E-2</v>
      </c>
      <c r="AC39" s="91"/>
      <c r="AD39" s="95"/>
      <c r="AE39" s="204" t="s">
        <v>1549</v>
      </c>
      <c r="AF39" s="204">
        <v>0</v>
      </c>
      <c r="AG39" s="93">
        <v>-5.2813929878237943E-2</v>
      </c>
      <c r="AH39" s="91"/>
      <c r="AI39" s="95"/>
      <c r="AJ39" s="204">
        <v>4.8606755190780448E-2</v>
      </c>
      <c r="AK39" s="204">
        <v>3.3033033033033031E-2</v>
      </c>
      <c r="AL39" s="93">
        <v>-7.8766754210287657E-2</v>
      </c>
      <c r="AM39" s="91"/>
      <c r="AN39" s="95"/>
      <c r="AO39" s="204">
        <v>6.4309331178703188E-2</v>
      </c>
      <c r="AP39" s="204">
        <v>3.003003003003003E-2</v>
      </c>
      <c r="AQ39" s="93">
        <v>-0.16222458971187087</v>
      </c>
      <c r="AR39" s="91"/>
      <c r="AS39" s="95"/>
      <c r="AT39" s="204">
        <v>7.4632419387418797E-2</v>
      </c>
      <c r="AU39" s="204">
        <v>1.8018018018018018E-2</v>
      </c>
      <c r="AV39" s="93">
        <v>-0.27182705622119063</v>
      </c>
      <c r="AW39" s="91"/>
      <c r="AX39" s="95"/>
      <c r="AY39" s="204">
        <v>7.5929450037741472E-2</v>
      </c>
      <c r="AZ39" s="204">
        <v>6.9069069069069067E-2</v>
      </c>
      <c r="BA39" s="93">
        <v>-2.6458323076684932E-2</v>
      </c>
      <c r="BB39" s="91"/>
      <c r="BC39" s="95"/>
      <c r="BD39" s="203">
        <v>3.6625168773455521E-2</v>
      </c>
      <c r="BE39" s="204">
        <v>3.3033033033033031E-2</v>
      </c>
      <c r="BF39" s="93">
        <v>-1.959297287083801E-2</v>
      </c>
    </row>
    <row r="40" spans="1:58" x14ac:dyDescent="0.25">
      <c r="A40" s="400" t="s">
        <v>923</v>
      </c>
      <c r="B40" s="400" t="s">
        <v>924</v>
      </c>
      <c r="C40" s="90">
        <v>2380</v>
      </c>
      <c r="D40" s="91"/>
      <c r="E40" s="90"/>
      <c r="F40" s="204">
        <v>0.15653923541247486</v>
      </c>
      <c r="G40" s="204">
        <v>0.17647058823529413</v>
      </c>
      <c r="H40" s="93">
        <v>5.3521364960228079E-2</v>
      </c>
      <c r="I40" s="91"/>
      <c r="J40" s="95"/>
      <c r="K40" s="204">
        <v>0.37750950145316342</v>
      </c>
      <c r="L40" s="204">
        <v>0.48739495798319327</v>
      </c>
      <c r="M40" s="93">
        <v>0.2231810166691518</v>
      </c>
      <c r="N40" s="91"/>
      <c r="O40" s="95"/>
      <c r="P40" s="204">
        <v>0.10368879946344735</v>
      </c>
      <c r="Q40" s="204">
        <v>6.9327731092436978E-2</v>
      </c>
      <c r="R40" s="93">
        <v>-0.12246109760835551</v>
      </c>
      <c r="S40" s="91"/>
      <c r="T40" s="95"/>
      <c r="U40" s="204">
        <v>0.10649811354788281</v>
      </c>
      <c r="V40" s="204">
        <v>0.11027568922305764</v>
      </c>
      <c r="W40" s="93">
        <v>1.2151910694169999E-2</v>
      </c>
      <c r="X40" s="91"/>
      <c r="Y40" s="95"/>
      <c r="Z40" s="204">
        <v>2.5217974513749162E-2</v>
      </c>
      <c r="AA40" s="204">
        <v>1.2605042016806723E-2</v>
      </c>
      <c r="AB40" s="93">
        <v>-9.2696826740664887E-2</v>
      </c>
      <c r="AC40" s="91"/>
      <c r="AD40" s="95"/>
      <c r="AE40" s="204" t="s">
        <v>1549</v>
      </c>
      <c r="AF40" s="204" t="s">
        <v>125</v>
      </c>
      <c r="AG40" s="93" t="s">
        <v>126</v>
      </c>
      <c r="AH40" s="91"/>
      <c r="AI40" s="95"/>
      <c r="AJ40" s="204">
        <v>5.5823831880169907E-2</v>
      </c>
      <c r="AK40" s="204">
        <v>4.6218487394957986E-2</v>
      </c>
      <c r="AL40" s="93">
        <v>-4.3662941336052023E-2</v>
      </c>
      <c r="AM40" s="91"/>
      <c r="AN40" s="95"/>
      <c r="AO40" s="204">
        <v>4.2287055667337356E-2</v>
      </c>
      <c r="AP40" s="204">
        <v>1.2605042016806723E-2</v>
      </c>
      <c r="AQ40" s="93">
        <v>-0.18242981525347829</v>
      </c>
      <c r="AR40" s="91"/>
      <c r="AS40" s="95"/>
      <c r="AT40" s="204">
        <v>4.3840822714062151E-2</v>
      </c>
      <c r="AU40" s="204">
        <v>1.2605042016806723E-2</v>
      </c>
      <c r="AV40" s="93">
        <v>-0.18945576575832973</v>
      </c>
      <c r="AW40" s="91"/>
      <c r="AX40" s="95"/>
      <c r="AY40" s="204">
        <v>8.8844176168119834E-2</v>
      </c>
      <c r="AZ40" s="204">
        <v>7.5630252100840331E-2</v>
      </c>
      <c r="BA40" s="93">
        <v>-4.8112510364552649E-2</v>
      </c>
      <c r="BB40" s="91"/>
      <c r="BC40" s="95"/>
      <c r="BD40" s="203">
        <v>2.5553319919517103E-2</v>
      </c>
      <c r="BE40" s="204">
        <v>1.680672268907563E-2</v>
      </c>
      <c r="BF40" s="93">
        <v>-6.0774996240396589E-2</v>
      </c>
    </row>
    <row r="41" spans="1:58" x14ac:dyDescent="0.25">
      <c r="A41" s="400" t="s">
        <v>925</v>
      </c>
      <c r="B41" s="400" t="s">
        <v>926</v>
      </c>
      <c r="C41" s="90">
        <v>2560</v>
      </c>
      <c r="D41" s="91"/>
      <c r="E41" s="90"/>
      <c r="F41" s="204">
        <v>0.15775816367339726</v>
      </c>
      <c r="G41" s="204">
        <v>0.11328125</v>
      </c>
      <c r="H41" s="93">
        <v>-0.13021903218588576</v>
      </c>
      <c r="I41" s="91"/>
      <c r="J41" s="95"/>
      <c r="K41" s="204">
        <v>0.48315181502804155</v>
      </c>
      <c r="L41" s="204">
        <v>0.58203125</v>
      </c>
      <c r="M41" s="93">
        <v>0.19916051229581744</v>
      </c>
      <c r="N41" s="91"/>
      <c r="O41" s="95"/>
      <c r="P41" s="204">
        <v>9.1862833545698894E-2</v>
      </c>
      <c r="Q41" s="204">
        <v>6.8359375E-2</v>
      </c>
      <c r="R41" s="93">
        <v>-8.666126966519512E-2</v>
      </c>
      <c r="S41" s="91"/>
      <c r="T41" s="95"/>
      <c r="U41" s="204">
        <v>5.410800710298163E-2</v>
      </c>
      <c r="V41" s="204">
        <v>5.6074766355140186E-2</v>
      </c>
      <c r="W41" s="93">
        <v>8.6202225798565658E-3</v>
      </c>
      <c r="X41" s="91"/>
      <c r="Y41" s="95"/>
      <c r="Z41" s="204">
        <v>2.4442191612645207E-2</v>
      </c>
      <c r="AA41" s="204">
        <v>2.34375E-2</v>
      </c>
      <c r="AB41" s="93">
        <v>-6.572584154380683E-3</v>
      </c>
      <c r="AC41" s="91"/>
      <c r="AD41" s="95"/>
      <c r="AE41" s="204" t="s">
        <v>1549</v>
      </c>
      <c r="AF41" s="204" t="s">
        <v>125</v>
      </c>
      <c r="AG41" s="93" t="s">
        <v>126</v>
      </c>
      <c r="AH41" s="91"/>
      <c r="AI41" s="95"/>
      <c r="AJ41" s="204">
        <v>5.9468559045378025E-2</v>
      </c>
      <c r="AK41" s="204">
        <v>6.4453125E-2</v>
      </c>
      <c r="AL41" s="93">
        <v>2.0676708973766177E-2</v>
      </c>
      <c r="AM41" s="91"/>
      <c r="AN41" s="95"/>
      <c r="AO41" s="204">
        <v>3.6151749923269375E-2</v>
      </c>
      <c r="AP41" s="204">
        <v>1.5625E-2</v>
      </c>
      <c r="AQ41" s="93">
        <v>-0.1295305953970137</v>
      </c>
      <c r="AR41" s="91"/>
      <c r="AS41" s="95"/>
      <c r="AT41" s="204">
        <v>3.2905811996019309E-2</v>
      </c>
      <c r="AU41" s="204">
        <v>2.34375E-2</v>
      </c>
      <c r="AV41" s="93">
        <v>-5.724656405669807E-2</v>
      </c>
      <c r="AW41" s="91"/>
      <c r="AX41" s="95"/>
      <c r="AY41" s="204">
        <v>4.524781666496154E-2</v>
      </c>
      <c r="AZ41" s="204">
        <v>4.1015625E-2</v>
      </c>
      <c r="BA41" s="93">
        <v>-2.0833604589350848E-2</v>
      </c>
      <c r="BB41" s="91"/>
      <c r="BC41" s="95"/>
      <c r="BD41" s="203">
        <v>2.4870022972683897E-2</v>
      </c>
      <c r="BE41" s="204">
        <v>1.953125E-2</v>
      </c>
      <c r="BF41" s="93">
        <v>-3.6241415849915325E-2</v>
      </c>
    </row>
    <row r="42" spans="1:58" x14ac:dyDescent="0.25">
      <c r="A42" s="400" t="s">
        <v>927</v>
      </c>
      <c r="B42" s="400" t="s">
        <v>928</v>
      </c>
      <c r="C42" s="90">
        <v>5040</v>
      </c>
      <c r="D42" s="91"/>
      <c r="E42" s="90"/>
      <c r="F42" s="204">
        <v>0.1517413356590657</v>
      </c>
      <c r="G42" s="204">
        <v>0.13095238095238096</v>
      </c>
      <c r="H42" s="93">
        <v>-5.9699966597742647E-2</v>
      </c>
      <c r="I42" s="91"/>
      <c r="J42" s="95"/>
      <c r="K42" s="204">
        <v>0.42388589234455837</v>
      </c>
      <c r="L42" s="204">
        <v>0.55059523809523814</v>
      </c>
      <c r="M42" s="93">
        <v>0.25556245628201785</v>
      </c>
      <c r="N42" s="91"/>
      <c r="O42" s="95"/>
      <c r="P42" s="204">
        <v>9.7905147376353738E-2</v>
      </c>
      <c r="Q42" s="204">
        <v>7.8373015873015872E-2</v>
      </c>
      <c r="R42" s="93">
        <v>-6.8938038170536481E-2</v>
      </c>
      <c r="S42" s="91"/>
      <c r="T42" s="95"/>
      <c r="U42" s="204">
        <v>7.518936206025921E-2</v>
      </c>
      <c r="V42" s="204">
        <v>8.3431257344300819E-2</v>
      </c>
      <c r="W42" s="93">
        <v>3.0503953974815444E-2</v>
      </c>
      <c r="X42" s="91"/>
      <c r="Y42" s="95"/>
      <c r="Z42" s="204">
        <v>2.3391391967755866E-2</v>
      </c>
      <c r="AA42" s="204">
        <v>1.3888888888888888E-2</v>
      </c>
      <c r="AB42" s="93">
        <v>-7.0301958450477667E-2</v>
      </c>
      <c r="AC42" s="91"/>
      <c r="AD42" s="95"/>
      <c r="AE42" s="204" t="s">
        <v>1549</v>
      </c>
      <c r="AF42" s="204" t="s">
        <v>125</v>
      </c>
      <c r="AG42" s="93" t="s">
        <v>126</v>
      </c>
      <c r="AH42" s="91"/>
      <c r="AI42" s="95"/>
      <c r="AJ42" s="204">
        <v>5.8489064259646568E-2</v>
      </c>
      <c r="AK42" s="204">
        <v>5.3571428571428568E-2</v>
      </c>
      <c r="AL42" s="93">
        <v>-2.1384094697771826E-2</v>
      </c>
      <c r="AM42" s="91"/>
      <c r="AN42" s="95"/>
      <c r="AO42" s="204">
        <v>4.7739608294735773E-2</v>
      </c>
      <c r="AP42" s="204">
        <v>1.1904761904761904E-2</v>
      </c>
      <c r="AQ42" s="93">
        <v>-0.21185223275646836</v>
      </c>
      <c r="AR42" s="91"/>
      <c r="AS42" s="95"/>
      <c r="AT42" s="204">
        <v>4.9488141305176168E-2</v>
      </c>
      <c r="AU42" s="204">
        <v>3.0753968253968252E-2</v>
      </c>
      <c r="AV42" s="93">
        <v>-9.5573045516788122E-2</v>
      </c>
      <c r="AW42" s="91"/>
      <c r="AX42" s="95"/>
      <c r="AY42" s="204">
        <v>6.5610208384490984E-2</v>
      </c>
      <c r="AZ42" s="204">
        <v>4.8611111111111112E-2</v>
      </c>
      <c r="BA42" s="93">
        <v>-7.3304126267877107E-2</v>
      </c>
      <c r="BB42" s="91"/>
      <c r="BC42" s="95"/>
      <c r="BD42" s="203">
        <v>2.4094192160814234E-2</v>
      </c>
      <c r="BE42" s="204">
        <v>1.0912698412698412E-2</v>
      </c>
      <c r="BF42" s="93">
        <v>-0.1006436835432663</v>
      </c>
    </row>
    <row r="43" spans="1:58" x14ac:dyDescent="0.25">
      <c r="A43" s="400" t="s">
        <v>929</v>
      </c>
      <c r="B43" s="400" t="s">
        <v>930</v>
      </c>
      <c r="C43" s="90">
        <v>2810</v>
      </c>
      <c r="D43" s="91"/>
      <c r="E43" s="90"/>
      <c r="F43" s="204">
        <v>0.15798442809473759</v>
      </c>
      <c r="G43" s="204">
        <v>0.14056939501779359</v>
      </c>
      <c r="H43" s="93">
        <v>-4.8883642446084397E-2</v>
      </c>
      <c r="I43" s="91"/>
      <c r="J43" s="95"/>
      <c r="K43" s="204">
        <v>0.42562527424308905</v>
      </c>
      <c r="L43" s="204">
        <v>0.54092526690391463</v>
      </c>
      <c r="M43" s="93">
        <v>0.23227998112989148</v>
      </c>
      <c r="N43" s="91"/>
      <c r="O43" s="95"/>
      <c r="P43" s="204">
        <v>0.11401369429676418</v>
      </c>
      <c r="Q43" s="204">
        <v>6.7615658362989328E-2</v>
      </c>
      <c r="R43" s="93">
        <v>-0.16200015169012058</v>
      </c>
      <c r="S43" s="91"/>
      <c r="T43" s="95"/>
      <c r="U43" s="204">
        <v>5.9125555790810927E-2</v>
      </c>
      <c r="V43" s="204">
        <v>7.6759061833688705E-2</v>
      </c>
      <c r="W43" s="93">
        <v>7.01154689492548E-2</v>
      </c>
      <c r="X43" s="91"/>
      <c r="Y43" s="95"/>
      <c r="Z43" s="204">
        <v>2.663346837148076E-2</v>
      </c>
      <c r="AA43" s="204">
        <v>2.491103202846975E-2</v>
      </c>
      <c r="AB43" s="93">
        <v>-1.0870341243744717E-2</v>
      </c>
      <c r="AC43" s="91"/>
      <c r="AD43" s="95"/>
      <c r="AE43" s="204" t="s">
        <v>1549</v>
      </c>
      <c r="AF43" s="204" t="s">
        <v>125</v>
      </c>
      <c r="AG43" s="93" t="s">
        <v>126</v>
      </c>
      <c r="AH43" s="91"/>
      <c r="AI43" s="95"/>
      <c r="AJ43" s="204">
        <v>7.9277937079706526E-2</v>
      </c>
      <c r="AK43" s="204">
        <v>8.1850533807829182E-2</v>
      </c>
      <c r="AL43" s="93">
        <v>9.4524572489044396E-3</v>
      </c>
      <c r="AM43" s="91"/>
      <c r="AN43" s="95"/>
      <c r="AO43" s="204">
        <v>4.2491096666224477E-2</v>
      </c>
      <c r="AP43" s="204">
        <v>1.2455516014234875E-2</v>
      </c>
      <c r="AQ43" s="93">
        <v>-0.18453151463747339</v>
      </c>
      <c r="AR43" s="91"/>
      <c r="AS43" s="95"/>
      <c r="AT43" s="204">
        <v>3.6490912987132258E-2</v>
      </c>
      <c r="AU43" s="204">
        <v>1.9572953736654804E-2</v>
      </c>
      <c r="AV43" s="93">
        <v>-0.10262814437844539</v>
      </c>
      <c r="AW43" s="91"/>
      <c r="AX43" s="95"/>
      <c r="AY43" s="204">
        <v>5.1358715062705999E-2</v>
      </c>
      <c r="AZ43" s="204">
        <v>3.3807829181494664E-2</v>
      </c>
      <c r="BA43" s="93">
        <v>-8.7004069944290399E-2</v>
      </c>
      <c r="BB43" s="91"/>
      <c r="BC43" s="95"/>
      <c r="BD43" s="203">
        <v>1.9255691500760227E-2</v>
      </c>
      <c r="BE43" s="204">
        <v>1.9572953736654804E-2</v>
      </c>
      <c r="BF43" s="93">
        <v>2.2994013060028012E-3</v>
      </c>
    </row>
    <row r="44" spans="1:58" x14ac:dyDescent="0.25">
      <c r="A44" s="400" t="s">
        <v>931</v>
      </c>
      <c r="B44" s="400" t="s">
        <v>932</v>
      </c>
      <c r="C44" s="90">
        <v>2965</v>
      </c>
      <c r="D44" s="91"/>
      <c r="E44" s="90"/>
      <c r="F44" s="204">
        <v>0.14854077479253347</v>
      </c>
      <c r="G44" s="204">
        <v>0.12816188870151771</v>
      </c>
      <c r="H44" s="93">
        <v>-5.9049043006416273E-2</v>
      </c>
      <c r="I44" s="91"/>
      <c r="J44" s="95"/>
      <c r="K44" s="204">
        <v>0.42794158584939018</v>
      </c>
      <c r="L44" s="204">
        <v>0.50084317032040471</v>
      </c>
      <c r="M44" s="93">
        <v>0.1465662928372943</v>
      </c>
      <c r="N44" s="91"/>
      <c r="O44" s="95"/>
      <c r="P44" s="204">
        <v>8.0676833718296925E-2</v>
      </c>
      <c r="Q44" s="204">
        <v>5.9021922428330521E-2</v>
      </c>
      <c r="R44" s="93">
        <v>-8.5033621366592774E-2</v>
      </c>
      <c r="S44" s="91"/>
      <c r="T44" s="95"/>
      <c r="U44" s="204">
        <v>7.4847063722622675E-2</v>
      </c>
      <c r="V44" s="204">
        <v>8.387096774193549E-2</v>
      </c>
      <c r="W44" s="93">
        <v>3.3389636642859502E-2</v>
      </c>
      <c r="X44" s="91"/>
      <c r="Y44" s="95"/>
      <c r="Z44" s="204">
        <v>4.3554806527578191E-2</v>
      </c>
      <c r="AA44" s="204">
        <v>2.866779089376054E-2</v>
      </c>
      <c r="AB44" s="93">
        <v>-7.9858026541265059E-2</v>
      </c>
      <c r="AC44" s="91"/>
      <c r="AD44" s="95"/>
      <c r="AE44" s="204" t="s">
        <v>1549</v>
      </c>
      <c r="AF44" s="204" t="s">
        <v>125</v>
      </c>
      <c r="AG44" s="93" t="s">
        <v>126</v>
      </c>
      <c r="AH44" s="91"/>
      <c r="AI44" s="95"/>
      <c r="AJ44" s="204">
        <v>5.1552519317147306E-2</v>
      </c>
      <c r="AK44" s="204">
        <v>8.4317032040472181E-2</v>
      </c>
      <c r="AL44" s="93">
        <v>0.13048386616667881</v>
      </c>
      <c r="AM44" s="91"/>
      <c r="AN44" s="95"/>
      <c r="AO44" s="204">
        <v>7.5936891049032076E-2</v>
      </c>
      <c r="AP44" s="204">
        <v>2.866779089376054E-2</v>
      </c>
      <c r="AQ44" s="93">
        <v>-0.21352213156538796</v>
      </c>
      <c r="AR44" s="91"/>
      <c r="AS44" s="95"/>
      <c r="AT44" s="204">
        <v>4.2125300008276093E-2</v>
      </c>
      <c r="AU44" s="204">
        <v>3.5413153456998317E-2</v>
      </c>
      <c r="AV44" s="93">
        <v>-3.4775202500852788E-2</v>
      </c>
      <c r="AW44" s="91"/>
      <c r="AX44" s="95"/>
      <c r="AY44" s="204">
        <v>4.907721592319788E-2</v>
      </c>
      <c r="AZ44" s="204">
        <v>4.3844856661045532E-2</v>
      </c>
      <c r="BA44" s="93">
        <v>-2.4860933838392753E-2</v>
      </c>
      <c r="BB44" s="91"/>
      <c r="BC44" s="95"/>
      <c r="BD44" s="203">
        <v>2.2473347227133539E-2</v>
      </c>
      <c r="BE44" s="204">
        <v>2.1922428330522766E-2</v>
      </c>
      <c r="BF44" s="93">
        <v>-3.7394447146186362E-3</v>
      </c>
    </row>
    <row r="45" spans="1:58" x14ac:dyDescent="0.25">
      <c r="A45" s="400" t="s">
        <v>933</v>
      </c>
      <c r="B45" s="400" t="s">
        <v>934</v>
      </c>
      <c r="C45" s="90">
        <v>2625</v>
      </c>
      <c r="D45" s="91"/>
      <c r="E45" s="90"/>
      <c r="F45" s="204">
        <v>0.15632928261878201</v>
      </c>
      <c r="G45" s="204">
        <v>0.17333333333333334</v>
      </c>
      <c r="H45" s="93">
        <v>4.5841570453805429E-2</v>
      </c>
      <c r="I45" s="91"/>
      <c r="J45" s="95"/>
      <c r="K45" s="204">
        <v>0.38652898844016231</v>
      </c>
      <c r="L45" s="204">
        <v>0.47428571428571431</v>
      </c>
      <c r="M45" s="93">
        <v>0.17793871733503791</v>
      </c>
      <c r="N45" s="91"/>
      <c r="O45" s="95"/>
      <c r="P45" s="204">
        <v>9.7315866889110453E-2</v>
      </c>
      <c r="Q45" s="204">
        <v>8.9523809523809519E-2</v>
      </c>
      <c r="R45" s="93">
        <v>-2.6777399734354734E-2</v>
      </c>
      <c r="S45" s="91"/>
      <c r="T45" s="95"/>
      <c r="U45" s="204">
        <v>6.3308675184936117E-2</v>
      </c>
      <c r="V45" s="204">
        <v>7.8521939953810627E-2</v>
      </c>
      <c r="W45" s="93">
        <v>5.9294656396200005E-2</v>
      </c>
      <c r="X45" s="91"/>
      <c r="Y45" s="95"/>
      <c r="Z45" s="204">
        <v>4.5775377841834566E-2</v>
      </c>
      <c r="AA45" s="204" t="s">
        <v>125</v>
      </c>
      <c r="AB45" s="93" t="s">
        <v>126</v>
      </c>
      <c r="AC45" s="91"/>
      <c r="AD45" s="95"/>
      <c r="AE45" s="204" t="s">
        <v>1549</v>
      </c>
      <c r="AF45" s="204">
        <v>0</v>
      </c>
      <c r="AG45" s="93">
        <v>-5.5718453709017027E-2</v>
      </c>
      <c r="AH45" s="91"/>
      <c r="AI45" s="95"/>
      <c r="AJ45" s="204">
        <v>5.5558297712711875E-2</v>
      </c>
      <c r="AK45" s="204">
        <v>4.3809523809523812E-2</v>
      </c>
      <c r="AL45" s="93">
        <v>-5.4089053701688698E-2</v>
      </c>
      <c r="AM45" s="91"/>
      <c r="AN45" s="95"/>
      <c r="AO45" s="204">
        <v>0.11640786187425345</v>
      </c>
      <c r="AP45" s="204">
        <v>5.904761904761905E-2</v>
      </c>
      <c r="AQ45" s="93">
        <v>-0.20380912336691151</v>
      </c>
      <c r="AR45" s="91"/>
      <c r="AS45" s="95"/>
      <c r="AT45" s="204">
        <v>3.1540291611960633E-2</v>
      </c>
      <c r="AU45" s="204">
        <v>1.7142857142857144E-2</v>
      </c>
      <c r="AV45" s="93">
        <v>-9.352683147252977E-2</v>
      </c>
      <c r="AW45" s="91"/>
      <c r="AX45" s="95"/>
      <c r="AY45" s="204">
        <v>4.5459481337426826E-2</v>
      </c>
      <c r="AZ45" s="204">
        <v>5.3333333333333337E-2</v>
      </c>
      <c r="BA45" s="93">
        <v>3.634222624517594E-2</v>
      </c>
      <c r="BB45" s="91"/>
      <c r="BC45" s="95"/>
      <c r="BD45" s="203">
        <v>1.7068283003780885E-2</v>
      </c>
      <c r="BE45" s="204" t="s">
        <v>1549</v>
      </c>
      <c r="BF45" s="93">
        <v>-0.13073141449305598</v>
      </c>
    </row>
    <row r="46" spans="1:58" x14ac:dyDescent="0.25">
      <c r="A46" s="400" t="s">
        <v>935</v>
      </c>
      <c r="B46" s="400" t="s">
        <v>936</v>
      </c>
      <c r="C46" s="90">
        <v>1485</v>
      </c>
      <c r="D46" s="91"/>
      <c r="E46" s="90"/>
      <c r="F46" s="204">
        <v>0.15397282242937124</v>
      </c>
      <c r="G46" s="204">
        <v>0.12794612794612795</v>
      </c>
      <c r="H46" s="93">
        <v>-7.4846061026798916E-2</v>
      </c>
      <c r="I46" s="91"/>
      <c r="J46" s="95"/>
      <c r="K46" s="204">
        <v>0.41840285235620089</v>
      </c>
      <c r="L46" s="204">
        <v>0.54882154882154888</v>
      </c>
      <c r="M46" s="93">
        <v>0.26322826566936258</v>
      </c>
      <c r="N46" s="91"/>
      <c r="O46" s="95"/>
      <c r="P46" s="204">
        <v>0.102481492618526</v>
      </c>
      <c r="Q46" s="204">
        <v>7.0707070707070704E-2</v>
      </c>
      <c r="R46" s="93">
        <v>-0.11316059898442453</v>
      </c>
      <c r="S46" s="91"/>
      <c r="T46" s="95"/>
      <c r="U46" s="204">
        <v>7.3451787971154564E-2</v>
      </c>
      <c r="V46" s="204">
        <v>7.1713147410358571E-2</v>
      </c>
      <c r="W46" s="93">
        <v>-6.701294888365919E-3</v>
      </c>
      <c r="X46" s="91"/>
      <c r="Y46" s="95"/>
      <c r="Z46" s="204">
        <v>3.755888712287183E-2</v>
      </c>
      <c r="AA46" s="204">
        <v>3.3670033670033669E-2</v>
      </c>
      <c r="AB46" s="93">
        <v>-2.0984902373104516E-2</v>
      </c>
      <c r="AC46" s="91"/>
      <c r="AD46" s="95"/>
      <c r="AE46" s="204" t="s">
        <v>1549</v>
      </c>
      <c r="AF46" s="204" t="s">
        <v>125</v>
      </c>
      <c r="AG46" s="93" t="s">
        <v>126</v>
      </c>
      <c r="AH46" s="91"/>
      <c r="AI46" s="95"/>
      <c r="AJ46" s="204">
        <v>6.1070779099904063E-2</v>
      </c>
      <c r="AK46" s="204">
        <v>5.0505050505050504E-2</v>
      </c>
      <c r="AL46" s="93">
        <v>-4.6047885082523672E-2</v>
      </c>
      <c r="AM46" s="91"/>
      <c r="AN46" s="95"/>
      <c r="AO46" s="204">
        <v>6.6554978020247152E-2</v>
      </c>
      <c r="AP46" s="204">
        <v>2.6936026936026935E-2</v>
      </c>
      <c r="AQ46" s="93">
        <v>-0.18851650342611409</v>
      </c>
      <c r="AR46" s="91"/>
      <c r="AS46" s="95"/>
      <c r="AT46" s="204">
        <v>3.7845268267537265E-2</v>
      </c>
      <c r="AU46" s="204">
        <v>2.0202020202020204E-2</v>
      </c>
      <c r="AV46" s="93">
        <v>-0.10524433102398793</v>
      </c>
      <c r="AW46" s="91"/>
      <c r="AX46" s="95"/>
      <c r="AY46" s="204">
        <v>4.8498646849091456E-2</v>
      </c>
      <c r="AZ46" s="204">
        <v>4.7138047138047139E-2</v>
      </c>
      <c r="BA46" s="93">
        <v>-6.3763977151382713E-3</v>
      </c>
      <c r="BB46" s="91"/>
      <c r="BC46" s="95"/>
      <c r="BD46" s="203">
        <v>1.560777238426622E-2</v>
      </c>
      <c r="BE46" s="204">
        <v>1.3468013468013467E-2</v>
      </c>
      <c r="BF46" s="93">
        <v>-1.787769390050126E-2</v>
      </c>
    </row>
    <row r="47" spans="1:58" x14ac:dyDescent="0.25">
      <c r="A47" s="400" t="s">
        <v>937</v>
      </c>
      <c r="B47" s="400" t="s">
        <v>938</v>
      </c>
      <c r="C47" s="90">
        <v>2300</v>
      </c>
      <c r="D47" s="91"/>
      <c r="E47" s="90"/>
      <c r="F47" s="204">
        <v>0.1517768223663436</v>
      </c>
      <c r="G47" s="204">
        <v>8.9130434782608695E-2</v>
      </c>
      <c r="H47" s="93">
        <v>-0.1933646442564397</v>
      </c>
      <c r="I47" s="91"/>
      <c r="J47" s="95"/>
      <c r="K47" s="204">
        <v>0.44703539070659964</v>
      </c>
      <c r="L47" s="204">
        <v>0.6</v>
      </c>
      <c r="M47" s="93">
        <v>0.30992360827570065</v>
      </c>
      <c r="N47" s="91"/>
      <c r="O47" s="95"/>
      <c r="P47" s="204">
        <v>6.292355898855935E-2</v>
      </c>
      <c r="Q47" s="204">
        <v>5.2173913043478258E-2</v>
      </c>
      <c r="R47" s="93">
        <v>-4.6170279875530039E-2</v>
      </c>
      <c r="S47" s="91"/>
      <c r="T47" s="95"/>
      <c r="U47" s="204">
        <v>9.3568945538818074E-2</v>
      </c>
      <c r="V47" s="204">
        <v>0.10103626943005181</v>
      </c>
      <c r="W47" s="93">
        <v>2.5198002917508636E-2</v>
      </c>
      <c r="X47" s="91"/>
      <c r="Y47" s="95"/>
      <c r="Z47" s="204">
        <v>2.1678933177876558E-2</v>
      </c>
      <c r="AA47" s="204">
        <v>1.3043478260869565E-2</v>
      </c>
      <c r="AB47" s="93">
        <v>-6.6150899301977081E-2</v>
      </c>
      <c r="AC47" s="91"/>
      <c r="AD47" s="95"/>
      <c r="AE47" s="204" t="s">
        <v>1549</v>
      </c>
      <c r="AF47" s="204" t="s">
        <v>125</v>
      </c>
      <c r="AG47" s="93" t="s">
        <v>126</v>
      </c>
      <c r="AH47" s="91"/>
      <c r="AI47" s="95"/>
      <c r="AJ47" s="204">
        <v>5.7021059535087078E-2</v>
      </c>
      <c r="AK47" s="204">
        <v>4.3478260869565216E-2</v>
      </c>
      <c r="AL47" s="93">
        <v>-6.2022012609361167E-2</v>
      </c>
      <c r="AM47" s="91"/>
      <c r="AN47" s="95"/>
      <c r="AO47" s="204">
        <v>4.6734193203624083E-2</v>
      </c>
      <c r="AP47" s="204">
        <v>1.5217391304347827E-2</v>
      </c>
      <c r="AQ47" s="93">
        <v>-0.18267014193009756</v>
      </c>
      <c r="AR47" s="91"/>
      <c r="AS47" s="95"/>
      <c r="AT47" s="204">
        <v>4.7001384536908837E-2</v>
      </c>
      <c r="AU47" s="204">
        <v>4.3478260869565216E-2</v>
      </c>
      <c r="AV47" s="93">
        <v>-1.6952583550885893E-2</v>
      </c>
      <c r="AW47" s="91"/>
      <c r="AX47" s="95"/>
      <c r="AY47" s="204">
        <v>7.4862153562146275E-2</v>
      </c>
      <c r="AZ47" s="204">
        <v>5.434782608695652E-2</v>
      </c>
      <c r="BA47" s="93">
        <v>-8.3522811818330295E-2</v>
      </c>
      <c r="BB47" s="91"/>
      <c r="BC47" s="95"/>
      <c r="BD47" s="203">
        <v>1.9735723481260171E-2</v>
      </c>
      <c r="BE47" s="204" t="s">
        <v>1549</v>
      </c>
      <c r="BF47" s="93">
        <v>-9.3361895694631714E-2</v>
      </c>
    </row>
    <row r="48" spans="1:58" x14ac:dyDescent="0.25">
      <c r="A48" s="400" t="s">
        <v>939</v>
      </c>
      <c r="B48" s="400" t="s">
        <v>940</v>
      </c>
      <c r="C48" s="90">
        <v>2275</v>
      </c>
      <c r="D48" s="91"/>
      <c r="E48" s="90"/>
      <c r="F48" s="204">
        <v>0.15573552982135844</v>
      </c>
      <c r="G48" s="204">
        <v>0.10329670329670329</v>
      </c>
      <c r="H48" s="93">
        <v>-0.15665304029250973</v>
      </c>
      <c r="I48" s="91"/>
      <c r="J48" s="95"/>
      <c r="K48" s="204">
        <v>0.40033541730795769</v>
      </c>
      <c r="L48" s="204">
        <v>0.55824175824175826</v>
      </c>
      <c r="M48" s="93">
        <v>0.32010695316508403</v>
      </c>
      <c r="N48" s="91"/>
      <c r="O48" s="95"/>
      <c r="P48" s="204">
        <v>6.3952192419144266E-2</v>
      </c>
      <c r="Q48" s="204">
        <v>7.032967032967033E-2</v>
      </c>
      <c r="R48" s="93">
        <v>2.5484875639788185E-2</v>
      </c>
      <c r="S48" s="91"/>
      <c r="T48" s="95"/>
      <c r="U48" s="204">
        <v>0.11517866262019055</v>
      </c>
      <c r="V48" s="204">
        <v>0.1122715404699739</v>
      </c>
      <c r="W48" s="93">
        <v>-9.1570469501712302E-3</v>
      </c>
      <c r="X48" s="91"/>
      <c r="Y48" s="95"/>
      <c r="Z48" s="204">
        <v>2.3097090573287619E-2</v>
      </c>
      <c r="AA48" s="204" t="s">
        <v>125</v>
      </c>
      <c r="AB48" s="93" t="s">
        <v>126</v>
      </c>
      <c r="AC48" s="91"/>
      <c r="AD48" s="95"/>
      <c r="AE48" s="204" t="s">
        <v>1549</v>
      </c>
      <c r="AF48" s="204" t="s">
        <v>125</v>
      </c>
      <c r="AG48" s="93" t="s">
        <v>126</v>
      </c>
      <c r="AH48" s="91"/>
      <c r="AI48" s="95"/>
      <c r="AJ48" s="204">
        <v>4.6215410090116864E-2</v>
      </c>
      <c r="AK48" s="204">
        <v>3.7362637362637362E-2</v>
      </c>
      <c r="AL48" s="93">
        <v>-4.4251083377116314E-2</v>
      </c>
      <c r="AM48" s="91"/>
      <c r="AN48" s="95"/>
      <c r="AO48" s="204">
        <v>5.4144420502913675E-2</v>
      </c>
      <c r="AP48" s="204">
        <v>1.3186813186813187E-2</v>
      </c>
      <c r="AQ48" s="93">
        <v>-0.22855728762502392</v>
      </c>
      <c r="AR48" s="91"/>
      <c r="AS48" s="95"/>
      <c r="AT48" s="204">
        <v>5.0641644818545606E-2</v>
      </c>
      <c r="AU48" s="204">
        <v>2.8571428571428571E-2</v>
      </c>
      <c r="AV48" s="93">
        <v>-0.11334303626076768</v>
      </c>
      <c r="AW48" s="91"/>
      <c r="AX48" s="95"/>
      <c r="AY48" s="204">
        <v>9.3969918587001516E-2</v>
      </c>
      <c r="AZ48" s="204">
        <v>6.3736263736263732E-2</v>
      </c>
      <c r="BA48" s="93">
        <v>-0.11235724596771224</v>
      </c>
      <c r="BB48" s="91"/>
      <c r="BC48" s="95"/>
      <c r="BD48" s="203">
        <v>2.7544554245257986E-2</v>
      </c>
      <c r="BE48" s="204">
        <v>1.7582417582417582E-2</v>
      </c>
      <c r="BF48" s="93">
        <v>-6.7119628568760192E-2</v>
      </c>
    </row>
    <row r="49" spans="1:58" x14ac:dyDescent="0.25">
      <c r="A49" s="400" t="s">
        <v>941</v>
      </c>
      <c r="B49" s="400" t="s">
        <v>942</v>
      </c>
      <c r="C49" s="90">
        <v>6205</v>
      </c>
      <c r="D49" s="91"/>
      <c r="E49" s="90"/>
      <c r="F49" s="204">
        <v>0.13338433756957588</v>
      </c>
      <c r="G49" s="204">
        <v>0.11281224818694602</v>
      </c>
      <c r="H49" s="93">
        <v>-6.2645498809082059E-2</v>
      </c>
      <c r="I49" s="91"/>
      <c r="J49" s="95"/>
      <c r="K49" s="204">
        <v>0.35817983019925725</v>
      </c>
      <c r="L49" s="204">
        <v>0.47461724415793716</v>
      </c>
      <c r="M49" s="93">
        <v>0.23786457683076079</v>
      </c>
      <c r="N49" s="91"/>
      <c r="O49" s="95"/>
      <c r="P49" s="204">
        <v>6.1483851583867384E-2</v>
      </c>
      <c r="Q49" s="204">
        <v>5.5600322320709106E-2</v>
      </c>
      <c r="R49" s="93">
        <v>-2.5063254327507532E-2</v>
      </c>
      <c r="S49" s="91"/>
      <c r="T49" s="95"/>
      <c r="U49" s="204">
        <v>0.13278724638202408</v>
      </c>
      <c r="V49" s="204">
        <v>0.11380400421496312</v>
      </c>
      <c r="W49" s="93">
        <v>-5.7763170726020142E-2</v>
      </c>
      <c r="X49" s="91"/>
      <c r="Y49" s="95"/>
      <c r="Z49" s="204">
        <v>4.2964357950620875E-2</v>
      </c>
      <c r="AA49" s="204">
        <v>3.4649476228847703E-2</v>
      </c>
      <c r="AB49" s="93">
        <v>-4.3062261101121942E-2</v>
      </c>
      <c r="AC49" s="91"/>
      <c r="AD49" s="95"/>
      <c r="AE49" s="204" t="s">
        <v>1549</v>
      </c>
      <c r="AF49" s="204" t="s">
        <v>125</v>
      </c>
      <c r="AG49" s="93" t="s">
        <v>126</v>
      </c>
      <c r="AH49" s="91"/>
      <c r="AI49" s="95"/>
      <c r="AJ49" s="204">
        <v>4.0322255915304056E-2</v>
      </c>
      <c r="AK49" s="204">
        <v>3.6261079774375503E-2</v>
      </c>
      <c r="AL49" s="93">
        <v>-2.1164222089127421E-2</v>
      </c>
      <c r="AM49" s="91"/>
      <c r="AN49" s="95"/>
      <c r="AO49" s="204">
        <v>0.11368472567670955</v>
      </c>
      <c r="AP49" s="204">
        <v>8.2997582594681707E-2</v>
      </c>
      <c r="AQ49" s="93">
        <v>-0.10319175319005247</v>
      </c>
      <c r="AR49" s="91"/>
      <c r="AS49" s="95"/>
      <c r="AT49" s="204">
        <v>4.2081592323346205E-2</v>
      </c>
      <c r="AU49" s="204">
        <v>3.1426269137792104E-2</v>
      </c>
      <c r="AV49" s="93">
        <v>-5.6652655660062008E-2</v>
      </c>
      <c r="AW49" s="91"/>
      <c r="AX49" s="95"/>
      <c r="AY49" s="204">
        <v>8.4020703177027034E-2</v>
      </c>
      <c r="AZ49" s="204">
        <v>6.9298952457695406E-2</v>
      </c>
      <c r="BA49" s="93">
        <v>-5.5355522980044619E-2</v>
      </c>
      <c r="BB49" s="91"/>
      <c r="BC49" s="95"/>
      <c r="BD49" s="203">
        <v>3.092777118714941E-2</v>
      </c>
      <c r="BE49" s="204">
        <v>1.4504431909750202E-2</v>
      </c>
      <c r="BF49" s="93">
        <v>-0.11039382180695864</v>
      </c>
    </row>
    <row r="50" spans="1:58" x14ac:dyDescent="0.25">
      <c r="A50" s="400" t="s">
        <v>943</v>
      </c>
      <c r="B50" s="400" t="s">
        <v>944</v>
      </c>
      <c r="C50" s="90">
        <v>2530</v>
      </c>
      <c r="D50" s="91"/>
      <c r="E50" s="90"/>
      <c r="F50" s="204">
        <v>0.15816727587155602</v>
      </c>
      <c r="G50" s="204">
        <v>0.15612648221343872</v>
      </c>
      <c r="H50" s="93">
        <v>-5.6075347453403484E-3</v>
      </c>
      <c r="I50" s="91"/>
      <c r="J50" s="95"/>
      <c r="K50" s="204">
        <v>0.41705970207915732</v>
      </c>
      <c r="L50" s="204">
        <v>0.49604743083003955</v>
      </c>
      <c r="M50" s="93">
        <v>0.15907604895680511</v>
      </c>
      <c r="N50" s="91"/>
      <c r="O50" s="95"/>
      <c r="P50" s="204">
        <v>7.6347128876311759E-2</v>
      </c>
      <c r="Q50" s="204">
        <v>6.5217391304347824E-2</v>
      </c>
      <c r="R50" s="93">
        <v>-4.3407645496214751E-2</v>
      </c>
      <c r="S50" s="91"/>
      <c r="T50" s="95"/>
      <c r="U50" s="204">
        <v>9.8939054272457125E-2</v>
      </c>
      <c r="V50" s="204">
        <v>0.11004784688995216</v>
      </c>
      <c r="W50" s="93">
        <v>3.6321146217254144E-2</v>
      </c>
      <c r="X50" s="91"/>
      <c r="Y50" s="95"/>
      <c r="Z50" s="204">
        <v>2.6716582164052982E-2</v>
      </c>
      <c r="AA50" s="204">
        <v>1.5810276679841896E-2</v>
      </c>
      <c r="AB50" s="93">
        <v>-7.5655167053726963E-2</v>
      </c>
      <c r="AC50" s="91"/>
      <c r="AD50" s="95"/>
      <c r="AE50" s="204" t="s">
        <v>1549</v>
      </c>
      <c r="AF50" s="204" t="s">
        <v>125</v>
      </c>
      <c r="AG50" s="93" t="s">
        <v>126</v>
      </c>
      <c r="AH50" s="91"/>
      <c r="AI50" s="95"/>
      <c r="AJ50" s="204">
        <v>5.4366623432771294E-2</v>
      </c>
      <c r="AK50" s="204">
        <v>5.731225296442688E-2</v>
      </c>
      <c r="AL50" s="93">
        <v>1.2829023829769574E-2</v>
      </c>
      <c r="AM50" s="91"/>
      <c r="AN50" s="95"/>
      <c r="AO50" s="204">
        <v>5.3256298392485163E-2</v>
      </c>
      <c r="AP50" s="204">
        <v>1.1857707509881422E-2</v>
      </c>
      <c r="AQ50" s="93">
        <v>-0.23486853083460199</v>
      </c>
      <c r="AR50" s="91"/>
      <c r="AS50" s="95"/>
      <c r="AT50" s="204">
        <v>4.0806901701843333E-2</v>
      </c>
      <c r="AU50" s="204">
        <v>3.1620553359683792E-2</v>
      </c>
      <c r="AV50" s="93">
        <v>-4.9186647716136941E-2</v>
      </c>
      <c r="AW50" s="91"/>
      <c r="AX50" s="95"/>
      <c r="AY50" s="204">
        <v>7.4018394057304565E-2</v>
      </c>
      <c r="AZ50" s="204">
        <v>6.1264822134387352E-2</v>
      </c>
      <c r="BA50" s="93">
        <v>-5.080114343573934E-2</v>
      </c>
      <c r="BB50" s="91"/>
      <c r="BC50" s="95"/>
      <c r="BD50" s="203">
        <v>2.3670557717250323E-2</v>
      </c>
      <c r="BE50" s="204">
        <v>1.383399209486166E-2</v>
      </c>
      <c r="BF50" s="93">
        <v>-7.2562599341868914E-2</v>
      </c>
    </row>
    <row r="51" spans="1:58" x14ac:dyDescent="0.25">
      <c r="A51" s="400" t="s">
        <v>945</v>
      </c>
      <c r="B51" s="400" t="s">
        <v>946</v>
      </c>
      <c r="C51" s="90">
        <v>1390</v>
      </c>
      <c r="D51" s="91"/>
      <c r="E51" s="90"/>
      <c r="F51" s="204">
        <v>0.17567847218116242</v>
      </c>
      <c r="G51" s="204">
        <v>0.14388489208633093</v>
      </c>
      <c r="H51" s="93">
        <v>-8.6853834849321521E-2</v>
      </c>
      <c r="I51" s="91"/>
      <c r="J51" s="95"/>
      <c r="K51" s="204">
        <v>0.40949269792467335</v>
      </c>
      <c r="L51" s="204">
        <v>0.57194244604316546</v>
      </c>
      <c r="M51" s="93">
        <v>0.32933158940962165</v>
      </c>
      <c r="N51" s="91"/>
      <c r="O51" s="95"/>
      <c r="P51" s="204">
        <v>0.10938331461006326</v>
      </c>
      <c r="Q51" s="204">
        <v>8.2733812949640287E-2</v>
      </c>
      <c r="R51" s="93">
        <v>-9.0530593683915098E-2</v>
      </c>
      <c r="S51" s="91"/>
      <c r="T51" s="95"/>
      <c r="U51" s="204">
        <v>6.5229419059429555E-2</v>
      </c>
      <c r="V51" s="204">
        <v>6.25E-2</v>
      </c>
      <c r="W51" s="93">
        <v>-1.1162904390505237E-2</v>
      </c>
      <c r="X51" s="91"/>
      <c r="Y51" s="95"/>
      <c r="Z51" s="204">
        <v>2.8927452255661325E-2</v>
      </c>
      <c r="AA51" s="204" t="s">
        <v>125</v>
      </c>
      <c r="AB51" s="93" t="s">
        <v>126</v>
      </c>
      <c r="AC51" s="91"/>
      <c r="AD51" s="95"/>
      <c r="AE51" s="204" t="s">
        <v>1549</v>
      </c>
      <c r="AF51" s="204" t="s">
        <v>125</v>
      </c>
      <c r="AG51" s="93" t="s">
        <v>126</v>
      </c>
      <c r="AH51" s="91"/>
      <c r="AI51" s="95"/>
      <c r="AJ51" s="204">
        <v>7.3286820788742393E-2</v>
      </c>
      <c r="AK51" s="204">
        <v>4.6762589928057555E-2</v>
      </c>
      <c r="AL51" s="93">
        <v>-0.11184009630946083</v>
      </c>
      <c r="AM51" s="91"/>
      <c r="AN51" s="95"/>
      <c r="AO51" s="204">
        <v>4.750783421037072E-2</v>
      </c>
      <c r="AP51" s="204" t="s">
        <v>125</v>
      </c>
      <c r="AQ51" s="93" t="s">
        <v>126</v>
      </c>
      <c r="AR51" s="91"/>
      <c r="AS51" s="95"/>
      <c r="AT51" s="204">
        <v>3.6170401466327676E-2</v>
      </c>
      <c r="AU51" s="204">
        <v>2.5179856115107913E-2</v>
      </c>
      <c r="AV51" s="93">
        <v>-6.3769353490459521E-2</v>
      </c>
      <c r="AW51" s="91"/>
      <c r="AX51" s="95"/>
      <c r="AY51" s="204">
        <v>5.1676225388754216E-2</v>
      </c>
      <c r="AZ51" s="204">
        <v>4.3165467625899283E-2</v>
      </c>
      <c r="BA51" s="93">
        <v>-4.0051621906437539E-2</v>
      </c>
      <c r="BB51" s="91"/>
      <c r="BC51" s="95"/>
      <c r="BD51" s="203">
        <v>1.6584875539525808E-2</v>
      </c>
      <c r="BE51" s="204" t="s">
        <v>1549</v>
      </c>
      <c r="BF51" s="93">
        <v>-8.6719547795058513E-2</v>
      </c>
    </row>
    <row r="52" spans="1:58" x14ac:dyDescent="0.25">
      <c r="A52" s="400" t="s">
        <v>947</v>
      </c>
      <c r="B52" s="400" t="s">
        <v>948</v>
      </c>
      <c r="C52" s="90">
        <v>2505</v>
      </c>
      <c r="D52" s="91"/>
      <c r="E52" s="90"/>
      <c r="F52" s="204">
        <v>0.15425284892651733</v>
      </c>
      <c r="G52" s="204">
        <v>0.1157684630738523</v>
      </c>
      <c r="H52" s="93">
        <v>-0.11279366828544829</v>
      </c>
      <c r="I52" s="91"/>
      <c r="J52" s="95"/>
      <c r="K52" s="204">
        <v>0.44150323295109489</v>
      </c>
      <c r="L52" s="204">
        <v>0.59281437125748504</v>
      </c>
      <c r="M52" s="93">
        <v>0.30633186410982111</v>
      </c>
      <c r="N52" s="91"/>
      <c r="O52" s="95"/>
      <c r="P52" s="204">
        <v>6.7749080127174649E-2</v>
      </c>
      <c r="Q52" s="204">
        <v>6.3872255489021951E-2</v>
      </c>
      <c r="R52" s="93">
        <v>-1.5635933975400328E-2</v>
      </c>
      <c r="S52" s="91"/>
      <c r="T52" s="95"/>
      <c r="U52" s="204">
        <v>8.918097409227993E-2</v>
      </c>
      <c r="V52" s="204">
        <v>7.9069767441860464E-2</v>
      </c>
      <c r="W52" s="93">
        <v>-3.6432881595847691E-2</v>
      </c>
      <c r="X52" s="91"/>
      <c r="Y52" s="95"/>
      <c r="Z52" s="204">
        <v>2.0880220055013752E-2</v>
      </c>
      <c r="AA52" s="204">
        <v>1.7964071856287425E-2</v>
      </c>
      <c r="AB52" s="93">
        <v>-2.1132174363701649E-2</v>
      </c>
      <c r="AC52" s="91"/>
      <c r="AD52" s="95"/>
      <c r="AE52" s="204" t="s">
        <v>1549</v>
      </c>
      <c r="AF52" s="204" t="s">
        <v>125</v>
      </c>
      <c r="AG52" s="93" t="s">
        <v>126</v>
      </c>
      <c r="AH52" s="91"/>
      <c r="AI52" s="95"/>
      <c r="AJ52" s="204">
        <v>6.2810345443503737E-2</v>
      </c>
      <c r="AK52" s="204">
        <v>3.3932135728542916E-2</v>
      </c>
      <c r="AL52" s="93">
        <v>-0.13490517842505378</v>
      </c>
      <c r="AM52" s="91"/>
      <c r="AN52" s="95"/>
      <c r="AO52" s="204">
        <v>4.7038545350623372E-2</v>
      </c>
      <c r="AP52" s="204" t="s">
        <v>125</v>
      </c>
      <c r="AQ52" s="93" t="s">
        <v>126</v>
      </c>
      <c r="AR52" s="91"/>
      <c r="AS52" s="95"/>
      <c r="AT52" s="204">
        <v>4.4100310791983711E-2</v>
      </c>
      <c r="AU52" s="204">
        <v>2.5948103792415168E-2</v>
      </c>
      <c r="AV52" s="93">
        <v>-9.8859173206051948E-2</v>
      </c>
      <c r="AW52" s="91"/>
      <c r="AX52" s="95"/>
      <c r="AY52" s="204">
        <v>7.4188189904619006E-2</v>
      </c>
      <c r="AZ52" s="204">
        <v>5.588822355289421E-2</v>
      </c>
      <c r="BA52" s="93">
        <v>-7.426227669580035E-2</v>
      </c>
      <c r="BB52" s="91"/>
      <c r="BC52" s="95"/>
      <c r="BD52" s="203">
        <v>1.9692423105776444E-2</v>
      </c>
      <c r="BE52" s="204">
        <v>1.7964071856287425E-2</v>
      </c>
      <c r="BF52" s="93">
        <v>-1.2716374776475229E-2</v>
      </c>
    </row>
    <row r="53" spans="1:58" x14ac:dyDescent="0.25">
      <c r="A53" s="400" t="s">
        <v>949</v>
      </c>
      <c r="B53" s="400" t="s">
        <v>950</v>
      </c>
      <c r="C53" s="90">
        <v>8320</v>
      </c>
      <c r="D53" s="91"/>
      <c r="E53" s="90"/>
      <c r="F53" s="204">
        <v>0.17960770220170991</v>
      </c>
      <c r="G53" s="204">
        <v>0.15925480769230768</v>
      </c>
      <c r="H53" s="93">
        <v>-5.4275206543116274E-2</v>
      </c>
      <c r="I53" s="91"/>
      <c r="J53" s="95"/>
      <c r="K53" s="204">
        <v>0.43052508133464479</v>
      </c>
      <c r="L53" s="204">
        <v>0.51983173076923073</v>
      </c>
      <c r="M53" s="93">
        <v>0.17955303600422065</v>
      </c>
      <c r="N53" s="91"/>
      <c r="O53" s="95"/>
      <c r="P53" s="204">
        <v>0.11424049834808706</v>
      </c>
      <c r="Q53" s="204">
        <v>7.9927884615384609E-2</v>
      </c>
      <c r="R53" s="93">
        <v>-0.11608771761562045</v>
      </c>
      <c r="S53" s="91"/>
      <c r="T53" s="95"/>
      <c r="U53" s="204">
        <v>5.5434004296284513E-2</v>
      </c>
      <c r="V53" s="204">
        <v>7.492795389048991E-2</v>
      </c>
      <c r="W53" s="93">
        <v>7.9034090622925268E-2</v>
      </c>
      <c r="X53" s="91"/>
      <c r="Y53" s="95"/>
      <c r="Z53" s="204">
        <v>2.3347456558472673E-2</v>
      </c>
      <c r="AA53" s="204">
        <v>1.201923076923077E-2</v>
      </c>
      <c r="AB53" s="93">
        <v>-8.6031079659021889E-2</v>
      </c>
      <c r="AC53" s="91"/>
      <c r="AD53" s="95"/>
      <c r="AE53" s="204" t="s">
        <v>1549</v>
      </c>
      <c r="AF53" s="204" t="s">
        <v>125</v>
      </c>
      <c r="AG53" s="93" t="s">
        <v>126</v>
      </c>
      <c r="AH53" s="91"/>
      <c r="AI53" s="95"/>
      <c r="AJ53" s="204">
        <v>6.8816044992560083E-2</v>
      </c>
      <c r="AK53" s="204">
        <v>6.7908653846153841E-2</v>
      </c>
      <c r="AL53" s="93">
        <v>-3.5955326236481702E-3</v>
      </c>
      <c r="AM53" s="91"/>
      <c r="AN53" s="95"/>
      <c r="AO53" s="204">
        <v>3.6386219767471188E-2</v>
      </c>
      <c r="AP53" s="204">
        <v>1.0216346153846154E-2</v>
      </c>
      <c r="AQ53" s="93">
        <v>-0.17412904521721301</v>
      </c>
      <c r="AR53" s="91"/>
      <c r="AS53" s="95"/>
      <c r="AT53" s="204">
        <v>3.4611359108219213E-2</v>
      </c>
      <c r="AU53" s="204">
        <v>3.1850961538461536E-2</v>
      </c>
      <c r="AV53" s="93">
        <v>-1.5401053785505837E-2</v>
      </c>
      <c r="AW53" s="91"/>
      <c r="AX53" s="95"/>
      <c r="AY53" s="204">
        <v>5.0865678040906914E-2</v>
      </c>
      <c r="AZ53" s="204">
        <v>4.7475961538461536E-2</v>
      </c>
      <c r="BA53" s="93">
        <v>-1.5677317164939215E-2</v>
      </c>
      <c r="BB53" s="91"/>
      <c r="BC53" s="95"/>
      <c r="BD53" s="203">
        <v>1.6843837482030718E-2</v>
      </c>
      <c r="BE53" s="204" t="s">
        <v>1549</v>
      </c>
      <c r="BF53" s="93">
        <v>-8.1914429366758371E-2</v>
      </c>
    </row>
    <row r="54" spans="1:58" x14ac:dyDescent="0.25">
      <c r="A54" s="400" t="s">
        <v>951</v>
      </c>
      <c r="B54" s="400" t="s">
        <v>952</v>
      </c>
      <c r="C54" s="90">
        <v>2185</v>
      </c>
      <c r="D54" s="91"/>
      <c r="E54" s="90"/>
      <c r="F54" s="204">
        <v>0.15647519521746184</v>
      </c>
      <c r="G54" s="204">
        <v>0.11670480549199085</v>
      </c>
      <c r="H54" s="93">
        <v>-0.11600351748843561</v>
      </c>
      <c r="I54" s="91"/>
      <c r="J54" s="95"/>
      <c r="K54" s="204">
        <v>0.45186953062848051</v>
      </c>
      <c r="L54" s="204">
        <v>0.55606407322654461</v>
      </c>
      <c r="M54" s="93">
        <v>0.20953623502525492</v>
      </c>
      <c r="N54" s="91"/>
      <c r="O54" s="95"/>
      <c r="P54" s="204">
        <v>6.5080211012504732E-2</v>
      </c>
      <c r="Q54" s="204">
        <v>6.6361556064073221E-2</v>
      </c>
      <c r="R54" s="93">
        <v>5.171035630806748E-3</v>
      </c>
      <c r="S54" s="91"/>
      <c r="T54" s="95"/>
      <c r="U54" s="204">
        <v>8.4058176946420773E-2</v>
      </c>
      <c r="V54" s="204">
        <v>7.7994428969359333E-2</v>
      </c>
      <c r="W54" s="93">
        <v>-2.2223036472566318E-2</v>
      </c>
      <c r="X54" s="91"/>
      <c r="Y54" s="95"/>
      <c r="Z54" s="204">
        <v>2.2839091379536731E-2</v>
      </c>
      <c r="AA54" s="204">
        <v>1.6018306636155607E-2</v>
      </c>
      <c r="AB54" s="93">
        <v>-4.9431695112050492E-2</v>
      </c>
      <c r="AC54" s="91"/>
      <c r="AD54" s="95"/>
      <c r="AE54" s="204" t="s">
        <v>1549</v>
      </c>
      <c r="AF54" s="204" t="s">
        <v>125</v>
      </c>
      <c r="AG54" s="93" t="s">
        <v>126</v>
      </c>
      <c r="AH54" s="91"/>
      <c r="AI54" s="95"/>
      <c r="AJ54" s="204">
        <v>5.5340578198978925E-2</v>
      </c>
      <c r="AK54" s="204">
        <v>6.4073226544622428E-2</v>
      </c>
      <c r="AL54" s="93">
        <v>3.6861739822276057E-2</v>
      </c>
      <c r="AM54" s="91"/>
      <c r="AN54" s="95"/>
      <c r="AO54" s="204">
        <v>5.2544585273922348E-2</v>
      </c>
      <c r="AP54" s="204">
        <v>1.1441647597254004E-2</v>
      </c>
      <c r="AQ54" s="93">
        <v>-0.23517285988204764</v>
      </c>
      <c r="AR54" s="91"/>
      <c r="AS54" s="95"/>
      <c r="AT54" s="204">
        <v>4.3453746398807454E-2</v>
      </c>
      <c r="AU54" s="204">
        <v>3.2036613272311214E-2</v>
      </c>
      <c r="AV54" s="93">
        <v>-5.9934403300575763E-2</v>
      </c>
      <c r="AW54" s="91"/>
      <c r="AX54" s="95"/>
      <c r="AY54" s="204">
        <v>6.6285114040982154E-2</v>
      </c>
      <c r="AZ54" s="204">
        <v>6.4073226544622428E-2</v>
      </c>
      <c r="BA54" s="93">
        <v>-8.9608413507974421E-3</v>
      </c>
      <c r="BB54" s="91"/>
      <c r="BC54" s="95"/>
      <c r="BD54" s="203">
        <v>2.1379305018112166E-2</v>
      </c>
      <c r="BE54" s="204" t="s">
        <v>1549</v>
      </c>
      <c r="BF54" s="93">
        <v>-9.9838468821363074E-2</v>
      </c>
    </row>
    <row r="55" spans="1:58" x14ac:dyDescent="0.25">
      <c r="A55" s="400" t="s">
        <v>953</v>
      </c>
      <c r="B55" s="400" t="s">
        <v>954</v>
      </c>
      <c r="C55" s="90">
        <v>1555</v>
      </c>
      <c r="D55" s="91"/>
      <c r="E55" s="90"/>
      <c r="F55" s="204">
        <v>0.11329148336710988</v>
      </c>
      <c r="G55" s="204">
        <v>9.9678456591639875E-2</v>
      </c>
      <c r="H55" s="93">
        <v>-4.4143358373239579E-2</v>
      </c>
      <c r="I55" s="91"/>
      <c r="J55" s="95"/>
      <c r="K55" s="204">
        <v>0.35787652612327614</v>
      </c>
      <c r="L55" s="204">
        <v>0.50160771704180063</v>
      </c>
      <c r="M55" s="93">
        <v>0.29345171658320823</v>
      </c>
      <c r="N55" s="91"/>
      <c r="O55" s="95"/>
      <c r="P55" s="204">
        <v>6.1242647422272749E-2</v>
      </c>
      <c r="Q55" s="204">
        <v>6.4308681672025719E-2</v>
      </c>
      <c r="R55" s="93">
        <v>1.26406159929501E-2</v>
      </c>
      <c r="S55" s="91"/>
      <c r="T55" s="95"/>
      <c r="U55" s="204">
        <v>0.10611017384288124</v>
      </c>
      <c r="V55" s="204">
        <v>7.8189300411522639E-2</v>
      </c>
      <c r="W55" s="93">
        <v>-9.6645425807213872E-2</v>
      </c>
      <c r="X55" s="91"/>
      <c r="Y55" s="95"/>
      <c r="Z55" s="204">
        <v>6.7836488557164745E-2</v>
      </c>
      <c r="AA55" s="204">
        <v>5.4662379421221867E-2</v>
      </c>
      <c r="AB55" s="93">
        <v>-5.496155826687419E-2</v>
      </c>
      <c r="AC55" s="91"/>
      <c r="AD55" s="95"/>
      <c r="AE55" s="204" t="s">
        <v>1549</v>
      </c>
      <c r="AF55" s="204" t="s">
        <v>125</v>
      </c>
      <c r="AG55" s="93" t="s">
        <v>126</v>
      </c>
      <c r="AH55" s="91"/>
      <c r="AI55" s="95"/>
      <c r="AJ55" s="204">
        <v>3.7941772527309577E-2</v>
      </c>
      <c r="AK55" s="204">
        <v>4.1800643086816719E-2</v>
      </c>
      <c r="AL55" s="93">
        <v>1.9723631779577661E-2</v>
      </c>
      <c r="AM55" s="91"/>
      <c r="AN55" s="95"/>
      <c r="AO55" s="204">
        <v>0.18468686668973358</v>
      </c>
      <c r="AP55" s="204">
        <v>9.3247588424437297E-2</v>
      </c>
      <c r="AQ55" s="93">
        <v>-0.26668197924295922</v>
      </c>
      <c r="AR55" s="91"/>
      <c r="AS55" s="95"/>
      <c r="AT55" s="204">
        <v>3.5569176017003608E-2</v>
      </c>
      <c r="AU55" s="204">
        <v>1.607717041800643E-2</v>
      </c>
      <c r="AV55" s="93">
        <v>-0.12312727728443824</v>
      </c>
      <c r="AW55" s="91"/>
      <c r="AX55" s="95"/>
      <c r="AY55" s="204">
        <v>4.9191834313677033E-2</v>
      </c>
      <c r="AZ55" s="204">
        <v>4.8231511254019289E-2</v>
      </c>
      <c r="BA55" s="93">
        <v>-4.4611397900464469E-3</v>
      </c>
      <c r="BB55" s="91"/>
      <c r="BC55" s="95"/>
      <c r="BD55" s="203">
        <v>1.8743512431417132E-2</v>
      </c>
      <c r="BE55" s="204">
        <v>1.9292604501607719E-2</v>
      </c>
      <c r="BF55" s="93">
        <v>4.020059246831729E-3</v>
      </c>
    </row>
    <row r="56" spans="1:58" x14ac:dyDescent="0.25">
      <c r="A56" s="400" t="s">
        <v>955</v>
      </c>
      <c r="B56" s="400" t="s">
        <v>956</v>
      </c>
      <c r="C56" s="90">
        <v>1240</v>
      </c>
      <c r="D56" s="91"/>
      <c r="E56" s="90"/>
      <c r="F56" s="204">
        <v>0.14585883091986265</v>
      </c>
      <c r="G56" s="204">
        <v>0.11693548387096774</v>
      </c>
      <c r="H56" s="93">
        <v>-8.5692579284997836E-2</v>
      </c>
      <c r="I56" s="91"/>
      <c r="J56" s="95"/>
      <c r="K56" s="204">
        <v>0.35780740612375311</v>
      </c>
      <c r="L56" s="204">
        <v>0.56854838709677424</v>
      </c>
      <c r="M56" s="93">
        <v>0.43239387278271518</v>
      </c>
      <c r="N56" s="91"/>
      <c r="O56" s="95"/>
      <c r="P56" s="204">
        <v>6.9295670915963559E-2</v>
      </c>
      <c r="Q56" s="204">
        <v>6.8548387096774188E-2</v>
      </c>
      <c r="R56" s="93">
        <v>-2.9499455387430725E-3</v>
      </c>
      <c r="S56" s="91"/>
      <c r="T56" s="95"/>
      <c r="U56" s="204">
        <v>0.11367209609458524</v>
      </c>
      <c r="V56" s="204">
        <v>9.004739336492891E-2</v>
      </c>
      <c r="W56" s="93">
        <v>-7.816717647259562E-2</v>
      </c>
      <c r="X56" s="91"/>
      <c r="Y56" s="95"/>
      <c r="Z56" s="204">
        <v>3.5655102947069715E-2</v>
      </c>
      <c r="AA56" s="204">
        <v>1.6129032258064516E-2</v>
      </c>
      <c r="AB56" s="93">
        <v>-0.12318281971173771</v>
      </c>
      <c r="AC56" s="91"/>
      <c r="AD56" s="95"/>
      <c r="AE56" s="204" t="s">
        <v>1549</v>
      </c>
      <c r="AF56" s="204">
        <v>0</v>
      </c>
      <c r="AG56" s="93">
        <v>-6.2677451348125468E-2</v>
      </c>
      <c r="AH56" s="91"/>
      <c r="AI56" s="95"/>
      <c r="AJ56" s="204">
        <v>4.5738608671165075E-2</v>
      </c>
      <c r="AK56" s="204">
        <v>3.2258064516129031E-2</v>
      </c>
      <c r="AL56" s="93">
        <v>-6.9676400005008368E-2</v>
      </c>
      <c r="AM56" s="91"/>
      <c r="AN56" s="95"/>
      <c r="AO56" s="204">
        <v>0.1139403654323127</v>
      </c>
      <c r="AP56" s="204">
        <v>1.2096774193548387E-2</v>
      </c>
      <c r="AQ56" s="93">
        <v>-0.42863297135541145</v>
      </c>
      <c r="AR56" s="91"/>
      <c r="AS56" s="95"/>
      <c r="AT56" s="204">
        <v>5.6471964388220386E-2</v>
      </c>
      <c r="AU56" s="204">
        <v>2.4193548387096774E-2</v>
      </c>
      <c r="AV56" s="93">
        <v>-0.16462249101248488</v>
      </c>
      <c r="AW56" s="91"/>
      <c r="AX56" s="95"/>
      <c r="AY56" s="204">
        <v>6.6371345947643753E-2</v>
      </c>
      <c r="AZ56" s="204">
        <v>6.8548387096774188E-2</v>
      </c>
      <c r="BA56" s="93">
        <v>8.6798900383227E-3</v>
      </c>
      <c r="BB56" s="91"/>
      <c r="BC56" s="95"/>
      <c r="BD56" s="203">
        <v>2.8593399690238171E-2</v>
      </c>
      <c r="BE56" s="204">
        <v>1.2096774193548387E-2</v>
      </c>
      <c r="BF56" s="93">
        <v>-0.11704996168134335</v>
      </c>
    </row>
    <row r="57" spans="1:58" x14ac:dyDescent="0.25">
      <c r="A57" s="400" t="s">
        <v>957</v>
      </c>
      <c r="B57" s="400" t="s">
        <v>958</v>
      </c>
      <c r="C57" s="90">
        <v>2655</v>
      </c>
      <c r="D57" s="91"/>
      <c r="E57" s="90"/>
      <c r="F57" s="204">
        <v>0.16174215866803293</v>
      </c>
      <c r="G57" s="204">
        <v>0.13935969868173259</v>
      </c>
      <c r="H57" s="93">
        <v>-6.2619585748169004E-2</v>
      </c>
      <c r="I57" s="91"/>
      <c r="J57" s="95"/>
      <c r="K57" s="204">
        <v>0.46855377408642995</v>
      </c>
      <c r="L57" s="204">
        <v>0.5536723163841808</v>
      </c>
      <c r="M57" s="93">
        <v>0.17089967950657847</v>
      </c>
      <c r="N57" s="91"/>
      <c r="O57" s="95"/>
      <c r="P57" s="204">
        <v>7.0951438059063274E-2</v>
      </c>
      <c r="Q57" s="204">
        <v>6.0263653483992465E-2</v>
      </c>
      <c r="R57" s="93">
        <v>-4.3176487887572938E-2</v>
      </c>
      <c r="S57" s="91"/>
      <c r="T57" s="95"/>
      <c r="U57" s="204">
        <v>7.9821512263708802E-2</v>
      </c>
      <c r="V57" s="204">
        <v>9.4505494505494503E-2</v>
      </c>
      <c r="W57" s="93">
        <v>5.2074748122663744E-2</v>
      </c>
      <c r="X57" s="91"/>
      <c r="Y57" s="95"/>
      <c r="Z57" s="204">
        <v>2.4123026665536663E-2</v>
      </c>
      <c r="AA57" s="204">
        <v>2.2598870056497175E-2</v>
      </c>
      <c r="AB57" s="93">
        <v>-1.0090735988100339E-2</v>
      </c>
      <c r="AC57" s="91"/>
      <c r="AD57" s="95"/>
      <c r="AE57" s="204" t="s">
        <v>1549</v>
      </c>
      <c r="AF57" s="204" t="s">
        <v>125</v>
      </c>
      <c r="AG57" s="93" t="s">
        <v>126</v>
      </c>
      <c r="AH57" s="91"/>
      <c r="AI57" s="95"/>
      <c r="AJ57" s="204">
        <v>5.9564075104204389E-2</v>
      </c>
      <c r="AK57" s="204">
        <v>4.1431261770244823E-2</v>
      </c>
      <c r="AL57" s="93">
        <v>-8.2880831345470515E-2</v>
      </c>
      <c r="AM57" s="91"/>
      <c r="AN57" s="95"/>
      <c r="AO57" s="204">
        <v>4.0687864522740057E-2</v>
      </c>
      <c r="AP57" s="204" t="s">
        <v>1549</v>
      </c>
      <c r="AQ57" s="93">
        <v>-0.25243465889513061</v>
      </c>
      <c r="AR57" s="91"/>
      <c r="AS57" s="95"/>
      <c r="AT57" s="204">
        <v>3.860762907090521E-2</v>
      </c>
      <c r="AU57" s="204">
        <v>3.3898305084745763E-2</v>
      </c>
      <c r="AV57" s="93">
        <v>-2.5196471466583867E-2</v>
      </c>
      <c r="AW57" s="91"/>
      <c r="AX57" s="95"/>
      <c r="AY57" s="204">
        <v>5.4825761019469461E-2</v>
      </c>
      <c r="AZ57" s="204">
        <v>4.7080979284369114E-2</v>
      </c>
      <c r="BA57" s="93">
        <v>-3.52246184267139E-2</v>
      </c>
      <c r="BB57" s="91"/>
      <c r="BC57" s="95"/>
      <c r="BD57" s="203">
        <v>1.7242840522986601E-2</v>
      </c>
      <c r="BE57" s="204">
        <v>1.8832391713747645E-2</v>
      </c>
      <c r="BF57" s="93">
        <v>1.1943875484780108E-2</v>
      </c>
    </row>
    <row r="58" spans="1:58" x14ac:dyDescent="0.25">
      <c r="A58" s="400" t="s">
        <v>959</v>
      </c>
      <c r="B58" s="400" t="s">
        <v>960</v>
      </c>
      <c r="C58" s="90">
        <v>4775</v>
      </c>
      <c r="D58" s="91"/>
      <c r="E58" s="90"/>
      <c r="F58" s="204">
        <v>0.16437860181637148</v>
      </c>
      <c r="G58" s="204">
        <v>0.13926701570680627</v>
      </c>
      <c r="H58" s="93">
        <v>-7.0021005212095644E-2</v>
      </c>
      <c r="I58" s="91"/>
      <c r="J58" s="95"/>
      <c r="K58" s="204">
        <v>0.42943708575968781</v>
      </c>
      <c r="L58" s="204">
        <v>0.53089005235602094</v>
      </c>
      <c r="M58" s="93">
        <v>0.20412066087213998</v>
      </c>
      <c r="N58" s="91"/>
      <c r="O58" s="95"/>
      <c r="P58" s="204">
        <v>0.10206780717899204</v>
      </c>
      <c r="Q58" s="204">
        <v>7.5392670157068062E-2</v>
      </c>
      <c r="R58" s="93">
        <v>-9.3912979204112124E-2</v>
      </c>
      <c r="S58" s="91"/>
      <c r="T58" s="95"/>
      <c r="U58" s="204">
        <v>7.3447540258591529E-2</v>
      </c>
      <c r="V58" s="204">
        <v>7.10594315245478E-2</v>
      </c>
      <c r="W58" s="93">
        <v>-9.2239013124150136E-3</v>
      </c>
      <c r="X58" s="91"/>
      <c r="Y58" s="95"/>
      <c r="Z58" s="204">
        <v>1.9938850838286618E-2</v>
      </c>
      <c r="AA58" s="204" t="s">
        <v>1549</v>
      </c>
      <c r="AB58" s="93">
        <v>-0.10888987614820621</v>
      </c>
      <c r="AC58" s="91"/>
      <c r="AD58" s="95"/>
      <c r="AE58" s="204" t="s">
        <v>1549</v>
      </c>
      <c r="AF58" s="204">
        <v>0</v>
      </c>
      <c r="AG58" s="93">
        <v>-3.4166395549702945E-2</v>
      </c>
      <c r="AH58" s="91"/>
      <c r="AI58" s="95"/>
      <c r="AJ58" s="204">
        <v>7.4525540838186036E-2</v>
      </c>
      <c r="AK58" s="204">
        <v>9.3193717277486918E-2</v>
      </c>
      <c r="AL58" s="93">
        <v>6.7389279235203284E-2</v>
      </c>
      <c r="AM58" s="91"/>
      <c r="AN58" s="95"/>
      <c r="AO58" s="204">
        <v>4.0606865200293676E-2</v>
      </c>
      <c r="AP58" s="204">
        <v>1.3612565445026177E-2</v>
      </c>
      <c r="AQ58" s="93">
        <v>-0.16679487966673964</v>
      </c>
      <c r="AR58" s="91"/>
      <c r="AS58" s="95"/>
      <c r="AT58" s="204">
        <v>4.1572378279978679E-2</v>
      </c>
      <c r="AU58" s="204">
        <v>3.0366492146596858E-2</v>
      </c>
      <c r="AV58" s="93">
        <v>-6.0204738381114349E-2</v>
      </c>
      <c r="AW58" s="91"/>
      <c r="AX58" s="95"/>
      <c r="AY58" s="204">
        <v>5.0201651429663381E-2</v>
      </c>
      <c r="AZ58" s="204">
        <v>4.5026178010471207E-2</v>
      </c>
      <c r="BA58" s="93">
        <v>-2.4305730900786811E-2</v>
      </c>
      <c r="BB58" s="91"/>
      <c r="BC58" s="95"/>
      <c r="BD58" s="203">
        <v>1.9898621126633074E-2</v>
      </c>
      <c r="BE58" s="204" t="s">
        <v>1549</v>
      </c>
      <c r="BF58" s="93">
        <v>-0.10862071253397154</v>
      </c>
    </row>
    <row r="59" spans="1:58" x14ac:dyDescent="0.25">
      <c r="A59" s="400" t="s">
        <v>961</v>
      </c>
      <c r="B59" s="400" t="s">
        <v>962</v>
      </c>
      <c r="C59" s="90">
        <v>1885</v>
      </c>
      <c r="D59" s="91"/>
      <c r="E59" s="90"/>
      <c r="F59" s="204">
        <v>0.15692156019591597</v>
      </c>
      <c r="G59" s="204">
        <v>0.129973474801061</v>
      </c>
      <c r="H59" s="93">
        <v>-7.6935272355670742E-2</v>
      </c>
      <c r="I59" s="91"/>
      <c r="J59" s="95"/>
      <c r="K59" s="204">
        <v>0.42462793795295078</v>
      </c>
      <c r="L59" s="204">
        <v>0.519893899204244</v>
      </c>
      <c r="M59" s="93">
        <v>0.19170039222603674</v>
      </c>
      <c r="N59" s="91"/>
      <c r="O59" s="95"/>
      <c r="P59" s="204">
        <v>5.9383095430375364E-2</v>
      </c>
      <c r="Q59" s="204">
        <v>4.7745358090185673E-2</v>
      </c>
      <c r="R59" s="93">
        <v>-5.1704773317866187E-2</v>
      </c>
      <c r="S59" s="91"/>
      <c r="T59" s="95"/>
      <c r="U59" s="204">
        <v>0.11188077246011754</v>
      </c>
      <c r="V59" s="204">
        <v>0.14423076923076922</v>
      </c>
      <c r="W59" s="93">
        <v>9.6925871953205012E-2</v>
      </c>
      <c r="X59" s="91"/>
      <c r="Y59" s="95"/>
      <c r="Z59" s="204">
        <v>2.4237784093888638E-2</v>
      </c>
      <c r="AA59" s="204" t="s">
        <v>125</v>
      </c>
      <c r="AB59" s="93" t="s">
        <v>126</v>
      </c>
      <c r="AC59" s="91"/>
      <c r="AD59" s="95"/>
      <c r="AE59" s="204" t="s">
        <v>1549</v>
      </c>
      <c r="AF59" s="204">
        <v>0</v>
      </c>
      <c r="AG59" s="93">
        <v>-3.0039566510107436E-2</v>
      </c>
      <c r="AH59" s="91"/>
      <c r="AI59" s="95"/>
      <c r="AJ59" s="204">
        <v>5.6771581696330245E-2</v>
      </c>
      <c r="AK59" s="204">
        <v>3.9787798408488062E-2</v>
      </c>
      <c r="AL59" s="93">
        <v>-7.9293683679657709E-2</v>
      </c>
      <c r="AM59" s="91"/>
      <c r="AN59" s="95"/>
      <c r="AO59" s="204">
        <v>4.8223856020640395E-2</v>
      </c>
      <c r="AP59" s="204">
        <v>2.6525198938992044E-2</v>
      </c>
      <c r="AQ59" s="93">
        <v>-0.11458504254093103</v>
      </c>
      <c r="AR59" s="91"/>
      <c r="AS59" s="95"/>
      <c r="AT59" s="204">
        <v>4.8874112452410669E-2</v>
      </c>
      <c r="AU59" s="204">
        <v>2.3872679045092837E-2</v>
      </c>
      <c r="AV59" s="93">
        <v>-0.1338409109223552</v>
      </c>
      <c r="AW59" s="91"/>
      <c r="AX59" s="95"/>
      <c r="AY59" s="204">
        <v>7.3164336581119496E-2</v>
      </c>
      <c r="AZ59" s="204">
        <v>6.6312997347480113E-2</v>
      </c>
      <c r="BA59" s="93">
        <v>-2.6901435112913964E-2</v>
      </c>
      <c r="BB59" s="91"/>
      <c r="BC59" s="95"/>
      <c r="BD59" s="203">
        <v>2.3493135599442039E-2</v>
      </c>
      <c r="BE59" s="204">
        <v>1.8567639257294429E-2</v>
      </c>
      <c r="BF59" s="93">
        <v>-3.4332524455581243E-2</v>
      </c>
    </row>
    <row r="60" spans="1:58" x14ac:dyDescent="0.25">
      <c r="A60" s="400" t="s">
        <v>963</v>
      </c>
      <c r="B60" s="400" t="s">
        <v>964</v>
      </c>
      <c r="C60" s="90">
        <v>3410</v>
      </c>
      <c r="D60" s="91"/>
      <c r="E60" s="90"/>
      <c r="F60" s="204">
        <v>0.15667429274156469</v>
      </c>
      <c r="G60" s="204">
        <v>0.14076246334310852</v>
      </c>
      <c r="H60" s="93">
        <v>-4.4731118586555665E-2</v>
      </c>
      <c r="I60" s="91"/>
      <c r="J60" s="95"/>
      <c r="K60" s="204">
        <v>0.41697641825604775</v>
      </c>
      <c r="L60" s="204">
        <v>0.51466275659824046</v>
      </c>
      <c r="M60" s="93">
        <v>0.19677635204776386</v>
      </c>
      <c r="N60" s="91"/>
      <c r="O60" s="95"/>
      <c r="P60" s="204">
        <v>6.0790711329983767E-2</v>
      </c>
      <c r="Q60" s="204">
        <v>4.6920821114369501E-2</v>
      </c>
      <c r="R60" s="93">
        <v>-6.1472842260731179E-2</v>
      </c>
      <c r="S60" s="91"/>
      <c r="T60" s="95"/>
      <c r="U60" s="204">
        <v>0.10434424078863526</v>
      </c>
      <c r="V60" s="204">
        <v>0.13392857142857142</v>
      </c>
      <c r="W60" s="93">
        <v>9.1419406768128708E-2</v>
      </c>
      <c r="X60" s="91"/>
      <c r="Y60" s="95"/>
      <c r="Z60" s="204">
        <v>2.6523229984323153E-2</v>
      </c>
      <c r="AA60" s="204" t="s">
        <v>1549</v>
      </c>
      <c r="AB60" s="93">
        <v>-0.13488205265972814</v>
      </c>
      <c r="AC60" s="91"/>
      <c r="AD60" s="95"/>
      <c r="AE60" s="204" t="s">
        <v>1549</v>
      </c>
      <c r="AF60" s="204" t="s">
        <v>125</v>
      </c>
      <c r="AG60" s="93" t="s">
        <v>126</v>
      </c>
      <c r="AH60" s="91"/>
      <c r="AI60" s="95"/>
      <c r="AJ60" s="204">
        <v>5.6492042477052529E-2</v>
      </c>
      <c r="AK60" s="204">
        <v>4.5454545454545456E-2</v>
      </c>
      <c r="AL60" s="93">
        <v>-5.0199199345363064E-2</v>
      </c>
      <c r="AM60" s="91"/>
      <c r="AN60" s="95"/>
      <c r="AO60" s="204">
        <v>5.9455686596019297E-2</v>
      </c>
      <c r="AP60" s="204">
        <v>1.6129032258064516E-2</v>
      </c>
      <c r="AQ60" s="93">
        <v>-0.22868590722759011</v>
      </c>
      <c r="AR60" s="91"/>
      <c r="AS60" s="95"/>
      <c r="AT60" s="204">
        <v>4.7639886772176093E-2</v>
      </c>
      <c r="AU60" s="204">
        <v>3.6656891495601175E-2</v>
      </c>
      <c r="AV60" s="93">
        <v>-5.4681881844783058E-2</v>
      </c>
      <c r="AW60" s="91"/>
      <c r="AX60" s="95"/>
      <c r="AY60" s="204">
        <v>7.5426127708133686E-2</v>
      </c>
      <c r="AZ60" s="204">
        <v>6.1583577712609971E-2</v>
      </c>
      <c r="BA60" s="93">
        <v>-5.4818633957436434E-2</v>
      </c>
      <c r="BB60" s="91"/>
      <c r="BC60" s="95"/>
      <c r="BD60" s="203">
        <v>2.2041756914707986E-2</v>
      </c>
      <c r="BE60" s="204">
        <v>2.0527859237536656E-2</v>
      </c>
      <c r="BF60" s="93">
        <v>-1.0489129835975526E-2</v>
      </c>
    </row>
    <row r="61" spans="1:58" x14ac:dyDescent="0.25">
      <c r="A61" s="400" t="s">
        <v>965</v>
      </c>
      <c r="B61" s="400" t="s">
        <v>966</v>
      </c>
      <c r="C61" s="90">
        <v>5190</v>
      </c>
      <c r="D61" s="91"/>
      <c r="E61" s="90"/>
      <c r="F61" s="204">
        <v>0.17270321673695527</v>
      </c>
      <c r="G61" s="204">
        <v>0.16473988439306358</v>
      </c>
      <c r="H61" s="93">
        <v>-2.1264777740790376E-2</v>
      </c>
      <c r="I61" s="91"/>
      <c r="J61" s="95"/>
      <c r="K61" s="204">
        <v>0.43240924501777889</v>
      </c>
      <c r="L61" s="204">
        <v>0.55394990366088637</v>
      </c>
      <c r="M61" s="93">
        <v>0.2449200007761865</v>
      </c>
      <c r="N61" s="91"/>
      <c r="O61" s="95"/>
      <c r="P61" s="204">
        <v>0.10838915074836683</v>
      </c>
      <c r="Q61" s="204">
        <v>6.454720616570328E-2</v>
      </c>
      <c r="R61" s="93">
        <v>-0.15646774407653388</v>
      </c>
      <c r="S61" s="91"/>
      <c r="T61" s="95"/>
      <c r="U61" s="204">
        <v>6.3006878480183423E-2</v>
      </c>
      <c r="V61" s="204">
        <v>7.6576576576576572E-2</v>
      </c>
      <c r="W61" s="93">
        <v>5.3276065262125014E-2</v>
      </c>
      <c r="X61" s="91"/>
      <c r="Y61" s="95"/>
      <c r="Z61" s="204">
        <v>2.466302819813115E-2</v>
      </c>
      <c r="AA61" s="204" t="s">
        <v>1549</v>
      </c>
      <c r="AB61" s="93">
        <v>-0.15468854719861139</v>
      </c>
      <c r="AC61" s="91"/>
      <c r="AD61" s="95"/>
      <c r="AE61" s="204" t="s">
        <v>1549</v>
      </c>
      <c r="AF61" s="204" t="s">
        <v>125</v>
      </c>
      <c r="AG61" s="93" t="s">
        <v>126</v>
      </c>
      <c r="AH61" s="91"/>
      <c r="AI61" s="95"/>
      <c r="AJ61" s="204">
        <v>7.5601587695360947E-2</v>
      </c>
      <c r="AK61" s="204">
        <v>6.8400770712909439E-2</v>
      </c>
      <c r="AL61" s="93">
        <v>-2.7859953566069375E-2</v>
      </c>
      <c r="AM61" s="91"/>
      <c r="AN61" s="95"/>
      <c r="AO61" s="204">
        <v>4.4281815926569087E-2</v>
      </c>
      <c r="AP61" s="204" t="s">
        <v>1549</v>
      </c>
      <c r="AQ61" s="93">
        <v>-0.2397750195339888</v>
      </c>
      <c r="AR61" s="91"/>
      <c r="AS61" s="95"/>
      <c r="AT61" s="204">
        <v>3.7749111055982797E-2</v>
      </c>
      <c r="AU61" s="204">
        <v>2.6011560693641619E-2</v>
      </c>
      <c r="AV61" s="93">
        <v>-6.6848853566055771E-2</v>
      </c>
      <c r="AW61" s="91"/>
      <c r="AX61" s="95"/>
      <c r="AY61" s="204">
        <v>3.6932522947159513E-2</v>
      </c>
      <c r="AZ61" s="204">
        <v>3.3718689788053952E-2</v>
      </c>
      <c r="BA61" s="93">
        <v>-1.7410233425179035E-2</v>
      </c>
      <c r="BB61" s="91"/>
      <c r="BC61" s="95"/>
      <c r="BD61" s="203">
        <v>1.6497147109898289E-2</v>
      </c>
      <c r="BE61" s="204" t="s">
        <v>1549</v>
      </c>
      <c r="BF61" s="93">
        <v>-6.046717117178925E-2</v>
      </c>
    </row>
    <row r="62" spans="1:58" x14ac:dyDescent="0.25">
      <c r="A62" s="400" t="s">
        <v>967</v>
      </c>
      <c r="B62" s="400" t="s">
        <v>968</v>
      </c>
      <c r="C62" s="90">
        <v>4840</v>
      </c>
      <c r="D62" s="91"/>
      <c r="E62" s="90"/>
      <c r="F62" s="204">
        <v>0.16174665650922634</v>
      </c>
      <c r="G62" s="204">
        <v>0.16012396694214875</v>
      </c>
      <c r="H62" s="93">
        <v>-4.4158377468193014E-3</v>
      </c>
      <c r="I62" s="91"/>
      <c r="J62" s="95"/>
      <c r="K62" s="204">
        <v>0.45555061791095308</v>
      </c>
      <c r="L62" s="204">
        <v>0.58574380165289253</v>
      </c>
      <c r="M62" s="93">
        <v>0.26284970584888828</v>
      </c>
      <c r="N62" s="91"/>
      <c r="O62" s="95"/>
      <c r="P62" s="204">
        <v>0.13912519045200608</v>
      </c>
      <c r="Q62" s="204">
        <v>7.5413223140495866E-2</v>
      </c>
      <c r="R62" s="93">
        <v>-0.20698393098362816</v>
      </c>
      <c r="S62" s="91"/>
      <c r="T62" s="95"/>
      <c r="U62" s="204">
        <v>4.4831573067279834E-2</v>
      </c>
      <c r="V62" s="204">
        <v>4.9881235154394299E-2</v>
      </c>
      <c r="W62" s="93">
        <v>2.3775979516552935E-2</v>
      </c>
      <c r="X62" s="91"/>
      <c r="Y62" s="95"/>
      <c r="Z62" s="204">
        <v>2.0653461994244116E-2</v>
      </c>
      <c r="AA62" s="204" t="s">
        <v>1549</v>
      </c>
      <c r="AB62" s="93">
        <v>-0.12584703403370201</v>
      </c>
      <c r="AC62" s="91"/>
      <c r="AD62" s="95"/>
      <c r="AE62" s="204" t="s">
        <v>1549</v>
      </c>
      <c r="AF62" s="204">
        <v>0</v>
      </c>
      <c r="AG62" s="93">
        <v>-4.1927729879205275E-2</v>
      </c>
      <c r="AH62" s="91"/>
      <c r="AI62" s="95"/>
      <c r="AJ62" s="204">
        <v>6.7568139495513796E-2</v>
      </c>
      <c r="AK62" s="204">
        <v>5.3719008264462811E-2</v>
      </c>
      <c r="AL62" s="93">
        <v>-5.804940686085619E-2</v>
      </c>
      <c r="AM62" s="91"/>
      <c r="AN62" s="95"/>
      <c r="AO62" s="204">
        <v>3.2387421703064162E-2</v>
      </c>
      <c r="AP62" s="204" t="s">
        <v>1549</v>
      </c>
      <c r="AQ62" s="93">
        <v>-0.20157054682539119</v>
      </c>
      <c r="AR62" s="91"/>
      <c r="AS62" s="95"/>
      <c r="AT62" s="204">
        <v>3.8788725241239205E-2</v>
      </c>
      <c r="AU62" s="204">
        <v>3.9256198347107439E-2</v>
      </c>
      <c r="AV62" s="93">
        <v>2.4140318546953354E-3</v>
      </c>
      <c r="AW62" s="91"/>
      <c r="AX62" s="95"/>
      <c r="AY62" s="204">
        <v>2.941425427458947E-2</v>
      </c>
      <c r="AZ62" s="204">
        <v>2.0661157024793389E-2</v>
      </c>
      <c r="BA62" s="93">
        <v>-5.6045536696936515E-2</v>
      </c>
      <c r="BB62" s="91"/>
      <c r="BC62" s="95"/>
      <c r="BD62" s="203">
        <v>1.7373455222617233E-2</v>
      </c>
      <c r="BE62" s="204">
        <v>1.1363636363636364E-2</v>
      </c>
      <c r="BF62" s="93">
        <v>-5.0516841591281655E-2</v>
      </c>
    </row>
    <row r="63" spans="1:58" x14ac:dyDescent="0.25">
      <c r="A63" s="400" t="s">
        <v>969</v>
      </c>
      <c r="B63" s="400" t="s">
        <v>970</v>
      </c>
      <c r="C63" s="90">
        <v>2540</v>
      </c>
      <c r="D63" s="91"/>
      <c r="E63" s="90"/>
      <c r="F63" s="204">
        <v>0.15981944529355424</v>
      </c>
      <c r="G63" s="204">
        <v>0.16535433070866143</v>
      </c>
      <c r="H63" s="93">
        <v>1.5000585543882606E-2</v>
      </c>
      <c r="I63" s="91"/>
      <c r="J63" s="95"/>
      <c r="K63" s="204">
        <v>0.46667074239367445</v>
      </c>
      <c r="L63" s="204">
        <v>0.56496062992125984</v>
      </c>
      <c r="M63" s="93">
        <v>0.19763614169591892</v>
      </c>
      <c r="N63" s="91"/>
      <c r="O63" s="95"/>
      <c r="P63" s="204">
        <v>0.14176397464897803</v>
      </c>
      <c r="Q63" s="204">
        <v>9.4488188976377951E-2</v>
      </c>
      <c r="R63" s="93">
        <v>-0.14686910756797941</v>
      </c>
      <c r="S63" s="91"/>
      <c r="T63" s="95"/>
      <c r="U63" s="204">
        <v>3.9711724120967642E-2</v>
      </c>
      <c r="V63" s="204">
        <v>4.2986425339366516E-2</v>
      </c>
      <c r="W63" s="93">
        <v>1.6448383470180329E-2</v>
      </c>
      <c r="X63" s="91"/>
      <c r="Y63" s="95"/>
      <c r="Z63" s="204">
        <v>2.5972570357237473E-2</v>
      </c>
      <c r="AA63" s="204" t="s">
        <v>1549</v>
      </c>
      <c r="AB63" s="93">
        <v>-0.14066278898131371</v>
      </c>
      <c r="AC63" s="91"/>
      <c r="AD63" s="95"/>
      <c r="AE63" s="204" t="s">
        <v>1549</v>
      </c>
      <c r="AF63" s="204" t="s">
        <v>125</v>
      </c>
      <c r="AG63" s="93" t="s">
        <v>126</v>
      </c>
      <c r="AH63" s="91"/>
      <c r="AI63" s="95"/>
      <c r="AJ63" s="204">
        <v>5.6306168612826314E-2</v>
      </c>
      <c r="AK63" s="204">
        <v>5.905511811023622E-2</v>
      </c>
      <c r="AL63" s="93">
        <v>1.1791259701590869E-2</v>
      </c>
      <c r="AM63" s="91"/>
      <c r="AN63" s="95"/>
      <c r="AO63" s="204">
        <v>3.833221250840619E-2</v>
      </c>
      <c r="AP63" s="204" t="s">
        <v>125</v>
      </c>
      <c r="AQ63" s="93" t="s">
        <v>126</v>
      </c>
      <c r="AR63" s="91"/>
      <c r="AS63" s="95"/>
      <c r="AT63" s="204">
        <v>3.798577571274276E-2</v>
      </c>
      <c r="AU63" s="204">
        <v>3.1496062992125984E-2</v>
      </c>
      <c r="AV63" s="93">
        <v>-3.5444680182412626E-2</v>
      </c>
      <c r="AW63" s="91"/>
      <c r="AX63" s="95"/>
      <c r="AY63" s="204">
        <v>2.5300075400949643E-2</v>
      </c>
      <c r="AZ63" s="204">
        <v>1.7716535433070866E-2</v>
      </c>
      <c r="BA63" s="93">
        <v>-5.2292415959208277E-2</v>
      </c>
      <c r="BB63" s="91"/>
      <c r="BC63" s="95"/>
      <c r="BD63" s="203">
        <v>1.3572170935990707E-2</v>
      </c>
      <c r="BE63" s="204">
        <v>1.1811023622047244E-2</v>
      </c>
      <c r="BF63" s="93">
        <v>-1.5733471744860242E-2</v>
      </c>
    </row>
    <row r="64" spans="1:58" x14ac:dyDescent="0.25">
      <c r="A64" s="400" t="s">
        <v>971</v>
      </c>
      <c r="B64" s="400" t="s">
        <v>972</v>
      </c>
      <c r="C64" s="90">
        <v>4455</v>
      </c>
      <c r="D64" s="91"/>
      <c r="E64" s="90"/>
      <c r="F64" s="204">
        <v>0.15780371309682026</v>
      </c>
      <c r="G64" s="204">
        <v>0.14590347923681257</v>
      </c>
      <c r="H64" s="93">
        <v>-3.316402564187635E-2</v>
      </c>
      <c r="I64" s="91"/>
      <c r="J64" s="95"/>
      <c r="K64" s="204">
        <v>0.39144792204702017</v>
      </c>
      <c r="L64" s="204">
        <v>0.51178451178451179</v>
      </c>
      <c r="M64" s="93">
        <v>0.24359494510890234</v>
      </c>
      <c r="N64" s="91"/>
      <c r="O64" s="95"/>
      <c r="P64" s="204">
        <v>5.5005832545020866E-2</v>
      </c>
      <c r="Q64" s="204">
        <v>5.0505050505050504E-2</v>
      </c>
      <c r="R64" s="93">
        <v>-2.0134706265256926E-2</v>
      </c>
      <c r="S64" s="91"/>
      <c r="T64" s="95"/>
      <c r="U64" s="204">
        <v>0.13598682491547834</v>
      </c>
      <c r="V64" s="204">
        <v>0.12264150943396226</v>
      </c>
      <c r="W64" s="93">
        <v>-3.9779648371970823E-2</v>
      </c>
      <c r="X64" s="91"/>
      <c r="Y64" s="95"/>
      <c r="Z64" s="204">
        <v>2.7943984353690172E-2</v>
      </c>
      <c r="AA64" s="204">
        <v>2.0202020202020204E-2</v>
      </c>
      <c r="AB64" s="93">
        <v>-5.0526114899464875E-2</v>
      </c>
      <c r="AC64" s="91"/>
      <c r="AD64" s="95"/>
      <c r="AE64" s="204" t="s">
        <v>1549</v>
      </c>
      <c r="AF64" s="204" t="s">
        <v>125</v>
      </c>
      <c r="AG64" s="93" t="s">
        <v>126</v>
      </c>
      <c r="AH64" s="91"/>
      <c r="AI64" s="95"/>
      <c r="AJ64" s="204">
        <v>4.2522445142157403E-2</v>
      </c>
      <c r="AK64" s="204">
        <v>3.5914702581369251E-2</v>
      </c>
      <c r="AL64" s="93">
        <v>-3.4045352139537674E-2</v>
      </c>
      <c r="AM64" s="91"/>
      <c r="AN64" s="95"/>
      <c r="AO64" s="204">
        <v>7.6577543831140571E-2</v>
      </c>
      <c r="AP64" s="204">
        <v>2.8058361391694726E-2</v>
      </c>
      <c r="AQ64" s="93">
        <v>-0.2192046446869079</v>
      </c>
      <c r="AR64" s="91"/>
      <c r="AS64" s="95"/>
      <c r="AT64" s="204">
        <v>5.4750477340127328E-2</v>
      </c>
      <c r="AU64" s="204">
        <v>3.8159371492704826E-2</v>
      </c>
      <c r="AV64" s="93">
        <v>-7.8890815759567301E-2</v>
      </c>
      <c r="AW64" s="91"/>
      <c r="AX64" s="95"/>
      <c r="AY64" s="204">
        <v>6.4639688002367843E-2</v>
      </c>
      <c r="AZ64" s="204">
        <v>4.7138047138047139E-2</v>
      </c>
      <c r="BA64" s="93">
        <v>-7.6246501690655999E-2</v>
      </c>
      <c r="BB64" s="91"/>
      <c r="BC64" s="95"/>
      <c r="BD64" s="203">
        <v>2.8530140619468514E-2</v>
      </c>
      <c r="BE64" s="204">
        <v>1.7957351290684626E-2</v>
      </c>
      <c r="BF64" s="93">
        <v>-7.0211923656064365E-2</v>
      </c>
    </row>
    <row r="65" spans="1:58" x14ac:dyDescent="0.25">
      <c r="A65" s="400" t="s">
        <v>973</v>
      </c>
      <c r="B65" s="400" t="s">
        <v>974</v>
      </c>
      <c r="C65" s="90">
        <v>2495</v>
      </c>
      <c r="D65" s="91"/>
      <c r="E65" s="90"/>
      <c r="F65" s="204">
        <v>0.18065090513403897</v>
      </c>
      <c r="G65" s="204">
        <v>0.15230460921843689</v>
      </c>
      <c r="H65" s="93">
        <v>-7.6150750766530939E-2</v>
      </c>
      <c r="I65" s="91"/>
      <c r="J65" s="95"/>
      <c r="K65" s="204">
        <v>0.41103966762291028</v>
      </c>
      <c r="L65" s="204">
        <v>0.55711422845691383</v>
      </c>
      <c r="M65" s="93">
        <v>0.29546994827724088</v>
      </c>
      <c r="N65" s="91"/>
      <c r="O65" s="95"/>
      <c r="P65" s="204">
        <v>6.9710159264022159E-2</v>
      </c>
      <c r="Q65" s="204">
        <v>5.8116232464929862E-2</v>
      </c>
      <c r="R65" s="93">
        <v>-4.7413195724660337E-2</v>
      </c>
      <c r="S65" s="91"/>
      <c r="T65" s="95"/>
      <c r="U65" s="204">
        <v>0.10850780775738475</v>
      </c>
      <c r="V65" s="204">
        <v>0.11264367816091954</v>
      </c>
      <c r="W65" s="93">
        <v>1.3188394999424112E-2</v>
      </c>
      <c r="X65" s="91"/>
      <c r="Y65" s="95"/>
      <c r="Z65" s="204">
        <v>2.0704322880601443E-2</v>
      </c>
      <c r="AA65" s="204" t="s">
        <v>125</v>
      </c>
      <c r="AB65" s="93" t="s">
        <v>126</v>
      </c>
      <c r="AC65" s="91"/>
      <c r="AD65" s="95"/>
      <c r="AE65" s="204" t="s">
        <v>1549</v>
      </c>
      <c r="AF65" s="204" t="s">
        <v>125</v>
      </c>
      <c r="AG65" s="93" t="s">
        <v>126</v>
      </c>
      <c r="AH65" s="91"/>
      <c r="AI65" s="95"/>
      <c r="AJ65" s="204">
        <v>5.4812543278266894E-2</v>
      </c>
      <c r="AK65" s="204">
        <v>3.2064128256513023E-2</v>
      </c>
      <c r="AL65" s="93">
        <v>-0.1117725661823525</v>
      </c>
      <c r="AM65" s="91"/>
      <c r="AN65" s="95"/>
      <c r="AO65" s="204">
        <v>4.7502225739440102E-2</v>
      </c>
      <c r="AP65" s="204" t="s">
        <v>125</v>
      </c>
      <c r="AQ65" s="93" t="s">
        <v>126</v>
      </c>
      <c r="AR65" s="91"/>
      <c r="AS65" s="95"/>
      <c r="AT65" s="204">
        <v>5.5119200712236624E-2</v>
      </c>
      <c r="AU65" s="204">
        <v>3.6072144288577156E-2</v>
      </c>
      <c r="AV65" s="93">
        <v>-9.1401412334025323E-2</v>
      </c>
      <c r="AW65" s="91"/>
      <c r="AX65" s="95"/>
      <c r="AY65" s="204">
        <v>5.3645266594124046E-2</v>
      </c>
      <c r="AZ65" s="204">
        <v>4.0080160320641281E-2</v>
      </c>
      <c r="BA65" s="93">
        <v>-6.42178135016334E-2</v>
      </c>
      <c r="BB65" s="91"/>
      <c r="BC65" s="95"/>
      <c r="BD65" s="203">
        <v>2.3038876248887129E-2</v>
      </c>
      <c r="BE65" s="204">
        <v>1.4028056112224449E-2</v>
      </c>
      <c r="BF65" s="93">
        <v>-6.6848351879006201E-2</v>
      </c>
    </row>
    <row r="66" spans="1:58" x14ac:dyDescent="0.25">
      <c r="A66" s="400" t="s">
        <v>975</v>
      </c>
      <c r="B66" s="400" t="s">
        <v>976</v>
      </c>
      <c r="C66" s="90">
        <v>2660</v>
      </c>
      <c r="D66" s="91"/>
      <c r="E66" s="90"/>
      <c r="F66" s="204">
        <v>0.16780118039711123</v>
      </c>
      <c r="G66" s="204">
        <v>0.14661654135338345</v>
      </c>
      <c r="H66" s="93">
        <v>-5.8224603235891736E-2</v>
      </c>
      <c r="I66" s="91"/>
      <c r="J66" s="95"/>
      <c r="K66" s="204">
        <v>0.44989911941621252</v>
      </c>
      <c r="L66" s="204">
        <v>0.53759398496240607</v>
      </c>
      <c r="M66" s="93">
        <v>0.17608193256059493</v>
      </c>
      <c r="N66" s="91"/>
      <c r="O66" s="95"/>
      <c r="P66" s="204">
        <v>7.8036317010163489E-2</v>
      </c>
      <c r="Q66" s="204">
        <v>6.0150375939849621E-2</v>
      </c>
      <c r="R66" s="93">
        <v>-7.0568484328181594E-2</v>
      </c>
      <c r="S66" s="91"/>
      <c r="T66" s="95"/>
      <c r="U66" s="204">
        <v>7.9020097456908051E-2</v>
      </c>
      <c r="V66" s="204">
        <v>8.2568807339449546E-2</v>
      </c>
      <c r="W66" s="93">
        <v>1.3022147560647082E-2</v>
      </c>
      <c r="X66" s="91"/>
      <c r="Y66" s="95"/>
      <c r="Z66" s="204">
        <v>1.9780136895895008E-2</v>
      </c>
      <c r="AA66" s="204" t="s">
        <v>1549</v>
      </c>
      <c r="AB66" s="93">
        <v>-8.6665699763410139E-2</v>
      </c>
      <c r="AC66" s="91"/>
      <c r="AD66" s="95"/>
      <c r="AE66" s="204" t="s">
        <v>1549</v>
      </c>
      <c r="AF66" s="204" t="s">
        <v>125</v>
      </c>
      <c r="AG66" s="93" t="s">
        <v>126</v>
      </c>
      <c r="AH66" s="91"/>
      <c r="AI66" s="95"/>
      <c r="AJ66" s="204">
        <v>6.2498821488507154E-2</v>
      </c>
      <c r="AK66" s="204">
        <v>7.3308270676691725E-2</v>
      </c>
      <c r="AL66" s="93">
        <v>4.2976114773314499E-2</v>
      </c>
      <c r="AM66" s="91"/>
      <c r="AN66" s="95"/>
      <c r="AO66" s="204">
        <v>4.2926102615352707E-2</v>
      </c>
      <c r="AP66" s="204">
        <v>2.4436090225563908E-2</v>
      </c>
      <c r="AQ66" s="93">
        <v>-0.10262539693327112</v>
      </c>
      <c r="AR66" s="91"/>
      <c r="AS66" s="95"/>
      <c r="AT66" s="204">
        <v>5.0572285180925082E-2</v>
      </c>
      <c r="AU66" s="204">
        <v>2.6315789473684209E-2</v>
      </c>
      <c r="AV66" s="93">
        <v>-0.12641309697761957</v>
      </c>
      <c r="AW66" s="91"/>
      <c r="AX66" s="95"/>
      <c r="AY66" s="204">
        <v>4.6970754058793585E-2</v>
      </c>
      <c r="AZ66" s="204">
        <v>5.0751879699248117E-2</v>
      </c>
      <c r="BA66" s="93">
        <v>1.7540150008862259E-2</v>
      </c>
      <c r="BB66" s="91"/>
      <c r="BC66" s="95"/>
      <c r="BD66" s="203">
        <v>1.9233307563215358E-2</v>
      </c>
      <c r="BE66" s="204" t="s">
        <v>1549</v>
      </c>
      <c r="BF66" s="93">
        <v>-0.10210560368160417</v>
      </c>
    </row>
    <row r="67" spans="1:58" x14ac:dyDescent="0.25">
      <c r="A67" s="400" t="s">
        <v>977</v>
      </c>
      <c r="B67" s="400" t="s">
        <v>978</v>
      </c>
      <c r="C67" s="90">
        <v>1780</v>
      </c>
      <c r="D67" s="91"/>
      <c r="E67" s="90"/>
      <c r="F67" s="204">
        <v>0.1783673590857687</v>
      </c>
      <c r="G67" s="204">
        <v>0.13764044943820225</v>
      </c>
      <c r="H67" s="93">
        <v>-0.11183310823694609</v>
      </c>
      <c r="I67" s="91"/>
      <c r="J67" s="95"/>
      <c r="K67" s="204">
        <v>0.38430748169751799</v>
      </c>
      <c r="L67" s="204">
        <v>0.5112359550561798</v>
      </c>
      <c r="M67" s="93">
        <v>0.25735792386631462</v>
      </c>
      <c r="N67" s="91"/>
      <c r="O67" s="95"/>
      <c r="P67" s="204">
        <v>0.12585560383310518</v>
      </c>
      <c r="Q67" s="204">
        <v>9.269662921348315E-2</v>
      </c>
      <c r="R67" s="93">
        <v>-0.10643415623115411</v>
      </c>
      <c r="S67" s="91"/>
      <c r="T67" s="95"/>
      <c r="U67" s="204">
        <v>7.3983614754413632E-2</v>
      </c>
      <c r="V67" s="204">
        <v>9.1216216216216214E-2</v>
      </c>
      <c r="W67" s="93">
        <v>6.2631743758894978E-2</v>
      </c>
      <c r="X67" s="91"/>
      <c r="Y67" s="95"/>
      <c r="Z67" s="204">
        <v>2.6918040592821855E-2</v>
      </c>
      <c r="AA67" s="204" t="s">
        <v>125</v>
      </c>
      <c r="AB67" s="93" t="s">
        <v>126</v>
      </c>
      <c r="AC67" s="91"/>
      <c r="AD67" s="95"/>
      <c r="AE67" s="204" t="s">
        <v>1549</v>
      </c>
      <c r="AF67" s="204">
        <v>0</v>
      </c>
      <c r="AG67" s="93">
        <v>-4.5665977224343519E-2</v>
      </c>
      <c r="AH67" s="91"/>
      <c r="AI67" s="95"/>
      <c r="AJ67" s="204">
        <v>7.0352955181239213E-2</v>
      </c>
      <c r="AK67" s="204">
        <v>7.5842696629213488E-2</v>
      </c>
      <c r="AL67" s="93">
        <v>2.1091470431435423E-2</v>
      </c>
      <c r="AM67" s="91"/>
      <c r="AN67" s="95"/>
      <c r="AO67" s="204">
        <v>4.6604368787572167E-2</v>
      </c>
      <c r="AP67" s="204" t="s">
        <v>1549</v>
      </c>
      <c r="AQ67" s="93">
        <v>-0.23499158672030165</v>
      </c>
      <c r="AR67" s="91"/>
      <c r="AS67" s="95"/>
      <c r="AT67" s="204">
        <v>4.0637462055830013E-2</v>
      </c>
      <c r="AU67" s="204">
        <v>3.0898876404494381E-2</v>
      </c>
      <c r="AV67" s="93">
        <v>-5.2457324202502445E-2</v>
      </c>
      <c r="AW67" s="91"/>
      <c r="AX67" s="95"/>
      <c r="AY67" s="204">
        <v>5.0116064519969049E-2</v>
      </c>
      <c r="AZ67" s="204">
        <v>3.6516853932584269E-2</v>
      </c>
      <c r="BA67" s="93">
        <v>-6.684139096337513E-2</v>
      </c>
      <c r="BB67" s="91"/>
      <c r="BC67" s="95"/>
      <c r="BD67" s="203">
        <v>1.8555443128385214E-2</v>
      </c>
      <c r="BE67" s="204">
        <v>1.4044943820224719E-2</v>
      </c>
      <c r="BF67" s="93">
        <v>-3.5625899470039503E-2</v>
      </c>
    </row>
    <row r="68" spans="1:58" x14ac:dyDescent="0.25">
      <c r="A68" s="400" t="s">
        <v>979</v>
      </c>
      <c r="B68" s="400" t="s">
        <v>980</v>
      </c>
      <c r="C68" s="90">
        <v>5205</v>
      </c>
      <c r="D68" s="91"/>
      <c r="E68" s="90"/>
      <c r="F68" s="204">
        <v>0.16207709762697659</v>
      </c>
      <c r="G68" s="204">
        <v>0.15465898174831894</v>
      </c>
      <c r="H68" s="93">
        <v>-2.0319880374078014E-2</v>
      </c>
      <c r="I68" s="91"/>
      <c r="J68" s="95"/>
      <c r="K68" s="204">
        <v>0.43642142898539094</v>
      </c>
      <c r="L68" s="204">
        <v>0.55043227665706052</v>
      </c>
      <c r="M68" s="93">
        <v>0.2295383651809533</v>
      </c>
      <c r="N68" s="91"/>
      <c r="O68" s="95"/>
      <c r="P68" s="204">
        <v>0.10651634100564836</v>
      </c>
      <c r="Q68" s="204">
        <v>8.9337175792507204E-2</v>
      </c>
      <c r="R68" s="93">
        <v>-5.7824502952281628E-2</v>
      </c>
      <c r="S68" s="91"/>
      <c r="T68" s="95"/>
      <c r="U68" s="204">
        <v>5.4877359556911948E-2</v>
      </c>
      <c r="V68" s="204">
        <v>5.6983240223463689E-2</v>
      </c>
      <c r="W68" s="93">
        <v>9.1645830967134086E-3</v>
      </c>
      <c r="X68" s="91"/>
      <c r="Y68" s="95"/>
      <c r="Z68" s="204">
        <v>3.9302225015937553E-2</v>
      </c>
      <c r="AA68" s="204">
        <v>1.536983669548511E-2</v>
      </c>
      <c r="AB68" s="93">
        <v>-0.14716667321670249</v>
      </c>
      <c r="AC68" s="91"/>
      <c r="AD68" s="95"/>
      <c r="AE68" s="204" t="s">
        <v>1549</v>
      </c>
      <c r="AF68" s="204" t="s">
        <v>125</v>
      </c>
      <c r="AG68" s="93" t="s">
        <v>126</v>
      </c>
      <c r="AH68" s="91"/>
      <c r="AI68" s="95"/>
      <c r="AJ68" s="204">
        <v>5.6354290656359642E-2</v>
      </c>
      <c r="AK68" s="204">
        <v>5.2833813640730067E-2</v>
      </c>
      <c r="AL68" s="93">
        <v>-1.5496467831602499E-2</v>
      </c>
      <c r="AM68" s="91"/>
      <c r="AN68" s="95"/>
      <c r="AO68" s="204">
        <v>7.9571848265593173E-2</v>
      </c>
      <c r="AP68" s="204">
        <v>2.6897214217098942E-2</v>
      </c>
      <c r="AQ68" s="93">
        <v>-0.23626147895777985</v>
      </c>
      <c r="AR68" s="91"/>
      <c r="AS68" s="95"/>
      <c r="AT68" s="204">
        <v>3.3488919500876006E-2</v>
      </c>
      <c r="AU68" s="204">
        <v>2.0172910662824207E-2</v>
      </c>
      <c r="AV68" s="93">
        <v>-8.2476675587739454E-2</v>
      </c>
      <c r="AW68" s="91"/>
      <c r="AX68" s="95"/>
      <c r="AY68" s="204">
        <v>2.6436274313124963E-2</v>
      </c>
      <c r="AZ68" s="204">
        <v>2.7857829010566763E-2</v>
      </c>
      <c r="BA68" s="93">
        <v>8.7474766981583615E-3</v>
      </c>
      <c r="BB68" s="91"/>
      <c r="BC68" s="95"/>
      <c r="BD68" s="203">
        <v>1.5340171991815008E-2</v>
      </c>
      <c r="BE68" s="204">
        <v>1.3448607108549471E-2</v>
      </c>
      <c r="BF68" s="93">
        <v>-1.5881324695600541E-2</v>
      </c>
    </row>
    <row r="69" spans="1:58" x14ac:dyDescent="0.25">
      <c r="A69" s="400" t="s">
        <v>981</v>
      </c>
      <c r="B69" s="400" t="s">
        <v>982</v>
      </c>
      <c r="C69" s="90">
        <v>3610</v>
      </c>
      <c r="D69" s="91"/>
      <c r="E69" s="90"/>
      <c r="F69" s="204">
        <v>0.16092364739592113</v>
      </c>
      <c r="G69" s="204">
        <v>0.13434903047091412</v>
      </c>
      <c r="H69" s="93">
        <v>-7.4965732081706982E-2</v>
      </c>
      <c r="I69" s="91"/>
      <c r="J69" s="95"/>
      <c r="K69" s="204">
        <v>0.41972695095230067</v>
      </c>
      <c r="L69" s="204">
        <v>0.53462603878116344</v>
      </c>
      <c r="M69" s="93">
        <v>0.23157485405294656</v>
      </c>
      <c r="N69" s="91"/>
      <c r="O69" s="95"/>
      <c r="P69" s="204">
        <v>8.4753076015506495E-2</v>
      </c>
      <c r="Q69" s="204">
        <v>6.7867036011080337E-2</v>
      </c>
      <c r="R69" s="93">
        <v>-6.3634631842827777E-2</v>
      </c>
      <c r="S69" s="91"/>
      <c r="T69" s="95"/>
      <c r="U69" s="204">
        <v>8.7157860662518433E-2</v>
      </c>
      <c r="V69" s="204">
        <v>0.11582381729200653</v>
      </c>
      <c r="W69" s="93">
        <v>9.5034546274200132E-2</v>
      </c>
      <c r="X69" s="91"/>
      <c r="Y69" s="95"/>
      <c r="Z69" s="204">
        <v>1.8371818641496715E-2</v>
      </c>
      <c r="AA69" s="204" t="s">
        <v>1549</v>
      </c>
      <c r="AB69" s="93">
        <v>-7.3811938600810048E-2</v>
      </c>
      <c r="AC69" s="91"/>
      <c r="AD69" s="95"/>
      <c r="AE69" s="204" t="s">
        <v>1549</v>
      </c>
      <c r="AF69" s="204" t="s">
        <v>125</v>
      </c>
      <c r="AG69" s="93" t="s">
        <v>126</v>
      </c>
      <c r="AH69" s="91"/>
      <c r="AI69" s="95"/>
      <c r="AJ69" s="204">
        <v>5.9625821675375022E-2</v>
      </c>
      <c r="AK69" s="204">
        <v>3.8781163434903045E-2</v>
      </c>
      <c r="AL69" s="93">
        <v>-9.6484557206162946E-2</v>
      </c>
      <c r="AM69" s="91"/>
      <c r="AN69" s="95"/>
      <c r="AO69" s="204">
        <v>4.171919770773639E-2</v>
      </c>
      <c r="AP69" s="204">
        <v>1.3850415512465374E-2</v>
      </c>
      <c r="AQ69" s="93">
        <v>-0.17017649898520032</v>
      </c>
      <c r="AR69" s="91"/>
      <c r="AS69" s="95"/>
      <c r="AT69" s="204">
        <v>4.9715152536659361E-2</v>
      </c>
      <c r="AU69" s="204">
        <v>4.1551246537396121E-2</v>
      </c>
      <c r="AV69" s="93">
        <v>-3.9127578314292373E-2</v>
      </c>
      <c r="AW69" s="91"/>
      <c r="AX69" s="95"/>
      <c r="AY69" s="204">
        <v>7.7653800775324452E-2</v>
      </c>
      <c r="AZ69" s="204">
        <v>4.7091412742382273E-2</v>
      </c>
      <c r="BA69" s="93">
        <v>-0.12663215019362964</v>
      </c>
      <c r="BB69" s="91"/>
      <c r="BC69" s="95"/>
      <c r="BD69" s="203">
        <v>2.1500084274397438E-2</v>
      </c>
      <c r="BE69" s="204" t="s">
        <v>1549</v>
      </c>
      <c r="BF69" s="93">
        <v>-9.5375148068245555E-2</v>
      </c>
    </row>
    <row r="70" spans="1:58" x14ac:dyDescent="0.25">
      <c r="A70" s="400" t="s">
        <v>983</v>
      </c>
      <c r="B70" s="400" t="s">
        <v>984</v>
      </c>
      <c r="C70" s="90">
        <v>1520</v>
      </c>
      <c r="D70" s="91"/>
      <c r="E70" s="90"/>
      <c r="F70" s="204">
        <v>0.16889396747536964</v>
      </c>
      <c r="G70" s="204">
        <v>0.125</v>
      </c>
      <c r="H70" s="93">
        <v>-0.12421455325867091</v>
      </c>
      <c r="I70" s="91"/>
      <c r="J70" s="95"/>
      <c r="K70" s="204">
        <v>0.43466506876994465</v>
      </c>
      <c r="L70" s="204">
        <v>0.59539473684210531</v>
      </c>
      <c r="M70" s="93">
        <v>0.32584501010697747</v>
      </c>
      <c r="N70" s="91"/>
      <c r="O70" s="95"/>
      <c r="P70" s="204">
        <v>9.0034977216036566E-2</v>
      </c>
      <c r="Q70" s="204">
        <v>9.2105263157894732E-2</v>
      </c>
      <c r="R70" s="93">
        <v>7.1958151582267533E-3</v>
      </c>
      <c r="S70" s="91"/>
      <c r="T70" s="95"/>
      <c r="U70" s="204">
        <v>6.766138412329166E-2</v>
      </c>
      <c r="V70" s="204">
        <v>5.6603773584905662E-2</v>
      </c>
      <c r="W70" s="93">
        <v>-4.5818916295228655E-2</v>
      </c>
      <c r="X70" s="91"/>
      <c r="Y70" s="95"/>
      <c r="Z70" s="204">
        <v>2.0624015830325665E-2</v>
      </c>
      <c r="AA70" s="204" t="s">
        <v>125</v>
      </c>
      <c r="AB70" s="93" t="s">
        <v>126</v>
      </c>
      <c r="AC70" s="91"/>
      <c r="AD70" s="95"/>
      <c r="AE70" s="204" t="s">
        <v>1549</v>
      </c>
      <c r="AF70" s="204" t="s">
        <v>125</v>
      </c>
      <c r="AG70" s="93" t="s">
        <v>126</v>
      </c>
      <c r="AH70" s="91"/>
      <c r="AI70" s="95"/>
      <c r="AJ70" s="204">
        <v>6.3168016053287993E-2</v>
      </c>
      <c r="AK70" s="204">
        <v>3.2894736842105261E-2</v>
      </c>
      <c r="AL70" s="93">
        <v>-0.14193073772260145</v>
      </c>
      <c r="AM70" s="91"/>
      <c r="AN70" s="95"/>
      <c r="AO70" s="204">
        <v>4.0411922910773258E-2</v>
      </c>
      <c r="AP70" s="204" t="s">
        <v>125</v>
      </c>
      <c r="AQ70" s="93" t="s">
        <v>126</v>
      </c>
      <c r="AR70" s="91"/>
      <c r="AS70" s="95"/>
      <c r="AT70" s="204">
        <v>4.3575201014478614E-2</v>
      </c>
      <c r="AU70" s="204">
        <v>1.6447368421052631E-2</v>
      </c>
      <c r="AV70" s="93">
        <v>-0.15950202232671776</v>
      </c>
      <c r="AW70" s="91"/>
      <c r="AX70" s="95"/>
      <c r="AY70" s="204">
        <v>5.6562756929251265E-2</v>
      </c>
      <c r="AZ70" s="204">
        <v>4.9342105263157895E-2</v>
      </c>
      <c r="BA70" s="93">
        <v>-3.2248089727394624E-2</v>
      </c>
      <c r="BB70" s="91"/>
      <c r="BC70" s="95"/>
      <c r="BD70" s="203">
        <v>2.9514638870695782E-2</v>
      </c>
      <c r="BE70" s="204">
        <v>1.6447368421052631E-2</v>
      </c>
      <c r="BF70" s="93">
        <v>-8.7289523484914214E-2</v>
      </c>
    </row>
    <row r="71" spans="1:58" x14ac:dyDescent="0.25">
      <c r="A71" s="400" t="s">
        <v>985</v>
      </c>
      <c r="B71" s="400" t="s">
        <v>986</v>
      </c>
      <c r="C71" s="90">
        <v>5160</v>
      </c>
      <c r="D71" s="91"/>
      <c r="E71" s="90"/>
      <c r="F71" s="204">
        <v>0.16405701663845423</v>
      </c>
      <c r="G71" s="204">
        <v>0.1560077519379845</v>
      </c>
      <c r="H71" s="93">
        <v>-2.1955693923757971E-2</v>
      </c>
      <c r="I71" s="91"/>
      <c r="J71" s="95"/>
      <c r="K71" s="204">
        <v>0.41394347879938898</v>
      </c>
      <c r="L71" s="204">
        <v>0.53779069767441856</v>
      </c>
      <c r="M71" s="93">
        <v>0.24991196377606437</v>
      </c>
      <c r="N71" s="91"/>
      <c r="O71" s="95"/>
      <c r="P71" s="204">
        <v>7.9461004913091951E-2</v>
      </c>
      <c r="Q71" s="204">
        <v>6.1046511627906974E-2</v>
      </c>
      <c r="R71" s="93">
        <v>-7.209826009793531E-2</v>
      </c>
      <c r="S71" s="91"/>
      <c r="T71" s="95"/>
      <c r="U71" s="204">
        <v>9.5978396745699038E-2</v>
      </c>
      <c r="V71" s="204">
        <v>0.104</v>
      </c>
      <c r="W71" s="93">
        <v>2.6742351563837589E-2</v>
      </c>
      <c r="X71" s="91"/>
      <c r="Y71" s="95"/>
      <c r="Z71" s="204">
        <v>1.7469344783452377E-2</v>
      </c>
      <c r="AA71" s="204" t="s">
        <v>1549</v>
      </c>
      <c r="AB71" s="93">
        <v>-0.13257851662304629</v>
      </c>
      <c r="AC71" s="91"/>
      <c r="AD71" s="95"/>
      <c r="AE71" s="204" t="s">
        <v>1549</v>
      </c>
      <c r="AF71" s="204" t="s">
        <v>125</v>
      </c>
      <c r="AG71" s="93" t="s">
        <v>126</v>
      </c>
      <c r="AH71" s="91"/>
      <c r="AI71" s="95"/>
      <c r="AJ71" s="204">
        <v>5.6531522232773211E-2</v>
      </c>
      <c r="AK71" s="204">
        <v>5.8139534883720929E-2</v>
      </c>
      <c r="AL71" s="93">
        <v>6.9167420339877302E-3</v>
      </c>
      <c r="AM71" s="91"/>
      <c r="AN71" s="95"/>
      <c r="AO71" s="204">
        <v>4.5033235621980923E-2</v>
      </c>
      <c r="AP71" s="204" t="s">
        <v>1549</v>
      </c>
      <c r="AQ71" s="93">
        <v>-0.2259608278273004</v>
      </c>
      <c r="AR71" s="91"/>
      <c r="AS71" s="95"/>
      <c r="AT71" s="204">
        <v>5.5034887081458241E-2</v>
      </c>
      <c r="AU71" s="204">
        <v>2.9069767441860465E-2</v>
      </c>
      <c r="AV71" s="93">
        <v>-0.12963875781727516</v>
      </c>
      <c r="AW71" s="91"/>
      <c r="AX71" s="95"/>
      <c r="AY71" s="204">
        <v>6.4520457454275218E-2</v>
      </c>
      <c r="AZ71" s="204">
        <v>4.4573643410852716E-2</v>
      </c>
      <c r="BA71" s="93">
        <v>-8.7919896814349169E-2</v>
      </c>
      <c r="BB71" s="91"/>
      <c r="BC71" s="95"/>
      <c r="BD71" s="203">
        <v>3.1630609801411996E-2</v>
      </c>
      <c r="BE71" s="204">
        <v>1.1627906976744186E-2</v>
      </c>
      <c r="BF71" s="93">
        <v>-0.1378303938571461</v>
      </c>
    </row>
    <row r="72" spans="1:58" x14ac:dyDescent="0.25">
      <c r="A72" s="400" t="s">
        <v>987</v>
      </c>
      <c r="B72" s="400" t="s">
        <v>988</v>
      </c>
      <c r="C72" s="90">
        <v>3280</v>
      </c>
      <c r="D72" s="91"/>
      <c r="E72" s="90"/>
      <c r="F72" s="204">
        <v>0.16895254204049615</v>
      </c>
      <c r="G72" s="204">
        <v>0.14329268292682926</v>
      </c>
      <c r="H72" s="93">
        <v>-7.0738062802478643E-2</v>
      </c>
      <c r="I72" s="91"/>
      <c r="J72" s="95"/>
      <c r="K72" s="204">
        <v>0.41767784478109526</v>
      </c>
      <c r="L72" s="204">
        <v>0.53810975609756095</v>
      </c>
      <c r="M72" s="93">
        <v>0.24287076893820253</v>
      </c>
      <c r="N72" s="91"/>
      <c r="O72" s="95"/>
      <c r="P72" s="204">
        <v>8.1844143746629405E-2</v>
      </c>
      <c r="Q72" s="204">
        <v>7.774390243902439E-2</v>
      </c>
      <c r="R72" s="93">
        <v>-1.5131923625621333E-2</v>
      </c>
      <c r="S72" s="91"/>
      <c r="T72" s="95"/>
      <c r="U72" s="204">
        <v>8.9187632345424595E-2</v>
      </c>
      <c r="V72" s="204">
        <v>8.3333333333333329E-2</v>
      </c>
      <c r="W72" s="93">
        <v>-2.0853615463210368E-2</v>
      </c>
      <c r="X72" s="91"/>
      <c r="Y72" s="95"/>
      <c r="Z72" s="204">
        <v>1.8893709859293034E-2</v>
      </c>
      <c r="AA72" s="204">
        <v>1.0670731707317074E-2</v>
      </c>
      <c r="AB72" s="93">
        <v>-6.8178174205785314E-2</v>
      </c>
      <c r="AC72" s="91"/>
      <c r="AD72" s="95"/>
      <c r="AE72" s="204" t="s">
        <v>1549</v>
      </c>
      <c r="AF72" s="204" t="s">
        <v>125</v>
      </c>
      <c r="AG72" s="93" t="s">
        <v>126</v>
      </c>
      <c r="AH72" s="91"/>
      <c r="AI72" s="95"/>
      <c r="AJ72" s="204">
        <v>5.9800460852086089E-2</v>
      </c>
      <c r="AK72" s="204">
        <v>4.725609756097561E-2</v>
      </c>
      <c r="AL72" s="93">
        <v>-5.5753462366622153E-2</v>
      </c>
      <c r="AM72" s="91"/>
      <c r="AN72" s="95"/>
      <c r="AO72" s="204">
        <v>4.518434083443644E-2</v>
      </c>
      <c r="AP72" s="204">
        <v>1.2195121951219513E-2</v>
      </c>
      <c r="AQ72" s="93">
        <v>-0.1985913403433073</v>
      </c>
      <c r="AR72" s="91"/>
      <c r="AS72" s="95"/>
      <c r="AT72" s="204">
        <v>5.3886600970730988E-2</v>
      </c>
      <c r="AU72" s="204">
        <v>3.3536585365853661E-2</v>
      </c>
      <c r="AV72" s="93">
        <v>-9.9657611032063317E-2</v>
      </c>
      <c r="AW72" s="91"/>
      <c r="AX72" s="95"/>
      <c r="AY72" s="204">
        <v>6.2864636956415157E-2</v>
      </c>
      <c r="AZ72" s="204">
        <v>4.878048780487805E-2</v>
      </c>
      <c r="BA72" s="93">
        <v>-6.1376671134322373E-2</v>
      </c>
      <c r="BB72" s="91"/>
      <c r="BC72" s="95"/>
      <c r="BD72" s="203">
        <v>2.2901652203755455E-2</v>
      </c>
      <c r="BE72" s="204">
        <v>1.524390243902439E-2</v>
      </c>
      <c r="BF72" s="93">
        <v>-5.6007479686144619E-2</v>
      </c>
    </row>
    <row r="73" spans="1:58" x14ac:dyDescent="0.25">
      <c r="A73" s="400" t="s">
        <v>989</v>
      </c>
      <c r="B73" s="400" t="s">
        <v>990</v>
      </c>
      <c r="C73" s="90">
        <v>5105</v>
      </c>
      <c r="D73" s="91"/>
      <c r="E73" s="90"/>
      <c r="F73" s="204">
        <v>0.14793511612924359</v>
      </c>
      <c r="G73" s="204">
        <v>0.11949069539666993</v>
      </c>
      <c r="H73" s="93">
        <v>-8.3648667399032442E-2</v>
      </c>
      <c r="I73" s="91"/>
      <c r="J73" s="95"/>
      <c r="K73" s="204">
        <v>0.38099345919916139</v>
      </c>
      <c r="L73" s="204">
        <v>0.5044074436826641</v>
      </c>
      <c r="M73" s="93">
        <v>0.25040475007185059</v>
      </c>
      <c r="N73" s="91"/>
      <c r="O73" s="95"/>
      <c r="P73" s="204">
        <v>7.7965472433636537E-2</v>
      </c>
      <c r="Q73" s="204">
        <v>6.4642507345739467E-2</v>
      </c>
      <c r="R73" s="93">
        <v>-5.1790815335611466E-2</v>
      </c>
      <c r="S73" s="91"/>
      <c r="T73" s="95"/>
      <c r="U73" s="204">
        <v>9.7514795582866604E-2</v>
      </c>
      <c r="V73" s="204">
        <v>8.4158415841584164E-2</v>
      </c>
      <c r="W73" s="93">
        <v>-4.6489474331976442E-2</v>
      </c>
      <c r="X73" s="91"/>
      <c r="Y73" s="95"/>
      <c r="Z73" s="204">
        <v>4.334236014806888E-2</v>
      </c>
      <c r="AA73" s="204">
        <v>3.4280117531831536E-2</v>
      </c>
      <c r="AB73" s="93">
        <v>-4.6932331741222501E-2</v>
      </c>
      <c r="AC73" s="91"/>
      <c r="AD73" s="95"/>
      <c r="AE73" s="204" t="s">
        <v>1549</v>
      </c>
      <c r="AF73" s="204" t="s">
        <v>125</v>
      </c>
      <c r="AG73" s="93" t="s">
        <v>126</v>
      </c>
      <c r="AH73" s="91"/>
      <c r="AI73" s="95"/>
      <c r="AJ73" s="204">
        <v>4.2064774675416854E-2</v>
      </c>
      <c r="AK73" s="204">
        <v>4.5053868756121447E-2</v>
      </c>
      <c r="AL73" s="93">
        <v>1.4644739584198008E-2</v>
      </c>
      <c r="AM73" s="91"/>
      <c r="AN73" s="95"/>
      <c r="AO73" s="204">
        <v>0.12049159741862217</v>
      </c>
      <c r="AP73" s="204">
        <v>7.933398628795299E-2</v>
      </c>
      <c r="AQ73" s="93">
        <v>-0.13756954250288683</v>
      </c>
      <c r="AR73" s="91"/>
      <c r="AS73" s="95"/>
      <c r="AT73" s="204">
        <v>4.5146813134015439E-2</v>
      </c>
      <c r="AU73" s="204">
        <v>2.742409402546523E-2</v>
      </c>
      <c r="AV73" s="93">
        <v>-9.4880732512359692E-2</v>
      </c>
      <c r="AW73" s="91"/>
      <c r="AX73" s="95"/>
      <c r="AY73" s="204">
        <v>4.8359886000065515E-2</v>
      </c>
      <c r="AZ73" s="204">
        <v>4.5053868756121447E-2</v>
      </c>
      <c r="BA73" s="93">
        <v>-1.5668044425417586E-2</v>
      </c>
      <c r="BB73" s="91"/>
      <c r="BC73" s="95"/>
      <c r="BD73" s="203">
        <v>2.1593378394610119E-2</v>
      </c>
      <c r="BE73" s="204">
        <v>1.0773751224289911E-2</v>
      </c>
      <c r="BF73" s="93">
        <v>-8.5825763525997911E-2</v>
      </c>
    </row>
    <row r="74" spans="1:58" x14ac:dyDescent="0.25">
      <c r="A74" s="400" t="s">
        <v>991</v>
      </c>
      <c r="B74" s="400" t="s">
        <v>992</v>
      </c>
      <c r="C74" s="90">
        <v>1505</v>
      </c>
      <c r="D74" s="91"/>
      <c r="E74" s="90"/>
      <c r="F74" s="204">
        <v>0.16443139678615576</v>
      </c>
      <c r="G74" s="204">
        <v>0.13621262458471761</v>
      </c>
      <c r="H74" s="93">
        <v>-7.9020241903687102E-2</v>
      </c>
      <c r="I74" s="91"/>
      <c r="J74" s="95"/>
      <c r="K74" s="204">
        <v>0.42026163988463122</v>
      </c>
      <c r="L74" s="204">
        <v>0.55149501661129563</v>
      </c>
      <c r="M74" s="93">
        <v>0.26486401172644736</v>
      </c>
      <c r="N74" s="91"/>
      <c r="O74" s="95"/>
      <c r="P74" s="204">
        <v>0.13087144622991348</v>
      </c>
      <c r="Q74" s="204">
        <v>9.634551495016612E-2</v>
      </c>
      <c r="R74" s="93">
        <v>-0.10896092828246655</v>
      </c>
      <c r="S74" s="91"/>
      <c r="T74" s="95"/>
      <c r="U74" s="204">
        <v>6.0213007261018629E-2</v>
      </c>
      <c r="V74" s="204">
        <v>6.25E-2</v>
      </c>
      <c r="W74" s="93">
        <v>9.529916085030227E-3</v>
      </c>
      <c r="X74" s="91"/>
      <c r="Y74" s="95"/>
      <c r="Z74" s="204">
        <v>2.5638648537288835E-2</v>
      </c>
      <c r="AA74" s="204" t="s">
        <v>125</v>
      </c>
      <c r="AB74" s="93" t="s">
        <v>126</v>
      </c>
      <c r="AC74" s="91"/>
      <c r="AD74" s="95"/>
      <c r="AE74" s="204" t="s">
        <v>1549</v>
      </c>
      <c r="AF74" s="204" t="s">
        <v>125</v>
      </c>
      <c r="AG74" s="93" t="s">
        <v>126</v>
      </c>
      <c r="AH74" s="91"/>
      <c r="AI74" s="95"/>
      <c r="AJ74" s="204">
        <v>6.3947259991759375E-2</v>
      </c>
      <c r="AK74" s="204">
        <v>6.6445182724252497E-2</v>
      </c>
      <c r="AL74" s="93">
        <v>1.0118429634753441E-2</v>
      </c>
      <c r="AM74" s="91"/>
      <c r="AN74" s="95"/>
      <c r="AO74" s="204">
        <v>4.2964565306963326E-2</v>
      </c>
      <c r="AP74" s="204" t="s">
        <v>125</v>
      </c>
      <c r="AQ74" s="93" t="s">
        <v>126</v>
      </c>
      <c r="AR74" s="91"/>
      <c r="AS74" s="95"/>
      <c r="AT74" s="204">
        <v>4.7466007416563656E-2</v>
      </c>
      <c r="AU74" s="204">
        <v>2.9900332225913623E-2</v>
      </c>
      <c r="AV74" s="93">
        <v>-9.1184590922903458E-2</v>
      </c>
      <c r="AW74" s="91"/>
      <c r="AX74" s="95"/>
      <c r="AY74" s="204">
        <v>3.5177173465183356E-2</v>
      </c>
      <c r="AZ74" s="204">
        <v>3.3222591362126248E-2</v>
      </c>
      <c r="BA74" s="93">
        <v>-1.0754847671885583E-2</v>
      </c>
      <c r="BB74" s="91"/>
      <c r="BC74" s="95"/>
      <c r="BD74" s="203">
        <v>2.0261639884631231E-2</v>
      </c>
      <c r="BE74" s="204" t="s">
        <v>1549</v>
      </c>
      <c r="BF74" s="93">
        <v>-8.4454299539837727E-2</v>
      </c>
    </row>
    <row r="75" spans="1:58" x14ac:dyDescent="0.25">
      <c r="A75" s="400" t="s">
        <v>993</v>
      </c>
      <c r="B75" s="400" t="s">
        <v>994</v>
      </c>
      <c r="C75" s="90">
        <v>250</v>
      </c>
      <c r="D75" s="91"/>
      <c r="E75" s="90"/>
      <c r="F75" s="204">
        <v>0.13094877235525917</v>
      </c>
      <c r="G75" s="204">
        <v>0.06</v>
      </c>
      <c r="H75" s="93">
        <v>-0.24320840810400884</v>
      </c>
      <c r="I75" s="91"/>
      <c r="J75" s="95"/>
      <c r="K75" s="204">
        <v>0.22773946650500151</v>
      </c>
      <c r="L75" s="204">
        <v>0.56000000000000005</v>
      </c>
      <c r="M75" s="93">
        <v>0.72309686892532521</v>
      </c>
      <c r="N75" s="91"/>
      <c r="O75" s="95"/>
      <c r="P75" s="204">
        <v>6.7747802364352835E-2</v>
      </c>
      <c r="Q75" s="204">
        <v>0.04</v>
      </c>
      <c r="R75" s="93">
        <v>-0.12313639648787202</v>
      </c>
      <c r="S75" s="91"/>
      <c r="T75" s="95"/>
      <c r="U75" s="204">
        <v>0.19702796063351366</v>
      </c>
      <c r="V75" s="204">
        <v>0.17073170731707318</v>
      </c>
      <c r="W75" s="93">
        <v>-6.7920372487749056E-2</v>
      </c>
      <c r="X75" s="91"/>
      <c r="Y75" s="95"/>
      <c r="Z75" s="204">
        <v>3.8572294634737797E-2</v>
      </c>
      <c r="AA75" s="204" t="s">
        <v>125</v>
      </c>
      <c r="AB75" s="93" t="s">
        <v>126</v>
      </c>
      <c r="AC75" s="91"/>
      <c r="AD75" s="95"/>
      <c r="AE75" s="204" t="s">
        <v>1549</v>
      </c>
      <c r="AF75" s="204" t="s">
        <v>125</v>
      </c>
      <c r="AG75" s="93" t="s">
        <v>126</v>
      </c>
      <c r="AH75" s="91"/>
      <c r="AI75" s="95"/>
      <c r="AJ75" s="204">
        <v>2.0460745680509245E-2</v>
      </c>
      <c r="AK75" s="204" t="s">
        <v>125</v>
      </c>
      <c r="AL75" s="93" t="s">
        <v>126</v>
      </c>
      <c r="AM75" s="91"/>
      <c r="AN75" s="95"/>
      <c r="AO75" s="204">
        <v>0.1438504092149136</v>
      </c>
      <c r="AP75" s="204" t="s">
        <v>125</v>
      </c>
      <c r="AQ75" s="93" t="s">
        <v>126</v>
      </c>
      <c r="AR75" s="91"/>
      <c r="AS75" s="95"/>
      <c r="AT75" s="204">
        <v>0.12062367384055775</v>
      </c>
      <c r="AU75" s="204" t="s">
        <v>125</v>
      </c>
      <c r="AV75" s="93" t="s">
        <v>126</v>
      </c>
      <c r="AW75" s="91"/>
      <c r="AX75" s="95"/>
      <c r="AY75" s="204">
        <v>6.7217338587450742E-2</v>
      </c>
      <c r="AZ75" s="204">
        <v>0.08</v>
      </c>
      <c r="BA75" s="93">
        <v>4.8965442201497053E-2</v>
      </c>
      <c r="BB75" s="91"/>
      <c r="BC75" s="95"/>
      <c r="BD75" s="203">
        <v>6.6497423461655047E-2</v>
      </c>
      <c r="BE75" s="204" t="s">
        <v>125</v>
      </c>
      <c r="BF75" s="93" t="s">
        <v>126</v>
      </c>
    </row>
    <row r="76" spans="1:58" x14ac:dyDescent="0.25">
      <c r="A76" s="400" t="s">
        <v>995</v>
      </c>
      <c r="B76" s="400" t="s">
        <v>996</v>
      </c>
      <c r="C76" s="90">
        <v>3010</v>
      </c>
      <c r="D76" s="91"/>
      <c r="E76" s="90"/>
      <c r="F76" s="204">
        <v>0.15609603280836157</v>
      </c>
      <c r="G76" s="204">
        <v>9.8006644518272429E-2</v>
      </c>
      <c r="H76" s="93">
        <v>-0.17509381272460572</v>
      </c>
      <c r="I76" s="91"/>
      <c r="J76" s="95"/>
      <c r="K76" s="204">
        <v>0.40150371657220973</v>
      </c>
      <c r="L76" s="204">
        <v>0.58139534883720934</v>
      </c>
      <c r="M76" s="93">
        <v>0.3658052318515651</v>
      </c>
      <c r="N76" s="91"/>
      <c r="O76" s="95"/>
      <c r="P76" s="204">
        <v>8.8480999439903549E-2</v>
      </c>
      <c r="Q76" s="204">
        <v>6.8106312292358806E-2</v>
      </c>
      <c r="R76" s="93">
        <v>-7.5900369170174189E-2</v>
      </c>
      <c r="S76" s="91"/>
      <c r="T76" s="95"/>
      <c r="U76" s="204">
        <v>9.6378519638236279E-2</v>
      </c>
      <c r="V76" s="204">
        <v>0.11605415860735009</v>
      </c>
      <c r="W76" s="93">
        <v>6.389082010882377E-2</v>
      </c>
      <c r="X76" s="91"/>
      <c r="Y76" s="95"/>
      <c r="Z76" s="204">
        <v>2.2574734903502026E-2</v>
      </c>
      <c r="AA76" s="204">
        <v>1.1627906976744186E-2</v>
      </c>
      <c r="AB76" s="93">
        <v>-8.450967888773174E-2</v>
      </c>
      <c r="AC76" s="91"/>
      <c r="AD76" s="95"/>
      <c r="AE76" s="204" t="s">
        <v>1549</v>
      </c>
      <c r="AF76" s="204" t="s">
        <v>125</v>
      </c>
      <c r="AG76" s="93" t="s">
        <v>126</v>
      </c>
      <c r="AH76" s="91"/>
      <c r="AI76" s="95"/>
      <c r="AJ76" s="204">
        <v>4.5187442447716421E-2</v>
      </c>
      <c r="AK76" s="204">
        <v>4.817275747508306E-2</v>
      </c>
      <c r="AL76" s="93">
        <v>1.4151934868847934E-2</v>
      </c>
      <c r="AM76" s="91"/>
      <c r="AN76" s="95"/>
      <c r="AO76" s="204">
        <v>6.0020505225984677E-2</v>
      </c>
      <c r="AP76" s="204">
        <v>1.8272425249169437E-2</v>
      </c>
      <c r="AQ76" s="93">
        <v>-0.21651688899715893</v>
      </c>
      <c r="AR76" s="91"/>
      <c r="AS76" s="95"/>
      <c r="AT76" s="204">
        <v>6.7624526528636111E-2</v>
      </c>
      <c r="AU76" s="204">
        <v>2.1594684385382059E-2</v>
      </c>
      <c r="AV76" s="93">
        <v>-0.22436263320041094</v>
      </c>
      <c r="AW76" s="91"/>
      <c r="AX76" s="95"/>
      <c r="AY76" s="204">
        <v>5.3816725049601763E-2</v>
      </c>
      <c r="AZ76" s="204">
        <v>4.1528239202657809E-2</v>
      </c>
      <c r="BA76" s="93">
        <v>-5.7696831780540303E-2</v>
      </c>
      <c r="BB76" s="91"/>
      <c r="BC76" s="95"/>
      <c r="BD76" s="203">
        <v>3.2295730925867912E-2</v>
      </c>
      <c r="BE76" s="204" t="s">
        <v>1549</v>
      </c>
      <c r="BF76" s="93">
        <v>-0.15572415502383155</v>
      </c>
    </row>
    <row r="77" spans="1:58" x14ac:dyDescent="0.25">
      <c r="A77" s="400" t="s">
        <v>997</v>
      </c>
      <c r="B77" s="400" t="s">
        <v>998</v>
      </c>
      <c r="C77" s="90">
        <v>2545</v>
      </c>
      <c r="D77" s="91"/>
      <c r="E77" s="90"/>
      <c r="F77" s="204">
        <v>0.15911811119666394</v>
      </c>
      <c r="G77" s="204">
        <v>0.15913555992141454</v>
      </c>
      <c r="H77" s="93">
        <v>4.7700917488356354E-5</v>
      </c>
      <c r="I77" s="91"/>
      <c r="J77" s="95"/>
      <c r="K77" s="204">
        <v>0.4347769739199378</v>
      </c>
      <c r="L77" s="204">
        <v>0.51866404715127701</v>
      </c>
      <c r="M77" s="93">
        <v>0.16855168038868792</v>
      </c>
      <c r="N77" s="91"/>
      <c r="O77" s="95"/>
      <c r="P77" s="204">
        <v>0.10125559375786175</v>
      </c>
      <c r="Q77" s="204">
        <v>8.4479371316306479E-2</v>
      </c>
      <c r="R77" s="93">
        <v>-5.7824037241789104E-2</v>
      </c>
      <c r="S77" s="91"/>
      <c r="T77" s="95"/>
      <c r="U77" s="204">
        <v>8.0150361257566888E-2</v>
      </c>
      <c r="V77" s="204">
        <v>0.11486486486486487</v>
      </c>
      <c r="W77" s="93">
        <v>0.11722348233787049</v>
      </c>
      <c r="X77" s="91"/>
      <c r="Y77" s="95"/>
      <c r="Z77" s="204">
        <v>2.1993855442812165E-2</v>
      </c>
      <c r="AA77" s="204">
        <v>1.1787819253438114E-2</v>
      </c>
      <c r="AB77" s="93">
        <v>-7.9263170431570162E-2</v>
      </c>
      <c r="AC77" s="91"/>
      <c r="AD77" s="95"/>
      <c r="AE77" s="204" t="s">
        <v>1549</v>
      </c>
      <c r="AF77" s="204" t="s">
        <v>125</v>
      </c>
      <c r="AG77" s="93" t="s">
        <v>126</v>
      </c>
      <c r="AH77" s="91"/>
      <c r="AI77" s="95"/>
      <c r="AJ77" s="204">
        <v>5.9006045451426743E-2</v>
      </c>
      <c r="AK77" s="204">
        <v>3.732809430255403E-2</v>
      </c>
      <c r="AL77" s="93">
        <v>-0.10137244293129986</v>
      </c>
      <c r="AM77" s="91"/>
      <c r="AN77" s="95"/>
      <c r="AO77" s="204">
        <v>4.6602578274492462E-2</v>
      </c>
      <c r="AP77" s="204" t="s">
        <v>1549</v>
      </c>
      <c r="AQ77" s="93">
        <v>-0.2397562375435468</v>
      </c>
      <c r="AR77" s="91"/>
      <c r="AS77" s="95"/>
      <c r="AT77" s="204">
        <v>4.4239287048401729E-2</v>
      </c>
      <c r="AU77" s="204">
        <v>2.5540275049115914E-2</v>
      </c>
      <c r="AV77" s="93">
        <v>-0.10203414394625186</v>
      </c>
      <c r="AW77" s="91"/>
      <c r="AX77" s="95"/>
      <c r="AY77" s="204">
        <v>4.8371234934018431E-2</v>
      </c>
      <c r="AZ77" s="204">
        <v>4.9115913555992138E-2</v>
      </c>
      <c r="BA77" s="93">
        <v>3.4582950899972056E-3</v>
      </c>
      <c r="BB77" s="91"/>
      <c r="BC77" s="95"/>
      <c r="BD77" s="203">
        <v>2.0979927271618397E-2</v>
      </c>
      <c r="BE77" s="204" t="s">
        <v>1549</v>
      </c>
      <c r="BF77" s="93">
        <v>-9.0692566021573537E-2</v>
      </c>
    </row>
    <row r="78" spans="1:58" x14ac:dyDescent="0.25">
      <c r="A78" s="400" t="s">
        <v>999</v>
      </c>
      <c r="B78" s="400" t="s">
        <v>1000</v>
      </c>
      <c r="C78" s="90">
        <v>2540</v>
      </c>
      <c r="D78" s="91"/>
      <c r="E78" s="90"/>
      <c r="F78" s="204">
        <v>0.15247527314362599</v>
      </c>
      <c r="G78" s="204">
        <v>0.13188976377952755</v>
      </c>
      <c r="H78" s="93">
        <v>-5.8969815241961453E-2</v>
      </c>
      <c r="I78" s="91"/>
      <c r="J78" s="95"/>
      <c r="K78" s="204">
        <v>0.41471256040209847</v>
      </c>
      <c r="L78" s="204">
        <v>0.53937007874015752</v>
      </c>
      <c r="M78" s="93">
        <v>0.25154453344607675</v>
      </c>
      <c r="N78" s="91"/>
      <c r="O78" s="95"/>
      <c r="P78" s="204">
        <v>9.8195861283791208E-2</v>
      </c>
      <c r="Q78" s="204">
        <v>8.2677165354330714E-2</v>
      </c>
      <c r="R78" s="93">
        <v>-5.4128476793388045E-2</v>
      </c>
      <c r="S78" s="91"/>
      <c r="T78" s="95"/>
      <c r="U78" s="204">
        <v>8.0002036971024093E-2</v>
      </c>
      <c r="V78" s="204">
        <v>8.9861751152073732E-2</v>
      </c>
      <c r="W78" s="93">
        <v>3.5372856049721041E-2</v>
      </c>
      <c r="X78" s="91"/>
      <c r="Y78" s="95"/>
      <c r="Z78" s="204">
        <v>3.4439707870547065E-2</v>
      </c>
      <c r="AA78" s="204">
        <v>1.968503937007874E-2</v>
      </c>
      <c r="AB78" s="93">
        <v>-9.1023457867310656E-2</v>
      </c>
      <c r="AC78" s="91"/>
      <c r="AD78" s="95"/>
      <c r="AE78" s="204" t="s">
        <v>1549</v>
      </c>
      <c r="AF78" s="204" t="s">
        <v>125</v>
      </c>
      <c r="AG78" s="93" t="s">
        <v>126</v>
      </c>
      <c r="AH78" s="91"/>
      <c r="AI78" s="95"/>
      <c r="AJ78" s="204">
        <v>5.6330010544087872E-2</v>
      </c>
      <c r="AK78" s="204">
        <v>3.7401574803149609E-2</v>
      </c>
      <c r="AL78" s="93">
        <v>-8.9649026091161849E-2</v>
      </c>
      <c r="AM78" s="91"/>
      <c r="AN78" s="95"/>
      <c r="AO78" s="204">
        <v>7.165451616867953E-2</v>
      </c>
      <c r="AP78" s="204">
        <v>2.1653543307086614E-2</v>
      </c>
      <c r="AQ78" s="93">
        <v>-0.23877108708251418</v>
      </c>
      <c r="AR78" s="91"/>
      <c r="AS78" s="95"/>
      <c r="AT78" s="204">
        <v>4.4226950171098851E-2</v>
      </c>
      <c r="AU78" s="204">
        <v>3.1496062992125984E-2</v>
      </c>
      <c r="AV78" s="93">
        <v>-6.6739445780467588E-2</v>
      </c>
      <c r="AW78" s="91"/>
      <c r="AX78" s="95"/>
      <c r="AY78" s="204">
        <v>4.3379541882022657E-2</v>
      </c>
      <c r="AZ78" s="204">
        <v>3.5433070866141732E-2</v>
      </c>
      <c r="BA78" s="93">
        <v>-4.0851889869396196E-2</v>
      </c>
      <c r="BB78" s="91"/>
      <c r="BC78" s="95"/>
      <c r="BD78" s="203">
        <v>2.22460847796415E-2</v>
      </c>
      <c r="BE78" s="204">
        <v>1.968503937007874E-2</v>
      </c>
      <c r="BF78" s="93">
        <v>-1.7876495640697571E-2</v>
      </c>
    </row>
    <row r="79" spans="1:58" x14ac:dyDescent="0.25">
      <c r="A79" s="400" t="s">
        <v>1001</v>
      </c>
      <c r="B79" s="400" t="s">
        <v>1002</v>
      </c>
      <c r="C79" s="90">
        <v>1770</v>
      </c>
      <c r="D79" s="91"/>
      <c r="E79" s="90"/>
      <c r="F79" s="204">
        <v>0.15214085444090672</v>
      </c>
      <c r="G79" s="204">
        <v>0.1327683615819209</v>
      </c>
      <c r="H79" s="93">
        <v>-5.5447955722818361E-2</v>
      </c>
      <c r="I79" s="91"/>
      <c r="J79" s="95"/>
      <c r="K79" s="204">
        <v>0.44030477276687419</v>
      </c>
      <c r="L79" s="204">
        <v>0.53107344632768361</v>
      </c>
      <c r="M79" s="93">
        <v>0.18236517234186519</v>
      </c>
      <c r="N79" s="91"/>
      <c r="O79" s="95"/>
      <c r="P79" s="204">
        <v>0.10565667126043499</v>
      </c>
      <c r="Q79" s="204">
        <v>9.8870056497175146E-2</v>
      </c>
      <c r="R79" s="93">
        <v>-2.2399891919648668E-2</v>
      </c>
      <c r="S79" s="91"/>
      <c r="T79" s="95"/>
      <c r="U79" s="204">
        <v>7.2733156691814488E-2</v>
      </c>
      <c r="V79" s="204">
        <v>7.1428571428571425E-2</v>
      </c>
      <c r="W79" s="93">
        <v>-5.0443915811995222E-3</v>
      </c>
      <c r="X79" s="91"/>
      <c r="Y79" s="95"/>
      <c r="Z79" s="204">
        <v>2.6905225807473586E-2</v>
      </c>
      <c r="AA79" s="204" t="s">
        <v>125</v>
      </c>
      <c r="AB79" s="93" t="s">
        <v>126</v>
      </c>
      <c r="AC79" s="91"/>
      <c r="AD79" s="95"/>
      <c r="AE79" s="204" t="s">
        <v>1549</v>
      </c>
      <c r="AF79" s="204" t="s">
        <v>125</v>
      </c>
      <c r="AG79" s="93" t="s">
        <v>126</v>
      </c>
      <c r="AH79" s="91"/>
      <c r="AI79" s="95"/>
      <c r="AJ79" s="204">
        <v>5.4879690791870613E-2</v>
      </c>
      <c r="AK79" s="204">
        <v>4.8022598870056499E-2</v>
      </c>
      <c r="AL79" s="93">
        <v>-3.1043087312996442E-2</v>
      </c>
      <c r="AM79" s="91"/>
      <c r="AN79" s="95"/>
      <c r="AO79" s="204">
        <v>5.4238147285716548E-2</v>
      </c>
      <c r="AP79" s="204">
        <v>3.6723163841807911E-2</v>
      </c>
      <c r="AQ79" s="93">
        <v>-8.4137182787090523E-2</v>
      </c>
      <c r="AR79" s="91"/>
      <c r="AS79" s="95"/>
      <c r="AT79" s="204">
        <v>4.170032790001426E-2</v>
      </c>
      <c r="AU79" s="204">
        <v>3.954802259887006E-2</v>
      </c>
      <c r="AV79" s="93">
        <v>-1.0902438968534841E-2</v>
      </c>
      <c r="AW79" s="91"/>
      <c r="AX79" s="95"/>
      <c r="AY79" s="204">
        <v>3.9680653899158869E-2</v>
      </c>
      <c r="AZ79" s="204">
        <v>3.6723163841807911E-2</v>
      </c>
      <c r="BA79" s="93">
        <v>-1.5429495615968883E-2</v>
      </c>
      <c r="BB79" s="91"/>
      <c r="BC79" s="95"/>
      <c r="BD79" s="203">
        <v>2.6327044622914984E-2</v>
      </c>
      <c r="BE79" s="204">
        <v>1.1299435028248588E-2</v>
      </c>
      <c r="BF79" s="93">
        <v>-0.1107764452699546</v>
      </c>
    </row>
    <row r="80" spans="1:58" x14ac:dyDescent="0.25">
      <c r="A80" s="400" t="s">
        <v>1003</v>
      </c>
      <c r="B80" s="400" t="s">
        <v>1004</v>
      </c>
      <c r="C80" s="90">
        <v>2565</v>
      </c>
      <c r="D80" s="91"/>
      <c r="E80" s="90"/>
      <c r="F80" s="204">
        <v>0.14611278268465497</v>
      </c>
      <c r="G80" s="204">
        <v>0.12280701754385964</v>
      </c>
      <c r="H80" s="93">
        <v>-6.8356038630526E-2</v>
      </c>
      <c r="I80" s="91"/>
      <c r="J80" s="95"/>
      <c r="K80" s="204">
        <v>0.42981008767672846</v>
      </c>
      <c r="L80" s="204">
        <v>0.55555555555555558</v>
      </c>
      <c r="M80" s="93">
        <v>0.25353069358718666</v>
      </c>
      <c r="N80" s="91"/>
      <c r="O80" s="95"/>
      <c r="P80" s="204">
        <v>6.8659613704746186E-2</v>
      </c>
      <c r="Q80" s="204">
        <v>5.8479532163742687E-2</v>
      </c>
      <c r="R80" s="93">
        <v>-4.1733362796661025E-2</v>
      </c>
      <c r="S80" s="91"/>
      <c r="T80" s="95"/>
      <c r="U80" s="204">
        <v>0.10721799367142736</v>
      </c>
      <c r="V80" s="204">
        <v>0.11264367816091954</v>
      </c>
      <c r="W80" s="93">
        <v>1.7345995359872819E-2</v>
      </c>
      <c r="X80" s="91"/>
      <c r="Y80" s="95"/>
      <c r="Z80" s="204">
        <v>2.9318321524475072E-2</v>
      </c>
      <c r="AA80" s="204">
        <v>1.5594541910331383E-2</v>
      </c>
      <c r="AB80" s="93">
        <v>-9.272600789784638E-2</v>
      </c>
      <c r="AC80" s="91"/>
      <c r="AD80" s="95"/>
      <c r="AE80" s="204" t="s">
        <v>1549</v>
      </c>
      <c r="AF80" s="204" t="s">
        <v>125</v>
      </c>
      <c r="AG80" s="93" t="s">
        <v>126</v>
      </c>
      <c r="AH80" s="91"/>
      <c r="AI80" s="95"/>
      <c r="AJ80" s="204">
        <v>4.2828949496910282E-2</v>
      </c>
      <c r="AK80" s="204">
        <v>3.3138401559454189E-2</v>
      </c>
      <c r="AL80" s="93">
        <v>-5.0710533153383225E-2</v>
      </c>
      <c r="AM80" s="91"/>
      <c r="AN80" s="95"/>
      <c r="AO80" s="204">
        <v>6.4790190559383995E-2</v>
      </c>
      <c r="AP80" s="204">
        <v>3.1189083820662766E-2</v>
      </c>
      <c r="AQ80" s="93">
        <v>-0.15769021282548637</v>
      </c>
      <c r="AR80" s="91"/>
      <c r="AS80" s="95"/>
      <c r="AT80" s="204">
        <v>5.1971917564463427E-2</v>
      </c>
      <c r="AU80" s="204">
        <v>3.1189083820662766E-2</v>
      </c>
      <c r="AV80" s="93">
        <v>-0.10424884811843672</v>
      </c>
      <c r="AW80" s="91"/>
      <c r="AX80" s="95"/>
      <c r="AY80" s="204">
        <v>5.5026044194247628E-2</v>
      </c>
      <c r="AZ80" s="204">
        <v>4.6783625730994149E-2</v>
      </c>
      <c r="BA80" s="93">
        <v>-3.7505642759053104E-2</v>
      </c>
      <c r="BB80" s="91"/>
      <c r="BC80" s="95"/>
      <c r="BD80" s="203">
        <v>2.8774790514089748E-2</v>
      </c>
      <c r="BE80" s="204" t="s">
        <v>1549</v>
      </c>
      <c r="BF80" s="93">
        <v>-0.13878038751901453</v>
      </c>
    </row>
    <row r="81" spans="1:58" x14ac:dyDescent="0.25">
      <c r="A81" s="400" t="s">
        <v>1005</v>
      </c>
      <c r="B81" s="400" t="s">
        <v>1006</v>
      </c>
      <c r="C81" s="90">
        <v>3660</v>
      </c>
      <c r="D81" s="91"/>
      <c r="E81" s="90"/>
      <c r="F81" s="204">
        <v>0.12681637454101463</v>
      </c>
      <c r="G81" s="204">
        <v>8.7431693989071038E-2</v>
      </c>
      <c r="H81" s="93">
        <v>-0.12760581687052583</v>
      </c>
      <c r="I81" s="91"/>
      <c r="J81" s="95"/>
      <c r="K81" s="204">
        <v>0.41834868129754776</v>
      </c>
      <c r="L81" s="204">
        <v>0.55737704918032782</v>
      </c>
      <c r="M81" s="93">
        <v>0.28086798704209404</v>
      </c>
      <c r="N81" s="91"/>
      <c r="O81" s="95"/>
      <c r="P81" s="204">
        <v>7.2985943083576713E-2</v>
      </c>
      <c r="Q81" s="204">
        <v>6.5573770491803282E-2</v>
      </c>
      <c r="R81" s="93">
        <v>-2.9193000586044262E-2</v>
      </c>
      <c r="S81" s="91"/>
      <c r="T81" s="95"/>
      <c r="U81" s="204">
        <v>8.8936246848361142E-2</v>
      </c>
      <c r="V81" s="204">
        <v>7.4450084602368863E-2</v>
      </c>
      <c r="W81" s="93">
        <v>-5.2907651156577425E-2</v>
      </c>
      <c r="X81" s="91"/>
      <c r="Y81" s="95"/>
      <c r="Z81" s="204">
        <v>5.8799325554248605E-2</v>
      </c>
      <c r="AA81" s="204">
        <v>3.825136612021858E-2</v>
      </c>
      <c r="AB81" s="93">
        <v>-9.5737652743754689E-2</v>
      </c>
      <c r="AC81" s="91"/>
      <c r="AD81" s="95"/>
      <c r="AE81" s="204" t="s">
        <v>1549</v>
      </c>
      <c r="AF81" s="204" t="s">
        <v>125</v>
      </c>
      <c r="AG81" s="93" t="s">
        <v>126</v>
      </c>
      <c r="AH81" s="91"/>
      <c r="AI81" s="95"/>
      <c r="AJ81" s="204">
        <v>3.8794048060968464E-2</v>
      </c>
      <c r="AK81" s="204">
        <v>2.7322404371584699E-2</v>
      </c>
      <c r="AL81" s="93">
        <v>-6.4196200268327661E-2</v>
      </c>
      <c r="AM81" s="91"/>
      <c r="AN81" s="95"/>
      <c r="AO81" s="204">
        <v>0.13003206748035476</v>
      </c>
      <c r="AP81" s="204">
        <v>9.4262295081967207E-2</v>
      </c>
      <c r="AQ81" s="93">
        <v>-0.11354034639413124</v>
      </c>
      <c r="AR81" s="91"/>
      <c r="AS81" s="95"/>
      <c r="AT81" s="204">
        <v>3.1262439006936774E-2</v>
      </c>
      <c r="AU81" s="204">
        <v>2.7322404371584699E-2</v>
      </c>
      <c r="AV81" s="93">
        <v>-2.3367262152509748E-2</v>
      </c>
      <c r="AW81" s="91"/>
      <c r="AX81" s="95"/>
      <c r="AY81" s="204">
        <v>3.6844059018475699E-2</v>
      </c>
      <c r="AZ81" s="204">
        <v>3.0054644808743168E-2</v>
      </c>
      <c r="BA81" s="93">
        <v>-3.7766223398016219E-2</v>
      </c>
      <c r="BB81" s="91"/>
      <c r="BC81" s="95"/>
      <c r="BD81" s="203">
        <v>1.8046343546922729E-2</v>
      </c>
      <c r="BE81" s="204">
        <v>1.3661202185792349E-2</v>
      </c>
      <c r="BF81" s="93">
        <v>-3.5111904215938329E-2</v>
      </c>
    </row>
    <row r="82" spans="1:58" x14ac:dyDescent="0.25">
      <c r="A82" s="400" t="s">
        <v>1007</v>
      </c>
      <c r="B82" s="400" t="s">
        <v>1008</v>
      </c>
      <c r="C82" s="90">
        <v>1570</v>
      </c>
      <c r="D82" s="91"/>
      <c r="E82" s="90"/>
      <c r="F82" s="204">
        <v>0.16230330866717699</v>
      </c>
      <c r="G82" s="204">
        <v>0.10509554140127389</v>
      </c>
      <c r="H82" s="93">
        <v>-0.16869231681898941</v>
      </c>
      <c r="I82" s="91"/>
      <c r="J82" s="95"/>
      <c r="K82" s="204">
        <v>0.39948116015990476</v>
      </c>
      <c r="L82" s="204">
        <v>0.59235668789808915</v>
      </c>
      <c r="M82" s="93">
        <v>0.39314642134728539</v>
      </c>
      <c r="N82" s="91"/>
      <c r="O82" s="95"/>
      <c r="P82" s="204">
        <v>9.2880836948201068E-2</v>
      </c>
      <c r="Q82" s="204">
        <v>8.9171974522292988E-2</v>
      </c>
      <c r="R82" s="93">
        <v>-1.2894081732040463E-2</v>
      </c>
      <c r="S82" s="91"/>
      <c r="T82" s="95"/>
      <c r="U82" s="204">
        <v>8.7406727126621508E-2</v>
      </c>
      <c r="V82" s="204">
        <v>9.0252707581227443E-2</v>
      </c>
      <c r="W82" s="93">
        <v>1.0003648699385222E-2</v>
      </c>
      <c r="X82" s="91"/>
      <c r="Y82" s="95"/>
      <c r="Z82" s="204">
        <v>2.0336820617504466E-2</v>
      </c>
      <c r="AA82" s="204" t="s">
        <v>125</v>
      </c>
      <c r="AB82" s="93" t="s">
        <v>126</v>
      </c>
      <c r="AC82" s="91"/>
      <c r="AD82" s="95"/>
      <c r="AE82" s="204" t="s">
        <v>1549</v>
      </c>
      <c r="AF82" s="204" t="s">
        <v>125</v>
      </c>
      <c r="AG82" s="93" t="s">
        <v>126</v>
      </c>
      <c r="AH82" s="91"/>
      <c r="AI82" s="95"/>
      <c r="AJ82" s="204">
        <v>5.096538232542315E-2</v>
      </c>
      <c r="AK82" s="204">
        <v>2.5477707006369428E-2</v>
      </c>
      <c r="AL82" s="93">
        <v>-0.13322939318760535</v>
      </c>
      <c r="AM82" s="91"/>
      <c r="AN82" s="95"/>
      <c r="AO82" s="204">
        <v>5.4894956196308582E-2</v>
      </c>
      <c r="AP82" s="204" t="s">
        <v>125</v>
      </c>
      <c r="AQ82" s="93" t="s">
        <v>126</v>
      </c>
      <c r="AR82" s="91"/>
      <c r="AS82" s="95"/>
      <c r="AT82" s="204">
        <v>7.0426129114570038E-2</v>
      </c>
      <c r="AU82" s="204">
        <v>2.8662420382165606E-2</v>
      </c>
      <c r="AV82" s="93">
        <v>-0.19335550198218387</v>
      </c>
      <c r="AW82" s="91"/>
      <c r="AX82" s="95"/>
      <c r="AY82" s="204">
        <v>5.3772220804627027E-2</v>
      </c>
      <c r="AZ82" s="204">
        <v>3.8216560509554139E-2</v>
      </c>
      <c r="BA82" s="93">
        <v>-7.4312202444061046E-2</v>
      </c>
      <c r="BB82" s="91"/>
      <c r="BC82" s="95"/>
      <c r="BD82" s="203">
        <v>2.9021008760738282E-2</v>
      </c>
      <c r="BE82" s="204" t="s">
        <v>1549</v>
      </c>
      <c r="BF82" s="93">
        <v>-0.14189816505338235</v>
      </c>
    </row>
    <row r="83" spans="1:58" x14ac:dyDescent="0.25">
      <c r="A83" s="400" t="s">
        <v>1009</v>
      </c>
      <c r="B83" s="400" t="s">
        <v>1010</v>
      </c>
      <c r="C83" s="90">
        <v>4295</v>
      </c>
      <c r="D83" s="91"/>
      <c r="E83" s="90"/>
      <c r="F83" s="204">
        <v>0.16339037763167263</v>
      </c>
      <c r="G83" s="204">
        <v>0.11990686845168801</v>
      </c>
      <c r="H83" s="93">
        <v>-0.12494869884931827</v>
      </c>
      <c r="I83" s="91"/>
      <c r="J83" s="95"/>
      <c r="K83" s="204">
        <v>0.44927013363081814</v>
      </c>
      <c r="L83" s="204">
        <v>0.60186263096623982</v>
      </c>
      <c r="M83" s="93">
        <v>0.30921545221154639</v>
      </c>
      <c r="N83" s="91"/>
      <c r="O83" s="95"/>
      <c r="P83" s="204">
        <v>7.548361064299447E-2</v>
      </c>
      <c r="Q83" s="204">
        <v>5.8207217694994179E-2</v>
      </c>
      <c r="R83" s="93">
        <v>-6.9215025641917338E-2</v>
      </c>
      <c r="S83" s="91"/>
      <c r="T83" s="95"/>
      <c r="U83" s="204">
        <v>7.9599311974854911E-2</v>
      </c>
      <c r="V83" s="204">
        <v>8.3333333333333329E-2</v>
      </c>
      <c r="W83" s="93">
        <v>1.3650555175778081E-2</v>
      </c>
      <c r="X83" s="91"/>
      <c r="Y83" s="95"/>
      <c r="Z83" s="204">
        <v>1.7379127008615984E-2</v>
      </c>
      <c r="AA83" s="204">
        <v>1.5133876600698487E-2</v>
      </c>
      <c r="AB83" s="93">
        <v>-1.7755275335164182E-2</v>
      </c>
      <c r="AC83" s="91"/>
      <c r="AD83" s="95"/>
      <c r="AE83" s="204" t="s">
        <v>1549</v>
      </c>
      <c r="AF83" s="204" t="s">
        <v>125</v>
      </c>
      <c r="AG83" s="93" t="s">
        <v>126</v>
      </c>
      <c r="AH83" s="91"/>
      <c r="AI83" s="95"/>
      <c r="AJ83" s="204">
        <v>5.955709572523795E-2</v>
      </c>
      <c r="AK83" s="204">
        <v>4.307334109429569E-2</v>
      </c>
      <c r="AL83" s="93">
        <v>-7.4761032754832119E-2</v>
      </c>
      <c r="AM83" s="91"/>
      <c r="AN83" s="95"/>
      <c r="AO83" s="204">
        <v>4.0051268662030334E-2</v>
      </c>
      <c r="AP83" s="204" t="s">
        <v>1549</v>
      </c>
      <c r="AQ83" s="93">
        <v>-0.2411597940654594</v>
      </c>
      <c r="AR83" s="91"/>
      <c r="AS83" s="95"/>
      <c r="AT83" s="204">
        <v>4.5059457406660182E-2</v>
      </c>
      <c r="AU83" s="204">
        <v>2.2118742724097789E-2</v>
      </c>
      <c r="AV83" s="93">
        <v>-0.12758768884152896</v>
      </c>
      <c r="AW83" s="91"/>
      <c r="AX83" s="95"/>
      <c r="AY83" s="204">
        <v>6.4650732239918351E-2</v>
      </c>
      <c r="AZ83" s="204">
        <v>5.2386495925494762E-2</v>
      </c>
      <c r="BA83" s="93">
        <v>-5.2268000075827888E-2</v>
      </c>
      <c r="BB83" s="91"/>
      <c r="BC83" s="95"/>
      <c r="BD83" s="203">
        <v>2.3445918682205504E-2</v>
      </c>
      <c r="BE83" s="204">
        <v>1.0477299185098952E-2</v>
      </c>
      <c r="BF83" s="93">
        <v>-0.10055953423825308</v>
      </c>
    </row>
    <row r="84" spans="1:58" x14ac:dyDescent="0.25">
      <c r="A84" s="400" t="s">
        <v>1011</v>
      </c>
      <c r="B84" s="400" t="s">
        <v>1012</v>
      </c>
      <c r="C84" s="90">
        <v>5120</v>
      </c>
      <c r="D84" s="91"/>
      <c r="E84" s="90"/>
      <c r="F84" s="204">
        <v>0.13903934574925059</v>
      </c>
      <c r="G84" s="204">
        <v>0.12109375</v>
      </c>
      <c r="H84" s="93">
        <v>-5.3368699939632835E-2</v>
      </c>
      <c r="I84" s="91"/>
      <c r="J84" s="95"/>
      <c r="K84" s="204">
        <v>0.42659405407597772</v>
      </c>
      <c r="L84" s="204">
        <v>0.556640625</v>
      </c>
      <c r="M84" s="93">
        <v>0.26235830809078936</v>
      </c>
      <c r="N84" s="91"/>
      <c r="O84" s="95"/>
      <c r="P84" s="204">
        <v>7.2157840205596374E-2</v>
      </c>
      <c r="Q84" s="204">
        <v>6.25E-2</v>
      </c>
      <c r="R84" s="93">
        <v>-3.8547443977463486E-2</v>
      </c>
      <c r="S84" s="91"/>
      <c r="T84" s="95"/>
      <c r="U84" s="204">
        <v>9.4227042632286637E-2</v>
      </c>
      <c r="V84" s="204">
        <v>9.5459837019790453E-2</v>
      </c>
      <c r="W84" s="93">
        <v>4.2075192296055566E-3</v>
      </c>
      <c r="X84" s="91"/>
      <c r="Y84" s="95"/>
      <c r="Z84" s="204">
        <v>3.6384954887522997E-2</v>
      </c>
      <c r="AA84" s="204">
        <v>1.7578125E-2</v>
      </c>
      <c r="AB84" s="93">
        <v>-0.1162664186984443</v>
      </c>
      <c r="AC84" s="91"/>
      <c r="AD84" s="95"/>
      <c r="AE84" s="204" t="s">
        <v>1549</v>
      </c>
      <c r="AF84" s="204" t="s">
        <v>125</v>
      </c>
      <c r="AG84" s="93" t="s">
        <v>126</v>
      </c>
      <c r="AH84" s="91"/>
      <c r="AI84" s="95"/>
      <c r="AJ84" s="204">
        <v>4.0794805520425054E-2</v>
      </c>
      <c r="AK84" s="204">
        <v>4.4921875E-2</v>
      </c>
      <c r="AL84" s="93">
        <v>2.0377858310502071E-2</v>
      </c>
      <c r="AM84" s="91"/>
      <c r="AN84" s="95"/>
      <c r="AO84" s="204">
        <v>9.9546109855426224E-2</v>
      </c>
      <c r="AP84" s="204">
        <v>2.63671875E-2</v>
      </c>
      <c r="AQ84" s="93">
        <v>-0.3047685024847625</v>
      </c>
      <c r="AR84" s="91"/>
      <c r="AS84" s="95"/>
      <c r="AT84" s="204">
        <v>4.6074827348448255E-2</v>
      </c>
      <c r="AU84" s="204">
        <v>4.19921875E-2</v>
      </c>
      <c r="AV84" s="93">
        <v>-1.9899840332477419E-2</v>
      </c>
      <c r="AW84" s="91"/>
      <c r="AX84" s="95"/>
      <c r="AY84" s="204">
        <v>4.4544653424824214E-2</v>
      </c>
      <c r="AZ84" s="204">
        <v>3.61328125E-2</v>
      </c>
      <c r="BA84" s="93">
        <v>-4.2763199633944475E-2</v>
      </c>
      <c r="BB84" s="91"/>
      <c r="BC84" s="95"/>
      <c r="BD84" s="203">
        <v>2.3170151653140913E-2</v>
      </c>
      <c r="BE84" s="204">
        <v>1.26953125E-2</v>
      </c>
      <c r="BF84" s="93">
        <v>-7.8993617001981833E-2</v>
      </c>
    </row>
    <row r="85" spans="1:58" x14ac:dyDescent="0.25">
      <c r="A85" s="400" t="s">
        <v>1013</v>
      </c>
      <c r="B85" s="400" t="s">
        <v>1014</v>
      </c>
      <c r="C85" s="90">
        <v>4685</v>
      </c>
      <c r="D85" s="91"/>
      <c r="E85" s="90"/>
      <c r="F85" s="204">
        <v>0.16706213588794644</v>
      </c>
      <c r="G85" s="204">
        <v>0.14514407684098185</v>
      </c>
      <c r="H85" s="93">
        <v>-6.0415682400266492E-2</v>
      </c>
      <c r="I85" s="91"/>
      <c r="J85" s="95"/>
      <c r="K85" s="204">
        <v>0.41768632797974253</v>
      </c>
      <c r="L85" s="204">
        <v>0.53788687299893279</v>
      </c>
      <c r="M85" s="93">
        <v>0.24239966199436344</v>
      </c>
      <c r="N85" s="91"/>
      <c r="O85" s="95"/>
      <c r="P85" s="204">
        <v>0.15066491951906222</v>
      </c>
      <c r="Q85" s="204">
        <v>0.11419423692636073</v>
      </c>
      <c r="R85" s="93">
        <v>-0.10775276365716478</v>
      </c>
      <c r="S85" s="91"/>
      <c r="T85" s="95"/>
      <c r="U85" s="204">
        <v>5.3256006628003311E-2</v>
      </c>
      <c r="V85" s="204">
        <v>5.8096415327564897E-2</v>
      </c>
      <c r="W85" s="93">
        <v>2.1111103007572119E-2</v>
      </c>
      <c r="X85" s="91"/>
      <c r="Y85" s="95"/>
      <c r="Z85" s="204">
        <v>2.2187594071503197E-2</v>
      </c>
      <c r="AA85" s="204">
        <v>1.2806830309498399E-2</v>
      </c>
      <c r="AB85" s="93">
        <v>-7.1592073188790545E-2</v>
      </c>
      <c r="AC85" s="91"/>
      <c r="AD85" s="95"/>
      <c r="AE85" s="204" t="s">
        <v>1549</v>
      </c>
      <c r="AF85" s="204" t="s">
        <v>125</v>
      </c>
      <c r="AG85" s="93" t="s">
        <v>126</v>
      </c>
      <c r="AH85" s="91"/>
      <c r="AI85" s="95"/>
      <c r="AJ85" s="204">
        <v>5.9338090769040071E-2</v>
      </c>
      <c r="AK85" s="204">
        <v>4.6958377801494131E-2</v>
      </c>
      <c r="AL85" s="93">
        <v>-5.5206542472403433E-2</v>
      </c>
      <c r="AM85" s="91"/>
      <c r="AN85" s="95"/>
      <c r="AO85" s="204">
        <v>4.26221380128557E-2</v>
      </c>
      <c r="AP85" s="204">
        <v>1.1739594450373533E-2</v>
      </c>
      <c r="AQ85" s="93">
        <v>-0.19077976144569531</v>
      </c>
      <c r="AR85" s="91"/>
      <c r="AS85" s="95"/>
      <c r="AT85" s="204">
        <v>4.0337860570538134E-2</v>
      </c>
      <c r="AU85" s="204">
        <v>3.5218783351120594E-2</v>
      </c>
      <c r="AV85" s="93">
        <v>-2.685170817255568E-2</v>
      </c>
      <c r="AW85" s="91"/>
      <c r="AX85" s="95"/>
      <c r="AY85" s="204">
        <v>3.9160306695234889E-2</v>
      </c>
      <c r="AZ85" s="204">
        <v>2.5613660618996798E-2</v>
      </c>
      <c r="BA85" s="93">
        <v>-7.6579726653527191E-2</v>
      </c>
      <c r="BB85" s="91"/>
      <c r="BC85" s="95"/>
      <c r="BD85" s="203">
        <v>1.7052396720556726E-2</v>
      </c>
      <c r="BE85" s="204">
        <v>1.8143009605122731E-2</v>
      </c>
      <c r="BF85" s="93">
        <v>8.2947190514873065E-3</v>
      </c>
    </row>
    <row r="86" spans="1:58" x14ac:dyDescent="0.25">
      <c r="A86" s="400" t="s">
        <v>1015</v>
      </c>
      <c r="B86" s="400" t="s">
        <v>1016</v>
      </c>
      <c r="C86" s="90">
        <v>2365</v>
      </c>
      <c r="D86" s="91"/>
      <c r="E86" s="90"/>
      <c r="F86" s="204">
        <v>0.15820614713743142</v>
      </c>
      <c r="G86" s="204">
        <v>0.1331923890063425</v>
      </c>
      <c r="H86" s="93">
        <v>-7.0944369154919182E-2</v>
      </c>
      <c r="I86" s="91"/>
      <c r="J86" s="95"/>
      <c r="K86" s="204">
        <v>0.4689038542692362</v>
      </c>
      <c r="L86" s="204">
        <v>0.58985200845665964</v>
      </c>
      <c r="M86" s="93">
        <v>0.24411324511098581</v>
      </c>
      <c r="N86" s="91"/>
      <c r="O86" s="95"/>
      <c r="P86" s="204">
        <v>0.10499894499929667</v>
      </c>
      <c r="Q86" s="204">
        <v>9.3023255813953487E-2</v>
      </c>
      <c r="R86" s="93">
        <v>-4.010385718531273E-2</v>
      </c>
      <c r="S86" s="91"/>
      <c r="T86" s="95"/>
      <c r="U86" s="204">
        <v>6.1697722567287783E-2</v>
      </c>
      <c r="V86" s="204">
        <v>7.8703703703703706E-2</v>
      </c>
      <c r="W86" s="93">
        <v>6.6600423183174426E-2</v>
      </c>
      <c r="X86" s="91"/>
      <c r="Y86" s="95"/>
      <c r="Z86" s="204">
        <v>2.437051624701083E-2</v>
      </c>
      <c r="AA86" s="204">
        <v>2.5369978858350951E-2</v>
      </c>
      <c r="AB86" s="93">
        <v>6.4179677518573404E-3</v>
      </c>
      <c r="AC86" s="91"/>
      <c r="AD86" s="95"/>
      <c r="AE86" s="204" t="s">
        <v>1549</v>
      </c>
      <c r="AF86" s="204" t="s">
        <v>125</v>
      </c>
      <c r="AG86" s="93" t="s">
        <v>126</v>
      </c>
      <c r="AH86" s="91"/>
      <c r="AI86" s="95"/>
      <c r="AJ86" s="204">
        <v>5.2565410043606695E-2</v>
      </c>
      <c r="AK86" s="204">
        <v>3.5940803382663845E-2</v>
      </c>
      <c r="AL86" s="93">
        <v>-8.0902711775058062E-2</v>
      </c>
      <c r="AM86" s="91"/>
      <c r="AN86" s="95"/>
      <c r="AO86" s="204">
        <v>4.57958221972148E-2</v>
      </c>
      <c r="AP86" s="204" t="s">
        <v>125</v>
      </c>
      <c r="AQ86" s="93" t="s">
        <v>126</v>
      </c>
      <c r="AR86" s="91"/>
      <c r="AS86" s="95"/>
      <c r="AT86" s="204">
        <v>3.7953650302433535E-2</v>
      </c>
      <c r="AU86" s="204">
        <v>1.4799154334038054E-2</v>
      </c>
      <c r="AV86" s="93">
        <v>-0.14486661411083995</v>
      </c>
      <c r="AW86" s="91"/>
      <c r="AX86" s="95"/>
      <c r="AY86" s="204">
        <v>3.4894148262765511E-2</v>
      </c>
      <c r="AZ86" s="204">
        <v>1.9027484143763214E-2</v>
      </c>
      <c r="BA86" s="93">
        <v>-9.8078887037080661E-2</v>
      </c>
      <c r="BB86" s="91"/>
      <c r="BC86" s="95"/>
      <c r="BD86" s="203">
        <v>2.1979181319454213E-2</v>
      </c>
      <c r="BE86" s="204" t="s">
        <v>1549</v>
      </c>
      <c r="BF86" s="93">
        <v>-0.13263254653523116</v>
      </c>
    </row>
    <row r="87" spans="1:58" x14ac:dyDescent="0.25">
      <c r="A87" s="400" t="s">
        <v>1017</v>
      </c>
      <c r="B87" s="400" t="s">
        <v>1018</v>
      </c>
      <c r="C87" s="90">
        <v>3270</v>
      </c>
      <c r="D87" s="91"/>
      <c r="E87" s="90"/>
      <c r="F87" s="204">
        <v>0.14549169114025648</v>
      </c>
      <c r="G87" s="204">
        <v>0.13302752293577982</v>
      </c>
      <c r="H87" s="93">
        <v>-3.6006839057153121E-2</v>
      </c>
      <c r="I87" s="91"/>
      <c r="J87" s="95"/>
      <c r="K87" s="204">
        <v>0.4596474586989171</v>
      </c>
      <c r="L87" s="204">
        <v>0.58562691131498468</v>
      </c>
      <c r="M87" s="93">
        <v>0.2542473353488296</v>
      </c>
      <c r="N87" s="91"/>
      <c r="O87" s="95"/>
      <c r="P87" s="204">
        <v>0.12377252026291628</v>
      </c>
      <c r="Q87" s="204">
        <v>0.11773700305810397</v>
      </c>
      <c r="R87" s="93">
        <v>-1.8523624709311706E-2</v>
      </c>
      <c r="S87" s="91"/>
      <c r="T87" s="95"/>
      <c r="U87" s="204">
        <v>4.65578077504697E-2</v>
      </c>
      <c r="V87" s="204">
        <v>4.7863247863247867E-2</v>
      </c>
      <c r="W87" s="93">
        <v>6.1551849521587791E-3</v>
      </c>
      <c r="X87" s="91"/>
      <c r="Y87" s="95"/>
      <c r="Z87" s="204">
        <v>2.8766348662009084E-2</v>
      </c>
      <c r="AA87" s="204">
        <v>1.3761467889908258E-2</v>
      </c>
      <c r="AB87" s="93">
        <v>-0.1041516812970735</v>
      </c>
      <c r="AC87" s="91"/>
      <c r="AD87" s="95"/>
      <c r="AE87" s="204" t="s">
        <v>1549</v>
      </c>
      <c r="AF87" s="204" t="s">
        <v>125</v>
      </c>
      <c r="AG87" s="93" t="s">
        <v>126</v>
      </c>
      <c r="AH87" s="91"/>
      <c r="AI87" s="95"/>
      <c r="AJ87" s="204">
        <v>5.1877929990332174E-2</v>
      </c>
      <c r="AK87" s="204">
        <v>3.5168195718654434E-2</v>
      </c>
      <c r="AL87" s="93">
        <v>-8.1966612751981513E-2</v>
      </c>
      <c r="AM87" s="91"/>
      <c r="AN87" s="95"/>
      <c r="AO87" s="204">
        <v>7.4040969701391804E-2</v>
      </c>
      <c r="AP87" s="204">
        <v>2.1406727828746176E-2</v>
      </c>
      <c r="AQ87" s="93">
        <v>-0.24880203986736643</v>
      </c>
      <c r="AR87" s="91"/>
      <c r="AS87" s="95"/>
      <c r="AT87" s="204">
        <v>3.6099305010853504E-2</v>
      </c>
      <c r="AU87" s="204">
        <v>1.6819571865443424E-2</v>
      </c>
      <c r="AV87" s="93">
        <v>-0.12034234188780737</v>
      </c>
      <c r="AW87" s="91"/>
      <c r="AX87" s="95"/>
      <c r="AY87" s="204">
        <v>2.7252330311377027E-2</v>
      </c>
      <c r="AZ87" s="204">
        <v>2.2935779816513763E-2</v>
      </c>
      <c r="BA87" s="93">
        <v>-2.7600146862959168E-2</v>
      </c>
      <c r="BB87" s="91"/>
      <c r="BC87" s="95"/>
      <c r="BD87" s="203">
        <v>1.4599028352881804E-2</v>
      </c>
      <c r="BE87" s="204" t="s">
        <v>1549</v>
      </c>
      <c r="BF87" s="93">
        <v>-5.0070232960344699E-2</v>
      </c>
    </row>
    <row r="88" spans="1:58" x14ac:dyDescent="0.25">
      <c r="A88" s="400" t="s">
        <v>1019</v>
      </c>
      <c r="B88" s="400" t="s">
        <v>1020</v>
      </c>
      <c r="C88" s="90">
        <v>4370</v>
      </c>
      <c r="D88" s="91"/>
      <c r="E88" s="90"/>
      <c r="F88" s="204">
        <v>0.16029107857362704</v>
      </c>
      <c r="G88" s="204">
        <v>0.11556064073226545</v>
      </c>
      <c r="H88" s="93">
        <v>-0.12999403404574902</v>
      </c>
      <c r="I88" s="91"/>
      <c r="J88" s="95"/>
      <c r="K88" s="204">
        <v>0.44189970540386053</v>
      </c>
      <c r="L88" s="204">
        <v>0.56979405034324948</v>
      </c>
      <c r="M88" s="93">
        <v>0.25792460020992752</v>
      </c>
      <c r="N88" s="91"/>
      <c r="O88" s="95"/>
      <c r="P88" s="204">
        <v>0.11997647627841533</v>
      </c>
      <c r="Q88" s="204">
        <v>0.10068649885583524</v>
      </c>
      <c r="R88" s="93">
        <v>-6.159901431230036E-2</v>
      </c>
      <c r="S88" s="91"/>
      <c r="T88" s="95"/>
      <c r="U88" s="204">
        <v>5.9642898885520011E-2</v>
      </c>
      <c r="V88" s="204">
        <v>5.3981106612685563E-2</v>
      </c>
      <c r="W88" s="93">
        <v>-2.4460606856808093E-2</v>
      </c>
      <c r="X88" s="91"/>
      <c r="Y88" s="95"/>
      <c r="Z88" s="204">
        <v>2.8387855603922086E-2</v>
      </c>
      <c r="AA88" s="204">
        <v>1.6018306636155607E-2</v>
      </c>
      <c r="AB88" s="93">
        <v>-8.4024481722977051E-2</v>
      </c>
      <c r="AC88" s="91"/>
      <c r="AD88" s="95"/>
      <c r="AE88" s="204" t="s">
        <v>1549</v>
      </c>
      <c r="AF88" s="204" t="s">
        <v>125</v>
      </c>
      <c r="AG88" s="93" t="s">
        <v>126</v>
      </c>
      <c r="AH88" s="91"/>
      <c r="AI88" s="95"/>
      <c r="AJ88" s="204">
        <v>5.6643802488677834E-2</v>
      </c>
      <c r="AK88" s="204">
        <v>5.7208237986270026E-2</v>
      </c>
      <c r="AL88" s="93">
        <v>2.436050843915346E-3</v>
      </c>
      <c r="AM88" s="91"/>
      <c r="AN88" s="95"/>
      <c r="AO88" s="204">
        <v>5.1895088598689708E-2</v>
      </c>
      <c r="AP88" s="204">
        <v>3.3180778032036611E-2</v>
      </c>
      <c r="AQ88" s="93">
        <v>-9.2830815907836456E-2</v>
      </c>
      <c r="AR88" s="91"/>
      <c r="AS88" s="95"/>
      <c r="AT88" s="204">
        <v>4.0616893109967904E-2</v>
      </c>
      <c r="AU88" s="204">
        <v>2.1739130434782608E-2</v>
      </c>
      <c r="AV88" s="93">
        <v>-0.10877917049292556</v>
      </c>
      <c r="AW88" s="91"/>
      <c r="AX88" s="95"/>
      <c r="AY88" s="204">
        <v>3.4318251769775314E-2</v>
      </c>
      <c r="AZ88" s="204">
        <v>2.8604118993135013E-2</v>
      </c>
      <c r="BA88" s="93">
        <v>-3.2738776877298488E-2</v>
      </c>
      <c r="BB88" s="91"/>
      <c r="BC88" s="95"/>
      <c r="BD88" s="203">
        <v>1.7109660115200282E-2</v>
      </c>
      <c r="BE88" s="204">
        <v>1.0297482837528604E-2</v>
      </c>
      <c r="BF88" s="93">
        <v>-5.8620807627570951E-2</v>
      </c>
    </row>
    <row r="89" spans="1:58" x14ac:dyDescent="0.25">
      <c r="A89" s="400" t="s">
        <v>1021</v>
      </c>
      <c r="B89" s="400" t="s">
        <v>1022</v>
      </c>
      <c r="C89" s="90">
        <v>2935</v>
      </c>
      <c r="D89" s="91"/>
      <c r="E89" s="90"/>
      <c r="F89" s="204">
        <v>0.16080209357758404</v>
      </c>
      <c r="G89" s="204">
        <v>0.12436115843270869</v>
      </c>
      <c r="H89" s="93">
        <v>-0.10436426567315872</v>
      </c>
      <c r="I89" s="91"/>
      <c r="J89" s="95"/>
      <c r="K89" s="204">
        <v>0.47301351824379512</v>
      </c>
      <c r="L89" s="204">
        <v>0.60306643952299832</v>
      </c>
      <c r="M89" s="93">
        <v>0.26310953391515962</v>
      </c>
      <c r="N89" s="91"/>
      <c r="O89" s="95"/>
      <c r="P89" s="204">
        <v>8.5968362975680501E-2</v>
      </c>
      <c r="Q89" s="204">
        <v>6.8143100511073251E-2</v>
      </c>
      <c r="R89" s="93">
        <v>-6.6878788469792574E-2</v>
      </c>
      <c r="S89" s="91"/>
      <c r="T89" s="95"/>
      <c r="U89" s="204">
        <v>7.1113658867059254E-2</v>
      </c>
      <c r="V89" s="204">
        <v>5.2104208416833664E-2</v>
      </c>
      <c r="W89" s="93">
        <v>-7.912165561754797E-2</v>
      </c>
      <c r="X89" s="91"/>
      <c r="Y89" s="95"/>
      <c r="Z89" s="204">
        <v>2.2469288083609755E-2</v>
      </c>
      <c r="AA89" s="204">
        <v>1.0221465076660987E-2</v>
      </c>
      <c r="AB89" s="93">
        <v>-9.6704615725715468E-2</v>
      </c>
      <c r="AC89" s="91"/>
      <c r="AD89" s="95"/>
      <c r="AE89" s="204" t="s">
        <v>1549</v>
      </c>
      <c r="AF89" s="204">
        <v>0</v>
      </c>
      <c r="AG89" s="93">
        <v>-3.2155686783552469E-2</v>
      </c>
      <c r="AH89" s="91"/>
      <c r="AI89" s="95"/>
      <c r="AJ89" s="204">
        <v>5.515643491740703E-2</v>
      </c>
      <c r="AK89" s="204">
        <v>4.9403747870528106E-2</v>
      </c>
      <c r="AL89" s="93">
        <v>-2.5846327313484293E-2</v>
      </c>
      <c r="AM89" s="91"/>
      <c r="AN89" s="95"/>
      <c r="AO89" s="204">
        <v>3.992132415448469E-2</v>
      </c>
      <c r="AP89" s="204">
        <v>1.192504258943782E-2</v>
      </c>
      <c r="AQ89" s="93">
        <v>-0.17686879127301286</v>
      </c>
      <c r="AR89" s="91"/>
      <c r="AS89" s="95"/>
      <c r="AT89" s="204">
        <v>4.2479955994866064E-2</v>
      </c>
      <c r="AU89" s="204">
        <v>2.0442930153321975E-2</v>
      </c>
      <c r="AV89" s="93">
        <v>-0.1264946357878079</v>
      </c>
      <c r="AW89" s="91"/>
      <c r="AX89" s="95"/>
      <c r="AY89" s="204">
        <v>4.5521977564049139E-2</v>
      </c>
      <c r="AZ89" s="204">
        <v>4.5996592844974447E-2</v>
      </c>
      <c r="BA89" s="93">
        <v>2.2712942926929524E-3</v>
      </c>
      <c r="BB89" s="91"/>
      <c r="BC89" s="95"/>
      <c r="BD89" s="203">
        <v>1.728534995749504E-2</v>
      </c>
      <c r="BE89" s="204">
        <v>1.8739352640545145E-2</v>
      </c>
      <c r="BF89" s="93">
        <v>1.0932852267677668E-2</v>
      </c>
    </row>
    <row r="90" spans="1:58" x14ac:dyDescent="0.25">
      <c r="A90" s="400" t="s">
        <v>1023</v>
      </c>
      <c r="B90" s="400" t="s">
        <v>1024</v>
      </c>
      <c r="C90" s="90">
        <v>1470</v>
      </c>
      <c r="D90" s="91"/>
      <c r="E90" s="90"/>
      <c r="F90" s="204">
        <v>0.16819536614685396</v>
      </c>
      <c r="G90" s="204">
        <v>0.16326530612244897</v>
      </c>
      <c r="H90" s="93">
        <v>-1.3258900720782582E-2</v>
      </c>
      <c r="I90" s="91"/>
      <c r="J90" s="95"/>
      <c r="K90" s="204">
        <v>0.43730136512589129</v>
      </c>
      <c r="L90" s="204">
        <v>0.53061224489795922</v>
      </c>
      <c r="M90" s="93">
        <v>0.18753696548150597</v>
      </c>
      <c r="N90" s="91"/>
      <c r="O90" s="95"/>
      <c r="P90" s="204">
        <v>0.10557083340194641</v>
      </c>
      <c r="Q90" s="204">
        <v>8.8435374149659865E-2</v>
      </c>
      <c r="R90" s="93">
        <v>-5.7921774269714128E-2</v>
      </c>
      <c r="S90" s="91"/>
      <c r="T90" s="95"/>
      <c r="U90" s="204">
        <v>7.0149753200033471E-2</v>
      </c>
      <c r="V90" s="204">
        <v>6.7193675889328064E-2</v>
      </c>
      <c r="W90" s="93">
        <v>-1.168914816502045E-2</v>
      </c>
      <c r="X90" s="91"/>
      <c r="Y90" s="95"/>
      <c r="Z90" s="204">
        <v>2.0518056218815355E-2</v>
      </c>
      <c r="AA90" s="204" t="s">
        <v>125</v>
      </c>
      <c r="AB90" s="93" t="s">
        <v>126</v>
      </c>
      <c r="AC90" s="91"/>
      <c r="AD90" s="95"/>
      <c r="AE90" s="204" t="s">
        <v>1549</v>
      </c>
      <c r="AF90" s="204">
        <v>0</v>
      </c>
      <c r="AG90" s="93">
        <v>-3.1960665161562686E-2</v>
      </c>
      <c r="AH90" s="91"/>
      <c r="AI90" s="95"/>
      <c r="AJ90" s="204">
        <v>6.4715859502363041E-2</v>
      </c>
      <c r="AK90" s="204">
        <v>4.4217687074829932E-2</v>
      </c>
      <c r="AL90" s="93">
        <v>-9.0417872450144793E-2</v>
      </c>
      <c r="AM90" s="91"/>
      <c r="AN90" s="95"/>
      <c r="AO90" s="204">
        <v>3.9455267014672224E-2</v>
      </c>
      <c r="AP90" s="204" t="s">
        <v>125</v>
      </c>
      <c r="AQ90" s="93" t="s">
        <v>126</v>
      </c>
      <c r="AR90" s="91"/>
      <c r="AS90" s="95"/>
      <c r="AT90" s="204">
        <v>4.3127439195086208E-2</v>
      </c>
      <c r="AU90" s="204" t="s">
        <v>125</v>
      </c>
      <c r="AV90" s="93" t="s">
        <v>126</v>
      </c>
      <c r="AW90" s="91"/>
      <c r="AX90" s="95"/>
      <c r="AY90" s="204">
        <v>4.6997217053369997E-2</v>
      </c>
      <c r="AZ90" s="204">
        <v>3.4013605442176874E-2</v>
      </c>
      <c r="BA90" s="93">
        <v>-6.5895130498787868E-2</v>
      </c>
      <c r="BB90" s="91"/>
      <c r="BC90" s="95"/>
      <c r="BD90" s="203">
        <v>1.8377328041892405E-2</v>
      </c>
      <c r="BE90" s="204">
        <v>3.0612244897959183E-2</v>
      </c>
      <c r="BF90" s="93">
        <v>7.9211776251857949E-2</v>
      </c>
    </row>
    <row r="91" spans="1:58" x14ac:dyDescent="0.25">
      <c r="A91" s="400" t="s">
        <v>1025</v>
      </c>
      <c r="B91" s="400" t="s">
        <v>1026</v>
      </c>
      <c r="C91" s="90">
        <v>6695</v>
      </c>
      <c r="D91" s="91"/>
      <c r="E91" s="90"/>
      <c r="F91" s="204">
        <v>0.136349823617234</v>
      </c>
      <c r="G91" s="204">
        <v>9.7834204630321137E-2</v>
      </c>
      <c r="H91" s="93">
        <v>-0.12000404909926994</v>
      </c>
      <c r="I91" s="91"/>
      <c r="J91" s="95"/>
      <c r="K91" s="204">
        <v>0.38128404892034368</v>
      </c>
      <c r="L91" s="204">
        <v>0.578790141896938</v>
      </c>
      <c r="M91" s="93">
        <v>0.40328424306269567</v>
      </c>
      <c r="N91" s="91"/>
      <c r="O91" s="95"/>
      <c r="P91" s="204">
        <v>7.6322430338716565E-2</v>
      </c>
      <c r="Q91" s="204">
        <v>7.3188946975354746E-2</v>
      </c>
      <c r="R91" s="93">
        <v>-1.1914745346246383E-2</v>
      </c>
      <c r="S91" s="91"/>
      <c r="T91" s="95"/>
      <c r="U91" s="204">
        <v>0.1256856437402851</v>
      </c>
      <c r="V91" s="204">
        <v>8.4210526315789472E-2</v>
      </c>
      <c r="W91" s="93">
        <v>-0.13563528147368312</v>
      </c>
      <c r="X91" s="91"/>
      <c r="Y91" s="95"/>
      <c r="Z91" s="204">
        <v>2.7604673592791427E-2</v>
      </c>
      <c r="AA91" s="204">
        <v>2.9126213592233011E-2</v>
      </c>
      <c r="AB91" s="93">
        <v>9.1651941257214955E-3</v>
      </c>
      <c r="AC91" s="91"/>
      <c r="AD91" s="95"/>
      <c r="AE91" s="204" t="s">
        <v>1549</v>
      </c>
      <c r="AF91" s="204" t="s">
        <v>125</v>
      </c>
      <c r="AG91" s="93" t="s">
        <v>126</v>
      </c>
      <c r="AH91" s="91"/>
      <c r="AI91" s="95"/>
      <c r="AJ91" s="204">
        <v>3.8203053778026359E-2</v>
      </c>
      <c r="AK91" s="204">
        <v>3.3607169529499624E-2</v>
      </c>
      <c r="AL91" s="93">
        <v>-2.4703823666698162E-2</v>
      </c>
      <c r="AM91" s="91"/>
      <c r="AN91" s="95"/>
      <c r="AO91" s="204">
        <v>9.1774089129448649E-2</v>
      </c>
      <c r="AP91" s="204">
        <v>2.9873039581777446E-2</v>
      </c>
      <c r="AQ91" s="93">
        <v>-0.26119255144370018</v>
      </c>
      <c r="AR91" s="91"/>
      <c r="AS91" s="95"/>
      <c r="AT91" s="204">
        <v>6.7734505401584585E-2</v>
      </c>
      <c r="AU91" s="204">
        <v>3.7341299477221805E-2</v>
      </c>
      <c r="AV91" s="93">
        <v>-0.13654285969860155</v>
      </c>
      <c r="AW91" s="91"/>
      <c r="AX91" s="95"/>
      <c r="AY91" s="204">
        <v>5.5460378837591327E-2</v>
      </c>
      <c r="AZ91" s="204">
        <v>3.6594473487677373E-2</v>
      </c>
      <c r="BA91" s="93">
        <v>-9.0124289325464069E-2</v>
      </c>
      <c r="BB91" s="91"/>
      <c r="BC91" s="95"/>
      <c r="BD91" s="203">
        <v>3.4248204242875328E-2</v>
      </c>
      <c r="BE91" s="204">
        <v>1.1202389843166542E-2</v>
      </c>
      <c r="BF91" s="93">
        <v>-0.15510688469335654</v>
      </c>
    </row>
    <row r="92" spans="1:58" x14ac:dyDescent="0.25">
      <c r="A92" s="400" t="s">
        <v>1027</v>
      </c>
      <c r="B92" s="400" t="s">
        <v>1028</v>
      </c>
      <c r="C92" s="90">
        <v>1635</v>
      </c>
      <c r="D92" s="91"/>
      <c r="E92" s="90"/>
      <c r="F92" s="204">
        <v>0.12642586285458324</v>
      </c>
      <c r="G92" s="204">
        <v>0.11314984709480122</v>
      </c>
      <c r="H92" s="93">
        <v>-4.0893892627009099E-2</v>
      </c>
      <c r="I92" s="91"/>
      <c r="J92" s="95"/>
      <c r="K92" s="204">
        <v>0.32988114269826929</v>
      </c>
      <c r="L92" s="204">
        <v>0.52293577981651373</v>
      </c>
      <c r="M92" s="93">
        <v>0.39801546762020557</v>
      </c>
      <c r="N92" s="91"/>
      <c r="O92" s="95"/>
      <c r="P92" s="204">
        <v>6.7275240765196975E-2</v>
      </c>
      <c r="Q92" s="204">
        <v>3.9755351681957186E-2</v>
      </c>
      <c r="R92" s="93">
        <v>-0.12250791103248995</v>
      </c>
      <c r="S92" s="91"/>
      <c r="T92" s="95"/>
      <c r="U92" s="204">
        <v>0.1299763722498605</v>
      </c>
      <c r="V92" s="204">
        <v>8.9494163424124515E-2</v>
      </c>
      <c r="W92" s="93">
        <v>-0.12979085082945202</v>
      </c>
      <c r="X92" s="91"/>
      <c r="Y92" s="95"/>
      <c r="Z92" s="204">
        <v>4.0337341581520351E-2</v>
      </c>
      <c r="AA92" s="204">
        <v>3.669724770642202E-2</v>
      </c>
      <c r="AB92" s="93">
        <v>-1.8916177551345819E-2</v>
      </c>
      <c r="AC92" s="91"/>
      <c r="AD92" s="95"/>
      <c r="AE92" s="204" t="s">
        <v>1549</v>
      </c>
      <c r="AF92" s="204" t="s">
        <v>125</v>
      </c>
      <c r="AG92" s="93" t="s">
        <v>126</v>
      </c>
      <c r="AH92" s="91"/>
      <c r="AI92" s="95"/>
      <c r="AJ92" s="204">
        <v>3.6614845192032931E-2</v>
      </c>
      <c r="AK92" s="204">
        <v>1.5290519877675841E-2</v>
      </c>
      <c r="AL92" s="93">
        <v>-0.13442277928571753</v>
      </c>
      <c r="AM92" s="91"/>
      <c r="AN92" s="95"/>
      <c r="AO92" s="204">
        <v>0.14859865773885375</v>
      </c>
      <c r="AP92" s="204">
        <v>0.11009174311926606</v>
      </c>
      <c r="AQ92" s="93">
        <v>-0.11493611883468773</v>
      </c>
      <c r="AR92" s="91"/>
      <c r="AS92" s="95"/>
      <c r="AT92" s="204">
        <v>7.1615578879080655E-2</v>
      </c>
      <c r="AU92" s="204">
        <v>2.4464831804281346E-2</v>
      </c>
      <c r="AV92" s="93">
        <v>-0.22183602135479172</v>
      </c>
      <c r="AW92" s="91"/>
      <c r="AX92" s="95"/>
      <c r="AY92" s="204">
        <v>5.5667539368102377E-2</v>
      </c>
      <c r="AZ92" s="204">
        <v>5.1987767584097858E-2</v>
      </c>
      <c r="BA92" s="93">
        <v>-1.6306001170663102E-2</v>
      </c>
      <c r="BB92" s="91"/>
      <c r="BC92" s="95"/>
      <c r="BD92" s="203">
        <v>3.7047334399110309E-2</v>
      </c>
      <c r="BE92" s="204">
        <v>1.2232415902140673E-2</v>
      </c>
      <c r="BF92" s="93">
        <v>-0.16058557959734976</v>
      </c>
    </row>
    <row r="93" spans="1:58" x14ac:dyDescent="0.25">
      <c r="A93" s="400" t="s">
        <v>1029</v>
      </c>
      <c r="B93" s="400" t="s">
        <v>1030</v>
      </c>
      <c r="C93" s="90">
        <v>2915</v>
      </c>
      <c r="D93" s="91"/>
      <c r="E93" s="90"/>
      <c r="F93" s="204">
        <v>0.16468262098922265</v>
      </c>
      <c r="G93" s="204">
        <v>0.13036020583190394</v>
      </c>
      <c r="H93" s="93">
        <v>-9.6898641592970916E-2</v>
      </c>
      <c r="I93" s="91"/>
      <c r="J93" s="95"/>
      <c r="K93" s="204">
        <v>0.43780990042207923</v>
      </c>
      <c r="L93" s="204">
        <v>0.59862778730703259</v>
      </c>
      <c r="M93" s="93">
        <v>0.32609966723486933</v>
      </c>
      <c r="N93" s="91"/>
      <c r="O93" s="95"/>
      <c r="P93" s="204">
        <v>8.2484735483342217E-2</v>
      </c>
      <c r="Q93" s="204">
        <v>6.3464837049742706E-2</v>
      </c>
      <c r="R93" s="93">
        <v>-7.3175634717711088E-2</v>
      </c>
      <c r="S93" s="91"/>
      <c r="T93" s="95"/>
      <c r="U93" s="204">
        <v>8.8905027564123731E-2</v>
      </c>
      <c r="V93" s="204">
        <v>8.8461538461538466E-2</v>
      </c>
      <c r="W93" s="93">
        <v>-1.5600105499928144E-3</v>
      </c>
      <c r="X93" s="91"/>
      <c r="Y93" s="95"/>
      <c r="Z93" s="204">
        <v>2.1257632258328895E-2</v>
      </c>
      <c r="AA93" s="204">
        <v>2.0583190394511151E-2</v>
      </c>
      <c r="AB93" s="93">
        <v>-4.7125027596067624E-3</v>
      </c>
      <c r="AC93" s="91"/>
      <c r="AD93" s="95"/>
      <c r="AE93" s="204" t="s">
        <v>1549</v>
      </c>
      <c r="AF93" s="204">
        <v>0</v>
      </c>
      <c r="AG93" s="93">
        <v>-3.5796658011052508E-2</v>
      </c>
      <c r="AH93" s="91"/>
      <c r="AI93" s="95"/>
      <c r="AJ93" s="204">
        <v>5.1161742408720241E-2</v>
      </c>
      <c r="AK93" s="204">
        <v>3.2590051457975985E-2</v>
      </c>
      <c r="AL93" s="93">
        <v>-9.281660475469232E-2</v>
      </c>
      <c r="AM93" s="91"/>
      <c r="AN93" s="95"/>
      <c r="AO93" s="204">
        <v>4.9112813998278902E-2</v>
      </c>
      <c r="AP93" s="204" t="s">
        <v>1549</v>
      </c>
      <c r="AQ93" s="93">
        <v>-0.24399318191279293</v>
      </c>
      <c r="AR93" s="91"/>
      <c r="AS93" s="95"/>
      <c r="AT93" s="204">
        <v>5.2611359259107489E-2</v>
      </c>
      <c r="AU93" s="204">
        <v>2.0583190394511151E-2</v>
      </c>
      <c r="AV93" s="93">
        <v>-0.17119418483481313</v>
      </c>
      <c r="AW93" s="91"/>
      <c r="AX93" s="95"/>
      <c r="AY93" s="204">
        <v>4.9819694299881159E-2</v>
      </c>
      <c r="AZ93" s="204">
        <v>3.0874785591766724E-2</v>
      </c>
      <c r="BA93" s="93">
        <v>-9.6390079707125723E-2</v>
      </c>
      <c r="BB93" s="91"/>
      <c r="BC93" s="95"/>
      <c r="BD93" s="203">
        <v>2.1442035815268615E-2</v>
      </c>
      <c r="BE93" s="204">
        <v>1.3722126929674099E-2</v>
      </c>
      <c r="BF93" s="93">
        <v>-5.8764667231852391E-2</v>
      </c>
    </row>
    <row r="94" spans="1:58" x14ac:dyDescent="0.25">
      <c r="A94" s="400" t="s">
        <v>1031</v>
      </c>
      <c r="B94" s="400" t="s">
        <v>1032</v>
      </c>
      <c r="C94" s="90">
        <v>2930</v>
      </c>
      <c r="D94" s="91"/>
      <c r="E94" s="90"/>
      <c r="F94" s="204">
        <v>0.14044751914409559</v>
      </c>
      <c r="G94" s="204">
        <v>0.12286689419795221</v>
      </c>
      <c r="H94" s="93">
        <v>-5.2013155829810191E-2</v>
      </c>
      <c r="I94" s="91"/>
      <c r="J94" s="95"/>
      <c r="K94" s="204">
        <v>0.37616613990694098</v>
      </c>
      <c r="L94" s="204">
        <v>0.53242320819112632</v>
      </c>
      <c r="M94" s="93">
        <v>0.3177644270488173</v>
      </c>
      <c r="N94" s="91"/>
      <c r="O94" s="95"/>
      <c r="P94" s="204">
        <v>6.581124866928223E-2</v>
      </c>
      <c r="Q94" s="204">
        <v>5.8020477815699661E-2</v>
      </c>
      <c r="R94" s="93">
        <v>-3.2330714753540261E-2</v>
      </c>
      <c r="S94" s="91"/>
      <c r="T94" s="95"/>
      <c r="U94" s="204">
        <v>0.14246546009756825</v>
      </c>
      <c r="V94" s="204">
        <v>0.12219959266802444</v>
      </c>
      <c r="W94" s="93">
        <v>-5.9834202076450189E-2</v>
      </c>
      <c r="X94" s="91"/>
      <c r="Y94" s="95"/>
      <c r="Z94" s="204">
        <v>2.7148300826786147E-2</v>
      </c>
      <c r="AA94" s="204">
        <v>2.0477815699658702E-2</v>
      </c>
      <c r="AB94" s="93">
        <v>-4.3761003428787179E-2</v>
      </c>
      <c r="AC94" s="91"/>
      <c r="AD94" s="95"/>
      <c r="AE94" s="204" t="s">
        <v>1549</v>
      </c>
      <c r="AF94" s="204">
        <v>0</v>
      </c>
      <c r="AG94" s="93">
        <v>-5.2501724915578099E-2</v>
      </c>
      <c r="AH94" s="91"/>
      <c r="AI94" s="95"/>
      <c r="AJ94" s="204">
        <v>3.4053109319501604E-2</v>
      </c>
      <c r="AK94" s="204">
        <v>2.7303754266211604E-2</v>
      </c>
      <c r="AL94" s="93">
        <v>-3.9146679983446495E-2</v>
      </c>
      <c r="AM94" s="91"/>
      <c r="AN94" s="95"/>
      <c r="AO94" s="204">
        <v>8.1962265652723285E-2</v>
      </c>
      <c r="AP94" s="204">
        <v>2.2184300341296929E-2</v>
      </c>
      <c r="AQ94" s="93">
        <v>-0.27152649465852385</v>
      </c>
      <c r="AR94" s="91"/>
      <c r="AS94" s="95"/>
      <c r="AT94" s="204">
        <v>7.007617841070013E-2</v>
      </c>
      <c r="AU94" s="204">
        <v>4.0955631399317405E-2</v>
      </c>
      <c r="AV94" s="93">
        <v>-0.12743045848053849</v>
      </c>
      <c r="AW94" s="91"/>
      <c r="AX94" s="95"/>
      <c r="AY94" s="204">
        <v>5.9709016379850696E-2</v>
      </c>
      <c r="AZ94" s="204">
        <v>4.778156996587031E-2</v>
      </c>
      <c r="BA94" s="93">
        <v>-5.2908462563604965E-2</v>
      </c>
      <c r="BB94" s="91"/>
      <c r="BC94" s="95"/>
      <c r="BD94" s="203">
        <v>4.1750544723724747E-2</v>
      </c>
      <c r="BE94" s="204">
        <v>2.3890784982935155E-2</v>
      </c>
      <c r="BF94" s="93">
        <v>-0.10036784568364165</v>
      </c>
    </row>
    <row r="95" spans="1:58" x14ac:dyDescent="0.25">
      <c r="A95" s="400" t="s">
        <v>1033</v>
      </c>
      <c r="B95" s="400" t="s">
        <v>1034</v>
      </c>
      <c r="C95" s="90">
        <v>1905</v>
      </c>
      <c r="D95" s="91"/>
      <c r="E95" s="90"/>
      <c r="F95" s="204">
        <v>0.15730626988905136</v>
      </c>
      <c r="G95" s="204">
        <v>0.12335958005249344</v>
      </c>
      <c r="H95" s="93">
        <v>-9.7852444025174248E-2</v>
      </c>
      <c r="I95" s="91"/>
      <c r="J95" s="95"/>
      <c r="K95" s="204">
        <v>0.45596065584024648</v>
      </c>
      <c r="L95" s="204">
        <v>0.56955380577427817</v>
      </c>
      <c r="M95" s="93">
        <v>0.22874181693876847</v>
      </c>
      <c r="N95" s="91"/>
      <c r="O95" s="95"/>
      <c r="P95" s="204">
        <v>9.8798251718179478E-2</v>
      </c>
      <c r="Q95" s="204">
        <v>0.10498687664041995</v>
      </c>
      <c r="R95" s="93">
        <v>2.0458862872095539E-2</v>
      </c>
      <c r="S95" s="91"/>
      <c r="T95" s="95"/>
      <c r="U95" s="204">
        <v>6.9888395275761184E-2</v>
      </c>
      <c r="V95" s="204">
        <v>5.1204819277108432E-2</v>
      </c>
      <c r="W95" s="93">
        <v>-7.8399066253250632E-2</v>
      </c>
      <c r="X95" s="91"/>
      <c r="Y95" s="95"/>
      <c r="Z95" s="204">
        <v>2.5278153514155924E-2</v>
      </c>
      <c r="AA95" s="204">
        <v>2.6246719160104987E-2</v>
      </c>
      <c r="AB95" s="93">
        <v>6.1137149916260106E-3</v>
      </c>
      <c r="AC95" s="91"/>
      <c r="AD95" s="95"/>
      <c r="AE95" s="204" t="s">
        <v>1549</v>
      </c>
      <c r="AF95" s="204" t="s">
        <v>125</v>
      </c>
      <c r="AG95" s="93" t="s">
        <v>126</v>
      </c>
      <c r="AH95" s="91"/>
      <c r="AI95" s="95"/>
      <c r="AJ95" s="204">
        <v>5.9547917464834982E-2</v>
      </c>
      <c r="AK95" s="204">
        <v>5.2493438320209973E-2</v>
      </c>
      <c r="AL95" s="93">
        <v>-3.0680372397097384E-2</v>
      </c>
      <c r="AM95" s="91"/>
      <c r="AN95" s="95"/>
      <c r="AO95" s="204">
        <v>5.0564125819995781E-2</v>
      </c>
      <c r="AP95" s="204">
        <v>3.1496062992125984E-2</v>
      </c>
      <c r="AQ95" s="93">
        <v>-9.6239876341693939E-2</v>
      </c>
      <c r="AR95" s="91"/>
      <c r="AS95" s="95"/>
      <c r="AT95" s="204">
        <v>4.2573320719016081E-2</v>
      </c>
      <c r="AU95" s="204">
        <v>1.3123359580052493E-2</v>
      </c>
      <c r="AV95" s="93">
        <v>-0.17970666425839524</v>
      </c>
      <c r="AW95" s="91"/>
      <c r="AX95" s="95"/>
      <c r="AY95" s="204">
        <v>3.7147079290366466E-2</v>
      </c>
      <c r="AZ95" s="204">
        <v>2.6246719160104987E-2</v>
      </c>
      <c r="BA95" s="93">
        <v>-6.2249670426551558E-2</v>
      </c>
      <c r="BB95" s="91"/>
      <c r="BC95" s="95"/>
      <c r="BD95" s="203">
        <v>1.6411643744575714E-2</v>
      </c>
      <c r="BE95" s="204" t="s">
        <v>1549</v>
      </c>
      <c r="BF95" s="93">
        <v>-7.8011804978825081E-2</v>
      </c>
    </row>
    <row r="96" spans="1:58" x14ac:dyDescent="0.25">
      <c r="A96" s="400" t="s">
        <v>1035</v>
      </c>
      <c r="B96" s="400" t="s">
        <v>1036</v>
      </c>
      <c r="C96" s="90">
        <v>2405</v>
      </c>
      <c r="D96" s="91"/>
      <c r="E96" s="90"/>
      <c r="F96" s="204">
        <v>0.15302316685394601</v>
      </c>
      <c r="G96" s="204">
        <v>0.11642411642411643</v>
      </c>
      <c r="H96" s="93">
        <v>-0.10734830100050267</v>
      </c>
      <c r="I96" s="91"/>
      <c r="J96" s="95"/>
      <c r="K96" s="204">
        <v>0.3997119085758003</v>
      </c>
      <c r="L96" s="204">
        <v>0.5280665280665281</v>
      </c>
      <c r="M96" s="93">
        <v>0.25953948844660818</v>
      </c>
      <c r="N96" s="91"/>
      <c r="O96" s="95"/>
      <c r="P96" s="204">
        <v>7.9547899682023568E-2</v>
      </c>
      <c r="Q96" s="204">
        <v>8.5239085239085244E-2</v>
      </c>
      <c r="R96" s="93">
        <v>2.0699092502608547E-2</v>
      </c>
      <c r="S96" s="91"/>
      <c r="T96" s="95"/>
      <c r="U96" s="204">
        <v>0.1169095386105841</v>
      </c>
      <c r="V96" s="204">
        <v>0.11414392059553349</v>
      </c>
      <c r="W96" s="93">
        <v>-8.651923349073427E-3</v>
      </c>
      <c r="X96" s="91"/>
      <c r="Y96" s="95"/>
      <c r="Z96" s="204">
        <v>2.0489157721089248E-2</v>
      </c>
      <c r="AA96" s="204" t="s">
        <v>125</v>
      </c>
      <c r="AB96" s="93" t="s">
        <v>126</v>
      </c>
      <c r="AC96" s="91"/>
      <c r="AD96" s="95"/>
      <c r="AE96" s="204" t="s">
        <v>1549</v>
      </c>
      <c r="AF96" s="204" t="s">
        <v>125</v>
      </c>
      <c r="AG96" s="93" t="s">
        <v>126</v>
      </c>
      <c r="AH96" s="91"/>
      <c r="AI96" s="95"/>
      <c r="AJ96" s="204">
        <v>4.7899682023573288E-2</v>
      </c>
      <c r="AK96" s="204">
        <v>5.6133056133056136E-2</v>
      </c>
      <c r="AL96" s="93">
        <v>3.7083614307787616E-2</v>
      </c>
      <c r="AM96" s="91"/>
      <c r="AN96" s="95"/>
      <c r="AO96" s="204">
        <v>5.6871159777177424E-2</v>
      </c>
      <c r="AP96" s="204">
        <v>1.0395010395010396E-2</v>
      </c>
      <c r="AQ96" s="93">
        <v>-0.25996440977847063</v>
      </c>
      <c r="AR96" s="91"/>
      <c r="AS96" s="95"/>
      <c r="AT96" s="204">
        <v>6.6541946589523518E-2</v>
      </c>
      <c r="AU96" s="204">
        <v>3.1185031185031187E-2</v>
      </c>
      <c r="AV96" s="93">
        <v>-0.16456059525722841</v>
      </c>
      <c r="AW96" s="91"/>
      <c r="AX96" s="95"/>
      <c r="AY96" s="204">
        <v>5.7361273818346999E-2</v>
      </c>
      <c r="AZ96" s="204">
        <v>6.0291060291060294E-2</v>
      </c>
      <c r="BA96" s="93">
        <v>1.2451572108581287E-2</v>
      </c>
      <c r="BB96" s="91"/>
      <c r="BC96" s="95"/>
      <c r="BD96" s="203">
        <v>3.0984770602720729E-2</v>
      </c>
      <c r="BE96" s="204" t="s">
        <v>1549</v>
      </c>
      <c r="BF96" s="93">
        <v>-0.20525317422113004</v>
      </c>
    </row>
    <row r="97" spans="1:58" x14ac:dyDescent="0.25">
      <c r="A97" s="400" t="s">
        <v>1037</v>
      </c>
      <c r="B97" s="400" t="s">
        <v>1038</v>
      </c>
      <c r="C97" s="90">
        <v>2345</v>
      </c>
      <c r="D97" s="91"/>
      <c r="E97" s="90"/>
      <c r="F97" s="204">
        <v>0.14623191860392176</v>
      </c>
      <c r="G97" s="204">
        <v>0.11300639658848614</v>
      </c>
      <c r="H97" s="93">
        <v>-9.9040860834799904E-2</v>
      </c>
      <c r="I97" s="91"/>
      <c r="J97" s="95"/>
      <c r="K97" s="204">
        <v>0.39623505501260836</v>
      </c>
      <c r="L97" s="204">
        <v>0.49893390191897652</v>
      </c>
      <c r="M97" s="93">
        <v>0.20764585710570171</v>
      </c>
      <c r="N97" s="91"/>
      <c r="O97" s="95"/>
      <c r="P97" s="204">
        <v>6.806006849916571E-2</v>
      </c>
      <c r="Q97" s="204">
        <v>6.6098081023454158E-2</v>
      </c>
      <c r="R97" s="93">
        <v>-7.8430253925734859E-3</v>
      </c>
      <c r="S97" s="91"/>
      <c r="T97" s="95"/>
      <c r="U97" s="204">
        <v>0.13603480591293432</v>
      </c>
      <c r="V97" s="204">
        <v>0.14395886889460155</v>
      </c>
      <c r="W97" s="93">
        <v>2.2838474725526435E-2</v>
      </c>
      <c r="X97" s="91"/>
      <c r="Y97" s="95"/>
      <c r="Z97" s="204">
        <v>2.729302839077143E-2</v>
      </c>
      <c r="AA97" s="204">
        <v>2.9850746268656716E-2</v>
      </c>
      <c r="AB97" s="93">
        <v>1.5352907613403015E-2</v>
      </c>
      <c r="AC97" s="91"/>
      <c r="AD97" s="95"/>
      <c r="AE97" s="204" t="s">
        <v>1549</v>
      </c>
      <c r="AF97" s="204" t="s">
        <v>125</v>
      </c>
      <c r="AG97" s="93" t="s">
        <v>126</v>
      </c>
      <c r="AH97" s="91"/>
      <c r="AI97" s="95"/>
      <c r="AJ97" s="204">
        <v>4.1256319863503491E-2</v>
      </c>
      <c r="AK97" s="204">
        <v>5.7569296375266525E-2</v>
      </c>
      <c r="AL97" s="93">
        <v>7.5322589400990306E-2</v>
      </c>
      <c r="AM97" s="91"/>
      <c r="AN97" s="95"/>
      <c r="AO97" s="204">
        <v>6.8969627018278995E-2</v>
      </c>
      <c r="AP97" s="204">
        <v>1.279317697228145E-2</v>
      </c>
      <c r="AQ97" s="93">
        <v>-0.28659527700937371</v>
      </c>
      <c r="AR97" s="91"/>
      <c r="AS97" s="95"/>
      <c r="AT97" s="204">
        <v>5.8964483308032972E-2</v>
      </c>
      <c r="AU97" s="204">
        <v>3.6247334754797439E-2</v>
      </c>
      <c r="AV97" s="93">
        <v>-0.10683998794898653</v>
      </c>
      <c r="AW97" s="91"/>
      <c r="AX97" s="95"/>
      <c r="AY97" s="204">
        <v>5.8914300769047412E-2</v>
      </c>
      <c r="AZ97" s="204">
        <v>4.6908315565031986E-2</v>
      </c>
      <c r="BA97" s="93">
        <v>-5.3651817421882915E-2</v>
      </c>
      <c r="BB97" s="91"/>
      <c r="BC97" s="95"/>
      <c r="BD97" s="203">
        <v>3.2261099750341866E-2</v>
      </c>
      <c r="BE97" s="204">
        <v>1.9189765458422176E-2</v>
      </c>
      <c r="BF97" s="93">
        <v>-8.2635809616114636E-2</v>
      </c>
    </row>
    <row r="98" spans="1:58" x14ac:dyDescent="0.25">
      <c r="A98" s="400" t="s">
        <v>1039</v>
      </c>
      <c r="B98" s="400" t="s">
        <v>1040</v>
      </c>
      <c r="C98" s="90">
        <v>1325</v>
      </c>
      <c r="D98" s="91"/>
      <c r="E98" s="90"/>
      <c r="F98" s="204">
        <v>0.16349603396636278</v>
      </c>
      <c r="G98" s="204">
        <v>0.10943396226415095</v>
      </c>
      <c r="H98" s="93">
        <v>-0.15797656983103694</v>
      </c>
      <c r="I98" s="91"/>
      <c r="J98" s="95"/>
      <c r="K98" s="204">
        <v>0.47263272224599284</v>
      </c>
      <c r="L98" s="204">
        <v>0.60754716981132073</v>
      </c>
      <c r="M98" s="93">
        <v>0.27321460998762553</v>
      </c>
      <c r="N98" s="91"/>
      <c r="O98" s="95"/>
      <c r="P98" s="204">
        <v>8.2003093835368468E-2</v>
      </c>
      <c r="Q98" s="204">
        <v>5.6603773584905662E-2</v>
      </c>
      <c r="R98" s="93">
        <v>-0.10013463325186517</v>
      </c>
      <c r="S98" s="91"/>
      <c r="T98" s="95"/>
      <c r="U98" s="204">
        <v>7.695469867631341E-2</v>
      </c>
      <c r="V98" s="204">
        <v>8.9743589743589744E-2</v>
      </c>
      <c r="W98" s="93">
        <v>4.6280344780347198E-2</v>
      </c>
      <c r="X98" s="91"/>
      <c r="Y98" s="95"/>
      <c r="Z98" s="204">
        <v>2.0241582463877826E-2</v>
      </c>
      <c r="AA98" s="204" t="s">
        <v>125</v>
      </c>
      <c r="AB98" s="93" t="s">
        <v>126</v>
      </c>
      <c r="AC98" s="91"/>
      <c r="AD98" s="95"/>
      <c r="AE98" s="204" t="s">
        <v>1549</v>
      </c>
      <c r="AF98" s="204">
        <v>0</v>
      </c>
      <c r="AG98" s="93">
        <v>-3.629590720028205E-2</v>
      </c>
      <c r="AH98" s="91"/>
      <c r="AI98" s="95"/>
      <c r="AJ98" s="204">
        <v>5.0538129875259193E-2</v>
      </c>
      <c r="AK98" s="204">
        <v>2.6415094339622643E-2</v>
      </c>
      <c r="AL98" s="93">
        <v>-0.12566351123314243</v>
      </c>
      <c r="AM98" s="91"/>
      <c r="AN98" s="95"/>
      <c r="AO98" s="204">
        <v>4.122371062765362E-2</v>
      </c>
      <c r="AP98" s="204">
        <v>1.509433962264151E-2</v>
      </c>
      <c r="AQ98" s="93">
        <v>-0.15844595725122729</v>
      </c>
      <c r="AR98" s="91"/>
      <c r="AS98" s="95"/>
      <c r="AT98" s="204">
        <v>4.3889675147286311E-2</v>
      </c>
      <c r="AU98" s="204">
        <v>3.0188679245283019E-2</v>
      </c>
      <c r="AV98" s="93">
        <v>-7.2594390304424494E-2</v>
      </c>
      <c r="AW98" s="91"/>
      <c r="AX98" s="95"/>
      <c r="AY98" s="204">
        <v>4.6703748806898593E-2</v>
      </c>
      <c r="AZ98" s="204">
        <v>3.7735849056603772E-2</v>
      </c>
      <c r="BA98" s="93">
        <v>-4.4607484304842605E-2</v>
      </c>
      <c r="BB98" s="91"/>
      <c r="BC98" s="95"/>
      <c r="BD98" s="203">
        <v>1.6999637955435607E-2</v>
      </c>
      <c r="BE98" s="204" t="s">
        <v>125</v>
      </c>
      <c r="BF98" s="93" t="s">
        <v>126</v>
      </c>
    </row>
    <row r="99" spans="1:58" x14ac:dyDescent="0.25">
      <c r="A99" s="400" t="s">
        <v>1041</v>
      </c>
      <c r="B99" s="400" t="s">
        <v>1042</v>
      </c>
      <c r="C99" s="90">
        <v>1565</v>
      </c>
      <c r="D99" s="91"/>
      <c r="E99" s="90"/>
      <c r="F99" s="204">
        <v>0.16297625299025614</v>
      </c>
      <c r="G99" s="204">
        <v>0.10223642172523961</v>
      </c>
      <c r="H99" s="93">
        <v>-0.17981734747698661</v>
      </c>
      <c r="I99" s="91"/>
      <c r="J99" s="95"/>
      <c r="K99" s="204">
        <v>0.43247855767547699</v>
      </c>
      <c r="L99" s="204">
        <v>0.59424920127795522</v>
      </c>
      <c r="M99" s="93">
        <v>0.32798005007285186</v>
      </c>
      <c r="N99" s="91"/>
      <c r="O99" s="95"/>
      <c r="P99" s="204">
        <v>8.1378726880214719E-2</v>
      </c>
      <c r="Q99" s="204">
        <v>6.3897763578274758E-2</v>
      </c>
      <c r="R99" s="93">
        <v>-6.7391404507247926E-2</v>
      </c>
      <c r="S99" s="91"/>
      <c r="T99" s="95"/>
      <c r="U99" s="204">
        <v>7.9445388536999839E-2</v>
      </c>
      <c r="V99" s="204">
        <v>6.7669172932330823E-2</v>
      </c>
      <c r="W99" s="93">
        <v>-4.5122601610276813E-2</v>
      </c>
      <c r="X99" s="91"/>
      <c r="Y99" s="95"/>
      <c r="Z99" s="204">
        <v>1.7854017153859619E-2</v>
      </c>
      <c r="AA99" s="204">
        <v>3.1948881789137379E-2</v>
      </c>
      <c r="AB99" s="93">
        <v>9.0545935209937312E-2</v>
      </c>
      <c r="AC99" s="91"/>
      <c r="AD99" s="95"/>
      <c r="AE99" s="204" t="s">
        <v>1549</v>
      </c>
      <c r="AF99" s="204" t="s">
        <v>125</v>
      </c>
      <c r="AG99" s="93" t="s">
        <v>126</v>
      </c>
      <c r="AH99" s="91"/>
      <c r="AI99" s="95"/>
      <c r="AJ99" s="204">
        <v>6.3728922340860028E-2</v>
      </c>
      <c r="AK99" s="204">
        <v>4.1533546325878593E-2</v>
      </c>
      <c r="AL99" s="93">
        <v>-9.9521799939363137E-2</v>
      </c>
      <c r="AM99" s="91"/>
      <c r="AN99" s="95"/>
      <c r="AO99" s="204">
        <v>3.8902503063189216E-2</v>
      </c>
      <c r="AP99" s="204" t="s">
        <v>125</v>
      </c>
      <c r="AQ99" s="93" t="s">
        <v>126</v>
      </c>
      <c r="AR99" s="91"/>
      <c r="AS99" s="95"/>
      <c r="AT99" s="204">
        <v>5.0046677169029698E-2</v>
      </c>
      <c r="AU99" s="204">
        <v>4.1533546325878593E-2</v>
      </c>
      <c r="AV99" s="93">
        <v>-4.0735360445064095E-2</v>
      </c>
      <c r="AW99" s="91"/>
      <c r="AX99" s="95"/>
      <c r="AY99" s="204">
        <v>7.3166462454052159E-2</v>
      </c>
      <c r="AZ99" s="204">
        <v>4.7923322683706068E-2</v>
      </c>
      <c r="BA99" s="93">
        <v>-0.10599261973485305</v>
      </c>
      <c r="BB99" s="91"/>
      <c r="BC99" s="95"/>
      <c r="BD99" s="203">
        <v>1.8802147149775367E-2</v>
      </c>
      <c r="BE99" s="204" t="s">
        <v>1549</v>
      </c>
      <c r="BF99" s="93">
        <v>-7.7983558381390969E-2</v>
      </c>
    </row>
    <row r="100" spans="1:58" x14ac:dyDescent="0.25">
      <c r="A100" s="400" t="s">
        <v>1043</v>
      </c>
      <c r="B100" s="400" t="s">
        <v>1044</v>
      </c>
      <c r="C100" s="90">
        <v>3075</v>
      </c>
      <c r="D100" s="91"/>
      <c r="E100" s="90"/>
      <c r="F100" s="204">
        <v>0.16284935684277116</v>
      </c>
      <c r="G100" s="204">
        <v>0.13008130081300814</v>
      </c>
      <c r="H100" s="93">
        <v>-9.2776813493843646E-2</v>
      </c>
      <c r="I100" s="91"/>
      <c r="J100" s="95"/>
      <c r="K100" s="204">
        <v>0.44085062207010656</v>
      </c>
      <c r="L100" s="204">
        <v>0.56747967479674799</v>
      </c>
      <c r="M100" s="93">
        <v>0.25532234518052394</v>
      </c>
      <c r="N100" s="91"/>
      <c r="O100" s="95"/>
      <c r="P100" s="204">
        <v>7.7122094437865982E-2</v>
      </c>
      <c r="Q100" s="204">
        <v>6.5040650406504072E-2</v>
      </c>
      <c r="R100" s="93">
        <v>-4.7029693252725872E-2</v>
      </c>
      <c r="S100" s="91"/>
      <c r="T100" s="95"/>
      <c r="U100" s="204">
        <v>7.8692584408791538E-2</v>
      </c>
      <c r="V100" s="204">
        <v>7.9766536964980539E-2</v>
      </c>
      <c r="W100" s="93">
        <v>3.9761855832469552E-3</v>
      </c>
      <c r="X100" s="91"/>
      <c r="Y100" s="95"/>
      <c r="Z100" s="204">
        <v>1.8516115427663061E-2</v>
      </c>
      <c r="AA100" s="204" t="s">
        <v>1549</v>
      </c>
      <c r="AB100" s="93">
        <v>-0.12709960484760727</v>
      </c>
      <c r="AC100" s="91"/>
      <c r="AD100" s="95"/>
      <c r="AE100" s="204" t="s">
        <v>1549</v>
      </c>
      <c r="AF100" s="204" t="s">
        <v>125</v>
      </c>
      <c r="AG100" s="93" t="s">
        <v>126</v>
      </c>
      <c r="AH100" s="91"/>
      <c r="AI100" s="95"/>
      <c r="AJ100" s="204">
        <v>5.798958620577787E-2</v>
      </c>
      <c r="AK100" s="204">
        <v>3.4146341463414637E-2</v>
      </c>
      <c r="AL100" s="93">
        <v>-0.11392277266769282</v>
      </c>
      <c r="AM100" s="91"/>
      <c r="AN100" s="95"/>
      <c r="AO100" s="204">
        <v>3.9278820418822691E-2</v>
      </c>
      <c r="AP100" s="204">
        <v>2.7642276422764227E-2</v>
      </c>
      <c r="AQ100" s="93">
        <v>-6.4740359944353731E-2</v>
      </c>
      <c r="AR100" s="91"/>
      <c r="AS100" s="95"/>
      <c r="AT100" s="204">
        <v>5.2077081542279677E-2</v>
      </c>
      <c r="AU100" s="204">
        <v>3.7398373983739838E-2</v>
      </c>
      <c r="AV100" s="93">
        <v>-7.1049890975968866E-2</v>
      </c>
      <c r="AW100" s="91"/>
      <c r="AX100" s="95"/>
      <c r="AY100" s="204">
        <v>6.9619945173482134E-2</v>
      </c>
      <c r="AZ100" s="204">
        <v>5.6910569105691054E-2</v>
      </c>
      <c r="BA100" s="93">
        <v>-5.2225342132663125E-2</v>
      </c>
      <c r="BB100" s="91"/>
      <c r="BC100" s="95"/>
      <c r="BD100" s="203">
        <v>2.1241220457752761E-2</v>
      </c>
      <c r="BE100" s="204" t="s">
        <v>1549</v>
      </c>
      <c r="BF100" s="93">
        <v>-9.3078685622809867E-2</v>
      </c>
    </row>
    <row r="101" spans="1:58" x14ac:dyDescent="0.25">
      <c r="A101" s="400" t="s">
        <v>1045</v>
      </c>
      <c r="B101" s="400" t="s">
        <v>1046</v>
      </c>
      <c r="C101" s="90">
        <v>1680</v>
      </c>
      <c r="D101" s="91"/>
      <c r="E101" s="90"/>
      <c r="F101" s="204">
        <v>0.16373396542108198</v>
      </c>
      <c r="G101" s="204">
        <v>0.13988095238095238</v>
      </c>
      <c r="H101" s="93">
        <v>-6.6510387469718449E-2</v>
      </c>
      <c r="I101" s="91"/>
      <c r="J101" s="95"/>
      <c r="K101" s="204">
        <v>0.4398494143892917</v>
      </c>
      <c r="L101" s="204">
        <v>0.53869047619047616</v>
      </c>
      <c r="M101" s="93">
        <v>0.19870110161597315</v>
      </c>
      <c r="N101" s="91"/>
      <c r="O101" s="95"/>
      <c r="P101" s="204">
        <v>0.10478248745119911</v>
      </c>
      <c r="Q101" s="204">
        <v>8.0357142857142863E-2</v>
      </c>
      <c r="R101" s="93">
        <v>-8.435004024589457E-2</v>
      </c>
      <c r="S101" s="91"/>
      <c r="T101" s="95"/>
      <c r="U101" s="204">
        <v>6.0029020296293645E-2</v>
      </c>
      <c r="V101" s="204">
        <v>8.098591549295775E-2</v>
      </c>
      <c r="W101" s="93">
        <v>8.1931430731453259E-2</v>
      </c>
      <c r="X101" s="91"/>
      <c r="Y101" s="95"/>
      <c r="Z101" s="204">
        <v>2.222532069157836E-2</v>
      </c>
      <c r="AA101" s="204" t="s">
        <v>125</v>
      </c>
      <c r="AB101" s="93" t="s">
        <v>126</v>
      </c>
      <c r="AC101" s="91"/>
      <c r="AD101" s="95"/>
      <c r="AE101" s="204" t="s">
        <v>1549</v>
      </c>
      <c r="AF101" s="204">
        <v>0</v>
      </c>
      <c r="AG101" s="93">
        <v>-4.5450104210605871E-2</v>
      </c>
      <c r="AH101" s="91"/>
      <c r="AI101" s="95"/>
      <c r="AJ101" s="204">
        <v>6.473786949247072E-2</v>
      </c>
      <c r="AK101" s="204">
        <v>6.25E-2</v>
      </c>
      <c r="AL101" s="93">
        <v>-9.1689543747482394E-3</v>
      </c>
      <c r="AM101" s="91"/>
      <c r="AN101" s="95"/>
      <c r="AO101" s="204">
        <v>4.383714445064138E-2</v>
      </c>
      <c r="AP101" s="204" t="s">
        <v>125</v>
      </c>
      <c r="AQ101" s="93" t="s">
        <v>126</v>
      </c>
      <c r="AR101" s="91"/>
      <c r="AS101" s="95"/>
      <c r="AT101" s="204">
        <v>4.7002230897936419E-2</v>
      </c>
      <c r="AU101" s="204">
        <v>1.1904761904761904E-2</v>
      </c>
      <c r="AV101" s="93">
        <v>-0.20871382852638856</v>
      </c>
      <c r="AW101" s="91"/>
      <c r="AX101" s="95"/>
      <c r="AY101" s="204">
        <v>4.8522030117122139E-2</v>
      </c>
      <c r="AZ101" s="204">
        <v>5.3571428571428568E-2</v>
      </c>
      <c r="BA101" s="93">
        <v>2.2943614861297774E-2</v>
      </c>
      <c r="BB101" s="91"/>
      <c r="BC101" s="95"/>
      <c r="BD101" s="203">
        <v>1.7554378137200222E-2</v>
      </c>
      <c r="BE101" s="204">
        <v>1.1904761904761904E-2</v>
      </c>
      <c r="BF101" s="93">
        <v>-4.6910019872071676E-2</v>
      </c>
    </row>
    <row r="102" spans="1:58" x14ac:dyDescent="0.25">
      <c r="A102" s="400" t="s">
        <v>1047</v>
      </c>
      <c r="B102" s="400" t="s">
        <v>1048</v>
      </c>
      <c r="C102" s="90">
        <v>3110</v>
      </c>
      <c r="D102" s="91"/>
      <c r="E102" s="90"/>
      <c r="F102" s="204">
        <v>0.17735965813562488</v>
      </c>
      <c r="G102" s="204">
        <v>0.10771704180064309</v>
      </c>
      <c r="H102" s="93">
        <v>-0.2002012934003127</v>
      </c>
      <c r="I102" s="91"/>
      <c r="J102" s="95"/>
      <c r="K102" s="204">
        <v>0.42932117504203249</v>
      </c>
      <c r="L102" s="204">
        <v>0.53858520900321538</v>
      </c>
      <c r="M102" s="93">
        <v>0.21995900579174865</v>
      </c>
      <c r="N102" s="91"/>
      <c r="O102" s="95"/>
      <c r="P102" s="204">
        <v>0.10915608070240987</v>
      </c>
      <c r="Q102" s="204">
        <v>9.1639871382636656E-2</v>
      </c>
      <c r="R102" s="93">
        <v>-5.830917948687328E-2</v>
      </c>
      <c r="S102" s="91"/>
      <c r="T102" s="95"/>
      <c r="U102" s="204">
        <v>6.2286095266316024E-2</v>
      </c>
      <c r="V102" s="204">
        <v>0.10754716981132076</v>
      </c>
      <c r="W102" s="93">
        <v>0.16290486446647709</v>
      </c>
      <c r="X102" s="91"/>
      <c r="Y102" s="95"/>
      <c r="Z102" s="204">
        <v>2.237063328974407E-2</v>
      </c>
      <c r="AA102" s="204">
        <v>2.4115755627009645E-2</v>
      </c>
      <c r="AB102" s="93">
        <v>1.1582225843346408E-2</v>
      </c>
      <c r="AC102" s="91"/>
      <c r="AD102" s="95"/>
      <c r="AE102" s="204" t="s">
        <v>1549</v>
      </c>
      <c r="AF102" s="204" t="s">
        <v>125</v>
      </c>
      <c r="AG102" s="93" t="s">
        <v>126</v>
      </c>
      <c r="AH102" s="91"/>
      <c r="AI102" s="95"/>
      <c r="AJ102" s="204">
        <v>6.7065197085746306E-2</v>
      </c>
      <c r="AK102" s="204">
        <v>4.3408360128617367E-2</v>
      </c>
      <c r="AL102" s="93">
        <v>-0.10369647101519273</v>
      </c>
      <c r="AM102" s="91"/>
      <c r="AN102" s="95"/>
      <c r="AO102" s="204">
        <v>4.2960722959088364E-2</v>
      </c>
      <c r="AP102" s="204">
        <v>2.2508038585209004E-2</v>
      </c>
      <c r="AQ102" s="93">
        <v>-0.11513139601482429</v>
      </c>
      <c r="AR102" s="91"/>
      <c r="AS102" s="95"/>
      <c r="AT102" s="204">
        <v>3.8051092845133569E-2</v>
      </c>
      <c r="AU102" s="204">
        <v>2.4115755627009645E-2</v>
      </c>
      <c r="AV102" s="93">
        <v>-8.0363747661028592E-2</v>
      </c>
      <c r="AW102" s="91"/>
      <c r="AX102" s="95"/>
      <c r="AY102" s="204">
        <v>4.837240799551653E-2</v>
      </c>
      <c r="AZ102" s="204">
        <v>4.8231511254019289E-2</v>
      </c>
      <c r="BA102" s="93">
        <v>-6.5715680576682815E-4</v>
      </c>
      <c r="BB102" s="91"/>
      <c r="BC102" s="95"/>
      <c r="BD102" s="203">
        <v>1.5499486269381656E-2</v>
      </c>
      <c r="BE102" s="204" t="s">
        <v>1549</v>
      </c>
      <c r="BF102" s="93">
        <v>-5.2549898926248916E-2</v>
      </c>
    </row>
    <row r="103" spans="1:58" x14ac:dyDescent="0.25">
      <c r="A103" s="400" t="s">
        <v>1049</v>
      </c>
      <c r="B103" s="400" t="s">
        <v>1050</v>
      </c>
      <c r="C103" s="90">
        <v>3090</v>
      </c>
      <c r="D103" s="91"/>
      <c r="E103" s="90"/>
      <c r="F103" s="204">
        <v>0.12425892091427719</v>
      </c>
      <c r="G103" s="204">
        <v>8.5760517799352745E-2</v>
      </c>
      <c r="H103" s="93">
        <v>-0.12582780308301098</v>
      </c>
      <c r="I103" s="91"/>
      <c r="J103" s="95"/>
      <c r="K103" s="204">
        <v>0.33377456280994816</v>
      </c>
      <c r="L103" s="204">
        <v>0.529126213592233</v>
      </c>
      <c r="M103" s="93">
        <v>0.40232930825504609</v>
      </c>
      <c r="N103" s="91"/>
      <c r="O103" s="95"/>
      <c r="P103" s="204">
        <v>5.8396099780006712E-2</v>
      </c>
      <c r="Q103" s="204">
        <v>4.0453074433656956E-2</v>
      </c>
      <c r="R103" s="93">
        <v>-8.2852036433456538E-2</v>
      </c>
      <c r="S103" s="91"/>
      <c r="T103" s="95"/>
      <c r="U103" s="204">
        <v>0.1359350706776784</v>
      </c>
      <c r="V103" s="204">
        <v>0.12698412698412698</v>
      </c>
      <c r="W103" s="93">
        <v>-2.6492061716404863E-2</v>
      </c>
      <c r="X103" s="91"/>
      <c r="Y103" s="95"/>
      <c r="Z103" s="204">
        <v>4.6319773295052012E-2</v>
      </c>
      <c r="AA103" s="204">
        <v>5.6634304207119741E-2</v>
      </c>
      <c r="AB103" s="93">
        <v>4.6691421646776053E-2</v>
      </c>
      <c r="AC103" s="91"/>
      <c r="AD103" s="95"/>
      <c r="AE103" s="204" t="s">
        <v>1549</v>
      </c>
      <c r="AF103" s="204" t="s">
        <v>125</v>
      </c>
      <c r="AG103" s="93" t="s">
        <v>126</v>
      </c>
      <c r="AH103" s="91"/>
      <c r="AI103" s="95"/>
      <c r="AJ103" s="204">
        <v>3.0822364741414667E-2</v>
      </c>
      <c r="AK103" s="204">
        <v>2.4271844660194174E-2</v>
      </c>
      <c r="AL103" s="93">
        <v>-4.003045158611742E-2</v>
      </c>
      <c r="AM103" s="91"/>
      <c r="AN103" s="95"/>
      <c r="AO103" s="204">
        <v>0.1756170998172937</v>
      </c>
      <c r="AP103" s="204">
        <v>4.6925566343042069E-2</v>
      </c>
      <c r="AQ103" s="93">
        <v>-0.4180817192504902</v>
      </c>
      <c r="AR103" s="91"/>
      <c r="AS103" s="95"/>
      <c r="AT103" s="204">
        <v>5.0262873336067715E-2</v>
      </c>
      <c r="AU103" s="204">
        <v>2.7508090614886731E-2</v>
      </c>
      <c r="AV103" s="93">
        <v>-0.11790841167660357</v>
      </c>
      <c r="AW103" s="91"/>
      <c r="AX103" s="95"/>
      <c r="AY103" s="204">
        <v>5.9412170476154963E-2</v>
      </c>
      <c r="AZ103" s="204">
        <v>6.1488673139158574E-2</v>
      </c>
      <c r="BA103" s="93">
        <v>8.7131882078464382E-3</v>
      </c>
      <c r="BB103" s="91"/>
      <c r="BC103" s="95"/>
      <c r="BD103" s="203">
        <v>3.0365599015623253E-2</v>
      </c>
      <c r="BE103" s="204">
        <v>2.4271844660194174E-2</v>
      </c>
      <c r="BF103" s="93">
        <v>-3.7389129487232491E-2</v>
      </c>
    </row>
    <row r="104" spans="1:58" x14ac:dyDescent="0.25">
      <c r="A104" s="400" t="s">
        <v>1051</v>
      </c>
      <c r="B104" s="400" t="s">
        <v>1052</v>
      </c>
      <c r="C104" s="90">
        <v>1815</v>
      </c>
      <c r="D104" s="91"/>
      <c r="E104" s="90"/>
      <c r="F104" s="204">
        <v>0.16968248183007095</v>
      </c>
      <c r="G104" s="204">
        <v>0.14049586776859505</v>
      </c>
      <c r="H104" s="93">
        <v>-8.0693905824328144E-2</v>
      </c>
      <c r="I104" s="91"/>
      <c r="J104" s="95"/>
      <c r="K104" s="204">
        <v>0.45525587976759641</v>
      </c>
      <c r="L104" s="204">
        <v>0.54820936639118456</v>
      </c>
      <c r="M104" s="93">
        <v>0.18671649716982336</v>
      </c>
      <c r="N104" s="91"/>
      <c r="O104" s="95"/>
      <c r="P104" s="204">
        <v>9.6048710417425978E-2</v>
      </c>
      <c r="Q104" s="204">
        <v>7.1625344352617082E-2</v>
      </c>
      <c r="R104" s="93">
        <v>-8.821109671461301E-2</v>
      </c>
      <c r="S104" s="91"/>
      <c r="T104" s="95"/>
      <c r="U104" s="204">
        <v>6.9099587064943416E-2</v>
      </c>
      <c r="V104" s="204">
        <v>7.0512820512820512E-2</v>
      </c>
      <c r="W104" s="93">
        <v>5.5460253152810638E-3</v>
      </c>
      <c r="X104" s="91"/>
      <c r="Y104" s="95"/>
      <c r="Z104" s="204">
        <v>2.2640053169821837E-2</v>
      </c>
      <c r="AA104" s="204">
        <v>3.8567493112947659E-2</v>
      </c>
      <c r="AB104" s="93">
        <v>9.257048279110007E-2</v>
      </c>
      <c r="AC104" s="91"/>
      <c r="AD104" s="95"/>
      <c r="AE104" s="204" t="s">
        <v>1549</v>
      </c>
      <c r="AF104" s="204">
        <v>0</v>
      </c>
      <c r="AG104" s="93">
        <v>-3.7054911193300268E-2</v>
      </c>
      <c r="AH104" s="91"/>
      <c r="AI104" s="95"/>
      <c r="AJ104" s="204">
        <v>5.8733357631370192E-2</v>
      </c>
      <c r="AK104" s="204">
        <v>3.0303030303030304E-2</v>
      </c>
      <c r="AL104" s="93">
        <v>-0.13817704694272373</v>
      </c>
      <c r="AM104" s="91"/>
      <c r="AN104" s="95"/>
      <c r="AO104" s="204">
        <v>3.9823767767939458E-2</v>
      </c>
      <c r="AP104" s="204" t="s">
        <v>125</v>
      </c>
      <c r="AQ104" s="93" t="s">
        <v>126</v>
      </c>
      <c r="AR104" s="91"/>
      <c r="AS104" s="95"/>
      <c r="AT104" s="204">
        <v>3.9266342216409754E-2</v>
      </c>
      <c r="AU104" s="204">
        <v>5.5096418732782371E-2</v>
      </c>
      <c r="AV104" s="93">
        <v>7.4712865415854965E-2</v>
      </c>
      <c r="AW104" s="91"/>
      <c r="AX104" s="95"/>
      <c r="AY104" s="204">
        <v>4.3050404133524858E-2</v>
      </c>
      <c r="AZ104" s="204">
        <v>3.5812672176308541E-2</v>
      </c>
      <c r="BA104" s="93">
        <v>-3.7195599935367654E-2</v>
      </c>
      <c r="BB104" s="91"/>
      <c r="BC104" s="95"/>
      <c r="BD104" s="203">
        <v>1.9563492914263663E-2</v>
      </c>
      <c r="BE104" s="204">
        <v>1.3774104683195593E-2</v>
      </c>
      <c r="BF104" s="93">
        <v>-4.5231568555824643E-2</v>
      </c>
    </row>
    <row r="105" spans="1:58" x14ac:dyDescent="0.25">
      <c r="A105" s="400" t="s">
        <v>1053</v>
      </c>
      <c r="B105" s="400" t="s">
        <v>1054</v>
      </c>
      <c r="C105" s="90">
        <v>1540</v>
      </c>
      <c r="D105" s="91"/>
      <c r="E105" s="90"/>
      <c r="F105" s="204">
        <v>0.1581451157538114</v>
      </c>
      <c r="G105" s="204">
        <v>0.10714285714285714</v>
      </c>
      <c r="H105" s="93">
        <v>-0.1507918318646827</v>
      </c>
      <c r="I105" s="91"/>
      <c r="J105" s="95"/>
      <c r="K105" s="204">
        <v>0.46372106154714848</v>
      </c>
      <c r="L105" s="204">
        <v>0.61363636363636365</v>
      </c>
      <c r="M105" s="93">
        <v>0.30419028640630225</v>
      </c>
      <c r="N105" s="91"/>
      <c r="O105" s="95"/>
      <c r="P105" s="204">
        <v>8.3610954263128173E-2</v>
      </c>
      <c r="Q105" s="204">
        <v>6.1688311688311688E-2</v>
      </c>
      <c r="R105" s="93">
        <v>-8.4536034712020106E-2</v>
      </c>
      <c r="S105" s="91"/>
      <c r="T105" s="95"/>
      <c r="U105" s="204">
        <v>6.5468248530525408E-2</v>
      </c>
      <c r="V105" s="204">
        <v>6.741573033707865E-2</v>
      </c>
      <c r="W105" s="93">
        <v>7.8196039938125302E-3</v>
      </c>
      <c r="X105" s="91"/>
      <c r="Y105" s="95"/>
      <c r="Z105" s="204">
        <v>2.5395256916996047E-2</v>
      </c>
      <c r="AA105" s="204">
        <v>2.2727272727272728E-2</v>
      </c>
      <c r="AB105" s="93">
        <v>-1.7411220028439374E-2</v>
      </c>
      <c r="AC105" s="91"/>
      <c r="AD105" s="95"/>
      <c r="AE105" s="204" t="s">
        <v>1549</v>
      </c>
      <c r="AF105" s="204" t="s">
        <v>125</v>
      </c>
      <c r="AG105" s="93" t="s">
        <v>126</v>
      </c>
      <c r="AH105" s="91"/>
      <c r="AI105" s="95"/>
      <c r="AJ105" s="204">
        <v>6.1038961038961038E-2</v>
      </c>
      <c r="AK105" s="204">
        <v>3.5714285714285712E-2</v>
      </c>
      <c r="AL105" s="93">
        <v>-0.11823638888840335</v>
      </c>
      <c r="AM105" s="91"/>
      <c r="AN105" s="95"/>
      <c r="AO105" s="204">
        <v>6.4328063241106723E-2</v>
      </c>
      <c r="AP105" s="204" t="s">
        <v>1549</v>
      </c>
      <c r="AQ105" s="93">
        <v>-0.2921278473623441</v>
      </c>
      <c r="AR105" s="91"/>
      <c r="AS105" s="95"/>
      <c r="AT105" s="204">
        <v>3.8184641445511008E-2</v>
      </c>
      <c r="AU105" s="204">
        <v>5.1948051948051951E-2</v>
      </c>
      <c r="AV105" s="93">
        <v>6.6382312319253567E-2</v>
      </c>
      <c r="AW105" s="91"/>
      <c r="AX105" s="95"/>
      <c r="AY105" s="204">
        <v>3.8791643139469228E-2</v>
      </c>
      <c r="AZ105" s="204">
        <v>2.922077922077922E-2</v>
      </c>
      <c r="BA105" s="93">
        <v>-5.2824607868143726E-2</v>
      </c>
      <c r="BB105" s="91"/>
      <c r="BC105" s="95"/>
      <c r="BD105" s="203">
        <v>1.4737436476566911E-2</v>
      </c>
      <c r="BE105" s="204" t="s">
        <v>1549</v>
      </c>
      <c r="BF105" s="93">
        <v>-4.5461172528137056E-2</v>
      </c>
    </row>
    <row r="106" spans="1:58" x14ac:dyDescent="0.25">
      <c r="A106" s="400" t="s">
        <v>1055</v>
      </c>
      <c r="B106" s="400" t="s">
        <v>1056</v>
      </c>
      <c r="C106" s="90">
        <v>1075</v>
      </c>
      <c r="D106" s="91"/>
      <c r="E106" s="90"/>
      <c r="F106" s="204">
        <v>0.15691307323750855</v>
      </c>
      <c r="G106" s="204">
        <v>0.12558139534883722</v>
      </c>
      <c r="H106" s="93">
        <v>-9.0053251914651827E-2</v>
      </c>
      <c r="I106" s="91"/>
      <c r="J106" s="95"/>
      <c r="K106" s="204">
        <v>0.46030116358658452</v>
      </c>
      <c r="L106" s="204">
        <v>0.56744186046511624</v>
      </c>
      <c r="M106" s="93">
        <v>0.21560591957690017</v>
      </c>
      <c r="N106" s="91"/>
      <c r="O106" s="95"/>
      <c r="P106" s="204">
        <v>0.11466176135067306</v>
      </c>
      <c r="Q106" s="204">
        <v>0.10232558139534884</v>
      </c>
      <c r="R106" s="93">
        <v>-3.9673608950757569E-2</v>
      </c>
      <c r="S106" s="91"/>
      <c r="T106" s="95"/>
      <c r="U106" s="204">
        <v>4.7539408604063624E-2</v>
      </c>
      <c r="V106" s="204">
        <v>6.9892473118279563E-2</v>
      </c>
      <c r="W106" s="93">
        <v>9.5189719793830271E-2</v>
      </c>
      <c r="X106" s="91"/>
      <c r="Y106" s="95"/>
      <c r="Z106" s="204">
        <v>3.0301733972165183E-2</v>
      </c>
      <c r="AA106" s="204" t="s">
        <v>125</v>
      </c>
      <c r="AB106" s="93" t="s">
        <v>126</v>
      </c>
      <c r="AC106" s="91"/>
      <c r="AD106" s="95"/>
      <c r="AE106" s="204" t="s">
        <v>1549</v>
      </c>
      <c r="AF106" s="204" t="s">
        <v>125</v>
      </c>
      <c r="AG106" s="93" t="s">
        <v>126</v>
      </c>
      <c r="AH106" s="91"/>
      <c r="AI106" s="95"/>
      <c r="AJ106" s="204">
        <v>6.071754506046087E-2</v>
      </c>
      <c r="AK106" s="204">
        <v>4.6511627906976744E-2</v>
      </c>
      <c r="AL106" s="93">
        <v>-6.3097158271915671E-2</v>
      </c>
      <c r="AM106" s="91"/>
      <c r="AN106" s="95"/>
      <c r="AO106" s="204">
        <v>6.345539584759298E-2</v>
      </c>
      <c r="AP106" s="204" t="s">
        <v>125</v>
      </c>
      <c r="AQ106" s="93" t="s">
        <v>126</v>
      </c>
      <c r="AR106" s="91"/>
      <c r="AS106" s="95"/>
      <c r="AT106" s="204">
        <v>3.4080538443988138E-2</v>
      </c>
      <c r="AU106" s="204">
        <v>2.7906976744186046E-2</v>
      </c>
      <c r="AV106" s="93">
        <v>-3.5629054036884378E-2</v>
      </c>
      <c r="AW106" s="91"/>
      <c r="AX106" s="95"/>
      <c r="AY106" s="204">
        <v>2.4013232945471138E-2</v>
      </c>
      <c r="AZ106" s="204">
        <v>2.3255813953488372E-2</v>
      </c>
      <c r="BA106" s="93">
        <v>-4.9860646804082099E-3</v>
      </c>
      <c r="BB106" s="91"/>
      <c r="BC106" s="95"/>
      <c r="BD106" s="203">
        <v>1.6255989048596851E-2</v>
      </c>
      <c r="BE106" s="204">
        <v>3.255813953488372E-2</v>
      </c>
      <c r="BF106" s="93">
        <v>0.10579363689652564</v>
      </c>
    </row>
    <row r="107" spans="1:58" x14ac:dyDescent="0.25">
      <c r="A107" s="400" t="s">
        <v>1057</v>
      </c>
      <c r="B107" s="400" t="s">
        <v>1058</v>
      </c>
      <c r="C107" s="90">
        <v>5645</v>
      </c>
      <c r="D107" s="91"/>
      <c r="E107" s="90"/>
      <c r="F107" s="204">
        <v>0.15987892717036459</v>
      </c>
      <c r="G107" s="204">
        <v>0.12577502214348982</v>
      </c>
      <c r="H107" s="93">
        <v>-9.7584555654356198E-2</v>
      </c>
      <c r="I107" s="91"/>
      <c r="J107" s="95"/>
      <c r="K107" s="204">
        <v>0.44448237707541449</v>
      </c>
      <c r="L107" s="204">
        <v>0.58813108945969883</v>
      </c>
      <c r="M107" s="93">
        <v>0.29046605984837198</v>
      </c>
      <c r="N107" s="91"/>
      <c r="O107" s="95"/>
      <c r="P107" s="204">
        <v>8.764368254045668E-2</v>
      </c>
      <c r="Q107" s="204">
        <v>7.0859167404782999E-2</v>
      </c>
      <c r="R107" s="93">
        <v>-6.2164782774027823E-2</v>
      </c>
      <c r="S107" s="91"/>
      <c r="T107" s="95"/>
      <c r="U107" s="204">
        <v>7.3051279133195465E-2</v>
      </c>
      <c r="V107" s="204">
        <v>6.4748201438848921E-2</v>
      </c>
      <c r="W107" s="93">
        <v>-3.2786150809490523E-2</v>
      </c>
      <c r="X107" s="91"/>
      <c r="Y107" s="95"/>
      <c r="Z107" s="204">
        <v>2.6918281936311791E-2</v>
      </c>
      <c r="AA107" s="204">
        <v>2.1257750221434897E-2</v>
      </c>
      <c r="AB107" s="93">
        <v>-3.6925415680450872E-2</v>
      </c>
      <c r="AC107" s="91"/>
      <c r="AD107" s="95"/>
      <c r="AE107" s="204" t="s">
        <v>1549</v>
      </c>
      <c r="AF107" s="204" t="s">
        <v>125</v>
      </c>
      <c r="AG107" s="93" t="s">
        <v>126</v>
      </c>
      <c r="AH107" s="91"/>
      <c r="AI107" s="95"/>
      <c r="AJ107" s="204">
        <v>5.36902522960249E-2</v>
      </c>
      <c r="AK107" s="204">
        <v>4.0744021257750222E-2</v>
      </c>
      <c r="AL107" s="93">
        <v>-6.1065919964417452E-2</v>
      </c>
      <c r="AM107" s="91"/>
      <c r="AN107" s="95"/>
      <c r="AO107" s="204">
        <v>5.4647373859607946E-2</v>
      </c>
      <c r="AP107" s="204">
        <v>1.4171833480956599E-2</v>
      </c>
      <c r="AQ107" s="93">
        <v>-0.22343424233200068</v>
      </c>
      <c r="AR107" s="91"/>
      <c r="AS107" s="95"/>
      <c r="AT107" s="204">
        <v>4.7947522914526607E-2</v>
      </c>
      <c r="AU107" s="204">
        <v>3.3658104517271921E-2</v>
      </c>
      <c r="AV107" s="93">
        <v>-7.2276806304239438E-2</v>
      </c>
      <c r="AW107" s="91"/>
      <c r="AX107" s="95"/>
      <c r="AY107" s="204">
        <v>4.5841245843074738E-2</v>
      </c>
      <c r="AZ107" s="204">
        <v>3.7201062887511072E-2</v>
      </c>
      <c r="BA107" s="93">
        <v>-4.3321034594100243E-2</v>
      </c>
      <c r="BB107" s="91"/>
      <c r="BC107" s="95"/>
      <c r="BD107" s="203">
        <v>2.1138974660663827E-2</v>
      </c>
      <c r="BE107" s="204">
        <v>1.2400354295837024E-2</v>
      </c>
      <c r="BF107" s="93">
        <v>-6.8093336889722397E-2</v>
      </c>
    </row>
    <row r="108" spans="1:58" x14ac:dyDescent="0.25">
      <c r="A108" s="400" t="s">
        <v>1059</v>
      </c>
      <c r="B108" s="400" t="s">
        <v>1060</v>
      </c>
      <c r="C108" s="90">
        <v>14465</v>
      </c>
      <c r="D108" s="91"/>
      <c r="E108" s="90"/>
      <c r="F108" s="204">
        <v>0.14325349722916045</v>
      </c>
      <c r="G108" s="204">
        <v>0.12305565157276184</v>
      </c>
      <c r="H108" s="93">
        <v>-5.947687302098556E-2</v>
      </c>
      <c r="I108" s="91"/>
      <c r="J108" s="95"/>
      <c r="K108" s="204">
        <v>0.47326740604268769</v>
      </c>
      <c r="L108" s="204">
        <v>0.60110611821638438</v>
      </c>
      <c r="M108" s="93">
        <v>0.25852051712406859</v>
      </c>
      <c r="N108" s="91"/>
      <c r="O108" s="95"/>
      <c r="P108" s="204">
        <v>9.8557779832948597E-2</v>
      </c>
      <c r="Q108" s="204">
        <v>7.1552022122364334E-2</v>
      </c>
      <c r="R108" s="93">
        <v>-9.6921144596004649E-2</v>
      </c>
      <c r="S108" s="91"/>
      <c r="T108" s="95"/>
      <c r="U108" s="204">
        <v>5.5927547825926113E-2</v>
      </c>
      <c r="V108" s="204">
        <v>5.5667607906413875E-2</v>
      </c>
      <c r="W108" s="93">
        <v>-1.1324859460420595E-3</v>
      </c>
      <c r="X108" s="91"/>
      <c r="Y108" s="95"/>
      <c r="Z108" s="204">
        <v>2.6885518085098637E-2</v>
      </c>
      <c r="AA108" s="204">
        <v>1.3480815762184583E-2</v>
      </c>
      <c r="AB108" s="93">
        <v>-9.5429772694770293E-2</v>
      </c>
      <c r="AC108" s="91"/>
      <c r="AD108" s="95"/>
      <c r="AE108" s="204" t="s">
        <v>1549</v>
      </c>
      <c r="AF108" s="204" t="s">
        <v>125</v>
      </c>
      <c r="AG108" s="93" t="s">
        <v>126</v>
      </c>
      <c r="AH108" s="91"/>
      <c r="AI108" s="95"/>
      <c r="AJ108" s="204">
        <v>4.3031757243870289E-2</v>
      </c>
      <c r="AK108" s="204">
        <v>5.979951607328033E-2</v>
      </c>
      <c r="AL108" s="93">
        <v>7.5980579875800786E-2</v>
      </c>
      <c r="AM108" s="91"/>
      <c r="AN108" s="95"/>
      <c r="AO108" s="204">
        <v>7.2666268578461007E-2</v>
      </c>
      <c r="AP108" s="204">
        <v>1.4863463532665053E-2</v>
      </c>
      <c r="AQ108" s="93">
        <v>-0.28541824478235284</v>
      </c>
      <c r="AR108" s="91"/>
      <c r="AS108" s="95"/>
      <c r="AT108" s="204">
        <v>4.5569569554990787E-2</v>
      </c>
      <c r="AU108" s="204">
        <v>2.9726927065330106E-2</v>
      </c>
      <c r="AV108" s="93">
        <v>-8.3303780716077191E-2</v>
      </c>
      <c r="AW108" s="91"/>
      <c r="AX108" s="95"/>
      <c r="AY108" s="204">
        <v>3.203760477123279E-2</v>
      </c>
      <c r="AZ108" s="204">
        <v>2.6270307639128933E-2</v>
      </c>
      <c r="BA108" s="93">
        <v>-3.4285635270330281E-2</v>
      </c>
      <c r="BB108" s="91"/>
      <c r="BC108" s="95"/>
      <c r="BD108" s="203">
        <v>1.9306671133022146E-2</v>
      </c>
      <c r="BE108" s="204">
        <v>1.2443829934324231E-2</v>
      </c>
      <c r="BF108" s="93">
        <v>-5.4926546849509407E-2</v>
      </c>
    </row>
    <row r="109" spans="1:58" x14ac:dyDescent="0.25">
      <c r="A109" s="400" t="s">
        <v>1061</v>
      </c>
      <c r="B109" s="400" t="s">
        <v>1062</v>
      </c>
      <c r="C109" s="90">
        <v>2835</v>
      </c>
      <c r="D109" s="91"/>
      <c r="E109" s="90"/>
      <c r="F109" s="204">
        <v>0.18377562807949518</v>
      </c>
      <c r="G109" s="204">
        <v>0.14638447971781304</v>
      </c>
      <c r="H109" s="93">
        <v>-0.10084409086281416</v>
      </c>
      <c r="I109" s="91"/>
      <c r="J109" s="95"/>
      <c r="K109" s="204">
        <v>0.38311081074709435</v>
      </c>
      <c r="L109" s="204">
        <v>0.52380952380952384</v>
      </c>
      <c r="M109" s="93">
        <v>0.28548925481985743</v>
      </c>
      <c r="N109" s="91"/>
      <c r="O109" s="95"/>
      <c r="P109" s="204">
        <v>9.6209912536443148E-2</v>
      </c>
      <c r="Q109" s="204">
        <v>8.8183421516754845E-2</v>
      </c>
      <c r="R109" s="93">
        <v>-2.7746871176018144E-2</v>
      </c>
      <c r="S109" s="91"/>
      <c r="T109" s="95"/>
      <c r="U109" s="204">
        <v>9.3478283506711238E-2</v>
      </c>
      <c r="V109" s="204">
        <v>9.7107438016528921E-2</v>
      </c>
      <c r="W109" s="93">
        <v>1.2360315630148576E-2</v>
      </c>
      <c r="X109" s="91"/>
      <c r="Y109" s="95"/>
      <c r="Z109" s="204">
        <v>2.0313862934469129E-2</v>
      </c>
      <c r="AA109" s="204" t="s">
        <v>1549</v>
      </c>
      <c r="AB109" s="93">
        <v>-9.6060220458471776E-2</v>
      </c>
      <c r="AC109" s="91"/>
      <c r="AD109" s="95"/>
      <c r="AE109" s="204" t="s">
        <v>1549</v>
      </c>
      <c r="AF109" s="204" t="s">
        <v>125</v>
      </c>
      <c r="AG109" s="93" t="s">
        <v>126</v>
      </c>
      <c r="AH109" s="91"/>
      <c r="AI109" s="95"/>
      <c r="AJ109" s="204">
        <v>6.8092697225212759E-2</v>
      </c>
      <c r="AK109" s="204">
        <v>5.6437389770723101E-2</v>
      </c>
      <c r="AL109" s="93">
        <v>-4.8248950850389653E-2</v>
      </c>
      <c r="AM109" s="91"/>
      <c r="AN109" s="95"/>
      <c r="AO109" s="204">
        <v>3.9661147477859066E-2</v>
      </c>
      <c r="AP109" s="204" t="s">
        <v>1549</v>
      </c>
      <c r="AQ109" s="93">
        <v>-0.20156388833621516</v>
      </c>
      <c r="AR109" s="91"/>
      <c r="AS109" s="95"/>
      <c r="AT109" s="204">
        <v>5.6179422096139187E-2</v>
      </c>
      <c r="AU109" s="204">
        <v>2.1164021164021163E-2</v>
      </c>
      <c r="AV109" s="93">
        <v>-0.18235778209955963</v>
      </c>
      <c r="AW109" s="91"/>
      <c r="AX109" s="95"/>
      <c r="AY109" s="204">
        <v>5.6933824742835142E-2</v>
      </c>
      <c r="AZ109" s="204">
        <v>4.4091710758377423E-2</v>
      </c>
      <c r="BA109" s="93">
        <v>-5.8664871586803564E-2</v>
      </c>
      <c r="BB109" s="91"/>
      <c r="BC109" s="95"/>
      <c r="BD109" s="203">
        <v>2.4470935852199949E-2</v>
      </c>
      <c r="BE109" s="204">
        <v>1.5873015873015872E-2</v>
      </c>
      <c r="BF109" s="93">
        <v>-6.1185341193167993E-2</v>
      </c>
    </row>
    <row r="110" spans="1:58" x14ac:dyDescent="0.25">
      <c r="A110" s="400" t="s">
        <v>1063</v>
      </c>
      <c r="B110" s="400" t="s">
        <v>1064</v>
      </c>
      <c r="C110" s="90">
        <v>6910</v>
      </c>
      <c r="D110" s="91"/>
      <c r="E110" s="90"/>
      <c r="F110" s="204">
        <v>0.17339557643054113</v>
      </c>
      <c r="G110" s="204">
        <v>0.12807525325615052</v>
      </c>
      <c r="H110" s="93">
        <v>-0.12692191030807112</v>
      </c>
      <c r="I110" s="91"/>
      <c r="J110" s="95"/>
      <c r="K110" s="204">
        <v>0.44387074601706911</v>
      </c>
      <c r="L110" s="204">
        <v>0.58610709117221416</v>
      </c>
      <c r="M110" s="93">
        <v>0.28752660545318187</v>
      </c>
      <c r="N110" s="91"/>
      <c r="O110" s="95"/>
      <c r="P110" s="204">
        <v>0.11182073333387885</v>
      </c>
      <c r="Q110" s="204">
        <v>8.0318379160636763E-2</v>
      </c>
      <c r="R110" s="93">
        <v>-0.10705424211236104</v>
      </c>
      <c r="S110" s="91"/>
      <c r="T110" s="95"/>
      <c r="U110" s="204">
        <v>5.843870426969508E-2</v>
      </c>
      <c r="V110" s="204">
        <v>5.1413881748071981E-2</v>
      </c>
      <c r="W110" s="93">
        <v>-3.0836422383457688E-2</v>
      </c>
      <c r="X110" s="91"/>
      <c r="Y110" s="95"/>
      <c r="Z110" s="204">
        <v>2.3717565809392108E-2</v>
      </c>
      <c r="AA110" s="204" t="s">
        <v>1549</v>
      </c>
      <c r="AB110" s="93">
        <v>-0.14912196994869123</v>
      </c>
      <c r="AC110" s="91"/>
      <c r="AD110" s="95"/>
      <c r="AE110" s="204" t="s">
        <v>1549</v>
      </c>
      <c r="AF110" s="204" t="s">
        <v>125</v>
      </c>
      <c r="AG110" s="93" t="s">
        <v>126</v>
      </c>
      <c r="AH110" s="91"/>
      <c r="AI110" s="95"/>
      <c r="AJ110" s="204">
        <v>5.8837728808843866E-2</v>
      </c>
      <c r="AK110" s="204">
        <v>6.0781476121562955E-2</v>
      </c>
      <c r="AL110" s="93">
        <v>8.196908550354683E-3</v>
      </c>
      <c r="AM110" s="91"/>
      <c r="AN110" s="95"/>
      <c r="AO110" s="204">
        <v>3.976793853153205E-2</v>
      </c>
      <c r="AP110" s="204">
        <v>2.8219971056439943E-2</v>
      </c>
      <c r="AQ110" s="93">
        <v>-6.3758097956174056E-2</v>
      </c>
      <c r="AR110" s="91"/>
      <c r="AS110" s="95"/>
      <c r="AT110" s="204">
        <v>4.8961205803173251E-2</v>
      </c>
      <c r="AU110" s="204">
        <v>3.6179450072358899E-2</v>
      </c>
      <c r="AV110" s="93">
        <v>-6.3343387460764219E-2</v>
      </c>
      <c r="AW110" s="91"/>
      <c r="AX110" s="95"/>
      <c r="AY110" s="204">
        <v>3.3810930455203787E-2</v>
      </c>
      <c r="AZ110" s="204">
        <v>2.5325615050651229E-2</v>
      </c>
      <c r="BA110" s="93">
        <v>-5.01081975469512E-2</v>
      </c>
      <c r="BB110" s="91"/>
      <c r="BC110" s="95"/>
      <c r="BD110" s="203">
        <v>1.8116505331031266E-2</v>
      </c>
      <c r="BE110" s="204" t="s">
        <v>1549</v>
      </c>
      <c r="BF110" s="93">
        <v>-0.12216303456268068</v>
      </c>
    </row>
    <row r="111" spans="1:58" x14ac:dyDescent="0.25">
      <c r="A111" s="400" t="s">
        <v>1065</v>
      </c>
      <c r="B111" s="400" t="s">
        <v>1066</v>
      </c>
      <c r="C111" s="90">
        <v>2835</v>
      </c>
      <c r="D111" s="91"/>
      <c r="E111" s="90"/>
      <c r="F111" s="204">
        <v>0.17283622110100194</v>
      </c>
      <c r="G111" s="204">
        <v>0.15520282186948853</v>
      </c>
      <c r="H111" s="93">
        <v>-4.7633593009942729E-2</v>
      </c>
      <c r="I111" s="91"/>
      <c r="J111" s="95"/>
      <c r="K111" s="204">
        <v>0.39371206926548702</v>
      </c>
      <c r="L111" s="204">
        <v>0.50440917107583771</v>
      </c>
      <c r="M111" s="93">
        <v>0.22394297302927582</v>
      </c>
      <c r="N111" s="91"/>
      <c r="O111" s="95"/>
      <c r="P111" s="204">
        <v>0.1456233177431405</v>
      </c>
      <c r="Q111" s="204">
        <v>9.1710758377425039E-2</v>
      </c>
      <c r="R111" s="93">
        <v>-0.16728956864929254</v>
      </c>
      <c r="S111" s="91"/>
      <c r="T111" s="95"/>
      <c r="U111" s="204">
        <v>5.3021483754894697E-2</v>
      </c>
      <c r="V111" s="204">
        <v>8.1720430107526887E-2</v>
      </c>
      <c r="W111" s="93">
        <v>0.11468005940688843</v>
      </c>
      <c r="X111" s="91"/>
      <c r="Y111" s="95"/>
      <c r="Z111" s="204">
        <v>1.9680486332142748E-2</v>
      </c>
      <c r="AA111" s="204" t="s">
        <v>125</v>
      </c>
      <c r="AB111" s="93" t="s">
        <v>126</v>
      </c>
      <c r="AC111" s="91"/>
      <c r="AD111" s="95"/>
      <c r="AE111" s="204" t="s">
        <v>1549</v>
      </c>
      <c r="AF111" s="204" t="s">
        <v>125</v>
      </c>
      <c r="AG111" s="93" t="s">
        <v>126</v>
      </c>
      <c r="AH111" s="91"/>
      <c r="AI111" s="95"/>
      <c r="AJ111" s="204">
        <v>8.2099251875428561E-2</v>
      </c>
      <c r="AK111" s="204">
        <v>9.5238095238095233E-2</v>
      </c>
      <c r="AL111" s="93">
        <v>4.623276685733519E-2</v>
      </c>
      <c r="AM111" s="91"/>
      <c r="AN111" s="95"/>
      <c r="AO111" s="204">
        <v>3.4448526777947214E-2</v>
      </c>
      <c r="AP111" s="204" t="s">
        <v>125</v>
      </c>
      <c r="AQ111" s="93" t="s">
        <v>126</v>
      </c>
      <c r="AR111" s="91"/>
      <c r="AS111" s="95"/>
      <c r="AT111" s="204">
        <v>4.7599553786165323E-2</v>
      </c>
      <c r="AU111" s="204">
        <v>3.8800705467372132E-2</v>
      </c>
      <c r="AV111" s="93">
        <v>-4.3288691354056198E-2</v>
      </c>
      <c r="AW111" s="91"/>
      <c r="AX111" s="95"/>
      <c r="AY111" s="204">
        <v>4.1244076920715168E-2</v>
      </c>
      <c r="AZ111" s="204">
        <v>2.821869488536155E-2</v>
      </c>
      <c r="BA111" s="93">
        <v>-7.1183645221749192E-2</v>
      </c>
      <c r="BB111" s="91"/>
      <c r="BC111" s="95"/>
      <c r="BD111" s="203">
        <v>2.098023763956975E-2</v>
      </c>
      <c r="BE111" s="204">
        <v>1.0582010582010581E-2</v>
      </c>
      <c r="BF111" s="93">
        <v>-8.3506968621128302E-2</v>
      </c>
    </row>
    <row r="112" spans="1:58" x14ac:dyDescent="0.25">
      <c r="A112" s="400" t="s">
        <v>1067</v>
      </c>
      <c r="B112" s="400" t="s">
        <v>1068</v>
      </c>
      <c r="C112" s="90">
        <v>3225</v>
      </c>
      <c r="D112" s="91"/>
      <c r="E112" s="90"/>
      <c r="F112" s="204">
        <v>0.15413093544406278</v>
      </c>
      <c r="G112" s="204">
        <v>0.10232558139534884</v>
      </c>
      <c r="H112" s="93">
        <v>-0.1554134658795821</v>
      </c>
      <c r="I112" s="91"/>
      <c r="J112" s="95"/>
      <c r="K112" s="204">
        <v>0.42247077965462221</v>
      </c>
      <c r="L112" s="204">
        <v>0.55658914728682174</v>
      </c>
      <c r="M112" s="93">
        <v>0.27074271573107672</v>
      </c>
      <c r="N112" s="91"/>
      <c r="O112" s="95"/>
      <c r="P112" s="204">
        <v>8.4222192528080608E-2</v>
      </c>
      <c r="Q112" s="204">
        <v>6.0465116279069767E-2</v>
      </c>
      <c r="R112" s="93">
        <v>-9.1802867208122654E-2</v>
      </c>
      <c r="S112" s="91"/>
      <c r="T112" s="95"/>
      <c r="U112" s="204">
        <v>7.8130327420004753E-2</v>
      </c>
      <c r="V112" s="204">
        <v>6.6914498141263934E-2</v>
      </c>
      <c r="W112" s="93">
        <v>-4.3255875524027161E-2</v>
      </c>
      <c r="X112" s="91"/>
      <c r="Y112" s="95"/>
      <c r="Z112" s="204">
        <v>3.9214607421614013E-2</v>
      </c>
      <c r="AA112" s="204">
        <v>5.8914728682170542E-2</v>
      </c>
      <c r="AB112" s="93">
        <v>9.129794491116093E-2</v>
      </c>
      <c r="AC112" s="91"/>
      <c r="AD112" s="95"/>
      <c r="AE112" s="204" t="s">
        <v>1549</v>
      </c>
      <c r="AF112" s="204" t="s">
        <v>125</v>
      </c>
      <c r="AG112" s="93" t="s">
        <v>126</v>
      </c>
      <c r="AH112" s="91"/>
      <c r="AI112" s="95"/>
      <c r="AJ112" s="204">
        <v>4.3789251943437899E-2</v>
      </c>
      <c r="AK112" s="204">
        <v>5.4263565891472867E-2</v>
      </c>
      <c r="AL112" s="93">
        <v>4.8523721394965143E-2</v>
      </c>
      <c r="AM112" s="91"/>
      <c r="AN112" s="95"/>
      <c r="AO112" s="204">
        <v>8.4497300016506446E-2</v>
      </c>
      <c r="AP112" s="204">
        <v>5.5813953488372092E-2</v>
      </c>
      <c r="AQ112" s="93">
        <v>-0.11248100371847057</v>
      </c>
      <c r="AR112" s="91"/>
      <c r="AS112" s="95"/>
      <c r="AT112" s="204">
        <v>4.4496671199390048E-2</v>
      </c>
      <c r="AU112" s="204">
        <v>1.2403100775193798E-2</v>
      </c>
      <c r="AV112" s="93">
        <v>-0.19394455715794337</v>
      </c>
      <c r="AW112" s="91"/>
      <c r="AX112" s="95"/>
      <c r="AY112" s="204">
        <v>4.6548187041651271E-2</v>
      </c>
      <c r="AZ112" s="204">
        <v>4.0310077519379844E-2</v>
      </c>
      <c r="BA112" s="93">
        <v>-3.0609391869947749E-2</v>
      </c>
      <c r="BB112" s="91"/>
      <c r="BC112" s="95"/>
      <c r="BD112" s="203">
        <v>1.9902061734120402E-2</v>
      </c>
      <c r="BE112" s="204" t="s">
        <v>1549</v>
      </c>
      <c r="BF112" s="93">
        <v>-0.13882967235406601</v>
      </c>
    </row>
    <row r="113" spans="1:58" x14ac:dyDescent="0.25">
      <c r="A113" s="400" t="s">
        <v>1069</v>
      </c>
      <c r="B113" s="400" t="s">
        <v>1070</v>
      </c>
      <c r="C113" s="90">
        <v>4180</v>
      </c>
      <c r="D113" s="91"/>
      <c r="E113" s="90"/>
      <c r="F113" s="204">
        <v>0.16683621566632756</v>
      </c>
      <c r="G113" s="204">
        <v>0.15191387559808611</v>
      </c>
      <c r="H113" s="93">
        <v>-4.0777057210959963E-2</v>
      </c>
      <c r="I113" s="91"/>
      <c r="J113" s="95"/>
      <c r="K113" s="204">
        <v>0.4475740363965186</v>
      </c>
      <c r="L113" s="204">
        <v>0.55861244019138756</v>
      </c>
      <c r="M113" s="93">
        <v>0.2234629795744795</v>
      </c>
      <c r="N113" s="91"/>
      <c r="O113" s="95"/>
      <c r="P113" s="204">
        <v>0.11929891488640217</v>
      </c>
      <c r="Q113" s="204">
        <v>8.8516746411483258E-2</v>
      </c>
      <c r="R113" s="93">
        <v>-0.1010070955523882</v>
      </c>
      <c r="S113" s="91"/>
      <c r="T113" s="95"/>
      <c r="U113" s="204">
        <v>5.2411791768411368E-2</v>
      </c>
      <c r="V113" s="204">
        <v>5.5555555555555552E-2</v>
      </c>
      <c r="W113" s="93">
        <v>1.3911689618944248E-2</v>
      </c>
      <c r="X113" s="91"/>
      <c r="Y113" s="95"/>
      <c r="Z113" s="204">
        <v>2.2126144455747711E-2</v>
      </c>
      <c r="AA113" s="204">
        <v>1.3157894736842105E-2</v>
      </c>
      <c r="AB113" s="93">
        <v>-6.8163320241671613E-2</v>
      </c>
      <c r="AC113" s="91"/>
      <c r="AD113" s="95"/>
      <c r="AE113" s="204" t="s">
        <v>1549</v>
      </c>
      <c r="AF113" s="204" t="s">
        <v>125</v>
      </c>
      <c r="AG113" s="93" t="s">
        <v>126</v>
      </c>
      <c r="AH113" s="91"/>
      <c r="AI113" s="95"/>
      <c r="AJ113" s="204">
        <v>6.3693907539278852E-2</v>
      </c>
      <c r="AK113" s="204">
        <v>7.4162679425837319E-2</v>
      </c>
      <c r="AL113" s="93">
        <v>4.1333114768332346E-2</v>
      </c>
      <c r="AM113" s="91"/>
      <c r="AN113" s="95"/>
      <c r="AO113" s="204">
        <v>3.6898101051203801E-2</v>
      </c>
      <c r="AP113" s="204" t="s">
        <v>125</v>
      </c>
      <c r="AQ113" s="93" t="s">
        <v>126</v>
      </c>
      <c r="AR113" s="91"/>
      <c r="AS113" s="95"/>
      <c r="AT113" s="204">
        <v>4.6710749406578503E-2</v>
      </c>
      <c r="AU113" s="204">
        <v>3.3492822966507178E-2</v>
      </c>
      <c r="AV113" s="93">
        <v>-6.7408616744463995E-2</v>
      </c>
      <c r="AW113" s="91"/>
      <c r="AX113" s="95"/>
      <c r="AY113" s="204">
        <v>3.5117836554764324E-2</v>
      </c>
      <c r="AZ113" s="204">
        <v>2.033492822966507E-2</v>
      </c>
      <c r="BA113" s="93">
        <v>-9.0127963076450018E-2</v>
      </c>
      <c r="BB113" s="91"/>
      <c r="BC113" s="95"/>
      <c r="BD113" s="203">
        <v>1.9088391545156552E-2</v>
      </c>
      <c r="BE113" s="204" t="s">
        <v>1549</v>
      </c>
      <c r="BF113" s="93">
        <v>-8.016195477536868E-2</v>
      </c>
    </row>
    <row r="114" spans="1:58" x14ac:dyDescent="0.25">
      <c r="A114" s="400" t="s">
        <v>1071</v>
      </c>
      <c r="B114" s="400" t="s">
        <v>1072</v>
      </c>
      <c r="C114" s="90">
        <v>3330</v>
      </c>
      <c r="D114" s="91"/>
      <c r="E114" s="90"/>
      <c r="F114" s="204">
        <v>0.16307988488247602</v>
      </c>
      <c r="G114" s="204">
        <v>0.15615615615615616</v>
      </c>
      <c r="H114" s="93">
        <v>-1.8905149642455744E-2</v>
      </c>
      <c r="I114" s="91"/>
      <c r="J114" s="95"/>
      <c r="K114" s="204">
        <v>0.429814652928523</v>
      </c>
      <c r="L114" s="204">
        <v>0.54804804804804808</v>
      </c>
      <c r="M114" s="93">
        <v>0.2381963238914164</v>
      </c>
      <c r="N114" s="91"/>
      <c r="O114" s="95"/>
      <c r="P114" s="204">
        <v>0.11437102810164131</v>
      </c>
      <c r="Q114" s="204">
        <v>6.9069069069069067E-2</v>
      </c>
      <c r="R114" s="93">
        <v>-0.15744050119609182</v>
      </c>
      <c r="S114" s="91"/>
      <c r="T114" s="95"/>
      <c r="U114" s="204">
        <v>6.2618667881825782E-2</v>
      </c>
      <c r="V114" s="204">
        <v>5.8181818181818182E-2</v>
      </c>
      <c r="W114" s="93">
        <v>-1.862527773171524E-2</v>
      </c>
      <c r="X114" s="91"/>
      <c r="Y114" s="95"/>
      <c r="Z114" s="204">
        <v>1.9389248494730327E-2</v>
      </c>
      <c r="AA114" s="204" t="s">
        <v>1549</v>
      </c>
      <c r="AB114" s="93">
        <v>-0.13732365626628215</v>
      </c>
      <c r="AC114" s="91"/>
      <c r="AD114" s="95"/>
      <c r="AE114" s="204" t="s">
        <v>1549</v>
      </c>
      <c r="AF114" s="204" t="s">
        <v>125</v>
      </c>
      <c r="AG114" s="93" t="s">
        <v>126</v>
      </c>
      <c r="AH114" s="91"/>
      <c r="AI114" s="95"/>
      <c r="AJ114" s="204">
        <v>7.0239369800312354E-2</v>
      </c>
      <c r="AK114" s="204">
        <v>8.1081081081081086E-2</v>
      </c>
      <c r="AL114" s="93">
        <v>4.1005249794275778E-2</v>
      </c>
      <c r="AM114" s="91"/>
      <c r="AN114" s="95"/>
      <c r="AO114" s="204">
        <v>3.6362207663369644E-2</v>
      </c>
      <c r="AP114" s="204" t="s">
        <v>125</v>
      </c>
      <c r="AQ114" s="93" t="s">
        <v>126</v>
      </c>
      <c r="AR114" s="91"/>
      <c r="AS114" s="95"/>
      <c r="AT114" s="204">
        <v>5.1901108939288274E-2</v>
      </c>
      <c r="AU114" s="204">
        <v>3.7537537537537538E-2</v>
      </c>
      <c r="AV114" s="93">
        <v>-6.9536313765518831E-2</v>
      </c>
      <c r="AW114" s="91"/>
      <c r="AX114" s="95"/>
      <c r="AY114" s="204">
        <v>4.7127464173108466E-2</v>
      </c>
      <c r="AZ114" s="204">
        <v>3.4534534534534533E-2</v>
      </c>
      <c r="BA114" s="93">
        <v>-6.3665497027784165E-2</v>
      </c>
      <c r="BB114" s="91"/>
      <c r="BC114" s="95"/>
      <c r="BD114" s="203">
        <v>1.8387372432692593E-2</v>
      </c>
      <c r="BE114" s="204">
        <v>1.3513513513513514E-2</v>
      </c>
      <c r="BF114" s="93">
        <v>-3.8909913736992707E-2</v>
      </c>
    </row>
    <row r="115" spans="1:58" x14ac:dyDescent="0.25">
      <c r="A115" s="400" t="s">
        <v>1073</v>
      </c>
      <c r="B115" s="400" t="s">
        <v>1074</v>
      </c>
      <c r="C115" s="90">
        <v>3390</v>
      </c>
      <c r="D115" s="91"/>
      <c r="E115" s="90"/>
      <c r="F115" s="204">
        <v>0.1569514529319645</v>
      </c>
      <c r="G115" s="204">
        <v>0.14306784660766961</v>
      </c>
      <c r="H115" s="93">
        <v>-3.8888194154542415E-2</v>
      </c>
      <c r="I115" s="91"/>
      <c r="J115" s="95"/>
      <c r="K115" s="204">
        <v>0.48395539701873441</v>
      </c>
      <c r="L115" s="204">
        <v>0.6224188790560472</v>
      </c>
      <c r="M115" s="93">
        <v>0.28124743192661505</v>
      </c>
      <c r="N115" s="91"/>
      <c r="O115" s="95"/>
      <c r="P115" s="204">
        <v>0.11127544805985731</v>
      </c>
      <c r="Q115" s="204">
        <v>8.4070796460176997E-2</v>
      </c>
      <c r="R115" s="93">
        <v>-9.1733937671796523E-2</v>
      </c>
      <c r="S115" s="91"/>
      <c r="T115" s="95"/>
      <c r="U115" s="204">
        <v>5.0168619098331556E-2</v>
      </c>
      <c r="V115" s="204">
        <v>4.5676998368678633E-2</v>
      </c>
      <c r="W115" s="93">
        <v>-2.1029060503259572E-2</v>
      </c>
      <c r="X115" s="91"/>
      <c r="Y115" s="95"/>
      <c r="Z115" s="204">
        <v>2.295400498810974E-2</v>
      </c>
      <c r="AA115" s="204">
        <v>1.3274336283185841E-2</v>
      </c>
      <c r="AB115" s="93">
        <v>-7.2628477244013445E-2</v>
      </c>
      <c r="AC115" s="91"/>
      <c r="AD115" s="95"/>
      <c r="AE115" s="204" t="s">
        <v>1549</v>
      </c>
      <c r="AF115" s="204" t="s">
        <v>125</v>
      </c>
      <c r="AG115" s="93" t="s">
        <v>126</v>
      </c>
      <c r="AH115" s="91"/>
      <c r="AI115" s="95"/>
      <c r="AJ115" s="204">
        <v>5.1345629603851285E-2</v>
      </c>
      <c r="AK115" s="204">
        <v>4.4247787610619468E-2</v>
      </c>
      <c r="AL115" s="93">
        <v>-3.3275347007287258E-2</v>
      </c>
      <c r="AM115" s="91"/>
      <c r="AN115" s="95"/>
      <c r="AO115" s="204">
        <v>3.3814743924366335E-2</v>
      </c>
      <c r="AP115" s="204">
        <v>1.0324483775811209E-2</v>
      </c>
      <c r="AQ115" s="93">
        <v>-0.16040905218108328</v>
      </c>
      <c r="AR115" s="91"/>
      <c r="AS115" s="95"/>
      <c r="AT115" s="204">
        <v>4.4936488602749264E-2</v>
      </c>
      <c r="AU115" s="204">
        <v>1.6224188790560472E-2</v>
      </c>
      <c r="AV115" s="93">
        <v>-0.16734234271124787</v>
      </c>
      <c r="AW115" s="91"/>
      <c r="AX115" s="95"/>
      <c r="AY115" s="204">
        <v>2.9486398700771417E-2</v>
      </c>
      <c r="AZ115" s="204">
        <v>1.4749262536873156E-2</v>
      </c>
      <c r="BA115" s="93">
        <v>-0.10033313287171734</v>
      </c>
      <c r="BB115" s="91"/>
      <c r="BC115" s="95"/>
      <c r="BD115" s="203">
        <v>2.3468766312858883E-2</v>
      </c>
      <c r="BE115" s="204">
        <v>1.0324483775811209E-2</v>
      </c>
      <c r="BF115" s="93">
        <v>-0.10211808940866383</v>
      </c>
    </row>
    <row r="116" spans="1:58" x14ac:dyDescent="0.25">
      <c r="A116" s="400" t="s">
        <v>1075</v>
      </c>
      <c r="B116" s="400" t="s">
        <v>1076</v>
      </c>
      <c r="C116" s="90">
        <v>2060</v>
      </c>
      <c r="D116" s="91"/>
      <c r="E116" s="90"/>
      <c r="F116" s="204">
        <v>0.14873297071980479</v>
      </c>
      <c r="G116" s="204">
        <v>8.9805825242718448E-2</v>
      </c>
      <c r="H116" s="93">
        <v>-0.18257081008323112</v>
      </c>
      <c r="I116" s="91"/>
      <c r="J116" s="95"/>
      <c r="K116" s="204">
        <v>0.45397646400976005</v>
      </c>
      <c r="L116" s="204">
        <v>0.59951456310679607</v>
      </c>
      <c r="M116" s="93">
        <v>0.29463970395682859</v>
      </c>
      <c r="N116" s="91"/>
      <c r="O116" s="95"/>
      <c r="P116" s="204">
        <v>0.11142740951606345</v>
      </c>
      <c r="Q116" s="204">
        <v>0.11165048543689321</v>
      </c>
      <c r="R116" s="93">
        <v>7.0863117334901357E-4</v>
      </c>
      <c r="S116" s="91"/>
      <c r="T116" s="95"/>
      <c r="U116" s="204">
        <v>6.7664385935220783E-2</v>
      </c>
      <c r="V116" s="204">
        <v>5.9154929577464786E-2</v>
      </c>
      <c r="W116" s="93">
        <v>-3.4923315969461334E-2</v>
      </c>
      <c r="X116" s="91"/>
      <c r="Y116" s="95"/>
      <c r="Z116" s="204">
        <v>2.0066592110614071E-2</v>
      </c>
      <c r="AA116" s="204" t="s">
        <v>125</v>
      </c>
      <c r="AB116" s="93" t="s">
        <v>126</v>
      </c>
      <c r="AC116" s="91"/>
      <c r="AD116" s="95"/>
      <c r="AE116" s="204" t="s">
        <v>1549</v>
      </c>
      <c r="AF116" s="204">
        <v>0</v>
      </c>
      <c r="AG116" s="93">
        <v>-4.2349661332651778E-2</v>
      </c>
      <c r="AH116" s="91"/>
      <c r="AI116" s="95"/>
      <c r="AJ116" s="204">
        <v>5.1926596177307847E-2</v>
      </c>
      <c r="AK116" s="204">
        <v>2.9126213592233011E-2</v>
      </c>
      <c r="AL116" s="93">
        <v>-0.11582000544734687</v>
      </c>
      <c r="AM116" s="91"/>
      <c r="AN116" s="95"/>
      <c r="AO116" s="204">
        <v>4.1931425376169174E-2</v>
      </c>
      <c r="AP116" s="204" t="s">
        <v>125</v>
      </c>
      <c r="AQ116" s="93" t="s">
        <v>126</v>
      </c>
      <c r="AR116" s="91"/>
      <c r="AS116" s="95"/>
      <c r="AT116" s="204">
        <v>6.1413430256201711E-2</v>
      </c>
      <c r="AU116" s="204">
        <v>2.6699029126213591E-2</v>
      </c>
      <c r="AV116" s="93">
        <v>-0.16976524688445965</v>
      </c>
      <c r="AW116" s="91"/>
      <c r="AX116" s="95"/>
      <c r="AY116" s="204">
        <v>3.7915565270435138E-2</v>
      </c>
      <c r="AZ116" s="204">
        <v>3.1553398058252427E-2</v>
      </c>
      <c r="BA116" s="93">
        <v>-3.4750961095732981E-2</v>
      </c>
      <c r="BB116" s="91"/>
      <c r="BC116" s="95"/>
      <c r="BD116" s="203">
        <v>1.836366409109394E-2</v>
      </c>
      <c r="BE116" s="204">
        <v>3.1553398058252427E-2</v>
      </c>
      <c r="BF116" s="93">
        <v>8.4625921693559009E-2</v>
      </c>
    </row>
    <row r="117" spans="1:58" x14ac:dyDescent="0.25">
      <c r="A117" s="400" t="s">
        <v>1077</v>
      </c>
      <c r="B117" s="400" t="s">
        <v>1078</v>
      </c>
      <c r="C117" s="90">
        <v>1470</v>
      </c>
      <c r="D117" s="91"/>
      <c r="E117" s="90"/>
      <c r="F117" s="204">
        <v>0.16396962159401512</v>
      </c>
      <c r="G117" s="204">
        <v>0.11564625850340136</v>
      </c>
      <c r="H117" s="93">
        <v>-0.13968513252499043</v>
      </c>
      <c r="I117" s="91"/>
      <c r="J117" s="95"/>
      <c r="K117" s="204">
        <v>0.43810352491653504</v>
      </c>
      <c r="L117" s="204">
        <v>0.60544217687074831</v>
      </c>
      <c r="M117" s="93">
        <v>0.33979553127870971</v>
      </c>
      <c r="N117" s="91"/>
      <c r="O117" s="95"/>
      <c r="P117" s="204">
        <v>0.12352813218200562</v>
      </c>
      <c r="Q117" s="204">
        <v>0.12925170068027211</v>
      </c>
      <c r="R117" s="93">
        <v>1.7225346200372409E-2</v>
      </c>
      <c r="S117" s="91"/>
      <c r="T117" s="95"/>
      <c r="U117" s="204">
        <v>5.6494614164211331E-2</v>
      </c>
      <c r="V117" s="204">
        <v>4.5283018867924525E-2</v>
      </c>
      <c r="W117" s="93">
        <v>-5.1031580697420163E-2</v>
      </c>
      <c r="X117" s="91"/>
      <c r="Y117" s="95"/>
      <c r="Z117" s="204">
        <v>2.1601581341681404E-2</v>
      </c>
      <c r="AA117" s="204" t="s">
        <v>125</v>
      </c>
      <c r="AB117" s="93" t="s">
        <v>126</v>
      </c>
      <c r="AC117" s="91"/>
      <c r="AD117" s="95"/>
      <c r="AE117" s="204" t="s">
        <v>1549</v>
      </c>
      <c r="AF117" s="204" t="s">
        <v>125</v>
      </c>
      <c r="AG117" s="93" t="s">
        <v>126</v>
      </c>
      <c r="AH117" s="91"/>
      <c r="AI117" s="95"/>
      <c r="AJ117" s="204">
        <v>6.9713334531319462E-2</v>
      </c>
      <c r="AK117" s="204">
        <v>2.7210884353741496E-2</v>
      </c>
      <c r="AL117" s="93">
        <v>-0.19890096406022301</v>
      </c>
      <c r="AM117" s="91"/>
      <c r="AN117" s="95"/>
      <c r="AO117" s="204">
        <v>3.4757360521313119E-2</v>
      </c>
      <c r="AP117" s="204" t="s">
        <v>125</v>
      </c>
      <c r="AQ117" s="93" t="s">
        <v>126</v>
      </c>
      <c r="AR117" s="91"/>
      <c r="AS117" s="95"/>
      <c r="AT117" s="204">
        <v>5.4609251605459035E-2</v>
      </c>
      <c r="AU117" s="204">
        <v>3.0612244897959183E-2</v>
      </c>
      <c r="AV117" s="93">
        <v>-0.11902025532866611</v>
      </c>
      <c r="AW117" s="91"/>
      <c r="AX117" s="95"/>
      <c r="AY117" s="204">
        <v>3.1078282087900654E-2</v>
      </c>
      <c r="AZ117" s="204">
        <v>3.4013605442176874E-2</v>
      </c>
      <c r="BA117" s="93">
        <v>1.6542730548599963E-2</v>
      </c>
      <c r="BB117" s="91"/>
      <c r="BC117" s="95"/>
      <c r="BD117" s="203">
        <v>1.6986182175858056E-2</v>
      </c>
      <c r="BE117" s="204" t="s">
        <v>1549</v>
      </c>
      <c r="BF117" s="93">
        <v>-9.4037496376266988E-2</v>
      </c>
    </row>
    <row r="118" spans="1:58" x14ac:dyDescent="0.25">
      <c r="A118" s="400" t="s">
        <v>1079</v>
      </c>
      <c r="B118" s="400" t="s">
        <v>1080</v>
      </c>
      <c r="C118" s="90">
        <v>4060</v>
      </c>
      <c r="D118" s="91"/>
      <c r="E118" s="90"/>
      <c r="F118" s="204">
        <v>0.15639568643716301</v>
      </c>
      <c r="G118" s="204">
        <v>0.10960591133004927</v>
      </c>
      <c r="H118" s="93">
        <v>-0.13811715272012809</v>
      </c>
      <c r="I118" s="91"/>
      <c r="J118" s="95"/>
      <c r="K118" s="204">
        <v>0.46240564081294067</v>
      </c>
      <c r="L118" s="204">
        <v>0.63423645320197042</v>
      </c>
      <c r="M118" s="93">
        <v>0.35054111265280979</v>
      </c>
      <c r="N118" s="91"/>
      <c r="O118" s="95"/>
      <c r="P118" s="204">
        <v>0.12076731646619659</v>
      </c>
      <c r="Q118" s="204">
        <v>9.9753694581280791E-2</v>
      </c>
      <c r="R118" s="93">
        <v>-6.7128041634789956E-2</v>
      </c>
      <c r="S118" s="91"/>
      <c r="T118" s="95"/>
      <c r="U118" s="204">
        <v>5.5608201902439772E-2</v>
      </c>
      <c r="V118" s="204">
        <v>4.5580110497237571E-2</v>
      </c>
      <c r="W118" s="93">
        <v>-4.5767357407334161E-2</v>
      </c>
      <c r="X118" s="91"/>
      <c r="Y118" s="95"/>
      <c r="Z118" s="204">
        <v>2.4039817503110742E-2</v>
      </c>
      <c r="AA118" s="204" t="s">
        <v>1549</v>
      </c>
      <c r="AB118" s="93">
        <v>-0.14703627962856428</v>
      </c>
      <c r="AC118" s="91"/>
      <c r="AD118" s="95"/>
      <c r="AE118" s="204" t="s">
        <v>1549</v>
      </c>
      <c r="AF118" s="204" t="s">
        <v>125</v>
      </c>
      <c r="AG118" s="93" t="s">
        <v>126</v>
      </c>
      <c r="AH118" s="91"/>
      <c r="AI118" s="95"/>
      <c r="AJ118" s="204">
        <v>5.5379510576524266E-2</v>
      </c>
      <c r="AK118" s="204">
        <v>3.9408866995073892E-2</v>
      </c>
      <c r="AL118" s="93">
        <v>-7.5215988060721814E-2</v>
      </c>
      <c r="AM118" s="91"/>
      <c r="AN118" s="95"/>
      <c r="AO118" s="204">
        <v>3.854417254251348E-2</v>
      </c>
      <c r="AP118" s="204" t="s">
        <v>1549</v>
      </c>
      <c r="AQ118" s="93">
        <v>-0.20911502747669766</v>
      </c>
      <c r="AR118" s="91"/>
      <c r="AS118" s="95"/>
      <c r="AT118" s="204">
        <v>5.0348403152218994E-2</v>
      </c>
      <c r="AU118" s="204">
        <v>1.7241379310344827E-2</v>
      </c>
      <c r="AV118" s="93">
        <v>-0.18398817679583074</v>
      </c>
      <c r="AW118" s="91"/>
      <c r="AX118" s="95"/>
      <c r="AY118" s="204">
        <v>2.9933637494815431E-2</v>
      </c>
      <c r="AZ118" s="204">
        <v>2.5862068965517241E-2</v>
      </c>
      <c r="BA118" s="93">
        <v>-2.4725984475337272E-2</v>
      </c>
      <c r="BB118" s="91"/>
      <c r="BC118" s="95"/>
      <c r="BD118" s="203">
        <v>1.6076316880962255E-2</v>
      </c>
      <c r="BE118" s="204">
        <v>1.8472906403940888E-2</v>
      </c>
      <c r="BF118" s="93">
        <v>1.8394661062317075E-2</v>
      </c>
    </row>
    <row r="119" spans="1:58" x14ac:dyDescent="0.25">
      <c r="A119" s="400" t="s">
        <v>1081</v>
      </c>
      <c r="B119" s="400" t="s">
        <v>1082</v>
      </c>
      <c r="C119" s="90">
        <v>5240</v>
      </c>
      <c r="D119" s="91"/>
      <c r="E119" s="90"/>
      <c r="F119" s="204">
        <v>0.15817220457416775</v>
      </c>
      <c r="G119" s="204">
        <v>0.14122137404580154</v>
      </c>
      <c r="H119" s="93">
        <v>-4.7524812002474034E-2</v>
      </c>
      <c r="I119" s="91"/>
      <c r="J119" s="95"/>
      <c r="K119" s="204">
        <v>0.40923152110054539</v>
      </c>
      <c r="L119" s="204">
        <v>0.57729007633587781</v>
      </c>
      <c r="M119" s="93">
        <v>0.34099855048118549</v>
      </c>
      <c r="N119" s="91"/>
      <c r="O119" s="95"/>
      <c r="P119" s="204">
        <v>0.1056924940600288</v>
      </c>
      <c r="Q119" s="204">
        <v>8.7786259541984726E-2</v>
      </c>
      <c r="R119" s="93">
        <v>-6.0603174884692496E-2</v>
      </c>
      <c r="S119" s="91"/>
      <c r="T119" s="95"/>
      <c r="U119" s="204">
        <v>7.3736848586009221E-2</v>
      </c>
      <c r="V119" s="204">
        <v>6.8552774755168661E-2</v>
      </c>
      <c r="W119" s="93">
        <v>-2.0167294198193068E-2</v>
      </c>
      <c r="X119" s="91"/>
      <c r="Y119" s="95"/>
      <c r="Z119" s="204">
        <v>2.9645265440025787E-2</v>
      </c>
      <c r="AA119" s="204" t="s">
        <v>1549</v>
      </c>
      <c r="AB119" s="93">
        <v>-0.15423422209991938</v>
      </c>
      <c r="AC119" s="91"/>
      <c r="AD119" s="95"/>
      <c r="AE119" s="204" t="s">
        <v>1549</v>
      </c>
      <c r="AF119" s="204" t="s">
        <v>125</v>
      </c>
      <c r="AG119" s="93" t="s">
        <v>126</v>
      </c>
      <c r="AH119" s="91"/>
      <c r="AI119" s="95"/>
      <c r="AJ119" s="204">
        <v>6.2311207698826566E-2</v>
      </c>
      <c r="AK119" s="204">
        <v>3.4351145038167941E-2</v>
      </c>
      <c r="AL119" s="93">
        <v>-0.13064903178224843</v>
      </c>
      <c r="AM119" s="91"/>
      <c r="AN119" s="95"/>
      <c r="AO119" s="204">
        <v>6.3054678929609392E-2</v>
      </c>
      <c r="AP119" s="204">
        <v>1.3358778625954198E-2</v>
      </c>
      <c r="AQ119" s="93">
        <v>-0.26145037098107032</v>
      </c>
      <c r="AR119" s="91"/>
      <c r="AS119" s="95"/>
      <c r="AT119" s="204">
        <v>4.9926952651800707E-2</v>
      </c>
      <c r="AU119" s="204">
        <v>3.3396946564885496E-2</v>
      </c>
      <c r="AV119" s="93">
        <v>-8.2797207751177881E-2</v>
      </c>
      <c r="AW119" s="91"/>
      <c r="AX119" s="95"/>
      <c r="AY119" s="204">
        <v>4.6053623512407653E-2</v>
      </c>
      <c r="AZ119" s="204">
        <v>3.0534351145038167E-2</v>
      </c>
      <c r="BA119" s="93">
        <v>-8.093571630182067E-2</v>
      </c>
      <c r="BB119" s="91"/>
      <c r="BC119" s="95"/>
      <c r="BD119" s="203">
        <v>1.863877176473035E-2</v>
      </c>
      <c r="BE119" s="204">
        <v>1.2404580152671756E-2</v>
      </c>
      <c r="BF119" s="93">
        <v>-5.0448223592588527E-2</v>
      </c>
    </row>
    <row r="120" spans="1:58" x14ac:dyDescent="0.25">
      <c r="A120" s="400" t="s">
        <v>1083</v>
      </c>
      <c r="B120" s="400" t="s">
        <v>1084</v>
      </c>
      <c r="C120" s="90">
        <v>1610</v>
      </c>
      <c r="D120" s="91"/>
      <c r="E120" s="90"/>
      <c r="F120" s="204">
        <v>0.15382023801935843</v>
      </c>
      <c r="G120" s="204">
        <v>9.3167701863354033E-2</v>
      </c>
      <c r="H120" s="93">
        <v>-0.18514052781839199</v>
      </c>
      <c r="I120" s="91"/>
      <c r="J120" s="95"/>
      <c r="K120" s="204">
        <v>0.43067481310836531</v>
      </c>
      <c r="L120" s="204">
        <v>0.57763975155279501</v>
      </c>
      <c r="M120" s="93">
        <v>0.29716698939541164</v>
      </c>
      <c r="N120" s="91"/>
      <c r="O120" s="95"/>
      <c r="P120" s="204">
        <v>0.10910282909772999</v>
      </c>
      <c r="Q120" s="204">
        <v>9.0062111801242239E-2</v>
      </c>
      <c r="R120" s="93">
        <v>-6.3619389471376686E-2</v>
      </c>
      <c r="S120" s="91"/>
      <c r="T120" s="95"/>
      <c r="U120" s="204">
        <v>8.0826936089786972E-2</v>
      </c>
      <c r="V120" s="204">
        <v>7.4626865671641784E-2</v>
      </c>
      <c r="W120" s="93">
        <v>-2.3158492648418617E-2</v>
      </c>
      <c r="X120" s="91"/>
      <c r="Y120" s="95"/>
      <c r="Z120" s="204">
        <v>2.2426996166558917E-2</v>
      </c>
      <c r="AA120" s="204" t="s">
        <v>125</v>
      </c>
      <c r="AB120" s="93" t="s">
        <v>126</v>
      </c>
      <c r="AC120" s="91"/>
      <c r="AD120" s="95"/>
      <c r="AE120" s="204" t="s">
        <v>1549</v>
      </c>
      <c r="AF120" s="204" t="s">
        <v>125</v>
      </c>
      <c r="AG120" s="93" t="s">
        <v>126</v>
      </c>
      <c r="AH120" s="91"/>
      <c r="AI120" s="95"/>
      <c r="AJ120" s="204">
        <v>5.0781712391757647E-2</v>
      </c>
      <c r="AK120" s="204">
        <v>5.2795031055900624E-2</v>
      </c>
      <c r="AL120" s="93">
        <v>9.085487473965901E-3</v>
      </c>
      <c r="AM120" s="91"/>
      <c r="AN120" s="95"/>
      <c r="AO120" s="204">
        <v>4.317856915218124E-2</v>
      </c>
      <c r="AP120" s="204" t="s">
        <v>125</v>
      </c>
      <c r="AQ120" s="93" t="s">
        <v>126</v>
      </c>
      <c r="AR120" s="91"/>
      <c r="AS120" s="95"/>
      <c r="AT120" s="204">
        <v>5.6745854693461294E-2</v>
      </c>
      <c r="AU120" s="204">
        <v>3.4161490683229816E-2</v>
      </c>
      <c r="AV120" s="93">
        <v>-0.10858353852123095</v>
      </c>
      <c r="AW120" s="91"/>
      <c r="AX120" s="95"/>
      <c r="AY120" s="204">
        <v>4.6511204392522515E-2</v>
      </c>
      <c r="AZ120" s="204">
        <v>4.6583850931677016E-2</v>
      </c>
      <c r="BA120" s="93">
        <v>3.448395756929499E-4</v>
      </c>
      <c r="BB120" s="91"/>
      <c r="BC120" s="95"/>
      <c r="BD120" s="203">
        <v>2.230862387660144E-2</v>
      </c>
      <c r="BE120" s="204">
        <v>2.7950310559006212E-2</v>
      </c>
      <c r="BF120" s="93">
        <v>3.6050757460976149E-2</v>
      </c>
    </row>
    <row r="121" spans="1:58" x14ac:dyDescent="0.25">
      <c r="A121" s="400" t="s">
        <v>1085</v>
      </c>
      <c r="B121" s="400" t="s">
        <v>1086</v>
      </c>
      <c r="C121" s="90">
        <v>1450</v>
      </c>
      <c r="D121" s="91"/>
      <c r="E121" s="90"/>
      <c r="F121" s="204">
        <v>0.1512003559476138</v>
      </c>
      <c r="G121" s="204">
        <v>0.12413793103448276</v>
      </c>
      <c r="H121" s="93">
        <v>-7.8604353536156107E-2</v>
      </c>
      <c r="I121" s="91"/>
      <c r="J121" s="95"/>
      <c r="K121" s="204">
        <v>0.46544019499738842</v>
      </c>
      <c r="L121" s="204">
        <v>0.61724137931034484</v>
      </c>
      <c r="M121" s="93">
        <v>0.30824240970181038</v>
      </c>
      <c r="N121" s="91"/>
      <c r="O121" s="95"/>
      <c r="P121" s="204">
        <v>9.4954829474010016E-2</v>
      </c>
      <c r="Q121" s="204">
        <v>8.2758620689655171E-2</v>
      </c>
      <c r="R121" s="93">
        <v>-4.2873222156598098E-2</v>
      </c>
      <c r="S121" s="91"/>
      <c r="T121" s="95"/>
      <c r="U121" s="204">
        <v>8.4585762744600973E-2</v>
      </c>
      <c r="V121" s="204">
        <v>0.04</v>
      </c>
      <c r="W121" s="93">
        <v>-0.18526730074636377</v>
      </c>
      <c r="X121" s="91"/>
      <c r="Y121" s="95"/>
      <c r="Z121" s="204">
        <v>2.0863559863037548E-2</v>
      </c>
      <c r="AA121" s="204" t="s">
        <v>125</v>
      </c>
      <c r="AB121" s="93" t="s">
        <v>126</v>
      </c>
      <c r="AC121" s="91"/>
      <c r="AD121" s="95"/>
      <c r="AE121" s="204" t="s">
        <v>1549</v>
      </c>
      <c r="AF121" s="204" t="s">
        <v>125</v>
      </c>
      <c r="AG121" s="93" t="s">
        <v>126</v>
      </c>
      <c r="AH121" s="91"/>
      <c r="AI121" s="95"/>
      <c r="AJ121" s="204">
        <v>4.4164587081423019E-2</v>
      </c>
      <c r="AK121" s="204">
        <v>2.7586206896551724E-2</v>
      </c>
      <c r="AL121" s="93">
        <v>-8.9229601222697574E-2</v>
      </c>
      <c r="AM121" s="91"/>
      <c r="AN121" s="95"/>
      <c r="AO121" s="204">
        <v>3.8438473294256474E-2</v>
      </c>
      <c r="AP121" s="204" t="s">
        <v>125</v>
      </c>
      <c r="AQ121" s="93" t="s">
        <v>126</v>
      </c>
      <c r="AR121" s="91"/>
      <c r="AS121" s="95"/>
      <c r="AT121" s="204">
        <v>5.6719478459365869E-2</v>
      </c>
      <c r="AU121" s="204">
        <v>6.2068965517241378E-2</v>
      </c>
      <c r="AV121" s="93">
        <v>2.2634141714418618E-2</v>
      </c>
      <c r="AW121" s="91"/>
      <c r="AX121" s="95"/>
      <c r="AY121" s="204">
        <v>3.7829106455419495E-2</v>
      </c>
      <c r="AZ121" s="204">
        <v>2.0689655172413793E-2</v>
      </c>
      <c r="BA121" s="93">
        <v>-0.10182981047443321</v>
      </c>
      <c r="BB121" s="91"/>
      <c r="BC121" s="95"/>
      <c r="BD121" s="203">
        <v>2.1588996575938716E-2</v>
      </c>
      <c r="BE121" s="204">
        <v>2.0689655172413793E-2</v>
      </c>
      <c r="BF121" s="93">
        <v>-6.2520249478435052E-3</v>
      </c>
    </row>
    <row r="122" spans="1:58" x14ac:dyDescent="0.25">
      <c r="A122" s="400" t="s">
        <v>1087</v>
      </c>
      <c r="B122" s="400" t="s">
        <v>1088</v>
      </c>
      <c r="C122" s="90">
        <v>2685</v>
      </c>
      <c r="D122" s="91"/>
      <c r="E122" s="90"/>
      <c r="F122" s="204">
        <v>0.14756957818397914</v>
      </c>
      <c r="G122" s="204">
        <v>0.10242085661080075</v>
      </c>
      <c r="H122" s="93">
        <v>-0.13683830293319099</v>
      </c>
      <c r="I122" s="91"/>
      <c r="J122" s="95"/>
      <c r="K122" s="204">
        <v>0.44866786252737456</v>
      </c>
      <c r="L122" s="204">
        <v>0.61080074487895719</v>
      </c>
      <c r="M122" s="93">
        <v>0.32921206525723401</v>
      </c>
      <c r="N122" s="91"/>
      <c r="O122" s="95"/>
      <c r="P122" s="204">
        <v>0.13668027600171676</v>
      </c>
      <c r="Q122" s="204">
        <v>0.1154562383612663</v>
      </c>
      <c r="R122" s="93">
        <v>-6.397472758769647E-2</v>
      </c>
      <c r="S122" s="91"/>
      <c r="T122" s="95"/>
      <c r="U122" s="204">
        <v>6.0072363156346821E-2</v>
      </c>
      <c r="V122" s="204">
        <v>4.8319327731092439E-2</v>
      </c>
      <c r="W122" s="93">
        <v>-5.1929337525372328E-2</v>
      </c>
      <c r="X122" s="91"/>
      <c r="Y122" s="95"/>
      <c r="Z122" s="204">
        <v>2.2103247532161682E-2</v>
      </c>
      <c r="AA122" s="204" t="s">
        <v>125</v>
      </c>
      <c r="AB122" s="93" t="s">
        <v>126</v>
      </c>
      <c r="AC122" s="91"/>
      <c r="AD122" s="95"/>
      <c r="AE122" s="204" t="s">
        <v>1549</v>
      </c>
      <c r="AF122" s="204" t="s">
        <v>125</v>
      </c>
      <c r="AG122" s="93" t="s">
        <v>126</v>
      </c>
      <c r="AH122" s="91"/>
      <c r="AI122" s="95"/>
      <c r="AJ122" s="204">
        <v>4.6517514223772684E-2</v>
      </c>
      <c r="AK122" s="204">
        <v>2.9795158286778398E-2</v>
      </c>
      <c r="AL122" s="93">
        <v>-8.7372731993675706E-2</v>
      </c>
      <c r="AM122" s="91"/>
      <c r="AN122" s="95"/>
      <c r="AO122" s="204">
        <v>4.6770625845998087E-2</v>
      </c>
      <c r="AP122" s="204">
        <v>2.7932960893854747E-2</v>
      </c>
      <c r="AQ122" s="93">
        <v>-9.9465840517766718E-2</v>
      </c>
      <c r="AR122" s="91"/>
      <c r="AS122" s="95"/>
      <c r="AT122" s="204">
        <v>5.448502789730271E-2</v>
      </c>
      <c r="AU122" s="204">
        <v>1.3035381750465549E-2</v>
      </c>
      <c r="AV122" s="93">
        <v>-0.2310223679958277</v>
      </c>
      <c r="AW122" s="91"/>
      <c r="AX122" s="95"/>
      <c r="AY122" s="204">
        <v>2.9586547667521376E-2</v>
      </c>
      <c r="AZ122" s="204">
        <v>2.4208566108007448E-2</v>
      </c>
      <c r="BA122" s="93">
        <v>-3.324632192321797E-2</v>
      </c>
      <c r="BB122" s="91"/>
      <c r="BC122" s="95"/>
      <c r="BD122" s="203">
        <v>1.8147002828247258E-2</v>
      </c>
      <c r="BE122" s="204">
        <v>2.0484171322160148E-2</v>
      </c>
      <c r="BF122" s="93">
        <v>1.698193153297279E-2</v>
      </c>
    </row>
    <row r="123" spans="1:58" x14ac:dyDescent="0.25">
      <c r="A123" s="400" t="s">
        <v>1089</v>
      </c>
      <c r="B123" s="400" t="s">
        <v>1090</v>
      </c>
      <c r="C123" s="90">
        <v>5830</v>
      </c>
      <c r="D123" s="91"/>
      <c r="E123" s="90"/>
      <c r="F123" s="204">
        <v>0.1478721642656069</v>
      </c>
      <c r="G123" s="204">
        <v>0.10977701543739279</v>
      </c>
      <c r="H123" s="93">
        <v>-0.11389918345444479</v>
      </c>
      <c r="I123" s="91"/>
      <c r="J123" s="95"/>
      <c r="K123" s="204">
        <v>0.47242921013412814</v>
      </c>
      <c r="L123" s="204">
        <v>0.62435677530017153</v>
      </c>
      <c r="M123" s="93">
        <v>0.30890842650087141</v>
      </c>
      <c r="N123" s="91"/>
      <c r="O123" s="95"/>
      <c r="P123" s="204">
        <v>0.10985412997335502</v>
      </c>
      <c r="Q123" s="204">
        <v>9.2624356775300176E-2</v>
      </c>
      <c r="R123" s="93">
        <v>-5.7142633830407651E-2</v>
      </c>
      <c r="S123" s="91"/>
      <c r="T123" s="95"/>
      <c r="U123" s="204">
        <v>6.1930376062405403E-2</v>
      </c>
      <c r="V123" s="204">
        <v>3.9024390243902439E-2</v>
      </c>
      <c r="W123" s="93">
        <v>-0.10477146290685557</v>
      </c>
      <c r="X123" s="91"/>
      <c r="Y123" s="95"/>
      <c r="Z123" s="204">
        <v>2.6855740715651298E-2</v>
      </c>
      <c r="AA123" s="204">
        <v>1.7152658662092625E-2</v>
      </c>
      <c r="AB123" s="93">
        <v>-6.6179892046610567E-2</v>
      </c>
      <c r="AC123" s="91"/>
      <c r="AD123" s="95"/>
      <c r="AE123" s="204" t="s">
        <v>1549</v>
      </c>
      <c r="AF123" s="204" t="s">
        <v>125</v>
      </c>
      <c r="AG123" s="93" t="s">
        <v>126</v>
      </c>
      <c r="AH123" s="91"/>
      <c r="AI123" s="95"/>
      <c r="AJ123" s="204">
        <v>4.6049165274202532E-2</v>
      </c>
      <c r="AK123" s="204">
        <v>5.2315608919382507E-2</v>
      </c>
      <c r="AL123" s="93">
        <v>2.8980996747985377E-2</v>
      </c>
      <c r="AM123" s="91"/>
      <c r="AN123" s="95"/>
      <c r="AO123" s="204">
        <v>5.2454500293546494E-2</v>
      </c>
      <c r="AP123" s="204">
        <v>1.7152658662092625E-2</v>
      </c>
      <c r="AQ123" s="93">
        <v>-0.19350888282450263</v>
      </c>
      <c r="AR123" s="91"/>
      <c r="AS123" s="95"/>
      <c r="AT123" s="204">
        <v>4.5770672447274535E-2</v>
      </c>
      <c r="AU123" s="204">
        <v>2.4871355060034305E-2</v>
      </c>
      <c r="AV123" s="93">
        <v>-0.11340210677989429</v>
      </c>
      <c r="AW123" s="91"/>
      <c r="AX123" s="95"/>
      <c r="AY123" s="204">
        <v>2.9772388565235064E-2</v>
      </c>
      <c r="AZ123" s="204">
        <v>1.5437392795883362E-2</v>
      </c>
      <c r="BA123" s="93">
        <v>-9.6553224945286079E-2</v>
      </c>
      <c r="BB123" s="91"/>
      <c r="BC123" s="95"/>
      <c r="BD123" s="203">
        <v>1.7853648256032757E-2</v>
      </c>
      <c r="BE123" s="204">
        <v>1.2006861063464836E-2</v>
      </c>
      <c r="BF123" s="93">
        <v>-4.8225463103503112E-2</v>
      </c>
    </row>
    <row r="124" spans="1:58" x14ac:dyDescent="0.25">
      <c r="A124" s="400" t="s">
        <v>1091</v>
      </c>
      <c r="B124" s="400" t="s">
        <v>1092</v>
      </c>
      <c r="C124" s="90">
        <v>900</v>
      </c>
      <c r="D124" s="91"/>
      <c r="E124" s="90"/>
      <c r="F124" s="204">
        <v>0.14427774333539989</v>
      </c>
      <c r="G124" s="204">
        <v>8.3333333333333329E-2</v>
      </c>
      <c r="H124" s="93">
        <v>-0.19279518559096057</v>
      </c>
      <c r="I124" s="91"/>
      <c r="J124" s="95"/>
      <c r="K124" s="204">
        <v>0.51280843149411037</v>
      </c>
      <c r="L124" s="204">
        <v>0.64444444444444449</v>
      </c>
      <c r="M124" s="93">
        <v>0.2689891542847419</v>
      </c>
      <c r="N124" s="91"/>
      <c r="O124" s="95"/>
      <c r="P124" s="204">
        <v>6.2789832610043395E-2</v>
      </c>
      <c r="Q124" s="204">
        <v>6.1111111111111109E-2</v>
      </c>
      <c r="R124" s="93">
        <v>-6.963796813295846E-3</v>
      </c>
      <c r="S124" s="91"/>
      <c r="T124" s="95"/>
      <c r="U124" s="204">
        <v>7.582938388625593E-2</v>
      </c>
      <c r="V124" s="204">
        <v>5.1612903225806452E-2</v>
      </c>
      <c r="W124" s="93">
        <v>-9.9266088851549861E-2</v>
      </c>
      <c r="X124" s="91"/>
      <c r="Y124" s="95"/>
      <c r="Z124" s="204">
        <v>2.4104153750774952E-2</v>
      </c>
      <c r="AA124" s="204" t="s">
        <v>125</v>
      </c>
      <c r="AB124" s="93" t="s">
        <v>126</v>
      </c>
      <c r="AC124" s="91"/>
      <c r="AD124" s="95"/>
      <c r="AE124" s="204" t="s">
        <v>1549</v>
      </c>
      <c r="AF124" s="204" t="s">
        <v>125</v>
      </c>
      <c r="AG124" s="93" t="s">
        <v>126</v>
      </c>
      <c r="AH124" s="91"/>
      <c r="AI124" s="95"/>
      <c r="AJ124" s="204">
        <v>4.094234345939244E-2</v>
      </c>
      <c r="AK124" s="204">
        <v>2.7777777777777776E-2</v>
      </c>
      <c r="AL124" s="93">
        <v>-7.2319548454683594E-2</v>
      </c>
      <c r="AM124" s="91"/>
      <c r="AN124" s="95"/>
      <c r="AO124" s="204">
        <v>3.7172969621822691E-2</v>
      </c>
      <c r="AP124" s="204" t="s">
        <v>125</v>
      </c>
      <c r="AQ124" s="93" t="s">
        <v>126</v>
      </c>
      <c r="AR124" s="91"/>
      <c r="AS124" s="95"/>
      <c r="AT124" s="204">
        <v>4.337259764414135E-2</v>
      </c>
      <c r="AU124" s="204">
        <v>2.2222222222222223E-2</v>
      </c>
      <c r="AV124" s="93">
        <v>-0.11896151424014095</v>
      </c>
      <c r="AW124" s="91"/>
      <c r="AX124" s="95"/>
      <c r="AY124" s="204">
        <v>5.3911965282083078E-2</v>
      </c>
      <c r="AZ124" s="204">
        <v>0.05</v>
      </c>
      <c r="BA124" s="93">
        <v>-1.7627057708744707E-2</v>
      </c>
      <c r="BB124" s="91"/>
      <c r="BC124" s="95"/>
      <c r="BD124" s="203">
        <v>1.8797272163670178E-2</v>
      </c>
      <c r="BE124" s="204">
        <v>1.6666666666666666E-2</v>
      </c>
      <c r="BF124" s="93">
        <v>-1.6144466594821709E-2</v>
      </c>
    </row>
    <row r="125" spans="1:58" x14ac:dyDescent="0.25">
      <c r="A125" s="400" t="s">
        <v>1093</v>
      </c>
      <c r="B125" s="400" t="s">
        <v>1094</v>
      </c>
      <c r="C125" s="90">
        <v>4955</v>
      </c>
      <c r="D125" s="91"/>
      <c r="E125" s="90"/>
      <c r="F125" s="204">
        <v>0.1440331004152019</v>
      </c>
      <c r="G125" s="204">
        <v>0.10393541876892028</v>
      </c>
      <c r="H125" s="93">
        <v>-0.12189479172870972</v>
      </c>
      <c r="I125" s="91"/>
      <c r="J125" s="95"/>
      <c r="K125" s="204">
        <v>0.46587677039480346</v>
      </c>
      <c r="L125" s="204">
        <v>0.65489404641775983</v>
      </c>
      <c r="M125" s="93">
        <v>0.38791920126153218</v>
      </c>
      <c r="N125" s="91"/>
      <c r="O125" s="95"/>
      <c r="P125" s="204">
        <v>0.11274973597789448</v>
      </c>
      <c r="Q125" s="204">
        <v>9.4853683148335019E-2</v>
      </c>
      <c r="R125" s="93">
        <v>-5.870024596733589E-2</v>
      </c>
      <c r="S125" s="91"/>
      <c r="T125" s="95"/>
      <c r="U125" s="204">
        <v>6.0949836725435906E-2</v>
      </c>
      <c r="V125" s="204">
        <v>5.1991150442477874E-2</v>
      </c>
      <c r="W125" s="93">
        <v>-3.8818395575321206E-2</v>
      </c>
      <c r="X125" s="91"/>
      <c r="Y125" s="95"/>
      <c r="Z125" s="204">
        <v>3.090432996253056E-2</v>
      </c>
      <c r="AA125" s="204">
        <v>1.2108980827447022E-2</v>
      </c>
      <c r="AB125" s="93">
        <v>-0.1298369321100421</v>
      </c>
      <c r="AC125" s="91"/>
      <c r="AD125" s="95"/>
      <c r="AE125" s="204" t="s">
        <v>1549</v>
      </c>
      <c r="AF125" s="204" t="s">
        <v>125</v>
      </c>
      <c r="AG125" s="93" t="s">
        <v>126</v>
      </c>
      <c r="AH125" s="91"/>
      <c r="AI125" s="95"/>
      <c r="AJ125" s="204">
        <v>4.1323437929488012E-2</v>
      </c>
      <c r="AK125" s="204">
        <v>2.4217961654894045E-2</v>
      </c>
      <c r="AL125" s="93">
        <v>-9.6189861460031098E-2</v>
      </c>
      <c r="AM125" s="91"/>
      <c r="AN125" s="95"/>
      <c r="AO125" s="204">
        <v>6.2167440649277372E-2</v>
      </c>
      <c r="AP125" s="204">
        <v>1.4127144298688193E-2</v>
      </c>
      <c r="AQ125" s="93">
        <v>-0.2527907699281739</v>
      </c>
      <c r="AR125" s="91"/>
      <c r="AS125" s="95"/>
      <c r="AT125" s="204">
        <v>4.906905082244694E-2</v>
      </c>
      <c r="AU125" s="204">
        <v>1.2108980827447022E-2</v>
      </c>
      <c r="AV125" s="93">
        <v>-0.21587950835406033</v>
      </c>
      <c r="AW125" s="91"/>
      <c r="AX125" s="95"/>
      <c r="AY125" s="204">
        <v>2.786626737844133E-2</v>
      </c>
      <c r="AZ125" s="204">
        <v>2.119071644803229E-2</v>
      </c>
      <c r="BA125" s="93">
        <v>-4.3166369761468745E-2</v>
      </c>
      <c r="BB125" s="91"/>
      <c r="BC125" s="95"/>
      <c r="BD125" s="203">
        <v>1.5925234726502032E-2</v>
      </c>
      <c r="BE125" s="204">
        <v>1.6145307769929364E-2</v>
      </c>
      <c r="BF125" s="93">
        <v>1.7520201440513132E-3</v>
      </c>
    </row>
    <row r="126" spans="1:58" x14ac:dyDescent="0.25">
      <c r="A126" s="400" t="s">
        <v>1095</v>
      </c>
      <c r="B126" s="400" t="s">
        <v>1096</v>
      </c>
      <c r="C126" s="90">
        <v>4820</v>
      </c>
      <c r="D126" s="91"/>
      <c r="E126" s="90"/>
      <c r="F126" s="204">
        <v>0.14043070549071957</v>
      </c>
      <c r="G126" s="204">
        <v>0.10477178423236515</v>
      </c>
      <c r="H126" s="93">
        <v>-0.10888421241062382</v>
      </c>
      <c r="I126" s="91"/>
      <c r="J126" s="95"/>
      <c r="K126" s="204">
        <v>0.46913443483751616</v>
      </c>
      <c r="L126" s="204">
        <v>0.62863070539419086</v>
      </c>
      <c r="M126" s="93">
        <v>0.32472536613920555</v>
      </c>
      <c r="N126" s="91"/>
      <c r="O126" s="95"/>
      <c r="P126" s="204">
        <v>0.12991231908541551</v>
      </c>
      <c r="Q126" s="204">
        <v>9.2323651452282163E-2</v>
      </c>
      <c r="R126" s="93">
        <v>-0.11981761031625467</v>
      </c>
      <c r="S126" s="91"/>
      <c r="T126" s="95"/>
      <c r="U126" s="204">
        <v>5.4019937191688502E-2</v>
      </c>
      <c r="V126" s="204">
        <v>4.631828978622328E-2</v>
      </c>
      <c r="W126" s="93">
        <v>-3.5286603624065722E-2</v>
      </c>
      <c r="X126" s="91"/>
      <c r="Y126" s="95"/>
      <c r="Z126" s="204">
        <v>2.4836463739538388E-2</v>
      </c>
      <c r="AA126" s="204" t="s">
        <v>1549</v>
      </c>
      <c r="AB126" s="93">
        <v>-0.16212505426820414</v>
      </c>
      <c r="AC126" s="91"/>
      <c r="AD126" s="95"/>
      <c r="AE126" s="204" t="s">
        <v>1549</v>
      </c>
      <c r="AF126" s="204" t="s">
        <v>125</v>
      </c>
      <c r="AG126" s="93" t="s">
        <v>126</v>
      </c>
      <c r="AH126" s="91"/>
      <c r="AI126" s="95"/>
      <c r="AJ126" s="204">
        <v>4.0782980043314258E-2</v>
      </c>
      <c r="AK126" s="204">
        <v>3.6307053941908717E-2</v>
      </c>
      <c r="AL126" s="93">
        <v>-2.3252179048765975E-2</v>
      </c>
      <c r="AM126" s="91"/>
      <c r="AN126" s="95"/>
      <c r="AO126" s="204">
        <v>5.2107277571299591E-2</v>
      </c>
      <c r="AP126" s="204">
        <v>3.1120331950207469E-2</v>
      </c>
      <c r="AQ126" s="93">
        <v>-0.10523509911684885</v>
      </c>
      <c r="AR126" s="91"/>
      <c r="AS126" s="95"/>
      <c r="AT126" s="204">
        <v>5.1578311851601576E-2</v>
      </c>
      <c r="AU126" s="204">
        <v>2.2821576763485476E-2</v>
      </c>
      <c r="AV126" s="93">
        <v>-0.15239033559120632</v>
      </c>
      <c r="AW126" s="91"/>
      <c r="AX126" s="95"/>
      <c r="AY126" s="204">
        <v>2.6647686675048882E-2</v>
      </c>
      <c r="AZ126" s="204">
        <v>2.3858921161825725E-2</v>
      </c>
      <c r="BA126" s="93">
        <v>-1.7775595665509361E-2</v>
      </c>
      <c r="BB126" s="91"/>
      <c r="BC126" s="95"/>
      <c r="BD126" s="203">
        <v>1.9322480766141764E-2</v>
      </c>
      <c r="BE126" s="204">
        <v>1.1410788381742738E-2</v>
      </c>
      <c r="BF126" s="93">
        <v>-6.4352798511798787E-2</v>
      </c>
    </row>
    <row r="127" spans="1:58" x14ac:dyDescent="0.25">
      <c r="A127" s="400" t="s">
        <v>1097</v>
      </c>
      <c r="B127" s="400" t="s">
        <v>1098</v>
      </c>
      <c r="C127" s="90">
        <v>1180</v>
      </c>
      <c r="D127" s="91"/>
      <c r="E127" s="90"/>
      <c r="F127" s="204">
        <v>0.13286412600706074</v>
      </c>
      <c r="G127" s="204">
        <v>0.1059322033898305</v>
      </c>
      <c r="H127" s="93">
        <v>-8.312919262406003E-2</v>
      </c>
      <c r="I127" s="91"/>
      <c r="J127" s="95"/>
      <c r="K127" s="204">
        <v>0.39789837361576297</v>
      </c>
      <c r="L127" s="204">
        <v>0.64830508474576276</v>
      </c>
      <c r="M127" s="93">
        <v>0.51788412607293111</v>
      </c>
      <c r="N127" s="91"/>
      <c r="O127" s="95"/>
      <c r="P127" s="204">
        <v>8.8862737998249897E-2</v>
      </c>
      <c r="Q127" s="204">
        <v>6.7796610169491525E-2</v>
      </c>
      <c r="R127" s="93">
        <v>-7.8463506704784344E-2</v>
      </c>
      <c r="S127" s="91"/>
      <c r="T127" s="95"/>
      <c r="U127" s="204">
        <v>0.111870499944146</v>
      </c>
      <c r="V127" s="204">
        <v>6.1904761904761907E-2</v>
      </c>
      <c r="W127" s="93">
        <v>-0.17809275064106364</v>
      </c>
      <c r="X127" s="91"/>
      <c r="Y127" s="95"/>
      <c r="Z127" s="204">
        <v>3.8026915301288433E-2</v>
      </c>
      <c r="AA127" s="204" t="s">
        <v>125</v>
      </c>
      <c r="AB127" s="93" t="s">
        <v>126</v>
      </c>
      <c r="AC127" s="91"/>
      <c r="AD127" s="95"/>
      <c r="AE127" s="204" t="s">
        <v>1549</v>
      </c>
      <c r="AF127" s="204" t="s">
        <v>125</v>
      </c>
      <c r="AG127" s="93" t="s">
        <v>126</v>
      </c>
      <c r="AH127" s="91"/>
      <c r="AI127" s="95"/>
      <c r="AJ127" s="204">
        <v>3.0649346730635768E-2</v>
      </c>
      <c r="AK127" s="204">
        <v>4.2372881355932202E-2</v>
      </c>
      <c r="AL127" s="93">
        <v>6.2536687970609836E-2</v>
      </c>
      <c r="AM127" s="91"/>
      <c r="AN127" s="95"/>
      <c r="AO127" s="204">
        <v>8.0610120394677284E-2</v>
      </c>
      <c r="AP127" s="204" t="s">
        <v>125</v>
      </c>
      <c r="AQ127" s="93" t="s">
        <v>126</v>
      </c>
      <c r="AR127" s="91"/>
      <c r="AS127" s="95"/>
      <c r="AT127" s="204">
        <v>7.230469810808364E-2</v>
      </c>
      <c r="AU127" s="204">
        <v>1.6949152542372881E-2</v>
      </c>
      <c r="AV127" s="93">
        <v>-0.27052865034763079</v>
      </c>
      <c r="AW127" s="91"/>
      <c r="AX127" s="95"/>
      <c r="AY127" s="204">
        <v>3.9784556893274189E-2</v>
      </c>
      <c r="AZ127" s="204">
        <v>3.8135593220338986E-2</v>
      </c>
      <c r="BA127" s="93">
        <v>-8.5218605460099829E-3</v>
      </c>
      <c r="BB127" s="91"/>
      <c r="BC127" s="95"/>
      <c r="BD127" s="203">
        <v>3.3832714764189371E-2</v>
      </c>
      <c r="BE127" s="204" t="s">
        <v>1549</v>
      </c>
      <c r="BF127" s="93">
        <v>-0.17691308802602479</v>
      </c>
    </row>
    <row r="128" spans="1:58" x14ac:dyDescent="0.25">
      <c r="A128" s="400" t="s">
        <v>1099</v>
      </c>
      <c r="B128" s="400" t="s">
        <v>1100</v>
      </c>
      <c r="C128" s="90">
        <v>2820</v>
      </c>
      <c r="D128" s="91"/>
      <c r="E128" s="90"/>
      <c r="F128" s="204">
        <v>0.13594966444933687</v>
      </c>
      <c r="G128" s="204">
        <v>9.9290780141843976E-2</v>
      </c>
      <c r="H128" s="93">
        <v>-0.11397629819868288</v>
      </c>
      <c r="I128" s="91"/>
      <c r="J128" s="95"/>
      <c r="K128" s="204">
        <v>0.500014755965837</v>
      </c>
      <c r="L128" s="204">
        <v>0.64893617021276595</v>
      </c>
      <c r="M128" s="93">
        <v>0.304677854669615</v>
      </c>
      <c r="N128" s="91"/>
      <c r="O128" s="95"/>
      <c r="P128" s="204">
        <v>9.1770302733395107E-2</v>
      </c>
      <c r="Q128" s="204">
        <v>7.9787234042553196E-2</v>
      </c>
      <c r="R128" s="93">
        <v>-4.2800803281268014E-2</v>
      </c>
      <c r="S128" s="91"/>
      <c r="T128" s="95"/>
      <c r="U128" s="204">
        <v>7.2497640995862672E-2</v>
      </c>
      <c r="V128" s="204">
        <v>5.410821643286573E-2</v>
      </c>
      <c r="W128" s="93">
        <v>-7.5572968667274629E-2</v>
      </c>
      <c r="X128" s="91"/>
      <c r="Y128" s="95"/>
      <c r="Z128" s="204">
        <v>2.5374358853284384E-2</v>
      </c>
      <c r="AA128" s="204" t="s">
        <v>1549</v>
      </c>
      <c r="AB128" s="93">
        <v>-0.12752786610691427</v>
      </c>
      <c r="AC128" s="91"/>
      <c r="AD128" s="95"/>
      <c r="AE128" s="204" t="s">
        <v>1549</v>
      </c>
      <c r="AF128" s="204">
        <v>0</v>
      </c>
      <c r="AG128" s="93">
        <v>-4.7135577197614097E-2</v>
      </c>
      <c r="AH128" s="91"/>
      <c r="AI128" s="95"/>
      <c r="AJ128" s="204">
        <v>3.8920335491639271E-2</v>
      </c>
      <c r="AK128" s="204">
        <v>4.4326241134751775E-2</v>
      </c>
      <c r="AL128" s="93">
        <v>2.7068981507884934E-2</v>
      </c>
      <c r="AM128" s="91"/>
      <c r="AN128" s="95"/>
      <c r="AO128" s="204">
        <v>4.2821812858938872E-2</v>
      </c>
      <c r="AP128" s="204" t="s">
        <v>1549</v>
      </c>
      <c r="AQ128" s="93">
        <v>-0.21524553605266611</v>
      </c>
      <c r="AR128" s="91"/>
      <c r="AS128" s="95"/>
      <c r="AT128" s="204">
        <v>4.9951895551371417E-2</v>
      </c>
      <c r="AU128" s="204">
        <v>2.4822695035460994E-2</v>
      </c>
      <c r="AV128" s="93">
        <v>-0.13275334490575355</v>
      </c>
      <c r="AW128" s="91"/>
      <c r="AX128" s="95"/>
      <c r="AY128" s="204">
        <v>3.3850185630050232E-2</v>
      </c>
      <c r="AZ128" s="204">
        <v>2.8368794326241134E-2</v>
      </c>
      <c r="BA128" s="93">
        <v>-3.1576292062588808E-2</v>
      </c>
      <c r="BB128" s="91"/>
      <c r="BC128" s="95"/>
      <c r="BD128" s="203">
        <v>2.1284005123271339E-2</v>
      </c>
      <c r="BE128" s="204" t="s">
        <v>1549</v>
      </c>
      <c r="BF128" s="93">
        <v>-0.10205112849688591</v>
      </c>
    </row>
    <row r="129" spans="1:58" x14ac:dyDescent="0.25">
      <c r="A129" s="400" t="s">
        <v>1101</v>
      </c>
      <c r="B129" s="400" t="s">
        <v>1102</v>
      </c>
      <c r="C129" s="90">
        <v>6910</v>
      </c>
      <c r="D129" s="91"/>
      <c r="E129" s="90"/>
      <c r="F129" s="204">
        <v>0.14774077059649282</v>
      </c>
      <c r="G129" s="204">
        <v>0.11070911722141824</v>
      </c>
      <c r="H129" s="93">
        <v>-0.11056292899246112</v>
      </c>
      <c r="I129" s="91"/>
      <c r="J129" s="95"/>
      <c r="K129" s="204">
        <v>0.48244021385647307</v>
      </c>
      <c r="L129" s="204">
        <v>0.60419681620839361</v>
      </c>
      <c r="M129" s="93">
        <v>0.24627850861614145</v>
      </c>
      <c r="N129" s="91"/>
      <c r="O129" s="95"/>
      <c r="P129" s="204">
        <v>0.10166218411846986</v>
      </c>
      <c r="Q129" s="204">
        <v>9.1172214182344433E-2</v>
      </c>
      <c r="R129" s="93">
        <v>-3.5545251267381346E-2</v>
      </c>
      <c r="S129" s="91"/>
      <c r="T129" s="95"/>
      <c r="U129" s="204">
        <v>6.3066133009504213E-2</v>
      </c>
      <c r="V129" s="204">
        <v>5.877413937867338E-2</v>
      </c>
      <c r="W129" s="93">
        <v>-1.7945057443747338E-2</v>
      </c>
      <c r="X129" s="91"/>
      <c r="Y129" s="95"/>
      <c r="Z129" s="204">
        <v>2.6664255884443173E-2</v>
      </c>
      <c r="AA129" s="204" t="s">
        <v>1549</v>
      </c>
      <c r="AB129" s="93">
        <v>-0.16579258810891218</v>
      </c>
      <c r="AC129" s="91"/>
      <c r="AD129" s="95"/>
      <c r="AE129" s="204" t="s">
        <v>1549</v>
      </c>
      <c r="AF129" s="204" t="s">
        <v>125</v>
      </c>
      <c r="AG129" s="93" t="s">
        <v>126</v>
      </c>
      <c r="AH129" s="91"/>
      <c r="AI129" s="95"/>
      <c r="AJ129" s="204">
        <v>4.8577261803415775E-2</v>
      </c>
      <c r="AK129" s="204">
        <v>5.1374819102749637E-2</v>
      </c>
      <c r="AL129" s="93">
        <v>1.2839252440744112E-2</v>
      </c>
      <c r="AM129" s="91"/>
      <c r="AN129" s="95"/>
      <c r="AO129" s="204">
        <v>4.326600721727928E-2</v>
      </c>
      <c r="AP129" s="204">
        <v>1.6642547033285094E-2</v>
      </c>
      <c r="AQ129" s="93">
        <v>-0.15666330567431622</v>
      </c>
      <c r="AR129" s="91"/>
      <c r="AS129" s="95"/>
      <c r="AT129" s="204">
        <v>4.2964659439342461E-2</v>
      </c>
      <c r="AU129" s="204">
        <v>2.3878437047756874E-2</v>
      </c>
      <c r="AV129" s="93">
        <v>-0.10634110666081491</v>
      </c>
      <c r="AW129" s="91"/>
      <c r="AX129" s="95"/>
      <c r="AY129" s="204">
        <v>3.5275268638987875E-2</v>
      </c>
      <c r="AZ129" s="204">
        <v>3.4732272069464547E-2</v>
      </c>
      <c r="BA129" s="93">
        <v>-2.9544547208962255E-3</v>
      </c>
      <c r="BB129" s="91"/>
      <c r="BC129" s="95"/>
      <c r="BD129" s="203">
        <v>1.9281235324991021E-2</v>
      </c>
      <c r="BE129" s="204">
        <v>1.1577424023154847E-2</v>
      </c>
      <c r="BF129" s="93">
        <v>-6.2534668159523479E-2</v>
      </c>
    </row>
    <row r="130" spans="1:58" x14ac:dyDescent="0.25">
      <c r="A130" s="400" t="s">
        <v>1103</v>
      </c>
      <c r="B130" s="400" t="s">
        <v>1104</v>
      </c>
      <c r="C130" s="90">
        <v>3965</v>
      </c>
      <c r="D130" s="91"/>
      <c r="E130" s="90"/>
      <c r="F130" s="204">
        <v>0.16456519563694585</v>
      </c>
      <c r="G130" s="204">
        <v>0.1235813366960908</v>
      </c>
      <c r="H130" s="93">
        <v>-0.11690781629211076</v>
      </c>
      <c r="I130" s="91"/>
      <c r="J130" s="95"/>
      <c r="K130" s="204">
        <v>0.46464024817372163</v>
      </c>
      <c r="L130" s="204">
        <v>0.6343001261034048</v>
      </c>
      <c r="M130" s="93">
        <v>0.34605979040723367</v>
      </c>
      <c r="N130" s="91"/>
      <c r="O130" s="95"/>
      <c r="P130" s="204">
        <v>0.11679675773041129</v>
      </c>
      <c r="Q130" s="204">
        <v>7.9445145018915517E-2</v>
      </c>
      <c r="R130" s="93">
        <v>-0.12580905065894035</v>
      </c>
      <c r="S130" s="91"/>
      <c r="T130" s="95"/>
      <c r="U130" s="204">
        <v>4.7117253293025262E-2</v>
      </c>
      <c r="V130" s="204">
        <v>4.3847241867043849E-2</v>
      </c>
      <c r="W130" s="93">
        <v>-1.5694579263573889E-2</v>
      </c>
      <c r="X130" s="91"/>
      <c r="Y130" s="95"/>
      <c r="Z130" s="204">
        <v>2.5878114680276194E-2</v>
      </c>
      <c r="AA130" s="204">
        <v>1.2610340479192938E-2</v>
      </c>
      <c r="AB130" s="93">
        <v>-9.668838566439493E-2</v>
      </c>
      <c r="AC130" s="91"/>
      <c r="AD130" s="95"/>
      <c r="AE130" s="204" t="s">
        <v>1549</v>
      </c>
      <c r="AF130" s="204" t="s">
        <v>125</v>
      </c>
      <c r="AG130" s="93" t="s">
        <v>126</v>
      </c>
      <c r="AH130" s="91"/>
      <c r="AI130" s="95"/>
      <c r="AJ130" s="204">
        <v>5.3997798458921248E-2</v>
      </c>
      <c r="AK130" s="204">
        <v>3.6569987389659518E-2</v>
      </c>
      <c r="AL130" s="93">
        <v>-8.3891036424929594E-2</v>
      </c>
      <c r="AM130" s="91"/>
      <c r="AN130" s="95"/>
      <c r="AO130" s="204">
        <v>5.6074251976383466E-2</v>
      </c>
      <c r="AP130" s="204" t="s">
        <v>1549</v>
      </c>
      <c r="AQ130" s="93">
        <v>-0.28928828480781316</v>
      </c>
      <c r="AR130" s="91"/>
      <c r="AS130" s="95"/>
      <c r="AT130" s="204">
        <v>3.4834384068848194E-2</v>
      </c>
      <c r="AU130" s="204">
        <v>2.6481715006305171E-2</v>
      </c>
      <c r="AV130" s="93">
        <v>-4.8466537279911931E-2</v>
      </c>
      <c r="AW130" s="91"/>
      <c r="AX130" s="95"/>
      <c r="AY130" s="204">
        <v>2.4992494746322425E-2</v>
      </c>
      <c r="AZ130" s="204">
        <v>2.269861286254729E-2</v>
      </c>
      <c r="BA130" s="93">
        <v>-1.5035585643076135E-2</v>
      </c>
      <c r="BB130" s="91"/>
      <c r="BC130" s="95"/>
      <c r="BD130" s="203">
        <v>1.9108375863104172E-2</v>
      </c>
      <c r="BE130" s="204">
        <v>1.5132408575031526E-2</v>
      </c>
      <c r="BF130" s="93">
        <v>-3.0653974431208104E-2</v>
      </c>
    </row>
    <row r="131" spans="1:58" x14ac:dyDescent="0.25">
      <c r="A131" s="400" t="s">
        <v>1105</v>
      </c>
      <c r="B131" s="400" t="s">
        <v>1106</v>
      </c>
      <c r="C131" s="90">
        <v>1890</v>
      </c>
      <c r="D131" s="91"/>
      <c r="E131" s="90"/>
      <c r="F131" s="204">
        <v>0.14476771258686152</v>
      </c>
      <c r="G131" s="204">
        <v>0.1111111111111111</v>
      </c>
      <c r="H131" s="93">
        <v>-0.10088965202825029</v>
      </c>
      <c r="I131" s="91"/>
      <c r="J131" s="95"/>
      <c r="K131" s="204">
        <v>0.35846049143921482</v>
      </c>
      <c r="L131" s="204">
        <v>0.52645502645502651</v>
      </c>
      <c r="M131" s="93">
        <v>0.34317964836127934</v>
      </c>
      <c r="N131" s="91"/>
      <c r="O131" s="95"/>
      <c r="P131" s="204">
        <v>6.056576402321083E-2</v>
      </c>
      <c r="Q131" s="204">
        <v>5.2910052910052907E-2</v>
      </c>
      <c r="R131" s="93">
        <v>-3.3097267845450251E-2</v>
      </c>
      <c r="S131" s="91"/>
      <c r="T131" s="95"/>
      <c r="U131" s="204">
        <v>0.12228689338342645</v>
      </c>
      <c r="V131" s="204">
        <v>8.1761006289308172E-2</v>
      </c>
      <c r="W131" s="93">
        <v>-0.13419132849072418</v>
      </c>
      <c r="X131" s="91"/>
      <c r="Y131" s="95"/>
      <c r="Z131" s="204">
        <v>4.0386130811662729E-2</v>
      </c>
      <c r="AA131" s="204">
        <v>7.9365079365079361E-2</v>
      </c>
      <c r="AB131" s="93">
        <v>0.16484764336895633</v>
      </c>
      <c r="AC131" s="91"/>
      <c r="AD131" s="95"/>
      <c r="AE131" s="204" t="s">
        <v>1549</v>
      </c>
      <c r="AF131" s="204" t="s">
        <v>125</v>
      </c>
      <c r="AG131" s="93" t="s">
        <v>126</v>
      </c>
      <c r="AH131" s="91"/>
      <c r="AI131" s="95"/>
      <c r="AJ131" s="204">
        <v>3.1417902428540728E-2</v>
      </c>
      <c r="AK131" s="204">
        <v>1.5873015873015872E-2</v>
      </c>
      <c r="AL131" s="93">
        <v>-0.10244219315170554</v>
      </c>
      <c r="AM131" s="91"/>
      <c r="AN131" s="95"/>
      <c r="AO131" s="204">
        <v>0.12336127229744251</v>
      </c>
      <c r="AP131" s="204">
        <v>4.7619047619047616E-2</v>
      </c>
      <c r="AQ131" s="93">
        <v>-0.27340490526952987</v>
      </c>
      <c r="AR131" s="91"/>
      <c r="AS131" s="95"/>
      <c r="AT131" s="204">
        <v>6.6811734364925851E-2</v>
      </c>
      <c r="AU131" s="204">
        <v>3.7037037037037035E-2</v>
      </c>
      <c r="AV131" s="93">
        <v>-0.13449929918870931</v>
      </c>
      <c r="AW131" s="91"/>
      <c r="AX131" s="95"/>
      <c r="AY131" s="204">
        <v>5.3007916039830932E-2</v>
      </c>
      <c r="AZ131" s="204">
        <v>4.2328042328042326E-2</v>
      </c>
      <c r="BA131" s="93">
        <v>-5.0141231362904784E-2</v>
      </c>
      <c r="BB131" s="91"/>
      <c r="BC131" s="95"/>
      <c r="BD131" s="203">
        <v>3.5375922344007452E-2</v>
      </c>
      <c r="BE131" s="204">
        <v>1.5873015873015872E-2</v>
      </c>
      <c r="BF131" s="93">
        <v>-0.12366229610656504</v>
      </c>
    </row>
    <row r="132" spans="1:58" x14ac:dyDescent="0.25">
      <c r="A132" s="400" t="s">
        <v>1107</v>
      </c>
      <c r="B132" s="400" t="s">
        <v>1108</v>
      </c>
      <c r="C132" s="90">
        <v>3440</v>
      </c>
      <c r="D132" s="91"/>
      <c r="E132" s="90"/>
      <c r="F132" s="204">
        <v>0.16744063401842874</v>
      </c>
      <c r="G132" s="204">
        <v>0.16569767441860464</v>
      </c>
      <c r="H132" s="93">
        <v>-4.6779592403173621E-3</v>
      </c>
      <c r="I132" s="91"/>
      <c r="J132" s="95"/>
      <c r="K132" s="204">
        <v>0.39944039963083955</v>
      </c>
      <c r="L132" s="204">
        <v>0.4941860465116279</v>
      </c>
      <c r="M132" s="93">
        <v>0.19144364277766757</v>
      </c>
      <c r="N132" s="91"/>
      <c r="O132" s="95"/>
      <c r="P132" s="204">
        <v>0.11197867072938487</v>
      </c>
      <c r="Q132" s="204">
        <v>8.8662790697674423E-2</v>
      </c>
      <c r="R132" s="93">
        <v>-7.7667591392264618E-2</v>
      </c>
      <c r="S132" s="91"/>
      <c r="T132" s="95"/>
      <c r="U132" s="204">
        <v>7.1335167945039718E-2</v>
      </c>
      <c r="V132" s="204">
        <v>7.6376554174067496E-2</v>
      </c>
      <c r="W132" s="93">
        <v>1.9276952117035406E-2</v>
      </c>
      <c r="X132" s="91"/>
      <c r="Y132" s="95"/>
      <c r="Z132" s="204">
        <v>1.7476524618021474E-2</v>
      </c>
      <c r="AA132" s="204" t="s">
        <v>1549</v>
      </c>
      <c r="AB132" s="93">
        <v>-0.1088694825148539</v>
      </c>
      <c r="AC132" s="91"/>
      <c r="AD132" s="95"/>
      <c r="AE132" s="204" t="s">
        <v>1549</v>
      </c>
      <c r="AF132" s="204" t="s">
        <v>125</v>
      </c>
      <c r="AG132" s="93" t="s">
        <v>126</v>
      </c>
      <c r="AH132" s="91"/>
      <c r="AI132" s="95"/>
      <c r="AJ132" s="204">
        <v>7.8776203800008784E-2</v>
      </c>
      <c r="AK132" s="204">
        <v>8.1395348837209308E-2</v>
      </c>
      <c r="AL132" s="93">
        <v>9.6496873304105276E-3</v>
      </c>
      <c r="AM132" s="91"/>
      <c r="AN132" s="95"/>
      <c r="AO132" s="204">
        <v>3.9215973514202425E-2</v>
      </c>
      <c r="AP132" s="204">
        <v>1.308139534883721E-2</v>
      </c>
      <c r="AQ132" s="93">
        <v>-0.1643255977054644</v>
      </c>
      <c r="AR132" s="91"/>
      <c r="AS132" s="95"/>
      <c r="AT132" s="204">
        <v>4.9829336536630388E-2</v>
      </c>
      <c r="AU132" s="204">
        <v>2.4709302325581394E-2</v>
      </c>
      <c r="AV132" s="93">
        <v>-0.13290732579234346</v>
      </c>
      <c r="AW132" s="91"/>
      <c r="AX132" s="95"/>
      <c r="AY132" s="204">
        <v>6.0838228615794791E-2</v>
      </c>
      <c r="AZ132" s="204">
        <v>5.232558139534884E-2</v>
      </c>
      <c r="BA132" s="93">
        <v>-3.6850845815742883E-2</v>
      </c>
      <c r="BB132" s="91"/>
      <c r="BC132" s="95"/>
      <c r="BD132" s="203">
        <v>2.0757950866501618E-2</v>
      </c>
      <c r="BE132" s="204">
        <v>1.0174418604651164E-2</v>
      </c>
      <c r="BF132" s="93">
        <v>-8.5846665242802073E-2</v>
      </c>
    </row>
    <row r="133" spans="1:58" x14ac:dyDescent="0.25">
      <c r="A133" s="400" t="s">
        <v>1109</v>
      </c>
      <c r="B133" s="400" t="s">
        <v>1110</v>
      </c>
      <c r="C133" s="90">
        <v>6145</v>
      </c>
      <c r="D133" s="91"/>
      <c r="E133" s="90"/>
      <c r="F133" s="204">
        <v>0.15858363657545418</v>
      </c>
      <c r="G133" s="204">
        <v>0.16842961757526445</v>
      </c>
      <c r="H133" s="93">
        <v>2.6625547245765591E-2</v>
      </c>
      <c r="I133" s="91"/>
      <c r="J133" s="95"/>
      <c r="K133" s="204">
        <v>0.43329015987884023</v>
      </c>
      <c r="L133" s="204">
        <v>0.53946297803091947</v>
      </c>
      <c r="M133" s="93">
        <v>0.21363292074170379</v>
      </c>
      <c r="N133" s="91"/>
      <c r="O133" s="95"/>
      <c r="P133" s="204">
        <v>8.8224611610232789E-2</v>
      </c>
      <c r="Q133" s="204">
        <v>6.5907241659886082E-2</v>
      </c>
      <c r="R133" s="93">
        <v>-8.3754267904392429E-2</v>
      </c>
      <c r="S133" s="91"/>
      <c r="T133" s="95"/>
      <c r="U133" s="204">
        <v>7.4835279362668039E-2</v>
      </c>
      <c r="V133" s="204">
        <v>5.1960784313725493E-2</v>
      </c>
      <c r="W133" s="93">
        <v>-9.3975575839490871E-2</v>
      </c>
      <c r="X133" s="91"/>
      <c r="Y133" s="95"/>
      <c r="Z133" s="204">
        <v>3.6738553894862358E-2</v>
      </c>
      <c r="AA133" s="204">
        <v>1.1391375101708706E-2</v>
      </c>
      <c r="AB133" s="93">
        <v>-0.16596508559580769</v>
      </c>
      <c r="AC133" s="91"/>
      <c r="AD133" s="95"/>
      <c r="AE133" s="204" t="s">
        <v>1549</v>
      </c>
      <c r="AF133" s="204" t="s">
        <v>125</v>
      </c>
      <c r="AG133" s="93" t="s">
        <v>126</v>
      </c>
      <c r="AH133" s="91"/>
      <c r="AI133" s="95"/>
      <c r="AJ133" s="204">
        <v>5.4473934883465941E-2</v>
      </c>
      <c r="AK133" s="204">
        <v>8.950366151342555E-2</v>
      </c>
      <c r="AL133" s="93">
        <v>0.13583982041119289</v>
      </c>
      <c r="AM133" s="91"/>
      <c r="AN133" s="95"/>
      <c r="AO133" s="204">
        <v>6.4910946183946328E-2</v>
      </c>
      <c r="AP133" s="204">
        <v>1.3018714401952807E-2</v>
      </c>
      <c r="AQ133" s="93">
        <v>-0.27060488074277567</v>
      </c>
      <c r="AR133" s="91"/>
      <c r="AS133" s="95"/>
      <c r="AT133" s="204">
        <v>4.4105452875831772E-2</v>
      </c>
      <c r="AU133" s="204">
        <v>2.7664768104149716E-2</v>
      </c>
      <c r="AV133" s="93">
        <v>-8.8475474502120455E-2</v>
      </c>
      <c r="AW133" s="91"/>
      <c r="AX133" s="95"/>
      <c r="AY133" s="204">
        <v>4.2673190655345625E-2</v>
      </c>
      <c r="AZ133" s="204">
        <v>3.173311635475997E-2</v>
      </c>
      <c r="BA133" s="93">
        <v>-5.7828847042298154E-2</v>
      </c>
      <c r="BB133" s="91"/>
      <c r="BC133" s="95"/>
      <c r="BD133" s="203">
        <v>1.7934115937857636E-2</v>
      </c>
      <c r="BE133" s="204" t="s">
        <v>1549</v>
      </c>
      <c r="BF133" s="93">
        <v>-7.8071258953782016E-2</v>
      </c>
    </row>
    <row r="134" spans="1:58" x14ac:dyDescent="0.25">
      <c r="A134" s="400" t="s">
        <v>1111</v>
      </c>
      <c r="B134" s="400" t="s">
        <v>1112</v>
      </c>
      <c r="C134" s="90">
        <v>2535</v>
      </c>
      <c r="D134" s="91"/>
      <c r="E134" s="90"/>
      <c r="F134" s="204">
        <v>0.15354698734001915</v>
      </c>
      <c r="G134" s="204">
        <v>0.14792899408284024</v>
      </c>
      <c r="H134" s="93">
        <v>-1.5702268121204049E-2</v>
      </c>
      <c r="I134" s="91"/>
      <c r="J134" s="95"/>
      <c r="K134" s="204">
        <v>0.47984443341680993</v>
      </c>
      <c r="L134" s="204">
        <v>0.59960552268244571</v>
      </c>
      <c r="M134" s="93">
        <v>0.24203483746337651</v>
      </c>
      <c r="N134" s="91"/>
      <c r="O134" s="95"/>
      <c r="P134" s="204">
        <v>0.10879274330359719</v>
      </c>
      <c r="Q134" s="204">
        <v>6.9033530571992116E-2</v>
      </c>
      <c r="R134" s="93">
        <v>-0.14003508895650402</v>
      </c>
      <c r="S134" s="91"/>
      <c r="T134" s="95"/>
      <c r="U134" s="204">
        <v>5.7476835352815399E-2</v>
      </c>
      <c r="V134" s="204">
        <v>4.5766590389016017E-2</v>
      </c>
      <c r="W134" s="93">
        <v>-5.2943309511752822E-2</v>
      </c>
      <c r="X134" s="91"/>
      <c r="Y134" s="95"/>
      <c r="Z134" s="204">
        <v>2.0138255761618446E-2</v>
      </c>
      <c r="AA134" s="204" t="s">
        <v>1549</v>
      </c>
      <c r="AB134" s="93">
        <v>-0.12566146791079016</v>
      </c>
      <c r="AC134" s="91"/>
      <c r="AD134" s="95"/>
      <c r="AE134" s="204" t="s">
        <v>1549</v>
      </c>
      <c r="AF134" s="204" t="s">
        <v>125</v>
      </c>
      <c r="AG134" s="93" t="s">
        <v>126</v>
      </c>
      <c r="AH134" s="91"/>
      <c r="AI134" s="95"/>
      <c r="AJ134" s="204">
        <v>6.2076606155728152E-2</v>
      </c>
      <c r="AK134" s="204">
        <v>8.0867850098619326E-2</v>
      </c>
      <c r="AL134" s="93">
        <v>7.2992537847011263E-2</v>
      </c>
      <c r="AM134" s="91"/>
      <c r="AN134" s="95"/>
      <c r="AO134" s="204">
        <v>3.3744561516889593E-2</v>
      </c>
      <c r="AP134" s="204" t="s">
        <v>125</v>
      </c>
      <c r="AQ134" s="93" t="s">
        <v>126</v>
      </c>
      <c r="AR134" s="91"/>
      <c r="AS134" s="95"/>
      <c r="AT134" s="204">
        <v>4.4350324866418163E-2</v>
      </c>
      <c r="AU134" s="204">
        <v>2.1696252465483234E-2</v>
      </c>
      <c r="AV134" s="93">
        <v>-0.12702884343177459</v>
      </c>
      <c r="AW134" s="91"/>
      <c r="AX134" s="95"/>
      <c r="AY134" s="204">
        <v>3.4436994379753262E-2</v>
      </c>
      <c r="AZ134" s="204">
        <v>2.3668639053254437E-2</v>
      </c>
      <c r="BA134" s="93">
        <v>-6.4147645943544732E-2</v>
      </c>
      <c r="BB134" s="91"/>
      <c r="BC134" s="95"/>
      <c r="BD134" s="203">
        <v>1.5822090916434894E-2</v>
      </c>
      <c r="BE134" s="204" t="s">
        <v>1549</v>
      </c>
      <c r="BF134" s="93">
        <v>-9.5634224329001941E-2</v>
      </c>
    </row>
    <row r="135" spans="1:58" x14ac:dyDescent="0.25">
      <c r="A135" s="400" t="s">
        <v>1113</v>
      </c>
      <c r="B135" s="400" t="s">
        <v>1114</v>
      </c>
      <c r="C135" s="90">
        <v>4160</v>
      </c>
      <c r="D135" s="91"/>
      <c r="E135" s="90"/>
      <c r="F135" s="204">
        <v>0.15813108093659789</v>
      </c>
      <c r="G135" s="204">
        <v>0.17307692307692307</v>
      </c>
      <c r="H135" s="93">
        <v>4.0214868005987607E-2</v>
      </c>
      <c r="I135" s="91"/>
      <c r="J135" s="95"/>
      <c r="K135" s="204">
        <v>0.4642628033785951</v>
      </c>
      <c r="L135" s="204">
        <v>0.56129807692307687</v>
      </c>
      <c r="M135" s="93">
        <v>0.19505505613432336</v>
      </c>
      <c r="N135" s="91"/>
      <c r="O135" s="95"/>
      <c r="P135" s="204">
        <v>0.10473912113760291</v>
      </c>
      <c r="Q135" s="204">
        <v>7.0913461538461536E-2</v>
      </c>
      <c r="R135" s="93">
        <v>-0.11972144251980009</v>
      </c>
      <c r="S135" s="91"/>
      <c r="T135" s="95"/>
      <c r="U135" s="204">
        <v>5.8330956016848179E-2</v>
      </c>
      <c r="V135" s="204">
        <v>3.2670454545454544E-2</v>
      </c>
      <c r="W135" s="93">
        <v>-0.12336526380467287</v>
      </c>
      <c r="X135" s="91"/>
      <c r="Y135" s="95"/>
      <c r="Z135" s="204">
        <v>2.1998289318935101E-2</v>
      </c>
      <c r="AA135" s="204">
        <v>1.4423076923076924E-2</v>
      </c>
      <c r="AB135" s="93">
        <v>-5.6675694547123692E-2</v>
      </c>
      <c r="AC135" s="91"/>
      <c r="AD135" s="95"/>
      <c r="AE135" s="204" t="s">
        <v>1549</v>
      </c>
      <c r="AF135" s="204" t="s">
        <v>125</v>
      </c>
      <c r="AG135" s="93" t="s">
        <v>126</v>
      </c>
      <c r="AH135" s="91"/>
      <c r="AI135" s="95"/>
      <c r="AJ135" s="204">
        <v>6.3709504971666844E-2</v>
      </c>
      <c r="AK135" s="204">
        <v>7.2115384615384609E-2</v>
      </c>
      <c r="AL135" s="93">
        <v>3.3414943883946134E-2</v>
      </c>
      <c r="AM135" s="91"/>
      <c r="AN135" s="95"/>
      <c r="AO135" s="204">
        <v>3.9973805196193736E-2</v>
      </c>
      <c r="AP135" s="204">
        <v>1.3221153846153846E-2</v>
      </c>
      <c r="AQ135" s="93">
        <v>-0.16684233857135286</v>
      </c>
      <c r="AR135" s="91"/>
      <c r="AS135" s="95"/>
      <c r="AT135" s="204">
        <v>4.5947824227520584E-2</v>
      </c>
      <c r="AU135" s="204">
        <v>3.4855769230769232E-2</v>
      </c>
      <c r="AV135" s="93">
        <v>-5.6355889288450214E-2</v>
      </c>
      <c r="AW135" s="91"/>
      <c r="AX135" s="95"/>
      <c r="AY135" s="204">
        <v>3.8249759435475247E-2</v>
      </c>
      <c r="AZ135" s="204">
        <v>2.0432692307692308E-2</v>
      </c>
      <c r="BA135" s="93">
        <v>-0.10572306226127783</v>
      </c>
      <c r="BB135" s="91"/>
      <c r="BC135" s="95"/>
      <c r="BD135" s="203">
        <v>1.5703517587939697E-2</v>
      </c>
      <c r="BE135" s="204">
        <v>1.3221153846153846E-2</v>
      </c>
      <c r="BF135" s="93">
        <v>-2.0793761478314403E-2</v>
      </c>
    </row>
    <row r="136" spans="1:58" x14ac:dyDescent="0.25">
      <c r="A136" s="400" t="s">
        <v>1115</v>
      </c>
      <c r="B136" s="400" t="s">
        <v>1116</v>
      </c>
      <c r="C136" s="90">
        <v>4030</v>
      </c>
      <c r="D136" s="91"/>
      <c r="E136" s="90"/>
      <c r="F136" s="204">
        <v>0.15280184504145111</v>
      </c>
      <c r="G136" s="204">
        <v>0.10545905707196029</v>
      </c>
      <c r="H136" s="93">
        <v>-0.14152971428868077</v>
      </c>
      <c r="I136" s="91"/>
      <c r="J136" s="95"/>
      <c r="K136" s="204">
        <v>0.45713810800141286</v>
      </c>
      <c r="L136" s="204">
        <v>0.58684863523573205</v>
      </c>
      <c r="M136" s="93">
        <v>0.26188915953951547</v>
      </c>
      <c r="N136" s="91"/>
      <c r="O136" s="95"/>
      <c r="P136" s="204">
        <v>9.7409046520808659E-2</v>
      </c>
      <c r="Q136" s="204">
        <v>7.3200992555831262E-2</v>
      </c>
      <c r="R136" s="93">
        <v>-8.6744618605142126E-2</v>
      </c>
      <c r="S136" s="91"/>
      <c r="T136" s="95"/>
      <c r="U136" s="204">
        <v>5.5743881477066513E-2</v>
      </c>
      <c r="V136" s="204">
        <v>5.5800293685756244E-2</v>
      </c>
      <c r="W136" s="93">
        <v>2.4582510851031084E-4</v>
      </c>
      <c r="X136" s="91"/>
      <c r="Y136" s="95"/>
      <c r="Z136" s="204">
        <v>2.9009536869662782E-2</v>
      </c>
      <c r="AA136" s="204">
        <v>2.9776674937965261E-2</v>
      </c>
      <c r="AB136" s="93">
        <v>4.5418232469582641E-3</v>
      </c>
      <c r="AC136" s="91"/>
      <c r="AD136" s="95"/>
      <c r="AE136" s="204" t="s">
        <v>1549</v>
      </c>
      <c r="AF136" s="204" t="s">
        <v>125</v>
      </c>
      <c r="AG136" s="93" t="s">
        <v>126</v>
      </c>
      <c r="AH136" s="91"/>
      <c r="AI136" s="95"/>
      <c r="AJ136" s="204">
        <v>5.4860894678883831E-2</v>
      </c>
      <c r="AK136" s="204">
        <v>4.4665012406947889E-2</v>
      </c>
      <c r="AL136" s="93">
        <v>-4.6900247764891614E-2</v>
      </c>
      <c r="AM136" s="91"/>
      <c r="AN136" s="95"/>
      <c r="AO136" s="204">
        <v>8.0903405431236891E-2</v>
      </c>
      <c r="AP136" s="204">
        <v>5.9553349875930521E-2</v>
      </c>
      <c r="AQ136" s="93">
        <v>-8.3624560423899999E-2</v>
      </c>
      <c r="AR136" s="91"/>
      <c r="AS136" s="95"/>
      <c r="AT136" s="204">
        <v>3.7740239772278666E-2</v>
      </c>
      <c r="AU136" s="204">
        <v>2.3573200992555832E-2</v>
      </c>
      <c r="AV136" s="93">
        <v>-8.2251607091841927E-2</v>
      </c>
      <c r="AW136" s="91"/>
      <c r="AX136" s="95"/>
      <c r="AY136" s="204">
        <v>3.2151093935049557E-2</v>
      </c>
      <c r="AZ136" s="204">
        <v>2.3573200992555832E-2</v>
      </c>
      <c r="BA136" s="93">
        <v>-5.2138306991061853E-2</v>
      </c>
      <c r="BB136" s="91"/>
      <c r="BC136" s="95"/>
      <c r="BD136" s="203">
        <v>1.347212699204222E-2</v>
      </c>
      <c r="BE136" s="204" t="s">
        <v>1549</v>
      </c>
      <c r="BF136" s="93">
        <v>-8.9131761064242962E-2</v>
      </c>
    </row>
    <row r="137" spans="1:58" x14ac:dyDescent="0.25">
      <c r="A137" s="400" t="s">
        <v>1117</v>
      </c>
      <c r="B137" s="400" t="s">
        <v>1118</v>
      </c>
      <c r="C137" s="90">
        <v>2280</v>
      </c>
      <c r="D137" s="91"/>
      <c r="E137" s="90"/>
      <c r="F137" s="204">
        <v>0.16502117305757669</v>
      </c>
      <c r="G137" s="204">
        <v>0.1118421052631579</v>
      </c>
      <c r="H137" s="93">
        <v>-0.15444334969739992</v>
      </c>
      <c r="I137" s="91"/>
      <c r="J137" s="95"/>
      <c r="K137" s="204">
        <v>0.45213251292609319</v>
      </c>
      <c r="L137" s="204">
        <v>0.57017543859649122</v>
      </c>
      <c r="M137" s="93">
        <v>0.23780808426385053</v>
      </c>
      <c r="N137" s="91"/>
      <c r="O137" s="95"/>
      <c r="P137" s="204">
        <v>9.6647404253328031E-2</v>
      </c>
      <c r="Q137" s="204">
        <v>8.1140350877192985E-2</v>
      </c>
      <c r="R137" s="93">
        <v>-5.4509238400469617E-2</v>
      </c>
      <c r="S137" s="91"/>
      <c r="T137" s="95"/>
      <c r="U137" s="204">
        <v>7.2513343752764595E-2</v>
      </c>
      <c r="V137" s="204">
        <v>6.6312997347480113E-2</v>
      </c>
      <c r="W137" s="93">
        <v>-2.4397699254377635E-2</v>
      </c>
      <c r="X137" s="91"/>
      <c r="Y137" s="95"/>
      <c r="Z137" s="204">
        <v>2.1266640151603771E-2</v>
      </c>
      <c r="AA137" s="204" t="s">
        <v>125</v>
      </c>
      <c r="AB137" s="93" t="s">
        <v>126</v>
      </c>
      <c r="AC137" s="91"/>
      <c r="AD137" s="95"/>
      <c r="AE137" s="204" t="s">
        <v>1549</v>
      </c>
      <c r="AF137" s="204" t="s">
        <v>125</v>
      </c>
      <c r="AG137" s="93" t="s">
        <v>126</v>
      </c>
      <c r="AH137" s="91"/>
      <c r="AI137" s="95"/>
      <c r="AJ137" s="204">
        <v>5.3774887116019E-2</v>
      </c>
      <c r="AK137" s="204">
        <v>5.2631578947368418E-2</v>
      </c>
      <c r="AL137" s="93">
        <v>-5.0940982852354412E-3</v>
      </c>
      <c r="AM137" s="91"/>
      <c r="AN137" s="95"/>
      <c r="AO137" s="204">
        <v>4.1445382869709661E-2</v>
      </c>
      <c r="AP137" s="204">
        <v>2.4122807017543858E-2</v>
      </c>
      <c r="AQ137" s="93">
        <v>-9.7394289447177401E-2</v>
      </c>
      <c r="AR137" s="91"/>
      <c r="AS137" s="95"/>
      <c r="AT137" s="204">
        <v>4.5293966263481741E-2</v>
      </c>
      <c r="AU137" s="204">
        <v>3.5087719298245612E-2</v>
      </c>
      <c r="AV137" s="93">
        <v>-5.1982446434903226E-2</v>
      </c>
      <c r="AW137" s="91"/>
      <c r="AX137" s="95"/>
      <c r="AY137" s="204">
        <v>4.9470088669489744E-2</v>
      </c>
      <c r="AZ137" s="204">
        <v>3.7280701754385963E-2</v>
      </c>
      <c r="BA137" s="93">
        <v>-5.9866496534722362E-2</v>
      </c>
      <c r="BB137" s="91"/>
      <c r="BC137" s="95"/>
      <c r="BD137" s="203">
        <v>1.6646000514704162E-2</v>
      </c>
      <c r="BE137" s="204">
        <v>2.4122807017543858E-2</v>
      </c>
      <c r="BF137" s="93">
        <v>5.2928711049435723E-2</v>
      </c>
    </row>
    <row r="138" spans="1:58" x14ac:dyDescent="0.25">
      <c r="A138" s="400" t="s">
        <v>1119</v>
      </c>
      <c r="B138" s="400" t="s">
        <v>1120</v>
      </c>
      <c r="C138" s="90">
        <v>1700</v>
      </c>
      <c r="D138" s="91"/>
      <c r="E138" s="90"/>
      <c r="F138" s="204">
        <v>0.15804689191426496</v>
      </c>
      <c r="G138" s="204">
        <v>0.10294117647058823</v>
      </c>
      <c r="H138" s="93">
        <v>-0.164143155347237</v>
      </c>
      <c r="I138" s="91"/>
      <c r="J138" s="95"/>
      <c r="K138" s="204">
        <v>0.45967320844105397</v>
      </c>
      <c r="L138" s="204">
        <v>0.62941176470588234</v>
      </c>
      <c r="M138" s="93">
        <v>0.34589189390753089</v>
      </c>
      <c r="N138" s="91"/>
      <c r="O138" s="95"/>
      <c r="P138" s="204">
        <v>9.602526712599177E-2</v>
      </c>
      <c r="Q138" s="204">
        <v>9.4117647058823528E-2</v>
      </c>
      <c r="R138" s="93">
        <v>-6.5037218647412028E-3</v>
      </c>
      <c r="S138" s="91"/>
      <c r="T138" s="95"/>
      <c r="U138" s="204">
        <v>6.1863679772098217E-2</v>
      </c>
      <c r="V138" s="204">
        <v>4.6822742474916385E-2</v>
      </c>
      <c r="W138" s="93">
        <v>-6.6385708327713788E-2</v>
      </c>
      <c r="X138" s="91"/>
      <c r="Y138" s="95"/>
      <c r="Z138" s="204">
        <v>2.3522369811897453E-2</v>
      </c>
      <c r="AA138" s="204">
        <v>1.4705882352941176E-2</v>
      </c>
      <c r="AB138" s="93">
        <v>-6.4422016528074805E-2</v>
      </c>
      <c r="AC138" s="91"/>
      <c r="AD138" s="95"/>
      <c r="AE138" s="204" t="s">
        <v>1549</v>
      </c>
      <c r="AF138" s="204">
        <v>0</v>
      </c>
      <c r="AG138" s="93">
        <v>-4.1635585516642523E-2</v>
      </c>
      <c r="AH138" s="91"/>
      <c r="AI138" s="95"/>
      <c r="AJ138" s="204">
        <v>5.4889774709950205E-2</v>
      </c>
      <c r="AK138" s="204">
        <v>4.1176470588235294E-2</v>
      </c>
      <c r="AL138" s="93">
        <v>-6.4162925216872363E-2</v>
      </c>
      <c r="AM138" s="91"/>
      <c r="AN138" s="95"/>
      <c r="AO138" s="204">
        <v>4.2587333324843032E-2</v>
      </c>
      <c r="AP138" s="204" t="s">
        <v>125</v>
      </c>
      <c r="AQ138" s="93" t="s">
        <v>126</v>
      </c>
      <c r="AR138" s="91"/>
      <c r="AS138" s="95"/>
      <c r="AT138" s="204">
        <v>4.9286178219839279E-2</v>
      </c>
      <c r="AU138" s="204">
        <v>3.5294117647058823E-2</v>
      </c>
      <c r="AV138" s="93">
        <v>-6.9567703652469753E-2</v>
      </c>
      <c r="AW138" s="91"/>
      <c r="AX138" s="95"/>
      <c r="AY138" s="204">
        <v>4.007845035086155E-2</v>
      </c>
      <c r="AZ138" s="204">
        <v>2.3529411764705882E-2</v>
      </c>
      <c r="BA138" s="93">
        <v>-9.4413495870738814E-2</v>
      </c>
      <c r="BB138" s="91"/>
      <c r="BC138" s="95"/>
      <c r="BD138" s="203">
        <v>2.6349638950089786E-2</v>
      </c>
      <c r="BE138" s="204" t="s">
        <v>1549</v>
      </c>
      <c r="BF138" s="93">
        <v>-0.13363337022682059</v>
      </c>
    </row>
    <row r="139" spans="1:58" x14ac:dyDescent="0.25">
      <c r="A139" s="400" t="s">
        <v>1121</v>
      </c>
      <c r="B139" s="400" t="s">
        <v>1122</v>
      </c>
      <c r="C139" s="90">
        <v>3205</v>
      </c>
      <c r="D139" s="91"/>
      <c r="E139" s="90"/>
      <c r="F139" s="204">
        <v>0.15480683103038134</v>
      </c>
      <c r="G139" s="204">
        <v>0.13728549141965679</v>
      </c>
      <c r="H139" s="93">
        <v>-4.962936381159512E-2</v>
      </c>
      <c r="I139" s="91"/>
      <c r="J139" s="95"/>
      <c r="K139" s="204">
        <v>0.43696127810164315</v>
      </c>
      <c r="L139" s="204">
        <v>0.55382215288611547</v>
      </c>
      <c r="M139" s="93">
        <v>0.23534432429804109</v>
      </c>
      <c r="N139" s="91"/>
      <c r="O139" s="95"/>
      <c r="P139" s="204">
        <v>9.7465529140541254E-2</v>
      </c>
      <c r="Q139" s="204">
        <v>7.1762870514820595E-2</v>
      </c>
      <c r="R139" s="93">
        <v>-9.2452328643409909E-2</v>
      </c>
      <c r="S139" s="91"/>
      <c r="T139" s="95"/>
      <c r="U139" s="204">
        <v>6.1161698456819708E-2</v>
      </c>
      <c r="V139" s="204">
        <v>9.0090090090090086E-2</v>
      </c>
      <c r="W139" s="93">
        <v>0.1095761362327404</v>
      </c>
      <c r="X139" s="91"/>
      <c r="Y139" s="95"/>
      <c r="Z139" s="204">
        <v>2.8949648316471125E-2</v>
      </c>
      <c r="AA139" s="204">
        <v>2.6521060842433698E-2</v>
      </c>
      <c r="AB139" s="93">
        <v>-1.4789603009613749E-2</v>
      </c>
      <c r="AC139" s="91"/>
      <c r="AD139" s="95"/>
      <c r="AE139" s="204" t="s">
        <v>1549</v>
      </c>
      <c r="AF139" s="204">
        <v>0</v>
      </c>
      <c r="AG139" s="93">
        <v>-4.3880125137050349E-2</v>
      </c>
      <c r="AH139" s="91"/>
      <c r="AI139" s="95"/>
      <c r="AJ139" s="204">
        <v>6.4022554734879084E-2</v>
      </c>
      <c r="AK139" s="204">
        <v>4.3681747269890797E-2</v>
      </c>
      <c r="AL139" s="93">
        <v>-9.0204547844645211E-2</v>
      </c>
      <c r="AM139" s="91"/>
      <c r="AN139" s="95"/>
      <c r="AO139" s="204">
        <v>6.7620152420669294E-2</v>
      </c>
      <c r="AP139" s="204">
        <v>1.7160686427457099E-2</v>
      </c>
      <c r="AQ139" s="93">
        <v>-0.25243326294585322</v>
      </c>
      <c r="AR139" s="91"/>
      <c r="AS139" s="95"/>
      <c r="AT139" s="204">
        <v>3.590255649696774E-2</v>
      </c>
      <c r="AU139" s="204">
        <v>2.4960998439937598E-2</v>
      </c>
      <c r="AV139" s="93">
        <v>-6.3730408221873022E-2</v>
      </c>
      <c r="AW139" s="91"/>
      <c r="AX139" s="95"/>
      <c r="AY139" s="204">
        <v>5.0270921131848285E-2</v>
      </c>
      <c r="AZ139" s="204">
        <v>4.0561622464898597E-2</v>
      </c>
      <c r="BA139" s="93">
        <v>-4.6643720376160352E-2</v>
      </c>
      <c r="BB139" s="91"/>
      <c r="BC139" s="95"/>
      <c r="BD139" s="203">
        <v>1.6189189586056005E-2</v>
      </c>
      <c r="BE139" s="204" t="s">
        <v>1549</v>
      </c>
      <c r="BF139" s="93">
        <v>-9.4583791076616269E-2</v>
      </c>
    </row>
    <row r="140" spans="1:58" x14ac:dyDescent="0.25">
      <c r="A140" s="400" t="s">
        <v>1123</v>
      </c>
      <c r="B140" s="400" t="s">
        <v>1124</v>
      </c>
      <c r="C140" s="90">
        <v>6340</v>
      </c>
      <c r="D140" s="91"/>
      <c r="E140" s="90"/>
      <c r="F140" s="204">
        <v>0.16953816954871362</v>
      </c>
      <c r="G140" s="204">
        <v>0.15851735015772872</v>
      </c>
      <c r="H140" s="93">
        <v>-2.9765101713159749E-2</v>
      </c>
      <c r="I140" s="91"/>
      <c r="J140" s="95"/>
      <c r="K140" s="204">
        <v>0.43065689582454658</v>
      </c>
      <c r="L140" s="204">
        <v>0.555993690851735</v>
      </c>
      <c r="M140" s="93">
        <v>0.25268892684465138</v>
      </c>
      <c r="N140" s="91"/>
      <c r="O140" s="95"/>
      <c r="P140" s="204">
        <v>0.13455820328975115</v>
      </c>
      <c r="Q140" s="204">
        <v>7.9652996845425872E-2</v>
      </c>
      <c r="R140" s="93">
        <v>-0.17824830184675516</v>
      </c>
      <c r="S140" s="91"/>
      <c r="T140" s="95"/>
      <c r="U140" s="204">
        <v>5.3637752548534097E-2</v>
      </c>
      <c r="V140" s="204">
        <v>5.8986175115207373E-2</v>
      </c>
      <c r="W140" s="93">
        <v>2.3202798886924517E-2</v>
      </c>
      <c r="X140" s="91"/>
      <c r="Y140" s="95"/>
      <c r="Z140" s="204">
        <v>2.1979122733024041E-2</v>
      </c>
      <c r="AA140" s="204" t="s">
        <v>1549</v>
      </c>
      <c r="AB140" s="93">
        <v>-0.10073723204079489</v>
      </c>
      <c r="AC140" s="91"/>
      <c r="AD140" s="95"/>
      <c r="AE140" s="204" t="s">
        <v>1549</v>
      </c>
      <c r="AF140" s="204" t="s">
        <v>125</v>
      </c>
      <c r="AG140" s="93" t="s">
        <v>126</v>
      </c>
      <c r="AH140" s="91"/>
      <c r="AI140" s="95"/>
      <c r="AJ140" s="204">
        <v>6.0702235343736817E-2</v>
      </c>
      <c r="AK140" s="204">
        <v>6.5457413249211352E-2</v>
      </c>
      <c r="AL140" s="93">
        <v>1.956099795505566E-2</v>
      </c>
      <c r="AM140" s="91"/>
      <c r="AN140" s="95"/>
      <c r="AO140" s="204">
        <v>4.600906790383804E-2</v>
      </c>
      <c r="AP140" s="204">
        <v>1.1041009463722398E-2</v>
      </c>
      <c r="AQ140" s="93">
        <v>-0.21122791426635823</v>
      </c>
      <c r="AR140" s="91"/>
      <c r="AS140" s="95"/>
      <c r="AT140" s="204">
        <v>3.9023618726275834E-2</v>
      </c>
      <c r="AU140" s="204">
        <v>2.9179810725552049E-2</v>
      </c>
      <c r="AV140" s="93">
        <v>-5.4258663254865225E-2</v>
      </c>
      <c r="AW140" s="91"/>
      <c r="AX140" s="95"/>
      <c r="AY140" s="204">
        <v>3.6587937579080555E-2</v>
      </c>
      <c r="AZ140" s="204">
        <v>2.7602523659305992E-2</v>
      </c>
      <c r="BA140" s="93">
        <v>-5.0996768716351448E-2</v>
      </c>
      <c r="BB140" s="91"/>
      <c r="BC140" s="95"/>
      <c r="BD140" s="203">
        <v>1.7107760438633487E-2</v>
      </c>
      <c r="BE140" s="204">
        <v>1.025236593059937E-2</v>
      </c>
      <c r="BF140" s="93">
        <v>-5.9043033224181009E-2</v>
      </c>
    </row>
    <row r="141" spans="1:58" x14ac:dyDescent="0.25">
      <c r="A141" s="400" t="s">
        <v>1125</v>
      </c>
      <c r="B141" s="400" t="s">
        <v>1126</v>
      </c>
      <c r="C141" s="90">
        <v>2970</v>
      </c>
      <c r="D141" s="91"/>
      <c r="E141" s="90"/>
      <c r="F141" s="204">
        <v>0.16275642161204606</v>
      </c>
      <c r="G141" s="204">
        <v>0.12289562289562289</v>
      </c>
      <c r="H141" s="93">
        <v>-0.11410732635036791</v>
      </c>
      <c r="I141" s="91"/>
      <c r="J141" s="95"/>
      <c r="K141" s="204">
        <v>0.46068379096545614</v>
      </c>
      <c r="L141" s="204">
        <v>0.56397306397306401</v>
      </c>
      <c r="M141" s="93">
        <v>0.20775324576968043</v>
      </c>
      <c r="N141" s="91"/>
      <c r="O141" s="95"/>
      <c r="P141" s="204">
        <v>9.9748449955713026E-2</v>
      </c>
      <c r="Q141" s="204">
        <v>8.4175084175084181E-2</v>
      </c>
      <c r="R141" s="93">
        <v>-5.3911881623466017E-2</v>
      </c>
      <c r="S141" s="91"/>
      <c r="T141" s="95"/>
      <c r="U141" s="204">
        <v>6.2350418605478797E-2</v>
      </c>
      <c r="V141" s="204">
        <v>6.4386317907444673E-2</v>
      </c>
      <c r="W141" s="93">
        <v>8.3567885266845644E-3</v>
      </c>
      <c r="X141" s="91"/>
      <c r="Y141" s="95"/>
      <c r="Z141" s="204">
        <v>2.2682019486271035E-2</v>
      </c>
      <c r="AA141" s="204" t="s">
        <v>125</v>
      </c>
      <c r="AB141" s="93" t="s">
        <v>126</v>
      </c>
      <c r="AC141" s="91"/>
      <c r="AD141" s="95"/>
      <c r="AE141" s="204" t="s">
        <v>1549</v>
      </c>
      <c r="AF141" s="204" t="s">
        <v>125</v>
      </c>
      <c r="AG141" s="93" t="s">
        <v>126</v>
      </c>
      <c r="AH141" s="91"/>
      <c r="AI141" s="95"/>
      <c r="AJ141" s="204">
        <v>5.9868910540301148E-2</v>
      </c>
      <c r="AK141" s="204">
        <v>6.7340067340067339E-2</v>
      </c>
      <c r="AL141" s="93">
        <v>3.0617180114328516E-2</v>
      </c>
      <c r="AM141" s="91"/>
      <c r="AN141" s="95"/>
      <c r="AO141" s="204">
        <v>4.3642161204605845E-2</v>
      </c>
      <c r="AP141" s="204">
        <v>2.1885521885521887E-2</v>
      </c>
      <c r="AQ141" s="93">
        <v>-0.12244485139032593</v>
      </c>
      <c r="AR141" s="91"/>
      <c r="AS141" s="95"/>
      <c r="AT141" s="204">
        <v>4.1856510186005315E-2</v>
      </c>
      <c r="AU141" s="204">
        <v>2.5252525252525252E-2</v>
      </c>
      <c r="AV141" s="93">
        <v>-9.2301798049823691E-2</v>
      </c>
      <c r="AW141" s="91"/>
      <c r="AX141" s="95"/>
      <c r="AY141" s="204">
        <v>3.7286093888396814E-2</v>
      </c>
      <c r="AZ141" s="204">
        <v>3.3670033670033669E-2</v>
      </c>
      <c r="BA141" s="93">
        <v>-1.9548812876714616E-2</v>
      </c>
      <c r="BB141" s="91"/>
      <c r="BC141" s="95"/>
      <c r="BD141" s="203">
        <v>2.0910540301151463E-2</v>
      </c>
      <c r="BE141" s="204">
        <v>1.5151515151515152E-2</v>
      </c>
      <c r="BF141" s="93">
        <v>-4.3290396605685053E-2</v>
      </c>
    </row>
    <row r="142" spans="1:58" x14ac:dyDescent="0.25">
      <c r="A142" s="400" t="s">
        <v>1127</v>
      </c>
      <c r="B142" s="400" t="s">
        <v>1128</v>
      </c>
      <c r="C142" s="90">
        <v>3100</v>
      </c>
      <c r="D142" s="91"/>
      <c r="E142" s="90"/>
      <c r="F142" s="204">
        <v>0.15817497667886005</v>
      </c>
      <c r="G142" s="204">
        <v>0.14193548387096774</v>
      </c>
      <c r="H142" s="93">
        <v>-4.5484541519398868E-2</v>
      </c>
      <c r="I142" s="91"/>
      <c r="J142" s="95"/>
      <c r="K142" s="204">
        <v>0.45887618308929112</v>
      </c>
      <c r="L142" s="204">
        <v>0.5854838709677419</v>
      </c>
      <c r="M142" s="93">
        <v>0.255525200133703</v>
      </c>
      <c r="N142" s="91"/>
      <c r="O142" s="95"/>
      <c r="P142" s="204">
        <v>0.10192124267611391</v>
      </c>
      <c r="Q142" s="204">
        <v>6.2903225806451607E-2</v>
      </c>
      <c r="R142" s="93">
        <v>-0.14224637672495075</v>
      </c>
      <c r="S142" s="91"/>
      <c r="T142" s="95"/>
      <c r="U142" s="204">
        <v>5.5598139239837183E-2</v>
      </c>
      <c r="V142" s="204">
        <v>5.8601134215500943E-2</v>
      </c>
      <c r="W142" s="93">
        <v>1.2942379332693326E-2</v>
      </c>
      <c r="X142" s="91"/>
      <c r="Y142" s="95"/>
      <c r="Z142" s="204">
        <v>2.8771473791231253E-2</v>
      </c>
      <c r="AA142" s="204">
        <v>1.2903225806451613E-2</v>
      </c>
      <c r="AB142" s="93">
        <v>-0.11126314283227379</v>
      </c>
      <c r="AC142" s="91"/>
      <c r="AD142" s="95"/>
      <c r="AE142" s="204" t="s">
        <v>1549</v>
      </c>
      <c r="AF142" s="204" t="s">
        <v>125</v>
      </c>
      <c r="AG142" s="93" t="s">
        <v>126</v>
      </c>
      <c r="AH142" s="91"/>
      <c r="AI142" s="95"/>
      <c r="AJ142" s="204">
        <v>6.1725030658127809E-2</v>
      </c>
      <c r="AK142" s="204">
        <v>5.8064516129032261E-2</v>
      </c>
      <c r="AL142" s="93">
        <v>-1.5426675961152813E-2</v>
      </c>
      <c r="AM142" s="91"/>
      <c r="AN142" s="95"/>
      <c r="AO142" s="204">
        <v>5.6903581498212917E-2</v>
      </c>
      <c r="AP142" s="204">
        <v>1.6129032258064516E-2</v>
      </c>
      <c r="AQ142" s="93">
        <v>-0.2186775265834553</v>
      </c>
      <c r="AR142" s="91"/>
      <c r="AS142" s="95"/>
      <c r="AT142" s="204">
        <v>3.4253251857830139E-2</v>
      </c>
      <c r="AU142" s="204">
        <v>1.6129032258064516E-2</v>
      </c>
      <c r="AV142" s="93">
        <v>-0.11585187123311265</v>
      </c>
      <c r="AW142" s="91"/>
      <c r="AX142" s="95"/>
      <c r="AY142" s="204">
        <v>3.3341369081933192E-2</v>
      </c>
      <c r="AZ142" s="204">
        <v>3.7096774193548385E-2</v>
      </c>
      <c r="BA142" s="93">
        <v>2.0373986752924504E-2</v>
      </c>
      <c r="BB142" s="91"/>
      <c r="BC142" s="95"/>
      <c r="BD142" s="203">
        <v>2.0669342920330794E-2</v>
      </c>
      <c r="BE142" s="204">
        <v>1.7741935483870968E-2</v>
      </c>
      <c r="BF142" s="93">
        <v>-2.1330670526559691E-2</v>
      </c>
    </row>
    <row r="143" spans="1:58" x14ac:dyDescent="0.25">
      <c r="A143" s="400" t="s">
        <v>1129</v>
      </c>
      <c r="B143" s="400" t="s">
        <v>1130</v>
      </c>
      <c r="C143" s="90">
        <v>4015</v>
      </c>
      <c r="D143" s="91"/>
      <c r="E143" s="90"/>
      <c r="F143" s="204">
        <v>0.14737296882125628</v>
      </c>
      <c r="G143" s="204">
        <v>0.13200498132004981</v>
      </c>
      <c r="H143" s="93">
        <v>-4.4341961650229307E-2</v>
      </c>
      <c r="I143" s="91"/>
      <c r="J143" s="95"/>
      <c r="K143" s="204">
        <v>0.4112821928329693</v>
      </c>
      <c r="L143" s="204">
        <v>0.53549190535491908</v>
      </c>
      <c r="M143" s="93">
        <v>0.25071916991786081</v>
      </c>
      <c r="N143" s="91"/>
      <c r="O143" s="95"/>
      <c r="P143" s="204">
        <v>7.0032162830329064E-2</v>
      </c>
      <c r="Q143" s="204">
        <v>4.9813200498132003E-2</v>
      </c>
      <c r="R143" s="93">
        <v>-8.5265978058075328E-2</v>
      </c>
      <c r="S143" s="91"/>
      <c r="T143" s="95"/>
      <c r="U143" s="204">
        <v>9.6781361358230941E-2</v>
      </c>
      <c r="V143" s="204">
        <v>0.12719298245614036</v>
      </c>
      <c r="W143" s="93">
        <v>9.654977761163118E-2</v>
      </c>
      <c r="X143" s="91"/>
      <c r="Y143" s="95"/>
      <c r="Z143" s="204">
        <v>2.8814535679139764E-2</v>
      </c>
      <c r="AA143" s="204">
        <v>2.4906600249066001E-2</v>
      </c>
      <c r="AB143" s="93">
        <v>-2.4173190136002991E-2</v>
      </c>
      <c r="AC143" s="91"/>
      <c r="AD143" s="95"/>
      <c r="AE143" s="204" t="s">
        <v>1549</v>
      </c>
      <c r="AF143" s="204" t="s">
        <v>125</v>
      </c>
      <c r="AG143" s="93" t="s">
        <v>126</v>
      </c>
      <c r="AH143" s="91"/>
      <c r="AI143" s="95"/>
      <c r="AJ143" s="204">
        <v>5.0506444567121909E-2</v>
      </c>
      <c r="AK143" s="204">
        <v>3.2378580323785801E-2</v>
      </c>
      <c r="AL143" s="93">
        <v>-9.1046669646798167E-2</v>
      </c>
      <c r="AM143" s="91"/>
      <c r="AN143" s="95"/>
      <c r="AO143" s="204">
        <v>6.2639512277080381E-2</v>
      </c>
      <c r="AP143" s="204">
        <v>1.2453300124533001E-2</v>
      </c>
      <c r="AQ143" s="93">
        <v>-0.26633446462858856</v>
      </c>
      <c r="AR143" s="91"/>
      <c r="AS143" s="95"/>
      <c r="AT143" s="204">
        <v>5.1844562321484287E-2</v>
      </c>
      <c r="AU143" s="204">
        <v>3.2378580323785801E-2</v>
      </c>
      <c r="AV143" s="93">
        <v>-9.7035061130946079E-2</v>
      </c>
      <c r="AW143" s="91"/>
      <c r="AX143" s="95"/>
      <c r="AY143" s="204">
        <v>7.7916856683388144E-2</v>
      </c>
      <c r="AZ143" s="204">
        <v>5.8530510585305104E-2</v>
      </c>
      <c r="BA143" s="93">
        <v>-7.6947361851344917E-2</v>
      </c>
      <c r="BB143" s="91"/>
      <c r="BC143" s="95"/>
      <c r="BD143" s="203">
        <v>2.7962460696541295E-2</v>
      </c>
      <c r="BE143" s="204">
        <v>1.2453300124533001E-2</v>
      </c>
      <c r="BF143" s="93">
        <v>-0.11038789338705758</v>
      </c>
    </row>
    <row r="144" spans="1:58" x14ac:dyDescent="0.25">
      <c r="A144" s="400" t="s">
        <v>1131</v>
      </c>
      <c r="B144" s="400" t="s">
        <v>1132</v>
      </c>
      <c r="C144" s="90">
        <v>4560</v>
      </c>
      <c r="D144" s="91"/>
      <c r="E144" s="90"/>
      <c r="F144" s="204">
        <v>0.14467794482745891</v>
      </c>
      <c r="G144" s="204">
        <v>0.14692982456140352</v>
      </c>
      <c r="H144" s="93">
        <v>6.3809311584418858E-3</v>
      </c>
      <c r="I144" s="91"/>
      <c r="J144" s="95"/>
      <c r="K144" s="204">
        <v>0.46109403697243218</v>
      </c>
      <c r="L144" s="204">
        <v>0.59978070175438591</v>
      </c>
      <c r="M144" s="93">
        <v>0.28061056720325583</v>
      </c>
      <c r="N144" s="91"/>
      <c r="O144" s="95"/>
      <c r="P144" s="204">
        <v>7.4138678923129461E-2</v>
      </c>
      <c r="Q144" s="204">
        <v>4.8245614035087717E-2</v>
      </c>
      <c r="R144" s="93">
        <v>-0.10818866120021139</v>
      </c>
      <c r="S144" s="91"/>
      <c r="T144" s="95"/>
      <c r="U144" s="204">
        <v>7.8897842976403024E-2</v>
      </c>
      <c r="V144" s="204">
        <v>6.3775510204081634E-2</v>
      </c>
      <c r="W144" s="93">
        <v>-5.8778795798464588E-2</v>
      </c>
      <c r="X144" s="91"/>
      <c r="Y144" s="95"/>
      <c r="Z144" s="204">
        <v>2.3903794150492381E-2</v>
      </c>
      <c r="AA144" s="204" t="s">
        <v>1549</v>
      </c>
      <c r="AB144" s="93">
        <v>-0.14176885688079993</v>
      </c>
      <c r="AC144" s="91"/>
      <c r="AD144" s="95"/>
      <c r="AE144" s="204" t="s">
        <v>1549</v>
      </c>
      <c r="AF144" s="204" t="s">
        <v>125</v>
      </c>
      <c r="AG144" s="93" t="s">
        <v>126</v>
      </c>
      <c r="AH144" s="91"/>
      <c r="AI144" s="95"/>
      <c r="AJ144" s="204">
        <v>4.9081226753790917E-2</v>
      </c>
      <c r="AK144" s="204">
        <v>5.3728070175438597E-2</v>
      </c>
      <c r="AL144" s="93">
        <v>2.1044586023565518E-2</v>
      </c>
      <c r="AM144" s="91"/>
      <c r="AN144" s="95"/>
      <c r="AO144" s="204">
        <v>5.713837435741248E-2</v>
      </c>
      <c r="AP144" s="204">
        <v>1.0964912280701754E-2</v>
      </c>
      <c r="AQ144" s="93">
        <v>-0.25668116923223372</v>
      </c>
      <c r="AR144" s="91"/>
      <c r="AS144" s="95"/>
      <c r="AT144" s="204">
        <v>5.4258843942372473E-2</v>
      </c>
      <c r="AU144" s="204">
        <v>3.399122807017544E-2</v>
      </c>
      <c r="AV144" s="93">
        <v>-9.8807277843169714E-2</v>
      </c>
      <c r="AW144" s="91"/>
      <c r="AX144" s="95"/>
      <c r="AY144" s="204">
        <v>5.3668171036723243E-2</v>
      </c>
      <c r="AZ144" s="204">
        <v>2.9605263157894735E-2</v>
      </c>
      <c r="BA144" s="93">
        <v>-0.12067962707419971</v>
      </c>
      <c r="BB144" s="91"/>
      <c r="BC144" s="95"/>
      <c r="BD144" s="203">
        <v>2.0821219924135447E-2</v>
      </c>
      <c r="BE144" s="204">
        <v>1.0964912280701754E-2</v>
      </c>
      <c r="BF144" s="93">
        <v>-7.8872700447581975E-2</v>
      </c>
    </row>
    <row r="145" spans="1:58" x14ac:dyDescent="0.25">
      <c r="A145" s="400" t="s">
        <v>1133</v>
      </c>
      <c r="B145" s="400" t="s">
        <v>1134</v>
      </c>
      <c r="C145" s="90">
        <v>1975</v>
      </c>
      <c r="D145" s="91"/>
      <c r="E145" s="90"/>
      <c r="F145" s="204">
        <v>0.12797991411084436</v>
      </c>
      <c r="G145" s="204">
        <v>5.8227848101265821E-2</v>
      </c>
      <c r="H145" s="93">
        <v>-0.24179386608838199</v>
      </c>
      <c r="I145" s="91"/>
      <c r="J145" s="95"/>
      <c r="K145" s="204">
        <v>0.37170730057823015</v>
      </c>
      <c r="L145" s="204">
        <v>0.60506329113924051</v>
      </c>
      <c r="M145" s="93">
        <v>0.48010011534823976</v>
      </c>
      <c r="N145" s="91"/>
      <c r="O145" s="95"/>
      <c r="P145" s="204">
        <v>9.4672505325803943E-2</v>
      </c>
      <c r="Q145" s="204">
        <v>8.1012658227848103E-2</v>
      </c>
      <c r="R145" s="93">
        <v>-4.8270839345673257E-2</v>
      </c>
      <c r="S145" s="91"/>
      <c r="T145" s="95"/>
      <c r="U145" s="204">
        <v>0.13072947257136144</v>
      </c>
      <c r="V145" s="204">
        <v>0.12202380952380952</v>
      </c>
      <c r="W145" s="93">
        <v>-2.6202552486367318E-2</v>
      </c>
      <c r="X145" s="91"/>
      <c r="Y145" s="95"/>
      <c r="Z145" s="204">
        <v>2.859872180705373E-2</v>
      </c>
      <c r="AA145" s="204" t="s">
        <v>125</v>
      </c>
      <c r="AB145" s="93" t="s">
        <v>126</v>
      </c>
      <c r="AC145" s="91"/>
      <c r="AD145" s="95"/>
      <c r="AE145" s="204" t="s">
        <v>1549</v>
      </c>
      <c r="AF145" s="204">
        <v>0</v>
      </c>
      <c r="AG145" s="93">
        <v>-7.2491647134270795E-2</v>
      </c>
      <c r="AH145" s="91"/>
      <c r="AI145" s="95"/>
      <c r="AJ145" s="204">
        <v>2.9038311973759848E-2</v>
      </c>
      <c r="AK145" s="204">
        <v>5.0632911392405063E-2</v>
      </c>
      <c r="AL145" s="93">
        <v>0.11058583025266466</v>
      </c>
      <c r="AM145" s="91"/>
      <c r="AN145" s="95"/>
      <c r="AO145" s="204">
        <v>8.0022317654617384E-2</v>
      </c>
      <c r="AP145" s="204" t="s">
        <v>125</v>
      </c>
      <c r="AQ145" s="93" t="s">
        <v>126</v>
      </c>
      <c r="AR145" s="91"/>
      <c r="AS145" s="95"/>
      <c r="AT145" s="204">
        <v>7.9726439657795967E-2</v>
      </c>
      <c r="AU145" s="204">
        <v>3.0379746835443037E-2</v>
      </c>
      <c r="AV145" s="93">
        <v>-0.21763040376429077</v>
      </c>
      <c r="AW145" s="91"/>
      <c r="AX145" s="95"/>
      <c r="AY145" s="204">
        <v>5.2911439488722824E-2</v>
      </c>
      <c r="AZ145" s="204">
        <v>4.3037974683544304E-2</v>
      </c>
      <c r="BA145" s="93">
        <v>-4.6212032976310727E-2</v>
      </c>
      <c r="BB145" s="91"/>
      <c r="BC145" s="95"/>
      <c r="BD145" s="203">
        <v>3.86416663848781E-2</v>
      </c>
      <c r="BE145" s="204">
        <v>2.2784810126582278E-2</v>
      </c>
      <c r="BF145" s="93">
        <v>-9.1999854601018588E-2</v>
      </c>
    </row>
    <row r="146" spans="1:58" x14ac:dyDescent="0.25">
      <c r="A146" s="400" t="s">
        <v>1135</v>
      </c>
      <c r="B146" s="400" t="s">
        <v>1136</v>
      </c>
      <c r="C146" s="90">
        <v>3050</v>
      </c>
      <c r="D146" s="91"/>
      <c r="E146" s="90"/>
      <c r="F146" s="204">
        <v>0.12191547375596455</v>
      </c>
      <c r="G146" s="204">
        <v>0.10327868852459017</v>
      </c>
      <c r="H146" s="93">
        <v>-5.8984214061475713E-2</v>
      </c>
      <c r="I146" s="91"/>
      <c r="J146" s="95"/>
      <c r="K146" s="204">
        <v>0.38966428084526245</v>
      </c>
      <c r="L146" s="204">
        <v>0.62131147540983611</v>
      </c>
      <c r="M146" s="93">
        <v>0.47627872585518127</v>
      </c>
      <c r="N146" s="91"/>
      <c r="O146" s="95"/>
      <c r="P146" s="204">
        <v>0.15988837764144512</v>
      </c>
      <c r="Q146" s="204">
        <v>0.10491803278688525</v>
      </c>
      <c r="R146" s="93">
        <v>-0.16272451307941405</v>
      </c>
      <c r="S146" s="91"/>
      <c r="T146" s="95"/>
      <c r="U146" s="204">
        <v>7.6872078389068677E-2</v>
      </c>
      <c r="V146" s="204">
        <v>4.7706422018348627E-2</v>
      </c>
      <c r="W146" s="93">
        <v>-0.12089902449048744</v>
      </c>
      <c r="X146" s="91"/>
      <c r="Y146" s="95"/>
      <c r="Z146" s="204">
        <v>2.5328050443081118E-2</v>
      </c>
      <c r="AA146" s="204" t="s">
        <v>125</v>
      </c>
      <c r="AB146" s="93" t="s">
        <v>126</v>
      </c>
      <c r="AC146" s="91"/>
      <c r="AD146" s="95"/>
      <c r="AE146" s="204" t="s">
        <v>1549</v>
      </c>
      <c r="AF146" s="204" t="s">
        <v>125</v>
      </c>
      <c r="AG146" s="93" t="s">
        <v>126</v>
      </c>
      <c r="AH146" s="91"/>
      <c r="AI146" s="95"/>
      <c r="AJ146" s="204">
        <v>2.9699216087252896E-2</v>
      </c>
      <c r="AK146" s="204">
        <v>3.6065573770491806E-2</v>
      </c>
      <c r="AL146" s="93">
        <v>3.5705808341422472E-2</v>
      </c>
      <c r="AM146" s="91"/>
      <c r="AN146" s="95"/>
      <c r="AO146" s="204">
        <v>8.9702624403544651E-2</v>
      </c>
      <c r="AP146" s="204">
        <v>2.4590163934426229E-2</v>
      </c>
      <c r="AQ146" s="93">
        <v>-0.2833098795795565</v>
      </c>
      <c r="AR146" s="91"/>
      <c r="AS146" s="95"/>
      <c r="AT146" s="204">
        <v>5.9594410361281526E-2</v>
      </c>
      <c r="AU146" s="204">
        <v>1.8032786885245903E-2</v>
      </c>
      <c r="AV146" s="93">
        <v>-0.21643373386076944</v>
      </c>
      <c r="AW146" s="91"/>
      <c r="AX146" s="95"/>
      <c r="AY146" s="204">
        <v>3.1863496932515341E-2</v>
      </c>
      <c r="AZ146" s="204">
        <v>2.1311475409836064E-2</v>
      </c>
      <c r="BA146" s="93">
        <v>-6.5626954270757709E-2</v>
      </c>
      <c r="BB146" s="91"/>
      <c r="BC146" s="95"/>
      <c r="BD146" s="203">
        <v>3.0858043626448534E-2</v>
      </c>
      <c r="BE146" s="204" t="s">
        <v>125</v>
      </c>
      <c r="BF146" s="93" t="s">
        <v>126</v>
      </c>
    </row>
    <row r="147" spans="1:58" x14ac:dyDescent="0.25">
      <c r="A147" s="400" t="s">
        <v>1137</v>
      </c>
      <c r="B147" s="400" t="s">
        <v>1138</v>
      </c>
      <c r="C147" s="90">
        <v>4315</v>
      </c>
      <c r="D147" s="91"/>
      <c r="E147" s="90"/>
      <c r="F147" s="204">
        <v>0.14818060168864072</v>
      </c>
      <c r="G147" s="204">
        <v>9.5017381228273468E-2</v>
      </c>
      <c r="H147" s="93">
        <v>-0.16320787717897928</v>
      </c>
      <c r="I147" s="91"/>
      <c r="J147" s="95"/>
      <c r="K147" s="204">
        <v>0.44807395784511511</v>
      </c>
      <c r="L147" s="204">
        <v>0.59096176129779843</v>
      </c>
      <c r="M147" s="93">
        <v>0.28896321782498002</v>
      </c>
      <c r="N147" s="91"/>
      <c r="O147" s="95"/>
      <c r="P147" s="204">
        <v>0.10614119101474674</v>
      </c>
      <c r="Q147" s="204">
        <v>9.0382387022016217E-2</v>
      </c>
      <c r="R147" s="93">
        <v>-5.295937954354378E-2</v>
      </c>
      <c r="S147" s="91"/>
      <c r="T147" s="95"/>
      <c r="U147" s="204">
        <v>7.4450186794129569E-2</v>
      </c>
      <c r="V147" s="204">
        <v>7.0652173913043473E-2</v>
      </c>
      <c r="W147" s="93">
        <v>-1.4642015215884692E-2</v>
      </c>
      <c r="X147" s="91"/>
      <c r="Y147" s="95"/>
      <c r="Z147" s="204">
        <v>2.4915262296306862E-2</v>
      </c>
      <c r="AA147" s="204" t="s">
        <v>125</v>
      </c>
      <c r="AB147" s="93" t="s">
        <v>126</v>
      </c>
      <c r="AC147" s="91"/>
      <c r="AD147" s="95"/>
      <c r="AE147" s="204" t="s">
        <v>1549</v>
      </c>
      <c r="AF147" s="204" t="s">
        <v>125</v>
      </c>
      <c r="AG147" s="93" t="s">
        <v>126</v>
      </c>
      <c r="AH147" s="91"/>
      <c r="AI147" s="95"/>
      <c r="AJ147" s="204">
        <v>4.4824377288257632E-2</v>
      </c>
      <c r="AK147" s="204">
        <v>4.6349942062572425E-2</v>
      </c>
      <c r="AL147" s="93">
        <v>7.313818054496676E-3</v>
      </c>
      <c r="AM147" s="91"/>
      <c r="AN147" s="95"/>
      <c r="AO147" s="204">
        <v>6.2118340703305956E-2</v>
      </c>
      <c r="AP147" s="204" t="s">
        <v>125</v>
      </c>
      <c r="AQ147" s="93" t="s">
        <v>126</v>
      </c>
      <c r="AR147" s="91"/>
      <c r="AS147" s="95"/>
      <c r="AT147" s="204">
        <v>5.1732453012179137E-2</v>
      </c>
      <c r="AU147" s="204">
        <v>4.6349942062572425E-2</v>
      </c>
      <c r="AV147" s="93">
        <v>-2.4926268225106581E-2</v>
      </c>
      <c r="AW147" s="91"/>
      <c r="AX147" s="95"/>
      <c r="AY147" s="204">
        <v>3.2495805568574711E-2</v>
      </c>
      <c r="AZ147" s="204">
        <v>2.7809965237543453E-2</v>
      </c>
      <c r="BA147" s="93">
        <v>-2.740388728280858E-2</v>
      </c>
      <c r="BB147" s="91"/>
      <c r="BC147" s="95"/>
      <c r="BD147" s="203">
        <v>2.1546131953076707E-2</v>
      </c>
      <c r="BE147" s="204" t="s">
        <v>1549</v>
      </c>
      <c r="BF147" s="93">
        <v>-0.1233695101589197</v>
      </c>
    </row>
    <row r="148" spans="1:58" x14ac:dyDescent="0.25">
      <c r="A148" s="400" t="s">
        <v>1139</v>
      </c>
      <c r="B148" s="400" t="s">
        <v>1140</v>
      </c>
      <c r="C148" s="90">
        <v>1970</v>
      </c>
      <c r="D148" s="91"/>
      <c r="E148" s="90"/>
      <c r="F148" s="204">
        <v>0.11410126887321463</v>
      </c>
      <c r="G148" s="204">
        <v>7.6142131979695438E-2</v>
      </c>
      <c r="H148" s="93">
        <v>-0.12965585201454696</v>
      </c>
      <c r="I148" s="91"/>
      <c r="J148" s="95"/>
      <c r="K148" s="204">
        <v>0.38259447034507049</v>
      </c>
      <c r="L148" s="204">
        <v>0.56852791878172593</v>
      </c>
      <c r="M148" s="93">
        <v>0.37893560800464188</v>
      </c>
      <c r="N148" s="91"/>
      <c r="O148" s="95"/>
      <c r="P148" s="204">
        <v>0.13384805034710959</v>
      </c>
      <c r="Q148" s="204">
        <v>8.8832487309644673E-2</v>
      </c>
      <c r="R148" s="93">
        <v>-0.14347739163423781</v>
      </c>
      <c r="S148" s="91"/>
      <c r="T148" s="95"/>
      <c r="U148" s="204">
        <v>0.10224205743207444</v>
      </c>
      <c r="V148" s="204">
        <v>5.6250000000000001E-2</v>
      </c>
      <c r="W148" s="93">
        <v>-0.17088414738205371</v>
      </c>
      <c r="X148" s="91"/>
      <c r="Y148" s="95"/>
      <c r="Z148" s="204">
        <v>3.3325300534799013E-2</v>
      </c>
      <c r="AA148" s="204">
        <v>3.2994923857868022E-2</v>
      </c>
      <c r="AB148" s="93">
        <v>-1.845118613657302E-3</v>
      </c>
      <c r="AC148" s="91"/>
      <c r="AD148" s="95"/>
      <c r="AE148" s="204" t="s">
        <v>1549</v>
      </c>
      <c r="AF148" s="204" t="s">
        <v>125</v>
      </c>
      <c r="AG148" s="93" t="s">
        <v>126</v>
      </c>
      <c r="AH148" s="91"/>
      <c r="AI148" s="95"/>
      <c r="AJ148" s="204">
        <v>2.5572105180228195E-2</v>
      </c>
      <c r="AK148" s="204">
        <v>3.2994923857868022E-2</v>
      </c>
      <c r="AL148" s="93">
        <v>4.4036855490460027E-2</v>
      </c>
      <c r="AM148" s="91"/>
      <c r="AN148" s="95"/>
      <c r="AO148" s="204">
        <v>9.1986356600643249E-2</v>
      </c>
      <c r="AP148" s="204">
        <v>6.5989847715736044E-2</v>
      </c>
      <c r="AQ148" s="93">
        <v>-9.6495367901727441E-2</v>
      </c>
      <c r="AR148" s="91"/>
      <c r="AS148" s="95"/>
      <c r="AT148" s="204">
        <v>5.9453522536634197E-2</v>
      </c>
      <c r="AU148" s="204" t="s">
        <v>125</v>
      </c>
      <c r="AV148" s="93" t="s">
        <v>126</v>
      </c>
      <c r="AW148" s="91"/>
      <c r="AX148" s="95"/>
      <c r="AY148" s="204">
        <v>3.9938456405075491E-2</v>
      </c>
      <c r="AZ148" s="204">
        <v>4.5685279187817257E-2</v>
      </c>
      <c r="BA148" s="93">
        <v>2.839166223813688E-2</v>
      </c>
      <c r="BB148" s="91"/>
      <c r="BC148" s="95"/>
      <c r="BD148" s="203">
        <v>3.9553808936797323E-2</v>
      </c>
      <c r="BE148" s="204">
        <v>2.7918781725888325E-2</v>
      </c>
      <c r="BF148" s="93">
        <v>-6.4475754770107488E-2</v>
      </c>
    </row>
    <row r="149" spans="1:58" x14ac:dyDescent="0.25">
      <c r="A149" s="400" t="s">
        <v>1141</v>
      </c>
      <c r="B149" s="400" t="s">
        <v>1142</v>
      </c>
      <c r="C149" s="90">
        <v>5795</v>
      </c>
      <c r="D149" s="91"/>
      <c r="E149" s="90"/>
      <c r="F149" s="204">
        <v>0.13776052122031418</v>
      </c>
      <c r="G149" s="204">
        <v>7.7653149266609142E-2</v>
      </c>
      <c r="H149" s="93">
        <v>-0.19480619681657291</v>
      </c>
      <c r="I149" s="91"/>
      <c r="J149" s="95"/>
      <c r="K149" s="204">
        <v>0.4584716088408235</v>
      </c>
      <c r="L149" s="204">
        <v>0.61173425366695422</v>
      </c>
      <c r="M149" s="93">
        <v>0.31097583937985485</v>
      </c>
      <c r="N149" s="91"/>
      <c r="O149" s="95"/>
      <c r="P149" s="204">
        <v>0.12640202470917675</v>
      </c>
      <c r="Q149" s="204">
        <v>0.11906816220880069</v>
      </c>
      <c r="R149" s="93">
        <v>-2.2351677677677276E-2</v>
      </c>
      <c r="S149" s="91"/>
      <c r="T149" s="95"/>
      <c r="U149" s="204">
        <v>6.2714804124239187E-2</v>
      </c>
      <c r="V149" s="204">
        <v>6.3681592039800991E-2</v>
      </c>
      <c r="W149" s="93">
        <v>3.9733412292070874E-3</v>
      </c>
      <c r="X149" s="91"/>
      <c r="Y149" s="95"/>
      <c r="Z149" s="204">
        <v>2.0338569591754799E-2</v>
      </c>
      <c r="AA149" s="204" t="s">
        <v>125</v>
      </c>
      <c r="AB149" s="93" t="s">
        <v>126</v>
      </c>
      <c r="AC149" s="91"/>
      <c r="AD149" s="95"/>
      <c r="AE149" s="204" t="s">
        <v>1549</v>
      </c>
      <c r="AF149" s="204">
        <v>0</v>
      </c>
      <c r="AG149" s="93">
        <v>-5.0843331899536381E-2</v>
      </c>
      <c r="AH149" s="91"/>
      <c r="AI149" s="95"/>
      <c r="AJ149" s="204">
        <v>4.8564560474464981E-2</v>
      </c>
      <c r="AK149" s="204">
        <v>3.3649698015530631E-2</v>
      </c>
      <c r="AL149" s="93">
        <v>-7.5176520284908482E-2</v>
      </c>
      <c r="AM149" s="91"/>
      <c r="AN149" s="95"/>
      <c r="AO149" s="204">
        <v>5.3768632254064412E-2</v>
      </c>
      <c r="AP149" s="204" t="s">
        <v>1549</v>
      </c>
      <c r="AQ149" s="93">
        <v>-0.2687942017158898</v>
      </c>
      <c r="AR149" s="91"/>
      <c r="AS149" s="95"/>
      <c r="AT149" s="204">
        <v>5.3285832626074232E-2</v>
      </c>
      <c r="AU149" s="204">
        <v>4.5729076790336498E-2</v>
      </c>
      <c r="AV149" s="93">
        <v>-3.4841081058308444E-2</v>
      </c>
      <c r="AW149" s="91"/>
      <c r="AX149" s="95"/>
      <c r="AY149" s="204">
        <v>2.9816688604404149E-2</v>
      </c>
      <c r="AZ149" s="204">
        <v>2.2433132010353754E-2</v>
      </c>
      <c r="BA149" s="93">
        <v>-4.630233896610849E-2</v>
      </c>
      <c r="BB149" s="91"/>
      <c r="BC149" s="95"/>
      <c r="BD149" s="203">
        <v>2.0501196834867282E-2</v>
      </c>
      <c r="BE149" s="204">
        <v>2.3295944779982744E-2</v>
      </c>
      <c r="BF149" s="93">
        <v>1.9096888386442128E-2</v>
      </c>
    </row>
    <row r="150" spans="1:58" x14ac:dyDescent="0.25">
      <c r="A150" s="400" t="s">
        <v>1143</v>
      </c>
      <c r="B150" s="400" t="s">
        <v>1144</v>
      </c>
      <c r="C150" s="90">
        <v>3205</v>
      </c>
      <c r="D150" s="91"/>
      <c r="E150" s="90"/>
      <c r="F150" s="204">
        <v>7.9796887430389818E-2</v>
      </c>
      <c r="G150" s="204">
        <v>4.0561622464898597E-2</v>
      </c>
      <c r="H150" s="93">
        <v>-0.16554395205731601</v>
      </c>
      <c r="I150" s="91"/>
      <c r="J150" s="95"/>
      <c r="K150" s="204">
        <v>0.40970564836913287</v>
      </c>
      <c r="L150" s="204">
        <v>0.62714508580343209</v>
      </c>
      <c r="M150" s="93">
        <v>0.44585679011154283</v>
      </c>
      <c r="N150" s="91"/>
      <c r="O150" s="95"/>
      <c r="P150" s="204">
        <v>0.13298031026252982</v>
      </c>
      <c r="Q150" s="204">
        <v>9.0483619344773794E-2</v>
      </c>
      <c r="R150" s="93">
        <v>-0.13520241994269688</v>
      </c>
      <c r="S150" s="91"/>
      <c r="T150" s="95"/>
      <c r="U150" s="204">
        <v>8.1534227425625785E-2</v>
      </c>
      <c r="V150" s="204">
        <v>3.2015065913370999E-2</v>
      </c>
      <c r="W150" s="93">
        <v>-0.21522290786417533</v>
      </c>
      <c r="X150" s="91"/>
      <c r="Y150" s="95"/>
      <c r="Z150" s="204">
        <v>2.7440085521081941E-2</v>
      </c>
      <c r="AA150" s="204">
        <v>4.3681747269890797E-2</v>
      </c>
      <c r="AB150" s="93">
        <v>8.7785854257699164E-2</v>
      </c>
      <c r="AC150" s="91"/>
      <c r="AD150" s="95"/>
      <c r="AE150" s="204" t="s">
        <v>1549</v>
      </c>
      <c r="AF150" s="204" t="s">
        <v>125</v>
      </c>
      <c r="AG150" s="93" t="s">
        <v>126</v>
      </c>
      <c r="AH150" s="91"/>
      <c r="AI150" s="95"/>
      <c r="AJ150" s="204">
        <v>2.3288335322195704E-2</v>
      </c>
      <c r="AK150" s="204">
        <v>1.8720748829953199E-2</v>
      </c>
      <c r="AL150" s="93">
        <v>-3.1856269519100783E-2</v>
      </c>
      <c r="AM150" s="91"/>
      <c r="AN150" s="95"/>
      <c r="AO150" s="204">
        <v>0.14086739260143197</v>
      </c>
      <c r="AP150" s="204">
        <v>8.2683307332293288E-2</v>
      </c>
      <c r="AQ150" s="93">
        <v>-0.18545085221456245</v>
      </c>
      <c r="AR150" s="91"/>
      <c r="AS150" s="95"/>
      <c r="AT150" s="204">
        <v>4.8211266905330154E-2</v>
      </c>
      <c r="AU150" s="204" t="s">
        <v>125</v>
      </c>
      <c r="AV150" s="93" t="s">
        <v>126</v>
      </c>
      <c r="AW150" s="91"/>
      <c r="AX150" s="95"/>
      <c r="AY150" s="204">
        <v>4.5712758552108192E-2</v>
      </c>
      <c r="AZ150" s="204">
        <v>3.7441497659906398E-2</v>
      </c>
      <c r="BA150" s="93">
        <v>-4.1443756497121037E-2</v>
      </c>
      <c r="BB150" s="91"/>
      <c r="BC150" s="95"/>
      <c r="BD150" s="203">
        <v>3.0560113365155132E-2</v>
      </c>
      <c r="BE150" s="204">
        <v>2.0280811232449299E-2</v>
      </c>
      <c r="BF150" s="93">
        <v>-6.5342376454607332E-2</v>
      </c>
    </row>
    <row r="151" spans="1:58" x14ac:dyDescent="0.25">
      <c r="A151" s="400" t="s">
        <v>1145</v>
      </c>
      <c r="B151" s="400" t="s">
        <v>1146</v>
      </c>
      <c r="C151" s="90">
        <v>2845</v>
      </c>
      <c r="D151" s="91"/>
      <c r="E151" s="90"/>
      <c r="F151" s="204">
        <v>6.8461598184939479E-2</v>
      </c>
      <c r="G151" s="204">
        <v>5.272407732864675E-2</v>
      </c>
      <c r="H151" s="93">
        <v>-6.5998653321810805E-2</v>
      </c>
      <c r="I151" s="91"/>
      <c r="J151" s="95"/>
      <c r="K151" s="204">
        <v>0.44431025112362943</v>
      </c>
      <c r="L151" s="204">
        <v>0.69068541300527242</v>
      </c>
      <c r="M151" s="93">
        <v>0.51342772261812031</v>
      </c>
      <c r="N151" s="91"/>
      <c r="O151" s="95"/>
      <c r="P151" s="204">
        <v>0.12659702033316367</v>
      </c>
      <c r="Q151" s="204">
        <v>0.10017574692442882</v>
      </c>
      <c r="R151" s="93">
        <v>-8.3403330250315891E-2</v>
      </c>
      <c r="S151" s="91"/>
      <c r="T151" s="95"/>
      <c r="U151" s="204">
        <v>7.1484796008573812E-2</v>
      </c>
      <c r="V151" s="204">
        <v>3.5785288270377733E-2</v>
      </c>
      <c r="W151" s="93">
        <v>-0.15895563716487179</v>
      </c>
      <c r="X151" s="91"/>
      <c r="Y151" s="95"/>
      <c r="Z151" s="204">
        <v>1.8599194264960879E-2</v>
      </c>
      <c r="AA151" s="204" t="s">
        <v>125</v>
      </c>
      <c r="AB151" s="93" t="s">
        <v>126</v>
      </c>
      <c r="AC151" s="91"/>
      <c r="AD151" s="95"/>
      <c r="AE151" s="204" t="s">
        <v>1549</v>
      </c>
      <c r="AF151" s="204" t="s">
        <v>125</v>
      </c>
      <c r="AG151" s="93" t="s">
        <v>126</v>
      </c>
      <c r="AH151" s="91"/>
      <c r="AI151" s="95"/>
      <c r="AJ151" s="204">
        <v>2.5767993167642923E-2</v>
      </c>
      <c r="AK151" s="204">
        <v>4.21792618629174E-2</v>
      </c>
      <c r="AL151" s="93">
        <v>9.0682328218525496E-2</v>
      </c>
      <c r="AM151" s="91"/>
      <c r="AN151" s="95"/>
      <c r="AO151" s="204">
        <v>0.11535641266746607</v>
      </c>
      <c r="AP151" s="204">
        <v>4.21792618629174E-2</v>
      </c>
      <c r="AQ151" s="93">
        <v>-0.27419533137815338</v>
      </c>
      <c r="AR151" s="91"/>
      <c r="AS151" s="95"/>
      <c r="AT151" s="204">
        <v>5.8092288580819364E-2</v>
      </c>
      <c r="AU151" s="204" t="s">
        <v>125</v>
      </c>
      <c r="AV151" s="93" t="s">
        <v>126</v>
      </c>
      <c r="AW151" s="91"/>
      <c r="AX151" s="95"/>
      <c r="AY151" s="204">
        <v>4.5989009567025251E-2</v>
      </c>
      <c r="AZ151" s="204">
        <v>1.5817223198594025E-2</v>
      </c>
      <c r="BA151" s="93">
        <v>-0.17501398433272228</v>
      </c>
      <c r="BB151" s="91"/>
      <c r="BC151" s="95"/>
      <c r="BD151" s="203">
        <v>4.2426176899386638E-2</v>
      </c>
      <c r="BE151" s="204" t="s">
        <v>1549</v>
      </c>
      <c r="BF151" s="93">
        <v>-0.22942409853827733</v>
      </c>
    </row>
    <row r="152" spans="1:58" x14ac:dyDescent="0.25">
      <c r="A152" s="400" t="s">
        <v>1147</v>
      </c>
      <c r="B152" s="400" t="s">
        <v>1148</v>
      </c>
      <c r="C152" s="90">
        <v>2235</v>
      </c>
      <c r="D152" s="91"/>
      <c r="E152" s="90"/>
      <c r="F152" s="204">
        <v>0.11590995803128577</v>
      </c>
      <c r="G152" s="204">
        <v>7.6062639821029079E-2</v>
      </c>
      <c r="H152" s="93">
        <v>-0.13558217958613966</v>
      </c>
      <c r="I152" s="91"/>
      <c r="J152" s="95"/>
      <c r="K152" s="204">
        <v>0.38843407641576277</v>
      </c>
      <c r="L152" s="204">
        <v>0.56599552572706935</v>
      </c>
      <c r="M152" s="93">
        <v>0.36124452937471851</v>
      </c>
      <c r="N152" s="91"/>
      <c r="O152" s="95"/>
      <c r="P152" s="204">
        <v>0.12929089224396359</v>
      </c>
      <c r="Q152" s="204">
        <v>0.11409395973154363</v>
      </c>
      <c r="R152" s="93">
        <v>-4.6496276744509527E-2</v>
      </c>
      <c r="S152" s="91"/>
      <c r="T152" s="95"/>
      <c r="U152" s="204">
        <v>0.11288321167883211</v>
      </c>
      <c r="V152" s="204">
        <v>5.8981233243967826E-2</v>
      </c>
      <c r="W152" s="93">
        <v>-0.19322123426900778</v>
      </c>
      <c r="X152" s="91"/>
      <c r="Y152" s="95"/>
      <c r="Z152" s="204">
        <v>2.5175778056357987E-2</v>
      </c>
      <c r="AA152" s="204" t="s">
        <v>125</v>
      </c>
      <c r="AB152" s="93" t="s">
        <v>126</v>
      </c>
      <c r="AC152" s="91"/>
      <c r="AD152" s="95"/>
      <c r="AE152" s="204" t="s">
        <v>1549</v>
      </c>
      <c r="AF152" s="204" t="s">
        <v>125</v>
      </c>
      <c r="AG152" s="93" t="s">
        <v>126</v>
      </c>
      <c r="AH152" s="91"/>
      <c r="AI152" s="95"/>
      <c r="AJ152" s="204">
        <v>1.9381915299504004E-2</v>
      </c>
      <c r="AK152" s="204">
        <v>2.9082774049217001E-2</v>
      </c>
      <c r="AL152" s="93">
        <v>6.3118318416447203E-2</v>
      </c>
      <c r="AM152" s="91"/>
      <c r="AN152" s="95"/>
      <c r="AO152" s="204">
        <v>9.1442742682727424E-2</v>
      </c>
      <c r="AP152" s="204">
        <v>4.9217002237136466E-2</v>
      </c>
      <c r="AQ152" s="93">
        <v>-0.16570224554244922</v>
      </c>
      <c r="AR152" s="91"/>
      <c r="AS152" s="95"/>
      <c r="AT152" s="204">
        <v>5.0880252902381858E-2</v>
      </c>
      <c r="AU152" s="204" t="s">
        <v>125</v>
      </c>
      <c r="AV152" s="93" t="s">
        <v>126</v>
      </c>
      <c r="AW152" s="91"/>
      <c r="AX152" s="95"/>
      <c r="AY152" s="204">
        <v>5.1468904998092334E-2</v>
      </c>
      <c r="AZ152" s="204">
        <v>4.0268456375838924E-2</v>
      </c>
      <c r="BA152" s="93">
        <v>-5.3558559142696617E-2</v>
      </c>
      <c r="BB152" s="91"/>
      <c r="BC152" s="95"/>
      <c r="BD152" s="203">
        <v>4.0110099743827329E-2</v>
      </c>
      <c r="BE152" s="204">
        <v>2.4608501118568233E-2</v>
      </c>
      <c r="BF152" s="93">
        <v>-8.7687336105091981E-2</v>
      </c>
    </row>
    <row r="153" spans="1:58" x14ac:dyDescent="0.25">
      <c r="A153" s="400" t="s">
        <v>1149</v>
      </c>
      <c r="B153" s="400" t="s">
        <v>1150</v>
      </c>
      <c r="C153" s="90">
        <v>5460</v>
      </c>
      <c r="D153" s="91"/>
      <c r="E153" s="90"/>
      <c r="F153" s="204">
        <v>0.13166286636125271</v>
      </c>
      <c r="G153" s="204">
        <v>8.9743589743589744E-2</v>
      </c>
      <c r="H153" s="93">
        <v>-0.13390026230976931</v>
      </c>
      <c r="I153" s="91"/>
      <c r="J153" s="95"/>
      <c r="K153" s="204">
        <v>0.43449788030496928</v>
      </c>
      <c r="L153" s="204">
        <v>0.61630036630036633</v>
      </c>
      <c r="M153" s="93">
        <v>0.37026149818883641</v>
      </c>
      <c r="N153" s="91"/>
      <c r="O153" s="95"/>
      <c r="P153" s="204">
        <v>0.1068851529640298</v>
      </c>
      <c r="Q153" s="204">
        <v>7.1428571428571425E-2</v>
      </c>
      <c r="R153" s="93">
        <v>-0.12466361494068494</v>
      </c>
      <c r="S153" s="91"/>
      <c r="T153" s="95"/>
      <c r="U153" s="204">
        <v>9.2527934839330958E-2</v>
      </c>
      <c r="V153" s="204">
        <v>8.598726114649681E-2</v>
      </c>
      <c r="W153" s="93">
        <v>-2.2941968452174652E-2</v>
      </c>
      <c r="X153" s="91"/>
      <c r="Y153" s="95"/>
      <c r="Z153" s="204">
        <v>2.8383487638238714E-2</v>
      </c>
      <c r="AA153" s="204" t="s">
        <v>1549</v>
      </c>
      <c r="AB153" s="93">
        <v>-0.14202260930650423</v>
      </c>
      <c r="AC153" s="91"/>
      <c r="AD153" s="95"/>
      <c r="AE153" s="204" t="s">
        <v>1549</v>
      </c>
      <c r="AF153" s="204" t="s">
        <v>125</v>
      </c>
      <c r="AG153" s="93" t="s">
        <v>126</v>
      </c>
      <c r="AH153" s="91"/>
      <c r="AI153" s="95"/>
      <c r="AJ153" s="204">
        <v>3.4665455015361016E-2</v>
      </c>
      <c r="AK153" s="204">
        <v>3.47985347985348E-2</v>
      </c>
      <c r="AL153" s="93">
        <v>7.2681401533678739E-4</v>
      </c>
      <c r="AM153" s="91"/>
      <c r="AN153" s="95"/>
      <c r="AO153" s="204">
        <v>6.9143326399686525E-2</v>
      </c>
      <c r="AP153" s="204">
        <v>4.0293040293040296E-2</v>
      </c>
      <c r="AQ153" s="93">
        <v>-0.12710978291579489</v>
      </c>
      <c r="AR153" s="91"/>
      <c r="AS153" s="95"/>
      <c r="AT153" s="204">
        <v>5.4661870083745671E-2</v>
      </c>
      <c r="AU153" s="204">
        <v>1.4652014652014652E-2</v>
      </c>
      <c r="AV153" s="93">
        <v>-0.22006155969512994</v>
      </c>
      <c r="AW153" s="91"/>
      <c r="AX153" s="95"/>
      <c r="AY153" s="204">
        <v>3.7191581246639127E-2</v>
      </c>
      <c r="AZ153" s="204">
        <v>2.8388278388278388E-2</v>
      </c>
      <c r="BA153" s="93">
        <v>-4.9447881574331762E-2</v>
      </c>
      <c r="BB153" s="91"/>
      <c r="BC153" s="95"/>
      <c r="BD153" s="203">
        <v>2.9496483849049369E-2</v>
      </c>
      <c r="BE153" s="204">
        <v>1.8315018315018316E-2</v>
      </c>
      <c r="BF153" s="93">
        <v>-7.3247485429242531E-2</v>
      </c>
    </row>
    <row r="154" spans="1:58" x14ac:dyDescent="0.25">
      <c r="A154" s="400" t="s">
        <v>1151</v>
      </c>
      <c r="B154" s="400" t="s">
        <v>1152</v>
      </c>
      <c r="C154" s="90">
        <v>3280</v>
      </c>
      <c r="D154" s="91"/>
      <c r="E154" s="90"/>
      <c r="F154" s="204">
        <v>0.10590327626475819</v>
      </c>
      <c r="G154" s="204">
        <v>9.1463414634146339E-2</v>
      </c>
      <c r="H154" s="93">
        <v>-4.8431698612273665E-2</v>
      </c>
      <c r="I154" s="91"/>
      <c r="J154" s="95"/>
      <c r="K154" s="204">
        <v>0.42512588656281469</v>
      </c>
      <c r="L154" s="204">
        <v>0.625</v>
      </c>
      <c r="M154" s="93">
        <v>0.40851555458235483</v>
      </c>
      <c r="N154" s="91"/>
      <c r="O154" s="95"/>
      <c r="P154" s="204">
        <v>0.12872356382180891</v>
      </c>
      <c r="Q154" s="204">
        <v>9.1463414634146339E-2</v>
      </c>
      <c r="R154" s="93">
        <v>-0.11925105030512777</v>
      </c>
      <c r="S154" s="91"/>
      <c r="T154" s="95"/>
      <c r="U154" s="204">
        <v>8.8649015230721412E-2</v>
      </c>
      <c r="V154" s="204">
        <v>4.5996592844974447E-2</v>
      </c>
      <c r="W154" s="93">
        <v>-0.17083446860700369</v>
      </c>
      <c r="X154" s="91"/>
      <c r="Y154" s="95"/>
      <c r="Z154" s="204">
        <v>2.8438578071096444E-2</v>
      </c>
      <c r="AA154" s="204">
        <v>4.2682926829268296E-2</v>
      </c>
      <c r="AB154" s="93">
        <v>7.6973475544417649E-2</v>
      </c>
      <c r="AC154" s="91"/>
      <c r="AD154" s="95"/>
      <c r="AE154" s="204" t="s">
        <v>1549</v>
      </c>
      <c r="AF154" s="204" t="s">
        <v>125</v>
      </c>
      <c r="AG154" s="93" t="s">
        <v>126</v>
      </c>
      <c r="AH154" s="91"/>
      <c r="AI154" s="95"/>
      <c r="AJ154" s="204">
        <v>2.7538623068846559E-2</v>
      </c>
      <c r="AK154" s="204">
        <v>1.524390243902439E-2</v>
      </c>
      <c r="AL154" s="93">
        <v>-8.5052731073211804E-2</v>
      </c>
      <c r="AM154" s="91"/>
      <c r="AN154" s="95"/>
      <c r="AO154" s="204">
        <v>8.0207418200518549E-2</v>
      </c>
      <c r="AP154" s="204">
        <v>1.9817073170731708E-2</v>
      </c>
      <c r="AQ154" s="93">
        <v>-0.27975505484696195</v>
      </c>
      <c r="AR154" s="91"/>
      <c r="AS154" s="95"/>
      <c r="AT154" s="204">
        <v>6.1698343654245862E-2</v>
      </c>
      <c r="AU154" s="204">
        <v>3.048780487804878E-2</v>
      </c>
      <c r="AV154" s="93">
        <v>-0.1492576035170152</v>
      </c>
      <c r="AW154" s="91"/>
      <c r="AX154" s="95"/>
      <c r="AY154" s="204">
        <v>3.6983865092459663E-2</v>
      </c>
      <c r="AZ154" s="204">
        <v>2.5914634146341462E-2</v>
      </c>
      <c r="BA154" s="93">
        <v>-6.3455547482153152E-2</v>
      </c>
      <c r="BB154" s="91"/>
      <c r="BC154" s="95"/>
      <c r="BD154" s="203">
        <v>3.5273950588184874E-2</v>
      </c>
      <c r="BE154" s="204">
        <v>1.3719512195121951E-2</v>
      </c>
      <c r="BF154" s="93">
        <v>-0.13977396463227701</v>
      </c>
    </row>
    <row r="155" spans="1:58" x14ac:dyDescent="0.25">
      <c r="A155" s="400" t="s">
        <v>1153</v>
      </c>
      <c r="B155" s="400" t="s">
        <v>1154</v>
      </c>
      <c r="C155" s="90">
        <v>2535</v>
      </c>
      <c r="D155" s="91"/>
      <c r="E155" s="90"/>
      <c r="F155" s="204">
        <v>0.13641274455881197</v>
      </c>
      <c r="G155" s="204">
        <v>8.4812623274161739E-2</v>
      </c>
      <c r="H155" s="93">
        <v>-0.16507338195163784</v>
      </c>
      <c r="I155" s="91"/>
      <c r="J155" s="95"/>
      <c r="K155" s="204">
        <v>0.37431248526754146</v>
      </c>
      <c r="L155" s="204">
        <v>0.55424063116370814</v>
      </c>
      <c r="M155" s="93">
        <v>0.36679545639499672</v>
      </c>
      <c r="N155" s="91"/>
      <c r="O155" s="95"/>
      <c r="P155" s="204">
        <v>0.11716233204997251</v>
      </c>
      <c r="Q155" s="204">
        <v>0.13214990138067062</v>
      </c>
      <c r="R155" s="93">
        <v>4.5383380335177241E-2</v>
      </c>
      <c r="S155" s="91"/>
      <c r="T155" s="95"/>
      <c r="U155" s="204">
        <v>0.10448719663928505</v>
      </c>
      <c r="V155" s="204">
        <v>8.3333333333333329E-2</v>
      </c>
      <c r="W155" s="93">
        <v>-7.2566008002637669E-2</v>
      </c>
      <c r="X155" s="91"/>
      <c r="Y155" s="95"/>
      <c r="Z155" s="204">
        <v>2.7245226683428929E-2</v>
      </c>
      <c r="AA155" s="204" t="s">
        <v>125</v>
      </c>
      <c r="AB155" s="93" t="s">
        <v>126</v>
      </c>
      <c r="AC155" s="91"/>
      <c r="AD155" s="95"/>
      <c r="AE155" s="204" t="s">
        <v>1549</v>
      </c>
      <c r="AF155" s="204">
        <v>0</v>
      </c>
      <c r="AG155" s="93">
        <v>-6.7730212955119579E-2</v>
      </c>
      <c r="AH155" s="91"/>
      <c r="AI155" s="95"/>
      <c r="AJ155" s="204">
        <v>3.183684293234855E-2</v>
      </c>
      <c r="AK155" s="204" t="s">
        <v>1549</v>
      </c>
      <c r="AL155" s="93">
        <v>-0.15425655648602746</v>
      </c>
      <c r="AM155" s="91"/>
      <c r="AN155" s="95"/>
      <c r="AO155" s="204">
        <v>8.4186178989549776E-2</v>
      </c>
      <c r="AP155" s="204" t="s">
        <v>125</v>
      </c>
      <c r="AQ155" s="93" t="s">
        <v>126</v>
      </c>
      <c r="AR155" s="91"/>
      <c r="AS155" s="95"/>
      <c r="AT155" s="204">
        <v>6.5529975642335189E-2</v>
      </c>
      <c r="AU155" s="204" t="s">
        <v>125</v>
      </c>
      <c r="AV155" s="93" t="s">
        <v>126</v>
      </c>
      <c r="AW155" s="91"/>
      <c r="AX155" s="95"/>
      <c r="AY155" s="204">
        <v>4.3480396008485897E-2</v>
      </c>
      <c r="AZ155" s="204">
        <v>4.5364891518737675E-2</v>
      </c>
      <c r="BA155" s="93">
        <v>9.1467018539833442E-3</v>
      </c>
      <c r="BB155" s="91"/>
      <c r="BC155" s="95"/>
      <c r="BD155" s="203">
        <v>4.0838375108038026E-2</v>
      </c>
      <c r="BE155" s="204">
        <v>2.564102564102564E-2</v>
      </c>
      <c r="BF155" s="93">
        <v>-8.4853628338078316E-2</v>
      </c>
    </row>
    <row r="156" spans="1:58" x14ac:dyDescent="0.25">
      <c r="A156" s="400" t="s">
        <v>1155</v>
      </c>
      <c r="B156" s="400" t="s">
        <v>1156</v>
      </c>
      <c r="C156" s="90">
        <v>4780</v>
      </c>
      <c r="D156" s="91"/>
      <c r="E156" s="90"/>
      <c r="F156" s="204">
        <v>0.11493409304986507</v>
      </c>
      <c r="G156" s="204">
        <v>5.2301255230125521E-2</v>
      </c>
      <c r="H156" s="93">
        <v>-0.22772560225682792</v>
      </c>
      <c r="I156" s="91"/>
      <c r="J156" s="95"/>
      <c r="K156" s="204">
        <v>0.41077857460689871</v>
      </c>
      <c r="L156" s="204">
        <v>0.67050209205020916</v>
      </c>
      <c r="M156" s="93">
        <v>0.53982192257420503</v>
      </c>
      <c r="N156" s="91"/>
      <c r="O156" s="95"/>
      <c r="P156" s="204">
        <v>0.10182204834524725</v>
      </c>
      <c r="Q156" s="204">
        <v>7.8451882845188281E-2</v>
      </c>
      <c r="R156" s="93">
        <v>-8.1674058597648286E-2</v>
      </c>
      <c r="S156" s="91"/>
      <c r="T156" s="95"/>
      <c r="U156" s="204">
        <v>0.10932899665500286</v>
      </c>
      <c r="V156" s="204">
        <v>5.8252427184466021E-2</v>
      </c>
      <c r="W156" s="93">
        <v>-0.18513098303527295</v>
      </c>
      <c r="X156" s="91"/>
      <c r="Y156" s="95"/>
      <c r="Z156" s="204">
        <v>3.7226880558460997E-2</v>
      </c>
      <c r="AA156" s="204" t="s">
        <v>125</v>
      </c>
      <c r="AB156" s="93" t="s">
        <v>126</v>
      </c>
      <c r="AC156" s="91"/>
      <c r="AD156" s="95"/>
      <c r="AE156" s="204" t="s">
        <v>1549</v>
      </c>
      <c r="AF156" s="204" t="s">
        <v>125</v>
      </c>
      <c r="AG156" s="93" t="s">
        <v>126</v>
      </c>
      <c r="AH156" s="91"/>
      <c r="AI156" s="95"/>
      <c r="AJ156" s="204">
        <v>2.9038353742046958E-2</v>
      </c>
      <c r="AK156" s="204">
        <v>2.5104602510460251E-2</v>
      </c>
      <c r="AL156" s="93">
        <v>-2.4240542579945481E-2</v>
      </c>
      <c r="AM156" s="91"/>
      <c r="AN156" s="95"/>
      <c r="AO156" s="204">
        <v>8.037122862574908E-2</v>
      </c>
      <c r="AP156" s="204">
        <v>2.5104602510460251E-2</v>
      </c>
      <c r="AQ156" s="93">
        <v>-0.24917884915946753</v>
      </c>
      <c r="AR156" s="91"/>
      <c r="AS156" s="95"/>
      <c r="AT156" s="204">
        <v>5.4898380208844993E-2</v>
      </c>
      <c r="AU156" s="204">
        <v>3.6610878661087864E-2</v>
      </c>
      <c r="AV156" s="93">
        <v>-8.7603820167175939E-2</v>
      </c>
      <c r="AW156" s="91"/>
      <c r="AX156" s="95"/>
      <c r="AY156" s="204">
        <v>4.8154547608453196E-2</v>
      </c>
      <c r="AZ156" s="204">
        <v>3.1380753138075312E-2</v>
      </c>
      <c r="BA156" s="93">
        <v>-8.5916889400407856E-2</v>
      </c>
      <c r="BB156" s="91"/>
      <c r="BC156" s="95"/>
      <c r="BD156" s="203">
        <v>3.7764306806821267E-2</v>
      </c>
      <c r="BE156" s="204">
        <v>1.9874476987447699E-2</v>
      </c>
      <c r="BF156" s="93">
        <v>-0.10708667848780005</v>
      </c>
    </row>
    <row r="157" spans="1:58" x14ac:dyDescent="0.25">
      <c r="A157" s="400" t="s">
        <v>1157</v>
      </c>
      <c r="B157" s="400" t="s">
        <v>1158</v>
      </c>
      <c r="C157" s="90">
        <v>4500</v>
      </c>
      <c r="D157" s="91"/>
      <c r="E157" s="90"/>
      <c r="F157" s="204">
        <v>7.7222425796995231E-2</v>
      </c>
      <c r="G157" s="204">
        <v>0.03</v>
      </c>
      <c r="H157" s="93">
        <v>-0.21080691972032159</v>
      </c>
      <c r="I157" s="91"/>
      <c r="J157" s="95"/>
      <c r="K157" s="204">
        <v>0.48356907292048368</v>
      </c>
      <c r="L157" s="204">
        <v>0.72555555555555551</v>
      </c>
      <c r="M157" s="93">
        <v>0.51080272861797371</v>
      </c>
      <c r="N157" s="91"/>
      <c r="O157" s="95"/>
      <c r="P157" s="204">
        <v>0.12427262733602051</v>
      </c>
      <c r="Q157" s="204">
        <v>0.10888888888888888</v>
      </c>
      <c r="R157" s="93">
        <v>-4.7950131644916655E-2</v>
      </c>
      <c r="S157" s="91"/>
      <c r="T157" s="95"/>
      <c r="U157" s="204">
        <v>7.6362430101412193E-2</v>
      </c>
      <c r="V157" s="204">
        <v>3.5151515151515149E-2</v>
      </c>
      <c r="W157" s="93">
        <v>-0.18033460410751653</v>
      </c>
      <c r="X157" s="91"/>
      <c r="Y157" s="95"/>
      <c r="Z157" s="204">
        <v>2.6192744595089777E-2</v>
      </c>
      <c r="AA157" s="204" t="s">
        <v>125</v>
      </c>
      <c r="AB157" s="93" t="s">
        <v>126</v>
      </c>
      <c r="AC157" s="91"/>
      <c r="AD157" s="95"/>
      <c r="AE157" s="204" t="s">
        <v>1549</v>
      </c>
      <c r="AF157" s="204" t="s">
        <v>125</v>
      </c>
      <c r="AG157" s="93" t="s">
        <v>126</v>
      </c>
      <c r="AH157" s="91"/>
      <c r="AI157" s="95"/>
      <c r="AJ157" s="204">
        <v>2.1216562843532429E-2</v>
      </c>
      <c r="AK157" s="204" t="s">
        <v>1549</v>
      </c>
      <c r="AL157" s="93">
        <v>-0.14944426413008635</v>
      </c>
      <c r="AM157" s="91"/>
      <c r="AN157" s="95"/>
      <c r="AO157" s="204">
        <v>8.7064858922682301E-2</v>
      </c>
      <c r="AP157" s="204">
        <v>3.7777777777777778E-2</v>
      </c>
      <c r="AQ157" s="93">
        <v>-0.20479900671881687</v>
      </c>
      <c r="AR157" s="91"/>
      <c r="AS157" s="95"/>
      <c r="AT157" s="204">
        <v>4.8208134847929643E-2</v>
      </c>
      <c r="AU157" s="204" t="s">
        <v>125</v>
      </c>
      <c r="AV157" s="93" t="s">
        <v>126</v>
      </c>
      <c r="AW157" s="91"/>
      <c r="AX157" s="95"/>
      <c r="AY157" s="204">
        <v>3.9406375961890804E-2</v>
      </c>
      <c r="AZ157" s="204">
        <v>2.6666666666666668E-2</v>
      </c>
      <c r="BA157" s="93">
        <v>-7.1323609182636249E-2</v>
      </c>
      <c r="BB157" s="91"/>
      <c r="BC157" s="95"/>
      <c r="BD157" s="203">
        <v>3.0853792598021252E-2</v>
      </c>
      <c r="BE157" s="204" t="s">
        <v>1549</v>
      </c>
      <c r="BF157" s="93">
        <v>-0.19008198704961704</v>
      </c>
    </row>
    <row r="158" spans="1:58" x14ac:dyDescent="0.25">
      <c r="A158" s="400" t="s">
        <v>1159</v>
      </c>
      <c r="B158" s="400" t="s">
        <v>1160</v>
      </c>
      <c r="C158" s="90">
        <v>2640</v>
      </c>
      <c r="D158" s="91"/>
      <c r="E158" s="90"/>
      <c r="F158" s="204">
        <v>0.11559835334400816</v>
      </c>
      <c r="G158" s="204">
        <v>9.4696969696969696E-2</v>
      </c>
      <c r="H158" s="93">
        <v>-6.8179174604377349E-2</v>
      </c>
      <c r="I158" s="91"/>
      <c r="J158" s="95"/>
      <c r="K158" s="204">
        <v>0.38607766764365303</v>
      </c>
      <c r="L158" s="204">
        <v>0.56818181818181823</v>
      </c>
      <c r="M158" s="93">
        <v>0.37080311421413564</v>
      </c>
      <c r="N158" s="91"/>
      <c r="O158" s="95"/>
      <c r="P158" s="204">
        <v>0.14344523428280154</v>
      </c>
      <c r="Q158" s="204">
        <v>0.11174242424242424</v>
      </c>
      <c r="R158" s="93">
        <v>-9.5129294615480878E-2</v>
      </c>
      <c r="S158" s="91"/>
      <c r="T158" s="95"/>
      <c r="U158" s="204">
        <v>0.10180987135537617</v>
      </c>
      <c r="V158" s="204">
        <v>5.2980132450331126E-2</v>
      </c>
      <c r="W158" s="93">
        <v>-0.18350182465554346</v>
      </c>
      <c r="X158" s="91"/>
      <c r="Y158" s="95"/>
      <c r="Z158" s="204">
        <v>2.6400793408943579E-2</v>
      </c>
      <c r="AA158" s="204" t="s">
        <v>125</v>
      </c>
      <c r="AB158" s="93" t="s">
        <v>126</v>
      </c>
      <c r="AC158" s="91"/>
      <c r="AD158" s="95"/>
      <c r="AE158" s="204" t="s">
        <v>1549</v>
      </c>
      <c r="AF158" s="204" t="s">
        <v>125</v>
      </c>
      <c r="AG158" s="93" t="s">
        <v>126</v>
      </c>
      <c r="AH158" s="91"/>
      <c r="AI158" s="95"/>
      <c r="AJ158" s="204">
        <v>2.3403347609523124E-2</v>
      </c>
      <c r="AK158" s="204">
        <v>3.0303030303030304E-2</v>
      </c>
      <c r="AL158" s="93">
        <v>4.269145152503822E-2</v>
      </c>
      <c r="AM158" s="91"/>
      <c r="AN158" s="95"/>
      <c r="AO158" s="204">
        <v>8.8078365754874308E-2</v>
      </c>
      <c r="AP158" s="204">
        <v>4.1666666666666664E-2</v>
      </c>
      <c r="AQ158" s="93">
        <v>-0.18927702254508752</v>
      </c>
      <c r="AR158" s="91"/>
      <c r="AS158" s="95"/>
      <c r="AT158" s="204">
        <v>5.2646450990930092E-2</v>
      </c>
      <c r="AU158" s="204" t="s">
        <v>125</v>
      </c>
      <c r="AV158" s="93" t="s">
        <v>126</v>
      </c>
      <c r="AW158" s="91"/>
      <c r="AX158" s="95"/>
      <c r="AY158" s="204">
        <v>4.4767767207610519E-2</v>
      </c>
      <c r="AZ158" s="204">
        <v>3.4090909090909088E-2</v>
      </c>
      <c r="BA158" s="93">
        <v>-5.4882327743524972E-2</v>
      </c>
      <c r="BB158" s="91"/>
      <c r="BC158" s="95"/>
      <c r="BD158" s="203">
        <v>3.9554095308803404E-2</v>
      </c>
      <c r="BE158" s="204">
        <v>1.5151515151515152E-2</v>
      </c>
      <c r="BF158" s="93">
        <v>-0.15002914871848785</v>
      </c>
    </row>
    <row r="159" spans="1:58" x14ac:dyDescent="0.25">
      <c r="A159" s="400" t="s">
        <v>1161</v>
      </c>
      <c r="B159" s="400" t="s">
        <v>1162</v>
      </c>
      <c r="C159" s="90">
        <v>1890</v>
      </c>
      <c r="D159" s="91"/>
      <c r="E159" s="90"/>
      <c r="F159" s="204">
        <v>0.1280294411145928</v>
      </c>
      <c r="G159" s="204">
        <v>6.0846560846560843E-2</v>
      </c>
      <c r="H159" s="93">
        <v>-0.231265231840628</v>
      </c>
      <c r="I159" s="91"/>
      <c r="J159" s="95"/>
      <c r="K159" s="204">
        <v>0.40937895265395885</v>
      </c>
      <c r="L159" s="204">
        <v>0.64550264550264547</v>
      </c>
      <c r="M159" s="93">
        <v>0.48676668695159414</v>
      </c>
      <c r="N159" s="91"/>
      <c r="O159" s="95"/>
      <c r="P159" s="204">
        <v>0.13188119315328828</v>
      </c>
      <c r="Q159" s="204">
        <v>6.8783068783068779E-2</v>
      </c>
      <c r="R159" s="93">
        <v>-0.21118500170556062</v>
      </c>
      <c r="S159" s="91"/>
      <c r="T159" s="95"/>
      <c r="U159" s="204">
        <v>7.7959689299584842E-2</v>
      </c>
      <c r="V159" s="204">
        <v>6.7484662576687116E-2</v>
      </c>
      <c r="W159" s="93">
        <v>-4.0346430870351488E-2</v>
      </c>
      <c r="X159" s="91"/>
      <c r="Y159" s="95"/>
      <c r="Z159" s="204">
        <v>2.8392370225829619E-2</v>
      </c>
      <c r="AA159" s="204">
        <v>2.6455026455026454E-2</v>
      </c>
      <c r="AB159" s="93">
        <v>-1.1862861967561008E-2</v>
      </c>
      <c r="AC159" s="91"/>
      <c r="AD159" s="95"/>
      <c r="AE159" s="204" t="s">
        <v>1549</v>
      </c>
      <c r="AF159" s="204">
        <v>0</v>
      </c>
      <c r="AG159" s="93">
        <v>-7.0588922452345909E-2</v>
      </c>
      <c r="AH159" s="91"/>
      <c r="AI159" s="95"/>
      <c r="AJ159" s="204">
        <v>3.5117046227380488E-2</v>
      </c>
      <c r="AK159" s="204">
        <v>3.968253968253968E-2</v>
      </c>
      <c r="AL159" s="93">
        <v>2.4063654485302809E-2</v>
      </c>
      <c r="AM159" s="91"/>
      <c r="AN159" s="95"/>
      <c r="AO159" s="204">
        <v>8.5069058227558461E-2</v>
      </c>
      <c r="AP159" s="204">
        <v>4.4973544973544971E-2</v>
      </c>
      <c r="AQ159" s="93">
        <v>-0.16315764927228824</v>
      </c>
      <c r="AR159" s="91"/>
      <c r="AS159" s="95"/>
      <c r="AT159" s="204">
        <v>5.9632240308648644E-2</v>
      </c>
      <c r="AU159" s="204" t="s">
        <v>125</v>
      </c>
      <c r="AV159" s="93" t="s">
        <v>126</v>
      </c>
      <c r="AW159" s="91"/>
      <c r="AX159" s="95"/>
      <c r="AY159" s="204">
        <v>3.0502571012705697E-2</v>
      </c>
      <c r="AZ159" s="204">
        <v>2.9100529100529099E-2</v>
      </c>
      <c r="BA159" s="93">
        <v>-8.2454615784821311E-3</v>
      </c>
      <c r="BB159" s="91"/>
      <c r="BC159" s="95"/>
      <c r="BD159" s="203">
        <v>3.031189021871087E-2</v>
      </c>
      <c r="BE159" s="204" t="s">
        <v>125</v>
      </c>
      <c r="BF159" s="93" t="s">
        <v>126</v>
      </c>
    </row>
    <row r="160" spans="1:58" x14ac:dyDescent="0.25">
      <c r="A160" s="400" t="s">
        <v>1163</v>
      </c>
      <c r="B160" s="400" t="s">
        <v>1164</v>
      </c>
      <c r="C160" s="90">
        <v>3265</v>
      </c>
      <c r="D160" s="91"/>
      <c r="E160" s="90"/>
      <c r="F160" s="204">
        <v>0.14650620653928151</v>
      </c>
      <c r="G160" s="204">
        <v>0.10413476263399694</v>
      </c>
      <c r="H160" s="93">
        <v>-0.12824153801806909</v>
      </c>
      <c r="I160" s="91"/>
      <c r="J160" s="95"/>
      <c r="K160" s="204">
        <v>0.44586795247298544</v>
      </c>
      <c r="L160" s="204">
        <v>0.64931087289433387</v>
      </c>
      <c r="M160" s="93">
        <v>0.41755453779066326</v>
      </c>
      <c r="N160" s="91"/>
      <c r="O160" s="95"/>
      <c r="P160" s="204">
        <v>0.11315228436509993</v>
      </c>
      <c r="Q160" s="204">
        <v>0.10413476263399694</v>
      </c>
      <c r="R160" s="93">
        <v>-2.8980451899271654E-2</v>
      </c>
      <c r="S160" s="91"/>
      <c r="T160" s="95"/>
      <c r="U160" s="204">
        <v>7.384001892467304E-2</v>
      </c>
      <c r="V160" s="204">
        <v>5.0675675675675678E-2</v>
      </c>
      <c r="W160" s="93">
        <v>-9.598000014651796E-2</v>
      </c>
      <c r="X160" s="91"/>
      <c r="Y160" s="95"/>
      <c r="Z160" s="204">
        <v>2.1047108596173134E-2</v>
      </c>
      <c r="AA160" s="204" t="s">
        <v>125</v>
      </c>
      <c r="AB160" s="93" t="s">
        <v>126</v>
      </c>
      <c r="AC160" s="91"/>
      <c r="AD160" s="95"/>
      <c r="AE160" s="204" t="s">
        <v>1549</v>
      </c>
      <c r="AF160" s="204" t="s">
        <v>125</v>
      </c>
      <c r="AG160" s="93" t="s">
        <v>126</v>
      </c>
      <c r="AH160" s="91"/>
      <c r="AI160" s="95"/>
      <c r="AJ160" s="204">
        <v>5.097398500335399E-2</v>
      </c>
      <c r="AK160" s="204">
        <v>1.8376722817764167E-2</v>
      </c>
      <c r="AL160" s="93">
        <v>-0.17888097661405883</v>
      </c>
      <c r="AM160" s="91"/>
      <c r="AN160" s="95"/>
      <c r="AO160" s="204">
        <v>5.2481619478371752E-2</v>
      </c>
      <c r="AP160" s="204" t="s">
        <v>125</v>
      </c>
      <c r="AQ160" s="93" t="s">
        <v>126</v>
      </c>
      <c r="AR160" s="91"/>
      <c r="AS160" s="95"/>
      <c r="AT160" s="204">
        <v>5.509175317300604E-2</v>
      </c>
      <c r="AU160" s="204">
        <v>1.6845329249617153E-2</v>
      </c>
      <c r="AV160" s="93">
        <v>-0.20648386500528459</v>
      </c>
      <c r="AW160" s="91"/>
      <c r="AX160" s="95"/>
      <c r="AY160" s="204">
        <v>3.4609177309769076E-2</v>
      </c>
      <c r="AZ160" s="204">
        <v>2.7565084226646247E-2</v>
      </c>
      <c r="BA160" s="93">
        <v>-4.0595869864726145E-2</v>
      </c>
      <c r="BB160" s="91"/>
      <c r="BC160" s="95"/>
      <c r="BD160" s="203">
        <v>2.072167207953934E-2</v>
      </c>
      <c r="BE160" s="204">
        <v>1.5313935681470138E-2</v>
      </c>
      <c r="BF160" s="93">
        <v>-4.0663290943092158E-2</v>
      </c>
    </row>
    <row r="161" spans="1:58" x14ac:dyDescent="0.25">
      <c r="A161" s="400" t="s">
        <v>1165</v>
      </c>
      <c r="B161" s="400" t="s">
        <v>1166</v>
      </c>
      <c r="C161" s="90">
        <v>5415</v>
      </c>
      <c r="D161" s="91"/>
      <c r="E161" s="90"/>
      <c r="F161" s="204">
        <v>0.12353668930250461</v>
      </c>
      <c r="G161" s="204">
        <v>7.5715604801477376E-2</v>
      </c>
      <c r="H161" s="93">
        <v>-0.16018053816877401</v>
      </c>
      <c r="I161" s="91"/>
      <c r="J161" s="95"/>
      <c r="K161" s="204">
        <v>0.43880900668077971</v>
      </c>
      <c r="L161" s="204">
        <v>0.65558633425669433</v>
      </c>
      <c r="M161" s="93">
        <v>0.44620611691469786</v>
      </c>
      <c r="N161" s="91"/>
      <c r="O161" s="95"/>
      <c r="P161" s="204">
        <v>9.7220465730074507E-2</v>
      </c>
      <c r="Q161" s="204">
        <v>7.2022160664819951E-2</v>
      </c>
      <c r="R161" s="93">
        <v>-9.0630944063081628E-2</v>
      </c>
      <c r="S161" s="91"/>
      <c r="T161" s="95"/>
      <c r="U161" s="204">
        <v>8.0788932943593905E-2</v>
      </c>
      <c r="V161" s="204">
        <v>5.7630736392742798E-2</v>
      </c>
      <c r="W161" s="93">
        <v>-9.1337127942182975E-2</v>
      </c>
      <c r="X161" s="91"/>
      <c r="Y161" s="95"/>
      <c r="Z161" s="204">
        <v>3.7131938525829598E-2</v>
      </c>
      <c r="AA161" s="204" t="s">
        <v>125</v>
      </c>
      <c r="AB161" s="93" t="s">
        <v>126</v>
      </c>
      <c r="AC161" s="91"/>
      <c r="AD161" s="95"/>
      <c r="AE161" s="204" t="s">
        <v>1549</v>
      </c>
      <c r="AF161" s="204">
        <v>0</v>
      </c>
      <c r="AG161" s="93">
        <v>-6.1295015733313613E-2</v>
      </c>
      <c r="AH161" s="91"/>
      <c r="AI161" s="95"/>
      <c r="AJ161" s="204">
        <v>3.4404640804992712E-2</v>
      </c>
      <c r="AK161" s="204">
        <v>4.1551246537396121E-2</v>
      </c>
      <c r="AL161" s="93">
        <v>3.7395340136320676E-2</v>
      </c>
      <c r="AM161" s="91"/>
      <c r="AN161" s="95"/>
      <c r="AO161" s="204">
        <v>9.2134275424078302E-2</v>
      </c>
      <c r="AP161" s="204">
        <v>2.8624192059095107E-2</v>
      </c>
      <c r="AQ161" s="93">
        <v>-0.26904000847488513</v>
      </c>
      <c r="AR161" s="91"/>
      <c r="AS161" s="95"/>
      <c r="AT161" s="204">
        <v>5.6118549473510568E-2</v>
      </c>
      <c r="AU161" s="204">
        <v>2.4930747922437674E-2</v>
      </c>
      <c r="AV161" s="93">
        <v>-0.15866112171419161</v>
      </c>
      <c r="AW161" s="91"/>
      <c r="AX161" s="95"/>
      <c r="AY161" s="204">
        <v>3.1088994583894646E-2</v>
      </c>
      <c r="AZ161" s="204">
        <v>2.8624192059095107E-2</v>
      </c>
      <c r="BA161" s="93">
        <v>-1.4482896338746361E-2</v>
      </c>
      <c r="BB161" s="91"/>
      <c r="BC161" s="95"/>
      <c r="BD161" s="203">
        <v>2.6283232067742555E-2</v>
      </c>
      <c r="BE161" s="204">
        <v>1.1080332409972299E-2</v>
      </c>
      <c r="BF161" s="93">
        <v>-0.11245993824499424</v>
      </c>
    </row>
    <row r="162" spans="1:58" x14ac:dyDescent="0.25">
      <c r="A162" s="400" t="s">
        <v>1167</v>
      </c>
      <c r="B162" s="400" t="s">
        <v>1168</v>
      </c>
      <c r="C162" s="90">
        <v>3060</v>
      </c>
      <c r="D162" s="91"/>
      <c r="E162" s="90"/>
      <c r="F162" s="204">
        <v>0.11218067382450944</v>
      </c>
      <c r="G162" s="204">
        <v>7.5163398692810454E-2</v>
      </c>
      <c r="H162" s="93">
        <v>-0.12730186267523483</v>
      </c>
      <c r="I162" s="91"/>
      <c r="J162" s="95"/>
      <c r="K162" s="204">
        <v>0.44897901062284623</v>
      </c>
      <c r="L162" s="204">
        <v>0.63071895424836599</v>
      </c>
      <c r="M162" s="93">
        <v>0.37085559678796659</v>
      </c>
      <c r="N162" s="91"/>
      <c r="O162" s="95"/>
      <c r="P162" s="204">
        <v>0.11118389200580982</v>
      </c>
      <c r="Q162" s="204">
        <v>0.10784313725490197</v>
      </c>
      <c r="R162" s="93">
        <v>-1.0698016976218952E-2</v>
      </c>
      <c r="S162" s="91"/>
      <c r="T162" s="95"/>
      <c r="U162" s="204">
        <v>7.9612671103576421E-2</v>
      </c>
      <c r="V162" s="204">
        <v>5.1039697542533083E-2</v>
      </c>
      <c r="W162" s="93">
        <v>-0.11582674167990452</v>
      </c>
      <c r="X162" s="91"/>
      <c r="Y162" s="95"/>
      <c r="Z162" s="204">
        <v>3.3548828069376015E-2</v>
      </c>
      <c r="AA162" s="204" t="s">
        <v>125</v>
      </c>
      <c r="AB162" s="93" t="s">
        <v>126</v>
      </c>
      <c r="AC162" s="91"/>
      <c r="AD162" s="95"/>
      <c r="AE162" s="204" t="s">
        <v>1549</v>
      </c>
      <c r="AF162" s="204" t="s">
        <v>125</v>
      </c>
      <c r="AG162" s="93" t="s">
        <v>126</v>
      </c>
      <c r="AH162" s="91"/>
      <c r="AI162" s="95"/>
      <c r="AJ162" s="204">
        <v>2.7420043858400023E-2</v>
      </c>
      <c r="AK162" s="204">
        <v>1.9607843137254902E-2</v>
      </c>
      <c r="AL162" s="93">
        <v>-5.1572950397665393E-2</v>
      </c>
      <c r="AM162" s="91"/>
      <c r="AN162" s="95"/>
      <c r="AO162" s="204">
        <v>7.2525845128584857E-2</v>
      </c>
      <c r="AP162" s="204" t="s">
        <v>125</v>
      </c>
      <c r="AQ162" s="93" t="s">
        <v>126</v>
      </c>
      <c r="AR162" s="91"/>
      <c r="AS162" s="95"/>
      <c r="AT162" s="204">
        <v>6.2871301227465606E-2</v>
      </c>
      <c r="AU162" s="204">
        <v>4.084967320261438E-2</v>
      </c>
      <c r="AV162" s="93">
        <v>-9.9433121152931639E-2</v>
      </c>
      <c r="AW162" s="91"/>
      <c r="AX162" s="95"/>
      <c r="AY162" s="204">
        <v>3.5456953265172446E-2</v>
      </c>
      <c r="AZ162" s="204">
        <v>2.9411764705882353E-2</v>
      </c>
      <c r="BA162" s="93">
        <v>-3.41295214346733E-2</v>
      </c>
      <c r="BB162" s="91"/>
      <c r="BC162" s="95"/>
      <c r="BD162" s="203">
        <v>3.2329906302509044E-2</v>
      </c>
      <c r="BE162" s="204">
        <v>1.9607843137254902E-2</v>
      </c>
      <c r="BF162" s="93">
        <v>-8.0055690069066307E-2</v>
      </c>
    </row>
    <row r="163" spans="1:58" x14ac:dyDescent="0.25">
      <c r="A163" s="400" t="s">
        <v>1169</v>
      </c>
      <c r="B163" s="400" t="s">
        <v>1170</v>
      </c>
      <c r="C163" s="90">
        <v>3175</v>
      </c>
      <c r="D163" s="91"/>
      <c r="E163" s="90"/>
      <c r="F163" s="204">
        <v>8.4069713520197861E-2</v>
      </c>
      <c r="G163" s="204">
        <v>4.7244094488188976E-2</v>
      </c>
      <c r="H163" s="93">
        <v>-0.14909396581188819</v>
      </c>
      <c r="I163" s="91"/>
      <c r="J163" s="95"/>
      <c r="K163" s="204">
        <v>0.44569249793899424</v>
      </c>
      <c r="L163" s="204">
        <v>0.6566929133858268</v>
      </c>
      <c r="M163" s="93">
        <v>0.43410851937731099</v>
      </c>
      <c r="N163" s="91"/>
      <c r="O163" s="95"/>
      <c r="P163" s="204">
        <v>0.11645970733718054</v>
      </c>
      <c r="Q163" s="204">
        <v>9.9212598425196849E-2</v>
      </c>
      <c r="R163" s="93">
        <v>-5.5626241420526704E-2</v>
      </c>
      <c r="S163" s="91"/>
      <c r="T163" s="95"/>
      <c r="U163" s="204">
        <v>9.2368468928951994E-2</v>
      </c>
      <c r="V163" s="204">
        <v>5.0541516245487361E-2</v>
      </c>
      <c r="W163" s="93">
        <v>-0.16292008527580545</v>
      </c>
      <c r="X163" s="91"/>
      <c r="Y163" s="95"/>
      <c r="Z163" s="204">
        <v>2.5453421269579554E-2</v>
      </c>
      <c r="AA163" s="204" t="s">
        <v>125</v>
      </c>
      <c r="AB163" s="93" t="s">
        <v>126</v>
      </c>
      <c r="AC163" s="91"/>
      <c r="AD163" s="95"/>
      <c r="AE163" s="204" t="s">
        <v>1549</v>
      </c>
      <c r="AF163" s="204" t="s">
        <v>125</v>
      </c>
      <c r="AG163" s="93" t="s">
        <v>126</v>
      </c>
      <c r="AH163" s="91"/>
      <c r="AI163" s="95"/>
      <c r="AJ163" s="204">
        <v>2.0410397774113766E-2</v>
      </c>
      <c r="AK163" s="204" t="s">
        <v>1549</v>
      </c>
      <c r="AL163" s="93">
        <v>-9.0481388944725988E-2</v>
      </c>
      <c r="AM163" s="91"/>
      <c r="AN163" s="95"/>
      <c r="AO163" s="204">
        <v>0.10572959604286893</v>
      </c>
      <c r="AP163" s="204">
        <v>5.0393700787401574E-2</v>
      </c>
      <c r="AQ163" s="93">
        <v>-0.20737637678648854</v>
      </c>
      <c r="AR163" s="91"/>
      <c r="AS163" s="95"/>
      <c r="AT163" s="204">
        <v>4.2128246084089035E-2</v>
      </c>
      <c r="AU163" s="204" t="s">
        <v>125</v>
      </c>
      <c r="AV163" s="93" t="s">
        <v>126</v>
      </c>
      <c r="AW163" s="91"/>
      <c r="AX163" s="95"/>
      <c r="AY163" s="204">
        <v>5.3695640972794723E-2</v>
      </c>
      <c r="AZ163" s="204">
        <v>4.5669291338582677E-2</v>
      </c>
      <c r="BA163" s="93">
        <v>-3.6945046337715073E-2</v>
      </c>
      <c r="BB163" s="91"/>
      <c r="BC163" s="95"/>
      <c r="BD163" s="203">
        <v>3.4599134377576259E-2</v>
      </c>
      <c r="BE163" s="204">
        <v>1.7322834645669291E-2</v>
      </c>
      <c r="BF163" s="93">
        <v>-0.10880370545589264</v>
      </c>
    </row>
    <row r="164" spans="1:58" x14ac:dyDescent="0.25">
      <c r="A164" s="400" t="s">
        <v>1171</v>
      </c>
      <c r="B164" s="400" t="s">
        <v>1172</v>
      </c>
      <c r="C164" s="90">
        <v>3040</v>
      </c>
      <c r="D164" s="91"/>
      <c r="E164" s="90"/>
      <c r="F164" s="204">
        <v>0.11690364792748008</v>
      </c>
      <c r="G164" s="204">
        <v>8.0592105263157895E-2</v>
      </c>
      <c r="H164" s="93">
        <v>-0.12194484449731267</v>
      </c>
      <c r="I164" s="91"/>
      <c r="J164" s="95"/>
      <c r="K164" s="204">
        <v>0.44735543533884053</v>
      </c>
      <c r="L164" s="204">
        <v>0.66282894736842102</v>
      </c>
      <c r="M164" s="93">
        <v>0.44415007350778124</v>
      </c>
      <c r="N164" s="91"/>
      <c r="O164" s="95"/>
      <c r="P164" s="204">
        <v>0.12062285254770086</v>
      </c>
      <c r="Q164" s="204">
        <v>9.375E-2</v>
      </c>
      <c r="R164" s="93">
        <v>-8.6950788782684196E-2</v>
      </c>
      <c r="S164" s="91"/>
      <c r="T164" s="95"/>
      <c r="U164" s="204">
        <v>6.2902316402762767E-2</v>
      </c>
      <c r="V164" s="204">
        <v>4.6210720887245843E-2</v>
      </c>
      <c r="W164" s="93">
        <v>-7.3544494824119677E-2</v>
      </c>
      <c r="X164" s="91"/>
      <c r="Y164" s="95"/>
      <c r="Z164" s="204">
        <v>4.1276774618027631E-2</v>
      </c>
      <c r="AA164" s="204" t="s">
        <v>125</v>
      </c>
      <c r="AB164" s="93" t="s">
        <v>126</v>
      </c>
      <c r="AC164" s="91"/>
      <c r="AD164" s="95"/>
      <c r="AE164" s="204" t="s">
        <v>1549</v>
      </c>
      <c r="AF164" s="204" t="s">
        <v>125</v>
      </c>
      <c r="AG164" s="93" t="s">
        <v>126</v>
      </c>
      <c r="AH164" s="91"/>
      <c r="AI164" s="95"/>
      <c r="AJ164" s="204">
        <v>3.3171284450617733E-2</v>
      </c>
      <c r="AK164" s="204">
        <v>2.3026315789473683E-2</v>
      </c>
      <c r="AL164" s="93">
        <v>-6.1418676019557923E-2</v>
      </c>
      <c r="AM164" s="91"/>
      <c r="AN164" s="95"/>
      <c r="AO164" s="204">
        <v>9.4030996417866802E-2</v>
      </c>
      <c r="AP164" s="204">
        <v>4.9342105263157895E-2</v>
      </c>
      <c r="AQ164" s="93">
        <v>-0.17388763768731677</v>
      </c>
      <c r="AR164" s="91"/>
      <c r="AS164" s="95"/>
      <c r="AT164" s="204">
        <v>5.0634183785364426E-2</v>
      </c>
      <c r="AU164" s="204" t="s">
        <v>125</v>
      </c>
      <c r="AV164" s="93" t="s">
        <v>126</v>
      </c>
      <c r="AW164" s="91"/>
      <c r="AX164" s="95"/>
      <c r="AY164" s="204">
        <v>2.3302141969442209E-2</v>
      </c>
      <c r="AZ164" s="204">
        <v>1.3157894736842105E-2</v>
      </c>
      <c r="BA164" s="93">
        <v>-7.5881123662214819E-2</v>
      </c>
      <c r="BB164" s="91"/>
      <c r="BC164" s="95"/>
      <c r="BD164" s="203">
        <v>2.0917099203158127E-2</v>
      </c>
      <c r="BE164" s="204" t="s">
        <v>125</v>
      </c>
      <c r="BF164" s="93" t="s">
        <v>126</v>
      </c>
    </row>
    <row r="165" spans="1:58" x14ac:dyDescent="0.25">
      <c r="A165" s="400" t="s">
        <v>1173</v>
      </c>
      <c r="B165" s="400" t="s">
        <v>1174</v>
      </c>
      <c r="C165" s="90">
        <v>5815</v>
      </c>
      <c r="D165" s="91"/>
      <c r="E165" s="90"/>
      <c r="F165" s="204">
        <v>9.7062364234850942E-2</v>
      </c>
      <c r="G165" s="204">
        <v>3.5253654342218402E-2</v>
      </c>
      <c r="H165" s="93">
        <v>-0.25061374069521836</v>
      </c>
      <c r="I165" s="91"/>
      <c r="J165" s="95"/>
      <c r="K165" s="204">
        <v>0.4867555405507456</v>
      </c>
      <c r="L165" s="204">
        <v>0.68787618228718828</v>
      </c>
      <c r="M165" s="93">
        <v>0.41731702706708573</v>
      </c>
      <c r="N165" s="91"/>
      <c r="O165" s="95"/>
      <c r="P165" s="204">
        <v>0.11566191201752009</v>
      </c>
      <c r="Q165" s="204">
        <v>0.12467755803955288</v>
      </c>
      <c r="R165" s="93">
        <v>2.7729471343473842E-2</v>
      </c>
      <c r="S165" s="91"/>
      <c r="T165" s="95"/>
      <c r="U165" s="204">
        <v>9.1863386345274856E-2</v>
      </c>
      <c r="V165" s="204">
        <v>3.7827352085354024E-2</v>
      </c>
      <c r="W165" s="93">
        <v>-0.22076594991657564</v>
      </c>
      <c r="X165" s="91"/>
      <c r="Y165" s="95"/>
      <c r="Z165" s="204">
        <v>2.6515572179305506E-2</v>
      </c>
      <c r="AA165" s="204" t="s">
        <v>125</v>
      </c>
      <c r="AB165" s="93" t="s">
        <v>126</v>
      </c>
      <c r="AC165" s="91"/>
      <c r="AD165" s="95"/>
      <c r="AE165" s="204" t="s">
        <v>1549</v>
      </c>
      <c r="AF165" s="204" t="s">
        <v>125</v>
      </c>
      <c r="AG165" s="93" t="s">
        <v>126</v>
      </c>
      <c r="AH165" s="91"/>
      <c r="AI165" s="95"/>
      <c r="AJ165" s="204">
        <v>1.7884351414622877E-2</v>
      </c>
      <c r="AK165" s="204">
        <v>3.2674118658641442E-2</v>
      </c>
      <c r="AL165" s="93">
        <v>9.4323893558371841E-2</v>
      </c>
      <c r="AM165" s="91"/>
      <c r="AN165" s="95"/>
      <c r="AO165" s="204">
        <v>7.1110953165743424E-2</v>
      </c>
      <c r="AP165" s="204">
        <v>3.2674118658641442E-2</v>
      </c>
      <c r="AQ165" s="93">
        <v>-0.17394128799886768</v>
      </c>
      <c r="AR165" s="91"/>
      <c r="AS165" s="95"/>
      <c r="AT165" s="204">
        <v>3.7030291453625512E-2</v>
      </c>
      <c r="AU165" s="204" t="s">
        <v>1549</v>
      </c>
      <c r="AV165" s="93">
        <v>-0.19128880777339974</v>
      </c>
      <c r="AW165" s="91"/>
      <c r="AX165" s="95"/>
      <c r="AY165" s="204">
        <v>3.8469568616650303E-2</v>
      </c>
      <c r="AZ165" s="204">
        <v>2.5795356835769563E-2</v>
      </c>
      <c r="BA165" s="93">
        <v>-7.1915345586531634E-2</v>
      </c>
      <c r="BB165" s="91"/>
      <c r="BC165" s="95"/>
      <c r="BD165" s="203">
        <v>3.2734671031881768E-2</v>
      </c>
      <c r="BE165" s="204">
        <v>1.3757523645743766E-2</v>
      </c>
      <c r="BF165" s="93">
        <v>-0.12619032938242464</v>
      </c>
    </row>
    <row r="166" spans="1:58" x14ac:dyDescent="0.25">
      <c r="A166" s="400" t="s">
        <v>1175</v>
      </c>
      <c r="B166" s="400" t="s">
        <v>1176</v>
      </c>
      <c r="C166" s="90">
        <v>3680</v>
      </c>
      <c r="D166" s="91"/>
      <c r="E166" s="90"/>
      <c r="F166" s="204">
        <v>0.12052083441494388</v>
      </c>
      <c r="G166" s="204">
        <v>8.2880434782608689E-2</v>
      </c>
      <c r="H166" s="93">
        <v>-0.12477436815128178</v>
      </c>
      <c r="I166" s="91"/>
      <c r="J166" s="95"/>
      <c r="K166" s="204">
        <v>0.4252494626558817</v>
      </c>
      <c r="L166" s="204">
        <v>0.57608695652173914</v>
      </c>
      <c r="M166" s="93">
        <v>0.30516680743137875</v>
      </c>
      <c r="N166" s="91"/>
      <c r="O166" s="95"/>
      <c r="P166" s="204">
        <v>0.11103035085715472</v>
      </c>
      <c r="Q166" s="204">
        <v>8.5597826086956527E-2</v>
      </c>
      <c r="R166" s="93">
        <v>-8.5496909227270226E-2</v>
      </c>
      <c r="S166" s="91"/>
      <c r="T166" s="95"/>
      <c r="U166" s="204">
        <v>0.10482250502344273</v>
      </c>
      <c r="V166" s="204">
        <v>6.9020866773675763E-2</v>
      </c>
      <c r="W166" s="93">
        <v>-0.12733955155687424</v>
      </c>
      <c r="X166" s="91"/>
      <c r="Y166" s="95"/>
      <c r="Z166" s="204">
        <v>3.3382827831829463E-2</v>
      </c>
      <c r="AA166" s="204">
        <v>4.2119565217391304E-2</v>
      </c>
      <c r="AB166" s="93">
        <v>4.5851582786408593E-2</v>
      </c>
      <c r="AC166" s="91"/>
      <c r="AD166" s="95"/>
      <c r="AE166" s="204" t="s">
        <v>1549</v>
      </c>
      <c r="AF166" s="204" t="s">
        <v>125</v>
      </c>
      <c r="AG166" s="93" t="s">
        <v>126</v>
      </c>
      <c r="AH166" s="91"/>
      <c r="AI166" s="95"/>
      <c r="AJ166" s="204">
        <v>2.4525735408641117E-2</v>
      </c>
      <c r="AK166" s="204">
        <v>6.9293478260869568E-2</v>
      </c>
      <c r="AL166" s="93">
        <v>0.21291903046124888</v>
      </c>
      <c r="AM166" s="91"/>
      <c r="AN166" s="95"/>
      <c r="AO166" s="204">
        <v>7.7751357637554905E-2</v>
      </c>
      <c r="AP166" s="204">
        <v>2.309782608695652E-2</v>
      </c>
      <c r="AQ166" s="93">
        <v>-0.25173613016905644</v>
      </c>
      <c r="AR166" s="91"/>
      <c r="AS166" s="95"/>
      <c r="AT166" s="204">
        <v>4.7327816254270197E-2</v>
      </c>
      <c r="AU166" s="204">
        <v>1.6304347826086956E-2</v>
      </c>
      <c r="AV166" s="93">
        <v>-0.17745608774698002</v>
      </c>
      <c r="AW166" s="91"/>
      <c r="AX166" s="95"/>
      <c r="AY166" s="204">
        <v>4.3735138671124635E-2</v>
      </c>
      <c r="AZ166" s="204">
        <v>3.125E-2</v>
      </c>
      <c r="BA166" s="93">
        <v>-6.5758718929250962E-2</v>
      </c>
      <c r="BB166" s="91"/>
      <c r="BC166" s="95"/>
      <c r="BD166" s="203">
        <v>3.1534571734141856E-2</v>
      </c>
      <c r="BE166" s="204">
        <v>1.2228260869565218E-2</v>
      </c>
      <c r="BF166" s="93">
        <v>-0.13225536910599056</v>
      </c>
    </row>
    <row r="167" spans="1:58" x14ac:dyDescent="0.25">
      <c r="A167" s="400" t="s">
        <v>1177</v>
      </c>
      <c r="B167" s="400" t="s">
        <v>1178</v>
      </c>
      <c r="C167" s="90">
        <v>3455</v>
      </c>
      <c r="D167" s="91"/>
      <c r="E167" s="90"/>
      <c r="F167" s="204">
        <v>0.11344196110893275</v>
      </c>
      <c r="G167" s="204">
        <v>3.6179450072358899E-2</v>
      </c>
      <c r="H167" s="93">
        <v>-0.29689639538909718</v>
      </c>
      <c r="I167" s="91"/>
      <c r="J167" s="95"/>
      <c r="K167" s="204">
        <v>0.47250177899766188</v>
      </c>
      <c r="L167" s="204">
        <v>0.69319826338639656</v>
      </c>
      <c r="M167" s="93">
        <v>0.459227448858543</v>
      </c>
      <c r="N167" s="91"/>
      <c r="O167" s="95"/>
      <c r="P167" s="204">
        <v>0.12883573679548063</v>
      </c>
      <c r="Q167" s="204">
        <v>9.5513748191027495E-2</v>
      </c>
      <c r="R167" s="93">
        <v>-0.10573669126877926</v>
      </c>
      <c r="S167" s="91"/>
      <c r="T167" s="95"/>
      <c r="U167" s="204">
        <v>6.5285882578559495E-2</v>
      </c>
      <c r="V167" s="204">
        <v>5.2373158756137482E-2</v>
      </c>
      <c r="W167" s="93">
        <v>-5.4897125084877291E-2</v>
      </c>
      <c r="X167" s="91"/>
      <c r="Y167" s="95"/>
      <c r="Z167" s="204">
        <v>2.6387255115525931E-2</v>
      </c>
      <c r="AA167" s="204" t="s">
        <v>125</v>
      </c>
      <c r="AB167" s="93" t="s">
        <v>126</v>
      </c>
      <c r="AC167" s="91"/>
      <c r="AD167" s="95"/>
      <c r="AE167" s="204" t="s">
        <v>1549</v>
      </c>
      <c r="AF167" s="204" t="s">
        <v>125</v>
      </c>
      <c r="AG167" s="93" t="s">
        <v>126</v>
      </c>
      <c r="AH167" s="91"/>
      <c r="AI167" s="95"/>
      <c r="AJ167" s="204">
        <v>2.948779389767496E-2</v>
      </c>
      <c r="AK167" s="204">
        <v>4.4862518089725037E-2</v>
      </c>
      <c r="AL167" s="93">
        <v>8.1332870926829767E-2</v>
      </c>
      <c r="AM167" s="91"/>
      <c r="AN167" s="95"/>
      <c r="AO167" s="204">
        <v>6.6164190592369915E-2</v>
      </c>
      <c r="AP167" s="204" t="s">
        <v>125</v>
      </c>
      <c r="AQ167" s="93" t="s">
        <v>126</v>
      </c>
      <c r="AR167" s="91"/>
      <c r="AS167" s="95"/>
      <c r="AT167" s="204">
        <v>5.6695566302153673E-2</v>
      </c>
      <c r="AU167" s="204">
        <v>2.0260492040520984E-2</v>
      </c>
      <c r="AV167" s="93">
        <v>-0.19027875869249888</v>
      </c>
      <c r="AW167" s="91"/>
      <c r="AX167" s="95"/>
      <c r="AY167" s="204">
        <v>2.6089545302720053E-2</v>
      </c>
      <c r="AZ167" s="204">
        <v>2.4602026049204053E-2</v>
      </c>
      <c r="BA167" s="93">
        <v>-9.4643174026330865E-3</v>
      </c>
      <c r="BB167" s="91"/>
      <c r="BC167" s="95"/>
      <c r="BD167" s="203">
        <v>2.6438083620151324E-2</v>
      </c>
      <c r="BE167" s="204">
        <v>1.5918958031837915E-2</v>
      </c>
      <c r="BF167" s="93">
        <v>-7.3108865871574516E-2</v>
      </c>
    </row>
    <row r="168" spans="1:58" x14ac:dyDescent="0.25">
      <c r="A168" s="400" t="s">
        <v>1179</v>
      </c>
      <c r="B168" s="400" t="s">
        <v>1180</v>
      </c>
      <c r="C168" s="90">
        <v>2345</v>
      </c>
      <c r="D168" s="91"/>
      <c r="E168" s="90"/>
      <c r="F168" s="204">
        <v>0.11940394580155128</v>
      </c>
      <c r="G168" s="204">
        <v>6.1833688699360338E-2</v>
      </c>
      <c r="H168" s="93">
        <v>-0.20156281178612742</v>
      </c>
      <c r="I168" s="91"/>
      <c r="J168" s="95"/>
      <c r="K168" s="204">
        <v>0.32228030731458363</v>
      </c>
      <c r="L168" s="204">
        <v>0.52452025586353945</v>
      </c>
      <c r="M168" s="93">
        <v>0.41816253461484654</v>
      </c>
      <c r="N168" s="91"/>
      <c r="O168" s="95"/>
      <c r="P168" s="204">
        <v>9.8594463371908581E-2</v>
      </c>
      <c r="Q168" s="204">
        <v>8.7420042643923238E-2</v>
      </c>
      <c r="R168" s="93">
        <v>-3.8480887073758387E-2</v>
      </c>
      <c r="S168" s="91"/>
      <c r="T168" s="95"/>
      <c r="U168" s="204">
        <v>0.13925056302978969</v>
      </c>
      <c r="V168" s="204">
        <v>0.11891891891891893</v>
      </c>
      <c r="W168" s="93">
        <v>-6.0666201057345125E-2</v>
      </c>
      <c r="X168" s="91"/>
      <c r="Y168" s="95"/>
      <c r="Z168" s="204">
        <v>5.7872062603162341E-2</v>
      </c>
      <c r="AA168" s="204" t="s">
        <v>125</v>
      </c>
      <c r="AB168" s="93" t="s">
        <v>126</v>
      </c>
      <c r="AC168" s="91"/>
      <c r="AD168" s="95"/>
      <c r="AE168" s="204" t="s">
        <v>1549</v>
      </c>
      <c r="AF168" s="204" t="s">
        <v>125</v>
      </c>
      <c r="AG168" s="93" t="s">
        <v>126</v>
      </c>
      <c r="AH168" s="91"/>
      <c r="AI168" s="95"/>
      <c r="AJ168" s="204">
        <v>2.0234761858784259E-2</v>
      </c>
      <c r="AK168" s="204">
        <v>4.9040511727078892E-2</v>
      </c>
      <c r="AL168" s="93">
        <v>0.15801969422307102</v>
      </c>
      <c r="AM168" s="91"/>
      <c r="AN168" s="95"/>
      <c r="AO168" s="204">
        <v>0.11457629300634031</v>
      </c>
      <c r="AP168" s="204">
        <v>3.4115138592750532E-2</v>
      </c>
      <c r="AQ168" s="93">
        <v>-0.31038580104711566</v>
      </c>
      <c r="AR168" s="91"/>
      <c r="AS168" s="95"/>
      <c r="AT168" s="204">
        <v>7.5247014901354964E-2</v>
      </c>
      <c r="AU168" s="204">
        <v>5.9701492537313432E-2</v>
      </c>
      <c r="AV168" s="93">
        <v>-6.2003250740565473E-2</v>
      </c>
      <c r="AW168" s="91"/>
      <c r="AX168" s="95"/>
      <c r="AY168" s="204">
        <v>4.2331618367149888E-2</v>
      </c>
      <c r="AZ168" s="204">
        <v>3.6247334754797439E-2</v>
      </c>
      <c r="BA168" s="93">
        <v>-3.1320472264563214E-2</v>
      </c>
      <c r="BB168" s="91"/>
      <c r="BC168" s="95"/>
      <c r="BD168" s="203">
        <v>4.7366170567869903E-2</v>
      </c>
      <c r="BE168" s="204">
        <v>3.4115138592750532E-2</v>
      </c>
      <c r="BF168" s="93">
        <v>-6.7067439836605874E-2</v>
      </c>
    </row>
    <row r="169" spans="1:58" x14ac:dyDescent="0.25">
      <c r="A169" s="400" t="s">
        <v>1181</v>
      </c>
      <c r="B169" s="400" t="s">
        <v>1182</v>
      </c>
      <c r="C169" s="90">
        <v>2295</v>
      </c>
      <c r="D169" s="91"/>
      <c r="E169" s="90"/>
      <c r="F169" s="204">
        <v>0.125230535169953</v>
      </c>
      <c r="G169" s="204">
        <v>7.6252723311546838E-2</v>
      </c>
      <c r="H169" s="93">
        <v>-0.16326567969595709</v>
      </c>
      <c r="I169" s="91"/>
      <c r="J169" s="95"/>
      <c r="K169" s="204">
        <v>0.38683391069737916</v>
      </c>
      <c r="L169" s="204">
        <v>0.61002178649237471</v>
      </c>
      <c r="M169" s="93">
        <v>0.45792913150677039</v>
      </c>
      <c r="N169" s="91"/>
      <c r="O169" s="95"/>
      <c r="P169" s="204">
        <v>0.12202356520930131</v>
      </c>
      <c r="Q169" s="204">
        <v>9.1503267973856203E-2</v>
      </c>
      <c r="R169" s="93">
        <v>-9.8952136920817169E-2</v>
      </c>
      <c r="S169" s="91"/>
      <c r="T169" s="95"/>
      <c r="U169" s="204">
        <v>9.6686684305972589E-2</v>
      </c>
      <c r="V169" s="204">
        <v>7.3979591836734693E-2</v>
      </c>
      <c r="W169" s="93">
        <v>-8.1344859970264555E-2</v>
      </c>
      <c r="X169" s="91"/>
      <c r="Y169" s="95"/>
      <c r="Z169" s="204">
        <v>2.8665714426439441E-2</v>
      </c>
      <c r="AA169" s="204" t="s">
        <v>125</v>
      </c>
      <c r="AB169" s="93" t="s">
        <v>126</v>
      </c>
      <c r="AC169" s="91"/>
      <c r="AD169" s="95"/>
      <c r="AE169" s="204" t="s">
        <v>1549</v>
      </c>
      <c r="AF169" s="204" t="s">
        <v>125</v>
      </c>
      <c r="AG169" s="93" t="s">
        <v>126</v>
      </c>
      <c r="AH169" s="91"/>
      <c r="AI169" s="95"/>
      <c r="AJ169" s="204">
        <v>3.4663733328955219E-2</v>
      </c>
      <c r="AK169" s="204">
        <v>5.0108932461873638E-2</v>
      </c>
      <c r="AL169" s="93">
        <v>7.6719314046091724E-2</v>
      </c>
      <c r="AM169" s="91"/>
      <c r="AN169" s="95"/>
      <c r="AO169" s="204">
        <v>8.8366798557410781E-2</v>
      </c>
      <c r="AP169" s="204" t="s">
        <v>125</v>
      </c>
      <c r="AQ169" s="93" t="s">
        <v>126</v>
      </c>
      <c r="AR169" s="91"/>
      <c r="AS169" s="95"/>
      <c r="AT169" s="204">
        <v>7.1133439502646029E-2</v>
      </c>
      <c r="AU169" s="204" t="s">
        <v>125</v>
      </c>
      <c r="AV169" s="93" t="s">
        <v>126</v>
      </c>
      <c r="AW169" s="91"/>
      <c r="AX169" s="95"/>
      <c r="AY169" s="204">
        <v>3.4209503795279296E-2</v>
      </c>
      <c r="AZ169" s="204">
        <v>3.0501089324618737E-2</v>
      </c>
      <c r="BA169" s="93">
        <v>-2.0959526140916521E-2</v>
      </c>
      <c r="BB169" s="91"/>
      <c r="BC169" s="95"/>
      <c r="BD169" s="203">
        <v>3.5293087502120651E-2</v>
      </c>
      <c r="BE169" s="204">
        <v>1.9607843137254902E-2</v>
      </c>
      <c r="BF169" s="93">
        <v>-9.6108417961695738E-2</v>
      </c>
    </row>
    <row r="170" spans="1:58" x14ac:dyDescent="0.25">
      <c r="A170" s="400" t="s">
        <v>1183</v>
      </c>
      <c r="B170" s="400" t="s">
        <v>1184</v>
      </c>
      <c r="C170" s="90">
        <v>4160</v>
      </c>
      <c r="D170" s="91"/>
      <c r="E170" s="90"/>
      <c r="F170" s="204">
        <v>0.10565423707076213</v>
      </c>
      <c r="G170" s="204">
        <v>8.1730769230769232E-2</v>
      </c>
      <c r="H170" s="93">
        <v>-8.216751154371621E-2</v>
      </c>
      <c r="I170" s="91"/>
      <c r="J170" s="95"/>
      <c r="K170" s="204">
        <v>0.48648561993010359</v>
      </c>
      <c r="L170" s="204">
        <v>0.68028846153846156</v>
      </c>
      <c r="M170" s="93">
        <v>0.4009322638475723</v>
      </c>
      <c r="N170" s="91"/>
      <c r="O170" s="95"/>
      <c r="P170" s="204">
        <v>0.15207284619577416</v>
      </c>
      <c r="Q170" s="204">
        <v>0.10576923076923077</v>
      </c>
      <c r="R170" s="93">
        <v>-0.13850426935097843</v>
      </c>
      <c r="S170" s="91"/>
      <c r="T170" s="95"/>
      <c r="U170" s="204">
        <v>4.773163002771514E-2</v>
      </c>
      <c r="V170" s="204">
        <v>4.6997389033942558E-2</v>
      </c>
      <c r="W170" s="93">
        <v>-3.4566019927502068E-3</v>
      </c>
      <c r="X170" s="91"/>
      <c r="Y170" s="95"/>
      <c r="Z170" s="204">
        <v>2.2059059283721826E-2</v>
      </c>
      <c r="AA170" s="204" t="s">
        <v>125</v>
      </c>
      <c r="AB170" s="93" t="s">
        <v>126</v>
      </c>
      <c r="AC170" s="91"/>
      <c r="AD170" s="95"/>
      <c r="AE170" s="204" t="s">
        <v>1549</v>
      </c>
      <c r="AF170" s="204" t="s">
        <v>125</v>
      </c>
      <c r="AG170" s="93" t="s">
        <v>126</v>
      </c>
      <c r="AH170" s="91"/>
      <c r="AI170" s="95"/>
      <c r="AJ170" s="204">
        <v>3.6767770688383723E-2</v>
      </c>
      <c r="AK170" s="204">
        <v>1.201923076923077E-2</v>
      </c>
      <c r="AL170" s="93">
        <v>-0.16094476079117512</v>
      </c>
      <c r="AM170" s="91"/>
      <c r="AN170" s="95"/>
      <c r="AO170" s="204">
        <v>5.8898970790984002E-2</v>
      </c>
      <c r="AP170" s="204" t="s">
        <v>125</v>
      </c>
      <c r="AQ170" s="93" t="s">
        <v>126</v>
      </c>
      <c r="AR170" s="91"/>
      <c r="AS170" s="95"/>
      <c r="AT170" s="204">
        <v>5.5203757735098911E-2</v>
      </c>
      <c r="AU170" s="204">
        <v>2.403846153846154E-2</v>
      </c>
      <c r="AV170" s="93">
        <v>-0.16027905529173928</v>
      </c>
      <c r="AW170" s="91"/>
      <c r="AX170" s="95"/>
      <c r="AY170" s="204">
        <v>2.1497964025778318E-2</v>
      </c>
      <c r="AZ170" s="204">
        <v>1.4423076923076924E-2</v>
      </c>
      <c r="BA170" s="93">
        <v>-5.3290487659063072E-2</v>
      </c>
      <c r="BB170" s="91"/>
      <c r="BC170" s="95"/>
      <c r="BD170" s="203">
        <v>2.0720446311199462E-2</v>
      </c>
      <c r="BE170" s="204">
        <v>1.0817307692307692E-2</v>
      </c>
      <c r="BF170" s="93">
        <v>-7.9554955560815696E-2</v>
      </c>
    </row>
    <row r="171" spans="1:58" x14ac:dyDescent="0.25">
      <c r="A171" s="400" t="s">
        <v>1185</v>
      </c>
      <c r="B171" s="400" t="s">
        <v>1186</v>
      </c>
      <c r="C171" s="90">
        <v>4650</v>
      </c>
      <c r="D171" s="91"/>
      <c r="E171" s="90"/>
      <c r="F171" s="204">
        <v>0.10165967295786839</v>
      </c>
      <c r="G171" s="204">
        <v>6.3440860215053768E-2</v>
      </c>
      <c r="H171" s="93">
        <v>-0.13921189573102416</v>
      </c>
      <c r="I171" s="91"/>
      <c r="J171" s="95"/>
      <c r="K171" s="204">
        <v>0.4414080876126677</v>
      </c>
      <c r="L171" s="204">
        <v>0.63655913978494627</v>
      </c>
      <c r="M171" s="93">
        <v>0.39921691420676159</v>
      </c>
      <c r="N171" s="91"/>
      <c r="O171" s="95"/>
      <c r="P171" s="204">
        <v>0.10216773610823626</v>
      </c>
      <c r="Q171" s="204">
        <v>6.5591397849462371E-2</v>
      </c>
      <c r="R171" s="93">
        <v>-0.13223396827881184</v>
      </c>
      <c r="S171" s="91"/>
      <c r="T171" s="95"/>
      <c r="U171" s="204">
        <v>0.10139942340291268</v>
      </c>
      <c r="V171" s="204">
        <v>8.1453634085213028E-2</v>
      </c>
      <c r="W171" s="93">
        <v>-6.9246086893897302E-2</v>
      </c>
      <c r="X171" s="91"/>
      <c r="Y171" s="95"/>
      <c r="Z171" s="204">
        <v>3.4811734377058125E-2</v>
      </c>
      <c r="AA171" s="204">
        <v>2.2580645161290321E-2</v>
      </c>
      <c r="AB171" s="93">
        <v>-7.3310644221937935E-2</v>
      </c>
      <c r="AC171" s="91"/>
      <c r="AD171" s="95"/>
      <c r="AE171" s="204" t="s">
        <v>1549</v>
      </c>
      <c r="AF171" s="204">
        <v>0</v>
      </c>
      <c r="AG171" s="93">
        <v>-8.0644833963545728E-2</v>
      </c>
      <c r="AH171" s="91"/>
      <c r="AI171" s="95"/>
      <c r="AJ171" s="204">
        <v>1.9179383926387295E-2</v>
      </c>
      <c r="AK171" s="204">
        <v>1.7204301075268817E-2</v>
      </c>
      <c r="AL171" s="93">
        <v>-1.4779015798589971E-2</v>
      </c>
      <c r="AM171" s="91"/>
      <c r="AN171" s="95"/>
      <c r="AO171" s="204">
        <v>0.10441638597745705</v>
      </c>
      <c r="AP171" s="204">
        <v>6.4516129032258063E-2</v>
      </c>
      <c r="AQ171" s="93">
        <v>-0.1438524885062305</v>
      </c>
      <c r="AR171" s="91"/>
      <c r="AS171" s="95"/>
      <c r="AT171" s="204">
        <v>3.9426641326232997E-2</v>
      </c>
      <c r="AU171" s="204" t="s">
        <v>1549</v>
      </c>
      <c r="AV171" s="93">
        <v>-0.21186055849413971</v>
      </c>
      <c r="AW171" s="91"/>
      <c r="AX171" s="95"/>
      <c r="AY171" s="204">
        <v>4.3434695068024012E-2</v>
      </c>
      <c r="AZ171" s="204">
        <v>3.870967741935484E-2</v>
      </c>
      <c r="BA171" s="93">
        <v>-2.3810435667777262E-2</v>
      </c>
      <c r="BB171" s="91"/>
      <c r="BC171" s="95"/>
      <c r="BD171" s="203">
        <v>3.315112056150387E-2</v>
      </c>
      <c r="BE171" s="204">
        <v>1.3978494623655914E-2</v>
      </c>
      <c r="BF171" s="93">
        <v>-0.12664759191969266</v>
      </c>
    </row>
    <row r="172" spans="1:58" x14ac:dyDescent="0.25">
      <c r="A172" s="400" t="s">
        <v>1187</v>
      </c>
      <c r="B172" s="400" t="s">
        <v>1188</v>
      </c>
      <c r="C172" s="90">
        <v>3725</v>
      </c>
      <c r="D172" s="91"/>
      <c r="E172" s="90"/>
      <c r="F172" s="204">
        <v>0.13898739243546127</v>
      </c>
      <c r="G172" s="204">
        <v>0.11006711409395974</v>
      </c>
      <c r="H172" s="93">
        <v>-8.7672991727897123E-2</v>
      </c>
      <c r="I172" s="91"/>
      <c r="J172" s="95"/>
      <c r="K172" s="204">
        <v>0.47518110866519914</v>
      </c>
      <c r="L172" s="204">
        <v>0.61610738255033559</v>
      </c>
      <c r="M172" s="93">
        <v>0.28591183503807011</v>
      </c>
      <c r="N172" s="91"/>
      <c r="O172" s="95"/>
      <c r="P172" s="204">
        <v>0.11981588953372023</v>
      </c>
      <c r="Q172" s="204">
        <v>9.6644295302013419E-2</v>
      </c>
      <c r="R172" s="93">
        <v>-7.4637606279543328E-2</v>
      </c>
      <c r="S172" s="91"/>
      <c r="T172" s="95"/>
      <c r="U172" s="204">
        <v>6.1958272798252639E-2</v>
      </c>
      <c r="V172" s="204">
        <v>6.5967016491754127E-2</v>
      </c>
      <c r="W172" s="93">
        <v>1.6383740656759276E-2</v>
      </c>
      <c r="X172" s="91"/>
      <c r="Y172" s="95"/>
      <c r="Z172" s="204">
        <v>2.4238543125875527E-2</v>
      </c>
      <c r="AA172" s="204" t="s">
        <v>125</v>
      </c>
      <c r="AB172" s="93" t="s">
        <v>126</v>
      </c>
      <c r="AC172" s="91"/>
      <c r="AD172" s="95"/>
      <c r="AE172" s="204" t="s">
        <v>1549</v>
      </c>
      <c r="AF172" s="204" t="s">
        <v>125</v>
      </c>
      <c r="AG172" s="93" t="s">
        <v>126</v>
      </c>
      <c r="AH172" s="91"/>
      <c r="AI172" s="95"/>
      <c r="AJ172" s="204">
        <v>3.9063438062837699E-2</v>
      </c>
      <c r="AK172" s="204">
        <v>2.2818791946308724E-2</v>
      </c>
      <c r="AL172" s="93">
        <v>-9.3917278254864747E-2</v>
      </c>
      <c r="AM172" s="91"/>
      <c r="AN172" s="95"/>
      <c r="AO172" s="204">
        <v>5.1486892135281168E-2</v>
      </c>
      <c r="AP172" s="204" t="s">
        <v>125</v>
      </c>
      <c r="AQ172" s="93" t="s">
        <v>126</v>
      </c>
      <c r="AR172" s="91"/>
      <c r="AS172" s="95"/>
      <c r="AT172" s="204">
        <v>4.948569141484891E-2</v>
      </c>
      <c r="AU172" s="204">
        <v>4.0268456375838924E-2</v>
      </c>
      <c r="AV172" s="93">
        <v>-4.4531403990505078E-2</v>
      </c>
      <c r="AW172" s="91"/>
      <c r="AX172" s="95"/>
      <c r="AY172" s="204">
        <v>3.0106063638182908E-2</v>
      </c>
      <c r="AZ172" s="204">
        <v>1.74496644295302E-2</v>
      </c>
      <c r="BA172" s="93">
        <v>-8.3142746193038838E-2</v>
      </c>
      <c r="BB172" s="91"/>
      <c r="BC172" s="95"/>
      <c r="BD172" s="203">
        <v>1.9923954372623575E-2</v>
      </c>
      <c r="BE172" s="204">
        <v>1.3422818791946308E-2</v>
      </c>
      <c r="BF172" s="93">
        <v>-5.0788852993168689E-2</v>
      </c>
    </row>
    <row r="173" spans="1:58" x14ac:dyDescent="0.25">
      <c r="A173" s="400" t="s">
        <v>1189</v>
      </c>
      <c r="B173" s="400" t="s">
        <v>1190</v>
      </c>
      <c r="C173" s="90">
        <v>3220</v>
      </c>
      <c r="D173" s="91"/>
      <c r="E173" s="90"/>
      <c r="F173" s="204">
        <v>9.8506765472468324E-2</v>
      </c>
      <c r="G173" s="204">
        <v>6.6770186335403728E-2</v>
      </c>
      <c r="H173" s="93">
        <v>-0.11545723773585072</v>
      </c>
      <c r="I173" s="91"/>
      <c r="J173" s="95"/>
      <c r="K173" s="204">
        <v>0.41179405785023065</v>
      </c>
      <c r="L173" s="204">
        <v>0.63198757763975155</v>
      </c>
      <c r="M173" s="93">
        <v>0.45192320092558053</v>
      </c>
      <c r="N173" s="91"/>
      <c r="O173" s="95"/>
      <c r="P173" s="204">
        <v>8.4917428855045302E-2</v>
      </c>
      <c r="Q173" s="204">
        <v>6.8322981366459631E-2</v>
      </c>
      <c r="R173" s="93">
        <v>-6.2418360867332212E-2</v>
      </c>
      <c r="S173" s="91"/>
      <c r="T173" s="95"/>
      <c r="U173" s="204">
        <v>0.11978129386432283</v>
      </c>
      <c r="V173" s="204">
        <v>7.4999999999999997E-2</v>
      </c>
      <c r="W173" s="93">
        <v>-0.15147120126137104</v>
      </c>
      <c r="X173" s="91"/>
      <c r="Y173" s="95"/>
      <c r="Z173" s="204">
        <v>3.7094642297871891E-2</v>
      </c>
      <c r="AA173" s="204">
        <v>2.7950310559006212E-2</v>
      </c>
      <c r="AB173" s="93">
        <v>-5.1568446004562646E-2</v>
      </c>
      <c r="AC173" s="91"/>
      <c r="AD173" s="95"/>
      <c r="AE173" s="204" t="s">
        <v>1549</v>
      </c>
      <c r="AF173" s="204" t="s">
        <v>125</v>
      </c>
      <c r="AG173" s="93" t="s">
        <v>126</v>
      </c>
      <c r="AH173" s="91"/>
      <c r="AI173" s="95"/>
      <c r="AJ173" s="204">
        <v>1.6912354087152238E-2</v>
      </c>
      <c r="AK173" s="204" t="s">
        <v>1549</v>
      </c>
      <c r="AL173" s="93">
        <v>-0.10022803386406706</v>
      </c>
      <c r="AM173" s="91"/>
      <c r="AN173" s="95"/>
      <c r="AO173" s="204">
        <v>0.102870216526969</v>
      </c>
      <c r="AP173" s="204">
        <v>7.9192546583850928E-2</v>
      </c>
      <c r="AQ173" s="93">
        <v>-8.2382900772928952E-2</v>
      </c>
      <c r="AR173" s="91"/>
      <c r="AS173" s="95"/>
      <c r="AT173" s="204">
        <v>7.2756034249374948E-2</v>
      </c>
      <c r="AU173" s="204" t="s">
        <v>125</v>
      </c>
      <c r="AV173" s="93" t="s">
        <v>126</v>
      </c>
      <c r="AW173" s="91"/>
      <c r="AX173" s="95"/>
      <c r="AY173" s="204">
        <v>4.518454425293153E-2</v>
      </c>
      <c r="AZ173" s="204">
        <v>2.1739130434782608E-2</v>
      </c>
      <c r="BA173" s="93">
        <v>-0.13064660618343979</v>
      </c>
      <c r="BB173" s="91"/>
      <c r="BC173" s="95"/>
      <c r="BD173" s="203">
        <v>3.9955834655993373E-2</v>
      </c>
      <c r="BE173" s="204">
        <v>1.2422360248447204E-2</v>
      </c>
      <c r="BF173" s="93">
        <v>-0.17305460307872877</v>
      </c>
    </row>
    <row r="174" spans="1:58" x14ac:dyDescent="0.25">
      <c r="A174" s="400" t="s">
        <v>1191</v>
      </c>
      <c r="B174" s="400" t="s">
        <v>1192</v>
      </c>
      <c r="C174" s="90">
        <v>2245</v>
      </c>
      <c r="D174" s="91"/>
      <c r="E174" s="90"/>
      <c r="F174" s="204">
        <v>0.11867203559259989</v>
      </c>
      <c r="G174" s="204">
        <v>0.10022271714922049</v>
      </c>
      <c r="H174" s="93">
        <v>-5.9120420912300686E-2</v>
      </c>
      <c r="I174" s="91"/>
      <c r="J174" s="95"/>
      <c r="K174" s="204">
        <v>0.3867259876664883</v>
      </c>
      <c r="L174" s="204">
        <v>0.58574610244988867</v>
      </c>
      <c r="M174" s="93">
        <v>0.40632573899165236</v>
      </c>
      <c r="N174" s="91"/>
      <c r="O174" s="95"/>
      <c r="P174" s="204">
        <v>0.13032410666516486</v>
      </c>
      <c r="Q174" s="204">
        <v>8.9086859688195991E-2</v>
      </c>
      <c r="R174" s="93">
        <v>-0.13223788176313347</v>
      </c>
      <c r="S174" s="91"/>
      <c r="T174" s="95"/>
      <c r="U174" s="204">
        <v>0.10487336770406051</v>
      </c>
      <c r="V174" s="204">
        <v>0.10301507537688442</v>
      </c>
      <c r="W174" s="93">
        <v>-6.0890332908677394E-3</v>
      </c>
      <c r="X174" s="91"/>
      <c r="Y174" s="95"/>
      <c r="Z174" s="204">
        <v>3.035508123785656E-2</v>
      </c>
      <c r="AA174" s="204" t="s">
        <v>125</v>
      </c>
      <c r="AB174" s="93" t="s">
        <v>126</v>
      </c>
      <c r="AC174" s="91"/>
      <c r="AD174" s="95"/>
      <c r="AE174" s="204" t="s">
        <v>1549</v>
      </c>
      <c r="AF174" s="204" t="s">
        <v>125</v>
      </c>
      <c r="AG174" s="93" t="s">
        <v>126</v>
      </c>
      <c r="AH174" s="91"/>
      <c r="AI174" s="95"/>
      <c r="AJ174" s="204">
        <v>2.7240728747219327E-2</v>
      </c>
      <c r="AK174" s="204">
        <v>2.6726057906458798E-2</v>
      </c>
      <c r="AL174" s="93">
        <v>-3.1763013777065556E-3</v>
      </c>
      <c r="AM174" s="91"/>
      <c r="AN174" s="95"/>
      <c r="AO174" s="204">
        <v>8.5495452369554817E-2</v>
      </c>
      <c r="AP174" s="204">
        <v>2.8953229398663696E-2</v>
      </c>
      <c r="AQ174" s="93">
        <v>-0.2452558443873934</v>
      </c>
      <c r="AR174" s="91"/>
      <c r="AS174" s="95"/>
      <c r="AT174" s="204">
        <v>6.3908991073691329E-2</v>
      </c>
      <c r="AU174" s="204">
        <v>1.7817371937639197E-2</v>
      </c>
      <c r="AV174" s="93">
        <v>-0.23441115538031493</v>
      </c>
      <c r="AW174" s="91"/>
      <c r="AX174" s="95"/>
      <c r="AY174" s="204">
        <v>3.848168276405823E-2</v>
      </c>
      <c r="AZ174" s="204">
        <v>2.8953229398663696E-2</v>
      </c>
      <c r="BA174" s="93">
        <v>-5.2807338290961077E-2</v>
      </c>
      <c r="BB174" s="91"/>
      <c r="BC174" s="95"/>
      <c r="BD174" s="203">
        <v>3.6611944921578016E-2</v>
      </c>
      <c r="BE174" s="204" t="s">
        <v>1549</v>
      </c>
      <c r="BF174" s="93">
        <v>-0.18656169095651531</v>
      </c>
    </row>
    <row r="175" spans="1:58" x14ac:dyDescent="0.25">
      <c r="A175" s="400" t="s">
        <v>1193</v>
      </c>
      <c r="B175" s="400" t="s">
        <v>1194</v>
      </c>
      <c r="C175" s="90">
        <v>9410</v>
      </c>
      <c r="D175" s="91"/>
      <c r="E175" s="90"/>
      <c r="F175" s="204">
        <v>7.8711181344345599E-2</v>
      </c>
      <c r="G175" s="204">
        <v>4.250797024442083E-2</v>
      </c>
      <c r="H175" s="93">
        <v>-0.15216217329401693</v>
      </c>
      <c r="I175" s="91"/>
      <c r="J175" s="95"/>
      <c r="K175" s="204">
        <v>0.53690446048944029</v>
      </c>
      <c r="L175" s="204">
        <v>0.74017003188097763</v>
      </c>
      <c r="M175" s="93">
        <v>0.43289342510121687</v>
      </c>
      <c r="N175" s="91"/>
      <c r="O175" s="95"/>
      <c r="P175" s="204">
        <v>0.12350378473707646</v>
      </c>
      <c r="Q175" s="204">
        <v>0.10361317747077577</v>
      </c>
      <c r="R175" s="93">
        <v>-6.272297932651931E-2</v>
      </c>
      <c r="S175" s="91"/>
      <c r="T175" s="95"/>
      <c r="U175" s="204">
        <v>5.9575631513488013E-2</v>
      </c>
      <c r="V175" s="204">
        <v>3.2534246575342464E-2</v>
      </c>
      <c r="W175" s="93">
        <v>-0.12928096303728767</v>
      </c>
      <c r="X175" s="91"/>
      <c r="Y175" s="95"/>
      <c r="Z175" s="204">
        <v>2.4354150114808057E-2</v>
      </c>
      <c r="AA175" s="204">
        <v>1.2752391073326248E-2</v>
      </c>
      <c r="AB175" s="93">
        <v>-8.6056146288609706E-2</v>
      </c>
      <c r="AC175" s="91"/>
      <c r="AD175" s="95"/>
      <c r="AE175" s="204" t="s">
        <v>1549</v>
      </c>
      <c r="AF175" s="204" t="s">
        <v>125</v>
      </c>
      <c r="AG175" s="93" t="s">
        <v>126</v>
      </c>
      <c r="AH175" s="91"/>
      <c r="AI175" s="95"/>
      <c r="AJ175" s="204">
        <v>2.0735295401566278E-2</v>
      </c>
      <c r="AK175" s="204">
        <v>2.1253985122210415E-2</v>
      </c>
      <c r="AL175" s="93">
        <v>3.6179419838972752E-3</v>
      </c>
      <c r="AM175" s="91"/>
      <c r="AN175" s="95"/>
      <c r="AO175" s="204">
        <v>6.3480561206226693E-2</v>
      </c>
      <c r="AP175" s="204">
        <v>2.3379383634431455E-2</v>
      </c>
      <c r="AQ175" s="93">
        <v>-0.1977040504675795</v>
      </c>
      <c r="AR175" s="91"/>
      <c r="AS175" s="95"/>
      <c r="AT175" s="204">
        <v>4.4967216406638789E-2</v>
      </c>
      <c r="AU175" s="204" t="s">
        <v>1549</v>
      </c>
      <c r="AV175" s="93">
        <v>-0.23657354731175848</v>
      </c>
      <c r="AW175" s="91"/>
      <c r="AX175" s="95"/>
      <c r="AY175" s="204">
        <v>2.933935166187936E-2</v>
      </c>
      <c r="AZ175" s="204">
        <v>1.0626992561105207E-2</v>
      </c>
      <c r="BA175" s="93">
        <v>-0.13401467808643794</v>
      </c>
      <c r="BB175" s="91"/>
      <c r="BC175" s="95"/>
      <c r="BD175" s="203">
        <v>2.7187246265464166E-2</v>
      </c>
      <c r="BE175" s="204" t="s">
        <v>1549</v>
      </c>
      <c r="BF175" s="93">
        <v>-0.16254754794537088</v>
      </c>
    </row>
    <row r="176" spans="1:58" ht="26.25" customHeight="1" x14ac:dyDescent="0.25">
      <c r="A176" s="400" t="s">
        <v>1195</v>
      </c>
      <c r="B176" s="400" t="s">
        <v>1196</v>
      </c>
      <c r="C176" s="90">
        <v>2615</v>
      </c>
      <c r="D176" s="91"/>
      <c r="E176" s="90"/>
      <c r="F176" s="204">
        <v>7.2555732336207907E-2</v>
      </c>
      <c r="G176" s="204">
        <v>2.8680688336520075E-2</v>
      </c>
      <c r="H176" s="93">
        <v>-0.20115428915735034</v>
      </c>
      <c r="I176" s="91"/>
      <c r="J176" s="95"/>
      <c r="K176" s="204">
        <v>0.43564393212448382</v>
      </c>
      <c r="L176" s="204">
        <v>0.5621414913957935</v>
      </c>
      <c r="M176" s="93">
        <v>0.25504454260583648</v>
      </c>
      <c r="N176" s="91"/>
      <c r="O176" s="95"/>
      <c r="P176" s="204">
        <v>0.14371854318985211</v>
      </c>
      <c r="Q176" s="204">
        <v>0.16061185468451242</v>
      </c>
      <c r="R176" s="93">
        <v>4.7045882768891843E-2</v>
      </c>
      <c r="S176" s="91"/>
      <c r="T176" s="95"/>
      <c r="U176" s="204">
        <v>7.8866093095080525E-2</v>
      </c>
      <c r="V176" s="204">
        <v>6.0465116279069767E-2</v>
      </c>
      <c r="W176" s="93">
        <v>-7.2326246516714737E-2</v>
      </c>
      <c r="X176" s="91"/>
      <c r="Y176" s="95"/>
      <c r="Z176" s="204">
        <v>1.7111266568027191E-2</v>
      </c>
      <c r="AA176" s="204" t="s">
        <v>125</v>
      </c>
      <c r="AB176" s="93" t="s">
        <v>126</v>
      </c>
      <c r="AC176" s="91"/>
      <c r="AD176" s="95"/>
      <c r="AE176" s="204" t="s">
        <v>1549</v>
      </c>
      <c r="AF176" s="204" t="s">
        <v>125</v>
      </c>
      <c r="AG176" s="93" t="s">
        <v>126</v>
      </c>
      <c r="AH176" s="91"/>
      <c r="AI176" s="95"/>
      <c r="AJ176" s="204">
        <v>2.6966959902433588E-2</v>
      </c>
      <c r="AK176" s="204">
        <v>3.2504780114722756E-2</v>
      </c>
      <c r="AL176" s="93">
        <v>3.2607030546081994E-2</v>
      </c>
      <c r="AM176" s="91"/>
      <c r="AN176" s="95"/>
      <c r="AO176" s="204">
        <v>9.539345388810816E-2</v>
      </c>
      <c r="AP176" s="204">
        <v>4.9713193116634802E-2</v>
      </c>
      <c r="AQ176" s="93">
        <v>-0.17678502454392256</v>
      </c>
      <c r="AR176" s="91"/>
      <c r="AS176" s="95"/>
      <c r="AT176" s="204">
        <v>6.2409073180999315E-2</v>
      </c>
      <c r="AU176" s="204" t="s">
        <v>125</v>
      </c>
      <c r="AV176" s="93" t="s">
        <v>126</v>
      </c>
      <c r="AW176" s="91"/>
      <c r="AX176" s="95"/>
      <c r="AY176" s="204">
        <v>4.4164897140486964E-2</v>
      </c>
      <c r="AZ176" s="204">
        <v>4.5889101338432124E-2</v>
      </c>
      <c r="BA176" s="93">
        <v>8.3149645558450395E-3</v>
      </c>
      <c r="BB176" s="91"/>
      <c r="BC176" s="95"/>
      <c r="BD176" s="203">
        <v>4.1434771034662074E-2</v>
      </c>
      <c r="BE176" s="204">
        <v>3.4416826003824091E-2</v>
      </c>
      <c r="BF176" s="93">
        <v>-3.6746129469978878E-2</v>
      </c>
    </row>
    <row r="177" spans="1:58" x14ac:dyDescent="0.25">
      <c r="A177" s="400" t="s">
        <v>1197</v>
      </c>
      <c r="B177" s="400" t="s">
        <v>1198</v>
      </c>
      <c r="C177" s="90">
        <v>1305</v>
      </c>
      <c r="D177" s="91"/>
      <c r="E177" s="90"/>
      <c r="F177" s="204">
        <v>0.15301600041876778</v>
      </c>
      <c r="G177" s="204">
        <v>0.10727969348659004</v>
      </c>
      <c r="H177" s="93">
        <v>-0.13624647623674316</v>
      </c>
      <c r="I177" s="91"/>
      <c r="J177" s="95"/>
      <c r="K177" s="204">
        <v>0.39917293364275619</v>
      </c>
      <c r="L177" s="204">
        <v>0.56704980842911878</v>
      </c>
      <c r="M177" s="93">
        <v>0.3407874747846984</v>
      </c>
      <c r="N177" s="91"/>
      <c r="O177" s="95"/>
      <c r="P177" s="204">
        <v>0.11496920311981992</v>
      </c>
      <c r="Q177" s="204">
        <v>9.1954022988505746E-2</v>
      </c>
      <c r="R177" s="93">
        <v>-7.5622414922726713E-2</v>
      </c>
      <c r="S177" s="91"/>
      <c r="T177" s="95"/>
      <c r="U177" s="204">
        <v>5.6008029163398088E-2</v>
      </c>
      <c r="V177" s="204">
        <v>4.6082949308755762E-2</v>
      </c>
      <c r="W177" s="93">
        <v>-4.5106907458982035E-2</v>
      </c>
      <c r="X177" s="91"/>
      <c r="Y177" s="95"/>
      <c r="Z177" s="204">
        <v>4.4764530369388073E-2</v>
      </c>
      <c r="AA177" s="204">
        <v>2.681992337164751E-2</v>
      </c>
      <c r="AB177" s="93">
        <v>-9.6707776124770981E-2</v>
      </c>
      <c r="AC177" s="91"/>
      <c r="AD177" s="95"/>
      <c r="AE177" s="204" t="s">
        <v>1549</v>
      </c>
      <c r="AF177" s="204" t="s">
        <v>125</v>
      </c>
      <c r="AG177" s="93" t="s">
        <v>126</v>
      </c>
      <c r="AH177" s="91"/>
      <c r="AI177" s="95"/>
      <c r="AJ177" s="204">
        <v>4.6910715220463785E-2</v>
      </c>
      <c r="AK177" s="204">
        <v>4.5977011494252873E-2</v>
      </c>
      <c r="AL177" s="93">
        <v>-4.4368307136123906E-3</v>
      </c>
      <c r="AM177" s="91"/>
      <c r="AN177" s="95"/>
      <c r="AO177" s="204">
        <v>0.11493430580516829</v>
      </c>
      <c r="AP177" s="204">
        <v>8.4291187739463605E-2</v>
      </c>
      <c r="AQ177" s="93">
        <v>-0.10245423687178362</v>
      </c>
      <c r="AR177" s="91"/>
      <c r="AS177" s="95"/>
      <c r="AT177" s="204">
        <v>3.6999877859398719E-2</v>
      </c>
      <c r="AU177" s="204">
        <v>1.1494252873563218E-2</v>
      </c>
      <c r="AV177" s="93">
        <v>-0.16639270458962813</v>
      </c>
      <c r="AW177" s="91"/>
      <c r="AX177" s="95"/>
      <c r="AY177" s="204">
        <v>3.0674739578789412E-2</v>
      </c>
      <c r="AZ177" s="204">
        <v>1.9157088122605363E-2</v>
      </c>
      <c r="BA177" s="93">
        <v>-7.3943687893762752E-2</v>
      </c>
      <c r="BB177" s="91"/>
      <c r="BC177" s="95"/>
      <c r="BD177" s="203">
        <v>1.4220655720542305E-2</v>
      </c>
      <c r="BE177" s="204" t="s">
        <v>125</v>
      </c>
      <c r="BF177" s="93" t="s">
        <v>126</v>
      </c>
    </row>
    <row r="178" spans="1:58" x14ac:dyDescent="0.25">
      <c r="A178" s="400" t="s">
        <v>1199</v>
      </c>
      <c r="B178" s="400" t="s">
        <v>1200</v>
      </c>
      <c r="C178" s="90">
        <v>6870</v>
      </c>
      <c r="D178" s="91"/>
      <c r="E178" s="90"/>
      <c r="F178" s="204">
        <v>0.16045270509240442</v>
      </c>
      <c r="G178" s="204">
        <v>0.12445414847161572</v>
      </c>
      <c r="H178" s="93">
        <v>-0.10313270934560805</v>
      </c>
      <c r="I178" s="91"/>
      <c r="J178" s="95"/>
      <c r="K178" s="204">
        <v>0.45423856756000613</v>
      </c>
      <c r="L178" s="204">
        <v>0.60189228529839889</v>
      </c>
      <c r="M178" s="93">
        <v>0.29906214879624993</v>
      </c>
      <c r="N178" s="91"/>
      <c r="O178" s="95"/>
      <c r="P178" s="204">
        <v>0.11785587972909485</v>
      </c>
      <c r="Q178" s="204">
        <v>8.9519650655021835E-2</v>
      </c>
      <c r="R178" s="93">
        <v>-9.3050382534271114E-2</v>
      </c>
      <c r="S178" s="91"/>
      <c r="T178" s="95"/>
      <c r="U178" s="204">
        <v>5.379794549733518E-2</v>
      </c>
      <c r="V178" s="204">
        <v>4.9496644295302011E-2</v>
      </c>
      <c r="W178" s="93">
        <v>-1.9436212055556013E-2</v>
      </c>
      <c r="X178" s="91"/>
      <c r="Y178" s="95"/>
      <c r="Z178" s="204">
        <v>2.8267674554869907E-2</v>
      </c>
      <c r="AA178" s="204" t="s">
        <v>1549</v>
      </c>
      <c r="AB178" s="93">
        <v>-0.14534416070052969</v>
      </c>
      <c r="AC178" s="91"/>
      <c r="AD178" s="95"/>
      <c r="AE178" s="204" t="s">
        <v>1549</v>
      </c>
      <c r="AF178" s="204" t="s">
        <v>125</v>
      </c>
      <c r="AG178" s="93" t="s">
        <v>126</v>
      </c>
      <c r="AH178" s="91"/>
      <c r="AI178" s="95"/>
      <c r="AJ178" s="204">
        <v>5.17000195313531E-2</v>
      </c>
      <c r="AK178" s="204">
        <v>6.0407569141193593E-2</v>
      </c>
      <c r="AL178" s="93">
        <v>3.786148403945442E-2</v>
      </c>
      <c r="AM178" s="91"/>
      <c r="AN178" s="95"/>
      <c r="AO178" s="204">
        <v>5.0224610560655407E-2</v>
      </c>
      <c r="AP178" s="204" t="s">
        <v>1549</v>
      </c>
      <c r="AQ178" s="93">
        <v>-0.25914936779336462</v>
      </c>
      <c r="AR178" s="91"/>
      <c r="AS178" s="95"/>
      <c r="AT178" s="204">
        <v>4.2235231393746797E-2</v>
      </c>
      <c r="AU178" s="204">
        <v>2.7656477438136828E-2</v>
      </c>
      <c r="AV178" s="93">
        <v>-7.9449127395402552E-2</v>
      </c>
      <c r="AW178" s="91"/>
      <c r="AX178" s="95"/>
      <c r="AY178" s="204">
        <v>3.3971357534615367E-2</v>
      </c>
      <c r="AZ178" s="204">
        <v>2.3289665211062592E-2</v>
      </c>
      <c r="BA178" s="93">
        <v>-6.4084960067980173E-2</v>
      </c>
      <c r="BB178" s="91"/>
      <c r="BC178" s="95"/>
      <c r="BD178" s="203">
        <v>1.6633322599887035E-2</v>
      </c>
      <c r="BE178" s="204">
        <v>1.3100436681222707E-2</v>
      </c>
      <c r="BF178" s="93">
        <v>-2.9195674243702181E-2</v>
      </c>
    </row>
    <row r="179" spans="1:58" x14ac:dyDescent="0.25">
      <c r="A179" s="400" t="s">
        <v>1201</v>
      </c>
      <c r="B179" s="400" t="s">
        <v>1202</v>
      </c>
      <c r="C179" s="90">
        <v>3230</v>
      </c>
      <c r="D179" s="91"/>
      <c r="E179" s="90"/>
      <c r="F179" s="204">
        <v>0.14997007358377637</v>
      </c>
      <c r="G179" s="204">
        <v>0.10681114551083591</v>
      </c>
      <c r="H179" s="93">
        <v>-0.12928512604685363</v>
      </c>
      <c r="I179" s="91"/>
      <c r="J179" s="95"/>
      <c r="K179" s="204">
        <v>0.512396577826286</v>
      </c>
      <c r="L179" s="204">
        <v>0.63622291021671828</v>
      </c>
      <c r="M179" s="93">
        <v>0.25242057359394948</v>
      </c>
      <c r="N179" s="91"/>
      <c r="O179" s="95"/>
      <c r="P179" s="204">
        <v>8.3547512586698583E-2</v>
      </c>
      <c r="Q179" s="204">
        <v>7.5851393188854491E-2</v>
      </c>
      <c r="R179" s="93">
        <v>-2.8419938201217219E-2</v>
      </c>
      <c r="S179" s="91"/>
      <c r="T179" s="95"/>
      <c r="U179" s="204">
        <v>6.4843382761420446E-2</v>
      </c>
      <c r="V179" s="204">
        <v>5.1327433628318583E-2</v>
      </c>
      <c r="W179" s="93">
        <v>-5.780808754474713E-2</v>
      </c>
      <c r="X179" s="91"/>
      <c r="Y179" s="95"/>
      <c r="Z179" s="204">
        <v>2.374397070731965E-2</v>
      </c>
      <c r="AA179" s="204" t="s">
        <v>1549</v>
      </c>
      <c r="AB179" s="93">
        <v>-0.11360923350857494</v>
      </c>
      <c r="AC179" s="91"/>
      <c r="AD179" s="95"/>
      <c r="AE179" s="204" t="s">
        <v>1549</v>
      </c>
      <c r="AF179" s="204" t="s">
        <v>125</v>
      </c>
      <c r="AG179" s="93" t="s">
        <v>126</v>
      </c>
      <c r="AH179" s="91"/>
      <c r="AI179" s="95"/>
      <c r="AJ179" s="204">
        <v>4.0446431714959687E-2</v>
      </c>
      <c r="AK179" s="204">
        <v>6.5015479876160992E-2</v>
      </c>
      <c r="AL179" s="93">
        <v>0.11009709828791714</v>
      </c>
      <c r="AM179" s="91"/>
      <c r="AN179" s="95"/>
      <c r="AO179" s="204">
        <v>3.5214590008097735E-2</v>
      </c>
      <c r="AP179" s="204" t="s">
        <v>125</v>
      </c>
      <c r="AQ179" s="93" t="s">
        <v>126</v>
      </c>
      <c r="AR179" s="91"/>
      <c r="AS179" s="95"/>
      <c r="AT179" s="204">
        <v>4.5734605499419073E-2</v>
      </c>
      <c r="AU179" s="204">
        <v>3.7151702786377708E-2</v>
      </c>
      <c r="AV179" s="93">
        <v>-4.3072446887254166E-2</v>
      </c>
      <c r="AW179" s="91"/>
      <c r="AX179" s="95"/>
      <c r="AY179" s="204">
        <v>3.6214484385452238E-2</v>
      </c>
      <c r="AZ179" s="204">
        <v>1.7027863777089782E-2</v>
      </c>
      <c r="BA179" s="93">
        <v>-0.11940335718002083</v>
      </c>
      <c r="BB179" s="91"/>
      <c r="BC179" s="95"/>
      <c r="BD179" s="203">
        <v>1.849804598105834E-2</v>
      </c>
      <c r="BE179" s="204" t="s">
        <v>1549</v>
      </c>
      <c r="BF179" s="93">
        <v>-0.12981726917753428</v>
      </c>
    </row>
    <row r="180" spans="1:58" x14ac:dyDescent="0.25">
      <c r="A180" s="400" t="s">
        <v>1203</v>
      </c>
      <c r="B180" s="400" t="s">
        <v>1204</v>
      </c>
      <c r="C180" s="90">
        <v>9740</v>
      </c>
      <c r="D180" s="91"/>
      <c r="E180" s="90"/>
      <c r="F180" s="204">
        <v>0.15991851285968933</v>
      </c>
      <c r="G180" s="204">
        <v>0.13141683778234087</v>
      </c>
      <c r="H180" s="93">
        <v>-8.0859308025107032E-2</v>
      </c>
      <c r="I180" s="91"/>
      <c r="J180" s="95"/>
      <c r="K180" s="204">
        <v>0.47917833800186743</v>
      </c>
      <c r="L180" s="204">
        <v>0.64322381930184802</v>
      </c>
      <c r="M180" s="93">
        <v>0.33518710946598296</v>
      </c>
      <c r="N180" s="91"/>
      <c r="O180" s="95"/>
      <c r="P180" s="204">
        <v>0.1177149647737883</v>
      </c>
      <c r="Q180" s="204">
        <v>7.7002053388090352E-2</v>
      </c>
      <c r="R180" s="93">
        <v>-0.13766194653062039</v>
      </c>
      <c r="S180" s="91"/>
      <c r="T180" s="95"/>
      <c r="U180" s="204">
        <v>4.7386886590422381E-2</v>
      </c>
      <c r="V180" s="204">
        <v>3.3545401966454599E-2</v>
      </c>
      <c r="W180" s="93">
        <v>-7.0286939870536302E-2</v>
      </c>
      <c r="X180" s="91"/>
      <c r="Y180" s="95"/>
      <c r="Z180" s="204">
        <v>2.3077837195484254E-2</v>
      </c>
      <c r="AA180" s="204" t="s">
        <v>1549</v>
      </c>
      <c r="AB180" s="93">
        <v>-0.1526078849796676</v>
      </c>
      <c r="AC180" s="91"/>
      <c r="AD180" s="95"/>
      <c r="AE180" s="204" t="s">
        <v>1549</v>
      </c>
      <c r="AF180" s="204" t="s">
        <v>125</v>
      </c>
      <c r="AG180" s="93" t="s">
        <v>126</v>
      </c>
      <c r="AH180" s="91"/>
      <c r="AI180" s="95"/>
      <c r="AJ180" s="204">
        <v>5.151345386639504E-2</v>
      </c>
      <c r="AK180" s="204">
        <v>4.9281314168377825E-2</v>
      </c>
      <c r="AL180" s="93">
        <v>-1.0203568279896852E-2</v>
      </c>
      <c r="AM180" s="91"/>
      <c r="AN180" s="95"/>
      <c r="AO180" s="204">
        <v>3.752822341057635E-2</v>
      </c>
      <c r="AP180" s="204" t="s">
        <v>1549</v>
      </c>
      <c r="AQ180" s="93">
        <v>-0.18358338361786347</v>
      </c>
      <c r="AR180" s="91"/>
      <c r="AS180" s="95"/>
      <c r="AT180" s="204">
        <v>4.5327221797810034E-2</v>
      </c>
      <c r="AU180" s="204">
        <v>2.7720739219712527E-2</v>
      </c>
      <c r="AV180" s="93">
        <v>-9.3959746127016686E-2</v>
      </c>
      <c r="AW180" s="91"/>
      <c r="AX180" s="95"/>
      <c r="AY180" s="204">
        <v>2.9895594601476956E-2</v>
      </c>
      <c r="AZ180" s="204">
        <v>1.5400410677618069E-2</v>
      </c>
      <c r="BA180" s="93">
        <v>-9.7543691591818221E-2</v>
      </c>
      <c r="BB180" s="91"/>
      <c r="BC180" s="95"/>
      <c r="BD180" s="203">
        <v>1.6052966641201934E-2</v>
      </c>
      <c r="BE180" s="204">
        <v>1.0266940451745379E-2</v>
      </c>
      <c r="BF180" s="93">
        <v>-5.0789018884568625E-2</v>
      </c>
    </row>
    <row r="181" spans="1:58" x14ac:dyDescent="0.25">
      <c r="A181" s="400" t="s">
        <v>1205</v>
      </c>
      <c r="B181" s="400" t="s">
        <v>1206</v>
      </c>
      <c r="C181" s="90">
        <v>2985</v>
      </c>
      <c r="D181" s="91"/>
      <c r="E181" s="90"/>
      <c r="F181" s="204">
        <v>0.13896746215718511</v>
      </c>
      <c r="G181" s="204">
        <v>0.10050251256281408</v>
      </c>
      <c r="H181" s="93">
        <v>-0.11868923020253404</v>
      </c>
      <c r="I181" s="91"/>
      <c r="J181" s="95"/>
      <c r="K181" s="204">
        <v>0.43077326307691782</v>
      </c>
      <c r="L181" s="204">
        <v>0.57788944723618085</v>
      </c>
      <c r="M181" s="93">
        <v>0.29748047320379029</v>
      </c>
      <c r="N181" s="91"/>
      <c r="O181" s="95"/>
      <c r="P181" s="204">
        <v>8.8242602482801816E-2</v>
      </c>
      <c r="Q181" s="204">
        <v>7.5376884422110546E-2</v>
      </c>
      <c r="R181" s="93">
        <v>-4.6955323115783695E-2</v>
      </c>
      <c r="S181" s="91"/>
      <c r="T181" s="95"/>
      <c r="U181" s="204">
        <v>7.6600374998313861E-2</v>
      </c>
      <c r="V181" s="204">
        <v>4.8289738430583498E-2</v>
      </c>
      <c r="W181" s="93">
        <v>-0.11720515170312568</v>
      </c>
      <c r="X181" s="91"/>
      <c r="Y181" s="95"/>
      <c r="Z181" s="204">
        <v>3.9039284364884047E-2</v>
      </c>
      <c r="AA181" s="204">
        <v>3.8525963149078725E-2</v>
      </c>
      <c r="AB181" s="93">
        <v>-2.6586440608220127E-3</v>
      </c>
      <c r="AC181" s="91"/>
      <c r="AD181" s="95"/>
      <c r="AE181" s="204" t="s">
        <v>1549</v>
      </c>
      <c r="AF181" s="204" t="s">
        <v>125</v>
      </c>
      <c r="AG181" s="93" t="s">
        <v>126</v>
      </c>
      <c r="AH181" s="91"/>
      <c r="AI181" s="95"/>
      <c r="AJ181" s="204">
        <v>3.2592305152477526E-2</v>
      </c>
      <c r="AK181" s="204">
        <v>3.015075376884422E-2</v>
      </c>
      <c r="AL181" s="93">
        <v>-1.4006513923106149E-2</v>
      </c>
      <c r="AM181" s="91"/>
      <c r="AN181" s="95"/>
      <c r="AO181" s="204">
        <v>9.8202402469867014E-2</v>
      </c>
      <c r="AP181" s="204">
        <v>7.8726968174204354E-2</v>
      </c>
      <c r="AQ181" s="93">
        <v>-6.8623193867307836E-2</v>
      </c>
      <c r="AR181" s="91"/>
      <c r="AS181" s="95"/>
      <c r="AT181" s="204">
        <v>4.2392122022867372E-2</v>
      </c>
      <c r="AU181" s="204">
        <v>1.507537688442211E-2</v>
      </c>
      <c r="AV181" s="93">
        <v>-0.16406654770923315</v>
      </c>
      <c r="AW181" s="91"/>
      <c r="AX181" s="95"/>
      <c r="AY181" s="204">
        <v>4.6013867472709261E-2</v>
      </c>
      <c r="AZ181" s="204">
        <v>3.015075376884422E-2</v>
      </c>
      <c r="BA181" s="93">
        <v>-8.295280417090016E-2</v>
      </c>
      <c r="BB181" s="91"/>
      <c r="BC181" s="95"/>
      <c r="BD181" s="203">
        <v>2.3769406462637133E-2</v>
      </c>
      <c r="BE181" s="204">
        <v>1.507537688442211E-2</v>
      </c>
      <c r="BF181" s="93">
        <v>-6.3029568381965509E-2</v>
      </c>
    </row>
    <row r="182" spans="1:58" x14ac:dyDescent="0.25">
      <c r="A182" s="400" t="s">
        <v>1207</v>
      </c>
      <c r="B182" s="400" t="s">
        <v>1208</v>
      </c>
      <c r="C182" s="90">
        <v>1975</v>
      </c>
      <c r="D182" s="91"/>
      <c r="E182" s="90"/>
      <c r="F182" s="204">
        <v>0.17406575222459258</v>
      </c>
      <c r="G182" s="204">
        <v>0.13417721518987341</v>
      </c>
      <c r="H182" s="93">
        <v>-0.11064354553271948</v>
      </c>
      <c r="I182" s="91"/>
      <c r="J182" s="95"/>
      <c r="K182" s="204">
        <v>0.4440181374258807</v>
      </c>
      <c r="L182" s="204">
        <v>0.59240506329113929</v>
      </c>
      <c r="M182" s="93">
        <v>0.30029985163108686</v>
      </c>
      <c r="N182" s="91"/>
      <c r="O182" s="95"/>
      <c r="P182" s="204">
        <v>0.11447019410939237</v>
      </c>
      <c r="Q182" s="204">
        <v>7.5949367088607597E-2</v>
      </c>
      <c r="R182" s="93">
        <v>-0.13152793044898767</v>
      </c>
      <c r="S182" s="91"/>
      <c r="T182" s="95"/>
      <c r="U182" s="204">
        <v>5.0298915796939909E-2</v>
      </c>
      <c r="V182" s="204">
        <v>4.1297935103244837E-2</v>
      </c>
      <c r="W182" s="93">
        <v>-4.3067053357927529E-2</v>
      </c>
      <c r="X182" s="91"/>
      <c r="Y182" s="95"/>
      <c r="Z182" s="204">
        <v>2.6760003569082015E-2</v>
      </c>
      <c r="AA182" s="204">
        <v>2.0253164556962026E-2</v>
      </c>
      <c r="AB182" s="93">
        <v>-4.2957677818778503E-2</v>
      </c>
      <c r="AC182" s="91"/>
      <c r="AD182" s="95"/>
      <c r="AE182" s="204" t="s">
        <v>1549</v>
      </c>
      <c r="AF182" s="204" t="s">
        <v>125</v>
      </c>
      <c r="AG182" s="93" t="s">
        <v>126</v>
      </c>
      <c r="AH182" s="91"/>
      <c r="AI182" s="95"/>
      <c r="AJ182" s="204">
        <v>6.245893527794226E-2</v>
      </c>
      <c r="AK182" s="204">
        <v>5.5696202531645568E-2</v>
      </c>
      <c r="AL182" s="93">
        <v>-2.8686573426119674E-2</v>
      </c>
      <c r="AM182" s="91"/>
      <c r="AN182" s="95"/>
      <c r="AO182" s="204">
        <v>3.7061672114924442E-2</v>
      </c>
      <c r="AP182" s="204">
        <v>1.0126582278481013E-2</v>
      </c>
      <c r="AQ182" s="93">
        <v>-0.17816305602288571</v>
      </c>
      <c r="AR182" s="91"/>
      <c r="AS182" s="95"/>
      <c r="AT182" s="204">
        <v>4.0630754130806856E-2</v>
      </c>
      <c r="AU182" s="204">
        <v>2.7848101265822784E-2</v>
      </c>
      <c r="AV182" s="93">
        <v>-7.0338228663953145E-2</v>
      </c>
      <c r="AW182" s="91"/>
      <c r="AX182" s="95"/>
      <c r="AY182" s="204">
        <v>4.376992399477616E-2</v>
      </c>
      <c r="AZ182" s="204">
        <v>3.2911392405063293E-2</v>
      </c>
      <c r="BA182" s="93">
        <v>-5.6572368479931759E-2</v>
      </c>
      <c r="BB182" s="91"/>
      <c r="BC182" s="95"/>
      <c r="BD182" s="203">
        <v>1.5549841419196794E-2</v>
      </c>
      <c r="BE182" s="204">
        <v>1.2658227848101266E-2</v>
      </c>
      <c r="BF182" s="93">
        <v>-2.4523681834002407E-2</v>
      </c>
    </row>
    <row r="183" spans="1:58" x14ac:dyDescent="0.25">
      <c r="A183" s="400" t="s">
        <v>1209</v>
      </c>
      <c r="B183" s="400" t="s">
        <v>1210</v>
      </c>
      <c r="C183" s="90">
        <v>6675</v>
      </c>
      <c r="D183" s="91"/>
      <c r="E183" s="90"/>
      <c r="F183" s="204">
        <v>0.17366752954695697</v>
      </c>
      <c r="G183" s="204">
        <v>0.14606741573033707</v>
      </c>
      <c r="H183" s="93">
        <v>-7.536419003834309E-2</v>
      </c>
      <c r="I183" s="91"/>
      <c r="J183" s="95"/>
      <c r="K183" s="204">
        <v>0.42963715780824285</v>
      </c>
      <c r="L183" s="204">
        <v>0.58726591760299629</v>
      </c>
      <c r="M183" s="93">
        <v>0.31929540383719307</v>
      </c>
      <c r="N183" s="91"/>
      <c r="O183" s="95"/>
      <c r="P183" s="204">
        <v>0.13120825893822477</v>
      </c>
      <c r="Q183" s="204">
        <v>8.2397003745318345E-2</v>
      </c>
      <c r="R183" s="93">
        <v>-0.15853142423749569</v>
      </c>
      <c r="S183" s="91"/>
      <c r="T183" s="95"/>
      <c r="U183" s="204">
        <v>4.9660387278343265E-2</v>
      </c>
      <c r="V183" s="204">
        <v>4.4982698961937718E-2</v>
      </c>
      <c r="W183" s="93">
        <v>-2.2032055098380198E-2</v>
      </c>
      <c r="X183" s="91"/>
      <c r="Y183" s="95"/>
      <c r="Z183" s="204">
        <v>2.3711703251555347E-2</v>
      </c>
      <c r="AA183" s="204">
        <v>1.0486891385767791E-2</v>
      </c>
      <c r="AB183" s="93">
        <v>-0.10214360980962046</v>
      </c>
      <c r="AC183" s="91"/>
      <c r="AD183" s="95"/>
      <c r="AE183" s="204" t="s">
        <v>1549</v>
      </c>
      <c r="AF183" s="204" t="s">
        <v>125</v>
      </c>
      <c r="AG183" s="93" t="s">
        <v>126</v>
      </c>
      <c r="AH183" s="91"/>
      <c r="AI183" s="95"/>
      <c r="AJ183" s="204">
        <v>6.1132700279869764E-2</v>
      </c>
      <c r="AK183" s="204">
        <v>6.3670411985018729E-2</v>
      </c>
      <c r="AL183" s="93">
        <v>1.0491609299942868E-2</v>
      </c>
      <c r="AM183" s="91"/>
      <c r="AN183" s="95"/>
      <c r="AO183" s="204">
        <v>4.123599878908446E-2</v>
      </c>
      <c r="AP183" s="204" t="s">
        <v>1549</v>
      </c>
      <c r="AQ183" s="93">
        <v>-0.21364235232336559</v>
      </c>
      <c r="AR183" s="91"/>
      <c r="AS183" s="95"/>
      <c r="AT183" s="204">
        <v>4.236968757143475E-2</v>
      </c>
      <c r="AU183" s="204">
        <v>2.8464419475655429E-2</v>
      </c>
      <c r="AV183" s="93">
        <v>-7.5285412964500725E-2</v>
      </c>
      <c r="AW183" s="91"/>
      <c r="AX183" s="95"/>
      <c r="AY183" s="204">
        <v>3.9836649965093507E-2</v>
      </c>
      <c r="AZ183" s="204">
        <v>2.3220973782771534E-2</v>
      </c>
      <c r="BA183" s="93">
        <v>-9.5194587397374769E-2</v>
      </c>
      <c r="BB183" s="91"/>
      <c r="BC183" s="95"/>
      <c r="BD183" s="203">
        <v>1.6353537912159197E-2</v>
      </c>
      <c r="BE183" s="204">
        <v>1.0486891385767791E-2</v>
      </c>
      <c r="BF183" s="93">
        <v>-5.1001770024763866E-2</v>
      </c>
    </row>
    <row r="184" spans="1:58" x14ac:dyDescent="0.25">
      <c r="A184" s="400" t="s">
        <v>1211</v>
      </c>
      <c r="B184" s="400" t="s">
        <v>1212</v>
      </c>
      <c r="C184" s="90">
        <v>2210</v>
      </c>
      <c r="D184" s="91"/>
      <c r="E184" s="90"/>
      <c r="F184" s="204">
        <v>0.17459092312442112</v>
      </c>
      <c r="G184" s="204">
        <v>0.12217194570135746</v>
      </c>
      <c r="H184" s="93">
        <v>-0.14786312127169884</v>
      </c>
      <c r="I184" s="91"/>
      <c r="J184" s="95"/>
      <c r="K184" s="204">
        <v>0.48356567791578597</v>
      </c>
      <c r="L184" s="204">
        <v>0.62217194570135748</v>
      </c>
      <c r="M184" s="93">
        <v>0.28152359653344733</v>
      </c>
      <c r="N184" s="91"/>
      <c r="O184" s="95"/>
      <c r="P184" s="204">
        <v>9.4889210820053679E-2</v>
      </c>
      <c r="Q184" s="204">
        <v>9.2760180995475117E-2</v>
      </c>
      <c r="R184" s="93">
        <v>-7.3016320807891303E-3</v>
      </c>
      <c r="S184" s="91"/>
      <c r="T184" s="95"/>
      <c r="U184" s="204">
        <v>4.7574814942826692E-2</v>
      </c>
      <c r="V184" s="204">
        <v>3.6175710594315243E-2</v>
      </c>
      <c r="W184" s="93">
        <v>-5.6932049251802723E-2</v>
      </c>
      <c r="X184" s="91"/>
      <c r="Y184" s="95"/>
      <c r="Z184" s="204">
        <v>3.1289334314959505E-2</v>
      </c>
      <c r="AA184" s="204" t="s">
        <v>125</v>
      </c>
      <c r="AB184" s="93" t="s">
        <v>126</v>
      </c>
      <c r="AC184" s="91"/>
      <c r="AD184" s="95"/>
      <c r="AE184" s="204" t="s">
        <v>1549</v>
      </c>
      <c r="AF184" s="204" t="s">
        <v>125</v>
      </c>
      <c r="AG184" s="93" t="s">
        <v>126</v>
      </c>
      <c r="AH184" s="91"/>
      <c r="AI184" s="95"/>
      <c r="AJ184" s="204">
        <v>4.822832308167288E-2</v>
      </c>
      <c r="AK184" s="204">
        <v>4.5248868778280542E-2</v>
      </c>
      <c r="AL184" s="93">
        <v>-1.4115741934567079E-2</v>
      </c>
      <c r="AM184" s="91"/>
      <c r="AN184" s="95"/>
      <c r="AO184" s="204">
        <v>4.6601515187498513E-2</v>
      </c>
      <c r="AP184" s="204">
        <v>1.3574660633484163E-2</v>
      </c>
      <c r="AQ184" s="93">
        <v>-0.19424167074258353</v>
      </c>
      <c r="AR184" s="91"/>
      <c r="AS184" s="95"/>
      <c r="AT184" s="204">
        <v>3.6739734485952455E-2</v>
      </c>
      <c r="AU184" s="204">
        <v>2.7149321266968326E-2</v>
      </c>
      <c r="AV184" s="93">
        <v>-5.4557000305660783E-2</v>
      </c>
      <c r="AW184" s="91"/>
      <c r="AX184" s="95"/>
      <c r="AY184" s="204">
        <v>2.7934785190110906E-2</v>
      </c>
      <c r="AZ184" s="204">
        <v>2.2624434389140271E-2</v>
      </c>
      <c r="BA184" s="93">
        <v>-3.3834529389623835E-2</v>
      </c>
      <c r="BB184" s="91"/>
      <c r="BC184" s="95"/>
      <c r="BD184" s="203">
        <v>1.595340442206759E-2</v>
      </c>
      <c r="BE184" s="204">
        <v>1.3574660633484163E-2</v>
      </c>
      <c r="BF184" s="93">
        <v>-1.9724052970765595E-2</v>
      </c>
    </row>
    <row r="185" spans="1:58" x14ac:dyDescent="0.25">
      <c r="A185" s="400" t="s">
        <v>1213</v>
      </c>
      <c r="B185" s="400" t="s">
        <v>1214</v>
      </c>
      <c r="C185" s="90">
        <v>7965</v>
      </c>
      <c r="D185" s="91"/>
      <c r="E185" s="90"/>
      <c r="F185" s="204">
        <v>0.17134532124393348</v>
      </c>
      <c r="G185" s="204">
        <v>0.16446955430006277</v>
      </c>
      <c r="H185" s="93">
        <v>-1.8395802177714991E-2</v>
      </c>
      <c r="I185" s="91"/>
      <c r="J185" s="95"/>
      <c r="K185" s="204">
        <v>0.37127712046571387</v>
      </c>
      <c r="L185" s="204">
        <v>0.52856246076585056</v>
      </c>
      <c r="M185" s="93">
        <v>0.32018649745747679</v>
      </c>
      <c r="N185" s="91"/>
      <c r="O185" s="95"/>
      <c r="P185" s="204">
        <v>0.14825144165484316</v>
      </c>
      <c r="Q185" s="204">
        <v>9.6672944130571245E-2</v>
      </c>
      <c r="R185" s="93">
        <v>-0.15782755150466557</v>
      </c>
      <c r="S185" s="91"/>
      <c r="T185" s="95"/>
      <c r="U185" s="204">
        <v>5.9134521245349521E-2</v>
      </c>
      <c r="V185" s="204">
        <v>5.8088235294117649E-2</v>
      </c>
      <c r="W185" s="93">
        <v>-4.4542647989043076E-3</v>
      </c>
      <c r="X185" s="91"/>
      <c r="Y185" s="95"/>
      <c r="Z185" s="204">
        <v>2.458272693504485E-2</v>
      </c>
      <c r="AA185" s="204">
        <v>1.4438166980539862E-2</v>
      </c>
      <c r="AB185" s="93">
        <v>-7.3395656697330711E-2</v>
      </c>
      <c r="AC185" s="91"/>
      <c r="AD185" s="95"/>
      <c r="AE185" s="204" t="s">
        <v>1549</v>
      </c>
      <c r="AF185" s="204" t="s">
        <v>125</v>
      </c>
      <c r="AG185" s="93" t="s">
        <v>126</v>
      </c>
      <c r="AH185" s="91"/>
      <c r="AI185" s="95"/>
      <c r="AJ185" s="204">
        <v>7.2585113962282538E-2</v>
      </c>
      <c r="AK185" s="204">
        <v>6.3402385436283737E-2</v>
      </c>
      <c r="AL185" s="93">
        <v>-3.6483801494854605E-2</v>
      </c>
      <c r="AM185" s="91"/>
      <c r="AN185" s="95"/>
      <c r="AO185" s="204">
        <v>5.0718239445625105E-2</v>
      </c>
      <c r="AP185" s="204">
        <v>1.1299435028248588E-2</v>
      </c>
      <c r="AQ185" s="93">
        <v>-0.22888980540816561</v>
      </c>
      <c r="AR185" s="91"/>
      <c r="AS185" s="95"/>
      <c r="AT185" s="204">
        <v>4.6696220337228492E-2</v>
      </c>
      <c r="AU185" s="204">
        <v>2.8248587570621469E-2</v>
      </c>
      <c r="AV185" s="93">
        <v>-9.7250331538781709E-2</v>
      </c>
      <c r="AW185" s="91"/>
      <c r="AX185" s="95"/>
      <c r="AY185" s="204">
        <v>4.9963159401051026E-2</v>
      </c>
      <c r="AZ185" s="204">
        <v>2.9504080351537978E-2</v>
      </c>
      <c r="BA185" s="93">
        <v>-0.10488358368203364</v>
      </c>
      <c r="BB185" s="91"/>
      <c r="BC185" s="95"/>
      <c r="BD185" s="203">
        <v>1.8128010424976099E-2</v>
      </c>
      <c r="BE185" s="204">
        <v>1.3810420590081607E-2</v>
      </c>
      <c r="BF185" s="93">
        <v>-3.4447654646011489E-2</v>
      </c>
    </row>
    <row r="186" spans="1:58" x14ac:dyDescent="0.25">
      <c r="A186" s="400" t="s">
        <v>1215</v>
      </c>
      <c r="B186" s="400" t="s">
        <v>1216</v>
      </c>
      <c r="C186" s="90">
        <v>14710</v>
      </c>
      <c r="D186" s="91"/>
      <c r="E186" s="90"/>
      <c r="F186" s="204">
        <v>0.16849383538820392</v>
      </c>
      <c r="G186" s="204">
        <v>0.15193745751189666</v>
      </c>
      <c r="H186" s="93">
        <v>-4.5148113152733468E-2</v>
      </c>
      <c r="I186" s="91"/>
      <c r="J186" s="95"/>
      <c r="K186" s="204">
        <v>0.39766929542004514</v>
      </c>
      <c r="L186" s="204">
        <v>0.57104010876954447</v>
      </c>
      <c r="M186" s="93">
        <v>0.35225103869011959</v>
      </c>
      <c r="N186" s="91"/>
      <c r="O186" s="95"/>
      <c r="P186" s="204">
        <v>0.12283312969750824</v>
      </c>
      <c r="Q186" s="204">
        <v>7.4439157036029907E-2</v>
      </c>
      <c r="R186" s="93">
        <v>-0.16283880554558511</v>
      </c>
      <c r="S186" s="91"/>
      <c r="T186" s="95"/>
      <c r="U186" s="204">
        <v>5.9513033487094448E-2</v>
      </c>
      <c r="V186" s="204">
        <v>4.9980166600555334E-2</v>
      </c>
      <c r="W186" s="93">
        <v>-4.1914682467829145E-2</v>
      </c>
      <c r="X186" s="91"/>
      <c r="Y186" s="95"/>
      <c r="Z186" s="204">
        <v>3.0997075049057722E-2</v>
      </c>
      <c r="AA186" s="204">
        <v>1.6315431679129844E-2</v>
      </c>
      <c r="AB186" s="93">
        <v>-9.6718052079890177E-2</v>
      </c>
      <c r="AC186" s="91"/>
      <c r="AD186" s="95"/>
      <c r="AE186" s="204" t="s">
        <v>1549</v>
      </c>
      <c r="AF186" s="204" t="s">
        <v>125</v>
      </c>
      <c r="AG186" s="93" t="s">
        <v>126</v>
      </c>
      <c r="AH186" s="91"/>
      <c r="AI186" s="95"/>
      <c r="AJ186" s="204">
        <v>6.0300270280276944E-2</v>
      </c>
      <c r="AK186" s="204">
        <v>4.6566961250849762E-2</v>
      </c>
      <c r="AL186" s="93">
        <v>-6.1093484906864191E-2</v>
      </c>
      <c r="AM186" s="91"/>
      <c r="AN186" s="95"/>
      <c r="AO186" s="204">
        <v>7.0559813395534826E-2</v>
      </c>
      <c r="AP186" s="204">
        <v>3.2970768184908225E-2</v>
      </c>
      <c r="AQ186" s="93">
        <v>-0.17027557033061649</v>
      </c>
      <c r="AR186" s="91"/>
      <c r="AS186" s="95"/>
      <c r="AT186" s="204">
        <v>4.0953015661446185E-2</v>
      </c>
      <c r="AU186" s="204">
        <v>2.5492861998640381E-2</v>
      </c>
      <c r="AV186" s="93">
        <v>-8.6344756349114371E-2</v>
      </c>
      <c r="AW186" s="91"/>
      <c r="AX186" s="95"/>
      <c r="AY186" s="204">
        <v>4.3964974638083604E-2</v>
      </c>
      <c r="AZ186" s="204">
        <v>2.9571719918422841E-2</v>
      </c>
      <c r="BA186" s="93">
        <v>-7.6537515967387962E-2</v>
      </c>
      <c r="BB186" s="91"/>
      <c r="BC186" s="95"/>
      <c r="BD186" s="203">
        <v>1.7294235254915028E-2</v>
      </c>
      <c r="BE186" s="204" t="s">
        <v>1549</v>
      </c>
      <c r="BF186" s="93">
        <v>-7.8025766078811065E-2</v>
      </c>
    </row>
    <row r="187" spans="1:58" x14ac:dyDescent="0.25">
      <c r="A187" s="400" t="s">
        <v>1217</v>
      </c>
      <c r="B187" s="400" t="s">
        <v>1218</v>
      </c>
      <c r="C187" s="90">
        <v>2845</v>
      </c>
      <c r="D187" s="91"/>
      <c r="E187" s="90"/>
      <c r="F187" s="204">
        <v>0.17466009997420812</v>
      </c>
      <c r="G187" s="204">
        <v>0.13532513181019332</v>
      </c>
      <c r="H187" s="93">
        <v>-0.10885172709285938</v>
      </c>
      <c r="I187" s="91"/>
      <c r="J187" s="95"/>
      <c r="K187" s="204">
        <v>0.38019061421500594</v>
      </c>
      <c r="L187" s="204">
        <v>0.5184534270650264</v>
      </c>
      <c r="M187" s="93">
        <v>0.28068093946125089</v>
      </c>
      <c r="N187" s="91"/>
      <c r="O187" s="95"/>
      <c r="P187" s="204">
        <v>0.14296680217634272</v>
      </c>
      <c r="Q187" s="204">
        <v>0.11423550087873462</v>
      </c>
      <c r="R187" s="93">
        <v>-8.5906225557564678E-2</v>
      </c>
      <c r="S187" s="91"/>
      <c r="T187" s="95"/>
      <c r="U187" s="204">
        <v>6.4226244487957079E-2</v>
      </c>
      <c r="V187" s="204">
        <v>6.9620253164556958E-2</v>
      </c>
      <c r="W187" s="93">
        <v>2.1586873388468424E-2</v>
      </c>
      <c r="X187" s="91"/>
      <c r="Y187" s="95"/>
      <c r="Z187" s="204">
        <v>2.3053020719470407E-2</v>
      </c>
      <c r="AA187" s="204" t="s">
        <v>1549</v>
      </c>
      <c r="AB187" s="93">
        <v>-0.13192792343663301</v>
      </c>
      <c r="AC187" s="91"/>
      <c r="AD187" s="95"/>
      <c r="AE187" s="204" t="s">
        <v>1549</v>
      </c>
      <c r="AF187" s="204" t="s">
        <v>125</v>
      </c>
      <c r="AG187" s="93" t="s">
        <v>126</v>
      </c>
      <c r="AH187" s="91"/>
      <c r="AI187" s="95"/>
      <c r="AJ187" s="204">
        <v>7.2604119330393874E-2</v>
      </c>
      <c r="AK187" s="204">
        <v>7.2056239015817217E-2</v>
      </c>
      <c r="AL187" s="93">
        <v>-2.1150929356801781E-3</v>
      </c>
      <c r="AM187" s="91"/>
      <c r="AN187" s="95"/>
      <c r="AO187" s="204">
        <v>3.7797374141806166E-2</v>
      </c>
      <c r="AP187" s="204" t="s">
        <v>1549</v>
      </c>
      <c r="AQ187" s="93">
        <v>-0.19323094396076376</v>
      </c>
      <c r="AR187" s="91"/>
      <c r="AS187" s="95"/>
      <c r="AT187" s="204">
        <v>4.2642561501332582E-2</v>
      </c>
      <c r="AU187" s="204">
        <v>3.3391915641476276E-2</v>
      </c>
      <c r="AV187" s="93">
        <v>-4.8386609194166957E-2</v>
      </c>
      <c r="AW187" s="91"/>
      <c r="AX187" s="95"/>
      <c r="AY187" s="204">
        <v>5.4426990579825842E-2</v>
      </c>
      <c r="AZ187" s="204">
        <v>4.3936731107205626E-2</v>
      </c>
      <c r="BA187" s="93">
        <v>-4.8524694688251602E-2</v>
      </c>
      <c r="BB187" s="91"/>
      <c r="BC187" s="95"/>
      <c r="BD187" s="203">
        <v>2.1020375578781888E-2</v>
      </c>
      <c r="BE187" s="204" t="s">
        <v>1549</v>
      </c>
      <c r="BF187" s="93">
        <v>-0.11918363928517756</v>
      </c>
    </row>
    <row r="188" spans="1:58" x14ac:dyDescent="0.25">
      <c r="A188" s="400" t="s">
        <v>1219</v>
      </c>
      <c r="B188" s="400" t="s">
        <v>1220</v>
      </c>
      <c r="C188" s="90">
        <v>1420</v>
      </c>
      <c r="D188" s="91"/>
      <c r="E188" s="90"/>
      <c r="F188" s="204">
        <v>0.15685633756790981</v>
      </c>
      <c r="G188" s="204">
        <v>0.12323943661971831</v>
      </c>
      <c r="H188" s="93">
        <v>-9.6982250624559452E-2</v>
      </c>
      <c r="I188" s="91"/>
      <c r="J188" s="95"/>
      <c r="K188" s="204">
        <v>0.44510708985199404</v>
      </c>
      <c r="L188" s="204">
        <v>0.58098591549295775</v>
      </c>
      <c r="M188" s="93">
        <v>0.27439685650649365</v>
      </c>
      <c r="N188" s="91"/>
      <c r="O188" s="95"/>
      <c r="P188" s="204">
        <v>0.1259071661016026</v>
      </c>
      <c r="Q188" s="204">
        <v>0.10563380281690141</v>
      </c>
      <c r="R188" s="93">
        <v>-6.3396086048996894E-2</v>
      </c>
      <c r="S188" s="91"/>
      <c r="T188" s="95"/>
      <c r="U188" s="204">
        <v>6.1278742930678316E-2</v>
      </c>
      <c r="V188" s="204">
        <v>5.2845528455284556E-2</v>
      </c>
      <c r="W188" s="93">
        <v>-3.6362134017645133E-2</v>
      </c>
      <c r="X188" s="91"/>
      <c r="Y188" s="95"/>
      <c r="Z188" s="204">
        <v>2.59112509020601E-2</v>
      </c>
      <c r="AA188" s="204" t="s">
        <v>125</v>
      </c>
      <c r="AB188" s="93" t="s">
        <v>126</v>
      </c>
      <c r="AC188" s="91"/>
      <c r="AD188" s="95"/>
      <c r="AE188" s="204" t="s">
        <v>1549</v>
      </c>
      <c r="AF188" s="204" t="s">
        <v>125</v>
      </c>
      <c r="AG188" s="93" t="s">
        <v>126</v>
      </c>
      <c r="AH188" s="91"/>
      <c r="AI188" s="95"/>
      <c r="AJ188" s="204">
        <v>5.0392821643996027E-2</v>
      </c>
      <c r="AK188" s="204">
        <v>4.2253521126760563E-2</v>
      </c>
      <c r="AL188" s="93">
        <v>-3.873189534369411E-2</v>
      </c>
      <c r="AM188" s="91"/>
      <c r="AN188" s="95"/>
      <c r="AO188" s="204">
        <v>3.7539316204403414E-2</v>
      </c>
      <c r="AP188" s="204" t="s">
        <v>125</v>
      </c>
      <c r="AQ188" s="93" t="s">
        <v>126</v>
      </c>
      <c r="AR188" s="91"/>
      <c r="AS188" s="95"/>
      <c r="AT188" s="204">
        <v>5.5226502185368245E-2</v>
      </c>
      <c r="AU188" s="204">
        <v>3.1690140845070422E-2</v>
      </c>
      <c r="AV188" s="93">
        <v>-0.11563133420563604</v>
      </c>
      <c r="AW188" s="91"/>
      <c r="AX188" s="95"/>
      <c r="AY188" s="204">
        <v>3.4611875876530099E-2</v>
      </c>
      <c r="AZ188" s="204">
        <v>3.1690140845070422E-2</v>
      </c>
      <c r="BA188" s="93">
        <v>-1.6320279450183078E-2</v>
      </c>
      <c r="BB188" s="91"/>
      <c r="BC188" s="95"/>
      <c r="BD188" s="203">
        <v>1.8095666026714596E-2</v>
      </c>
      <c r="BE188" s="204" t="s">
        <v>125</v>
      </c>
      <c r="BF188" s="93" t="s">
        <v>126</v>
      </c>
    </row>
    <row r="189" spans="1:58" x14ac:dyDescent="0.25">
      <c r="A189" s="400" t="s">
        <v>1221</v>
      </c>
      <c r="B189" s="400" t="s">
        <v>1222</v>
      </c>
      <c r="C189" s="90">
        <v>1920</v>
      </c>
      <c r="D189" s="91"/>
      <c r="E189" s="90"/>
      <c r="F189" s="204">
        <v>0.14030202589923504</v>
      </c>
      <c r="G189" s="204">
        <v>0.140625</v>
      </c>
      <c r="H189" s="93">
        <v>9.2950947942814044E-4</v>
      </c>
      <c r="I189" s="91"/>
      <c r="J189" s="95"/>
      <c r="K189" s="204">
        <v>0.36827699682785792</v>
      </c>
      <c r="L189" s="204">
        <v>0.546875</v>
      </c>
      <c r="M189" s="93">
        <v>0.36439020233537306</v>
      </c>
      <c r="N189" s="91"/>
      <c r="O189" s="95"/>
      <c r="P189" s="204">
        <v>0.11043168028604652</v>
      </c>
      <c r="Q189" s="204">
        <v>9.375E-2</v>
      </c>
      <c r="R189" s="93">
        <v>-5.5118204930317959E-2</v>
      </c>
      <c r="S189" s="91"/>
      <c r="T189" s="95"/>
      <c r="U189" s="204">
        <v>7.6984456638174145E-2</v>
      </c>
      <c r="V189" s="204">
        <v>5.5555555555555552E-2</v>
      </c>
      <c r="W189" s="93">
        <v>-8.6225153400039584E-2</v>
      </c>
      <c r="X189" s="91"/>
      <c r="Y189" s="95"/>
      <c r="Z189" s="204">
        <v>4.7139139170813131E-2</v>
      </c>
      <c r="AA189" s="204">
        <v>1.8229166666666668E-2</v>
      </c>
      <c r="AB189" s="93">
        <v>-0.16313035458843222</v>
      </c>
      <c r="AC189" s="91"/>
      <c r="AD189" s="95"/>
      <c r="AE189" s="204" t="s">
        <v>1549</v>
      </c>
      <c r="AF189" s="204">
        <v>0</v>
      </c>
      <c r="AG189" s="93">
        <v>-6.0771183867969321E-2</v>
      </c>
      <c r="AH189" s="91"/>
      <c r="AI189" s="95"/>
      <c r="AJ189" s="204">
        <v>5.5856597027204483E-2</v>
      </c>
      <c r="AK189" s="204">
        <v>3.90625E-2</v>
      </c>
      <c r="AL189" s="93">
        <v>-7.9048220157251659E-2</v>
      </c>
      <c r="AM189" s="91"/>
      <c r="AN189" s="95"/>
      <c r="AO189" s="204">
        <v>0.1203515461226298</v>
      </c>
      <c r="AP189" s="204">
        <v>3.90625E-2</v>
      </c>
      <c r="AQ189" s="93">
        <v>-0.30357561839562863</v>
      </c>
      <c r="AR189" s="91"/>
      <c r="AS189" s="95"/>
      <c r="AT189" s="204">
        <v>4.3595199860773814E-2</v>
      </c>
      <c r="AU189" s="204">
        <v>2.8645833333333332E-2</v>
      </c>
      <c r="AV189" s="93">
        <v>-8.0183164777067675E-2</v>
      </c>
      <c r="AW189" s="91"/>
      <c r="AX189" s="95"/>
      <c r="AY189" s="204">
        <v>3.7622712853899523E-2</v>
      </c>
      <c r="AZ189" s="204">
        <v>3.125E-2</v>
      </c>
      <c r="BA189" s="93">
        <v>-3.4953576141326867E-2</v>
      </c>
      <c r="BB189" s="91"/>
      <c r="BC189" s="95"/>
      <c r="BD189" s="203">
        <v>1.8866730478669123E-2</v>
      </c>
      <c r="BE189" s="204">
        <v>1.8229166666666668E-2</v>
      </c>
      <c r="BF189" s="93">
        <v>-4.7254414420750722E-3</v>
      </c>
    </row>
    <row r="190" spans="1:58" x14ac:dyDescent="0.25">
      <c r="A190" s="400" t="s">
        <v>1223</v>
      </c>
      <c r="B190" s="400" t="s">
        <v>1224</v>
      </c>
      <c r="C190" s="90">
        <v>1955</v>
      </c>
      <c r="D190" s="91"/>
      <c r="E190" s="90"/>
      <c r="F190" s="204">
        <v>0.15218923638672804</v>
      </c>
      <c r="G190" s="204">
        <v>9.4629156010230184E-2</v>
      </c>
      <c r="H190" s="93">
        <v>-0.17567832873451603</v>
      </c>
      <c r="I190" s="91"/>
      <c r="J190" s="95"/>
      <c r="K190" s="204">
        <v>0.46016193046515319</v>
      </c>
      <c r="L190" s="204">
        <v>0.63427109974424556</v>
      </c>
      <c r="M190" s="93">
        <v>0.3552567053101871</v>
      </c>
      <c r="N190" s="91"/>
      <c r="O190" s="95"/>
      <c r="P190" s="204">
        <v>0.10756628036196221</v>
      </c>
      <c r="Q190" s="204">
        <v>7.9283887468030695E-2</v>
      </c>
      <c r="R190" s="93">
        <v>-9.7296194715285556E-2</v>
      </c>
      <c r="S190" s="91"/>
      <c r="T190" s="95"/>
      <c r="U190" s="204">
        <v>7.2024489278010403E-2</v>
      </c>
      <c r="V190" s="204">
        <v>7.5801749271137031E-2</v>
      </c>
      <c r="W190" s="93">
        <v>1.4437818015857692E-2</v>
      </c>
      <c r="X190" s="91"/>
      <c r="Y190" s="95"/>
      <c r="Z190" s="204">
        <v>2.2409906334338783E-2</v>
      </c>
      <c r="AA190" s="204" t="s">
        <v>125</v>
      </c>
      <c r="AB190" s="93" t="s">
        <v>126</v>
      </c>
      <c r="AC190" s="91"/>
      <c r="AD190" s="95"/>
      <c r="AE190" s="204" t="s">
        <v>1549</v>
      </c>
      <c r="AF190" s="204" t="s">
        <v>125</v>
      </c>
      <c r="AG190" s="93" t="s">
        <v>126</v>
      </c>
      <c r="AH190" s="91"/>
      <c r="AI190" s="95"/>
      <c r="AJ190" s="204">
        <v>4.7480552468645819E-2</v>
      </c>
      <c r="AK190" s="204">
        <v>3.3248081841432228E-2</v>
      </c>
      <c r="AL190" s="93">
        <v>-7.2362301854275488E-2</v>
      </c>
      <c r="AM190" s="91"/>
      <c r="AN190" s="95"/>
      <c r="AO190" s="204">
        <v>4.2679790442927447E-2</v>
      </c>
      <c r="AP190" s="204" t="s">
        <v>125</v>
      </c>
      <c r="AQ190" s="93" t="s">
        <v>126</v>
      </c>
      <c r="AR190" s="91"/>
      <c r="AS190" s="95"/>
      <c r="AT190" s="204">
        <v>5.3640260358787106E-2</v>
      </c>
      <c r="AU190" s="204">
        <v>3.8363171355498722E-2</v>
      </c>
      <c r="AV190" s="93">
        <v>-7.2974090895715799E-2</v>
      </c>
      <c r="AW190" s="91"/>
      <c r="AX190" s="95"/>
      <c r="AY190" s="204">
        <v>3.5065883473567233E-2</v>
      </c>
      <c r="AZ190" s="204">
        <v>3.3248081841432228E-2</v>
      </c>
      <c r="BA190" s="93">
        <v>-1.0008267504433434E-2</v>
      </c>
      <c r="BB190" s="91"/>
      <c r="BC190" s="95"/>
      <c r="BD190" s="203">
        <v>2.0396888394983329E-2</v>
      </c>
      <c r="BE190" s="204">
        <v>1.5345268542199489E-2</v>
      </c>
      <c r="BF190" s="93">
        <v>-3.8137302682473062E-2</v>
      </c>
    </row>
    <row r="191" spans="1:58" x14ac:dyDescent="0.25">
      <c r="A191" s="400" t="s">
        <v>1225</v>
      </c>
      <c r="B191" s="400" t="s">
        <v>1226</v>
      </c>
      <c r="C191" s="90">
        <v>3440</v>
      </c>
      <c r="D191" s="91"/>
      <c r="E191" s="90"/>
      <c r="F191" s="204">
        <v>0.14861157539220546</v>
      </c>
      <c r="G191" s="204">
        <v>7.8488372093023256E-2</v>
      </c>
      <c r="H191" s="93">
        <v>-0.22238702505224095</v>
      </c>
      <c r="I191" s="91"/>
      <c r="J191" s="95"/>
      <c r="K191" s="204">
        <v>0.44344864154553731</v>
      </c>
      <c r="L191" s="204">
        <v>0.65261627906976749</v>
      </c>
      <c r="M191" s="93">
        <v>0.4298775972146181</v>
      </c>
      <c r="N191" s="91"/>
      <c r="O191" s="95"/>
      <c r="P191" s="204">
        <v>9.2676910308577221E-2</v>
      </c>
      <c r="Q191" s="204">
        <v>8.4302325581395346E-2</v>
      </c>
      <c r="R191" s="93">
        <v>-2.9490593903429188E-2</v>
      </c>
      <c r="S191" s="91"/>
      <c r="T191" s="95"/>
      <c r="U191" s="204">
        <v>8.3169477565981323E-2</v>
      </c>
      <c r="V191" s="204">
        <v>6.2295081967213117E-2</v>
      </c>
      <c r="W191" s="93">
        <v>-8.0444946251760019E-2</v>
      </c>
      <c r="X191" s="91"/>
      <c r="Y191" s="95"/>
      <c r="Z191" s="204">
        <v>2.6229640473528291E-2</v>
      </c>
      <c r="AA191" s="204">
        <v>1.5988372093023256E-2</v>
      </c>
      <c r="AB191" s="93">
        <v>-7.1289966536700403E-2</v>
      </c>
      <c r="AC191" s="91"/>
      <c r="AD191" s="95"/>
      <c r="AE191" s="204" t="s">
        <v>1549</v>
      </c>
      <c r="AF191" s="204" t="s">
        <v>125</v>
      </c>
      <c r="AG191" s="93" t="s">
        <v>126</v>
      </c>
      <c r="AH191" s="91"/>
      <c r="AI191" s="95"/>
      <c r="AJ191" s="204">
        <v>4.4661279725196824E-2</v>
      </c>
      <c r="AK191" s="204">
        <v>3.6337209302325583E-2</v>
      </c>
      <c r="AL191" s="93">
        <v>-4.2236356362654957E-2</v>
      </c>
      <c r="AM191" s="91"/>
      <c r="AN191" s="95"/>
      <c r="AO191" s="204">
        <v>5.698362016299148E-2</v>
      </c>
      <c r="AP191" s="204" t="s">
        <v>125</v>
      </c>
      <c r="AQ191" s="93" t="s">
        <v>126</v>
      </c>
      <c r="AR191" s="91"/>
      <c r="AS191" s="95"/>
      <c r="AT191" s="204">
        <v>5.7802035664472701E-2</v>
      </c>
      <c r="AU191" s="204">
        <v>3.6337209302325583E-2</v>
      </c>
      <c r="AV191" s="93">
        <v>-0.10148101092159463</v>
      </c>
      <c r="AW191" s="91"/>
      <c r="AX191" s="95"/>
      <c r="AY191" s="204">
        <v>4.1353036782589649E-2</v>
      </c>
      <c r="AZ191" s="204">
        <v>2.9069767441860465E-2</v>
      </c>
      <c r="BA191" s="93">
        <v>-6.6680289025190187E-2</v>
      </c>
      <c r="BB191" s="91"/>
      <c r="BC191" s="95"/>
      <c r="BD191" s="203">
        <v>2.2437264417368853E-2</v>
      </c>
      <c r="BE191" s="204" t="s">
        <v>1549</v>
      </c>
      <c r="BF191" s="93">
        <v>-0.12565729118957911</v>
      </c>
    </row>
    <row r="192" spans="1:58" x14ac:dyDescent="0.25">
      <c r="A192" s="400" t="s">
        <v>1227</v>
      </c>
      <c r="B192" s="400" t="s">
        <v>1228</v>
      </c>
      <c r="C192" s="90">
        <v>3300</v>
      </c>
      <c r="D192" s="91"/>
      <c r="E192" s="90"/>
      <c r="F192" s="204">
        <v>0.16019585022273949</v>
      </c>
      <c r="G192" s="204">
        <v>0.12424242424242424</v>
      </c>
      <c r="H192" s="93">
        <v>-0.10307398716025744</v>
      </c>
      <c r="I192" s="91"/>
      <c r="J192" s="95"/>
      <c r="K192" s="204">
        <v>0.41254565156318979</v>
      </c>
      <c r="L192" s="204">
        <v>0.55303030303030298</v>
      </c>
      <c r="M192" s="93">
        <v>0.28395531075678965</v>
      </c>
      <c r="N192" s="91"/>
      <c r="O192" s="95"/>
      <c r="P192" s="204">
        <v>0.10529357466789742</v>
      </c>
      <c r="Q192" s="204">
        <v>7.7272727272727271E-2</v>
      </c>
      <c r="R192" s="93">
        <v>-9.7406092920079998E-2</v>
      </c>
      <c r="S192" s="91"/>
      <c r="T192" s="95"/>
      <c r="U192" s="204">
        <v>8.0225430304814577E-2</v>
      </c>
      <c r="V192" s="204">
        <v>9.7297297297297303E-2</v>
      </c>
      <c r="W192" s="93">
        <v>6.0054931352527194E-2</v>
      </c>
      <c r="X192" s="91"/>
      <c r="Y192" s="95"/>
      <c r="Z192" s="204">
        <v>2.3124774250511699E-2</v>
      </c>
      <c r="AA192" s="204" t="s">
        <v>125</v>
      </c>
      <c r="AB192" s="93" t="s">
        <v>126</v>
      </c>
      <c r="AC192" s="91"/>
      <c r="AD192" s="95"/>
      <c r="AE192" s="204" t="s">
        <v>1549</v>
      </c>
      <c r="AF192" s="204" t="s">
        <v>125</v>
      </c>
      <c r="AG192" s="93" t="s">
        <v>126</v>
      </c>
      <c r="AH192" s="91"/>
      <c r="AI192" s="95"/>
      <c r="AJ192" s="204">
        <v>6.4453987237628935E-2</v>
      </c>
      <c r="AK192" s="204">
        <v>5.6060606060606061E-2</v>
      </c>
      <c r="AL192" s="93">
        <v>-3.5277288132848646E-2</v>
      </c>
      <c r="AM192" s="91"/>
      <c r="AN192" s="95"/>
      <c r="AO192" s="204">
        <v>4.3994060280130032E-2</v>
      </c>
      <c r="AP192" s="204" t="s">
        <v>1549</v>
      </c>
      <c r="AQ192" s="93">
        <v>-0.23131021035550314</v>
      </c>
      <c r="AR192" s="91"/>
      <c r="AS192" s="95"/>
      <c r="AT192" s="204">
        <v>5.1972548862222578E-2</v>
      </c>
      <c r="AU192" s="204">
        <v>4.2424242424242427E-2</v>
      </c>
      <c r="AV192" s="93">
        <v>-4.5037220017783326E-2</v>
      </c>
      <c r="AW192" s="91"/>
      <c r="AX192" s="95"/>
      <c r="AY192" s="204">
        <v>5.3353132399566558E-2</v>
      </c>
      <c r="AZ192" s="204">
        <v>3.3333333333333333E-2</v>
      </c>
      <c r="BA192" s="93">
        <v>-9.8434276882096966E-2</v>
      </c>
      <c r="BB192" s="91"/>
      <c r="BC192" s="95"/>
      <c r="BD192" s="203">
        <v>2.2835814905486213E-2</v>
      </c>
      <c r="BE192" s="204">
        <v>1.9696969696969695E-2</v>
      </c>
      <c r="BF192" s="93">
        <v>-2.1757872927468849E-2</v>
      </c>
    </row>
    <row r="193" spans="1:58" x14ac:dyDescent="0.25">
      <c r="A193" s="400" t="s">
        <v>1229</v>
      </c>
      <c r="B193" s="400" t="s">
        <v>1230</v>
      </c>
      <c r="C193" s="90">
        <v>1465</v>
      </c>
      <c r="D193" s="91"/>
      <c r="E193" s="90"/>
      <c r="F193" s="204">
        <v>0.14948118366984953</v>
      </c>
      <c r="G193" s="204">
        <v>0.14675767918088736</v>
      </c>
      <c r="H193" s="93">
        <v>-7.6671844724405212E-3</v>
      </c>
      <c r="I193" s="91"/>
      <c r="J193" s="95"/>
      <c r="K193" s="204">
        <v>0.43103142460164956</v>
      </c>
      <c r="L193" s="204">
        <v>0.56655290102389078</v>
      </c>
      <c r="M193" s="93">
        <v>0.27356758110562968</v>
      </c>
      <c r="N193" s="91"/>
      <c r="O193" s="95"/>
      <c r="P193" s="204">
        <v>0.10002364974724333</v>
      </c>
      <c r="Q193" s="204">
        <v>9.556313993174062E-2</v>
      </c>
      <c r="R193" s="93">
        <v>-1.5017200496476124E-2</v>
      </c>
      <c r="S193" s="91"/>
      <c r="T193" s="95"/>
      <c r="U193" s="204">
        <v>8.0717837165941581E-2</v>
      </c>
      <c r="V193" s="204">
        <v>6.6666666666666666E-2</v>
      </c>
      <c r="W193" s="93">
        <v>-5.3799843632439136E-2</v>
      </c>
      <c r="X193" s="91"/>
      <c r="Y193" s="95"/>
      <c r="Z193" s="204">
        <v>1.8121618825198804E-2</v>
      </c>
      <c r="AA193" s="204" t="s">
        <v>125</v>
      </c>
      <c r="AB193" s="93" t="s">
        <v>126</v>
      </c>
      <c r="AC193" s="91"/>
      <c r="AD193" s="95"/>
      <c r="AE193" s="204" t="s">
        <v>1549</v>
      </c>
      <c r="AF193" s="204" t="s">
        <v>125</v>
      </c>
      <c r="AG193" s="93" t="s">
        <v>126</v>
      </c>
      <c r="AH193" s="91"/>
      <c r="AI193" s="95"/>
      <c r="AJ193" s="204">
        <v>5.2029443935317943E-2</v>
      </c>
      <c r="AK193" s="204">
        <v>4.0955631399317405E-2</v>
      </c>
      <c r="AL193" s="93">
        <v>-5.2613078573465533E-2</v>
      </c>
      <c r="AM193" s="91"/>
      <c r="AN193" s="95"/>
      <c r="AO193" s="204">
        <v>4.2998196706772698E-2</v>
      </c>
      <c r="AP193" s="204" t="s">
        <v>125</v>
      </c>
      <c r="AQ193" s="93" t="s">
        <v>126</v>
      </c>
      <c r="AR193" s="91"/>
      <c r="AS193" s="95"/>
      <c r="AT193" s="204">
        <v>6.0055576906021819E-2</v>
      </c>
      <c r="AU193" s="204">
        <v>3.4129692832764506E-2</v>
      </c>
      <c r="AV193" s="93">
        <v>-0.12261578699283752</v>
      </c>
      <c r="AW193" s="91"/>
      <c r="AX193" s="95"/>
      <c r="AY193" s="204">
        <v>5.2251160315724125E-2</v>
      </c>
      <c r="AZ193" s="204">
        <v>4.0955631399317405E-2</v>
      </c>
      <c r="BA193" s="93">
        <v>-5.3606436060734154E-2</v>
      </c>
      <c r="BB193" s="91"/>
      <c r="BC193" s="95"/>
      <c r="BD193" s="203">
        <v>3.1616755845921898E-2</v>
      </c>
      <c r="BE193" s="204" t="s">
        <v>1549</v>
      </c>
      <c r="BF193" s="93">
        <v>-0.18129693812011044</v>
      </c>
    </row>
    <row r="194" spans="1:58" x14ac:dyDescent="0.25">
      <c r="A194" s="400" t="s">
        <v>1231</v>
      </c>
      <c r="B194" s="400" t="s">
        <v>1232</v>
      </c>
      <c r="C194" s="90">
        <v>1615</v>
      </c>
      <c r="D194" s="91"/>
      <c r="E194" s="90"/>
      <c r="F194" s="204">
        <v>0.15951486717492483</v>
      </c>
      <c r="G194" s="204">
        <v>0.14241486068111456</v>
      </c>
      <c r="H194" s="93">
        <v>-4.7777056089771584E-2</v>
      </c>
      <c r="I194" s="91"/>
      <c r="J194" s="95"/>
      <c r="K194" s="204">
        <v>0.36766779381854936</v>
      </c>
      <c r="L194" s="204">
        <v>0.44272445820433437</v>
      </c>
      <c r="M194" s="93">
        <v>0.15333537656154467</v>
      </c>
      <c r="N194" s="91"/>
      <c r="O194" s="95"/>
      <c r="P194" s="204">
        <v>0.11118875010917983</v>
      </c>
      <c r="Q194" s="204">
        <v>0.10526315789473684</v>
      </c>
      <c r="R194" s="93">
        <v>-1.9074729436096002E-2</v>
      </c>
      <c r="S194" s="91"/>
      <c r="T194" s="95"/>
      <c r="U194" s="204">
        <v>0.10153586497890295</v>
      </c>
      <c r="V194" s="204">
        <v>0.13688212927756654</v>
      </c>
      <c r="W194" s="93">
        <v>0.10924447501299279</v>
      </c>
      <c r="X194" s="91"/>
      <c r="Y194" s="95"/>
      <c r="Z194" s="204">
        <v>2.430655203823166E-2</v>
      </c>
      <c r="AA194" s="204" t="s">
        <v>125</v>
      </c>
      <c r="AB194" s="93" t="s">
        <v>126</v>
      </c>
      <c r="AC194" s="91"/>
      <c r="AD194" s="95"/>
      <c r="AE194" s="204" t="s">
        <v>1549</v>
      </c>
      <c r="AF194" s="204" t="s">
        <v>125</v>
      </c>
      <c r="AG194" s="93" t="s">
        <v>126</v>
      </c>
      <c r="AH194" s="91"/>
      <c r="AI194" s="95"/>
      <c r="AJ194" s="204">
        <v>6.6730718840073366E-2</v>
      </c>
      <c r="AK194" s="204">
        <v>8.0495356037151702E-2</v>
      </c>
      <c r="AL194" s="93">
        <v>5.2728092589707211E-2</v>
      </c>
      <c r="AM194" s="91"/>
      <c r="AN194" s="95"/>
      <c r="AO194" s="204">
        <v>4.9910784472754953E-2</v>
      </c>
      <c r="AP194" s="204" t="s">
        <v>125</v>
      </c>
      <c r="AQ194" s="93" t="s">
        <v>126</v>
      </c>
      <c r="AR194" s="91"/>
      <c r="AS194" s="95"/>
      <c r="AT194" s="204">
        <v>5.7447312928140946E-2</v>
      </c>
      <c r="AU194" s="204">
        <v>1.5479876160990712E-2</v>
      </c>
      <c r="AV194" s="93">
        <v>-0.22531350996277122</v>
      </c>
      <c r="AW194" s="91"/>
      <c r="AX194" s="95"/>
      <c r="AY194" s="204">
        <v>6.3286874711453278E-2</v>
      </c>
      <c r="AZ194" s="204">
        <v>5.2631578947368418E-2</v>
      </c>
      <c r="BA194" s="93">
        <v>-4.5612332428228701E-2</v>
      </c>
      <c r="BB194" s="91"/>
      <c r="BC194" s="95"/>
      <c r="BD194" s="203">
        <v>2.332081404489475E-2</v>
      </c>
      <c r="BE194" s="204">
        <v>3.7151702786377708E-2</v>
      </c>
      <c r="BF194" s="93">
        <v>8.0836507612562156E-2</v>
      </c>
    </row>
    <row r="195" spans="1:58" x14ac:dyDescent="0.25">
      <c r="A195" s="400" t="s">
        <v>1233</v>
      </c>
      <c r="B195" s="400" t="s">
        <v>1234</v>
      </c>
      <c r="C195" s="90">
        <v>4265</v>
      </c>
      <c r="D195" s="91"/>
      <c r="E195" s="90"/>
      <c r="F195" s="204">
        <v>0.15044401336724886</v>
      </c>
      <c r="G195" s="204">
        <v>9.2614302461899181E-2</v>
      </c>
      <c r="H195" s="93">
        <v>-0.17768646267012753</v>
      </c>
      <c r="I195" s="91"/>
      <c r="J195" s="95"/>
      <c r="K195" s="204">
        <v>0.45801219431787815</v>
      </c>
      <c r="L195" s="204">
        <v>0.63657678780773741</v>
      </c>
      <c r="M195" s="93">
        <v>0.36465157410538424</v>
      </c>
      <c r="N195" s="91"/>
      <c r="O195" s="95"/>
      <c r="P195" s="204">
        <v>0.13085120780658438</v>
      </c>
      <c r="Q195" s="204">
        <v>0.11137162954279015</v>
      </c>
      <c r="R195" s="93">
        <v>-5.9732914232451494E-2</v>
      </c>
      <c r="S195" s="91"/>
      <c r="T195" s="95"/>
      <c r="U195" s="204">
        <v>4.9595426218802842E-2</v>
      </c>
      <c r="V195" s="204">
        <v>4.3421052631578951E-2</v>
      </c>
      <c r="W195" s="93">
        <v>-2.9323523647370189E-2</v>
      </c>
      <c r="X195" s="91"/>
      <c r="Y195" s="95"/>
      <c r="Z195" s="204">
        <v>2.2077475908067197E-2</v>
      </c>
      <c r="AA195" s="204">
        <v>1.0550996483001172E-2</v>
      </c>
      <c r="AB195" s="93">
        <v>-9.1082514535321624E-2</v>
      </c>
      <c r="AC195" s="91"/>
      <c r="AD195" s="95"/>
      <c r="AE195" s="204" t="s">
        <v>1549</v>
      </c>
      <c r="AF195" s="204" t="s">
        <v>125</v>
      </c>
      <c r="AG195" s="93" t="s">
        <v>126</v>
      </c>
      <c r="AH195" s="91"/>
      <c r="AI195" s="95"/>
      <c r="AJ195" s="204">
        <v>4.9242279650341642E-2</v>
      </c>
      <c r="AK195" s="204">
        <v>3.7514654161781943E-2</v>
      </c>
      <c r="AL195" s="93">
        <v>-5.7594752477725886E-2</v>
      </c>
      <c r="AM195" s="91"/>
      <c r="AN195" s="95"/>
      <c r="AO195" s="204">
        <v>4.6771490142868542E-2</v>
      </c>
      <c r="AP195" s="204" t="s">
        <v>1549</v>
      </c>
      <c r="AQ195" s="93">
        <v>-0.23752562313460357</v>
      </c>
      <c r="AR195" s="91"/>
      <c r="AS195" s="95"/>
      <c r="AT195" s="204">
        <v>5.5787095677159428E-2</v>
      </c>
      <c r="AU195" s="204">
        <v>2.4618991793669401E-2</v>
      </c>
      <c r="AV195" s="93">
        <v>-0.15917038318184518</v>
      </c>
      <c r="AW195" s="91"/>
      <c r="AX195" s="95"/>
      <c r="AY195" s="204">
        <v>2.795601161826302E-2</v>
      </c>
      <c r="AZ195" s="204">
        <v>2.4618991793669401E-2</v>
      </c>
      <c r="BA195" s="93">
        <v>-2.0858946787490285E-2</v>
      </c>
      <c r="BB195" s="91"/>
      <c r="BC195" s="95"/>
      <c r="BD195" s="203">
        <v>1.7822998469637398E-2</v>
      </c>
      <c r="BE195" s="204">
        <v>1.4067995310668231E-2</v>
      </c>
      <c r="BF195" s="93">
        <v>-2.9979921327728205E-2</v>
      </c>
    </row>
    <row r="196" spans="1:58" x14ac:dyDescent="0.25">
      <c r="A196" s="400" t="s">
        <v>1235</v>
      </c>
      <c r="B196" s="400" t="s">
        <v>1236</v>
      </c>
      <c r="C196" s="90">
        <v>2290</v>
      </c>
      <c r="D196" s="91"/>
      <c r="E196" s="90"/>
      <c r="F196" s="204">
        <v>0.13494920654625203</v>
      </c>
      <c r="G196" s="204">
        <v>0.12008733624454149</v>
      </c>
      <c r="H196" s="93">
        <v>-4.4567357902768986E-2</v>
      </c>
      <c r="I196" s="91"/>
      <c r="J196" s="95"/>
      <c r="K196" s="204">
        <v>0.38905613142159601</v>
      </c>
      <c r="L196" s="204">
        <v>0.53711790393013104</v>
      </c>
      <c r="M196" s="93">
        <v>0.30026152173663206</v>
      </c>
      <c r="N196" s="91"/>
      <c r="O196" s="95"/>
      <c r="P196" s="204">
        <v>0.13448885854385204</v>
      </c>
      <c r="Q196" s="204">
        <v>9.1703056768558958E-2</v>
      </c>
      <c r="R196" s="93">
        <v>-0.13540379822509535</v>
      </c>
      <c r="S196" s="91"/>
      <c r="T196" s="95"/>
      <c r="U196" s="204">
        <v>7.4354589135923119E-2</v>
      </c>
      <c r="V196" s="204">
        <v>6.7532467532467527E-2</v>
      </c>
      <c r="W196" s="93">
        <v>-2.6575432722235347E-2</v>
      </c>
      <c r="X196" s="91"/>
      <c r="Y196" s="95"/>
      <c r="Z196" s="204">
        <v>4.4022717398051019E-2</v>
      </c>
      <c r="AA196" s="204">
        <v>3.0567685589519649E-2</v>
      </c>
      <c r="AB196" s="93">
        <v>-7.105351730404906E-2</v>
      </c>
      <c r="AC196" s="91"/>
      <c r="AD196" s="95"/>
      <c r="AE196" s="204" t="s">
        <v>1549</v>
      </c>
      <c r="AF196" s="204" t="s">
        <v>125</v>
      </c>
      <c r="AG196" s="93" t="s">
        <v>126</v>
      </c>
      <c r="AH196" s="91"/>
      <c r="AI196" s="95"/>
      <c r="AJ196" s="204">
        <v>3.2286429561583181E-2</v>
      </c>
      <c r="AK196" s="204">
        <v>2.8384279475982533E-2</v>
      </c>
      <c r="AL196" s="93">
        <v>-2.2753423737734983E-2</v>
      </c>
      <c r="AM196" s="91"/>
      <c r="AN196" s="95"/>
      <c r="AO196" s="204">
        <v>0.10618004262098359</v>
      </c>
      <c r="AP196" s="204">
        <v>6.1135371179039298E-2</v>
      </c>
      <c r="AQ196" s="93">
        <v>-0.1632312192673529</v>
      </c>
      <c r="AR196" s="91"/>
      <c r="AS196" s="95"/>
      <c r="AT196" s="204">
        <v>3.7205429002958638E-2</v>
      </c>
      <c r="AU196" s="204">
        <v>1.7467248908296942E-2</v>
      </c>
      <c r="AV196" s="93">
        <v>-0.12126975029637352</v>
      </c>
      <c r="AW196" s="91"/>
      <c r="AX196" s="95"/>
      <c r="AY196" s="204">
        <v>4.4219270477727432E-2</v>
      </c>
      <c r="AZ196" s="204">
        <v>3.9301310043668124E-2</v>
      </c>
      <c r="BA196" s="93">
        <v>-2.4586630135877776E-2</v>
      </c>
      <c r="BB196" s="91"/>
      <c r="BC196" s="95"/>
      <c r="BD196" s="203">
        <v>1.7958744543065813E-2</v>
      </c>
      <c r="BE196" s="204">
        <v>1.0917030567685589E-2</v>
      </c>
      <c r="BF196" s="93">
        <v>-5.905733027841753E-2</v>
      </c>
    </row>
    <row r="197" spans="1:58" x14ac:dyDescent="0.25">
      <c r="A197" s="400" t="s">
        <v>1237</v>
      </c>
      <c r="B197" s="400" t="s">
        <v>1238</v>
      </c>
      <c r="C197" s="90">
        <v>4985</v>
      </c>
      <c r="D197" s="91"/>
      <c r="E197" s="90"/>
      <c r="F197" s="204">
        <v>0.16270700138119581</v>
      </c>
      <c r="G197" s="204">
        <v>0.13540621865596791</v>
      </c>
      <c r="H197" s="93">
        <v>-7.671289634146046E-2</v>
      </c>
      <c r="I197" s="91"/>
      <c r="J197" s="95"/>
      <c r="K197" s="204">
        <v>0.4275121388600151</v>
      </c>
      <c r="L197" s="204">
        <v>0.56870611835506524</v>
      </c>
      <c r="M197" s="93">
        <v>0.28524764472042585</v>
      </c>
      <c r="N197" s="91"/>
      <c r="O197" s="95"/>
      <c r="P197" s="204">
        <v>0.13388699824858677</v>
      </c>
      <c r="Q197" s="204">
        <v>0.10732196589769308</v>
      </c>
      <c r="R197" s="93">
        <v>-8.16390642755256E-2</v>
      </c>
      <c r="S197" s="91"/>
      <c r="T197" s="95"/>
      <c r="U197" s="204">
        <v>5.5371332040292813E-2</v>
      </c>
      <c r="V197" s="204">
        <v>5.0632911392405063E-2</v>
      </c>
      <c r="W197" s="93">
        <v>-2.1151285474308532E-2</v>
      </c>
      <c r="X197" s="91"/>
      <c r="Y197" s="95"/>
      <c r="Z197" s="204">
        <v>2.7260818180523717E-2</v>
      </c>
      <c r="AA197" s="204">
        <v>1.7051153460381142E-2</v>
      </c>
      <c r="AB197" s="93">
        <v>-6.9405277906029766E-2</v>
      </c>
      <c r="AC197" s="91"/>
      <c r="AD197" s="95"/>
      <c r="AE197" s="204" t="s">
        <v>1549</v>
      </c>
      <c r="AF197" s="204" t="s">
        <v>125</v>
      </c>
      <c r="AG197" s="93" t="s">
        <v>126</v>
      </c>
      <c r="AH197" s="91"/>
      <c r="AI197" s="95"/>
      <c r="AJ197" s="204">
        <v>6.232824047046092E-2</v>
      </c>
      <c r="AK197" s="204">
        <v>5.717151454363089E-2</v>
      </c>
      <c r="AL197" s="93">
        <v>-2.1757527353076938E-2</v>
      </c>
      <c r="AM197" s="91"/>
      <c r="AN197" s="95"/>
      <c r="AO197" s="204">
        <v>4.1008700109641319E-2</v>
      </c>
      <c r="AP197" s="204">
        <v>1.5045135406218655E-2</v>
      </c>
      <c r="AQ197" s="93">
        <v>-0.1577963910828995</v>
      </c>
      <c r="AR197" s="91"/>
      <c r="AS197" s="95"/>
      <c r="AT197" s="204">
        <v>4.5298238619373765E-2</v>
      </c>
      <c r="AU197" s="204">
        <v>2.0060180541624874E-2</v>
      </c>
      <c r="AV197" s="93">
        <v>-0.14230872675800466</v>
      </c>
      <c r="AW197" s="91"/>
      <c r="AX197" s="95"/>
      <c r="AY197" s="204">
        <v>3.7359922539122015E-2</v>
      </c>
      <c r="AZ197" s="204">
        <v>2.9087261785356068E-2</v>
      </c>
      <c r="BA197" s="93">
        <v>-4.6171565307587183E-2</v>
      </c>
      <c r="BB197" s="91"/>
      <c r="BC197" s="95"/>
      <c r="BD197" s="203">
        <v>1.7460735593558218E-2</v>
      </c>
      <c r="BE197" s="204" t="s">
        <v>1549</v>
      </c>
      <c r="BF197" s="93">
        <v>-9.5048347558847571E-2</v>
      </c>
    </row>
    <row r="198" spans="1:58" x14ac:dyDescent="0.25">
      <c r="A198" s="400" t="s">
        <v>1239</v>
      </c>
      <c r="B198" s="400" t="s">
        <v>1240</v>
      </c>
      <c r="C198" s="90">
        <v>995</v>
      </c>
      <c r="D198" s="91"/>
      <c r="E198" s="90"/>
      <c r="F198" s="204">
        <v>0.14904123464779617</v>
      </c>
      <c r="G198" s="204">
        <v>0.11557788944723618</v>
      </c>
      <c r="H198" s="93">
        <v>-9.8882967662088955E-2</v>
      </c>
      <c r="I198" s="91"/>
      <c r="J198" s="95"/>
      <c r="K198" s="204">
        <v>0.50872947763818743</v>
      </c>
      <c r="L198" s="204">
        <v>0.61306532663316582</v>
      </c>
      <c r="M198" s="93">
        <v>0.21140811004340943</v>
      </c>
      <c r="N198" s="91"/>
      <c r="O198" s="95"/>
      <c r="P198" s="204">
        <v>8.1442298223153867E-2</v>
      </c>
      <c r="Q198" s="204">
        <v>8.0402010050251257E-2</v>
      </c>
      <c r="R198" s="93">
        <v>-3.8145611781172776E-3</v>
      </c>
      <c r="S198" s="91"/>
      <c r="T198" s="95"/>
      <c r="U198" s="204">
        <v>6.8399499683018353E-2</v>
      </c>
      <c r="V198" s="204">
        <v>5.232558139534884E-2</v>
      </c>
      <c r="W198" s="93">
        <v>-6.753132534393784E-2</v>
      </c>
      <c r="X198" s="91"/>
      <c r="Y198" s="95"/>
      <c r="Z198" s="204">
        <v>2.4901169088786031E-2</v>
      </c>
      <c r="AA198" s="204" t="s">
        <v>125</v>
      </c>
      <c r="AB198" s="93" t="s">
        <v>126</v>
      </c>
      <c r="AC198" s="91"/>
      <c r="AD198" s="95"/>
      <c r="AE198" s="204" t="s">
        <v>1549</v>
      </c>
      <c r="AF198" s="204">
        <v>0</v>
      </c>
      <c r="AG198" s="93">
        <v>-4.0063589913599068E-2</v>
      </c>
      <c r="AH198" s="91"/>
      <c r="AI198" s="95"/>
      <c r="AJ198" s="204">
        <v>3.3539201755743445E-2</v>
      </c>
      <c r="AK198" s="204">
        <v>5.5276381909547742E-2</v>
      </c>
      <c r="AL198" s="93">
        <v>0.10566778900801044</v>
      </c>
      <c r="AM198" s="91"/>
      <c r="AN198" s="95"/>
      <c r="AO198" s="204">
        <v>3.6240345521306679E-2</v>
      </c>
      <c r="AP198" s="204" t="s">
        <v>125</v>
      </c>
      <c r="AQ198" s="93" t="s">
        <v>126</v>
      </c>
      <c r="AR198" s="91"/>
      <c r="AS198" s="95"/>
      <c r="AT198" s="204">
        <v>5.3066220227627636E-2</v>
      </c>
      <c r="AU198" s="204">
        <v>4.5226130653266333E-2</v>
      </c>
      <c r="AV198" s="93">
        <v>-3.627360336549465E-2</v>
      </c>
      <c r="AW198" s="91"/>
      <c r="AX198" s="95"/>
      <c r="AY198" s="204">
        <v>3.3961255469112703E-2</v>
      </c>
      <c r="AZ198" s="204">
        <v>2.5125628140703519E-2</v>
      </c>
      <c r="BA198" s="93">
        <v>-5.2199538751554947E-2</v>
      </c>
      <c r="BB198" s="91"/>
      <c r="BC198" s="95"/>
      <c r="BD198" s="203">
        <v>2.2115614580548951E-2</v>
      </c>
      <c r="BE198" s="204" t="s">
        <v>125</v>
      </c>
      <c r="BF198" s="93" t="s">
        <v>126</v>
      </c>
    </row>
    <row r="199" spans="1:58" x14ac:dyDescent="0.25">
      <c r="A199" s="400" t="s">
        <v>1241</v>
      </c>
      <c r="B199" s="400" t="s">
        <v>1242</v>
      </c>
      <c r="C199" s="90">
        <v>1695</v>
      </c>
      <c r="D199" s="91"/>
      <c r="E199" s="90"/>
      <c r="F199" s="204">
        <v>0.14060620313503441</v>
      </c>
      <c r="G199" s="204">
        <v>7.9646017699115043E-2</v>
      </c>
      <c r="H199" s="93">
        <v>-0.19566146404586393</v>
      </c>
      <c r="I199" s="91"/>
      <c r="J199" s="95"/>
      <c r="K199" s="204">
        <v>0.49093227927675315</v>
      </c>
      <c r="L199" s="204">
        <v>0.66371681415929207</v>
      </c>
      <c r="M199" s="93">
        <v>0.35525213740174666</v>
      </c>
      <c r="N199" s="91"/>
      <c r="O199" s="95"/>
      <c r="P199" s="204">
        <v>0.13139828323851044</v>
      </c>
      <c r="Q199" s="204">
        <v>8.8495575221238937E-2</v>
      </c>
      <c r="R199" s="93">
        <v>-0.13747024355478527</v>
      </c>
      <c r="S199" s="91"/>
      <c r="T199" s="95"/>
      <c r="U199" s="204">
        <v>4.5530010665083394E-2</v>
      </c>
      <c r="V199" s="204">
        <v>6.8403908794788276E-2</v>
      </c>
      <c r="W199" s="93">
        <v>9.8808560094367198E-2</v>
      </c>
      <c r="X199" s="91"/>
      <c r="Y199" s="95"/>
      <c r="Z199" s="204">
        <v>2.1228868366543956E-2</v>
      </c>
      <c r="AA199" s="204" t="s">
        <v>125</v>
      </c>
      <c r="AB199" s="93" t="s">
        <v>126</v>
      </c>
      <c r="AC199" s="91"/>
      <c r="AD199" s="95"/>
      <c r="AE199" s="204" t="s">
        <v>1549</v>
      </c>
      <c r="AF199" s="204" t="s">
        <v>125</v>
      </c>
      <c r="AG199" s="93" t="s">
        <v>126</v>
      </c>
      <c r="AH199" s="91"/>
      <c r="AI199" s="95"/>
      <c r="AJ199" s="204">
        <v>4.425771321580723E-2</v>
      </c>
      <c r="AK199" s="204">
        <v>2.0648967551622419E-2</v>
      </c>
      <c r="AL199" s="93">
        <v>-0.13352820883934005</v>
      </c>
      <c r="AM199" s="91"/>
      <c r="AN199" s="95"/>
      <c r="AO199" s="204">
        <v>4.3054713858009894E-2</v>
      </c>
      <c r="AP199" s="204" t="s">
        <v>125</v>
      </c>
      <c r="AQ199" s="93" t="s">
        <v>126</v>
      </c>
      <c r="AR199" s="91"/>
      <c r="AS199" s="95"/>
      <c r="AT199" s="204">
        <v>4.8147109635753506E-2</v>
      </c>
      <c r="AU199" s="204">
        <v>2.0648967551622419E-2</v>
      </c>
      <c r="AV199" s="93">
        <v>-0.15131320573561016</v>
      </c>
      <c r="AW199" s="91"/>
      <c r="AX199" s="95"/>
      <c r="AY199" s="204">
        <v>2.5670016371645395E-2</v>
      </c>
      <c r="AZ199" s="204">
        <v>2.0648967551622419E-2</v>
      </c>
      <c r="BA199" s="93">
        <v>-3.3387092818316866E-2</v>
      </c>
      <c r="BB199" s="91"/>
      <c r="BC199" s="95"/>
      <c r="BD199" s="203">
        <v>1.6208833452427254E-2</v>
      </c>
      <c r="BE199" s="204">
        <v>2.6548672566371681E-2</v>
      </c>
      <c r="BF199" s="93">
        <v>7.1530764251109671E-2</v>
      </c>
    </row>
    <row r="200" spans="1:58" x14ac:dyDescent="0.25">
      <c r="A200" s="400" t="s">
        <v>1243</v>
      </c>
      <c r="B200" s="400" t="s">
        <v>1244</v>
      </c>
      <c r="C200" s="90">
        <v>1910</v>
      </c>
      <c r="D200" s="91"/>
      <c r="E200" s="90"/>
      <c r="F200" s="204">
        <v>0.16587597104352922</v>
      </c>
      <c r="G200" s="204">
        <v>0.11780104712041885</v>
      </c>
      <c r="H200" s="93">
        <v>-0.13812435268843951</v>
      </c>
      <c r="I200" s="91"/>
      <c r="J200" s="95"/>
      <c r="K200" s="204">
        <v>0.39947454968151663</v>
      </c>
      <c r="L200" s="204">
        <v>0.52356020942408377</v>
      </c>
      <c r="M200" s="93">
        <v>0.2508600085013174</v>
      </c>
      <c r="N200" s="91"/>
      <c r="O200" s="95"/>
      <c r="P200" s="204">
        <v>0.12772411968170563</v>
      </c>
      <c r="Q200" s="204">
        <v>0.10471204188481675</v>
      </c>
      <c r="R200" s="93">
        <v>-7.1849954621835951E-2</v>
      </c>
      <c r="S200" s="91"/>
      <c r="T200" s="95"/>
      <c r="U200" s="204">
        <v>6.4088465298142716E-2</v>
      </c>
      <c r="V200" s="204">
        <v>4.9668874172185427E-2</v>
      </c>
      <c r="W200" s="93">
        <v>-6.2288083297431039E-2</v>
      </c>
      <c r="X200" s="91"/>
      <c r="Y200" s="95"/>
      <c r="Z200" s="204">
        <v>2.9514052960855842E-2</v>
      </c>
      <c r="AA200" s="204" t="s">
        <v>125</v>
      </c>
      <c r="AB200" s="93" t="s">
        <v>126</v>
      </c>
      <c r="AC200" s="91"/>
      <c r="AD200" s="95"/>
      <c r="AE200" s="204" t="s">
        <v>1549</v>
      </c>
      <c r="AF200" s="204" t="s">
        <v>125</v>
      </c>
      <c r="AG200" s="93" t="s">
        <v>126</v>
      </c>
      <c r="AH200" s="91"/>
      <c r="AI200" s="95"/>
      <c r="AJ200" s="204">
        <v>6.7505245052639537E-2</v>
      </c>
      <c r="AK200" s="204">
        <v>8.3769633507853408E-2</v>
      </c>
      <c r="AL200" s="93">
        <v>6.1539455423355496E-2</v>
      </c>
      <c r="AM200" s="91"/>
      <c r="AN200" s="95"/>
      <c r="AO200" s="204">
        <v>5.1505471865726654E-2</v>
      </c>
      <c r="AP200" s="204">
        <v>2.6178010471204188E-2</v>
      </c>
      <c r="AQ200" s="93">
        <v>-0.13136499865323917</v>
      </c>
      <c r="AR200" s="91"/>
      <c r="AS200" s="95"/>
      <c r="AT200" s="204">
        <v>4.3642618179068934E-2</v>
      </c>
      <c r="AU200" s="204">
        <v>3.9267015706806283E-2</v>
      </c>
      <c r="AV200" s="93">
        <v>-2.1951804278234843E-2</v>
      </c>
      <c r="AW200" s="91"/>
      <c r="AX200" s="95"/>
      <c r="AY200" s="204">
        <v>4.643997958682216E-2</v>
      </c>
      <c r="AZ200" s="204">
        <v>4.1884816753926704E-2</v>
      </c>
      <c r="BA200" s="93">
        <v>-2.2172374869382321E-2</v>
      </c>
      <c r="BB200" s="91"/>
      <c r="BC200" s="95"/>
      <c r="BD200" s="203">
        <v>1.7474058253161208E-2</v>
      </c>
      <c r="BE200" s="204">
        <v>1.5706806282722512E-2</v>
      </c>
      <c r="BF200" s="93">
        <v>-1.3836071615388116E-2</v>
      </c>
    </row>
    <row r="201" spans="1:58" x14ac:dyDescent="0.25">
      <c r="A201" s="400" t="s">
        <v>1245</v>
      </c>
      <c r="B201" s="400" t="s">
        <v>1246</v>
      </c>
      <c r="C201" s="90">
        <v>2035</v>
      </c>
      <c r="D201" s="91"/>
      <c r="E201" s="90"/>
      <c r="F201" s="204">
        <v>0.13079818698624876</v>
      </c>
      <c r="G201" s="204">
        <v>0.10810810810810811</v>
      </c>
      <c r="H201" s="93">
        <v>-7.0004643789076101E-2</v>
      </c>
      <c r="I201" s="91"/>
      <c r="J201" s="95"/>
      <c r="K201" s="204">
        <v>0.43985557348083276</v>
      </c>
      <c r="L201" s="204">
        <v>0.6216216216216216</v>
      </c>
      <c r="M201" s="93">
        <v>0.37041507994432621</v>
      </c>
      <c r="N201" s="91"/>
      <c r="O201" s="95"/>
      <c r="P201" s="204">
        <v>0.13434739187216715</v>
      </c>
      <c r="Q201" s="204">
        <v>0.10319410319410319</v>
      </c>
      <c r="R201" s="93">
        <v>-9.6407023674516867E-2</v>
      </c>
      <c r="S201" s="91"/>
      <c r="T201" s="95"/>
      <c r="U201" s="204">
        <v>4.5882863169515245E-2</v>
      </c>
      <c r="V201" s="204">
        <v>4.6575342465753428E-2</v>
      </c>
      <c r="W201" s="93">
        <v>3.2978250916126956E-3</v>
      </c>
      <c r="X201" s="91"/>
      <c r="Y201" s="95"/>
      <c r="Z201" s="204">
        <v>3.6675117154490282E-2</v>
      </c>
      <c r="AA201" s="204">
        <v>2.2113022113022112E-2</v>
      </c>
      <c r="AB201" s="93">
        <v>-8.6293166008445207E-2</v>
      </c>
      <c r="AC201" s="91"/>
      <c r="AD201" s="95"/>
      <c r="AE201" s="204" t="s">
        <v>1549</v>
      </c>
      <c r="AF201" s="204">
        <v>0</v>
      </c>
      <c r="AG201" s="93">
        <v>-6.2654957426408545E-2</v>
      </c>
      <c r="AH201" s="91"/>
      <c r="AI201" s="95"/>
      <c r="AJ201" s="204">
        <v>4.3205039563647539E-2</v>
      </c>
      <c r="AK201" s="204">
        <v>4.6683046683046681E-2</v>
      </c>
      <c r="AL201" s="93">
        <v>1.6787858026171377E-2</v>
      </c>
      <c r="AM201" s="91"/>
      <c r="AN201" s="95"/>
      <c r="AO201" s="204">
        <v>8.6548359837136046E-2</v>
      </c>
      <c r="AP201" s="204">
        <v>1.4742014742014743E-2</v>
      </c>
      <c r="AQ201" s="93">
        <v>-0.33195610722454622</v>
      </c>
      <c r="AR201" s="91"/>
      <c r="AS201" s="95"/>
      <c r="AT201" s="204">
        <v>5.2416071291388186E-2</v>
      </c>
      <c r="AU201" s="204">
        <v>1.7199017199017199E-2</v>
      </c>
      <c r="AV201" s="93">
        <v>-0.19302908372274802</v>
      </c>
      <c r="AW201" s="91"/>
      <c r="AX201" s="95"/>
      <c r="AY201" s="204">
        <v>2.0803564569409235E-2</v>
      </c>
      <c r="AZ201" s="204">
        <v>1.4742014742014743E-2</v>
      </c>
      <c r="BA201" s="93">
        <v>-4.5889591164828811E-2</v>
      </c>
      <c r="BB201" s="91"/>
      <c r="BC201" s="95"/>
      <c r="BD201" s="203">
        <v>1.7630790504724592E-2</v>
      </c>
      <c r="BE201" s="204" t="s">
        <v>1549</v>
      </c>
      <c r="BF201" s="93">
        <v>-6.7091854920852623E-2</v>
      </c>
    </row>
    <row r="202" spans="1:58" x14ac:dyDescent="0.25">
      <c r="A202" s="400" t="s">
        <v>1247</v>
      </c>
      <c r="B202" s="400" t="s">
        <v>1248</v>
      </c>
      <c r="C202" s="90">
        <v>1640</v>
      </c>
      <c r="D202" s="91"/>
      <c r="E202" s="90"/>
      <c r="F202" s="204">
        <v>0.15704387990762125</v>
      </c>
      <c r="G202" s="204">
        <v>0.14634146341463414</v>
      </c>
      <c r="H202" s="93">
        <v>-2.9838106873746783E-2</v>
      </c>
      <c r="I202" s="91"/>
      <c r="J202" s="95"/>
      <c r="K202" s="204">
        <v>0.36680989667197261</v>
      </c>
      <c r="L202" s="204">
        <v>0.49695121951219512</v>
      </c>
      <c r="M202" s="93">
        <v>0.26502912372412951</v>
      </c>
      <c r="N202" s="91"/>
      <c r="O202" s="95"/>
      <c r="P202" s="204">
        <v>0.14127324420562554</v>
      </c>
      <c r="Q202" s="204">
        <v>0.11585365853658537</v>
      </c>
      <c r="R202" s="93">
        <v>-7.5998521414643583E-2</v>
      </c>
      <c r="S202" s="91"/>
      <c r="T202" s="95"/>
      <c r="U202" s="204">
        <v>7.7633737495837088E-2</v>
      </c>
      <c r="V202" s="204">
        <v>0.08</v>
      </c>
      <c r="W202" s="93">
        <v>8.7818200102607533E-3</v>
      </c>
      <c r="X202" s="91"/>
      <c r="Y202" s="95"/>
      <c r="Z202" s="204">
        <v>2.166852221598594E-2</v>
      </c>
      <c r="AA202" s="204" t="s">
        <v>125</v>
      </c>
      <c r="AB202" s="93" t="s">
        <v>126</v>
      </c>
      <c r="AC202" s="91"/>
      <c r="AD202" s="95"/>
      <c r="AE202" s="204" t="s">
        <v>1549</v>
      </c>
      <c r="AF202" s="204" t="s">
        <v>125</v>
      </c>
      <c r="AG202" s="93" t="s">
        <v>126</v>
      </c>
      <c r="AH202" s="91"/>
      <c r="AI202" s="95"/>
      <c r="AJ202" s="204">
        <v>6.8759603617861126E-2</v>
      </c>
      <c r="AK202" s="204">
        <v>6.402439024390244E-2</v>
      </c>
      <c r="AL202" s="93">
        <v>-1.902037361868876E-2</v>
      </c>
      <c r="AM202" s="91"/>
      <c r="AN202" s="95"/>
      <c r="AO202" s="204">
        <v>4.6529816070590618E-2</v>
      </c>
      <c r="AP202" s="204" t="s">
        <v>125</v>
      </c>
      <c r="AQ202" s="93" t="s">
        <v>126</v>
      </c>
      <c r="AR202" s="91"/>
      <c r="AS202" s="95"/>
      <c r="AT202" s="204">
        <v>5.3191391477968038E-2</v>
      </c>
      <c r="AU202" s="204">
        <v>2.4390243902439025E-2</v>
      </c>
      <c r="AV202" s="93">
        <v>-0.14957102267298358</v>
      </c>
      <c r="AW202" s="91"/>
      <c r="AX202" s="95"/>
      <c r="AY202" s="204">
        <v>6.1877202506371742E-2</v>
      </c>
      <c r="AZ202" s="204">
        <v>6.097560975609756E-2</v>
      </c>
      <c r="BA202" s="93">
        <v>-3.7549093524899824E-3</v>
      </c>
      <c r="BB202" s="91"/>
      <c r="BC202" s="95"/>
      <c r="BD202" s="203">
        <v>2.3683556766007564E-2</v>
      </c>
      <c r="BE202" s="204">
        <v>1.2195121951219513E-2</v>
      </c>
      <c r="BF202" s="93">
        <v>-8.6635435543895911E-2</v>
      </c>
    </row>
    <row r="203" spans="1:58" x14ac:dyDescent="0.25">
      <c r="A203" s="400" t="s">
        <v>1249</v>
      </c>
      <c r="B203" s="400" t="s">
        <v>1250</v>
      </c>
      <c r="C203" s="90">
        <v>1605</v>
      </c>
      <c r="D203" s="91"/>
      <c r="E203" s="90"/>
      <c r="F203" s="204">
        <v>0.15978470199002517</v>
      </c>
      <c r="G203" s="204">
        <v>0.12149532710280374</v>
      </c>
      <c r="H203" s="93">
        <v>-0.1103051471321644</v>
      </c>
      <c r="I203" s="91"/>
      <c r="J203" s="95"/>
      <c r="K203" s="204">
        <v>0.40657745296528569</v>
      </c>
      <c r="L203" s="204">
        <v>0.56386292834890961</v>
      </c>
      <c r="M203" s="93">
        <v>0.3186784977049375</v>
      </c>
      <c r="N203" s="91"/>
      <c r="O203" s="95"/>
      <c r="P203" s="204">
        <v>0.1685447632215693</v>
      </c>
      <c r="Q203" s="204">
        <v>0.11526479750778816</v>
      </c>
      <c r="R203" s="93">
        <v>-0.15313235628434194</v>
      </c>
      <c r="S203" s="91"/>
      <c r="T203" s="95"/>
      <c r="U203" s="204">
        <v>4.7986850886082205E-2</v>
      </c>
      <c r="V203" s="204">
        <v>5.6939501779359428E-2</v>
      </c>
      <c r="W203" s="93">
        <v>4.0161863556452758E-2</v>
      </c>
      <c r="X203" s="91"/>
      <c r="Y203" s="95"/>
      <c r="Z203" s="204">
        <v>2.4423485259987162E-2</v>
      </c>
      <c r="AA203" s="204" t="s">
        <v>125</v>
      </c>
      <c r="AB203" s="93" t="s">
        <v>126</v>
      </c>
      <c r="AC203" s="91"/>
      <c r="AD203" s="95"/>
      <c r="AE203" s="204" t="s">
        <v>1549</v>
      </c>
      <c r="AF203" s="204" t="s">
        <v>125</v>
      </c>
      <c r="AG203" s="93" t="s">
        <v>126</v>
      </c>
      <c r="AH203" s="91"/>
      <c r="AI203" s="95"/>
      <c r="AJ203" s="204">
        <v>5.7626783862525309E-2</v>
      </c>
      <c r="AK203" s="204">
        <v>5.2959501557632398E-2</v>
      </c>
      <c r="AL203" s="93">
        <v>-2.0422200663684258E-2</v>
      </c>
      <c r="AM203" s="91"/>
      <c r="AN203" s="95"/>
      <c r="AO203" s="204">
        <v>4.2486790775764158E-2</v>
      </c>
      <c r="AP203" s="204" t="s">
        <v>125</v>
      </c>
      <c r="AQ203" s="93" t="s">
        <v>126</v>
      </c>
      <c r="AR203" s="91"/>
      <c r="AS203" s="95"/>
      <c r="AT203" s="204">
        <v>4.9804947903807219E-2</v>
      </c>
      <c r="AU203" s="204">
        <v>2.4922118380062305E-2</v>
      </c>
      <c r="AV203" s="93">
        <v>-0.13148650047338223</v>
      </c>
      <c r="AW203" s="91"/>
      <c r="AX203" s="95"/>
      <c r="AY203" s="204">
        <v>3.2116932497160633E-2</v>
      </c>
      <c r="AZ203" s="204">
        <v>2.4922118380062305E-2</v>
      </c>
      <c r="BA203" s="93">
        <v>-4.323473926041474E-2</v>
      </c>
      <c r="BB203" s="91"/>
      <c r="BC203" s="95"/>
      <c r="BD203" s="203">
        <v>1.8813885734037826E-2</v>
      </c>
      <c r="BE203" s="204">
        <v>1.8691588785046728E-2</v>
      </c>
      <c r="BF203" s="93">
        <v>-9.0155889616521506E-4</v>
      </c>
    </row>
    <row r="204" spans="1:58" x14ac:dyDescent="0.25">
      <c r="A204" s="400" t="s">
        <v>1251</v>
      </c>
      <c r="B204" s="400" t="s">
        <v>1252</v>
      </c>
      <c r="C204" s="90">
        <v>1865</v>
      </c>
      <c r="D204" s="91"/>
      <c r="E204" s="90"/>
      <c r="F204" s="204">
        <v>0.15856790336001836</v>
      </c>
      <c r="G204" s="204">
        <v>0.11796246648793565</v>
      </c>
      <c r="H204" s="93">
        <v>-0.1178402042335997</v>
      </c>
      <c r="I204" s="91"/>
      <c r="J204" s="95"/>
      <c r="K204" s="204">
        <v>0.4800077472669364</v>
      </c>
      <c r="L204" s="204">
        <v>0.62198391420911525</v>
      </c>
      <c r="M204" s="93">
        <v>0.28839310306110943</v>
      </c>
      <c r="N204" s="91"/>
      <c r="O204" s="95"/>
      <c r="P204" s="204">
        <v>0.12711256491922757</v>
      </c>
      <c r="Q204" s="204">
        <v>9.9195710455764072E-2</v>
      </c>
      <c r="R204" s="93">
        <v>-8.8212312729711459E-2</v>
      </c>
      <c r="S204" s="91"/>
      <c r="T204" s="95"/>
      <c r="U204" s="204">
        <v>4.0077198595124666E-2</v>
      </c>
      <c r="V204" s="204">
        <v>4.7761194029850747E-2</v>
      </c>
      <c r="W204" s="93">
        <v>3.7504981406279045E-2</v>
      </c>
      <c r="X204" s="91"/>
      <c r="Y204" s="95"/>
      <c r="Z204" s="204">
        <v>2.5357952426042295E-2</v>
      </c>
      <c r="AA204" s="204">
        <v>1.3404825737265416E-2</v>
      </c>
      <c r="AB204" s="93">
        <v>-8.67855651943161E-2</v>
      </c>
      <c r="AC204" s="91"/>
      <c r="AD204" s="95"/>
      <c r="AE204" s="204" t="s">
        <v>1549</v>
      </c>
      <c r="AF204" s="204" t="s">
        <v>125</v>
      </c>
      <c r="AG204" s="93" t="s">
        <v>126</v>
      </c>
      <c r="AH204" s="91"/>
      <c r="AI204" s="95"/>
      <c r="AJ204" s="204">
        <v>5.0371581877134086E-2</v>
      </c>
      <c r="AK204" s="204">
        <v>4.2895442359249331E-2</v>
      </c>
      <c r="AL204" s="93">
        <v>-3.5462279880934519E-2</v>
      </c>
      <c r="AM204" s="91"/>
      <c r="AN204" s="95"/>
      <c r="AO204" s="204">
        <v>4.1067688158159019E-2</v>
      </c>
      <c r="AP204" s="204" t="s">
        <v>125</v>
      </c>
      <c r="AQ204" s="93" t="s">
        <v>126</v>
      </c>
      <c r="AR204" s="91"/>
      <c r="AS204" s="95"/>
      <c r="AT204" s="204">
        <v>4.569452813405641E-2</v>
      </c>
      <c r="AU204" s="204">
        <v>1.876675603217158E-2</v>
      </c>
      <c r="AV204" s="93">
        <v>-0.15291344675304028</v>
      </c>
      <c r="AW204" s="91"/>
      <c r="AX204" s="95"/>
      <c r="AY204" s="204">
        <v>2.3571776993486556E-2</v>
      </c>
      <c r="AZ204" s="204">
        <v>2.6809651474530832E-2</v>
      </c>
      <c r="BA204" s="93">
        <v>2.0663463510836668E-2</v>
      </c>
      <c r="BB204" s="91"/>
      <c r="BC204" s="95"/>
      <c r="BD204" s="203">
        <v>1.415310894952799E-2</v>
      </c>
      <c r="BE204" s="204" t="s">
        <v>1549</v>
      </c>
      <c r="BF204" s="93">
        <v>-5.8350167832910992E-2</v>
      </c>
    </row>
    <row r="205" spans="1:58" x14ac:dyDescent="0.25">
      <c r="A205" s="400" t="s">
        <v>1253</v>
      </c>
      <c r="B205" s="400" t="s">
        <v>1254</v>
      </c>
      <c r="C205" s="90">
        <v>2725</v>
      </c>
      <c r="D205" s="91"/>
      <c r="E205" s="90"/>
      <c r="F205" s="204">
        <v>0.13312393738505229</v>
      </c>
      <c r="G205" s="204">
        <v>9.9082568807339455E-2</v>
      </c>
      <c r="H205" s="93">
        <v>-0.1064137920511118</v>
      </c>
      <c r="I205" s="91"/>
      <c r="J205" s="95"/>
      <c r="K205" s="204">
        <v>0.49986796936889361</v>
      </c>
      <c r="L205" s="204">
        <v>0.65137614678899081</v>
      </c>
      <c r="M205" s="93">
        <v>0.3102080610691732</v>
      </c>
      <c r="N205" s="91"/>
      <c r="O205" s="95"/>
      <c r="P205" s="204">
        <v>0.12096785401581588</v>
      </c>
      <c r="Q205" s="204">
        <v>8.8073394495412849E-2</v>
      </c>
      <c r="R205" s="93">
        <v>-0.10767688203966735</v>
      </c>
      <c r="S205" s="91"/>
      <c r="T205" s="95"/>
      <c r="U205" s="204">
        <v>4.7876011086599918E-2</v>
      </c>
      <c r="V205" s="204">
        <v>3.7499999999999999E-2</v>
      </c>
      <c r="W205" s="93">
        <v>-5.1344486119970091E-2</v>
      </c>
      <c r="X205" s="91"/>
      <c r="Y205" s="95"/>
      <c r="Z205" s="204">
        <v>2.4636452499085051E-2</v>
      </c>
      <c r="AA205" s="204" t="s">
        <v>1549</v>
      </c>
      <c r="AB205" s="93">
        <v>-0.1201549869655983</v>
      </c>
      <c r="AC205" s="91"/>
      <c r="AD205" s="95"/>
      <c r="AE205" s="204" t="s">
        <v>1549</v>
      </c>
      <c r="AF205" s="204">
        <v>0</v>
      </c>
      <c r="AG205" s="93">
        <v>-4.9016297316274333E-2</v>
      </c>
      <c r="AH205" s="91"/>
      <c r="AI205" s="95"/>
      <c r="AJ205" s="204">
        <v>4.2819618361986299E-2</v>
      </c>
      <c r="AK205" s="204">
        <v>3.4862385321100919E-2</v>
      </c>
      <c r="AL205" s="93">
        <v>-4.1191854068520863E-2</v>
      </c>
      <c r="AM205" s="91"/>
      <c r="AN205" s="95"/>
      <c r="AO205" s="204">
        <v>4.3102210239091256E-2</v>
      </c>
      <c r="AP205" s="204">
        <v>2.2018348623853212E-2</v>
      </c>
      <c r="AQ205" s="93">
        <v>-0.11900400778500081</v>
      </c>
      <c r="AR205" s="91"/>
      <c r="AS205" s="95"/>
      <c r="AT205" s="204">
        <v>5.3118007588286796E-2</v>
      </c>
      <c r="AU205" s="204">
        <v>2.7522935779816515E-2</v>
      </c>
      <c r="AV205" s="93">
        <v>-0.13039215695785977</v>
      </c>
      <c r="AW205" s="91"/>
      <c r="AX205" s="95"/>
      <c r="AY205" s="204">
        <v>2.2625880783289091E-2</v>
      </c>
      <c r="AZ205" s="204">
        <v>2.0183486238532111E-2</v>
      </c>
      <c r="BA205" s="93">
        <v>-1.6876225125300248E-2</v>
      </c>
      <c r="BB205" s="91"/>
      <c r="BC205" s="95"/>
      <c r="BD205" s="203">
        <v>1.9327431332490191E-2</v>
      </c>
      <c r="BE205" s="204">
        <v>1.4678899082568808E-2</v>
      </c>
      <c r="BF205" s="93">
        <v>-3.5962104410751185E-2</v>
      </c>
    </row>
    <row r="206" spans="1:58" x14ac:dyDescent="0.25">
      <c r="A206" s="400" t="s">
        <v>1255</v>
      </c>
      <c r="B206" s="400" t="s">
        <v>1256</v>
      </c>
      <c r="C206" s="90">
        <v>2210</v>
      </c>
      <c r="D206" s="91"/>
      <c r="E206" s="90"/>
      <c r="F206" s="204">
        <v>0.14058676884723698</v>
      </c>
      <c r="G206" s="204">
        <v>0.10407239819004525</v>
      </c>
      <c r="H206" s="93">
        <v>-0.11161113991745852</v>
      </c>
      <c r="I206" s="91"/>
      <c r="J206" s="95"/>
      <c r="K206" s="204">
        <v>0.45034855269839802</v>
      </c>
      <c r="L206" s="204">
        <v>0.62669683257918551</v>
      </c>
      <c r="M206" s="93">
        <v>0.35941475838555992</v>
      </c>
      <c r="N206" s="91"/>
      <c r="O206" s="95"/>
      <c r="P206" s="204">
        <v>0.14847537048151055</v>
      </c>
      <c r="Q206" s="204">
        <v>0.11990950226244344</v>
      </c>
      <c r="R206" s="93">
        <v>-8.3879210301118598E-2</v>
      </c>
      <c r="S206" s="91"/>
      <c r="T206" s="95"/>
      <c r="U206" s="204">
        <v>4.3570516105285187E-2</v>
      </c>
      <c r="V206" s="204">
        <v>2.8205128205128206E-2</v>
      </c>
      <c r="W206" s="93">
        <v>-8.267552073489555E-2</v>
      </c>
      <c r="X206" s="91"/>
      <c r="Y206" s="95"/>
      <c r="Z206" s="204">
        <v>2.3937029684686764E-2</v>
      </c>
      <c r="AA206" s="204" t="s">
        <v>1549</v>
      </c>
      <c r="AB206" s="93">
        <v>-0.13978158217029352</v>
      </c>
      <c r="AC206" s="91"/>
      <c r="AD206" s="95"/>
      <c r="AE206" s="204" t="s">
        <v>1549</v>
      </c>
      <c r="AF206" s="204" t="s">
        <v>125</v>
      </c>
      <c r="AG206" s="93" t="s">
        <v>126</v>
      </c>
      <c r="AH206" s="91"/>
      <c r="AI206" s="95"/>
      <c r="AJ206" s="204">
        <v>5.1763538156133146E-2</v>
      </c>
      <c r="AK206" s="204">
        <v>4.072398190045249E-2</v>
      </c>
      <c r="AL206" s="93">
        <v>-5.258433772944153E-2</v>
      </c>
      <c r="AM206" s="91"/>
      <c r="AN206" s="95"/>
      <c r="AO206" s="204">
        <v>5.1399981533631872E-2</v>
      </c>
      <c r="AP206" s="204" t="s">
        <v>125</v>
      </c>
      <c r="AQ206" s="93" t="s">
        <v>126</v>
      </c>
      <c r="AR206" s="91"/>
      <c r="AS206" s="95"/>
      <c r="AT206" s="204">
        <v>5.554914362217811E-2</v>
      </c>
      <c r="AU206" s="204">
        <v>2.4886877828054297E-2</v>
      </c>
      <c r="AV206" s="93">
        <v>-0.15654310123148094</v>
      </c>
      <c r="AW206" s="91"/>
      <c r="AX206" s="95"/>
      <c r="AY206" s="204">
        <v>2.1467152947694013E-2</v>
      </c>
      <c r="AZ206" s="204">
        <v>1.5837104072398189E-2</v>
      </c>
      <c r="BA206" s="93">
        <v>-4.162272426730608E-2</v>
      </c>
      <c r="BB206" s="91"/>
      <c r="BC206" s="95"/>
      <c r="BD206" s="203">
        <v>2.0243756059277043E-2</v>
      </c>
      <c r="BE206" s="204">
        <v>2.4886877828054297E-2</v>
      </c>
      <c r="BF206" s="93">
        <v>3.126788820762632E-2</v>
      </c>
    </row>
    <row r="207" spans="1:58" x14ac:dyDescent="0.25">
      <c r="A207" s="400" t="s">
        <v>1257</v>
      </c>
      <c r="B207" s="400" t="s">
        <v>1258</v>
      </c>
      <c r="C207" s="90">
        <v>1700</v>
      </c>
      <c r="D207" s="91"/>
      <c r="E207" s="90"/>
      <c r="F207" s="204">
        <v>0.14278772849890253</v>
      </c>
      <c r="G207" s="204">
        <v>9.7058823529411767E-2</v>
      </c>
      <c r="H207" s="93">
        <v>-0.14110976476227793</v>
      </c>
      <c r="I207" s="91"/>
      <c r="J207" s="95"/>
      <c r="K207" s="204">
        <v>0.50759847862875529</v>
      </c>
      <c r="L207" s="204">
        <v>0.71470588235294119</v>
      </c>
      <c r="M207" s="93">
        <v>0.4347679203978656</v>
      </c>
      <c r="N207" s="91"/>
      <c r="O207" s="95"/>
      <c r="P207" s="204">
        <v>0.11829164083574888</v>
      </c>
      <c r="Q207" s="204">
        <v>6.7647058823529407E-2</v>
      </c>
      <c r="R207" s="93">
        <v>-0.17506914806407348</v>
      </c>
      <c r="S207" s="91"/>
      <c r="T207" s="95"/>
      <c r="U207" s="204">
        <v>4.5503900908871554E-2</v>
      </c>
      <c r="V207" s="204">
        <v>3.2051282051282048E-2</v>
      </c>
      <c r="W207" s="93">
        <v>-6.9721739436720734E-2</v>
      </c>
      <c r="X207" s="91"/>
      <c r="Y207" s="95"/>
      <c r="Z207" s="204">
        <v>2.5702461337399261E-2</v>
      </c>
      <c r="AA207" s="204" t="s">
        <v>125</v>
      </c>
      <c r="AB207" s="93" t="s">
        <v>126</v>
      </c>
      <c r="AC207" s="91"/>
      <c r="AD207" s="95"/>
      <c r="AE207" s="204" t="s">
        <v>1549</v>
      </c>
      <c r="AF207" s="204" t="s">
        <v>125</v>
      </c>
      <c r="AG207" s="93" t="s">
        <v>126</v>
      </c>
      <c r="AH207" s="91"/>
      <c r="AI207" s="95"/>
      <c r="AJ207" s="204">
        <v>4.686426620645745E-2</v>
      </c>
      <c r="AK207" s="204">
        <v>2.9411764705882353E-2</v>
      </c>
      <c r="AL207" s="93">
        <v>-9.1216515963979242E-2</v>
      </c>
      <c r="AM207" s="91"/>
      <c r="AN207" s="95"/>
      <c r="AO207" s="204">
        <v>3.6140944657607692E-2</v>
      </c>
      <c r="AP207" s="204" t="s">
        <v>125</v>
      </c>
      <c r="AQ207" s="93" t="s">
        <v>126</v>
      </c>
      <c r="AR207" s="91"/>
      <c r="AS207" s="95"/>
      <c r="AT207" s="204">
        <v>4.8187926210143589E-2</v>
      </c>
      <c r="AU207" s="204">
        <v>2.0588235294117647E-2</v>
      </c>
      <c r="AV207" s="93">
        <v>-0.15189653870398998</v>
      </c>
      <c r="AW207" s="91"/>
      <c r="AX207" s="95"/>
      <c r="AY207" s="204">
        <v>2.1027763349697567E-2</v>
      </c>
      <c r="AZ207" s="204">
        <v>1.7647058823529412E-2</v>
      </c>
      <c r="BA207" s="93">
        <v>-2.4551665981370326E-2</v>
      </c>
      <c r="BB207" s="91"/>
      <c r="BC207" s="95"/>
      <c r="BD207" s="203">
        <v>1.4509994470787326E-2</v>
      </c>
      <c r="BE207" s="204" t="s">
        <v>1549</v>
      </c>
      <c r="BF207" s="93">
        <v>-5.2974613699522943E-2</v>
      </c>
    </row>
    <row r="208" spans="1:58" x14ac:dyDescent="0.25">
      <c r="A208" s="400" t="s">
        <v>1259</v>
      </c>
      <c r="B208" s="400" t="s">
        <v>1260</v>
      </c>
      <c r="C208" s="90">
        <v>2750</v>
      </c>
      <c r="D208" s="91"/>
      <c r="E208" s="90"/>
      <c r="F208" s="204">
        <v>0.14729171726985668</v>
      </c>
      <c r="G208" s="204">
        <v>0.13454545454545455</v>
      </c>
      <c r="H208" s="93">
        <v>-3.6639912922541991E-2</v>
      </c>
      <c r="I208" s="91"/>
      <c r="J208" s="95"/>
      <c r="K208" s="204">
        <v>0.47814751841956116</v>
      </c>
      <c r="L208" s="204">
        <v>0.64909090909090905</v>
      </c>
      <c r="M208" s="93">
        <v>0.34992434314607584</v>
      </c>
      <c r="N208" s="91"/>
      <c r="O208" s="95"/>
      <c r="P208" s="204">
        <v>0.13109869646182495</v>
      </c>
      <c r="Q208" s="204">
        <v>9.0909090909090912E-2</v>
      </c>
      <c r="R208" s="93">
        <v>-0.12819913199740962</v>
      </c>
      <c r="S208" s="91"/>
      <c r="T208" s="95"/>
      <c r="U208" s="204">
        <v>4.7215687824935258E-2</v>
      </c>
      <c r="V208" s="204">
        <v>3.0181086519114688E-2</v>
      </c>
      <c r="W208" s="93">
        <v>-8.8405558502300224E-2</v>
      </c>
      <c r="X208" s="91"/>
      <c r="Y208" s="95"/>
      <c r="Z208" s="204">
        <v>2.2645939600032385E-2</v>
      </c>
      <c r="AA208" s="204" t="s">
        <v>125</v>
      </c>
      <c r="AB208" s="93" t="s">
        <v>126</v>
      </c>
      <c r="AC208" s="91"/>
      <c r="AD208" s="95"/>
      <c r="AE208" s="204" t="s">
        <v>1549</v>
      </c>
      <c r="AF208" s="204">
        <v>0</v>
      </c>
      <c r="AG208" s="93">
        <v>-5.0933721845926719E-2</v>
      </c>
      <c r="AH208" s="91"/>
      <c r="AI208" s="95"/>
      <c r="AJ208" s="204">
        <v>4.4239332847542709E-2</v>
      </c>
      <c r="AK208" s="204">
        <v>4.1818181818181817E-2</v>
      </c>
      <c r="AL208" s="93">
        <v>-1.1931657105295913E-2</v>
      </c>
      <c r="AM208" s="91"/>
      <c r="AN208" s="95"/>
      <c r="AO208" s="204">
        <v>4.5170431544004533E-2</v>
      </c>
      <c r="AP208" s="204" t="s">
        <v>125</v>
      </c>
      <c r="AQ208" s="93" t="s">
        <v>126</v>
      </c>
      <c r="AR208" s="91"/>
      <c r="AS208" s="95"/>
      <c r="AT208" s="204">
        <v>4.7599384665209292E-2</v>
      </c>
      <c r="AU208" s="204">
        <v>2.3636363636363636E-2</v>
      </c>
      <c r="AV208" s="93">
        <v>-0.12956640995212226</v>
      </c>
      <c r="AW208" s="91"/>
      <c r="AX208" s="95"/>
      <c r="AY208" s="204">
        <v>2.3463687150837988E-2</v>
      </c>
      <c r="AZ208" s="204">
        <v>1.8181818181818181E-2</v>
      </c>
      <c r="BA208" s="93">
        <v>-3.6996631900040426E-2</v>
      </c>
      <c r="BB208" s="91"/>
      <c r="BC208" s="95"/>
      <c r="BD208" s="203">
        <v>2.0370820176503927E-2</v>
      </c>
      <c r="BE208" s="204" t="s">
        <v>1549</v>
      </c>
      <c r="BF208" s="93">
        <v>-0.1324109979959838</v>
      </c>
    </row>
    <row r="209" spans="1:58" x14ac:dyDescent="0.25">
      <c r="A209" s="400" t="s">
        <v>1261</v>
      </c>
      <c r="B209" s="400" t="s">
        <v>1262</v>
      </c>
      <c r="C209" s="90">
        <v>1485</v>
      </c>
      <c r="D209" s="91"/>
      <c r="E209" s="90"/>
      <c r="F209" s="204">
        <v>0.1343380177514793</v>
      </c>
      <c r="G209" s="204">
        <v>0.10774410774410774</v>
      </c>
      <c r="H209" s="93">
        <v>-8.1600479959997058E-2</v>
      </c>
      <c r="I209" s="91"/>
      <c r="J209" s="95"/>
      <c r="K209" s="204">
        <v>0.52317169008875741</v>
      </c>
      <c r="L209" s="204">
        <v>0.65319865319865322</v>
      </c>
      <c r="M209" s="93">
        <v>0.26653118011632299</v>
      </c>
      <c r="N209" s="91"/>
      <c r="O209" s="95"/>
      <c r="P209" s="204">
        <v>0.10754900147928995</v>
      </c>
      <c r="Q209" s="204">
        <v>9.4276094276094277E-2</v>
      </c>
      <c r="R209" s="93">
        <v>-4.4075570155636568E-2</v>
      </c>
      <c r="S209" s="91"/>
      <c r="T209" s="95"/>
      <c r="U209" s="204">
        <v>4.9187167113991292E-2</v>
      </c>
      <c r="V209" s="204">
        <v>5.185185185185185E-2</v>
      </c>
      <c r="W209" s="93">
        <v>1.2166937729613267E-2</v>
      </c>
      <c r="X209" s="91"/>
      <c r="Y209" s="95"/>
      <c r="Z209" s="204">
        <v>2.3934448964497042E-2</v>
      </c>
      <c r="AA209" s="204" t="s">
        <v>125</v>
      </c>
      <c r="AB209" s="93" t="s">
        <v>126</v>
      </c>
      <c r="AC209" s="91"/>
      <c r="AD209" s="95"/>
      <c r="AE209" s="204" t="s">
        <v>1549</v>
      </c>
      <c r="AF209" s="204" t="s">
        <v>125</v>
      </c>
      <c r="AG209" s="93" t="s">
        <v>126</v>
      </c>
      <c r="AH209" s="91"/>
      <c r="AI209" s="95"/>
      <c r="AJ209" s="204">
        <v>3.8681120562130175E-2</v>
      </c>
      <c r="AK209" s="204">
        <v>3.3670033670033669E-2</v>
      </c>
      <c r="AL209" s="93">
        <v>-2.6838876784827638E-2</v>
      </c>
      <c r="AM209" s="91"/>
      <c r="AN209" s="95"/>
      <c r="AO209" s="204">
        <v>4.3939534023668639E-2</v>
      </c>
      <c r="AP209" s="204" t="s">
        <v>125</v>
      </c>
      <c r="AQ209" s="93" t="s">
        <v>126</v>
      </c>
      <c r="AR209" s="91"/>
      <c r="AS209" s="95"/>
      <c r="AT209" s="204">
        <v>4.8620099852071004E-2</v>
      </c>
      <c r="AU209" s="204">
        <v>2.0202020202020204E-2</v>
      </c>
      <c r="AV209" s="93">
        <v>-0.15637705746735564</v>
      </c>
      <c r="AW209" s="91"/>
      <c r="AX209" s="95"/>
      <c r="AY209" s="204">
        <v>2.1634615384615384E-2</v>
      </c>
      <c r="AZ209" s="204">
        <v>1.0101010101010102E-2</v>
      </c>
      <c r="BA209" s="93">
        <v>-9.2393786237390571E-2</v>
      </c>
      <c r="BB209" s="91"/>
      <c r="BC209" s="95"/>
      <c r="BD209" s="203">
        <v>1.6075721153846152E-2</v>
      </c>
      <c r="BE209" s="204" t="s">
        <v>1549</v>
      </c>
      <c r="BF209" s="93">
        <v>-8.8062880724433648E-2</v>
      </c>
    </row>
    <row r="210" spans="1:58" x14ac:dyDescent="0.25">
      <c r="A210" s="400" t="s">
        <v>1263</v>
      </c>
      <c r="B210" s="400" t="s">
        <v>1264</v>
      </c>
      <c r="C210" s="90">
        <v>3065</v>
      </c>
      <c r="D210" s="91"/>
      <c r="E210" s="90"/>
      <c r="F210" s="204">
        <v>0.13567772992145932</v>
      </c>
      <c r="G210" s="204">
        <v>0.10766721044045677</v>
      </c>
      <c r="H210" s="93">
        <v>-8.5762152753412063E-2</v>
      </c>
      <c r="I210" s="91"/>
      <c r="J210" s="95"/>
      <c r="K210" s="204">
        <v>0.45866734228527994</v>
      </c>
      <c r="L210" s="204">
        <v>0.61174551386623166</v>
      </c>
      <c r="M210" s="93">
        <v>0.31059715569213137</v>
      </c>
      <c r="N210" s="91"/>
      <c r="O210" s="95"/>
      <c r="P210" s="204">
        <v>0.1398682543704079</v>
      </c>
      <c r="Q210" s="204">
        <v>0.11092985318107668</v>
      </c>
      <c r="R210" s="93">
        <v>-8.7465612588094113E-2</v>
      </c>
      <c r="S210" s="91"/>
      <c r="T210" s="95"/>
      <c r="U210" s="204">
        <v>5.0379724478982695E-2</v>
      </c>
      <c r="V210" s="204">
        <v>5.514705882352941E-2</v>
      </c>
      <c r="W210" s="93">
        <v>2.1325769433700247E-2</v>
      </c>
      <c r="X210" s="91"/>
      <c r="Y210" s="95"/>
      <c r="Z210" s="204">
        <v>2.7271345325563721E-2</v>
      </c>
      <c r="AA210" s="204" t="s">
        <v>1549</v>
      </c>
      <c r="AB210" s="93">
        <v>-0.14528951715117058</v>
      </c>
      <c r="AC210" s="91"/>
      <c r="AD210" s="95"/>
      <c r="AE210" s="204" t="s">
        <v>1549</v>
      </c>
      <c r="AF210" s="204">
        <v>0</v>
      </c>
      <c r="AG210" s="93">
        <v>-5.2345048087333659E-2</v>
      </c>
      <c r="AH210" s="91"/>
      <c r="AI210" s="95"/>
      <c r="AJ210" s="204">
        <v>4.5685330630858882E-2</v>
      </c>
      <c r="AK210" s="204">
        <v>3.0995106035889071E-2</v>
      </c>
      <c r="AL210" s="93">
        <v>-7.656114029629682E-2</v>
      </c>
      <c r="AM210" s="91"/>
      <c r="AN210" s="95"/>
      <c r="AO210" s="204">
        <v>5.4486952115530785E-2</v>
      </c>
      <c r="AP210" s="204">
        <v>1.6313213703099509E-2</v>
      </c>
      <c r="AQ210" s="93">
        <v>-0.20769120365671634</v>
      </c>
      <c r="AR210" s="91"/>
      <c r="AS210" s="95"/>
      <c r="AT210" s="204">
        <v>5.6686090701798836E-2</v>
      </c>
      <c r="AU210" s="204">
        <v>4.0783034257748776E-2</v>
      </c>
      <c r="AV210" s="93">
        <v>-7.3910741839970345E-2</v>
      </c>
      <c r="AW210" s="91"/>
      <c r="AX210" s="95"/>
      <c r="AY210" s="204">
        <v>2.1175576387129465E-2</v>
      </c>
      <c r="AZ210" s="204" t="s">
        <v>1549</v>
      </c>
      <c r="BA210" s="93">
        <v>-9.2336723271204554E-2</v>
      </c>
      <c r="BB210" s="91"/>
      <c r="BC210" s="95"/>
      <c r="BD210" s="203">
        <v>1.864200658728148E-2</v>
      </c>
      <c r="BE210" s="204">
        <v>1.468189233278956E-2</v>
      </c>
      <c r="BF210" s="93">
        <v>-3.0941784352194846E-2</v>
      </c>
    </row>
    <row r="211" spans="1:58" x14ac:dyDescent="0.25">
      <c r="A211" s="400" t="s">
        <v>1265</v>
      </c>
      <c r="B211" s="400" t="s">
        <v>1266</v>
      </c>
      <c r="C211" s="90">
        <v>1470</v>
      </c>
      <c r="D211" s="91"/>
      <c r="E211" s="90"/>
      <c r="F211" s="204">
        <v>0.14270459466674576</v>
      </c>
      <c r="G211" s="204">
        <v>9.1836734693877556E-2</v>
      </c>
      <c r="H211" s="93">
        <v>-0.1585974509964537</v>
      </c>
      <c r="I211" s="91"/>
      <c r="J211" s="95"/>
      <c r="K211" s="204">
        <v>0.5124729332898289</v>
      </c>
      <c r="L211" s="204">
        <v>0.70068027210884354</v>
      </c>
      <c r="M211" s="93">
        <v>0.39262218912750924</v>
      </c>
      <c r="N211" s="91"/>
      <c r="O211" s="95"/>
      <c r="P211" s="204">
        <v>0.11698751223563611</v>
      </c>
      <c r="Q211" s="204">
        <v>7.4829931972789115E-2</v>
      </c>
      <c r="R211" s="93">
        <v>-0.14353441281233115</v>
      </c>
      <c r="S211" s="91"/>
      <c r="T211" s="95"/>
      <c r="U211" s="204">
        <v>4.526426421077008E-2</v>
      </c>
      <c r="V211" s="204">
        <v>5.1660516605166053E-2</v>
      </c>
      <c r="W211" s="93">
        <v>2.9789167459927258E-2</v>
      </c>
      <c r="X211" s="91"/>
      <c r="Y211" s="95"/>
      <c r="Z211" s="204">
        <v>2.1668199210986859E-2</v>
      </c>
      <c r="AA211" s="204" t="s">
        <v>125</v>
      </c>
      <c r="AB211" s="93" t="s">
        <v>126</v>
      </c>
      <c r="AC211" s="91"/>
      <c r="AD211" s="95"/>
      <c r="AE211" s="204" t="s">
        <v>1549</v>
      </c>
      <c r="AF211" s="204">
        <v>0</v>
      </c>
      <c r="AG211" s="93">
        <v>-4.5915493021890207E-2</v>
      </c>
      <c r="AH211" s="91"/>
      <c r="AI211" s="95"/>
      <c r="AJ211" s="204">
        <v>4.0978257645418681E-2</v>
      </c>
      <c r="AK211" s="204">
        <v>2.7210884353741496E-2</v>
      </c>
      <c r="AL211" s="93">
        <v>-7.5919587841808411E-2</v>
      </c>
      <c r="AM211" s="91"/>
      <c r="AN211" s="95"/>
      <c r="AO211" s="204">
        <v>3.7774745647079763E-2</v>
      </c>
      <c r="AP211" s="204" t="s">
        <v>125</v>
      </c>
      <c r="AQ211" s="93" t="s">
        <v>126</v>
      </c>
      <c r="AR211" s="91"/>
      <c r="AS211" s="95"/>
      <c r="AT211" s="204">
        <v>4.8482781123008925E-2</v>
      </c>
      <c r="AU211" s="204">
        <v>2.7210884353741496E-2</v>
      </c>
      <c r="AV211" s="93">
        <v>-0.1116464629083835</v>
      </c>
      <c r="AW211" s="91"/>
      <c r="AX211" s="95"/>
      <c r="AY211" s="204">
        <v>2.4886542283392165E-2</v>
      </c>
      <c r="AZ211" s="204">
        <v>1.020408163265306E-2</v>
      </c>
      <c r="BA211" s="93">
        <v>-0.11200618804053654</v>
      </c>
      <c r="BB211" s="91"/>
      <c r="BC211" s="95"/>
      <c r="BD211" s="203">
        <v>1.5305668436508171E-2</v>
      </c>
      <c r="BE211" s="204" t="s">
        <v>125</v>
      </c>
      <c r="BF211" s="93" t="s">
        <v>126</v>
      </c>
    </row>
    <row r="212" spans="1:58" x14ac:dyDescent="0.25">
      <c r="A212" s="400" t="s">
        <v>1267</v>
      </c>
      <c r="B212" s="400" t="s">
        <v>1268</v>
      </c>
      <c r="C212" s="90">
        <v>930</v>
      </c>
      <c r="D212" s="91"/>
      <c r="E212" s="90"/>
      <c r="F212" s="204">
        <v>0.14881422300817887</v>
      </c>
      <c r="G212" s="204">
        <v>0.11827956989247312</v>
      </c>
      <c r="H212" s="93">
        <v>-8.9854829391161517E-2</v>
      </c>
      <c r="I212" s="91"/>
      <c r="J212" s="95"/>
      <c r="K212" s="204">
        <v>0.49902106293617959</v>
      </c>
      <c r="L212" s="204">
        <v>0.59139784946236562</v>
      </c>
      <c r="M212" s="93">
        <v>0.1863167179414694</v>
      </c>
      <c r="N212" s="91"/>
      <c r="O212" s="95"/>
      <c r="P212" s="204">
        <v>0.11436195408469385</v>
      </c>
      <c r="Q212" s="204">
        <v>9.1397849462365593E-2</v>
      </c>
      <c r="R212" s="93">
        <v>-7.5643106105772351E-2</v>
      </c>
      <c r="S212" s="91"/>
      <c r="T212" s="95"/>
      <c r="U212" s="204">
        <v>4.9979048417203152E-2</v>
      </c>
      <c r="V212" s="204">
        <v>6.8322981366459631E-2</v>
      </c>
      <c r="W212" s="93">
        <v>7.7817968002437427E-2</v>
      </c>
      <c r="X212" s="91"/>
      <c r="Y212" s="95"/>
      <c r="Z212" s="204">
        <v>2.4331322828180756E-2</v>
      </c>
      <c r="AA212" s="204" t="s">
        <v>125</v>
      </c>
      <c r="AB212" s="93" t="s">
        <v>126</v>
      </c>
      <c r="AC212" s="91"/>
      <c r="AD212" s="95"/>
      <c r="AE212" s="204" t="s">
        <v>1549</v>
      </c>
      <c r="AF212" s="204">
        <v>0</v>
      </c>
      <c r="AG212" s="93">
        <v>-4.4978613888004969E-2</v>
      </c>
      <c r="AH212" s="91"/>
      <c r="AI212" s="95"/>
      <c r="AJ212" s="204">
        <v>4.6199513689329584E-2</v>
      </c>
      <c r="AK212" s="204">
        <v>2.6881720430107527E-2</v>
      </c>
      <c r="AL212" s="93">
        <v>-0.10309297535576335</v>
      </c>
      <c r="AM212" s="91"/>
      <c r="AN212" s="95"/>
      <c r="AO212" s="204">
        <v>3.8036441721666085E-2</v>
      </c>
      <c r="AP212" s="204" t="s">
        <v>125</v>
      </c>
      <c r="AQ212" s="93" t="s">
        <v>126</v>
      </c>
      <c r="AR212" s="91"/>
      <c r="AS212" s="95"/>
      <c r="AT212" s="204">
        <v>4.8188966431932295E-2</v>
      </c>
      <c r="AU212" s="204" t="s">
        <v>125</v>
      </c>
      <c r="AV212" s="93" t="s">
        <v>126</v>
      </c>
      <c r="AW212" s="91"/>
      <c r="AX212" s="95"/>
      <c r="AY212" s="204">
        <v>2.276818138756434E-2</v>
      </c>
      <c r="AZ212" s="204">
        <v>3.2258064516129031E-2</v>
      </c>
      <c r="BA212" s="93">
        <v>5.8040593442060272E-2</v>
      </c>
      <c r="BB212" s="91"/>
      <c r="BC212" s="95"/>
      <c r="BD212" s="203">
        <v>1.5836675403416805E-2</v>
      </c>
      <c r="BE212" s="204">
        <v>1.6129032258064516E-2</v>
      </c>
      <c r="BF212" s="93">
        <v>2.3312297625607101E-3</v>
      </c>
    </row>
    <row r="213" spans="1:58" x14ac:dyDescent="0.25">
      <c r="A213" s="400" t="s">
        <v>1269</v>
      </c>
      <c r="B213" s="400" t="s">
        <v>1270</v>
      </c>
      <c r="C213" s="90">
        <v>9560</v>
      </c>
      <c r="D213" s="91"/>
      <c r="E213" s="90"/>
      <c r="F213" s="204">
        <v>0.1390500168081652</v>
      </c>
      <c r="G213" s="204">
        <v>0.13284518828451883</v>
      </c>
      <c r="H213" s="93">
        <v>-1.8104717847299889E-2</v>
      </c>
      <c r="I213" s="91"/>
      <c r="J213" s="95"/>
      <c r="K213" s="204">
        <v>0.47302229883248814</v>
      </c>
      <c r="L213" s="204">
        <v>0.61610878661087864</v>
      </c>
      <c r="M213" s="93">
        <v>0.29032799171052004</v>
      </c>
      <c r="N213" s="91"/>
      <c r="O213" s="95"/>
      <c r="P213" s="204">
        <v>0.10706920434199013</v>
      </c>
      <c r="Q213" s="204">
        <v>7.8974895397489545E-2</v>
      </c>
      <c r="R213" s="93">
        <v>-9.6835700076168027E-2</v>
      </c>
      <c r="S213" s="91"/>
      <c r="T213" s="95"/>
      <c r="U213" s="204">
        <v>4.6218080892979158E-2</v>
      </c>
      <c r="V213" s="204">
        <v>3.9568345323741004E-2</v>
      </c>
      <c r="W213" s="93">
        <v>-3.2823763009666364E-2</v>
      </c>
      <c r="X213" s="91"/>
      <c r="Y213" s="95"/>
      <c r="Z213" s="204">
        <v>3.1191663150064729E-2</v>
      </c>
      <c r="AA213" s="204" t="s">
        <v>1549</v>
      </c>
      <c r="AB213" s="93">
        <v>-0.15487438454369556</v>
      </c>
      <c r="AC213" s="91"/>
      <c r="AD213" s="95"/>
      <c r="AE213" s="204" t="s">
        <v>1549</v>
      </c>
      <c r="AF213" s="204" t="s">
        <v>125</v>
      </c>
      <c r="AG213" s="93" t="s">
        <v>126</v>
      </c>
      <c r="AH213" s="91"/>
      <c r="AI213" s="95"/>
      <c r="AJ213" s="204">
        <v>3.8253476667644164E-2</v>
      </c>
      <c r="AK213" s="204">
        <v>4.4456066945606693E-2</v>
      </c>
      <c r="AL213" s="93">
        <v>3.1155448679412303E-2</v>
      </c>
      <c r="AM213" s="91"/>
      <c r="AN213" s="95"/>
      <c r="AO213" s="204">
        <v>8.9986863405644199E-2</v>
      </c>
      <c r="AP213" s="204">
        <v>2.7196652719665274E-2</v>
      </c>
      <c r="AQ213" s="93">
        <v>-0.26977397478627918</v>
      </c>
      <c r="AR213" s="91"/>
      <c r="AS213" s="95"/>
      <c r="AT213" s="204">
        <v>4.107867890205727E-2</v>
      </c>
      <c r="AU213" s="204">
        <v>2.7719665271966527E-2</v>
      </c>
      <c r="AV213" s="93">
        <v>-7.3348874304813544E-2</v>
      </c>
      <c r="AW213" s="91"/>
      <c r="AX213" s="95"/>
      <c r="AY213" s="204">
        <v>2.3772229096483636E-2</v>
      </c>
      <c r="AZ213" s="204">
        <v>1.5690376569037656E-2</v>
      </c>
      <c r="BA213" s="93">
        <v>-5.8135829409935814E-2</v>
      </c>
      <c r="BB213" s="91"/>
      <c r="BC213" s="95"/>
      <c r="BD213" s="203">
        <v>1.8336396949258413E-2</v>
      </c>
      <c r="BE213" s="204">
        <v>1.2552301255230125E-2</v>
      </c>
      <c r="BF213" s="93">
        <v>-4.691913580969917E-2</v>
      </c>
    </row>
    <row r="214" spans="1:58" x14ac:dyDescent="0.25">
      <c r="A214" s="400" t="s">
        <v>1271</v>
      </c>
      <c r="B214" s="400" t="s">
        <v>1272</v>
      </c>
      <c r="C214" s="90">
        <v>675</v>
      </c>
      <c r="D214" s="91"/>
      <c r="E214" s="90"/>
      <c r="F214" s="204">
        <v>0.12233934833352875</v>
      </c>
      <c r="G214" s="204">
        <v>6.6666666666666666E-2</v>
      </c>
      <c r="H214" s="93">
        <v>-0.1911837867265411</v>
      </c>
      <c r="I214" s="91"/>
      <c r="J214" s="95"/>
      <c r="K214" s="204">
        <v>0.45987572078745698</v>
      </c>
      <c r="L214" s="204">
        <v>0.6518518518518519</v>
      </c>
      <c r="M214" s="93">
        <v>0.39378950477236191</v>
      </c>
      <c r="N214" s="91"/>
      <c r="O214" s="95"/>
      <c r="P214" s="204">
        <v>9.25912109229277E-2</v>
      </c>
      <c r="Q214" s="204">
        <v>7.407407407407407E-2</v>
      </c>
      <c r="R214" s="93">
        <v>-6.703539770590615E-2</v>
      </c>
      <c r="S214" s="91"/>
      <c r="T214" s="95"/>
      <c r="U214" s="204">
        <v>8.9218870417263021E-2</v>
      </c>
      <c r="V214" s="204">
        <v>7.6923076923076927E-2</v>
      </c>
      <c r="W214" s="93">
        <v>-4.4562734006659353E-2</v>
      </c>
      <c r="X214" s="91"/>
      <c r="Y214" s="95"/>
      <c r="Z214" s="204">
        <v>2.9321793628292174E-2</v>
      </c>
      <c r="AA214" s="204" t="s">
        <v>125</v>
      </c>
      <c r="AB214" s="93" t="s">
        <v>126</v>
      </c>
      <c r="AC214" s="91"/>
      <c r="AD214" s="95"/>
      <c r="AE214" s="204" t="s">
        <v>1549</v>
      </c>
      <c r="AF214" s="204" t="s">
        <v>125</v>
      </c>
      <c r="AG214" s="93" t="s">
        <v>126</v>
      </c>
      <c r="AH214" s="91"/>
      <c r="AI214" s="95"/>
      <c r="AJ214" s="204">
        <v>2.5250210507242514E-2</v>
      </c>
      <c r="AK214" s="204">
        <v>5.185185185185185E-2</v>
      </c>
      <c r="AL214" s="93">
        <v>0.13850525399389352</v>
      </c>
      <c r="AM214" s="91"/>
      <c r="AN214" s="95"/>
      <c r="AO214" s="204">
        <v>6.1830507029343111E-2</v>
      </c>
      <c r="AP214" s="204" t="s">
        <v>125</v>
      </c>
      <c r="AQ214" s="93" t="s">
        <v>126</v>
      </c>
      <c r="AR214" s="91"/>
      <c r="AS214" s="95"/>
      <c r="AT214" s="204">
        <v>6.9323499003421413E-2</v>
      </c>
      <c r="AU214" s="204" t="s">
        <v>125</v>
      </c>
      <c r="AV214" s="93" t="s">
        <v>126</v>
      </c>
      <c r="AW214" s="91"/>
      <c r="AX214" s="95"/>
      <c r="AY214" s="204">
        <v>3.4832287014634249E-2</v>
      </c>
      <c r="AZ214" s="204">
        <v>2.2222222222222223E-2</v>
      </c>
      <c r="BA214" s="93">
        <v>-7.5802534690371723E-2</v>
      </c>
      <c r="BB214" s="91"/>
      <c r="BC214" s="95"/>
      <c r="BD214" s="203">
        <v>3.4267381503075005E-2</v>
      </c>
      <c r="BE214" s="204" t="s">
        <v>125</v>
      </c>
      <c r="BF214" s="93" t="s">
        <v>126</v>
      </c>
    </row>
    <row r="215" spans="1:58" x14ac:dyDescent="0.25">
      <c r="A215" s="400" t="s">
        <v>1273</v>
      </c>
      <c r="B215" s="400" t="s">
        <v>1274</v>
      </c>
      <c r="C215" s="90">
        <v>1070</v>
      </c>
      <c r="D215" s="91"/>
      <c r="E215" s="90"/>
      <c r="F215" s="204">
        <v>0.11161048689138577</v>
      </c>
      <c r="G215" s="204">
        <v>7.0093457943925228E-2</v>
      </c>
      <c r="H215" s="93">
        <v>-0.14483636476614378</v>
      </c>
      <c r="I215" s="91"/>
      <c r="J215" s="95"/>
      <c r="K215" s="204">
        <v>0.46988632630264798</v>
      </c>
      <c r="L215" s="204">
        <v>0.63084112149532712</v>
      </c>
      <c r="M215" s="93">
        <v>0.32787417956261522</v>
      </c>
      <c r="N215" s="91"/>
      <c r="O215" s="95"/>
      <c r="P215" s="204">
        <v>6.9649779880412641E-2</v>
      </c>
      <c r="Q215" s="204">
        <v>6.5420560747663545E-2</v>
      </c>
      <c r="R215" s="93">
        <v>-1.6853665800212549E-2</v>
      </c>
      <c r="S215" s="91"/>
      <c r="T215" s="95"/>
      <c r="U215" s="204">
        <v>8.4791063443384107E-2</v>
      </c>
      <c r="V215" s="204">
        <v>8.4210526315789472E-2</v>
      </c>
      <c r="W215" s="93">
        <v>-2.0872326195481741E-3</v>
      </c>
      <c r="X215" s="91"/>
      <c r="Y215" s="95"/>
      <c r="Z215" s="204">
        <v>4.914908995334779E-2</v>
      </c>
      <c r="AA215" s="204">
        <v>5.1401869158878503E-2</v>
      </c>
      <c r="AB215" s="93">
        <v>1.0309734050541898E-2</v>
      </c>
      <c r="AC215" s="91"/>
      <c r="AD215" s="95"/>
      <c r="AE215" s="204" t="s">
        <v>1549</v>
      </c>
      <c r="AF215" s="204">
        <v>0</v>
      </c>
      <c r="AG215" s="93">
        <v>-5.8277407456816782E-2</v>
      </c>
      <c r="AH215" s="91"/>
      <c r="AI215" s="95"/>
      <c r="AJ215" s="204">
        <v>2.1946251396280963E-2</v>
      </c>
      <c r="AK215" s="204">
        <v>2.336448598130841E-2</v>
      </c>
      <c r="AL215" s="93">
        <v>9.531111943729265E-3</v>
      </c>
      <c r="AM215" s="91"/>
      <c r="AN215" s="95"/>
      <c r="AO215" s="204">
        <v>0.10652473881332544</v>
      </c>
      <c r="AP215" s="204">
        <v>4.2056074766355138E-2</v>
      </c>
      <c r="AQ215" s="93">
        <v>-0.24771413606762699</v>
      </c>
      <c r="AR215" s="91"/>
      <c r="AS215" s="95"/>
      <c r="AT215" s="204">
        <v>4.8754845916288848E-2</v>
      </c>
      <c r="AU215" s="204">
        <v>1.4018691588785047E-2</v>
      </c>
      <c r="AV215" s="93">
        <v>-0.20021590029179945</v>
      </c>
      <c r="AW215" s="91"/>
      <c r="AX215" s="95"/>
      <c r="AY215" s="204">
        <v>3.075103489059728E-2</v>
      </c>
      <c r="AZ215" s="204">
        <v>1.8691588785046728E-2</v>
      </c>
      <c r="BA215" s="93">
        <v>-7.7723963202431343E-2</v>
      </c>
      <c r="BB215" s="91"/>
      <c r="BC215" s="95"/>
      <c r="BD215" s="203">
        <v>2.4995071949536762E-2</v>
      </c>
      <c r="BE215" s="204">
        <v>1.4018691588785047E-2</v>
      </c>
      <c r="BF215" s="93">
        <v>-7.9430113058141918E-2</v>
      </c>
    </row>
    <row r="216" spans="1:58" x14ac:dyDescent="0.25">
      <c r="A216" s="400" t="s">
        <v>1275</v>
      </c>
      <c r="B216" s="400" t="s">
        <v>1276</v>
      </c>
      <c r="C216" s="90">
        <v>1480</v>
      </c>
      <c r="D216" s="91"/>
      <c r="E216" s="90"/>
      <c r="F216" s="204">
        <v>0.12305648438995283</v>
      </c>
      <c r="G216" s="204">
        <v>9.45945945945946E-2</v>
      </c>
      <c r="H216" s="93">
        <v>-9.1489420184651435E-2</v>
      </c>
      <c r="I216" s="91"/>
      <c r="J216" s="95"/>
      <c r="K216" s="204">
        <v>0.48032559867598879</v>
      </c>
      <c r="L216" s="204">
        <v>0.64527027027027029</v>
      </c>
      <c r="M216" s="93">
        <v>0.33721588263992613</v>
      </c>
      <c r="N216" s="91"/>
      <c r="O216" s="95"/>
      <c r="P216" s="204">
        <v>0.12196440031073733</v>
      </c>
      <c r="Q216" s="204">
        <v>8.1081081081081086E-2</v>
      </c>
      <c r="R216" s="93">
        <v>-0.13567754515406824</v>
      </c>
      <c r="S216" s="91"/>
      <c r="T216" s="95"/>
      <c r="U216" s="204">
        <v>5.2412974683544306E-2</v>
      </c>
      <c r="V216" s="204">
        <v>4.6692607003891051E-2</v>
      </c>
      <c r="W216" s="93">
        <v>-2.6361104681795883E-2</v>
      </c>
      <c r="X216" s="91"/>
      <c r="Y216" s="95"/>
      <c r="Z216" s="204">
        <v>2.8405444658357822E-2</v>
      </c>
      <c r="AA216" s="204" t="s">
        <v>125</v>
      </c>
      <c r="AB216" s="93" t="s">
        <v>126</v>
      </c>
      <c r="AC216" s="91"/>
      <c r="AD216" s="95"/>
      <c r="AE216" s="204" t="s">
        <v>1549</v>
      </c>
      <c r="AF216" s="204">
        <v>0</v>
      </c>
      <c r="AG216" s="93">
        <v>-5.3090643220653815E-2</v>
      </c>
      <c r="AH216" s="91"/>
      <c r="AI216" s="95"/>
      <c r="AJ216" s="204">
        <v>4.2276038324270161E-2</v>
      </c>
      <c r="AK216" s="204">
        <v>4.0540540540540543E-2</v>
      </c>
      <c r="AL216" s="93">
        <v>-8.7109937680792515E-3</v>
      </c>
      <c r="AM216" s="91"/>
      <c r="AN216" s="95"/>
      <c r="AO216" s="204">
        <v>7.5027302101980387E-2</v>
      </c>
      <c r="AP216" s="204">
        <v>4.3918918918918921E-2</v>
      </c>
      <c r="AQ216" s="93">
        <v>-0.13181739972375614</v>
      </c>
      <c r="AR216" s="91"/>
      <c r="AS216" s="95"/>
      <c r="AT216" s="204">
        <v>4.9819299489985473E-2</v>
      </c>
      <c r="AU216" s="204">
        <v>2.364864864864865E-2</v>
      </c>
      <c r="AV216" s="93">
        <v>-0.13946356691427178</v>
      </c>
      <c r="AW216" s="91"/>
      <c r="AX216" s="95"/>
      <c r="AY216" s="204">
        <v>1.9207169475687055E-2</v>
      </c>
      <c r="AZ216" s="204">
        <v>1.6891891891891893E-2</v>
      </c>
      <c r="BA216" s="93">
        <v>-1.7391688111351618E-2</v>
      </c>
      <c r="BB216" s="91"/>
      <c r="BC216" s="95"/>
      <c r="BD216" s="203">
        <v>1.6741536348386078E-2</v>
      </c>
      <c r="BE216" s="204">
        <v>1.0135135135135136E-2</v>
      </c>
      <c r="BF216" s="93">
        <v>-5.7399600499947523E-2</v>
      </c>
    </row>
    <row r="217" spans="1:58" x14ac:dyDescent="0.25">
      <c r="A217" s="400" t="s">
        <v>1277</v>
      </c>
      <c r="B217" s="400" t="s">
        <v>1278</v>
      </c>
      <c r="C217" s="90">
        <v>1410</v>
      </c>
      <c r="D217" s="91"/>
      <c r="E217" s="90"/>
      <c r="F217" s="204">
        <v>0.14342729865653439</v>
      </c>
      <c r="G217" s="204">
        <v>7.8014184397163122E-2</v>
      </c>
      <c r="H217" s="93">
        <v>-0.20960581044073517</v>
      </c>
      <c r="I217" s="91"/>
      <c r="J217" s="95"/>
      <c r="K217" s="204">
        <v>0.5101339434192359</v>
      </c>
      <c r="L217" s="204">
        <v>0.63829787234042556</v>
      </c>
      <c r="M217" s="93">
        <v>0.26140366835952406</v>
      </c>
      <c r="N217" s="91"/>
      <c r="O217" s="95"/>
      <c r="P217" s="204">
        <v>0.11283901593412685</v>
      </c>
      <c r="Q217" s="204">
        <v>8.8652482269503549E-2</v>
      </c>
      <c r="R217" s="93">
        <v>-8.0421067802481719E-2</v>
      </c>
      <c r="S217" s="91"/>
      <c r="T217" s="95"/>
      <c r="U217" s="204">
        <v>4.227492068894264E-2</v>
      </c>
      <c r="V217" s="204">
        <v>3.3195020746887967E-2</v>
      </c>
      <c r="W217" s="93">
        <v>-4.7663397528340402E-2</v>
      </c>
      <c r="X217" s="91"/>
      <c r="Y217" s="95"/>
      <c r="Z217" s="204">
        <v>2.6587113615061327E-2</v>
      </c>
      <c r="AA217" s="204" t="s">
        <v>125</v>
      </c>
      <c r="AB217" s="93" t="s">
        <v>126</v>
      </c>
      <c r="AC217" s="91"/>
      <c r="AD217" s="95"/>
      <c r="AE217" s="204" t="s">
        <v>1549</v>
      </c>
      <c r="AF217" s="204" t="s">
        <v>125</v>
      </c>
      <c r="AG217" s="93" t="s">
        <v>126</v>
      </c>
      <c r="AH217" s="91"/>
      <c r="AI217" s="95"/>
      <c r="AJ217" s="204">
        <v>4.8205521008657444E-2</v>
      </c>
      <c r="AK217" s="204">
        <v>8.5106382978723402E-2</v>
      </c>
      <c r="AL217" s="93">
        <v>0.14835002261893762</v>
      </c>
      <c r="AM217" s="91"/>
      <c r="AN217" s="95"/>
      <c r="AO217" s="204">
        <v>4.4436157668235554E-2</v>
      </c>
      <c r="AP217" s="204" t="s">
        <v>125</v>
      </c>
      <c r="AQ217" s="93" t="s">
        <v>126</v>
      </c>
      <c r="AR217" s="91"/>
      <c r="AS217" s="95"/>
      <c r="AT217" s="204">
        <v>4.7933401195311476E-2</v>
      </c>
      <c r="AU217" s="204">
        <v>2.4822695035460994E-2</v>
      </c>
      <c r="AV217" s="93">
        <v>-0.1236712891326842</v>
      </c>
      <c r="AW217" s="91"/>
      <c r="AX217" s="95"/>
      <c r="AY217" s="204">
        <v>1.7062920147952552E-2</v>
      </c>
      <c r="AZ217" s="204">
        <v>1.0638297872340425E-2</v>
      </c>
      <c r="BA217" s="93">
        <v>-5.4992811251652507E-2</v>
      </c>
      <c r="BB217" s="91"/>
      <c r="BC217" s="95"/>
      <c r="BD217" s="203">
        <v>1.3192771691476602E-2</v>
      </c>
      <c r="BE217" s="204">
        <v>1.4184397163120567E-2</v>
      </c>
      <c r="BF217" s="93">
        <v>8.5342493633661053E-3</v>
      </c>
    </row>
    <row r="218" spans="1:58" x14ac:dyDescent="0.25">
      <c r="A218" s="400" t="s">
        <v>1279</v>
      </c>
      <c r="B218" s="400" t="s">
        <v>1280</v>
      </c>
      <c r="C218" s="90">
        <v>8220</v>
      </c>
      <c r="D218" s="91"/>
      <c r="E218" s="90"/>
      <c r="F218" s="204">
        <v>0.16408661265432098</v>
      </c>
      <c r="G218" s="204">
        <v>0.13686131386861314</v>
      </c>
      <c r="H218" s="93">
        <v>-7.6202396920828766E-2</v>
      </c>
      <c r="I218" s="91"/>
      <c r="J218" s="95"/>
      <c r="K218" s="204">
        <v>0.42144535634118968</v>
      </c>
      <c r="L218" s="204">
        <v>0.56265206812652069</v>
      </c>
      <c r="M218" s="93">
        <v>0.28530862150361264</v>
      </c>
      <c r="N218" s="91"/>
      <c r="O218" s="95"/>
      <c r="P218" s="204">
        <v>0.12362996282267115</v>
      </c>
      <c r="Q218" s="204">
        <v>0.10948905109489052</v>
      </c>
      <c r="R218" s="93">
        <v>-4.4077845217789395E-2</v>
      </c>
      <c r="S218" s="91"/>
      <c r="T218" s="95"/>
      <c r="U218" s="204">
        <v>5.4871292669278121E-2</v>
      </c>
      <c r="V218" s="204">
        <v>5.0526315789473683E-2</v>
      </c>
      <c r="W218" s="93">
        <v>-1.944749091220772E-2</v>
      </c>
      <c r="X218" s="91"/>
      <c r="Y218" s="95"/>
      <c r="Z218" s="204">
        <v>3.007067199775533E-2</v>
      </c>
      <c r="AA218" s="204">
        <v>1.3381995133819951E-2</v>
      </c>
      <c r="AB218" s="93">
        <v>-0.11465976132822059</v>
      </c>
      <c r="AC218" s="91"/>
      <c r="AD218" s="95"/>
      <c r="AE218" s="204" t="s">
        <v>1549</v>
      </c>
      <c r="AF218" s="204" t="s">
        <v>125</v>
      </c>
      <c r="AG218" s="93" t="s">
        <v>126</v>
      </c>
      <c r="AH218" s="91"/>
      <c r="AI218" s="95"/>
      <c r="AJ218" s="204">
        <v>6.1888415404040407E-2</v>
      </c>
      <c r="AK218" s="204">
        <v>5.5961070559610707E-2</v>
      </c>
      <c r="AL218" s="93">
        <v>-2.5172918293571652E-2</v>
      </c>
      <c r="AM218" s="91"/>
      <c r="AN218" s="95"/>
      <c r="AO218" s="204">
        <v>5.3328423120089785E-2</v>
      </c>
      <c r="AP218" s="204" t="s">
        <v>1549</v>
      </c>
      <c r="AQ218" s="93">
        <v>-0.25622937571673343</v>
      </c>
      <c r="AR218" s="91"/>
      <c r="AS218" s="95"/>
      <c r="AT218" s="204">
        <v>4.2718855218855219E-2</v>
      </c>
      <c r="AU218" s="204">
        <v>2.4330900243309004E-2</v>
      </c>
      <c r="AV218" s="93">
        <v>-0.10228730477854066</v>
      </c>
      <c r="AW218" s="91"/>
      <c r="AX218" s="95"/>
      <c r="AY218" s="204">
        <v>3.984068111672278E-2</v>
      </c>
      <c r="AZ218" s="204">
        <v>3.1021897810218978E-2</v>
      </c>
      <c r="BA218" s="93">
        <v>-4.7716895238029182E-2</v>
      </c>
      <c r="BB218" s="91"/>
      <c r="BC218" s="95"/>
      <c r="BD218" s="203">
        <v>1.8781565656565656E-2</v>
      </c>
      <c r="BE218" s="204">
        <v>1.2165450121654502E-2</v>
      </c>
      <c r="BF218" s="93">
        <v>-5.3622990237724169E-2</v>
      </c>
    </row>
    <row r="219" spans="1:58" x14ac:dyDescent="0.25">
      <c r="A219" s="400" t="s">
        <v>1281</v>
      </c>
      <c r="B219" s="400" t="s">
        <v>1282</v>
      </c>
      <c r="C219" s="90">
        <v>9405</v>
      </c>
      <c r="D219" s="91"/>
      <c r="E219" s="90"/>
      <c r="F219" s="204">
        <v>0.16113681753552556</v>
      </c>
      <c r="G219" s="204">
        <v>0.15576820839978733</v>
      </c>
      <c r="H219" s="93">
        <v>-1.4702278354744136E-2</v>
      </c>
      <c r="I219" s="91"/>
      <c r="J219" s="95"/>
      <c r="K219" s="204">
        <v>0.4890978277843071</v>
      </c>
      <c r="L219" s="204">
        <v>0.6257309941520468</v>
      </c>
      <c r="M219" s="93">
        <v>0.27772550410363295</v>
      </c>
      <c r="N219" s="91"/>
      <c r="O219" s="95"/>
      <c r="P219" s="204">
        <v>9.2839002901218839E-2</v>
      </c>
      <c r="Q219" s="204">
        <v>6.1137692716640088E-2</v>
      </c>
      <c r="R219" s="93">
        <v>-0.1191324914990794</v>
      </c>
      <c r="S219" s="91"/>
      <c r="T219" s="95"/>
      <c r="U219" s="204">
        <v>5.53371635923798E-2</v>
      </c>
      <c r="V219" s="204">
        <v>3.2510535821794098E-2</v>
      </c>
      <c r="W219" s="93">
        <v>-0.1115629363549466</v>
      </c>
      <c r="X219" s="91"/>
      <c r="Y219" s="95"/>
      <c r="Z219" s="204">
        <v>2.6152063317251978E-2</v>
      </c>
      <c r="AA219" s="204">
        <v>1.1164274322169059E-2</v>
      </c>
      <c r="AB219" s="93">
        <v>-0.1109327905105215</v>
      </c>
      <c r="AC219" s="91"/>
      <c r="AD219" s="95"/>
      <c r="AE219" s="204" t="s">
        <v>1549</v>
      </c>
      <c r="AF219" s="204" t="s">
        <v>125</v>
      </c>
      <c r="AG219" s="93" t="s">
        <v>126</v>
      </c>
      <c r="AH219" s="91"/>
      <c r="AI219" s="95"/>
      <c r="AJ219" s="204">
        <v>5.6602533018829157E-2</v>
      </c>
      <c r="AK219" s="204">
        <v>5.4758107389686339E-2</v>
      </c>
      <c r="AL219" s="93">
        <v>-8.0436706190674077E-3</v>
      </c>
      <c r="AM219" s="91"/>
      <c r="AN219" s="95"/>
      <c r="AO219" s="204">
        <v>3.9869157495911169E-2</v>
      </c>
      <c r="AP219" s="204" t="s">
        <v>1549</v>
      </c>
      <c r="AQ219" s="93">
        <v>-0.20521665906224804</v>
      </c>
      <c r="AR219" s="91"/>
      <c r="AS219" s="95"/>
      <c r="AT219" s="204">
        <v>4.2186845068338912E-2</v>
      </c>
      <c r="AU219" s="204">
        <v>2.8176501860712386E-2</v>
      </c>
      <c r="AV219" s="93">
        <v>-7.6099518759653262E-2</v>
      </c>
      <c r="AW219" s="91"/>
      <c r="AX219" s="95"/>
      <c r="AY219" s="204">
        <v>3.1149063473408234E-2</v>
      </c>
      <c r="AZ219" s="204">
        <v>1.6480595427963849E-2</v>
      </c>
      <c r="BA219" s="93">
        <v>-9.6315889639426236E-2</v>
      </c>
      <c r="BB219" s="91"/>
      <c r="BC219" s="95"/>
      <c r="BD219" s="203">
        <v>1.4810187962818374E-2</v>
      </c>
      <c r="BE219" s="204" t="s">
        <v>1549</v>
      </c>
      <c r="BF219" s="93">
        <v>-5.319950701889687E-2</v>
      </c>
    </row>
    <row r="220" spans="1:58" x14ac:dyDescent="0.25">
      <c r="A220" s="400" t="s">
        <v>1283</v>
      </c>
      <c r="B220" s="400" t="s">
        <v>1284</v>
      </c>
      <c r="C220" s="90">
        <v>1945</v>
      </c>
      <c r="D220" s="91"/>
      <c r="E220" s="90"/>
      <c r="F220" s="204">
        <v>0.17694681430386641</v>
      </c>
      <c r="G220" s="204">
        <v>0.16195372750642673</v>
      </c>
      <c r="H220" s="93">
        <v>-3.9973652081979769E-2</v>
      </c>
      <c r="I220" s="91"/>
      <c r="J220" s="95"/>
      <c r="K220" s="204">
        <v>0.36168693652810552</v>
      </c>
      <c r="L220" s="204">
        <v>0.48586118251928023</v>
      </c>
      <c r="M220" s="93">
        <v>0.25329301047828418</v>
      </c>
      <c r="N220" s="91"/>
      <c r="O220" s="95"/>
      <c r="P220" s="204">
        <v>0.12781509045803835</v>
      </c>
      <c r="Q220" s="204">
        <v>0.10539845758354756</v>
      </c>
      <c r="R220" s="93">
        <v>-6.9887007087448716E-2</v>
      </c>
      <c r="S220" s="91"/>
      <c r="T220" s="95"/>
      <c r="U220" s="204">
        <v>7.9159227398149651E-2</v>
      </c>
      <c r="V220" s="204">
        <v>6.6246056782334389E-2</v>
      </c>
      <c r="W220" s="93">
        <v>-4.9748798485394805E-2</v>
      </c>
      <c r="X220" s="91"/>
      <c r="Y220" s="95"/>
      <c r="Z220" s="204">
        <v>1.9398559932232107E-2</v>
      </c>
      <c r="AA220" s="204" t="s">
        <v>125</v>
      </c>
      <c r="AB220" s="93" t="s">
        <v>126</v>
      </c>
      <c r="AC220" s="91"/>
      <c r="AD220" s="95"/>
      <c r="AE220" s="204" t="s">
        <v>1549</v>
      </c>
      <c r="AF220" s="204" t="s">
        <v>125</v>
      </c>
      <c r="AG220" s="93" t="s">
        <v>126</v>
      </c>
      <c r="AH220" s="91"/>
      <c r="AI220" s="95"/>
      <c r="AJ220" s="204">
        <v>7.7291704483572338E-2</v>
      </c>
      <c r="AK220" s="204">
        <v>8.7403598971722368E-2</v>
      </c>
      <c r="AL220" s="93">
        <v>3.6790975108679409E-2</v>
      </c>
      <c r="AM220" s="91"/>
      <c r="AN220" s="95"/>
      <c r="AO220" s="204">
        <v>4.4061233133660074E-2</v>
      </c>
      <c r="AP220" s="204" t="s">
        <v>125</v>
      </c>
      <c r="AQ220" s="93" t="s">
        <v>126</v>
      </c>
      <c r="AR220" s="91"/>
      <c r="AS220" s="95"/>
      <c r="AT220" s="204">
        <v>4.7013977128335452E-2</v>
      </c>
      <c r="AU220" s="204">
        <v>2.570694087403599E-2</v>
      </c>
      <c r="AV220" s="93">
        <v>-0.11401332004264732</v>
      </c>
      <c r="AW220" s="91"/>
      <c r="AX220" s="95"/>
      <c r="AY220" s="204">
        <v>5.2737943970472559E-2</v>
      </c>
      <c r="AZ220" s="204">
        <v>5.1413881748071981E-2</v>
      </c>
      <c r="BA220" s="93">
        <v>-5.9594351378524039E-3</v>
      </c>
      <c r="BB220" s="91"/>
      <c r="BC220" s="95"/>
      <c r="BD220" s="203">
        <v>3.3327282628426214E-2</v>
      </c>
      <c r="BE220" s="204">
        <v>1.5424164524421594E-2</v>
      </c>
      <c r="BF220" s="93">
        <v>-0.11628977187306741</v>
      </c>
    </row>
    <row r="221" spans="1:58" x14ac:dyDescent="0.25">
      <c r="A221" s="400" t="s">
        <v>1285</v>
      </c>
      <c r="B221" s="400" t="s">
        <v>1286</v>
      </c>
      <c r="C221" s="90">
        <v>4520</v>
      </c>
      <c r="D221" s="91"/>
      <c r="E221" s="90"/>
      <c r="F221" s="204">
        <v>0.14375499856644885</v>
      </c>
      <c r="G221" s="204">
        <v>0.1006637168141593</v>
      </c>
      <c r="H221" s="93">
        <v>-0.13185099832321562</v>
      </c>
      <c r="I221" s="91"/>
      <c r="J221" s="95"/>
      <c r="K221" s="204">
        <v>0.50836741161025523</v>
      </c>
      <c r="L221" s="204">
        <v>0.69469026548672563</v>
      </c>
      <c r="M221" s="93">
        <v>0.38765738757064355</v>
      </c>
      <c r="N221" s="91"/>
      <c r="O221" s="95"/>
      <c r="P221" s="204">
        <v>0.10661093422263804</v>
      </c>
      <c r="Q221" s="204">
        <v>7.1902654867256638E-2</v>
      </c>
      <c r="R221" s="93">
        <v>-0.12196085494132961</v>
      </c>
      <c r="S221" s="91"/>
      <c r="T221" s="95"/>
      <c r="U221" s="204">
        <v>4.8966912032650682E-2</v>
      </c>
      <c r="V221" s="204">
        <v>3.182374541003672E-2</v>
      </c>
      <c r="W221" s="93">
        <v>-8.7154790952685926E-2</v>
      </c>
      <c r="X221" s="91"/>
      <c r="Y221" s="95"/>
      <c r="Z221" s="204">
        <v>2.767508186331467E-2</v>
      </c>
      <c r="AA221" s="204" t="s">
        <v>1549</v>
      </c>
      <c r="AB221" s="93">
        <v>-0.15155431624577895</v>
      </c>
      <c r="AC221" s="91"/>
      <c r="AD221" s="95"/>
      <c r="AE221" s="204" t="s">
        <v>1549</v>
      </c>
      <c r="AF221" s="204" t="s">
        <v>125</v>
      </c>
      <c r="AG221" s="93" t="s">
        <v>126</v>
      </c>
      <c r="AH221" s="91"/>
      <c r="AI221" s="95"/>
      <c r="AJ221" s="204">
        <v>4.0826027252561528E-2</v>
      </c>
      <c r="AK221" s="204">
        <v>3.0973451327433628E-2</v>
      </c>
      <c r="AL221" s="93">
        <v>-5.297797502963162E-2</v>
      </c>
      <c r="AM221" s="91"/>
      <c r="AN221" s="95"/>
      <c r="AO221" s="204">
        <v>4.3376239267229021E-2</v>
      </c>
      <c r="AP221" s="204">
        <v>1.4380530973451327E-2</v>
      </c>
      <c r="AQ221" s="93">
        <v>-0.17379771715250117</v>
      </c>
      <c r="AR221" s="91"/>
      <c r="AS221" s="95"/>
      <c r="AT221" s="204">
        <v>4.7495812521691889E-2</v>
      </c>
      <c r="AU221" s="204">
        <v>2.4336283185840708E-2</v>
      </c>
      <c r="AV221" s="93">
        <v>-0.12470118359531465</v>
      </c>
      <c r="AW221" s="91"/>
      <c r="AX221" s="95"/>
      <c r="AY221" s="204">
        <v>2.289909309028354E-2</v>
      </c>
      <c r="AZ221" s="204" t="s">
        <v>1549</v>
      </c>
      <c r="BA221" s="93">
        <v>-0.11258383885738635</v>
      </c>
      <c r="BB221" s="91"/>
      <c r="BC221" s="95"/>
      <c r="BD221" s="203">
        <v>1.7202613590064735E-2</v>
      </c>
      <c r="BE221" s="204">
        <v>1.6592920353982302E-2</v>
      </c>
      <c r="BF221" s="93">
        <v>-4.7304079092060948E-3</v>
      </c>
    </row>
    <row r="222" spans="1:58" x14ac:dyDescent="0.25">
      <c r="A222" s="400" t="s">
        <v>1287</v>
      </c>
      <c r="B222" s="400" t="s">
        <v>1288</v>
      </c>
      <c r="C222" s="90">
        <v>3435</v>
      </c>
      <c r="D222" s="91"/>
      <c r="E222" s="90"/>
      <c r="F222" s="204">
        <v>0.14073972265825624</v>
      </c>
      <c r="G222" s="204">
        <v>8.296943231441048E-2</v>
      </c>
      <c r="H222" s="93">
        <v>-0.18406324800405108</v>
      </c>
      <c r="I222" s="91"/>
      <c r="J222" s="95"/>
      <c r="K222" s="204">
        <v>0.52153847266729836</v>
      </c>
      <c r="L222" s="204">
        <v>0.68267831149927216</v>
      </c>
      <c r="M222" s="93">
        <v>0.33377070611360499</v>
      </c>
      <c r="N222" s="91"/>
      <c r="O222" s="95"/>
      <c r="P222" s="204">
        <v>0.10743556542559733</v>
      </c>
      <c r="Q222" s="204">
        <v>8.0058224163027658E-2</v>
      </c>
      <c r="R222" s="93">
        <v>-9.4030236238062004E-2</v>
      </c>
      <c r="S222" s="91"/>
      <c r="T222" s="95"/>
      <c r="U222" s="204">
        <v>4.7979688569621239E-2</v>
      </c>
      <c r="V222" s="204">
        <v>3.9408866995073892E-2</v>
      </c>
      <c r="W222" s="93">
        <v>-4.1937955301614295E-2</v>
      </c>
      <c r="X222" s="91"/>
      <c r="Y222" s="95"/>
      <c r="Z222" s="204">
        <v>2.4095601160292534E-2</v>
      </c>
      <c r="AA222" s="204" t="s">
        <v>1549</v>
      </c>
      <c r="AB222" s="93">
        <v>-0.1509625967005214</v>
      </c>
      <c r="AC222" s="91"/>
      <c r="AD222" s="95"/>
      <c r="AE222" s="204" t="s">
        <v>1549</v>
      </c>
      <c r="AF222" s="204">
        <v>0</v>
      </c>
      <c r="AG222" s="93">
        <v>-4.322093381169758E-2</v>
      </c>
      <c r="AH222" s="91"/>
      <c r="AI222" s="95"/>
      <c r="AJ222" s="204">
        <v>4.5927040458330015E-2</v>
      </c>
      <c r="AK222" s="204">
        <v>4.9490538573508006E-2</v>
      </c>
      <c r="AL222" s="93">
        <v>1.6718896932526005E-2</v>
      </c>
      <c r="AM222" s="91"/>
      <c r="AN222" s="95"/>
      <c r="AO222" s="204">
        <v>3.3926259213981382E-2</v>
      </c>
      <c r="AP222" s="204" t="s">
        <v>1549</v>
      </c>
      <c r="AQ222" s="93">
        <v>-0.17503198118224148</v>
      </c>
      <c r="AR222" s="91"/>
      <c r="AS222" s="95"/>
      <c r="AT222" s="204">
        <v>4.5767898091014968E-2</v>
      </c>
      <c r="AU222" s="204">
        <v>2.6200873362445413E-2</v>
      </c>
      <c r="AV222" s="93">
        <v>-0.10520241396285246</v>
      </c>
      <c r="AW222" s="91"/>
      <c r="AX222" s="95"/>
      <c r="AY222" s="204">
        <v>2.510832531593377E-2</v>
      </c>
      <c r="AZ222" s="204">
        <v>2.0378457059679767E-2</v>
      </c>
      <c r="BA222" s="93">
        <v>-3.1730124392382174E-2</v>
      </c>
      <c r="BB222" s="91"/>
      <c r="BC222" s="95"/>
      <c r="BD222" s="203">
        <v>1.4474721681700798E-2</v>
      </c>
      <c r="BE222" s="204" t="s">
        <v>1549</v>
      </c>
      <c r="BF222" s="93">
        <v>-5.3626371550498646E-2</v>
      </c>
    </row>
    <row r="223" spans="1:58" x14ac:dyDescent="0.25">
      <c r="A223" s="400" t="s">
        <v>1289</v>
      </c>
      <c r="B223" s="400" t="s">
        <v>1290</v>
      </c>
      <c r="C223" s="90">
        <v>5770</v>
      </c>
      <c r="D223" s="91"/>
      <c r="E223" s="90"/>
      <c r="F223" s="204">
        <v>0.14061382683561682</v>
      </c>
      <c r="G223" s="204">
        <v>0.12564991334488734</v>
      </c>
      <c r="H223" s="93">
        <v>-4.4058834980732264E-2</v>
      </c>
      <c r="I223" s="91"/>
      <c r="J223" s="95"/>
      <c r="K223" s="204">
        <v>0.40856954892594605</v>
      </c>
      <c r="L223" s="204">
        <v>0.6481802426343154</v>
      </c>
      <c r="M223" s="93">
        <v>0.49444584627328536</v>
      </c>
      <c r="N223" s="91"/>
      <c r="O223" s="95"/>
      <c r="P223" s="204">
        <v>7.8909356139698517E-2</v>
      </c>
      <c r="Q223" s="204">
        <v>4.852686308492201E-2</v>
      </c>
      <c r="R223" s="93">
        <v>-0.12463220204214578</v>
      </c>
      <c r="S223" s="91"/>
      <c r="T223" s="95"/>
      <c r="U223" s="204">
        <v>8.8276992814775523E-2</v>
      </c>
      <c r="V223" s="204">
        <v>4.5364891518737675E-2</v>
      </c>
      <c r="W223" s="93">
        <v>-0.17248450913833419</v>
      </c>
      <c r="X223" s="91"/>
      <c r="Y223" s="95"/>
      <c r="Z223" s="204">
        <v>4.6408855581934153E-2</v>
      </c>
      <c r="AA223" s="204">
        <v>1.6464471403812825E-2</v>
      </c>
      <c r="AB223" s="93">
        <v>-0.17224147688152561</v>
      </c>
      <c r="AC223" s="91"/>
      <c r="AD223" s="95"/>
      <c r="AE223" s="204" t="s">
        <v>1549</v>
      </c>
      <c r="AF223" s="204" t="s">
        <v>125</v>
      </c>
      <c r="AG223" s="93" t="s">
        <v>126</v>
      </c>
      <c r="AH223" s="91"/>
      <c r="AI223" s="95"/>
      <c r="AJ223" s="204">
        <v>3.6504962672692431E-2</v>
      </c>
      <c r="AK223" s="204">
        <v>3.5528596187175042E-2</v>
      </c>
      <c r="AL223" s="93">
        <v>-5.239950431934883E-3</v>
      </c>
      <c r="AM223" s="91"/>
      <c r="AN223" s="95"/>
      <c r="AO223" s="204">
        <v>0.11688023797946283</v>
      </c>
      <c r="AP223" s="204">
        <v>2.5129982668977469E-2</v>
      </c>
      <c r="AQ223" s="93">
        <v>-0.36307530425592632</v>
      </c>
      <c r="AR223" s="91"/>
      <c r="AS223" s="95"/>
      <c r="AT223" s="204">
        <v>4.4864277337604758E-2</v>
      </c>
      <c r="AU223" s="204">
        <v>2.6863084922010397E-2</v>
      </c>
      <c r="AV223" s="93">
        <v>-9.6920125156742351E-2</v>
      </c>
      <c r="AW223" s="91"/>
      <c r="AX223" s="95"/>
      <c r="AY223" s="204">
        <v>4.0259145905437485E-2</v>
      </c>
      <c r="AZ223" s="204">
        <v>2.4263431542461005E-2</v>
      </c>
      <c r="BA223" s="93">
        <v>-9.0621048577368538E-2</v>
      </c>
      <c r="BB223" s="91"/>
      <c r="BC223" s="95"/>
      <c r="BD223" s="203">
        <v>2.0058064700666456E-2</v>
      </c>
      <c r="BE223" s="204">
        <v>1.0398613518197574E-2</v>
      </c>
      <c r="BF223" s="93">
        <v>-7.8939875378444296E-2</v>
      </c>
    </row>
    <row r="224" spans="1:58" x14ac:dyDescent="0.25">
      <c r="A224" s="400" t="s">
        <v>1291</v>
      </c>
      <c r="B224" s="400" t="s">
        <v>1292</v>
      </c>
      <c r="C224" s="90">
        <v>4445</v>
      </c>
      <c r="D224" s="91"/>
      <c r="E224" s="90"/>
      <c r="F224" s="204">
        <v>0.16131536235974878</v>
      </c>
      <c r="G224" s="204">
        <v>0.12710911136107986</v>
      </c>
      <c r="H224" s="93">
        <v>-9.7484748619455192E-2</v>
      </c>
      <c r="I224" s="91"/>
      <c r="J224" s="95"/>
      <c r="K224" s="204">
        <v>0.44507954429625446</v>
      </c>
      <c r="L224" s="204">
        <v>0.60742407199100112</v>
      </c>
      <c r="M224" s="93">
        <v>0.32952105317217761</v>
      </c>
      <c r="N224" s="91"/>
      <c r="O224" s="95"/>
      <c r="P224" s="204">
        <v>0.11948502026831008</v>
      </c>
      <c r="Q224" s="204">
        <v>8.6614173228346455E-2</v>
      </c>
      <c r="R224" s="93">
        <v>-0.10827771031605522</v>
      </c>
      <c r="S224" s="91"/>
      <c r="T224" s="95"/>
      <c r="U224" s="204">
        <v>5.7659605838698579E-2</v>
      </c>
      <c r="V224" s="204">
        <v>4.0469973890339427E-2</v>
      </c>
      <c r="W224" s="93">
        <v>-7.9643477646050717E-2</v>
      </c>
      <c r="X224" s="91"/>
      <c r="Y224" s="95"/>
      <c r="Z224" s="204">
        <v>2.4776734959502583E-2</v>
      </c>
      <c r="AA224" s="204" t="s">
        <v>1549</v>
      </c>
      <c r="AB224" s="93">
        <v>-0.15702013436502366</v>
      </c>
      <c r="AC224" s="91"/>
      <c r="AD224" s="95"/>
      <c r="AE224" s="204" t="s">
        <v>1549</v>
      </c>
      <c r="AF224" s="204" t="s">
        <v>125</v>
      </c>
      <c r="AG224" s="93" t="s">
        <v>126</v>
      </c>
      <c r="AH224" s="91"/>
      <c r="AI224" s="95"/>
      <c r="AJ224" s="204">
        <v>5.6986490406855946E-2</v>
      </c>
      <c r="AK224" s="204">
        <v>6.9741282339707542E-2</v>
      </c>
      <c r="AL224" s="93">
        <v>5.2374017082124837E-2</v>
      </c>
      <c r="AM224" s="91"/>
      <c r="AN224" s="95"/>
      <c r="AO224" s="204">
        <v>4.1171720022894959E-2</v>
      </c>
      <c r="AP224" s="204">
        <v>1.0123734533183352E-2</v>
      </c>
      <c r="AQ224" s="93">
        <v>-0.19735822898980607</v>
      </c>
      <c r="AR224" s="91"/>
      <c r="AS224" s="95"/>
      <c r="AT224" s="204">
        <v>4.9961188342389384E-2</v>
      </c>
      <c r="AU224" s="204">
        <v>2.0247469066366704E-2</v>
      </c>
      <c r="AV224" s="93">
        <v>-0.16197805018285366</v>
      </c>
      <c r="AW224" s="91"/>
      <c r="AX224" s="95"/>
      <c r="AY224" s="204">
        <v>3.8309850320294186E-2</v>
      </c>
      <c r="AZ224" s="204">
        <v>2.6996625421822271E-2</v>
      </c>
      <c r="BA224" s="93">
        <v>-6.368721861685199E-2</v>
      </c>
      <c r="BB224" s="91"/>
      <c r="BC224" s="95"/>
      <c r="BD224" s="203">
        <v>1.5893177773073336E-2</v>
      </c>
      <c r="BE224" s="204">
        <v>1.2373453318335208E-2</v>
      </c>
      <c r="BF224" s="93">
        <v>-2.9821248031366952E-2</v>
      </c>
    </row>
    <row r="225" spans="1:256" x14ac:dyDescent="0.25">
      <c r="A225" s="400" t="s">
        <v>1293</v>
      </c>
      <c r="B225" s="400" t="s">
        <v>1294</v>
      </c>
      <c r="C225" s="90">
        <v>3100</v>
      </c>
      <c r="D225" s="91"/>
      <c r="E225" s="90"/>
      <c r="F225" s="204">
        <v>0.13111958144672792</v>
      </c>
      <c r="G225" s="204">
        <v>6.9354838709677416E-2</v>
      </c>
      <c r="H225" s="93">
        <v>-0.20676194623153971</v>
      </c>
      <c r="I225" s="91"/>
      <c r="J225" s="95"/>
      <c r="K225" s="204">
        <v>0.40902414450284658</v>
      </c>
      <c r="L225" s="204">
        <v>0.54032258064516125</v>
      </c>
      <c r="M225" s="93">
        <v>0.26523651626010436</v>
      </c>
      <c r="N225" s="91"/>
      <c r="O225" s="95"/>
      <c r="P225" s="204">
        <v>7.4976632394178122E-2</v>
      </c>
      <c r="Q225" s="204">
        <v>5.6451612903225805E-2</v>
      </c>
      <c r="R225" s="93">
        <v>-7.4815757417154544E-2</v>
      </c>
      <c r="S225" s="91"/>
      <c r="T225" s="95"/>
      <c r="U225" s="204">
        <v>8.7278548205162232E-2</v>
      </c>
      <c r="V225" s="204">
        <v>8.8176352705410826E-2</v>
      </c>
      <c r="W225" s="93">
        <v>3.1736005826061287E-3</v>
      </c>
      <c r="X225" s="91"/>
      <c r="Y225" s="95"/>
      <c r="Z225" s="204">
        <v>5.0765364959516383E-2</v>
      </c>
      <c r="AA225" s="204">
        <v>6.6129032258064518E-2</v>
      </c>
      <c r="AB225" s="93">
        <v>6.5527511990849982E-2</v>
      </c>
      <c r="AC225" s="91"/>
      <c r="AD225" s="95"/>
      <c r="AE225" s="204" t="s">
        <v>1549</v>
      </c>
      <c r="AF225" s="204" t="s">
        <v>125</v>
      </c>
      <c r="AG225" s="93" t="s">
        <v>126</v>
      </c>
      <c r="AH225" s="91"/>
      <c r="AI225" s="95"/>
      <c r="AJ225" s="204">
        <v>3.3109166170990183E-2</v>
      </c>
      <c r="AK225" s="204">
        <v>3.7096774193548385E-2</v>
      </c>
      <c r="AL225" s="93">
        <v>2.1668334475063573E-2</v>
      </c>
      <c r="AM225" s="91"/>
      <c r="AN225" s="95"/>
      <c r="AO225" s="204">
        <v>0.12642785175833646</v>
      </c>
      <c r="AP225" s="204">
        <v>0.10483870967741936</v>
      </c>
      <c r="AQ225" s="93">
        <v>-6.7549997146968549E-2</v>
      </c>
      <c r="AR225" s="91"/>
      <c r="AS225" s="95"/>
      <c r="AT225" s="204">
        <v>4.4968984814090972E-2</v>
      </c>
      <c r="AU225" s="204">
        <v>1.6129032258064516E-2</v>
      </c>
      <c r="AV225" s="93">
        <v>-0.16817562308086445</v>
      </c>
      <c r="AW225" s="91"/>
      <c r="AX225" s="95"/>
      <c r="AY225" s="204">
        <v>4.3196688476432099E-2</v>
      </c>
      <c r="AZ225" s="204">
        <v>2.4193548387096774E-2</v>
      </c>
      <c r="BA225" s="93">
        <v>-0.10545998842407187</v>
      </c>
      <c r="BB225" s="91"/>
      <c r="BC225" s="95"/>
      <c r="BD225" s="203">
        <v>2.05088675511963E-2</v>
      </c>
      <c r="BE225" s="204">
        <v>1.2903225806451613E-2</v>
      </c>
      <c r="BF225" s="93">
        <v>-5.9367475888895113E-2</v>
      </c>
    </row>
    <row r="226" spans="1:256" x14ac:dyDescent="0.25">
      <c r="A226" s="400" t="s">
        <v>1295</v>
      </c>
      <c r="B226" s="400" t="s">
        <v>1296</v>
      </c>
      <c r="C226" s="90">
        <v>8510</v>
      </c>
      <c r="D226" s="91"/>
      <c r="E226" s="90"/>
      <c r="F226" s="204">
        <v>0.1617119909441285</v>
      </c>
      <c r="G226" s="204">
        <v>0.13337250293772032</v>
      </c>
      <c r="H226" s="93">
        <v>-7.9973167238225631E-2</v>
      </c>
      <c r="I226" s="91"/>
      <c r="J226" s="95"/>
      <c r="K226" s="204">
        <v>0.45966633425868531</v>
      </c>
      <c r="L226" s="204">
        <v>0.63689776733254999</v>
      </c>
      <c r="M226" s="93">
        <v>0.36191083274562269</v>
      </c>
      <c r="N226" s="91"/>
      <c r="O226" s="95"/>
      <c r="P226" s="204">
        <v>0.12059521991333436</v>
      </c>
      <c r="Q226" s="204">
        <v>7.8143360752056398E-2</v>
      </c>
      <c r="R226" s="93">
        <v>-0.14226339829388554</v>
      </c>
      <c r="S226" s="91"/>
      <c r="T226" s="95"/>
      <c r="U226" s="204">
        <v>4.5342801501677167E-2</v>
      </c>
      <c r="V226" s="204">
        <v>3.2407407407407406E-2</v>
      </c>
      <c r="W226" s="93">
        <v>-6.6957188979479221E-2</v>
      </c>
      <c r="X226" s="91"/>
      <c r="Y226" s="95"/>
      <c r="Z226" s="204">
        <v>2.9117142369440026E-2</v>
      </c>
      <c r="AA226" s="204">
        <v>1.0575793184488837E-2</v>
      </c>
      <c r="AB226" s="93">
        <v>-0.13323373172142333</v>
      </c>
      <c r="AC226" s="91"/>
      <c r="AD226" s="95"/>
      <c r="AE226" s="204" t="s">
        <v>1549</v>
      </c>
      <c r="AF226" s="204" t="s">
        <v>125</v>
      </c>
      <c r="AG226" s="93" t="s">
        <v>126</v>
      </c>
      <c r="AH226" s="91"/>
      <c r="AI226" s="95"/>
      <c r="AJ226" s="204">
        <v>5.9312364678507576E-2</v>
      </c>
      <c r="AK226" s="204">
        <v>5.229142185663925E-2</v>
      </c>
      <c r="AL226" s="93">
        <v>-3.0590755426646056E-2</v>
      </c>
      <c r="AM226" s="91"/>
      <c r="AN226" s="95"/>
      <c r="AO226" s="204">
        <v>4.4536680172612579E-2</v>
      </c>
      <c r="AP226" s="204" t="s">
        <v>1549</v>
      </c>
      <c r="AQ226" s="93">
        <v>-0.23305776200494938</v>
      </c>
      <c r="AR226" s="91"/>
      <c r="AS226" s="95"/>
      <c r="AT226" s="204">
        <v>4.3952720205314336E-2</v>
      </c>
      <c r="AU226" s="204">
        <v>2.5851938895417155E-2</v>
      </c>
      <c r="AV226" s="93">
        <v>-9.874455546524874E-2</v>
      </c>
      <c r="AW226" s="91"/>
      <c r="AX226" s="95"/>
      <c r="AY226" s="204">
        <v>2.8407406409185241E-2</v>
      </c>
      <c r="AZ226" s="204">
        <v>1.7626321974148061E-2</v>
      </c>
      <c r="BA226" s="93">
        <v>-7.1941024213094423E-2</v>
      </c>
      <c r="BB226" s="91"/>
      <c r="BC226" s="95"/>
      <c r="BD226" s="203">
        <v>1.4937396496839129E-2</v>
      </c>
      <c r="BE226" s="204" t="s">
        <v>1549</v>
      </c>
      <c r="BF226" s="93">
        <v>-6.276224333399337E-2</v>
      </c>
    </row>
    <row r="228" spans="1:256" x14ac:dyDescent="0.25">
      <c r="A228" s="55" t="s">
        <v>858</v>
      </c>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row>
    <row r="229" spans="1:256" x14ac:dyDescent="0.25">
      <c r="A229" s="56" t="s">
        <v>859</v>
      </c>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row>
    <row r="230" spans="1:256" x14ac:dyDescent="0.25">
      <c r="A230" s="56" t="s">
        <v>860</v>
      </c>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row>
    <row r="231" spans="1:256" x14ac:dyDescent="0.2">
      <c r="A231" s="419" t="s">
        <v>1572</v>
      </c>
      <c r="B231" s="213"/>
      <c r="C231" s="213"/>
      <c r="D231" s="213"/>
      <c r="E231" s="213"/>
      <c r="F231" s="213"/>
      <c r="G231" s="213"/>
      <c r="H231" s="213"/>
      <c r="I231" s="213"/>
      <c r="J231" s="213"/>
      <c r="K231" s="213"/>
      <c r="L231" s="213"/>
      <c r="M231" s="213"/>
      <c r="N231" s="213"/>
      <c r="O231" s="213"/>
      <c r="P231" s="213"/>
      <c r="Q231" s="213"/>
      <c r="R231" s="213"/>
      <c r="S231" s="213"/>
      <c r="T231" s="213"/>
      <c r="U231" s="213"/>
      <c r="V231" s="213"/>
      <c r="W231" s="213"/>
      <c r="X231" s="213"/>
      <c r="Y231" s="213"/>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row>
    <row r="232" spans="1:256" x14ac:dyDescent="0.25">
      <c r="A232" s="57" t="s">
        <v>1331</v>
      </c>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0"/>
      <c r="FX232" s="10"/>
      <c r="FY232" s="10"/>
      <c r="FZ232" s="10"/>
      <c r="GA232" s="10"/>
      <c r="GB232" s="10"/>
      <c r="GC232" s="10"/>
      <c r="GD232" s="10"/>
      <c r="GE232" s="10"/>
      <c r="GF232" s="10"/>
      <c r="GG232" s="10"/>
      <c r="GH232" s="10"/>
      <c r="GI232" s="10"/>
      <c r="GJ232" s="10"/>
      <c r="GK232" s="10"/>
      <c r="GL232" s="10"/>
      <c r="GM232" s="10"/>
      <c r="GN232" s="10"/>
      <c r="GO232" s="10"/>
      <c r="GP232" s="10"/>
      <c r="GQ232" s="10"/>
      <c r="GR232" s="10"/>
      <c r="GS232" s="10"/>
      <c r="GT232" s="10"/>
      <c r="GU232" s="10"/>
      <c r="GV232" s="10"/>
      <c r="GW232" s="10"/>
      <c r="GX232" s="10"/>
      <c r="GY232" s="10"/>
      <c r="GZ232" s="10"/>
      <c r="HA232" s="10"/>
      <c r="HB232" s="10"/>
      <c r="HC232" s="10"/>
      <c r="HD232" s="10"/>
      <c r="HE232" s="10"/>
      <c r="HF232" s="10"/>
      <c r="HG232" s="10"/>
      <c r="HH232" s="10"/>
      <c r="HI232" s="10"/>
      <c r="HJ232" s="10"/>
      <c r="HK232" s="10"/>
      <c r="HL232" s="10"/>
      <c r="HM232" s="10"/>
      <c r="HN232" s="10"/>
      <c r="HO232" s="10"/>
      <c r="HP232" s="10"/>
      <c r="HQ232" s="10"/>
      <c r="HR232" s="10"/>
      <c r="HS232" s="10"/>
      <c r="HT232" s="10"/>
      <c r="HU232" s="10"/>
      <c r="HV232" s="10"/>
      <c r="HW232" s="10"/>
      <c r="HX232" s="10"/>
      <c r="HY232" s="10"/>
      <c r="HZ232" s="10"/>
      <c r="IA232" s="10"/>
      <c r="IB232" s="10"/>
      <c r="IC232" s="10"/>
      <c r="ID232" s="10"/>
      <c r="IE232" s="10"/>
      <c r="IF232" s="10"/>
      <c r="IG232" s="10"/>
      <c r="IH232" s="10"/>
      <c r="II232" s="10"/>
      <c r="IJ232" s="10"/>
      <c r="IK232" s="10"/>
      <c r="IL232" s="10"/>
      <c r="IM232" s="10"/>
      <c r="IN232" s="10"/>
      <c r="IO232" s="10"/>
      <c r="IP232" s="10"/>
      <c r="IQ232" s="10"/>
      <c r="IR232" s="10"/>
      <c r="IS232" s="10"/>
      <c r="IT232" s="10"/>
      <c r="IU232" s="10"/>
      <c r="IV232" s="10"/>
    </row>
    <row r="233" spans="1:256" x14ac:dyDescent="0.25">
      <c r="A233" s="57" t="s">
        <v>862</v>
      </c>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U233" s="10"/>
      <c r="EV233" s="10"/>
      <c r="EW233" s="10"/>
      <c r="EX233" s="10"/>
      <c r="EY233" s="10"/>
      <c r="EZ233" s="10"/>
      <c r="FA233" s="10"/>
      <c r="FB233" s="10"/>
      <c r="FC233" s="10"/>
      <c r="FD233" s="10"/>
      <c r="FE233" s="10"/>
      <c r="FF233" s="10"/>
      <c r="FG233" s="10"/>
      <c r="FH233" s="10"/>
      <c r="FI233" s="10"/>
      <c r="FJ233" s="10"/>
      <c r="FK233" s="10"/>
      <c r="FL233" s="10"/>
      <c r="FM233" s="10"/>
      <c r="FN233" s="10"/>
      <c r="FO233" s="10"/>
      <c r="FP233" s="10"/>
      <c r="FQ233" s="10"/>
      <c r="FR233" s="10"/>
      <c r="FS233" s="10"/>
      <c r="FT233" s="10"/>
      <c r="FU233" s="10"/>
      <c r="FV233" s="10"/>
      <c r="FW233" s="10"/>
      <c r="FX233" s="10"/>
      <c r="FY233" s="10"/>
      <c r="FZ233" s="10"/>
      <c r="GA233" s="10"/>
      <c r="GB233" s="10"/>
      <c r="GC233" s="10"/>
      <c r="GD233" s="10"/>
      <c r="GE233" s="10"/>
      <c r="GF233" s="10"/>
      <c r="GG233" s="10"/>
      <c r="GH233" s="10"/>
      <c r="GI233" s="10"/>
      <c r="GJ233" s="10"/>
      <c r="GK233" s="10"/>
      <c r="GL233" s="10"/>
      <c r="GM233" s="10"/>
      <c r="GN233" s="10"/>
      <c r="GO233" s="10"/>
      <c r="GP233" s="10"/>
      <c r="GQ233" s="10"/>
      <c r="GR233" s="10"/>
      <c r="GS233" s="10"/>
      <c r="GT233" s="10"/>
      <c r="GU233" s="10"/>
      <c r="GV233" s="10"/>
      <c r="GW233" s="10"/>
      <c r="GX233" s="10"/>
      <c r="GY233" s="10"/>
      <c r="GZ233" s="10"/>
      <c r="HA233" s="10"/>
      <c r="HB233" s="10"/>
      <c r="HC233" s="10"/>
      <c r="HD233" s="10"/>
      <c r="HE233" s="10"/>
      <c r="HF233" s="10"/>
      <c r="HG233" s="10"/>
      <c r="HH233" s="10"/>
      <c r="HI233" s="10"/>
      <c r="HJ233" s="10"/>
      <c r="HK233" s="10"/>
      <c r="HL233" s="10"/>
      <c r="HM233" s="10"/>
      <c r="HN233" s="10"/>
      <c r="HO233" s="10"/>
      <c r="HP233" s="10"/>
      <c r="HQ233" s="10"/>
      <c r="HR233" s="10"/>
      <c r="HS233" s="10"/>
      <c r="HT233" s="10"/>
      <c r="HU233" s="10"/>
      <c r="HV233" s="10"/>
      <c r="HW233" s="10"/>
      <c r="HX233" s="10"/>
      <c r="HY233" s="10"/>
      <c r="HZ233" s="10"/>
      <c r="IA233" s="10"/>
      <c r="IB233" s="10"/>
      <c r="IC233" s="10"/>
      <c r="ID233" s="10"/>
      <c r="IE233" s="10"/>
      <c r="IF233" s="10"/>
      <c r="IG233" s="10"/>
      <c r="IH233" s="10"/>
      <c r="II233" s="10"/>
      <c r="IJ233" s="10"/>
      <c r="IK233" s="10"/>
      <c r="IL233" s="10"/>
      <c r="IM233" s="10"/>
      <c r="IN233" s="10"/>
      <c r="IO233" s="10"/>
      <c r="IP233" s="10"/>
      <c r="IQ233" s="10"/>
      <c r="IR233" s="10"/>
      <c r="IS233" s="10"/>
      <c r="IT233" s="10"/>
      <c r="IU233" s="10"/>
      <c r="IV233" s="10"/>
    </row>
    <row r="234" spans="1:256" x14ac:dyDescent="0.25">
      <c r="A234" s="57" t="s">
        <v>1332</v>
      </c>
    </row>
    <row r="235" spans="1:256" x14ac:dyDescent="0.25">
      <c r="A235" s="237" t="s">
        <v>1578</v>
      </c>
    </row>
    <row r="236" spans="1:256" x14ac:dyDescent="0.25">
      <c r="A236" s="138" t="s">
        <v>1574</v>
      </c>
    </row>
    <row r="237" spans="1:256" x14ac:dyDescent="0.25">
      <c r="A237" s="57" t="s">
        <v>1399</v>
      </c>
    </row>
    <row r="238" spans="1:256" x14ac:dyDescent="0.25">
      <c r="A238" s="60" t="s">
        <v>866</v>
      </c>
      <c r="B238" s="420"/>
    </row>
    <row r="239" spans="1:256" x14ac:dyDescent="0.25">
      <c r="A239" s="63" t="s">
        <v>867</v>
      </c>
      <c r="B239" s="421"/>
    </row>
    <row r="240" spans="1:256" x14ac:dyDescent="0.25">
      <c r="A240" s="66" t="s">
        <v>868</v>
      </c>
      <c r="B240" s="422"/>
    </row>
    <row r="241" spans="1:2" x14ac:dyDescent="0.25">
      <c r="A241" s="56" t="s">
        <v>869</v>
      </c>
    </row>
    <row r="242" spans="1:2" x14ac:dyDescent="0.25">
      <c r="A242" s="7" t="s">
        <v>870</v>
      </c>
      <c r="B242" s="307"/>
    </row>
  </sheetData>
  <mergeCells count="15">
    <mergeCell ref="AJ12:AL12"/>
    <mergeCell ref="AO12:AQ12"/>
    <mergeCell ref="AT12:AV12"/>
    <mergeCell ref="AY12:BA12"/>
    <mergeCell ref="BD12:BF12"/>
    <mergeCell ref="A1:AF1"/>
    <mergeCell ref="A2:AF2"/>
    <mergeCell ref="A5:AF5"/>
    <mergeCell ref="A12:B13"/>
    <mergeCell ref="F12:H12"/>
    <mergeCell ref="K12:M12"/>
    <mergeCell ref="P12:R12"/>
    <mergeCell ref="U12:W12"/>
    <mergeCell ref="Z12:AB12"/>
    <mergeCell ref="AE12:AG12"/>
  </mergeCells>
  <conditionalFormatting sqref="H14:H226">
    <cfRule type="cellIs" dxfId="659" priority="67" stopIfTrue="1" operator="between">
      <formula>-0.7999999</formula>
      <formula>-2</formula>
    </cfRule>
    <cfRule type="cellIs" dxfId="658" priority="68" stopIfTrue="1" operator="between">
      <formula>0.7999999</formula>
      <formula>2</formula>
    </cfRule>
    <cfRule type="cellIs" dxfId="657" priority="69" stopIfTrue="1" operator="between">
      <formula>-0.4999999</formula>
      <formula>-0.7999999</formula>
    </cfRule>
    <cfRule type="cellIs" dxfId="656" priority="70" stopIfTrue="1" operator="between">
      <formula>0.4999999</formula>
      <formula>0.7999999</formula>
    </cfRule>
    <cfRule type="cellIs" dxfId="655" priority="71" stopIfTrue="1" operator="between">
      <formula>-0.1999999</formula>
      <formula>-0.4999999</formula>
    </cfRule>
    <cfRule type="cellIs" dxfId="654" priority="72" stopIfTrue="1" operator="between">
      <formula>0.1999999</formula>
      <formula>0.4999999</formula>
    </cfRule>
  </conditionalFormatting>
  <conditionalFormatting sqref="M14:M226">
    <cfRule type="cellIs" dxfId="653" priority="61" stopIfTrue="1" operator="between">
      <formula>-0.7999999</formula>
      <formula>-2</formula>
    </cfRule>
    <cfRule type="cellIs" dxfId="652" priority="62" stopIfTrue="1" operator="between">
      <formula>0.7999999</formula>
      <formula>2</formula>
    </cfRule>
    <cfRule type="cellIs" dxfId="651" priority="63" stopIfTrue="1" operator="between">
      <formula>-0.4999999</formula>
      <formula>-0.7999999</formula>
    </cfRule>
    <cfRule type="cellIs" dxfId="650" priority="64" stopIfTrue="1" operator="between">
      <formula>0.4999999</formula>
      <formula>0.7999999</formula>
    </cfRule>
    <cfRule type="cellIs" dxfId="649" priority="65" stopIfTrue="1" operator="between">
      <formula>-0.1999999</formula>
      <formula>-0.4999999</formula>
    </cfRule>
    <cfRule type="cellIs" dxfId="648" priority="66" stopIfTrue="1" operator="between">
      <formula>0.1999999</formula>
      <formula>0.4999999</formula>
    </cfRule>
  </conditionalFormatting>
  <conditionalFormatting sqref="R14:R226">
    <cfRule type="cellIs" dxfId="647" priority="55" stopIfTrue="1" operator="between">
      <formula>-0.7999999</formula>
      <formula>-2</formula>
    </cfRule>
    <cfRule type="cellIs" dxfId="646" priority="56" stopIfTrue="1" operator="between">
      <formula>0.7999999</formula>
      <formula>2</formula>
    </cfRule>
    <cfRule type="cellIs" dxfId="645" priority="57" stopIfTrue="1" operator="between">
      <formula>-0.4999999</formula>
      <formula>-0.7999999</formula>
    </cfRule>
    <cfRule type="cellIs" dxfId="644" priority="58" stopIfTrue="1" operator="between">
      <formula>0.4999999</formula>
      <formula>0.7999999</formula>
    </cfRule>
    <cfRule type="cellIs" dxfId="643" priority="59" stopIfTrue="1" operator="between">
      <formula>-0.1999999</formula>
      <formula>-0.4999999</formula>
    </cfRule>
    <cfRule type="cellIs" dxfId="642" priority="60" stopIfTrue="1" operator="between">
      <formula>0.1999999</formula>
      <formula>0.4999999</formula>
    </cfRule>
  </conditionalFormatting>
  <conditionalFormatting sqref="W14:W15">
    <cfRule type="cellIs" dxfId="641" priority="49" stopIfTrue="1" operator="between">
      <formula>-0.7999999</formula>
      <formula>-2</formula>
    </cfRule>
    <cfRule type="cellIs" dxfId="640" priority="50" stopIfTrue="1" operator="between">
      <formula>0.7999999</formula>
      <formula>2</formula>
    </cfRule>
    <cfRule type="cellIs" dxfId="639" priority="51" stopIfTrue="1" operator="between">
      <formula>-0.4999999</formula>
      <formula>-0.7999999</formula>
    </cfRule>
    <cfRule type="cellIs" dxfId="638" priority="52" stopIfTrue="1" operator="between">
      <formula>0.4999999</formula>
      <formula>0.7999999</formula>
    </cfRule>
    <cfRule type="cellIs" dxfId="637" priority="53" stopIfTrue="1" operator="between">
      <formula>-0.1999999</formula>
      <formula>-0.4999999</formula>
    </cfRule>
    <cfRule type="cellIs" dxfId="636" priority="54" stopIfTrue="1" operator="between">
      <formula>0.1999999</formula>
      <formula>0.4999999</formula>
    </cfRule>
  </conditionalFormatting>
  <conditionalFormatting sqref="AB14:AB226">
    <cfRule type="cellIs" dxfId="635" priority="43" stopIfTrue="1" operator="between">
      <formula>-0.7999999</formula>
      <formula>-2</formula>
    </cfRule>
    <cfRule type="cellIs" dxfId="634" priority="44" stopIfTrue="1" operator="between">
      <formula>0.7999999</formula>
      <formula>2</formula>
    </cfRule>
    <cfRule type="cellIs" dxfId="633" priority="45" stopIfTrue="1" operator="between">
      <formula>-0.4999999</formula>
      <formula>-0.7999999</formula>
    </cfRule>
    <cfRule type="cellIs" dxfId="632" priority="46" stopIfTrue="1" operator="between">
      <formula>0.4999999</formula>
      <formula>0.7999999</formula>
    </cfRule>
    <cfRule type="cellIs" dxfId="631" priority="47" stopIfTrue="1" operator="between">
      <formula>-0.1999999</formula>
      <formula>-0.4999999</formula>
    </cfRule>
    <cfRule type="cellIs" dxfId="630" priority="48" stopIfTrue="1" operator="between">
      <formula>0.1999999</formula>
      <formula>0.4999999</formula>
    </cfRule>
  </conditionalFormatting>
  <conditionalFormatting sqref="AG14:AG226">
    <cfRule type="cellIs" dxfId="629" priority="37" stopIfTrue="1" operator="between">
      <formula>-0.7999999</formula>
      <formula>-2</formula>
    </cfRule>
    <cfRule type="cellIs" dxfId="628" priority="38" stopIfTrue="1" operator="between">
      <formula>0.7999999</formula>
      <formula>2</formula>
    </cfRule>
    <cfRule type="cellIs" dxfId="627" priority="39" stopIfTrue="1" operator="between">
      <formula>-0.4999999</formula>
      <formula>-0.7999999</formula>
    </cfRule>
    <cfRule type="cellIs" dxfId="626" priority="40" stopIfTrue="1" operator="between">
      <formula>0.4999999</formula>
      <formula>0.7999999</formula>
    </cfRule>
    <cfRule type="cellIs" dxfId="625" priority="41" stopIfTrue="1" operator="between">
      <formula>-0.1999999</formula>
      <formula>-0.4999999</formula>
    </cfRule>
    <cfRule type="cellIs" dxfId="624" priority="42" stopIfTrue="1" operator="between">
      <formula>0.1999999</formula>
      <formula>0.4999999</formula>
    </cfRule>
  </conditionalFormatting>
  <conditionalFormatting sqref="AL14:AL226">
    <cfRule type="cellIs" dxfId="623" priority="31" stopIfTrue="1" operator="between">
      <formula>-0.7999999</formula>
      <formula>-2</formula>
    </cfRule>
    <cfRule type="cellIs" dxfId="622" priority="32" stopIfTrue="1" operator="between">
      <formula>0.7999999</formula>
      <formula>2</formula>
    </cfRule>
    <cfRule type="cellIs" dxfId="621" priority="33" stopIfTrue="1" operator="between">
      <formula>-0.4999999</formula>
      <formula>-0.7999999</formula>
    </cfRule>
    <cfRule type="cellIs" dxfId="620" priority="34" stopIfTrue="1" operator="between">
      <formula>0.4999999</formula>
      <formula>0.7999999</formula>
    </cfRule>
    <cfRule type="cellIs" dxfId="619" priority="35" stopIfTrue="1" operator="between">
      <formula>-0.1999999</formula>
      <formula>-0.4999999</formula>
    </cfRule>
    <cfRule type="cellIs" dxfId="618" priority="36" stopIfTrue="1" operator="between">
      <formula>0.1999999</formula>
      <formula>0.4999999</formula>
    </cfRule>
  </conditionalFormatting>
  <conditionalFormatting sqref="AQ14:AQ226">
    <cfRule type="cellIs" dxfId="617" priority="25" stopIfTrue="1" operator="between">
      <formula>-0.7999999</formula>
      <formula>-2</formula>
    </cfRule>
    <cfRule type="cellIs" dxfId="616" priority="26" stopIfTrue="1" operator="between">
      <formula>0.7999999</formula>
      <formula>2</formula>
    </cfRule>
    <cfRule type="cellIs" dxfId="615" priority="27" stopIfTrue="1" operator="between">
      <formula>-0.4999999</formula>
      <formula>-0.7999999</formula>
    </cfRule>
    <cfRule type="cellIs" dxfId="614" priority="28" stopIfTrue="1" operator="between">
      <formula>0.4999999</formula>
      <formula>0.7999999</formula>
    </cfRule>
    <cfRule type="cellIs" dxfId="613" priority="29" stopIfTrue="1" operator="between">
      <formula>-0.1999999</formula>
      <formula>-0.4999999</formula>
    </cfRule>
    <cfRule type="cellIs" dxfId="612" priority="30" stopIfTrue="1" operator="between">
      <formula>0.1999999</formula>
      <formula>0.4999999</formula>
    </cfRule>
  </conditionalFormatting>
  <conditionalFormatting sqref="AV14:AV226">
    <cfRule type="cellIs" dxfId="611" priority="19" stopIfTrue="1" operator="between">
      <formula>-0.7999999</formula>
      <formula>-2</formula>
    </cfRule>
    <cfRule type="cellIs" dxfId="610" priority="20" stopIfTrue="1" operator="between">
      <formula>0.7999999</formula>
      <formula>2</formula>
    </cfRule>
    <cfRule type="cellIs" dxfId="609" priority="21" stopIfTrue="1" operator="between">
      <formula>-0.4999999</formula>
      <formula>-0.7999999</formula>
    </cfRule>
    <cfRule type="cellIs" dxfId="608" priority="22" stopIfTrue="1" operator="between">
      <formula>0.4999999</formula>
      <formula>0.7999999</formula>
    </cfRule>
    <cfRule type="cellIs" dxfId="607" priority="23" stopIfTrue="1" operator="between">
      <formula>-0.1999999</formula>
      <formula>-0.4999999</formula>
    </cfRule>
    <cfRule type="cellIs" dxfId="606" priority="24" stopIfTrue="1" operator="between">
      <formula>0.1999999</formula>
      <formula>0.4999999</formula>
    </cfRule>
  </conditionalFormatting>
  <conditionalFormatting sqref="BA14:BA226">
    <cfRule type="cellIs" dxfId="605" priority="13" stopIfTrue="1" operator="between">
      <formula>-0.7999999</formula>
      <formula>-2</formula>
    </cfRule>
    <cfRule type="cellIs" dxfId="604" priority="14" stopIfTrue="1" operator="between">
      <formula>0.7999999</formula>
      <formula>2</formula>
    </cfRule>
    <cfRule type="cellIs" dxfId="603" priority="15" stopIfTrue="1" operator="between">
      <formula>-0.4999999</formula>
      <formula>-0.7999999</formula>
    </cfRule>
    <cfRule type="cellIs" dxfId="602" priority="16" stopIfTrue="1" operator="between">
      <formula>0.4999999</formula>
      <formula>0.7999999</formula>
    </cfRule>
    <cfRule type="cellIs" dxfId="601" priority="17" stopIfTrue="1" operator="between">
      <formula>-0.1999999</formula>
      <formula>-0.4999999</formula>
    </cfRule>
    <cfRule type="cellIs" dxfId="600" priority="18" stopIfTrue="1" operator="between">
      <formula>0.1999999</formula>
      <formula>0.4999999</formula>
    </cfRule>
  </conditionalFormatting>
  <conditionalFormatting sqref="BF14:BF226">
    <cfRule type="cellIs" dxfId="599" priority="7" stopIfTrue="1" operator="between">
      <formula>-0.7999999</formula>
      <formula>-2</formula>
    </cfRule>
    <cfRule type="cellIs" dxfId="598" priority="8" stopIfTrue="1" operator="between">
      <formula>0.7999999</formula>
      <formula>2</formula>
    </cfRule>
    <cfRule type="cellIs" dxfId="597" priority="9" stopIfTrue="1" operator="between">
      <formula>-0.4999999</formula>
      <formula>-0.7999999</formula>
    </cfRule>
    <cfRule type="cellIs" dxfId="596" priority="10" stopIfTrue="1" operator="between">
      <formula>0.4999999</formula>
      <formula>0.7999999</formula>
    </cfRule>
    <cfRule type="cellIs" dxfId="595" priority="11" stopIfTrue="1" operator="between">
      <formula>-0.1999999</formula>
      <formula>-0.4999999</formula>
    </cfRule>
    <cfRule type="cellIs" dxfId="594" priority="12" stopIfTrue="1" operator="between">
      <formula>0.1999999</formula>
      <formula>0.4999999</formula>
    </cfRule>
  </conditionalFormatting>
  <conditionalFormatting sqref="W16:W226">
    <cfRule type="cellIs" dxfId="593" priority="1" stopIfTrue="1" operator="between">
      <formula>-0.7999999</formula>
      <formula>-2</formula>
    </cfRule>
    <cfRule type="cellIs" dxfId="592" priority="2" stopIfTrue="1" operator="between">
      <formula>0.7999999</formula>
      <formula>2</formula>
    </cfRule>
    <cfRule type="cellIs" dxfId="591" priority="3" stopIfTrue="1" operator="between">
      <formula>-0.4999999</formula>
      <formula>-0.7999999</formula>
    </cfRule>
    <cfRule type="cellIs" dxfId="590" priority="4" stopIfTrue="1" operator="between">
      <formula>0.4999999</formula>
      <formula>0.7999999</formula>
    </cfRule>
    <cfRule type="cellIs" dxfId="589" priority="5" stopIfTrue="1" operator="between">
      <formula>-0.1999999</formula>
      <formula>-0.4999999</formula>
    </cfRule>
    <cfRule type="cellIs" dxfId="588" priority="6" stopIfTrue="1" operator="between">
      <formula>0.1999999</formula>
      <formula>0.4999999</formula>
    </cfRule>
  </conditionalFormatting>
  <hyperlinks>
    <hyperlink ref="A7" location="Contents!A1" display="Return to Contents" xr:uid="{60275ECB-C591-4A63-B1C7-F4889003C66B}"/>
    <hyperlink ref="A235" r:id="rId1" xr:uid="{FE69EFBA-BD9D-4467-8619-EFCD64A9CD99}"/>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CB6B0-AB26-4CC9-A045-1B1456F57A95}">
  <dimension ref="A1:IV38"/>
  <sheetViews>
    <sheetView zoomScale="90" zoomScaleNormal="90" workbookViewId="0">
      <pane xSplit="2" ySplit="13" topLeftCell="C14" activePane="bottomRight" state="frozen"/>
      <selection pane="topRight" activeCell="C1" sqref="C1"/>
      <selection pane="bottomLeft" activeCell="A11" sqref="A11"/>
      <selection pane="bottomRight" activeCell="AA7" sqref="AA7"/>
    </sheetView>
  </sheetViews>
  <sheetFormatPr defaultRowHeight="12.75" x14ac:dyDescent="0.25"/>
  <cols>
    <col min="1" max="1" width="11.5703125" style="87" bestFit="1" customWidth="1"/>
    <col min="2" max="2" width="34.42578125" style="87" bestFit="1" customWidth="1"/>
    <col min="3" max="3" width="14.28515625" style="87" customWidth="1"/>
    <col min="4" max="5" width="0.85546875" style="87" customWidth="1"/>
    <col min="6" max="6" width="11.140625" style="87" customWidth="1"/>
    <col min="7" max="7" width="10.140625" style="87" customWidth="1"/>
    <col min="8" max="8" width="9.28515625" style="87" customWidth="1"/>
    <col min="9" max="10" width="0.85546875" style="87" customWidth="1"/>
    <col min="11" max="11" width="11.140625" style="87" customWidth="1"/>
    <col min="12" max="12" width="10.140625" style="87" customWidth="1"/>
    <col min="13" max="13" width="9.28515625" style="87" customWidth="1"/>
    <col min="14" max="15" width="0.85546875" style="87" customWidth="1"/>
    <col min="16" max="16" width="11.140625" style="87" customWidth="1"/>
    <col min="17" max="17" width="10.140625" style="87" customWidth="1"/>
    <col min="18" max="18" width="9.28515625" style="87" customWidth="1"/>
    <col min="19" max="20" width="0.85546875" style="87" customWidth="1"/>
    <col min="21" max="21" width="11.140625" style="87" customWidth="1"/>
    <col min="22" max="22" width="10.140625" style="87" customWidth="1"/>
    <col min="23" max="23" width="9.28515625" style="87" customWidth="1"/>
    <col min="24" max="25" width="0.85546875" style="87" customWidth="1"/>
    <col min="26" max="26" width="11.140625" style="87" customWidth="1"/>
    <col min="27" max="27" width="10.140625" style="87" customWidth="1"/>
    <col min="28" max="28" width="9.28515625" style="87" customWidth="1"/>
    <col min="29" max="30" width="0.85546875" style="87" customWidth="1"/>
    <col min="31" max="31" width="11.140625" style="87" customWidth="1"/>
    <col min="32" max="32" width="10.140625" style="87" customWidth="1"/>
    <col min="33" max="33" width="9.28515625" style="87" customWidth="1"/>
    <col min="34" max="35" width="0.85546875" style="87" customWidth="1"/>
    <col min="36" max="36" width="11.140625" style="87" customWidth="1"/>
    <col min="37" max="37" width="10.140625" style="87" customWidth="1"/>
    <col min="38" max="38" width="9.28515625" style="87" customWidth="1"/>
    <col min="39" max="40" width="0.85546875" style="87" customWidth="1"/>
    <col min="41" max="41" width="11.140625" style="87" customWidth="1"/>
    <col min="42" max="42" width="10.140625" style="87" customWidth="1"/>
    <col min="43" max="43" width="9.28515625" style="87" customWidth="1"/>
    <col min="44" max="45" width="0.85546875" style="87" customWidth="1"/>
    <col min="46" max="46" width="11.140625" style="87" customWidth="1"/>
    <col min="47" max="47" width="10.140625" style="87" customWidth="1"/>
    <col min="48" max="48" width="9.28515625" style="87" customWidth="1"/>
    <col min="49" max="50" width="0.85546875" style="87" customWidth="1"/>
    <col min="51" max="51" width="11.140625" style="87" customWidth="1"/>
    <col min="52" max="52" width="10.140625" style="87" customWidth="1"/>
    <col min="53" max="53" width="9.28515625" style="87" customWidth="1"/>
    <col min="54" max="55" width="0.85546875" style="87" customWidth="1"/>
    <col min="56" max="56" width="11.140625" style="87" customWidth="1"/>
    <col min="57" max="57" width="10.140625" style="87" customWidth="1"/>
    <col min="58" max="58" width="9.28515625" style="87" customWidth="1"/>
    <col min="59" max="256" width="9.140625" style="87"/>
    <col min="257" max="257" width="11.5703125" style="87" bestFit="1" customWidth="1"/>
    <col min="258" max="258" width="34.42578125" style="87" bestFit="1" customWidth="1"/>
    <col min="259" max="259" width="14.28515625" style="87" customWidth="1"/>
    <col min="260" max="261" width="0.85546875" style="87" customWidth="1"/>
    <col min="262" max="262" width="11.140625" style="87" customWidth="1"/>
    <col min="263" max="263" width="10.140625" style="87" customWidth="1"/>
    <col min="264" max="264" width="9.28515625" style="87" customWidth="1"/>
    <col min="265" max="266" width="0.85546875" style="87" customWidth="1"/>
    <col min="267" max="267" width="11.140625" style="87" customWidth="1"/>
    <col min="268" max="268" width="10.140625" style="87" customWidth="1"/>
    <col min="269" max="269" width="9.28515625" style="87" customWidth="1"/>
    <col min="270" max="271" width="0.85546875" style="87" customWidth="1"/>
    <col min="272" max="272" width="11.140625" style="87" customWidth="1"/>
    <col min="273" max="273" width="10.140625" style="87" customWidth="1"/>
    <col min="274" max="274" width="9.28515625" style="87" customWidth="1"/>
    <col min="275" max="276" width="0.85546875" style="87" customWidth="1"/>
    <col min="277" max="277" width="11.140625" style="87" customWidth="1"/>
    <col min="278" max="278" width="10.140625" style="87" customWidth="1"/>
    <col min="279" max="279" width="9.28515625" style="87" customWidth="1"/>
    <col min="280" max="281" width="0.85546875" style="87" customWidth="1"/>
    <col min="282" max="282" width="11.140625" style="87" customWidth="1"/>
    <col min="283" max="283" width="10.140625" style="87" customWidth="1"/>
    <col min="284" max="284" width="9.28515625" style="87" customWidth="1"/>
    <col min="285" max="286" width="0.85546875" style="87" customWidth="1"/>
    <col min="287" max="287" width="11.140625" style="87" customWidth="1"/>
    <col min="288" max="288" width="10.140625" style="87" customWidth="1"/>
    <col min="289" max="289" width="9.28515625" style="87" customWidth="1"/>
    <col min="290" max="291" width="0.85546875" style="87" customWidth="1"/>
    <col min="292" max="292" width="11.140625" style="87" customWidth="1"/>
    <col min="293" max="293" width="10.140625" style="87" customWidth="1"/>
    <col min="294" max="294" width="9.28515625" style="87" customWidth="1"/>
    <col min="295" max="296" width="0.85546875" style="87" customWidth="1"/>
    <col min="297" max="297" width="11.140625" style="87" customWidth="1"/>
    <col min="298" max="298" width="10.140625" style="87" customWidth="1"/>
    <col min="299" max="299" width="9.28515625" style="87" customWidth="1"/>
    <col min="300" max="301" width="0.85546875" style="87" customWidth="1"/>
    <col min="302" max="302" width="11.140625" style="87" customWidth="1"/>
    <col min="303" max="303" width="10.140625" style="87" customWidth="1"/>
    <col min="304" max="304" width="9.28515625" style="87" customWidth="1"/>
    <col min="305" max="306" width="0.85546875" style="87" customWidth="1"/>
    <col min="307" max="307" width="11.140625" style="87" customWidth="1"/>
    <col min="308" max="308" width="10.140625" style="87" customWidth="1"/>
    <col min="309" max="309" width="9.28515625" style="87" customWidth="1"/>
    <col min="310" max="311" width="0.85546875" style="87" customWidth="1"/>
    <col min="312" max="312" width="11.140625" style="87" customWidth="1"/>
    <col min="313" max="313" width="10.140625" style="87" customWidth="1"/>
    <col min="314" max="314" width="9.28515625" style="87" customWidth="1"/>
    <col min="315" max="512" width="9.140625" style="87"/>
    <col min="513" max="513" width="11.5703125" style="87" bestFit="1" customWidth="1"/>
    <col min="514" max="514" width="34.42578125" style="87" bestFit="1" customWidth="1"/>
    <col min="515" max="515" width="14.28515625" style="87" customWidth="1"/>
    <col min="516" max="517" width="0.85546875" style="87" customWidth="1"/>
    <col min="518" max="518" width="11.140625" style="87" customWidth="1"/>
    <col min="519" max="519" width="10.140625" style="87" customWidth="1"/>
    <col min="520" max="520" width="9.28515625" style="87" customWidth="1"/>
    <col min="521" max="522" width="0.85546875" style="87" customWidth="1"/>
    <col min="523" max="523" width="11.140625" style="87" customWidth="1"/>
    <col min="524" max="524" width="10.140625" style="87" customWidth="1"/>
    <col min="525" max="525" width="9.28515625" style="87" customWidth="1"/>
    <col min="526" max="527" width="0.85546875" style="87" customWidth="1"/>
    <col min="528" max="528" width="11.140625" style="87" customWidth="1"/>
    <col min="529" max="529" width="10.140625" style="87" customWidth="1"/>
    <col min="530" max="530" width="9.28515625" style="87" customWidth="1"/>
    <col min="531" max="532" width="0.85546875" style="87" customWidth="1"/>
    <col min="533" max="533" width="11.140625" style="87" customWidth="1"/>
    <col min="534" max="534" width="10.140625" style="87" customWidth="1"/>
    <col min="535" max="535" width="9.28515625" style="87" customWidth="1"/>
    <col min="536" max="537" width="0.85546875" style="87" customWidth="1"/>
    <col min="538" max="538" width="11.140625" style="87" customWidth="1"/>
    <col min="539" max="539" width="10.140625" style="87" customWidth="1"/>
    <col min="540" max="540" width="9.28515625" style="87" customWidth="1"/>
    <col min="541" max="542" width="0.85546875" style="87" customWidth="1"/>
    <col min="543" max="543" width="11.140625" style="87" customWidth="1"/>
    <col min="544" max="544" width="10.140625" style="87" customWidth="1"/>
    <col min="545" max="545" width="9.28515625" style="87" customWidth="1"/>
    <col min="546" max="547" width="0.85546875" style="87" customWidth="1"/>
    <col min="548" max="548" width="11.140625" style="87" customWidth="1"/>
    <col min="549" max="549" width="10.140625" style="87" customWidth="1"/>
    <col min="550" max="550" width="9.28515625" style="87" customWidth="1"/>
    <col min="551" max="552" width="0.85546875" style="87" customWidth="1"/>
    <col min="553" max="553" width="11.140625" style="87" customWidth="1"/>
    <col min="554" max="554" width="10.140625" style="87" customWidth="1"/>
    <col min="555" max="555" width="9.28515625" style="87" customWidth="1"/>
    <col min="556" max="557" width="0.85546875" style="87" customWidth="1"/>
    <col min="558" max="558" width="11.140625" style="87" customWidth="1"/>
    <col min="559" max="559" width="10.140625" style="87" customWidth="1"/>
    <col min="560" max="560" width="9.28515625" style="87" customWidth="1"/>
    <col min="561" max="562" width="0.85546875" style="87" customWidth="1"/>
    <col min="563" max="563" width="11.140625" style="87" customWidth="1"/>
    <col min="564" max="564" width="10.140625" style="87" customWidth="1"/>
    <col min="565" max="565" width="9.28515625" style="87" customWidth="1"/>
    <col min="566" max="567" width="0.85546875" style="87" customWidth="1"/>
    <col min="568" max="568" width="11.140625" style="87" customWidth="1"/>
    <col min="569" max="569" width="10.140625" style="87" customWidth="1"/>
    <col min="570" max="570" width="9.28515625" style="87" customWidth="1"/>
    <col min="571" max="768" width="9.140625" style="87"/>
    <col min="769" max="769" width="11.5703125" style="87" bestFit="1" customWidth="1"/>
    <col min="770" max="770" width="34.42578125" style="87" bestFit="1" customWidth="1"/>
    <col min="771" max="771" width="14.28515625" style="87" customWidth="1"/>
    <col min="772" max="773" width="0.85546875" style="87" customWidth="1"/>
    <col min="774" max="774" width="11.140625" style="87" customWidth="1"/>
    <col min="775" max="775" width="10.140625" style="87" customWidth="1"/>
    <col min="776" max="776" width="9.28515625" style="87" customWidth="1"/>
    <col min="777" max="778" width="0.85546875" style="87" customWidth="1"/>
    <col min="779" max="779" width="11.140625" style="87" customWidth="1"/>
    <col min="780" max="780" width="10.140625" style="87" customWidth="1"/>
    <col min="781" max="781" width="9.28515625" style="87" customWidth="1"/>
    <col min="782" max="783" width="0.85546875" style="87" customWidth="1"/>
    <col min="784" max="784" width="11.140625" style="87" customWidth="1"/>
    <col min="785" max="785" width="10.140625" style="87" customWidth="1"/>
    <col min="786" max="786" width="9.28515625" style="87" customWidth="1"/>
    <col min="787" max="788" width="0.85546875" style="87" customWidth="1"/>
    <col min="789" max="789" width="11.140625" style="87" customWidth="1"/>
    <col min="790" max="790" width="10.140625" style="87" customWidth="1"/>
    <col min="791" max="791" width="9.28515625" style="87" customWidth="1"/>
    <col min="792" max="793" width="0.85546875" style="87" customWidth="1"/>
    <col min="794" max="794" width="11.140625" style="87" customWidth="1"/>
    <col min="795" max="795" width="10.140625" style="87" customWidth="1"/>
    <col min="796" max="796" width="9.28515625" style="87" customWidth="1"/>
    <col min="797" max="798" width="0.85546875" style="87" customWidth="1"/>
    <col min="799" max="799" width="11.140625" style="87" customWidth="1"/>
    <col min="800" max="800" width="10.140625" style="87" customWidth="1"/>
    <col min="801" max="801" width="9.28515625" style="87" customWidth="1"/>
    <col min="802" max="803" width="0.85546875" style="87" customWidth="1"/>
    <col min="804" max="804" width="11.140625" style="87" customWidth="1"/>
    <col min="805" max="805" width="10.140625" style="87" customWidth="1"/>
    <col min="806" max="806" width="9.28515625" style="87" customWidth="1"/>
    <col min="807" max="808" width="0.85546875" style="87" customWidth="1"/>
    <col min="809" max="809" width="11.140625" style="87" customWidth="1"/>
    <col min="810" max="810" width="10.140625" style="87" customWidth="1"/>
    <col min="811" max="811" width="9.28515625" style="87" customWidth="1"/>
    <col min="812" max="813" width="0.85546875" style="87" customWidth="1"/>
    <col min="814" max="814" width="11.140625" style="87" customWidth="1"/>
    <col min="815" max="815" width="10.140625" style="87" customWidth="1"/>
    <col min="816" max="816" width="9.28515625" style="87" customWidth="1"/>
    <col min="817" max="818" width="0.85546875" style="87" customWidth="1"/>
    <col min="819" max="819" width="11.140625" style="87" customWidth="1"/>
    <col min="820" max="820" width="10.140625" style="87" customWidth="1"/>
    <col min="821" max="821" width="9.28515625" style="87" customWidth="1"/>
    <col min="822" max="823" width="0.85546875" style="87" customWidth="1"/>
    <col min="824" max="824" width="11.140625" style="87" customWidth="1"/>
    <col min="825" max="825" width="10.140625" style="87" customWidth="1"/>
    <col min="826" max="826" width="9.28515625" style="87" customWidth="1"/>
    <col min="827" max="1024" width="9.140625" style="87"/>
    <col min="1025" max="1025" width="11.5703125" style="87" bestFit="1" customWidth="1"/>
    <col min="1026" max="1026" width="34.42578125" style="87" bestFit="1" customWidth="1"/>
    <col min="1027" max="1027" width="14.28515625" style="87" customWidth="1"/>
    <col min="1028" max="1029" width="0.85546875" style="87" customWidth="1"/>
    <col min="1030" max="1030" width="11.140625" style="87" customWidth="1"/>
    <col min="1031" max="1031" width="10.140625" style="87" customWidth="1"/>
    <col min="1032" max="1032" width="9.28515625" style="87" customWidth="1"/>
    <col min="1033" max="1034" width="0.85546875" style="87" customWidth="1"/>
    <col min="1035" max="1035" width="11.140625" style="87" customWidth="1"/>
    <col min="1036" max="1036" width="10.140625" style="87" customWidth="1"/>
    <col min="1037" max="1037" width="9.28515625" style="87" customWidth="1"/>
    <col min="1038" max="1039" width="0.85546875" style="87" customWidth="1"/>
    <col min="1040" max="1040" width="11.140625" style="87" customWidth="1"/>
    <col min="1041" max="1041" width="10.140625" style="87" customWidth="1"/>
    <col min="1042" max="1042" width="9.28515625" style="87" customWidth="1"/>
    <col min="1043" max="1044" width="0.85546875" style="87" customWidth="1"/>
    <col min="1045" max="1045" width="11.140625" style="87" customWidth="1"/>
    <col min="1046" max="1046" width="10.140625" style="87" customWidth="1"/>
    <col min="1047" max="1047" width="9.28515625" style="87" customWidth="1"/>
    <col min="1048" max="1049" width="0.85546875" style="87" customWidth="1"/>
    <col min="1050" max="1050" width="11.140625" style="87" customWidth="1"/>
    <col min="1051" max="1051" width="10.140625" style="87" customWidth="1"/>
    <col min="1052" max="1052" width="9.28515625" style="87" customWidth="1"/>
    <col min="1053" max="1054" width="0.85546875" style="87" customWidth="1"/>
    <col min="1055" max="1055" width="11.140625" style="87" customWidth="1"/>
    <col min="1056" max="1056" width="10.140625" style="87" customWidth="1"/>
    <col min="1057" max="1057" width="9.28515625" style="87" customWidth="1"/>
    <col min="1058" max="1059" width="0.85546875" style="87" customWidth="1"/>
    <col min="1060" max="1060" width="11.140625" style="87" customWidth="1"/>
    <col min="1061" max="1061" width="10.140625" style="87" customWidth="1"/>
    <col min="1062" max="1062" width="9.28515625" style="87" customWidth="1"/>
    <col min="1063" max="1064" width="0.85546875" style="87" customWidth="1"/>
    <col min="1065" max="1065" width="11.140625" style="87" customWidth="1"/>
    <col min="1066" max="1066" width="10.140625" style="87" customWidth="1"/>
    <col min="1067" max="1067" width="9.28515625" style="87" customWidth="1"/>
    <col min="1068" max="1069" width="0.85546875" style="87" customWidth="1"/>
    <col min="1070" max="1070" width="11.140625" style="87" customWidth="1"/>
    <col min="1071" max="1071" width="10.140625" style="87" customWidth="1"/>
    <col min="1072" max="1072" width="9.28515625" style="87" customWidth="1"/>
    <col min="1073" max="1074" width="0.85546875" style="87" customWidth="1"/>
    <col min="1075" max="1075" width="11.140625" style="87" customWidth="1"/>
    <col min="1076" max="1076" width="10.140625" style="87" customWidth="1"/>
    <col min="1077" max="1077" width="9.28515625" style="87" customWidth="1"/>
    <col min="1078" max="1079" width="0.85546875" style="87" customWidth="1"/>
    <col min="1080" max="1080" width="11.140625" style="87" customWidth="1"/>
    <col min="1081" max="1081" width="10.140625" style="87" customWidth="1"/>
    <col min="1082" max="1082" width="9.28515625" style="87" customWidth="1"/>
    <col min="1083" max="1280" width="9.140625" style="87"/>
    <col min="1281" max="1281" width="11.5703125" style="87" bestFit="1" customWidth="1"/>
    <col min="1282" max="1282" width="34.42578125" style="87" bestFit="1" customWidth="1"/>
    <col min="1283" max="1283" width="14.28515625" style="87" customWidth="1"/>
    <col min="1284" max="1285" width="0.85546875" style="87" customWidth="1"/>
    <col min="1286" max="1286" width="11.140625" style="87" customWidth="1"/>
    <col min="1287" max="1287" width="10.140625" style="87" customWidth="1"/>
    <col min="1288" max="1288" width="9.28515625" style="87" customWidth="1"/>
    <col min="1289" max="1290" width="0.85546875" style="87" customWidth="1"/>
    <col min="1291" max="1291" width="11.140625" style="87" customWidth="1"/>
    <col min="1292" max="1292" width="10.140625" style="87" customWidth="1"/>
    <col min="1293" max="1293" width="9.28515625" style="87" customWidth="1"/>
    <col min="1294" max="1295" width="0.85546875" style="87" customWidth="1"/>
    <col min="1296" max="1296" width="11.140625" style="87" customWidth="1"/>
    <col min="1297" max="1297" width="10.140625" style="87" customWidth="1"/>
    <col min="1298" max="1298" width="9.28515625" style="87" customWidth="1"/>
    <col min="1299" max="1300" width="0.85546875" style="87" customWidth="1"/>
    <col min="1301" max="1301" width="11.140625" style="87" customWidth="1"/>
    <col min="1302" max="1302" width="10.140625" style="87" customWidth="1"/>
    <col min="1303" max="1303" width="9.28515625" style="87" customWidth="1"/>
    <col min="1304" max="1305" width="0.85546875" style="87" customWidth="1"/>
    <col min="1306" max="1306" width="11.140625" style="87" customWidth="1"/>
    <col min="1307" max="1307" width="10.140625" style="87" customWidth="1"/>
    <col min="1308" max="1308" width="9.28515625" style="87" customWidth="1"/>
    <col min="1309" max="1310" width="0.85546875" style="87" customWidth="1"/>
    <col min="1311" max="1311" width="11.140625" style="87" customWidth="1"/>
    <col min="1312" max="1312" width="10.140625" style="87" customWidth="1"/>
    <col min="1313" max="1313" width="9.28515625" style="87" customWidth="1"/>
    <col min="1314" max="1315" width="0.85546875" style="87" customWidth="1"/>
    <col min="1316" max="1316" width="11.140625" style="87" customWidth="1"/>
    <col min="1317" max="1317" width="10.140625" style="87" customWidth="1"/>
    <col min="1318" max="1318" width="9.28515625" style="87" customWidth="1"/>
    <col min="1319" max="1320" width="0.85546875" style="87" customWidth="1"/>
    <col min="1321" max="1321" width="11.140625" style="87" customWidth="1"/>
    <col min="1322" max="1322" width="10.140625" style="87" customWidth="1"/>
    <col min="1323" max="1323" width="9.28515625" style="87" customWidth="1"/>
    <col min="1324" max="1325" width="0.85546875" style="87" customWidth="1"/>
    <col min="1326" max="1326" width="11.140625" style="87" customWidth="1"/>
    <col min="1327" max="1327" width="10.140625" style="87" customWidth="1"/>
    <col min="1328" max="1328" width="9.28515625" style="87" customWidth="1"/>
    <col min="1329" max="1330" width="0.85546875" style="87" customWidth="1"/>
    <col min="1331" max="1331" width="11.140625" style="87" customWidth="1"/>
    <col min="1332" max="1332" width="10.140625" style="87" customWidth="1"/>
    <col min="1333" max="1333" width="9.28515625" style="87" customWidth="1"/>
    <col min="1334" max="1335" width="0.85546875" style="87" customWidth="1"/>
    <col min="1336" max="1336" width="11.140625" style="87" customWidth="1"/>
    <col min="1337" max="1337" width="10.140625" style="87" customWidth="1"/>
    <col min="1338" max="1338" width="9.28515625" style="87" customWidth="1"/>
    <col min="1339" max="1536" width="9.140625" style="87"/>
    <col min="1537" max="1537" width="11.5703125" style="87" bestFit="1" customWidth="1"/>
    <col min="1538" max="1538" width="34.42578125" style="87" bestFit="1" customWidth="1"/>
    <col min="1539" max="1539" width="14.28515625" style="87" customWidth="1"/>
    <col min="1540" max="1541" width="0.85546875" style="87" customWidth="1"/>
    <col min="1542" max="1542" width="11.140625" style="87" customWidth="1"/>
    <col min="1543" max="1543" width="10.140625" style="87" customWidth="1"/>
    <col min="1544" max="1544" width="9.28515625" style="87" customWidth="1"/>
    <col min="1545" max="1546" width="0.85546875" style="87" customWidth="1"/>
    <col min="1547" max="1547" width="11.140625" style="87" customWidth="1"/>
    <col min="1548" max="1548" width="10.140625" style="87" customWidth="1"/>
    <col min="1549" max="1549" width="9.28515625" style="87" customWidth="1"/>
    <col min="1550" max="1551" width="0.85546875" style="87" customWidth="1"/>
    <col min="1552" max="1552" width="11.140625" style="87" customWidth="1"/>
    <col min="1553" max="1553" width="10.140625" style="87" customWidth="1"/>
    <col min="1554" max="1554" width="9.28515625" style="87" customWidth="1"/>
    <col min="1555" max="1556" width="0.85546875" style="87" customWidth="1"/>
    <col min="1557" max="1557" width="11.140625" style="87" customWidth="1"/>
    <col min="1558" max="1558" width="10.140625" style="87" customWidth="1"/>
    <col min="1559" max="1559" width="9.28515625" style="87" customWidth="1"/>
    <col min="1560" max="1561" width="0.85546875" style="87" customWidth="1"/>
    <col min="1562" max="1562" width="11.140625" style="87" customWidth="1"/>
    <col min="1563" max="1563" width="10.140625" style="87" customWidth="1"/>
    <col min="1564" max="1564" width="9.28515625" style="87" customWidth="1"/>
    <col min="1565" max="1566" width="0.85546875" style="87" customWidth="1"/>
    <col min="1567" max="1567" width="11.140625" style="87" customWidth="1"/>
    <col min="1568" max="1568" width="10.140625" style="87" customWidth="1"/>
    <col min="1569" max="1569" width="9.28515625" style="87" customWidth="1"/>
    <col min="1570" max="1571" width="0.85546875" style="87" customWidth="1"/>
    <col min="1572" max="1572" width="11.140625" style="87" customWidth="1"/>
    <col min="1573" max="1573" width="10.140625" style="87" customWidth="1"/>
    <col min="1574" max="1574" width="9.28515625" style="87" customWidth="1"/>
    <col min="1575" max="1576" width="0.85546875" style="87" customWidth="1"/>
    <col min="1577" max="1577" width="11.140625" style="87" customWidth="1"/>
    <col min="1578" max="1578" width="10.140625" style="87" customWidth="1"/>
    <col min="1579" max="1579" width="9.28515625" style="87" customWidth="1"/>
    <col min="1580" max="1581" width="0.85546875" style="87" customWidth="1"/>
    <col min="1582" max="1582" width="11.140625" style="87" customWidth="1"/>
    <col min="1583" max="1583" width="10.140625" style="87" customWidth="1"/>
    <col min="1584" max="1584" width="9.28515625" style="87" customWidth="1"/>
    <col min="1585" max="1586" width="0.85546875" style="87" customWidth="1"/>
    <col min="1587" max="1587" width="11.140625" style="87" customWidth="1"/>
    <col min="1588" max="1588" width="10.140625" style="87" customWidth="1"/>
    <col min="1589" max="1589" width="9.28515625" style="87" customWidth="1"/>
    <col min="1590" max="1591" width="0.85546875" style="87" customWidth="1"/>
    <col min="1592" max="1592" width="11.140625" style="87" customWidth="1"/>
    <col min="1593" max="1593" width="10.140625" style="87" customWidth="1"/>
    <col min="1594" max="1594" width="9.28515625" style="87" customWidth="1"/>
    <col min="1595" max="1792" width="9.140625" style="87"/>
    <col min="1793" max="1793" width="11.5703125" style="87" bestFit="1" customWidth="1"/>
    <col min="1794" max="1794" width="34.42578125" style="87" bestFit="1" customWidth="1"/>
    <col min="1795" max="1795" width="14.28515625" style="87" customWidth="1"/>
    <col min="1796" max="1797" width="0.85546875" style="87" customWidth="1"/>
    <col min="1798" max="1798" width="11.140625" style="87" customWidth="1"/>
    <col min="1799" max="1799" width="10.140625" style="87" customWidth="1"/>
    <col min="1800" max="1800" width="9.28515625" style="87" customWidth="1"/>
    <col min="1801" max="1802" width="0.85546875" style="87" customWidth="1"/>
    <col min="1803" max="1803" width="11.140625" style="87" customWidth="1"/>
    <col min="1804" max="1804" width="10.140625" style="87" customWidth="1"/>
    <col min="1805" max="1805" width="9.28515625" style="87" customWidth="1"/>
    <col min="1806" max="1807" width="0.85546875" style="87" customWidth="1"/>
    <col min="1808" max="1808" width="11.140625" style="87" customWidth="1"/>
    <col min="1809" max="1809" width="10.140625" style="87" customWidth="1"/>
    <col min="1810" max="1810" width="9.28515625" style="87" customWidth="1"/>
    <col min="1811" max="1812" width="0.85546875" style="87" customWidth="1"/>
    <col min="1813" max="1813" width="11.140625" style="87" customWidth="1"/>
    <col min="1814" max="1814" width="10.140625" style="87" customWidth="1"/>
    <col min="1815" max="1815" width="9.28515625" style="87" customWidth="1"/>
    <col min="1816" max="1817" width="0.85546875" style="87" customWidth="1"/>
    <col min="1818" max="1818" width="11.140625" style="87" customWidth="1"/>
    <col min="1819" max="1819" width="10.140625" style="87" customWidth="1"/>
    <col min="1820" max="1820" width="9.28515625" style="87" customWidth="1"/>
    <col min="1821" max="1822" width="0.85546875" style="87" customWidth="1"/>
    <col min="1823" max="1823" width="11.140625" style="87" customWidth="1"/>
    <col min="1824" max="1824" width="10.140625" style="87" customWidth="1"/>
    <col min="1825" max="1825" width="9.28515625" style="87" customWidth="1"/>
    <col min="1826" max="1827" width="0.85546875" style="87" customWidth="1"/>
    <col min="1828" max="1828" width="11.140625" style="87" customWidth="1"/>
    <col min="1829" max="1829" width="10.140625" style="87" customWidth="1"/>
    <col min="1830" max="1830" width="9.28515625" style="87" customWidth="1"/>
    <col min="1831" max="1832" width="0.85546875" style="87" customWidth="1"/>
    <col min="1833" max="1833" width="11.140625" style="87" customWidth="1"/>
    <col min="1834" max="1834" width="10.140625" style="87" customWidth="1"/>
    <col min="1835" max="1835" width="9.28515625" style="87" customWidth="1"/>
    <col min="1836" max="1837" width="0.85546875" style="87" customWidth="1"/>
    <col min="1838" max="1838" width="11.140625" style="87" customWidth="1"/>
    <col min="1839" max="1839" width="10.140625" style="87" customWidth="1"/>
    <col min="1840" max="1840" width="9.28515625" style="87" customWidth="1"/>
    <col min="1841" max="1842" width="0.85546875" style="87" customWidth="1"/>
    <col min="1843" max="1843" width="11.140625" style="87" customWidth="1"/>
    <col min="1844" max="1844" width="10.140625" style="87" customWidth="1"/>
    <col min="1845" max="1845" width="9.28515625" style="87" customWidth="1"/>
    <col min="1846" max="1847" width="0.85546875" style="87" customWidth="1"/>
    <col min="1848" max="1848" width="11.140625" style="87" customWidth="1"/>
    <col min="1849" max="1849" width="10.140625" style="87" customWidth="1"/>
    <col min="1850" max="1850" width="9.28515625" style="87" customWidth="1"/>
    <col min="1851" max="2048" width="9.140625" style="87"/>
    <col min="2049" max="2049" width="11.5703125" style="87" bestFit="1" customWidth="1"/>
    <col min="2050" max="2050" width="34.42578125" style="87" bestFit="1" customWidth="1"/>
    <col min="2051" max="2051" width="14.28515625" style="87" customWidth="1"/>
    <col min="2052" max="2053" width="0.85546875" style="87" customWidth="1"/>
    <col min="2054" max="2054" width="11.140625" style="87" customWidth="1"/>
    <col min="2055" max="2055" width="10.140625" style="87" customWidth="1"/>
    <col min="2056" max="2056" width="9.28515625" style="87" customWidth="1"/>
    <col min="2057" max="2058" width="0.85546875" style="87" customWidth="1"/>
    <col min="2059" max="2059" width="11.140625" style="87" customWidth="1"/>
    <col min="2060" max="2060" width="10.140625" style="87" customWidth="1"/>
    <col min="2061" max="2061" width="9.28515625" style="87" customWidth="1"/>
    <col min="2062" max="2063" width="0.85546875" style="87" customWidth="1"/>
    <col min="2064" max="2064" width="11.140625" style="87" customWidth="1"/>
    <col min="2065" max="2065" width="10.140625" style="87" customWidth="1"/>
    <col min="2066" max="2066" width="9.28515625" style="87" customWidth="1"/>
    <col min="2067" max="2068" width="0.85546875" style="87" customWidth="1"/>
    <col min="2069" max="2069" width="11.140625" style="87" customWidth="1"/>
    <col min="2070" max="2070" width="10.140625" style="87" customWidth="1"/>
    <col min="2071" max="2071" width="9.28515625" style="87" customWidth="1"/>
    <col min="2072" max="2073" width="0.85546875" style="87" customWidth="1"/>
    <col min="2074" max="2074" width="11.140625" style="87" customWidth="1"/>
    <col min="2075" max="2075" width="10.140625" style="87" customWidth="1"/>
    <col min="2076" max="2076" width="9.28515625" style="87" customWidth="1"/>
    <col min="2077" max="2078" width="0.85546875" style="87" customWidth="1"/>
    <col min="2079" max="2079" width="11.140625" style="87" customWidth="1"/>
    <col min="2080" max="2080" width="10.140625" style="87" customWidth="1"/>
    <col min="2081" max="2081" width="9.28515625" style="87" customWidth="1"/>
    <col min="2082" max="2083" width="0.85546875" style="87" customWidth="1"/>
    <col min="2084" max="2084" width="11.140625" style="87" customWidth="1"/>
    <col min="2085" max="2085" width="10.140625" style="87" customWidth="1"/>
    <col min="2086" max="2086" width="9.28515625" style="87" customWidth="1"/>
    <col min="2087" max="2088" width="0.85546875" style="87" customWidth="1"/>
    <col min="2089" max="2089" width="11.140625" style="87" customWidth="1"/>
    <col min="2090" max="2090" width="10.140625" style="87" customWidth="1"/>
    <col min="2091" max="2091" width="9.28515625" style="87" customWidth="1"/>
    <col min="2092" max="2093" width="0.85546875" style="87" customWidth="1"/>
    <col min="2094" max="2094" width="11.140625" style="87" customWidth="1"/>
    <col min="2095" max="2095" width="10.140625" style="87" customWidth="1"/>
    <col min="2096" max="2096" width="9.28515625" style="87" customWidth="1"/>
    <col min="2097" max="2098" width="0.85546875" style="87" customWidth="1"/>
    <col min="2099" max="2099" width="11.140625" style="87" customWidth="1"/>
    <col min="2100" max="2100" width="10.140625" style="87" customWidth="1"/>
    <col min="2101" max="2101" width="9.28515625" style="87" customWidth="1"/>
    <col min="2102" max="2103" width="0.85546875" style="87" customWidth="1"/>
    <col min="2104" max="2104" width="11.140625" style="87" customWidth="1"/>
    <col min="2105" max="2105" width="10.140625" style="87" customWidth="1"/>
    <col min="2106" max="2106" width="9.28515625" style="87" customWidth="1"/>
    <col min="2107" max="2304" width="9.140625" style="87"/>
    <col min="2305" max="2305" width="11.5703125" style="87" bestFit="1" customWidth="1"/>
    <col min="2306" max="2306" width="34.42578125" style="87" bestFit="1" customWidth="1"/>
    <col min="2307" max="2307" width="14.28515625" style="87" customWidth="1"/>
    <col min="2308" max="2309" width="0.85546875" style="87" customWidth="1"/>
    <col min="2310" max="2310" width="11.140625" style="87" customWidth="1"/>
    <col min="2311" max="2311" width="10.140625" style="87" customWidth="1"/>
    <col min="2312" max="2312" width="9.28515625" style="87" customWidth="1"/>
    <col min="2313" max="2314" width="0.85546875" style="87" customWidth="1"/>
    <col min="2315" max="2315" width="11.140625" style="87" customWidth="1"/>
    <col min="2316" max="2316" width="10.140625" style="87" customWidth="1"/>
    <col min="2317" max="2317" width="9.28515625" style="87" customWidth="1"/>
    <col min="2318" max="2319" width="0.85546875" style="87" customWidth="1"/>
    <col min="2320" max="2320" width="11.140625" style="87" customWidth="1"/>
    <col min="2321" max="2321" width="10.140625" style="87" customWidth="1"/>
    <col min="2322" max="2322" width="9.28515625" style="87" customWidth="1"/>
    <col min="2323" max="2324" width="0.85546875" style="87" customWidth="1"/>
    <col min="2325" max="2325" width="11.140625" style="87" customWidth="1"/>
    <col min="2326" max="2326" width="10.140625" style="87" customWidth="1"/>
    <col min="2327" max="2327" width="9.28515625" style="87" customWidth="1"/>
    <col min="2328" max="2329" width="0.85546875" style="87" customWidth="1"/>
    <col min="2330" max="2330" width="11.140625" style="87" customWidth="1"/>
    <col min="2331" max="2331" width="10.140625" style="87" customWidth="1"/>
    <col min="2332" max="2332" width="9.28515625" style="87" customWidth="1"/>
    <col min="2333" max="2334" width="0.85546875" style="87" customWidth="1"/>
    <col min="2335" max="2335" width="11.140625" style="87" customWidth="1"/>
    <col min="2336" max="2336" width="10.140625" style="87" customWidth="1"/>
    <col min="2337" max="2337" width="9.28515625" style="87" customWidth="1"/>
    <col min="2338" max="2339" width="0.85546875" style="87" customWidth="1"/>
    <col min="2340" max="2340" width="11.140625" style="87" customWidth="1"/>
    <col min="2341" max="2341" width="10.140625" style="87" customWidth="1"/>
    <col min="2342" max="2342" width="9.28515625" style="87" customWidth="1"/>
    <col min="2343" max="2344" width="0.85546875" style="87" customWidth="1"/>
    <col min="2345" max="2345" width="11.140625" style="87" customWidth="1"/>
    <col min="2346" max="2346" width="10.140625" style="87" customWidth="1"/>
    <col min="2347" max="2347" width="9.28515625" style="87" customWidth="1"/>
    <col min="2348" max="2349" width="0.85546875" style="87" customWidth="1"/>
    <col min="2350" max="2350" width="11.140625" style="87" customWidth="1"/>
    <col min="2351" max="2351" width="10.140625" style="87" customWidth="1"/>
    <col min="2352" max="2352" width="9.28515625" style="87" customWidth="1"/>
    <col min="2353" max="2354" width="0.85546875" style="87" customWidth="1"/>
    <col min="2355" max="2355" width="11.140625" style="87" customWidth="1"/>
    <col min="2356" max="2356" width="10.140625" style="87" customWidth="1"/>
    <col min="2357" max="2357" width="9.28515625" style="87" customWidth="1"/>
    <col min="2358" max="2359" width="0.85546875" style="87" customWidth="1"/>
    <col min="2360" max="2360" width="11.140625" style="87" customWidth="1"/>
    <col min="2361" max="2361" width="10.140625" style="87" customWidth="1"/>
    <col min="2362" max="2362" width="9.28515625" style="87" customWidth="1"/>
    <col min="2363" max="2560" width="9.140625" style="87"/>
    <col min="2561" max="2561" width="11.5703125" style="87" bestFit="1" customWidth="1"/>
    <col min="2562" max="2562" width="34.42578125" style="87" bestFit="1" customWidth="1"/>
    <col min="2563" max="2563" width="14.28515625" style="87" customWidth="1"/>
    <col min="2564" max="2565" width="0.85546875" style="87" customWidth="1"/>
    <col min="2566" max="2566" width="11.140625" style="87" customWidth="1"/>
    <col min="2567" max="2567" width="10.140625" style="87" customWidth="1"/>
    <col min="2568" max="2568" width="9.28515625" style="87" customWidth="1"/>
    <col min="2569" max="2570" width="0.85546875" style="87" customWidth="1"/>
    <col min="2571" max="2571" width="11.140625" style="87" customWidth="1"/>
    <col min="2572" max="2572" width="10.140625" style="87" customWidth="1"/>
    <col min="2573" max="2573" width="9.28515625" style="87" customWidth="1"/>
    <col min="2574" max="2575" width="0.85546875" style="87" customWidth="1"/>
    <col min="2576" max="2576" width="11.140625" style="87" customWidth="1"/>
    <col min="2577" max="2577" width="10.140625" style="87" customWidth="1"/>
    <col min="2578" max="2578" width="9.28515625" style="87" customWidth="1"/>
    <col min="2579" max="2580" width="0.85546875" style="87" customWidth="1"/>
    <col min="2581" max="2581" width="11.140625" style="87" customWidth="1"/>
    <col min="2582" max="2582" width="10.140625" style="87" customWidth="1"/>
    <col min="2583" max="2583" width="9.28515625" style="87" customWidth="1"/>
    <col min="2584" max="2585" width="0.85546875" style="87" customWidth="1"/>
    <col min="2586" max="2586" width="11.140625" style="87" customWidth="1"/>
    <col min="2587" max="2587" width="10.140625" style="87" customWidth="1"/>
    <col min="2588" max="2588" width="9.28515625" style="87" customWidth="1"/>
    <col min="2589" max="2590" width="0.85546875" style="87" customWidth="1"/>
    <col min="2591" max="2591" width="11.140625" style="87" customWidth="1"/>
    <col min="2592" max="2592" width="10.140625" style="87" customWidth="1"/>
    <col min="2593" max="2593" width="9.28515625" style="87" customWidth="1"/>
    <col min="2594" max="2595" width="0.85546875" style="87" customWidth="1"/>
    <col min="2596" max="2596" width="11.140625" style="87" customWidth="1"/>
    <col min="2597" max="2597" width="10.140625" style="87" customWidth="1"/>
    <col min="2598" max="2598" width="9.28515625" style="87" customWidth="1"/>
    <col min="2599" max="2600" width="0.85546875" style="87" customWidth="1"/>
    <col min="2601" max="2601" width="11.140625" style="87" customWidth="1"/>
    <col min="2602" max="2602" width="10.140625" style="87" customWidth="1"/>
    <col min="2603" max="2603" width="9.28515625" style="87" customWidth="1"/>
    <col min="2604" max="2605" width="0.85546875" style="87" customWidth="1"/>
    <col min="2606" max="2606" width="11.140625" style="87" customWidth="1"/>
    <col min="2607" max="2607" width="10.140625" style="87" customWidth="1"/>
    <col min="2608" max="2608" width="9.28515625" style="87" customWidth="1"/>
    <col min="2609" max="2610" width="0.85546875" style="87" customWidth="1"/>
    <col min="2611" max="2611" width="11.140625" style="87" customWidth="1"/>
    <col min="2612" max="2612" width="10.140625" style="87" customWidth="1"/>
    <col min="2613" max="2613" width="9.28515625" style="87" customWidth="1"/>
    <col min="2614" max="2615" width="0.85546875" style="87" customWidth="1"/>
    <col min="2616" max="2616" width="11.140625" style="87" customWidth="1"/>
    <col min="2617" max="2617" width="10.140625" style="87" customWidth="1"/>
    <col min="2618" max="2618" width="9.28515625" style="87" customWidth="1"/>
    <col min="2619" max="2816" width="9.140625" style="87"/>
    <col min="2817" max="2817" width="11.5703125" style="87" bestFit="1" customWidth="1"/>
    <col min="2818" max="2818" width="34.42578125" style="87" bestFit="1" customWidth="1"/>
    <col min="2819" max="2819" width="14.28515625" style="87" customWidth="1"/>
    <col min="2820" max="2821" width="0.85546875" style="87" customWidth="1"/>
    <col min="2822" max="2822" width="11.140625" style="87" customWidth="1"/>
    <col min="2823" max="2823" width="10.140625" style="87" customWidth="1"/>
    <col min="2824" max="2824" width="9.28515625" style="87" customWidth="1"/>
    <col min="2825" max="2826" width="0.85546875" style="87" customWidth="1"/>
    <col min="2827" max="2827" width="11.140625" style="87" customWidth="1"/>
    <col min="2828" max="2828" width="10.140625" style="87" customWidth="1"/>
    <col min="2829" max="2829" width="9.28515625" style="87" customWidth="1"/>
    <col min="2830" max="2831" width="0.85546875" style="87" customWidth="1"/>
    <col min="2832" max="2832" width="11.140625" style="87" customWidth="1"/>
    <col min="2833" max="2833" width="10.140625" style="87" customWidth="1"/>
    <col min="2834" max="2834" width="9.28515625" style="87" customWidth="1"/>
    <col min="2835" max="2836" width="0.85546875" style="87" customWidth="1"/>
    <col min="2837" max="2837" width="11.140625" style="87" customWidth="1"/>
    <col min="2838" max="2838" width="10.140625" style="87" customWidth="1"/>
    <col min="2839" max="2839" width="9.28515625" style="87" customWidth="1"/>
    <col min="2840" max="2841" width="0.85546875" style="87" customWidth="1"/>
    <col min="2842" max="2842" width="11.140625" style="87" customWidth="1"/>
    <col min="2843" max="2843" width="10.140625" style="87" customWidth="1"/>
    <col min="2844" max="2844" width="9.28515625" style="87" customWidth="1"/>
    <col min="2845" max="2846" width="0.85546875" style="87" customWidth="1"/>
    <col min="2847" max="2847" width="11.140625" style="87" customWidth="1"/>
    <col min="2848" max="2848" width="10.140625" style="87" customWidth="1"/>
    <col min="2849" max="2849" width="9.28515625" style="87" customWidth="1"/>
    <col min="2850" max="2851" width="0.85546875" style="87" customWidth="1"/>
    <col min="2852" max="2852" width="11.140625" style="87" customWidth="1"/>
    <col min="2853" max="2853" width="10.140625" style="87" customWidth="1"/>
    <col min="2854" max="2854" width="9.28515625" style="87" customWidth="1"/>
    <col min="2855" max="2856" width="0.85546875" style="87" customWidth="1"/>
    <col min="2857" max="2857" width="11.140625" style="87" customWidth="1"/>
    <col min="2858" max="2858" width="10.140625" style="87" customWidth="1"/>
    <col min="2859" max="2859" width="9.28515625" style="87" customWidth="1"/>
    <col min="2860" max="2861" width="0.85546875" style="87" customWidth="1"/>
    <col min="2862" max="2862" width="11.140625" style="87" customWidth="1"/>
    <col min="2863" max="2863" width="10.140625" style="87" customWidth="1"/>
    <col min="2864" max="2864" width="9.28515625" style="87" customWidth="1"/>
    <col min="2865" max="2866" width="0.85546875" style="87" customWidth="1"/>
    <col min="2867" max="2867" width="11.140625" style="87" customWidth="1"/>
    <col min="2868" max="2868" width="10.140625" style="87" customWidth="1"/>
    <col min="2869" max="2869" width="9.28515625" style="87" customWidth="1"/>
    <col min="2870" max="2871" width="0.85546875" style="87" customWidth="1"/>
    <col min="2872" max="2872" width="11.140625" style="87" customWidth="1"/>
    <col min="2873" max="2873" width="10.140625" style="87" customWidth="1"/>
    <col min="2874" max="2874" width="9.28515625" style="87" customWidth="1"/>
    <col min="2875" max="3072" width="9.140625" style="87"/>
    <col min="3073" max="3073" width="11.5703125" style="87" bestFit="1" customWidth="1"/>
    <col min="3074" max="3074" width="34.42578125" style="87" bestFit="1" customWidth="1"/>
    <col min="3075" max="3075" width="14.28515625" style="87" customWidth="1"/>
    <col min="3076" max="3077" width="0.85546875" style="87" customWidth="1"/>
    <col min="3078" max="3078" width="11.140625" style="87" customWidth="1"/>
    <col min="3079" max="3079" width="10.140625" style="87" customWidth="1"/>
    <col min="3080" max="3080" width="9.28515625" style="87" customWidth="1"/>
    <col min="3081" max="3082" width="0.85546875" style="87" customWidth="1"/>
    <col min="3083" max="3083" width="11.140625" style="87" customWidth="1"/>
    <col min="3084" max="3084" width="10.140625" style="87" customWidth="1"/>
    <col min="3085" max="3085" width="9.28515625" style="87" customWidth="1"/>
    <col min="3086" max="3087" width="0.85546875" style="87" customWidth="1"/>
    <col min="3088" max="3088" width="11.140625" style="87" customWidth="1"/>
    <col min="3089" max="3089" width="10.140625" style="87" customWidth="1"/>
    <col min="3090" max="3090" width="9.28515625" style="87" customWidth="1"/>
    <col min="3091" max="3092" width="0.85546875" style="87" customWidth="1"/>
    <col min="3093" max="3093" width="11.140625" style="87" customWidth="1"/>
    <col min="3094" max="3094" width="10.140625" style="87" customWidth="1"/>
    <col min="3095" max="3095" width="9.28515625" style="87" customWidth="1"/>
    <col min="3096" max="3097" width="0.85546875" style="87" customWidth="1"/>
    <col min="3098" max="3098" width="11.140625" style="87" customWidth="1"/>
    <col min="3099" max="3099" width="10.140625" style="87" customWidth="1"/>
    <col min="3100" max="3100" width="9.28515625" style="87" customWidth="1"/>
    <col min="3101" max="3102" width="0.85546875" style="87" customWidth="1"/>
    <col min="3103" max="3103" width="11.140625" style="87" customWidth="1"/>
    <col min="3104" max="3104" width="10.140625" style="87" customWidth="1"/>
    <col min="3105" max="3105" width="9.28515625" style="87" customWidth="1"/>
    <col min="3106" max="3107" width="0.85546875" style="87" customWidth="1"/>
    <col min="3108" max="3108" width="11.140625" style="87" customWidth="1"/>
    <col min="3109" max="3109" width="10.140625" style="87" customWidth="1"/>
    <col min="3110" max="3110" width="9.28515625" style="87" customWidth="1"/>
    <col min="3111" max="3112" width="0.85546875" style="87" customWidth="1"/>
    <col min="3113" max="3113" width="11.140625" style="87" customWidth="1"/>
    <col min="3114" max="3114" width="10.140625" style="87" customWidth="1"/>
    <col min="3115" max="3115" width="9.28515625" style="87" customWidth="1"/>
    <col min="3116" max="3117" width="0.85546875" style="87" customWidth="1"/>
    <col min="3118" max="3118" width="11.140625" style="87" customWidth="1"/>
    <col min="3119" max="3119" width="10.140625" style="87" customWidth="1"/>
    <col min="3120" max="3120" width="9.28515625" style="87" customWidth="1"/>
    <col min="3121" max="3122" width="0.85546875" style="87" customWidth="1"/>
    <col min="3123" max="3123" width="11.140625" style="87" customWidth="1"/>
    <col min="3124" max="3124" width="10.140625" style="87" customWidth="1"/>
    <col min="3125" max="3125" width="9.28515625" style="87" customWidth="1"/>
    <col min="3126" max="3127" width="0.85546875" style="87" customWidth="1"/>
    <col min="3128" max="3128" width="11.140625" style="87" customWidth="1"/>
    <col min="3129" max="3129" width="10.140625" style="87" customWidth="1"/>
    <col min="3130" max="3130" width="9.28515625" style="87" customWidth="1"/>
    <col min="3131" max="3328" width="9.140625" style="87"/>
    <col min="3329" max="3329" width="11.5703125" style="87" bestFit="1" customWidth="1"/>
    <col min="3330" max="3330" width="34.42578125" style="87" bestFit="1" customWidth="1"/>
    <col min="3331" max="3331" width="14.28515625" style="87" customWidth="1"/>
    <col min="3332" max="3333" width="0.85546875" style="87" customWidth="1"/>
    <col min="3334" max="3334" width="11.140625" style="87" customWidth="1"/>
    <col min="3335" max="3335" width="10.140625" style="87" customWidth="1"/>
    <col min="3336" max="3336" width="9.28515625" style="87" customWidth="1"/>
    <col min="3337" max="3338" width="0.85546875" style="87" customWidth="1"/>
    <col min="3339" max="3339" width="11.140625" style="87" customWidth="1"/>
    <col min="3340" max="3340" width="10.140625" style="87" customWidth="1"/>
    <col min="3341" max="3341" width="9.28515625" style="87" customWidth="1"/>
    <col min="3342" max="3343" width="0.85546875" style="87" customWidth="1"/>
    <col min="3344" max="3344" width="11.140625" style="87" customWidth="1"/>
    <col min="3345" max="3345" width="10.140625" style="87" customWidth="1"/>
    <col min="3346" max="3346" width="9.28515625" style="87" customWidth="1"/>
    <col min="3347" max="3348" width="0.85546875" style="87" customWidth="1"/>
    <col min="3349" max="3349" width="11.140625" style="87" customWidth="1"/>
    <col min="3350" max="3350" width="10.140625" style="87" customWidth="1"/>
    <col min="3351" max="3351" width="9.28515625" style="87" customWidth="1"/>
    <col min="3352" max="3353" width="0.85546875" style="87" customWidth="1"/>
    <col min="3354" max="3354" width="11.140625" style="87" customWidth="1"/>
    <col min="3355" max="3355" width="10.140625" style="87" customWidth="1"/>
    <col min="3356" max="3356" width="9.28515625" style="87" customWidth="1"/>
    <col min="3357" max="3358" width="0.85546875" style="87" customWidth="1"/>
    <col min="3359" max="3359" width="11.140625" style="87" customWidth="1"/>
    <col min="3360" max="3360" width="10.140625" style="87" customWidth="1"/>
    <col min="3361" max="3361" width="9.28515625" style="87" customWidth="1"/>
    <col min="3362" max="3363" width="0.85546875" style="87" customWidth="1"/>
    <col min="3364" max="3364" width="11.140625" style="87" customWidth="1"/>
    <col min="3365" max="3365" width="10.140625" style="87" customWidth="1"/>
    <col min="3366" max="3366" width="9.28515625" style="87" customWidth="1"/>
    <col min="3367" max="3368" width="0.85546875" style="87" customWidth="1"/>
    <col min="3369" max="3369" width="11.140625" style="87" customWidth="1"/>
    <col min="3370" max="3370" width="10.140625" style="87" customWidth="1"/>
    <col min="3371" max="3371" width="9.28515625" style="87" customWidth="1"/>
    <col min="3372" max="3373" width="0.85546875" style="87" customWidth="1"/>
    <col min="3374" max="3374" width="11.140625" style="87" customWidth="1"/>
    <col min="3375" max="3375" width="10.140625" style="87" customWidth="1"/>
    <col min="3376" max="3376" width="9.28515625" style="87" customWidth="1"/>
    <col min="3377" max="3378" width="0.85546875" style="87" customWidth="1"/>
    <col min="3379" max="3379" width="11.140625" style="87" customWidth="1"/>
    <col min="3380" max="3380" width="10.140625" style="87" customWidth="1"/>
    <col min="3381" max="3381" width="9.28515625" style="87" customWidth="1"/>
    <col min="3382" max="3383" width="0.85546875" style="87" customWidth="1"/>
    <col min="3384" max="3384" width="11.140625" style="87" customWidth="1"/>
    <col min="3385" max="3385" width="10.140625" style="87" customWidth="1"/>
    <col min="3386" max="3386" width="9.28515625" style="87" customWidth="1"/>
    <col min="3387" max="3584" width="9.140625" style="87"/>
    <col min="3585" max="3585" width="11.5703125" style="87" bestFit="1" customWidth="1"/>
    <col min="3586" max="3586" width="34.42578125" style="87" bestFit="1" customWidth="1"/>
    <col min="3587" max="3587" width="14.28515625" style="87" customWidth="1"/>
    <col min="3588" max="3589" width="0.85546875" style="87" customWidth="1"/>
    <col min="3590" max="3590" width="11.140625" style="87" customWidth="1"/>
    <col min="3591" max="3591" width="10.140625" style="87" customWidth="1"/>
    <col min="3592" max="3592" width="9.28515625" style="87" customWidth="1"/>
    <col min="3593" max="3594" width="0.85546875" style="87" customWidth="1"/>
    <col min="3595" max="3595" width="11.140625" style="87" customWidth="1"/>
    <col min="3596" max="3596" width="10.140625" style="87" customWidth="1"/>
    <col min="3597" max="3597" width="9.28515625" style="87" customWidth="1"/>
    <col min="3598" max="3599" width="0.85546875" style="87" customWidth="1"/>
    <col min="3600" max="3600" width="11.140625" style="87" customWidth="1"/>
    <col min="3601" max="3601" width="10.140625" style="87" customWidth="1"/>
    <col min="3602" max="3602" width="9.28515625" style="87" customWidth="1"/>
    <col min="3603" max="3604" width="0.85546875" style="87" customWidth="1"/>
    <col min="3605" max="3605" width="11.140625" style="87" customWidth="1"/>
    <col min="3606" max="3606" width="10.140625" style="87" customWidth="1"/>
    <col min="3607" max="3607" width="9.28515625" style="87" customWidth="1"/>
    <col min="3608" max="3609" width="0.85546875" style="87" customWidth="1"/>
    <col min="3610" max="3610" width="11.140625" style="87" customWidth="1"/>
    <col min="3611" max="3611" width="10.140625" style="87" customWidth="1"/>
    <col min="3612" max="3612" width="9.28515625" style="87" customWidth="1"/>
    <col min="3613" max="3614" width="0.85546875" style="87" customWidth="1"/>
    <col min="3615" max="3615" width="11.140625" style="87" customWidth="1"/>
    <col min="3616" max="3616" width="10.140625" style="87" customWidth="1"/>
    <col min="3617" max="3617" width="9.28515625" style="87" customWidth="1"/>
    <col min="3618" max="3619" width="0.85546875" style="87" customWidth="1"/>
    <col min="3620" max="3620" width="11.140625" style="87" customWidth="1"/>
    <col min="3621" max="3621" width="10.140625" style="87" customWidth="1"/>
    <col min="3622" max="3622" width="9.28515625" style="87" customWidth="1"/>
    <col min="3623" max="3624" width="0.85546875" style="87" customWidth="1"/>
    <col min="3625" max="3625" width="11.140625" style="87" customWidth="1"/>
    <col min="3626" max="3626" width="10.140625" style="87" customWidth="1"/>
    <col min="3627" max="3627" width="9.28515625" style="87" customWidth="1"/>
    <col min="3628" max="3629" width="0.85546875" style="87" customWidth="1"/>
    <col min="3630" max="3630" width="11.140625" style="87" customWidth="1"/>
    <col min="3631" max="3631" width="10.140625" style="87" customWidth="1"/>
    <col min="3632" max="3632" width="9.28515625" style="87" customWidth="1"/>
    <col min="3633" max="3634" width="0.85546875" style="87" customWidth="1"/>
    <col min="3635" max="3635" width="11.140625" style="87" customWidth="1"/>
    <col min="3636" max="3636" width="10.140625" style="87" customWidth="1"/>
    <col min="3637" max="3637" width="9.28515625" style="87" customWidth="1"/>
    <col min="3638" max="3639" width="0.85546875" style="87" customWidth="1"/>
    <col min="3640" max="3640" width="11.140625" style="87" customWidth="1"/>
    <col min="3641" max="3641" width="10.140625" style="87" customWidth="1"/>
    <col min="3642" max="3642" width="9.28515625" style="87" customWidth="1"/>
    <col min="3643" max="3840" width="9.140625" style="87"/>
    <col min="3841" max="3841" width="11.5703125" style="87" bestFit="1" customWidth="1"/>
    <col min="3842" max="3842" width="34.42578125" style="87" bestFit="1" customWidth="1"/>
    <col min="3843" max="3843" width="14.28515625" style="87" customWidth="1"/>
    <col min="3844" max="3845" width="0.85546875" style="87" customWidth="1"/>
    <col min="3846" max="3846" width="11.140625" style="87" customWidth="1"/>
    <col min="3847" max="3847" width="10.140625" style="87" customWidth="1"/>
    <col min="3848" max="3848" width="9.28515625" style="87" customWidth="1"/>
    <col min="3849" max="3850" width="0.85546875" style="87" customWidth="1"/>
    <col min="3851" max="3851" width="11.140625" style="87" customWidth="1"/>
    <col min="3852" max="3852" width="10.140625" style="87" customWidth="1"/>
    <col min="3853" max="3853" width="9.28515625" style="87" customWidth="1"/>
    <col min="3854" max="3855" width="0.85546875" style="87" customWidth="1"/>
    <col min="3856" max="3856" width="11.140625" style="87" customWidth="1"/>
    <col min="3857" max="3857" width="10.140625" style="87" customWidth="1"/>
    <col min="3858" max="3858" width="9.28515625" style="87" customWidth="1"/>
    <col min="3859" max="3860" width="0.85546875" style="87" customWidth="1"/>
    <col min="3861" max="3861" width="11.140625" style="87" customWidth="1"/>
    <col min="3862" max="3862" width="10.140625" style="87" customWidth="1"/>
    <col min="3863" max="3863" width="9.28515625" style="87" customWidth="1"/>
    <col min="3864" max="3865" width="0.85546875" style="87" customWidth="1"/>
    <col min="3866" max="3866" width="11.140625" style="87" customWidth="1"/>
    <col min="3867" max="3867" width="10.140625" style="87" customWidth="1"/>
    <col min="3868" max="3868" width="9.28515625" style="87" customWidth="1"/>
    <col min="3869" max="3870" width="0.85546875" style="87" customWidth="1"/>
    <col min="3871" max="3871" width="11.140625" style="87" customWidth="1"/>
    <col min="3872" max="3872" width="10.140625" style="87" customWidth="1"/>
    <col min="3873" max="3873" width="9.28515625" style="87" customWidth="1"/>
    <col min="3874" max="3875" width="0.85546875" style="87" customWidth="1"/>
    <col min="3876" max="3876" width="11.140625" style="87" customWidth="1"/>
    <col min="3877" max="3877" width="10.140625" style="87" customWidth="1"/>
    <col min="3878" max="3878" width="9.28515625" style="87" customWidth="1"/>
    <col min="3879" max="3880" width="0.85546875" style="87" customWidth="1"/>
    <col min="3881" max="3881" width="11.140625" style="87" customWidth="1"/>
    <col min="3882" max="3882" width="10.140625" style="87" customWidth="1"/>
    <col min="3883" max="3883" width="9.28515625" style="87" customWidth="1"/>
    <col min="3884" max="3885" width="0.85546875" style="87" customWidth="1"/>
    <col min="3886" max="3886" width="11.140625" style="87" customWidth="1"/>
    <col min="3887" max="3887" width="10.140625" style="87" customWidth="1"/>
    <col min="3888" max="3888" width="9.28515625" style="87" customWidth="1"/>
    <col min="3889" max="3890" width="0.85546875" style="87" customWidth="1"/>
    <col min="3891" max="3891" width="11.140625" style="87" customWidth="1"/>
    <col min="3892" max="3892" width="10.140625" style="87" customWidth="1"/>
    <col min="3893" max="3893" width="9.28515625" style="87" customWidth="1"/>
    <col min="3894" max="3895" width="0.85546875" style="87" customWidth="1"/>
    <col min="3896" max="3896" width="11.140625" style="87" customWidth="1"/>
    <col min="3897" max="3897" width="10.140625" style="87" customWidth="1"/>
    <col min="3898" max="3898" width="9.28515625" style="87" customWidth="1"/>
    <col min="3899" max="4096" width="9.140625" style="87"/>
    <col min="4097" max="4097" width="11.5703125" style="87" bestFit="1" customWidth="1"/>
    <col min="4098" max="4098" width="34.42578125" style="87" bestFit="1" customWidth="1"/>
    <col min="4099" max="4099" width="14.28515625" style="87" customWidth="1"/>
    <col min="4100" max="4101" width="0.85546875" style="87" customWidth="1"/>
    <col min="4102" max="4102" width="11.140625" style="87" customWidth="1"/>
    <col min="4103" max="4103" width="10.140625" style="87" customWidth="1"/>
    <col min="4104" max="4104" width="9.28515625" style="87" customWidth="1"/>
    <col min="4105" max="4106" width="0.85546875" style="87" customWidth="1"/>
    <col min="4107" max="4107" width="11.140625" style="87" customWidth="1"/>
    <col min="4108" max="4108" width="10.140625" style="87" customWidth="1"/>
    <col min="4109" max="4109" width="9.28515625" style="87" customWidth="1"/>
    <col min="4110" max="4111" width="0.85546875" style="87" customWidth="1"/>
    <col min="4112" max="4112" width="11.140625" style="87" customWidth="1"/>
    <col min="4113" max="4113" width="10.140625" style="87" customWidth="1"/>
    <col min="4114" max="4114" width="9.28515625" style="87" customWidth="1"/>
    <col min="4115" max="4116" width="0.85546875" style="87" customWidth="1"/>
    <col min="4117" max="4117" width="11.140625" style="87" customWidth="1"/>
    <col min="4118" max="4118" width="10.140625" style="87" customWidth="1"/>
    <col min="4119" max="4119" width="9.28515625" style="87" customWidth="1"/>
    <col min="4120" max="4121" width="0.85546875" style="87" customWidth="1"/>
    <col min="4122" max="4122" width="11.140625" style="87" customWidth="1"/>
    <col min="4123" max="4123" width="10.140625" style="87" customWidth="1"/>
    <col min="4124" max="4124" width="9.28515625" style="87" customWidth="1"/>
    <col min="4125" max="4126" width="0.85546875" style="87" customWidth="1"/>
    <col min="4127" max="4127" width="11.140625" style="87" customWidth="1"/>
    <col min="4128" max="4128" width="10.140625" style="87" customWidth="1"/>
    <col min="4129" max="4129" width="9.28515625" style="87" customWidth="1"/>
    <col min="4130" max="4131" width="0.85546875" style="87" customWidth="1"/>
    <col min="4132" max="4132" width="11.140625" style="87" customWidth="1"/>
    <col min="4133" max="4133" width="10.140625" style="87" customWidth="1"/>
    <col min="4134" max="4134" width="9.28515625" style="87" customWidth="1"/>
    <col min="4135" max="4136" width="0.85546875" style="87" customWidth="1"/>
    <col min="4137" max="4137" width="11.140625" style="87" customWidth="1"/>
    <col min="4138" max="4138" width="10.140625" style="87" customWidth="1"/>
    <col min="4139" max="4139" width="9.28515625" style="87" customWidth="1"/>
    <col min="4140" max="4141" width="0.85546875" style="87" customWidth="1"/>
    <col min="4142" max="4142" width="11.140625" style="87" customWidth="1"/>
    <col min="4143" max="4143" width="10.140625" style="87" customWidth="1"/>
    <col min="4144" max="4144" width="9.28515625" style="87" customWidth="1"/>
    <col min="4145" max="4146" width="0.85546875" style="87" customWidth="1"/>
    <col min="4147" max="4147" width="11.140625" style="87" customWidth="1"/>
    <col min="4148" max="4148" width="10.140625" style="87" customWidth="1"/>
    <col min="4149" max="4149" width="9.28515625" style="87" customWidth="1"/>
    <col min="4150" max="4151" width="0.85546875" style="87" customWidth="1"/>
    <col min="4152" max="4152" width="11.140625" style="87" customWidth="1"/>
    <col min="4153" max="4153" width="10.140625" style="87" customWidth="1"/>
    <col min="4154" max="4154" width="9.28515625" style="87" customWidth="1"/>
    <col min="4155" max="4352" width="9.140625" style="87"/>
    <col min="4353" max="4353" width="11.5703125" style="87" bestFit="1" customWidth="1"/>
    <col min="4354" max="4354" width="34.42578125" style="87" bestFit="1" customWidth="1"/>
    <col min="4355" max="4355" width="14.28515625" style="87" customWidth="1"/>
    <col min="4356" max="4357" width="0.85546875" style="87" customWidth="1"/>
    <col min="4358" max="4358" width="11.140625" style="87" customWidth="1"/>
    <col min="4359" max="4359" width="10.140625" style="87" customWidth="1"/>
    <col min="4360" max="4360" width="9.28515625" style="87" customWidth="1"/>
    <col min="4361" max="4362" width="0.85546875" style="87" customWidth="1"/>
    <col min="4363" max="4363" width="11.140625" style="87" customWidth="1"/>
    <col min="4364" max="4364" width="10.140625" style="87" customWidth="1"/>
    <col min="4365" max="4365" width="9.28515625" style="87" customWidth="1"/>
    <col min="4366" max="4367" width="0.85546875" style="87" customWidth="1"/>
    <col min="4368" max="4368" width="11.140625" style="87" customWidth="1"/>
    <col min="4369" max="4369" width="10.140625" style="87" customWidth="1"/>
    <col min="4370" max="4370" width="9.28515625" style="87" customWidth="1"/>
    <col min="4371" max="4372" width="0.85546875" style="87" customWidth="1"/>
    <col min="4373" max="4373" width="11.140625" style="87" customWidth="1"/>
    <col min="4374" max="4374" width="10.140625" style="87" customWidth="1"/>
    <col min="4375" max="4375" width="9.28515625" style="87" customWidth="1"/>
    <col min="4376" max="4377" width="0.85546875" style="87" customWidth="1"/>
    <col min="4378" max="4378" width="11.140625" style="87" customWidth="1"/>
    <col min="4379" max="4379" width="10.140625" style="87" customWidth="1"/>
    <col min="4380" max="4380" width="9.28515625" style="87" customWidth="1"/>
    <col min="4381" max="4382" width="0.85546875" style="87" customWidth="1"/>
    <col min="4383" max="4383" width="11.140625" style="87" customWidth="1"/>
    <col min="4384" max="4384" width="10.140625" style="87" customWidth="1"/>
    <col min="4385" max="4385" width="9.28515625" style="87" customWidth="1"/>
    <col min="4386" max="4387" width="0.85546875" style="87" customWidth="1"/>
    <col min="4388" max="4388" width="11.140625" style="87" customWidth="1"/>
    <col min="4389" max="4389" width="10.140625" style="87" customWidth="1"/>
    <col min="4390" max="4390" width="9.28515625" style="87" customWidth="1"/>
    <col min="4391" max="4392" width="0.85546875" style="87" customWidth="1"/>
    <col min="4393" max="4393" width="11.140625" style="87" customWidth="1"/>
    <col min="4394" max="4394" width="10.140625" style="87" customWidth="1"/>
    <col min="4395" max="4395" width="9.28515625" style="87" customWidth="1"/>
    <col min="4396" max="4397" width="0.85546875" style="87" customWidth="1"/>
    <col min="4398" max="4398" width="11.140625" style="87" customWidth="1"/>
    <col min="4399" max="4399" width="10.140625" style="87" customWidth="1"/>
    <col min="4400" max="4400" width="9.28515625" style="87" customWidth="1"/>
    <col min="4401" max="4402" width="0.85546875" style="87" customWidth="1"/>
    <col min="4403" max="4403" width="11.140625" style="87" customWidth="1"/>
    <col min="4404" max="4404" width="10.140625" style="87" customWidth="1"/>
    <col min="4405" max="4405" width="9.28515625" style="87" customWidth="1"/>
    <col min="4406" max="4407" width="0.85546875" style="87" customWidth="1"/>
    <col min="4408" max="4408" width="11.140625" style="87" customWidth="1"/>
    <col min="4409" max="4409" width="10.140625" style="87" customWidth="1"/>
    <col min="4410" max="4410" width="9.28515625" style="87" customWidth="1"/>
    <col min="4411" max="4608" width="9.140625" style="87"/>
    <col min="4609" max="4609" width="11.5703125" style="87" bestFit="1" customWidth="1"/>
    <col min="4610" max="4610" width="34.42578125" style="87" bestFit="1" customWidth="1"/>
    <col min="4611" max="4611" width="14.28515625" style="87" customWidth="1"/>
    <col min="4612" max="4613" width="0.85546875" style="87" customWidth="1"/>
    <col min="4614" max="4614" width="11.140625" style="87" customWidth="1"/>
    <col min="4615" max="4615" width="10.140625" style="87" customWidth="1"/>
    <col min="4616" max="4616" width="9.28515625" style="87" customWidth="1"/>
    <col min="4617" max="4618" width="0.85546875" style="87" customWidth="1"/>
    <col min="4619" max="4619" width="11.140625" style="87" customWidth="1"/>
    <col min="4620" max="4620" width="10.140625" style="87" customWidth="1"/>
    <col min="4621" max="4621" width="9.28515625" style="87" customWidth="1"/>
    <col min="4622" max="4623" width="0.85546875" style="87" customWidth="1"/>
    <col min="4624" max="4624" width="11.140625" style="87" customWidth="1"/>
    <col min="4625" max="4625" width="10.140625" style="87" customWidth="1"/>
    <col min="4626" max="4626" width="9.28515625" style="87" customWidth="1"/>
    <col min="4627" max="4628" width="0.85546875" style="87" customWidth="1"/>
    <col min="4629" max="4629" width="11.140625" style="87" customWidth="1"/>
    <col min="4630" max="4630" width="10.140625" style="87" customWidth="1"/>
    <col min="4631" max="4631" width="9.28515625" style="87" customWidth="1"/>
    <col min="4632" max="4633" width="0.85546875" style="87" customWidth="1"/>
    <col min="4634" max="4634" width="11.140625" style="87" customWidth="1"/>
    <col min="4635" max="4635" width="10.140625" style="87" customWidth="1"/>
    <col min="4636" max="4636" width="9.28515625" style="87" customWidth="1"/>
    <col min="4637" max="4638" width="0.85546875" style="87" customWidth="1"/>
    <col min="4639" max="4639" width="11.140625" style="87" customWidth="1"/>
    <col min="4640" max="4640" width="10.140625" style="87" customWidth="1"/>
    <col min="4641" max="4641" width="9.28515625" style="87" customWidth="1"/>
    <col min="4642" max="4643" width="0.85546875" style="87" customWidth="1"/>
    <col min="4644" max="4644" width="11.140625" style="87" customWidth="1"/>
    <col min="4645" max="4645" width="10.140625" style="87" customWidth="1"/>
    <col min="4646" max="4646" width="9.28515625" style="87" customWidth="1"/>
    <col min="4647" max="4648" width="0.85546875" style="87" customWidth="1"/>
    <col min="4649" max="4649" width="11.140625" style="87" customWidth="1"/>
    <col min="4650" max="4650" width="10.140625" style="87" customWidth="1"/>
    <col min="4651" max="4651" width="9.28515625" style="87" customWidth="1"/>
    <col min="4652" max="4653" width="0.85546875" style="87" customWidth="1"/>
    <col min="4654" max="4654" width="11.140625" style="87" customWidth="1"/>
    <col min="4655" max="4655" width="10.140625" style="87" customWidth="1"/>
    <col min="4656" max="4656" width="9.28515625" style="87" customWidth="1"/>
    <col min="4657" max="4658" width="0.85546875" style="87" customWidth="1"/>
    <col min="4659" max="4659" width="11.140625" style="87" customWidth="1"/>
    <col min="4660" max="4660" width="10.140625" style="87" customWidth="1"/>
    <col min="4661" max="4661" width="9.28515625" style="87" customWidth="1"/>
    <col min="4662" max="4663" width="0.85546875" style="87" customWidth="1"/>
    <col min="4664" max="4664" width="11.140625" style="87" customWidth="1"/>
    <col min="4665" max="4665" width="10.140625" style="87" customWidth="1"/>
    <col min="4666" max="4666" width="9.28515625" style="87" customWidth="1"/>
    <col min="4667" max="4864" width="9.140625" style="87"/>
    <col min="4865" max="4865" width="11.5703125" style="87" bestFit="1" customWidth="1"/>
    <col min="4866" max="4866" width="34.42578125" style="87" bestFit="1" customWidth="1"/>
    <col min="4867" max="4867" width="14.28515625" style="87" customWidth="1"/>
    <col min="4868" max="4869" width="0.85546875" style="87" customWidth="1"/>
    <col min="4870" max="4870" width="11.140625" style="87" customWidth="1"/>
    <col min="4871" max="4871" width="10.140625" style="87" customWidth="1"/>
    <col min="4872" max="4872" width="9.28515625" style="87" customWidth="1"/>
    <col min="4873" max="4874" width="0.85546875" style="87" customWidth="1"/>
    <col min="4875" max="4875" width="11.140625" style="87" customWidth="1"/>
    <col min="4876" max="4876" width="10.140625" style="87" customWidth="1"/>
    <col min="4877" max="4877" width="9.28515625" style="87" customWidth="1"/>
    <col min="4878" max="4879" width="0.85546875" style="87" customWidth="1"/>
    <col min="4880" max="4880" width="11.140625" style="87" customWidth="1"/>
    <col min="4881" max="4881" width="10.140625" style="87" customWidth="1"/>
    <col min="4882" max="4882" width="9.28515625" style="87" customWidth="1"/>
    <col min="4883" max="4884" width="0.85546875" style="87" customWidth="1"/>
    <col min="4885" max="4885" width="11.140625" style="87" customWidth="1"/>
    <col min="4886" max="4886" width="10.140625" style="87" customWidth="1"/>
    <col min="4887" max="4887" width="9.28515625" style="87" customWidth="1"/>
    <col min="4888" max="4889" width="0.85546875" style="87" customWidth="1"/>
    <col min="4890" max="4890" width="11.140625" style="87" customWidth="1"/>
    <col min="4891" max="4891" width="10.140625" style="87" customWidth="1"/>
    <col min="4892" max="4892" width="9.28515625" style="87" customWidth="1"/>
    <col min="4893" max="4894" width="0.85546875" style="87" customWidth="1"/>
    <col min="4895" max="4895" width="11.140625" style="87" customWidth="1"/>
    <col min="4896" max="4896" width="10.140625" style="87" customWidth="1"/>
    <col min="4897" max="4897" width="9.28515625" style="87" customWidth="1"/>
    <col min="4898" max="4899" width="0.85546875" style="87" customWidth="1"/>
    <col min="4900" max="4900" width="11.140625" style="87" customWidth="1"/>
    <col min="4901" max="4901" width="10.140625" style="87" customWidth="1"/>
    <col min="4902" max="4902" width="9.28515625" style="87" customWidth="1"/>
    <col min="4903" max="4904" width="0.85546875" style="87" customWidth="1"/>
    <col min="4905" max="4905" width="11.140625" style="87" customWidth="1"/>
    <col min="4906" max="4906" width="10.140625" style="87" customWidth="1"/>
    <col min="4907" max="4907" width="9.28515625" style="87" customWidth="1"/>
    <col min="4908" max="4909" width="0.85546875" style="87" customWidth="1"/>
    <col min="4910" max="4910" width="11.140625" style="87" customWidth="1"/>
    <col min="4911" max="4911" width="10.140625" style="87" customWidth="1"/>
    <col min="4912" max="4912" width="9.28515625" style="87" customWidth="1"/>
    <col min="4913" max="4914" width="0.85546875" style="87" customWidth="1"/>
    <col min="4915" max="4915" width="11.140625" style="87" customWidth="1"/>
    <col min="4916" max="4916" width="10.140625" style="87" customWidth="1"/>
    <col min="4917" max="4917" width="9.28515625" style="87" customWidth="1"/>
    <col min="4918" max="4919" width="0.85546875" style="87" customWidth="1"/>
    <col min="4920" max="4920" width="11.140625" style="87" customWidth="1"/>
    <col min="4921" max="4921" width="10.140625" style="87" customWidth="1"/>
    <col min="4922" max="4922" width="9.28515625" style="87" customWidth="1"/>
    <col min="4923" max="5120" width="9.140625" style="87"/>
    <col min="5121" max="5121" width="11.5703125" style="87" bestFit="1" customWidth="1"/>
    <col min="5122" max="5122" width="34.42578125" style="87" bestFit="1" customWidth="1"/>
    <col min="5123" max="5123" width="14.28515625" style="87" customWidth="1"/>
    <col min="5124" max="5125" width="0.85546875" style="87" customWidth="1"/>
    <col min="5126" max="5126" width="11.140625" style="87" customWidth="1"/>
    <col min="5127" max="5127" width="10.140625" style="87" customWidth="1"/>
    <col min="5128" max="5128" width="9.28515625" style="87" customWidth="1"/>
    <col min="5129" max="5130" width="0.85546875" style="87" customWidth="1"/>
    <col min="5131" max="5131" width="11.140625" style="87" customWidth="1"/>
    <col min="5132" max="5132" width="10.140625" style="87" customWidth="1"/>
    <col min="5133" max="5133" width="9.28515625" style="87" customWidth="1"/>
    <col min="5134" max="5135" width="0.85546875" style="87" customWidth="1"/>
    <col min="5136" max="5136" width="11.140625" style="87" customWidth="1"/>
    <col min="5137" max="5137" width="10.140625" style="87" customWidth="1"/>
    <col min="5138" max="5138" width="9.28515625" style="87" customWidth="1"/>
    <col min="5139" max="5140" width="0.85546875" style="87" customWidth="1"/>
    <col min="5141" max="5141" width="11.140625" style="87" customWidth="1"/>
    <col min="5142" max="5142" width="10.140625" style="87" customWidth="1"/>
    <col min="5143" max="5143" width="9.28515625" style="87" customWidth="1"/>
    <col min="5144" max="5145" width="0.85546875" style="87" customWidth="1"/>
    <col min="5146" max="5146" width="11.140625" style="87" customWidth="1"/>
    <col min="5147" max="5147" width="10.140625" style="87" customWidth="1"/>
    <col min="5148" max="5148" width="9.28515625" style="87" customWidth="1"/>
    <col min="5149" max="5150" width="0.85546875" style="87" customWidth="1"/>
    <col min="5151" max="5151" width="11.140625" style="87" customWidth="1"/>
    <col min="5152" max="5152" width="10.140625" style="87" customWidth="1"/>
    <col min="5153" max="5153" width="9.28515625" style="87" customWidth="1"/>
    <col min="5154" max="5155" width="0.85546875" style="87" customWidth="1"/>
    <col min="5156" max="5156" width="11.140625" style="87" customWidth="1"/>
    <col min="5157" max="5157" width="10.140625" style="87" customWidth="1"/>
    <col min="5158" max="5158" width="9.28515625" style="87" customWidth="1"/>
    <col min="5159" max="5160" width="0.85546875" style="87" customWidth="1"/>
    <col min="5161" max="5161" width="11.140625" style="87" customWidth="1"/>
    <col min="5162" max="5162" width="10.140625" style="87" customWidth="1"/>
    <col min="5163" max="5163" width="9.28515625" style="87" customWidth="1"/>
    <col min="5164" max="5165" width="0.85546875" style="87" customWidth="1"/>
    <col min="5166" max="5166" width="11.140625" style="87" customWidth="1"/>
    <col min="5167" max="5167" width="10.140625" style="87" customWidth="1"/>
    <col min="5168" max="5168" width="9.28515625" style="87" customWidth="1"/>
    <col min="5169" max="5170" width="0.85546875" style="87" customWidth="1"/>
    <col min="5171" max="5171" width="11.140625" style="87" customWidth="1"/>
    <col min="5172" max="5172" width="10.140625" style="87" customWidth="1"/>
    <col min="5173" max="5173" width="9.28515625" style="87" customWidth="1"/>
    <col min="5174" max="5175" width="0.85546875" style="87" customWidth="1"/>
    <col min="5176" max="5176" width="11.140625" style="87" customWidth="1"/>
    <col min="5177" max="5177" width="10.140625" style="87" customWidth="1"/>
    <col min="5178" max="5178" width="9.28515625" style="87" customWidth="1"/>
    <col min="5179" max="5376" width="9.140625" style="87"/>
    <col min="5377" max="5377" width="11.5703125" style="87" bestFit="1" customWidth="1"/>
    <col min="5378" max="5378" width="34.42578125" style="87" bestFit="1" customWidth="1"/>
    <col min="5379" max="5379" width="14.28515625" style="87" customWidth="1"/>
    <col min="5380" max="5381" width="0.85546875" style="87" customWidth="1"/>
    <col min="5382" max="5382" width="11.140625" style="87" customWidth="1"/>
    <col min="5383" max="5383" width="10.140625" style="87" customWidth="1"/>
    <col min="5384" max="5384" width="9.28515625" style="87" customWidth="1"/>
    <col min="5385" max="5386" width="0.85546875" style="87" customWidth="1"/>
    <col min="5387" max="5387" width="11.140625" style="87" customWidth="1"/>
    <col min="5388" max="5388" width="10.140625" style="87" customWidth="1"/>
    <col min="5389" max="5389" width="9.28515625" style="87" customWidth="1"/>
    <col min="5390" max="5391" width="0.85546875" style="87" customWidth="1"/>
    <col min="5392" max="5392" width="11.140625" style="87" customWidth="1"/>
    <col min="5393" max="5393" width="10.140625" style="87" customWidth="1"/>
    <col min="5394" max="5394" width="9.28515625" style="87" customWidth="1"/>
    <col min="5395" max="5396" width="0.85546875" style="87" customWidth="1"/>
    <col min="5397" max="5397" width="11.140625" style="87" customWidth="1"/>
    <col min="5398" max="5398" width="10.140625" style="87" customWidth="1"/>
    <col min="5399" max="5399" width="9.28515625" style="87" customWidth="1"/>
    <col min="5400" max="5401" width="0.85546875" style="87" customWidth="1"/>
    <col min="5402" max="5402" width="11.140625" style="87" customWidth="1"/>
    <col min="5403" max="5403" width="10.140625" style="87" customWidth="1"/>
    <col min="5404" max="5404" width="9.28515625" style="87" customWidth="1"/>
    <col min="5405" max="5406" width="0.85546875" style="87" customWidth="1"/>
    <col min="5407" max="5407" width="11.140625" style="87" customWidth="1"/>
    <col min="5408" max="5408" width="10.140625" style="87" customWidth="1"/>
    <col min="5409" max="5409" width="9.28515625" style="87" customWidth="1"/>
    <col min="5410" max="5411" width="0.85546875" style="87" customWidth="1"/>
    <col min="5412" max="5412" width="11.140625" style="87" customWidth="1"/>
    <col min="5413" max="5413" width="10.140625" style="87" customWidth="1"/>
    <col min="5414" max="5414" width="9.28515625" style="87" customWidth="1"/>
    <col min="5415" max="5416" width="0.85546875" style="87" customWidth="1"/>
    <col min="5417" max="5417" width="11.140625" style="87" customWidth="1"/>
    <col min="5418" max="5418" width="10.140625" style="87" customWidth="1"/>
    <col min="5419" max="5419" width="9.28515625" style="87" customWidth="1"/>
    <col min="5420" max="5421" width="0.85546875" style="87" customWidth="1"/>
    <col min="5422" max="5422" width="11.140625" style="87" customWidth="1"/>
    <col min="5423" max="5423" width="10.140625" style="87" customWidth="1"/>
    <col min="5424" max="5424" width="9.28515625" style="87" customWidth="1"/>
    <col min="5425" max="5426" width="0.85546875" style="87" customWidth="1"/>
    <col min="5427" max="5427" width="11.140625" style="87" customWidth="1"/>
    <col min="5428" max="5428" width="10.140625" style="87" customWidth="1"/>
    <col min="5429" max="5429" width="9.28515625" style="87" customWidth="1"/>
    <col min="5430" max="5431" width="0.85546875" style="87" customWidth="1"/>
    <col min="5432" max="5432" width="11.140625" style="87" customWidth="1"/>
    <col min="5433" max="5433" width="10.140625" style="87" customWidth="1"/>
    <col min="5434" max="5434" width="9.28515625" style="87" customWidth="1"/>
    <col min="5435" max="5632" width="9.140625" style="87"/>
    <col min="5633" max="5633" width="11.5703125" style="87" bestFit="1" customWidth="1"/>
    <col min="5634" max="5634" width="34.42578125" style="87" bestFit="1" customWidth="1"/>
    <col min="5635" max="5635" width="14.28515625" style="87" customWidth="1"/>
    <col min="5636" max="5637" width="0.85546875" style="87" customWidth="1"/>
    <col min="5638" max="5638" width="11.140625" style="87" customWidth="1"/>
    <col min="5639" max="5639" width="10.140625" style="87" customWidth="1"/>
    <col min="5640" max="5640" width="9.28515625" style="87" customWidth="1"/>
    <col min="5641" max="5642" width="0.85546875" style="87" customWidth="1"/>
    <col min="5643" max="5643" width="11.140625" style="87" customWidth="1"/>
    <col min="5644" max="5644" width="10.140625" style="87" customWidth="1"/>
    <col min="5645" max="5645" width="9.28515625" style="87" customWidth="1"/>
    <col min="5646" max="5647" width="0.85546875" style="87" customWidth="1"/>
    <col min="5648" max="5648" width="11.140625" style="87" customWidth="1"/>
    <col min="5649" max="5649" width="10.140625" style="87" customWidth="1"/>
    <col min="5650" max="5650" width="9.28515625" style="87" customWidth="1"/>
    <col min="5651" max="5652" width="0.85546875" style="87" customWidth="1"/>
    <col min="5653" max="5653" width="11.140625" style="87" customWidth="1"/>
    <col min="5654" max="5654" width="10.140625" style="87" customWidth="1"/>
    <col min="5655" max="5655" width="9.28515625" style="87" customWidth="1"/>
    <col min="5656" max="5657" width="0.85546875" style="87" customWidth="1"/>
    <col min="5658" max="5658" width="11.140625" style="87" customWidth="1"/>
    <col min="5659" max="5659" width="10.140625" style="87" customWidth="1"/>
    <col min="5660" max="5660" width="9.28515625" style="87" customWidth="1"/>
    <col min="5661" max="5662" width="0.85546875" style="87" customWidth="1"/>
    <col min="5663" max="5663" width="11.140625" style="87" customWidth="1"/>
    <col min="5664" max="5664" width="10.140625" style="87" customWidth="1"/>
    <col min="5665" max="5665" width="9.28515625" style="87" customWidth="1"/>
    <col min="5666" max="5667" width="0.85546875" style="87" customWidth="1"/>
    <col min="5668" max="5668" width="11.140625" style="87" customWidth="1"/>
    <col min="5669" max="5669" width="10.140625" style="87" customWidth="1"/>
    <col min="5670" max="5670" width="9.28515625" style="87" customWidth="1"/>
    <col min="5671" max="5672" width="0.85546875" style="87" customWidth="1"/>
    <col min="5673" max="5673" width="11.140625" style="87" customWidth="1"/>
    <col min="5674" max="5674" width="10.140625" style="87" customWidth="1"/>
    <col min="5675" max="5675" width="9.28515625" style="87" customWidth="1"/>
    <col min="5676" max="5677" width="0.85546875" style="87" customWidth="1"/>
    <col min="5678" max="5678" width="11.140625" style="87" customWidth="1"/>
    <col min="5679" max="5679" width="10.140625" style="87" customWidth="1"/>
    <col min="5680" max="5680" width="9.28515625" style="87" customWidth="1"/>
    <col min="5681" max="5682" width="0.85546875" style="87" customWidth="1"/>
    <col min="5683" max="5683" width="11.140625" style="87" customWidth="1"/>
    <col min="5684" max="5684" width="10.140625" style="87" customWidth="1"/>
    <col min="5685" max="5685" width="9.28515625" style="87" customWidth="1"/>
    <col min="5686" max="5687" width="0.85546875" style="87" customWidth="1"/>
    <col min="5688" max="5688" width="11.140625" style="87" customWidth="1"/>
    <col min="5689" max="5689" width="10.140625" style="87" customWidth="1"/>
    <col min="5690" max="5690" width="9.28515625" style="87" customWidth="1"/>
    <col min="5691" max="5888" width="9.140625" style="87"/>
    <col min="5889" max="5889" width="11.5703125" style="87" bestFit="1" customWidth="1"/>
    <col min="5890" max="5890" width="34.42578125" style="87" bestFit="1" customWidth="1"/>
    <col min="5891" max="5891" width="14.28515625" style="87" customWidth="1"/>
    <col min="5892" max="5893" width="0.85546875" style="87" customWidth="1"/>
    <col min="5894" max="5894" width="11.140625" style="87" customWidth="1"/>
    <col min="5895" max="5895" width="10.140625" style="87" customWidth="1"/>
    <col min="5896" max="5896" width="9.28515625" style="87" customWidth="1"/>
    <col min="5897" max="5898" width="0.85546875" style="87" customWidth="1"/>
    <col min="5899" max="5899" width="11.140625" style="87" customWidth="1"/>
    <col min="5900" max="5900" width="10.140625" style="87" customWidth="1"/>
    <col min="5901" max="5901" width="9.28515625" style="87" customWidth="1"/>
    <col min="5902" max="5903" width="0.85546875" style="87" customWidth="1"/>
    <col min="5904" max="5904" width="11.140625" style="87" customWidth="1"/>
    <col min="5905" max="5905" width="10.140625" style="87" customWidth="1"/>
    <col min="5906" max="5906" width="9.28515625" style="87" customWidth="1"/>
    <col min="5907" max="5908" width="0.85546875" style="87" customWidth="1"/>
    <col min="5909" max="5909" width="11.140625" style="87" customWidth="1"/>
    <col min="5910" max="5910" width="10.140625" style="87" customWidth="1"/>
    <col min="5911" max="5911" width="9.28515625" style="87" customWidth="1"/>
    <col min="5912" max="5913" width="0.85546875" style="87" customWidth="1"/>
    <col min="5914" max="5914" width="11.140625" style="87" customWidth="1"/>
    <col min="5915" max="5915" width="10.140625" style="87" customWidth="1"/>
    <col min="5916" max="5916" width="9.28515625" style="87" customWidth="1"/>
    <col min="5917" max="5918" width="0.85546875" style="87" customWidth="1"/>
    <col min="5919" max="5919" width="11.140625" style="87" customWidth="1"/>
    <col min="5920" max="5920" width="10.140625" style="87" customWidth="1"/>
    <col min="5921" max="5921" width="9.28515625" style="87" customWidth="1"/>
    <col min="5922" max="5923" width="0.85546875" style="87" customWidth="1"/>
    <col min="5924" max="5924" width="11.140625" style="87" customWidth="1"/>
    <col min="5925" max="5925" width="10.140625" style="87" customWidth="1"/>
    <col min="5926" max="5926" width="9.28515625" style="87" customWidth="1"/>
    <col min="5927" max="5928" width="0.85546875" style="87" customWidth="1"/>
    <col min="5929" max="5929" width="11.140625" style="87" customWidth="1"/>
    <col min="5930" max="5930" width="10.140625" style="87" customWidth="1"/>
    <col min="5931" max="5931" width="9.28515625" style="87" customWidth="1"/>
    <col min="5932" max="5933" width="0.85546875" style="87" customWidth="1"/>
    <col min="5934" max="5934" width="11.140625" style="87" customWidth="1"/>
    <col min="5935" max="5935" width="10.140625" style="87" customWidth="1"/>
    <col min="5936" max="5936" width="9.28515625" style="87" customWidth="1"/>
    <col min="5937" max="5938" width="0.85546875" style="87" customWidth="1"/>
    <col min="5939" max="5939" width="11.140625" style="87" customWidth="1"/>
    <col min="5940" max="5940" width="10.140625" style="87" customWidth="1"/>
    <col min="5941" max="5941" width="9.28515625" style="87" customWidth="1"/>
    <col min="5942" max="5943" width="0.85546875" style="87" customWidth="1"/>
    <col min="5944" max="5944" width="11.140625" style="87" customWidth="1"/>
    <col min="5945" max="5945" width="10.140625" style="87" customWidth="1"/>
    <col min="5946" max="5946" width="9.28515625" style="87" customWidth="1"/>
    <col min="5947" max="6144" width="9.140625" style="87"/>
    <col min="6145" max="6145" width="11.5703125" style="87" bestFit="1" customWidth="1"/>
    <col min="6146" max="6146" width="34.42578125" style="87" bestFit="1" customWidth="1"/>
    <col min="6147" max="6147" width="14.28515625" style="87" customWidth="1"/>
    <col min="6148" max="6149" width="0.85546875" style="87" customWidth="1"/>
    <col min="6150" max="6150" width="11.140625" style="87" customWidth="1"/>
    <col min="6151" max="6151" width="10.140625" style="87" customWidth="1"/>
    <col min="6152" max="6152" width="9.28515625" style="87" customWidth="1"/>
    <col min="6153" max="6154" width="0.85546875" style="87" customWidth="1"/>
    <col min="6155" max="6155" width="11.140625" style="87" customWidth="1"/>
    <col min="6156" max="6156" width="10.140625" style="87" customWidth="1"/>
    <col min="6157" max="6157" width="9.28515625" style="87" customWidth="1"/>
    <col min="6158" max="6159" width="0.85546875" style="87" customWidth="1"/>
    <col min="6160" max="6160" width="11.140625" style="87" customWidth="1"/>
    <col min="6161" max="6161" width="10.140625" style="87" customWidth="1"/>
    <col min="6162" max="6162" width="9.28515625" style="87" customWidth="1"/>
    <col min="6163" max="6164" width="0.85546875" style="87" customWidth="1"/>
    <col min="6165" max="6165" width="11.140625" style="87" customWidth="1"/>
    <col min="6166" max="6166" width="10.140625" style="87" customWidth="1"/>
    <col min="6167" max="6167" width="9.28515625" style="87" customWidth="1"/>
    <col min="6168" max="6169" width="0.85546875" style="87" customWidth="1"/>
    <col min="6170" max="6170" width="11.140625" style="87" customWidth="1"/>
    <col min="6171" max="6171" width="10.140625" style="87" customWidth="1"/>
    <col min="6172" max="6172" width="9.28515625" style="87" customWidth="1"/>
    <col min="6173" max="6174" width="0.85546875" style="87" customWidth="1"/>
    <col min="6175" max="6175" width="11.140625" style="87" customWidth="1"/>
    <col min="6176" max="6176" width="10.140625" style="87" customWidth="1"/>
    <col min="6177" max="6177" width="9.28515625" style="87" customWidth="1"/>
    <col min="6178" max="6179" width="0.85546875" style="87" customWidth="1"/>
    <col min="6180" max="6180" width="11.140625" style="87" customWidth="1"/>
    <col min="6181" max="6181" width="10.140625" style="87" customWidth="1"/>
    <col min="6182" max="6182" width="9.28515625" style="87" customWidth="1"/>
    <col min="6183" max="6184" width="0.85546875" style="87" customWidth="1"/>
    <col min="6185" max="6185" width="11.140625" style="87" customWidth="1"/>
    <col min="6186" max="6186" width="10.140625" style="87" customWidth="1"/>
    <col min="6187" max="6187" width="9.28515625" style="87" customWidth="1"/>
    <col min="6188" max="6189" width="0.85546875" style="87" customWidth="1"/>
    <col min="6190" max="6190" width="11.140625" style="87" customWidth="1"/>
    <col min="6191" max="6191" width="10.140625" style="87" customWidth="1"/>
    <col min="6192" max="6192" width="9.28515625" style="87" customWidth="1"/>
    <col min="6193" max="6194" width="0.85546875" style="87" customWidth="1"/>
    <col min="6195" max="6195" width="11.140625" style="87" customWidth="1"/>
    <col min="6196" max="6196" width="10.140625" style="87" customWidth="1"/>
    <col min="6197" max="6197" width="9.28515625" style="87" customWidth="1"/>
    <col min="6198" max="6199" width="0.85546875" style="87" customWidth="1"/>
    <col min="6200" max="6200" width="11.140625" style="87" customWidth="1"/>
    <col min="6201" max="6201" width="10.140625" style="87" customWidth="1"/>
    <col min="6202" max="6202" width="9.28515625" style="87" customWidth="1"/>
    <col min="6203" max="6400" width="9.140625" style="87"/>
    <col min="6401" max="6401" width="11.5703125" style="87" bestFit="1" customWidth="1"/>
    <col min="6402" max="6402" width="34.42578125" style="87" bestFit="1" customWidth="1"/>
    <col min="6403" max="6403" width="14.28515625" style="87" customWidth="1"/>
    <col min="6404" max="6405" width="0.85546875" style="87" customWidth="1"/>
    <col min="6406" max="6406" width="11.140625" style="87" customWidth="1"/>
    <col min="6407" max="6407" width="10.140625" style="87" customWidth="1"/>
    <col min="6408" max="6408" width="9.28515625" style="87" customWidth="1"/>
    <col min="6409" max="6410" width="0.85546875" style="87" customWidth="1"/>
    <col min="6411" max="6411" width="11.140625" style="87" customWidth="1"/>
    <col min="6412" max="6412" width="10.140625" style="87" customWidth="1"/>
    <col min="6413" max="6413" width="9.28515625" style="87" customWidth="1"/>
    <col min="6414" max="6415" width="0.85546875" style="87" customWidth="1"/>
    <col min="6416" max="6416" width="11.140625" style="87" customWidth="1"/>
    <col min="6417" max="6417" width="10.140625" style="87" customWidth="1"/>
    <col min="6418" max="6418" width="9.28515625" style="87" customWidth="1"/>
    <col min="6419" max="6420" width="0.85546875" style="87" customWidth="1"/>
    <col min="6421" max="6421" width="11.140625" style="87" customWidth="1"/>
    <col min="6422" max="6422" width="10.140625" style="87" customWidth="1"/>
    <col min="6423" max="6423" width="9.28515625" style="87" customWidth="1"/>
    <col min="6424" max="6425" width="0.85546875" style="87" customWidth="1"/>
    <col min="6426" max="6426" width="11.140625" style="87" customWidth="1"/>
    <col min="6427" max="6427" width="10.140625" style="87" customWidth="1"/>
    <col min="6428" max="6428" width="9.28515625" style="87" customWidth="1"/>
    <col min="6429" max="6430" width="0.85546875" style="87" customWidth="1"/>
    <col min="6431" max="6431" width="11.140625" style="87" customWidth="1"/>
    <col min="6432" max="6432" width="10.140625" style="87" customWidth="1"/>
    <col min="6433" max="6433" width="9.28515625" style="87" customWidth="1"/>
    <col min="6434" max="6435" width="0.85546875" style="87" customWidth="1"/>
    <col min="6436" max="6436" width="11.140625" style="87" customWidth="1"/>
    <col min="6437" max="6437" width="10.140625" style="87" customWidth="1"/>
    <col min="6438" max="6438" width="9.28515625" style="87" customWidth="1"/>
    <col min="6439" max="6440" width="0.85546875" style="87" customWidth="1"/>
    <col min="6441" max="6441" width="11.140625" style="87" customWidth="1"/>
    <col min="6442" max="6442" width="10.140625" style="87" customWidth="1"/>
    <col min="6443" max="6443" width="9.28515625" style="87" customWidth="1"/>
    <col min="6444" max="6445" width="0.85546875" style="87" customWidth="1"/>
    <col min="6446" max="6446" width="11.140625" style="87" customWidth="1"/>
    <col min="6447" max="6447" width="10.140625" style="87" customWidth="1"/>
    <col min="6448" max="6448" width="9.28515625" style="87" customWidth="1"/>
    <col min="6449" max="6450" width="0.85546875" style="87" customWidth="1"/>
    <col min="6451" max="6451" width="11.140625" style="87" customWidth="1"/>
    <col min="6452" max="6452" width="10.140625" style="87" customWidth="1"/>
    <col min="6453" max="6453" width="9.28515625" style="87" customWidth="1"/>
    <col min="6454" max="6455" width="0.85546875" style="87" customWidth="1"/>
    <col min="6456" max="6456" width="11.140625" style="87" customWidth="1"/>
    <col min="6457" max="6457" width="10.140625" style="87" customWidth="1"/>
    <col min="6458" max="6458" width="9.28515625" style="87" customWidth="1"/>
    <col min="6459" max="6656" width="9.140625" style="87"/>
    <col min="6657" max="6657" width="11.5703125" style="87" bestFit="1" customWidth="1"/>
    <col min="6658" max="6658" width="34.42578125" style="87" bestFit="1" customWidth="1"/>
    <col min="6659" max="6659" width="14.28515625" style="87" customWidth="1"/>
    <col min="6660" max="6661" width="0.85546875" style="87" customWidth="1"/>
    <col min="6662" max="6662" width="11.140625" style="87" customWidth="1"/>
    <col min="6663" max="6663" width="10.140625" style="87" customWidth="1"/>
    <col min="6664" max="6664" width="9.28515625" style="87" customWidth="1"/>
    <col min="6665" max="6666" width="0.85546875" style="87" customWidth="1"/>
    <col min="6667" max="6667" width="11.140625" style="87" customWidth="1"/>
    <col min="6668" max="6668" width="10.140625" style="87" customWidth="1"/>
    <col min="6669" max="6669" width="9.28515625" style="87" customWidth="1"/>
    <col min="6670" max="6671" width="0.85546875" style="87" customWidth="1"/>
    <col min="6672" max="6672" width="11.140625" style="87" customWidth="1"/>
    <col min="6673" max="6673" width="10.140625" style="87" customWidth="1"/>
    <col min="6674" max="6674" width="9.28515625" style="87" customWidth="1"/>
    <col min="6675" max="6676" width="0.85546875" style="87" customWidth="1"/>
    <col min="6677" max="6677" width="11.140625" style="87" customWidth="1"/>
    <col min="6678" max="6678" width="10.140625" style="87" customWidth="1"/>
    <col min="6679" max="6679" width="9.28515625" style="87" customWidth="1"/>
    <col min="6680" max="6681" width="0.85546875" style="87" customWidth="1"/>
    <col min="6682" max="6682" width="11.140625" style="87" customWidth="1"/>
    <col min="6683" max="6683" width="10.140625" style="87" customWidth="1"/>
    <col min="6684" max="6684" width="9.28515625" style="87" customWidth="1"/>
    <col min="6685" max="6686" width="0.85546875" style="87" customWidth="1"/>
    <col min="6687" max="6687" width="11.140625" style="87" customWidth="1"/>
    <col min="6688" max="6688" width="10.140625" style="87" customWidth="1"/>
    <col min="6689" max="6689" width="9.28515625" style="87" customWidth="1"/>
    <col min="6690" max="6691" width="0.85546875" style="87" customWidth="1"/>
    <col min="6692" max="6692" width="11.140625" style="87" customWidth="1"/>
    <col min="6693" max="6693" width="10.140625" style="87" customWidth="1"/>
    <col min="6694" max="6694" width="9.28515625" style="87" customWidth="1"/>
    <col min="6695" max="6696" width="0.85546875" style="87" customWidth="1"/>
    <col min="6697" max="6697" width="11.140625" style="87" customWidth="1"/>
    <col min="6698" max="6698" width="10.140625" style="87" customWidth="1"/>
    <col min="6699" max="6699" width="9.28515625" style="87" customWidth="1"/>
    <col min="6700" max="6701" width="0.85546875" style="87" customWidth="1"/>
    <col min="6702" max="6702" width="11.140625" style="87" customWidth="1"/>
    <col min="6703" max="6703" width="10.140625" style="87" customWidth="1"/>
    <col min="6704" max="6704" width="9.28515625" style="87" customWidth="1"/>
    <col min="6705" max="6706" width="0.85546875" style="87" customWidth="1"/>
    <col min="6707" max="6707" width="11.140625" style="87" customWidth="1"/>
    <col min="6708" max="6708" width="10.140625" style="87" customWidth="1"/>
    <col min="6709" max="6709" width="9.28515625" style="87" customWidth="1"/>
    <col min="6710" max="6711" width="0.85546875" style="87" customWidth="1"/>
    <col min="6712" max="6712" width="11.140625" style="87" customWidth="1"/>
    <col min="6713" max="6713" width="10.140625" style="87" customWidth="1"/>
    <col min="6714" max="6714" width="9.28515625" style="87" customWidth="1"/>
    <col min="6715" max="6912" width="9.140625" style="87"/>
    <col min="6913" max="6913" width="11.5703125" style="87" bestFit="1" customWidth="1"/>
    <col min="6914" max="6914" width="34.42578125" style="87" bestFit="1" customWidth="1"/>
    <col min="6915" max="6915" width="14.28515625" style="87" customWidth="1"/>
    <col min="6916" max="6917" width="0.85546875" style="87" customWidth="1"/>
    <col min="6918" max="6918" width="11.140625" style="87" customWidth="1"/>
    <col min="6919" max="6919" width="10.140625" style="87" customWidth="1"/>
    <col min="6920" max="6920" width="9.28515625" style="87" customWidth="1"/>
    <col min="6921" max="6922" width="0.85546875" style="87" customWidth="1"/>
    <col min="6923" max="6923" width="11.140625" style="87" customWidth="1"/>
    <col min="6924" max="6924" width="10.140625" style="87" customWidth="1"/>
    <col min="6925" max="6925" width="9.28515625" style="87" customWidth="1"/>
    <col min="6926" max="6927" width="0.85546875" style="87" customWidth="1"/>
    <col min="6928" max="6928" width="11.140625" style="87" customWidth="1"/>
    <col min="6929" max="6929" width="10.140625" style="87" customWidth="1"/>
    <col min="6930" max="6930" width="9.28515625" style="87" customWidth="1"/>
    <col min="6931" max="6932" width="0.85546875" style="87" customWidth="1"/>
    <col min="6933" max="6933" width="11.140625" style="87" customWidth="1"/>
    <col min="6934" max="6934" width="10.140625" style="87" customWidth="1"/>
    <col min="6935" max="6935" width="9.28515625" style="87" customWidth="1"/>
    <col min="6936" max="6937" width="0.85546875" style="87" customWidth="1"/>
    <col min="6938" max="6938" width="11.140625" style="87" customWidth="1"/>
    <col min="6939" max="6939" width="10.140625" style="87" customWidth="1"/>
    <col min="6940" max="6940" width="9.28515625" style="87" customWidth="1"/>
    <col min="6941" max="6942" width="0.85546875" style="87" customWidth="1"/>
    <col min="6943" max="6943" width="11.140625" style="87" customWidth="1"/>
    <col min="6944" max="6944" width="10.140625" style="87" customWidth="1"/>
    <col min="6945" max="6945" width="9.28515625" style="87" customWidth="1"/>
    <col min="6946" max="6947" width="0.85546875" style="87" customWidth="1"/>
    <col min="6948" max="6948" width="11.140625" style="87" customWidth="1"/>
    <col min="6949" max="6949" width="10.140625" style="87" customWidth="1"/>
    <col min="6950" max="6950" width="9.28515625" style="87" customWidth="1"/>
    <col min="6951" max="6952" width="0.85546875" style="87" customWidth="1"/>
    <col min="6953" max="6953" width="11.140625" style="87" customWidth="1"/>
    <col min="6954" max="6954" width="10.140625" style="87" customWidth="1"/>
    <col min="6955" max="6955" width="9.28515625" style="87" customWidth="1"/>
    <col min="6956" max="6957" width="0.85546875" style="87" customWidth="1"/>
    <col min="6958" max="6958" width="11.140625" style="87" customWidth="1"/>
    <col min="6959" max="6959" width="10.140625" style="87" customWidth="1"/>
    <col min="6960" max="6960" width="9.28515625" style="87" customWidth="1"/>
    <col min="6961" max="6962" width="0.85546875" style="87" customWidth="1"/>
    <col min="6963" max="6963" width="11.140625" style="87" customWidth="1"/>
    <col min="6964" max="6964" width="10.140625" style="87" customWidth="1"/>
    <col min="6965" max="6965" width="9.28515625" style="87" customWidth="1"/>
    <col min="6966" max="6967" width="0.85546875" style="87" customWidth="1"/>
    <col min="6968" max="6968" width="11.140625" style="87" customWidth="1"/>
    <col min="6969" max="6969" width="10.140625" style="87" customWidth="1"/>
    <col min="6970" max="6970" width="9.28515625" style="87" customWidth="1"/>
    <col min="6971" max="7168" width="9.140625" style="87"/>
    <col min="7169" max="7169" width="11.5703125" style="87" bestFit="1" customWidth="1"/>
    <col min="7170" max="7170" width="34.42578125" style="87" bestFit="1" customWidth="1"/>
    <col min="7171" max="7171" width="14.28515625" style="87" customWidth="1"/>
    <col min="7172" max="7173" width="0.85546875" style="87" customWidth="1"/>
    <col min="7174" max="7174" width="11.140625" style="87" customWidth="1"/>
    <col min="7175" max="7175" width="10.140625" style="87" customWidth="1"/>
    <col min="7176" max="7176" width="9.28515625" style="87" customWidth="1"/>
    <col min="7177" max="7178" width="0.85546875" style="87" customWidth="1"/>
    <col min="7179" max="7179" width="11.140625" style="87" customWidth="1"/>
    <col min="7180" max="7180" width="10.140625" style="87" customWidth="1"/>
    <col min="7181" max="7181" width="9.28515625" style="87" customWidth="1"/>
    <col min="7182" max="7183" width="0.85546875" style="87" customWidth="1"/>
    <col min="7184" max="7184" width="11.140625" style="87" customWidth="1"/>
    <col min="7185" max="7185" width="10.140625" style="87" customWidth="1"/>
    <col min="7186" max="7186" width="9.28515625" style="87" customWidth="1"/>
    <col min="7187" max="7188" width="0.85546875" style="87" customWidth="1"/>
    <col min="7189" max="7189" width="11.140625" style="87" customWidth="1"/>
    <col min="7190" max="7190" width="10.140625" style="87" customWidth="1"/>
    <col min="7191" max="7191" width="9.28515625" style="87" customWidth="1"/>
    <col min="7192" max="7193" width="0.85546875" style="87" customWidth="1"/>
    <col min="7194" max="7194" width="11.140625" style="87" customWidth="1"/>
    <col min="7195" max="7195" width="10.140625" style="87" customWidth="1"/>
    <col min="7196" max="7196" width="9.28515625" style="87" customWidth="1"/>
    <col min="7197" max="7198" width="0.85546875" style="87" customWidth="1"/>
    <col min="7199" max="7199" width="11.140625" style="87" customWidth="1"/>
    <col min="7200" max="7200" width="10.140625" style="87" customWidth="1"/>
    <col min="7201" max="7201" width="9.28515625" style="87" customWidth="1"/>
    <col min="7202" max="7203" width="0.85546875" style="87" customWidth="1"/>
    <col min="7204" max="7204" width="11.140625" style="87" customWidth="1"/>
    <col min="7205" max="7205" width="10.140625" style="87" customWidth="1"/>
    <col min="7206" max="7206" width="9.28515625" style="87" customWidth="1"/>
    <col min="7207" max="7208" width="0.85546875" style="87" customWidth="1"/>
    <col min="7209" max="7209" width="11.140625" style="87" customWidth="1"/>
    <col min="7210" max="7210" width="10.140625" style="87" customWidth="1"/>
    <col min="7211" max="7211" width="9.28515625" style="87" customWidth="1"/>
    <col min="7212" max="7213" width="0.85546875" style="87" customWidth="1"/>
    <col min="7214" max="7214" width="11.140625" style="87" customWidth="1"/>
    <col min="7215" max="7215" width="10.140625" style="87" customWidth="1"/>
    <col min="7216" max="7216" width="9.28515625" style="87" customWidth="1"/>
    <col min="7217" max="7218" width="0.85546875" style="87" customWidth="1"/>
    <col min="7219" max="7219" width="11.140625" style="87" customWidth="1"/>
    <col min="7220" max="7220" width="10.140625" style="87" customWidth="1"/>
    <col min="7221" max="7221" width="9.28515625" style="87" customWidth="1"/>
    <col min="7222" max="7223" width="0.85546875" style="87" customWidth="1"/>
    <col min="7224" max="7224" width="11.140625" style="87" customWidth="1"/>
    <col min="7225" max="7225" width="10.140625" style="87" customWidth="1"/>
    <col min="7226" max="7226" width="9.28515625" style="87" customWidth="1"/>
    <col min="7227" max="7424" width="9.140625" style="87"/>
    <col min="7425" max="7425" width="11.5703125" style="87" bestFit="1" customWidth="1"/>
    <col min="7426" max="7426" width="34.42578125" style="87" bestFit="1" customWidth="1"/>
    <col min="7427" max="7427" width="14.28515625" style="87" customWidth="1"/>
    <col min="7428" max="7429" width="0.85546875" style="87" customWidth="1"/>
    <col min="7430" max="7430" width="11.140625" style="87" customWidth="1"/>
    <col min="7431" max="7431" width="10.140625" style="87" customWidth="1"/>
    <col min="7432" max="7432" width="9.28515625" style="87" customWidth="1"/>
    <col min="7433" max="7434" width="0.85546875" style="87" customWidth="1"/>
    <col min="7435" max="7435" width="11.140625" style="87" customWidth="1"/>
    <col min="7436" max="7436" width="10.140625" style="87" customWidth="1"/>
    <col min="7437" max="7437" width="9.28515625" style="87" customWidth="1"/>
    <col min="7438" max="7439" width="0.85546875" style="87" customWidth="1"/>
    <col min="7440" max="7440" width="11.140625" style="87" customWidth="1"/>
    <col min="7441" max="7441" width="10.140625" style="87" customWidth="1"/>
    <col min="7442" max="7442" width="9.28515625" style="87" customWidth="1"/>
    <col min="7443" max="7444" width="0.85546875" style="87" customWidth="1"/>
    <col min="7445" max="7445" width="11.140625" style="87" customWidth="1"/>
    <col min="7446" max="7446" width="10.140625" style="87" customWidth="1"/>
    <col min="7447" max="7447" width="9.28515625" style="87" customWidth="1"/>
    <col min="7448" max="7449" width="0.85546875" style="87" customWidth="1"/>
    <col min="7450" max="7450" width="11.140625" style="87" customWidth="1"/>
    <col min="7451" max="7451" width="10.140625" style="87" customWidth="1"/>
    <col min="7452" max="7452" width="9.28515625" style="87" customWidth="1"/>
    <col min="7453" max="7454" width="0.85546875" style="87" customWidth="1"/>
    <col min="7455" max="7455" width="11.140625" style="87" customWidth="1"/>
    <col min="7456" max="7456" width="10.140625" style="87" customWidth="1"/>
    <col min="7457" max="7457" width="9.28515625" style="87" customWidth="1"/>
    <col min="7458" max="7459" width="0.85546875" style="87" customWidth="1"/>
    <col min="7460" max="7460" width="11.140625" style="87" customWidth="1"/>
    <col min="7461" max="7461" width="10.140625" style="87" customWidth="1"/>
    <col min="7462" max="7462" width="9.28515625" style="87" customWidth="1"/>
    <col min="7463" max="7464" width="0.85546875" style="87" customWidth="1"/>
    <col min="7465" max="7465" width="11.140625" style="87" customWidth="1"/>
    <col min="7466" max="7466" width="10.140625" style="87" customWidth="1"/>
    <col min="7467" max="7467" width="9.28515625" style="87" customWidth="1"/>
    <col min="7468" max="7469" width="0.85546875" style="87" customWidth="1"/>
    <col min="7470" max="7470" width="11.140625" style="87" customWidth="1"/>
    <col min="7471" max="7471" width="10.140625" style="87" customWidth="1"/>
    <col min="7472" max="7472" width="9.28515625" style="87" customWidth="1"/>
    <col min="7473" max="7474" width="0.85546875" style="87" customWidth="1"/>
    <col min="7475" max="7475" width="11.140625" style="87" customWidth="1"/>
    <col min="7476" max="7476" width="10.140625" style="87" customWidth="1"/>
    <col min="7477" max="7477" width="9.28515625" style="87" customWidth="1"/>
    <col min="7478" max="7479" width="0.85546875" style="87" customWidth="1"/>
    <col min="7480" max="7480" width="11.140625" style="87" customWidth="1"/>
    <col min="7481" max="7481" width="10.140625" style="87" customWidth="1"/>
    <col min="7482" max="7482" width="9.28515625" style="87" customWidth="1"/>
    <col min="7483" max="7680" width="9.140625" style="87"/>
    <col min="7681" max="7681" width="11.5703125" style="87" bestFit="1" customWidth="1"/>
    <col min="7682" max="7682" width="34.42578125" style="87" bestFit="1" customWidth="1"/>
    <col min="7683" max="7683" width="14.28515625" style="87" customWidth="1"/>
    <col min="7684" max="7685" width="0.85546875" style="87" customWidth="1"/>
    <col min="7686" max="7686" width="11.140625" style="87" customWidth="1"/>
    <col min="7687" max="7687" width="10.140625" style="87" customWidth="1"/>
    <col min="7688" max="7688" width="9.28515625" style="87" customWidth="1"/>
    <col min="7689" max="7690" width="0.85546875" style="87" customWidth="1"/>
    <col min="7691" max="7691" width="11.140625" style="87" customWidth="1"/>
    <col min="7692" max="7692" width="10.140625" style="87" customWidth="1"/>
    <col min="7693" max="7693" width="9.28515625" style="87" customWidth="1"/>
    <col min="7694" max="7695" width="0.85546875" style="87" customWidth="1"/>
    <col min="7696" max="7696" width="11.140625" style="87" customWidth="1"/>
    <col min="7697" max="7697" width="10.140625" style="87" customWidth="1"/>
    <col min="7698" max="7698" width="9.28515625" style="87" customWidth="1"/>
    <col min="7699" max="7700" width="0.85546875" style="87" customWidth="1"/>
    <col min="7701" max="7701" width="11.140625" style="87" customWidth="1"/>
    <col min="7702" max="7702" width="10.140625" style="87" customWidth="1"/>
    <col min="7703" max="7703" width="9.28515625" style="87" customWidth="1"/>
    <col min="7704" max="7705" width="0.85546875" style="87" customWidth="1"/>
    <col min="7706" max="7706" width="11.140625" style="87" customWidth="1"/>
    <col min="7707" max="7707" width="10.140625" style="87" customWidth="1"/>
    <col min="7708" max="7708" width="9.28515625" style="87" customWidth="1"/>
    <col min="7709" max="7710" width="0.85546875" style="87" customWidth="1"/>
    <col min="7711" max="7711" width="11.140625" style="87" customWidth="1"/>
    <col min="7712" max="7712" width="10.140625" style="87" customWidth="1"/>
    <col min="7713" max="7713" width="9.28515625" style="87" customWidth="1"/>
    <col min="7714" max="7715" width="0.85546875" style="87" customWidth="1"/>
    <col min="7716" max="7716" width="11.140625" style="87" customWidth="1"/>
    <col min="7717" max="7717" width="10.140625" style="87" customWidth="1"/>
    <col min="7718" max="7718" width="9.28515625" style="87" customWidth="1"/>
    <col min="7719" max="7720" width="0.85546875" style="87" customWidth="1"/>
    <col min="7721" max="7721" width="11.140625" style="87" customWidth="1"/>
    <col min="7722" max="7722" width="10.140625" style="87" customWidth="1"/>
    <col min="7723" max="7723" width="9.28515625" style="87" customWidth="1"/>
    <col min="7724" max="7725" width="0.85546875" style="87" customWidth="1"/>
    <col min="7726" max="7726" width="11.140625" style="87" customWidth="1"/>
    <col min="7727" max="7727" width="10.140625" style="87" customWidth="1"/>
    <col min="7728" max="7728" width="9.28515625" style="87" customWidth="1"/>
    <col min="7729" max="7730" width="0.85546875" style="87" customWidth="1"/>
    <col min="7731" max="7731" width="11.140625" style="87" customWidth="1"/>
    <col min="7732" max="7732" width="10.140625" style="87" customWidth="1"/>
    <col min="7733" max="7733" width="9.28515625" style="87" customWidth="1"/>
    <col min="7734" max="7735" width="0.85546875" style="87" customWidth="1"/>
    <col min="7736" max="7736" width="11.140625" style="87" customWidth="1"/>
    <col min="7737" max="7737" width="10.140625" style="87" customWidth="1"/>
    <col min="7738" max="7738" width="9.28515625" style="87" customWidth="1"/>
    <col min="7739" max="7936" width="9.140625" style="87"/>
    <col min="7937" max="7937" width="11.5703125" style="87" bestFit="1" customWidth="1"/>
    <col min="7938" max="7938" width="34.42578125" style="87" bestFit="1" customWidth="1"/>
    <col min="7939" max="7939" width="14.28515625" style="87" customWidth="1"/>
    <col min="7940" max="7941" width="0.85546875" style="87" customWidth="1"/>
    <col min="7942" max="7942" width="11.140625" style="87" customWidth="1"/>
    <col min="7943" max="7943" width="10.140625" style="87" customWidth="1"/>
    <col min="7944" max="7944" width="9.28515625" style="87" customWidth="1"/>
    <col min="7945" max="7946" width="0.85546875" style="87" customWidth="1"/>
    <col min="7947" max="7947" width="11.140625" style="87" customWidth="1"/>
    <col min="7948" max="7948" width="10.140625" style="87" customWidth="1"/>
    <col min="7949" max="7949" width="9.28515625" style="87" customWidth="1"/>
    <col min="7950" max="7951" width="0.85546875" style="87" customWidth="1"/>
    <col min="7952" max="7952" width="11.140625" style="87" customWidth="1"/>
    <col min="7953" max="7953" width="10.140625" style="87" customWidth="1"/>
    <col min="7954" max="7954" width="9.28515625" style="87" customWidth="1"/>
    <col min="7955" max="7956" width="0.85546875" style="87" customWidth="1"/>
    <col min="7957" max="7957" width="11.140625" style="87" customWidth="1"/>
    <col min="7958" max="7958" width="10.140625" style="87" customWidth="1"/>
    <col min="7959" max="7959" width="9.28515625" style="87" customWidth="1"/>
    <col min="7960" max="7961" width="0.85546875" style="87" customWidth="1"/>
    <col min="7962" max="7962" width="11.140625" style="87" customWidth="1"/>
    <col min="7963" max="7963" width="10.140625" style="87" customWidth="1"/>
    <col min="7964" max="7964" width="9.28515625" style="87" customWidth="1"/>
    <col min="7965" max="7966" width="0.85546875" style="87" customWidth="1"/>
    <col min="7967" max="7967" width="11.140625" style="87" customWidth="1"/>
    <col min="7968" max="7968" width="10.140625" style="87" customWidth="1"/>
    <col min="7969" max="7969" width="9.28515625" style="87" customWidth="1"/>
    <col min="7970" max="7971" width="0.85546875" style="87" customWidth="1"/>
    <col min="7972" max="7972" width="11.140625" style="87" customWidth="1"/>
    <col min="7973" max="7973" width="10.140625" style="87" customWidth="1"/>
    <col min="7974" max="7974" width="9.28515625" style="87" customWidth="1"/>
    <col min="7975" max="7976" width="0.85546875" style="87" customWidth="1"/>
    <col min="7977" max="7977" width="11.140625" style="87" customWidth="1"/>
    <col min="7978" max="7978" width="10.140625" style="87" customWidth="1"/>
    <col min="7979" max="7979" width="9.28515625" style="87" customWidth="1"/>
    <col min="7980" max="7981" width="0.85546875" style="87" customWidth="1"/>
    <col min="7982" max="7982" width="11.140625" style="87" customWidth="1"/>
    <col min="7983" max="7983" width="10.140625" style="87" customWidth="1"/>
    <col min="7984" max="7984" width="9.28515625" style="87" customWidth="1"/>
    <col min="7985" max="7986" width="0.85546875" style="87" customWidth="1"/>
    <col min="7987" max="7987" width="11.140625" style="87" customWidth="1"/>
    <col min="7988" max="7988" width="10.140625" style="87" customWidth="1"/>
    <col min="7989" max="7989" width="9.28515625" style="87" customWidth="1"/>
    <col min="7990" max="7991" width="0.85546875" style="87" customWidth="1"/>
    <col min="7992" max="7992" width="11.140625" style="87" customWidth="1"/>
    <col min="7993" max="7993" width="10.140625" style="87" customWidth="1"/>
    <col min="7994" max="7994" width="9.28515625" style="87" customWidth="1"/>
    <col min="7995" max="8192" width="9.140625" style="87"/>
    <col min="8193" max="8193" width="11.5703125" style="87" bestFit="1" customWidth="1"/>
    <col min="8194" max="8194" width="34.42578125" style="87" bestFit="1" customWidth="1"/>
    <col min="8195" max="8195" width="14.28515625" style="87" customWidth="1"/>
    <col min="8196" max="8197" width="0.85546875" style="87" customWidth="1"/>
    <col min="8198" max="8198" width="11.140625" style="87" customWidth="1"/>
    <col min="8199" max="8199" width="10.140625" style="87" customWidth="1"/>
    <col min="8200" max="8200" width="9.28515625" style="87" customWidth="1"/>
    <col min="8201" max="8202" width="0.85546875" style="87" customWidth="1"/>
    <col min="8203" max="8203" width="11.140625" style="87" customWidth="1"/>
    <col min="8204" max="8204" width="10.140625" style="87" customWidth="1"/>
    <col min="8205" max="8205" width="9.28515625" style="87" customWidth="1"/>
    <col min="8206" max="8207" width="0.85546875" style="87" customWidth="1"/>
    <col min="8208" max="8208" width="11.140625" style="87" customWidth="1"/>
    <col min="8209" max="8209" width="10.140625" style="87" customWidth="1"/>
    <col min="8210" max="8210" width="9.28515625" style="87" customWidth="1"/>
    <col min="8211" max="8212" width="0.85546875" style="87" customWidth="1"/>
    <col min="8213" max="8213" width="11.140625" style="87" customWidth="1"/>
    <col min="8214" max="8214" width="10.140625" style="87" customWidth="1"/>
    <col min="8215" max="8215" width="9.28515625" style="87" customWidth="1"/>
    <col min="8216" max="8217" width="0.85546875" style="87" customWidth="1"/>
    <col min="8218" max="8218" width="11.140625" style="87" customWidth="1"/>
    <col min="8219" max="8219" width="10.140625" style="87" customWidth="1"/>
    <col min="8220" max="8220" width="9.28515625" style="87" customWidth="1"/>
    <col min="8221" max="8222" width="0.85546875" style="87" customWidth="1"/>
    <col min="8223" max="8223" width="11.140625" style="87" customWidth="1"/>
    <col min="8224" max="8224" width="10.140625" style="87" customWidth="1"/>
    <col min="8225" max="8225" width="9.28515625" style="87" customWidth="1"/>
    <col min="8226" max="8227" width="0.85546875" style="87" customWidth="1"/>
    <col min="8228" max="8228" width="11.140625" style="87" customWidth="1"/>
    <col min="8229" max="8229" width="10.140625" style="87" customWidth="1"/>
    <col min="8230" max="8230" width="9.28515625" style="87" customWidth="1"/>
    <col min="8231" max="8232" width="0.85546875" style="87" customWidth="1"/>
    <col min="8233" max="8233" width="11.140625" style="87" customWidth="1"/>
    <col min="8234" max="8234" width="10.140625" style="87" customWidth="1"/>
    <col min="8235" max="8235" width="9.28515625" style="87" customWidth="1"/>
    <col min="8236" max="8237" width="0.85546875" style="87" customWidth="1"/>
    <col min="8238" max="8238" width="11.140625" style="87" customWidth="1"/>
    <col min="8239" max="8239" width="10.140625" style="87" customWidth="1"/>
    <col min="8240" max="8240" width="9.28515625" style="87" customWidth="1"/>
    <col min="8241" max="8242" width="0.85546875" style="87" customWidth="1"/>
    <col min="8243" max="8243" width="11.140625" style="87" customWidth="1"/>
    <col min="8244" max="8244" width="10.140625" style="87" customWidth="1"/>
    <col min="8245" max="8245" width="9.28515625" style="87" customWidth="1"/>
    <col min="8246" max="8247" width="0.85546875" style="87" customWidth="1"/>
    <col min="8248" max="8248" width="11.140625" style="87" customWidth="1"/>
    <col min="8249" max="8249" width="10.140625" style="87" customWidth="1"/>
    <col min="8250" max="8250" width="9.28515625" style="87" customWidth="1"/>
    <col min="8251" max="8448" width="9.140625" style="87"/>
    <col min="8449" max="8449" width="11.5703125" style="87" bestFit="1" customWidth="1"/>
    <col min="8450" max="8450" width="34.42578125" style="87" bestFit="1" customWidth="1"/>
    <col min="8451" max="8451" width="14.28515625" style="87" customWidth="1"/>
    <col min="8452" max="8453" width="0.85546875" style="87" customWidth="1"/>
    <col min="8454" max="8454" width="11.140625" style="87" customWidth="1"/>
    <col min="8455" max="8455" width="10.140625" style="87" customWidth="1"/>
    <col min="8456" max="8456" width="9.28515625" style="87" customWidth="1"/>
    <col min="8457" max="8458" width="0.85546875" style="87" customWidth="1"/>
    <col min="8459" max="8459" width="11.140625" style="87" customWidth="1"/>
    <col min="8460" max="8460" width="10.140625" style="87" customWidth="1"/>
    <col min="8461" max="8461" width="9.28515625" style="87" customWidth="1"/>
    <col min="8462" max="8463" width="0.85546875" style="87" customWidth="1"/>
    <col min="8464" max="8464" width="11.140625" style="87" customWidth="1"/>
    <col min="8465" max="8465" width="10.140625" style="87" customWidth="1"/>
    <col min="8466" max="8466" width="9.28515625" style="87" customWidth="1"/>
    <col min="8467" max="8468" width="0.85546875" style="87" customWidth="1"/>
    <col min="8469" max="8469" width="11.140625" style="87" customWidth="1"/>
    <col min="8470" max="8470" width="10.140625" style="87" customWidth="1"/>
    <col min="8471" max="8471" width="9.28515625" style="87" customWidth="1"/>
    <col min="8472" max="8473" width="0.85546875" style="87" customWidth="1"/>
    <col min="8474" max="8474" width="11.140625" style="87" customWidth="1"/>
    <col min="8475" max="8475" width="10.140625" style="87" customWidth="1"/>
    <col min="8476" max="8476" width="9.28515625" style="87" customWidth="1"/>
    <col min="8477" max="8478" width="0.85546875" style="87" customWidth="1"/>
    <col min="8479" max="8479" width="11.140625" style="87" customWidth="1"/>
    <col min="8480" max="8480" width="10.140625" style="87" customWidth="1"/>
    <col min="8481" max="8481" width="9.28515625" style="87" customWidth="1"/>
    <col min="8482" max="8483" width="0.85546875" style="87" customWidth="1"/>
    <col min="8484" max="8484" width="11.140625" style="87" customWidth="1"/>
    <col min="8485" max="8485" width="10.140625" style="87" customWidth="1"/>
    <col min="8486" max="8486" width="9.28515625" style="87" customWidth="1"/>
    <col min="8487" max="8488" width="0.85546875" style="87" customWidth="1"/>
    <col min="8489" max="8489" width="11.140625" style="87" customWidth="1"/>
    <col min="8490" max="8490" width="10.140625" style="87" customWidth="1"/>
    <col min="8491" max="8491" width="9.28515625" style="87" customWidth="1"/>
    <col min="8492" max="8493" width="0.85546875" style="87" customWidth="1"/>
    <col min="8494" max="8494" width="11.140625" style="87" customWidth="1"/>
    <col min="8495" max="8495" width="10.140625" style="87" customWidth="1"/>
    <col min="8496" max="8496" width="9.28515625" style="87" customWidth="1"/>
    <col min="8497" max="8498" width="0.85546875" style="87" customWidth="1"/>
    <col min="8499" max="8499" width="11.140625" style="87" customWidth="1"/>
    <col min="8500" max="8500" width="10.140625" style="87" customWidth="1"/>
    <col min="8501" max="8501" width="9.28515625" style="87" customWidth="1"/>
    <col min="8502" max="8503" width="0.85546875" style="87" customWidth="1"/>
    <col min="8504" max="8504" width="11.140625" style="87" customWidth="1"/>
    <col min="8505" max="8505" width="10.140625" style="87" customWidth="1"/>
    <col min="8506" max="8506" width="9.28515625" style="87" customWidth="1"/>
    <col min="8507" max="8704" width="9.140625" style="87"/>
    <col min="8705" max="8705" width="11.5703125" style="87" bestFit="1" customWidth="1"/>
    <col min="8706" max="8706" width="34.42578125" style="87" bestFit="1" customWidth="1"/>
    <col min="8707" max="8707" width="14.28515625" style="87" customWidth="1"/>
    <col min="8708" max="8709" width="0.85546875" style="87" customWidth="1"/>
    <col min="8710" max="8710" width="11.140625" style="87" customWidth="1"/>
    <col min="8711" max="8711" width="10.140625" style="87" customWidth="1"/>
    <col min="8712" max="8712" width="9.28515625" style="87" customWidth="1"/>
    <col min="8713" max="8714" width="0.85546875" style="87" customWidth="1"/>
    <col min="8715" max="8715" width="11.140625" style="87" customWidth="1"/>
    <col min="8716" max="8716" width="10.140625" style="87" customWidth="1"/>
    <col min="8717" max="8717" width="9.28515625" style="87" customWidth="1"/>
    <col min="8718" max="8719" width="0.85546875" style="87" customWidth="1"/>
    <col min="8720" max="8720" width="11.140625" style="87" customWidth="1"/>
    <col min="8721" max="8721" width="10.140625" style="87" customWidth="1"/>
    <col min="8722" max="8722" width="9.28515625" style="87" customWidth="1"/>
    <col min="8723" max="8724" width="0.85546875" style="87" customWidth="1"/>
    <col min="8725" max="8725" width="11.140625" style="87" customWidth="1"/>
    <col min="8726" max="8726" width="10.140625" style="87" customWidth="1"/>
    <col min="8727" max="8727" width="9.28515625" style="87" customWidth="1"/>
    <col min="8728" max="8729" width="0.85546875" style="87" customWidth="1"/>
    <col min="8730" max="8730" width="11.140625" style="87" customWidth="1"/>
    <col min="8731" max="8731" width="10.140625" style="87" customWidth="1"/>
    <col min="8732" max="8732" width="9.28515625" style="87" customWidth="1"/>
    <col min="8733" max="8734" width="0.85546875" style="87" customWidth="1"/>
    <col min="8735" max="8735" width="11.140625" style="87" customWidth="1"/>
    <col min="8736" max="8736" width="10.140625" style="87" customWidth="1"/>
    <col min="8737" max="8737" width="9.28515625" style="87" customWidth="1"/>
    <col min="8738" max="8739" width="0.85546875" style="87" customWidth="1"/>
    <col min="8740" max="8740" width="11.140625" style="87" customWidth="1"/>
    <col min="8741" max="8741" width="10.140625" style="87" customWidth="1"/>
    <col min="8742" max="8742" width="9.28515625" style="87" customWidth="1"/>
    <col min="8743" max="8744" width="0.85546875" style="87" customWidth="1"/>
    <col min="8745" max="8745" width="11.140625" style="87" customWidth="1"/>
    <col min="8746" max="8746" width="10.140625" style="87" customWidth="1"/>
    <col min="8747" max="8747" width="9.28515625" style="87" customWidth="1"/>
    <col min="8748" max="8749" width="0.85546875" style="87" customWidth="1"/>
    <col min="8750" max="8750" width="11.140625" style="87" customWidth="1"/>
    <col min="8751" max="8751" width="10.140625" style="87" customWidth="1"/>
    <col min="8752" max="8752" width="9.28515625" style="87" customWidth="1"/>
    <col min="8753" max="8754" width="0.85546875" style="87" customWidth="1"/>
    <col min="8755" max="8755" width="11.140625" style="87" customWidth="1"/>
    <col min="8756" max="8756" width="10.140625" style="87" customWidth="1"/>
    <col min="8757" max="8757" width="9.28515625" style="87" customWidth="1"/>
    <col min="8758" max="8759" width="0.85546875" style="87" customWidth="1"/>
    <col min="8760" max="8760" width="11.140625" style="87" customWidth="1"/>
    <col min="8761" max="8761" width="10.140625" style="87" customWidth="1"/>
    <col min="8762" max="8762" width="9.28515625" style="87" customWidth="1"/>
    <col min="8763" max="8960" width="9.140625" style="87"/>
    <col min="8961" max="8961" width="11.5703125" style="87" bestFit="1" customWidth="1"/>
    <col min="8962" max="8962" width="34.42578125" style="87" bestFit="1" customWidth="1"/>
    <col min="8963" max="8963" width="14.28515625" style="87" customWidth="1"/>
    <col min="8964" max="8965" width="0.85546875" style="87" customWidth="1"/>
    <col min="8966" max="8966" width="11.140625" style="87" customWidth="1"/>
    <col min="8967" max="8967" width="10.140625" style="87" customWidth="1"/>
    <col min="8968" max="8968" width="9.28515625" style="87" customWidth="1"/>
    <col min="8969" max="8970" width="0.85546875" style="87" customWidth="1"/>
    <col min="8971" max="8971" width="11.140625" style="87" customWidth="1"/>
    <col min="8972" max="8972" width="10.140625" style="87" customWidth="1"/>
    <col min="8973" max="8973" width="9.28515625" style="87" customWidth="1"/>
    <col min="8974" max="8975" width="0.85546875" style="87" customWidth="1"/>
    <col min="8976" max="8976" width="11.140625" style="87" customWidth="1"/>
    <col min="8977" max="8977" width="10.140625" style="87" customWidth="1"/>
    <col min="8978" max="8978" width="9.28515625" style="87" customWidth="1"/>
    <col min="8979" max="8980" width="0.85546875" style="87" customWidth="1"/>
    <col min="8981" max="8981" width="11.140625" style="87" customWidth="1"/>
    <col min="8982" max="8982" width="10.140625" style="87" customWidth="1"/>
    <col min="8983" max="8983" width="9.28515625" style="87" customWidth="1"/>
    <col min="8984" max="8985" width="0.85546875" style="87" customWidth="1"/>
    <col min="8986" max="8986" width="11.140625" style="87" customWidth="1"/>
    <col min="8987" max="8987" width="10.140625" style="87" customWidth="1"/>
    <col min="8988" max="8988" width="9.28515625" style="87" customWidth="1"/>
    <col min="8989" max="8990" width="0.85546875" style="87" customWidth="1"/>
    <col min="8991" max="8991" width="11.140625" style="87" customWidth="1"/>
    <col min="8992" max="8992" width="10.140625" style="87" customWidth="1"/>
    <col min="8993" max="8993" width="9.28515625" style="87" customWidth="1"/>
    <col min="8994" max="8995" width="0.85546875" style="87" customWidth="1"/>
    <col min="8996" max="8996" width="11.140625" style="87" customWidth="1"/>
    <col min="8997" max="8997" width="10.140625" style="87" customWidth="1"/>
    <col min="8998" max="8998" width="9.28515625" style="87" customWidth="1"/>
    <col min="8999" max="9000" width="0.85546875" style="87" customWidth="1"/>
    <col min="9001" max="9001" width="11.140625" style="87" customWidth="1"/>
    <col min="9002" max="9002" width="10.140625" style="87" customWidth="1"/>
    <col min="9003" max="9003" width="9.28515625" style="87" customWidth="1"/>
    <col min="9004" max="9005" width="0.85546875" style="87" customWidth="1"/>
    <col min="9006" max="9006" width="11.140625" style="87" customWidth="1"/>
    <col min="9007" max="9007" width="10.140625" style="87" customWidth="1"/>
    <col min="9008" max="9008" width="9.28515625" style="87" customWidth="1"/>
    <col min="9009" max="9010" width="0.85546875" style="87" customWidth="1"/>
    <col min="9011" max="9011" width="11.140625" style="87" customWidth="1"/>
    <col min="9012" max="9012" width="10.140625" style="87" customWidth="1"/>
    <col min="9013" max="9013" width="9.28515625" style="87" customWidth="1"/>
    <col min="9014" max="9015" width="0.85546875" style="87" customWidth="1"/>
    <col min="9016" max="9016" width="11.140625" style="87" customWidth="1"/>
    <col min="9017" max="9017" width="10.140625" style="87" customWidth="1"/>
    <col min="9018" max="9018" width="9.28515625" style="87" customWidth="1"/>
    <col min="9019" max="9216" width="9.140625" style="87"/>
    <col min="9217" max="9217" width="11.5703125" style="87" bestFit="1" customWidth="1"/>
    <col min="9218" max="9218" width="34.42578125" style="87" bestFit="1" customWidth="1"/>
    <col min="9219" max="9219" width="14.28515625" style="87" customWidth="1"/>
    <col min="9220" max="9221" width="0.85546875" style="87" customWidth="1"/>
    <col min="9222" max="9222" width="11.140625" style="87" customWidth="1"/>
    <col min="9223" max="9223" width="10.140625" style="87" customWidth="1"/>
    <col min="9224" max="9224" width="9.28515625" style="87" customWidth="1"/>
    <col min="9225" max="9226" width="0.85546875" style="87" customWidth="1"/>
    <col min="9227" max="9227" width="11.140625" style="87" customWidth="1"/>
    <col min="9228" max="9228" width="10.140625" style="87" customWidth="1"/>
    <col min="9229" max="9229" width="9.28515625" style="87" customWidth="1"/>
    <col min="9230" max="9231" width="0.85546875" style="87" customWidth="1"/>
    <col min="9232" max="9232" width="11.140625" style="87" customWidth="1"/>
    <col min="9233" max="9233" width="10.140625" style="87" customWidth="1"/>
    <col min="9234" max="9234" width="9.28515625" style="87" customWidth="1"/>
    <col min="9235" max="9236" width="0.85546875" style="87" customWidth="1"/>
    <col min="9237" max="9237" width="11.140625" style="87" customWidth="1"/>
    <col min="9238" max="9238" width="10.140625" style="87" customWidth="1"/>
    <col min="9239" max="9239" width="9.28515625" style="87" customWidth="1"/>
    <col min="9240" max="9241" width="0.85546875" style="87" customWidth="1"/>
    <col min="9242" max="9242" width="11.140625" style="87" customWidth="1"/>
    <col min="9243" max="9243" width="10.140625" style="87" customWidth="1"/>
    <col min="9244" max="9244" width="9.28515625" style="87" customWidth="1"/>
    <col min="9245" max="9246" width="0.85546875" style="87" customWidth="1"/>
    <col min="9247" max="9247" width="11.140625" style="87" customWidth="1"/>
    <col min="9248" max="9248" width="10.140625" style="87" customWidth="1"/>
    <col min="9249" max="9249" width="9.28515625" style="87" customWidth="1"/>
    <col min="9250" max="9251" width="0.85546875" style="87" customWidth="1"/>
    <col min="9252" max="9252" width="11.140625" style="87" customWidth="1"/>
    <col min="9253" max="9253" width="10.140625" style="87" customWidth="1"/>
    <col min="9254" max="9254" width="9.28515625" style="87" customWidth="1"/>
    <col min="9255" max="9256" width="0.85546875" style="87" customWidth="1"/>
    <col min="9257" max="9257" width="11.140625" style="87" customWidth="1"/>
    <col min="9258" max="9258" width="10.140625" style="87" customWidth="1"/>
    <col min="9259" max="9259" width="9.28515625" style="87" customWidth="1"/>
    <col min="9260" max="9261" width="0.85546875" style="87" customWidth="1"/>
    <col min="9262" max="9262" width="11.140625" style="87" customWidth="1"/>
    <col min="9263" max="9263" width="10.140625" style="87" customWidth="1"/>
    <col min="9264" max="9264" width="9.28515625" style="87" customWidth="1"/>
    <col min="9265" max="9266" width="0.85546875" style="87" customWidth="1"/>
    <col min="9267" max="9267" width="11.140625" style="87" customWidth="1"/>
    <col min="9268" max="9268" width="10.140625" style="87" customWidth="1"/>
    <col min="9269" max="9269" width="9.28515625" style="87" customWidth="1"/>
    <col min="9270" max="9271" width="0.85546875" style="87" customWidth="1"/>
    <col min="9272" max="9272" width="11.140625" style="87" customWidth="1"/>
    <col min="9273" max="9273" width="10.140625" style="87" customWidth="1"/>
    <col min="9274" max="9274" width="9.28515625" style="87" customWidth="1"/>
    <col min="9275" max="9472" width="9.140625" style="87"/>
    <col min="9473" max="9473" width="11.5703125" style="87" bestFit="1" customWidth="1"/>
    <col min="9474" max="9474" width="34.42578125" style="87" bestFit="1" customWidth="1"/>
    <col min="9475" max="9475" width="14.28515625" style="87" customWidth="1"/>
    <col min="9476" max="9477" width="0.85546875" style="87" customWidth="1"/>
    <col min="9478" max="9478" width="11.140625" style="87" customWidth="1"/>
    <col min="9479" max="9479" width="10.140625" style="87" customWidth="1"/>
    <col min="9480" max="9480" width="9.28515625" style="87" customWidth="1"/>
    <col min="9481" max="9482" width="0.85546875" style="87" customWidth="1"/>
    <col min="9483" max="9483" width="11.140625" style="87" customWidth="1"/>
    <col min="9484" max="9484" width="10.140625" style="87" customWidth="1"/>
    <col min="9485" max="9485" width="9.28515625" style="87" customWidth="1"/>
    <col min="9486" max="9487" width="0.85546875" style="87" customWidth="1"/>
    <col min="9488" max="9488" width="11.140625" style="87" customWidth="1"/>
    <col min="9489" max="9489" width="10.140625" style="87" customWidth="1"/>
    <col min="9490" max="9490" width="9.28515625" style="87" customWidth="1"/>
    <col min="9491" max="9492" width="0.85546875" style="87" customWidth="1"/>
    <col min="9493" max="9493" width="11.140625" style="87" customWidth="1"/>
    <col min="9494" max="9494" width="10.140625" style="87" customWidth="1"/>
    <col min="9495" max="9495" width="9.28515625" style="87" customWidth="1"/>
    <col min="9496" max="9497" width="0.85546875" style="87" customWidth="1"/>
    <col min="9498" max="9498" width="11.140625" style="87" customWidth="1"/>
    <col min="9499" max="9499" width="10.140625" style="87" customWidth="1"/>
    <col min="9500" max="9500" width="9.28515625" style="87" customWidth="1"/>
    <col min="9501" max="9502" width="0.85546875" style="87" customWidth="1"/>
    <col min="9503" max="9503" width="11.140625" style="87" customWidth="1"/>
    <col min="9504" max="9504" width="10.140625" style="87" customWidth="1"/>
    <col min="9505" max="9505" width="9.28515625" style="87" customWidth="1"/>
    <col min="9506" max="9507" width="0.85546875" style="87" customWidth="1"/>
    <col min="9508" max="9508" width="11.140625" style="87" customWidth="1"/>
    <col min="9509" max="9509" width="10.140625" style="87" customWidth="1"/>
    <col min="9510" max="9510" width="9.28515625" style="87" customWidth="1"/>
    <col min="9511" max="9512" width="0.85546875" style="87" customWidth="1"/>
    <col min="9513" max="9513" width="11.140625" style="87" customWidth="1"/>
    <col min="9514" max="9514" width="10.140625" style="87" customWidth="1"/>
    <col min="9515" max="9515" width="9.28515625" style="87" customWidth="1"/>
    <col min="9516" max="9517" width="0.85546875" style="87" customWidth="1"/>
    <col min="9518" max="9518" width="11.140625" style="87" customWidth="1"/>
    <col min="9519" max="9519" width="10.140625" style="87" customWidth="1"/>
    <col min="9520" max="9520" width="9.28515625" style="87" customWidth="1"/>
    <col min="9521" max="9522" width="0.85546875" style="87" customWidth="1"/>
    <col min="9523" max="9523" width="11.140625" style="87" customWidth="1"/>
    <col min="9524" max="9524" width="10.140625" style="87" customWidth="1"/>
    <col min="9525" max="9525" width="9.28515625" style="87" customWidth="1"/>
    <col min="9526" max="9527" width="0.85546875" style="87" customWidth="1"/>
    <col min="9528" max="9528" width="11.140625" style="87" customWidth="1"/>
    <col min="9529" max="9529" width="10.140625" style="87" customWidth="1"/>
    <col min="9530" max="9530" width="9.28515625" style="87" customWidth="1"/>
    <col min="9531" max="9728" width="9.140625" style="87"/>
    <col min="9729" max="9729" width="11.5703125" style="87" bestFit="1" customWidth="1"/>
    <col min="9730" max="9730" width="34.42578125" style="87" bestFit="1" customWidth="1"/>
    <col min="9731" max="9731" width="14.28515625" style="87" customWidth="1"/>
    <col min="9732" max="9733" width="0.85546875" style="87" customWidth="1"/>
    <col min="9734" max="9734" width="11.140625" style="87" customWidth="1"/>
    <col min="9735" max="9735" width="10.140625" style="87" customWidth="1"/>
    <col min="9736" max="9736" width="9.28515625" style="87" customWidth="1"/>
    <col min="9737" max="9738" width="0.85546875" style="87" customWidth="1"/>
    <col min="9739" max="9739" width="11.140625" style="87" customWidth="1"/>
    <col min="9740" max="9740" width="10.140625" style="87" customWidth="1"/>
    <col min="9741" max="9741" width="9.28515625" style="87" customWidth="1"/>
    <col min="9742" max="9743" width="0.85546875" style="87" customWidth="1"/>
    <col min="9744" max="9744" width="11.140625" style="87" customWidth="1"/>
    <col min="9745" max="9745" width="10.140625" style="87" customWidth="1"/>
    <col min="9746" max="9746" width="9.28515625" style="87" customWidth="1"/>
    <col min="9747" max="9748" width="0.85546875" style="87" customWidth="1"/>
    <col min="9749" max="9749" width="11.140625" style="87" customWidth="1"/>
    <col min="9750" max="9750" width="10.140625" style="87" customWidth="1"/>
    <col min="9751" max="9751" width="9.28515625" style="87" customWidth="1"/>
    <col min="9752" max="9753" width="0.85546875" style="87" customWidth="1"/>
    <col min="9754" max="9754" width="11.140625" style="87" customWidth="1"/>
    <col min="9755" max="9755" width="10.140625" style="87" customWidth="1"/>
    <col min="9756" max="9756" width="9.28515625" style="87" customWidth="1"/>
    <col min="9757" max="9758" width="0.85546875" style="87" customWidth="1"/>
    <col min="9759" max="9759" width="11.140625" style="87" customWidth="1"/>
    <col min="9760" max="9760" width="10.140625" style="87" customWidth="1"/>
    <col min="9761" max="9761" width="9.28515625" style="87" customWidth="1"/>
    <col min="9762" max="9763" width="0.85546875" style="87" customWidth="1"/>
    <col min="9764" max="9764" width="11.140625" style="87" customWidth="1"/>
    <col min="9765" max="9765" width="10.140625" style="87" customWidth="1"/>
    <col min="9766" max="9766" width="9.28515625" style="87" customWidth="1"/>
    <col min="9767" max="9768" width="0.85546875" style="87" customWidth="1"/>
    <col min="9769" max="9769" width="11.140625" style="87" customWidth="1"/>
    <col min="9770" max="9770" width="10.140625" style="87" customWidth="1"/>
    <col min="9771" max="9771" width="9.28515625" style="87" customWidth="1"/>
    <col min="9772" max="9773" width="0.85546875" style="87" customWidth="1"/>
    <col min="9774" max="9774" width="11.140625" style="87" customWidth="1"/>
    <col min="9775" max="9775" width="10.140625" style="87" customWidth="1"/>
    <col min="9776" max="9776" width="9.28515625" style="87" customWidth="1"/>
    <col min="9777" max="9778" width="0.85546875" style="87" customWidth="1"/>
    <col min="9779" max="9779" width="11.140625" style="87" customWidth="1"/>
    <col min="9780" max="9780" width="10.140625" style="87" customWidth="1"/>
    <col min="9781" max="9781" width="9.28515625" style="87" customWidth="1"/>
    <col min="9782" max="9783" width="0.85546875" style="87" customWidth="1"/>
    <col min="9784" max="9784" width="11.140625" style="87" customWidth="1"/>
    <col min="9785" max="9785" width="10.140625" style="87" customWidth="1"/>
    <col min="9786" max="9786" width="9.28515625" style="87" customWidth="1"/>
    <col min="9787" max="9984" width="9.140625" style="87"/>
    <col min="9985" max="9985" width="11.5703125" style="87" bestFit="1" customWidth="1"/>
    <col min="9986" max="9986" width="34.42578125" style="87" bestFit="1" customWidth="1"/>
    <col min="9987" max="9987" width="14.28515625" style="87" customWidth="1"/>
    <col min="9988" max="9989" width="0.85546875" style="87" customWidth="1"/>
    <col min="9990" max="9990" width="11.140625" style="87" customWidth="1"/>
    <col min="9991" max="9991" width="10.140625" style="87" customWidth="1"/>
    <col min="9992" max="9992" width="9.28515625" style="87" customWidth="1"/>
    <col min="9993" max="9994" width="0.85546875" style="87" customWidth="1"/>
    <col min="9995" max="9995" width="11.140625" style="87" customWidth="1"/>
    <col min="9996" max="9996" width="10.140625" style="87" customWidth="1"/>
    <col min="9997" max="9997" width="9.28515625" style="87" customWidth="1"/>
    <col min="9998" max="9999" width="0.85546875" style="87" customWidth="1"/>
    <col min="10000" max="10000" width="11.140625" style="87" customWidth="1"/>
    <col min="10001" max="10001" width="10.140625" style="87" customWidth="1"/>
    <col min="10002" max="10002" width="9.28515625" style="87" customWidth="1"/>
    <col min="10003" max="10004" width="0.85546875" style="87" customWidth="1"/>
    <col min="10005" max="10005" width="11.140625" style="87" customWidth="1"/>
    <col min="10006" max="10006" width="10.140625" style="87" customWidth="1"/>
    <col min="10007" max="10007" width="9.28515625" style="87" customWidth="1"/>
    <col min="10008" max="10009" width="0.85546875" style="87" customWidth="1"/>
    <col min="10010" max="10010" width="11.140625" style="87" customWidth="1"/>
    <col min="10011" max="10011" width="10.140625" style="87" customWidth="1"/>
    <col min="10012" max="10012" width="9.28515625" style="87" customWidth="1"/>
    <col min="10013" max="10014" width="0.85546875" style="87" customWidth="1"/>
    <col min="10015" max="10015" width="11.140625" style="87" customWidth="1"/>
    <col min="10016" max="10016" width="10.140625" style="87" customWidth="1"/>
    <col min="10017" max="10017" width="9.28515625" style="87" customWidth="1"/>
    <col min="10018" max="10019" width="0.85546875" style="87" customWidth="1"/>
    <col min="10020" max="10020" width="11.140625" style="87" customWidth="1"/>
    <col min="10021" max="10021" width="10.140625" style="87" customWidth="1"/>
    <col min="10022" max="10022" width="9.28515625" style="87" customWidth="1"/>
    <col min="10023" max="10024" width="0.85546875" style="87" customWidth="1"/>
    <col min="10025" max="10025" width="11.140625" style="87" customWidth="1"/>
    <col min="10026" max="10026" width="10.140625" style="87" customWidth="1"/>
    <col min="10027" max="10027" width="9.28515625" style="87" customWidth="1"/>
    <col min="10028" max="10029" width="0.85546875" style="87" customWidth="1"/>
    <col min="10030" max="10030" width="11.140625" style="87" customWidth="1"/>
    <col min="10031" max="10031" width="10.140625" style="87" customWidth="1"/>
    <col min="10032" max="10032" width="9.28515625" style="87" customWidth="1"/>
    <col min="10033" max="10034" width="0.85546875" style="87" customWidth="1"/>
    <col min="10035" max="10035" width="11.140625" style="87" customWidth="1"/>
    <col min="10036" max="10036" width="10.140625" style="87" customWidth="1"/>
    <col min="10037" max="10037" width="9.28515625" style="87" customWidth="1"/>
    <col min="10038" max="10039" width="0.85546875" style="87" customWidth="1"/>
    <col min="10040" max="10040" width="11.140625" style="87" customWidth="1"/>
    <col min="10041" max="10041" width="10.140625" style="87" customWidth="1"/>
    <col min="10042" max="10042" width="9.28515625" style="87" customWidth="1"/>
    <col min="10043" max="10240" width="9.140625" style="87"/>
    <col min="10241" max="10241" width="11.5703125" style="87" bestFit="1" customWidth="1"/>
    <col min="10242" max="10242" width="34.42578125" style="87" bestFit="1" customWidth="1"/>
    <col min="10243" max="10243" width="14.28515625" style="87" customWidth="1"/>
    <col min="10244" max="10245" width="0.85546875" style="87" customWidth="1"/>
    <col min="10246" max="10246" width="11.140625" style="87" customWidth="1"/>
    <col min="10247" max="10247" width="10.140625" style="87" customWidth="1"/>
    <col min="10248" max="10248" width="9.28515625" style="87" customWidth="1"/>
    <col min="10249" max="10250" width="0.85546875" style="87" customWidth="1"/>
    <col min="10251" max="10251" width="11.140625" style="87" customWidth="1"/>
    <col min="10252" max="10252" width="10.140625" style="87" customWidth="1"/>
    <col min="10253" max="10253" width="9.28515625" style="87" customWidth="1"/>
    <col min="10254" max="10255" width="0.85546875" style="87" customWidth="1"/>
    <col min="10256" max="10256" width="11.140625" style="87" customWidth="1"/>
    <col min="10257" max="10257" width="10.140625" style="87" customWidth="1"/>
    <col min="10258" max="10258" width="9.28515625" style="87" customWidth="1"/>
    <col min="10259" max="10260" width="0.85546875" style="87" customWidth="1"/>
    <col min="10261" max="10261" width="11.140625" style="87" customWidth="1"/>
    <col min="10262" max="10262" width="10.140625" style="87" customWidth="1"/>
    <col min="10263" max="10263" width="9.28515625" style="87" customWidth="1"/>
    <col min="10264" max="10265" width="0.85546875" style="87" customWidth="1"/>
    <col min="10266" max="10266" width="11.140625" style="87" customWidth="1"/>
    <col min="10267" max="10267" width="10.140625" style="87" customWidth="1"/>
    <col min="10268" max="10268" width="9.28515625" style="87" customWidth="1"/>
    <col min="10269" max="10270" width="0.85546875" style="87" customWidth="1"/>
    <col min="10271" max="10271" width="11.140625" style="87" customWidth="1"/>
    <col min="10272" max="10272" width="10.140625" style="87" customWidth="1"/>
    <col min="10273" max="10273" width="9.28515625" style="87" customWidth="1"/>
    <col min="10274" max="10275" width="0.85546875" style="87" customWidth="1"/>
    <col min="10276" max="10276" width="11.140625" style="87" customWidth="1"/>
    <col min="10277" max="10277" width="10.140625" style="87" customWidth="1"/>
    <col min="10278" max="10278" width="9.28515625" style="87" customWidth="1"/>
    <col min="10279" max="10280" width="0.85546875" style="87" customWidth="1"/>
    <col min="10281" max="10281" width="11.140625" style="87" customWidth="1"/>
    <col min="10282" max="10282" width="10.140625" style="87" customWidth="1"/>
    <col min="10283" max="10283" width="9.28515625" style="87" customWidth="1"/>
    <col min="10284" max="10285" width="0.85546875" style="87" customWidth="1"/>
    <col min="10286" max="10286" width="11.140625" style="87" customWidth="1"/>
    <col min="10287" max="10287" width="10.140625" style="87" customWidth="1"/>
    <col min="10288" max="10288" width="9.28515625" style="87" customWidth="1"/>
    <col min="10289" max="10290" width="0.85546875" style="87" customWidth="1"/>
    <col min="10291" max="10291" width="11.140625" style="87" customWidth="1"/>
    <col min="10292" max="10292" width="10.140625" style="87" customWidth="1"/>
    <col min="10293" max="10293" width="9.28515625" style="87" customWidth="1"/>
    <col min="10294" max="10295" width="0.85546875" style="87" customWidth="1"/>
    <col min="10296" max="10296" width="11.140625" style="87" customWidth="1"/>
    <col min="10297" max="10297" width="10.140625" style="87" customWidth="1"/>
    <col min="10298" max="10298" width="9.28515625" style="87" customWidth="1"/>
    <col min="10299" max="10496" width="9.140625" style="87"/>
    <col min="10497" max="10497" width="11.5703125" style="87" bestFit="1" customWidth="1"/>
    <col min="10498" max="10498" width="34.42578125" style="87" bestFit="1" customWidth="1"/>
    <col min="10499" max="10499" width="14.28515625" style="87" customWidth="1"/>
    <col min="10500" max="10501" width="0.85546875" style="87" customWidth="1"/>
    <col min="10502" max="10502" width="11.140625" style="87" customWidth="1"/>
    <col min="10503" max="10503" width="10.140625" style="87" customWidth="1"/>
    <col min="10504" max="10504" width="9.28515625" style="87" customWidth="1"/>
    <col min="10505" max="10506" width="0.85546875" style="87" customWidth="1"/>
    <col min="10507" max="10507" width="11.140625" style="87" customWidth="1"/>
    <col min="10508" max="10508" width="10.140625" style="87" customWidth="1"/>
    <col min="10509" max="10509" width="9.28515625" style="87" customWidth="1"/>
    <col min="10510" max="10511" width="0.85546875" style="87" customWidth="1"/>
    <col min="10512" max="10512" width="11.140625" style="87" customWidth="1"/>
    <col min="10513" max="10513" width="10.140625" style="87" customWidth="1"/>
    <col min="10514" max="10514" width="9.28515625" style="87" customWidth="1"/>
    <col min="10515" max="10516" width="0.85546875" style="87" customWidth="1"/>
    <col min="10517" max="10517" width="11.140625" style="87" customWidth="1"/>
    <col min="10518" max="10518" width="10.140625" style="87" customWidth="1"/>
    <col min="10519" max="10519" width="9.28515625" style="87" customWidth="1"/>
    <col min="10520" max="10521" width="0.85546875" style="87" customWidth="1"/>
    <col min="10522" max="10522" width="11.140625" style="87" customWidth="1"/>
    <col min="10523" max="10523" width="10.140625" style="87" customWidth="1"/>
    <col min="10524" max="10524" width="9.28515625" style="87" customWidth="1"/>
    <col min="10525" max="10526" width="0.85546875" style="87" customWidth="1"/>
    <col min="10527" max="10527" width="11.140625" style="87" customWidth="1"/>
    <col min="10528" max="10528" width="10.140625" style="87" customWidth="1"/>
    <col min="10529" max="10529" width="9.28515625" style="87" customWidth="1"/>
    <col min="10530" max="10531" width="0.85546875" style="87" customWidth="1"/>
    <col min="10532" max="10532" width="11.140625" style="87" customWidth="1"/>
    <col min="10533" max="10533" width="10.140625" style="87" customWidth="1"/>
    <col min="10534" max="10534" width="9.28515625" style="87" customWidth="1"/>
    <col min="10535" max="10536" width="0.85546875" style="87" customWidth="1"/>
    <col min="10537" max="10537" width="11.140625" style="87" customWidth="1"/>
    <col min="10538" max="10538" width="10.140625" style="87" customWidth="1"/>
    <col min="10539" max="10539" width="9.28515625" style="87" customWidth="1"/>
    <col min="10540" max="10541" width="0.85546875" style="87" customWidth="1"/>
    <col min="10542" max="10542" width="11.140625" style="87" customWidth="1"/>
    <col min="10543" max="10543" width="10.140625" style="87" customWidth="1"/>
    <col min="10544" max="10544" width="9.28515625" style="87" customWidth="1"/>
    <col min="10545" max="10546" width="0.85546875" style="87" customWidth="1"/>
    <col min="10547" max="10547" width="11.140625" style="87" customWidth="1"/>
    <col min="10548" max="10548" width="10.140625" style="87" customWidth="1"/>
    <col min="10549" max="10549" width="9.28515625" style="87" customWidth="1"/>
    <col min="10550" max="10551" width="0.85546875" style="87" customWidth="1"/>
    <col min="10552" max="10552" width="11.140625" style="87" customWidth="1"/>
    <col min="10553" max="10553" width="10.140625" style="87" customWidth="1"/>
    <col min="10554" max="10554" width="9.28515625" style="87" customWidth="1"/>
    <col min="10555" max="10752" width="9.140625" style="87"/>
    <col min="10753" max="10753" width="11.5703125" style="87" bestFit="1" customWidth="1"/>
    <col min="10754" max="10754" width="34.42578125" style="87" bestFit="1" customWidth="1"/>
    <col min="10755" max="10755" width="14.28515625" style="87" customWidth="1"/>
    <col min="10756" max="10757" width="0.85546875" style="87" customWidth="1"/>
    <col min="10758" max="10758" width="11.140625" style="87" customWidth="1"/>
    <col min="10759" max="10759" width="10.140625" style="87" customWidth="1"/>
    <col min="10760" max="10760" width="9.28515625" style="87" customWidth="1"/>
    <col min="10761" max="10762" width="0.85546875" style="87" customWidth="1"/>
    <col min="10763" max="10763" width="11.140625" style="87" customWidth="1"/>
    <col min="10764" max="10764" width="10.140625" style="87" customWidth="1"/>
    <col min="10765" max="10765" width="9.28515625" style="87" customWidth="1"/>
    <col min="10766" max="10767" width="0.85546875" style="87" customWidth="1"/>
    <col min="10768" max="10768" width="11.140625" style="87" customWidth="1"/>
    <col min="10769" max="10769" width="10.140625" style="87" customWidth="1"/>
    <col min="10770" max="10770" width="9.28515625" style="87" customWidth="1"/>
    <col min="10771" max="10772" width="0.85546875" style="87" customWidth="1"/>
    <col min="10773" max="10773" width="11.140625" style="87" customWidth="1"/>
    <col min="10774" max="10774" width="10.140625" style="87" customWidth="1"/>
    <col min="10775" max="10775" width="9.28515625" style="87" customWidth="1"/>
    <col min="10776" max="10777" width="0.85546875" style="87" customWidth="1"/>
    <col min="10778" max="10778" width="11.140625" style="87" customWidth="1"/>
    <col min="10779" max="10779" width="10.140625" style="87" customWidth="1"/>
    <col min="10780" max="10780" width="9.28515625" style="87" customWidth="1"/>
    <col min="10781" max="10782" width="0.85546875" style="87" customWidth="1"/>
    <col min="10783" max="10783" width="11.140625" style="87" customWidth="1"/>
    <col min="10784" max="10784" width="10.140625" style="87" customWidth="1"/>
    <col min="10785" max="10785" width="9.28515625" style="87" customWidth="1"/>
    <col min="10786" max="10787" width="0.85546875" style="87" customWidth="1"/>
    <col min="10788" max="10788" width="11.140625" style="87" customWidth="1"/>
    <col min="10789" max="10789" width="10.140625" style="87" customWidth="1"/>
    <col min="10790" max="10790" width="9.28515625" style="87" customWidth="1"/>
    <col min="10791" max="10792" width="0.85546875" style="87" customWidth="1"/>
    <col min="10793" max="10793" width="11.140625" style="87" customWidth="1"/>
    <col min="10794" max="10794" width="10.140625" style="87" customWidth="1"/>
    <col min="10795" max="10795" width="9.28515625" style="87" customWidth="1"/>
    <col min="10796" max="10797" width="0.85546875" style="87" customWidth="1"/>
    <col min="10798" max="10798" width="11.140625" style="87" customWidth="1"/>
    <col min="10799" max="10799" width="10.140625" style="87" customWidth="1"/>
    <col min="10800" max="10800" width="9.28515625" style="87" customWidth="1"/>
    <col min="10801" max="10802" width="0.85546875" style="87" customWidth="1"/>
    <col min="10803" max="10803" width="11.140625" style="87" customWidth="1"/>
    <col min="10804" max="10804" width="10.140625" style="87" customWidth="1"/>
    <col min="10805" max="10805" width="9.28515625" style="87" customWidth="1"/>
    <col min="10806" max="10807" width="0.85546875" style="87" customWidth="1"/>
    <col min="10808" max="10808" width="11.140625" style="87" customWidth="1"/>
    <col min="10809" max="10809" width="10.140625" style="87" customWidth="1"/>
    <col min="10810" max="10810" width="9.28515625" style="87" customWidth="1"/>
    <col min="10811" max="11008" width="9.140625" style="87"/>
    <col min="11009" max="11009" width="11.5703125" style="87" bestFit="1" customWidth="1"/>
    <col min="11010" max="11010" width="34.42578125" style="87" bestFit="1" customWidth="1"/>
    <col min="11011" max="11011" width="14.28515625" style="87" customWidth="1"/>
    <col min="11012" max="11013" width="0.85546875" style="87" customWidth="1"/>
    <col min="11014" max="11014" width="11.140625" style="87" customWidth="1"/>
    <col min="11015" max="11015" width="10.140625" style="87" customWidth="1"/>
    <col min="11016" max="11016" width="9.28515625" style="87" customWidth="1"/>
    <col min="11017" max="11018" width="0.85546875" style="87" customWidth="1"/>
    <col min="11019" max="11019" width="11.140625" style="87" customWidth="1"/>
    <col min="11020" max="11020" width="10.140625" style="87" customWidth="1"/>
    <col min="11021" max="11021" width="9.28515625" style="87" customWidth="1"/>
    <col min="11022" max="11023" width="0.85546875" style="87" customWidth="1"/>
    <col min="11024" max="11024" width="11.140625" style="87" customWidth="1"/>
    <col min="11025" max="11025" width="10.140625" style="87" customWidth="1"/>
    <col min="11026" max="11026" width="9.28515625" style="87" customWidth="1"/>
    <col min="11027" max="11028" width="0.85546875" style="87" customWidth="1"/>
    <col min="11029" max="11029" width="11.140625" style="87" customWidth="1"/>
    <col min="11030" max="11030" width="10.140625" style="87" customWidth="1"/>
    <col min="11031" max="11031" width="9.28515625" style="87" customWidth="1"/>
    <col min="11032" max="11033" width="0.85546875" style="87" customWidth="1"/>
    <col min="11034" max="11034" width="11.140625" style="87" customWidth="1"/>
    <col min="11035" max="11035" width="10.140625" style="87" customWidth="1"/>
    <col min="11036" max="11036" width="9.28515625" style="87" customWidth="1"/>
    <col min="11037" max="11038" width="0.85546875" style="87" customWidth="1"/>
    <col min="11039" max="11039" width="11.140625" style="87" customWidth="1"/>
    <col min="11040" max="11040" width="10.140625" style="87" customWidth="1"/>
    <col min="11041" max="11041" width="9.28515625" style="87" customWidth="1"/>
    <col min="11042" max="11043" width="0.85546875" style="87" customWidth="1"/>
    <col min="11044" max="11044" width="11.140625" style="87" customWidth="1"/>
    <col min="11045" max="11045" width="10.140625" style="87" customWidth="1"/>
    <col min="11046" max="11046" width="9.28515625" style="87" customWidth="1"/>
    <col min="11047" max="11048" width="0.85546875" style="87" customWidth="1"/>
    <col min="11049" max="11049" width="11.140625" style="87" customWidth="1"/>
    <col min="11050" max="11050" width="10.140625" style="87" customWidth="1"/>
    <col min="11051" max="11051" width="9.28515625" style="87" customWidth="1"/>
    <col min="11052" max="11053" width="0.85546875" style="87" customWidth="1"/>
    <col min="11054" max="11054" width="11.140625" style="87" customWidth="1"/>
    <col min="11055" max="11055" width="10.140625" style="87" customWidth="1"/>
    <col min="11056" max="11056" width="9.28515625" style="87" customWidth="1"/>
    <col min="11057" max="11058" width="0.85546875" style="87" customWidth="1"/>
    <col min="11059" max="11059" width="11.140625" style="87" customWidth="1"/>
    <col min="11060" max="11060" width="10.140625" style="87" customWidth="1"/>
    <col min="11061" max="11061" width="9.28515625" style="87" customWidth="1"/>
    <col min="11062" max="11063" width="0.85546875" style="87" customWidth="1"/>
    <col min="11064" max="11064" width="11.140625" style="87" customWidth="1"/>
    <col min="11065" max="11065" width="10.140625" style="87" customWidth="1"/>
    <col min="11066" max="11066" width="9.28515625" style="87" customWidth="1"/>
    <col min="11067" max="11264" width="9.140625" style="87"/>
    <col min="11265" max="11265" width="11.5703125" style="87" bestFit="1" customWidth="1"/>
    <col min="11266" max="11266" width="34.42578125" style="87" bestFit="1" customWidth="1"/>
    <col min="11267" max="11267" width="14.28515625" style="87" customWidth="1"/>
    <col min="11268" max="11269" width="0.85546875" style="87" customWidth="1"/>
    <col min="11270" max="11270" width="11.140625" style="87" customWidth="1"/>
    <col min="11271" max="11271" width="10.140625" style="87" customWidth="1"/>
    <col min="11272" max="11272" width="9.28515625" style="87" customWidth="1"/>
    <col min="11273" max="11274" width="0.85546875" style="87" customWidth="1"/>
    <col min="11275" max="11275" width="11.140625" style="87" customWidth="1"/>
    <col min="11276" max="11276" width="10.140625" style="87" customWidth="1"/>
    <col min="11277" max="11277" width="9.28515625" style="87" customWidth="1"/>
    <col min="11278" max="11279" width="0.85546875" style="87" customWidth="1"/>
    <col min="11280" max="11280" width="11.140625" style="87" customWidth="1"/>
    <col min="11281" max="11281" width="10.140625" style="87" customWidth="1"/>
    <col min="11282" max="11282" width="9.28515625" style="87" customWidth="1"/>
    <col min="11283" max="11284" width="0.85546875" style="87" customWidth="1"/>
    <col min="11285" max="11285" width="11.140625" style="87" customWidth="1"/>
    <col min="11286" max="11286" width="10.140625" style="87" customWidth="1"/>
    <col min="11287" max="11287" width="9.28515625" style="87" customWidth="1"/>
    <col min="11288" max="11289" width="0.85546875" style="87" customWidth="1"/>
    <col min="11290" max="11290" width="11.140625" style="87" customWidth="1"/>
    <col min="11291" max="11291" width="10.140625" style="87" customWidth="1"/>
    <col min="11292" max="11292" width="9.28515625" style="87" customWidth="1"/>
    <col min="11293" max="11294" width="0.85546875" style="87" customWidth="1"/>
    <col min="11295" max="11295" width="11.140625" style="87" customWidth="1"/>
    <col min="11296" max="11296" width="10.140625" style="87" customWidth="1"/>
    <col min="11297" max="11297" width="9.28515625" style="87" customWidth="1"/>
    <col min="11298" max="11299" width="0.85546875" style="87" customWidth="1"/>
    <col min="11300" max="11300" width="11.140625" style="87" customWidth="1"/>
    <col min="11301" max="11301" width="10.140625" style="87" customWidth="1"/>
    <col min="11302" max="11302" width="9.28515625" style="87" customWidth="1"/>
    <col min="11303" max="11304" width="0.85546875" style="87" customWidth="1"/>
    <col min="11305" max="11305" width="11.140625" style="87" customWidth="1"/>
    <col min="11306" max="11306" width="10.140625" style="87" customWidth="1"/>
    <col min="11307" max="11307" width="9.28515625" style="87" customWidth="1"/>
    <col min="11308" max="11309" width="0.85546875" style="87" customWidth="1"/>
    <col min="11310" max="11310" width="11.140625" style="87" customWidth="1"/>
    <col min="11311" max="11311" width="10.140625" style="87" customWidth="1"/>
    <col min="11312" max="11312" width="9.28515625" style="87" customWidth="1"/>
    <col min="11313" max="11314" width="0.85546875" style="87" customWidth="1"/>
    <col min="11315" max="11315" width="11.140625" style="87" customWidth="1"/>
    <col min="11316" max="11316" width="10.140625" style="87" customWidth="1"/>
    <col min="11317" max="11317" width="9.28515625" style="87" customWidth="1"/>
    <col min="11318" max="11319" width="0.85546875" style="87" customWidth="1"/>
    <col min="11320" max="11320" width="11.140625" style="87" customWidth="1"/>
    <col min="11321" max="11321" width="10.140625" style="87" customWidth="1"/>
    <col min="11322" max="11322" width="9.28515625" style="87" customWidth="1"/>
    <col min="11323" max="11520" width="9.140625" style="87"/>
    <col min="11521" max="11521" width="11.5703125" style="87" bestFit="1" customWidth="1"/>
    <col min="11522" max="11522" width="34.42578125" style="87" bestFit="1" customWidth="1"/>
    <col min="11523" max="11523" width="14.28515625" style="87" customWidth="1"/>
    <col min="11524" max="11525" width="0.85546875" style="87" customWidth="1"/>
    <col min="11526" max="11526" width="11.140625" style="87" customWidth="1"/>
    <col min="11527" max="11527" width="10.140625" style="87" customWidth="1"/>
    <col min="11528" max="11528" width="9.28515625" style="87" customWidth="1"/>
    <col min="11529" max="11530" width="0.85546875" style="87" customWidth="1"/>
    <col min="11531" max="11531" width="11.140625" style="87" customWidth="1"/>
    <col min="11532" max="11532" width="10.140625" style="87" customWidth="1"/>
    <col min="11533" max="11533" width="9.28515625" style="87" customWidth="1"/>
    <col min="11534" max="11535" width="0.85546875" style="87" customWidth="1"/>
    <col min="11536" max="11536" width="11.140625" style="87" customWidth="1"/>
    <col min="11537" max="11537" width="10.140625" style="87" customWidth="1"/>
    <col min="11538" max="11538" width="9.28515625" style="87" customWidth="1"/>
    <col min="11539" max="11540" width="0.85546875" style="87" customWidth="1"/>
    <col min="11541" max="11541" width="11.140625" style="87" customWidth="1"/>
    <col min="11542" max="11542" width="10.140625" style="87" customWidth="1"/>
    <col min="11543" max="11543" width="9.28515625" style="87" customWidth="1"/>
    <col min="11544" max="11545" width="0.85546875" style="87" customWidth="1"/>
    <col min="11546" max="11546" width="11.140625" style="87" customWidth="1"/>
    <col min="11547" max="11547" width="10.140625" style="87" customWidth="1"/>
    <col min="11548" max="11548" width="9.28515625" style="87" customWidth="1"/>
    <col min="11549" max="11550" width="0.85546875" style="87" customWidth="1"/>
    <col min="11551" max="11551" width="11.140625" style="87" customWidth="1"/>
    <col min="11552" max="11552" width="10.140625" style="87" customWidth="1"/>
    <col min="11553" max="11553" width="9.28515625" style="87" customWidth="1"/>
    <col min="11554" max="11555" width="0.85546875" style="87" customWidth="1"/>
    <col min="11556" max="11556" width="11.140625" style="87" customWidth="1"/>
    <col min="11557" max="11557" width="10.140625" style="87" customWidth="1"/>
    <col min="11558" max="11558" width="9.28515625" style="87" customWidth="1"/>
    <col min="11559" max="11560" width="0.85546875" style="87" customWidth="1"/>
    <col min="11561" max="11561" width="11.140625" style="87" customWidth="1"/>
    <col min="11562" max="11562" width="10.140625" style="87" customWidth="1"/>
    <col min="11563" max="11563" width="9.28515625" style="87" customWidth="1"/>
    <col min="11564" max="11565" width="0.85546875" style="87" customWidth="1"/>
    <col min="11566" max="11566" width="11.140625" style="87" customWidth="1"/>
    <col min="11567" max="11567" width="10.140625" style="87" customWidth="1"/>
    <col min="11568" max="11568" width="9.28515625" style="87" customWidth="1"/>
    <col min="11569" max="11570" width="0.85546875" style="87" customWidth="1"/>
    <col min="11571" max="11571" width="11.140625" style="87" customWidth="1"/>
    <col min="11572" max="11572" width="10.140625" style="87" customWidth="1"/>
    <col min="11573" max="11573" width="9.28515625" style="87" customWidth="1"/>
    <col min="11574" max="11575" width="0.85546875" style="87" customWidth="1"/>
    <col min="11576" max="11576" width="11.140625" style="87" customWidth="1"/>
    <col min="11577" max="11577" width="10.140625" style="87" customWidth="1"/>
    <col min="11578" max="11578" width="9.28515625" style="87" customWidth="1"/>
    <col min="11579" max="11776" width="9.140625" style="87"/>
    <col min="11777" max="11777" width="11.5703125" style="87" bestFit="1" customWidth="1"/>
    <col min="11778" max="11778" width="34.42578125" style="87" bestFit="1" customWidth="1"/>
    <col min="11779" max="11779" width="14.28515625" style="87" customWidth="1"/>
    <col min="11780" max="11781" width="0.85546875" style="87" customWidth="1"/>
    <col min="11782" max="11782" width="11.140625" style="87" customWidth="1"/>
    <col min="11783" max="11783" width="10.140625" style="87" customWidth="1"/>
    <col min="11784" max="11784" width="9.28515625" style="87" customWidth="1"/>
    <col min="11785" max="11786" width="0.85546875" style="87" customWidth="1"/>
    <col min="11787" max="11787" width="11.140625" style="87" customWidth="1"/>
    <col min="11788" max="11788" width="10.140625" style="87" customWidth="1"/>
    <col min="11789" max="11789" width="9.28515625" style="87" customWidth="1"/>
    <col min="11790" max="11791" width="0.85546875" style="87" customWidth="1"/>
    <col min="11792" max="11792" width="11.140625" style="87" customWidth="1"/>
    <col min="11793" max="11793" width="10.140625" style="87" customWidth="1"/>
    <col min="11794" max="11794" width="9.28515625" style="87" customWidth="1"/>
    <col min="11795" max="11796" width="0.85546875" style="87" customWidth="1"/>
    <col min="11797" max="11797" width="11.140625" style="87" customWidth="1"/>
    <col min="11798" max="11798" width="10.140625" style="87" customWidth="1"/>
    <col min="11799" max="11799" width="9.28515625" style="87" customWidth="1"/>
    <col min="11800" max="11801" width="0.85546875" style="87" customWidth="1"/>
    <col min="11802" max="11802" width="11.140625" style="87" customWidth="1"/>
    <col min="11803" max="11803" width="10.140625" style="87" customWidth="1"/>
    <col min="11804" max="11804" width="9.28515625" style="87" customWidth="1"/>
    <col min="11805" max="11806" width="0.85546875" style="87" customWidth="1"/>
    <col min="11807" max="11807" width="11.140625" style="87" customWidth="1"/>
    <col min="11808" max="11808" width="10.140625" style="87" customWidth="1"/>
    <col min="11809" max="11809" width="9.28515625" style="87" customWidth="1"/>
    <col min="11810" max="11811" width="0.85546875" style="87" customWidth="1"/>
    <col min="11812" max="11812" width="11.140625" style="87" customWidth="1"/>
    <col min="11813" max="11813" width="10.140625" style="87" customWidth="1"/>
    <col min="11814" max="11814" width="9.28515625" style="87" customWidth="1"/>
    <col min="11815" max="11816" width="0.85546875" style="87" customWidth="1"/>
    <col min="11817" max="11817" width="11.140625" style="87" customWidth="1"/>
    <col min="11818" max="11818" width="10.140625" style="87" customWidth="1"/>
    <col min="11819" max="11819" width="9.28515625" style="87" customWidth="1"/>
    <col min="11820" max="11821" width="0.85546875" style="87" customWidth="1"/>
    <col min="11822" max="11822" width="11.140625" style="87" customWidth="1"/>
    <col min="11823" max="11823" width="10.140625" style="87" customWidth="1"/>
    <col min="11824" max="11824" width="9.28515625" style="87" customWidth="1"/>
    <col min="11825" max="11826" width="0.85546875" style="87" customWidth="1"/>
    <col min="11827" max="11827" width="11.140625" style="87" customWidth="1"/>
    <col min="11828" max="11828" width="10.140625" style="87" customWidth="1"/>
    <col min="11829" max="11829" width="9.28515625" style="87" customWidth="1"/>
    <col min="11830" max="11831" width="0.85546875" style="87" customWidth="1"/>
    <col min="11832" max="11832" width="11.140625" style="87" customWidth="1"/>
    <col min="11833" max="11833" width="10.140625" style="87" customWidth="1"/>
    <col min="11834" max="11834" width="9.28515625" style="87" customWidth="1"/>
    <col min="11835" max="12032" width="9.140625" style="87"/>
    <col min="12033" max="12033" width="11.5703125" style="87" bestFit="1" customWidth="1"/>
    <col min="12034" max="12034" width="34.42578125" style="87" bestFit="1" customWidth="1"/>
    <col min="12035" max="12035" width="14.28515625" style="87" customWidth="1"/>
    <col min="12036" max="12037" width="0.85546875" style="87" customWidth="1"/>
    <col min="12038" max="12038" width="11.140625" style="87" customWidth="1"/>
    <col min="12039" max="12039" width="10.140625" style="87" customWidth="1"/>
    <col min="12040" max="12040" width="9.28515625" style="87" customWidth="1"/>
    <col min="12041" max="12042" width="0.85546875" style="87" customWidth="1"/>
    <col min="12043" max="12043" width="11.140625" style="87" customWidth="1"/>
    <col min="12044" max="12044" width="10.140625" style="87" customWidth="1"/>
    <col min="12045" max="12045" width="9.28515625" style="87" customWidth="1"/>
    <col min="12046" max="12047" width="0.85546875" style="87" customWidth="1"/>
    <col min="12048" max="12048" width="11.140625" style="87" customWidth="1"/>
    <col min="12049" max="12049" width="10.140625" style="87" customWidth="1"/>
    <col min="12050" max="12050" width="9.28515625" style="87" customWidth="1"/>
    <col min="12051" max="12052" width="0.85546875" style="87" customWidth="1"/>
    <col min="12053" max="12053" width="11.140625" style="87" customWidth="1"/>
    <col min="12054" max="12054" width="10.140625" style="87" customWidth="1"/>
    <col min="12055" max="12055" width="9.28515625" style="87" customWidth="1"/>
    <col min="12056" max="12057" width="0.85546875" style="87" customWidth="1"/>
    <col min="12058" max="12058" width="11.140625" style="87" customWidth="1"/>
    <col min="12059" max="12059" width="10.140625" style="87" customWidth="1"/>
    <col min="12060" max="12060" width="9.28515625" style="87" customWidth="1"/>
    <col min="12061" max="12062" width="0.85546875" style="87" customWidth="1"/>
    <col min="12063" max="12063" width="11.140625" style="87" customWidth="1"/>
    <col min="12064" max="12064" width="10.140625" style="87" customWidth="1"/>
    <col min="12065" max="12065" width="9.28515625" style="87" customWidth="1"/>
    <col min="12066" max="12067" width="0.85546875" style="87" customWidth="1"/>
    <col min="12068" max="12068" width="11.140625" style="87" customWidth="1"/>
    <col min="12069" max="12069" width="10.140625" style="87" customWidth="1"/>
    <col min="12070" max="12070" width="9.28515625" style="87" customWidth="1"/>
    <col min="12071" max="12072" width="0.85546875" style="87" customWidth="1"/>
    <col min="12073" max="12073" width="11.140625" style="87" customWidth="1"/>
    <col min="12074" max="12074" width="10.140625" style="87" customWidth="1"/>
    <col min="12075" max="12075" width="9.28515625" style="87" customWidth="1"/>
    <col min="12076" max="12077" width="0.85546875" style="87" customWidth="1"/>
    <col min="12078" max="12078" width="11.140625" style="87" customWidth="1"/>
    <col min="12079" max="12079" width="10.140625" style="87" customWidth="1"/>
    <col min="12080" max="12080" width="9.28515625" style="87" customWidth="1"/>
    <col min="12081" max="12082" width="0.85546875" style="87" customWidth="1"/>
    <col min="12083" max="12083" width="11.140625" style="87" customWidth="1"/>
    <col min="12084" max="12084" width="10.140625" style="87" customWidth="1"/>
    <col min="12085" max="12085" width="9.28515625" style="87" customWidth="1"/>
    <col min="12086" max="12087" width="0.85546875" style="87" customWidth="1"/>
    <col min="12088" max="12088" width="11.140625" style="87" customWidth="1"/>
    <col min="12089" max="12089" width="10.140625" style="87" customWidth="1"/>
    <col min="12090" max="12090" width="9.28515625" style="87" customWidth="1"/>
    <col min="12091" max="12288" width="9.140625" style="87"/>
    <col min="12289" max="12289" width="11.5703125" style="87" bestFit="1" customWidth="1"/>
    <col min="12290" max="12290" width="34.42578125" style="87" bestFit="1" customWidth="1"/>
    <col min="12291" max="12291" width="14.28515625" style="87" customWidth="1"/>
    <col min="12292" max="12293" width="0.85546875" style="87" customWidth="1"/>
    <col min="12294" max="12294" width="11.140625" style="87" customWidth="1"/>
    <col min="12295" max="12295" width="10.140625" style="87" customWidth="1"/>
    <col min="12296" max="12296" width="9.28515625" style="87" customWidth="1"/>
    <col min="12297" max="12298" width="0.85546875" style="87" customWidth="1"/>
    <col min="12299" max="12299" width="11.140625" style="87" customWidth="1"/>
    <col min="12300" max="12300" width="10.140625" style="87" customWidth="1"/>
    <col min="12301" max="12301" width="9.28515625" style="87" customWidth="1"/>
    <col min="12302" max="12303" width="0.85546875" style="87" customWidth="1"/>
    <col min="12304" max="12304" width="11.140625" style="87" customWidth="1"/>
    <col min="12305" max="12305" width="10.140625" style="87" customWidth="1"/>
    <col min="12306" max="12306" width="9.28515625" style="87" customWidth="1"/>
    <col min="12307" max="12308" width="0.85546875" style="87" customWidth="1"/>
    <col min="12309" max="12309" width="11.140625" style="87" customWidth="1"/>
    <col min="12310" max="12310" width="10.140625" style="87" customWidth="1"/>
    <col min="12311" max="12311" width="9.28515625" style="87" customWidth="1"/>
    <col min="12312" max="12313" width="0.85546875" style="87" customWidth="1"/>
    <col min="12314" max="12314" width="11.140625" style="87" customWidth="1"/>
    <col min="12315" max="12315" width="10.140625" style="87" customWidth="1"/>
    <col min="12316" max="12316" width="9.28515625" style="87" customWidth="1"/>
    <col min="12317" max="12318" width="0.85546875" style="87" customWidth="1"/>
    <col min="12319" max="12319" width="11.140625" style="87" customWidth="1"/>
    <col min="12320" max="12320" width="10.140625" style="87" customWidth="1"/>
    <col min="12321" max="12321" width="9.28515625" style="87" customWidth="1"/>
    <col min="12322" max="12323" width="0.85546875" style="87" customWidth="1"/>
    <col min="12324" max="12324" width="11.140625" style="87" customWidth="1"/>
    <col min="12325" max="12325" width="10.140625" style="87" customWidth="1"/>
    <col min="12326" max="12326" width="9.28515625" style="87" customWidth="1"/>
    <col min="12327" max="12328" width="0.85546875" style="87" customWidth="1"/>
    <col min="12329" max="12329" width="11.140625" style="87" customWidth="1"/>
    <col min="12330" max="12330" width="10.140625" style="87" customWidth="1"/>
    <col min="12331" max="12331" width="9.28515625" style="87" customWidth="1"/>
    <col min="12332" max="12333" width="0.85546875" style="87" customWidth="1"/>
    <col min="12334" max="12334" width="11.140625" style="87" customWidth="1"/>
    <col min="12335" max="12335" width="10.140625" style="87" customWidth="1"/>
    <col min="12336" max="12336" width="9.28515625" style="87" customWidth="1"/>
    <col min="12337" max="12338" width="0.85546875" style="87" customWidth="1"/>
    <col min="12339" max="12339" width="11.140625" style="87" customWidth="1"/>
    <col min="12340" max="12340" width="10.140625" style="87" customWidth="1"/>
    <col min="12341" max="12341" width="9.28515625" style="87" customWidth="1"/>
    <col min="12342" max="12343" width="0.85546875" style="87" customWidth="1"/>
    <col min="12344" max="12344" width="11.140625" style="87" customWidth="1"/>
    <col min="12345" max="12345" width="10.140625" style="87" customWidth="1"/>
    <col min="12346" max="12346" width="9.28515625" style="87" customWidth="1"/>
    <col min="12347" max="12544" width="9.140625" style="87"/>
    <col min="12545" max="12545" width="11.5703125" style="87" bestFit="1" customWidth="1"/>
    <col min="12546" max="12546" width="34.42578125" style="87" bestFit="1" customWidth="1"/>
    <col min="12547" max="12547" width="14.28515625" style="87" customWidth="1"/>
    <col min="12548" max="12549" width="0.85546875" style="87" customWidth="1"/>
    <col min="12550" max="12550" width="11.140625" style="87" customWidth="1"/>
    <col min="12551" max="12551" width="10.140625" style="87" customWidth="1"/>
    <col min="12552" max="12552" width="9.28515625" style="87" customWidth="1"/>
    <col min="12553" max="12554" width="0.85546875" style="87" customWidth="1"/>
    <col min="12555" max="12555" width="11.140625" style="87" customWidth="1"/>
    <col min="12556" max="12556" width="10.140625" style="87" customWidth="1"/>
    <col min="12557" max="12557" width="9.28515625" style="87" customWidth="1"/>
    <col min="12558" max="12559" width="0.85546875" style="87" customWidth="1"/>
    <col min="12560" max="12560" width="11.140625" style="87" customWidth="1"/>
    <col min="12561" max="12561" width="10.140625" style="87" customWidth="1"/>
    <col min="12562" max="12562" width="9.28515625" style="87" customWidth="1"/>
    <col min="12563" max="12564" width="0.85546875" style="87" customWidth="1"/>
    <col min="12565" max="12565" width="11.140625" style="87" customWidth="1"/>
    <col min="12566" max="12566" width="10.140625" style="87" customWidth="1"/>
    <col min="12567" max="12567" width="9.28515625" style="87" customWidth="1"/>
    <col min="12568" max="12569" width="0.85546875" style="87" customWidth="1"/>
    <col min="12570" max="12570" width="11.140625" style="87" customWidth="1"/>
    <col min="12571" max="12571" width="10.140625" style="87" customWidth="1"/>
    <col min="12572" max="12572" width="9.28515625" style="87" customWidth="1"/>
    <col min="12573" max="12574" width="0.85546875" style="87" customWidth="1"/>
    <col min="12575" max="12575" width="11.140625" style="87" customWidth="1"/>
    <col min="12576" max="12576" width="10.140625" style="87" customWidth="1"/>
    <col min="12577" max="12577" width="9.28515625" style="87" customWidth="1"/>
    <col min="12578" max="12579" width="0.85546875" style="87" customWidth="1"/>
    <col min="12580" max="12580" width="11.140625" style="87" customWidth="1"/>
    <col min="12581" max="12581" width="10.140625" style="87" customWidth="1"/>
    <col min="12582" max="12582" width="9.28515625" style="87" customWidth="1"/>
    <col min="12583" max="12584" width="0.85546875" style="87" customWidth="1"/>
    <col min="12585" max="12585" width="11.140625" style="87" customWidth="1"/>
    <col min="12586" max="12586" width="10.140625" style="87" customWidth="1"/>
    <col min="12587" max="12587" width="9.28515625" style="87" customWidth="1"/>
    <col min="12588" max="12589" width="0.85546875" style="87" customWidth="1"/>
    <col min="12590" max="12590" width="11.140625" style="87" customWidth="1"/>
    <col min="12591" max="12591" width="10.140625" style="87" customWidth="1"/>
    <col min="12592" max="12592" width="9.28515625" style="87" customWidth="1"/>
    <col min="12593" max="12594" width="0.85546875" style="87" customWidth="1"/>
    <col min="12595" max="12595" width="11.140625" style="87" customWidth="1"/>
    <col min="12596" max="12596" width="10.140625" style="87" customWidth="1"/>
    <col min="12597" max="12597" width="9.28515625" style="87" customWidth="1"/>
    <col min="12598" max="12599" width="0.85546875" style="87" customWidth="1"/>
    <col min="12600" max="12600" width="11.140625" style="87" customWidth="1"/>
    <col min="12601" max="12601" width="10.140625" style="87" customWidth="1"/>
    <col min="12602" max="12602" width="9.28515625" style="87" customWidth="1"/>
    <col min="12603" max="12800" width="9.140625" style="87"/>
    <col min="12801" max="12801" width="11.5703125" style="87" bestFit="1" customWidth="1"/>
    <col min="12802" max="12802" width="34.42578125" style="87" bestFit="1" customWidth="1"/>
    <col min="12803" max="12803" width="14.28515625" style="87" customWidth="1"/>
    <col min="12804" max="12805" width="0.85546875" style="87" customWidth="1"/>
    <col min="12806" max="12806" width="11.140625" style="87" customWidth="1"/>
    <col min="12807" max="12807" width="10.140625" style="87" customWidth="1"/>
    <col min="12808" max="12808" width="9.28515625" style="87" customWidth="1"/>
    <col min="12809" max="12810" width="0.85546875" style="87" customWidth="1"/>
    <col min="12811" max="12811" width="11.140625" style="87" customWidth="1"/>
    <col min="12812" max="12812" width="10.140625" style="87" customWidth="1"/>
    <col min="12813" max="12813" width="9.28515625" style="87" customWidth="1"/>
    <col min="12814" max="12815" width="0.85546875" style="87" customWidth="1"/>
    <col min="12816" max="12816" width="11.140625" style="87" customWidth="1"/>
    <col min="12817" max="12817" width="10.140625" style="87" customWidth="1"/>
    <col min="12818" max="12818" width="9.28515625" style="87" customWidth="1"/>
    <col min="12819" max="12820" width="0.85546875" style="87" customWidth="1"/>
    <col min="12821" max="12821" width="11.140625" style="87" customWidth="1"/>
    <col min="12822" max="12822" width="10.140625" style="87" customWidth="1"/>
    <col min="12823" max="12823" width="9.28515625" style="87" customWidth="1"/>
    <col min="12824" max="12825" width="0.85546875" style="87" customWidth="1"/>
    <col min="12826" max="12826" width="11.140625" style="87" customWidth="1"/>
    <col min="12827" max="12827" width="10.140625" style="87" customWidth="1"/>
    <col min="12828" max="12828" width="9.28515625" style="87" customWidth="1"/>
    <col min="12829" max="12830" width="0.85546875" style="87" customWidth="1"/>
    <col min="12831" max="12831" width="11.140625" style="87" customWidth="1"/>
    <col min="12832" max="12832" width="10.140625" style="87" customWidth="1"/>
    <col min="12833" max="12833" width="9.28515625" style="87" customWidth="1"/>
    <col min="12834" max="12835" width="0.85546875" style="87" customWidth="1"/>
    <col min="12836" max="12836" width="11.140625" style="87" customWidth="1"/>
    <col min="12837" max="12837" width="10.140625" style="87" customWidth="1"/>
    <col min="12838" max="12838" width="9.28515625" style="87" customWidth="1"/>
    <col min="12839" max="12840" width="0.85546875" style="87" customWidth="1"/>
    <col min="12841" max="12841" width="11.140625" style="87" customWidth="1"/>
    <col min="12842" max="12842" width="10.140625" style="87" customWidth="1"/>
    <col min="12843" max="12843" width="9.28515625" style="87" customWidth="1"/>
    <col min="12844" max="12845" width="0.85546875" style="87" customWidth="1"/>
    <col min="12846" max="12846" width="11.140625" style="87" customWidth="1"/>
    <col min="12847" max="12847" width="10.140625" style="87" customWidth="1"/>
    <col min="12848" max="12848" width="9.28515625" style="87" customWidth="1"/>
    <col min="12849" max="12850" width="0.85546875" style="87" customWidth="1"/>
    <col min="12851" max="12851" width="11.140625" style="87" customWidth="1"/>
    <col min="12852" max="12852" width="10.140625" style="87" customWidth="1"/>
    <col min="12853" max="12853" width="9.28515625" style="87" customWidth="1"/>
    <col min="12854" max="12855" width="0.85546875" style="87" customWidth="1"/>
    <col min="12856" max="12856" width="11.140625" style="87" customWidth="1"/>
    <col min="12857" max="12857" width="10.140625" style="87" customWidth="1"/>
    <col min="12858" max="12858" width="9.28515625" style="87" customWidth="1"/>
    <col min="12859" max="13056" width="9.140625" style="87"/>
    <col min="13057" max="13057" width="11.5703125" style="87" bestFit="1" customWidth="1"/>
    <col min="13058" max="13058" width="34.42578125" style="87" bestFit="1" customWidth="1"/>
    <col min="13059" max="13059" width="14.28515625" style="87" customWidth="1"/>
    <col min="13060" max="13061" width="0.85546875" style="87" customWidth="1"/>
    <col min="13062" max="13062" width="11.140625" style="87" customWidth="1"/>
    <col min="13063" max="13063" width="10.140625" style="87" customWidth="1"/>
    <col min="13064" max="13064" width="9.28515625" style="87" customWidth="1"/>
    <col min="13065" max="13066" width="0.85546875" style="87" customWidth="1"/>
    <col min="13067" max="13067" width="11.140625" style="87" customWidth="1"/>
    <col min="13068" max="13068" width="10.140625" style="87" customWidth="1"/>
    <col min="13069" max="13069" width="9.28515625" style="87" customWidth="1"/>
    <col min="13070" max="13071" width="0.85546875" style="87" customWidth="1"/>
    <col min="13072" max="13072" width="11.140625" style="87" customWidth="1"/>
    <col min="13073" max="13073" width="10.140625" style="87" customWidth="1"/>
    <col min="13074" max="13074" width="9.28515625" style="87" customWidth="1"/>
    <col min="13075" max="13076" width="0.85546875" style="87" customWidth="1"/>
    <col min="13077" max="13077" width="11.140625" style="87" customWidth="1"/>
    <col min="13078" max="13078" width="10.140625" style="87" customWidth="1"/>
    <col min="13079" max="13079" width="9.28515625" style="87" customWidth="1"/>
    <col min="13080" max="13081" width="0.85546875" style="87" customWidth="1"/>
    <col min="13082" max="13082" width="11.140625" style="87" customWidth="1"/>
    <col min="13083" max="13083" width="10.140625" style="87" customWidth="1"/>
    <col min="13084" max="13084" width="9.28515625" style="87" customWidth="1"/>
    <col min="13085" max="13086" width="0.85546875" style="87" customWidth="1"/>
    <col min="13087" max="13087" width="11.140625" style="87" customWidth="1"/>
    <col min="13088" max="13088" width="10.140625" style="87" customWidth="1"/>
    <col min="13089" max="13089" width="9.28515625" style="87" customWidth="1"/>
    <col min="13090" max="13091" width="0.85546875" style="87" customWidth="1"/>
    <col min="13092" max="13092" width="11.140625" style="87" customWidth="1"/>
    <col min="13093" max="13093" width="10.140625" style="87" customWidth="1"/>
    <col min="13094" max="13094" width="9.28515625" style="87" customWidth="1"/>
    <col min="13095" max="13096" width="0.85546875" style="87" customWidth="1"/>
    <col min="13097" max="13097" width="11.140625" style="87" customWidth="1"/>
    <col min="13098" max="13098" width="10.140625" style="87" customWidth="1"/>
    <col min="13099" max="13099" width="9.28515625" style="87" customWidth="1"/>
    <col min="13100" max="13101" width="0.85546875" style="87" customWidth="1"/>
    <col min="13102" max="13102" width="11.140625" style="87" customWidth="1"/>
    <col min="13103" max="13103" width="10.140625" style="87" customWidth="1"/>
    <col min="13104" max="13104" width="9.28515625" style="87" customWidth="1"/>
    <col min="13105" max="13106" width="0.85546875" style="87" customWidth="1"/>
    <col min="13107" max="13107" width="11.140625" style="87" customWidth="1"/>
    <col min="13108" max="13108" width="10.140625" style="87" customWidth="1"/>
    <col min="13109" max="13109" width="9.28515625" style="87" customWidth="1"/>
    <col min="13110" max="13111" width="0.85546875" style="87" customWidth="1"/>
    <col min="13112" max="13112" width="11.140625" style="87" customWidth="1"/>
    <col min="13113" max="13113" width="10.140625" style="87" customWidth="1"/>
    <col min="13114" max="13114" width="9.28515625" style="87" customWidth="1"/>
    <col min="13115" max="13312" width="9.140625" style="87"/>
    <col min="13313" max="13313" width="11.5703125" style="87" bestFit="1" customWidth="1"/>
    <col min="13314" max="13314" width="34.42578125" style="87" bestFit="1" customWidth="1"/>
    <col min="13315" max="13315" width="14.28515625" style="87" customWidth="1"/>
    <col min="13316" max="13317" width="0.85546875" style="87" customWidth="1"/>
    <col min="13318" max="13318" width="11.140625" style="87" customWidth="1"/>
    <col min="13319" max="13319" width="10.140625" style="87" customWidth="1"/>
    <col min="13320" max="13320" width="9.28515625" style="87" customWidth="1"/>
    <col min="13321" max="13322" width="0.85546875" style="87" customWidth="1"/>
    <col min="13323" max="13323" width="11.140625" style="87" customWidth="1"/>
    <col min="13324" max="13324" width="10.140625" style="87" customWidth="1"/>
    <col min="13325" max="13325" width="9.28515625" style="87" customWidth="1"/>
    <col min="13326" max="13327" width="0.85546875" style="87" customWidth="1"/>
    <col min="13328" max="13328" width="11.140625" style="87" customWidth="1"/>
    <col min="13329" max="13329" width="10.140625" style="87" customWidth="1"/>
    <col min="13330" max="13330" width="9.28515625" style="87" customWidth="1"/>
    <col min="13331" max="13332" width="0.85546875" style="87" customWidth="1"/>
    <col min="13333" max="13333" width="11.140625" style="87" customWidth="1"/>
    <col min="13334" max="13334" width="10.140625" style="87" customWidth="1"/>
    <col min="13335" max="13335" width="9.28515625" style="87" customWidth="1"/>
    <col min="13336" max="13337" width="0.85546875" style="87" customWidth="1"/>
    <col min="13338" max="13338" width="11.140625" style="87" customWidth="1"/>
    <col min="13339" max="13339" width="10.140625" style="87" customWidth="1"/>
    <col min="13340" max="13340" width="9.28515625" style="87" customWidth="1"/>
    <col min="13341" max="13342" width="0.85546875" style="87" customWidth="1"/>
    <col min="13343" max="13343" width="11.140625" style="87" customWidth="1"/>
    <col min="13344" max="13344" width="10.140625" style="87" customWidth="1"/>
    <col min="13345" max="13345" width="9.28515625" style="87" customWidth="1"/>
    <col min="13346" max="13347" width="0.85546875" style="87" customWidth="1"/>
    <col min="13348" max="13348" width="11.140625" style="87" customWidth="1"/>
    <col min="13349" max="13349" width="10.140625" style="87" customWidth="1"/>
    <col min="13350" max="13350" width="9.28515625" style="87" customWidth="1"/>
    <col min="13351" max="13352" width="0.85546875" style="87" customWidth="1"/>
    <col min="13353" max="13353" width="11.140625" style="87" customWidth="1"/>
    <col min="13354" max="13354" width="10.140625" style="87" customWidth="1"/>
    <col min="13355" max="13355" width="9.28515625" style="87" customWidth="1"/>
    <col min="13356" max="13357" width="0.85546875" style="87" customWidth="1"/>
    <col min="13358" max="13358" width="11.140625" style="87" customWidth="1"/>
    <col min="13359" max="13359" width="10.140625" style="87" customWidth="1"/>
    <col min="13360" max="13360" width="9.28515625" style="87" customWidth="1"/>
    <col min="13361" max="13362" width="0.85546875" style="87" customWidth="1"/>
    <col min="13363" max="13363" width="11.140625" style="87" customWidth="1"/>
    <col min="13364" max="13364" width="10.140625" style="87" customWidth="1"/>
    <col min="13365" max="13365" width="9.28515625" style="87" customWidth="1"/>
    <col min="13366" max="13367" width="0.85546875" style="87" customWidth="1"/>
    <col min="13368" max="13368" width="11.140625" style="87" customWidth="1"/>
    <col min="13369" max="13369" width="10.140625" style="87" customWidth="1"/>
    <col min="13370" max="13370" width="9.28515625" style="87" customWidth="1"/>
    <col min="13371" max="13568" width="9.140625" style="87"/>
    <col min="13569" max="13569" width="11.5703125" style="87" bestFit="1" customWidth="1"/>
    <col min="13570" max="13570" width="34.42578125" style="87" bestFit="1" customWidth="1"/>
    <col min="13571" max="13571" width="14.28515625" style="87" customWidth="1"/>
    <col min="13572" max="13573" width="0.85546875" style="87" customWidth="1"/>
    <col min="13574" max="13574" width="11.140625" style="87" customWidth="1"/>
    <col min="13575" max="13575" width="10.140625" style="87" customWidth="1"/>
    <col min="13576" max="13576" width="9.28515625" style="87" customWidth="1"/>
    <col min="13577" max="13578" width="0.85546875" style="87" customWidth="1"/>
    <col min="13579" max="13579" width="11.140625" style="87" customWidth="1"/>
    <col min="13580" max="13580" width="10.140625" style="87" customWidth="1"/>
    <col min="13581" max="13581" width="9.28515625" style="87" customWidth="1"/>
    <col min="13582" max="13583" width="0.85546875" style="87" customWidth="1"/>
    <col min="13584" max="13584" width="11.140625" style="87" customWidth="1"/>
    <col min="13585" max="13585" width="10.140625" style="87" customWidth="1"/>
    <col min="13586" max="13586" width="9.28515625" style="87" customWidth="1"/>
    <col min="13587" max="13588" width="0.85546875" style="87" customWidth="1"/>
    <col min="13589" max="13589" width="11.140625" style="87" customWidth="1"/>
    <col min="13590" max="13590" width="10.140625" style="87" customWidth="1"/>
    <col min="13591" max="13591" width="9.28515625" style="87" customWidth="1"/>
    <col min="13592" max="13593" width="0.85546875" style="87" customWidth="1"/>
    <col min="13594" max="13594" width="11.140625" style="87" customWidth="1"/>
    <col min="13595" max="13595" width="10.140625" style="87" customWidth="1"/>
    <col min="13596" max="13596" width="9.28515625" style="87" customWidth="1"/>
    <col min="13597" max="13598" width="0.85546875" style="87" customWidth="1"/>
    <col min="13599" max="13599" width="11.140625" style="87" customWidth="1"/>
    <col min="13600" max="13600" width="10.140625" style="87" customWidth="1"/>
    <col min="13601" max="13601" width="9.28515625" style="87" customWidth="1"/>
    <col min="13602" max="13603" width="0.85546875" style="87" customWidth="1"/>
    <col min="13604" max="13604" width="11.140625" style="87" customWidth="1"/>
    <col min="13605" max="13605" width="10.140625" style="87" customWidth="1"/>
    <col min="13606" max="13606" width="9.28515625" style="87" customWidth="1"/>
    <col min="13607" max="13608" width="0.85546875" style="87" customWidth="1"/>
    <col min="13609" max="13609" width="11.140625" style="87" customWidth="1"/>
    <col min="13610" max="13610" width="10.140625" style="87" customWidth="1"/>
    <col min="13611" max="13611" width="9.28515625" style="87" customWidth="1"/>
    <col min="13612" max="13613" width="0.85546875" style="87" customWidth="1"/>
    <col min="13614" max="13614" width="11.140625" style="87" customWidth="1"/>
    <col min="13615" max="13615" width="10.140625" style="87" customWidth="1"/>
    <col min="13616" max="13616" width="9.28515625" style="87" customWidth="1"/>
    <col min="13617" max="13618" width="0.85546875" style="87" customWidth="1"/>
    <col min="13619" max="13619" width="11.140625" style="87" customWidth="1"/>
    <col min="13620" max="13620" width="10.140625" style="87" customWidth="1"/>
    <col min="13621" max="13621" width="9.28515625" style="87" customWidth="1"/>
    <col min="13622" max="13623" width="0.85546875" style="87" customWidth="1"/>
    <col min="13624" max="13624" width="11.140625" style="87" customWidth="1"/>
    <col min="13625" max="13625" width="10.140625" style="87" customWidth="1"/>
    <col min="13626" max="13626" width="9.28515625" style="87" customWidth="1"/>
    <col min="13627" max="13824" width="9.140625" style="87"/>
    <col min="13825" max="13825" width="11.5703125" style="87" bestFit="1" customWidth="1"/>
    <col min="13826" max="13826" width="34.42578125" style="87" bestFit="1" customWidth="1"/>
    <col min="13827" max="13827" width="14.28515625" style="87" customWidth="1"/>
    <col min="13828" max="13829" width="0.85546875" style="87" customWidth="1"/>
    <col min="13830" max="13830" width="11.140625" style="87" customWidth="1"/>
    <col min="13831" max="13831" width="10.140625" style="87" customWidth="1"/>
    <col min="13832" max="13832" width="9.28515625" style="87" customWidth="1"/>
    <col min="13833" max="13834" width="0.85546875" style="87" customWidth="1"/>
    <col min="13835" max="13835" width="11.140625" style="87" customWidth="1"/>
    <col min="13836" max="13836" width="10.140625" style="87" customWidth="1"/>
    <col min="13837" max="13837" width="9.28515625" style="87" customWidth="1"/>
    <col min="13838" max="13839" width="0.85546875" style="87" customWidth="1"/>
    <col min="13840" max="13840" width="11.140625" style="87" customWidth="1"/>
    <col min="13841" max="13841" width="10.140625" style="87" customWidth="1"/>
    <col min="13842" max="13842" width="9.28515625" style="87" customWidth="1"/>
    <col min="13843" max="13844" width="0.85546875" style="87" customWidth="1"/>
    <col min="13845" max="13845" width="11.140625" style="87" customWidth="1"/>
    <col min="13846" max="13846" width="10.140625" style="87" customWidth="1"/>
    <col min="13847" max="13847" width="9.28515625" style="87" customWidth="1"/>
    <col min="13848" max="13849" width="0.85546875" style="87" customWidth="1"/>
    <col min="13850" max="13850" width="11.140625" style="87" customWidth="1"/>
    <col min="13851" max="13851" width="10.140625" style="87" customWidth="1"/>
    <col min="13852" max="13852" width="9.28515625" style="87" customWidth="1"/>
    <col min="13853" max="13854" width="0.85546875" style="87" customWidth="1"/>
    <col min="13855" max="13855" width="11.140625" style="87" customWidth="1"/>
    <col min="13856" max="13856" width="10.140625" style="87" customWidth="1"/>
    <col min="13857" max="13857" width="9.28515625" style="87" customWidth="1"/>
    <col min="13858" max="13859" width="0.85546875" style="87" customWidth="1"/>
    <col min="13860" max="13860" width="11.140625" style="87" customWidth="1"/>
    <col min="13861" max="13861" width="10.140625" style="87" customWidth="1"/>
    <col min="13862" max="13862" width="9.28515625" style="87" customWidth="1"/>
    <col min="13863" max="13864" width="0.85546875" style="87" customWidth="1"/>
    <col min="13865" max="13865" width="11.140625" style="87" customWidth="1"/>
    <col min="13866" max="13866" width="10.140625" style="87" customWidth="1"/>
    <col min="13867" max="13867" width="9.28515625" style="87" customWidth="1"/>
    <col min="13868" max="13869" width="0.85546875" style="87" customWidth="1"/>
    <col min="13870" max="13870" width="11.140625" style="87" customWidth="1"/>
    <col min="13871" max="13871" width="10.140625" style="87" customWidth="1"/>
    <col min="13872" max="13872" width="9.28515625" style="87" customWidth="1"/>
    <col min="13873" max="13874" width="0.85546875" style="87" customWidth="1"/>
    <col min="13875" max="13875" width="11.140625" style="87" customWidth="1"/>
    <col min="13876" max="13876" width="10.140625" style="87" customWidth="1"/>
    <col min="13877" max="13877" width="9.28515625" style="87" customWidth="1"/>
    <col min="13878" max="13879" width="0.85546875" style="87" customWidth="1"/>
    <col min="13880" max="13880" width="11.140625" style="87" customWidth="1"/>
    <col min="13881" max="13881" width="10.140625" style="87" customWidth="1"/>
    <col min="13882" max="13882" width="9.28515625" style="87" customWidth="1"/>
    <col min="13883" max="14080" width="9.140625" style="87"/>
    <col min="14081" max="14081" width="11.5703125" style="87" bestFit="1" customWidth="1"/>
    <col min="14082" max="14082" width="34.42578125" style="87" bestFit="1" customWidth="1"/>
    <col min="14083" max="14083" width="14.28515625" style="87" customWidth="1"/>
    <col min="14084" max="14085" width="0.85546875" style="87" customWidth="1"/>
    <col min="14086" max="14086" width="11.140625" style="87" customWidth="1"/>
    <col min="14087" max="14087" width="10.140625" style="87" customWidth="1"/>
    <col min="14088" max="14088" width="9.28515625" style="87" customWidth="1"/>
    <col min="14089" max="14090" width="0.85546875" style="87" customWidth="1"/>
    <col min="14091" max="14091" width="11.140625" style="87" customWidth="1"/>
    <col min="14092" max="14092" width="10.140625" style="87" customWidth="1"/>
    <col min="14093" max="14093" width="9.28515625" style="87" customWidth="1"/>
    <col min="14094" max="14095" width="0.85546875" style="87" customWidth="1"/>
    <col min="14096" max="14096" width="11.140625" style="87" customWidth="1"/>
    <col min="14097" max="14097" width="10.140625" style="87" customWidth="1"/>
    <col min="14098" max="14098" width="9.28515625" style="87" customWidth="1"/>
    <col min="14099" max="14100" width="0.85546875" style="87" customWidth="1"/>
    <col min="14101" max="14101" width="11.140625" style="87" customWidth="1"/>
    <col min="14102" max="14102" width="10.140625" style="87" customWidth="1"/>
    <col min="14103" max="14103" width="9.28515625" style="87" customWidth="1"/>
    <col min="14104" max="14105" width="0.85546875" style="87" customWidth="1"/>
    <col min="14106" max="14106" width="11.140625" style="87" customWidth="1"/>
    <col min="14107" max="14107" width="10.140625" style="87" customWidth="1"/>
    <col min="14108" max="14108" width="9.28515625" style="87" customWidth="1"/>
    <col min="14109" max="14110" width="0.85546875" style="87" customWidth="1"/>
    <col min="14111" max="14111" width="11.140625" style="87" customWidth="1"/>
    <col min="14112" max="14112" width="10.140625" style="87" customWidth="1"/>
    <col min="14113" max="14113" width="9.28515625" style="87" customWidth="1"/>
    <col min="14114" max="14115" width="0.85546875" style="87" customWidth="1"/>
    <col min="14116" max="14116" width="11.140625" style="87" customWidth="1"/>
    <col min="14117" max="14117" width="10.140625" style="87" customWidth="1"/>
    <col min="14118" max="14118" width="9.28515625" style="87" customWidth="1"/>
    <col min="14119" max="14120" width="0.85546875" style="87" customWidth="1"/>
    <col min="14121" max="14121" width="11.140625" style="87" customWidth="1"/>
    <col min="14122" max="14122" width="10.140625" style="87" customWidth="1"/>
    <col min="14123" max="14123" width="9.28515625" style="87" customWidth="1"/>
    <col min="14124" max="14125" width="0.85546875" style="87" customWidth="1"/>
    <col min="14126" max="14126" width="11.140625" style="87" customWidth="1"/>
    <col min="14127" max="14127" width="10.140625" style="87" customWidth="1"/>
    <col min="14128" max="14128" width="9.28515625" style="87" customWidth="1"/>
    <col min="14129" max="14130" width="0.85546875" style="87" customWidth="1"/>
    <col min="14131" max="14131" width="11.140625" style="87" customWidth="1"/>
    <col min="14132" max="14132" width="10.140625" style="87" customWidth="1"/>
    <col min="14133" max="14133" width="9.28515625" style="87" customWidth="1"/>
    <col min="14134" max="14135" width="0.85546875" style="87" customWidth="1"/>
    <col min="14136" max="14136" width="11.140625" style="87" customWidth="1"/>
    <col min="14137" max="14137" width="10.140625" style="87" customWidth="1"/>
    <col min="14138" max="14138" width="9.28515625" style="87" customWidth="1"/>
    <col min="14139" max="14336" width="9.140625" style="87"/>
    <col min="14337" max="14337" width="11.5703125" style="87" bestFit="1" customWidth="1"/>
    <col min="14338" max="14338" width="34.42578125" style="87" bestFit="1" customWidth="1"/>
    <col min="14339" max="14339" width="14.28515625" style="87" customWidth="1"/>
    <col min="14340" max="14341" width="0.85546875" style="87" customWidth="1"/>
    <col min="14342" max="14342" width="11.140625" style="87" customWidth="1"/>
    <col min="14343" max="14343" width="10.140625" style="87" customWidth="1"/>
    <col min="14344" max="14344" width="9.28515625" style="87" customWidth="1"/>
    <col min="14345" max="14346" width="0.85546875" style="87" customWidth="1"/>
    <col min="14347" max="14347" width="11.140625" style="87" customWidth="1"/>
    <col min="14348" max="14348" width="10.140625" style="87" customWidth="1"/>
    <col min="14349" max="14349" width="9.28515625" style="87" customWidth="1"/>
    <col min="14350" max="14351" width="0.85546875" style="87" customWidth="1"/>
    <col min="14352" max="14352" width="11.140625" style="87" customWidth="1"/>
    <col min="14353" max="14353" width="10.140625" style="87" customWidth="1"/>
    <col min="14354" max="14354" width="9.28515625" style="87" customWidth="1"/>
    <col min="14355" max="14356" width="0.85546875" style="87" customWidth="1"/>
    <col min="14357" max="14357" width="11.140625" style="87" customWidth="1"/>
    <col min="14358" max="14358" width="10.140625" style="87" customWidth="1"/>
    <col min="14359" max="14359" width="9.28515625" style="87" customWidth="1"/>
    <col min="14360" max="14361" width="0.85546875" style="87" customWidth="1"/>
    <col min="14362" max="14362" width="11.140625" style="87" customWidth="1"/>
    <col min="14363" max="14363" width="10.140625" style="87" customWidth="1"/>
    <col min="14364" max="14364" width="9.28515625" style="87" customWidth="1"/>
    <col min="14365" max="14366" width="0.85546875" style="87" customWidth="1"/>
    <col min="14367" max="14367" width="11.140625" style="87" customWidth="1"/>
    <col min="14368" max="14368" width="10.140625" style="87" customWidth="1"/>
    <col min="14369" max="14369" width="9.28515625" style="87" customWidth="1"/>
    <col min="14370" max="14371" width="0.85546875" style="87" customWidth="1"/>
    <col min="14372" max="14372" width="11.140625" style="87" customWidth="1"/>
    <col min="14373" max="14373" width="10.140625" style="87" customWidth="1"/>
    <col min="14374" max="14374" width="9.28515625" style="87" customWidth="1"/>
    <col min="14375" max="14376" width="0.85546875" style="87" customWidth="1"/>
    <col min="14377" max="14377" width="11.140625" style="87" customWidth="1"/>
    <col min="14378" max="14378" width="10.140625" style="87" customWidth="1"/>
    <col min="14379" max="14379" width="9.28515625" style="87" customWidth="1"/>
    <col min="14380" max="14381" width="0.85546875" style="87" customWidth="1"/>
    <col min="14382" max="14382" width="11.140625" style="87" customWidth="1"/>
    <col min="14383" max="14383" width="10.140625" style="87" customWidth="1"/>
    <col min="14384" max="14384" width="9.28515625" style="87" customWidth="1"/>
    <col min="14385" max="14386" width="0.85546875" style="87" customWidth="1"/>
    <col min="14387" max="14387" width="11.140625" style="87" customWidth="1"/>
    <col min="14388" max="14388" width="10.140625" style="87" customWidth="1"/>
    <col min="14389" max="14389" width="9.28515625" style="87" customWidth="1"/>
    <col min="14390" max="14391" width="0.85546875" style="87" customWidth="1"/>
    <col min="14392" max="14392" width="11.140625" style="87" customWidth="1"/>
    <col min="14393" max="14393" width="10.140625" style="87" customWidth="1"/>
    <col min="14394" max="14394" width="9.28515625" style="87" customWidth="1"/>
    <col min="14395" max="14592" width="9.140625" style="87"/>
    <col min="14593" max="14593" width="11.5703125" style="87" bestFit="1" customWidth="1"/>
    <col min="14594" max="14594" width="34.42578125" style="87" bestFit="1" customWidth="1"/>
    <col min="14595" max="14595" width="14.28515625" style="87" customWidth="1"/>
    <col min="14596" max="14597" width="0.85546875" style="87" customWidth="1"/>
    <col min="14598" max="14598" width="11.140625" style="87" customWidth="1"/>
    <col min="14599" max="14599" width="10.140625" style="87" customWidth="1"/>
    <col min="14600" max="14600" width="9.28515625" style="87" customWidth="1"/>
    <col min="14601" max="14602" width="0.85546875" style="87" customWidth="1"/>
    <col min="14603" max="14603" width="11.140625" style="87" customWidth="1"/>
    <col min="14604" max="14604" width="10.140625" style="87" customWidth="1"/>
    <col min="14605" max="14605" width="9.28515625" style="87" customWidth="1"/>
    <col min="14606" max="14607" width="0.85546875" style="87" customWidth="1"/>
    <col min="14608" max="14608" width="11.140625" style="87" customWidth="1"/>
    <col min="14609" max="14609" width="10.140625" style="87" customWidth="1"/>
    <col min="14610" max="14610" width="9.28515625" style="87" customWidth="1"/>
    <col min="14611" max="14612" width="0.85546875" style="87" customWidth="1"/>
    <col min="14613" max="14613" width="11.140625" style="87" customWidth="1"/>
    <col min="14614" max="14614" width="10.140625" style="87" customWidth="1"/>
    <col min="14615" max="14615" width="9.28515625" style="87" customWidth="1"/>
    <col min="14616" max="14617" width="0.85546875" style="87" customWidth="1"/>
    <col min="14618" max="14618" width="11.140625" style="87" customWidth="1"/>
    <col min="14619" max="14619" width="10.140625" style="87" customWidth="1"/>
    <col min="14620" max="14620" width="9.28515625" style="87" customWidth="1"/>
    <col min="14621" max="14622" width="0.85546875" style="87" customWidth="1"/>
    <col min="14623" max="14623" width="11.140625" style="87" customWidth="1"/>
    <col min="14624" max="14624" width="10.140625" style="87" customWidth="1"/>
    <col min="14625" max="14625" width="9.28515625" style="87" customWidth="1"/>
    <col min="14626" max="14627" width="0.85546875" style="87" customWidth="1"/>
    <col min="14628" max="14628" width="11.140625" style="87" customWidth="1"/>
    <col min="14629" max="14629" width="10.140625" style="87" customWidth="1"/>
    <col min="14630" max="14630" width="9.28515625" style="87" customWidth="1"/>
    <col min="14631" max="14632" width="0.85546875" style="87" customWidth="1"/>
    <col min="14633" max="14633" width="11.140625" style="87" customWidth="1"/>
    <col min="14634" max="14634" width="10.140625" style="87" customWidth="1"/>
    <col min="14635" max="14635" width="9.28515625" style="87" customWidth="1"/>
    <col min="14636" max="14637" width="0.85546875" style="87" customWidth="1"/>
    <col min="14638" max="14638" width="11.140625" style="87" customWidth="1"/>
    <col min="14639" max="14639" width="10.140625" style="87" customWidth="1"/>
    <col min="14640" max="14640" width="9.28515625" style="87" customWidth="1"/>
    <col min="14641" max="14642" width="0.85546875" style="87" customWidth="1"/>
    <col min="14643" max="14643" width="11.140625" style="87" customWidth="1"/>
    <col min="14644" max="14644" width="10.140625" style="87" customWidth="1"/>
    <col min="14645" max="14645" width="9.28515625" style="87" customWidth="1"/>
    <col min="14646" max="14647" width="0.85546875" style="87" customWidth="1"/>
    <col min="14648" max="14648" width="11.140625" style="87" customWidth="1"/>
    <col min="14649" max="14649" width="10.140625" style="87" customWidth="1"/>
    <col min="14650" max="14650" width="9.28515625" style="87" customWidth="1"/>
    <col min="14651" max="14848" width="9.140625" style="87"/>
    <col min="14849" max="14849" width="11.5703125" style="87" bestFit="1" customWidth="1"/>
    <col min="14850" max="14850" width="34.42578125" style="87" bestFit="1" customWidth="1"/>
    <col min="14851" max="14851" width="14.28515625" style="87" customWidth="1"/>
    <col min="14852" max="14853" width="0.85546875" style="87" customWidth="1"/>
    <col min="14854" max="14854" width="11.140625" style="87" customWidth="1"/>
    <col min="14855" max="14855" width="10.140625" style="87" customWidth="1"/>
    <col min="14856" max="14856" width="9.28515625" style="87" customWidth="1"/>
    <col min="14857" max="14858" width="0.85546875" style="87" customWidth="1"/>
    <col min="14859" max="14859" width="11.140625" style="87" customWidth="1"/>
    <col min="14860" max="14860" width="10.140625" style="87" customWidth="1"/>
    <col min="14861" max="14861" width="9.28515625" style="87" customWidth="1"/>
    <col min="14862" max="14863" width="0.85546875" style="87" customWidth="1"/>
    <col min="14864" max="14864" width="11.140625" style="87" customWidth="1"/>
    <col min="14865" max="14865" width="10.140625" style="87" customWidth="1"/>
    <col min="14866" max="14866" width="9.28515625" style="87" customWidth="1"/>
    <col min="14867" max="14868" width="0.85546875" style="87" customWidth="1"/>
    <col min="14869" max="14869" width="11.140625" style="87" customWidth="1"/>
    <col min="14870" max="14870" width="10.140625" style="87" customWidth="1"/>
    <col min="14871" max="14871" width="9.28515625" style="87" customWidth="1"/>
    <col min="14872" max="14873" width="0.85546875" style="87" customWidth="1"/>
    <col min="14874" max="14874" width="11.140625" style="87" customWidth="1"/>
    <col min="14875" max="14875" width="10.140625" style="87" customWidth="1"/>
    <col min="14876" max="14876" width="9.28515625" style="87" customWidth="1"/>
    <col min="14877" max="14878" width="0.85546875" style="87" customWidth="1"/>
    <col min="14879" max="14879" width="11.140625" style="87" customWidth="1"/>
    <col min="14880" max="14880" width="10.140625" style="87" customWidth="1"/>
    <col min="14881" max="14881" width="9.28515625" style="87" customWidth="1"/>
    <col min="14882" max="14883" width="0.85546875" style="87" customWidth="1"/>
    <col min="14884" max="14884" width="11.140625" style="87" customWidth="1"/>
    <col min="14885" max="14885" width="10.140625" style="87" customWidth="1"/>
    <col min="14886" max="14886" width="9.28515625" style="87" customWidth="1"/>
    <col min="14887" max="14888" width="0.85546875" style="87" customWidth="1"/>
    <col min="14889" max="14889" width="11.140625" style="87" customWidth="1"/>
    <col min="14890" max="14890" width="10.140625" style="87" customWidth="1"/>
    <col min="14891" max="14891" width="9.28515625" style="87" customWidth="1"/>
    <col min="14892" max="14893" width="0.85546875" style="87" customWidth="1"/>
    <col min="14894" max="14894" width="11.140625" style="87" customWidth="1"/>
    <col min="14895" max="14895" width="10.140625" style="87" customWidth="1"/>
    <col min="14896" max="14896" width="9.28515625" style="87" customWidth="1"/>
    <col min="14897" max="14898" width="0.85546875" style="87" customWidth="1"/>
    <col min="14899" max="14899" width="11.140625" style="87" customWidth="1"/>
    <col min="14900" max="14900" width="10.140625" style="87" customWidth="1"/>
    <col min="14901" max="14901" width="9.28515625" style="87" customWidth="1"/>
    <col min="14902" max="14903" width="0.85546875" style="87" customWidth="1"/>
    <col min="14904" max="14904" width="11.140625" style="87" customWidth="1"/>
    <col min="14905" max="14905" width="10.140625" style="87" customWidth="1"/>
    <col min="14906" max="14906" width="9.28515625" style="87" customWidth="1"/>
    <col min="14907" max="15104" width="9.140625" style="87"/>
    <col min="15105" max="15105" width="11.5703125" style="87" bestFit="1" customWidth="1"/>
    <col min="15106" max="15106" width="34.42578125" style="87" bestFit="1" customWidth="1"/>
    <col min="15107" max="15107" width="14.28515625" style="87" customWidth="1"/>
    <col min="15108" max="15109" width="0.85546875" style="87" customWidth="1"/>
    <col min="15110" max="15110" width="11.140625" style="87" customWidth="1"/>
    <col min="15111" max="15111" width="10.140625" style="87" customWidth="1"/>
    <col min="15112" max="15112" width="9.28515625" style="87" customWidth="1"/>
    <col min="15113" max="15114" width="0.85546875" style="87" customWidth="1"/>
    <col min="15115" max="15115" width="11.140625" style="87" customWidth="1"/>
    <col min="15116" max="15116" width="10.140625" style="87" customWidth="1"/>
    <col min="15117" max="15117" width="9.28515625" style="87" customWidth="1"/>
    <col min="15118" max="15119" width="0.85546875" style="87" customWidth="1"/>
    <col min="15120" max="15120" width="11.140625" style="87" customWidth="1"/>
    <col min="15121" max="15121" width="10.140625" style="87" customWidth="1"/>
    <col min="15122" max="15122" width="9.28515625" style="87" customWidth="1"/>
    <col min="15123" max="15124" width="0.85546875" style="87" customWidth="1"/>
    <col min="15125" max="15125" width="11.140625" style="87" customWidth="1"/>
    <col min="15126" max="15126" width="10.140625" style="87" customWidth="1"/>
    <col min="15127" max="15127" width="9.28515625" style="87" customWidth="1"/>
    <col min="15128" max="15129" width="0.85546875" style="87" customWidth="1"/>
    <col min="15130" max="15130" width="11.140625" style="87" customWidth="1"/>
    <col min="15131" max="15131" width="10.140625" style="87" customWidth="1"/>
    <col min="15132" max="15132" width="9.28515625" style="87" customWidth="1"/>
    <col min="15133" max="15134" width="0.85546875" style="87" customWidth="1"/>
    <col min="15135" max="15135" width="11.140625" style="87" customWidth="1"/>
    <col min="15136" max="15136" width="10.140625" style="87" customWidth="1"/>
    <col min="15137" max="15137" width="9.28515625" style="87" customWidth="1"/>
    <col min="15138" max="15139" width="0.85546875" style="87" customWidth="1"/>
    <col min="15140" max="15140" width="11.140625" style="87" customWidth="1"/>
    <col min="15141" max="15141" width="10.140625" style="87" customWidth="1"/>
    <col min="15142" max="15142" width="9.28515625" style="87" customWidth="1"/>
    <col min="15143" max="15144" width="0.85546875" style="87" customWidth="1"/>
    <col min="15145" max="15145" width="11.140625" style="87" customWidth="1"/>
    <col min="15146" max="15146" width="10.140625" style="87" customWidth="1"/>
    <col min="15147" max="15147" width="9.28515625" style="87" customWidth="1"/>
    <col min="15148" max="15149" width="0.85546875" style="87" customWidth="1"/>
    <col min="15150" max="15150" width="11.140625" style="87" customWidth="1"/>
    <col min="15151" max="15151" width="10.140625" style="87" customWidth="1"/>
    <col min="15152" max="15152" width="9.28515625" style="87" customWidth="1"/>
    <col min="15153" max="15154" width="0.85546875" style="87" customWidth="1"/>
    <col min="15155" max="15155" width="11.140625" style="87" customWidth="1"/>
    <col min="15156" max="15156" width="10.140625" style="87" customWidth="1"/>
    <col min="15157" max="15157" width="9.28515625" style="87" customWidth="1"/>
    <col min="15158" max="15159" width="0.85546875" style="87" customWidth="1"/>
    <col min="15160" max="15160" width="11.140625" style="87" customWidth="1"/>
    <col min="15161" max="15161" width="10.140625" style="87" customWidth="1"/>
    <col min="15162" max="15162" width="9.28515625" style="87" customWidth="1"/>
    <col min="15163" max="15360" width="9.140625" style="87"/>
    <col min="15361" max="15361" width="11.5703125" style="87" bestFit="1" customWidth="1"/>
    <col min="15362" max="15362" width="34.42578125" style="87" bestFit="1" customWidth="1"/>
    <col min="15363" max="15363" width="14.28515625" style="87" customWidth="1"/>
    <col min="15364" max="15365" width="0.85546875" style="87" customWidth="1"/>
    <col min="15366" max="15366" width="11.140625" style="87" customWidth="1"/>
    <col min="15367" max="15367" width="10.140625" style="87" customWidth="1"/>
    <col min="15368" max="15368" width="9.28515625" style="87" customWidth="1"/>
    <col min="15369" max="15370" width="0.85546875" style="87" customWidth="1"/>
    <col min="15371" max="15371" width="11.140625" style="87" customWidth="1"/>
    <col min="15372" max="15372" width="10.140625" style="87" customWidth="1"/>
    <col min="15373" max="15373" width="9.28515625" style="87" customWidth="1"/>
    <col min="15374" max="15375" width="0.85546875" style="87" customWidth="1"/>
    <col min="15376" max="15376" width="11.140625" style="87" customWidth="1"/>
    <col min="15377" max="15377" width="10.140625" style="87" customWidth="1"/>
    <col min="15378" max="15378" width="9.28515625" style="87" customWidth="1"/>
    <col min="15379" max="15380" width="0.85546875" style="87" customWidth="1"/>
    <col min="15381" max="15381" width="11.140625" style="87" customWidth="1"/>
    <col min="15382" max="15382" width="10.140625" style="87" customWidth="1"/>
    <col min="15383" max="15383" width="9.28515625" style="87" customWidth="1"/>
    <col min="15384" max="15385" width="0.85546875" style="87" customWidth="1"/>
    <col min="15386" max="15386" width="11.140625" style="87" customWidth="1"/>
    <col min="15387" max="15387" width="10.140625" style="87" customWidth="1"/>
    <col min="15388" max="15388" width="9.28515625" style="87" customWidth="1"/>
    <col min="15389" max="15390" width="0.85546875" style="87" customWidth="1"/>
    <col min="15391" max="15391" width="11.140625" style="87" customWidth="1"/>
    <col min="15392" max="15392" width="10.140625" style="87" customWidth="1"/>
    <col min="15393" max="15393" width="9.28515625" style="87" customWidth="1"/>
    <col min="15394" max="15395" width="0.85546875" style="87" customWidth="1"/>
    <col min="15396" max="15396" width="11.140625" style="87" customWidth="1"/>
    <col min="15397" max="15397" width="10.140625" style="87" customWidth="1"/>
    <col min="15398" max="15398" width="9.28515625" style="87" customWidth="1"/>
    <col min="15399" max="15400" width="0.85546875" style="87" customWidth="1"/>
    <col min="15401" max="15401" width="11.140625" style="87" customWidth="1"/>
    <col min="15402" max="15402" width="10.140625" style="87" customWidth="1"/>
    <col min="15403" max="15403" width="9.28515625" style="87" customWidth="1"/>
    <col min="15404" max="15405" width="0.85546875" style="87" customWidth="1"/>
    <col min="15406" max="15406" width="11.140625" style="87" customWidth="1"/>
    <col min="15407" max="15407" width="10.140625" style="87" customWidth="1"/>
    <col min="15408" max="15408" width="9.28515625" style="87" customWidth="1"/>
    <col min="15409" max="15410" width="0.85546875" style="87" customWidth="1"/>
    <col min="15411" max="15411" width="11.140625" style="87" customWidth="1"/>
    <col min="15412" max="15412" width="10.140625" style="87" customWidth="1"/>
    <col min="15413" max="15413" width="9.28515625" style="87" customWidth="1"/>
    <col min="15414" max="15415" width="0.85546875" style="87" customWidth="1"/>
    <col min="15416" max="15416" width="11.140625" style="87" customWidth="1"/>
    <col min="15417" max="15417" width="10.140625" style="87" customWidth="1"/>
    <col min="15418" max="15418" width="9.28515625" style="87" customWidth="1"/>
    <col min="15419" max="15616" width="9.140625" style="87"/>
    <col min="15617" max="15617" width="11.5703125" style="87" bestFit="1" customWidth="1"/>
    <col min="15618" max="15618" width="34.42578125" style="87" bestFit="1" customWidth="1"/>
    <col min="15619" max="15619" width="14.28515625" style="87" customWidth="1"/>
    <col min="15620" max="15621" width="0.85546875" style="87" customWidth="1"/>
    <col min="15622" max="15622" width="11.140625" style="87" customWidth="1"/>
    <col min="15623" max="15623" width="10.140625" style="87" customWidth="1"/>
    <col min="15624" max="15624" width="9.28515625" style="87" customWidth="1"/>
    <col min="15625" max="15626" width="0.85546875" style="87" customWidth="1"/>
    <col min="15627" max="15627" width="11.140625" style="87" customWidth="1"/>
    <col min="15628" max="15628" width="10.140625" style="87" customWidth="1"/>
    <col min="15629" max="15629" width="9.28515625" style="87" customWidth="1"/>
    <col min="15630" max="15631" width="0.85546875" style="87" customWidth="1"/>
    <col min="15632" max="15632" width="11.140625" style="87" customWidth="1"/>
    <col min="15633" max="15633" width="10.140625" style="87" customWidth="1"/>
    <col min="15634" max="15634" width="9.28515625" style="87" customWidth="1"/>
    <col min="15635" max="15636" width="0.85546875" style="87" customWidth="1"/>
    <col min="15637" max="15637" width="11.140625" style="87" customWidth="1"/>
    <col min="15638" max="15638" width="10.140625" style="87" customWidth="1"/>
    <col min="15639" max="15639" width="9.28515625" style="87" customWidth="1"/>
    <col min="15640" max="15641" width="0.85546875" style="87" customWidth="1"/>
    <col min="15642" max="15642" width="11.140625" style="87" customWidth="1"/>
    <col min="15643" max="15643" width="10.140625" style="87" customWidth="1"/>
    <col min="15644" max="15644" width="9.28515625" style="87" customWidth="1"/>
    <col min="15645" max="15646" width="0.85546875" style="87" customWidth="1"/>
    <col min="15647" max="15647" width="11.140625" style="87" customWidth="1"/>
    <col min="15648" max="15648" width="10.140625" style="87" customWidth="1"/>
    <col min="15649" max="15649" width="9.28515625" style="87" customWidth="1"/>
    <col min="15650" max="15651" width="0.85546875" style="87" customWidth="1"/>
    <col min="15652" max="15652" width="11.140625" style="87" customWidth="1"/>
    <col min="15653" max="15653" width="10.140625" style="87" customWidth="1"/>
    <col min="15654" max="15654" width="9.28515625" style="87" customWidth="1"/>
    <col min="15655" max="15656" width="0.85546875" style="87" customWidth="1"/>
    <col min="15657" max="15657" width="11.140625" style="87" customWidth="1"/>
    <col min="15658" max="15658" width="10.140625" style="87" customWidth="1"/>
    <col min="15659" max="15659" width="9.28515625" style="87" customWidth="1"/>
    <col min="15660" max="15661" width="0.85546875" style="87" customWidth="1"/>
    <col min="15662" max="15662" width="11.140625" style="87" customWidth="1"/>
    <col min="15663" max="15663" width="10.140625" style="87" customWidth="1"/>
    <col min="15664" max="15664" width="9.28515625" style="87" customWidth="1"/>
    <col min="15665" max="15666" width="0.85546875" style="87" customWidth="1"/>
    <col min="15667" max="15667" width="11.140625" style="87" customWidth="1"/>
    <col min="15668" max="15668" width="10.140625" style="87" customWidth="1"/>
    <col min="15669" max="15669" width="9.28515625" style="87" customWidth="1"/>
    <col min="15670" max="15671" width="0.85546875" style="87" customWidth="1"/>
    <col min="15672" max="15672" width="11.140625" style="87" customWidth="1"/>
    <col min="15673" max="15673" width="10.140625" style="87" customWidth="1"/>
    <col min="15674" max="15674" width="9.28515625" style="87" customWidth="1"/>
    <col min="15675" max="15872" width="9.140625" style="87"/>
    <col min="15873" max="15873" width="11.5703125" style="87" bestFit="1" customWidth="1"/>
    <col min="15874" max="15874" width="34.42578125" style="87" bestFit="1" customWidth="1"/>
    <col min="15875" max="15875" width="14.28515625" style="87" customWidth="1"/>
    <col min="15876" max="15877" width="0.85546875" style="87" customWidth="1"/>
    <col min="15878" max="15878" width="11.140625" style="87" customWidth="1"/>
    <col min="15879" max="15879" width="10.140625" style="87" customWidth="1"/>
    <col min="15880" max="15880" width="9.28515625" style="87" customWidth="1"/>
    <col min="15881" max="15882" width="0.85546875" style="87" customWidth="1"/>
    <col min="15883" max="15883" width="11.140625" style="87" customWidth="1"/>
    <col min="15884" max="15884" width="10.140625" style="87" customWidth="1"/>
    <col min="15885" max="15885" width="9.28515625" style="87" customWidth="1"/>
    <col min="15886" max="15887" width="0.85546875" style="87" customWidth="1"/>
    <col min="15888" max="15888" width="11.140625" style="87" customWidth="1"/>
    <col min="15889" max="15889" width="10.140625" style="87" customWidth="1"/>
    <col min="15890" max="15890" width="9.28515625" style="87" customWidth="1"/>
    <col min="15891" max="15892" width="0.85546875" style="87" customWidth="1"/>
    <col min="15893" max="15893" width="11.140625" style="87" customWidth="1"/>
    <col min="15894" max="15894" width="10.140625" style="87" customWidth="1"/>
    <col min="15895" max="15895" width="9.28515625" style="87" customWidth="1"/>
    <col min="15896" max="15897" width="0.85546875" style="87" customWidth="1"/>
    <col min="15898" max="15898" width="11.140625" style="87" customWidth="1"/>
    <col min="15899" max="15899" width="10.140625" style="87" customWidth="1"/>
    <col min="15900" max="15900" width="9.28515625" style="87" customWidth="1"/>
    <col min="15901" max="15902" width="0.85546875" style="87" customWidth="1"/>
    <col min="15903" max="15903" width="11.140625" style="87" customWidth="1"/>
    <col min="15904" max="15904" width="10.140625" style="87" customWidth="1"/>
    <col min="15905" max="15905" width="9.28515625" style="87" customWidth="1"/>
    <col min="15906" max="15907" width="0.85546875" style="87" customWidth="1"/>
    <col min="15908" max="15908" width="11.140625" style="87" customWidth="1"/>
    <col min="15909" max="15909" width="10.140625" style="87" customWidth="1"/>
    <col min="15910" max="15910" width="9.28515625" style="87" customWidth="1"/>
    <col min="15911" max="15912" width="0.85546875" style="87" customWidth="1"/>
    <col min="15913" max="15913" width="11.140625" style="87" customWidth="1"/>
    <col min="15914" max="15914" width="10.140625" style="87" customWidth="1"/>
    <col min="15915" max="15915" width="9.28515625" style="87" customWidth="1"/>
    <col min="15916" max="15917" width="0.85546875" style="87" customWidth="1"/>
    <col min="15918" max="15918" width="11.140625" style="87" customWidth="1"/>
    <col min="15919" max="15919" width="10.140625" style="87" customWidth="1"/>
    <col min="15920" max="15920" width="9.28515625" style="87" customWidth="1"/>
    <col min="15921" max="15922" width="0.85546875" style="87" customWidth="1"/>
    <col min="15923" max="15923" width="11.140625" style="87" customWidth="1"/>
    <col min="15924" max="15924" width="10.140625" style="87" customWidth="1"/>
    <col min="15925" max="15925" width="9.28515625" style="87" customWidth="1"/>
    <col min="15926" max="15927" width="0.85546875" style="87" customWidth="1"/>
    <col min="15928" max="15928" width="11.140625" style="87" customWidth="1"/>
    <col min="15929" max="15929" width="10.140625" style="87" customWidth="1"/>
    <col min="15930" max="15930" width="9.28515625" style="87" customWidth="1"/>
    <col min="15931" max="16128" width="9.140625" style="87"/>
    <col min="16129" max="16129" width="11.5703125" style="87" bestFit="1" customWidth="1"/>
    <col min="16130" max="16130" width="34.42578125" style="87" bestFit="1" customWidth="1"/>
    <col min="16131" max="16131" width="14.28515625" style="87" customWidth="1"/>
    <col min="16132" max="16133" width="0.85546875" style="87" customWidth="1"/>
    <col min="16134" max="16134" width="11.140625" style="87" customWidth="1"/>
    <col min="16135" max="16135" width="10.140625" style="87" customWidth="1"/>
    <col min="16136" max="16136" width="9.28515625" style="87" customWidth="1"/>
    <col min="16137" max="16138" width="0.85546875" style="87" customWidth="1"/>
    <col min="16139" max="16139" width="11.140625" style="87" customWidth="1"/>
    <col min="16140" max="16140" width="10.140625" style="87" customWidth="1"/>
    <col min="16141" max="16141" width="9.28515625" style="87" customWidth="1"/>
    <col min="16142" max="16143" width="0.85546875" style="87" customWidth="1"/>
    <col min="16144" max="16144" width="11.140625" style="87" customWidth="1"/>
    <col min="16145" max="16145" width="10.140625" style="87" customWidth="1"/>
    <col min="16146" max="16146" width="9.28515625" style="87" customWidth="1"/>
    <col min="16147" max="16148" width="0.85546875" style="87" customWidth="1"/>
    <col min="16149" max="16149" width="11.140625" style="87" customWidth="1"/>
    <col min="16150" max="16150" width="10.140625" style="87" customWidth="1"/>
    <col min="16151" max="16151" width="9.28515625" style="87" customWidth="1"/>
    <col min="16152" max="16153" width="0.85546875" style="87" customWidth="1"/>
    <col min="16154" max="16154" width="11.140625" style="87" customWidth="1"/>
    <col min="16155" max="16155" width="10.140625" style="87" customWidth="1"/>
    <col min="16156" max="16156" width="9.28515625" style="87" customWidth="1"/>
    <col min="16157" max="16158" width="0.85546875" style="87" customWidth="1"/>
    <col min="16159" max="16159" width="11.140625" style="87" customWidth="1"/>
    <col min="16160" max="16160" width="10.140625" style="87" customWidth="1"/>
    <col min="16161" max="16161" width="9.28515625" style="87" customWidth="1"/>
    <col min="16162" max="16163" width="0.85546875" style="87" customWidth="1"/>
    <col min="16164" max="16164" width="11.140625" style="87" customWidth="1"/>
    <col min="16165" max="16165" width="10.140625" style="87" customWidth="1"/>
    <col min="16166" max="16166" width="9.28515625" style="87" customWidth="1"/>
    <col min="16167" max="16168" width="0.85546875" style="87" customWidth="1"/>
    <col min="16169" max="16169" width="11.140625" style="87" customWidth="1"/>
    <col min="16170" max="16170" width="10.140625" style="87" customWidth="1"/>
    <col min="16171" max="16171" width="9.28515625" style="87" customWidth="1"/>
    <col min="16172" max="16173" width="0.85546875" style="87" customWidth="1"/>
    <col min="16174" max="16174" width="11.140625" style="87" customWidth="1"/>
    <col min="16175" max="16175" width="10.140625" style="87" customWidth="1"/>
    <col min="16176" max="16176" width="9.28515625" style="87" customWidth="1"/>
    <col min="16177" max="16178" width="0.85546875" style="87" customWidth="1"/>
    <col min="16179" max="16179" width="11.140625" style="87" customWidth="1"/>
    <col min="16180" max="16180" width="10.140625" style="87" customWidth="1"/>
    <col min="16181" max="16181" width="9.28515625" style="87" customWidth="1"/>
    <col min="16182" max="16183" width="0.85546875" style="87" customWidth="1"/>
    <col min="16184" max="16184" width="11.140625" style="87" customWidth="1"/>
    <col min="16185" max="16185" width="10.140625" style="87" customWidth="1"/>
    <col min="16186" max="16186" width="9.28515625" style="87" customWidth="1"/>
    <col min="16187" max="16384" width="9.140625" style="87"/>
  </cols>
  <sheetData>
    <row r="1" spans="1:256" ht="15.75" x14ac:dyDescent="0.25">
      <c r="A1" s="478"/>
      <c r="B1" s="478"/>
      <c r="C1" s="478"/>
      <c r="D1" s="478"/>
      <c r="E1" s="478"/>
      <c r="F1" s="478"/>
      <c r="G1" s="478"/>
      <c r="H1" s="478"/>
      <c r="I1" s="478"/>
      <c r="J1" s="478"/>
      <c r="K1" s="478"/>
      <c r="L1" s="478"/>
      <c r="M1" s="478"/>
      <c r="N1" s="478"/>
      <c r="O1" s="478"/>
      <c r="P1" s="478"/>
      <c r="Q1" s="478"/>
      <c r="R1" s="478"/>
      <c r="S1" s="478"/>
      <c r="T1" s="478"/>
      <c r="U1" s="478"/>
      <c r="V1" s="478"/>
      <c r="W1" s="478"/>
      <c r="X1" s="478"/>
      <c r="Y1" s="478"/>
      <c r="Z1" s="478"/>
      <c r="AA1" s="478"/>
      <c r="AB1" s="478"/>
      <c r="AC1" s="478"/>
      <c r="AD1" s="478"/>
      <c r="AE1" s="478"/>
      <c r="AF1" s="478"/>
      <c r="AG1" s="478"/>
    </row>
    <row r="2" spans="1:256" ht="15.75" x14ac:dyDescent="0.25">
      <c r="A2" s="478"/>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row>
    <row r="3" spans="1:256" ht="21" x14ac:dyDescent="0.25">
      <c r="A3" s="8" t="s">
        <v>1579</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9"/>
      <c r="AH3" s="9"/>
      <c r="AI3" s="9"/>
      <c r="AJ3" s="9"/>
      <c r="AK3" s="9"/>
      <c r="AL3" s="9"/>
      <c r="AM3" s="9"/>
      <c r="AN3" s="9"/>
      <c r="AO3" s="9"/>
      <c r="AP3" s="9"/>
      <c r="AQ3" s="9"/>
      <c r="AR3" s="9"/>
      <c r="AS3" s="9"/>
      <c r="AT3" s="9"/>
      <c r="AU3" s="9"/>
      <c r="AV3" s="9"/>
      <c r="AW3" s="9"/>
      <c r="AX3" s="9"/>
      <c r="AY3" s="9"/>
      <c r="AZ3" s="9"/>
      <c r="BA3" s="9"/>
      <c r="BB3" s="9"/>
      <c r="BC3" s="9"/>
      <c r="BD3" s="9"/>
      <c r="BE3" s="9"/>
      <c r="BF3" s="9"/>
      <c r="BG3" s="9"/>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17.25" customHeight="1" x14ac:dyDescent="0.25">
      <c r="A5" s="504" t="s">
        <v>1580</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2.25"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5">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2.25" customHeight="1" x14ac:dyDescent="0.25">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5">
      <c r="A9" s="16" t="s">
        <v>1581</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ht="14.25" x14ac:dyDescent="0.25">
      <c r="A10" s="17" t="s">
        <v>55</v>
      </c>
      <c r="B10" s="10"/>
      <c r="C10" s="10"/>
      <c r="D10" s="24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ht="2.25" customHeight="1" x14ac:dyDescent="0.25">
      <c r="A11" s="17"/>
      <c r="B11" s="10"/>
      <c r="C11" s="10"/>
      <c r="D11" s="24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row>
    <row r="12" spans="1:256" ht="67.5" customHeight="1" x14ac:dyDescent="0.25">
      <c r="A12" s="501" t="s">
        <v>1301</v>
      </c>
      <c r="B12" s="501"/>
      <c r="C12" s="395" t="s">
        <v>57</v>
      </c>
      <c r="D12" s="21"/>
      <c r="E12" s="395"/>
      <c r="F12" s="502" t="s">
        <v>1561</v>
      </c>
      <c r="G12" s="502"/>
      <c r="H12" s="502"/>
      <c r="I12" s="21"/>
      <c r="J12" s="395"/>
      <c r="K12" s="502" t="s">
        <v>1562</v>
      </c>
      <c r="L12" s="502"/>
      <c r="M12" s="502"/>
      <c r="N12" s="21"/>
      <c r="O12" s="395"/>
      <c r="P12" s="502" t="s">
        <v>1563</v>
      </c>
      <c r="Q12" s="502"/>
      <c r="R12" s="502"/>
      <c r="S12" s="21"/>
      <c r="T12" s="395"/>
      <c r="U12" s="502" t="s">
        <v>1564</v>
      </c>
      <c r="V12" s="502"/>
      <c r="W12" s="502"/>
      <c r="X12" s="21"/>
      <c r="Y12" s="395"/>
      <c r="Z12" s="502" t="s">
        <v>1565</v>
      </c>
      <c r="AA12" s="502"/>
      <c r="AB12" s="502"/>
      <c r="AC12" s="21"/>
      <c r="AD12" s="395"/>
      <c r="AE12" s="502" t="s">
        <v>1566</v>
      </c>
      <c r="AF12" s="502"/>
      <c r="AG12" s="502"/>
      <c r="AH12" s="21"/>
      <c r="AI12" s="395"/>
      <c r="AJ12" s="502" t="s">
        <v>1567</v>
      </c>
      <c r="AK12" s="502"/>
      <c r="AL12" s="502"/>
      <c r="AM12" s="21"/>
      <c r="AN12" s="395"/>
      <c r="AO12" s="502" t="s">
        <v>1568</v>
      </c>
      <c r="AP12" s="502"/>
      <c r="AQ12" s="502"/>
      <c r="AR12" s="21"/>
      <c r="AS12" s="395"/>
      <c r="AT12" s="502" t="s">
        <v>1569</v>
      </c>
      <c r="AU12" s="502"/>
      <c r="AV12" s="502"/>
      <c r="AW12" s="21"/>
      <c r="AX12" s="395"/>
      <c r="AY12" s="502" t="s">
        <v>1570</v>
      </c>
      <c r="AZ12" s="502"/>
      <c r="BA12" s="502"/>
      <c r="BB12" s="21"/>
      <c r="BC12" s="395"/>
      <c r="BD12" s="502" t="s">
        <v>1571</v>
      </c>
      <c r="BE12" s="502"/>
      <c r="BF12" s="502"/>
    </row>
    <row r="13" spans="1:256" ht="25.5" x14ac:dyDescent="0.25">
      <c r="A13" s="501"/>
      <c r="B13" s="501"/>
      <c r="C13" s="395" t="s">
        <v>63</v>
      </c>
      <c r="D13" s="77"/>
      <c r="E13" s="78"/>
      <c r="F13" s="395" t="s">
        <v>64</v>
      </c>
      <c r="G13" s="395" t="s">
        <v>65</v>
      </c>
      <c r="H13" s="405" t="s">
        <v>66</v>
      </c>
      <c r="I13" s="21"/>
      <c r="J13" s="395"/>
      <c r="K13" s="395" t="s">
        <v>64</v>
      </c>
      <c r="L13" s="395" t="s">
        <v>65</v>
      </c>
      <c r="M13" s="405" t="s">
        <v>66</v>
      </c>
      <c r="N13" s="21"/>
      <c r="O13" s="395"/>
      <c r="P13" s="395" t="s">
        <v>64</v>
      </c>
      <c r="Q13" s="395" t="s">
        <v>65</v>
      </c>
      <c r="R13" s="405" t="s">
        <v>66</v>
      </c>
      <c r="S13" s="21"/>
      <c r="T13" s="395"/>
      <c r="U13" s="395" t="s">
        <v>64</v>
      </c>
      <c r="V13" s="395" t="s">
        <v>65</v>
      </c>
      <c r="W13" s="405" t="s">
        <v>66</v>
      </c>
      <c r="X13" s="21"/>
      <c r="Y13" s="395"/>
      <c r="Z13" s="395" t="s">
        <v>64</v>
      </c>
      <c r="AA13" s="395" t="s">
        <v>65</v>
      </c>
      <c r="AB13" s="405" t="s">
        <v>66</v>
      </c>
      <c r="AC13" s="77"/>
      <c r="AD13" s="78"/>
      <c r="AE13" s="395" t="s">
        <v>64</v>
      </c>
      <c r="AF13" s="395" t="s">
        <v>65</v>
      </c>
      <c r="AG13" s="405" t="s">
        <v>66</v>
      </c>
      <c r="AH13" s="21"/>
      <c r="AI13" s="395"/>
      <c r="AJ13" s="395" t="s">
        <v>64</v>
      </c>
      <c r="AK13" s="395" t="s">
        <v>65</v>
      </c>
      <c r="AL13" s="405" t="s">
        <v>66</v>
      </c>
      <c r="AM13" s="21"/>
      <c r="AN13" s="395"/>
      <c r="AO13" s="395" t="s">
        <v>64</v>
      </c>
      <c r="AP13" s="395" t="s">
        <v>65</v>
      </c>
      <c r="AQ13" s="405" t="s">
        <v>66</v>
      </c>
      <c r="AR13" s="21"/>
      <c r="AS13" s="395"/>
      <c r="AT13" s="395" t="s">
        <v>64</v>
      </c>
      <c r="AU13" s="395" t="s">
        <v>65</v>
      </c>
      <c r="AV13" s="405" t="s">
        <v>66</v>
      </c>
      <c r="AW13" s="21"/>
      <c r="AX13" s="395"/>
      <c r="AY13" s="395" t="s">
        <v>64</v>
      </c>
      <c r="AZ13" s="395" t="s">
        <v>65</v>
      </c>
      <c r="BA13" s="405" t="s">
        <v>66</v>
      </c>
      <c r="BB13" s="77"/>
      <c r="BC13" s="78"/>
      <c r="BD13" s="395" t="s">
        <v>64</v>
      </c>
      <c r="BE13" s="395" t="s">
        <v>65</v>
      </c>
      <c r="BF13" s="405" t="s">
        <v>66</v>
      </c>
    </row>
    <row r="14" spans="1:256" s="246" customFormat="1" x14ac:dyDescent="0.25">
      <c r="A14" s="398" t="s">
        <v>812</v>
      </c>
      <c r="B14" s="398" t="s">
        <v>813</v>
      </c>
      <c r="C14" s="80">
        <v>39980</v>
      </c>
      <c r="D14" s="81"/>
      <c r="E14" s="80"/>
      <c r="F14" s="216">
        <v>0.1529201652151376</v>
      </c>
      <c r="G14" s="216">
        <v>0.14044522261130565</v>
      </c>
      <c r="H14" s="83">
        <v>-3.5266417755194145E-2</v>
      </c>
      <c r="I14" s="81"/>
      <c r="J14" s="85"/>
      <c r="K14" s="216">
        <v>0.40591355825520309</v>
      </c>
      <c r="L14" s="216">
        <v>0.51263131565782893</v>
      </c>
      <c r="M14" s="286">
        <v>0.21538535211478152</v>
      </c>
      <c r="N14" s="81"/>
      <c r="O14" s="85"/>
      <c r="P14" s="216">
        <v>9.163968618997273E-2</v>
      </c>
      <c r="Q14" s="216">
        <v>7.303651825912956E-2</v>
      </c>
      <c r="R14" s="83">
        <v>-6.7716409150056833E-2</v>
      </c>
      <c r="S14" s="81"/>
      <c r="T14" s="85"/>
      <c r="U14" s="216">
        <v>7.8376396317013458E-2</v>
      </c>
      <c r="V14" s="216">
        <v>7.9436358005574484E-2</v>
      </c>
      <c r="W14" s="83">
        <v>3.9317244004445978E-3</v>
      </c>
      <c r="X14" s="81"/>
      <c r="Y14" s="85"/>
      <c r="Z14" s="216">
        <v>2.8308416674551685E-2</v>
      </c>
      <c r="AA14" s="216">
        <v>1.6383191595797899E-2</v>
      </c>
      <c r="AB14" s="83">
        <v>-8.0747600918908521E-2</v>
      </c>
      <c r="AC14" s="81"/>
      <c r="AD14" s="85"/>
      <c r="AE14" s="216">
        <v>1.0737338374260008E-3</v>
      </c>
      <c r="AF14" s="216">
        <v>1.1255627813906953E-3</v>
      </c>
      <c r="AG14" s="83">
        <v>1.5638118664761261E-3</v>
      </c>
      <c r="AH14" s="81"/>
      <c r="AI14" s="85"/>
      <c r="AJ14" s="216">
        <v>5.90399338481222E-2</v>
      </c>
      <c r="AK14" s="216">
        <v>5.6903451725862933E-2</v>
      </c>
      <c r="AL14" s="83">
        <v>-9.142476084244908E-3</v>
      </c>
      <c r="AM14" s="81"/>
      <c r="AN14" s="85"/>
      <c r="AO14" s="216">
        <v>6.8549780522221354E-2</v>
      </c>
      <c r="AP14" s="216">
        <v>2.351175587793897E-2</v>
      </c>
      <c r="AQ14" s="286">
        <v>-0.2161774059220711</v>
      </c>
      <c r="AR14" s="81"/>
      <c r="AS14" s="85"/>
      <c r="AT14" s="216">
        <v>4.3814819995310131E-2</v>
      </c>
      <c r="AU14" s="216">
        <v>3.9769884942471238E-2</v>
      </c>
      <c r="AV14" s="83">
        <v>-2.0214151138642319E-2</v>
      </c>
      <c r="AW14" s="81"/>
      <c r="AX14" s="85"/>
      <c r="AY14" s="216">
        <v>6.9244004986074373E-2</v>
      </c>
      <c r="AZ14" s="216">
        <v>5.5777888944472234E-2</v>
      </c>
      <c r="BA14" s="83">
        <v>-5.5647960964496208E-2</v>
      </c>
      <c r="BB14" s="81"/>
      <c r="BC14" s="85"/>
      <c r="BD14" s="197">
        <v>2.1679858645614353E-2</v>
      </c>
      <c r="BE14" s="197">
        <v>1.6383191595797899E-2</v>
      </c>
      <c r="BF14" s="83">
        <v>-3.877215543979895E-2</v>
      </c>
    </row>
    <row r="15" spans="1:256" x14ac:dyDescent="0.25">
      <c r="A15" s="400"/>
      <c r="B15" s="400"/>
      <c r="C15" s="90"/>
      <c r="D15" s="91"/>
      <c r="E15" s="90"/>
      <c r="F15" s="204"/>
      <c r="G15" s="204"/>
      <c r="H15" s="93"/>
      <c r="I15" s="91"/>
      <c r="J15" s="95"/>
      <c r="K15" s="204"/>
      <c r="L15" s="204"/>
      <c r="M15" s="93"/>
      <c r="N15" s="91"/>
      <c r="O15" s="95"/>
      <c r="P15" s="204"/>
      <c r="Q15" s="204"/>
      <c r="R15" s="93"/>
      <c r="S15" s="91"/>
      <c r="T15" s="95"/>
      <c r="U15" s="204"/>
      <c r="V15" s="204"/>
      <c r="W15" s="93"/>
      <c r="X15" s="91"/>
      <c r="Y15" s="95"/>
      <c r="Z15" s="204"/>
      <c r="AA15" s="204"/>
      <c r="AB15" s="93"/>
      <c r="AC15" s="91"/>
      <c r="AD15" s="95"/>
      <c r="AE15" s="204"/>
      <c r="AF15" s="204"/>
      <c r="AG15" s="93"/>
      <c r="AH15" s="91"/>
      <c r="AI15" s="95"/>
      <c r="AJ15" s="204"/>
      <c r="AK15" s="204"/>
      <c r="AL15" s="93"/>
      <c r="AM15" s="91"/>
      <c r="AN15" s="95"/>
      <c r="AO15" s="204"/>
      <c r="AP15" s="204"/>
      <c r="AQ15" s="93"/>
      <c r="AR15" s="91"/>
      <c r="AS15" s="95"/>
      <c r="AT15" s="204"/>
      <c r="AU15" s="204"/>
      <c r="AV15" s="93"/>
      <c r="AW15" s="91"/>
      <c r="AX15" s="95"/>
      <c r="AY15" s="204"/>
      <c r="AZ15" s="204"/>
      <c r="BA15" s="93"/>
      <c r="BB15" s="91"/>
      <c r="BC15" s="95"/>
      <c r="BD15" s="203"/>
      <c r="BE15" s="203"/>
      <c r="BF15" s="93"/>
    </row>
    <row r="16" spans="1:256" x14ac:dyDescent="0.25">
      <c r="A16" s="400" t="s">
        <v>1302</v>
      </c>
      <c r="B16" s="400" t="s">
        <v>1303</v>
      </c>
      <c r="C16" s="90">
        <v>10030</v>
      </c>
      <c r="D16" s="91"/>
      <c r="E16" s="90"/>
      <c r="F16" s="204">
        <v>0.16020776100915171</v>
      </c>
      <c r="G16" s="204">
        <v>0.1440677966101695</v>
      </c>
      <c r="H16" s="93">
        <v>-4.4950140561917894E-2</v>
      </c>
      <c r="I16" s="91"/>
      <c r="J16" s="95"/>
      <c r="K16" s="204">
        <v>0.41562758792189725</v>
      </c>
      <c r="L16" s="204">
        <v>0.50897308075772685</v>
      </c>
      <c r="M16" s="93">
        <v>0.1880497054854289</v>
      </c>
      <c r="N16" s="91"/>
      <c r="O16" s="95"/>
      <c r="P16" s="204">
        <v>0.1035919476187013</v>
      </c>
      <c r="Q16" s="204">
        <v>7.5772681954137583E-2</v>
      </c>
      <c r="R16" s="93">
        <v>-9.7478984680266528E-2</v>
      </c>
      <c r="S16" s="91"/>
      <c r="T16" s="95"/>
      <c r="U16" s="204">
        <v>7.1163815927198393E-2</v>
      </c>
      <c r="V16" s="204">
        <v>8.1014223871366725E-2</v>
      </c>
      <c r="W16" s="423">
        <v>3.7158065807614431E-2</v>
      </c>
      <c r="X16" s="91"/>
      <c r="Y16" s="95"/>
      <c r="Z16" s="204">
        <v>2.7279189413009462E-2</v>
      </c>
      <c r="AA16" s="204">
        <v>1.0967098703888335E-2</v>
      </c>
      <c r="AB16" s="93">
        <v>-0.11931476537408346</v>
      </c>
      <c r="AC16" s="91"/>
      <c r="AD16" s="95"/>
      <c r="AE16" s="204" t="s">
        <v>1549</v>
      </c>
      <c r="AF16" s="424" t="s">
        <v>125</v>
      </c>
      <c r="AG16" s="93" t="s">
        <v>126</v>
      </c>
      <c r="AH16" s="91"/>
      <c r="AI16" s="95"/>
      <c r="AJ16" s="204">
        <v>6.3639712006080804E-2</v>
      </c>
      <c r="AK16" s="204">
        <v>6.0817547357926223E-2</v>
      </c>
      <c r="AL16" s="93">
        <v>-1.1682778775303965E-2</v>
      </c>
      <c r="AM16" s="91"/>
      <c r="AN16" s="95"/>
      <c r="AO16" s="204">
        <v>5.9327779589404564E-2</v>
      </c>
      <c r="AP16" s="204">
        <v>2.4925224327018942E-2</v>
      </c>
      <c r="AQ16" s="93">
        <v>-0.17189254549206978</v>
      </c>
      <c r="AR16" s="91"/>
      <c r="AS16" s="95"/>
      <c r="AT16" s="204">
        <v>4.0717028848657744E-2</v>
      </c>
      <c r="AU16" s="204">
        <v>4.8853439680957129E-2</v>
      </c>
      <c r="AV16" s="93">
        <v>3.9345852137895689E-2</v>
      </c>
      <c r="AW16" s="91"/>
      <c r="AX16" s="95"/>
      <c r="AY16" s="204">
        <v>5.6106733230266104E-2</v>
      </c>
      <c r="AZ16" s="204">
        <v>4.5363908275174475E-2</v>
      </c>
      <c r="BA16" s="93">
        <v>-4.8966578510214388E-2</v>
      </c>
      <c r="BB16" s="91"/>
      <c r="BC16" s="95"/>
      <c r="BD16" s="203">
        <v>1.816501235164536E-2</v>
      </c>
      <c r="BE16" s="203">
        <v>1.3958125623130608E-2</v>
      </c>
      <c r="BF16" s="93">
        <v>-3.3469072364445997E-2</v>
      </c>
    </row>
    <row r="17" spans="1:256" x14ac:dyDescent="0.25">
      <c r="A17" s="400" t="s">
        <v>1304</v>
      </c>
      <c r="B17" s="400" t="s">
        <v>1305</v>
      </c>
      <c r="C17" s="90">
        <v>1715</v>
      </c>
      <c r="D17" s="91"/>
      <c r="E17" s="90"/>
      <c r="F17" s="204">
        <v>0.16253115723286196</v>
      </c>
      <c r="G17" s="204">
        <v>0.16326530612244897</v>
      </c>
      <c r="H17" s="93">
        <v>1.9880946022821427E-3</v>
      </c>
      <c r="I17" s="91"/>
      <c r="J17" s="95"/>
      <c r="K17" s="204">
        <v>0.38364417500657588</v>
      </c>
      <c r="L17" s="204">
        <v>0.46938775510204084</v>
      </c>
      <c r="M17" s="93">
        <v>0.17402480847514856</v>
      </c>
      <c r="N17" s="91"/>
      <c r="O17" s="95"/>
      <c r="P17" s="204">
        <v>0.18301038365670053</v>
      </c>
      <c r="Q17" s="204">
        <v>0.14285714285714285</v>
      </c>
      <c r="R17" s="93">
        <v>-0.10888745440605013</v>
      </c>
      <c r="S17" s="91"/>
      <c r="T17" s="95"/>
      <c r="U17" s="204">
        <v>4.9885974914481185E-2</v>
      </c>
      <c r="V17" s="204">
        <v>4.8951048951048952E-2</v>
      </c>
      <c r="W17" s="423">
        <v>-4.3135885969112844E-3</v>
      </c>
      <c r="X17" s="91"/>
      <c r="Y17" s="95"/>
      <c r="Z17" s="204">
        <v>2.0930145170785477E-2</v>
      </c>
      <c r="AA17" s="204" t="s">
        <v>125</v>
      </c>
      <c r="AB17" s="93" t="s">
        <v>126</v>
      </c>
      <c r="AC17" s="91"/>
      <c r="AD17" s="95"/>
      <c r="AE17" s="204" t="s">
        <v>1549</v>
      </c>
      <c r="AF17" s="424" t="s">
        <v>125</v>
      </c>
      <c r="AG17" s="93" t="s">
        <v>126</v>
      </c>
      <c r="AH17" s="91"/>
      <c r="AI17" s="95"/>
      <c r="AJ17" s="204">
        <v>6.5007452684845368E-2</v>
      </c>
      <c r="AK17" s="204">
        <v>7.2886297376093298E-2</v>
      </c>
      <c r="AL17" s="93">
        <v>3.1100725352827548E-2</v>
      </c>
      <c r="AM17" s="91"/>
      <c r="AN17" s="95"/>
      <c r="AO17" s="204">
        <v>4.4002154389568747E-2</v>
      </c>
      <c r="AP17" s="204">
        <v>1.4577259475218658E-2</v>
      </c>
      <c r="AQ17" s="93">
        <v>-0.17517498649044638</v>
      </c>
      <c r="AR17" s="91"/>
      <c r="AS17" s="95"/>
      <c r="AT17" s="204">
        <v>3.7175745581622559E-2</v>
      </c>
      <c r="AU17" s="204">
        <v>2.9154518950437316E-2</v>
      </c>
      <c r="AV17" s="93">
        <v>-4.4805644006795479E-2</v>
      </c>
      <c r="AW17" s="91"/>
      <c r="AX17" s="95"/>
      <c r="AY17" s="204">
        <v>4.7033330410711824E-2</v>
      </c>
      <c r="AZ17" s="204">
        <v>4.0816326530612242E-2</v>
      </c>
      <c r="BA17" s="93">
        <v>-3.0341011194420793E-2</v>
      </c>
      <c r="BB17" s="91"/>
      <c r="BC17" s="95"/>
      <c r="BD17" s="203">
        <v>1.5869834788381328E-2</v>
      </c>
      <c r="BE17" s="203">
        <v>1.1661807580174927E-2</v>
      </c>
      <c r="BF17" s="93">
        <v>-3.6120875651195358E-2</v>
      </c>
    </row>
    <row r="18" spans="1:256" x14ac:dyDescent="0.25">
      <c r="A18" s="400" t="s">
        <v>1306</v>
      </c>
      <c r="B18" s="400" t="s">
        <v>1307</v>
      </c>
      <c r="C18" s="90">
        <v>5235</v>
      </c>
      <c r="D18" s="91"/>
      <c r="E18" s="90"/>
      <c r="F18" s="204">
        <v>0.15475487049561518</v>
      </c>
      <c r="G18" s="204">
        <v>0.14804202483285578</v>
      </c>
      <c r="H18" s="93">
        <v>-1.8728934971720606E-2</v>
      </c>
      <c r="I18" s="91"/>
      <c r="J18" s="95"/>
      <c r="K18" s="204">
        <v>0.36492903083194822</v>
      </c>
      <c r="L18" s="204">
        <v>0.48519579751671443</v>
      </c>
      <c r="M18" s="93">
        <v>0.24510148983754868</v>
      </c>
      <c r="N18" s="91"/>
      <c r="O18" s="95"/>
      <c r="P18" s="204">
        <v>0.13194016400062913</v>
      </c>
      <c r="Q18" s="204">
        <v>9.4555873925501438E-2</v>
      </c>
      <c r="R18" s="93">
        <v>-0.11817607837045641</v>
      </c>
      <c r="S18" s="91"/>
      <c r="T18" s="95"/>
      <c r="U18" s="204">
        <v>6.9391623925659729E-2</v>
      </c>
      <c r="V18" s="204">
        <v>8.3040935672514624E-2</v>
      </c>
      <c r="W18" s="423">
        <v>5.1457113713663974E-2</v>
      </c>
      <c r="X18" s="91"/>
      <c r="Y18" s="95"/>
      <c r="Z18" s="204">
        <v>2.7460965894840653E-2</v>
      </c>
      <c r="AA18" s="204">
        <v>1.9102196752626553E-2</v>
      </c>
      <c r="AB18" s="93">
        <v>-5.5452134633346327E-2</v>
      </c>
      <c r="AC18" s="91"/>
      <c r="AD18" s="95"/>
      <c r="AE18" s="204" t="s">
        <v>1549</v>
      </c>
      <c r="AF18" s="424" t="s">
        <v>125</v>
      </c>
      <c r="AG18" s="93" t="s">
        <v>126</v>
      </c>
      <c r="AH18" s="91"/>
      <c r="AI18" s="95"/>
      <c r="AJ18" s="204">
        <v>6.805303452174985E-2</v>
      </c>
      <c r="AK18" s="204">
        <v>6.3992359121298956E-2</v>
      </c>
      <c r="AL18" s="93">
        <v>-1.6353021220322526E-2</v>
      </c>
      <c r="AM18" s="91"/>
      <c r="AN18" s="95"/>
      <c r="AO18" s="204">
        <v>7.2401729275685139E-2</v>
      </c>
      <c r="AP18" s="204">
        <v>1.4326647564469915E-2</v>
      </c>
      <c r="AQ18" s="93">
        <v>-0.28807794132196629</v>
      </c>
      <c r="AR18" s="91"/>
      <c r="AS18" s="95"/>
      <c r="AT18" s="204">
        <v>4.3325412445853861E-2</v>
      </c>
      <c r="AU18" s="204">
        <v>3.3428844317096466E-2</v>
      </c>
      <c r="AV18" s="93">
        <v>-5.1533555977518866E-2</v>
      </c>
      <c r="AW18" s="91"/>
      <c r="AX18" s="95"/>
      <c r="AY18" s="204">
        <v>6.5919070918156963E-2</v>
      </c>
      <c r="AZ18" s="204">
        <v>5.730659025787966E-2</v>
      </c>
      <c r="BA18" s="93">
        <v>-3.5823771479607087E-2</v>
      </c>
      <c r="BB18" s="91"/>
      <c r="BC18" s="95"/>
      <c r="BD18" s="203">
        <v>1.9286439979085458E-2</v>
      </c>
      <c r="BE18" s="203">
        <v>1.4326647564469915E-2</v>
      </c>
      <c r="BF18" s="93">
        <v>-3.8590964872326584E-2</v>
      </c>
    </row>
    <row r="19" spans="1:256" x14ac:dyDescent="0.25">
      <c r="A19" s="400" t="s">
        <v>1308</v>
      </c>
      <c r="B19" s="400" t="s">
        <v>1309</v>
      </c>
      <c r="C19" s="90">
        <v>6750</v>
      </c>
      <c r="D19" s="91"/>
      <c r="E19" s="90"/>
      <c r="F19" s="204">
        <v>0.15579848336962235</v>
      </c>
      <c r="G19" s="204">
        <v>0.13925925925925925</v>
      </c>
      <c r="H19" s="93">
        <v>-4.6650348479019249E-2</v>
      </c>
      <c r="I19" s="91"/>
      <c r="J19" s="95"/>
      <c r="K19" s="204">
        <v>0.39991290637435245</v>
      </c>
      <c r="L19" s="204">
        <v>0.5125925925925926</v>
      </c>
      <c r="M19" s="93">
        <v>0.22768823805674443</v>
      </c>
      <c r="N19" s="91"/>
      <c r="O19" s="95"/>
      <c r="P19" s="204">
        <v>6.897815151287634E-2</v>
      </c>
      <c r="Q19" s="204">
        <v>6.3703703703703707E-2</v>
      </c>
      <c r="R19" s="93">
        <v>-2.1194171904148931E-2</v>
      </c>
      <c r="S19" s="91"/>
      <c r="T19" s="95"/>
      <c r="U19" s="204">
        <v>7.9803604524019606E-2</v>
      </c>
      <c r="V19" s="204">
        <v>7.6707202993451823E-2</v>
      </c>
      <c r="W19" s="423">
        <v>-1.1529275604119593E-2</v>
      </c>
      <c r="X19" s="91"/>
      <c r="Y19" s="95"/>
      <c r="Z19" s="204">
        <v>2.9002177340641189E-2</v>
      </c>
      <c r="AA19" s="204">
        <v>1.5555555555555555E-2</v>
      </c>
      <c r="AB19" s="93">
        <v>-9.120323301477691E-2</v>
      </c>
      <c r="AC19" s="91"/>
      <c r="AD19" s="95"/>
      <c r="AE19" s="204" t="s">
        <v>1549</v>
      </c>
      <c r="AF19" s="424" t="s">
        <v>125</v>
      </c>
      <c r="AG19" s="93" t="s">
        <v>126</v>
      </c>
      <c r="AH19" s="91"/>
      <c r="AI19" s="95"/>
      <c r="AJ19" s="204">
        <v>6.0854418499887382E-2</v>
      </c>
      <c r="AK19" s="204">
        <v>6.0740740740740741E-2</v>
      </c>
      <c r="AL19" s="93">
        <v>-4.7572148917091376E-4</v>
      </c>
      <c r="AM19" s="91"/>
      <c r="AN19" s="95"/>
      <c r="AO19" s="204">
        <v>7.1702079735715893E-2</v>
      </c>
      <c r="AP19" s="204">
        <v>2.4444444444444446E-2</v>
      </c>
      <c r="AQ19" s="93">
        <v>-0.22227162335780132</v>
      </c>
      <c r="AR19" s="91"/>
      <c r="AS19" s="95"/>
      <c r="AT19" s="204">
        <v>4.4471807192732186E-2</v>
      </c>
      <c r="AU19" s="204">
        <v>3.7777777777777778E-2</v>
      </c>
      <c r="AV19" s="93">
        <v>-3.3714475599056555E-2</v>
      </c>
      <c r="AW19" s="91"/>
      <c r="AX19" s="95"/>
      <c r="AY19" s="204">
        <v>8.5952398828740895E-2</v>
      </c>
      <c r="AZ19" s="204">
        <v>6.5925925925925929E-2</v>
      </c>
      <c r="BA19" s="93">
        <v>-7.5653978804576028E-2</v>
      </c>
      <c r="BB19" s="91"/>
      <c r="BC19" s="95"/>
      <c r="BD19" s="203">
        <v>2.5647571138974399E-2</v>
      </c>
      <c r="BE19" s="203">
        <v>1.9259259259259261E-2</v>
      </c>
      <c r="BF19" s="93">
        <v>-4.3129769287532253E-2</v>
      </c>
    </row>
    <row r="20" spans="1:256" x14ac:dyDescent="0.25">
      <c r="A20" s="400" t="s">
        <v>1310</v>
      </c>
      <c r="B20" s="400" t="s">
        <v>1311</v>
      </c>
      <c r="C20" s="90">
        <v>3395</v>
      </c>
      <c r="D20" s="91"/>
      <c r="E20" s="90"/>
      <c r="F20" s="204">
        <v>0.14859986495754671</v>
      </c>
      <c r="G20" s="204">
        <v>0.15022091310751104</v>
      </c>
      <c r="H20" s="93">
        <v>4.5472266561154447E-3</v>
      </c>
      <c r="I20" s="91"/>
      <c r="J20" s="95"/>
      <c r="K20" s="204">
        <v>0.40578662229051143</v>
      </c>
      <c r="L20" s="204">
        <v>0.4889543446244477</v>
      </c>
      <c r="M20" s="93">
        <v>0.16785266811986355</v>
      </c>
      <c r="N20" s="91"/>
      <c r="O20" s="95"/>
      <c r="P20" s="204">
        <v>6.8887601082466277E-2</v>
      </c>
      <c r="Q20" s="204">
        <v>6.3328424153166418E-2</v>
      </c>
      <c r="R20" s="93">
        <v>-2.2374961538106815E-2</v>
      </c>
      <c r="S20" s="91"/>
      <c r="T20" s="95"/>
      <c r="U20" s="204">
        <v>9.0177805941775074E-2</v>
      </c>
      <c r="V20" s="204">
        <v>0.11090909090909092</v>
      </c>
      <c r="W20" s="423">
        <v>6.8979078401347094E-2</v>
      </c>
      <c r="X20" s="91"/>
      <c r="Y20" s="95"/>
      <c r="Z20" s="204">
        <v>2.4663855940538788E-2</v>
      </c>
      <c r="AA20" s="204">
        <v>1.9145802650957292E-2</v>
      </c>
      <c r="AB20" s="93">
        <v>-3.7705313996082006E-2</v>
      </c>
      <c r="AC20" s="91"/>
      <c r="AD20" s="95"/>
      <c r="AE20" s="204" t="s">
        <v>1549</v>
      </c>
      <c r="AF20" s="424" t="s">
        <v>125</v>
      </c>
      <c r="AG20" s="93" t="s">
        <v>126</v>
      </c>
      <c r="AH20" s="91"/>
      <c r="AI20" s="95"/>
      <c r="AJ20" s="204">
        <v>5.7770523528755002E-2</v>
      </c>
      <c r="AK20" s="204">
        <v>4.4182621502209134E-2</v>
      </c>
      <c r="AL20" s="93">
        <v>-6.1806749617216175E-2</v>
      </c>
      <c r="AM20" s="91"/>
      <c r="AN20" s="95"/>
      <c r="AO20" s="204">
        <v>6.3438053262019581E-2</v>
      </c>
      <c r="AP20" s="204">
        <v>1.1782032400589101E-2</v>
      </c>
      <c r="AQ20" s="93">
        <v>-0.2740519338145494</v>
      </c>
      <c r="AR20" s="91"/>
      <c r="AS20" s="95"/>
      <c r="AT20" s="204">
        <v>4.5637969259233663E-2</v>
      </c>
      <c r="AU20" s="204">
        <v>3.3873343151693665E-2</v>
      </c>
      <c r="AV20" s="93">
        <v>-6.0239963069952725E-2</v>
      </c>
      <c r="AW20" s="91"/>
      <c r="AX20" s="95"/>
      <c r="AY20" s="204">
        <v>9.6151290080759635E-2</v>
      </c>
      <c r="AZ20" s="204">
        <v>7.9528718703976431E-2</v>
      </c>
      <c r="BA20" s="93">
        <v>-5.8749450826835421E-2</v>
      </c>
      <c r="BB20" s="91"/>
      <c r="BC20" s="95"/>
      <c r="BD20" s="203">
        <v>2.3855727873506691E-2</v>
      </c>
      <c r="BE20" s="203">
        <v>2.0618556701030927E-2</v>
      </c>
      <c r="BF20" s="93">
        <v>-2.1955107861906704E-2</v>
      </c>
    </row>
    <row r="21" spans="1:256" x14ac:dyDescent="0.25">
      <c r="A21" s="400" t="s">
        <v>1312</v>
      </c>
      <c r="B21" s="400" t="s">
        <v>1313</v>
      </c>
      <c r="C21" s="90">
        <v>7520</v>
      </c>
      <c r="D21" s="91"/>
      <c r="E21" s="90"/>
      <c r="F21" s="204">
        <v>0.15329640389812732</v>
      </c>
      <c r="G21" s="204">
        <v>0.13430851063829788</v>
      </c>
      <c r="H21" s="93">
        <v>-5.4133444862924471E-2</v>
      </c>
      <c r="I21" s="91"/>
      <c r="J21" s="95"/>
      <c r="K21" s="204">
        <v>0.42560945890071494</v>
      </c>
      <c r="L21" s="204">
        <v>0.53789893617021278</v>
      </c>
      <c r="M21" s="93">
        <v>0.22616089235478581</v>
      </c>
      <c r="N21" s="91"/>
      <c r="O21" s="95"/>
      <c r="P21" s="204">
        <v>7.4572632605058586E-2</v>
      </c>
      <c r="Q21" s="204">
        <v>6.1835106382978726E-2</v>
      </c>
      <c r="R21" s="93">
        <v>-5.0542738314738392E-2</v>
      </c>
      <c r="S21" s="91"/>
      <c r="T21" s="95"/>
      <c r="U21" s="204">
        <v>8.7934900248593587E-2</v>
      </c>
      <c r="V21" s="204">
        <v>8.3671811535337121E-2</v>
      </c>
      <c r="W21" s="423">
        <v>-1.5221764545151917E-2</v>
      </c>
      <c r="X21" s="91"/>
      <c r="Y21" s="95"/>
      <c r="Z21" s="204">
        <v>2.1987891599420592E-2</v>
      </c>
      <c r="AA21" s="204">
        <v>1.5292553191489361E-2</v>
      </c>
      <c r="AB21" s="93">
        <v>-4.9518323765972795E-2</v>
      </c>
      <c r="AC21" s="91"/>
      <c r="AD21" s="95"/>
      <c r="AE21" s="204" t="s">
        <v>1549</v>
      </c>
      <c r="AF21" s="424" t="s">
        <v>125</v>
      </c>
      <c r="AG21" s="93" t="s">
        <v>126</v>
      </c>
      <c r="AH21" s="91"/>
      <c r="AI21" s="95"/>
      <c r="AJ21" s="204">
        <v>5.9471359607449051E-2</v>
      </c>
      <c r="AK21" s="204">
        <v>5.1196808510638299E-2</v>
      </c>
      <c r="AL21" s="93">
        <v>-3.6197624872960646E-2</v>
      </c>
      <c r="AM21" s="91"/>
      <c r="AN21" s="95"/>
      <c r="AO21" s="204">
        <v>5.2313657410576642E-2</v>
      </c>
      <c r="AP21" s="204">
        <v>1.8617021276595744E-2</v>
      </c>
      <c r="AQ21" s="93">
        <v>-0.18295110997052338</v>
      </c>
      <c r="AR21" s="91"/>
      <c r="AS21" s="95"/>
      <c r="AT21" s="204">
        <v>4.8491104898398418E-2</v>
      </c>
      <c r="AU21" s="204">
        <v>4.2553191489361701E-2</v>
      </c>
      <c r="AV21" s="93">
        <v>-2.8489420514171099E-2</v>
      </c>
      <c r="AW21" s="91"/>
      <c r="AX21" s="95"/>
      <c r="AY21" s="204">
        <v>7.5514579642443472E-2</v>
      </c>
      <c r="AZ21" s="204">
        <v>5.6515957446808512E-2</v>
      </c>
      <c r="BA21" s="93">
        <v>-7.6568132402216202E-2</v>
      </c>
      <c r="BB21" s="91"/>
      <c r="BC21" s="95"/>
      <c r="BD21" s="203">
        <v>2.2910671109881955E-2</v>
      </c>
      <c r="BE21" s="203">
        <v>1.3297872340425532E-2</v>
      </c>
      <c r="BF21" s="93">
        <v>-7.214546111007325E-2</v>
      </c>
    </row>
    <row r="22" spans="1:256" x14ac:dyDescent="0.25">
      <c r="A22" s="400" t="s">
        <v>1314</v>
      </c>
      <c r="B22" s="400" t="s">
        <v>1315</v>
      </c>
      <c r="C22" s="90">
        <v>5335</v>
      </c>
      <c r="D22" s="91"/>
      <c r="E22" s="90"/>
      <c r="F22" s="204">
        <v>0.13844586324807895</v>
      </c>
      <c r="G22" s="204">
        <v>0.12371134020618557</v>
      </c>
      <c r="H22" s="93">
        <v>-4.3670024968060911E-2</v>
      </c>
      <c r="I22" s="91"/>
      <c r="J22" s="95"/>
      <c r="K22" s="204">
        <v>0.41256166958979473</v>
      </c>
      <c r="L22" s="204">
        <v>0.53889409559512658</v>
      </c>
      <c r="M22" s="93">
        <v>0.255011091050445</v>
      </c>
      <c r="N22" s="91"/>
      <c r="O22" s="95"/>
      <c r="P22" s="204">
        <v>7.9615282702232087E-2</v>
      </c>
      <c r="Q22" s="204">
        <v>5.9044048734770385E-2</v>
      </c>
      <c r="R22" s="93">
        <v>-8.1051151342604377E-2</v>
      </c>
      <c r="S22" s="91"/>
      <c r="T22" s="95"/>
      <c r="U22" s="204">
        <v>8.3436773858252836E-2</v>
      </c>
      <c r="V22" s="204">
        <v>6.1176470588235297E-2</v>
      </c>
      <c r="W22" s="423">
        <v>-8.6028273982989428E-2</v>
      </c>
      <c r="X22" s="91"/>
      <c r="Y22" s="95"/>
      <c r="Z22" s="204">
        <v>4.0894351002485708E-2</v>
      </c>
      <c r="AA22" s="204">
        <v>2.4367385192127462E-2</v>
      </c>
      <c r="AB22" s="93">
        <v>-9.3122141203046613E-2</v>
      </c>
      <c r="AC22" s="91"/>
      <c r="AD22" s="95"/>
      <c r="AE22" s="204" t="s">
        <v>1549</v>
      </c>
      <c r="AF22" s="424" t="s">
        <v>125</v>
      </c>
      <c r="AG22" s="93" t="s">
        <v>126</v>
      </c>
      <c r="AH22" s="91"/>
      <c r="AI22" s="95"/>
      <c r="AJ22" s="204">
        <v>4.3014144574968771E-2</v>
      </c>
      <c r="AK22" s="204">
        <v>4.9671977507029057E-2</v>
      </c>
      <c r="AL22" s="93">
        <v>3.1673707609332205E-2</v>
      </c>
      <c r="AM22" s="91"/>
      <c r="AN22" s="95"/>
      <c r="AO22" s="204">
        <v>0.10269958235019494</v>
      </c>
      <c r="AP22" s="204">
        <v>4.5923149015932523E-2</v>
      </c>
      <c r="AQ22" s="93">
        <v>-0.21775443017713417</v>
      </c>
      <c r="AR22" s="91"/>
      <c r="AS22" s="95"/>
      <c r="AT22" s="204">
        <v>4.2856421838920924E-2</v>
      </c>
      <c r="AU22" s="204">
        <v>3.4676663542642927E-2</v>
      </c>
      <c r="AV22" s="93">
        <v>-4.2383321834301352E-2</v>
      </c>
      <c r="AW22" s="91"/>
      <c r="AX22" s="95"/>
      <c r="AY22" s="204">
        <v>5.4231385562691636E-2</v>
      </c>
      <c r="AZ22" s="204">
        <v>4.9671977507029057E-2</v>
      </c>
      <c r="BA22" s="93">
        <v>-2.0545482066032988E-2</v>
      </c>
      <c r="BB22" s="91"/>
      <c r="BC22" s="95"/>
      <c r="BD22" s="203">
        <v>2.2768854175867159E-2</v>
      </c>
      <c r="BE22" s="203">
        <v>2.2492970946579195E-2</v>
      </c>
      <c r="BF22" s="93">
        <v>-1.8550053005142019E-3</v>
      </c>
    </row>
    <row r="23" spans="1:256" x14ac:dyDescent="0.25">
      <c r="R23" s="95"/>
      <c r="T23" s="95"/>
      <c r="AA23" s="425"/>
      <c r="BA23" s="425"/>
      <c r="BC23" s="425"/>
    </row>
    <row r="24" spans="1:256" x14ac:dyDescent="0.25">
      <c r="A24" s="55" t="s">
        <v>858</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row>
    <row r="25" spans="1:256" x14ac:dyDescent="0.25">
      <c r="A25" s="56" t="s">
        <v>859</v>
      </c>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row>
    <row r="26" spans="1:256" x14ac:dyDescent="0.25">
      <c r="A26" s="56" t="s">
        <v>860</v>
      </c>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row>
    <row r="27" spans="1:256" x14ac:dyDescent="0.2">
      <c r="A27" s="419" t="s">
        <v>1572</v>
      </c>
      <c r="B27" s="213"/>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row>
    <row r="28" spans="1:256" x14ac:dyDescent="0.25">
      <c r="A28" s="57" t="s">
        <v>1331</v>
      </c>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row>
    <row r="29" spans="1:256" x14ac:dyDescent="0.25">
      <c r="A29" s="57" t="s">
        <v>862</v>
      </c>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row>
    <row r="30" spans="1:256" x14ac:dyDescent="0.25">
      <c r="A30" s="57" t="s">
        <v>1332</v>
      </c>
    </row>
    <row r="31" spans="1:256" x14ac:dyDescent="0.2">
      <c r="A31" s="272" t="s">
        <v>1582</v>
      </c>
    </row>
    <row r="32" spans="1:256" x14ac:dyDescent="0.25">
      <c r="A32" s="138" t="s">
        <v>1574</v>
      </c>
    </row>
    <row r="33" spans="1:3" x14ac:dyDescent="0.25">
      <c r="A33" s="57" t="s">
        <v>1399</v>
      </c>
    </row>
    <row r="34" spans="1:3" x14ac:dyDescent="0.25">
      <c r="A34" s="60" t="s">
        <v>866</v>
      </c>
      <c r="B34" s="420"/>
      <c r="C34" s="420"/>
    </row>
    <row r="35" spans="1:3" x14ac:dyDescent="0.25">
      <c r="A35" s="63" t="s">
        <v>867</v>
      </c>
      <c r="B35" s="421"/>
      <c r="C35" s="426"/>
    </row>
    <row r="36" spans="1:3" x14ac:dyDescent="0.25">
      <c r="A36" s="66" t="s">
        <v>868</v>
      </c>
      <c r="B36" s="422"/>
      <c r="C36" s="422"/>
    </row>
    <row r="37" spans="1:3" x14ac:dyDescent="0.25">
      <c r="A37" s="56" t="s">
        <v>869</v>
      </c>
    </row>
    <row r="38" spans="1:3" x14ac:dyDescent="0.25">
      <c r="A38" s="7" t="s">
        <v>870</v>
      </c>
      <c r="B38" s="307"/>
    </row>
  </sheetData>
  <mergeCells count="15">
    <mergeCell ref="AJ12:AL12"/>
    <mergeCell ref="AO12:AQ12"/>
    <mergeCell ref="AT12:AV12"/>
    <mergeCell ref="AY12:BA12"/>
    <mergeCell ref="BD12:BF12"/>
    <mergeCell ref="A1:AG1"/>
    <mergeCell ref="A2:AG2"/>
    <mergeCell ref="A5:AF5"/>
    <mergeCell ref="A12:B13"/>
    <mergeCell ref="F12:H12"/>
    <mergeCell ref="K12:M12"/>
    <mergeCell ref="P12:R12"/>
    <mergeCell ref="U12:W12"/>
    <mergeCell ref="Z12:AB12"/>
    <mergeCell ref="AE12:AG12"/>
  </mergeCells>
  <conditionalFormatting sqref="H14:H22">
    <cfRule type="cellIs" dxfId="587" priority="61" stopIfTrue="1" operator="between">
      <formula>-0.7999999</formula>
      <formula>-2</formula>
    </cfRule>
    <cfRule type="cellIs" dxfId="586" priority="62" stopIfTrue="1" operator="between">
      <formula>0.7999999</formula>
      <formula>2</formula>
    </cfRule>
    <cfRule type="cellIs" dxfId="585" priority="63" stopIfTrue="1" operator="between">
      <formula>-0.4999999</formula>
      <formula>-0.7999999</formula>
    </cfRule>
    <cfRule type="cellIs" dxfId="584" priority="64" stopIfTrue="1" operator="between">
      <formula>0.4999999</formula>
      <formula>0.7999999</formula>
    </cfRule>
    <cfRule type="cellIs" dxfId="583" priority="65" stopIfTrue="1" operator="between">
      <formula>-0.1999999</formula>
      <formula>-0.4999999</formula>
    </cfRule>
    <cfRule type="cellIs" dxfId="582" priority="66" stopIfTrue="1" operator="between">
      <formula>0.1999999</formula>
      <formula>0.4999999</formula>
    </cfRule>
  </conditionalFormatting>
  <conditionalFormatting sqref="M14:M22">
    <cfRule type="cellIs" dxfId="581" priority="55" stopIfTrue="1" operator="between">
      <formula>-0.7999999</formula>
      <formula>-2</formula>
    </cfRule>
    <cfRule type="cellIs" dxfId="580" priority="56" stopIfTrue="1" operator="between">
      <formula>0.7999999</formula>
      <formula>2</formula>
    </cfRule>
    <cfRule type="cellIs" dxfId="579" priority="57" stopIfTrue="1" operator="between">
      <formula>-0.4999999</formula>
      <formula>-0.7999999</formula>
    </cfRule>
    <cfRule type="cellIs" dxfId="578" priority="58" stopIfTrue="1" operator="between">
      <formula>0.4999999</formula>
      <formula>0.7999999</formula>
    </cfRule>
    <cfRule type="cellIs" dxfId="577" priority="59" stopIfTrue="1" operator="between">
      <formula>-0.1999999</formula>
      <formula>-0.4999999</formula>
    </cfRule>
    <cfRule type="cellIs" dxfId="576" priority="60" stopIfTrue="1" operator="between">
      <formula>0.1999999</formula>
      <formula>0.4999999</formula>
    </cfRule>
  </conditionalFormatting>
  <conditionalFormatting sqref="R14:R22">
    <cfRule type="cellIs" dxfId="575" priority="49" stopIfTrue="1" operator="between">
      <formula>-0.7999999</formula>
      <formula>-2</formula>
    </cfRule>
    <cfRule type="cellIs" dxfId="574" priority="50" stopIfTrue="1" operator="between">
      <formula>0.7999999</formula>
      <formula>2</formula>
    </cfRule>
    <cfRule type="cellIs" dxfId="573" priority="51" stopIfTrue="1" operator="between">
      <formula>-0.4999999</formula>
      <formula>-0.7999999</formula>
    </cfRule>
    <cfRule type="cellIs" dxfId="572" priority="52" stopIfTrue="1" operator="between">
      <formula>0.4999999</formula>
      <formula>0.7999999</formula>
    </cfRule>
    <cfRule type="cellIs" dxfId="571" priority="53" stopIfTrue="1" operator="between">
      <formula>-0.1999999</formula>
      <formula>-0.4999999</formula>
    </cfRule>
    <cfRule type="cellIs" dxfId="570" priority="54" stopIfTrue="1" operator="between">
      <formula>0.1999999</formula>
      <formula>0.4999999</formula>
    </cfRule>
  </conditionalFormatting>
  <conditionalFormatting sqref="W14:W15">
    <cfRule type="cellIs" dxfId="569" priority="43" stopIfTrue="1" operator="between">
      <formula>-0.7999999</formula>
      <formula>-2</formula>
    </cfRule>
    <cfRule type="cellIs" dxfId="568" priority="44" stopIfTrue="1" operator="between">
      <formula>0.7999999</formula>
      <formula>2</formula>
    </cfRule>
    <cfRule type="cellIs" dxfId="567" priority="45" stopIfTrue="1" operator="between">
      <formula>-0.4999999</formula>
      <formula>-0.7999999</formula>
    </cfRule>
    <cfRule type="cellIs" dxfId="566" priority="46" stopIfTrue="1" operator="between">
      <formula>0.4999999</formula>
      <formula>0.7999999</formula>
    </cfRule>
    <cfRule type="cellIs" dxfId="565" priority="47" stopIfTrue="1" operator="between">
      <formula>-0.1999999</formula>
      <formula>-0.4999999</formula>
    </cfRule>
    <cfRule type="cellIs" dxfId="564" priority="48" stopIfTrue="1" operator="between">
      <formula>0.1999999</formula>
      <formula>0.4999999</formula>
    </cfRule>
  </conditionalFormatting>
  <conditionalFormatting sqref="AB14:AB22">
    <cfRule type="cellIs" dxfId="563" priority="37" stopIfTrue="1" operator="between">
      <formula>-0.7999999</formula>
      <formula>-2</formula>
    </cfRule>
    <cfRule type="cellIs" dxfId="562" priority="38" stopIfTrue="1" operator="between">
      <formula>0.7999999</formula>
      <formula>2</formula>
    </cfRule>
    <cfRule type="cellIs" dxfId="561" priority="39" stopIfTrue="1" operator="between">
      <formula>-0.4999999</formula>
      <formula>-0.7999999</formula>
    </cfRule>
    <cfRule type="cellIs" dxfId="560" priority="40" stopIfTrue="1" operator="between">
      <formula>0.4999999</formula>
      <formula>0.7999999</formula>
    </cfRule>
    <cfRule type="cellIs" dxfId="559" priority="41" stopIfTrue="1" operator="between">
      <formula>-0.1999999</formula>
      <formula>-0.4999999</formula>
    </cfRule>
    <cfRule type="cellIs" dxfId="558" priority="42" stopIfTrue="1" operator="between">
      <formula>0.1999999</formula>
      <formula>0.4999999</formula>
    </cfRule>
  </conditionalFormatting>
  <conditionalFormatting sqref="AG14:AG22">
    <cfRule type="cellIs" dxfId="557" priority="31" stopIfTrue="1" operator="between">
      <formula>-0.7999999</formula>
      <formula>-2</formula>
    </cfRule>
    <cfRule type="cellIs" dxfId="556" priority="32" stopIfTrue="1" operator="between">
      <formula>0.7999999</formula>
      <formula>2</formula>
    </cfRule>
    <cfRule type="cellIs" dxfId="555" priority="33" stopIfTrue="1" operator="between">
      <formula>-0.4999999</formula>
      <formula>-0.7999999</formula>
    </cfRule>
    <cfRule type="cellIs" dxfId="554" priority="34" stopIfTrue="1" operator="between">
      <formula>0.4999999</formula>
      <formula>0.7999999</formula>
    </cfRule>
    <cfRule type="cellIs" dxfId="553" priority="35" stopIfTrue="1" operator="between">
      <formula>-0.1999999</formula>
      <formula>-0.4999999</formula>
    </cfRule>
    <cfRule type="cellIs" dxfId="552" priority="36" stopIfTrue="1" operator="between">
      <formula>0.1999999</formula>
      <formula>0.4999999</formula>
    </cfRule>
  </conditionalFormatting>
  <conditionalFormatting sqref="AL14:AL22">
    <cfRule type="cellIs" dxfId="551" priority="25" stopIfTrue="1" operator="between">
      <formula>-0.7999999</formula>
      <formula>-2</formula>
    </cfRule>
    <cfRule type="cellIs" dxfId="550" priority="26" stopIfTrue="1" operator="between">
      <formula>0.7999999</formula>
      <formula>2</formula>
    </cfRule>
    <cfRule type="cellIs" dxfId="549" priority="27" stopIfTrue="1" operator="between">
      <formula>-0.4999999</formula>
      <formula>-0.7999999</formula>
    </cfRule>
    <cfRule type="cellIs" dxfId="548" priority="28" stopIfTrue="1" operator="between">
      <formula>0.4999999</formula>
      <formula>0.7999999</formula>
    </cfRule>
    <cfRule type="cellIs" dxfId="547" priority="29" stopIfTrue="1" operator="between">
      <formula>-0.1999999</formula>
      <formula>-0.4999999</formula>
    </cfRule>
    <cfRule type="cellIs" dxfId="546" priority="30" stopIfTrue="1" operator="between">
      <formula>0.1999999</formula>
      <formula>0.4999999</formula>
    </cfRule>
  </conditionalFormatting>
  <conditionalFormatting sqref="AQ14:AQ22">
    <cfRule type="cellIs" dxfId="545" priority="19" stopIfTrue="1" operator="between">
      <formula>-0.7999999</formula>
      <formula>-2</formula>
    </cfRule>
    <cfRule type="cellIs" dxfId="544" priority="20" stopIfTrue="1" operator="between">
      <formula>0.7999999</formula>
      <formula>2</formula>
    </cfRule>
    <cfRule type="cellIs" dxfId="543" priority="21" stopIfTrue="1" operator="between">
      <formula>-0.4999999</formula>
      <formula>-0.7999999</formula>
    </cfRule>
    <cfRule type="cellIs" dxfId="542" priority="22" stopIfTrue="1" operator="between">
      <formula>0.4999999</formula>
      <formula>0.7999999</formula>
    </cfRule>
    <cfRule type="cellIs" dxfId="541" priority="23" stopIfTrue="1" operator="between">
      <formula>-0.1999999</formula>
      <formula>-0.4999999</formula>
    </cfRule>
    <cfRule type="cellIs" dxfId="540" priority="24" stopIfTrue="1" operator="between">
      <formula>0.1999999</formula>
      <formula>0.4999999</formula>
    </cfRule>
  </conditionalFormatting>
  <conditionalFormatting sqref="AV14:AV22">
    <cfRule type="cellIs" dxfId="539" priority="13" stopIfTrue="1" operator="between">
      <formula>-0.7999999</formula>
      <formula>-2</formula>
    </cfRule>
    <cfRule type="cellIs" dxfId="538" priority="14" stopIfTrue="1" operator="between">
      <formula>0.7999999</formula>
      <formula>2</formula>
    </cfRule>
    <cfRule type="cellIs" dxfId="537" priority="15" stopIfTrue="1" operator="between">
      <formula>-0.4999999</formula>
      <formula>-0.7999999</formula>
    </cfRule>
    <cfRule type="cellIs" dxfId="536" priority="16" stopIfTrue="1" operator="between">
      <formula>0.4999999</formula>
      <formula>0.7999999</formula>
    </cfRule>
    <cfRule type="cellIs" dxfId="535" priority="17" stopIfTrue="1" operator="between">
      <formula>-0.1999999</formula>
      <formula>-0.4999999</formula>
    </cfRule>
    <cfRule type="cellIs" dxfId="534" priority="18" stopIfTrue="1" operator="between">
      <formula>0.1999999</formula>
      <formula>0.4999999</formula>
    </cfRule>
  </conditionalFormatting>
  <conditionalFormatting sqref="BA14:BA22">
    <cfRule type="cellIs" dxfId="533" priority="7" stopIfTrue="1" operator="between">
      <formula>-0.7999999</formula>
      <formula>-2</formula>
    </cfRule>
    <cfRule type="cellIs" dxfId="532" priority="8" stopIfTrue="1" operator="between">
      <formula>0.7999999</formula>
      <formula>2</formula>
    </cfRule>
    <cfRule type="cellIs" dxfId="531" priority="9" stopIfTrue="1" operator="between">
      <formula>-0.4999999</formula>
      <formula>-0.7999999</formula>
    </cfRule>
    <cfRule type="cellIs" dxfId="530" priority="10" stopIfTrue="1" operator="between">
      <formula>0.4999999</formula>
      <formula>0.7999999</formula>
    </cfRule>
    <cfRule type="cellIs" dxfId="529" priority="11" stopIfTrue="1" operator="between">
      <formula>-0.1999999</formula>
      <formula>-0.4999999</formula>
    </cfRule>
    <cfRule type="cellIs" dxfId="528" priority="12" stopIfTrue="1" operator="between">
      <formula>0.1999999</formula>
      <formula>0.4999999</formula>
    </cfRule>
  </conditionalFormatting>
  <conditionalFormatting sqref="BF14:BF22">
    <cfRule type="cellIs" dxfId="527" priority="1" stopIfTrue="1" operator="between">
      <formula>-0.7999999</formula>
      <formula>-2</formula>
    </cfRule>
    <cfRule type="cellIs" dxfId="526" priority="2" stopIfTrue="1" operator="between">
      <formula>0.7999999</formula>
      <formula>2</formula>
    </cfRule>
    <cfRule type="cellIs" dxfId="525" priority="3" stopIfTrue="1" operator="between">
      <formula>-0.4999999</formula>
      <formula>-0.7999999</formula>
    </cfRule>
    <cfRule type="cellIs" dxfId="524" priority="4" stopIfTrue="1" operator="between">
      <formula>0.4999999</formula>
      <formula>0.7999999</formula>
    </cfRule>
    <cfRule type="cellIs" dxfId="523" priority="5" stopIfTrue="1" operator="between">
      <formula>-0.1999999</formula>
      <formula>-0.4999999</formula>
    </cfRule>
    <cfRule type="cellIs" dxfId="522" priority="6" stopIfTrue="1" operator="between">
      <formula>0.1999999</formula>
      <formula>0.4999999</formula>
    </cfRule>
  </conditionalFormatting>
  <hyperlinks>
    <hyperlink ref="A7" location="Contents!A1" display="Return to Contents" xr:uid="{6C16CB80-32D3-4461-830E-8EEEA7533FD6}"/>
    <hyperlink ref="A31" r:id="rId1" xr:uid="{43428E8D-1FCF-4FE7-AD5B-241DB5F46008}"/>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841DA-7585-4834-999F-824144184C1C}">
  <dimension ref="A1:IV76"/>
  <sheetViews>
    <sheetView zoomScale="90" zoomScaleNormal="90" workbookViewId="0">
      <pane xSplit="3" ySplit="13" topLeftCell="D14" activePane="bottomRight" state="frozen"/>
      <selection pane="topRight" activeCell="D1" sqref="D1"/>
      <selection pane="bottomLeft" activeCell="A14" sqref="A14"/>
      <selection pane="bottomRight" activeCell="AG5" sqref="AG5"/>
    </sheetView>
  </sheetViews>
  <sheetFormatPr defaultRowHeight="12.75" x14ac:dyDescent="0.25"/>
  <cols>
    <col min="1" max="1" width="11.28515625" style="87" customWidth="1"/>
    <col min="2" max="2" width="3.42578125" style="87" customWidth="1"/>
    <col min="3" max="3" width="25.42578125" style="87" customWidth="1"/>
    <col min="4" max="4" width="8.42578125" style="87" bestFit="1" customWidth="1"/>
    <col min="5" max="6" width="0.85546875" style="87" customWidth="1"/>
    <col min="7" max="7" width="11.140625" style="87" customWidth="1"/>
    <col min="8" max="8" width="10.140625" style="87" customWidth="1"/>
    <col min="9" max="9" width="9" style="87" customWidth="1"/>
    <col min="10" max="11" width="0.85546875" style="87" customWidth="1"/>
    <col min="12" max="12" width="11.140625" style="87" customWidth="1"/>
    <col min="13" max="13" width="10.140625" style="87" customWidth="1"/>
    <col min="14" max="14" width="9" style="87" customWidth="1"/>
    <col min="15" max="16" width="0.85546875" style="87" customWidth="1"/>
    <col min="17" max="17" width="11.140625" style="87" customWidth="1"/>
    <col min="18" max="18" width="10.140625" style="87" customWidth="1"/>
    <col min="19" max="19" width="9" style="87" customWidth="1"/>
    <col min="20" max="21" width="0.85546875" style="87" customWidth="1"/>
    <col min="22" max="22" width="11.140625" style="87" customWidth="1"/>
    <col min="23" max="23" width="10.140625" style="87" customWidth="1"/>
    <col min="24" max="24" width="9" style="87" customWidth="1"/>
    <col min="25" max="26" width="0.85546875" style="87" customWidth="1"/>
    <col min="27" max="27" width="11.140625" style="87" customWidth="1"/>
    <col min="28" max="28" width="10.140625" style="87" customWidth="1"/>
    <col min="29" max="29" width="9" style="87" customWidth="1"/>
    <col min="30" max="31" width="0.85546875" style="87" customWidth="1"/>
    <col min="32" max="32" width="11.140625" style="87" customWidth="1"/>
    <col min="33" max="33" width="10.140625" style="87" customWidth="1"/>
    <col min="34" max="34" width="9" style="87" customWidth="1"/>
    <col min="35" max="36" width="0.85546875" style="87" customWidth="1"/>
    <col min="37" max="37" width="11.140625" style="87" customWidth="1"/>
    <col min="38" max="38" width="10.140625" style="87" customWidth="1"/>
    <col min="39" max="39" width="9" style="87" customWidth="1"/>
    <col min="40" max="41" width="0.85546875" style="87" customWidth="1"/>
    <col min="42" max="42" width="11.140625" style="87" customWidth="1"/>
    <col min="43" max="43" width="10.140625" style="87" customWidth="1"/>
    <col min="44" max="44" width="9" style="87" customWidth="1"/>
    <col min="45" max="46" width="0.85546875" style="87" customWidth="1"/>
    <col min="47" max="47" width="11.140625" style="87" customWidth="1"/>
    <col min="48" max="48" width="10.140625" style="87" customWidth="1"/>
    <col min="49" max="49" width="9" style="87" customWidth="1"/>
    <col min="50" max="51" width="0.85546875" style="87" customWidth="1"/>
    <col min="52" max="52" width="11.140625" style="87" customWidth="1"/>
    <col min="53" max="53" width="10.140625" style="87" customWidth="1"/>
    <col min="54" max="54" width="9" style="87" customWidth="1"/>
    <col min="55" max="56" width="0.85546875" style="87" customWidth="1"/>
    <col min="57" max="57" width="11.140625" style="87" customWidth="1"/>
    <col min="58" max="58" width="10.140625" style="87" customWidth="1"/>
    <col min="59" max="59" width="9" style="87" customWidth="1"/>
    <col min="60" max="256" width="9.140625" style="87"/>
    <col min="257" max="257" width="11.28515625" style="87" customWidth="1"/>
    <col min="258" max="258" width="3.42578125" style="87" customWidth="1"/>
    <col min="259" max="259" width="25.42578125" style="87" customWidth="1"/>
    <col min="260" max="260" width="8.42578125" style="87" bestFit="1" customWidth="1"/>
    <col min="261" max="262" width="0.85546875" style="87" customWidth="1"/>
    <col min="263" max="263" width="11.140625" style="87" customWidth="1"/>
    <col min="264" max="264" width="10.140625" style="87" customWidth="1"/>
    <col min="265" max="265" width="9" style="87" customWidth="1"/>
    <col min="266" max="267" width="0.85546875" style="87" customWidth="1"/>
    <col min="268" max="268" width="11.140625" style="87" customWidth="1"/>
    <col min="269" max="269" width="10.140625" style="87" customWidth="1"/>
    <col min="270" max="270" width="9" style="87" customWidth="1"/>
    <col min="271" max="272" width="0.85546875" style="87" customWidth="1"/>
    <col min="273" max="273" width="11.140625" style="87" customWidth="1"/>
    <col min="274" max="274" width="10.140625" style="87" customWidth="1"/>
    <col min="275" max="275" width="9" style="87" customWidth="1"/>
    <col min="276" max="277" width="0.85546875" style="87" customWidth="1"/>
    <col min="278" max="278" width="11.140625" style="87" customWidth="1"/>
    <col min="279" max="279" width="10.140625" style="87" customWidth="1"/>
    <col min="280" max="280" width="9" style="87" customWidth="1"/>
    <col min="281" max="282" width="0.85546875" style="87" customWidth="1"/>
    <col min="283" max="283" width="11.140625" style="87" customWidth="1"/>
    <col min="284" max="284" width="10.140625" style="87" customWidth="1"/>
    <col min="285" max="285" width="9" style="87" customWidth="1"/>
    <col min="286" max="287" width="0.85546875" style="87" customWidth="1"/>
    <col min="288" max="288" width="11.140625" style="87" customWidth="1"/>
    <col min="289" max="289" width="10.140625" style="87" customWidth="1"/>
    <col min="290" max="290" width="9" style="87" customWidth="1"/>
    <col min="291" max="292" width="0.85546875" style="87" customWidth="1"/>
    <col min="293" max="293" width="11.140625" style="87" customWidth="1"/>
    <col min="294" max="294" width="10.140625" style="87" customWidth="1"/>
    <col min="295" max="295" width="9" style="87" customWidth="1"/>
    <col min="296" max="297" width="0.85546875" style="87" customWidth="1"/>
    <col min="298" max="298" width="11.140625" style="87" customWidth="1"/>
    <col min="299" max="299" width="10.140625" style="87" customWidth="1"/>
    <col min="300" max="300" width="9" style="87" customWidth="1"/>
    <col min="301" max="302" width="0.85546875" style="87" customWidth="1"/>
    <col min="303" max="303" width="11.140625" style="87" customWidth="1"/>
    <col min="304" max="304" width="10.140625" style="87" customWidth="1"/>
    <col min="305" max="305" width="9" style="87" customWidth="1"/>
    <col min="306" max="307" width="0.85546875" style="87" customWidth="1"/>
    <col min="308" max="308" width="11.140625" style="87" customWidth="1"/>
    <col min="309" max="309" width="10.140625" style="87" customWidth="1"/>
    <col min="310" max="310" width="9" style="87" customWidth="1"/>
    <col min="311" max="312" width="0.85546875" style="87" customWidth="1"/>
    <col min="313" max="313" width="11.140625" style="87" customWidth="1"/>
    <col min="314" max="314" width="10.140625" style="87" customWidth="1"/>
    <col min="315" max="315" width="9" style="87" customWidth="1"/>
    <col min="316" max="512" width="9.140625" style="87"/>
    <col min="513" max="513" width="11.28515625" style="87" customWidth="1"/>
    <col min="514" max="514" width="3.42578125" style="87" customWidth="1"/>
    <col min="515" max="515" width="25.42578125" style="87" customWidth="1"/>
    <col min="516" max="516" width="8.42578125" style="87" bestFit="1" customWidth="1"/>
    <col min="517" max="518" width="0.85546875" style="87" customWidth="1"/>
    <col min="519" max="519" width="11.140625" style="87" customWidth="1"/>
    <col min="520" max="520" width="10.140625" style="87" customWidth="1"/>
    <col min="521" max="521" width="9" style="87" customWidth="1"/>
    <col min="522" max="523" width="0.85546875" style="87" customWidth="1"/>
    <col min="524" max="524" width="11.140625" style="87" customWidth="1"/>
    <col min="525" max="525" width="10.140625" style="87" customWidth="1"/>
    <col min="526" max="526" width="9" style="87" customWidth="1"/>
    <col min="527" max="528" width="0.85546875" style="87" customWidth="1"/>
    <col min="529" max="529" width="11.140625" style="87" customWidth="1"/>
    <col min="530" max="530" width="10.140625" style="87" customWidth="1"/>
    <col min="531" max="531" width="9" style="87" customWidth="1"/>
    <col min="532" max="533" width="0.85546875" style="87" customWidth="1"/>
    <col min="534" max="534" width="11.140625" style="87" customWidth="1"/>
    <col min="535" max="535" width="10.140625" style="87" customWidth="1"/>
    <col min="536" max="536" width="9" style="87" customWidth="1"/>
    <col min="537" max="538" width="0.85546875" style="87" customWidth="1"/>
    <col min="539" max="539" width="11.140625" style="87" customWidth="1"/>
    <col min="540" max="540" width="10.140625" style="87" customWidth="1"/>
    <col min="541" max="541" width="9" style="87" customWidth="1"/>
    <col min="542" max="543" width="0.85546875" style="87" customWidth="1"/>
    <col min="544" max="544" width="11.140625" style="87" customWidth="1"/>
    <col min="545" max="545" width="10.140625" style="87" customWidth="1"/>
    <col min="546" max="546" width="9" style="87" customWidth="1"/>
    <col min="547" max="548" width="0.85546875" style="87" customWidth="1"/>
    <col min="549" max="549" width="11.140625" style="87" customWidth="1"/>
    <col min="550" max="550" width="10.140625" style="87" customWidth="1"/>
    <col min="551" max="551" width="9" style="87" customWidth="1"/>
    <col min="552" max="553" width="0.85546875" style="87" customWidth="1"/>
    <col min="554" max="554" width="11.140625" style="87" customWidth="1"/>
    <col min="555" max="555" width="10.140625" style="87" customWidth="1"/>
    <col min="556" max="556" width="9" style="87" customWidth="1"/>
    <col min="557" max="558" width="0.85546875" style="87" customWidth="1"/>
    <col min="559" max="559" width="11.140625" style="87" customWidth="1"/>
    <col min="560" max="560" width="10.140625" style="87" customWidth="1"/>
    <col min="561" max="561" width="9" style="87" customWidth="1"/>
    <col min="562" max="563" width="0.85546875" style="87" customWidth="1"/>
    <col min="564" max="564" width="11.140625" style="87" customWidth="1"/>
    <col min="565" max="565" width="10.140625" style="87" customWidth="1"/>
    <col min="566" max="566" width="9" style="87" customWidth="1"/>
    <col min="567" max="568" width="0.85546875" style="87" customWidth="1"/>
    <col min="569" max="569" width="11.140625" style="87" customWidth="1"/>
    <col min="570" max="570" width="10.140625" style="87" customWidth="1"/>
    <col min="571" max="571" width="9" style="87" customWidth="1"/>
    <col min="572" max="768" width="9.140625" style="87"/>
    <col min="769" max="769" width="11.28515625" style="87" customWidth="1"/>
    <col min="770" max="770" width="3.42578125" style="87" customWidth="1"/>
    <col min="771" max="771" width="25.42578125" style="87" customWidth="1"/>
    <col min="772" max="772" width="8.42578125" style="87" bestFit="1" customWidth="1"/>
    <col min="773" max="774" width="0.85546875" style="87" customWidth="1"/>
    <col min="775" max="775" width="11.140625" style="87" customWidth="1"/>
    <col min="776" max="776" width="10.140625" style="87" customWidth="1"/>
    <col min="777" max="777" width="9" style="87" customWidth="1"/>
    <col min="778" max="779" width="0.85546875" style="87" customWidth="1"/>
    <col min="780" max="780" width="11.140625" style="87" customWidth="1"/>
    <col min="781" max="781" width="10.140625" style="87" customWidth="1"/>
    <col min="782" max="782" width="9" style="87" customWidth="1"/>
    <col min="783" max="784" width="0.85546875" style="87" customWidth="1"/>
    <col min="785" max="785" width="11.140625" style="87" customWidth="1"/>
    <col min="786" max="786" width="10.140625" style="87" customWidth="1"/>
    <col min="787" max="787" width="9" style="87" customWidth="1"/>
    <col min="788" max="789" width="0.85546875" style="87" customWidth="1"/>
    <col min="790" max="790" width="11.140625" style="87" customWidth="1"/>
    <col min="791" max="791" width="10.140625" style="87" customWidth="1"/>
    <col min="792" max="792" width="9" style="87" customWidth="1"/>
    <col min="793" max="794" width="0.85546875" style="87" customWidth="1"/>
    <col min="795" max="795" width="11.140625" style="87" customWidth="1"/>
    <col min="796" max="796" width="10.140625" style="87" customWidth="1"/>
    <col min="797" max="797" width="9" style="87" customWidth="1"/>
    <col min="798" max="799" width="0.85546875" style="87" customWidth="1"/>
    <col min="800" max="800" width="11.140625" style="87" customWidth="1"/>
    <col min="801" max="801" width="10.140625" style="87" customWidth="1"/>
    <col min="802" max="802" width="9" style="87" customWidth="1"/>
    <col min="803" max="804" width="0.85546875" style="87" customWidth="1"/>
    <col min="805" max="805" width="11.140625" style="87" customWidth="1"/>
    <col min="806" max="806" width="10.140625" style="87" customWidth="1"/>
    <col min="807" max="807" width="9" style="87" customWidth="1"/>
    <col min="808" max="809" width="0.85546875" style="87" customWidth="1"/>
    <col min="810" max="810" width="11.140625" style="87" customWidth="1"/>
    <col min="811" max="811" width="10.140625" style="87" customWidth="1"/>
    <col min="812" max="812" width="9" style="87" customWidth="1"/>
    <col min="813" max="814" width="0.85546875" style="87" customWidth="1"/>
    <col min="815" max="815" width="11.140625" style="87" customWidth="1"/>
    <col min="816" max="816" width="10.140625" style="87" customWidth="1"/>
    <col min="817" max="817" width="9" style="87" customWidth="1"/>
    <col min="818" max="819" width="0.85546875" style="87" customWidth="1"/>
    <col min="820" max="820" width="11.140625" style="87" customWidth="1"/>
    <col min="821" max="821" width="10.140625" style="87" customWidth="1"/>
    <col min="822" max="822" width="9" style="87" customWidth="1"/>
    <col min="823" max="824" width="0.85546875" style="87" customWidth="1"/>
    <col min="825" max="825" width="11.140625" style="87" customWidth="1"/>
    <col min="826" max="826" width="10.140625" style="87" customWidth="1"/>
    <col min="827" max="827" width="9" style="87" customWidth="1"/>
    <col min="828" max="1024" width="9.140625" style="87"/>
    <col min="1025" max="1025" width="11.28515625" style="87" customWidth="1"/>
    <col min="1026" max="1026" width="3.42578125" style="87" customWidth="1"/>
    <col min="1027" max="1027" width="25.42578125" style="87" customWidth="1"/>
    <col min="1028" max="1028" width="8.42578125" style="87" bestFit="1" customWidth="1"/>
    <col min="1029" max="1030" width="0.85546875" style="87" customWidth="1"/>
    <col min="1031" max="1031" width="11.140625" style="87" customWidth="1"/>
    <col min="1032" max="1032" width="10.140625" style="87" customWidth="1"/>
    <col min="1033" max="1033" width="9" style="87" customWidth="1"/>
    <col min="1034" max="1035" width="0.85546875" style="87" customWidth="1"/>
    <col min="1036" max="1036" width="11.140625" style="87" customWidth="1"/>
    <col min="1037" max="1037" width="10.140625" style="87" customWidth="1"/>
    <col min="1038" max="1038" width="9" style="87" customWidth="1"/>
    <col min="1039" max="1040" width="0.85546875" style="87" customWidth="1"/>
    <col min="1041" max="1041" width="11.140625" style="87" customWidth="1"/>
    <col min="1042" max="1042" width="10.140625" style="87" customWidth="1"/>
    <col min="1043" max="1043" width="9" style="87" customWidth="1"/>
    <col min="1044" max="1045" width="0.85546875" style="87" customWidth="1"/>
    <col min="1046" max="1046" width="11.140625" style="87" customWidth="1"/>
    <col min="1047" max="1047" width="10.140625" style="87" customWidth="1"/>
    <col min="1048" max="1048" width="9" style="87" customWidth="1"/>
    <col min="1049" max="1050" width="0.85546875" style="87" customWidth="1"/>
    <col min="1051" max="1051" width="11.140625" style="87" customWidth="1"/>
    <col min="1052" max="1052" width="10.140625" style="87" customWidth="1"/>
    <col min="1053" max="1053" width="9" style="87" customWidth="1"/>
    <col min="1054" max="1055" width="0.85546875" style="87" customWidth="1"/>
    <col min="1056" max="1056" width="11.140625" style="87" customWidth="1"/>
    <col min="1057" max="1057" width="10.140625" style="87" customWidth="1"/>
    <col min="1058" max="1058" width="9" style="87" customWidth="1"/>
    <col min="1059" max="1060" width="0.85546875" style="87" customWidth="1"/>
    <col min="1061" max="1061" width="11.140625" style="87" customWidth="1"/>
    <col min="1062" max="1062" width="10.140625" style="87" customWidth="1"/>
    <col min="1063" max="1063" width="9" style="87" customWidth="1"/>
    <col min="1064" max="1065" width="0.85546875" style="87" customWidth="1"/>
    <col min="1066" max="1066" width="11.140625" style="87" customWidth="1"/>
    <col min="1067" max="1067" width="10.140625" style="87" customWidth="1"/>
    <col min="1068" max="1068" width="9" style="87" customWidth="1"/>
    <col min="1069" max="1070" width="0.85546875" style="87" customWidth="1"/>
    <col min="1071" max="1071" width="11.140625" style="87" customWidth="1"/>
    <col min="1072" max="1072" width="10.140625" style="87" customWidth="1"/>
    <col min="1073" max="1073" width="9" style="87" customWidth="1"/>
    <col min="1074" max="1075" width="0.85546875" style="87" customWidth="1"/>
    <col min="1076" max="1076" width="11.140625" style="87" customWidth="1"/>
    <col min="1077" max="1077" width="10.140625" style="87" customWidth="1"/>
    <col min="1078" max="1078" width="9" style="87" customWidth="1"/>
    <col min="1079" max="1080" width="0.85546875" style="87" customWidth="1"/>
    <col min="1081" max="1081" width="11.140625" style="87" customWidth="1"/>
    <col min="1082" max="1082" width="10.140625" style="87" customWidth="1"/>
    <col min="1083" max="1083" width="9" style="87" customWidth="1"/>
    <col min="1084" max="1280" width="9.140625" style="87"/>
    <col min="1281" max="1281" width="11.28515625" style="87" customWidth="1"/>
    <col min="1282" max="1282" width="3.42578125" style="87" customWidth="1"/>
    <col min="1283" max="1283" width="25.42578125" style="87" customWidth="1"/>
    <col min="1284" max="1284" width="8.42578125" style="87" bestFit="1" customWidth="1"/>
    <col min="1285" max="1286" width="0.85546875" style="87" customWidth="1"/>
    <col min="1287" max="1287" width="11.140625" style="87" customWidth="1"/>
    <col min="1288" max="1288" width="10.140625" style="87" customWidth="1"/>
    <col min="1289" max="1289" width="9" style="87" customWidth="1"/>
    <col min="1290" max="1291" width="0.85546875" style="87" customWidth="1"/>
    <col min="1292" max="1292" width="11.140625" style="87" customWidth="1"/>
    <col min="1293" max="1293" width="10.140625" style="87" customWidth="1"/>
    <col min="1294" max="1294" width="9" style="87" customWidth="1"/>
    <col min="1295" max="1296" width="0.85546875" style="87" customWidth="1"/>
    <col min="1297" max="1297" width="11.140625" style="87" customWidth="1"/>
    <col min="1298" max="1298" width="10.140625" style="87" customWidth="1"/>
    <col min="1299" max="1299" width="9" style="87" customWidth="1"/>
    <col min="1300" max="1301" width="0.85546875" style="87" customWidth="1"/>
    <col min="1302" max="1302" width="11.140625" style="87" customWidth="1"/>
    <col min="1303" max="1303" width="10.140625" style="87" customWidth="1"/>
    <col min="1304" max="1304" width="9" style="87" customWidth="1"/>
    <col min="1305" max="1306" width="0.85546875" style="87" customWidth="1"/>
    <col min="1307" max="1307" width="11.140625" style="87" customWidth="1"/>
    <col min="1308" max="1308" width="10.140625" style="87" customWidth="1"/>
    <col min="1309" max="1309" width="9" style="87" customWidth="1"/>
    <col min="1310" max="1311" width="0.85546875" style="87" customWidth="1"/>
    <col min="1312" max="1312" width="11.140625" style="87" customWidth="1"/>
    <col min="1313" max="1313" width="10.140625" style="87" customWidth="1"/>
    <col min="1314" max="1314" width="9" style="87" customWidth="1"/>
    <col min="1315" max="1316" width="0.85546875" style="87" customWidth="1"/>
    <col min="1317" max="1317" width="11.140625" style="87" customWidth="1"/>
    <col min="1318" max="1318" width="10.140625" style="87" customWidth="1"/>
    <col min="1319" max="1319" width="9" style="87" customWidth="1"/>
    <col min="1320" max="1321" width="0.85546875" style="87" customWidth="1"/>
    <col min="1322" max="1322" width="11.140625" style="87" customWidth="1"/>
    <col min="1323" max="1323" width="10.140625" style="87" customWidth="1"/>
    <col min="1324" max="1324" width="9" style="87" customWidth="1"/>
    <col min="1325" max="1326" width="0.85546875" style="87" customWidth="1"/>
    <col min="1327" max="1327" width="11.140625" style="87" customWidth="1"/>
    <col min="1328" max="1328" width="10.140625" style="87" customWidth="1"/>
    <col min="1329" max="1329" width="9" style="87" customWidth="1"/>
    <col min="1330" max="1331" width="0.85546875" style="87" customWidth="1"/>
    <col min="1332" max="1332" width="11.140625" style="87" customWidth="1"/>
    <col min="1333" max="1333" width="10.140625" style="87" customWidth="1"/>
    <col min="1334" max="1334" width="9" style="87" customWidth="1"/>
    <col min="1335" max="1336" width="0.85546875" style="87" customWidth="1"/>
    <col min="1337" max="1337" width="11.140625" style="87" customWidth="1"/>
    <col min="1338" max="1338" width="10.140625" style="87" customWidth="1"/>
    <col min="1339" max="1339" width="9" style="87" customWidth="1"/>
    <col min="1340" max="1536" width="9.140625" style="87"/>
    <col min="1537" max="1537" width="11.28515625" style="87" customWidth="1"/>
    <col min="1538" max="1538" width="3.42578125" style="87" customWidth="1"/>
    <col min="1539" max="1539" width="25.42578125" style="87" customWidth="1"/>
    <col min="1540" max="1540" width="8.42578125" style="87" bestFit="1" customWidth="1"/>
    <col min="1541" max="1542" width="0.85546875" style="87" customWidth="1"/>
    <col min="1543" max="1543" width="11.140625" style="87" customWidth="1"/>
    <col min="1544" max="1544" width="10.140625" style="87" customWidth="1"/>
    <col min="1545" max="1545" width="9" style="87" customWidth="1"/>
    <col min="1546" max="1547" width="0.85546875" style="87" customWidth="1"/>
    <col min="1548" max="1548" width="11.140625" style="87" customWidth="1"/>
    <col min="1549" max="1549" width="10.140625" style="87" customWidth="1"/>
    <col min="1550" max="1550" width="9" style="87" customWidth="1"/>
    <col min="1551" max="1552" width="0.85546875" style="87" customWidth="1"/>
    <col min="1553" max="1553" width="11.140625" style="87" customWidth="1"/>
    <col min="1554" max="1554" width="10.140625" style="87" customWidth="1"/>
    <col min="1555" max="1555" width="9" style="87" customWidth="1"/>
    <col min="1556" max="1557" width="0.85546875" style="87" customWidth="1"/>
    <col min="1558" max="1558" width="11.140625" style="87" customWidth="1"/>
    <col min="1559" max="1559" width="10.140625" style="87" customWidth="1"/>
    <col min="1560" max="1560" width="9" style="87" customWidth="1"/>
    <col min="1561" max="1562" width="0.85546875" style="87" customWidth="1"/>
    <col min="1563" max="1563" width="11.140625" style="87" customWidth="1"/>
    <col min="1564" max="1564" width="10.140625" style="87" customWidth="1"/>
    <col min="1565" max="1565" width="9" style="87" customWidth="1"/>
    <col min="1566" max="1567" width="0.85546875" style="87" customWidth="1"/>
    <col min="1568" max="1568" width="11.140625" style="87" customWidth="1"/>
    <col min="1569" max="1569" width="10.140625" style="87" customWidth="1"/>
    <col min="1570" max="1570" width="9" style="87" customWidth="1"/>
    <col min="1571" max="1572" width="0.85546875" style="87" customWidth="1"/>
    <col min="1573" max="1573" width="11.140625" style="87" customWidth="1"/>
    <col min="1574" max="1574" width="10.140625" style="87" customWidth="1"/>
    <col min="1575" max="1575" width="9" style="87" customWidth="1"/>
    <col min="1576" max="1577" width="0.85546875" style="87" customWidth="1"/>
    <col min="1578" max="1578" width="11.140625" style="87" customWidth="1"/>
    <col min="1579" max="1579" width="10.140625" style="87" customWidth="1"/>
    <col min="1580" max="1580" width="9" style="87" customWidth="1"/>
    <col min="1581" max="1582" width="0.85546875" style="87" customWidth="1"/>
    <col min="1583" max="1583" width="11.140625" style="87" customWidth="1"/>
    <col min="1584" max="1584" width="10.140625" style="87" customWidth="1"/>
    <col min="1585" max="1585" width="9" style="87" customWidth="1"/>
    <col min="1586" max="1587" width="0.85546875" style="87" customWidth="1"/>
    <col min="1588" max="1588" width="11.140625" style="87" customWidth="1"/>
    <col min="1589" max="1589" width="10.140625" style="87" customWidth="1"/>
    <col min="1590" max="1590" width="9" style="87" customWidth="1"/>
    <col min="1591" max="1592" width="0.85546875" style="87" customWidth="1"/>
    <col min="1593" max="1593" width="11.140625" style="87" customWidth="1"/>
    <col min="1594" max="1594" width="10.140625" style="87" customWidth="1"/>
    <col min="1595" max="1595" width="9" style="87" customWidth="1"/>
    <col min="1596" max="1792" width="9.140625" style="87"/>
    <col min="1793" max="1793" width="11.28515625" style="87" customWidth="1"/>
    <col min="1794" max="1794" width="3.42578125" style="87" customWidth="1"/>
    <col min="1795" max="1795" width="25.42578125" style="87" customWidth="1"/>
    <col min="1796" max="1796" width="8.42578125" style="87" bestFit="1" customWidth="1"/>
    <col min="1797" max="1798" width="0.85546875" style="87" customWidth="1"/>
    <col min="1799" max="1799" width="11.140625" style="87" customWidth="1"/>
    <col min="1800" max="1800" width="10.140625" style="87" customWidth="1"/>
    <col min="1801" max="1801" width="9" style="87" customWidth="1"/>
    <col min="1802" max="1803" width="0.85546875" style="87" customWidth="1"/>
    <col min="1804" max="1804" width="11.140625" style="87" customWidth="1"/>
    <col min="1805" max="1805" width="10.140625" style="87" customWidth="1"/>
    <col min="1806" max="1806" width="9" style="87" customWidth="1"/>
    <col min="1807" max="1808" width="0.85546875" style="87" customWidth="1"/>
    <col min="1809" max="1809" width="11.140625" style="87" customWidth="1"/>
    <col min="1810" max="1810" width="10.140625" style="87" customWidth="1"/>
    <col min="1811" max="1811" width="9" style="87" customWidth="1"/>
    <col min="1812" max="1813" width="0.85546875" style="87" customWidth="1"/>
    <col min="1814" max="1814" width="11.140625" style="87" customWidth="1"/>
    <col min="1815" max="1815" width="10.140625" style="87" customWidth="1"/>
    <col min="1816" max="1816" width="9" style="87" customWidth="1"/>
    <col min="1817" max="1818" width="0.85546875" style="87" customWidth="1"/>
    <col min="1819" max="1819" width="11.140625" style="87" customWidth="1"/>
    <col min="1820" max="1820" width="10.140625" style="87" customWidth="1"/>
    <col min="1821" max="1821" width="9" style="87" customWidth="1"/>
    <col min="1822" max="1823" width="0.85546875" style="87" customWidth="1"/>
    <col min="1824" max="1824" width="11.140625" style="87" customWidth="1"/>
    <col min="1825" max="1825" width="10.140625" style="87" customWidth="1"/>
    <col min="1826" max="1826" width="9" style="87" customWidth="1"/>
    <col min="1827" max="1828" width="0.85546875" style="87" customWidth="1"/>
    <col min="1829" max="1829" width="11.140625" style="87" customWidth="1"/>
    <col min="1830" max="1830" width="10.140625" style="87" customWidth="1"/>
    <col min="1831" max="1831" width="9" style="87" customWidth="1"/>
    <col min="1832" max="1833" width="0.85546875" style="87" customWidth="1"/>
    <col min="1834" max="1834" width="11.140625" style="87" customWidth="1"/>
    <col min="1835" max="1835" width="10.140625" style="87" customWidth="1"/>
    <col min="1836" max="1836" width="9" style="87" customWidth="1"/>
    <col min="1837" max="1838" width="0.85546875" style="87" customWidth="1"/>
    <col min="1839" max="1839" width="11.140625" style="87" customWidth="1"/>
    <col min="1840" max="1840" width="10.140625" style="87" customWidth="1"/>
    <col min="1841" max="1841" width="9" style="87" customWidth="1"/>
    <col min="1842" max="1843" width="0.85546875" style="87" customWidth="1"/>
    <col min="1844" max="1844" width="11.140625" style="87" customWidth="1"/>
    <col min="1845" max="1845" width="10.140625" style="87" customWidth="1"/>
    <col min="1846" max="1846" width="9" style="87" customWidth="1"/>
    <col min="1847" max="1848" width="0.85546875" style="87" customWidth="1"/>
    <col min="1849" max="1849" width="11.140625" style="87" customWidth="1"/>
    <col min="1850" max="1850" width="10.140625" style="87" customWidth="1"/>
    <col min="1851" max="1851" width="9" style="87" customWidth="1"/>
    <col min="1852" max="2048" width="9.140625" style="87"/>
    <col min="2049" max="2049" width="11.28515625" style="87" customWidth="1"/>
    <col min="2050" max="2050" width="3.42578125" style="87" customWidth="1"/>
    <col min="2051" max="2051" width="25.42578125" style="87" customWidth="1"/>
    <col min="2052" max="2052" width="8.42578125" style="87" bestFit="1" customWidth="1"/>
    <col min="2053" max="2054" width="0.85546875" style="87" customWidth="1"/>
    <col min="2055" max="2055" width="11.140625" style="87" customWidth="1"/>
    <col min="2056" max="2056" width="10.140625" style="87" customWidth="1"/>
    <col min="2057" max="2057" width="9" style="87" customWidth="1"/>
    <col min="2058" max="2059" width="0.85546875" style="87" customWidth="1"/>
    <col min="2060" max="2060" width="11.140625" style="87" customWidth="1"/>
    <col min="2061" max="2061" width="10.140625" style="87" customWidth="1"/>
    <col min="2062" max="2062" width="9" style="87" customWidth="1"/>
    <col min="2063" max="2064" width="0.85546875" style="87" customWidth="1"/>
    <col min="2065" max="2065" width="11.140625" style="87" customWidth="1"/>
    <col min="2066" max="2066" width="10.140625" style="87" customWidth="1"/>
    <col min="2067" max="2067" width="9" style="87" customWidth="1"/>
    <col min="2068" max="2069" width="0.85546875" style="87" customWidth="1"/>
    <col min="2070" max="2070" width="11.140625" style="87" customWidth="1"/>
    <col min="2071" max="2071" width="10.140625" style="87" customWidth="1"/>
    <col min="2072" max="2072" width="9" style="87" customWidth="1"/>
    <col min="2073" max="2074" width="0.85546875" style="87" customWidth="1"/>
    <col min="2075" max="2075" width="11.140625" style="87" customWidth="1"/>
    <col min="2076" max="2076" width="10.140625" style="87" customWidth="1"/>
    <col min="2077" max="2077" width="9" style="87" customWidth="1"/>
    <col min="2078" max="2079" width="0.85546875" style="87" customWidth="1"/>
    <col min="2080" max="2080" width="11.140625" style="87" customWidth="1"/>
    <col min="2081" max="2081" width="10.140625" style="87" customWidth="1"/>
    <col min="2082" max="2082" width="9" style="87" customWidth="1"/>
    <col min="2083" max="2084" width="0.85546875" style="87" customWidth="1"/>
    <col min="2085" max="2085" width="11.140625" style="87" customWidth="1"/>
    <col min="2086" max="2086" width="10.140625" style="87" customWidth="1"/>
    <col min="2087" max="2087" width="9" style="87" customWidth="1"/>
    <col min="2088" max="2089" width="0.85546875" style="87" customWidth="1"/>
    <col min="2090" max="2090" width="11.140625" style="87" customWidth="1"/>
    <col min="2091" max="2091" width="10.140625" style="87" customWidth="1"/>
    <col min="2092" max="2092" width="9" style="87" customWidth="1"/>
    <col min="2093" max="2094" width="0.85546875" style="87" customWidth="1"/>
    <col min="2095" max="2095" width="11.140625" style="87" customWidth="1"/>
    <col min="2096" max="2096" width="10.140625" style="87" customWidth="1"/>
    <col min="2097" max="2097" width="9" style="87" customWidth="1"/>
    <col min="2098" max="2099" width="0.85546875" style="87" customWidth="1"/>
    <col min="2100" max="2100" width="11.140625" style="87" customWidth="1"/>
    <col min="2101" max="2101" width="10.140625" style="87" customWidth="1"/>
    <col min="2102" max="2102" width="9" style="87" customWidth="1"/>
    <col min="2103" max="2104" width="0.85546875" style="87" customWidth="1"/>
    <col min="2105" max="2105" width="11.140625" style="87" customWidth="1"/>
    <col min="2106" max="2106" width="10.140625" style="87" customWidth="1"/>
    <col min="2107" max="2107" width="9" style="87" customWidth="1"/>
    <col min="2108" max="2304" width="9.140625" style="87"/>
    <col min="2305" max="2305" width="11.28515625" style="87" customWidth="1"/>
    <col min="2306" max="2306" width="3.42578125" style="87" customWidth="1"/>
    <col min="2307" max="2307" width="25.42578125" style="87" customWidth="1"/>
    <col min="2308" max="2308" width="8.42578125" style="87" bestFit="1" customWidth="1"/>
    <col min="2309" max="2310" width="0.85546875" style="87" customWidth="1"/>
    <col min="2311" max="2311" width="11.140625" style="87" customWidth="1"/>
    <col min="2312" max="2312" width="10.140625" style="87" customWidth="1"/>
    <col min="2313" max="2313" width="9" style="87" customWidth="1"/>
    <col min="2314" max="2315" width="0.85546875" style="87" customWidth="1"/>
    <col min="2316" max="2316" width="11.140625" style="87" customWidth="1"/>
    <col min="2317" max="2317" width="10.140625" style="87" customWidth="1"/>
    <col min="2318" max="2318" width="9" style="87" customWidth="1"/>
    <col min="2319" max="2320" width="0.85546875" style="87" customWidth="1"/>
    <col min="2321" max="2321" width="11.140625" style="87" customWidth="1"/>
    <col min="2322" max="2322" width="10.140625" style="87" customWidth="1"/>
    <col min="2323" max="2323" width="9" style="87" customWidth="1"/>
    <col min="2324" max="2325" width="0.85546875" style="87" customWidth="1"/>
    <col min="2326" max="2326" width="11.140625" style="87" customWidth="1"/>
    <col min="2327" max="2327" width="10.140625" style="87" customWidth="1"/>
    <col min="2328" max="2328" width="9" style="87" customWidth="1"/>
    <col min="2329" max="2330" width="0.85546875" style="87" customWidth="1"/>
    <col min="2331" max="2331" width="11.140625" style="87" customWidth="1"/>
    <col min="2332" max="2332" width="10.140625" style="87" customWidth="1"/>
    <col min="2333" max="2333" width="9" style="87" customWidth="1"/>
    <col min="2334" max="2335" width="0.85546875" style="87" customWidth="1"/>
    <col min="2336" max="2336" width="11.140625" style="87" customWidth="1"/>
    <col min="2337" max="2337" width="10.140625" style="87" customWidth="1"/>
    <col min="2338" max="2338" width="9" style="87" customWidth="1"/>
    <col min="2339" max="2340" width="0.85546875" style="87" customWidth="1"/>
    <col min="2341" max="2341" width="11.140625" style="87" customWidth="1"/>
    <col min="2342" max="2342" width="10.140625" style="87" customWidth="1"/>
    <col min="2343" max="2343" width="9" style="87" customWidth="1"/>
    <col min="2344" max="2345" width="0.85546875" style="87" customWidth="1"/>
    <col min="2346" max="2346" width="11.140625" style="87" customWidth="1"/>
    <col min="2347" max="2347" width="10.140625" style="87" customWidth="1"/>
    <col min="2348" max="2348" width="9" style="87" customWidth="1"/>
    <col min="2349" max="2350" width="0.85546875" style="87" customWidth="1"/>
    <col min="2351" max="2351" width="11.140625" style="87" customWidth="1"/>
    <col min="2352" max="2352" width="10.140625" style="87" customWidth="1"/>
    <col min="2353" max="2353" width="9" style="87" customWidth="1"/>
    <col min="2354" max="2355" width="0.85546875" style="87" customWidth="1"/>
    <col min="2356" max="2356" width="11.140625" style="87" customWidth="1"/>
    <col min="2357" max="2357" width="10.140625" style="87" customWidth="1"/>
    <col min="2358" max="2358" width="9" style="87" customWidth="1"/>
    <col min="2359" max="2360" width="0.85546875" style="87" customWidth="1"/>
    <col min="2361" max="2361" width="11.140625" style="87" customWidth="1"/>
    <col min="2362" max="2362" width="10.140625" style="87" customWidth="1"/>
    <col min="2363" max="2363" width="9" style="87" customWidth="1"/>
    <col min="2364" max="2560" width="9.140625" style="87"/>
    <col min="2561" max="2561" width="11.28515625" style="87" customWidth="1"/>
    <col min="2562" max="2562" width="3.42578125" style="87" customWidth="1"/>
    <col min="2563" max="2563" width="25.42578125" style="87" customWidth="1"/>
    <col min="2564" max="2564" width="8.42578125" style="87" bestFit="1" customWidth="1"/>
    <col min="2565" max="2566" width="0.85546875" style="87" customWidth="1"/>
    <col min="2567" max="2567" width="11.140625" style="87" customWidth="1"/>
    <col min="2568" max="2568" width="10.140625" style="87" customWidth="1"/>
    <col min="2569" max="2569" width="9" style="87" customWidth="1"/>
    <col min="2570" max="2571" width="0.85546875" style="87" customWidth="1"/>
    <col min="2572" max="2572" width="11.140625" style="87" customWidth="1"/>
    <col min="2573" max="2573" width="10.140625" style="87" customWidth="1"/>
    <col min="2574" max="2574" width="9" style="87" customWidth="1"/>
    <col min="2575" max="2576" width="0.85546875" style="87" customWidth="1"/>
    <col min="2577" max="2577" width="11.140625" style="87" customWidth="1"/>
    <col min="2578" max="2578" width="10.140625" style="87" customWidth="1"/>
    <col min="2579" max="2579" width="9" style="87" customWidth="1"/>
    <col min="2580" max="2581" width="0.85546875" style="87" customWidth="1"/>
    <col min="2582" max="2582" width="11.140625" style="87" customWidth="1"/>
    <col min="2583" max="2583" width="10.140625" style="87" customWidth="1"/>
    <col min="2584" max="2584" width="9" style="87" customWidth="1"/>
    <col min="2585" max="2586" width="0.85546875" style="87" customWidth="1"/>
    <col min="2587" max="2587" width="11.140625" style="87" customWidth="1"/>
    <col min="2588" max="2588" width="10.140625" style="87" customWidth="1"/>
    <col min="2589" max="2589" width="9" style="87" customWidth="1"/>
    <col min="2590" max="2591" width="0.85546875" style="87" customWidth="1"/>
    <col min="2592" max="2592" width="11.140625" style="87" customWidth="1"/>
    <col min="2593" max="2593" width="10.140625" style="87" customWidth="1"/>
    <col min="2594" max="2594" width="9" style="87" customWidth="1"/>
    <col min="2595" max="2596" width="0.85546875" style="87" customWidth="1"/>
    <col min="2597" max="2597" width="11.140625" style="87" customWidth="1"/>
    <col min="2598" max="2598" width="10.140625" style="87" customWidth="1"/>
    <col min="2599" max="2599" width="9" style="87" customWidth="1"/>
    <col min="2600" max="2601" width="0.85546875" style="87" customWidth="1"/>
    <col min="2602" max="2602" width="11.140625" style="87" customWidth="1"/>
    <col min="2603" max="2603" width="10.140625" style="87" customWidth="1"/>
    <col min="2604" max="2604" width="9" style="87" customWidth="1"/>
    <col min="2605" max="2606" width="0.85546875" style="87" customWidth="1"/>
    <col min="2607" max="2607" width="11.140625" style="87" customWidth="1"/>
    <col min="2608" max="2608" width="10.140625" style="87" customWidth="1"/>
    <col min="2609" max="2609" width="9" style="87" customWidth="1"/>
    <col min="2610" max="2611" width="0.85546875" style="87" customWidth="1"/>
    <col min="2612" max="2612" width="11.140625" style="87" customWidth="1"/>
    <col min="2613" max="2613" width="10.140625" style="87" customWidth="1"/>
    <col min="2614" max="2614" width="9" style="87" customWidth="1"/>
    <col min="2615" max="2616" width="0.85546875" style="87" customWidth="1"/>
    <col min="2617" max="2617" width="11.140625" style="87" customWidth="1"/>
    <col min="2618" max="2618" width="10.140625" style="87" customWidth="1"/>
    <col min="2619" max="2619" width="9" style="87" customWidth="1"/>
    <col min="2620" max="2816" width="9.140625" style="87"/>
    <col min="2817" max="2817" width="11.28515625" style="87" customWidth="1"/>
    <col min="2818" max="2818" width="3.42578125" style="87" customWidth="1"/>
    <col min="2819" max="2819" width="25.42578125" style="87" customWidth="1"/>
    <col min="2820" max="2820" width="8.42578125" style="87" bestFit="1" customWidth="1"/>
    <col min="2821" max="2822" width="0.85546875" style="87" customWidth="1"/>
    <col min="2823" max="2823" width="11.140625" style="87" customWidth="1"/>
    <col min="2824" max="2824" width="10.140625" style="87" customWidth="1"/>
    <col min="2825" max="2825" width="9" style="87" customWidth="1"/>
    <col min="2826" max="2827" width="0.85546875" style="87" customWidth="1"/>
    <col min="2828" max="2828" width="11.140625" style="87" customWidth="1"/>
    <col min="2829" max="2829" width="10.140625" style="87" customWidth="1"/>
    <col min="2830" max="2830" width="9" style="87" customWidth="1"/>
    <col min="2831" max="2832" width="0.85546875" style="87" customWidth="1"/>
    <col min="2833" max="2833" width="11.140625" style="87" customWidth="1"/>
    <col min="2834" max="2834" width="10.140625" style="87" customWidth="1"/>
    <col min="2835" max="2835" width="9" style="87" customWidth="1"/>
    <col min="2836" max="2837" width="0.85546875" style="87" customWidth="1"/>
    <col min="2838" max="2838" width="11.140625" style="87" customWidth="1"/>
    <col min="2839" max="2839" width="10.140625" style="87" customWidth="1"/>
    <col min="2840" max="2840" width="9" style="87" customWidth="1"/>
    <col min="2841" max="2842" width="0.85546875" style="87" customWidth="1"/>
    <col min="2843" max="2843" width="11.140625" style="87" customWidth="1"/>
    <col min="2844" max="2844" width="10.140625" style="87" customWidth="1"/>
    <col min="2845" max="2845" width="9" style="87" customWidth="1"/>
    <col min="2846" max="2847" width="0.85546875" style="87" customWidth="1"/>
    <col min="2848" max="2848" width="11.140625" style="87" customWidth="1"/>
    <col min="2849" max="2849" width="10.140625" style="87" customWidth="1"/>
    <col min="2850" max="2850" width="9" style="87" customWidth="1"/>
    <col min="2851" max="2852" width="0.85546875" style="87" customWidth="1"/>
    <col min="2853" max="2853" width="11.140625" style="87" customWidth="1"/>
    <col min="2854" max="2854" width="10.140625" style="87" customWidth="1"/>
    <col min="2855" max="2855" width="9" style="87" customWidth="1"/>
    <col min="2856" max="2857" width="0.85546875" style="87" customWidth="1"/>
    <col min="2858" max="2858" width="11.140625" style="87" customWidth="1"/>
    <col min="2859" max="2859" width="10.140625" style="87" customWidth="1"/>
    <col min="2860" max="2860" width="9" style="87" customWidth="1"/>
    <col min="2861" max="2862" width="0.85546875" style="87" customWidth="1"/>
    <col min="2863" max="2863" width="11.140625" style="87" customWidth="1"/>
    <col min="2864" max="2864" width="10.140625" style="87" customWidth="1"/>
    <col min="2865" max="2865" width="9" style="87" customWidth="1"/>
    <col min="2866" max="2867" width="0.85546875" style="87" customWidth="1"/>
    <col min="2868" max="2868" width="11.140625" style="87" customWidth="1"/>
    <col min="2869" max="2869" width="10.140625" style="87" customWidth="1"/>
    <col min="2870" max="2870" width="9" style="87" customWidth="1"/>
    <col min="2871" max="2872" width="0.85546875" style="87" customWidth="1"/>
    <col min="2873" max="2873" width="11.140625" style="87" customWidth="1"/>
    <col min="2874" max="2874" width="10.140625" style="87" customWidth="1"/>
    <col min="2875" max="2875" width="9" style="87" customWidth="1"/>
    <col min="2876" max="3072" width="9.140625" style="87"/>
    <col min="3073" max="3073" width="11.28515625" style="87" customWidth="1"/>
    <col min="3074" max="3074" width="3.42578125" style="87" customWidth="1"/>
    <col min="3075" max="3075" width="25.42578125" style="87" customWidth="1"/>
    <col min="3076" max="3076" width="8.42578125" style="87" bestFit="1" customWidth="1"/>
    <col min="3077" max="3078" width="0.85546875" style="87" customWidth="1"/>
    <col min="3079" max="3079" width="11.140625" style="87" customWidth="1"/>
    <col min="3080" max="3080" width="10.140625" style="87" customWidth="1"/>
    <col min="3081" max="3081" width="9" style="87" customWidth="1"/>
    <col min="3082" max="3083" width="0.85546875" style="87" customWidth="1"/>
    <col min="3084" max="3084" width="11.140625" style="87" customWidth="1"/>
    <col min="3085" max="3085" width="10.140625" style="87" customWidth="1"/>
    <col min="3086" max="3086" width="9" style="87" customWidth="1"/>
    <col min="3087" max="3088" width="0.85546875" style="87" customWidth="1"/>
    <col min="3089" max="3089" width="11.140625" style="87" customWidth="1"/>
    <col min="3090" max="3090" width="10.140625" style="87" customWidth="1"/>
    <col min="3091" max="3091" width="9" style="87" customWidth="1"/>
    <col min="3092" max="3093" width="0.85546875" style="87" customWidth="1"/>
    <col min="3094" max="3094" width="11.140625" style="87" customWidth="1"/>
    <col min="3095" max="3095" width="10.140625" style="87" customWidth="1"/>
    <col min="3096" max="3096" width="9" style="87" customWidth="1"/>
    <col min="3097" max="3098" width="0.85546875" style="87" customWidth="1"/>
    <col min="3099" max="3099" width="11.140625" style="87" customWidth="1"/>
    <col min="3100" max="3100" width="10.140625" style="87" customWidth="1"/>
    <col min="3101" max="3101" width="9" style="87" customWidth="1"/>
    <col min="3102" max="3103" width="0.85546875" style="87" customWidth="1"/>
    <col min="3104" max="3104" width="11.140625" style="87" customWidth="1"/>
    <col min="3105" max="3105" width="10.140625" style="87" customWidth="1"/>
    <col min="3106" max="3106" width="9" style="87" customWidth="1"/>
    <col min="3107" max="3108" width="0.85546875" style="87" customWidth="1"/>
    <col min="3109" max="3109" width="11.140625" style="87" customWidth="1"/>
    <col min="3110" max="3110" width="10.140625" style="87" customWidth="1"/>
    <col min="3111" max="3111" width="9" style="87" customWidth="1"/>
    <col min="3112" max="3113" width="0.85546875" style="87" customWidth="1"/>
    <col min="3114" max="3114" width="11.140625" style="87" customWidth="1"/>
    <col min="3115" max="3115" width="10.140625" style="87" customWidth="1"/>
    <col min="3116" max="3116" width="9" style="87" customWidth="1"/>
    <col min="3117" max="3118" width="0.85546875" style="87" customWidth="1"/>
    <col min="3119" max="3119" width="11.140625" style="87" customWidth="1"/>
    <col min="3120" max="3120" width="10.140625" style="87" customWidth="1"/>
    <col min="3121" max="3121" width="9" style="87" customWidth="1"/>
    <col min="3122" max="3123" width="0.85546875" style="87" customWidth="1"/>
    <col min="3124" max="3124" width="11.140625" style="87" customWidth="1"/>
    <col min="3125" max="3125" width="10.140625" style="87" customWidth="1"/>
    <col min="3126" max="3126" width="9" style="87" customWidth="1"/>
    <col min="3127" max="3128" width="0.85546875" style="87" customWidth="1"/>
    <col min="3129" max="3129" width="11.140625" style="87" customWidth="1"/>
    <col min="3130" max="3130" width="10.140625" style="87" customWidth="1"/>
    <col min="3131" max="3131" width="9" style="87" customWidth="1"/>
    <col min="3132" max="3328" width="9.140625" style="87"/>
    <col min="3329" max="3329" width="11.28515625" style="87" customWidth="1"/>
    <col min="3330" max="3330" width="3.42578125" style="87" customWidth="1"/>
    <col min="3331" max="3331" width="25.42578125" style="87" customWidth="1"/>
    <col min="3332" max="3332" width="8.42578125" style="87" bestFit="1" customWidth="1"/>
    <col min="3333" max="3334" width="0.85546875" style="87" customWidth="1"/>
    <col min="3335" max="3335" width="11.140625" style="87" customWidth="1"/>
    <col min="3336" max="3336" width="10.140625" style="87" customWidth="1"/>
    <col min="3337" max="3337" width="9" style="87" customWidth="1"/>
    <col min="3338" max="3339" width="0.85546875" style="87" customWidth="1"/>
    <col min="3340" max="3340" width="11.140625" style="87" customWidth="1"/>
    <col min="3341" max="3341" width="10.140625" style="87" customWidth="1"/>
    <col min="3342" max="3342" width="9" style="87" customWidth="1"/>
    <col min="3343" max="3344" width="0.85546875" style="87" customWidth="1"/>
    <col min="3345" max="3345" width="11.140625" style="87" customWidth="1"/>
    <col min="3346" max="3346" width="10.140625" style="87" customWidth="1"/>
    <col min="3347" max="3347" width="9" style="87" customWidth="1"/>
    <col min="3348" max="3349" width="0.85546875" style="87" customWidth="1"/>
    <col min="3350" max="3350" width="11.140625" style="87" customWidth="1"/>
    <col min="3351" max="3351" width="10.140625" style="87" customWidth="1"/>
    <col min="3352" max="3352" width="9" style="87" customWidth="1"/>
    <col min="3353" max="3354" width="0.85546875" style="87" customWidth="1"/>
    <col min="3355" max="3355" width="11.140625" style="87" customWidth="1"/>
    <col min="3356" max="3356" width="10.140625" style="87" customWidth="1"/>
    <col min="3357" max="3357" width="9" style="87" customWidth="1"/>
    <col min="3358" max="3359" width="0.85546875" style="87" customWidth="1"/>
    <col min="3360" max="3360" width="11.140625" style="87" customWidth="1"/>
    <col min="3361" max="3361" width="10.140625" style="87" customWidth="1"/>
    <col min="3362" max="3362" width="9" style="87" customWidth="1"/>
    <col min="3363" max="3364" width="0.85546875" style="87" customWidth="1"/>
    <col min="3365" max="3365" width="11.140625" style="87" customWidth="1"/>
    <col min="3366" max="3366" width="10.140625" style="87" customWidth="1"/>
    <col min="3367" max="3367" width="9" style="87" customWidth="1"/>
    <col min="3368" max="3369" width="0.85546875" style="87" customWidth="1"/>
    <col min="3370" max="3370" width="11.140625" style="87" customWidth="1"/>
    <col min="3371" max="3371" width="10.140625" style="87" customWidth="1"/>
    <col min="3372" max="3372" width="9" style="87" customWidth="1"/>
    <col min="3373" max="3374" width="0.85546875" style="87" customWidth="1"/>
    <col min="3375" max="3375" width="11.140625" style="87" customWidth="1"/>
    <col min="3376" max="3376" width="10.140625" style="87" customWidth="1"/>
    <col min="3377" max="3377" width="9" style="87" customWidth="1"/>
    <col min="3378" max="3379" width="0.85546875" style="87" customWidth="1"/>
    <col min="3380" max="3380" width="11.140625" style="87" customWidth="1"/>
    <col min="3381" max="3381" width="10.140625" style="87" customWidth="1"/>
    <col min="3382" max="3382" width="9" style="87" customWidth="1"/>
    <col min="3383" max="3384" width="0.85546875" style="87" customWidth="1"/>
    <col min="3385" max="3385" width="11.140625" style="87" customWidth="1"/>
    <col min="3386" max="3386" width="10.140625" style="87" customWidth="1"/>
    <col min="3387" max="3387" width="9" style="87" customWidth="1"/>
    <col min="3388" max="3584" width="9.140625" style="87"/>
    <col min="3585" max="3585" width="11.28515625" style="87" customWidth="1"/>
    <col min="3586" max="3586" width="3.42578125" style="87" customWidth="1"/>
    <col min="3587" max="3587" width="25.42578125" style="87" customWidth="1"/>
    <col min="3588" max="3588" width="8.42578125" style="87" bestFit="1" customWidth="1"/>
    <col min="3589" max="3590" width="0.85546875" style="87" customWidth="1"/>
    <col min="3591" max="3591" width="11.140625" style="87" customWidth="1"/>
    <col min="3592" max="3592" width="10.140625" style="87" customWidth="1"/>
    <col min="3593" max="3593" width="9" style="87" customWidth="1"/>
    <col min="3594" max="3595" width="0.85546875" style="87" customWidth="1"/>
    <col min="3596" max="3596" width="11.140625" style="87" customWidth="1"/>
    <col min="3597" max="3597" width="10.140625" style="87" customWidth="1"/>
    <col min="3598" max="3598" width="9" style="87" customWidth="1"/>
    <col min="3599" max="3600" width="0.85546875" style="87" customWidth="1"/>
    <col min="3601" max="3601" width="11.140625" style="87" customWidth="1"/>
    <col min="3602" max="3602" width="10.140625" style="87" customWidth="1"/>
    <col min="3603" max="3603" width="9" style="87" customWidth="1"/>
    <col min="3604" max="3605" width="0.85546875" style="87" customWidth="1"/>
    <col min="3606" max="3606" width="11.140625" style="87" customWidth="1"/>
    <col min="3607" max="3607" width="10.140625" style="87" customWidth="1"/>
    <col min="3608" max="3608" width="9" style="87" customWidth="1"/>
    <col min="3609" max="3610" width="0.85546875" style="87" customWidth="1"/>
    <col min="3611" max="3611" width="11.140625" style="87" customWidth="1"/>
    <col min="3612" max="3612" width="10.140625" style="87" customWidth="1"/>
    <col min="3613" max="3613" width="9" style="87" customWidth="1"/>
    <col min="3614" max="3615" width="0.85546875" style="87" customWidth="1"/>
    <col min="3616" max="3616" width="11.140625" style="87" customWidth="1"/>
    <col min="3617" max="3617" width="10.140625" style="87" customWidth="1"/>
    <col min="3618" max="3618" width="9" style="87" customWidth="1"/>
    <col min="3619" max="3620" width="0.85546875" style="87" customWidth="1"/>
    <col min="3621" max="3621" width="11.140625" style="87" customWidth="1"/>
    <col min="3622" max="3622" width="10.140625" style="87" customWidth="1"/>
    <col min="3623" max="3623" width="9" style="87" customWidth="1"/>
    <col min="3624" max="3625" width="0.85546875" style="87" customWidth="1"/>
    <col min="3626" max="3626" width="11.140625" style="87" customWidth="1"/>
    <col min="3627" max="3627" width="10.140625" style="87" customWidth="1"/>
    <col min="3628" max="3628" width="9" style="87" customWidth="1"/>
    <col min="3629" max="3630" width="0.85546875" style="87" customWidth="1"/>
    <col min="3631" max="3631" width="11.140625" style="87" customWidth="1"/>
    <col min="3632" max="3632" width="10.140625" style="87" customWidth="1"/>
    <col min="3633" max="3633" width="9" style="87" customWidth="1"/>
    <col min="3634" max="3635" width="0.85546875" style="87" customWidth="1"/>
    <col min="3636" max="3636" width="11.140625" style="87" customWidth="1"/>
    <col min="3637" max="3637" width="10.140625" style="87" customWidth="1"/>
    <col min="3638" max="3638" width="9" style="87" customWidth="1"/>
    <col min="3639" max="3640" width="0.85546875" style="87" customWidth="1"/>
    <col min="3641" max="3641" width="11.140625" style="87" customWidth="1"/>
    <col min="3642" max="3642" width="10.140625" style="87" customWidth="1"/>
    <col min="3643" max="3643" width="9" style="87" customWidth="1"/>
    <col min="3644" max="3840" width="9.140625" style="87"/>
    <col min="3841" max="3841" width="11.28515625" style="87" customWidth="1"/>
    <col min="3842" max="3842" width="3.42578125" style="87" customWidth="1"/>
    <col min="3843" max="3843" width="25.42578125" style="87" customWidth="1"/>
    <col min="3844" max="3844" width="8.42578125" style="87" bestFit="1" customWidth="1"/>
    <col min="3845" max="3846" width="0.85546875" style="87" customWidth="1"/>
    <col min="3847" max="3847" width="11.140625" style="87" customWidth="1"/>
    <col min="3848" max="3848" width="10.140625" style="87" customWidth="1"/>
    <col min="3849" max="3849" width="9" style="87" customWidth="1"/>
    <col min="3850" max="3851" width="0.85546875" style="87" customWidth="1"/>
    <col min="3852" max="3852" width="11.140625" style="87" customWidth="1"/>
    <col min="3853" max="3853" width="10.140625" style="87" customWidth="1"/>
    <col min="3854" max="3854" width="9" style="87" customWidth="1"/>
    <col min="3855" max="3856" width="0.85546875" style="87" customWidth="1"/>
    <col min="3857" max="3857" width="11.140625" style="87" customWidth="1"/>
    <col min="3858" max="3858" width="10.140625" style="87" customWidth="1"/>
    <col min="3859" max="3859" width="9" style="87" customWidth="1"/>
    <col min="3860" max="3861" width="0.85546875" style="87" customWidth="1"/>
    <col min="3862" max="3862" width="11.140625" style="87" customWidth="1"/>
    <col min="3863" max="3863" width="10.140625" style="87" customWidth="1"/>
    <col min="3864" max="3864" width="9" style="87" customWidth="1"/>
    <col min="3865" max="3866" width="0.85546875" style="87" customWidth="1"/>
    <col min="3867" max="3867" width="11.140625" style="87" customWidth="1"/>
    <col min="3868" max="3868" width="10.140625" style="87" customWidth="1"/>
    <col min="3869" max="3869" width="9" style="87" customWidth="1"/>
    <col min="3870" max="3871" width="0.85546875" style="87" customWidth="1"/>
    <col min="3872" max="3872" width="11.140625" style="87" customWidth="1"/>
    <col min="3873" max="3873" width="10.140625" style="87" customWidth="1"/>
    <col min="3874" max="3874" width="9" style="87" customWidth="1"/>
    <col min="3875" max="3876" width="0.85546875" style="87" customWidth="1"/>
    <col min="3877" max="3877" width="11.140625" style="87" customWidth="1"/>
    <col min="3878" max="3878" width="10.140625" style="87" customWidth="1"/>
    <col min="3879" max="3879" width="9" style="87" customWidth="1"/>
    <col min="3880" max="3881" width="0.85546875" style="87" customWidth="1"/>
    <col min="3882" max="3882" width="11.140625" style="87" customWidth="1"/>
    <col min="3883" max="3883" width="10.140625" style="87" customWidth="1"/>
    <col min="3884" max="3884" width="9" style="87" customWidth="1"/>
    <col min="3885" max="3886" width="0.85546875" style="87" customWidth="1"/>
    <col min="3887" max="3887" width="11.140625" style="87" customWidth="1"/>
    <col min="3888" max="3888" width="10.140625" style="87" customWidth="1"/>
    <col min="3889" max="3889" width="9" style="87" customWidth="1"/>
    <col min="3890" max="3891" width="0.85546875" style="87" customWidth="1"/>
    <col min="3892" max="3892" width="11.140625" style="87" customWidth="1"/>
    <col min="3893" max="3893" width="10.140625" style="87" customWidth="1"/>
    <col min="3894" max="3894" width="9" style="87" customWidth="1"/>
    <col min="3895" max="3896" width="0.85546875" style="87" customWidth="1"/>
    <col min="3897" max="3897" width="11.140625" style="87" customWidth="1"/>
    <col min="3898" max="3898" width="10.140625" style="87" customWidth="1"/>
    <col min="3899" max="3899" width="9" style="87" customWidth="1"/>
    <col min="3900" max="4096" width="9.140625" style="87"/>
    <col min="4097" max="4097" width="11.28515625" style="87" customWidth="1"/>
    <col min="4098" max="4098" width="3.42578125" style="87" customWidth="1"/>
    <col min="4099" max="4099" width="25.42578125" style="87" customWidth="1"/>
    <col min="4100" max="4100" width="8.42578125" style="87" bestFit="1" customWidth="1"/>
    <col min="4101" max="4102" width="0.85546875" style="87" customWidth="1"/>
    <col min="4103" max="4103" width="11.140625" style="87" customWidth="1"/>
    <col min="4104" max="4104" width="10.140625" style="87" customWidth="1"/>
    <col min="4105" max="4105" width="9" style="87" customWidth="1"/>
    <col min="4106" max="4107" width="0.85546875" style="87" customWidth="1"/>
    <col min="4108" max="4108" width="11.140625" style="87" customWidth="1"/>
    <col min="4109" max="4109" width="10.140625" style="87" customWidth="1"/>
    <col min="4110" max="4110" width="9" style="87" customWidth="1"/>
    <col min="4111" max="4112" width="0.85546875" style="87" customWidth="1"/>
    <col min="4113" max="4113" width="11.140625" style="87" customWidth="1"/>
    <col min="4114" max="4114" width="10.140625" style="87" customWidth="1"/>
    <col min="4115" max="4115" width="9" style="87" customWidth="1"/>
    <col min="4116" max="4117" width="0.85546875" style="87" customWidth="1"/>
    <col min="4118" max="4118" width="11.140625" style="87" customWidth="1"/>
    <col min="4119" max="4119" width="10.140625" style="87" customWidth="1"/>
    <col min="4120" max="4120" width="9" style="87" customWidth="1"/>
    <col min="4121" max="4122" width="0.85546875" style="87" customWidth="1"/>
    <col min="4123" max="4123" width="11.140625" style="87" customWidth="1"/>
    <col min="4124" max="4124" width="10.140625" style="87" customWidth="1"/>
    <col min="4125" max="4125" width="9" style="87" customWidth="1"/>
    <col min="4126" max="4127" width="0.85546875" style="87" customWidth="1"/>
    <col min="4128" max="4128" width="11.140625" style="87" customWidth="1"/>
    <col min="4129" max="4129" width="10.140625" style="87" customWidth="1"/>
    <col min="4130" max="4130" width="9" style="87" customWidth="1"/>
    <col min="4131" max="4132" width="0.85546875" style="87" customWidth="1"/>
    <col min="4133" max="4133" width="11.140625" style="87" customWidth="1"/>
    <col min="4134" max="4134" width="10.140625" style="87" customWidth="1"/>
    <col min="4135" max="4135" width="9" style="87" customWidth="1"/>
    <col min="4136" max="4137" width="0.85546875" style="87" customWidth="1"/>
    <col min="4138" max="4138" width="11.140625" style="87" customWidth="1"/>
    <col min="4139" max="4139" width="10.140625" style="87" customWidth="1"/>
    <col min="4140" max="4140" width="9" style="87" customWidth="1"/>
    <col min="4141" max="4142" width="0.85546875" style="87" customWidth="1"/>
    <col min="4143" max="4143" width="11.140625" style="87" customWidth="1"/>
    <col min="4144" max="4144" width="10.140625" style="87" customWidth="1"/>
    <col min="4145" max="4145" width="9" style="87" customWidth="1"/>
    <col min="4146" max="4147" width="0.85546875" style="87" customWidth="1"/>
    <col min="4148" max="4148" width="11.140625" style="87" customWidth="1"/>
    <col min="4149" max="4149" width="10.140625" style="87" customWidth="1"/>
    <col min="4150" max="4150" width="9" style="87" customWidth="1"/>
    <col min="4151" max="4152" width="0.85546875" style="87" customWidth="1"/>
    <col min="4153" max="4153" width="11.140625" style="87" customWidth="1"/>
    <col min="4154" max="4154" width="10.140625" style="87" customWidth="1"/>
    <col min="4155" max="4155" width="9" style="87" customWidth="1"/>
    <col min="4156" max="4352" width="9.140625" style="87"/>
    <col min="4353" max="4353" width="11.28515625" style="87" customWidth="1"/>
    <col min="4354" max="4354" width="3.42578125" style="87" customWidth="1"/>
    <col min="4355" max="4355" width="25.42578125" style="87" customWidth="1"/>
    <col min="4356" max="4356" width="8.42578125" style="87" bestFit="1" customWidth="1"/>
    <col min="4357" max="4358" width="0.85546875" style="87" customWidth="1"/>
    <col min="4359" max="4359" width="11.140625" style="87" customWidth="1"/>
    <col min="4360" max="4360" width="10.140625" style="87" customWidth="1"/>
    <col min="4361" max="4361" width="9" style="87" customWidth="1"/>
    <col min="4362" max="4363" width="0.85546875" style="87" customWidth="1"/>
    <col min="4364" max="4364" width="11.140625" style="87" customWidth="1"/>
    <col min="4365" max="4365" width="10.140625" style="87" customWidth="1"/>
    <col min="4366" max="4366" width="9" style="87" customWidth="1"/>
    <col min="4367" max="4368" width="0.85546875" style="87" customWidth="1"/>
    <col min="4369" max="4369" width="11.140625" style="87" customWidth="1"/>
    <col min="4370" max="4370" width="10.140625" style="87" customWidth="1"/>
    <col min="4371" max="4371" width="9" style="87" customWidth="1"/>
    <col min="4372" max="4373" width="0.85546875" style="87" customWidth="1"/>
    <col min="4374" max="4374" width="11.140625" style="87" customWidth="1"/>
    <col min="4375" max="4375" width="10.140625" style="87" customWidth="1"/>
    <col min="4376" max="4376" width="9" style="87" customWidth="1"/>
    <col min="4377" max="4378" width="0.85546875" style="87" customWidth="1"/>
    <col min="4379" max="4379" width="11.140625" style="87" customWidth="1"/>
    <col min="4380" max="4380" width="10.140625" style="87" customWidth="1"/>
    <col min="4381" max="4381" width="9" style="87" customWidth="1"/>
    <col min="4382" max="4383" width="0.85546875" style="87" customWidth="1"/>
    <col min="4384" max="4384" width="11.140625" style="87" customWidth="1"/>
    <col min="4385" max="4385" width="10.140625" style="87" customWidth="1"/>
    <col min="4386" max="4386" width="9" style="87" customWidth="1"/>
    <col min="4387" max="4388" width="0.85546875" style="87" customWidth="1"/>
    <col min="4389" max="4389" width="11.140625" style="87" customWidth="1"/>
    <col min="4390" max="4390" width="10.140625" style="87" customWidth="1"/>
    <col min="4391" max="4391" width="9" style="87" customWidth="1"/>
    <col min="4392" max="4393" width="0.85546875" style="87" customWidth="1"/>
    <col min="4394" max="4394" width="11.140625" style="87" customWidth="1"/>
    <col min="4395" max="4395" width="10.140625" style="87" customWidth="1"/>
    <col min="4396" max="4396" width="9" style="87" customWidth="1"/>
    <col min="4397" max="4398" width="0.85546875" style="87" customWidth="1"/>
    <col min="4399" max="4399" width="11.140625" style="87" customWidth="1"/>
    <col min="4400" max="4400" width="10.140625" style="87" customWidth="1"/>
    <col min="4401" max="4401" width="9" style="87" customWidth="1"/>
    <col min="4402" max="4403" width="0.85546875" style="87" customWidth="1"/>
    <col min="4404" max="4404" width="11.140625" style="87" customWidth="1"/>
    <col min="4405" max="4405" width="10.140625" style="87" customWidth="1"/>
    <col min="4406" max="4406" width="9" style="87" customWidth="1"/>
    <col min="4407" max="4408" width="0.85546875" style="87" customWidth="1"/>
    <col min="4409" max="4409" width="11.140625" style="87" customWidth="1"/>
    <col min="4410" max="4410" width="10.140625" style="87" customWidth="1"/>
    <col min="4411" max="4411" width="9" style="87" customWidth="1"/>
    <col min="4412" max="4608" width="9.140625" style="87"/>
    <col min="4609" max="4609" width="11.28515625" style="87" customWidth="1"/>
    <col min="4610" max="4610" width="3.42578125" style="87" customWidth="1"/>
    <col min="4611" max="4611" width="25.42578125" style="87" customWidth="1"/>
    <col min="4612" max="4612" width="8.42578125" style="87" bestFit="1" customWidth="1"/>
    <col min="4613" max="4614" width="0.85546875" style="87" customWidth="1"/>
    <col min="4615" max="4615" width="11.140625" style="87" customWidth="1"/>
    <col min="4616" max="4616" width="10.140625" style="87" customWidth="1"/>
    <col min="4617" max="4617" width="9" style="87" customWidth="1"/>
    <col min="4618" max="4619" width="0.85546875" style="87" customWidth="1"/>
    <col min="4620" max="4620" width="11.140625" style="87" customWidth="1"/>
    <col min="4621" max="4621" width="10.140625" style="87" customWidth="1"/>
    <col min="4622" max="4622" width="9" style="87" customWidth="1"/>
    <col min="4623" max="4624" width="0.85546875" style="87" customWidth="1"/>
    <col min="4625" max="4625" width="11.140625" style="87" customWidth="1"/>
    <col min="4626" max="4626" width="10.140625" style="87" customWidth="1"/>
    <col min="4627" max="4627" width="9" style="87" customWidth="1"/>
    <col min="4628" max="4629" width="0.85546875" style="87" customWidth="1"/>
    <col min="4630" max="4630" width="11.140625" style="87" customWidth="1"/>
    <col min="4631" max="4631" width="10.140625" style="87" customWidth="1"/>
    <col min="4632" max="4632" width="9" style="87" customWidth="1"/>
    <col min="4633" max="4634" width="0.85546875" style="87" customWidth="1"/>
    <col min="4635" max="4635" width="11.140625" style="87" customWidth="1"/>
    <col min="4636" max="4636" width="10.140625" style="87" customWidth="1"/>
    <col min="4637" max="4637" width="9" style="87" customWidth="1"/>
    <col min="4638" max="4639" width="0.85546875" style="87" customWidth="1"/>
    <col min="4640" max="4640" width="11.140625" style="87" customWidth="1"/>
    <col min="4641" max="4641" width="10.140625" style="87" customWidth="1"/>
    <col min="4642" max="4642" width="9" style="87" customWidth="1"/>
    <col min="4643" max="4644" width="0.85546875" style="87" customWidth="1"/>
    <col min="4645" max="4645" width="11.140625" style="87" customWidth="1"/>
    <col min="4646" max="4646" width="10.140625" style="87" customWidth="1"/>
    <col min="4647" max="4647" width="9" style="87" customWidth="1"/>
    <col min="4648" max="4649" width="0.85546875" style="87" customWidth="1"/>
    <col min="4650" max="4650" width="11.140625" style="87" customWidth="1"/>
    <col min="4651" max="4651" width="10.140625" style="87" customWidth="1"/>
    <col min="4652" max="4652" width="9" style="87" customWidth="1"/>
    <col min="4653" max="4654" width="0.85546875" style="87" customWidth="1"/>
    <col min="4655" max="4655" width="11.140625" style="87" customWidth="1"/>
    <col min="4656" max="4656" width="10.140625" style="87" customWidth="1"/>
    <col min="4657" max="4657" width="9" style="87" customWidth="1"/>
    <col min="4658" max="4659" width="0.85546875" style="87" customWidth="1"/>
    <col min="4660" max="4660" width="11.140625" style="87" customWidth="1"/>
    <col min="4661" max="4661" width="10.140625" style="87" customWidth="1"/>
    <col min="4662" max="4662" width="9" style="87" customWidth="1"/>
    <col min="4663" max="4664" width="0.85546875" style="87" customWidth="1"/>
    <col min="4665" max="4665" width="11.140625" style="87" customWidth="1"/>
    <col min="4666" max="4666" width="10.140625" style="87" customWidth="1"/>
    <col min="4667" max="4667" width="9" style="87" customWidth="1"/>
    <col min="4668" max="4864" width="9.140625" style="87"/>
    <col min="4865" max="4865" width="11.28515625" style="87" customWidth="1"/>
    <col min="4866" max="4866" width="3.42578125" style="87" customWidth="1"/>
    <col min="4867" max="4867" width="25.42578125" style="87" customWidth="1"/>
    <col min="4868" max="4868" width="8.42578125" style="87" bestFit="1" customWidth="1"/>
    <col min="4869" max="4870" width="0.85546875" style="87" customWidth="1"/>
    <col min="4871" max="4871" width="11.140625" style="87" customWidth="1"/>
    <col min="4872" max="4872" width="10.140625" style="87" customWidth="1"/>
    <col min="4873" max="4873" width="9" style="87" customWidth="1"/>
    <col min="4874" max="4875" width="0.85546875" style="87" customWidth="1"/>
    <col min="4876" max="4876" width="11.140625" style="87" customWidth="1"/>
    <col min="4877" max="4877" width="10.140625" style="87" customWidth="1"/>
    <col min="4878" max="4878" width="9" style="87" customWidth="1"/>
    <col min="4879" max="4880" width="0.85546875" style="87" customWidth="1"/>
    <col min="4881" max="4881" width="11.140625" style="87" customWidth="1"/>
    <col min="4882" max="4882" width="10.140625" style="87" customWidth="1"/>
    <col min="4883" max="4883" width="9" style="87" customWidth="1"/>
    <col min="4884" max="4885" width="0.85546875" style="87" customWidth="1"/>
    <col min="4886" max="4886" width="11.140625" style="87" customWidth="1"/>
    <col min="4887" max="4887" width="10.140625" style="87" customWidth="1"/>
    <col min="4888" max="4888" width="9" style="87" customWidth="1"/>
    <col min="4889" max="4890" width="0.85546875" style="87" customWidth="1"/>
    <col min="4891" max="4891" width="11.140625" style="87" customWidth="1"/>
    <col min="4892" max="4892" width="10.140625" style="87" customWidth="1"/>
    <col min="4893" max="4893" width="9" style="87" customWidth="1"/>
    <col min="4894" max="4895" width="0.85546875" style="87" customWidth="1"/>
    <col min="4896" max="4896" width="11.140625" style="87" customWidth="1"/>
    <col min="4897" max="4897" width="10.140625" style="87" customWidth="1"/>
    <col min="4898" max="4898" width="9" style="87" customWidth="1"/>
    <col min="4899" max="4900" width="0.85546875" style="87" customWidth="1"/>
    <col min="4901" max="4901" width="11.140625" style="87" customWidth="1"/>
    <col min="4902" max="4902" width="10.140625" style="87" customWidth="1"/>
    <col min="4903" max="4903" width="9" style="87" customWidth="1"/>
    <col min="4904" max="4905" width="0.85546875" style="87" customWidth="1"/>
    <col min="4906" max="4906" width="11.140625" style="87" customWidth="1"/>
    <col min="4907" max="4907" width="10.140625" style="87" customWidth="1"/>
    <col min="4908" max="4908" width="9" style="87" customWidth="1"/>
    <col min="4909" max="4910" width="0.85546875" style="87" customWidth="1"/>
    <col min="4911" max="4911" width="11.140625" style="87" customWidth="1"/>
    <col min="4912" max="4912" width="10.140625" style="87" customWidth="1"/>
    <col min="4913" max="4913" width="9" style="87" customWidth="1"/>
    <col min="4914" max="4915" width="0.85546875" style="87" customWidth="1"/>
    <col min="4916" max="4916" width="11.140625" style="87" customWidth="1"/>
    <col min="4917" max="4917" width="10.140625" style="87" customWidth="1"/>
    <col min="4918" max="4918" width="9" style="87" customWidth="1"/>
    <col min="4919" max="4920" width="0.85546875" style="87" customWidth="1"/>
    <col min="4921" max="4921" width="11.140625" style="87" customWidth="1"/>
    <col min="4922" max="4922" width="10.140625" style="87" customWidth="1"/>
    <col min="4923" max="4923" width="9" style="87" customWidth="1"/>
    <col min="4924" max="5120" width="9.140625" style="87"/>
    <col min="5121" max="5121" width="11.28515625" style="87" customWidth="1"/>
    <col min="5122" max="5122" width="3.42578125" style="87" customWidth="1"/>
    <col min="5123" max="5123" width="25.42578125" style="87" customWidth="1"/>
    <col min="5124" max="5124" width="8.42578125" style="87" bestFit="1" customWidth="1"/>
    <col min="5125" max="5126" width="0.85546875" style="87" customWidth="1"/>
    <col min="5127" max="5127" width="11.140625" style="87" customWidth="1"/>
    <col min="5128" max="5128" width="10.140625" style="87" customWidth="1"/>
    <col min="5129" max="5129" width="9" style="87" customWidth="1"/>
    <col min="5130" max="5131" width="0.85546875" style="87" customWidth="1"/>
    <col min="5132" max="5132" width="11.140625" style="87" customWidth="1"/>
    <col min="5133" max="5133" width="10.140625" style="87" customWidth="1"/>
    <col min="5134" max="5134" width="9" style="87" customWidth="1"/>
    <col min="5135" max="5136" width="0.85546875" style="87" customWidth="1"/>
    <col min="5137" max="5137" width="11.140625" style="87" customWidth="1"/>
    <col min="5138" max="5138" width="10.140625" style="87" customWidth="1"/>
    <col min="5139" max="5139" width="9" style="87" customWidth="1"/>
    <col min="5140" max="5141" width="0.85546875" style="87" customWidth="1"/>
    <col min="5142" max="5142" width="11.140625" style="87" customWidth="1"/>
    <col min="5143" max="5143" width="10.140625" style="87" customWidth="1"/>
    <col min="5144" max="5144" width="9" style="87" customWidth="1"/>
    <col min="5145" max="5146" width="0.85546875" style="87" customWidth="1"/>
    <col min="5147" max="5147" width="11.140625" style="87" customWidth="1"/>
    <col min="5148" max="5148" width="10.140625" style="87" customWidth="1"/>
    <col min="5149" max="5149" width="9" style="87" customWidth="1"/>
    <col min="5150" max="5151" width="0.85546875" style="87" customWidth="1"/>
    <col min="5152" max="5152" width="11.140625" style="87" customWidth="1"/>
    <col min="5153" max="5153" width="10.140625" style="87" customWidth="1"/>
    <col min="5154" max="5154" width="9" style="87" customWidth="1"/>
    <col min="5155" max="5156" width="0.85546875" style="87" customWidth="1"/>
    <col min="5157" max="5157" width="11.140625" style="87" customWidth="1"/>
    <col min="5158" max="5158" width="10.140625" style="87" customWidth="1"/>
    <col min="5159" max="5159" width="9" style="87" customWidth="1"/>
    <col min="5160" max="5161" width="0.85546875" style="87" customWidth="1"/>
    <col min="5162" max="5162" width="11.140625" style="87" customWidth="1"/>
    <col min="5163" max="5163" width="10.140625" style="87" customWidth="1"/>
    <col min="5164" max="5164" width="9" style="87" customWidth="1"/>
    <col min="5165" max="5166" width="0.85546875" style="87" customWidth="1"/>
    <col min="5167" max="5167" width="11.140625" style="87" customWidth="1"/>
    <col min="5168" max="5168" width="10.140625" style="87" customWidth="1"/>
    <col min="5169" max="5169" width="9" style="87" customWidth="1"/>
    <col min="5170" max="5171" width="0.85546875" style="87" customWidth="1"/>
    <col min="5172" max="5172" width="11.140625" style="87" customWidth="1"/>
    <col min="5173" max="5173" width="10.140625" style="87" customWidth="1"/>
    <col min="5174" max="5174" width="9" style="87" customWidth="1"/>
    <col min="5175" max="5176" width="0.85546875" style="87" customWidth="1"/>
    <col min="5177" max="5177" width="11.140625" style="87" customWidth="1"/>
    <col min="5178" max="5178" width="10.140625" style="87" customWidth="1"/>
    <col min="5179" max="5179" width="9" style="87" customWidth="1"/>
    <col min="5180" max="5376" width="9.140625" style="87"/>
    <col min="5377" max="5377" width="11.28515625" style="87" customWidth="1"/>
    <col min="5378" max="5378" width="3.42578125" style="87" customWidth="1"/>
    <col min="5379" max="5379" width="25.42578125" style="87" customWidth="1"/>
    <col min="5380" max="5380" width="8.42578125" style="87" bestFit="1" customWidth="1"/>
    <col min="5381" max="5382" width="0.85546875" style="87" customWidth="1"/>
    <col min="5383" max="5383" width="11.140625" style="87" customWidth="1"/>
    <col min="5384" max="5384" width="10.140625" style="87" customWidth="1"/>
    <col min="5385" max="5385" width="9" style="87" customWidth="1"/>
    <col min="5386" max="5387" width="0.85546875" style="87" customWidth="1"/>
    <col min="5388" max="5388" width="11.140625" style="87" customWidth="1"/>
    <col min="5389" max="5389" width="10.140625" style="87" customWidth="1"/>
    <col min="5390" max="5390" width="9" style="87" customWidth="1"/>
    <col min="5391" max="5392" width="0.85546875" style="87" customWidth="1"/>
    <col min="5393" max="5393" width="11.140625" style="87" customWidth="1"/>
    <col min="5394" max="5394" width="10.140625" style="87" customWidth="1"/>
    <col min="5395" max="5395" width="9" style="87" customWidth="1"/>
    <col min="5396" max="5397" width="0.85546875" style="87" customWidth="1"/>
    <col min="5398" max="5398" width="11.140625" style="87" customWidth="1"/>
    <col min="5399" max="5399" width="10.140625" style="87" customWidth="1"/>
    <col min="5400" max="5400" width="9" style="87" customWidth="1"/>
    <col min="5401" max="5402" width="0.85546875" style="87" customWidth="1"/>
    <col min="5403" max="5403" width="11.140625" style="87" customWidth="1"/>
    <col min="5404" max="5404" width="10.140625" style="87" customWidth="1"/>
    <col min="5405" max="5405" width="9" style="87" customWidth="1"/>
    <col min="5406" max="5407" width="0.85546875" style="87" customWidth="1"/>
    <col min="5408" max="5408" width="11.140625" style="87" customWidth="1"/>
    <col min="5409" max="5409" width="10.140625" style="87" customWidth="1"/>
    <col min="5410" max="5410" width="9" style="87" customWidth="1"/>
    <col min="5411" max="5412" width="0.85546875" style="87" customWidth="1"/>
    <col min="5413" max="5413" width="11.140625" style="87" customWidth="1"/>
    <col min="5414" max="5414" width="10.140625" style="87" customWidth="1"/>
    <col min="5415" max="5415" width="9" style="87" customWidth="1"/>
    <col min="5416" max="5417" width="0.85546875" style="87" customWidth="1"/>
    <col min="5418" max="5418" width="11.140625" style="87" customWidth="1"/>
    <col min="5419" max="5419" width="10.140625" style="87" customWidth="1"/>
    <col min="5420" max="5420" width="9" style="87" customWidth="1"/>
    <col min="5421" max="5422" width="0.85546875" style="87" customWidth="1"/>
    <col min="5423" max="5423" width="11.140625" style="87" customWidth="1"/>
    <col min="5424" max="5424" width="10.140625" style="87" customWidth="1"/>
    <col min="5425" max="5425" width="9" style="87" customWidth="1"/>
    <col min="5426" max="5427" width="0.85546875" style="87" customWidth="1"/>
    <col min="5428" max="5428" width="11.140625" style="87" customWidth="1"/>
    <col min="5429" max="5429" width="10.140625" style="87" customWidth="1"/>
    <col min="5430" max="5430" width="9" style="87" customWidth="1"/>
    <col min="5431" max="5432" width="0.85546875" style="87" customWidth="1"/>
    <col min="5433" max="5433" width="11.140625" style="87" customWidth="1"/>
    <col min="5434" max="5434" width="10.140625" style="87" customWidth="1"/>
    <col min="5435" max="5435" width="9" style="87" customWidth="1"/>
    <col min="5436" max="5632" width="9.140625" style="87"/>
    <col min="5633" max="5633" width="11.28515625" style="87" customWidth="1"/>
    <col min="5634" max="5634" width="3.42578125" style="87" customWidth="1"/>
    <col min="5635" max="5635" width="25.42578125" style="87" customWidth="1"/>
    <col min="5636" max="5636" width="8.42578125" style="87" bestFit="1" customWidth="1"/>
    <col min="5637" max="5638" width="0.85546875" style="87" customWidth="1"/>
    <col min="5639" max="5639" width="11.140625" style="87" customWidth="1"/>
    <col min="5640" max="5640" width="10.140625" style="87" customWidth="1"/>
    <col min="5641" max="5641" width="9" style="87" customWidth="1"/>
    <col min="5642" max="5643" width="0.85546875" style="87" customWidth="1"/>
    <col min="5644" max="5644" width="11.140625" style="87" customWidth="1"/>
    <col min="5645" max="5645" width="10.140625" style="87" customWidth="1"/>
    <col min="5646" max="5646" width="9" style="87" customWidth="1"/>
    <col min="5647" max="5648" width="0.85546875" style="87" customWidth="1"/>
    <col min="5649" max="5649" width="11.140625" style="87" customWidth="1"/>
    <col min="5650" max="5650" width="10.140625" style="87" customWidth="1"/>
    <col min="5651" max="5651" width="9" style="87" customWidth="1"/>
    <col min="5652" max="5653" width="0.85546875" style="87" customWidth="1"/>
    <col min="5654" max="5654" width="11.140625" style="87" customWidth="1"/>
    <col min="5655" max="5655" width="10.140625" style="87" customWidth="1"/>
    <col min="5656" max="5656" width="9" style="87" customWidth="1"/>
    <col min="5657" max="5658" width="0.85546875" style="87" customWidth="1"/>
    <col min="5659" max="5659" width="11.140625" style="87" customWidth="1"/>
    <col min="5660" max="5660" width="10.140625" style="87" customWidth="1"/>
    <col min="5661" max="5661" width="9" style="87" customWidth="1"/>
    <col min="5662" max="5663" width="0.85546875" style="87" customWidth="1"/>
    <col min="5664" max="5664" width="11.140625" style="87" customWidth="1"/>
    <col min="5665" max="5665" width="10.140625" style="87" customWidth="1"/>
    <col min="5666" max="5666" width="9" style="87" customWidth="1"/>
    <col min="5667" max="5668" width="0.85546875" style="87" customWidth="1"/>
    <col min="5669" max="5669" width="11.140625" style="87" customWidth="1"/>
    <col min="5670" max="5670" width="10.140625" style="87" customWidth="1"/>
    <col min="5671" max="5671" width="9" style="87" customWidth="1"/>
    <col min="5672" max="5673" width="0.85546875" style="87" customWidth="1"/>
    <col min="5674" max="5674" width="11.140625" style="87" customWidth="1"/>
    <col min="5675" max="5675" width="10.140625" style="87" customWidth="1"/>
    <col min="5676" max="5676" width="9" style="87" customWidth="1"/>
    <col min="5677" max="5678" width="0.85546875" style="87" customWidth="1"/>
    <col min="5679" max="5679" width="11.140625" style="87" customWidth="1"/>
    <col min="5680" max="5680" width="10.140625" style="87" customWidth="1"/>
    <col min="5681" max="5681" width="9" style="87" customWidth="1"/>
    <col min="5682" max="5683" width="0.85546875" style="87" customWidth="1"/>
    <col min="5684" max="5684" width="11.140625" style="87" customWidth="1"/>
    <col min="5685" max="5685" width="10.140625" style="87" customWidth="1"/>
    <col min="5686" max="5686" width="9" style="87" customWidth="1"/>
    <col min="5687" max="5688" width="0.85546875" style="87" customWidth="1"/>
    <col min="5689" max="5689" width="11.140625" style="87" customWidth="1"/>
    <col min="5690" max="5690" width="10.140625" style="87" customWidth="1"/>
    <col min="5691" max="5691" width="9" style="87" customWidth="1"/>
    <col min="5692" max="5888" width="9.140625" style="87"/>
    <col min="5889" max="5889" width="11.28515625" style="87" customWidth="1"/>
    <col min="5890" max="5890" width="3.42578125" style="87" customWidth="1"/>
    <col min="5891" max="5891" width="25.42578125" style="87" customWidth="1"/>
    <col min="5892" max="5892" width="8.42578125" style="87" bestFit="1" customWidth="1"/>
    <col min="5893" max="5894" width="0.85546875" style="87" customWidth="1"/>
    <col min="5895" max="5895" width="11.140625" style="87" customWidth="1"/>
    <col min="5896" max="5896" width="10.140625" style="87" customWidth="1"/>
    <col min="5897" max="5897" width="9" style="87" customWidth="1"/>
    <col min="5898" max="5899" width="0.85546875" style="87" customWidth="1"/>
    <col min="5900" max="5900" width="11.140625" style="87" customWidth="1"/>
    <col min="5901" max="5901" width="10.140625" style="87" customWidth="1"/>
    <col min="5902" max="5902" width="9" style="87" customWidth="1"/>
    <col min="5903" max="5904" width="0.85546875" style="87" customWidth="1"/>
    <col min="5905" max="5905" width="11.140625" style="87" customWidth="1"/>
    <col min="5906" max="5906" width="10.140625" style="87" customWidth="1"/>
    <col min="5907" max="5907" width="9" style="87" customWidth="1"/>
    <col min="5908" max="5909" width="0.85546875" style="87" customWidth="1"/>
    <col min="5910" max="5910" width="11.140625" style="87" customWidth="1"/>
    <col min="5911" max="5911" width="10.140625" style="87" customWidth="1"/>
    <col min="5912" max="5912" width="9" style="87" customWidth="1"/>
    <col min="5913" max="5914" width="0.85546875" style="87" customWidth="1"/>
    <col min="5915" max="5915" width="11.140625" style="87" customWidth="1"/>
    <col min="5916" max="5916" width="10.140625" style="87" customWidth="1"/>
    <col min="5917" max="5917" width="9" style="87" customWidth="1"/>
    <col min="5918" max="5919" width="0.85546875" style="87" customWidth="1"/>
    <col min="5920" max="5920" width="11.140625" style="87" customWidth="1"/>
    <col min="5921" max="5921" width="10.140625" style="87" customWidth="1"/>
    <col min="5922" max="5922" width="9" style="87" customWidth="1"/>
    <col min="5923" max="5924" width="0.85546875" style="87" customWidth="1"/>
    <col min="5925" max="5925" width="11.140625" style="87" customWidth="1"/>
    <col min="5926" max="5926" width="10.140625" style="87" customWidth="1"/>
    <col min="5927" max="5927" width="9" style="87" customWidth="1"/>
    <col min="5928" max="5929" width="0.85546875" style="87" customWidth="1"/>
    <col min="5930" max="5930" width="11.140625" style="87" customWidth="1"/>
    <col min="5931" max="5931" width="10.140625" style="87" customWidth="1"/>
    <col min="5932" max="5932" width="9" style="87" customWidth="1"/>
    <col min="5933" max="5934" width="0.85546875" style="87" customWidth="1"/>
    <col min="5935" max="5935" width="11.140625" style="87" customWidth="1"/>
    <col min="5936" max="5936" width="10.140625" style="87" customWidth="1"/>
    <col min="5937" max="5937" width="9" style="87" customWidth="1"/>
    <col min="5938" max="5939" width="0.85546875" style="87" customWidth="1"/>
    <col min="5940" max="5940" width="11.140625" style="87" customWidth="1"/>
    <col min="5941" max="5941" width="10.140625" style="87" customWidth="1"/>
    <col min="5942" max="5942" width="9" style="87" customWidth="1"/>
    <col min="5943" max="5944" width="0.85546875" style="87" customWidth="1"/>
    <col min="5945" max="5945" width="11.140625" style="87" customWidth="1"/>
    <col min="5946" max="5946" width="10.140625" style="87" customWidth="1"/>
    <col min="5947" max="5947" width="9" style="87" customWidth="1"/>
    <col min="5948" max="6144" width="9.140625" style="87"/>
    <col min="6145" max="6145" width="11.28515625" style="87" customWidth="1"/>
    <col min="6146" max="6146" width="3.42578125" style="87" customWidth="1"/>
    <col min="6147" max="6147" width="25.42578125" style="87" customWidth="1"/>
    <col min="6148" max="6148" width="8.42578125" style="87" bestFit="1" customWidth="1"/>
    <col min="6149" max="6150" width="0.85546875" style="87" customWidth="1"/>
    <col min="6151" max="6151" width="11.140625" style="87" customWidth="1"/>
    <col min="6152" max="6152" width="10.140625" style="87" customWidth="1"/>
    <col min="6153" max="6153" width="9" style="87" customWidth="1"/>
    <col min="6154" max="6155" width="0.85546875" style="87" customWidth="1"/>
    <col min="6156" max="6156" width="11.140625" style="87" customWidth="1"/>
    <col min="6157" max="6157" width="10.140625" style="87" customWidth="1"/>
    <col min="6158" max="6158" width="9" style="87" customWidth="1"/>
    <col min="6159" max="6160" width="0.85546875" style="87" customWidth="1"/>
    <col min="6161" max="6161" width="11.140625" style="87" customWidth="1"/>
    <col min="6162" max="6162" width="10.140625" style="87" customWidth="1"/>
    <col min="6163" max="6163" width="9" style="87" customWidth="1"/>
    <col min="6164" max="6165" width="0.85546875" style="87" customWidth="1"/>
    <col min="6166" max="6166" width="11.140625" style="87" customWidth="1"/>
    <col min="6167" max="6167" width="10.140625" style="87" customWidth="1"/>
    <col min="6168" max="6168" width="9" style="87" customWidth="1"/>
    <col min="6169" max="6170" width="0.85546875" style="87" customWidth="1"/>
    <col min="6171" max="6171" width="11.140625" style="87" customWidth="1"/>
    <col min="6172" max="6172" width="10.140625" style="87" customWidth="1"/>
    <col min="6173" max="6173" width="9" style="87" customWidth="1"/>
    <col min="6174" max="6175" width="0.85546875" style="87" customWidth="1"/>
    <col min="6176" max="6176" width="11.140625" style="87" customWidth="1"/>
    <col min="6177" max="6177" width="10.140625" style="87" customWidth="1"/>
    <col min="6178" max="6178" width="9" style="87" customWidth="1"/>
    <col min="6179" max="6180" width="0.85546875" style="87" customWidth="1"/>
    <col min="6181" max="6181" width="11.140625" style="87" customWidth="1"/>
    <col min="6182" max="6182" width="10.140625" style="87" customWidth="1"/>
    <col min="6183" max="6183" width="9" style="87" customWidth="1"/>
    <col min="6184" max="6185" width="0.85546875" style="87" customWidth="1"/>
    <col min="6186" max="6186" width="11.140625" style="87" customWidth="1"/>
    <col min="6187" max="6187" width="10.140625" style="87" customWidth="1"/>
    <col min="6188" max="6188" width="9" style="87" customWidth="1"/>
    <col min="6189" max="6190" width="0.85546875" style="87" customWidth="1"/>
    <col min="6191" max="6191" width="11.140625" style="87" customWidth="1"/>
    <col min="6192" max="6192" width="10.140625" style="87" customWidth="1"/>
    <col min="6193" max="6193" width="9" style="87" customWidth="1"/>
    <col min="6194" max="6195" width="0.85546875" style="87" customWidth="1"/>
    <col min="6196" max="6196" width="11.140625" style="87" customWidth="1"/>
    <col min="6197" max="6197" width="10.140625" style="87" customWidth="1"/>
    <col min="6198" max="6198" width="9" style="87" customWidth="1"/>
    <col min="6199" max="6200" width="0.85546875" style="87" customWidth="1"/>
    <col min="6201" max="6201" width="11.140625" style="87" customWidth="1"/>
    <col min="6202" max="6202" width="10.140625" style="87" customWidth="1"/>
    <col min="6203" max="6203" width="9" style="87" customWidth="1"/>
    <col min="6204" max="6400" width="9.140625" style="87"/>
    <col min="6401" max="6401" width="11.28515625" style="87" customWidth="1"/>
    <col min="6402" max="6402" width="3.42578125" style="87" customWidth="1"/>
    <col min="6403" max="6403" width="25.42578125" style="87" customWidth="1"/>
    <col min="6404" max="6404" width="8.42578125" style="87" bestFit="1" customWidth="1"/>
    <col min="6405" max="6406" width="0.85546875" style="87" customWidth="1"/>
    <col min="6407" max="6407" width="11.140625" style="87" customWidth="1"/>
    <col min="6408" max="6408" width="10.140625" style="87" customWidth="1"/>
    <col min="6409" max="6409" width="9" style="87" customWidth="1"/>
    <col min="6410" max="6411" width="0.85546875" style="87" customWidth="1"/>
    <col min="6412" max="6412" width="11.140625" style="87" customWidth="1"/>
    <col min="6413" max="6413" width="10.140625" style="87" customWidth="1"/>
    <col min="6414" max="6414" width="9" style="87" customWidth="1"/>
    <col min="6415" max="6416" width="0.85546875" style="87" customWidth="1"/>
    <col min="6417" max="6417" width="11.140625" style="87" customWidth="1"/>
    <col min="6418" max="6418" width="10.140625" style="87" customWidth="1"/>
    <col min="6419" max="6419" width="9" style="87" customWidth="1"/>
    <col min="6420" max="6421" width="0.85546875" style="87" customWidth="1"/>
    <col min="6422" max="6422" width="11.140625" style="87" customWidth="1"/>
    <col min="6423" max="6423" width="10.140625" style="87" customWidth="1"/>
    <col min="6424" max="6424" width="9" style="87" customWidth="1"/>
    <col min="6425" max="6426" width="0.85546875" style="87" customWidth="1"/>
    <col min="6427" max="6427" width="11.140625" style="87" customWidth="1"/>
    <col min="6428" max="6428" width="10.140625" style="87" customWidth="1"/>
    <col min="6429" max="6429" width="9" style="87" customWidth="1"/>
    <col min="6430" max="6431" width="0.85546875" style="87" customWidth="1"/>
    <col min="6432" max="6432" width="11.140625" style="87" customWidth="1"/>
    <col min="6433" max="6433" width="10.140625" style="87" customWidth="1"/>
    <col min="6434" max="6434" width="9" style="87" customWidth="1"/>
    <col min="6435" max="6436" width="0.85546875" style="87" customWidth="1"/>
    <col min="6437" max="6437" width="11.140625" style="87" customWidth="1"/>
    <col min="6438" max="6438" width="10.140625" style="87" customWidth="1"/>
    <col min="6439" max="6439" width="9" style="87" customWidth="1"/>
    <col min="6440" max="6441" width="0.85546875" style="87" customWidth="1"/>
    <col min="6442" max="6442" width="11.140625" style="87" customWidth="1"/>
    <col min="6443" max="6443" width="10.140625" style="87" customWidth="1"/>
    <col min="6444" max="6444" width="9" style="87" customWidth="1"/>
    <col min="6445" max="6446" width="0.85546875" style="87" customWidth="1"/>
    <col min="6447" max="6447" width="11.140625" style="87" customWidth="1"/>
    <col min="6448" max="6448" width="10.140625" style="87" customWidth="1"/>
    <col min="6449" max="6449" width="9" style="87" customWidth="1"/>
    <col min="6450" max="6451" width="0.85546875" style="87" customWidth="1"/>
    <col min="6452" max="6452" width="11.140625" style="87" customWidth="1"/>
    <col min="6453" max="6453" width="10.140625" style="87" customWidth="1"/>
    <col min="6454" max="6454" width="9" style="87" customWidth="1"/>
    <col min="6455" max="6456" width="0.85546875" style="87" customWidth="1"/>
    <col min="6457" max="6457" width="11.140625" style="87" customWidth="1"/>
    <col min="6458" max="6458" width="10.140625" style="87" customWidth="1"/>
    <col min="6459" max="6459" width="9" style="87" customWidth="1"/>
    <col min="6460" max="6656" width="9.140625" style="87"/>
    <col min="6657" max="6657" width="11.28515625" style="87" customWidth="1"/>
    <col min="6658" max="6658" width="3.42578125" style="87" customWidth="1"/>
    <col min="6659" max="6659" width="25.42578125" style="87" customWidth="1"/>
    <col min="6660" max="6660" width="8.42578125" style="87" bestFit="1" customWidth="1"/>
    <col min="6661" max="6662" width="0.85546875" style="87" customWidth="1"/>
    <col min="6663" max="6663" width="11.140625" style="87" customWidth="1"/>
    <col min="6664" max="6664" width="10.140625" style="87" customWidth="1"/>
    <col min="6665" max="6665" width="9" style="87" customWidth="1"/>
    <col min="6666" max="6667" width="0.85546875" style="87" customWidth="1"/>
    <col min="6668" max="6668" width="11.140625" style="87" customWidth="1"/>
    <col min="6669" max="6669" width="10.140625" style="87" customWidth="1"/>
    <col min="6670" max="6670" width="9" style="87" customWidth="1"/>
    <col min="6671" max="6672" width="0.85546875" style="87" customWidth="1"/>
    <col min="6673" max="6673" width="11.140625" style="87" customWidth="1"/>
    <col min="6674" max="6674" width="10.140625" style="87" customWidth="1"/>
    <col min="6675" max="6675" width="9" style="87" customWidth="1"/>
    <col min="6676" max="6677" width="0.85546875" style="87" customWidth="1"/>
    <col min="6678" max="6678" width="11.140625" style="87" customWidth="1"/>
    <col min="6679" max="6679" width="10.140625" style="87" customWidth="1"/>
    <col min="6680" max="6680" width="9" style="87" customWidth="1"/>
    <col min="6681" max="6682" width="0.85546875" style="87" customWidth="1"/>
    <col min="6683" max="6683" width="11.140625" style="87" customWidth="1"/>
    <col min="6684" max="6684" width="10.140625" style="87" customWidth="1"/>
    <col min="6685" max="6685" width="9" style="87" customWidth="1"/>
    <col min="6686" max="6687" width="0.85546875" style="87" customWidth="1"/>
    <col min="6688" max="6688" width="11.140625" style="87" customWidth="1"/>
    <col min="6689" max="6689" width="10.140625" style="87" customWidth="1"/>
    <col min="6690" max="6690" width="9" style="87" customWidth="1"/>
    <col min="6691" max="6692" width="0.85546875" style="87" customWidth="1"/>
    <col min="6693" max="6693" width="11.140625" style="87" customWidth="1"/>
    <col min="6694" max="6694" width="10.140625" style="87" customWidth="1"/>
    <col min="6695" max="6695" width="9" style="87" customWidth="1"/>
    <col min="6696" max="6697" width="0.85546875" style="87" customWidth="1"/>
    <col min="6698" max="6698" width="11.140625" style="87" customWidth="1"/>
    <col min="6699" max="6699" width="10.140625" style="87" customWidth="1"/>
    <col min="6700" max="6700" width="9" style="87" customWidth="1"/>
    <col min="6701" max="6702" width="0.85546875" style="87" customWidth="1"/>
    <col min="6703" max="6703" width="11.140625" style="87" customWidth="1"/>
    <col min="6704" max="6704" width="10.140625" style="87" customWidth="1"/>
    <col min="6705" max="6705" width="9" style="87" customWidth="1"/>
    <col min="6706" max="6707" width="0.85546875" style="87" customWidth="1"/>
    <col min="6708" max="6708" width="11.140625" style="87" customWidth="1"/>
    <col min="6709" max="6709" width="10.140625" style="87" customWidth="1"/>
    <col min="6710" max="6710" width="9" style="87" customWidth="1"/>
    <col min="6711" max="6712" width="0.85546875" style="87" customWidth="1"/>
    <col min="6713" max="6713" width="11.140625" style="87" customWidth="1"/>
    <col min="6714" max="6714" width="10.140625" style="87" customWidth="1"/>
    <col min="6715" max="6715" width="9" style="87" customWidth="1"/>
    <col min="6716" max="6912" width="9.140625" style="87"/>
    <col min="6913" max="6913" width="11.28515625" style="87" customWidth="1"/>
    <col min="6914" max="6914" width="3.42578125" style="87" customWidth="1"/>
    <col min="6915" max="6915" width="25.42578125" style="87" customWidth="1"/>
    <col min="6916" max="6916" width="8.42578125" style="87" bestFit="1" customWidth="1"/>
    <col min="6917" max="6918" width="0.85546875" style="87" customWidth="1"/>
    <col min="6919" max="6919" width="11.140625" style="87" customWidth="1"/>
    <col min="6920" max="6920" width="10.140625" style="87" customWidth="1"/>
    <col min="6921" max="6921" width="9" style="87" customWidth="1"/>
    <col min="6922" max="6923" width="0.85546875" style="87" customWidth="1"/>
    <col min="6924" max="6924" width="11.140625" style="87" customWidth="1"/>
    <col min="6925" max="6925" width="10.140625" style="87" customWidth="1"/>
    <col min="6926" max="6926" width="9" style="87" customWidth="1"/>
    <col min="6927" max="6928" width="0.85546875" style="87" customWidth="1"/>
    <col min="6929" max="6929" width="11.140625" style="87" customWidth="1"/>
    <col min="6930" max="6930" width="10.140625" style="87" customWidth="1"/>
    <col min="6931" max="6931" width="9" style="87" customWidth="1"/>
    <col min="6932" max="6933" width="0.85546875" style="87" customWidth="1"/>
    <col min="6934" max="6934" width="11.140625" style="87" customWidth="1"/>
    <col min="6935" max="6935" width="10.140625" style="87" customWidth="1"/>
    <col min="6936" max="6936" width="9" style="87" customWidth="1"/>
    <col min="6937" max="6938" width="0.85546875" style="87" customWidth="1"/>
    <col min="6939" max="6939" width="11.140625" style="87" customWidth="1"/>
    <col min="6940" max="6940" width="10.140625" style="87" customWidth="1"/>
    <col min="6941" max="6941" width="9" style="87" customWidth="1"/>
    <col min="6942" max="6943" width="0.85546875" style="87" customWidth="1"/>
    <col min="6944" max="6944" width="11.140625" style="87" customWidth="1"/>
    <col min="6945" max="6945" width="10.140625" style="87" customWidth="1"/>
    <col min="6946" max="6946" width="9" style="87" customWidth="1"/>
    <col min="6947" max="6948" width="0.85546875" style="87" customWidth="1"/>
    <col min="6949" max="6949" width="11.140625" style="87" customWidth="1"/>
    <col min="6950" max="6950" width="10.140625" style="87" customWidth="1"/>
    <col min="6951" max="6951" width="9" style="87" customWidth="1"/>
    <col min="6952" max="6953" width="0.85546875" style="87" customWidth="1"/>
    <col min="6954" max="6954" width="11.140625" style="87" customWidth="1"/>
    <col min="6955" max="6955" width="10.140625" style="87" customWidth="1"/>
    <col min="6956" max="6956" width="9" style="87" customWidth="1"/>
    <col min="6957" max="6958" width="0.85546875" style="87" customWidth="1"/>
    <col min="6959" max="6959" width="11.140625" style="87" customWidth="1"/>
    <col min="6960" max="6960" width="10.140625" style="87" customWidth="1"/>
    <col min="6961" max="6961" width="9" style="87" customWidth="1"/>
    <col min="6962" max="6963" width="0.85546875" style="87" customWidth="1"/>
    <col min="6964" max="6964" width="11.140625" style="87" customWidth="1"/>
    <col min="6965" max="6965" width="10.140625" style="87" customWidth="1"/>
    <col min="6966" max="6966" width="9" style="87" customWidth="1"/>
    <col min="6967" max="6968" width="0.85546875" style="87" customWidth="1"/>
    <col min="6969" max="6969" width="11.140625" style="87" customWidth="1"/>
    <col min="6970" max="6970" width="10.140625" style="87" customWidth="1"/>
    <col min="6971" max="6971" width="9" style="87" customWidth="1"/>
    <col min="6972" max="7168" width="9.140625" style="87"/>
    <col min="7169" max="7169" width="11.28515625" style="87" customWidth="1"/>
    <col min="7170" max="7170" width="3.42578125" style="87" customWidth="1"/>
    <col min="7171" max="7171" width="25.42578125" style="87" customWidth="1"/>
    <col min="7172" max="7172" width="8.42578125" style="87" bestFit="1" customWidth="1"/>
    <col min="7173" max="7174" width="0.85546875" style="87" customWidth="1"/>
    <col min="7175" max="7175" width="11.140625" style="87" customWidth="1"/>
    <col min="7176" max="7176" width="10.140625" style="87" customWidth="1"/>
    <col min="7177" max="7177" width="9" style="87" customWidth="1"/>
    <col min="7178" max="7179" width="0.85546875" style="87" customWidth="1"/>
    <col min="7180" max="7180" width="11.140625" style="87" customWidth="1"/>
    <col min="7181" max="7181" width="10.140625" style="87" customWidth="1"/>
    <col min="7182" max="7182" width="9" style="87" customWidth="1"/>
    <col min="7183" max="7184" width="0.85546875" style="87" customWidth="1"/>
    <col min="7185" max="7185" width="11.140625" style="87" customWidth="1"/>
    <col min="7186" max="7186" width="10.140625" style="87" customWidth="1"/>
    <col min="7187" max="7187" width="9" style="87" customWidth="1"/>
    <col min="7188" max="7189" width="0.85546875" style="87" customWidth="1"/>
    <col min="7190" max="7190" width="11.140625" style="87" customWidth="1"/>
    <col min="7191" max="7191" width="10.140625" style="87" customWidth="1"/>
    <col min="7192" max="7192" width="9" style="87" customWidth="1"/>
    <col min="7193" max="7194" width="0.85546875" style="87" customWidth="1"/>
    <col min="7195" max="7195" width="11.140625" style="87" customWidth="1"/>
    <col min="7196" max="7196" width="10.140625" style="87" customWidth="1"/>
    <col min="7197" max="7197" width="9" style="87" customWidth="1"/>
    <col min="7198" max="7199" width="0.85546875" style="87" customWidth="1"/>
    <col min="7200" max="7200" width="11.140625" style="87" customWidth="1"/>
    <col min="7201" max="7201" width="10.140625" style="87" customWidth="1"/>
    <col min="7202" max="7202" width="9" style="87" customWidth="1"/>
    <col min="7203" max="7204" width="0.85546875" style="87" customWidth="1"/>
    <col min="7205" max="7205" width="11.140625" style="87" customWidth="1"/>
    <col min="7206" max="7206" width="10.140625" style="87" customWidth="1"/>
    <col min="7207" max="7207" width="9" style="87" customWidth="1"/>
    <col min="7208" max="7209" width="0.85546875" style="87" customWidth="1"/>
    <col min="7210" max="7210" width="11.140625" style="87" customWidth="1"/>
    <col min="7211" max="7211" width="10.140625" style="87" customWidth="1"/>
    <col min="7212" max="7212" width="9" style="87" customWidth="1"/>
    <col min="7213" max="7214" width="0.85546875" style="87" customWidth="1"/>
    <col min="7215" max="7215" width="11.140625" style="87" customWidth="1"/>
    <col min="7216" max="7216" width="10.140625" style="87" customWidth="1"/>
    <col min="7217" max="7217" width="9" style="87" customWidth="1"/>
    <col min="7218" max="7219" width="0.85546875" style="87" customWidth="1"/>
    <col min="7220" max="7220" width="11.140625" style="87" customWidth="1"/>
    <col min="7221" max="7221" width="10.140625" style="87" customWidth="1"/>
    <col min="7222" max="7222" width="9" style="87" customWidth="1"/>
    <col min="7223" max="7224" width="0.85546875" style="87" customWidth="1"/>
    <col min="7225" max="7225" width="11.140625" style="87" customWidth="1"/>
    <col min="7226" max="7226" width="10.140625" style="87" customWidth="1"/>
    <col min="7227" max="7227" width="9" style="87" customWidth="1"/>
    <col min="7228" max="7424" width="9.140625" style="87"/>
    <col min="7425" max="7425" width="11.28515625" style="87" customWidth="1"/>
    <col min="7426" max="7426" width="3.42578125" style="87" customWidth="1"/>
    <col min="7427" max="7427" width="25.42578125" style="87" customWidth="1"/>
    <col min="7428" max="7428" width="8.42578125" style="87" bestFit="1" customWidth="1"/>
    <col min="7429" max="7430" width="0.85546875" style="87" customWidth="1"/>
    <col min="7431" max="7431" width="11.140625" style="87" customWidth="1"/>
    <col min="7432" max="7432" width="10.140625" style="87" customWidth="1"/>
    <col min="7433" max="7433" width="9" style="87" customWidth="1"/>
    <col min="7434" max="7435" width="0.85546875" style="87" customWidth="1"/>
    <col min="7436" max="7436" width="11.140625" style="87" customWidth="1"/>
    <col min="7437" max="7437" width="10.140625" style="87" customWidth="1"/>
    <col min="7438" max="7438" width="9" style="87" customWidth="1"/>
    <col min="7439" max="7440" width="0.85546875" style="87" customWidth="1"/>
    <col min="7441" max="7441" width="11.140625" style="87" customWidth="1"/>
    <col min="7442" max="7442" width="10.140625" style="87" customWidth="1"/>
    <col min="7443" max="7443" width="9" style="87" customWidth="1"/>
    <col min="7444" max="7445" width="0.85546875" style="87" customWidth="1"/>
    <col min="7446" max="7446" width="11.140625" style="87" customWidth="1"/>
    <col min="7447" max="7447" width="10.140625" style="87" customWidth="1"/>
    <col min="7448" max="7448" width="9" style="87" customWidth="1"/>
    <col min="7449" max="7450" width="0.85546875" style="87" customWidth="1"/>
    <col min="7451" max="7451" width="11.140625" style="87" customWidth="1"/>
    <col min="7452" max="7452" width="10.140625" style="87" customWidth="1"/>
    <col min="7453" max="7453" width="9" style="87" customWidth="1"/>
    <col min="7454" max="7455" width="0.85546875" style="87" customWidth="1"/>
    <col min="7456" max="7456" width="11.140625" style="87" customWidth="1"/>
    <col min="7457" max="7457" width="10.140625" style="87" customWidth="1"/>
    <col min="7458" max="7458" width="9" style="87" customWidth="1"/>
    <col min="7459" max="7460" width="0.85546875" style="87" customWidth="1"/>
    <col min="7461" max="7461" width="11.140625" style="87" customWidth="1"/>
    <col min="7462" max="7462" width="10.140625" style="87" customWidth="1"/>
    <col min="7463" max="7463" width="9" style="87" customWidth="1"/>
    <col min="7464" max="7465" width="0.85546875" style="87" customWidth="1"/>
    <col min="7466" max="7466" width="11.140625" style="87" customWidth="1"/>
    <col min="7467" max="7467" width="10.140625" style="87" customWidth="1"/>
    <col min="7468" max="7468" width="9" style="87" customWidth="1"/>
    <col min="7469" max="7470" width="0.85546875" style="87" customWidth="1"/>
    <col min="7471" max="7471" width="11.140625" style="87" customWidth="1"/>
    <col min="7472" max="7472" width="10.140625" style="87" customWidth="1"/>
    <col min="7473" max="7473" width="9" style="87" customWidth="1"/>
    <col min="7474" max="7475" width="0.85546875" style="87" customWidth="1"/>
    <col min="7476" max="7476" width="11.140625" style="87" customWidth="1"/>
    <col min="7477" max="7477" width="10.140625" style="87" customWidth="1"/>
    <col min="7478" max="7478" width="9" style="87" customWidth="1"/>
    <col min="7479" max="7480" width="0.85546875" style="87" customWidth="1"/>
    <col min="7481" max="7481" width="11.140625" style="87" customWidth="1"/>
    <col min="7482" max="7482" width="10.140625" style="87" customWidth="1"/>
    <col min="7483" max="7483" width="9" style="87" customWidth="1"/>
    <col min="7484" max="7680" width="9.140625" style="87"/>
    <col min="7681" max="7681" width="11.28515625" style="87" customWidth="1"/>
    <col min="7682" max="7682" width="3.42578125" style="87" customWidth="1"/>
    <col min="7683" max="7683" width="25.42578125" style="87" customWidth="1"/>
    <col min="7684" max="7684" width="8.42578125" style="87" bestFit="1" customWidth="1"/>
    <col min="7685" max="7686" width="0.85546875" style="87" customWidth="1"/>
    <col min="7687" max="7687" width="11.140625" style="87" customWidth="1"/>
    <col min="7688" max="7688" width="10.140625" style="87" customWidth="1"/>
    <col min="7689" max="7689" width="9" style="87" customWidth="1"/>
    <col min="7690" max="7691" width="0.85546875" style="87" customWidth="1"/>
    <col min="7692" max="7692" width="11.140625" style="87" customWidth="1"/>
    <col min="7693" max="7693" width="10.140625" style="87" customWidth="1"/>
    <col min="7694" max="7694" width="9" style="87" customWidth="1"/>
    <col min="7695" max="7696" width="0.85546875" style="87" customWidth="1"/>
    <col min="7697" max="7697" width="11.140625" style="87" customWidth="1"/>
    <col min="7698" max="7698" width="10.140625" style="87" customWidth="1"/>
    <col min="7699" max="7699" width="9" style="87" customWidth="1"/>
    <col min="7700" max="7701" width="0.85546875" style="87" customWidth="1"/>
    <col min="7702" max="7702" width="11.140625" style="87" customWidth="1"/>
    <col min="7703" max="7703" width="10.140625" style="87" customWidth="1"/>
    <col min="7704" max="7704" width="9" style="87" customWidth="1"/>
    <col min="7705" max="7706" width="0.85546875" style="87" customWidth="1"/>
    <col min="7707" max="7707" width="11.140625" style="87" customWidth="1"/>
    <col min="7708" max="7708" width="10.140625" style="87" customWidth="1"/>
    <col min="7709" max="7709" width="9" style="87" customWidth="1"/>
    <col min="7710" max="7711" width="0.85546875" style="87" customWidth="1"/>
    <col min="7712" max="7712" width="11.140625" style="87" customWidth="1"/>
    <col min="7713" max="7713" width="10.140625" style="87" customWidth="1"/>
    <col min="7714" max="7714" width="9" style="87" customWidth="1"/>
    <col min="7715" max="7716" width="0.85546875" style="87" customWidth="1"/>
    <col min="7717" max="7717" width="11.140625" style="87" customWidth="1"/>
    <col min="7718" max="7718" width="10.140625" style="87" customWidth="1"/>
    <col min="7719" max="7719" width="9" style="87" customWidth="1"/>
    <col min="7720" max="7721" width="0.85546875" style="87" customWidth="1"/>
    <col min="7722" max="7722" width="11.140625" style="87" customWidth="1"/>
    <col min="7723" max="7723" width="10.140625" style="87" customWidth="1"/>
    <col min="7724" max="7724" width="9" style="87" customWidth="1"/>
    <col min="7725" max="7726" width="0.85546875" style="87" customWidth="1"/>
    <col min="7727" max="7727" width="11.140625" style="87" customWidth="1"/>
    <col min="7728" max="7728" width="10.140625" style="87" customWidth="1"/>
    <col min="7729" max="7729" width="9" style="87" customWidth="1"/>
    <col min="7730" max="7731" width="0.85546875" style="87" customWidth="1"/>
    <col min="7732" max="7732" width="11.140625" style="87" customWidth="1"/>
    <col min="7733" max="7733" width="10.140625" style="87" customWidth="1"/>
    <col min="7734" max="7734" width="9" style="87" customWidth="1"/>
    <col min="7735" max="7736" width="0.85546875" style="87" customWidth="1"/>
    <col min="7737" max="7737" width="11.140625" style="87" customWidth="1"/>
    <col min="7738" max="7738" width="10.140625" style="87" customWidth="1"/>
    <col min="7739" max="7739" width="9" style="87" customWidth="1"/>
    <col min="7740" max="7936" width="9.140625" style="87"/>
    <col min="7937" max="7937" width="11.28515625" style="87" customWidth="1"/>
    <col min="7938" max="7938" width="3.42578125" style="87" customWidth="1"/>
    <col min="7939" max="7939" width="25.42578125" style="87" customWidth="1"/>
    <col min="7940" max="7940" width="8.42578125" style="87" bestFit="1" customWidth="1"/>
    <col min="7941" max="7942" width="0.85546875" style="87" customWidth="1"/>
    <col min="7943" max="7943" width="11.140625" style="87" customWidth="1"/>
    <col min="7944" max="7944" width="10.140625" style="87" customWidth="1"/>
    <col min="7945" max="7945" width="9" style="87" customWidth="1"/>
    <col min="7946" max="7947" width="0.85546875" style="87" customWidth="1"/>
    <col min="7948" max="7948" width="11.140625" style="87" customWidth="1"/>
    <col min="7949" max="7949" width="10.140625" style="87" customWidth="1"/>
    <col min="7950" max="7950" width="9" style="87" customWidth="1"/>
    <col min="7951" max="7952" width="0.85546875" style="87" customWidth="1"/>
    <col min="7953" max="7953" width="11.140625" style="87" customWidth="1"/>
    <col min="7954" max="7954" width="10.140625" style="87" customWidth="1"/>
    <col min="7955" max="7955" width="9" style="87" customWidth="1"/>
    <col min="7956" max="7957" width="0.85546875" style="87" customWidth="1"/>
    <col min="7958" max="7958" width="11.140625" style="87" customWidth="1"/>
    <col min="7959" max="7959" width="10.140625" style="87" customWidth="1"/>
    <col min="7960" max="7960" width="9" style="87" customWidth="1"/>
    <col min="7961" max="7962" width="0.85546875" style="87" customWidth="1"/>
    <col min="7963" max="7963" width="11.140625" style="87" customWidth="1"/>
    <col min="7964" max="7964" width="10.140625" style="87" customWidth="1"/>
    <col min="7965" max="7965" width="9" style="87" customWidth="1"/>
    <col min="7966" max="7967" width="0.85546875" style="87" customWidth="1"/>
    <col min="7968" max="7968" width="11.140625" style="87" customWidth="1"/>
    <col min="7969" max="7969" width="10.140625" style="87" customWidth="1"/>
    <col min="7970" max="7970" width="9" style="87" customWidth="1"/>
    <col min="7971" max="7972" width="0.85546875" style="87" customWidth="1"/>
    <col min="7973" max="7973" width="11.140625" style="87" customWidth="1"/>
    <col min="7974" max="7974" width="10.140625" style="87" customWidth="1"/>
    <col min="7975" max="7975" width="9" style="87" customWidth="1"/>
    <col min="7976" max="7977" width="0.85546875" style="87" customWidth="1"/>
    <col min="7978" max="7978" width="11.140625" style="87" customWidth="1"/>
    <col min="7979" max="7979" width="10.140625" style="87" customWidth="1"/>
    <col min="7980" max="7980" width="9" style="87" customWidth="1"/>
    <col min="7981" max="7982" width="0.85546875" style="87" customWidth="1"/>
    <col min="7983" max="7983" width="11.140625" style="87" customWidth="1"/>
    <col min="7984" max="7984" width="10.140625" style="87" customWidth="1"/>
    <col min="7985" max="7985" width="9" style="87" customWidth="1"/>
    <col min="7986" max="7987" width="0.85546875" style="87" customWidth="1"/>
    <col min="7988" max="7988" width="11.140625" style="87" customWidth="1"/>
    <col min="7989" max="7989" width="10.140625" style="87" customWidth="1"/>
    <col min="7990" max="7990" width="9" style="87" customWidth="1"/>
    <col min="7991" max="7992" width="0.85546875" style="87" customWidth="1"/>
    <col min="7993" max="7993" width="11.140625" style="87" customWidth="1"/>
    <col min="7994" max="7994" width="10.140625" style="87" customWidth="1"/>
    <col min="7995" max="7995" width="9" style="87" customWidth="1"/>
    <col min="7996" max="8192" width="9.140625" style="87"/>
    <col min="8193" max="8193" width="11.28515625" style="87" customWidth="1"/>
    <col min="8194" max="8194" width="3.42578125" style="87" customWidth="1"/>
    <col min="8195" max="8195" width="25.42578125" style="87" customWidth="1"/>
    <col min="8196" max="8196" width="8.42578125" style="87" bestFit="1" customWidth="1"/>
    <col min="8197" max="8198" width="0.85546875" style="87" customWidth="1"/>
    <col min="8199" max="8199" width="11.140625" style="87" customWidth="1"/>
    <col min="8200" max="8200" width="10.140625" style="87" customWidth="1"/>
    <col min="8201" max="8201" width="9" style="87" customWidth="1"/>
    <col min="8202" max="8203" width="0.85546875" style="87" customWidth="1"/>
    <col min="8204" max="8204" width="11.140625" style="87" customWidth="1"/>
    <col min="8205" max="8205" width="10.140625" style="87" customWidth="1"/>
    <col min="8206" max="8206" width="9" style="87" customWidth="1"/>
    <col min="8207" max="8208" width="0.85546875" style="87" customWidth="1"/>
    <col min="8209" max="8209" width="11.140625" style="87" customWidth="1"/>
    <col min="8210" max="8210" width="10.140625" style="87" customWidth="1"/>
    <col min="8211" max="8211" width="9" style="87" customWidth="1"/>
    <col min="8212" max="8213" width="0.85546875" style="87" customWidth="1"/>
    <col min="8214" max="8214" width="11.140625" style="87" customWidth="1"/>
    <col min="8215" max="8215" width="10.140625" style="87" customWidth="1"/>
    <col min="8216" max="8216" width="9" style="87" customWidth="1"/>
    <col min="8217" max="8218" width="0.85546875" style="87" customWidth="1"/>
    <col min="8219" max="8219" width="11.140625" style="87" customWidth="1"/>
    <col min="8220" max="8220" width="10.140625" style="87" customWidth="1"/>
    <col min="8221" max="8221" width="9" style="87" customWidth="1"/>
    <col min="8222" max="8223" width="0.85546875" style="87" customWidth="1"/>
    <col min="8224" max="8224" width="11.140625" style="87" customWidth="1"/>
    <col min="8225" max="8225" width="10.140625" style="87" customWidth="1"/>
    <col min="8226" max="8226" width="9" style="87" customWidth="1"/>
    <col min="8227" max="8228" width="0.85546875" style="87" customWidth="1"/>
    <col min="8229" max="8229" width="11.140625" style="87" customWidth="1"/>
    <col min="8230" max="8230" width="10.140625" style="87" customWidth="1"/>
    <col min="8231" max="8231" width="9" style="87" customWidth="1"/>
    <col min="8232" max="8233" width="0.85546875" style="87" customWidth="1"/>
    <col min="8234" max="8234" width="11.140625" style="87" customWidth="1"/>
    <col min="8235" max="8235" width="10.140625" style="87" customWidth="1"/>
    <col min="8236" max="8236" width="9" style="87" customWidth="1"/>
    <col min="8237" max="8238" width="0.85546875" style="87" customWidth="1"/>
    <col min="8239" max="8239" width="11.140625" style="87" customWidth="1"/>
    <col min="8240" max="8240" width="10.140625" style="87" customWidth="1"/>
    <col min="8241" max="8241" width="9" style="87" customWidth="1"/>
    <col min="8242" max="8243" width="0.85546875" style="87" customWidth="1"/>
    <col min="8244" max="8244" width="11.140625" style="87" customWidth="1"/>
    <col min="8245" max="8245" width="10.140625" style="87" customWidth="1"/>
    <col min="8246" max="8246" width="9" style="87" customWidth="1"/>
    <col min="8247" max="8248" width="0.85546875" style="87" customWidth="1"/>
    <col min="8249" max="8249" width="11.140625" style="87" customWidth="1"/>
    <col min="8250" max="8250" width="10.140625" style="87" customWidth="1"/>
    <col min="8251" max="8251" width="9" style="87" customWidth="1"/>
    <col min="8252" max="8448" width="9.140625" style="87"/>
    <col min="8449" max="8449" width="11.28515625" style="87" customWidth="1"/>
    <col min="8450" max="8450" width="3.42578125" style="87" customWidth="1"/>
    <col min="8451" max="8451" width="25.42578125" style="87" customWidth="1"/>
    <col min="8452" max="8452" width="8.42578125" style="87" bestFit="1" customWidth="1"/>
    <col min="8453" max="8454" width="0.85546875" style="87" customWidth="1"/>
    <col min="8455" max="8455" width="11.140625" style="87" customWidth="1"/>
    <col min="8456" max="8456" width="10.140625" style="87" customWidth="1"/>
    <col min="8457" max="8457" width="9" style="87" customWidth="1"/>
    <col min="8458" max="8459" width="0.85546875" style="87" customWidth="1"/>
    <col min="8460" max="8460" width="11.140625" style="87" customWidth="1"/>
    <col min="8461" max="8461" width="10.140625" style="87" customWidth="1"/>
    <col min="8462" max="8462" width="9" style="87" customWidth="1"/>
    <col min="8463" max="8464" width="0.85546875" style="87" customWidth="1"/>
    <col min="8465" max="8465" width="11.140625" style="87" customWidth="1"/>
    <col min="8466" max="8466" width="10.140625" style="87" customWidth="1"/>
    <col min="8467" max="8467" width="9" style="87" customWidth="1"/>
    <col min="8468" max="8469" width="0.85546875" style="87" customWidth="1"/>
    <col min="8470" max="8470" width="11.140625" style="87" customWidth="1"/>
    <col min="8471" max="8471" width="10.140625" style="87" customWidth="1"/>
    <col min="8472" max="8472" width="9" style="87" customWidth="1"/>
    <col min="8473" max="8474" width="0.85546875" style="87" customWidth="1"/>
    <col min="8475" max="8475" width="11.140625" style="87" customWidth="1"/>
    <col min="8476" max="8476" width="10.140625" style="87" customWidth="1"/>
    <col min="8477" max="8477" width="9" style="87" customWidth="1"/>
    <col min="8478" max="8479" width="0.85546875" style="87" customWidth="1"/>
    <col min="8480" max="8480" width="11.140625" style="87" customWidth="1"/>
    <col min="8481" max="8481" width="10.140625" style="87" customWidth="1"/>
    <col min="8482" max="8482" width="9" style="87" customWidth="1"/>
    <col min="8483" max="8484" width="0.85546875" style="87" customWidth="1"/>
    <col min="8485" max="8485" width="11.140625" style="87" customWidth="1"/>
    <col min="8486" max="8486" width="10.140625" style="87" customWidth="1"/>
    <col min="8487" max="8487" width="9" style="87" customWidth="1"/>
    <col min="8488" max="8489" width="0.85546875" style="87" customWidth="1"/>
    <col min="8490" max="8490" width="11.140625" style="87" customWidth="1"/>
    <col min="8491" max="8491" width="10.140625" style="87" customWidth="1"/>
    <col min="8492" max="8492" width="9" style="87" customWidth="1"/>
    <col min="8493" max="8494" width="0.85546875" style="87" customWidth="1"/>
    <col min="8495" max="8495" width="11.140625" style="87" customWidth="1"/>
    <col min="8496" max="8496" width="10.140625" style="87" customWidth="1"/>
    <col min="8497" max="8497" width="9" style="87" customWidth="1"/>
    <col min="8498" max="8499" width="0.85546875" style="87" customWidth="1"/>
    <col min="8500" max="8500" width="11.140625" style="87" customWidth="1"/>
    <col min="8501" max="8501" width="10.140625" style="87" customWidth="1"/>
    <col min="8502" max="8502" width="9" style="87" customWidth="1"/>
    <col min="8503" max="8504" width="0.85546875" style="87" customWidth="1"/>
    <col min="8505" max="8505" width="11.140625" style="87" customWidth="1"/>
    <col min="8506" max="8506" width="10.140625" style="87" customWidth="1"/>
    <col min="8507" max="8507" width="9" style="87" customWidth="1"/>
    <col min="8508" max="8704" width="9.140625" style="87"/>
    <col min="8705" max="8705" width="11.28515625" style="87" customWidth="1"/>
    <col min="8706" max="8706" width="3.42578125" style="87" customWidth="1"/>
    <col min="8707" max="8707" width="25.42578125" style="87" customWidth="1"/>
    <col min="8708" max="8708" width="8.42578125" style="87" bestFit="1" customWidth="1"/>
    <col min="8709" max="8710" width="0.85546875" style="87" customWidth="1"/>
    <col min="8711" max="8711" width="11.140625" style="87" customWidth="1"/>
    <col min="8712" max="8712" width="10.140625" style="87" customWidth="1"/>
    <col min="8713" max="8713" width="9" style="87" customWidth="1"/>
    <col min="8714" max="8715" width="0.85546875" style="87" customWidth="1"/>
    <col min="8716" max="8716" width="11.140625" style="87" customWidth="1"/>
    <col min="8717" max="8717" width="10.140625" style="87" customWidth="1"/>
    <col min="8718" max="8718" width="9" style="87" customWidth="1"/>
    <col min="8719" max="8720" width="0.85546875" style="87" customWidth="1"/>
    <col min="8721" max="8721" width="11.140625" style="87" customWidth="1"/>
    <col min="8722" max="8722" width="10.140625" style="87" customWidth="1"/>
    <col min="8723" max="8723" width="9" style="87" customWidth="1"/>
    <col min="8724" max="8725" width="0.85546875" style="87" customWidth="1"/>
    <col min="8726" max="8726" width="11.140625" style="87" customWidth="1"/>
    <col min="8727" max="8727" width="10.140625" style="87" customWidth="1"/>
    <col min="8728" max="8728" width="9" style="87" customWidth="1"/>
    <col min="8729" max="8730" width="0.85546875" style="87" customWidth="1"/>
    <col min="8731" max="8731" width="11.140625" style="87" customWidth="1"/>
    <col min="8732" max="8732" width="10.140625" style="87" customWidth="1"/>
    <col min="8733" max="8733" width="9" style="87" customWidth="1"/>
    <col min="8734" max="8735" width="0.85546875" style="87" customWidth="1"/>
    <col min="8736" max="8736" width="11.140625" style="87" customWidth="1"/>
    <col min="8737" max="8737" width="10.140625" style="87" customWidth="1"/>
    <col min="8738" max="8738" width="9" style="87" customWidth="1"/>
    <col min="8739" max="8740" width="0.85546875" style="87" customWidth="1"/>
    <col min="8741" max="8741" width="11.140625" style="87" customWidth="1"/>
    <col min="8742" max="8742" width="10.140625" style="87" customWidth="1"/>
    <col min="8743" max="8743" width="9" style="87" customWidth="1"/>
    <col min="8744" max="8745" width="0.85546875" style="87" customWidth="1"/>
    <col min="8746" max="8746" width="11.140625" style="87" customWidth="1"/>
    <col min="8747" max="8747" width="10.140625" style="87" customWidth="1"/>
    <col min="8748" max="8748" width="9" style="87" customWidth="1"/>
    <col min="8749" max="8750" width="0.85546875" style="87" customWidth="1"/>
    <col min="8751" max="8751" width="11.140625" style="87" customWidth="1"/>
    <col min="8752" max="8752" width="10.140625" style="87" customWidth="1"/>
    <col min="8753" max="8753" width="9" style="87" customWidth="1"/>
    <col min="8754" max="8755" width="0.85546875" style="87" customWidth="1"/>
    <col min="8756" max="8756" width="11.140625" style="87" customWidth="1"/>
    <col min="8757" max="8757" width="10.140625" style="87" customWidth="1"/>
    <col min="8758" max="8758" width="9" style="87" customWidth="1"/>
    <col min="8759" max="8760" width="0.85546875" style="87" customWidth="1"/>
    <col min="8761" max="8761" width="11.140625" style="87" customWidth="1"/>
    <col min="8762" max="8762" width="10.140625" style="87" customWidth="1"/>
    <col min="8763" max="8763" width="9" style="87" customWidth="1"/>
    <col min="8764" max="8960" width="9.140625" style="87"/>
    <col min="8961" max="8961" width="11.28515625" style="87" customWidth="1"/>
    <col min="8962" max="8962" width="3.42578125" style="87" customWidth="1"/>
    <col min="8963" max="8963" width="25.42578125" style="87" customWidth="1"/>
    <col min="8964" max="8964" width="8.42578125" style="87" bestFit="1" customWidth="1"/>
    <col min="8965" max="8966" width="0.85546875" style="87" customWidth="1"/>
    <col min="8967" max="8967" width="11.140625" style="87" customWidth="1"/>
    <col min="8968" max="8968" width="10.140625" style="87" customWidth="1"/>
    <col min="8969" max="8969" width="9" style="87" customWidth="1"/>
    <col min="8970" max="8971" width="0.85546875" style="87" customWidth="1"/>
    <col min="8972" max="8972" width="11.140625" style="87" customWidth="1"/>
    <col min="8973" max="8973" width="10.140625" style="87" customWidth="1"/>
    <col min="8974" max="8974" width="9" style="87" customWidth="1"/>
    <col min="8975" max="8976" width="0.85546875" style="87" customWidth="1"/>
    <col min="8977" max="8977" width="11.140625" style="87" customWidth="1"/>
    <col min="8978" max="8978" width="10.140625" style="87" customWidth="1"/>
    <col min="8979" max="8979" width="9" style="87" customWidth="1"/>
    <col min="8980" max="8981" width="0.85546875" style="87" customWidth="1"/>
    <col min="8982" max="8982" width="11.140625" style="87" customWidth="1"/>
    <col min="8983" max="8983" width="10.140625" style="87" customWidth="1"/>
    <col min="8984" max="8984" width="9" style="87" customWidth="1"/>
    <col min="8985" max="8986" width="0.85546875" style="87" customWidth="1"/>
    <col min="8987" max="8987" width="11.140625" style="87" customWidth="1"/>
    <col min="8988" max="8988" width="10.140625" style="87" customWidth="1"/>
    <col min="8989" max="8989" width="9" style="87" customWidth="1"/>
    <col min="8990" max="8991" width="0.85546875" style="87" customWidth="1"/>
    <col min="8992" max="8992" width="11.140625" style="87" customWidth="1"/>
    <col min="8993" max="8993" width="10.140625" style="87" customWidth="1"/>
    <col min="8994" max="8994" width="9" style="87" customWidth="1"/>
    <col min="8995" max="8996" width="0.85546875" style="87" customWidth="1"/>
    <col min="8997" max="8997" width="11.140625" style="87" customWidth="1"/>
    <col min="8998" max="8998" width="10.140625" style="87" customWidth="1"/>
    <col min="8999" max="8999" width="9" style="87" customWidth="1"/>
    <col min="9000" max="9001" width="0.85546875" style="87" customWidth="1"/>
    <col min="9002" max="9002" width="11.140625" style="87" customWidth="1"/>
    <col min="9003" max="9003" width="10.140625" style="87" customWidth="1"/>
    <col min="9004" max="9004" width="9" style="87" customWidth="1"/>
    <col min="9005" max="9006" width="0.85546875" style="87" customWidth="1"/>
    <col min="9007" max="9007" width="11.140625" style="87" customWidth="1"/>
    <col min="9008" max="9008" width="10.140625" style="87" customWidth="1"/>
    <col min="9009" max="9009" width="9" style="87" customWidth="1"/>
    <col min="9010" max="9011" width="0.85546875" style="87" customWidth="1"/>
    <col min="9012" max="9012" width="11.140625" style="87" customWidth="1"/>
    <col min="9013" max="9013" width="10.140625" style="87" customWidth="1"/>
    <col min="9014" max="9014" width="9" style="87" customWidth="1"/>
    <col min="9015" max="9016" width="0.85546875" style="87" customWidth="1"/>
    <col min="9017" max="9017" width="11.140625" style="87" customWidth="1"/>
    <col min="9018" max="9018" width="10.140625" style="87" customWidth="1"/>
    <col min="9019" max="9019" width="9" style="87" customWidth="1"/>
    <col min="9020" max="9216" width="9.140625" style="87"/>
    <col min="9217" max="9217" width="11.28515625" style="87" customWidth="1"/>
    <col min="9218" max="9218" width="3.42578125" style="87" customWidth="1"/>
    <col min="9219" max="9219" width="25.42578125" style="87" customWidth="1"/>
    <col min="9220" max="9220" width="8.42578125" style="87" bestFit="1" customWidth="1"/>
    <col min="9221" max="9222" width="0.85546875" style="87" customWidth="1"/>
    <col min="9223" max="9223" width="11.140625" style="87" customWidth="1"/>
    <col min="9224" max="9224" width="10.140625" style="87" customWidth="1"/>
    <col min="9225" max="9225" width="9" style="87" customWidth="1"/>
    <col min="9226" max="9227" width="0.85546875" style="87" customWidth="1"/>
    <col min="9228" max="9228" width="11.140625" style="87" customWidth="1"/>
    <col min="9229" max="9229" width="10.140625" style="87" customWidth="1"/>
    <col min="9230" max="9230" width="9" style="87" customWidth="1"/>
    <col min="9231" max="9232" width="0.85546875" style="87" customWidth="1"/>
    <col min="9233" max="9233" width="11.140625" style="87" customWidth="1"/>
    <col min="9234" max="9234" width="10.140625" style="87" customWidth="1"/>
    <col min="9235" max="9235" width="9" style="87" customWidth="1"/>
    <col min="9236" max="9237" width="0.85546875" style="87" customWidth="1"/>
    <col min="9238" max="9238" width="11.140625" style="87" customWidth="1"/>
    <col min="9239" max="9239" width="10.140625" style="87" customWidth="1"/>
    <col min="9240" max="9240" width="9" style="87" customWidth="1"/>
    <col min="9241" max="9242" width="0.85546875" style="87" customWidth="1"/>
    <col min="9243" max="9243" width="11.140625" style="87" customWidth="1"/>
    <col min="9244" max="9244" width="10.140625" style="87" customWidth="1"/>
    <col min="9245" max="9245" width="9" style="87" customWidth="1"/>
    <col min="9246" max="9247" width="0.85546875" style="87" customWidth="1"/>
    <col min="9248" max="9248" width="11.140625" style="87" customWidth="1"/>
    <col min="9249" max="9249" width="10.140625" style="87" customWidth="1"/>
    <col min="9250" max="9250" width="9" style="87" customWidth="1"/>
    <col min="9251" max="9252" width="0.85546875" style="87" customWidth="1"/>
    <col min="9253" max="9253" width="11.140625" style="87" customWidth="1"/>
    <col min="9254" max="9254" width="10.140625" style="87" customWidth="1"/>
    <col min="9255" max="9255" width="9" style="87" customWidth="1"/>
    <col min="9256" max="9257" width="0.85546875" style="87" customWidth="1"/>
    <col min="9258" max="9258" width="11.140625" style="87" customWidth="1"/>
    <col min="9259" max="9259" width="10.140625" style="87" customWidth="1"/>
    <col min="9260" max="9260" width="9" style="87" customWidth="1"/>
    <col min="9261" max="9262" width="0.85546875" style="87" customWidth="1"/>
    <col min="9263" max="9263" width="11.140625" style="87" customWidth="1"/>
    <col min="9264" max="9264" width="10.140625" style="87" customWidth="1"/>
    <col min="9265" max="9265" width="9" style="87" customWidth="1"/>
    <col min="9266" max="9267" width="0.85546875" style="87" customWidth="1"/>
    <col min="9268" max="9268" width="11.140625" style="87" customWidth="1"/>
    <col min="9269" max="9269" width="10.140625" style="87" customWidth="1"/>
    <col min="9270" max="9270" width="9" style="87" customWidth="1"/>
    <col min="9271" max="9272" width="0.85546875" style="87" customWidth="1"/>
    <col min="9273" max="9273" width="11.140625" style="87" customWidth="1"/>
    <col min="9274" max="9274" width="10.140625" style="87" customWidth="1"/>
    <col min="9275" max="9275" width="9" style="87" customWidth="1"/>
    <col min="9276" max="9472" width="9.140625" style="87"/>
    <col min="9473" max="9473" width="11.28515625" style="87" customWidth="1"/>
    <col min="9474" max="9474" width="3.42578125" style="87" customWidth="1"/>
    <col min="9475" max="9475" width="25.42578125" style="87" customWidth="1"/>
    <col min="9476" max="9476" width="8.42578125" style="87" bestFit="1" customWidth="1"/>
    <col min="9477" max="9478" width="0.85546875" style="87" customWidth="1"/>
    <col min="9479" max="9479" width="11.140625" style="87" customWidth="1"/>
    <col min="9480" max="9480" width="10.140625" style="87" customWidth="1"/>
    <col min="9481" max="9481" width="9" style="87" customWidth="1"/>
    <col min="9482" max="9483" width="0.85546875" style="87" customWidth="1"/>
    <col min="9484" max="9484" width="11.140625" style="87" customWidth="1"/>
    <col min="9485" max="9485" width="10.140625" style="87" customWidth="1"/>
    <col min="9486" max="9486" width="9" style="87" customWidth="1"/>
    <col min="9487" max="9488" width="0.85546875" style="87" customWidth="1"/>
    <col min="9489" max="9489" width="11.140625" style="87" customWidth="1"/>
    <col min="9490" max="9490" width="10.140625" style="87" customWidth="1"/>
    <col min="9491" max="9491" width="9" style="87" customWidth="1"/>
    <col min="9492" max="9493" width="0.85546875" style="87" customWidth="1"/>
    <col min="9494" max="9494" width="11.140625" style="87" customWidth="1"/>
    <col min="9495" max="9495" width="10.140625" style="87" customWidth="1"/>
    <col min="9496" max="9496" width="9" style="87" customWidth="1"/>
    <col min="9497" max="9498" width="0.85546875" style="87" customWidth="1"/>
    <col min="9499" max="9499" width="11.140625" style="87" customWidth="1"/>
    <col min="9500" max="9500" width="10.140625" style="87" customWidth="1"/>
    <col min="9501" max="9501" width="9" style="87" customWidth="1"/>
    <col min="9502" max="9503" width="0.85546875" style="87" customWidth="1"/>
    <col min="9504" max="9504" width="11.140625" style="87" customWidth="1"/>
    <col min="9505" max="9505" width="10.140625" style="87" customWidth="1"/>
    <col min="9506" max="9506" width="9" style="87" customWidth="1"/>
    <col min="9507" max="9508" width="0.85546875" style="87" customWidth="1"/>
    <col min="9509" max="9509" width="11.140625" style="87" customWidth="1"/>
    <col min="9510" max="9510" width="10.140625" style="87" customWidth="1"/>
    <col min="9511" max="9511" width="9" style="87" customWidth="1"/>
    <col min="9512" max="9513" width="0.85546875" style="87" customWidth="1"/>
    <col min="9514" max="9514" width="11.140625" style="87" customWidth="1"/>
    <col min="9515" max="9515" width="10.140625" style="87" customWidth="1"/>
    <col min="9516" max="9516" width="9" style="87" customWidth="1"/>
    <col min="9517" max="9518" width="0.85546875" style="87" customWidth="1"/>
    <col min="9519" max="9519" width="11.140625" style="87" customWidth="1"/>
    <col min="9520" max="9520" width="10.140625" style="87" customWidth="1"/>
    <col min="9521" max="9521" width="9" style="87" customWidth="1"/>
    <col min="9522" max="9523" width="0.85546875" style="87" customWidth="1"/>
    <col min="9524" max="9524" width="11.140625" style="87" customWidth="1"/>
    <col min="9525" max="9525" width="10.140625" style="87" customWidth="1"/>
    <col min="9526" max="9526" width="9" style="87" customWidth="1"/>
    <col min="9527" max="9528" width="0.85546875" style="87" customWidth="1"/>
    <col min="9529" max="9529" width="11.140625" style="87" customWidth="1"/>
    <col min="9530" max="9530" width="10.140625" style="87" customWidth="1"/>
    <col min="9531" max="9531" width="9" style="87" customWidth="1"/>
    <col min="9532" max="9728" width="9.140625" style="87"/>
    <col min="9729" max="9729" width="11.28515625" style="87" customWidth="1"/>
    <col min="9730" max="9730" width="3.42578125" style="87" customWidth="1"/>
    <col min="9731" max="9731" width="25.42578125" style="87" customWidth="1"/>
    <col min="9732" max="9732" width="8.42578125" style="87" bestFit="1" customWidth="1"/>
    <col min="9733" max="9734" width="0.85546875" style="87" customWidth="1"/>
    <col min="9735" max="9735" width="11.140625" style="87" customWidth="1"/>
    <col min="9736" max="9736" width="10.140625" style="87" customWidth="1"/>
    <col min="9737" max="9737" width="9" style="87" customWidth="1"/>
    <col min="9738" max="9739" width="0.85546875" style="87" customWidth="1"/>
    <col min="9740" max="9740" width="11.140625" style="87" customWidth="1"/>
    <col min="9741" max="9741" width="10.140625" style="87" customWidth="1"/>
    <col min="9742" max="9742" width="9" style="87" customWidth="1"/>
    <col min="9743" max="9744" width="0.85546875" style="87" customWidth="1"/>
    <col min="9745" max="9745" width="11.140625" style="87" customWidth="1"/>
    <col min="9746" max="9746" width="10.140625" style="87" customWidth="1"/>
    <col min="9747" max="9747" width="9" style="87" customWidth="1"/>
    <col min="9748" max="9749" width="0.85546875" style="87" customWidth="1"/>
    <col min="9750" max="9750" width="11.140625" style="87" customWidth="1"/>
    <col min="9751" max="9751" width="10.140625" style="87" customWidth="1"/>
    <col min="9752" max="9752" width="9" style="87" customWidth="1"/>
    <col min="9753" max="9754" width="0.85546875" style="87" customWidth="1"/>
    <col min="9755" max="9755" width="11.140625" style="87" customWidth="1"/>
    <col min="9756" max="9756" width="10.140625" style="87" customWidth="1"/>
    <col min="9757" max="9757" width="9" style="87" customWidth="1"/>
    <col min="9758" max="9759" width="0.85546875" style="87" customWidth="1"/>
    <col min="9760" max="9760" width="11.140625" style="87" customWidth="1"/>
    <col min="9761" max="9761" width="10.140625" style="87" customWidth="1"/>
    <col min="9762" max="9762" width="9" style="87" customWidth="1"/>
    <col min="9763" max="9764" width="0.85546875" style="87" customWidth="1"/>
    <col min="9765" max="9765" width="11.140625" style="87" customWidth="1"/>
    <col min="9766" max="9766" width="10.140625" style="87" customWidth="1"/>
    <col min="9767" max="9767" width="9" style="87" customWidth="1"/>
    <col min="9768" max="9769" width="0.85546875" style="87" customWidth="1"/>
    <col min="9770" max="9770" width="11.140625" style="87" customWidth="1"/>
    <col min="9771" max="9771" width="10.140625" style="87" customWidth="1"/>
    <col min="9772" max="9772" width="9" style="87" customWidth="1"/>
    <col min="9773" max="9774" width="0.85546875" style="87" customWidth="1"/>
    <col min="9775" max="9775" width="11.140625" style="87" customWidth="1"/>
    <col min="9776" max="9776" width="10.140625" style="87" customWidth="1"/>
    <col min="9777" max="9777" width="9" style="87" customWidth="1"/>
    <col min="9778" max="9779" width="0.85546875" style="87" customWidth="1"/>
    <col min="9780" max="9780" width="11.140625" style="87" customWidth="1"/>
    <col min="9781" max="9781" width="10.140625" style="87" customWidth="1"/>
    <col min="9782" max="9782" width="9" style="87" customWidth="1"/>
    <col min="9783" max="9784" width="0.85546875" style="87" customWidth="1"/>
    <col min="9785" max="9785" width="11.140625" style="87" customWidth="1"/>
    <col min="9786" max="9786" width="10.140625" style="87" customWidth="1"/>
    <col min="9787" max="9787" width="9" style="87" customWidth="1"/>
    <col min="9788" max="9984" width="9.140625" style="87"/>
    <col min="9985" max="9985" width="11.28515625" style="87" customWidth="1"/>
    <col min="9986" max="9986" width="3.42578125" style="87" customWidth="1"/>
    <col min="9987" max="9987" width="25.42578125" style="87" customWidth="1"/>
    <col min="9988" max="9988" width="8.42578125" style="87" bestFit="1" customWidth="1"/>
    <col min="9989" max="9990" width="0.85546875" style="87" customWidth="1"/>
    <col min="9991" max="9991" width="11.140625" style="87" customWidth="1"/>
    <col min="9992" max="9992" width="10.140625" style="87" customWidth="1"/>
    <col min="9993" max="9993" width="9" style="87" customWidth="1"/>
    <col min="9994" max="9995" width="0.85546875" style="87" customWidth="1"/>
    <col min="9996" max="9996" width="11.140625" style="87" customWidth="1"/>
    <col min="9997" max="9997" width="10.140625" style="87" customWidth="1"/>
    <col min="9998" max="9998" width="9" style="87" customWidth="1"/>
    <col min="9999" max="10000" width="0.85546875" style="87" customWidth="1"/>
    <col min="10001" max="10001" width="11.140625" style="87" customWidth="1"/>
    <col min="10002" max="10002" width="10.140625" style="87" customWidth="1"/>
    <col min="10003" max="10003" width="9" style="87" customWidth="1"/>
    <col min="10004" max="10005" width="0.85546875" style="87" customWidth="1"/>
    <col min="10006" max="10006" width="11.140625" style="87" customWidth="1"/>
    <col min="10007" max="10007" width="10.140625" style="87" customWidth="1"/>
    <col min="10008" max="10008" width="9" style="87" customWidth="1"/>
    <col min="10009" max="10010" width="0.85546875" style="87" customWidth="1"/>
    <col min="10011" max="10011" width="11.140625" style="87" customWidth="1"/>
    <col min="10012" max="10012" width="10.140625" style="87" customWidth="1"/>
    <col min="10013" max="10013" width="9" style="87" customWidth="1"/>
    <col min="10014" max="10015" width="0.85546875" style="87" customWidth="1"/>
    <col min="10016" max="10016" width="11.140625" style="87" customWidth="1"/>
    <col min="10017" max="10017" width="10.140625" style="87" customWidth="1"/>
    <col min="10018" max="10018" width="9" style="87" customWidth="1"/>
    <col min="10019" max="10020" width="0.85546875" style="87" customWidth="1"/>
    <col min="10021" max="10021" width="11.140625" style="87" customWidth="1"/>
    <col min="10022" max="10022" width="10.140625" style="87" customWidth="1"/>
    <col min="10023" max="10023" width="9" style="87" customWidth="1"/>
    <col min="10024" max="10025" width="0.85546875" style="87" customWidth="1"/>
    <col min="10026" max="10026" width="11.140625" style="87" customWidth="1"/>
    <col min="10027" max="10027" width="10.140625" style="87" customWidth="1"/>
    <col min="10028" max="10028" width="9" style="87" customWidth="1"/>
    <col min="10029" max="10030" width="0.85546875" style="87" customWidth="1"/>
    <col min="10031" max="10031" width="11.140625" style="87" customWidth="1"/>
    <col min="10032" max="10032" width="10.140625" style="87" customWidth="1"/>
    <col min="10033" max="10033" width="9" style="87" customWidth="1"/>
    <col min="10034" max="10035" width="0.85546875" style="87" customWidth="1"/>
    <col min="10036" max="10036" width="11.140625" style="87" customWidth="1"/>
    <col min="10037" max="10037" width="10.140625" style="87" customWidth="1"/>
    <col min="10038" max="10038" width="9" style="87" customWidth="1"/>
    <col min="10039" max="10040" width="0.85546875" style="87" customWidth="1"/>
    <col min="10041" max="10041" width="11.140625" style="87" customWidth="1"/>
    <col min="10042" max="10042" width="10.140625" style="87" customWidth="1"/>
    <col min="10043" max="10043" width="9" style="87" customWidth="1"/>
    <col min="10044" max="10240" width="9.140625" style="87"/>
    <col min="10241" max="10241" width="11.28515625" style="87" customWidth="1"/>
    <col min="10242" max="10242" width="3.42578125" style="87" customWidth="1"/>
    <col min="10243" max="10243" width="25.42578125" style="87" customWidth="1"/>
    <col min="10244" max="10244" width="8.42578125" style="87" bestFit="1" customWidth="1"/>
    <col min="10245" max="10246" width="0.85546875" style="87" customWidth="1"/>
    <col min="10247" max="10247" width="11.140625" style="87" customWidth="1"/>
    <col min="10248" max="10248" width="10.140625" style="87" customWidth="1"/>
    <col min="10249" max="10249" width="9" style="87" customWidth="1"/>
    <col min="10250" max="10251" width="0.85546875" style="87" customWidth="1"/>
    <col min="10252" max="10252" width="11.140625" style="87" customWidth="1"/>
    <col min="10253" max="10253" width="10.140625" style="87" customWidth="1"/>
    <col min="10254" max="10254" width="9" style="87" customWidth="1"/>
    <col min="10255" max="10256" width="0.85546875" style="87" customWidth="1"/>
    <col min="10257" max="10257" width="11.140625" style="87" customWidth="1"/>
    <col min="10258" max="10258" width="10.140625" style="87" customWidth="1"/>
    <col min="10259" max="10259" width="9" style="87" customWidth="1"/>
    <col min="10260" max="10261" width="0.85546875" style="87" customWidth="1"/>
    <col min="10262" max="10262" width="11.140625" style="87" customWidth="1"/>
    <col min="10263" max="10263" width="10.140625" style="87" customWidth="1"/>
    <col min="10264" max="10264" width="9" style="87" customWidth="1"/>
    <col min="10265" max="10266" width="0.85546875" style="87" customWidth="1"/>
    <col min="10267" max="10267" width="11.140625" style="87" customWidth="1"/>
    <col min="10268" max="10268" width="10.140625" style="87" customWidth="1"/>
    <col min="10269" max="10269" width="9" style="87" customWidth="1"/>
    <col min="10270" max="10271" width="0.85546875" style="87" customWidth="1"/>
    <col min="10272" max="10272" width="11.140625" style="87" customWidth="1"/>
    <col min="10273" max="10273" width="10.140625" style="87" customWidth="1"/>
    <col min="10274" max="10274" width="9" style="87" customWidth="1"/>
    <col min="10275" max="10276" width="0.85546875" style="87" customWidth="1"/>
    <col min="10277" max="10277" width="11.140625" style="87" customWidth="1"/>
    <col min="10278" max="10278" width="10.140625" style="87" customWidth="1"/>
    <col min="10279" max="10279" width="9" style="87" customWidth="1"/>
    <col min="10280" max="10281" width="0.85546875" style="87" customWidth="1"/>
    <col min="10282" max="10282" width="11.140625" style="87" customWidth="1"/>
    <col min="10283" max="10283" width="10.140625" style="87" customWidth="1"/>
    <col min="10284" max="10284" width="9" style="87" customWidth="1"/>
    <col min="10285" max="10286" width="0.85546875" style="87" customWidth="1"/>
    <col min="10287" max="10287" width="11.140625" style="87" customWidth="1"/>
    <col min="10288" max="10288" width="10.140625" style="87" customWidth="1"/>
    <col min="10289" max="10289" width="9" style="87" customWidth="1"/>
    <col min="10290" max="10291" width="0.85546875" style="87" customWidth="1"/>
    <col min="10292" max="10292" width="11.140625" style="87" customWidth="1"/>
    <col min="10293" max="10293" width="10.140625" style="87" customWidth="1"/>
    <col min="10294" max="10294" width="9" style="87" customWidth="1"/>
    <col min="10295" max="10296" width="0.85546875" style="87" customWidth="1"/>
    <col min="10297" max="10297" width="11.140625" style="87" customWidth="1"/>
    <col min="10298" max="10298" width="10.140625" style="87" customWidth="1"/>
    <col min="10299" max="10299" width="9" style="87" customWidth="1"/>
    <col min="10300" max="10496" width="9.140625" style="87"/>
    <col min="10497" max="10497" width="11.28515625" style="87" customWidth="1"/>
    <col min="10498" max="10498" width="3.42578125" style="87" customWidth="1"/>
    <col min="10499" max="10499" width="25.42578125" style="87" customWidth="1"/>
    <col min="10500" max="10500" width="8.42578125" style="87" bestFit="1" customWidth="1"/>
    <col min="10501" max="10502" width="0.85546875" style="87" customWidth="1"/>
    <col min="10503" max="10503" width="11.140625" style="87" customWidth="1"/>
    <col min="10504" max="10504" width="10.140625" style="87" customWidth="1"/>
    <col min="10505" max="10505" width="9" style="87" customWidth="1"/>
    <col min="10506" max="10507" width="0.85546875" style="87" customWidth="1"/>
    <col min="10508" max="10508" width="11.140625" style="87" customWidth="1"/>
    <col min="10509" max="10509" width="10.140625" style="87" customWidth="1"/>
    <col min="10510" max="10510" width="9" style="87" customWidth="1"/>
    <col min="10511" max="10512" width="0.85546875" style="87" customWidth="1"/>
    <col min="10513" max="10513" width="11.140625" style="87" customWidth="1"/>
    <col min="10514" max="10514" width="10.140625" style="87" customWidth="1"/>
    <col min="10515" max="10515" width="9" style="87" customWidth="1"/>
    <col min="10516" max="10517" width="0.85546875" style="87" customWidth="1"/>
    <col min="10518" max="10518" width="11.140625" style="87" customWidth="1"/>
    <col min="10519" max="10519" width="10.140625" style="87" customWidth="1"/>
    <col min="10520" max="10520" width="9" style="87" customWidth="1"/>
    <col min="10521" max="10522" width="0.85546875" style="87" customWidth="1"/>
    <col min="10523" max="10523" width="11.140625" style="87" customWidth="1"/>
    <col min="10524" max="10524" width="10.140625" style="87" customWidth="1"/>
    <col min="10525" max="10525" width="9" style="87" customWidth="1"/>
    <col min="10526" max="10527" width="0.85546875" style="87" customWidth="1"/>
    <col min="10528" max="10528" width="11.140625" style="87" customWidth="1"/>
    <col min="10529" max="10529" width="10.140625" style="87" customWidth="1"/>
    <col min="10530" max="10530" width="9" style="87" customWidth="1"/>
    <col min="10531" max="10532" width="0.85546875" style="87" customWidth="1"/>
    <col min="10533" max="10533" width="11.140625" style="87" customWidth="1"/>
    <col min="10534" max="10534" width="10.140625" style="87" customWidth="1"/>
    <col min="10535" max="10535" width="9" style="87" customWidth="1"/>
    <col min="10536" max="10537" width="0.85546875" style="87" customWidth="1"/>
    <col min="10538" max="10538" width="11.140625" style="87" customWidth="1"/>
    <col min="10539" max="10539" width="10.140625" style="87" customWidth="1"/>
    <col min="10540" max="10540" width="9" style="87" customWidth="1"/>
    <col min="10541" max="10542" width="0.85546875" style="87" customWidth="1"/>
    <col min="10543" max="10543" width="11.140625" style="87" customWidth="1"/>
    <col min="10544" max="10544" width="10.140625" style="87" customWidth="1"/>
    <col min="10545" max="10545" width="9" style="87" customWidth="1"/>
    <col min="10546" max="10547" width="0.85546875" style="87" customWidth="1"/>
    <col min="10548" max="10548" width="11.140625" style="87" customWidth="1"/>
    <col min="10549" max="10549" width="10.140625" style="87" customWidth="1"/>
    <col min="10550" max="10550" width="9" style="87" customWidth="1"/>
    <col min="10551" max="10552" width="0.85546875" style="87" customWidth="1"/>
    <col min="10553" max="10553" width="11.140625" style="87" customWidth="1"/>
    <col min="10554" max="10554" width="10.140625" style="87" customWidth="1"/>
    <col min="10555" max="10555" width="9" style="87" customWidth="1"/>
    <col min="10556" max="10752" width="9.140625" style="87"/>
    <col min="10753" max="10753" width="11.28515625" style="87" customWidth="1"/>
    <col min="10754" max="10754" width="3.42578125" style="87" customWidth="1"/>
    <col min="10755" max="10755" width="25.42578125" style="87" customWidth="1"/>
    <col min="10756" max="10756" width="8.42578125" style="87" bestFit="1" customWidth="1"/>
    <col min="10757" max="10758" width="0.85546875" style="87" customWidth="1"/>
    <col min="10759" max="10759" width="11.140625" style="87" customWidth="1"/>
    <col min="10760" max="10760" width="10.140625" style="87" customWidth="1"/>
    <col min="10761" max="10761" width="9" style="87" customWidth="1"/>
    <col min="10762" max="10763" width="0.85546875" style="87" customWidth="1"/>
    <col min="10764" max="10764" width="11.140625" style="87" customWidth="1"/>
    <col min="10765" max="10765" width="10.140625" style="87" customWidth="1"/>
    <col min="10766" max="10766" width="9" style="87" customWidth="1"/>
    <col min="10767" max="10768" width="0.85546875" style="87" customWidth="1"/>
    <col min="10769" max="10769" width="11.140625" style="87" customWidth="1"/>
    <col min="10770" max="10770" width="10.140625" style="87" customWidth="1"/>
    <col min="10771" max="10771" width="9" style="87" customWidth="1"/>
    <col min="10772" max="10773" width="0.85546875" style="87" customWidth="1"/>
    <col min="10774" max="10774" width="11.140625" style="87" customWidth="1"/>
    <col min="10775" max="10775" width="10.140625" style="87" customWidth="1"/>
    <col min="10776" max="10776" width="9" style="87" customWidth="1"/>
    <col min="10777" max="10778" width="0.85546875" style="87" customWidth="1"/>
    <col min="10779" max="10779" width="11.140625" style="87" customWidth="1"/>
    <col min="10780" max="10780" width="10.140625" style="87" customWidth="1"/>
    <col min="10781" max="10781" width="9" style="87" customWidth="1"/>
    <col min="10782" max="10783" width="0.85546875" style="87" customWidth="1"/>
    <col min="10784" max="10784" width="11.140625" style="87" customWidth="1"/>
    <col min="10785" max="10785" width="10.140625" style="87" customWidth="1"/>
    <col min="10786" max="10786" width="9" style="87" customWidth="1"/>
    <col min="10787" max="10788" width="0.85546875" style="87" customWidth="1"/>
    <col min="10789" max="10789" width="11.140625" style="87" customWidth="1"/>
    <col min="10790" max="10790" width="10.140625" style="87" customWidth="1"/>
    <col min="10791" max="10791" width="9" style="87" customWidth="1"/>
    <col min="10792" max="10793" width="0.85546875" style="87" customWidth="1"/>
    <col min="10794" max="10794" width="11.140625" style="87" customWidth="1"/>
    <col min="10795" max="10795" width="10.140625" style="87" customWidth="1"/>
    <col min="10796" max="10796" width="9" style="87" customWidth="1"/>
    <col min="10797" max="10798" width="0.85546875" style="87" customWidth="1"/>
    <col min="10799" max="10799" width="11.140625" style="87" customWidth="1"/>
    <col min="10800" max="10800" width="10.140625" style="87" customWidth="1"/>
    <col min="10801" max="10801" width="9" style="87" customWidth="1"/>
    <col min="10802" max="10803" width="0.85546875" style="87" customWidth="1"/>
    <col min="10804" max="10804" width="11.140625" style="87" customWidth="1"/>
    <col min="10805" max="10805" width="10.140625" style="87" customWidth="1"/>
    <col min="10806" max="10806" width="9" style="87" customWidth="1"/>
    <col min="10807" max="10808" width="0.85546875" style="87" customWidth="1"/>
    <col min="10809" max="10809" width="11.140625" style="87" customWidth="1"/>
    <col min="10810" max="10810" width="10.140625" style="87" customWidth="1"/>
    <col min="10811" max="10811" width="9" style="87" customWidth="1"/>
    <col min="10812" max="11008" width="9.140625" style="87"/>
    <col min="11009" max="11009" width="11.28515625" style="87" customWidth="1"/>
    <col min="11010" max="11010" width="3.42578125" style="87" customWidth="1"/>
    <col min="11011" max="11011" width="25.42578125" style="87" customWidth="1"/>
    <col min="11012" max="11012" width="8.42578125" style="87" bestFit="1" customWidth="1"/>
    <col min="11013" max="11014" width="0.85546875" style="87" customWidth="1"/>
    <col min="11015" max="11015" width="11.140625" style="87" customWidth="1"/>
    <col min="11016" max="11016" width="10.140625" style="87" customWidth="1"/>
    <col min="11017" max="11017" width="9" style="87" customWidth="1"/>
    <col min="11018" max="11019" width="0.85546875" style="87" customWidth="1"/>
    <col min="11020" max="11020" width="11.140625" style="87" customWidth="1"/>
    <col min="11021" max="11021" width="10.140625" style="87" customWidth="1"/>
    <col min="11022" max="11022" width="9" style="87" customWidth="1"/>
    <col min="11023" max="11024" width="0.85546875" style="87" customWidth="1"/>
    <col min="11025" max="11025" width="11.140625" style="87" customWidth="1"/>
    <col min="11026" max="11026" width="10.140625" style="87" customWidth="1"/>
    <col min="11027" max="11027" width="9" style="87" customWidth="1"/>
    <col min="11028" max="11029" width="0.85546875" style="87" customWidth="1"/>
    <col min="11030" max="11030" width="11.140625" style="87" customWidth="1"/>
    <col min="11031" max="11031" width="10.140625" style="87" customWidth="1"/>
    <col min="11032" max="11032" width="9" style="87" customWidth="1"/>
    <col min="11033" max="11034" width="0.85546875" style="87" customWidth="1"/>
    <col min="11035" max="11035" width="11.140625" style="87" customWidth="1"/>
    <col min="11036" max="11036" width="10.140625" style="87" customWidth="1"/>
    <col min="11037" max="11037" width="9" style="87" customWidth="1"/>
    <col min="11038" max="11039" width="0.85546875" style="87" customWidth="1"/>
    <col min="11040" max="11040" width="11.140625" style="87" customWidth="1"/>
    <col min="11041" max="11041" width="10.140625" style="87" customWidth="1"/>
    <col min="11042" max="11042" width="9" style="87" customWidth="1"/>
    <col min="11043" max="11044" width="0.85546875" style="87" customWidth="1"/>
    <col min="11045" max="11045" width="11.140625" style="87" customWidth="1"/>
    <col min="11046" max="11046" width="10.140625" style="87" customWidth="1"/>
    <col min="11047" max="11047" width="9" style="87" customWidth="1"/>
    <col min="11048" max="11049" width="0.85546875" style="87" customWidth="1"/>
    <col min="11050" max="11050" width="11.140625" style="87" customWidth="1"/>
    <col min="11051" max="11051" width="10.140625" style="87" customWidth="1"/>
    <col min="11052" max="11052" width="9" style="87" customWidth="1"/>
    <col min="11053" max="11054" width="0.85546875" style="87" customWidth="1"/>
    <col min="11055" max="11055" width="11.140625" style="87" customWidth="1"/>
    <col min="11056" max="11056" width="10.140625" style="87" customWidth="1"/>
    <col min="11057" max="11057" width="9" style="87" customWidth="1"/>
    <col min="11058" max="11059" width="0.85546875" style="87" customWidth="1"/>
    <col min="11060" max="11060" width="11.140625" style="87" customWidth="1"/>
    <col min="11061" max="11061" width="10.140625" style="87" customWidth="1"/>
    <col min="11062" max="11062" width="9" style="87" customWidth="1"/>
    <col min="11063" max="11064" width="0.85546875" style="87" customWidth="1"/>
    <col min="11065" max="11065" width="11.140625" style="87" customWidth="1"/>
    <col min="11066" max="11066" width="10.140625" style="87" customWidth="1"/>
    <col min="11067" max="11067" width="9" style="87" customWidth="1"/>
    <col min="11068" max="11264" width="9.140625" style="87"/>
    <col min="11265" max="11265" width="11.28515625" style="87" customWidth="1"/>
    <col min="11266" max="11266" width="3.42578125" style="87" customWidth="1"/>
    <col min="11267" max="11267" width="25.42578125" style="87" customWidth="1"/>
    <col min="11268" max="11268" width="8.42578125" style="87" bestFit="1" customWidth="1"/>
    <col min="11269" max="11270" width="0.85546875" style="87" customWidth="1"/>
    <col min="11271" max="11271" width="11.140625" style="87" customWidth="1"/>
    <col min="11272" max="11272" width="10.140625" style="87" customWidth="1"/>
    <col min="11273" max="11273" width="9" style="87" customWidth="1"/>
    <col min="11274" max="11275" width="0.85546875" style="87" customWidth="1"/>
    <col min="11276" max="11276" width="11.140625" style="87" customWidth="1"/>
    <col min="11277" max="11277" width="10.140625" style="87" customWidth="1"/>
    <col min="11278" max="11278" width="9" style="87" customWidth="1"/>
    <col min="11279" max="11280" width="0.85546875" style="87" customWidth="1"/>
    <col min="11281" max="11281" width="11.140625" style="87" customWidth="1"/>
    <col min="11282" max="11282" width="10.140625" style="87" customWidth="1"/>
    <col min="11283" max="11283" width="9" style="87" customWidth="1"/>
    <col min="11284" max="11285" width="0.85546875" style="87" customWidth="1"/>
    <col min="11286" max="11286" width="11.140625" style="87" customWidth="1"/>
    <col min="11287" max="11287" width="10.140625" style="87" customWidth="1"/>
    <col min="11288" max="11288" width="9" style="87" customWidth="1"/>
    <col min="11289" max="11290" width="0.85546875" style="87" customWidth="1"/>
    <col min="11291" max="11291" width="11.140625" style="87" customWidth="1"/>
    <col min="11292" max="11292" width="10.140625" style="87" customWidth="1"/>
    <col min="11293" max="11293" width="9" style="87" customWidth="1"/>
    <col min="11294" max="11295" width="0.85546875" style="87" customWidth="1"/>
    <col min="11296" max="11296" width="11.140625" style="87" customWidth="1"/>
    <col min="11297" max="11297" width="10.140625" style="87" customWidth="1"/>
    <col min="11298" max="11298" width="9" style="87" customWidth="1"/>
    <col min="11299" max="11300" width="0.85546875" style="87" customWidth="1"/>
    <col min="11301" max="11301" width="11.140625" style="87" customWidth="1"/>
    <col min="11302" max="11302" width="10.140625" style="87" customWidth="1"/>
    <col min="11303" max="11303" width="9" style="87" customWidth="1"/>
    <col min="11304" max="11305" width="0.85546875" style="87" customWidth="1"/>
    <col min="11306" max="11306" width="11.140625" style="87" customWidth="1"/>
    <col min="11307" max="11307" width="10.140625" style="87" customWidth="1"/>
    <col min="11308" max="11308" width="9" style="87" customWidth="1"/>
    <col min="11309" max="11310" width="0.85546875" style="87" customWidth="1"/>
    <col min="11311" max="11311" width="11.140625" style="87" customWidth="1"/>
    <col min="11312" max="11312" width="10.140625" style="87" customWidth="1"/>
    <col min="11313" max="11313" width="9" style="87" customWidth="1"/>
    <col min="11314" max="11315" width="0.85546875" style="87" customWidth="1"/>
    <col min="11316" max="11316" width="11.140625" style="87" customWidth="1"/>
    <col min="11317" max="11317" width="10.140625" style="87" customWidth="1"/>
    <col min="11318" max="11318" width="9" style="87" customWidth="1"/>
    <col min="11319" max="11320" width="0.85546875" style="87" customWidth="1"/>
    <col min="11321" max="11321" width="11.140625" style="87" customWidth="1"/>
    <col min="11322" max="11322" width="10.140625" style="87" customWidth="1"/>
    <col min="11323" max="11323" width="9" style="87" customWidth="1"/>
    <col min="11324" max="11520" width="9.140625" style="87"/>
    <col min="11521" max="11521" width="11.28515625" style="87" customWidth="1"/>
    <col min="11522" max="11522" width="3.42578125" style="87" customWidth="1"/>
    <col min="11523" max="11523" width="25.42578125" style="87" customWidth="1"/>
    <col min="11524" max="11524" width="8.42578125" style="87" bestFit="1" customWidth="1"/>
    <col min="11525" max="11526" width="0.85546875" style="87" customWidth="1"/>
    <col min="11527" max="11527" width="11.140625" style="87" customWidth="1"/>
    <col min="11528" max="11528" width="10.140625" style="87" customWidth="1"/>
    <col min="11529" max="11529" width="9" style="87" customWidth="1"/>
    <col min="11530" max="11531" width="0.85546875" style="87" customWidth="1"/>
    <col min="11532" max="11532" width="11.140625" style="87" customWidth="1"/>
    <col min="11533" max="11533" width="10.140625" style="87" customWidth="1"/>
    <col min="11534" max="11534" width="9" style="87" customWidth="1"/>
    <col min="11535" max="11536" width="0.85546875" style="87" customWidth="1"/>
    <col min="11537" max="11537" width="11.140625" style="87" customWidth="1"/>
    <col min="11538" max="11538" width="10.140625" style="87" customWidth="1"/>
    <col min="11539" max="11539" width="9" style="87" customWidth="1"/>
    <col min="11540" max="11541" width="0.85546875" style="87" customWidth="1"/>
    <col min="11542" max="11542" width="11.140625" style="87" customWidth="1"/>
    <col min="11543" max="11543" width="10.140625" style="87" customWidth="1"/>
    <col min="11544" max="11544" width="9" style="87" customWidth="1"/>
    <col min="11545" max="11546" width="0.85546875" style="87" customWidth="1"/>
    <col min="11547" max="11547" width="11.140625" style="87" customWidth="1"/>
    <col min="11548" max="11548" width="10.140625" style="87" customWidth="1"/>
    <col min="11549" max="11549" width="9" style="87" customWidth="1"/>
    <col min="11550" max="11551" width="0.85546875" style="87" customWidth="1"/>
    <col min="11552" max="11552" width="11.140625" style="87" customWidth="1"/>
    <col min="11553" max="11553" width="10.140625" style="87" customWidth="1"/>
    <col min="11554" max="11554" width="9" style="87" customWidth="1"/>
    <col min="11555" max="11556" width="0.85546875" style="87" customWidth="1"/>
    <col min="11557" max="11557" width="11.140625" style="87" customWidth="1"/>
    <col min="11558" max="11558" width="10.140625" style="87" customWidth="1"/>
    <col min="11559" max="11559" width="9" style="87" customWidth="1"/>
    <col min="11560" max="11561" width="0.85546875" style="87" customWidth="1"/>
    <col min="11562" max="11562" width="11.140625" style="87" customWidth="1"/>
    <col min="11563" max="11563" width="10.140625" style="87" customWidth="1"/>
    <col min="11564" max="11564" width="9" style="87" customWidth="1"/>
    <col min="11565" max="11566" width="0.85546875" style="87" customWidth="1"/>
    <col min="11567" max="11567" width="11.140625" style="87" customWidth="1"/>
    <col min="11568" max="11568" width="10.140625" style="87" customWidth="1"/>
    <col min="11569" max="11569" width="9" style="87" customWidth="1"/>
    <col min="11570" max="11571" width="0.85546875" style="87" customWidth="1"/>
    <col min="11572" max="11572" width="11.140625" style="87" customWidth="1"/>
    <col min="11573" max="11573" width="10.140625" style="87" customWidth="1"/>
    <col min="11574" max="11574" width="9" style="87" customWidth="1"/>
    <col min="11575" max="11576" width="0.85546875" style="87" customWidth="1"/>
    <col min="11577" max="11577" width="11.140625" style="87" customWidth="1"/>
    <col min="11578" max="11578" width="10.140625" style="87" customWidth="1"/>
    <col min="11579" max="11579" width="9" style="87" customWidth="1"/>
    <col min="11580" max="11776" width="9.140625" style="87"/>
    <col min="11777" max="11777" width="11.28515625" style="87" customWidth="1"/>
    <col min="11778" max="11778" width="3.42578125" style="87" customWidth="1"/>
    <col min="11779" max="11779" width="25.42578125" style="87" customWidth="1"/>
    <col min="11780" max="11780" width="8.42578125" style="87" bestFit="1" customWidth="1"/>
    <col min="11781" max="11782" width="0.85546875" style="87" customWidth="1"/>
    <col min="11783" max="11783" width="11.140625" style="87" customWidth="1"/>
    <col min="11784" max="11784" width="10.140625" style="87" customWidth="1"/>
    <col min="11785" max="11785" width="9" style="87" customWidth="1"/>
    <col min="11786" max="11787" width="0.85546875" style="87" customWidth="1"/>
    <col min="11788" max="11788" width="11.140625" style="87" customWidth="1"/>
    <col min="11789" max="11789" width="10.140625" style="87" customWidth="1"/>
    <col min="11790" max="11790" width="9" style="87" customWidth="1"/>
    <col min="11791" max="11792" width="0.85546875" style="87" customWidth="1"/>
    <col min="11793" max="11793" width="11.140625" style="87" customWidth="1"/>
    <col min="11794" max="11794" width="10.140625" style="87" customWidth="1"/>
    <col min="11795" max="11795" width="9" style="87" customWidth="1"/>
    <col min="11796" max="11797" width="0.85546875" style="87" customWidth="1"/>
    <col min="11798" max="11798" width="11.140625" style="87" customWidth="1"/>
    <col min="11799" max="11799" width="10.140625" style="87" customWidth="1"/>
    <col min="11800" max="11800" width="9" style="87" customWidth="1"/>
    <col min="11801" max="11802" width="0.85546875" style="87" customWidth="1"/>
    <col min="11803" max="11803" width="11.140625" style="87" customWidth="1"/>
    <col min="11804" max="11804" width="10.140625" style="87" customWidth="1"/>
    <col min="11805" max="11805" width="9" style="87" customWidth="1"/>
    <col min="11806" max="11807" width="0.85546875" style="87" customWidth="1"/>
    <col min="11808" max="11808" width="11.140625" style="87" customWidth="1"/>
    <col min="11809" max="11809" width="10.140625" style="87" customWidth="1"/>
    <col min="11810" max="11810" width="9" style="87" customWidth="1"/>
    <col min="11811" max="11812" width="0.85546875" style="87" customWidth="1"/>
    <col min="11813" max="11813" width="11.140625" style="87" customWidth="1"/>
    <col min="11814" max="11814" width="10.140625" style="87" customWidth="1"/>
    <col min="11815" max="11815" width="9" style="87" customWidth="1"/>
    <col min="11816" max="11817" width="0.85546875" style="87" customWidth="1"/>
    <col min="11818" max="11818" width="11.140625" style="87" customWidth="1"/>
    <col min="11819" max="11819" width="10.140625" style="87" customWidth="1"/>
    <col min="11820" max="11820" width="9" style="87" customWidth="1"/>
    <col min="11821" max="11822" width="0.85546875" style="87" customWidth="1"/>
    <col min="11823" max="11823" width="11.140625" style="87" customWidth="1"/>
    <col min="11824" max="11824" width="10.140625" style="87" customWidth="1"/>
    <col min="11825" max="11825" width="9" style="87" customWidth="1"/>
    <col min="11826" max="11827" width="0.85546875" style="87" customWidth="1"/>
    <col min="11828" max="11828" width="11.140625" style="87" customWidth="1"/>
    <col min="11829" max="11829" width="10.140625" style="87" customWidth="1"/>
    <col min="11830" max="11830" width="9" style="87" customWidth="1"/>
    <col min="11831" max="11832" width="0.85546875" style="87" customWidth="1"/>
    <col min="11833" max="11833" width="11.140625" style="87" customWidth="1"/>
    <col min="11834" max="11834" width="10.140625" style="87" customWidth="1"/>
    <col min="11835" max="11835" width="9" style="87" customWidth="1"/>
    <col min="11836" max="12032" width="9.140625" style="87"/>
    <col min="12033" max="12033" width="11.28515625" style="87" customWidth="1"/>
    <col min="12034" max="12034" width="3.42578125" style="87" customWidth="1"/>
    <col min="12035" max="12035" width="25.42578125" style="87" customWidth="1"/>
    <col min="12036" max="12036" width="8.42578125" style="87" bestFit="1" customWidth="1"/>
    <col min="12037" max="12038" width="0.85546875" style="87" customWidth="1"/>
    <col min="12039" max="12039" width="11.140625" style="87" customWidth="1"/>
    <col min="12040" max="12040" width="10.140625" style="87" customWidth="1"/>
    <col min="12041" max="12041" width="9" style="87" customWidth="1"/>
    <col min="12042" max="12043" width="0.85546875" style="87" customWidth="1"/>
    <col min="12044" max="12044" width="11.140625" style="87" customWidth="1"/>
    <col min="12045" max="12045" width="10.140625" style="87" customWidth="1"/>
    <col min="12046" max="12046" width="9" style="87" customWidth="1"/>
    <col min="12047" max="12048" width="0.85546875" style="87" customWidth="1"/>
    <col min="12049" max="12049" width="11.140625" style="87" customWidth="1"/>
    <col min="12050" max="12050" width="10.140625" style="87" customWidth="1"/>
    <col min="12051" max="12051" width="9" style="87" customWidth="1"/>
    <col min="12052" max="12053" width="0.85546875" style="87" customWidth="1"/>
    <col min="12054" max="12054" width="11.140625" style="87" customWidth="1"/>
    <col min="12055" max="12055" width="10.140625" style="87" customWidth="1"/>
    <col min="12056" max="12056" width="9" style="87" customWidth="1"/>
    <col min="12057" max="12058" width="0.85546875" style="87" customWidth="1"/>
    <col min="12059" max="12059" width="11.140625" style="87" customWidth="1"/>
    <col min="12060" max="12060" width="10.140625" style="87" customWidth="1"/>
    <col min="12061" max="12061" width="9" style="87" customWidth="1"/>
    <col min="12062" max="12063" width="0.85546875" style="87" customWidth="1"/>
    <col min="12064" max="12064" width="11.140625" style="87" customWidth="1"/>
    <col min="12065" max="12065" width="10.140625" style="87" customWidth="1"/>
    <col min="12066" max="12066" width="9" style="87" customWidth="1"/>
    <col min="12067" max="12068" width="0.85546875" style="87" customWidth="1"/>
    <col min="12069" max="12069" width="11.140625" style="87" customWidth="1"/>
    <col min="12070" max="12070" width="10.140625" style="87" customWidth="1"/>
    <col min="12071" max="12071" width="9" style="87" customWidth="1"/>
    <col min="12072" max="12073" width="0.85546875" style="87" customWidth="1"/>
    <col min="12074" max="12074" width="11.140625" style="87" customWidth="1"/>
    <col min="12075" max="12075" width="10.140625" style="87" customWidth="1"/>
    <col min="12076" max="12076" width="9" style="87" customWidth="1"/>
    <col min="12077" max="12078" width="0.85546875" style="87" customWidth="1"/>
    <col min="12079" max="12079" width="11.140625" style="87" customWidth="1"/>
    <col min="12080" max="12080" width="10.140625" style="87" customWidth="1"/>
    <col min="12081" max="12081" width="9" style="87" customWidth="1"/>
    <col min="12082" max="12083" width="0.85546875" style="87" customWidth="1"/>
    <col min="12084" max="12084" width="11.140625" style="87" customWidth="1"/>
    <col min="12085" max="12085" width="10.140625" style="87" customWidth="1"/>
    <col min="12086" max="12086" width="9" style="87" customWidth="1"/>
    <col min="12087" max="12088" width="0.85546875" style="87" customWidth="1"/>
    <col min="12089" max="12089" width="11.140625" style="87" customWidth="1"/>
    <col min="12090" max="12090" width="10.140625" style="87" customWidth="1"/>
    <col min="12091" max="12091" width="9" style="87" customWidth="1"/>
    <col min="12092" max="12288" width="9.140625" style="87"/>
    <col min="12289" max="12289" width="11.28515625" style="87" customWidth="1"/>
    <col min="12290" max="12290" width="3.42578125" style="87" customWidth="1"/>
    <col min="12291" max="12291" width="25.42578125" style="87" customWidth="1"/>
    <col min="12292" max="12292" width="8.42578125" style="87" bestFit="1" customWidth="1"/>
    <col min="12293" max="12294" width="0.85546875" style="87" customWidth="1"/>
    <col min="12295" max="12295" width="11.140625" style="87" customWidth="1"/>
    <col min="12296" max="12296" width="10.140625" style="87" customWidth="1"/>
    <col min="12297" max="12297" width="9" style="87" customWidth="1"/>
    <col min="12298" max="12299" width="0.85546875" style="87" customWidth="1"/>
    <col min="12300" max="12300" width="11.140625" style="87" customWidth="1"/>
    <col min="12301" max="12301" width="10.140625" style="87" customWidth="1"/>
    <col min="12302" max="12302" width="9" style="87" customWidth="1"/>
    <col min="12303" max="12304" width="0.85546875" style="87" customWidth="1"/>
    <col min="12305" max="12305" width="11.140625" style="87" customWidth="1"/>
    <col min="12306" max="12306" width="10.140625" style="87" customWidth="1"/>
    <col min="12307" max="12307" width="9" style="87" customWidth="1"/>
    <col min="12308" max="12309" width="0.85546875" style="87" customWidth="1"/>
    <col min="12310" max="12310" width="11.140625" style="87" customWidth="1"/>
    <col min="12311" max="12311" width="10.140625" style="87" customWidth="1"/>
    <col min="12312" max="12312" width="9" style="87" customWidth="1"/>
    <col min="12313" max="12314" width="0.85546875" style="87" customWidth="1"/>
    <col min="12315" max="12315" width="11.140625" style="87" customWidth="1"/>
    <col min="12316" max="12316" width="10.140625" style="87" customWidth="1"/>
    <col min="12317" max="12317" width="9" style="87" customWidth="1"/>
    <col min="12318" max="12319" width="0.85546875" style="87" customWidth="1"/>
    <col min="12320" max="12320" width="11.140625" style="87" customWidth="1"/>
    <col min="12321" max="12321" width="10.140625" style="87" customWidth="1"/>
    <col min="12322" max="12322" width="9" style="87" customWidth="1"/>
    <col min="12323" max="12324" width="0.85546875" style="87" customWidth="1"/>
    <col min="12325" max="12325" width="11.140625" style="87" customWidth="1"/>
    <col min="12326" max="12326" width="10.140625" style="87" customWidth="1"/>
    <col min="12327" max="12327" width="9" style="87" customWidth="1"/>
    <col min="12328" max="12329" width="0.85546875" style="87" customWidth="1"/>
    <col min="12330" max="12330" width="11.140625" style="87" customWidth="1"/>
    <col min="12331" max="12331" width="10.140625" style="87" customWidth="1"/>
    <col min="12332" max="12332" width="9" style="87" customWidth="1"/>
    <col min="12333" max="12334" width="0.85546875" style="87" customWidth="1"/>
    <col min="12335" max="12335" width="11.140625" style="87" customWidth="1"/>
    <col min="12336" max="12336" width="10.140625" style="87" customWidth="1"/>
    <col min="12337" max="12337" width="9" style="87" customWidth="1"/>
    <col min="12338" max="12339" width="0.85546875" style="87" customWidth="1"/>
    <col min="12340" max="12340" width="11.140625" style="87" customWidth="1"/>
    <col min="12341" max="12341" width="10.140625" style="87" customWidth="1"/>
    <col min="12342" max="12342" width="9" style="87" customWidth="1"/>
    <col min="12343" max="12344" width="0.85546875" style="87" customWidth="1"/>
    <col min="12345" max="12345" width="11.140625" style="87" customWidth="1"/>
    <col min="12346" max="12346" width="10.140625" style="87" customWidth="1"/>
    <col min="12347" max="12347" width="9" style="87" customWidth="1"/>
    <col min="12348" max="12544" width="9.140625" style="87"/>
    <col min="12545" max="12545" width="11.28515625" style="87" customWidth="1"/>
    <col min="12546" max="12546" width="3.42578125" style="87" customWidth="1"/>
    <col min="12547" max="12547" width="25.42578125" style="87" customWidth="1"/>
    <col min="12548" max="12548" width="8.42578125" style="87" bestFit="1" customWidth="1"/>
    <col min="12549" max="12550" width="0.85546875" style="87" customWidth="1"/>
    <col min="12551" max="12551" width="11.140625" style="87" customWidth="1"/>
    <col min="12552" max="12552" width="10.140625" style="87" customWidth="1"/>
    <col min="12553" max="12553" width="9" style="87" customWidth="1"/>
    <col min="12554" max="12555" width="0.85546875" style="87" customWidth="1"/>
    <col min="12556" max="12556" width="11.140625" style="87" customWidth="1"/>
    <col min="12557" max="12557" width="10.140625" style="87" customWidth="1"/>
    <col min="12558" max="12558" width="9" style="87" customWidth="1"/>
    <col min="12559" max="12560" width="0.85546875" style="87" customWidth="1"/>
    <col min="12561" max="12561" width="11.140625" style="87" customWidth="1"/>
    <col min="12562" max="12562" width="10.140625" style="87" customWidth="1"/>
    <col min="12563" max="12563" width="9" style="87" customWidth="1"/>
    <col min="12564" max="12565" width="0.85546875" style="87" customWidth="1"/>
    <col min="12566" max="12566" width="11.140625" style="87" customWidth="1"/>
    <col min="12567" max="12567" width="10.140625" style="87" customWidth="1"/>
    <col min="12568" max="12568" width="9" style="87" customWidth="1"/>
    <col min="12569" max="12570" width="0.85546875" style="87" customWidth="1"/>
    <col min="12571" max="12571" width="11.140625" style="87" customWidth="1"/>
    <col min="12572" max="12572" width="10.140625" style="87" customWidth="1"/>
    <col min="12573" max="12573" width="9" style="87" customWidth="1"/>
    <col min="12574" max="12575" width="0.85546875" style="87" customWidth="1"/>
    <col min="12576" max="12576" width="11.140625" style="87" customWidth="1"/>
    <col min="12577" max="12577" width="10.140625" style="87" customWidth="1"/>
    <col min="12578" max="12578" width="9" style="87" customWidth="1"/>
    <col min="12579" max="12580" width="0.85546875" style="87" customWidth="1"/>
    <col min="12581" max="12581" width="11.140625" style="87" customWidth="1"/>
    <col min="12582" max="12582" width="10.140625" style="87" customWidth="1"/>
    <col min="12583" max="12583" width="9" style="87" customWidth="1"/>
    <col min="12584" max="12585" width="0.85546875" style="87" customWidth="1"/>
    <col min="12586" max="12586" width="11.140625" style="87" customWidth="1"/>
    <col min="12587" max="12587" width="10.140625" style="87" customWidth="1"/>
    <col min="12588" max="12588" width="9" style="87" customWidth="1"/>
    <col min="12589" max="12590" width="0.85546875" style="87" customWidth="1"/>
    <col min="12591" max="12591" width="11.140625" style="87" customWidth="1"/>
    <col min="12592" max="12592" width="10.140625" style="87" customWidth="1"/>
    <col min="12593" max="12593" width="9" style="87" customWidth="1"/>
    <col min="12594" max="12595" width="0.85546875" style="87" customWidth="1"/>
    <col min="12596" max="12596" width="11.140625" style="87" customWidth="1"/>
    <col min="12597" max="12597" width="10.140625" style="87" customWidth="1"/>
    <col min="12598" max="12598" width="9" style="87" customWidth="1"/>
    <col min="12599" max="12600" width="0.85546875" style="87" customWidth="1"/>
    <col min="12601" max="12601" width="11.140625" style="87" customWidth="1"/>
    <col min="12602" max="12602" width="10.140625" style="87" customWidth="1"/>
    <col min="12603" max="12603" width="9" style="87" customWidth="1"/>
    <col min="12604" max="12800" width="9.140625" style="87"/>
    <col min="12801" max="12801" width="11.28515625" style="87" customWidth="1"/>
    <col min="12802" max="12802" width="3.42578125" style="87" customWidth="1"/>
    <col min="12803" max="12803" width="25.42578125" style="87" customWidth="1"/>
    <col min="12804" max="12804" width="8.42578125" style="87" bestFit="1" customWidth="1"/>
    <col min="12805" max="12806" width="0.85546875" style="87" customWidth="1"/>
    <col min="12807" max="12807" width="11.140625" style="87" customWidth="1"/>
    <col min="12808" max="12808" width="10.140625" style="87" customWidth="1"/>
    <col min="12809" max="12809" width="9" style="87" customWidth="1"/>
    <col min="12810" max="12811" width="0.85546875" style="87" customWidth="1"/>
    <col min="12812" max="12812" width="11.140625" style="87" customWidth="1"/>
    <col min="12813" max="12813" width="10.140625" style="87" customWidth="1"/>
    <col min="12814" max="12814" width="9" style="87" customWidth="1"/>
    <col min="12815" max="12816" width="0.85546875" style="87" customWidth="1"/>
    <col min="12817" max="12817" width="11.140625" style="87" customWidth="1"/>
    <col min="12818" max="12818" width="10.140625" style="87" customWidth="1"/>
    <col min="12819" max="12819" width="9" style="87" customWidth="1"/>
    <col min="12820" max="12821" width="0.85546875" style="87" customWidth="1"/>
    <col min="12822" max="12822" width="11.140625" style="87" customWidth="1"/>
    <col min="12823" max="12823" width="10.140625" style="87" customWidth="1"/>
    <col min="12824" max="12824" width="9" style="87" customWidth="1"/>
    <col min="12825" max="12826" width="0.85546875" style="87" customWidth="1"/>
    <col min="12827" max="12827" width="11.140625" style="87" customWidth="1"/>
    <col min="12828" max="12828" width="10.140625" style="87" customWidth="1"/>
    <col min="12829" max="12829" width="9" style="87" customWidth="1"/>
    <col min="12830" max="12831" width="0.85546875" style="87" customWidth="1"/>
    <col min="12832" max="12832" width="11.140625" style="87" customWidth="1"/>
    <col min="12833" max="12833" width="10.140625" style="87" customWidth="1"/>
    <col min="12834" max="12834" width="9" style="87" customWidth="1"/>
    <col min="12835" max="12836" width="0.85546875" style="87" customWidth="1"/>
    <col min="12837" max="12837" width="11.140625" style="87" customWidth="1"/>
    <col min="12838" max="12838" width="10.140625" style="87" customWidth="1"/>
    <col min="12839" max="12839" width="9" style="87" customWidth="1"/>
    <col min="12840" max="12841" width="0.85546875" style="87" customWidth="1"/>
    <col min="12842" max="12842" width="11.140625" style="87" customWidth="1"/>
    <col min="12843" max="12843" width="10.140625" style="87" customWidth="1"/>
    <col min="12844" max="12844" width="9" style="87" customWidth="1"/>
    <col min="12845" max="12846" width="0.85546875" style="87" customWidth="1"/>
    <col min="12847" max="12847" width="11.140625" style="87" customWidth="1"/>
    <col min="12848" max="12848" width="10.140625" style="87" customWidth="1"/>
    <col min="12849" max="12849" width="9" style="87" customWidth="1"/>
    <col min="12850" max="12851" width="0.85546875" style="87" customWidth="1"/>
    <col min="12852" max="12852" width="11.140625" style="87" customWidth="1"/>
    <col min="12853" max="12853" width="10.140625" style="87" customWidth="1"/>
    <col min="12854" max="12854" width="9" style="87" customWidth="1"/>
    <col min="12855" max="12856" width="0.85546875" style="87" customWidth="1"/>
    <col min="12857" max="12857" width="11.140625" style="87" customWidth="1"/>
    <col min="12858" max="12858" width="10.140625" style="87" customWidth="1"/>
    <col min="12859" max="12859" width="9" style="87" customWidth="1"/>
    <col min="12860" max="13056" width="9.140625" style="87"/>
    <col min="13057" max="13057" width="11.28515625" style="87" customWidth="1"/>
    <col min="13058" max="13058" width="3.42578125" style="87" customWidth="1"/>
    <col min="13059" max="13059" width="25.42578125" style="87" customWidth="1"/>
    <col min="13060" max="13060" width="8.42578125" style="87" bestFit="1" customWidth="1"/>
    <col min="13061" max="13062" width="0.85546875" style="87" customWidth="1"/>
    <col min="13063" max="13063" width="11.140625" style="87" customWidth="1"/>
    <col min="13064" max="13064" width="10.140625" style="87" customWidth="1"/>
    <col min="13065" max="13065" width="9" style="87" customWidth="1"/>
    <col min="13066" max="13067" width="0.85546875" style="87" customWidth="1"/>
    <col min="13068" max="13068" width="11.140625" style="87" customWidth="1"/>
    <col min="13069" max="13069" width="10.140625" style="87" customWidth="1"/>
    <col min="13070" max="13070" width="9" style="87" customWidth="1"/>
    <col min="13071" max="13072" width="0.85546875" style="87" customWidth="1"/>
    <col min="13073" max="13073" width="11.140625" style="87" customWidth="1"/>
    <col min="13074" max="13074" width="10.140625" style="87" customWidth="1"/>
    <col min="13075" max="13075" width="9" style="87" customWidth="1"/>
    <col min="13076" max="13077" width="0.85546875" style="87" customWidth="1"/>
    <col min="13078" max="13078" width="11.140625" style="87" customWidth="1"/>
    <col min="13079" max="13079" width="10.140625" style="87" customWidth="1"/>
    <col min="13080" max="13080" width="9" style="87" customWidth="1"/>
    <col min="13081" max="13082" width="0.85546875" style="87" customWidth="1"/>
    <col min="13083" max="13083" width="11.140625" style="87" customWidth="1"/>
    <col min="13084" max="13084" width="10.140625" style="87" customWidth="1"/>
    <col min="13085" max="13085" width="9" style="87" customWidth="1"/>
    <col min="13086" max="13087" width="0.85546875" style="87" customWidth="1"/>
    <col min="13088" max="13088" width="11.140625" style="87" customWidth="1"/>
    <col min="13089" max="13089" width="10.140625" style="87" customWidth="1"/>
    <col min="13090" max="13090" width="9" style="87" customWidth="1"/>
    <col min="13091" max="13092" width="0.85546875" style="87" customWidth="1"/>
    <col min="13093" max="13093" width="11.140625" style="87" customWidth="1"/>
    <col min="13094" max="13094" width="10.140625" style="87" customWidth="1"/>
    <col min="13095" max="13095" width="9" style="87" customWidth="1"/>
    <col min="13096" max="13097" width="0.85546875" style="87" customWidth="1"/>
    <col min="13098" max="13098" width="11.140625" style="87" customWidth="1"/>
    <col min="13099" max="13099" width="10.140625" style="87" customWidth="1"/>
    <col min="13100" max="13100" width="9" style="87" customWidth="1"/>
    <col min="13101" max="13102" width="0.85546875" style="87" customWidth="1"/>
    <col min="13103" max="13103" width="11.140625" style="87" customWidth="1"/>
    <col min="13104" max="13104" width="10.140625" style="87" customWidth="1"/>
    <col min="13105" max="13105" width="9" style="87" customWidth="1"/>
    <col min="13106" max="13107" width="0.85546875" style="87" customWidth="1"/>
    <col min="13108" max="13108" width="11.140625" style="87" customWidth="1"/>
    <col min="13109" max="13109" width="10.140625" style="87" customWidth="1"/>
    <col min="13110" max="13110" width="9" style="87" customWidth="1"/>
    <col min="13111" max="13112" width="0.85546875" style="87" customWidth="1"/>
    <col min="13113" max="13113" width="11.140625" style="87" customWidth="1"/>
    <col min="13114" max="13114" width="10.140625" style="87" customWidth="1"/>
    <col min="13115" max="13115" width="9" style="87" customWidth="1"/>
    <col min="13116" max="13312" width="9.140625" style="87"/>
    <col min="13313" max="13313" width="11.28515625" style="87" customWidth="1"/>
    <col min="13314" max="13314" width="3.42578125" style="87" customWidth="1"/>
    <col min="13315" max="13315" width="25.42578125" style="87" customWidth="1"/>
    <col min="13316" max="13316" width="8.42578125" style="87" bestFit="1" customWidth="1"/>
    <col min="13317" max="13318" width="0.85546875" style="87" customWidth="1"/>
    <col min="13319" max="13319" width="11.140625" style="87" customWidth="1"/>
    <col min="13320" max="13320" width="10.140625" style="87" customWidth="1"/>
    <col min="13321" max="13321" width="9" style="87" customWidth="1"/>
    <col min="13322" max="13323" width="0.85546875" style="87" customWidth="1"/>
    <col min="13324" max="13324" width="11.140625" style="87" customWidth="1"/>
    <col min="13325" max="13325" width="10.140625" style="87" customWidth="1"/>
    <col min="13326" max="13326" width="9" style="87" customWidth="1"/>
    <col min="13327" max="13328" width="0.85546875" style="87" customWidth="1"/>
    <col min="13329" max="13329" width="11.140625" style="87" customWidth="1"/>
    <col min="13330" max="13330" width="10.140625" style="87" customWidth="1"/>
    <col min="13331" max="13331" width="9" style="87" customWidth="1"/>
    <col min="13332" max="13333" width="0.85546875" style="87" customWidth="1"/>
    <col min="13334" max="13334" width="11.140625" style="87" customWidth="1"/>
    <col min="13335" max="13335" width="10.140625" style="87" customWidth="1"/>
    <col min="13336" max="13336" width="9" style="87" customWidth="1"/>
    <col min="13337" max="13338" width="0.85546875" style="87" customWidth="1"/>
    <col min="13339" max="13339" width="11.140625" style="87" customWidth="1"/>
    <col min="13340" max="13340" width="10.140625" style="87" customWidth="1"/>
    <col min="13341" max="13341" width="9" style="87" customWidth="1"/>
    <col min="13342" max="13343" width="0.85546875" style="87" customWidth="1"/>
    <col min="13344" max="13344" width="11.140625" style="87" customWidth="1"/>
    <col min="13345" max="13345" width="10.140625" style="87" customWidth="1"/>
    <col min="13346" max="13346" width="9" style="87" customWidth="1"/>
    <col min="13347" max="13348" width="0.85546875" style="87" customWidth="1"/>
    <col min="13349" max="13349" width="11.140625" style="87" customWidth="1"/>
    <col min="13350" max="13350" width="10.140625" style="87" customWidth="1"/>
    <col min="13351" max="13351" width="9" style="87" customWidth="1"/>
    <col min="13352" max="13353" width="0.85546875" style="87" customWidth="1"/>
    <col min="13354" max="13354" width="11.140625" style="87" customWidth="1"/>
    <col min="13355" max="13355" width="10.140625" style="87" customWidth="1"/>
    <col min="13356" max="13356" width="9" style="87" customWidth="1"/>
    <col min="13357" max="13358" width="0.85546875" style="87" customWidth="1"/>
    <col min="13359" max="13359" width="11.140625" style="87" customWidth="1"/>
    <col min="13360" max="13360" width="10.140625" style="87" customWidth="1"/>
    <col min="13361" max="13361" width="9" style="87" customWidth="1"/>
    <col min="13362" max="13363" width="0.85546875" style="87" customWidth="1"/>
    <col min="13364" max="13364" width="11.140625" style="87" customWidth="1"/>
    <col min="13365" max="13365" width="10.140625" style="87" customWidth="1"/>
    <col min="13366" max="13366" width="9" style="87" customWidth="1"/>
    <col min="13367" max="13368" width="0.85546875" style="87" customWidth="1"/>
    <col min="13369" max="13369" width="11.140625" style="87" customWidth="1"/>
    <col min="13370" max="13370" width="10.140625" style="87" customWidth="1"/>
    <col min="13371" max="13371" width="9" style="87" customWidth="1"/>
    <col min="13372" max="13568" width="9.140625" style="87"/>
    <col min="13569" max="13569" width="11.28515625" style="87" customWidth="1"/>
    <col min="13570" max="13570" width="3.42578125" style="87" customWidth="1"/>
    <col min="13571" max="13571" width="25.42578125" style="87" customWidth="1"/>
    <col min="13572" max="13572" width="8.42578125" style="87" bestFit="1" customWidth="1"/>
    <col min="13573" max="13574" width="0.85546875" style="87" customWidth="1"/>
    <col min="13575" max="13575" width="11.140625" style="87" customWidth="1"/>
    <col min="13576" max="13576" width="10.140625" style="87" customWidth="1"/>
    <col min="13577" max="13577" width="9" style="87" customWidth="1"/>
    <col min="13578" max="13579" width="0.85546875" style="87" customWidth="1"/>
    <col min="13580" max="13580" width="11.140625" style="87" customWidth="1"/>
    <col min="13581" max="13581" width="10.140625" style="87" customWidth="1"/>
    <col min="13582" max="13582" width="9" style="87" customWidth="1"/>
    <col min="13583" max="13584" width="0.85546875" style="87" customWidth="1"/>
    <col min="13585" max="13585" width="11.140625" style="87" customWidth="1"/>
    <col min="13586" max="13586" width="10.140625" style="87" customWidth="1"/>
    <col min="13587" max="13587" width="9" style="87" customWidth="1"/>
    <col min="13588" max="13589" width="0.85546875" style="87" customWidth="1"/>
    <col min="13590" max="13590" width="11.140625" style="87" customWidth="1"/>
    <col min="13591" max="13591" width="10.140625" style="87" customWidth="1"/>
    <col min="13592" max="13592" width="9" style="87" customWidth="1"/>
    <col min="13593" max="13594" width="0.85546875" style="87" customWidth="1"/>
    <col min="13595" max="13595" width="11.140625" style="87" customWidth="1"/>
    <col min="13596" max="13596" width="10.140625" style="87" customWidth="1"/>
    <col min="13597" max="13597" width="9" style="87" customWidth="1"/>
    <col min="13598" max="13599" width="0.85546875" style="87" customWidth="1"/>
    <col min="13600" max="13600" width="11.140625" style="87" customWidth="1"/>
    <col min="13601" max="13601" width="10.140625" style="87" customWidth="1"/>
    <col min="13602" max="13602" width="9" style="87" customWidth="1"/>
    <col min="13603" max="13604" width="0.85546875" style="87" customWidth="1"/>
    <col min="13605" max="13605" width="11.140625" style="87" customWidth="1"/>
    <col min="13606" max="13606" width="10.140625" style="87" customWidth="1"/>
    <col min="13607" max="13607" width="9" style="87" customWidth="1"/>
    <col min="13608" max="13609" width="0.85546875" style="87" customWidth="1"/>
    <col min="13610" max="13610" width="11.140625" style="87" customWidth="1"/>
    <col min="13611" max="13611" width="10.140625" style="87" customWidth="1"/>
    <col min="13612" max="13612" width="9" style="87" customWidth="1"/>
    <col min="13613" max="13614" width="0.85546875" style="87" customWidth="1"/>
    <col min="13615" max="13615" width="11.140625" style="87" customWidth="1"/>
    <col min="13616" max="13616" width="10.140625" style="87" customWidth="1"/>
    <col min="13617" max="13617" width="9" style="87" customWidth="1"/>
    <col min="13618" max="13619" width="0.85546875" style="87" customWidth="1"/>
    <col min="13620" max="13620" width="11.140625" style="87" customWidth="1"/>
    <col min="13621" max="13621" width="10.140625" style="87" customWidth="1"/>
    <col min="13622" max="13622" width="9" style="87" customWidth="1"/>
    <col min="13623" max="13624" width="0.85546875" style="87" customWidth="1"/>
    <col min="13625" max="13625" width="11.140625" style="87" customWidth="1"/>
    <col min="13626" max="13626" width="10.140625" style="87" customWidth="1"/>
    <col min="13627" max="13627" width="9" style="87" customWidth="1"/>
    <col min="13628" max="13824" width="9.140625" style="87"/>
    <col min="13825" max="13825" width="11.28515625" style="87" customWidth="1"/>
    <col min="13826" max="13826" width="3.42578125" style="87" customWidth="1"/>
    <col min="13827" max="13827" width="25.42578125" style="87" customWidth="1"/>
    <col min="13828" max="13828" width="8.42578125" style="87" bestFit="1" customWidth="1"/>
    <col min="13829" max="13830" width="0.85546875" style="87" customWidth="1"/>
    <col min="13831" max="13831" width="11.140625" style="87" customWidth="1"/>
    <col min="13832" max="13832" width="10.140625" style="87" customWidth="1"/>
    <col min="13833" max="13833" width="9" style="87" customWidth="1"/>
    <col min="13834" max="13835" width="0.85546875" style="87" customWidth="1"/>
    <col min="13836" max="13836" width="11.140625" style="87" customWidth="1"/>
    <col min="13837" max="13837" width="10.140625" style="87" customWidth="1"/>
    <col min="13838" max="13838" width="9" style="87" customWidth="1"/>
    <col min="13839" max="13840" width="0.85546875" style="87" customWidth="1"/>
    <col min="13841" max="13841" width="11.140625" style="87" customWidth="1"/>
    <col min="13842" max="13842" width="10.140625" style="87" customWidth="1"/>
    <col min="13843" max="13843" width="9" style="87" customWidth="1"/>
    <col min="13844" max="13845" width="0.85546875" style="87" customWidth="1"/>
    <col min="13846" max="13846" width="11.140625" style="87" customWidth="1"/>
    <col min="13847" max="13847" width="10.140625" style="87" customWidth="1"/>
    <col min="13848" max="13848" width="9" style="87" customWidth="1"/>
    <col min="13849" max="13850" width="0.85546875" style="87" customWidth="1"/>
    <col min="13851" max="13851" width="11.140625" style="87" customWidth="1"/>
    <col min="13852" max="13852" width="10.140625" style="87" customWidth="1"/>
    <col min="13853" max="13853" width="9" style="87" customWidth="1"/>
    <col min="13854" max="13855" width="0.85546875" style="87" customWidth="1"/>
    <col min="13856" max="13856" width="11.140625" style="87" customWidth="1"/>
    <col min="13857" max="13857" width="10.140625" style="87" customWidth="1"/>
    <col min="13858" max="13858" width="9" style="87" customWidth="1"/>
    <col min="13859" max="13860" width="0.85546875" style="87" customWidth="1"/>
    <col min="13861" max="13861" width="11.140625" style="87" customWidth="1"/>
    <col min="13862" max="13862" width="10.140625" style="87" customWidth="1"/>
    <col min="13863" max="13863" width="9" style="87" customWidth="1"/>
    <col min="13864" max="13865" width="0.85546875" style="87" customWidth="1"/>
    <col min="13866" max="13866" width="11.140625" style="87" customWidth="1"/>
    <col min="13867" max="13867" width="10.140625" style="87" customWidth="1"/>
    <col min="13868" max="13868" width="9" style="87" customWidth="1"/>
    <col min="13869" max="13870" width="0.85546875" style="87" customWidth="1"/>
    <col min="13871" max="13871" width="11.140625" style="87" customWidth="1"/>
    <col min="13872" max="13872" width="10.140625" style="87" customWidth="1"/>
    <col min="13873" max="13873" width="9" style="87" customWidth="1"/>
    <col min="13874" max="13875" width="0.85546875" style="87" customWidth="1"/>
    <col min="13876" max="13876" width="11.140625" style="87" customWidth="1"/>
    <col min="13877" max="13877" width="10.140625" style="87" customWidth="1"/>
    <col min="13878" max="13878" width="9" style="87" customWidth="1"/>
    <col min="13879" max="13880" width="0.85546875" style="87" customWidth="1"/>
    <col min="13881" max="13881" width="11.140625" style="87" customWidth="1"/>
    <col min="13882" max="13882" width="10.140625" style="87" customWidth="1"/>
    <col min="13883" max="13883" width="9" style="87" customWidth="1"/>
    <col min="13884" max="14080" width="9.140625" style="87"/>
    <col min="14081" max="14081" width="11.28515625" style="87" customWidth="1"/>
    <col min="14082" max="14082" width="3.42578125" style="87" customWidth="1"/>
    <col min="14083" max="14083" width="25.42578125" style="87" customWidth="1"/>
    <col min="14084" max="14084" width="8.42578125" style="87" bestFit="1" customWidth="1"/>
    <col min="14085" max="14086" width="0.85546875" style="87" customWidth="1"/>
    <col min="14087" max="14087" width="11.140625" style="87" customWidth="1"/>
    <col min="14088" max="14088" width="10.140625" style="87" customWidth="1"/>
    <col min="14089" max="14089" width="9" style="87" customWidth="1"/>
    <col min="14090" max="14091" width="0.85546875" style="87" customWidth="1"/>
    <col min="14092" max="14092" width="11.140625" style="87" customWidth="1"/>
    <col min="14093" max="14093" width="10.140625" style="87" customWidth="1"/>
    <col min="14094" max="14094" width="9" style="87" customWidth="1"/>
    <col min="14095" max="14096" width="0.85546875" style="87" customWidth="1"/>
    <col min="14097" max="14097" width="11.140625" style="87" customWidth="1"/>
    <col min="14098" max="14098" width="10.140625" style="87" customWidth="1"/>
    <col min="14099" max="14099" width="9" style="87" customWidth="1"/>
    <col min="14100" max="14101" width="0.85546875" style="87" customWidth="1"/>
    <col min="14102" max="14102" width="11.140625" style="87" customWidth="1"/>
    <col min="14103" max="14103" width="10.140625" style="87" customWidth="1"/>
    <col min="14104" max="14104" width="9" style="87" customWidth="1"/>
    <col min="14105" max="14106" width="0.85546875" style="87" customWidth="1"/>
    <col min="14107" max="14107" width="11.140625" style="87" customWidth="1"/>
    <col min="14108" max="14108" width="10.140625" style="87" customWidth="1"/>
    <col min="14109" max="14109" width="9" style="87" customWidth="1"/>
    <col min="14110" max="14111" width="0.85546875" style="87" customWidth="1"/>
    <col min="14112" max="14112" width="11.140625" style="87" customWidth="1"/>
    <col min="14113" max="14113" width="10.140625" style="87" customWidth="1"/>
    <col min="14114" max="14114" width="9" style="87" customWidth="1"/>
    <col min="14115" max="14116" width="0.85546875" style="87" customWidth="1"/>
    <col min="14117" max="14117" width="11.140625" style="87" customWidth="1"/>
    <col min="14118" max="14118" width="10.140625" style="87" customWidth="1"/>
    <col min="14119" max="14119" width="9" style="87" customWidth="1"/>
    <col min="14120" max="14121" width="0.85546875" style="87" customWidth="1"/>
    <col min="14122" max="14122" width="11.140625" style="87" customWidth="1"/>
    <col min="14123" max="14123" width="10.140625" style="87" customWidth="1"/>
    <col min="14124" max="14124" width="9" style="87" customWidth="1"/>
    <col min="14125" max="14126" width="0.85546875" style="87" customWidth="1"/>
    <col min="14127" max="14127" width="11.140625" style="87" customWidth="1"/>
    <col min="14128" max="14128" width="10.140625" style="87" customWidth="1"/>
    <col min="14129" max="14129" width="9" style="87" customWidth="1"/>
    <col min="14130" max="14131" width="0.85546875" style="87" customWidth="1"/>
    <col min="14132" max="14132" width="11.140625" style="87" customWidth="1"/>
    <col min="14133" max="14133" width="10.140625" style="87" customWidth="1"/>
    <col min="14134" max="14134" width="9" style="87" customWidth="1"/>
    <col min="14135" max="14136" width="0.85546875" style="87" customWidth="1"/>
    <col min="14137" max="14137" width="11.140625" style="87" customWidth="1"/>
    <col min="14138" max="14138" width="10.140625" style="87" customWidth="1"/>
    <col min="14139" max="14139" width="9" style="87" customWidth="1"/>
    <col min="14140" max="14336" width="9.140625" style="87"/>
    <col min="14337" max="14337" width="11.28515625" style="87" customWidth="1"/>
    <col min="14338" max="14338" width="3.42578125" style="87" customWidth="1"/>
    <col min="14339" max="14339" width="25.42578125" style="87" customWidth="1"/>
    <col min="14340" max="14340" width="8.42578125" style="87" bestFit="1" customWidth="1"/>
    <col min="14341" max="14342" width="0.85546875" style="87" customWidth="1"/>
    <col min="14343" max="14343" width="11.140625" style="87" customWidth="1"/>
    <col min="14344" max="14344" width="10.140625" style="87" customWidth="1"/>
    <col min="14345" max="14345" width="9" style="87" customWidth="1"/>
    <col min="14346" max="14347" width="0.85546875" style="87" customWidth="1"/>
    <col min="14348" max="14348" width="11.140625" style="87" customWidth="1"/>
    <col min="14349" max="14349" width="10.140625" style="87" customWidth="1"/>
    <col min="14350" max="14350" width="9" style="87" customWidth="1"/>
    <col min="14351" max="14352" width="0.85546875" style="87" customWidth="1"/>
    <col min="14353" max="14353" width="11.140625" style="87" customWidth="1"/>
    <col min="14354" max="14354" width="10.140625" style="87" customWidth="1"/>
    <col min="14355" max="14355" width="9" style="87" customWidth="1"/>
    <col min="14356" max="14357" width="0.85546875" style="87" customWidth="1"/>
    <col min="14358" max="14358" width="11.140625" style="87" customWidth="1"/>
    <col min="14359" max="14359" width="10.140625" style="87" customWidth="1"/>
    <col min="14360" max="14360" width="9" style="87" customWidth="1"/>
    <col min="14361" max="14362" width="0.85546875" style="87" customWidth="1"/>
    <col min="14363" max="14363" width="11.140625" style="87" customWidth="1"/>
    <col min="14364" max="14364" width="10.140625" style="87" customWidth="1"/>
    <col min="14365" max="14365" width="9" style="87" customWidth="1"/>
    <col min="14366" max="14367" width="0.85546875" style="87" customWidth="1"/>
    <col min="14368" max="14368" width="11.140625" style="87" customWidth="1"/>
    <col min="14369" max="14369" width="10.140625" style="87" customWidth="1"/>
    <col min="14370" max="14370" width="9" style="87" customWidth="1"/>
    <col min="14371" max="14372" width="0.85546875" style="87" customWidth="1"/>
    <col min="14373" max="14373" width="11.140625" style="87" customWidth="1"/>
    <col min="14374" max="14374" width="10.140625" style="87" customWidth="1"/>
    <col min="14375" max="14375" width="9" style="87" customWidth="1"/>
    <col min="14376" max="14377" width="0.85546875" style="87" customWidth="1"/>
    <col min="14378" max="14378" width="11.140625" style="87" customWidth="1"/>
    <col min="14379" max="14379" width="10.140625" style="87" customWidth="1"/>
    <col min="14380" max="14380" width="9" style="87" customWidth="1"/>
    <col min="14381" max="14382" width="0.85546875" style="87" customWidth="1"/>
    <col min="14383" max="14383" width="11.140625" style="87" customWidth="1"/>
    <col min="14384" max="14384" width="10.140625" style="87" customWidth="1"/>
    <col min="14385" max="14385" width="9" style="87" customWidth="1"/>
    <col min="14386" max="14387" width="0.85546875" style="87" customWidth="1"/>
    <col min="14388" max="14388" width="11.140625" style="87" customWidth="1"/>
    <col min="14389" max="14389" width="10.140625" style="87" customWidth="1"/>
    <col min="14390" max="14390" width="9" style="87" customWidth="1"/>
    <col min="14391" max="14392" width="0.85546875" style="87" customWidth="1"/>
    <col min="14393" max="14393" width="11.140625" style="87" customWidth="1"/>
    <col min="14394" max="14394" width="10.140625" style="87" customWidth="1"/>
    <col min="14395" max="14395" width="9" style="87" customWidth="1"/>
    <col min="14396" max="14592" width="9.140625" style="87"/>
    <col min="14593" max="14593" width="11.28515625" style="87" customWidth="1"/>
    <col min="14594" max="14594" width="3.42578125" style="87" customWidth="1"/>
    <col min="14595" max="14595" width="25.42578125" style="87" customWidth="1"/>
    <col min="14596" max="14596" width="8.42578125" style="87" bestFit="1" customWidth="1"/>
    <col min="14597" max="14598" width="0.85546875" style="87" customWidth="1"/>
    <col min="14599" max="14599" width="11.140625" style="87" customWidth="1"/>
    <col min="14600" max="14600" width="10.140625" style="87" customWidth="1"/>
    <col min="14601" max="14601" width="9" style="87" customWidth="1"/>
    <col min="14602" max="14603" width="0.85546875" style="87" customWidth="1"/>
    <col min="14604" max="14604" width="11.140625" style="87" customWidth="1"/>
    <col min="14605" max="14605" width="10.140625" style="87" customWidth="1"/>
    <col min="14606" max="14606" width="9" style="87" customWidth="1"/>
    <col min="14607" max="14608" width="0.85546875" style="87" customWidth="1"/>
    <col min="14609" max="14609" width="11.140625" style="87" customWidth="1"/>
    <col min="14610" max="14610" width="10.140625" style="87" customWidth="1"/>
    <col min="14611" max="14611" width="9" style="87" customWidth="1"/>
    <col min="14612" max="14613" width="0.85546875" style="87" customWidth="1"/>
    <col min="14614" max="14614" width="11.140625" style="87" customWidth="1"/>
    <col min="14615" max="14615" width="10.140625" style="87" customWidth="1"/>
    <col min="14616" max="14616" width="9" style="87" customWidth="1"/>
    <col min="14617" max="14618" width="0.85546875" style="87" customWidth="1"/>
    <col min="14619" max="14619" width="11.140625" style="87" customWidth="1"/>
    <col min="14620" max="14620" width="10.140625" style="87" customWidth="1"/>
    <col min="14621" max="14621" width="9" style="87" customWidth="1"/>
    <col min="14622" max="14623" width="0.85546875" style="87" customWidth="1"/>
    <col min="14624" max="14624" width="11.140625" style="87" customWidth="1"/>
    <col min="14625" max="14625" width="10.140625" style="87" customWidth="1"/>
    <col min="14626" max="14626" width="9" style="87" customWidth="1"/>
    <col min="14627" max="14628" width="0.85546875" style="87" customWidth="1"/>
    <col min="14629" max="14629" width="11.140625" style="87" customWidth="1"/>
    <col min="14630" max="14630" width="10.140625" style="87" customWidth="1"/>
    <col min="14631" max="14631" width="9" style="87" customWidth="1"/>
    <col min="14632" max="14633" width="0.85546875" style="87" customWidth="1"/>
    <col min="14634" max="14634" width="11.140625" style="87" customWidth="1"/>
    <col min="14635" max="14635" width="10.140625" style="87" customWidth="1"/>
    <col min="14636" max="14636" width="9" style="87" customWidth="1"/>
    <col min="14637" max="14638" width="0.85546875" style="87" customWidth="1"/>
    <col min="14639" max="14639" width="11.140625" style="87" customWidth="1"/>
    <col min="14640" max="14640" width="10.140625" style="87" customWidth="1"/>
    <col min="14641" max="14641" width="9" style="87" customWidth="1"/>
    <col min="14642" max="14643" width="0.85546875" style="87" customWidth="1"/>
    <col min="14644" max="14644" width="11.140625" style="87" customWidth="1"/>
    <col min="14645" max="14645" width="10.140625" style="87" customWidth="1"/>
    <col min="14646" max="14646" width="9" style="87" customWidth="1"/>
    <col min="14647" max="14648" width="0.85546875" style="87" customWidth="1"/>
    <col min="14649" max="14649" width="11.140625" style="87" customWidth="1"/>
    <col min="14650" max="14650" width="10.140625" style="87" customWidth="1"/>
    <col min="14651" max="14651" width="9" style="87" customWidth="1"/>
    <col min="14652" max="14848" width="9.140625" style="87"/>
    <col min="14849" max="14849" width="11.28515625" style="87" customWidth="1"/>
    <col min="14850" max="14850" width="3.42578125" style="87" customWidth="1"/>
    <col min="14851" max="14851" width="25.42578125" style="87" customWidth="1"/>
    <col min="14852" max="14852" width="8.42578125" style="87" bestFit="1" customWidth="1"/>
    <col min="14853" max="14854" width="0.85546875" style="87" customWidth="1"/>
    <col min="14855" max="14855" width="11.140625" style="87" customWidth="1"/>
    <col min="14856" max="14856" width="10.140625" style="87" customWidth="1"/>
    <col min="14857" max="14857" width="9" style="87" customWidth="1"/>
    <col min="14858" max="14859" width="0.85546875" style="87" customWidth="1"/>
    <col min="14860" max="14860" width="11.140625" style="87" customWidth="1"/>
    <col min="14861" max="14861" width="10.140625" style="87" customWidth="1"/>
    <col min="14862" max="14862" width="9" style="87" customWidth="1"/>
    <col min="14863" max="14864" width="0.85546875" style="87" customWidth="1"/>
    <col min="14865" max="14865" width="11.140625" style="87" customWidth="1"/>
    <col min="14866" max="14866" width="10.140625" style="87" customWidth="1"/>
    <col min="14867" max="14867" width="9" style="87" customWidth="1"/>
    <col min="14868" max="14869" width="0.85546875" style="87" customWidth="1"/>
    <col min="14870" max="14870" width="11.140625" style="87" customWidth="1"/>
    <col min="14871" max="14871" width="10.140625" style="87" customWidth="1"/>
    <col min="14872" max="14872" width="9" style="87" customWidth="1"/>
    <col min="14873" max="14874" width="0.85546875" style="87" customWidth="1"/>
    <col min="14875" max="14875" width="11.140625" style="87" customWidth="1"/>
    <col min="14876" max="14876" width="10.140625" style="87" customWidth="1"/>
    <col min="14877" max="14877" width="9" style="87" customWidth="1"/>
    <col min="14878" max="14879" width="0.85546875" style="87" customWidth="1"/>
    <col min="14880" max="14880" width="11.140625" style="87" customWidth="1"/>
    <col min="14881" max="14881" width="10.140625" style="87" customWidth="1"/>
    <col min="14882" max="14882" width="9" style="87" customWidth="1"/>
    <col min="14883" max="14884" width="0.85546875" style="87" customWidth="1"/>
    <col min="14885" max="14885" width="11.140625" style="87" customWidth="1"/>
    <col min="14886" max="14886" width="10.140625" style="87" customWidth="1"/>
    <col min="14887" max="14887" width="9" style="87" customWidth="1"/>
    <col min="14888" max="14889" width="0.85546875" style="87" customWidth="1"/>
    <col min="14890" max="14890" width="11.140625" style="87" customWidth="1"/>
    <col min="14891" max="14891" width="10.140625" style="87" customWidth="1"/>
    <col min="14892" max="14892" width="9" style="87" customWidth="1"/>
    <col min="14893" max="14894" width="0.85546875" style="87" customWidth="1"/>
    <col min="14895" max="14895" width="11.140625" style="87" customWidth="1"/>
    <col min="14896" max="14896" width="10.140625" style="87" customWidth="1"/>
    <col min="14897" max="14897" width="9" style="87" customWidth="1"/>
    <col min="14898" max="14899" width="0.85546875" style="87" customWidth="1"/>
    <col min="14900" max="14900" width="11.140625" style="87" customWidth="1"/>
    <col min="14901" max="14901" width="10.140625" style="87" customWidth="1"/>
    <col min="14902" max="14902" width="9" style="87" customWidth="1"/>
    <col min="14903" max="14904" width="0.85546875" style="87" customWidth="1"/>
    <col min="14905" max="14905" width="11.140625" style="87" customWidth="1"/>
    <col min="14906" max="14906" width="10.140625" style="87" customWidth="1"/>
    <col min="14907" max="14907" width="9" style="87" customWidth="1"/>
    <col min="14908" max="15104" width="9.140625" style="87"/>
    <col min="15105" max="15105" width="11.28515625" style="87" customWidth="1"/>
    <col min="15106" max="15106" width="3.42578125" style="87" customWidth="1"/>
    <col min="15107" max="15107" width="25.42578125" style="87" customWidth="1"/>
    <col min="15108" max="15108" width="8.42578125" style="87" bestFit="1" customWidth="1"/>
    <col min="15109" max="15110" width="0.85546875" style="87" customWidth="1"/>
    <col min="15111" max="15111" width="11.140625" style="87" customWidth="1"/>
    <col min="15112" max="15112" width="10.140625" style="87" customWidth="1"/>
    <col min="15113" max="15113" width="9" style="87" customWidth="1"/>
    <col min="15114" max="15115" width="0.85546875" style="87" customWidth="1"/>
    <col min="15116" max="15116" width="11.140625" style="87" customWidth="1"/>
    <col min="15117" max="15117" width="10.140625" style="87" customWidth="1"/>
    <col min="15118" max="15118" width="9" style="87" customWidth="1"/>
    <col min="15119" max="15120" width="0.85546875" style="87" customWidth="1"/>
    <col min="15121" max="15121" width="11.140625" style="87" customWidth="1"/>
    <col min="15122" max="15122" width="10.140625" style="87" customWidth="1"/>
    <col min="15123" max="15123" width="9" style="87" customWidth="1"/>
    <col min="15124" max="15125" width="0.85546875" style="87" customWidth="1"/>
    <col min="15126" max="15126" width="11.140625" style="87" customWidth="1"/>
    <col min="15127" max="15127" width="10.140625" style="87" customWidth="1"/>
    <col min="15128" max="15128" width="9" style="87" customWidth="1"/>
    <col min="15129" max="15130" width="0.85546875" style="87" customWidth="1"/>
    <col min="15131" max="15131" width="11.140625" style="87" customWidth="1"/>
    <col min="15132" max="15132" width="10.140625" style="87" customWidth="1"/>
    <col min="15133" max="15133" width="9" style="87" customWidth="1"/>
    <col min="15134" max="15135" width="0.85546875" style="87" customWidth="1"/>
    <col min="15136" max="15136" width="11.140625" style="87" customWidth="1"/>
    <col min="15137" max="15137" width="10.140625" style="87" customWidth="1"/>
    <col min="15138" max="15138" width="9" style="87" customWidth="1"/>
    <col min="15139" max="15140" width="0.85546875" style="87" customWidth="1"/>
    <col min="15141" max="15141" width="11.140625" style="87" customWidth="1"/>
    <col min="15142" max="15142" width="10.140625" style="87" customWidth="1"/>
    <col min="15143" max="15143" width="9" style="87" customWidth="1"/>
    <col min="15144" max="15145" width="0.85546875" style="87" customWidth="1"/>
    <col min="15146" max="15146" width="11.140625" style="87" customWidth="1"/>
    <col min="15147" max="15147" width="10.140625" style="87" customWidth="1"/>
    <col min="15148" max="15148" width="9" style="87" customWidth="1"/>
    <col min="15149" max="15150" width="0.85546875" style="87" customWidth="1"/>
    <col min="15151" max="15151" width="11.140625" style="87" customWidth="1"/>
    <col min="15152" max="15152" width="10.140625" style="87" customWidth="1"/>
    <col min="15153" max="15153" width="9" style="87" customWidth="1"/>
    <col min="15154" max="15155" width="0.85546875" style="87" customWidth="1"/>
    <col min="15156" max="15156" width="11.140625" style="87" customWidth="1"/>
    <col min="15157" max="15157" width="10.140625" style="87" customWidth="1"/>
    <col min="15158" max="15158" width="9" style="87" customWidth="1"/>
    <col min="15159" max="15160" width="0.85546875" style="87" customWidth="1"/>
    <col min="15161" max="15161" width="11.140625" style="87" customWidth="1"/>
    <col min="15162" max="15162" width="10.140625" style="87" customWidth="1"/>
    <col min="15163" max="15163" width="9" style="87" customWidth="1"/>
    <col min="15164" max="15360" width="9.140625" style="87"/>
    <col min="15361" max="15361" width="11.28515625" style="87" customWidth="1"/>
    <col min="15362" max="15362" width="3.42578125" style="87" customWidth="1"/>
    <col min="15363" max="15363" width="25.42578125" style="87" customWidth="1"/>
    <col min="15364" max="15364" width="8.42578125" style="87" bestFit="1" customWidth="1"/>
    <col min="15365" max="15366" width="0.85546875" style="87" customWidth="1"/>
    <col min="15367" max="15367" width="11.140625" style="87" customWidth="1"/>
    <col min="15368" max="15368" width="10.140625" style="87" customWidth="1"/>
    <col min="15369" max="15369" width="9" style="87" customWidth="1"/>
    <col min="15370" max="15371" width="0.85546875" style="87" customWidth="1"/>
    <col min="15372" max="15372" width="11.140625" style="87" customWidth="1"/>
    <col min="15373" max="15373" width="10.140625" style="87" customWidth="1"/>
    <col min="15374" max="15374" width="9" style="87" customWidth="1"/>
    <col min="15375" max="15376" width="0.85546875" style="87" customWidth="1"/>
    <col min="15377" max="15377" width="11.140625" style="87" customWidth="1"/>
    <col min="15378" max="15378" width="10.140625" style="87" customWidth="1"/>
    <col min="15379" max="15379" width="9" style="87" customWidth="1"/>
    <col min="15380" max="15381" width="0.85546875" style="87" customWidth="1"/>
    <col min="15382" max="15382" width="11.140625" style="87" customWidth="1"/>
    <col min="15383" max="15383" width="10.140625" style="87" customWidth="1"/>
    <col min="15384" max="15384" width="9" style="87" customWidth="1"/>
    <col min="15385" max="15386" width="0.85546875" style="87" customWidth="1"/>
    <col min="15387" max="15387" width="11.140625" style="87" customWidth="1"/>
    <col min="15388" max="15388" width="10.140625" style="87" customWidth="1"/>
    <col min="15389" max="15389" width="9" style="87" customWidth="1"/>
    <col min="15390" max="15391" width="0.85546875" style="87" customWidth="1"/>
    <col min="15392" max="15392" width="11.140625" style="87" customWidth="1"/>
    <col min="15393" max="15393" width="10.140625" style="87" customWidth="1"/>
    <col min="15394" max="15394" width="9" style="87" customWidth="1"/>
    <col min="15395" max="15396" width="0.85546875" style="87" customWidth="1"/>
    <col min="15397" max="15397" width="11.140625" style="87" customWidth="1"/>
    <col min="15398" max="15398" width="10.140625" style="87" customWidth="1"/>
    <col min="15399" max="15399" width="9" style="87" customWidth="1"/>
    <col min="15400" max="15401" width="0.85546875" style="87" customWidth="1"/>
    <col min="15402" max="15402" width="11.140625" style="87" customWidth="1"/>
    <col min="15403" max="15403" width="10.140625" style="87" customWidth="1"/>
    <col min="15404" max="15404" width="9" style="87" customWidth="1"/>
    <col min="15405" max="15406" width="0.85546875" style="87" customWidth="1"/>
    <col min="15407" max="15407" width="11.140625" style="87" customWidth="1"/>
    <col min="15408" max="15408" width="10.140625" style="87" customWidth="1"/>
    <col min="15409" max="15409" width="9" style="87" customWidth="1"/>
    <col min="15410" max="15411" width="0.85546875" style="87" customWidth="1"/>
    <col min="15412" max="15412" width="11.140625" style="87" customWidth="1"/>
    <col min="15413" max="15413" width="10.140625" style="87" customWidth="1"/>
    <col min="15414" max="15414" width="9" style="87" customWidth="1"/>
    <col min="15415" max="15416" width="0.85546875" style="87" customWidth="1"/>
    <col min="15417" max="15417" width="11.140625" style="87" customWidth="1"/>
    <col min="15418" max="15418" width="10.140625" style="87" customWidth="1"/>
    <col min="15419" max="15419" width="9" style="87" customWidth="1"/>
    <col min="15420" max="15616" width="9.140625" style="87"/>
    <col min="15617" max="15617" width="11.28515625" style="87" customWidth="1"/>
    <col min="15618" max="15618" width="3.42578125" style="87" customWidth="1"/>
    <col min="15619" max="15619" width="25.42578125" style="87" customWidth="1"/>
    <col min="15620" max="15620" width="8.42578125" style="87" bestFit="1" customWidth="1"/>
    <col min="15621" max="15622" width="0.85546875" style="87" customWidth="1"/>
    <col min="15623" max="15623" width="11.140625" style="87" customWidth="1"/>
    <col min="15624" max="15624" width="10.140625" style="87" customWidth="1"/>
    <col min="15625" max="15625" width="9" style="87" customWidth="1"/>
    <col min="15626" max="15627" width="0.85546875" style="87" customWidth="1"/>
    <col min="15628" max="15628" width="11.140625" style="87" customWidth="1"/>
    <col min="15629" max="15629" width="10.140625" style="87" customWidth="1"/>
    <col min="15630" max="15630" width="9" style="87" customWidth="1"/>
    <col min="15631" max="15632" width="0.85546875" style="87" customWidth="1"/>
    <col min="15633" max="15633" width="11.140625" style="87" customWidth="1"/>
    <col min="15634" max="15634" width="10.140625" style="87" customWidth="1"/>
    <col min="15635" max="15635" width="9" style="87" customWidth="1"/>
    <col min="15636" max="15637" width="0.85546875" style="87" customWidth="1"/>
    <col min="15638" max="15638" width="11.140625" style="87" customWidth="1"/>
    <col min="15639" max="15639" width="10.140625" style="87" customWidth="1"/>
    <col min="15640" max="15640" width="9" style="87" customWidth="1"/>
    <col min="15641" max="15642" width="0.85546875" style="87" customWidth="1"/>
    <col min="15643" max="15643" width="11.140625" style="87" customWidth="1"/>
    <col min="15644" max="15644" width="10.140625" style="87" customWidth="1"/>
    <col min="15645" max="15645" width="9" style="87" customWidth="1"/>
    <col min="15646" max="15647" width="0.85546875" style="87" customWidth="1"/>
    <col min="15648" max="15648" width="11.140625" style="87" customWidth="1"/>
    <col min="15649" max="15649" width="10.140625" style="87" customWidth="1"/>
    <col min="15650" max="15650" width="9" style="87" customWidth="1"/>
    <col min="15651" max="15652" width="0.85546875" style="87" customWidth="1"/>
    <col min="15653" max="15653" width="11.140625" style="87" customWidth="1"/>
    <col min="15654" max="15654" width="10.140625" style="87" customWidth="1"/>
    <col min="15655" max="15655" width="9" style="87" customWidth="1"/>
    <col min="15656" max="15657" width="0.85546875" style="87" customWidth="1"/>
    <col min="15658" max="15658" width="11.140625" style="87" customWidth="1"/>
    <col min="15659" max="15659" width="10.140625" style="87" customWidth="1"/>
    <col min="15660" max="15660" width="9" style="87" customWidth="1"/>
    <col min="15661" max="15662" width="0.85546875" style="87" customWidth="1"/>
    <col min="15663" max="15663" width="11.140625" style="87" customWidth="1"/>
    <col min="15664" max="15664" width="10.140625" style="87" customWidth="1"/>
    <col min="15665" max="15665" width="9" style="87" customWidth="1"/>
    <col min="15666" max="15667" width="0.85546875" style="87" customWidth="1"/>
    <col min="15668" max="15668" width="11.140625" style="87" customWidth="1"/>
    <col min="15669" max="15669" width="10.140625" style="87" customWidth="1"/>
    <col min="15670" max="15670" width="9" style="87" customWidth="1"/>
    <col min="15671" max="15672" width="0.85546875" style="87" customWidth="1"/>
    <col min="15673" max="15673" width="11.140625" style="87" customWidth="1"/>
    <col min="15674" max="15674" width="10.140625" style="87" customWidth="1"/>
    <col min="15675" max="15675" width="9" style="87" customWidth="1"/>
    <col min="15676" max="15872" width="9.140625" style="87"/>
    <col min="15873" max="15873" width="11.28515625" style="87" customWidth="1"/>
    <col min="15874" max="15874" width="3.42578125" style="87" customWidth="1"/>
    <col min="15875" max="15875" width="25.42578125" style="87" customWidth="1"/>
    <col min="15876" max="15876" width="8.42578125" style="87" bestFit="1" customWidth="1"/>
    <col min="15877" max="15878" width="0.85546875" style="87" customWidth="1"/>
    <col min="15879" max="15879" width="11.140625" style="87" customWidth="1"/>
    <col min="15880" max="15880" width="10.140625" style="87" customWidth="1"/>
    <col min="15881" max="15881" width="9" style="87" customWidth="1"/>
    <col min="15882" max="15883" width="0.85546875" style="87" customWidth="1"/>
    <col min="15884" max="15884" width="11.140625" style="87" customWidth="1"/>
    <col min="15885" max="15885" width="10.140625" style="87" customWidth="1"/>
    <col min="15886" max="15886" width="9" style="87" customWidth="1"/>
    <col min="15887" max="15888" width="0.85546875" style="87" customWidth="1"/>
    <col min="15889" max="15889" width="11.140625" style="87" customWidth="1"/>
    <col min="15890" max="15890" width="10.140625" style="87" customWidth="1"/>
    <col min="15891" max="15891" width="9" style="87" customWidth="1"/>
    <col min="15892" max="15893" width="0.85546875" style="87" customWidth="1"/>
    <col min="15894" max="15894" width="11.140625" style="87" customWidth="1"/>
    <col min="15895" max="15895" width="10.140625" style="87" customWidth="1"/>
    <col min="15896" max="15896" width="9" style="87" customWidth="1"/>
    <col min="15897" max="15898" width="0.85546875" style="87" customWidth="1"/>
    <col min="15899" max="15899" width="11.140625" style="87" customWidth="1"/>
    <col min="15900" max="15900" width="10.140625" style="87" customWidth="1"/>
    <col min="15901" max="15901" width="9" style="87" customWidth="1"/>
    <col min="15902" max="15903" width="0.85546875" style="87" customWidth="1"/>
    <col min="15904" max="15904" width="11.140625" style="87" customWidth="1"/>
    <col min="15905" max="15905" width="10.140625" style="87" customWidth="1"/>
    <col min="15906" max="15906" width="9" style="87" customWidth="1"/>
    <col min="15907" max="15908" width="0.85546875" style="87" customWidth="1"/>
    <col min="15909" max="15909" width="11.140625" style="87" customWidth="1"/>
    <col min="15910" max="15910" width="10.140625" style="87" customWidth="1"/>
    <col min="15911" max="15911" width="9" style="87" customWidth="1"/>
    <col min="15912" max="15913" width="0.85546875" style="87" customWidth="1"/>
    <col min="15914" max="15914" width="11.140625" style="87" customWidth="1"/>
    <col min="15915" max="15915" width="10.140625" style="87" customWidth="1"/>
    <col min="15916" max="15916" width="9" style="87" customWidth="1"/>
    <col min="15917" max="15918" width="0.85546875" style="87" customWidth="1"/>
    <col min="15919" max="15919" width="11.140625" style="87" customWidth="1"/>
    <col min="15920" max="15920" width="10.140625" style="87" customWidth="1"/>
    <col min="15921" max="15921" width="9" style="87" customWidth="1"/>
    <col min="15922" max="15923" width="0.85546875" style="87" customWidth="1"/>
    <col min="15924" max="15924" width="11.140625" style="87" customWidth="1"/>
    <col min="15925" max="15925" width="10.140625" style="87" customWidth="1"/>
    <col min="15926" max="15926" width="9" style="87" customWidth="1"/>
    <col min="15927" max="15928" width="0.85546875" style="87" customWidth="1"/>
    <col min="15929" max="15929" width="11.140625" style="87" customWidth="1"/>
    <col min="15930" max="15930" width="10.140625" style="87" customWidth="1"/>
    <col min="15931" max="15931" width="9" style="87" customWidth="1"/>
    <col min="15932" max="16128" width="9.140625" style="87"/>
    <col min="16129" max="16129" width="11.28515625" style="87" customWidth="1"/>
    <col min="16130" max="16130" width="3.42578125" style="87" customWidth="1"/>
    <col min="16131" max="16131" width="25.42578125" style="87" customWidth="1"/>
    <col min="16132" max="16132" width="8.42578125" style="87" bestFit="1" customWidth="1"/>
    <col min="16133" max="16134" width="0.85546875" style="87" customWidth="1"/>
    <col min="16135" max="16135" width="11.140625" style="87" customWidth="1"/>
    <col min="16136" max="16136" width="10.140625" style="87" customWidth="1"/>
    <col min="16137" max="16137" width="9" style="87" customWidth="1"/>
    <col min="16138" max="16139" width="0.85546875" style="87" customWidth="1"/>
    <col min="16140" max="16140" width="11.140625" style="87" customWidth="1"/>
    <col min="16141" max="16141" width="10.140625" style="87" customWidth="1"/>
    <col min="16142" max="16142" width="9" style="87" customWidth="1"/>
    <col min="16143" max="16144" width="0.85546875" style="87" customWidth="1"/>
    <col min="16145" max="16145" width="11.140625" style="87" customWidth="1"/>
    <col min="16146" max="16146" width="10.140625" style="87" customWidth="1"/>
    <col min="16147" max="16147" width="9" style="87" customWidth="1"/>
    <col min="16148" max="16149" width="0.85546875" style="87" customWidth="1"/>
    <col min="16150" max="16150" width="11.140625" style="87" customWidth="1"/>
    <col min="16151" max="16151" width="10.140625" style="87" customWidth="1"/>
    <col min="16152" max="16152" width="9" style="87" customWidth="1"/>
    <col min="16153" max="16154" width="0.85546875" style="87" customWidth="1"/>
    <col min="16155" max="16155" width="11.140625" style="87" customWidth="1"/>
    <col min="16156" max="16156" width="10.140625" style="87" customWidth="1"/>
    <col min="16157" max="16157" width="9" style="87" customWidth="1"/>
    <col min="16158" max="16159" width="0.85546875" style="87" customWidth="1"/>
    <col min="16160" max="16160" width="11.140625" style="87" customWidth="1"/>
    <col min="16161" max="16161" width="10.140625" style="87" customWidth="1"/>
    <col min="16162" max="16162" width="9" style="87" customWidth="1"/>
    <col min="16163" max="16164" width="0.85546875" style="87" customWidth="1"/>
    <col min="16165" max="16165" width="11.140625" style="87" customWidth="1"/>
    <col min="16166" max="16166" width="10.140625" style="87" customWidth="1"/>
    <col min="16167" max="16167" width="9" style="87" customWidth="1"/>
    <col min="16168" max="16169" width="0.85546875" style="87" customWidth="1"/>
    <col min="16170" max="16170" width="11.140625" style="87" customWidth="1"/>
    <col min="16171" max="16171" width="10.140625" style="87" customWidth="1"/>
    <col min="16172" max="16172" width="9" style="87" customWidth="1"/>
    <col min="16173" max="16174" width="0.85546875" style="87" customWidth="1"/>
    <col min="16175" max="16175" width="11.140625" style="87" customWidth="1"/>
    <col min="16176" max="16176" width="10.140625" style="87" customWidth="1"/>
    <col min="16177" max="16177" width="9" style="87" customWidth="1"/>
    <col min="16178" max="16179" width="0.85546875" style="87" customWidth="1"/>
    <col min="16180" max="16180" width="11.140625" style="87" customWidth="1"/>
    <col min="16181" max="16181" width="10.140625" style="87" customWidth="1"/>
    <col min="16182" max="16182" width="9" style="87" customWidth="1"/>
    <col min="16183" max="16184" width="0.85546875" style="87" customWidth="1"/>
    <col min="16185" max="16185" width="11.140625" style="87" customWidth="1"/>
    <col min="16186" max="16186" width="10.140625" style="87" customWidth="1"/>
    <col min="16187" max="16187" width="9" style="87" customWidth="1"/>
    <col min="16188" max="16384" width="9.140625" style="87"/>
  </cols>
  <sheetData>
    <row r="1" spans="1:256" ht="15.75" x14ac:dyDescent="0.25">
      <c r="A1" s="511"/>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1"/>
      <c r="AJ1" s="511"/>
      <c r="AK1" s="511"/>
    </row>
    <row r="2" spans="1:256" ht="15.75" x14ac:dyDescent="0.25">
      <c r="A2" s="511"/>
      <c r="B2" s="511"/>
      <c r="C2" s="511"/>
      <c r="D2" s="511"/>
      <c r="E2" s="511"/>
      <c r="F2" s="511"/>
      <c r="G2" s="511"/>
      <c r="H2" s="511"/>
      <c r="I2" s="511"/>
      <c r="J2" s="511"/>
      <c r="K2" s="511"/>
      <c r="L2" s="511"/>
      <c r="M2" s="511"/>
      <c r="N2" s="511"/>
      <c r="O2" s="511"/>
      <c r="P2" s="511"/>
      <c r="Q2" s="511"/>
      <c r="R2" s="511"/>
      <c r="S2" s="511"/>
      <c r="T2" s="511"/>
      <c r="U2" s="511"/>
      <c r="V2" s="511"/>
      <c r="W2" s="511"/>
      <c r="X2" s="511"/>
      <c r="Y2" s="511"/>
      <c r="Z2" s="511"/>
      <c r="AA2" s="511"/>
      <c r="AB2" s="511"/>
      <c r="AC2" s="511"/>
      <c r="AD2" s="511"/>
      <c r="AE2" s="511"/>
      <c r="AF2" s="511"/>
      <c r="AG2" s="511"/>
      <c r="AH2" s="511"/>
      <c r="AI2" s="511"/>
      <c r="AJ2" s="511"/>
      <c r="AK2" s="511"/>
    </row>
    <row r="3" spans="1:256" ht="21" x14ac:dyDescent="0.25">
      <c r="A3" s="8" t="s">
        <v>1558</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17.25" customHeight="1" x14ac:dyDescent="0.25">
      <c r="A5" s="504" t="s">
        <v>1583</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2.25"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5">
      <c r="A7" s="13" t="s">
        <v>53</v>
      </c>
      <c r="B7" s="14"/>
      <c r="C7" s="14"/>
      <c r="D7" s="14"/>
      <c r="E7" s="14"/>
      <c r="F7" s="14"/>
      <c r="G7" s="14"/>
      <c r="H7" s="14"/>
      <c r="I7" s="14"/>
      <c r="J7" s="14"/>
      <c r="K7" s="14"/>
      <c r="L7" s="14"/>
      <c r="M7" s="14"/>
      <c r="N7" s="14"/>
      <c r="O7" s="14"/>
      <c r="P7" s="15"/>
      <c r="Q7" s="15"/>
      <c r="R7" s="15"/>
      <c r="S7" s="427"/>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2.25" customHeight="1" x14ac:dyDescent="0.25">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5">
      <c r="A9" s="16" t="s">
        <v>1584</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ht="12" customHeight="1" x14ac:dyDescent="0.25">
      <c r="A10" s="17" t="s">
        <v>55</v>
      </c>
      <c r="B10" s="10"/>
      <c r="C10" s="10"/>
      <c r="D10" s="24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ht="3" customHeight="1" x14ac:dyDescent="0.25">
      <c r="A11" s="17"/>
      <c r="B11" s="10"/>
      <c r="C11" s="10"/>
      <c r="D11" s="24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row>
    <row r="12" spans="1:256" ht="66" customHeight="1" x14ac:dyDescent="0.25">
      <c r="A12" s="501" t="s">
        <v>1319</v>
      </c>
      <c r="B12" s="501"/>
      <c r="C12" s="501"/>
      <c r="D12" s="395" t="s">
        <v>57</v>
      </c>
      <c r="E12" s="21"/>
      <c r="F12" s="395"/>
      <c r="G12" s="502" t="s">
        <v>1561</v>
      </c>
      <c r="H12" s="502"/>
      <c r="I12" s="502"/>
      <c r="J12" s="21"/>
      <c r="K12" s="395"/>
      <c r="L12" s="502" t="s">
        <v>1562</v>
      </c>
      <c r="M12" s="502"/>
      <c r="N12" s="502"/>
      <c r="O12" s="21"/>
      <c r="P12" s="395"/>
      <c r="Q12" s="502" t="s">
        <v>1563</v>
      </c>
      <c r="R12" s="502"/>
      <c r="S12" s="502"/>
      <c r="T12" s="21"/>
      <c r="U12" s="395"/>
      <c r="V12" s="502" t="s">
        <v>1564</v>
      </c>
      <c r="W12" s="502"/>
      <c r="X12" s="502"/>
      <c r="Y12" s="21"/>
      <c r="Z12" s="395"/>
      <c r="AA12" s="502" t="s">
        <v>1565</v>
      </c>
      <c r="AB12" s="502"/>
      <c r="AC12" s="502"/>
      <c r="AD12" s="21"/>
      <c r="AE12" s="395"/>
      <c r="AF12" s="502" t="s">
        <v>1566</v>
      </c>
      <c r="AG12" s="502"/>
      <c r="AH12" s="502"/>
      <c r="AI12" s="21"/>
      <c r="AJ12" s="395"/>
      <c r="AK12" s="502" t="s">
        <v>1567</v>
      </c>
      <c r="AL12" s="502"/>
      <c r="AM12" s="502"/>
      <c r="AN12" s="21"/>
      <c r="AO12" s="395"/>
      <c r="AP12" s="502" t="s">
        <v>1568</v>
      </c>
      <c r="AQ12" s="502"/>
      <c r="AR12" s="502"/>
      <c r="AS12" s="21"/>
      <c r="AT12" s="395"/>
      <c r="AU12" s="502" t="s">
        <v>1569</v>
      </c>
      <c r="AV12" s="502"/>
      <c r="AW12" s="502"/>
      <c r="AX12" s="21"/>
      <c r="AY12" s="395"/>
      <c r="AZ12" s="502" t="s">
        <v>1570</v>
      </c>
      <c r="BA12" s="502"/>
      <c r="BB12" s="502"/>
      <c r="BC12" s="21"/>
      <c r="BD12" s="395"/>
      <c r="BE12" s="502" t="s">
        <v>1571</v>
      </c>
      <c r="BF12" s="502"/>
      <c r="BG12" s="502"/>
    </row>
    <row r="13" spans="1:256" ht="25.5" x14ac:dyDescent="0.25">
      <c r="A13" s="501"/>
      <c r="B13" s="501"/>
      <c r="C13" s="501"/>
      <c r="D13" s="395" t="s">
        <v>63</v>
      </c>
      <c r="E13" s="77"/>
      <c r="F13" s="78"/>
      <c r="G13" s="395" t="s">
        <v>64</v>
      </c>
      <c r="H13" s="395" t="s">
        <v>65</v>
      </c>
      <c r="I13" s="405" t="s">
        <v>66</v>
      </c>
      <c r="J13" s="21"/>
      <c r="K13" s="395"/>
      <c r="L13" s="395" t="s">
        <v>64</v>
      </c>
      <c r="M13" s="395" t="s">
        <v>65</v>
      </c>
      <c r="N13" s="405" t="s">
        <v>66</v>
      </c>
      <c r="O13" s="21"/>
      <c r="P13" s="395"/>
      <c r="Q13" s="395" t="s">
        <v>64</v>
      </c>
      <c r="R13" s="395" t="s">
        <v>65</v>
      </c>
      <c r="S13" s="405" t="s">
        <v>66</v>
      </c>
      <c r="T13" s="21"/>
      <c r="U13" s="395"/>
      <c r="V13" s="395" t="s">
        <v>64</v>
      </c>
      <c r="W13" s="395" t="s">
        <v>65</v>
      </c>
      <c r="X13" s="405" t="s">
        <v>66</v>
      </c>
      <c r="Y13" s="21"/>
      <c r="Z13" s="395"/>
      <c r="AA13" s="395" t="s">
        <v>64</v>
      </c>
      <c r="AB13" s="395" t="s">
        <v>65</v>
      </c>
      <c r="AC13" s="405" t="s">
        <v>66</v>
      </c>
      <c r="AD13" s="77"/>
      <c r="AE13" s="78"/>
      <c r="AF13" s="395" t="s">
        <v>64</v>
      </c>
      <c r="AG13" s="395" t="s">
        <v>65</v>
      </c>
      <c r="AH13" s="405" t="s">
        <v>66</v>
      </c>
      <c r="AI13" s="21"/>
      <c r="AJ13" s="395"/>
      <c r="AK13" s="395" t="s">
        <v>64</v>
      </c>
      <c r="AL13" s="395" t="s">
        <v>65</v>
      </c>
      <c r="AM13" s="405" t="s">
        <v>66</v>
      </c>
      <c r="AN13" s="21"/>
      <c r="AO13" s="395"/>
      <c r="AP13" s="395" t="s">
        <v>64</v>
      </c>
      <c r="AQ13" s="395" t="s">
        <v>65</v>
      </c>
      <c r="AR13" s="405" t="s">
        <v>66</v>
      </c>
      <c r="AS13" s="21"/>
      <c r="AT13" s="395"/>
      <c r="AU13" s="395" t="s">
        <v>64</v>
      </c>
      <c r="AV13" s="395" t="s">
        <v>65</v>
      </c>
      <c r="AW13" s="405" t="s">
        <v>66</v>
      </c>
      <c r="AX13" s="21"/>
      <c r="AY13" s="395"/>
      <c r="AZ13" s="395" t="s">
        <v>64</v>
      </c>
      <c r="BA13" s="395" t="s">
        <v>65</v>
      </c>
      <c r="BB13" s="405" t="s">
        <v>66</v>
      </c>
      <c r="BC13" s="77"/>
      <c r="BD13" s="78"/>
      <c r="BE13" s="395" t="s">
        <v>64</v>
      </c>
      <c r="BF13" s="395" t="s">
        <v>65</v>
      </c>
      <c r="BG13" s="405" t="s">
        <v>66</v>
      </c>
    </row>
    <row r="14" spans="1:256" s="303" customFormat="1" x14ac:dyDescent="0.25">
      <c r="A14" s="398" t="s">
        <v>67</v>
      </c>
      <c r="B14" s="509" t="s">
        <v>68</v>
      </c>
      <c r="C14" s="509"/>
      <c r="D14" s="80">
        <v>745730</v>
      </c>
      <c r="E14" s="81"/>
      <c r="F14" s="80"/>
      <c r="G14" s="216">
        <v>0.14690665610768702</v>
      </c>
      <c r="H14" s="216">
        <v>0.12037198449841095</v>
      </c>
      <c r="I14" s="83">
        <v>-7.804185892297244E-2</v>
      </c>
      <c r="J14" s="81"/>
      <c r="K14" s="80"/>
      <c r="L14" s="216">
        <v>0.43057744277418353</v>
      </c>
      <c r="M14" s="216">
        <v>0.58073297305995464</v>
      </c>
      <c r="N14" s="286">
        <v>0.30377479517992739</v>
      </c>
      <c r="O14" s="81"/>
      <c r="P14" s="80"/>
      <c r="Q14" s="216">
        <v>0.10269725120732767</v>
      </c>
      <c r="R14" s="216">
        <v>8.0290453649444163E-2</v>
      </c>
      <c r="S14" s="83">
        <v>-7.7776436362676143E-2</v>
      </c>
      <c r="T14" s="81"/>
      <c r="U14" s="80"/>
      <c r="V14" s="216">
        <v>7.602551704507203E-2</v>
      </c>
      <c r="W14" s="216">
        <v>6.6282730299850448E-2</v>
      </c>
      <c r="X14" s="83">
        <v>-3.5235120244743304E-2</v>
      </c>
      <c r="Y14" s="81"/>
      <c r="Z14" s="80"/>
      <c r="AA14" s="216">
        <v>2.8219282909243325E-2</v>
      </c>
      <c r="AB14" s="216">
        <v>1.5307148699931611E-2</v>
      </c>
      <c r="AC14" s="83">
        <v>-8.8580892305056516E-2</v>
      </c>
      <c r="AD14" s="81"/>
      <c r="AE14" s="80"/>
      <c r="AF14" s="216" t="s">
        <v>1549</v>
      </c>
      <c r="AG14" s="216" t="s">
        <v>1549</v>
      </c>
      <c r="AH14" s="83">
        <v>-1.7231627044259911E-2</v>
      </c>
      <c r="AI14" s="81"/>
      <c r="AJ14" s="80"/>
      <c r="AK14" s="216">
        <v>4.8897649198081684E-2</v>
      </c>
      <c r="AL14" s="216">
        <v>4.7041154305177475E-2</v>
      </c>
      <c r="AM14" s="83">
        <v>-8.6874086590384217E-3</v>
      </c>
      <c r="AN14" s="81"/>
      <c r="AO14" s="80"/>
      <c r="AP14" s="216">
        <v>6.5653091370010797E-2</v>
      </c>
      <c r="AQ14" s="216">
        <v>2.2246657637482736E-2</v>
      </c>
      <c r="AR14" s="286">
        <v>-0.21295259970146649</v>
      </c>
      <c r="AS14" s="81"/>
      <c r="AT14" s="80"/>
      <c r="AU14" s="216">
        <v>4.8585935812956754E-2</v>
      </c>
      <c r="AV14" s="216">
        <v>2.7463022809864159E-2</v>
      </c>
      <c r="AW14" s="83">
        <v>-0.11061228186703789</v>
      </c>
      <c r="AX14" s="81"/>
      <c r="AY14" s="80"/>
      <c r="AZ14" s="216">
        <v>4.5529589793510766E-2</v>
      </c>
      <c r="BA14" s="216">
        <v>3.5347914124415E-2</v>
      </c>
      <c r="BB14" s="83">
        <v>-5.1704592128314443E-2</v>
      </c>
      <c r="BC14" s="81"/>
      <c r="BD14" s="80"/>
      <c r="BE14" s="197">
        <v>2.3112388265142021E-2</v>
      </c>
      <c r="BF14" s="197">
        <v>1.3134780684698215E-2</v>
      </c>
      <c r="BG14" s="83">
        <v>-7.4847943149359775E-2</v>
      </c>
    </row>
    <row r="15" spans="1:256" x14ac:dyDescent="0.25">
      <c r="A15" s="400" t="s">
        <v>1320</v>
      </c>
      <c r="B15" s="400"/>
      <c r="C15" s="400" t="s">
        <v>1321</v>
      </c>
      <c r="D15" s="90">
        <v>371290</v>
      </c>
      <c r="E15" s="91"/>
      <c r="F15" s="90"/>
      <c r="G15" s="204">
        <v>6.1848454691187132E-2</v>
      </c>
      <c r="H15" s="204">
        <v>5.5105173853322198E-2</v>
      </c>
      <c r="I15" s="93">
        <v>-2.8741453359410606E-2</v>
      </c>
      <c r="J15" s="91"/>
      <c r="K15" s="90"/>
      <c r="L15" s="204">
        <v>0.5181599207922678</v>
      </c>
      <c r="M15" s="204">
        <v>0.64701446308815214</v>
      </c>
      <c r="N15" s="93">
        <v>0.26355721243505004</v>
      </c>
      <c r="O15" s="91"/>
      <c r="P15" s="90"/>
      <c r="Q15" s="204">
        <v>0.14478600684069798</v>
      </c>
      <c r="R15" s="204">
        <v>0.10823076301543268</v>
      </c>
      <c r="S15" s="93">
        <v>-0.11013316613402772</v>
      </c>
      <c r="T15" s="91"/>
      <c r="U15" s="90"/>
      <c r="V15" s="204">
        <v>8.3539521251409093E-2</v>
      </c>
      <c r="W15" s="204">
        <v>7.8740407683386027E-2</v>
      </c>
      <c r="X15" s="93">
        <v>-1.3142084030754935E-2</v>
      </c>
      <c r="Y15" s="91"/>
      <c r="Z15" s="90"/>
      <c r="AA15" s="204">
        <v>2.4855628669845763E-2</v>
      </c>
      <c r="AB15" s="204">
        <v>1.0665517519997844E-2</v>
      </c>
      <c r="AC15" s="93">
        <v>-0.1075910474901029</v>
      </c>
      <c r="AD15" s="91"/>
      <c r="AE15" s="90"/>
      <c r="AF15" s="204" t="s">
        <v>1549</v>
      </c>
      <c r="AG15" s="204" t="s">
        <v>1549</v>
      </c>
      <c r="AH15" s="93">
        <v>-2.2065997449688277E-2</v>
      </c>
      <c r="AI15" s="91"/>
      <c r="AJ15" s="90"/>
      <c r="AK15" s="204">
        <v>3.4505651845560426E-2</v>
      </c>
      <c r="AL15" s="204">
        <v>3.2885345686660024E-2</v>
      </c>
      <c r="AM15" s="93">
        <v>-8.9796314882526762E-3</v>
      </c>
      <c r="AN15" s="91"/>
      <c r="AO15" s="90"/>
      <c r="AP15" s="204">
        <v>6.7189583436808711E-2</v>
      </c>
      <c r="AQ15" s="204">
        <v>1.374936033828005E-2</v>
      </c>
      <c r="AR15" s="93">
        <v>-0.27371887816333695</v>
      </c>
      <c r="AS15" s="91"/>
      <c r="AT15" s="90"/>
      <c r="AU15" s="204" t="s">
        <v>1549</v>
      </c>
      <c r="AV15" s="204" t="s">
        <v>1549</v>
      </c>
      <c r="AW15" s="93">
        <v>-1.1768353381682917E-2</v>
      </c>
      <c r="AX15" s="91"/>
      <c r="AY15" s="90"/>
      <c r="AZ15" s="204">
        <v>4.8023923561282586E-2</v>
      </c>
      <c r="BA15" s="204">
        <v>3.9537827574133426E-2</v>
      </c>
      <c r="BB15" s="93">
        <v>-4.1483979308301777E-2</v>
      </c>
      <c r="BC15" s="91"/>
      <c r="BD15" s="90"/>
      <c r="BE15" s="203">
        <v>2.1256872910316599E-2</v>
      </c>
      <c r="BF15" s="203">
        <v>1.240270408575507E-2</v>
      </c>
      <c r="BG15" s="93">
        <v>-6.8873392078486848E-2</v>
      </c>
    </row>
    <row r="16" spans="1:256" x14ac:dyDescent="0.25">
      <c r="A16" s="400" t="s">
        <v>1320</v>
      </c>
      <c r="B16" s="400"/>
      <c r="C16" s="400" t="s">
        <v>1322</v>
      </c>
      <c r="D16" s="90">
        <v>374440</v>
      </c>
      <c r="E16" s="91"/>
      <c r="F16" s="90"/>
      <c r="G16" s="204">
        <v>0.23124567705440047</v>
      </c>
      <c r="H16" s="204">
        <v>0.18508973400277748</v>
      </c>
      <c r="I16" s="93">
        <v>-0.11386941872528805</v>
      </c>
      <c r="J16" s="91"/>
      <c r="K16" s="90"/>
      <c r="L16" s="204">
        <v>0.34373548838153639</v>
      </c>
      <c r="M16" s="204">
        <v>0.51500908022647152</v>
      </c>
      <c r="N16" s="93">
        <v>0.35131432124531853</v>
      </c>
      <c r="O16" s="91"/>
      <c r="P16" s="90"/>
      <c r="Q16" s="204">
        <v>6.0964362621990932E-2</v>
      </c>
      <c r="R16" s="204">
        <v>5.2585193889541713E-2</v>
      </c>
      <c r="S16" s="93">
        <v>-3.6214850467146301E-2</v>
      </c>
      <c r="T16" s="91"/>
      <c r="U16" s="90"/>
      <c r="V16" s="204">
        <v>6.7506529025535611E-2</v>
      </c>
      <c r="W16" s="204">
        <v>5.2801019178459523E-2</v>
      </c>
      <c r="X16" s="93">
        <v>-6.1631033142396062E-2</v>
      </c>
      <c r="Y16" s="91"/>
      <c r="Z16" s="90"/>
      <c r="AA16" s="204">
        <v>3.155449692305648E-2</v>
      </c>
      <c r="AB16" s="204">
        <v>1.9909731866253607E-2</v>
      </c>
      <c r="AC16" s="93">
        <v>-7.3594884836931371E-2</v>
      </c>
      <c r="AD16" s="91"/>
      <c r="AE16" s="90"/>
      <c r="AF16" s="204" t="s">
        <v>1549</v>
      </c>
      <c r="AG16" s="204" t="s">
        <v>1549</v>
      </c>
      <c r="AH16" s="93">
        <v>-1.2173757136927889E-2</v>
      </c>
      <c r="AI16" s="91"/>
      <c r="AJ16" s="90"/>
      <c r="AK16" s="204">
        <v>6.3167959949607597E-2</v>
      </c>
      <c r="AL16" s="204">
        <v>6.1077876295267598E-2</v>
      </c>
      <c r="AM16" s="93">
        <v>-8.6590222081230125E-3</v>
      </c>
      <c r="AN16" s="91"/>
      <c r="AO16" s="90"/>
      <c r="AP16" s="204">
        <v>6.4129590585276466E-2</v>
      </c>
      <c r="AQ16" s="204">
        <v>3.0672470889862195E-2</v>
      </c>
      <c r="AR16" s="93">
        <v>-0.15793906751461698</v>
      </c>
      <c r="AS16" s="91"/>
      <c r="AT16" s="90"/>
      <c r="AU16" s="204">
        <v>8.7670517178846386E-2</v>
      </c>
      <c r="AV16" s="204">
        <v>4.6683046683046681E-2</v>
      </c>
      <c r="AW16" s="93">
        <v>-0.16428659567415374</v>
      </c>
      <c r="AX16" s="91"/>
      <c r="AY16" s="90"/>
      <c r="AZ16" s="204">
        <v>4.3056346010020723E-2</v>
      </c>
      <c r="BA16" s="204">
        <v>3.1193248584552934E-2</v>
      </c>
      <c r="BB16" s="93">
        <v>-6.2776179463743892E-2</v>
      </c>
      <c r="BC16" s="91"/>
      <c r="BD16" s="90"/>
      <c r="BE16" s="203">
        <v>2.4952214945831892E-2</v>
      </c>
      <c r="BF16" s="203">
        <v>1.3860698643307339E-2</v>
      </c>
      <c r="BG16" s="93">
        <v>-8.0468241892436634E-2</v>
      </c>
    </row>
    <row r="17" spans="1:59" x14ac:dyDescent="0.25">
      <c r="A17" s="400" t="s">
        <v>1320</v>
      </c>
      <c r="B17" s="400"/>
      <c r="C17" s="400"/>
      <c r="D17" s="90"/>
      <c r="E17" s="91"/>
      <c r="F17" s="90"/>
      <c r="G17" s="204"/>
      <c r="H17" s="204"/>
      <c r="I17" s="93"/>
      <c r="J17" s="91"/>
      <c r="K17" s="90"/>
      <c r="L17" s="204"/>
      <c r="M17" s="204"/>
      <c r="N17" s="93"/>
      <c r="O17" s="91"/>
      <c r="P17" s="90"/>
      <c r="Q17" s="204"/>
      <c r="R17" s="204"/>
      <c r="S17" s="93"/>
      <c r="T17" s="91"/>
      <c r="U17" s="90"/>
      <c r="V17" s="204"/>
      <c r="W17" s="204"/>
      <c r="X17" s="93"/>
      <c r="Y17" s="91"/>
      <c r="Z17" s="90"/>
      <c r="AA17" s="204"/>
      <c r="AB17" s="204"/>
      <c r="AC17" s="93"/>
      <c r="AD17" s="91"/>
      <c r="AE17" s="90"/>
      <c r="AF17" s="204"/>
      <c r="AG17" s="204"/>
      <c r="AH17" s="93"/>
      <c r="AI17" s="91"/>
      <c r="AJ17" s="90"/>
      <c r="AK17" s="204"/>
      <c r="AL17" s="204"/>
      <c r="AM17" s="93"/>
      <c r="AN17" s="91"/>
      <c r="AO17" s="90"/>
      <c r="AP17" s="204"/>
      <c r="AQ17" s="204"/>
      <c r="AR17" s="93"/>
      <c r="AS17" s="91"/>
      <c r="AT17" s="90"/>
      <c r="AU17" s="204"/>
      <c r="AV17" s="204"/>
      <c r="AW17" s="93"/>
      <c r="AX17" s="91"/>
      <c r="AY17" s="90"/>
      <c r="AZ17" s="204"/>
      <c r="BA17" s="204"/>
      <c r="BB17" s="93"/>
      <c r="BC17" s="91"/>
      <c r="BD17" s="90"/>
      <c r="BE17" s="203"/>
      <c r="BF17" s="203"/>
      <c r="BG17" s="93"/>
    </row>
    <row r="18" spans="1:59" x14ac:dyDescent="0.25">
      <c r="A18" s="397" t="s">
        <v>69</v>
      </c>
      <c r="B18" s="508" t="s">
        <v>70</v>
      </c>
      <c r="C18" s="508"/>
      <c r="D18" s="155">
        <v>745730</v>
      </c>
      <c r="E18" s="156"/>
      <c r="F18" s="155"/>
      <c r="G18" s="207">
        <v>0.14656601306454634</v>
      </c>
      <c r="H18" s="207">
        <v>0.12037198449841095</v>
      </c>
      <c r="I18" s="159">
        <v>-7.7080112601796882E-2</v>
      </c>
      <c r="J18" s="156"/>
      <c r="K18" s="155"/>
      <c r="L18" s="207">
        <v>0.43197456058478217</v>
      </c>
      <c r="M18" s="207">
        <v>0.58073297305995464</v>
      </c>
      <c r="N18" s="286">
        <v>0.30088921653973588</v>
      </c>
      <c r="O18" s="156"/>
      <c r="P18" s="155"/>
      <c r="Q18" s="207">
        <v>0.10332362135659229</v>
      </c>
      <c r="R18" s="207">
        <v>8.0290453649444163E-2</v>
      </c>
      <c r="S18" s="159">
        <v>-7.983113648209185E-2</v>
      </c>
      <c r="T18" s="156"/>
      <c r="U18" s="155"/>
      <c r="V18" s="207">
        <v>7.5897931532942886E-2</v>
      </c>
      <c r="W18" s="207">
        <v>6.6282730299850448E-2</v>
      </c>
      <c r="X18" s="159">
        <v>-3.7423326089570552E-2</v>
      </c>
      <c r="Y18" s="156"/>
      <c r="Z18" s="155"/>
      <c r="AA18" s="207">
        <v>2.8214233811201118E-2</v>
      </c>
      <c r="AB18" s="207">
        <v>1.5307148699931611E-2</v>
      </c>
      <c r="AC18" s="159">
        <v>-8.8551217896498932E-2</v>
      </c>
      <c r="AD18" s="156"/>
      <c r="AE18" s="155"/>
      <c r="AF18" s="207" t="s">
        <v>1549</v>
      </c>
      <c r="AG18" s="207" t="s">
        <v>1549</v>
      </c>
      <c r="AH18" s="159">
        <v>-1.7733906038023169E-2</v>
      </c>
      <c r="AI18" s="156"/>
      <c r="AJ18" s="155"/>
      <c r="AK18" s="207">
        <v>4.8323126295420987E-2</v>
      </c>
      <c r="AL18" s="207">
        <v>4.7041154305177475E-2</v>
      </c>
      <c r="AM18" s="159">
        <v>-6.0160531711550202E-3</v>
      </c>
      <c r="AN18" s="156"/>
      <c r="AO18" s="155"/>
      <c r="AP18" s="207">
        <v>6.5489004646234292E-2</v>
      </c>
      <c r="AQ18" s="207">
        <v>2.2246657637482736E-2</v>
      </c>
      <c r="AR18" s="286">
        <v>-0.21232981674137605</v>
      </c>
      <c r="AS18" s="156"/>
      <c r="AT18" s="155"/>
      <c r="AU18" s="207">
        <v>4.8856201872633329E-2</v>
      </c>
      <c r="AV18" s="207">
        <v>2.7463022809864159E-2</v>
      </c>
      <c r="AW18" s="159">
        <v>-0.11184068618610585</v>
      </c>
      <c r="AX18" s="156"/>
      <c r="AY18" s="155"/>
      <c r="AZ18" s="207">
        <v>4.4186255907562484E-2</v>
      </c>
      <c r="BA18" s="207">
        <v>3.5347914124415E-2</v>
      </c>
      <c r="BB18" s="159">
        <v>-4.5240948491220519E-2</v>
      </c>
      <c r="BC18" s="156"/>
      <c r="BD18" s="155"/>
      <c r="BE18" s="217">
        <v>2.3193535768249732E-2</v>
      </c>
      <c r="BF18" s="217">
        <v>1.3134780684698215E-2</v>
      </c>
      <c r="BG18" s="159">
        <v>-7.5374658526737151E-2</v>
      </c>
    </row>
    <row r="19" spans="1:59" x14ac:dyDescent="0.25">
      <c r="A19" s="400" t="s">
        <v>1320</v>
      </c>
      <c r="B19" s="400"/>
      <c r="C19" s="400" t="s">
        <v>1321</v>
      </c>
      <c r="D19" s="90">
        <v>371290</v>
      </c>
      <c r="E19" s="91"/>
      <c r="F19" s="90"/>
      <c r="G19" s="204">
        <v>6.1720855896171413E-2</v>
      </c>
      <c r="H19" s="204">
        <v>5.5105173853322198E-2</v>
      </c>
      <c r="I19" s="93">
        <v>-2.8211929709912265E-2</v>
      </c>
      <c r="J19" s="91"/>
      <c r="K19" s="90"/>
      <c r="L19" s="204">
        <v>0.5197063249584587</v>
      </c>
      <c r="M19" s="204">
        <v>0.64701446308815214</v>
      </c>
      <c r="N19" s="93">
        <v>0.26041016890091107</v>
      </c>
      <c r="O19" s="91"/>
      <c r="P19" s="90"/>
      <c r="Q19" s="204">
        <v>0.14551624986529285</v>
      </c>
      <c r="R19" s="204">
        <v>0.10823076301543268</v>
      </c>
      <c r="S19" s="93">
        <v>-0.11220135841930716</v>
      </c>
      <c r="T19" s="91"/>
      <c r="U19" s="90"/>
      <c r="V19" s="204">
        <v>8.3150500141075293E-2</v>
      </c>
      <c r="W19" s="204">
        <v>7.8740407683386027E-2</v>
      </c>
      <c r="X19" s="93">
        <v>-1.6169441231738586E-2</v>
      </c>
      <c r="Y19" s="91"/>
      <c r="Z19" s="90"/>
      <c r="AA19" s="204">
        <v>2.4919915795306915E-2</v>
      </c>
      <c r="AB19" s="204">
        <v>1.0665517519997844E-2</v>
      </c>
      <c r="AC19" s="93">
        <v>-0.10798371686937687</v>
      </c>
      <c r="AD19" s="91"/>
      <c r="AE19" s="90"/>
      <c r="AF19" s="204" t="s">
        <v>1549</v>
      </c>
      <c r="AG19" s="204" t="s">
        <v>1549</v>
      </c>
      <c r="AH19" s="93">
        <v>-2.2594242901269556E-2</v>
      </c>
      <c r="AI19" s="91"/>
      <c r="AJ19" s="90"/>
      <c r="AK19" s="204">
        <v>3.4051159113335019E-2</v>
      </c>
      <c r="AL19" s="204">
        <v>3.2885345686660024E-2</v>
      </c>
      <c r="AM19" s="93">
        <v>-6.4819660790746431E-3</v>
      </c>
      <c r="AN19" s="91"/>
      <c r="AO19" s="90"/>
      <c r="AP19" s="204">
        <v>6.6963289566722137E-2</v>
      </c>
      <c r="AQ19" s="204">
        <v>1.374936033828005E-2</v>
      </c>
      <c r="AR19" s="93">
        <v>-0.27291074440928775</v>
      </c>
      <c r="AS19" s="91"/>
      <c r="AT19" s="90"/>
      <c r="AU19" s="204" t="s">
        <v>1549</v>
      </c>
      <c r="AV19" s="204" t="s">
        <v>1549</v>
      </c>
      <c r="AW19" s="93">
        <v>-1.0863564944050585E-2</v>
      </c>
      <c r="AX19" s="91"/>
      <c r="AY19" s="90"/>
      <c r="AZ19" s="204">
        <v>4.664599967447966E-2</v>
      </c>
      <c r="BA19" s="204">
        <v>3.9537827574133426E-2</v>
      </c>
      <c r="BB19" s="93">
        <v>-3.5009947584460327E-2</v>
      </c>
      <c r="BC19" s="91"/>
      <c r="BD19" s="90"/>
      <c r="BE19" s="203">
        <v>2.1310817279536903E-2</v>
      </c>
      <c r="BF19" s="203">
        <v>1.240270408575507E-2</v>
      </c>
      <c r="BG19" s="93">
        <v>-6.9238932671422046E-2</v>
      </c>
    </row>
    <row r="20" spans="1:59" x14ac:dyDescent="0.25">
      <c r="A20" s="400" t="s">
        <v>1320</v>
      </c>
      <c r="B20" s="400"/>
      <c r="C20" s="400" t="s">
        <v>1322</v>
      </c>
      <c r="D20" s="90">
        <v>374440</v>
      </c>
      <c r="E20" s="91"/>
      <c r="F20" s="90"/>
      <c r="G20" s="204">
        <v>0.23070321238291605</v>
      </c>
      <c r="H20" s="204">
        <v>0.18508973400277748</v>
      </c>
      <c r="I20" s="93">
        <v>-0.11258113647037872</v>
      </c>
      <c r="J20" s="91"/>
      <c r="K20" s="90"/>
      <c r="L20" s="204">
        <v>0.3449748402470415</v>
      </c>
      <c r="M20" s="204">
        <v>0.51500908022647152</v>
      </c>
      <c r="N20" s="93">
        <v>0.34863073260876348</v>
      </c>
      <c r="O20" s="91"/>
      <c r="P20" s="90"/>
      <c r="Q20" s="204">
        <v>6.1483053042745386E-2</v>
      </c>
      <c r="R20" s="204">
        <v>5.2585193889541713E-2</v>
      </c>
      <c r="S20" s="93">
        <v>-3.8375149776838709E-2</v>
      </c>
      <c r="T20" s="91"/>
      <c r="U20" s="90"/>
      <c r="V20" s="204">
        <v>6.7669145000626693E-2</v>
      </c>
      <c r="W20" s="204">
        <v>5.2801019178459523E-2</v>
      </c>
      <c r="X20" s="93">
        <v>-6.2522158745673975E-2</v>
      </c>
      <c r="Y20" s="91"/>
      <c r="Z20" s="90"/>
      <c r="AA20" s="204">
        <v>3.1481063654787061E-2</v>
      </c>
      <c r="AB20" s="204">
        <v>1.9909731866253607E-2</v>
      </c>
      <c r="AC20" s="93">
        <v>-7.3181083285555296E-2</v>
      </c>
      <c r="AD20" s="91"/>
      <c r="AE20" s="90"/>
      <c r="AF20" s="204" t="s">
        <v>1549</v>
      </c>
      <c r="AG20" s="204" t="s">
        <v>1549</v>
      </c>
      <c r="AH20" s="93">
        <v>-1.2647892890273148E-2</v>
      </c>
      <c r="AI20" s="91"/>
      <c r="AJ20" s="90"/>
      <c r="AK20" s="204">
        <v>6.2476006525006851E-2</v>
      </c>
      <c r="AL20" s="204">
        <v>6.1077876295267598E-2</v>
      </c>
      <c r="AM20" s="93">
        <v>-5.8074195787392764E-3</v>
      </c>
      <c r="AN20" s="91"/>
      <c r="AO20" s="90"/>
      <c r="AP20" s="204">
        <v>6.4027021330427702E-2</v>
      </c>
      <c r="AQ20" s="204">
        <v>3.0672470889862195E-2</v>
      </c>
      <c r="AR20" s="93">
        <v>-0.15753337643793261</v>
      </c>
      <c r="AS20" s="91"/>
      <c r="AT20" s="90"/>
      <c r="AU20" s="204">
        <v>8.8298598720143007E-2</v>
      </c>
      <c r="AV20" s="204">
        <v>4.6683046683046681E-2</v>
      </c>
      <c r="AW20" s="93">
        <v>-0.16645841558997379</v>
      </c>
      <c r="AX20" s="91"/>
      <c r="AY20" s="90"/>
      <c r="AZ20" s="204">
        <v>4.1747036528446656E-2</v>
      </c>
      <c r="BA20" s="204">
        <v>3.1193248584552934E-2</v>
      </c>
      <c r="BB20" s="93">
        <v>-5.6322144733866021E-2</v>
      </c>
      <c r="BC20" s="91"/>
      <c r="BD20" s="90"/>
      <c r="BE20" s="203">
        <v>2.506054463513006E-2</v>
      </c>
      <c r="BF20" s="203">
        <v>1.3860698643307339E-2</v>
      </c>
      <c r="BG20" s="93">
        <v>-8.1144358093017635E-2</v>
      </c>
    </row>
    <row r="21" spans="1:59" x14ac:dyDescent="0.25">
      <c r="A21" s="400" t="s">
        <v>1320</v>
      </c>
      <c r="B21" s="400"/>
      <c r="C21" s="400"/>
      <c r="D21" s="90"/>
      <c r="E21" s="91"/>
      <c r="F21" s="90"/>
      <c r="G21" s="204"/>
      <c r="H21" s="204"/>
      <c r="I21" s="93"/>
      <c r="J21" s="91"/>
      <c r="K21" s="90"/>
      <c r="L21" s="204"/>
      <c r="M21" s="204"/>
      <c r="N21" s="93"/>
      <c r="O21" s="91"/>
      <c r="P21" s="90"/>
      <c r="Q21" s="204"/>
      <c r="R21" s="204"/>
      <c r="S21" s="93"/>
      <c r="T21" s="91"/>
      <c r="U21" s="90"/>
      <c r="V21" s="204"/>
      <c r="W21" s="204"/>
      <c r="X21" s="93"/>
      <c r="Y21" s="91"/>
      <c r="Z21" s="90"/>
      <c r="AA21" s="204"/>
      <c r="AB21" s="204"/>
      <c r="AC21" s="93"/>
      <c r="AD21" s="91"/>
      <c r="AE21" s="90"/>
      <c r="AF21" s="204"/>
      <c r="AG21" s="204"/>
      <c r="AH21" s="93"/>
      <c r="AI21" s="91"/>
      <c r="AJ21" s="90"/>
      <c r="AK21" s="204"/>
      <c r="AL21" s="204"/>
      <c r="AM21" s="93"/>
      <c r="AN21" s="91"/>
      <c r="AO21" s="90"/>
      <c r="AP21" s="204"/>
      <c r="AQ21" s="204"/>
      <c r="AR21" s="93"/>
      <c r="AS21" s="91"/>
      <c r="AT21" s="90"/>
      <c r="AU21" s="204"/>
      <c r="AV21" s="204"/>
      <c r="AW21" s="93"/>
      <c r="AX21" s="91"/>
      <c r="AY21" s="90"/>
      <c r="AZ21" s="204"/>
      <c r="BA21" s="204"/>
      <c r="BB21" s="93"/>
      <c r="BC21" s="91"/>
      <c r="BD21" s="90"/>
      <c r="BE21" s="203"/>
      <c r="BF21" s="203"/>
      <c r="BG21" s="93"/>
    </row>
    <row r="22" spans="1:59" x14ac:dyDescent="0.25">
      <c r="A22" s="399" t="s">
        <v>71</v>
      </c>
      <c r="B22" s="510" t="s">
        <v>72</v>
      </c>
      <c r="C22" s="510"/>
      <c r="D22" s="162">
        <v>34640</v>
      </c>
      <c r="E22" s="163"/>
      <c r="F22" s="162"/>
      <c r="G22" s="211">
        <v>0.15563893353211108</v>
      </c>
      <c r="H22" s="211">
        <v>0.14232101616628176</v>
      </c>
      <c r="I22" s="166">
        <v>-3.7409201315177748E-2</v>
      </c>
      <c r="J22" s="163"/>
      <c r="K22" s="162"/>
      <c r="L22" s="211">
        <v>0.41608366706944483</v>
      </c>
      <c r="M22" s="211">
        <v>0.52771362586605086</v>
      </c>
      <c r="N22" s="286">
        <v>0.22502427318664256</v>
      </c>
      <c r="O22" s="163"/>
      <c r="P22" s="162"/>
      <c r="Q22" s="211">
        <v>7.0512485726698021E-2</v>
      </c>
      <c r="R22" s="211">
        <v>5.7881062355658201E-2</v>
      </c>
      <c r="S22" s="166">
        <v>-5.1552252625220042E-2</v>
      </c>
      <c r="T22" s="163"/>
      <c r="U22" s="162"/>
      <c r="V22" s="211">
        <v>9.5066779401570004E-2</v>
      </c>
      <c r="W22" s="211">
        <v>0.1</v>
      </c>
      <c r="X22" s="166">
        <v>1.6628509236095598E-2</v>
      </c>
      <c r="Y22" s="163"/>
      <c r="Z22" s="162"/>
      <c r="AA22" s="211">
        <v>2.6929952212628876E-2</v>
      </c>
      <c r="AB22" s="211">
        <v>1.3568129330254041E-2</v>
      </c>
      <c r="AC22" s="166">
        <v>-9.4971813527907983E-2</v>
      </c>
      <c r="AD22" s="163"/>
      <c r="AE22" s="162"/>
      <c r="AF22" s="211" t="s">
        <v>1549</v>
      </c>
      <c r="AG22" s="211" t="s">
        <v>1549</v>
      </c>
      <c r="AH22" s="166">
        <v>-2.0110984922434363E-2</v>
      </c>
      <c r="AI22" s="163"/>
      <c r="AJ22" s="162"/>
      <c r="AK22" s="211">
        <v>5.9383464572536862E-2</v>
      </c>
      <c r="AL22" s="211">
        <v>5.2684757505773672E-2</v>
      </c>
      <c r="AM22" s="166">
        <v>-2.9129474623598002E-2</v>
      </c>
      <c r="AN22" s="163"/>
      <c r="AO22" s="162"/>
      <c r="AP22" s="211">
        <v>6.7082738859702645E-2</v>
      </c>
      <c r="AQ22" s="211">
        <v>2.1218244803695149E-2</v>
      </c>
      <c r="AR22" s="286">
        <v>-0.22466583902146731</v>
      </c>
      <c r="AS22" s="163"/>
      <c r="AT22" s="162"/>
      <c r="AU22" s="211">
        <v>4.5737475696810137E-2</v>
      </c>
      <c r="AV22" s="211">
        <v>3.1899538106235567E-2</v>
      </c>
      <c r="AW22" s="166">
        <v>-7.1684958884997776E-2</v>
      </c>
      <c r="AX22" s="163"/>
      <c r="AY22" s="162"/>
      <c r="AZ22" s="211">
        <v>6.4397815027502067E-2</v>
      </c>
      <c r="BA22" s="211">
        <v>5.456120092378753E-2</v>
      </c>
      <c r="BB22" s="166">
        <v>-4.1597931571752643E-2</v>
      </c>
      <c r="BC22" s="163"/>
      <c r="BD22" s="162"/>
      <c r="BE22" s="218">
        <v>2.2869331332894947E-2</v>
      </c>
      <c r="BF22" s="218">
        <v>1.558891454965358E-2</v>
      </c>
      <c r="BG22" s="166">
        <v>-5.3032896876913635E-2</v>
      </c>
    </row>
    <row r="23" spans="1:59" x14ac:dyDescent="0.25">
      <c r="A23" s="400" t="s">
        <v>1320</v>
      </c>
      <c r="B23" s="400"/>
      <c r="C23" s="400" t="s">
        <v>1321</v>
      </c>
      <c r="D23" s="90">
        <v>17150</v>
      </c>
      <c r="E23" s="91"/>
      <c r="F23" s="90"/>
      <c r="G23" s="204">
        <v>6.492313926041543E-2</v>
      </c>
      <c r="H23" s="204">
        <v>6.9096209912536441E-2</v>
      </c>
      <c r="I23" s="93">
        <v>1.6690276628731692E-2</v>
      </c>
      <c r="J23" s="91"/>
      <c r="K23" s="90"/>
      <c r="L23" s="204">
        <v>0.50634582118054927</v>
      </c>
      <c r="M23" s="204">
        <v>0.59620991253644318</v>
      </c>
      <c r="N23" s="93">
        <v>0.18142271380653918</v>
      </c>
      <c r="O23" s="91"/>
      <c r="P23" s="90"/>
      <c r="Q23" s="204">
        <v>0.10198028941308197</v>
      </c>
      <c r="R23" s="204">
        <v>8.2215743440233233E-2</v>
      </c>
      <c r="S23" s="93">
        <v>-6.8390532769465467E-2</v>
      </c>
      <c r="T23" s="91"/>
      <c r="U23" s="90"/>
      <c r="V23" s="204">
        <v>0.10980227177114009</v>
      </c>
      <c r="W23" s="204">
        <v>0.11846571622539036</v>
      </c>
      <c r="X23" s="93">
        <v>2.7248297478435206E-2</v>
      </c>
      <c r="Y23" s="91"/>
      <c r="Z23" s="90"/>
      <c r="AA23" s="204">
        <v>2.3139140535933279E-2</v>
      </c>
      <c r="AB23" s="204" t="s">
        <v>1549</v>
      </c>
      <c r="AC23" s="93">
        <v>-0.11225461932051115</v>
      </c>
      <c r="AD23" s="91"/>
      <c r="AE23" s="90"/>
      <c r="AF23" s="204" t="s">
        <v>1549</v>
      </c>
      <c r="AG23" s="204" t="s">
        <v>1549</v>
      </c>
      <c r="AH23" s="93">
        <v>-2.0404596013496343E-2</v>
      </c>
      <c r="AI23" s="91"/>
      <c r="AJ23" s="90"/>
      <c r="AK23" s="204">
        <v>4.2131649266157659E-2</v>
      </c>
      <c r="AL23" s="204">
        <v>3.9067055393586007E-2</v>
      </c>
      <c r="AM23" s="93">
        <v>-1.5528391158839283E-2</v>
      </c>
      <c r="AN23" s="91"/>
      <c r="AO23" s="90"/>
      <c r="AP23" s="204">
        <v>7.0734897281252887E-2</v>
      </c>
      <c r="AQ23" s="204">
        <v>1.2244897959183673E-2</v>
      </c>
      <c r="AR23" s="93">
        <v>-0.29650570496837525</v>
      </c>
      <c r="AS23" s="91"/>
      <c r="AT23" s="90"/>
      <c r="AU23" s="204">
        <v>1.1245895625717029E-2</v>
      </c>
      <c r="AV23" s="204">
        <v>1.1661807580174927E-2</v>
      </c>
      <c r="AW23" s="93">
        <v>3.9086607933657329E-3</v>
      </c>
      <c r="AX23" s="91"/>
      <c r="AY23" s="90"/>
      <c r="AZ23" s="204">
        <v>7.0383650354663499E-2</v>
      </c>
      <c r="BA23" s="204">
        <v>6.355685131195335E-2</v>
      </c>
      <c r="BB23" s="93">
        <v>-2.7312968548512825E-2</v>
      </c>
      <c r="BC23" s="91"/>
      <c r="BD23" s="90"/>
      <c r="BE23" s="203">
        <v>2.1881604611044977E-2</v>
      </c>
      <c r="BF23" s="203">
        <v>1.4577259475218658E-2</v>
      </c>
      <c r="BG23" s="93">
        <v>-5.4619989003020626E-2</v>
      </c>
    </row>
    <row r="24" spans="1:59" x14ac:dyDescent="0.25">
      <c r="A24" s="400" t="s">
        <v>1320</v>
      </c>
      <c r="B24" s="400"/>
      <c r="C24" s="400" t="s">
        <v>1322</v>
      </c>
      <c r="D24" s="90">
        <v>17490</v>
      </c>
      <c r="E24" s="91"/>
      <c r="F24" s="90"/>
      <c r="G24" s="204">
        <v>0.24458240723654284</v>
      </c>
      <c r="H24" s="204">
        <v>0.21412235563178961</v>
      </c>
      <c r="I24" s="93">
        <v>-7.2499705575656145E-2</v>
      </c>
      <c r="J24" s="91"/>
      <c r="K24" s="90"/>
      <c r="L24" s="204">
        <v>0.32758497072730969</v>
      </c>
      <c r="M24" s="204">
        <v>0.46054888507718694</v>
      </c>
      <c r="N24" s="93">
        <v>0.27465884615423714</v>
      </c>
      <c r="O24" s="91"/>
      <c r="P24" s="90"/>
      <c r="Q24" s="204">
        <v>3.9659470635042833E-2</v>
      </c>
      <c r="R24" s="204">
        <v>3.4019439679817041E-2</v>
      </c>
      <c r="S24" s="93">
        <v>-2.9944993293819874E-2</v>
      </c>
      <c r="T24" s="91"/>
      <c r="U24" s="90"/>
      <c r="V24" s="204">
        <v>7.8853372384655521E-2</v>
      </c>
      <c r="W24" s="204">
        <v>8.0318379160636763E-2</v>
      </c>
      <c r="X24" s="93">
        <v>5.4129197306213234E-3</v>
      </c>
      <c r="Y24" s="91"/>
      <c r="Z24" s="90"/>
      <c r="AA24" s="204">
        <v>3.0646702546917991E-2</v>
      </c>
      <c r="AB24" s="204">
        <v>1.8010291595197257E-2</v>
      </c>
      <c r="AC24" s="93">
        <v>-8.2088022107174155E-2</v>
      </c>
      <c r="AD24" s="91"/>
      <c r="AE24" s="90"/>
      <c r="AF24" s="204" t="s">
        <v>1549</v>
      </c>
      <c r="AG24" s="204" t="s">
        <v>125</v>
      </c>
      <c r="AH24" s="93" t="s">
        <v>126</v>
      </c>
      <c r="AI24" s="91"/>
      <c r="AJ24" s="90"/>
      <c r="AK24" s="204">
        <v>7.6298230004243101E-2</v>
      </c>
      <c r="AL24" s="204">
        <v>6.6037735849056603E-2</v>
      </c>
      <c r="AM24" s="93">
        <v>-3.9915707930619493E-2</v>
      </c>
      <c r="AN24" s="91"/>
      <c r="AO24" s="90"/>
      <c r="AP24" s="204">
        <v>6.3501932902597924E-2</v>
      </c>
      <c r="AQ24" s="204">
        <v>3.0017152658662092E-2</v>
      </c>
      <c r="AR24" s="93">
        <v>-0.15910395735877414</v>
      </c>
      <c r="AS24" s="91"/>
      <c r="AT24" s="90"/>
      <c r="AU24" s="204">
        <v>7.9555191450799437E-2</v>
      </c>
      <c r="AV24" s="204">
        <v>5.1743853630646083E-2</v>
      </c>
      <c r="AW24" s="93">
        <v>-0.11247002882082786</v>
      </c>
      <c r="AX24" s="91"/>
      <c r="AY24" s="90"/>
      <c r="AZ24" s="204">
        <v>5.8528925367275005E-2</v>
      </c>
      <c r="BA24" s="204">
        <v>4.5740423098913664E-2</v>
      </c>
      <c r="BB24" s="93">
        <v>-5.7552311703639746E-2</v>
      </c>
      <c r="BC24" s="91"/>
      <c r="BD24" s="90"/>
      <c r="BE24" s="203">
        <v>2.3837760771421485E-2</v>
      </c>
      <c r="BF24" s="203">
        <v>1.6295025728987993E-2</v>
      </c>
      <c r="BG24" s="93">
        <v>-5.3808760862349495E-2</v>
      </c>
    </row>
    <row r="25" spans="1:59" x14ac:dyDescent="0.25">
      <c r="A25" s="400" t="s">
        <v>1320</v>
      </c>
      <c r="B25" s="400"/>
      <c r="C25" s="400"/>
      <c r="D25" s="90"/>
      <c r="E25" s="91"/>
      <c r="F25" s="90"/>
      <c r="G25" s="204"/>
      <c r="H25" s="204"/>
      <c r="I25" s="93"/>
      <c r="J25" s="91"/>
      <c r="K25" s="90"/>
      <c r="L25" s="204"/>
      <c r="M25" s="204"/>
      <c r="N25" s="93"/>
      <c r="O25" s="91"/>
      <c r="P25" s="90"/>
      <c r="Q25" s="204"/>
      <c r="R25" s="204"/>
      <c r="S25" s="93"/>
      <c r="T25" s="91"/>
      <c r="U25" s="90"/>
      <c r="V25" s="204"/>
      <c r="W25" s="204"/>
      <c r="X25" s="93"/>
      <c r="Y25" s="91"/>
      <c r="Z25" s="90"/>
      <c r="AA25" s="204"/>
      <c r="AB25" s="204"/>
      <c r="AC25" s="93"/>
      <c r="AD25" s="91"/>
      <c r="AE25" s="90"/>
      <c r="AF25" s="204"/>
      <c r="AG25" s="204"/>
      <c r="AH25" s="93"/>
      <c r="AI25" s="91"/>
      <c r="AJ25" s="90"/>
      <c r="AK25" s="204"/>
      <c r="AL25" s="204"/>
      <c r="AM25" s="93"/>
      <c r="AN25" s="91"/>
      <c r="AO25" s="90"/>
      <c r="AP25" s="204"/>
      <c r="AQ25" s="204"/>
      <c r="AR25" s="93"/>
      <c r="AS25" s="91"/>
      <c r="AT25" s="90"/>
      <c r="AU25" s="204"/>
      <c r="AV25" s="204"/>
      <c r="AW25" s="93"/>
      <c r="AX25" s="91"/>
      <c r="AY25" s="90"/>
      <c r="AZ25" s="204"/>
      <c r="BA25" s="204"/>
      <c r="BB25" s="93"/>
      <c r="BC25" s="91"/>
      <c r="BD25" s="90"/>
      <c r="BE25" s="203"/>
      <c r="BF25" s="203"/>
      <c r="BG25" s="93"/>
    </row>
    <row r="26" spans="1:59" x14ac:dyDescent="0.25">
      <c r="A26" s="399" t="s">
        <v>99</v>
      </c>
      <c r="B26" s="510" t="s">
        <v>100</v>
      </c>
      <c r="C26" s="510"/>
      <c r="D26" s="162">
        <v>93670</v>
      </c>
      <c r="E26" s="163"/>
      <c r="F26" s="162"/>
      <c r="G26" s="211">
        <v>0.15044681479582678</v>
      </c>
      <c r="H26" s="211">
        <v>0.13077826411871463</v>
      </c>
      <c r="I26" s="166">
        <v>-5.6603030934055394E-2</v>
      </c>
      <c r="J26" s="163"/>
      <c r="K26" s="162"/>
      <c r="L26" s="211">
        <v>0.42188323690643248</v>
      </c>
      <c r="M26" s="211">
        <v>0.54248959111775386</v>
      </c>
      <c r="N26" s="286">
        <v>0.24314304751955063</v>
      </c>
      <c r="O26" s="163"/>
      <c r="P26" s="162"/>
      <c r="Q26" s="211">
        <v>8.7376115829915849E-2</v>
      </c>
      <c r="R26" s="211">
        <v>7.0460125974164622E-2</v>
      </c>
      <c r="S26" s="166">
        <v>-6.2773123484920021E-2</v>
      </c>
      <c r="T26" s="163"/>
      <c r="U26" s="162"/>
      <c r="V26" s="211">
        <v>8.3269562601286137E-2</v>
      </c>
      <c r="W26" s="211">
        <v>8.3766608896591571E-2</v>
      </c>
      <c r="X26" s="166">
        <v>1.7965727206656771E-3</v>
      </c>
      <c r="Y26" s="163"/>
      <c r="Z26" s="162"/>
      <c r="AA26" s="211">
        <v>2.929172864807305E-2</v>
      </c>
      <c r="AB26" s="211">
        <v>1.7721789260168676E-2</v>
      </c>
      <c r="AC26" s="166">
        <v>-7.6421737081260585E-2</v>
      </c>
      <c r="AD26" s="163"/>
      <c r="AE26" s="162"/>
      <c r="AF26" s="211" t="s">
        <v>1549</v>
      </c>
      <c r="AG26" s="211" t="s">
        <v>1549</v>
      </c>
      <c r="AH26" s="166">
        <v>-2.3340874084431765E-2</v>
      </c>
      <c r="AI26" s="163"/>
      <c r="AJ26" s="162"/>
      <c r="AK26" s="211">
        <v>5.3791594114220777E-2</v>
      </c>
      <c r="AL26" s="211">
        <v>5.2471442297427139E-2</v>
      </c>
      <c r="AM26" s="166">
        <v>-5.885790710022841E-3</v>
      </c>
      <c r="AN26" s="163"/>
      <c r="AO26" s="162"/>
      <c r="AP26" s="211">
        <v>6.4052818034295814E-2</v>
      </c>
      <c r="AQ26" s="211">
        <v>2.3486708658054873E-2</v>
      </c>
      <c r="AR26" s="166">
        <v>-0.19926912941970823</v>
      </c>
      <c r="AS26" s="163"/>
      <c r="AT26" s="162"/>
      <c r="AU26" s="211">
        <v>4.4438089628076445E-2</v>
      </c>
      <c r="AV26" s="211">
        <v>2.6529305006939254E-2</v>
      </c>
      <c r="AW26" s="166">
        <v>-9.6918396881163021E-2</v>
      </c>
      <c r="AX26" s="163"/>
      <c r="AY26" s="162"/>
      <c r="AZ26" s="211">
        <v>6.1527180885921878E-2</v>
      </c>
      <c r="BA26" s="211">
        <v>5.2524821180740901E-2</v>
      </c>
      <c r="BB26" s="166">
        <v>-3.8828612779198135E-2</v>
      </c>
      <c r="BC26" s="163"/>
      <c r="BD26" s="162"/>
      <c r="BE26" s="218">
        <v>2.3358851603235309E-2</v>
      </c>
      <c r="BF26" s="218">
        <v>1.3344720828440269E-2</v>
      </c>
      <c r="BG26" s="166">
        <v>-7.4661816597933028E-2</v>
      </c>
    </row>
    <row r="27" spans="1:59" x14ac:dyDescent="0.25">
      <c r="A27" s="400" t="s">
        <v>1320</v>
      </c>
      <c r="B27" s="400"/>
      <c r="C27" s="400" t="s">
        <v>1321</v>
      </c>
      <c r="D27" s="90">
        <v>46640</v>
      </c>
      <c r="E27" s="91"/>
      <c r="F27" s="90"/>
      <c r="G27" s="204">
        <v>6.6037240994450838E-2</v>
      </c>
      <c r="H27" s="204">
        <v>6.1642367066895368E-2</v>
      </c>
      <c r="I27" s="93">
        <v>-1.7978071704935539E-2</v>
      </c>
      <c r="J27" s="91"/>
      <c r="K27" s="90"/>
      <c r="L27" s="204">
        <v>0.50217333905191197</v>
      </c>
      <c r="M27" s="204">
        <v>0.60602487135506</v>
      </c>
      <c r="N27" s="93">
        <v>0.21007904904649516</v>
      </c>
      <c r="O27" s="91"/>
      <c r="P27" s="90"/>
      <c r="Q27" s="204">
        <v>0.12685547085927226</v>
      </c>
      <c r="R27" s="204">
        <v>9.9699828473413382E-2</v>
      </c>
      <c r="S27" s="93">
        <v>-8.5761635473442552E-2</v>
      </c>
      <c r="T27" s="91"/>
      <c r="U27" s="90"/>
      <c r="V27" s="204">
        <v>9.5286945307462331E-2</v>
      </c>
      <c r="W27" s="204">
        <v>0.10378405028965858</v>
      </c>
      <c r="X27" s="93">
        <v>2.8385230472816214E-2</v>
      </c>
      <c r="Y27" s="91"/>
      <c r="Z27" s="90"/>
      <c r="AA27" s="204">
        <v>2.4626327178220855E-2</v>
      </c>
      <c r="AB27" s="204">
        <v>1.1256432246998285E-2</v>
      </c>
      <c r="AC27" s="93">
        <v>-0.10085160687812292</v>
      </c>
      <c r="AD27" s="91"/>
      <c r="AE27" s="90"/>
      <c r="AF27" s="204" t="s">
        <v>1549</v>
      </c>
      <c r="AG27" s="204" t="s">
        <v>1549</v>
      </c>
      <c r="AH27" s="93">
        <v>-1.6841079073587017E-2</v>
      </c>
      <c r="AI27" s="91"/>
      <c r="AJ27" s="90"/>
      <c r="AK27" s="204">
        <v>3.9198564419303465E-2</v>
      </c>
      <c r="AL27" s="204">
        <v>3.5913379073756434E-2</v>
      </c>
      <c r="AM27" s="93">
        <v>-1.7280203144272428E-2</v>
      </c>
      <c r="AN27" s="91"/>
      <c r="AO27" s="90"/>
      <c r="AP27" s="204">
        <v>6.5364588039736771E-2</v>
      </c>
      <c r="AQ27" s="204">
        <v>1.3400514579759862E-2</v>
      </c>
      <c r="AR27" s="93">
        <v>-0.26957883393934279</v>
      </c>
      <c r="AS27" s="91"/>
      <c r="AT27" s="90"/>
      <c r="AU27" s="204">
        <v>1.0305343006723445E-2</v>
      </c>
      <c r="AV27" s="204" t="s">
        <v>1549</v>
      </c>
      <c r="AW27" s="93">
        <v>-9.9260739366533075E-3</v>
      </c>
      <c r="AX27" s="91"/>
      <c r="AY27" s="90"/>
      <c r="AZ27" s="204">
        <v>6.605310960937201E-2</v>
      </c>
      <c r="BA27" s="204">
        <v>5.9176672384219552E-2</v>
      </c>
      <c r="BB27" s="93">
        <v>-2.8386338819413812E-2</v>
      </c>
      <c r="BC27" s="91"/>
      <c r="BD27" s="90"/>
      <c r="BE27" s="203">
        <v>2.2009328100804495E-2</v>
      </c>
      <c r="BF27" s="203">
        <v>1.2435677530017153E-2</v>
      </c>
      <c r="BG27" s="93">
        <v>-7.363698590705528E-2</v>
      </c>
    </row>
    <row r="28" spans="1:59" x14ac:dyDescent="0.25">
      <c r="A28" s="400" t="s">
        <v>1320</v>
      </c>
      <c r="B28" s="400"/>
      <c r="C28" s="400" t="s">
        <v>1322</v>
      </c>
      <c r="D28" s="90">
        <v>47030</v>
      </c>
      <c r="E28" s="91"/>
      <c r="F28" s="90"/>
      <c r="G28" s="204">
        <v>0.23414741820359333</v>
      </c>
      <c r="H28" s="204">
        <v>0.19934084626833937</v>
      </c>
      <c r="I28" s="93">
        <v>-8.455192519552468E-2</v>
      </c>
      <c r="J28" s="91"/>
      <c r="K28" s="90"/>
      <c r="L28" s="204">
        <v>0.34226750501017333</v>
      </c>
      <c r="M28" s="204">
        <v>0.47948118222411229</v>
      </c>
      <c r="N28" s="93">
        <v>0.28164564626751393</v>
      </c>
      <c r="O28" s="91"/>
      <c r="P28" s="90"/>
      <c r="Q28" s="204">
        <v>4.8228354630667727E-2</v>
      </c>
      <c r="R28" s="204">
        <v>4.1462896023814588E-2</v>
      </c>
      <c r="S28" s="93">
        <v>-3.2693275281592112E-2</v>
      </c>
      <c r="T28" s="91"/>
      <c r="U28" s="90"/>
      <c r="V28" s="204">
        <v>6.9872250544542769E-2</v>
      </c>
      <c r="W28" s="204">
        <v>6.2014465577283684E-2</v>
      </c>
      <c r="X28" s="93">
        <v>-3.1665214162685557E-2</v>
      </c>
      <c r="Y28" s="91"/>
      <c r="Z28" s="90"/>
      <c r="AA28" s="204">
        <v>3.3917944616003268E-2</v>
      </c>
      <c r="AB28" s="204">
        <v>2.4239846906230066E-2</v>
      </c>
      <c r="AC28" s="93">
        <v>-5.762212241260091E-2</v>
      </c>
      <c r="AD28" s="91"/>
      <c r="AE28" s="90"/>
      <c r="AF28" s="204" t="s">
        <v>1549</v>
      </c>
      <c r="AG28" s="204" t="s">
        <v>125</v>
      </c>
      <c r="AH28" s="93" t="s">
        <v>126</v>
      </c>
      <c r="AI28" s="91"/>
      <c r="AJ28" s="90"/>
      <c r="AK28" s="204">
        <v>6.8262054466102381E-2</v>
      </c>
      <c r="AL28" s="204">
        <v>6.8998511588347869E-2</v>
      </c>
      <c r="AM28" s="93">
        <v>2.9129228061773684E-3</v>
      </c>
      <c r="AN28" s="91"/>
      <c r="AO28" s="90"/>
      <c r="AP28" s="204">
        <v>6.2752065808654001E-2</v>
      </c>
      <c r="AQ28" s="204">
        <v>3.3489262173081014E-2</v>
      </c>
      <c r="AR28" s="93">
        <v>-0.13704917710018286</v>
      </c>
      <c r="AS28" s="91"/>
      <c r="AT28" s="90"/>
      <c r="AU28" s="204">
        <v>7.828414949439319E-2</v>
      </c>
      <c r="AV28" s="204">
        <v>4.3482883266000423E-2</v>
      </c>
      <c r="AW28" s="93">
        <v>-0.14592792915061106</v>
      </c>
      <c r="AX28" s="91"/>
      <c r="AY28" s="90"/>
      <c r="AZ28" s="204">
        <v>5.703926620903077E-2</v>
      </c>
      <c r="BA28" s="204">
        <v>4.5928130980225391E-2</v>
      </c>
      <c r="BB28" s="93">
        <v>-5.0296579657363387E-2</v>
      </c>
      <c r="BC28" s="91"/>
      <c r="BD28" s="90"/>
      <c r="BE28" s="203">
        <v>2.4697040227812637E-2</v>
      </c>
      <c r="BF28" s="203">
        <v>1.4246225813310653E-2</v>
      </c>
      <c r="BG28" s="93">
        <v>-7.5688454801413174E-2</v>
      </c>
    </row>
    <row r="29" spans="1:59" x14ac:dyDescent="0.25">
      <c r="A29" s="400" t="s">
        <v>1320</v>
      </c>
      <c r="B29" s="400"/>
      <c r="C29" s="400"/>
      <c r="D29" s="90"/>
      <c r="E29" s="91"/>
      <c r="F29" s="90"/>
      <c r="G29" s="204"/>
      <c r="H29" s="204"/>
      <c r="I29" s="93"/>
      <c r="J29" s="91"/>
      <c r="K29" s="90"/>
      <c r="L29" s="204"/>
      <c r="M29" s="204"/>
      <c r="N29" s="93"/>
      <c r="O29" s="91"/>
      <c r="P29" s="90"/>
      <c r="Q29" s="204"/>
      <c r="R29" s="204"/>
      <c r="S29" s="93"/>
      <c r="T29" s="91"/>
      <c r="U29" s="90"/>
      <c r="V29" s="204"/>
      <c r="W29" s="204"/>
      <c r="X29" s="93"/>
      <c r="Y29" s="91"/>
      <c r="Z29" s="90"/>
      <c r="AA29" s="204"/>
      <c r="AB29" s="204"/>
      <c r="AC29" s="93"/>
      <c r="AD29" s="91"/>
      <c r="AE29" s="90"/>
      <c r="AF29" s="204"/>
      <c r="AG29" s="204"/>
      <c r="AH29" s="93"/>
      <c r="AI29" s="91"/>
      <c r="AJ29" s="90"/>
      <c r="AK29" s="204"/>
      <c r="AL29" s="204"/>
      <c r="AM29" s="93"/>
      <c r="AN29" s="91"/>
      <c r="AO29" s="90"/>
      <c r="AP29" s="204"/>
      <c r="AQ29" s="204"/>
      <c r="AR29" s="93"/>
      <c r="AS29" s="91"/>
      <c r="AT29" s="90"/>
      <c r="AU29" s="204"/>
      <c r="AV29" s="204"/>
      <c r="AW29" s="93"/>
      <c r="AX29" s="91"/>
      <c r="AY29" s="90"/>
      <c r="AZ29" s="204"/>
      <c r="BA29" s="204"/>
      <c r="BB29" s="93"/>
      <c r="BC29" s="91"/>
      <c r="BD29" s="90"/>
      <c r="BE29" s="203"/>
      <c r="BF29" s="203"/>
      <c r="BG29" s="93"/>
    </row>
    <row r="30" spans="1:59" x14ac:dyDescent="0.25">
      <c r="A30" s="399" t="s">
        <v>189</v>
      </c>
      <c r="B30" s="510" t="s">
        <v>190</v>
      </c>
      <c r="C30" s="510"/>
      <c r="D30" s="162">
        <v>70135</v>
      </c>
      <c r="E30" s="163"/>
      <c r="F30" s="162"/>
      <c r="G30" s="211">
        <v>0.15767331013639682</v>
      </c>
      <c r="H30" s="211">
        <v>0.13851857132672701</v>
      </c>
      <c r="I30" s="166">
        <v>-5.3946993409326863E-2</v>
      </c>
      <c r="J30" s="163"/>
      <c r="K30" s="162"/>
      <c r="L30" s="211">
        <v>0.41635120200974973</v>
      </c>
      <c r="M30" s="211">
        <v>0.54801454338062305</v>
      </c>
      <c r="N30" s="286">
        <v>0.2658110038037011</v>
      </c>
      <c r="O30" s="163"/>
      <c r="P30" s="162"/>
      <c r="Q30" s="211">
        <v>8.9774489428001064E-2</v>
      </c>
      <c r="R30" s="211">
        <v>7.1077208241249024E-2</v>
      </c>
      <c r="S30" s="166">
        <v>-6.8792962806392299E-2</v>
      </c>
      <c r="T30" s="163"/>
      <c r="U30" s="162"/>
      <c r="V30" s="211">
        <v>8.5330727331181758E-2</v>
      </c>
      <c r="W30" s="211">
        <v>8.6927223719676552E-2</v>
      </c>
      <c r="X30" s="166">
        <v>5.6905285134830888E-3</v>
      </c>
      <c r="Y30" s="163"/>
      <c r="Z30" s="162"/>
      <c r="AA30" s="211">
        <v>2.8927087944139743E-2</v>
      </c>
      <c r="AB30" s="211">
        <v>1.3973051971198403E-2</v>
      </c>
      <c r="AC30" s="166">
        <v>-0.10335505029659139</v>
      </c>
      <c r="AD30" s="163"/>
      <c r="AE30" s="162"/>
      <c r="AF30" s="211" t="s">
        <v>1549</v>
      </c>
      <c r="AG30" s="211" t="s">
        <v>1549</v>
      </c>
      <c r="AH30" s="166">
        <v>1.9861868896938486E-3</v>
      </c>
      <c r="AI30" s="163"/>
      <c r="AJ30" s="162"/>
      <c r="AK30" s="211">
        <v>5.3553557661584643E-2</v>
      </c>
      <c r="AL30" s="211">
        <v>4.8406644328794469E-2</v>
      </c>
      <c r="AM30" s="166">
        <v>-2.3401224152205972E-2</v>
      </c>
      <c r="AN30" s="163"/>
      <c r="AO30" s="162"/>
      <c r="AP30" s="211">
        <v>6.6807177175152499E-2</v>
      </c>
      <c r="AQ30" s="211">
        <v>2.3953803379197263E-2</v>
      </c>
      <c r="AR30" s="286">
        <v>-0.206989736120922</v>
      </c>
      <c r="AS30" s="163"/>
      <c r="AT30" s="162"/>
      <c r="AU30" s="211">
        <v>4.8283827318643245E-2</v>
      </c>
      <c r="AV30" s="211">
        <v>2.9870963142510872E-2</v>
      </c>
      <c r="AW30" s="166">
        <v>-9.5127271053282045E-2</v>
      </c>
      <c r="AX30" s="163"/>
      <c r="AY30" s="162"/>
      <c r="AZ30" s="211">
        <v>4.9365504181604458E-2</v>
      </c>
      <c r="BA30" s="211">
        <v>3.928138589862408E-2</v>
      </c>
      <c r="BB30" s="166">
        <v>-4.9011283337789736E-2</v>
      </c>
      <c r="BC30" s="163"/>
      <c r="BD30" s="162"/>
      <c r="BE30" s="218">
        <v>2.3387964366222369E-2</v>
      </c>
      <c r="BF30" s="218">
        <v>1.2119483852570043E-2</v>
      </c>
      <c r="BG30" s="166">
        <v>-8.5409480215207473E-2</v>
      </c>
    </row>
    <row r="31" spans="1:59" x14ac:dyDescent="0.25">
      <c r="A31" s="400" t="s">
        <v>1320</v>
      </c>
      <c r="B31" s="400"/>
      <c r="C31" s="400" t="s">
        <v>1321</v>
      </c>
      <c r="D31" s="90">
        <v>35035</v>
      </c>
      <c r="E31" s="91"/>
      <c r="F31" s="90"/>
      <c r="G31" s="204">
        <v>6.532536226016071E-2</v>
      </c>
      <c r="H31" s="204">
        <v>6.1795347509633225E-2</v>
      </c>
      <c r="I31" s="93">
        <v>-1.4469543614047623E-2</v>
      </c>
      <c r="J31" s="91"/>
      <c r="K31" s="90"/>
      <c r="L31" s="204">
        <v>0.51123367379392337</v>
      </c>
      <c r="M31" s="204">
        <v>0.6248037676609105</v>
      </c>
      <c r="N31" s="93">
        <v>0.23079304846378521</v>
      </c>
      <c r="O31" s="91"/>
      <c r="P31" s="90"/>
      <c r="Q31" s="204">
        <v>0.12944309285150121</v>
      </c>
      <c r="R31" s="204">
        <v>9.6474953617810763E-2</v>
      </c>
      <c r="S31" s="93">
        <v>-0.10429219284367394</v>
      </c>
      <c r="T31" s="91"/>
      <c r="U31" s="90"/>
      <c r="V31" s="204">
        <v>9.6244881342770566E-2</v>
      </c>
      <c r="W31" s="204">
        <v>9.9757477768795469E-2</v>
      </c>
      <c r="X31" s="93">
        <v>1.1814550316719567E-2</v>
      </c>
      <c r="Y31" s="91"/>
      <c r="Z31" s="90"/>
      <c r="AA31" s="204">
        <v>2.4689554162104308E-2</v>
      </c>
      <c r="AB31" s="204">
        <v>1.098901098901099E-2</v>
      </c>
      <c r="AC31" s="93">
        <v>-0.10364304740302338</v>
      </c>
      <c r="AD31" s="91"/>
      <c r="AE31" s="90"/>
      <c r="AF31" s="204" t="s">
        <v>1549</v>
      </c>
      <c r="AG31" s="204" t="s">
        <v>1549</v>
      </c>
      <c r="AH31" s="93">
        <v>-2.1447418019171802E-2</v>
      </c>
      <c r="AI31" s="91"/>
      <c r="AJ31" s="90"/>
      <c r="AK31" s="204">
        <v>3.8118441791332044E-2</v>
      </c>
      <c r="AL31" s="204">
        <v>3.5821321535607249E-2</v>
      </c>
      <c r="AM31" s="93">
        <v>-1.2174406884516863E-2</v>
      </c>
      <c r="AN31" s="91"/>
      <c r="AO31" s="90"/>
      <c r="AP31" s="204">
        <v>6.7908450018249439E-2</v>
      </c>
      <c r="AQ31" s="204">
        <v>1.2273440844869416E-2</v>
      </c>
      <c r="AR31" s="93">
        <v>-0.28649745819780392</v>
      </c>
      <c r="AS31" s="91"/>
      <c r="AT31" s="90"/>
      <c r="AU31" s="204" t="s">
        <v>1549</v>
      </c>
      <c r="AV31" s="204">
        <v>1.0132724418438705E-2</v>
      </c>
      <c r="AW31" s="93">
        <v>2.4924387133301962E-3</v>
      </c>
      <c r="AX31" s="91"/>
      <c r="AY31" s="90"/>
      <c r="AZ31" s="204">
        <v>5.2620584193286787E-2</v>
      </c>
      <c r="BA31" s="204">
        <v>4.6382189239332093E-2</v>
      </c>
      <c r="BB31" s="93">
        <v>-2.8762944768204405E-2</v>
      </c>
      <c r="BC31" s="91"/>
      <c r="BD31" s="90"/>
      <c r="BE31" s="203">
        <v>2.1398787204502858E-2</v>
      </c>
      <c r="BF31" s="203">
        <v>1.2701584130155558E-2</v>
      </c>
      <c r="BG31" s="93">
        <v>-6.721938511758814E-2</v>
      </c>
    </row>
    <row r="32" spans="1:59" x14ac:dyDescent="0.25">
      <c r="A32" s="400" t="s">
        <v>1320</v>
      </c>
      <c r="B32" s="400"/>
      <c r="C32" s="400" t="s">
        <v>1322</v>
      </c>
      <c r="D32" s="90">
        <v>35100</v>
      </c>
      <c r="E32" s="91"/>
      <c r="F32" s="90"/>
      <c r="G32" s="204">
        <v>0.24985649083181427</v>
      </c>
      <c r="H32" s="204">
        <v>0.21509971509971509</v>
      </c>
      <c r="I32" s="93">
        <v>-8.2351386530760323E-2</v>
      </c>
      <c r="J32" s="91"/>
      <c r="K32" s="90"/>
      <c r="L32" s="204">
        <v>0.32163801950318882</v>
      </c>
      <c r="M32" s="204">
        <v>0.47136752136752136</v>
      </c>
      <c r="N32" s="93">
        <v>0.309737129650697</v>
      </c>
      <c r="O32" s="91"/>
      <c r="P32" s="90"/>
      <c r="Q32" s="204">
        <v>5.017666271479515E-2</v>
      </c>
      <c r="R32" s="204">
        <v>4.5726495726495724E-2</v>
      </c>
      <c r="S32" s="93">
        <v>-2.0829022202992528E-2</v>
      </c>
      <c r="T32" s="91"/>
      <c r="U32" s="90"/>
      <c r="V32" s="204">
        <v>7.2851779427074922E-2</v>
      </c>
      <c r="W32" s="204">
        <v>7.2973448215227707E-2</v>
      </c>
      <c r="X32" s="93">
        <v>4.6796947386055295E-4</v>
      </c>
      <c r="Y32" s="91"/>
      <c r="Z32" s="90"/>
      <c r="AA32" s="204">
        <v>3.3157061119676104E-2</v>
      </c>
      <c r="AB32" s="204">
        <v>1.6951566951566951E-2</v>
      </c>
      <c r="AC32" s="93">
        <v>-0.10382818207667421</v>
      </c>
      <c r="AD32" s="91"/>
      <c r="AE32" s="90"/>
      <c r="AF32" s="204" t="s">
        <v>1549</v>
      </c>
      <c r="AG32" s="204" t="s">
        <v>1549</v>
      </c>
      <c r="AH32" s="93">
        <v>2.3205860895912585E-2</v>
      </c>
      <c r="AI32" s="91"/>
      <c r="AJ32" s="90"/>
      <c r="AK32" s="204">
        <v>6.8961134202745064E-2</v>
      </c>
      <c r="AL32" s="204">
        <v>6.0968660968660972E-2</v>
      </c>
      <c r="AM32" s="93">
        <v>-3.2432837797440016E-2</v>
      </c>
      <c r="AN32" s="91"/>
      <c r="AO32" s="90"/>
      <c r="AP32" s="204">
        <v>6.5707869222730919E-2</v>
      </c>
      <c r="AQ32" s="204">
        <v>3.5612535612535613E-2</v>
      </c>
      <c r="AR32" s="93">
        <v>-0.13755602980031881</v>
      </c>
      <c r="AS32" s="91"/>
      <c r="AT32" s="90"/>
      <c r="AU32" s="204">
        <v>8.6614519144708788E-2</v>
      </c>
      <c r="AV32" s="204">
        <v>4.957264957264957E-2</v>
      </c>
      <c r="AW32" s="93">
        <v>-0.1474452051607551</v>
      </c>
      <c r="AX32" s="91"/>
      <c r="AY32" s="90"/>
      <c r="AZ32" s="204">
        <v>4.6116231882699706E-2</v>
      </c>
      <c r="BA32" s="204">
        <v>3.2193732193732193E-2</v>
      </c>
      <c r="BB32" s="93">
        <v>-7.1825210697900876E-2</v>
      </c>
      <c r="BC32" s="91"/>
      <c r="BD32" s="90"/>
      <c r="BE32" s="203">
        <v>2.5373592438648365E-2</v>
      </c>
      <c r="BF32" s="203">
        <v>1.1538461538461539E-2</v>
      </c>
      <c r="BG32" s="93">
        <v>-0.10292802695609643</v>
      </c>
    </row>
    <row r="33" spans="1:59" x14ac:dyDescent="0.25">
      <c r="A33" s="400" t="s">
        <v>1320</v>
      </c>
      <c r="B33" s="400"/>
      <c r="C33" s="400"/>
      <c r="D33" s="90"/>
      <c r="E33" s="91"/>
      <c r="F33" s="90"/>
      <c r="G33" s="204"/>
      <c r="H33" s="204"/>
      <c r="I33" s="93"/>
      <c r="J33" s="91"/>
      <c r="K33" s="90"/>
      <c r="L33" s="204"/>
      <c r="M33" s="204"/>
      <c r="N33" s="93"/>
      <c r="O33" s="91"/>
      <c r="P33" s="90"/>
      <c r="Q33" s="204"/>
      <c r="R33" s="204"/>
      <c r="S33" s="93"/>
      <c r="T33" s="91"/>
      <c r="U33" s="90"/>
      <c r="V33" s="204"/>
      <c r="W33" s="204"/>
      <c r="X33" s="93"/>
      <c r="Y33" s="91"/>
      <c r="Z33" s="90"/>
      <c r="AA33" s="204"/>
      <c r="AB33" s="204"/>
      <c r="AC33" s="93"/>
      <c r="AD33" s="91"/>
      <c r="AE33" s="90"/>
      <c r="AF33" s="204"/>
      <c r="AG33" s="204"/>
      <c r="AH33" s="93"/>
      <c r="AI33" s="91"/>
      <c r="AJ33" s="90"/>
      <c r="AK33" s="204"/>
      <c r="AL33" s="204"/>
      <c r="AM33" s="93"/>
      <c r="AN33" s="91"/>
      <c r="AO33" s="90"/>
      <c r="AP33" s="204"/>
      <c r="AQ33" s="204"/>
      <c r="AR33" s="93"/>
      <c r="AS33" s="91"/>
      <c r="AT33" s="90"/>
      <c r="AU33" s="204"/>
      <c r="AV33" s="204"/>
      <c r="AW33" s="93"/>
      <c r="AX33" s="91"/>
      <c r="AY33" s="90"/>
      <c r="AZ33" s="204"/>
      <c r="BA33" s="204"/>
      <c r="BB33" s="93"/>
      <c r="BC33" s="91"/>
      <c r="BD33" s="90"/>
      <c r="BE33" s="203"/>
      <c r="BF33" s="203"/>
      <c r="BG33" s="93"/>
    </row>
    <row r="34" spans="1:59" x14ac:dyDescent="0.25">
      <c r="A34" s="399" t="s">
        <v>239</v>
      </c>
      <c r="B34" s="510" t="s">
        <v>240</v>
      </c>
      <c r="C34" s="510"/>
      <c r="D34" s="162">
        <v>60050</v>
      </c>
      <c r="E34" s="163"/>
      <c r="F34" s="162"/>
      <c r="G34" s="211">
        <v>0.15575126316859464</v>
      </c>
      <c r="H34" s="211">
        <v>0.1286427976686095</v>
      </c>
      <c r="I34" s="166">
        <v>-7.7677135922014404E-2</v>
      </c>
      <c r="J34" s="163"/>
      <c r="K34" s="162"/>
      <c r="L34" s="211">
        <v>0.43732756888773738</v>
      </c>
      <c r="M34" s="211">
        <v>0.571940049958368</v>
      </c>
      <c r="N34" s="286">
        <v>0.27170975329814256</v>
      </c>
      <c r="O34" s="163"/>
      <c r="P34" s="162"/>
      <c r="Q34" s="211">
        <v>9.222131829521267E-2</v>
      </c>
      <c r="R34" s="211">
        <v>7.3938384679433811E-2</v>
      </c>
      <c r="S34" s="166">
        <v>-6.6278185269140422E-2</v>
      </c>
      <c r="T34" s="163"/>
      <c r="U34" s="162"/>
      <c r="V34" s="211">
        <v>7.3052553940212567E-2</v>
      </c>
      <c r="W34" s="211">
        <v>6.5844829273065258E-2</v>
      </c>
      <c r="X34" s="166">
        <v>-2.8355651936776218E-2</v>
      </c>
      <c r="Y34" s="163"/>
      <c r="Z34" s="162"/>
      <c r="AA34" s="211">
        <v>2.7698498777645023E-2</v>
      </c>
      <c r="AB34" s="211">
        <v>1.9733555370524562E-2</v>
      </c>
      <c r="AC34" s="166">
        <v>-5.2362749347074175E-2</v>
      </c>
      <c r="AD34" s="163"/>
      <c r="AE34" s="162"/>
      <c r="AF34" s="211" t="s">
        <v>1549</v>
      </c>
      <c r="AG34" s="211" t="s">
        <v>1549</v>
      </c>
      <c r="AH34" s="166">
        <v>-9.0148261532222024E-3</v>
      </c>
      <c r="AI34" s="163"/>
      <c r="AJ34" s="162"/>
      <c r="AK34" s="211">
        <v>5.3498522666872932E-2</v>
      </c>
      <c r="AL34" s="211">
        <v>5.1040799333888429E-2</v>
      </c>
      <c r="AM34" s="166">
        <v>-1.1042626388052942E-2</v>
      </c>
      <c r="AN34" s="163"/>
      <c r="AO34" s="162"/>
      <c r="AP34" s="211">
        <v>6.5485233684906566E-2</v>
      </c>
      <c r="AQ34" s="211">
        <v>1.9567027477102414E-2</v>
      </c>
      <c r="AR34" s="286">
        <v>-0.22904615309723841</v>
      </c>
      <c r="AS34" s="163"/>
      <c r="AT34" s="162"/>
      <c r="AU34" s="211">
        <v>4.5296782586464114E-2</v>
      </c>
      <c r="AV34" s="211">
        <v>2.9225645295587011E-2</v>
      </c>
      <c r="AW34" s="166">
        <v>-8.4928819970265024E-2</v>
      </c>
      <c r="AX34" s="163"/>
      <c r="AY34" s="162"/>
      <c r="AZ34" s="211">
        <v>4.4797093865157289E-2</v>
      </c>
      <c r="BA34" s="211">
        <v>3.7385512073272273E-2</v>
      </c>
      <c r="BB34" s="166">
        <v>-3.7344187524755587E-2</v>
      </c>
      <c r="BC34" s="163"/>
      <c r="BD34" s="162"/>
      <c r="BE34" s="218">
        <v>2.0635090674679026E-2</v>
      </c>
      <c r="BF34" s="218">
        <v>1.1656952539550375E-2</v>
      </c>
      <c r="BG34" s="166">
        <v>-7.1279367599164367E-2</v>
      </c>
    </row>
    <row r="35" spans="1:59" x14ac:dyDescent="0.25">
      <c r="A35" s="400" t="s">
        <v>1320</v>
      </c>
      <c r="B35" s="400"/>
      <c r="C35" s="400" t="s">
        <v>1321</v>
      </c>
      <c r="D35" s="90">
        <v>29960</v>
      </c>
      <c r="E35" s="91"/>
      <c r="F35" s="90"/>
      <c r="G35" s="204">
        <v>6.0439213533266992E-2</v>
      </c>
      <c r="H35" s="204">
        <v>5.7076101468624831E-2</v>
      </c>
      <c r="I35" s="93">
        <v>-1.4301101099128506E-2</v>
      </c>
      <c r="J35" s="91"/>
      <c r="K35" s="90"/>
      <c r="L35" s="204">
        <v>0.53823834196891196</v>
      </c>
      <c r="M35" s="204">
        <v>0.65353805073431237</v>
      </c>
      <c r="N35" s="93">
        <v>0.23659900227433411</v>
      </c>
      <c r="O35" s="91"/>
      <c r="P35" s="90"/>
      <c r="Q35" s="204">
        <v>0.13053769344267921</v>
      </c>
      <c r="R35" s="204">
        <v>0.10213618157543392</v>
      </c>
      <c r="S35" s="93">
        <v>-8.8667747724756579E-2</v>
      </c>
      <c r="T35" s="91"/>
      <c r="U35" s="90"/>
      <c r="V35" s="204">
        <v>8.0104077368195456E-2</v>
      </c>
      <c r="W35" s="204">
        <v>8.0440462859275849E-2</v>
      </c>
      <c r="X35" s="93">
        <v>1.2380122041843046E-3</v>
      </c>
      <c r="Y35" s="91"/>
      <c r="Z35" s="90"/>
      <c r="AA35" s="204">
        <v>2.3641354699241671E-2</v>
      </c>
      <c r="AB35" s="204" t="s">
        <v>1549</v>
      </c>
      <c r="AC35" s="93">
        <v>-0.11563115733988419</v>
      </c>
      <c r="AD35" s="91"/>
      <c r="AE35" s="90"/>
      <c r="AF35" s="204" t="s">
        <v>1549</v>
      </c>
      <c r="AG35" s="204" t="s">
        <v>1549</v>
      </c>
      <c r="AH35" s="93">
        <v>-1.8168599994367946E-2</v>
      </c>
      <c r="AI35" s="91"/>
      <c r="AJ35" s="90"/>
      <c r="AK35" s="204">
        <v>3.6827368493291698E-2</v>
      </c>
      <c r="AL35" s="204">
        <v>3.5881174899866489E-2</v>
      </c>
      <c r="AM35" s="93">
        <v>-5.0552770987901084E-3</v>
      </c>
      <c r="AN35" s="91"/>
      <c r="AO35" s="90"/>
      <c r="AP35" s="204">
        <v>6.7347905157327664E-2</v>
      </c>
      <c r="AQ35" s="204">
        <v>1.0680907877169559E-2</v>
      </c>
      <c r="AR35" s="93">
        <v>-0.29584166002338835</v>
      </c>
      <c r="AS35" s="91"/>
      <c r="AT35" s="90"/>
      <c r="AU35" s="204" t="s">
        <v>1549</v>
      </c>
      <c r="AV35" s="204" t="s">
        <v>1549</v>
      </c>
      <c r="AW35" s="93">
        <v>-7.5680895831963047E-3</v>
      </c>
      <c r="AX35" s="91"/>
      <c r="AY35" s="90"/>
      <c r="AZ35" s="204">
        <v>4.7094671104553412E-2</v>
      </c>
      <c r="BA35" s="204">
        <v>3.9719626168224297E-2</v>
      </c>
      <c r="BB35" s="93">
        <v>-3.619858534373336E-2</v>
      </c>
      <c r="BC35" s="91"/>
      <c r="BD35" s="90"/>
      <c r="BE35" s="203">
        <v>1.9934804241155679E-2</v>
      </c>
      <c r="BF35" s="203">
        <v>1.1181575433911883E-2</v>
      </c>
      <c r="BG35" s="93">
        <v>-7.0772650817167521E-2</v>
      </c>
    </row>
    <row r="36" spans="1:59" x14ac:dyDescent="0.25">
      <c r="A36" s="400" t="s">
        <v>1320</v>
      </c>
      <c r="B36" s="400"/>
      <c r="C36" s="400" t="s">
        <v>1322</v>
      </c>
      <c r="D36" s="90">
        <v>30090</v>
      </c>
      <c r="E36" s="91"/>
      <c r="F36" s="90"/>
      <c r="G36" s="204">
        <v>0.25057402047834698</v>
      </c>
      <c r="H36" s="204">
        <v>0.20006646726487204</v>
      </c>
      <c r="I36" s="93">
        <v>-0.12111277615451933</v>
      </c>
      <c r="J36" s="91"/>
      <c r="K36" s="90"/>
      <c r="L36" s="204">
        <v>0.33693482964410387</v>
      </c>
      <c r="M36" s="204">
        <v>0.4906945829179129</v>
      </c>
      <c r="N36" s="93">
        <v>0.31606673772041244</v>
      </c>
      <c r="O36" s="91"/>
      <c r="P36" s="90"/>
      <c r="Q36" s="204">
        <v>5.4101643442989511E-2</v>
      </c>
      <c r="R36" s="204">
        <v>4.5862412761714856E-2</v>
      </c>
      <c r="S36" s="93">
        <v>-3.781738015519967E-2</v>
      </c>
      <c r="T36" s="91"/>
      <c r="U36" s="90"/>
      <c r="V36" s="204">
        <v>6.5077300065142632E-2</v>
      </c>
      <c r="W36" s="204">
        <v>4.9763520460621019E-2</v>
      </c>
      <c r="X36" s="93">
        <v>-6.5860584233325067E-2</v>
      </c>
      <c r="Y36" s="91"/>
      <c r="Z36" s="90"/>
      <c r="AA36" s="204">
        <v>3.1734815169843833E-2</v>
      </c>
      <c r="AB36" s="204">
        <v>3.0574941841143236E-2</v>
      </c>
      <c r="AC36" s="93">
        <v>-6.6760990602589693E-3</v>
      </c>
      <c r="AD36" s="91"/>
      <c r="AE36" s="90"/>
      <c r="AF36" s="204" t="s">
        <v>1549</v>
      </c>
      <c r="AG36" s="204" t="s">
        <v>125</v>
      </c>
      <c r="AH36" s="93" t="s">
        <v>126</v>
      </c>
      <c r="AI36" s="91"/>
      <c r="AJ36" s="90"/>
      <c r="AK36" s="204">
        <v>7.008409408542135E-2</v>
      </c>
      <c r="AL36" s="204">
        <v>6.6134928547690264E-2</v>
      </c>
      <c r="AM36" s="93">
        <v>-1.5675895384948797E-2</v>
      </c>
      <c r="AN36" s="91"/>
      <c r="AO36" s="90"/>
      <c r="AP36" s="204">
        <v>6.3632124391244715E-2</v>
      </c>
      <c r="AQ36" s="204">
        <v>2.8580923894981722E-2</v>
      </c>
      <c r="AR36" s="93">
        <v>-0.1677233663493406</v>
      </c>
      <c r="AS36" s="91"/>
      <c r="AT36" s="90"/>
      <c r="AU36" s="204">
        <v>8.1360361965741063E-2</v>
      </c>
      <c r="AV36" s="204">
        <v>5.001661681621801E-2</v>
      </c>
      <c r="AW36" s="93">
        <v>-0.12677427471690167</v>
      </c>
      <c r="AX36" s="91"/>
      <c r="AY36" s="90"/>
      <c r="AZ36" s="204">
        <v>4.2511311429408283E-2</v>
      </c>
      <c r="BA36" s="204">
        <v>3.506148222000665E-2</v>
      </c>
      <c r="BB36" s="93">
        <v>-3.8590239446970667E-2</v>
      </c>
      <c r="BC36" s="91"/>
      <c r="BD36" s="90"/>
      <c r="BE36" s="203">
        <v>2.1331782129614268E-2</v>
      </c>
      <c r="BF36" s="203">
        <v>1.2130275839149218E-2</v>
      </c>
      <c r="BG36" s="93">
        <v>-7.1786207236905611E-2</v>
      </c>
    </row>
    <row r="37" spans="1:59" x14ac:dyDescent="0.25">
      <c r="A37" s="400" t="s">
        <v>1320</v>
      </c>
      <c r="B37" s="400"/>
      <c r="C37" s="400"/>
      <c r="D37" s="90"/>
      <c r="E37" s="91"/>
      <c r="F37" s="90"/>
      <c r="G37" s="204"/>
      <c r="H37" s="204"/>
      <c r="I37" s="93"/>
      <c r="J37" s="91"/>
      <c r="K37" s="90"/>
      <c r="L37" s="204"/>
      <c r="M37" s="204"/>
      <c r="N37" s="93"/>
      <c r="O37" s="91"/>
      <c r="P37" s="90"/>
      <c r="Q37" s="204"/>
      <c r="R37" s="204"/>
      <c r="S37" s="93"/>
      <c r="T37" s="91"/>
      <c r="U37" s="90"/>
      <c r="V37" s="204"/>
      <c r="W37" s="204"/>
      <c r="X37" s="93"/>
      <c r="Y37" s="91"/>
      <c r="Z37" s="90"/>
      <c r="AA37" s="204"/>
      <c r="AB37" s="204"/>
      <c r="AC37" s="93"/>
      <c r="AD37" s="91"/>
      <c r="AE37" s="90"/>
      <c r="AF37" s="204"/>
      <c r="AG37" s="204"/>
      <c r="AH37" s="93"/>
      <c r="AI37" s="91"/>
      <c r="AJ37" s="90"/>
      <c r="AK37" s="204"/>
      <c r="AL37" s="204"/>
      <c r="AM37" s="93"/>
      <c r="AN37" s="91"/>
      <c r="AO37" s="90"/>
      <c r="AP37" s="204"/>
      <c r="AQ37" s="204"/>
      <c r="AR37" s="93"/>
      <c r="AS37" s="91"/>
      <c r="AT37" s="90"/>
      <c r="AU37" s="204"/>
      <c r="AV37" s="204"/>
      <c r="AW37" s="93"/>
      <c r="AX37" s="91"/>
      <c r="AY37" s="90"/>
      <c r="AZ37" s="204"/>
      <c r="BA37" s="204"/>
      <c r="BB37" s="93"/>
      <c r="BC37" s="91"/>
      <c r="BD37" s="90"/>
      <c r="BE37" s="203"/>
      <c r="BF37" s="203"/>
      <c r="BG37" s="93"/>
    </row>
    <row r="38" spans="1:59" x14ac:dyDescent="0.25">
      <c r="A38" s="399" t="s">
        <v>1323</v>
      </c>
      <c r="B38" s="510" t="s">
        <v>331</v>
      </c>
      <c r="C38" s="510"/>
      <c r="D38" s="162">
        <v>73220</v>
      </c>
      <c r="E38" s="163"/>
      <c r="F38" s="162"/>
      <c r="G38" s="211">
        <v>0.15079644974069406</v>
      </c>
      <c r="H38" s="211">
        <v>0.12838022398251844</v>
      </c>
      <c r="I38" s="166">
        <v>-6.4716053348511521E-2</v>
      </c>
      <c r="J38" s="163"/>
      <c r="K38" s="162"/>
      <c r="L38" s="211">
        <v>0.42170588780349466</v>
      </c>
      <c r="M38" s="211">
        <v>0.56432668669762365</v>
      </c>
      <c r="N38" s="286">
        <v>0.28821632276395887</v>
      </c>
      <c r="O38" s="163"/>
      <c r="P38" s="162"/>
      <c r="Q38" s="211">
        <v>9.0317372516096062E-2</v>
      </c>
      <c r="R38" s="211">
        <v>7.7096421742693252E-2</v>
      </c>
      <c r="S38" s="166">
        <v>-4.7751674806791926E-2</v>
      </c>
      <c r="T38" s="163"/>
      <c r="U38" s="162"/>
      <c r="V38" s="211">
        <v>8.9090662661310396E-2</v>
      </c>
      <c r="W38" s="211">
        <v>7.756210559948877E-2</v>
      </c>
      <c r="X38" s="166">
        <v>-4.1722545782201137E-2</v>
      </c>
      <c r="Y38" s="163"/>
      <c r="Z38" s="162"/>
      <c r="AA38" s="211">
        <v>2.6732520364011084E-2</v>
      </c>
      <c r="AB38" s="211">
        <v>1.8027861240098333E-2</v>
      </c>
      <c r="AC38" s="166">
        <v>-5.8873921437816737E-2</v>
      </c>
      <c r="AD38" s="163"/>
      <c r="AE38" s="162"/>
      <c r="AF38" s="211" t="s">
        <v>1549</v>
      </c>
      <c r="AG38" s="211" t="s">
        <v>1549</v>
      </c>
      <c r="AH38" s="166">
        <v>-9.8573735648604822E-3</v>
      </c>
      <c r="AI38" s="163"/>
      <c r="AJ38" s="162"/>
      <c r="AK38" s="211">
        <v>4.9108925347402591E-2</v>
      </c>
      <c r="AL38" s="211">
        <v>4.6503687517071839E-2</v>
      </c>
      <c r="AM38" s="166">
        <v>-1.2210971692581755E-2</v>
      </c>
      <c r="AN38" s="163"/>
      <c r="AO38" s="162"/>
      <c r="AP38" s="211">
        <v>6.7687698480666469E-2</v>
      </c>
      <c r="AQ38" s="211">
        <v>2.0622780661021578E-2</v>
      </c>
      <c r="AR38" s="286">
        <v>-0.23061127314718347</v>
      </c>
      <c r="AS38" s="163"/>
      <c r="AT38" s="162"/>
      <c r="AU38" s="211">
        <v>5.1538848159306795E-2</v>
      </c>
      <c r="AV38" s="211">
        <v>2.8748975689702267E-2</v>
      </c>
      <c r="AW38" s="166">
        <v>-0.11629524434328246</v>
      </c>
      <c r="AX38" s="163"/>
      <c r="AY38" s="162"/>
      <c r="AZ38" s="211">
        <v>4.8234838253173581E-2</v>
      </c>
      <c r="BA38" s="211">
        <v>3.5850860420650096E-2</v>
      </c>
      <c r="BB38" s="166">
        <v>-6.1737333655298758E-2</v>
      </c>
      <c r="BC38" s="163"/>
      <c r="BD38" s="162"/>
      <c r="BE38" s="218">
        <v>2.5199428319523338E-2</v>
      </c>
      <c r="BF38" s="218">
        <v>1.338432122370937E-2</v>
      </c>
      <c r="BG38" s="166">
        <v>-8.5976839696394317E-2</v>
      </c>
    </row>
    <row r="39" spans="1:59" x14ac:dyDescent="0.25">
      <c r="A39" s="400" t="s">
        <v>1320</v>
      </c>
      <c r="B39" s="400"/>
      <c r="C39" s="400" t="s">
        <v>1321</v>
      </c>
      <c r="D39" s="90">
        <v>36595</v>
      </c>
      <c r="E39" s="91"/>
      <c r="F39" s="90"/>
      <c r="G39" s="204">
        <v>6.3609822304840649E-2</v>
      </c>
      <c r="H39" s="204">
        <v>5.3149337341166829E-2</v>
      </c>
      <c r="I39" s="93">
        <v>-4.46263625071152E-2</v>
      </c>
      <c r="J39" s="91"/>
      <c r="K39" s="90"/>
      <c r="L39" s="204">
        <v>0.51215485225027546</v>
      </c>
      <c r="M39" s="204">
        <v>0.64079792321355378</v>
      </c>
      <c r="N39" s="93">
        <v>0.26258385451694516</v>
      </c>
      <c r="O39" s="91"/>
      <c r="P39" s="90"/>
      <c r="Q39" s="204">
        <v>0.1316245250891678</v>
      </c>
      <c r="R39" s="204">
        <v>0.10411258368629595</v>
      </c>
      <c r="S39" s="93">
        <v>-8.5398679834115948E-2</v>
      </c>
      <c r="T39" s="91"/>
      <c r="U39" s="90"/>
      <c r="V39" s="204">
        <v>9.9904459456752193E-2</v>
      </c>
      <c r="W39" s="204">
        <v>9.427043544690604E-2</v>
      </c>
      <c r="X39" s="93">
        <v>-1.9029788638347811E-2</v>
      </c>
      <c r="Y39" s="91"/>
      <c r="Z39" s="90"/>
      <c r="AA39" s="204">
        <v>2.3150761963989078E-2</v>
      </c>
      <c r="AB39" s="204">
        <v>1.1203716354693263E-2</v>
      </c>
      <c r="AC39" s="93">
        <v>-9.2046164412587117E-2</v>
      </c>
      <c r="AD39" s="91"/>
      <c r="AE39" s="90"/>
      <c r="AF39" s="204" t="s">
        <v>1549</v>
      </c>
      <c r="AG39" s="204" t="s">
        <v>1549</v>
      </c>
      <c r="AH39" s="93">
        <v>-2.7806684395420694E-2</v>
      </c>
      <c r="AI39" s="91"/>
      <c r="AJ39" s="90"/>
      <c r="AK39" s="204">
        <v>3.3841346777740887E-2</v>
      </c>
      <c r="AL39" s="204">
        <v>3.1288427380789727E-2</v>
      </c>
      <c r="AM39" s="93">
        <v>-1.4383435247436523E-2</v>
      </c>
      <c r="AN39" s="91"/>
      <c r="AO39" s="90"/>
      <c r="AP39" s="204">
        <v>6.8972529747408945E-2</v>
      </c>
      <c r="AQ39" s="204">
        <v>1.0793824292936193E-2</v>
      </c>
      <c r="AR39" s="93">
        <v>-0.30064880948123718</v>
      </c>
      <c r="AS39" s="91"/>
      <c r="AT39" s="90"/>
      <c r="AU39" s="204">
        <v>1.0451830292162503E-2</v>
      </c>
      <c r="AV39" s="204" t="s">
        <v>1549</v>
      </c>
      <c r="AW39" s="93">
        <v>-1.3170442980599018E-2</v>
      </c>
      <c r="AX39" s="91"/>
      <c r="AY39" s="90"/>
      <c r="AZ39" s="204">
        <v>5.0856960199902136E-2</v>
      </c>
      <c r="BA39" s="204">
        <v>4.167235961196885E-2</v>
      </c>
      <c r="BB39" s="93">
        <v>-4.3734630396831162E-2</v>
      </c>
      <c r="BC39" s="91"/>
      <c r="BD39" s="90"/>
      <c r="BE39" s="203">
        <v>2.2677747123569791E-2</v>
      </c>
      <c r="BF39" s="203">
        <v>1.2843284601721546E-2</v>
      </c>
      <c r="BG39" s="93">
        <v>-7.4510130843899833E-2</v>
      </c>
    </row>
    <row r="40" spans="1:59" x14ac:dyDescent="0.25">
      <c r="A40" s="400" t="s">
        <v>1320</v>
      </c>
      <c r="B40" s="400"/>
      <c r="C40" s="400" t="s">
        <v>1322</v>
      </c>
      <c r="D40" s="90">
        <v>36625</v>
      </c>
      <c r="E40" s="91"/>
      <c r="F40" s="90"/>
      <c r="G40" s="204">
        <v>0.23792003745455015</v>
      </c>
      <c r="H40" s="204">
        <v>0.20341296928327646</v>
      </c>
      <c r="I40" s="93">
        <v>-8.3282622175296583E-2</v>
      </c>
      <c r="J40" s="91"/>
      <c r="K40" s="90"/>
      <c r="L40" s="204">
        <v>0.33132232189019734</v>
      </c>
      <c r="M40" s="204">
        <v>0.48791808873720138</v>
      </c>
      <c r="N40" s="93">
        <v>0.32255172288249578</v>
      </c>
      <c r="O40" s="91"/>
      <c r="P40" s="90"/>
      <c r="Q40" s="204">
        <v>4.9040086810126428E-2</v>
      </c>
      <c r="R40" s="204">
        <v>5.0102389078498295E-2</v>
      </c>
      <c r="S40" s="93">
        <v>4.894121440386907E-3</v>
      </c>
      <c r="T40" s="91"/>
      <c r="U40" s="90"/>
      <c r="V40" s="204">
        <v>7.6596125095882844E-2</v>
      </c>
      <c r="W40" s="204">
        <v>5.9089387345162371E-2</v>
      </c>
      <c r="X40" s="93">
        <v>-6.9658184162442571E-2</v>
      </c>
      <c r="Y40" s="91"/>
      <c r="Z40" s="90"/>
      <c r="AA40" s="204">
        <v>3.0311688996996114E-2</v>
      </c>
      <c r="AB40" s="204">
        <v>2.4709897610921502E-2</v>
      </c>
      <c r="AC40" s="93">
        <v>-3.4252846044089805E-2</v>
      </c>
      <c r="AD40" s="91"/>
      <c r="AE40" s="90"/>
      <c r="AF40" s="204" t="s">
        <v>1549</v>
      </c>
      <c r="AG40" s="204" t="s">
        <v>125</v>
      </c>
      <c r="AH40" s="93" t="s">
        <v>126</v>
      </c>
      <c r="AI40" s="91"/>
      <c r="AJ40" s="90"/>
      <c r="AK40" s="204">
        <v>6.4365464794014005E-2</v>
      </c>
      <c r="AL40" s="204">
        <v>6.1706484641638228E-2</v>
      </c>
      <c r="AM40" s="93">
        <v>-1.0941223752698745E-2</v>
      </c>
      <c r="AN40" s="91"/>
      <c r="AO40" s="90"/>
      <c r="AP40" s="204">
        <v>6.6403796202786747E-2</v>
      </c>
      <c r="AQ40" s="204">
        <v>3.044368600682594E-2</v>
      </c>
      <c r="AR40" s="93">
        <v>-0.16811206640722762</v>
      </c>
      <c r="AS40" s="91"/>
      <c r="AT40" s="90"/>
      <c r="AU40" s="204">
        <v>9.2596158326311545E-2</v>
      </c>
      <c r="AV40" s="204">
        <v>4.8327645051194537E-2</v>
      </c>
      <c r="AW40" s="93">
        <v>-0.17362591654663748</v>
      </c>
      <c r="AX40" s="91"/>
      <c r="AY40" s="90"/>
      <c r="AZ40" s="204">
        <v>4.5614612214606935E-2</v>
      </c>
      <c r="BA40" s="204">
        <v>3.0034129692832763E-2</v>
      </c>
      <c r="BB40" s="93">
        <v>-8.1739179458927849E-2</v>
      </c>
      <c r="BC40" s="91"/>
      <c r="BD40" s="90"/>
      <c r="BE40" s="203">
        <v>2.7719286230344361E-2</v>
      </c>
      <c r="BF40" s="203">
        <v>1.3924914675767917E-2</v>
      </c>
      <c r="BG40" s="93">
        <v>-9.6719957327651096E-2</v>
      </c>
    </row>
    <row r="41" spans="1:59" x14ac:dyDescent="0.25">
      <c r="A41" s="400" t="s">
        <v>1320</v>
      </c>
      <c r="B41" s="400"/>
      <c r="C41" s="400"/>
      <c r="D41" s="90"/>
      <c r="E41" s="91"/>
      <c r="F41" s="90"/>
      <c r="G41" s="204"/>
      <c r="H41" s="204"/>
      <c r="I41" s="93"/>
      <c r="J41" s="91"/>
      <c r="K41" s="90"/>
      <c r="L41" s="204"/>
      <c r="M41" s="204"/>
      <c r="N41" s="93"/>
      <c r="O41" s="91"/>
      <c r="P41" s="90"/>
      <c r="Q41" s="204"/>
      <c r="R41" s="204"/>
      <c r="S41" s="93"/>
      <c r="T41" s="91"/>
      <c r="U41" s="90"/>
      <c r="V41" s="204"/>
      <c r="W41" s="204"/>
      <c r="X41" s="93"/>
      <c r="Y41" s="91"/>
      <c r="Z41" s="90"/>
      <c r="AA41" s="204"/>
      <c r="AB41" s="204"/>
      <c r="AC41" s="93"/>
      <c r="AD41" s="91"/>
      <c r="AE41" s="90"/>
      <c r="AF41" s="204"/>
      <c r="AG41" s="204"/>
      <c r="AH41" s="93"/>
      <c r="AI41" s="91"/>
      <c r="AJ41" s="90"/>
      <c r="AK41" s="204"/>
      <c r="AL41" s="204"/>
      <c r="AM41" s="93"/>
      <c r="AN41" s="91"/>
      <c r="AO41" s="90"/>
      <c r="AP41" s="204"/>
      <c r="AQ41" s="204"/>
      <c r="AR41" s="93"/>
      <c r="AS41" s="91"/>
      <c r="AT41" s="90"/>
      <c r="AU41" s="204"/>
      <c r="AV41" s="204"/>
      <c r="AW41" s="93"/>
      <c r="AX41" s="91"/>
      <c r="AY41" s="90"/>
      <c r="AZ41" s="204"/>
      <c r="BA41" s="204"/>
      <c r="BB41" s="93"/>
      <c r="BC41" s="91"/>
      <c r="BD41" s="90"/>
      <c r="BE41" s="203"/>
      <c r="BF41" s="203"/>
      <c r="BG41" s="93"/>
    </row>
    <row r="42" spans="1:59" x14ac:dyDescent="0.25">
      <c r="A42" s="399" t="s">
        <v>400</v>
      </c>
      <c r="B42" s="510" t="s">
        <v>401</v>
      </c>
      <c r="C42" s="510"/>
      <c r="D42" s="162">
        <v>76360</v>
      </c>
      <c r="E42" s="163"/>
      <c r="F42" s="162"/>
      <c r="G42" s="211">
        <v>0.15268361464033101</v>
      </c>
      <c r="H42" s="211">
        <v>0.12316657936092194</v>
      </c>
      <c r="I42" s="166">
        <v>-8.5679463219714022E-2</v>
      </c>
      <c r="J42" s="163"/>
      <c r="K42" s="162"/>
      <c r="L42" s="211">
        <v>0.45041706704977802</v>
      </c>
      <c r="M42" s="211">
        <v>0.59579622839182822</v>
      </c>
      <c r="N42" s="286">
        <v>0.29420162167681391</v>
      </c>
      <c r="O42" s="163"/>
      <c r="P42" s="162"/>
      <c r="Q42" s="211">
        <v>0.11162524086931307</v>
      </c>
      <c r="R42" s="211">
        <v>8.5646935568360394E-2</v>
      </c>
      <c r="S42" s="166">
        <v>-8.7207790464958065E-2</v>
      </c>
      <c r="T42" s="163"/>
      <c r="U42" s="162"/>
      <c r="V42" s="211">
        <v>6.3563663957494576E-2</v>
      </c>
      <c r="W42" s="211">
        <v>5.6034482758620691E-2</v>
      </c>
      <c r="X42" s="166">
        <v>-3.1757399152190648E-2</v>
      </c>
      <c r="Y42" s="163"/>
      <c r="Z42" s="162"/>
      <c r="AA42" s="211">
        <v>2.5718663565374698E-2</v>
      </c>
      <c r="AB42" s="211">
        <v>1.2244630696699843E-2</v>
      </c>
      <c r="AC42" s="166">
        <v>-9.8860318678932732E-2</v>
      </c>
      <c r="AD42" s="163"/>
      <c r="AE42" s="162"/>
      <c r="AF42" s="211" t="s">
        <v>1549</v>
      </c>
      <c r="AG42" s="211" t="s">
        <v>1549</v>
      </c>
      <c r="AH42" s="166">
        <v>-2.1713320810657889E-2</v>
      </c>
      <c r="AI42" s="163"/>
      <c r="AJ42" s="162"/>
      <c r="AK42" s="211">
        <v>5.0523524757070996E-2</v>
      </c>
      <c r="AL42" s="211">
        <v>5.1073860660031431E-2</v>
      </c>
      <c r="AM42" s="166">
        <v>2.5062405678692636E-3</v>
      </c>
      <c r="AN42" s="163"/>
      <c r="AO42" s="162"/>
      <c r="AP42" s="211">
        <v>5.2606369531017994E-2</v>
      </c>
      <c r="AQ42" s="211">
        <v>1.6500785751702461E-2</v>
      </c>
      <c r="AR42" s="166">
        <v>-0.19865321558461216</v>
      </c>
      <c r="AS42" s="163"/>
      <c r="AT42" s="162"/>
      <c r="AU42" s="211">
        <v>5.0786303518623774E-2</v>
      </c>
      <c r="AV42" s="211">
        <v>2.717391304347826E-2</v>
      </c>
      <c r="AW42" s="166">
        <v>-0.12222547422506409</v>
      </c>
      <c r="AX42" s="163"/>
      <c r="AY42" s="162"/>
      <c r="AZ42" s="211">
        <v>3.4698373867944519E-2</v>
      </c>
      <c r="BA42" s="211">
        <v>2.6584599266631745E-2</v>
      </c>
      <c r="BB42" s="166">
        <v>-4.7091894728191336E-2</v>
      </c>
      <c r="BC42" s="163"/>
      <c r="BD42" s="162"/>
      <c r="BE42" s="218">
        <v>1.9450474684524134E-2</v>
      </c>
      <c r="BF42" s="218">
        <v>1.2768465165007858E-2</v>
      </c>
      <c r="BG42" s="166">
        <v>-5.3094074410696669E-2</v>
      </c>
    </row>
    <row r="43" spans="1:59" x14ac:dyDescent="0.25">
      <c r="A43" s="400" t="s">
        <v>1320</v>
      </c>
      <c r="B43" s="400"/>
      <c r="C43" s="400" t="s">
        <v>1321</v>
      </c>
      <c r="D43" s="90">
        <v>37995</v>
      </c>
      <c r="E43" s="91"/>
      <c r="F43" s="90"/>
      <c r="G43" s="204">
        <v>5.4520465668702098E-2</v>
      </c>
      <c r="H43" s="204">
        <v>5.3164890117120674E-2</v>
      </c>
      <c r="I43" s="93">
        <v>-6.0059357595497569E-3</v>
      </c>
      <c r="J43" s="91"/>
      <c r="K43" s="90"/>
      <c r="L43" s="204">
        <v>0.55421718039386503</v>
      </c>
      <c r="M43" s="204">
        <v>0.67179892091064619</v>
      </c>
      <c r="N43" s="93">
        <v>0.24318841502029659</v>
      </c>
      <c r="O43" s="91"/>
      <c r="P43" s="90"/>
      <c r="Q43" s="204">
        <v>0.15960705483213797</v>
      </c>
      <c r="R43" s="204">
        <v>0.11817344387419397</v>
      </c>
      <c r="S43" s="93">
        <v>-0.12002405361451685</v>
      </c>
      <c r="T43" s="91"/>
      <c r="U43" s="90"/>
      <c r="V43" s="204">
        <v>6.8484403272943514E-2</v>
      </c>
      <c r="W43" s="204">
        <v>6.6906993511175197E-2</v>
      </c>
      <c r="X43" s="93">
        <v>-6.2789537459893713E-3</v>
      </c>
      <c r="Y43" s="91"/>
      <c r="Z43" s="90"/>
      <c r="AA43" s="204">
        <v>2.2726104448093847E-2</v>
      </c>
      <c r="AB43" s="204" t="s">
        <v>1549</v>
      </c>
      <c r="AC43" s="93">
        <v>-0.12234005420896847</v>
      </c>
      <c r="AD43" s="91"/>
      <c r="AE43" s="90"/>
      <c r="AF43" s="204" t="s">
        <v>1549</v>
      </c>
      <c r="AG43" s="204" t="s">
        <v>1549</v>
      </c>
      <c r="AH43" s="93">
        <v>-1.91134757052977E-2</v>
      </c>
      <c r="AI43" s="91"/>
      <c r="AJ43" s="90"/>
      <c r="AK43" s="204">
        <v>3.4167074744534238E-2</v>
      </c>
      <c r="AL43" s="204">
        <v>3.3293854454533492E-2</v>
      </c>
      <c r="AM43" s="93">
        <v>-4.8368740998402096E-3</v>
      </c>
      <c r="AN43" s="91"/>
      <c r="AO43" s="90"/>
      <c r="AP43" s="204">
        <v>5.4094621759162811E-2</v>
      </c>
      <c r="AQ43" s="204" t="s">
        <v>1549</v>
      </c>
      <c r="AR43" s="93">
        <v>-0.26580396921521177</v>
      </c>
      <c r="AS43" s="91"/>
      <c r="AT43" s="90"/>
      <c r="AU43" s="204" t="s">
        <v>1549</v>
      </c>
      <c r="AV43" s="204" t="s">
        <v>1549</v>
      </c>
      <c r="AW43" s="93">
        <v>-1.3058941891038758E-2</v>
      </c>
      <c r="AX43" s="91"/>
      <c r="AY43" s="90"/>
      <c r="AZ43" s="204">
        <v>3.5249270194443467E-2</v>
      </c>
      <c r="BA43" s="204">
        <v>2.8293196473220161E-2</v>
      </c>
      <c r="BB43" s="93">
        <v>-3.9668296954307541E-2</v>
      </c>
      <c r="BC43" s="91"/>
      <c r="BD43" s="90"/>
      <c r="BE43" s="203">
        <v>1.7908711402822908E-2</v>
      </c>
      <c r="BF43" s="203">
        <v>1.0659297275957363E-2</v>
      </c>
      <c r="BG43" s="93">
        <v>-6.1123011432517964E-2</v>
      </c>
    </row>
    <row r="44" spans="1:59" x14ac:dyDescent="0.25">
      <c r="A44" s="400" t="s">
        <v>1320</v>
      </c>
      <c r="B44" s="400"/>
      <c r="C44" s="400" t="s">
        <v>1322</v>
      </c>
      <c r="D44" s="90">
        <v>38365</v>
      </c>
      <c r="E44" s="91"/>
      <c r="F44" s="90"/>
      <c r="G44" s="204">
        <v>0.24990193220353515</v>
      </c>
      <c r="H44" s="204">
        <v>0.19249315782614362</v>
      </c>
      <c r="I44" s="93">
        <v>-0.13864861879619828</v>
      </c>
      <c r="J44" s="91"/>
      <c r="K44" s="90"/>
      <c r="L44" s="204">
        <v>0.34761604153358744</v>
      </c>
      <c r="M44" s="204">
        <v>0.52065684869021245</v>
      </c>
      <c r="N44" s="93">
        <v>0.35456783892629135</v>
      </c>
      <c r="O44" s="91"/>
      <c r="P44" s="90"/>
      <c r="Q44" s="204">
        <v>6.4105257291313875E-2</v>
      </c>
      <c r="R44" s="204">
        <v>5.3434119640297144E-2</v>
      </c>
      <c r="S44" s="93">
        <v>-4.5383486745192235E-2</v>
      </c>
      <c r="T44" s="91"/>
      <c r="U44" s="90"/>
      <c r="V44" s="204">
        <v>5.7912570549149396E-2</v>
      </c>
      <c r="W44" s="204">
        <v>4.4045158212752428E-2</v>
      </c>
      <c r="X44" s="93">
        <v>-6.307805589608903E-2</v>
      </c>
      <c r="Y44" s="91"/>
      <c r="Z44" s="90"/>
      <c r="AA44" s="204">
        <v>2.8682418962774965E-2</v>
      </c>
      <c r="AB44" s="204">
        <v>1.668187149745862E-2</v>
      </c>
      <c r="AC44" s="93">
        <v>-8.0666653851791836E-2</v>
      </c>
      <c r="AD44" s="91"/>
      <c r="AE44" s="90"/>
      <c r="AF44" s="204" t="s">
        <v>1549</v>
      </c>
      <c r="AG44" s="204" t="s">
        <v>125</v>
      </c>
      <c r="AH44" s="93" t="s">
        <v>126</v>
      </c>
      <c r="AI44" s="91"/>
      <c r="AJ44" s="90"/>
      <c r="AK44" s="204">
        <v>6.6722542088769043E-2</v>
      </c>
      <c r="AL44" s="204">
        <v>6.8682392805942918E-2</v>
      </c>
      <c r="AM44" s="93">
        <v>7.8009371664973081E-3</v>
      </c>
      <c r="AN44" s="91"/>
      <c r="AO44" s="90"/>
      <c r="AP44" s="204">
        <v>5.1132441898849766E-2</v>
      </c>
      <c r="AQ44" s="204">
        <v>2.4631825882966245E-2</v>
      </c>
      <c r="AR44" s="93">
        <v>-0.13914678246488177</v>
      </c>
      <c r="AS44" s="91"/>
      <c r="AT44" s="90"/>
      <c r="AU44" s="204">
        <v>9.3338570761006101E-2</v>
      </c>
      <c r="AV44" s="204">
        <v>4.7439072070897953E-2</v>
      </c>
      <c r="AW44" s="93">
        <v>-0.18016082139574743</v>
      </c>
      <c r="AX44" s="91"/>
      <c r="AY44" s="90"/>
      <c r="AZ44" s="204">
        <v>3.4152779980879462E-2</v>
      </c>
      <c r="BA44" s="204">
        <v>2.4892480125114035E-2</v>
      </c>
      <c r="BB44" s="93">
        <v>-5.4728981172280429E-2</v>
      </c>
      <c r="BC44" s="91"/>
      <c r="BD44" s="90"/>
      <c r="BE44" s="203">
        <v>2.0977398320307643E-2</v>
      </c>
      <c r="BF44" s="203">
        <v>1.4857291802424084E-2</v>
      </c>
      <c r="BG44" s="93">
        <v>-4.6149151230850401E-2</v>
      </c>
    </row>
    <row r="45" spans="1:59" x14ac:dyDescent="0.25">
      <c r="A45" s="400" t="s">
        <v>1320</v>
      </c>
      <c r="B45" s="400"/>
      <c r="C45" s="400"/>
      <c r="D45" s="90"/>
      <c r="E45" s="91"/>
      <c r="F45" s="90"/>
      <c r="G45" s="204"/>
      <c r="H45" s="204"/>
      <c r="I45" s="93"/>
      <c r="J45" s="91"/>
      <c r="K45" s="90"/>
      <c r="L45" s="204"/>
      <c r="M45" s="204"/>
      <c r="N45" s="93"/>
      <c r="O45" s="91"/>
      <c r="P45" s="90"/>
      <c r="Q45" s="204"/>
      <c r="R45" s="204"/>
      <c r="S45" s="93"/>
      <c r="T45" s="91"/>
      <c r="U45" s="90"/>
      <c r="V45" s="204"/>
      <c r="W45" s="204"/>
      <c r="X45" s="93"/>
      <c r="Y45" s="91"/>
      <c r="Z45" s="90"/>
      <c r="AA45" s="204"/>
      <c r="AB45" s="204"/>
      <c r="AC45" s="93"/>
      <c r="AD45" s="91"/>
      <c r="AE45" s="90"/>
      <c r="AF45" s="204"/>
      <c r="AG45" s="204"/>
      <c r="AH45" s="93"/>
      <c r="AI45" s="91"/>
      <c r="AJ45" s="90"/>
      <c r="AK45" s="204"/>
      <c r="AL45" s="204"/>
      <c r="AM45" s="93"/>
      <c r="AN45" s="91"/>
      <c r="AO45" s="90"/>
      <c r="AP45" s="204"/>
      <c r="AQ45" s="204"/>
      <c r="AR45" s="93"/>
      <c r="AS45" s="91"/>
      <c r="AT45" s="90"/>
      <c r="AU45" s="204"/>
      <c r="AV45" s="204"/>
      <c r="AW45" s="93"/>
      <c r="AX45" s="91"/>
      <c r="AY45" s="90"/>
      <c r="AZ45" s="204"/>
      <c r="BA45" s="204"/>
      <c r="BB45" s="93"/>
      <c r="BC45" s="91"/>
      <c r="BD45" s="90"/>
      <c r="BE45" s="203"/>
      <c r="BF45" s="203"/>
      <c r="BG45" s="93"/>
    </row>
    <row r="46" spans="1:59" x14ac:dyDescent="0.25">
      <c r="A46" s="399" t="s">
        <v>506</v>
      </c>
      <c r="B46" s="510" t="s">
        <v>507</v>
      </c>
      <c r="C46" s="510"/>
      <c r="D46" s="162">
        <v>116045</v>
      </c>
      <c r="E46" s="163"/>
      <c r="F46" s="162"/>
      <c r="G46" s="211">
        <v>0.11267544748587278</v>
      </c>
      <c r="H46" s="211">
        <v>6.837864621483046E-2</v>
      </c>
      <c r="I46" s="166">
        <v>-0.15484100333265033</v>
      </c>
      <c r="J46" s="163"/>
      <c r="K46" s="162"/>
      <c r="L46" s="211">
        <v>0.42668924233898797</v>
      </c>
      <c r="M46" s="211">
        <v>0.64005342754965744</v>
      </c>
      <c r="N46" s="286">
        <v>0.43780919898468834</v>
      </c>
      <c r="O46" s="163"/>
      <c r="P46" s="162"/>
      <c r="Q46" s="211">
        <v>0.1203633887177859</v>
      </c>
      <c r="R46" s="211">
        <v>9.694515058813391E-2</v>
      </c>
      <c r="S46" s="166">
        <v>-7.5303532083902253E-2</v>
      </c>
      <c r="T46" s="163"/>
      <c r="U46" s="162"/>
      <c r="V46" s="211">
        <v>8.9232332155889077E-2</v>
      </c>
      <c r="W46" s="211">
        <v>5.8423645320197046E-2</v>
      </c>
      <c r="X46" s="166">
        <v>-0.11802438090980295</v>
      </c>
      <c r="Y46" s="163"/>
      <c r="Z46" s="162"/>
      <c r="AA46" s="211">
        <v>2.9349318903044846E-2</v>
      </c>
      <c r="AB46" s="211">
        <v>1.6459132233185403E-2</v>
      </c>
      <c r="AC46" s="166">
        <v>-8.6245463109026449E-2</v>
      </c>
      <c r="AD46" s="163"/>
      <c r="AE46" s="162"/>
      <c r="AF46" s="211" t="s">
        <v>1549</v>
      </c>
      <c r="AG46" s="211" t="s">
        <v>1549</v>
      </c>
      <c r="AH46" s="166">
        <v>-2.2520662192320316E-2</v>
      </c>
      <c r="AI46" s="163"/>
      <c r="AJ46" s="162"/>
      <c r="AK46" s="211">
        <v>2.8528508843417857E-2</v>
      </c>
      <c r="AL46" s="211">
        <v>2.8609591106898185E-2</v>
      </c>
      <c r="AM46" s="166">
        <v>4.8671194993033065E-4</v>
      </c>
      <c r="AN46" s="163"/>
      <c r="AO46" s="162"/>
      <c r="AP46" s="211">
        <v>8.4361309497656453E-2</v>
      </c>
      <c r="AQ46" s="211">
        <v>3.3133698134344435E-2</v>
      </c>
      <c r="AR46" s="286">
        <v>-0.21915334046786242</v>
      </c>
      <c r="AS46" s="163"/>
      <c r="AT46" s="162"/>
      <c r="AU46" s="211">
        <v>5.6183234994394468E-2</v>
      </c>
      <c r="AV46" s="211">
        <v>2.08970657934422E-2</v>
      </c>
      <c r="AW46" s="166">
        <v>-0.18408316850308395</v>
      </c>
      <c r="AX46" s="163"/>
      <c r="AY46" s="162"/>
      <c r="AZ46" s="211">
        <v>3.846610389297473E-2</v>
      </c>
      <c r="BA46" s="211">
        <v>2.7661682967814211E-2</v>
      </c>
      <c r="BB46" s="166">
        <v>-6.0453843854324264E-2</v>
      </c>
      <c r="BC46" s="163"/>
      <c r="BD46" s="162"/>
      <c r="BE46" s="218">
        <v>3.2805295987686257E-2</v>
      </c>
      <c r="BF46" s="218">
        <v>1.4994183290964712E-2</v>
      </c>
      <c r="BG46" s="166">
        <v>-0.11681180510996428</v>
      </c>
    </row>
    <row r="47" spans="1:59" x14ac:dyDescent="0.25">
      <c r="A47" s="400" t="s">
        <v>1320</v>
      </c>
      <c r="B47" s="400"/>
      <c r="C47" s="400" t="s">
        <v>1321</v>
      </c>
      <c r="D47" s="90">
        <v>57710</v>
      </c>
      <c r="E47" s="91"/>
      <c r="F47" s="90"/>
      <c r="G47" s="204">
        <v>6.7914184936086863E-2</v>
      </c>
      <c r="H47" s="204">
        <v>4.2973488130306707E-2</v>
      </c>
      <c r="I47" s="93">
        <v>-0.10914750680201729</v>
      </c>
      <c r="J47" s="91"/>
      <c r="K47" s="90"/>
      <c r="L47" s="204">
        <v>0.47691870326215091</v>
      </c>
      <c r="M47" s="204">
        <v>0.66089066019753939</v>
      </c>
      <c r="N47" s="93">
        <v>0.37806744713745233</v>
      </c>
      <c r="O47" s="91"/>
      <c r="P47" s="90"/>
      <c r="Q47" s="204">
        <v>0.16481042303687229</v>
      </c>
      <c r="R47" s="204">
        <v>0.12242245711315197</v>
      </c>
      <c r="S47" s="93">
        <v>-0.12108792877010884</v>
      </c>
      <c r="T47" s="91"/>
      <c r="U47" s="90"/>
      <c r="V47" s="204">
        <v>9.1424568325855049E-2</v>
      </c>
      <c r="W47" s="204">
        <v>6.9176966561272396E-2</v>
      </c>
      <c r="X47" s="93">
        <v>-8.1934078638818464E-2</v>
      </c>
      <c r="Y47" s="91"/>
      <c r="Z47" s="90"/>
      <c r="AA47" s="204">
        <v>2.8637558857048401E-2</v>
      </c>
      <c r="AB47" s="204">
        <v>1.3342574943683938E-2</v>
      </c>
      <c r="AC47" s="93">
        <v>-0.10684825882312828</v>
      </c>
      <c r="AD47" s="91"/>
      <c r="AE47" s="90"/>
      <c r="AF47" s="204" t="s">
        <v>1549</v>
      </c>
      <c r="AG47" s="204" t="s">
        <v>1549</v>
      </c>
      <c r="AH47" s="93">
        <v>-2.5398478053169405E-2</v>
      </c>
      <c r="AI47" s="91"/>
      <c r="AJ47" s="90"/>
      <c r="AK47" s="204">
        <v>2.0859896266957081E-2</v>
      </c>
      <c r="AL47" s="204">
        <v>2.0100502512562814E-2</v>
      </c>
      <c r="AM47" s="93">
        <v>-5.3616058153646874E-3</v>
      </c>
      <c r="AN47" s="91"/>
      <c r="AO47" s="90"/>
      <c r="AP47" s="204">
        <v>8.4766974716540322E-2</v>
      </c>
      <c r="AQ47" s="204">
        <v>2.3999306879223706E-2</v>
      </c>
      <c r="AR47" s="93">
        <v>-0.27040604710864208</v>
      </c>
      <c r="AS47" s="91"/>
      <c r="AT47" s="90"/>
      <c r="AU47" s="204" t="s">
        <v>1549</v>
      </c>
      <c r="AV47" s="204" t="s">
        <v>1549</v>
      </c>
      <c r="AW47" s="93">
        <v>-3.9949658857794453E-2</v>
      </c>
      <c r="AX47" s="91"/>
      <c r="AY47" s="90"/>
      <c r="AZ47" s="204">
        <v>4.0217127601475305E-2</v>
      </c>
      <c r="BA47" s="204">
        <v>2.9977473574770402E-2</v>
      </c>
      <c r="BB47" s="93">
        <v>-5.5664050661587479E-2</v>
      </c>
      <c r="BC47" s="91"/>
      <c r="BD47" s="90"/>
      <c r="BE47" s="203">
        <v>2.848187735503897E-2</v>
      </c>
      <c r="BF47" s="203">
        <v>1.5768497660717379E-2</v>
      </c>
      <c r="BG47" s="93">
        <v>-8.6513092884881918E-2</v>
      </c>
    </row>
    <row r="48" spans="1:59" x14ac:dyDescent="0.25">
      <c r="A48" s="400" t="s">
        <v>1320</v>
      </c>
      <c r="B48" s="400"/>
      <c r="C48" s="400" t="s">
        <v>1322</v>
      </c>
      <c r="D48" s="90">
        <v>58335</v>
      </c>
      <c r="E48" s="91"/>
      <c r="F48" s="90"/>
      <c r="G48" s="204">
        <v>0.15695716975792368</v>
      </c>
      <c r="H48" s="204">
        <v>9.3511613953887032E-2</v>
      </c>
      <c r="I48" s="93">
        <v>-0.19257392691020414</v>
      </c>
      <c r="J48" s="91"/>
      <c r="K48" s="90"/>
      <c r="L48" s="204">
        <v>0.37699790407522915</v>
      </c>
      <c r="M48" s="204">
        <v>0.61943944458729749</v>
      </c>
      <c r="N48" s="93">
        <v>0.4997972946867098</v>
      </c>
      <c r="O48" s="91"/>
      <c r="P48" s="90"/>
      <c r="Q48" s="204">
        <v>7.6392528259036141E-2</v>
      </c>
      <c r="R48" s="204">
        <v>7.182651924230736E-2</v>
      </c>
      <c r="S48" s="93">
        <v>-1.7431567423702936E-2</v>
      </c>
      <c r="T48" s="91"/>
      <c r="U48" s="90"/>
      <c r="V48" s="204">
        <v>8.6716935321509384E-2</v>
      </c>
      <c r="W48" s="204">
        <v>4.693836171938362E-2</v>
      </c>
      <c r="X48" s="93">
        <v>-0.15979824981100677</v>
      </c>
      <c r="Y48" s="91"/>
      <c r="Z48" s="90"/>
      <c r="AA48" s="204">
        <v>3.0053453658987012E-2</v>
      </c>
      <c r="AB48" s="204">
        <v>1.95422987914631E-2</v>
      </c>
      <c r="AC48" s="93">
        <v>-6.7630723442069912E-2</v>
      </c>
      <c r="AD48" s="91"/>
      <c r="AE48" s="90"/>
      <c r="AF48" s="204" t="s">
        <v>1549</v>
      </c>
      <c r="AG48" s="204" t="s">
        <v>125</v>
      </c>
      <c r="AH48" s="93" t="s">
        <v>126</v>
      </c>
      <c r="AI48" s="91"/>
      <c r="AJ48" s="90"/>
      <c r="AK48" s="204">
        <v>3.6114965368076742E-2</v>
      </c>
      <c r="AL48" s="204">
        <v>3.7027513499614299E-2</v>
      </c>
      <c r="AM48" s="93">
        <v>4.8615798154871279E-3</v>
      </c>
      <c r="AN48" s="91"/>
      <c r="AO48" s="90"/>
      <c r="AP48" s="204">
        <v>8.3959990286920014E-2</v>
      </c>
      <c r="AQ48" s="204">
        <v>4.2255935544698725E-2</v>
      </c>
      <c r="AR48" s="93">
        <v>-0.17214492587531086</v>
      </c>
      <c r="AS48" s="91"/>
      <c r="AT48" s="90"/>
      <c r="AU48" s="204">
        <v>0.10239052431952932</v>
      </c>
      <c r="AV48" s="204">
        <v>3.5656124110739693E-2</v>
      </c>
      <c r="AW48" s="93">
        <v>-0.26556922765711793</v>
      </c>
      <c r="AX48" s="91"/>
      <c r="AY48" s="90"/>
      <c r="AZ48" s="204">
        <v>3.6733839405006886E-2</v>
      </c>
      <c r="BA48" s="204">
        <v>2.5370703694180166E-2</v>
      </c>
      <c r="BB48" s="93">
        <v>-6.5544223810532681E-2</v>
      </c>
      <c r="BC48" s="91"/>
      <c r="BD48" s="90"/>
      <c r="BE48" s="203">
        <v>3.7082396593232349E-2</v>
      </c>
      <c r="BF48" s="203">
        <v>1.4313876746378676E-2</v>
      </c>
      <c r="BG48" s="93">
        <v>-0.14426604975367088</v>
      </c>
    </row>
    <row r="49" spans="1:256" x14ac:dyDescent="0.25">
      <c r="A49" s="400" t="s">
        <v>1320</v>
      </c>
      <c r="B49" s="400"/>
      <c r="C49" s="400"/>
      <c r="D49" s="90"/>
      <c r="E49" s="91"/>
      <c r="F49" s="90"/>
      <c r="G49" s="204"/>
      <c r="H49" s="204"/>
      <c r="I49" s="93"/>
      <c r="J49" s="91"/>
      <c r="K49" s="90"/>
      <c r="L49" s="204"/>
      <c r="M49" s="204"/>
      <c r="N49" s="93"/>
      <c r="O49" s="91"/>
      <c r="P49" s="90"/>
      <c r="Q49" s="204"/>
      <c r="R49" s="204"/>
      <c r="S49" s="93"/>
      <c r="T49" s="91"/>
      <c r="U49" s="90"/>
      <c r="V49" s="204"/>
      <c r="W49" s="204"/>
      <c r="X49" s="93"/>
      <c r="Y49" s="91"/>
      <c r="Z49" s="90"/>
      <c r="AA49" s="204"/>
      <c r="AB49" s="204"/>
      <c r="AC49" s="93"/>
      <c r="AD49" s="91"/>
      <c r="AE49" s="90"/>
      <c r="AF49" s="204"/>
      <c r="AG49" s="204"/>
      <c r="AH49" s="93"/>
      <c r="AI49" s="91"/>
      <c r="AJ49" s="90"/>
      <c r="AK49" s="204"/>
      <c r="AL49" s="204"/>
      <c r="AM49" s="93"/>
      <c r="AN49" s="91"/>
      <c r="AO49" s="90"/>
      <c r="AP49" s="204"/>
      <c r="AQ49" s="204"/>
      <c r="AR49" s="93"/>
      <c r="AS49" s="91"/>
      <c r="AT49" s="90"/>
      <c r="AU49" s="204"/>
      <c r="AV49" s="204"/>
      <c r="AW49" s="93"/>
      <c r="AX49" s="91"/>
      <c r="AY49" s="90"/>
      <c r="AZ49" s="204"/>
      <c r="BA49" s="204"/>
      <c r="BB49" s="93"/>
      <c r="BC49" s="91"/>
      <c r="BD49" s="90"/>
      <c r="BE49" s="203"/>
      <c r="BF49" s="203"/>
      <c r="BG49" s="93"/>
    </row>
    <row r="50" spans="1:256" x14ac:dyDescent="0.25">
      <c r="A50" s="399" t="s">
        <v>578</v>
      </c>
      <c r="B50" s="510" t="s">
        <v>579</v>
      </c>
      <c r="C50" s="510"/>
      <c r="D50" s="162">
        <v>113295</v>
      </c>
      <c r="E50" s="163"/>
      <c r="F50" s="162"/>
      <c r="G50" s="211">
        <v>0.14622350991154212</v>
      </c>
      <c r="H50" s="211">
        <v>0.11765744295864777</v>
      </c>
      <c r="I50" s="166">
        <v>-8.4483870237912539E-2</v>
      </c>
      <c r="J50" s="163"/>
      <c r="K50" s="162"/>
      <c r="L50" s="211">
        <v>0.45395893693770206</v>
      </c>
      <c r="M50" s="211">
        <v>0.61569354340438676</v>
      </c>
      <c r="N50" s="286">
        <v>0.32860427082624583</v>
      </c>
      <c r="O50" s="163"/>
      <c r="P50" s="162"/>
      <c r="Q50" s="211">
        <v>0.11641303034163326</v>
      </c>
      <c r="R50" s="211">
        <v>8.4558012268855648E-2</v>
      </c>
      <c r="S50" s="166">
        <v>-0.10610414229405452</v>
      </c>
      <c r="T50" s="163"/>
      <c r="U50" s="162"/>
      <c r="V50" s="211">
        <v>5.8941251121410632E-2</v>
      </c>
      <c r="W50" s="211">
        <v>4.9234964399333433E-2</v>
      </c>
      <c r="X50" s="166">
        <v>-4.2921695314376083E-2</v>
      </c>
      <c r="Y50" s="163"/>
      <c r="Z50" s="162"/>
      <c r="AA50" s="211">
        <v>2.8638203216102068E-2</v>
      </c>
      <c r="AB50" s="211">
        <v>1.2445385939361843E-2</v>
      </c>
      <c r="AC50" s="166">
        <v>-0.11434545474901894</v>
      </c>
      <c r="AD50" s="163"/>
      <c r="AE50" s="162"/>
      <c r="AF50" s="211" t="s">
        <v>1549</v>
      </c>
      <c r="AG50" s="211" t="s">
        <v>1549</v>
      </c>
      <c r="AH50" s="166">
        <v>-2.6277090877847901E-2</v>
      </c>
      <c r="AI50" s="163"/>
      <c r="AJ50" s="162"/>
      <c r="AK50" s="211">
        <v>4.7865531554739681E-2</v>
      </c>
      <c r="AL50" s="211">
        <v>4.6295070391455931E-2</v>
      </c>
      <c r="AM50" s="166">
        <v>-7.4145093583075986E-3</v>
      </c>
      <c r="AN50" s="163"/>
      <c r="AO50" s="162"/>
      <c r="AP50" s="211">
        <v>5.8690215266957814E-2</v>
      </c>
      <c r="AQ50" s="211">
        <v>1.7167571384438855E-2</v>
      </c>
      <c r="AR50" s="286">
        <v>-0.21866365057809006</v>
      </c>
      <c r="AS50" s="163"/>
      <c r="AT50" s="162"/>
      <c r="AU50" s="211">
        <v>4.902710135980428E-2</v>
      </c>
      <c r="AV50" s="211">
        <v>2.6920870294364269E-2</v>
      </c>
      <c r="AW50" s="166">
        <v>-0.11585255416437287</v>
      </c>
      <c r="AX50" s="163"/>
      <c r="AY50" s="162"/>
      <c r="AZ50" s="211">
        <v>3.2108213810141319E-2</v>
      </c>
      <c r="BA50" s="211">
        <v>2.3434396928372833E-2</v>
      </c>
      <c r="BB50" s="166">
        <v>-5.280550577186284E-2</v>
      </c>
      <c r="BC50" s="163"/>
      <c r="BD50" s="162"/>
      <c r="BE50" s="218">
        <v>1.8985251456907229E-2</v>
      </c>
      <c r="BF50" s="218">
        <v>1.2180590493843506E-2</v>
      </c>
      <c r="BG50" s="166">
        <v>-5.4961226011226265E-2</v>
      </c>
    </row>
    <row r="51" spans="1:256" x14ac:dyDescent="0.25">
      <c r="A51" s="400" t="s">
        <v>1320</v>
      </c>
      <c r="B51" s="400"/>
      <c r="C51" s="400" t="s">
        <v>1321</v>
      </c>
      <c r="D51" s="90">
        <v>56335</v>
      </c>
      <c r="E51" s="91"/>
      <c r="F51" s="90"/>
      <c r="G51" s="204">
        <v>5.3313378541811271E-2</v>
      </c>
      <c r="H51" s="204">
        <v>4.8903878583473864E-2</v>
      </c>
      <c r="I51" s="93">
        <v>-2.0024226390709689E-2</v>
      </c>
      <c r="J51" s="91"/>
      <c r="K51" s="90"/>
      <c r="L51" s="204">
        <v>0.55144343794636441</v>
      </c>
      <c r="M51" s="204">
        <v>0.68891452915594209</v>
      </c>
      <c r="N51" s="93">
        <v>0.28612971480133587</v>
      </c>
      <c r="O51" s="91"/>
      <c r="P51" s="90"/>
      <c r="Q51" s="204">
        <v>0.16137507052420377</v>
      </c>
      <c r="R51" s="204">
        <v>0.1134285967870773</v>
      </c>
      <c r="S51" s="93">
        <v>-0.13960843250936195</v>
      </c>
      <c r="T51" s="91"/>
      <c r="U51" s="90"/>
      <c r="V51" s="204">
        <v>6.3546803335724614E-2</v>
      </c>
      <c r="W51" s="204">
        <v>5.5393586005830907E-2</v>
      </c>
      <c r="X51" s="93">
        <v>-3.4479232100570884E-2</v>
      </c>
      <c r="Y51" s="91"/>
      <c r="Z51" s="90"/>
      <c r="AA51" s="204">
        <v>2.5436520187986689E-2</v>
      </c>
      <c r="AB51" s="204">
        <v>1.0916836779976924E-2</v>
      </c>
      <c r="AC51" s="93">
        <v>-0.1088492548971272</v>
      </c>
      <c r="AD51" s="91"/>
      <c r="AE51" s="90"/>
      <c r="AF51" s="204" t="s">
        <v>1549</v>
      </c>
      <c r="AG51" s="204" t="s">
        <v>1549</v>
      </c>
      <c r="AH51" s="93">
        <v>-2.9487039433022805E-2</v>
      </c>
      <c r="AI51" s="91"/>
      <c r="AJ51" s="90"/>
      <c r="AK51" s="204">
        <v>3.376439770322831E-2</v>
      </c>
      <c r="AL51" s="204">
        <v>3.2129226945948344E-2</v>
      </c>
      <c r="AM51" s="93">
        <v>-9.1608502967397993E-3</v>
      </c>
      <c r="AN51" s="91"/>
      <c r="AO51" s="90"/>
      <c r="AP51" s="204">
        <v>6.079058635994386E-2</v>
      </c>
      <c r="AQ51" s="204">
        <v>1.2514422650217448E-2</v>
      </c>
      <c r="AR51" s="93">
        <v>-0.25906130451471626</v>
      </c>
      <c r="AS51" s="91"/>
      <c r="AT51" s="90"/>
      <c r="AU51" s="204" t="s">
        <v>1549</v>
      </c>
      <c r="AV51" s="204" t="s">
        <v>1549</v>
      </c>
      <c r="AW51" s="93">
        <v>-1.2875722873861649E-2</v>
      </c>
      <c r="AX51" s="91"/>
      <c r="AY51" s="90"/>
      <c r="AZ51" s="204">
        <v>3.3348003827466229E-2</v>
      </c>
      <c r="BA51" s="204">
        <v>2.5295109612141653E-2</v>
      </c>
      <c r="BB51" s="93">
        <v>-4.7746826930617034E-2</v>
      </c>
      <c r="BC51" s="91"/>
      <c r="BD51" s="90"/>
      <c r="BE51" s="203">
        <v>1.7834138750759981E-2</v>
      </c>
      <c r="BF51" s="203">
        <v>1.0473062927132333E-2</v>
      </c>
      <c r="BG51" s="93">
        <v>-6.2346791591747906E-2</v>
      </c>
    </row>
    <row r="52" spans="1:256" x14ac:dyDescent="0.25">
      <c r="A52" s="400" t="s">
        <v>1320</v>
      </c>
      <c r="B52" s="400"/>
      <c r="C52" s="400" t="s">
        <v>1322</v>
      </c>
      <c r="D52" s="90">
        <v>56960</v>
      </c>
      <c r="E52" s="91"/>
      <c r="F52" s="90"/>
      <c r="G52" s="204">
        <v>0.23811890622901966</v>
      </c>
      <c r="H52" s="204">
        <v>0.1857443820224719</v>
      </c>
      <c r="I52" s="93">
        <v>-0.12842030223272255</v>
      </c>
      <c r="J52" s="91"/>
      <c r="K52" s="90"/>
      <c r="L52" s="204">
        <v>0.35753913079887323</v>
      </c>
      <c r="M52" s="204">
        <v>0.5433637640449438</v>
      </c>
      <c r="N52" s="93">
        <v>0.38017546174783601</v>
      </c>
      <c r="O52" s="91"/>
      <c r="P52" s="90"/>
      <c r="Q52" s="204">
        <v>7.194205133313987E-2</v>
      </c>
      <c r="R52" s="204">
        <v>5.6091994382022475E-2</v>
      </c>
      <c r="S52" s="93">
        <v>-6.4785355363167318E-2</v>
      </c>
      <c r="T52" s="91"/>
      <c r="U52" s="90"/>
      <c r="V52" s="204">
        <v>5.3729024556866109E-2</v>
      </c>
      <c r="W52" s="204">
        <v>4.2468201408598763E-2</v>
      </c>
      <c r="X52" s="93">
        <v>-5.2645140134892882E-2</v>
      </c>
      <c r="Y52" s="91"/>
      <c r="Z52" s="90"/>
      <c r="AA52" s="204">
        <v>3.1804918475396793E-2</v>
      </c>
      <c r="AB52" s="204">
        <v>1.3957162921348314E-2</v>
      </c>
      <c r="AC52" s="93">
        <v>-0.11957677710724268</v>
      </c>
      <c r="AD52" s="91"/>
      <c r="AE52" s="90"/>
      <c r="AF52" s="204" t="s">
        <v>1549</v>
      </c>
      <c r="AG52" s="204" t="s">
        <v>125</v>
      </c>
      <c r="AH52" s="93" t="s">
        <v>126</v>
      </c>
      <c r="AI52" s="91"/>
      <c r="AJ52" s="90"/>
      <c r="AK52" s="204">
        <v>6.1812657284804069E-2</v>
      </c>
      <c r="AL52" s="204">
        <v>6.0217696629213481E-2</v>
      </c>
      <c r="AM52" s="93">
        <v>-6.6635269861391629E-3</v>
      </c>
      <c r="AN52" s="91"/>
      <c r="AO52" s="90"/>
      <c r="AP52" s="204">
        <v>5.6612783762360799E-2</v>
      </c>
      <c r="AQ52" s="204">
        <v>2.1769662921348316E-2</v>
      </c>
      <c r="AR52" s="93">
        <v>-0.18028579465512229</v>
      </c>
      <c r="AS52" s="91"/>
      <c r="AT52" s="90"/>
      <c r="AU52" s="204">
        <v>9.0331830329491367E-2</v>
      </c>
      <c r="AV52" s="204">
        <v>4.7401685393258425E-2</v>
      </c>
      <c r="AW52" s="93">
        <v>-0.17014434322170191</v>
      </c>
      <c r="AX52" s="91"/>
      <c r="AY52" s="90"/>
      <c r="AZ52" s="204">
        <v>3.0881964387038649E-2</v>
      </c>
      <c r="BA52" s="204">
        <v>2.1594101123595506E-2</v>
      </c>
      <c r="BB52" s="93">
        <v>-5.8130912837367647E-2</v>
      </c>
      <c r="BC52" s="91"/>
      <c r="BD52" s="90"/>
      <c r="BE52" s="203">
        <v>2.0123792074361872E-2</v>
      </c>
      <c r="BF52" s="203">
        <v>1.3869382022471909E-2</v>
      </c>
      <c r="BG52" s="93">
        <v>-4.8401087020130185E-2</v>
      </c>
    </row>
    <row r="53" spans="1:256" x14ac:dyDescent="0.25">
      <c r="A53" s="400" t="s">
        <v>1320</v>
      </c>
      <c r="B53" s="400"/>
      <c r="C53" s="400"/>
      <c r="D53" s="90"/>
      <c r="E53" s="91"/>
      <c r="F53" s="90"/>
      <c r="G53" s="204"/>
      <c r="H53" s="204"/>
      <c r="I53" s="93"/>
      <c r="J53" s="91"/>
      <c r="K53" s="90"/>
      <c r="L53" s="204"/>
      <c r="M53" s="204"/>
      <c r="N53" s="93"/>
      <c r="O53" s="91"/>
      <c r="P53" s="90"/>
      <c r="Q53" s="204"/>
      <c r="R53" s="204"/>
      <c r="S53" s="93"/>
      <c r="T53" s="91"/>
      <c r="U53" s="90"/>
      <c r="V53" s="204"/>
      <c r="W53" s="204"/>
      <c r="X53" s="93"/>
      <c r="Y53" s="91"/>
      <c r="Z53" s="90"/>
      <c r="AA53" s="204"/>
      <c r="AB53" s="204"/>
      <c r="AC53" s="93"/>
      <c r="AD53" s="91"/>
      <c r="AE53" s="90"/>
      <c r="AF53" s="204"/>
      <c r="AG53" s="204"/>
      <c r="AH53" s="93"/>
      <c r="AI53" s="91"/>
      <c r="AJ53" s="90"/>
      <c r="AK53" s="204"/>
      <c r="AL53" s="204"/>
      <c r="AM53" s="93"/>
      <c r="AN53" s="91"/>
      <c r="AO53" s="90"/>
      <c r="AP53" s="204"/>
      <c r="AQ53" s="204"/>
      <c r="AR53" s="93"/>
      <c r="AS53" s="91"/>
      <c r="AT53" s="90"/>
      <c r="AU53" s="204"/>
      <c r="AV53" s="204"/>
      <c r="AW53" s="93"/>
      <c r="AX53" s="91"/>
      <c r="AY53" s="90"/>
      <c r="AZ53" s="204"/>
      <c r="BA53" s="204"/>
      <c r="BB53" s="93"/>
      <c r="BC53" s="91"/>
      <c r="BD53" s="90"/>
      <c r="BE53" s="203"/>
      <c r="BF53" s="203"/>
      <c r="BG53" s="93"/>
    </row>
    <row r="54" spans="1:256" x14ac:dyDescent="0.25">
      <c r="A54" s="399" t="s">
        <v>728</v>
      </c>
      <c r="B54" s="510" t="s">
        <v>729</v>
      </c>
      <c r="C54" s="510"/>
      <c r="D54" s="162">
        <v>68335</v>
      </c>
      <c r="E54" s="163"/>
      <c r="F54" s="162"/>
      <c r="G54" s="211">
        <v>0.16392348185653044</v>
      </c>
      <c r="H54" s="211">
        <v>0.13843564791102655</v>
      </c>
      <c r="I54" s="166">
        <v>-7.1195651106046615E-2</v>
      </c>
      <c r="J54" s="163"/>
      <c r="K54" s="162"/>
      <c r="L54" s="211">
        <v>0.42811463821821505</v>
      </c>
      <c r="M54" s="211">
        <v>0.5831565083778445</v>
      </c>
      <c r="N54" s="286">
        <v>0.31389962950674966</v>
      </c>
      <c r="O54" s="163"/>
      <c r="P54" s="162"/>
      <c r="Q54" s="211">
        <v>0.1195058205741418</v>
      </c>
      <c r="R54" s="211">
        <v>8.6485695470842172E-2</v>
      </c>
      <c r="S54" s="166">
        <v>-0.10879612290977103</v>
      </c>
      <c r="T54" s="163"/>
      <c r="U54" s="162"/>
      <c r="V54" s="211">
        <v>5.6921405398788025E-2</v>
      </c>
      <c r="W54" s="211">
        <v>4.8232601508858185E-2</v>
      </c>
      <c r="X54" s="166">
        <v>-3.8937889712863043E-2</v>
      </c>
      <c r="Y54" s="163"/>
      <c r="Z54" s="162"/>
      <c r="AA54" s="211">
        <v>2.8855714807060444E-2</v>
      </c>
      <c r="AB54" s="211">
        <v>1.3024072583595522E-2</v>
      </c>
      <c r="AC54" s="166">
        <v>-0.11073853022697552</v>
      </c>
      <c r="AD54" s="163"/>
      <c r="AE54" s="162"/>
      <c r="AF54" s="211" t="s">
        <v>1549</v>
      </c>
      <c r="AG54" s="211" t="s">
        <v>1549</v>
      </c>
      <c r="AH54" s="166">
        <v>-2.813546786182896E-2</v>
      </c>
      <c r="AI54" s="163"/>
      <c r="AJ54" s="162"/>
      <c r="AK54" s="211">
        <v>5.6374711814413142E-2</v>
      </c>
      <c r="AL54" s="211">
        <v>5.458403453574303E-2</v>
      </c>
      <c r="AM54" s="166">
        <v>-7.8225644288109492E-3</v>
      </c>
      <c r="AN54" s="163"/>
      <c r="AO54" s="162"/>
      <c r="AP54" s="211">
        <v>5.6563350585607554E-2</v>
      </c>
      <c r="AQ54" s="211">
        <v>1.8877588351503622E-2</v>
      </c>
      <c r="AR54" s="166">
        <v>-0.1987799929092082</v>
      </c>
      <c r="AS54" s="163"/>
      <c r="AT54" s="162"/>
      <c r="AU54" s="211">
        <v>4.2453050156552131E-2</v>
      </c>
      <c r="AV54" s="211">
        <v>2.6267652008487598E-2</v>
      </c>
      <c r="AW54" s="166">
        <v>-8.8943883062338525E-2</v>
      </c>
      <c r="AX54" s="163"/>
      <c r="AY54" s="162"/>
      <c r="AZ54" s="211">
        <v>4.0318152675857519E-2</v>
      </c>
      <c r="BA54" s="211">
        <v>2.6340820955586448E-2</v>
      </c>
      <c r="BB54" s="166">
        <v>-7.792918867304921E-2</v>
      </c>
      <c r="BC54" s="163"/>
      <c r="BD54" s="162"/>
      <c r="BE54" s="218">
        <v>1.7868634607301915E-2</v>
      </c>
      <c r="BF54" s="218">
        <v>1.0682666276432282E-2</v>
      </c>
      <c r="BG54" s="166">
        <v>-6.0605062928197069E-2</v>
      </c>
    </row>
    <row r="55" spans="1:256" x14ac:dyDescent="0.25">
      <c r="A55" s="400" t="s">
        <v>1320</v>
      </c>
      <c r="B55" s="400"/>
      <c r="C55" s="400" t="s">
        <v>1321</v>
      </c>
      <c r="D55" s="90">
        <v>33985</v>
      </c>
      <c r="E55" s="91"/>
      <c r="F55" s="90"/>
      <c r="G55" s="204">
        <v>6.1030796377096075E-2</v>
      </c>
      <c r="H55" s="204">
        <v>5.8996616154185673E-2</v>
      </c>
      <c r="I55" s="93">
        <v>-8.5646067135831585E-3</v>
      </c>
      <c r="J55" s="91"/>
      <c r="K55" s="90"/>
      <c r="L55" s="204">
        <v>0.53250493452193359</v>
      </c>
      <c r="M55" s="204">
        <v>0.6670589966161542</v>
      </c>
      <c r="N55" s="93">
        <v>0.2772588073032764</v>
      </c>
      <c r="O55" s="91"/>
      <c r="P55" s="90"/>
      <c r="Q55" s="204">
        <v>0.16302220791955233</v>
      </c>
      <c r="R55" s="204">
        <v>0.1154921288803884</v>
      </c>
      <c r="S55" s="93">
        <v>-0.1376095643105032</v>
      </c>
      <c r="T55" s="91"/>
      <c r="U55" s="90"/>
      <c r="V55" s="204">
        <v>6.2537441985296302E-2</v>
      </c>
      <c r="W55" s="204">
        <v>5.577299412915851E-2</v>
      </c>
      <c r="X55" s="93">
        <v>-2.8676191373138486E-2</v>
      </c>
      <c r="Y55" s="91"/>
      <c r="Z55" s="90"/>
      <c r="AA55" s="204">
        <v>2.4774536354557272E-2</v>
      </c>
      <c r="AB55" s="204" t="s">
        <v>1549</v>
      </c>
      <c r="AC55" s="93">
        <v>-0.11591983854180159</v>
      </c>
      <c r="AD55" s="91"/>
      <c r="AE55" s="90"/>
      <c r="AF55" s="204" t="s">
        <v>1549</v>
      </c>
      <c r="AG55" s="204" t="s">
        <v>1549</v>
      </c>
      <c r="AH55" s="93">
        <v>-2.8213979705452984E-2</v>
      </c>
      <c r="AI55" s="91"/>
      <c r="AJ55" s="90"/>
      <c r="AK55" s="204">
        <v>3.9240262069541218E-2</v>
      </c>
      <c r="AL55" s="204">
        <v>3.942915992349566E-2</v>
      </c>
      <c r="AM55" s="93">
        <v>9.7174663173559396E-4</v>
      </c>
      <c r="AN55" s="91"/>
      <c r="AO55" s="90"/>
      <c r="AP55" s="204">
        <v>5.8164751029701499E-2</v>
      </c>
      <c r="AQ55" s="204">
        <v>1.2799764602030307E-2</v>
      </c>
      <c r="AR55" s="93">
        <v>-0.24708667285018804</v>
      </c>
      <c r="AS55" s="91"/>
      <c r="AT55" s="90"/>
      <c r="AU55" s="204" t="s">
        <v>1549</v>
      </c>
      <c r="AV55" s="204" t="s">
        <v>1549</v>
      </c>
      <c r="AW55" s="93">
        <v>-1.5652873219037473E-2</v>
      </c>
      <c r="AX55" s="91"/>
      <c r="AY55" s="90"/>
      <c r="AZ55" s="204">
        <v>4.2645883704372688E-2</v>
      </c>
      <c r="BA55" s="204">
        <v>2.9718993673679566E-2</v>
      </c>
      <c r="BB55" s="93">
        <v>-6.9264069588641175E-2</v>
      </c>
      <c r="BC55" s="91"/>
      <c r="BD55" s="90"/>
      <c r="BE55" s="203">
        <v>1.7104326349288539E-2</v>
      </c>
      <c r="BF55" s="204" t="s">
        <v>1549</v>
      </c>
      <c r="BG55" s="93">
        <v>-6.7252228685575191E-2</v>
      </c>
    </row>
    <row r="56" spans="1:256" x14ac:dyDescent="0.25">
      <c r="A56" s="400" t="s">
        <v>1320</v>
      </c>
      <c r="B56" s="400"/>
      <c r="C56" s="400" t="s">
        <v>1322</v>
      </c>
      <c r="D56" s="90">
        <v>34350</v>
      </c>
      <c r="E56" s="91"/>
      <c r="F56" s="90"/>
      <c r="G56" s="204">
        <v>0.26573745528723908</v>
      </c>
      <c r="H56" s="204">
        <v>0.21703056768558951</v>
      </c>
      <c r="I56" s="93">
        <v>-0.11400649149143603</v>
      </c>
      <c r="J56" s="91"/>
      <c r="K56" s="90"/>
      <c r="L56" s="204">
        <v>0.32481875469873056</v>
      </c>
      <c r="M56" s="204">
        <v>0.50014556040756919</v>
      </c>
      <c r="N56" s="93">
        <v>0.36193677759360054</v>
      </c>
      <c r="O56" s="91"/>
      <c r="P56" s="90"/>
      <c r="Q56" s="204">
        <v>7.6445652746452902E-2</v>
      </c>
      <c r="R56" s="204">
        <v>5.7787481804949054E-2</v>
      </c>
      <c r="S56" s="93">
        <v>-7.4617820279933453E-2</v>
      </c>
      <c r="T56" s="91"/>
      <c r="U56" s="90"/>
      <c r="V56" s="204">
        <v>5.0635979864623724E-2</v>
      </c>
      <c r="W56" s="204">
        <v>4.007060900264784E-2</v>
      </c>
      <c r="X56" s="93">
        <v>-5.0792430514379851E-2</v>
      </c>
      <c r="Y56" s="91"/>
      <c r="Z56" s="90"/>
      <c r="AA56" s="204">
        <v>3.2894106774312488E-2</v>
      </c>
      <c r="AB56" s="204">
        <v>1.6302765647743814E-2</v>
      </c>
      <c r="AC56" s="93">
        <v>-0.1072654205945241</v>
      </c>
      <c r="AD56" s="91"/>
      <c r="AE56" s="90"/>
      <c r="AF56" s="204" t="s">
        <v>1549</v>
      </c>
      <c r="AG56" s="204" t="s">
        <v>125</v>
      </c>
      <c r="AH56" s="93" t="s">
        <v>126</v>
      </c>
      <c r="AI56" s="91"/>
      <c r="AJ56" s="90"/>
      <c r="AK56" s="204">
        <v>7.3329526463729394E-2</v>
      </c>
      <c r="AL56" s="204">
        <v>6.9577874818049487E-2</v>
      </c>
      <c r="AM56" s="93">
        <v>-1.4565314868574788E-2</v>
      </c>
      <c r="AN56" s="91"/>
      <c r="AO56" s="90"/>
      <c r="AP56" s="204">
        <v>5.4978738992400626E-2</v>
      </c>
      <c r="AQ56" s="204">
        <v>2.4890829694323144E-2</v>
      </c>
      <c r="AR56" s="93">
        <v>-0.15411736954771274</v>
      </c>
      <c r="AS56" s="91"/>
      <c r="AT56" s="90"/>
      <c r="AU56" s="204">
        <v>7.6752117720858298E-2</v>
      </c>
      <c r="AV56" s="204">
        <v>4.5851528384279479E-2</v>
      </c>
      <c r="AW56" s="93">
        <v>-0.12908320914745922</v>
      </c>
      <c r="AX56" s="91"/>
      <c r="AY56" s="90"/>
      <c r="AZ56" s="204">
        <v>3.801482524313686E-2</v>
      </c>
      <c r="BA56" s="204">
        <v>2.3144104803493451E-2</v>
      </c>
      <c r="BB56" s="93">
        <v>-8.6450259646973018E-2</v>
      </c>
      <c r="BC56" s="91"/>
      <c r="BD56" s="90"/>
      <c r="BE56" s="203">
        <v>1.8624929967964832E-2</v>
      </c>
      <c r="BF56" s="203">
        <v>1.1935953420669578E-2</v>
      </c>
      <c r="BG56" s="93">
        <v>-5.4550271974370547E-2</v>
      </c>
    </row>
    <row r="57" spans="1:256" x14ac:dyDescent="0.25">
      <c r="A57" s="400" t="s">
        <v>1320</v>
      </c>
      <c r="B57" s="400"/>
      <c r="C57" s="400"/>
      <c r="D57" s="90"/>
      <c r="E57" s="91"/>
      <c r="F57" s="90"/>
      <c r="G57" s="204"/>
      <c r="H57" s="204"/>
      <c r="I57" s="93"/>
      <c r="J57" s="91"/>
      <c r="K57" s="90"/>
      <c r="L57" s="204"/>
      <c r="M57" s="204"/>
      <c r="N57" s="93"/>
      <c r="O57" s="91"/>
      <c r="P57" s="90"/>
      <c r="Q57" s="204"/>
      <c r="R57" s="204"/>
      <c r="S57" s="93"/>
      <c r="T57" s="91"/>
      <c r="U57" s="90"/>
      <c r="V57" s="204"/>
      <c r="W57" s="204"/>
      <c r="X57" s="93"/>
      <c r="Y57" s="91"/>
      <c r="Z57" s="90"/>
      <c r="AA57" s="204"/>
      <c r="AB57" s="204"/>
      <c r="AC57" s="93"/>
      <c r="AD57" s="91"/>
      <c r="AE57" s="90"/>
      <c r="AF57" s="204"/>
      <c r="AG57" s="204"/>
      <c r="AH57" s="93"/>
      <c r="AI57" s="91"/>
      <c r="AJ57" s="90"/>
      <c r="AK57" s="204"/>
      <c r="AL57" s="204"/>
      <c r="AM57" s="93"/>
      <c r="AN57" s="91"/>
      <c r="AO57" s="90"/>
      <c r="AP57" s="204"/>
      <c r="AQ57" s="204"/>
      <c r="AR57" s="93"/>
      <c r="AS57" s="91"/>
      <c r="AT57" s="90"/>
      <c r="AU57" s="204"/>
      <c r="AV57" s="204"/>
      <c r="AW57" s="93"/>
      <c r="AX57" s="91"/>
      <c r="AY57" s="90"/>
      <c r="AZ57" s="204"/>
      <c r="BA57" s="204"/>
      <c r="BB57" s="93"/>
      <c r="BC57" s="91"/>
      <c r="BD57" s="90"/>
      <c r="BE57" s="203"/>
      <c r="BF57" s="203"/>
      <c r="BG57" s="93"/>
    </row>
    <row r="58" spans="1:256" x14ac:dyDescent="0.25">
      <c r="A58" s="397" t="s">
        <v>812</v>
      </c>
      <c r="B58" s="508" t="s">
        <v>813</v>
      </c>
      <c r="C58" s="508"/>
      <c r="D58" s="155">
        <v>39980</v>
      </c>
      <c r="E58" s="156"/>
      <c r="F58" s="155"/>
      <c r="G58" s="207">
        <v>0.1529201652151376</v>
      </c>
      <c r="H58" s="207">
        <v>0.14044522261130565</v>
      </c>
      <c r="I58" s="159">
        <v>-3.5266417755194145E-2</v>
      </c>
      <c r="J58" s="156"/>
      <c r="K58" s="155"/>
      <c r="L58" s="207">
        <v>0.40591355825520309</v>
      </c>
      <c r="M58" s="207">
        <v>0.51263131565782893</v>
      </c>
      <c r="N58" s="286">
        <v>0.21538535211478152</v>
      </c>
      <c r="O58" s="156"/>
      <c r="P58" s="155"/>
      <c r="Q58" s="207">
        <v>9.163968618997273E-2</v>
      </c>
      <c r="R58" s="207">
        <v>7.303651825912956E-2</v>
      </c>
      <c r="S58" s="159">
        <v>-6.7716409150056833E-2</v>
      </c>
      <c r="T58" s="156"/>
      <c r="U58" s="155"/>
      <c r="V58" s="207">
        <v>7.8376396317013458E-2</v>
      </c>
      <c r="W58" s="207">
        <v>7.9436358005574484E-2</v>
      </c>
      <c r="X58" s="159">
        <v>3.9317244004445978E-3</v>
      </c>
      <c r="Y58" s="156"/>
      <c r="Z58" s="155"/>
      <c r="AA58" s="207">
        <v>2.8308416674551685E-2</v>
      </c>
      <c r="AB58" s="207">
        <v>1.6383191595797899E-2</v>
      </c>
      <c r="AC58" s="159">
        <v>-8.0747600918908521E-2</v>
      </c>
      <c r="AD58" s="156"/>
      <c r="AE58" s="155"/>
      <c r="AF58" s="155" t="s">
        <v>1549</v>
      </c>
      <c r="AG58" s="155" t="s">
        <v>1549</v>
      </c>
      <c r="AH58" s="159">
        <v>1.5638118664761261E-3</v>
      </c>
      <c r="AI58" s="156"/>
      <c r="AJ58" s="155"/>
      <c r="AK58" s="207">
        <v>5.90399338481222E-2</v>
      </c>
      <c r="AL58" s="207">
        <v>5.6903451725862933E-2</v>
      </c>
      <c r="AM58" s="159">
        <v>-9.142476084244908E-3</v>
      </c>
      <c r="AN58" s="156"/>
      <c r="AO58" s="155"/>
      <c r="AP58" s="207">
        <v>6.8549780522221354E-2</v>
      </c>
      <c r="AQ58" s="207">
        <v>2.351175587793897E-2</v>
      </c>
      <c r="AR58" s="286">
        <v>-0.2161774059220711</v>
      </c>
      <c r="AS58" s="156"/>
      <c r="AT58" s="155"/>
      <c r="AU58" s="207">
        <v>4.3814819995310131E-2</v>
      </c>
      <c r="AV58" s="207">
        <v>3.9769884942471238E-2</v>
      </c>
      <c r="AW58" s="159">
        <v>-2.0214151138642319E-2</v>
      </c>
      <c r="AX58" s="156"/>
      <c r="AY58" s="155"/>
      <c r="AZ58" s="207">
        <v>6.9244004986074373E-2</v>
      </c>
      <c r="BA58" s="207">
        <v>5.5777888944472234E-2</v>
      </c>
      <c r="BB58" s="159">
        <v>-5.5647960964496208E-2</v>
      </c>
      <c r="BC58" s="156"/>
      <c r="BD58" s="155"/>
      <c r="BE58" s="217">
        <v>2.1679858645614353E-2</v>
      </c>
      <c r="BF58" s="217">
        <v>1.6383191595797899E-2</v>
      </c>
      <c r="BG58" s="159">
        <v>-3.877215543979895E-2</v>
      </c>
    </row>
    <row r="59" spans="1:256" x14ac:dyDescent="0.25">
      <c r="A59" s="400" t="s">
        <v>1320</v>
      </c>
      <c r="B59" s="400"/>
      <c r="C59" s="400" t="s">
        <v>1321</v>
      </c>
      <c r="D59" s="90">
        <v>19885</v>
      </c>
      <c r="E59" s="91"/>
      <c r="F59" s="90"/>
      <c r="G59" s="204">
        <v>6.4103372659139249E-2</v>
      </c>
      <c r="H59" s="204">
        <v>6.6884586371636912E-2</v>
      </c>
      <c r="I59" s="93">
        <v>1.1242152735713353E-2</v>
      </c>
      <c r="J59" s="91"/>
      <c r="K59" s="90"/>
      <c r="L59" s="204">
        <v>0.49083196256483796</v>
      </c>
      <c r="M59" s="204">
        <v>0.58737742016595429</v>
      </c>
      <c r="N59" s="93">
        <v>0.19459884003390154</v>
      </c>
      <c r="O59" s="91"/>
      <c r="P59" s="90"/>
      <c r="Q59" s="204">
        <v>0.13188119753644212</v>
      </c>
      <c r="R59" s="204">
        <v>0.1013326628111642</v>
      </c>
      <c r="S59" s="93">
        <v>-9.5289176995249414E-2</v>
      </c>
      <c r="T59" s="91"/>
      <c r="U59" s="90"/>
      <c r="V59" s="204">
        <v>9.0757103749004614E-2</v>
      </c>
      <c r="W59" s="204">
        <v>0.10214895496025905</v>
      </c>
      <c r="X59" s="93">
        <v>3.8595960562431315E-2</v>
      </c>
      <c r="Y59" s="91"/>
      <c r="Z59" s="90"/>
      <c r="AA59" s="204">
        <v>2.3719550587819306E-2</v>
      </c>
      <c r="AB59" s="204">
        <v>1.0057832537088257E-2</v>
      </c>
      <c r="AC59" s="93">
        <v>-0.10617373055573449</v>
      </c>
      <c r="AD59" s="91"/>
      <c r="AE59" s="90"/>
      <c r="AF59" s="204" t="s">
        <v>1549</v>
      </c>
      <c r="AG59" s="204" t="s">
        <v>1549</v>
      </c>
      <c r="AH59" s="93">
        <v>-1.6149935238659861E-3</v>
      </c>
      <c r="AI59" s="91"/>
      <c r="AJ59" s="90"/>
      <c r="AK59" s="204">
        <v>4.2537419136720843E-2</v>
      </c>
      <c r="AL59" s="204">
        <v>4.0734221775207441E-2</v>
      </c>
      <c r="AM59" s="93">
        <v>-9.0271121280404067E-3</v>
      </c>
      <c r="AN59" s="91"/>
      <c r="AO59" s="90"/>
      <c r="AP59" s="204">
        <v>7.118863463186724E-2</v>
      </c>
      <c r="AQ59" s="204">
        <v>1.4332411365350767E-2</v>
      </c>
      <c r="AR59" s="93">
        <v>-0.28384184503896054</v>
      </c>
      <c r="AS59" s="91"/>
      <c r="AT59" s="90"/>
      <c r="AU59" s="204">
        <v>1.0690443425945934E-2</v>
      </c>
      <c r="AV59" s="204">
        <v>1.2823736484787528E-2</v>
      </c>
      <c r="AW59" s="93">
        <v>1.9792014958437635E-2</v>
      </c>
      <c r="AX59" s="91"/>
      <c r="AY59" s="90"/>
      <c r="AZ59" s="204">
        <v>7.2374508772056798E-2</v>
      </c>
      <c r="BA59" s="204">
        <v>6.3112899170228817E-2</v>
      </c>
      <c r="BB59" s="93">
        <v>-3.6860233703375489E-2</v>
      </c>
      <c r="BC59" s="91"/>
      <c r="BD59" s="90"/>
      <c r="BE59" s="203">
        <v>2.0303571373184358E-2</v>
      </c>
      <c r="BF59" s="203">
        <v>1.4835302992205179E-2</v>
      </c>
      <c r="BG59" s="93">
        <v>-4.1630730291858938E-2</v>
      </c>
    </row>
    <row r="60" spans="1:256" x14ac:dyDescent="0.25">
      <c r="A60" s="400" t="s">
        <v>1320</v>
      </c>
      <c r="B60" s="400"/>
      <c r="C60" s="400" t="s">
        <v>1322</v>
      </c>
      <c r="D60" s="90">
        <v>20095</v>
      </c>
      <c r="E60" s="91"/>
      <c r="F60" s="90"/>
      <c r="G60" s="204">
        <v>0.24081207533888482</v>
      </c>
      <c r="H60" s="204">
        <v>0.21323712366260264</v>
      </c>
      <c r="I60" s="93">
        <v>-6.5861378729752659E-2</v>
      </c>
      <c r="J60" s="91"/>
      <c r="K60" s="90"/>
      <c r="L60" s="204">
        <v>0.32187944100503685</v>
      </c>
      <c r="M60" s="204">
        <v>0.43866633490918139</v>
      </c>
      <c r="N60" s="93">
        <v>0.2423321237699719</v>
      </c>
      <c r="O60" s="91"/>
      <c r="P60" s="90"/>
      <c r="Q60" s="204">
        <v>5.1817224730585421E-2</v>
      </c>
      <c r="R60" s="204">
        <v>4.5036078626524013E-2</v>
      </c>
      <c r="S60" s="93">
        <v>-3.1593222372263322E-2</v>
      </c>
      <c r="T60" s="91"/>
      <c r="U60" s="90"/>
      <c r="V60" s="204">
        <v>6.4533323883309929E-2</v>
      </c>
      <c r="W60" s="204">
        <v>5.4230643580529238E-2</v>
      </c>
      <c r="X60" s="93">
        <v>-4.3603305588932849E-2</v>
      </c>
      <c r="Y60" s="91"/>
      <c r="Z60" s="90"/>
      <c r="AA60" s="204">
        <v>3.2849497184869611E-2</v>
      </c>
      <c r="AB60" s="204">
        <v>2.2642448370241354E-2</v>
      </c>
      <c r="AC60" s="93">
        <v>-6.2175616397268686E-2</v>
      </c>
      <c r="AD60" s="91"/>
      <c r="AE60" s="90"/>
      <c r="AF60" s="204" t="s">
        <v>1549</v>
      </c>
      <c r="AG60" s="204" t="s">
        <v>125</v>
      </c>
      <c r="AH60" s="93" t="s">
        <v>126</v>
      </c>
      <c r="AI60" s="91"/>
      <c r="AJ60" s="90"/>
      <c r="AK60" s="204">
        <v>7.537060171046156E-2</v>
      </c>
      <c r="AL60" s="204">
        <v>7.2903707389897987E-2</v>
      </c>
      <c r="AM60" s="93">
        <v>-9.4159484731962534E-3</v>
      </c>
      <c r="AN60" s="91"/>
      <c r="AO60" s="90"/>
      <c r="AP60" s="204">
        <v>6.5938405785980522E-2</v>
      </c>
      <c r="AQ60" s="204">
        <v>3.2595172928589204E-2</v>
      </c>
      <c r="AR60" s="93">
        <v>-0.15452317304316143</v>
      </c>
      <c r="AS60" s="91"/>
      <c r="AT60" s="90"/>
      <c r="AU60" s="204">
        <v>7.6594260060139335E-2</v>
      </c>
      <c r="AV60" s="204">
        <v>6.6434436426971888E-2</v>
      </c>
      <c r="AW60" s="93">
        <v>-3.9435412313384821E-2</v>
      </c>
      <c r="AX60" s="91"/>
      <c r="AY60" s="90"/>
      <c r="AZ60" s="204">
        <v>6.6146100305198394E-2</v>
      </c>
      <c r="BA60" s="204">
        <v>4.8519532221945758E-2</v>
      </c>
      <c r="BB60" s="93">
        <v>-7.5875093083455011E-2</v>
      </c>
      <c r="BC60" s="91"/>
      <c r="BD60" s="90"/>
      <c r="BE60" s="203">
        <v>2.3041814124659683E-2</v>
      </c>
      <c r="BF60" s="203">
        <v>1.7914904205026127E-2</v>
      </c>
      <c r="BG60" s="93">
        <v>-3.6205307479685804E-2</v>
      </c>
    </row>
    <row r="62" spans="1:256" x14ac:dyDescent="0.25">
      <c r="A62" s="55" t="s">
        <v>858</v>
      </c>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row>
    <row r="63" spans="1:256" x14ac:dyDescent="0.25">
      <c r="A63" s="56" t="s">
        <v>859</v>
      </c>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row>
    <row r="64" spans="1:256" x14ac:dyDescent="0.25">
      <c r="A64" s="56" t="s">
        <v>860</v>
      </c>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row>
    <row r="65" spans="1:256" x14ac:dyDescent="0.2">
      <c r="A65" s="419" t="s">
        <v>1572</v>
      </c>
      <c r="B65" s="213"/>
      <c r="C65" s="213"/>
      <c r="D65" s="213"/>
      <c r="E65" s="213"/>
      <c r="F65" s="213"/>
      <c r="G65" s="213"/>
      <c r="H65" s="213"/>
      <c r="I65" s="213"/>
      <c r="J65" s="213"/>
      <c r="K65" s="213"/>
      <c r="L65" s="213"/>
      <c r="M65" s="213"/>
      <c r="N65" s="213"/>
      <c r="O65" s="213"/>
      <c r="P65" s="213"/>
      <c r="Q65" s="213"/>
      <c r="R65" s="213"/>
      <c r="S65" s="213"/>
      <c r="T65" s="213"/>
      <c r="U65" s="213"/>
      <c r="V65" s="213"/>
      <c r="W65" s="213"/>
      <c r="X65" s="213"/>
      <c r="Y65" s="213"/>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row>
    <row r="66" spans="1:256" x14ac:dyDescent="0.25">
      <c r="A66" s="57" t="s">
        <v>1331</v>
      </c>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row>
    <row r="67" spans="1:256" x14ac:dyDescent="0.25">
      <c r="A67" s="57" t="s">
        <v>862</v>
      </c>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c r="HX67" s="10"/>
      <c r="HY67" s="10"/>
      <c r="HZ67" s="10"/>
      <c r="IA67" s="10"/>
      <c r="IB67" s="10"/>
      <c r="IC67" s="10"/>
      <c r="ID67" s="10"/>
      <c r="IE67" s="10"/>
      <c r="IF67" s="10"/>
      <c r="IG67" s="10"/>
      <c r="IH67" s="10"/>
      <c r="II67" s="10"/>
      <c r="IJ67" s="10"/>
      <c r="IK67" s="10"/>
      <c r="IL67" s="10"/>
      <c r="IM67" s="10"/>
      <c r="IN67" s="10"/>
      <c r="IO67" s="10"/>
      <c r="IP67" s="10"/>
      <c r="IQ67" s="10"/>
      <c r="IR67" s="10"/>
      <c r="IS67" s="10"/>
      <c r="IT67" s="10"/>
      <c r="IU67" s="10"/>
      <c r="IV67" s="10"/>
    </row>
    <row r="68" spans="1:256" x14ac:dyDescent="0.25">
      <c r="A68" s="57" t="s">
        <v>1332</v>
      </c>
    </row>
    <row r="69" spans="1:256" x14ac:dyDescent="0.25">
      <c r="A69" s="237" t="s">
        <v>1585</v>
      </c>
    </row>
    <row r="70" spans="1:256" x14ac:dyDescent="0.25">
      <c r="A70" s="138" t="s">
        <v>1574</v>
      </c>
    </row>
    <row r="71" spans="1:256" x14ac:dyDescent="0.25">
      <c r="A71" s="57" t="s">
        <v>1399</v>
      </c>
    </row>
    <row r="72" spans="1:256" x14ac:dyDescent="0.25">
      <c r="A72" s="60" t="s">
        <v>866</v>
      </c>
      <c r="B72" s="420"/>
      <c r="C72" s="420"/>
      <c r="D72" s="420"/>
      <c r="E72" s="420"/>
      <c r="F72" s="420"/>
    </row>
    <row r="73" spans="1:256" x14ac:dyDescent="0.25">
      <c r="A73" s="63" t="s">
        <v>867</v>
      </c>
      <c r="B73" s="426"/>
      <c r="C73" s="426"/>
      <c r="D73" s="426"/>
      <c r="E73" s="426"/>
      <c r="F73" s="426"/>
    </row>
    <row r="74" spans="1:256" x14ac:dyDescent="0.25">
      <c r="A74" s="66" t="s">
        <v>868</v>
      </c>
      <c r="B74" s="422"/>
      <c r="C74" s="422"/>
      <c r="D74" s="422"/>
      <c r="E74" s="422"/>
      <c r="F74" s="422"/>
    </row>
    <row r="75" spans="1:256" x14ac:dyDescent="0.25">
      <c r="A75" s="56" t="s">
        <v>869</v>
      </c>
    </row>
    <row r="76" spans="1:256" x14ac:dyDescent="0.25">
      <c r="A76" s="7" t="s">
        <v>870</v>
      </c>
    </row>
  </sheetData>
  <mergeCells count="27">
    <mergeCell ref="B42:C42"/>
    <mergeCell ref="B46:C46"/>
    <mergeCell ref="B50:C50"/>
    <mergeCell ref="B54:C54"/>
    <mergeCell ref="B58:C58"/>
    <mergeCell ref="B38:C38"/>
    <mergeCell ref="AK12:AM12"/>
    <mergeCell ref="AP12:AR12"/>
    <mergeCell ref="AU12:AW12"/>
    <mergeCell ref="AZ12:BB12"/>
    <mergeCell ref="B18:C18"/>
    <mergeCell ref="B22:C22"/>
    <mergeCell ref="B26:C26"/>
    <mergeCell ref="B30:C30"/>
    <mergeCell ref="B34:C34"/>
    <mergeCell ref="BE12:BG12"/>
    <mergeCell ref="B14:C14"/>
    <mergeCell ref="A1:AK1"/>
    <mergeCell ref="A2:AK2"/>
    <mergeCell ref="A5:AF5"/>
    <mergeCell ref="A12:C13"/>
    <mergeCell ref="G12:I12"/>
    <mergeCell ref="L12:N12"/>
    <mergeCell ref="Q12:S12"/>
    <mergeCell ref="V12:X12"/>
    <mergeCell ref="AA12:AC12"/>
    <mergeCell ref="AF12:AH12"/>
  </mergeCells>
  <conditionalFormatting sqref="I14:I60">
    <cfRule type="cellIs" dxfId="521" priority="61" stopIfTrue="1" operator="between">
      <formula>-0.7999999</formula>
      <formula>-2</formula>
    </cfRule>
    <cfRule type="cellIs" dxfId="520" priority="62" stopIfTrue="1" operator="between">
      <formula>0.7999999</formula>
      <formula>2</formula>
    </cfRule>
    <cfRule type="cellIs" dxfId="519" priority="63" stopIfTrue="1" operator="between">
      <formula>-0.4999999</formula>
      <formula>-0.7999999</formula>
    </cfRule>
    <cfRule type="cellIs" dxfId="518" priority="64" stopIfTrue="1" operator="between">
      <formula>0.4999999</formula>
      <formula>0.7999999</formula>
    </cfRule>
    <cfRule type="cellIs" dxfId="517" priority="65" stopIfTrue="1" operator="between">
      <formula>-0.1999999</formula>
      <formula>-0.4999999</formula>
    </cfRule>
    <cfRule type="cellIs" dxfId="516" priority="66" stopIfTrue="1" operator="between">
      <formula>0.1999999</formula>
      <formula>0.4999999</formula>
    </cfRule>
  </conditionalFormatting>
  <conditionalFormatting sqref="N14:N60">
    <cfRule type="cellIs" dxfId="515" priority="55" stopIfTrue="1" operator="between">
      <formula>-0.7999999</formula>
      <formula>-2</formula>
    </cfRule>
    <cfRule type="cellIs" dxfId="514" priority="56" stopIfTrue="1" operator="between">
      <formula>0.7999999</formula>
      <formula>2</formula>
    </cfRule>
    <cfRule type="cellIs" dxfId="513" priority="57" stopIfTrue="1" operator="between">
      <formula>-0.4999999</formula>
      <formula>-0.7999999</formula>
    </cfRule>
    <cfRule type="cellIs" dxfId="512" priority="58" stopIfTrue="1" operator="between">
      <formula>0.4999999</formula>
      <formula>0.7999999</formula>
    </cfRule>
    <cfRule type="cellIs" dxfId="511" priority="59" stopIfTrue="1" operator="between">
      <formula>-0.1999999</formula>
      <formula>-0.4999999</formula>
    </cfRule>
    <cfRule type="cellIs" dxfId="510" priority="60" stopIfTrue="1" operator="between">
      <formula>0.1999999</formula>
      <formula>0.4999999</formula>
    </cfRule>
  </conditionalFormatting>
  <conditionalFormatting sqref="S14:S60">
    <cfRule type="cellIs" dxfId="509" priority="49" stopIfTrue="1" operator="between">
      <formula>-0.7999999</formula>
      <formula>-2</formula>
    </cfRule>
    <cfRule type="cellIs" dxfId="508" priority="50" stopIfTrue="1" operator="between">
      <formula>0.7999999</formula>
      <formula>2</formula>
    </cfRule>
    <cfRule type="cellIs" dxfId="507" priority="51" stopIfTrue="1" operator="between">
      <formula>-0.4999999</formula>
      <formula>-0.7999999</formula>
    </cfRule>
    <cfRule type="cellIs" dxfId="506" priority="52" stopIfTrue="1" operator="between">
      <formula>0.4999999</formula>
      <formula>0.7999999</formula>
    </cfRule>
    <cfRule type="cellIs" dxfId="505" priority="53" stopIfTrue="1" operator="between">
      <formula>-0.1999999</formula>
      <formula>-0.4999999</formula>
    </cfRule>
    <cfRule type="cellIs" dxfId="504" priority="54" stopIfTrue="1" operator="between">
      <formula>0.1999999</formula>
      <formula>0.4999999</formula>
    </cfRule>
  </conditionalFormatting>
  <conditionalFormatting sqref="AC14:AC60">
    <cfRule type="cellIs" dxfId="503" priority="43" stopIfTrue="1" operator="between">
      <formula>-0.7999999</formula>
      <formula>-2</formula>
    </cfRule>
    <cfRule type="cellIs" dxfId="502" priority="44" stopIfTrue="1" operator="between">
      <formula>0.7999999</formula>
      <formula>2</formula>
    </cfRule>
    <cfRule type="cellIs" dxfId="501" priority="45" stopIfTrue="1" operator="between">
      <formula>-0.4999999</formula>
      <formula>-0.7999999</formula>
    </cfRule>
    <cfRule type="cellIs" dxfId="500" priority="46" stopIfTrue="1" operator="between">
      <formula>0.4999999</formula>
      <formula>0.7999999</formula>
    </cfRule>
    <cfRule type="cellIs" dxfId="499" priority="47" stopIfTrue="1" operator="between">
      <formula>-0.1999999</formula>
      <formula>-0.4999999</formula>
    </cfRule>
    <cfRule type="cellIs" dxfId="498" priority="48" stopIfTrue="1" operator="between">
      <formula>0.1999999</formula>
      <formula>0.4999999</formula>
    </cfRule>
  </conditionalFormatting>
  <conditionalFormatting sqref="AH14:AH60">
    <cfRule type="cellIs" dxfId="497" priority="37" stopIfTrue="1" operator="between">
      <formula>-0.7999999</formula>
      <formula>-2</formula>
    </cfRule>
    <cfRule type="cellIs" dxfId="496" priority="38" stopIfTrue="1" operator="between">
      <formula>0.7999999</formula>
      <formula>2</formula>
    </cfRule>
    <cfRule type="cellIs" dxfId="495" priority="39" stopIfTrue="1" operator="between">
      <formula>-0.4999999</formula>
      <formula>-0.7999999</formula>
    </cfRule>
    <cfRule type="cellIs" dxfId="494" priority="40" stopIfTrue="1" operator="between">
      <formula>0.4999999</formula>
      <formula>0.7999999</formula>
    </cfRule>
    <cfRule type="cellIs" dxfId="493" priority="41" stopIfTrue="1" operator="between">
      <formula>-0.1999999</formula>
      <formula>-0.4999999</formula>
    </cfRule>
    <cfRule type="cellIs" dxfId="492" priority="42" stopIfTrue="1" operator="between">
      <formula>0.1999999</formula>
      <formula>0.4999999</formula>
    </cfRule>
  </conditionalFormatting>
  <conditionalFormatting sqref="AM14:AM60">
    <cfRule type="cellIs" dxfId="491" priority="31" stopIfTrue="1" operator="between">
      <formula>-0.7999999</formula>
      <formula>-2</formula>
    </cfRule>
    <cfRule type="cellIs" dxfId="490" priority="32" stopIfTrue="1" operator="between">
      <formula>0.7999999</formula>
      <formula>2</formula>
    </cfRule>
    <cfRule type="cellIs" dxfId="489" priority="33" stopIfTrue="1" operator="between">
      <formula>-0.4999999</formula>
      <formula>-0.7999999</formula>
    </cfRule>
    <cfRule type="cellIs" dxfId="488" priority="34" stopIfTrue="1" operator="between">
      <formula>0.4999999</formula>
      <formula>0.7999999</formula>
    </cfRule>
    <cfRule type="cellIs" dxfId="487" priority="35" stopIfTrue="1" operator="between">
      <formula>-0.1999999</formula>
      <formula>-0.4999999</formula>
    </cfRule>
    <cfRule type="cellIs" dxfId="486" priority="36" stopIfTrue="1" operator="between">
      <formula>0.1999999</formula>
      <formula>0.4999999</formula>
    </cfRule>
  </conditionalFormatting>
  <conditionalFormatting sqref="AR14:AR60">
    <cfRule type="cellIs" dxfId="485" priority="25" stopIfTrue="1" operator="between">
      <formula>-0.7999999</formula>
      <formula>-2</formula>
    </cfRule>
    <cfRule type="cellIs" dxfId="484" priority="26" stopIfTrue="1" operator="between">
      <formula>0.7999999</formula>
      <formula>2</formula>
    </cfRule>
    <cfRule type="cellIs" dxfId="483" priority="27" stopIfTrue="1" operator="between">
      <formula>-0.4999999</formula>
      <formula>-0.7999999</formula>
    </cfRule>
    <cfRule type="cellIs" dxfId="482" priority="28" stopIfTrue="1" operator="between">
      <formula>0.4999999</formula>
      <formula>0.7999999</formula>
    </cfRule>
    <cfRule type="cellIs" dxfId="481" priority="29" stopIfTrue="1" operator="between">
      <formula>-0.1999999</formula>
      <formula>-0.4999999</formula>
    </cfRule>
    <cfRule type="cellIs" dxfId="480" priority="30" stopIfTrue="1" operator="between">
      <formula>0.1999999</formula>
      <formula>0.4999999</formula>
    </cfRule>
  </conditionalFormatting>
  <conditionalFormatting sqref="AW14:AW60">
    <cfRule type="cellIs" dxfId="479" priority="19" stopIfTrue="1" operator="between">
      <formula>-0.7999999</formula>
      <formula>-2</formula>
    </cfRule>
    <cfRule type="cellIs" dxfId="478" priority="20" stopIfTrue="1" operator="between">
      <formula>0.7999999</formula>
      <formula>2</formula>
    </cfRule>
    <cfRule type="cellIs" dxfId="477" priority="21" stopIfTrue="1" operator="between">
      <formula>-0.4999999</formula>
      <formula>-0.7999999</formula>
    </cfRule>
    <cfRule type="cellIs" dxfId="476" priority="22" stopIfTrue="1" operator="between">
      <formula>0.4999999</formula>
      <formula>0.7999999</formula>
    </cfRule>
    <cfRule type="cellIs" dxfId="475" priority="23" stopIfTrue="1" operator="between">
      <formula>-0.1999999</formula>
      <formula>-0.4999999</formula>
    </cfRule>
    <cfRule type="cellIs" dxfId="474" priority="24" stopIfTrue="1" operator="between">
      <formula>0.1999999</formula>
      <formula>0.4999999</formula>
    </cfRule>
  </conditionalFormatting>
  <conditionalFormatting sqref="BB14:BB60">
    <cfRule type="cellIs" dxfId="473" priority="13" stopIfTrue="1" operator="between">
      <formula>-0.7999999</formula>
      <formula>-2</formula>
    </cfRule>
    <cfRule type="cellIs" dxfId="472" priority="14" stopIfTrue="1" operator="between">
      <formula>0.7999999</formula>
      <formula>2</formula>
    </cfRule>
    <cfRule type="cellIs" dxfId="471" priority="15" stopIfTrue="1" operator="between">
      <formula>-0.4999999</formula>
      <formula>-0.7999999</formula>
    </cfRule>
    <cfRule type="cellIs" dxfId="470" priority="16" stopIfTrue="1" operator="between">
      <formula>0.4999999</formula>
      <formula>0.7999999</formula>
    </cfRule>
    <cfRule type="cellIs" dxfId="469" priority="17" stopIfTrue="1" operator="between">
      <formula>-0.1999999</formula>
      <formula>-0.4999999</formula>
    </cfRule>
    <cfRule type="cellIs" dxfId="468" priority="18" stopIfTrue="1" operator="between">
      <formula>0.1999999</formula>
      <formula>0.4999999</formula>
    </cfRule>
  </conditionalFormatting>
  <conditionalFormatting sqref="BG14:BG60">
    <cfRule type="cellIs" dxfId="467" priority="7" stopIfTrue="1" operator="between">
      <formula>-0.7999999</formula>
      <formula>-2</formula>
    </cfRule>
    <cfRule type="cellIs" dxfId="466" priority="8" stopIfTrue="1" operator="between">
      <formula>0.7999999</formula>
      <formula>2</formula>
    </cfRule>
    <cfRule type="cellIs" dxfId="465" priority="9" stopIfTrue="1" operator="between">
      <formula>-0.4999999</formula>
      <formula>-0.7999999</formula>
    </cfRule>
    <cfRule type="cellIs" dxfId="464" priority="10" stopIfTrue="1" operator="between">
      <formula>0.4999999</formula>
      <formula>0.7999999</formula>
    </cfRule>
    <cfRule type="cellIs" dxfId="463" priority="11" stopIfTrue="1" operator="between">
      <formula>-0.1999999</formula>
      <formula>-0.4999999</formula>
    </cfRule>
    <cfRule type="cellIs" dxfId="462" priority="12" stopIfTrue="1" operator="between">
      <formula>0.1999999</formula>
      <formula>0.4999999</formula>
    </cfRule>
  </conditionalFormatting>
  <conditionalFormatting sqref="X14:X60">
    <cfRule type="cellIs" dxfId="461" priority="1" stopIfTrue="1" operator="between">
      <formula>-0.7999999</formula>
      <formula>-2</formula>
    </cfRule>
    <cfRule type="cellIs" dxfId="460" priority="2" stopIfTrue="1" operator="between">
      <formula>0.7999999</formula>
      <formula>2</formula>
    </cfRule>
    <cfRule type="cellIs" dxfId="459" priority="3" stopIfTrue="1" operator="between">
      <formula>-0.4999999</formula>
      <formula>-0.7999999</formula>
    </cfRule>
    <cfRule type="cellIs" dxfId="458" priority="4" stopIfTrue="1" operator="between">
      <formula>0.4999999</formula>
      <formula>0.7999999</formula>
    </cfRule>
    <cfRule type="cellIs" dxfId="457" priority="5" stopIfTrue="1" operator="between">
      <formula>-0.1999999</formula>
      <formula>-0.4999999</formula>
    </cfRule>
    <cfRule type="cellIs" dxfId="456" priority="6" stopIfTrue="1" operator="between">
      <formula>0.1999999</formula>
      <formula>0.4999999</formula>
    </cfRule>
  </conditionalFormatting>
  <hyperlinks>
    <hyperlink ref="A7" location="Contents!A1" display="Return to Contents" xr:uid="{15639BB5-55FE-4C74-80A2-F3CF8062CDE5}"/>
    <hyperlink ref="A69" r:id="rId1" xr:uid="{618FFA83-74A1-46EA-AB1E-75B6FF468C0A}"/>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0F26A-CB2D-4D19-AC03-1AF2C7CB95D5}">
  <dimension ref="A1:IV79"/>
  <sheetViews>
    <sheetView zoomScale="90" zoomScaleNormal="90" workbookViewId="0">
      <pane xSplit="3" ySplit="12" topLeftCell="D13" activePane="bottomRight" state="frozen"/>
      <selection pane="topRight" activeCell="D1" sqref="D1"/>
      <selection pane="bottomLeft" activeCell="A13" sqref="A13"/>
      <selection pane="bottomRight" activeCell="AG5" sqref="AG5"/>
    </sheetView>
  </sheetViews>
  <sheetFormatPr defaultRowHeight="12.75" x14ac:dyDescent="0.2"/>
  <cols>
    <col min="1" max="1" width="11.28515625" style="76" customWidth="1"/>
    <col min="2" max="2" width="3.42578125" style="76" customWidth="1"/>
    <col min="3" max="3" width="25.42578125" style="76" customWidth="1"/>
    <col min="4" max="4" width="8.42578125" style="76" bestFit="1" customWidth="1"/>
    <col min="5" max="6" width="1" style="76" customWidth="1"/>
    <col min="7" max="7" width="11" style="76" customWidth="1"/>
    <col min="8" max="9" width="10.140625" style="76" customWidth="1"/>
    <col min="10" max="11" width="1" style="76" customWidth="1"/>
    <col min="12" max="12" width="11" style="76" customWidth="1"/>
    <col min="13" max="14" width="10.140625" style="76" customWidth="1"/>
    <col min="15" max="16" width="1" style="76" customWidth="1"/>
    <col min="17" max="17" width="11" style="76" customWidth="1"/>
    <col min="18" max="19" width="10.140625" style="76" customWidth="1"/>
    <col min="20" max="21" width="1" style="76" customWidth="1"/>
    <col min="22" max="22" width="11" style="76" customWidth="1"/>
    <col min="23" max="24" width="10.140625" style="76" customWidth="1"/>
    <col min="25" max="26" width="1" style="76" customWidth="1"/>
    <col min="27" max="27" width="11" style="76" customWidth="1"/>
    <col min="28" max="29" width="10.140625" style="76" customWidth="1"/>
    <col min="30" max="31" width="1" style="76" customWidth="1"/>
    <col min="32" max="32" width="11" style="76" customWidth="1"/>
    <col min="33" max="34" width="10.140625" style="76" customWidth="1"/>
    <col min="35" max="36" width="1" style="76" customWidth="1"/>
    <col min="37" max="37" width="11" style="76" customWidth="1"/>
    <col min="38" max="39" width="10.140625" style="76" customWidth="1"/>
    <col min="40" max="41" width="1" style="76" customWidth="1"/>
    <col min="42" max="42" width="11" style="76" customWidth="1"/>
    <col min="43" max="44" width="10.140625" style="76" customWidth="1"/>
    <col min="45" max="46" width="1" style="76" customWidth="1"/>
    <col min="47" max="47" width="11" style="76" customWidth="1"/>
    <col min="48" max="49" width="10.140625" style="76" customWidth="1"/>
    <col min="50" max="51" width="1" style="76" customWidth="1"/>
    <col min="52" max="52" width="11" style="76" customWidth="1"/>
    <col min="53" max="54" width="10.140625" style="76" customWidth="1"/>
    <col min="55" max="56" width="1" style="76" customWidth="1"/>
    <col min="57" max="57" width="11" style="76" customWidth="1"/>
    <col min="58" max="59" width="10.140625" style="76" customWidth="1"/>
    <col min="60" max="63" width="9.140625" style="76"/>
    <col min="64" max="256" width="9.140625" style="139"/>
    <col min="257" max="257" width="11.28515625" style="139" customWidth="1"/>
    <col min="258" max="258" width="3.42578125" style="139" customWidth="1"/>
    <col min="259" max="259" width="25.42578125" style="139" customWidth="1"/>
    <col min="260" max="260" width="8.42578125" style="139" bestFit="1" customWidth="1"/>
    <col min="261" max="262" width="1" style="139" customWidth="1"/>
    <col min="263" max="263" width="11" style="139" customWidth="1"/>
    <col min="264" max="265" width="10.140625" style="139" customWidth="1"/>
    <col min="266" max="267" width="1" style="139" customWidth="1"/>
    <col min="268" max="268" width="11" style="139" customWidth="1"/>
    <col min="269" max="270" width="10.140625" style="139" customWidth="1"/>
    <col min="271" max="272" width="1" style="139" customWidth="1"/>
    <col min="273" max="273" width="11" style="139" customWidth="1"/>
    <col min="274" max="275" width="10.140625" style="139" customWidth="1"/>
    <col min="276" max="277" width="1" style="139" customWidth="1"/>
    <col min="278" max="278" width="11" style="139" customWidth="1"/>
    <col min="279" max="280" width="10.140625" style="139" customWidth="1"/>
    <col min="281" max="282" width="1" style="139" customWidth="1"/>
    <col min="283" max="283" width="11" style="139" customWidth="1"/>
    <col min="284" max="285" width="10.140625" style="139" customWidth="1"/>
    <col min="286" max="287" width="1" style="139" customWidth="1"/>
    <col min="288" max="288" width="11" style="139" customWidth="1"/>
    <col min="289" max="290" width="10.140625" style="139" customWidth="1"/>
    <col min="291" max="292" width="1" style="139" customWidth="1"/>
    <col min="293" max="293" width="11" style="139" customWidth="1"/>
    <col min="294" max="295" width="10.140625" style="139" customWidth="1"/>
    <col min="296" max="297" width="1" style="139" customWidth="1"/>
    <col min="298" max="298" width="11" style="139" customWidth="1"/>
    <col min="299" max="300" width="10.140625" style="139" customWidth="1"/>
    <col min="301" max="302" width="1" style="139" customWidth="1"/>
    <col min="303" max="303" width="11" style="139" customWidth="1"/>
    <col min="304" max="305" width="10.140625" style="139" customWidth="1"/>
    <col min="306" max="307" width="1" style="139" customWidth="1"/>
    <col min="308" max="308" width="11" style="139" customWidth="1"/>
    <col min="309" max="310" width="10.140625" style="139" customWidth="1"/>
    <col min="311" max="312" width="1" style="139" customWidth="1"/>
    <col min="313" max="313" width="11" style="139" customWidth="1"/>
    <col min="314" max="315" width="10.140625" style="139" customWidth="1"/>
    <col min="316" max="512" width="9.140625" style="139"/>
    <col min="513" max="513" width="11.28515625" style="139" customWidth="1"/>
    <col min="514" max="514" width="3.42578125" style="139" customWidth="1"/>
    <col min="515" max="515" width="25.42578125" style="139" customWidth="1"/>
    <col min="516" max="516" width="8.42578125" style="139" bestFit="1" customWidth="1"/>
    <col min="517" max="518" width="1" style="139" customWidth="1"/>
    <col min="519" max="519" width="11" style="139" customWidth="1"/>
    <col min="520" max="521" width="10.140625" style="139" customWidth="1"/>
    <col min="522" max="523" width="1" style="139" customWidth="1"/>
    <col min="524" max="524" width="11" style="139" customWidth="1"/>
    <col min="525" max="526" width="10.140625" style="139" customWidth="1"/>
    <col min="527" max="528" width="1" style="139" customWidth="1"/>
    <col min="529" max="529" width="11" style="139" customWidth="1"/>
    <col min="530" max="531" width="10.140625" style="139" customWidth="1"/>
    <col min="532" max="533" width="1" style="139" customWidth="1"/>
    <col min="534" max="534" width="11" style="139" customWidth="1"/>
    <col min="535" max="536" width="10.140625" style="139" customWidth="1"/>
    <col min="537" max="538" width="1" style="139" customWidth="1"/>
    <col min="539" max="539" width="11" style="139" customWidth="1"/>
    <col min="540" max="541" width="10.140625" style="139" customWidth="1"/>
    <col min="542" max="543" width="1" style="139" customWidth="1"/>
    <col min="544" max="544" width="11" style="139" customWidth="1"/>
    <col min="545" max="546" width="10.140625" style="139" customWidth="1"/>
    <col min="547" max="548" width="1" style="139" customWidth="1"/>
    <col min="549" max="549" width="11" style="139" customWidth="1"/>
    <col min="550" max="551" width="10.140625" style="139" customWidth="1"/>
    <col min="552" max="553" width="1" style="139" customWidth="1"/>
    <col min="554" max="554" width="11" style="139" customWidth="1"/>
    <col min="555" max="556" width="10.140625" style="139" customWidth="1"/>
    <col min="557" max="558" width="1" style="139" customWidth="1"/>
    <col min="559" max="559" width="11" style="139" customWidth="1"/>
    <col min="560" max="561" width="10.140625" style="139" customWidth="1"/>
    <col min="562" max="563" width="1" style="139" customWidth="1"/>
    <col min="564" max="564" width="11" style="139" customWidth="1"/>
    <col min="565" max="566" width="10.140625" style="139" customWidth="1"/>
    <col min="567" max="568" width="1" style="139" customWidth="1"/>
    <col min="569" max="569" width="11" style="139" customWidth="1"/>
    <col min="570" max="571" width="10.140625" style="139" customWidth="1"/>
    <col min="572" max="768" width="9.140625" style="139"/>
    <col min="769" max="769" width="11.28515625" style="139" customWidth="1"/>
    <col min="770" max="770" width="3.42578125" style="139" customWidth="1"/>
    <col min="771" max="771" width="25.42578125" style="139" customWidth="1"/>
    <col min="772" max="772" width="8.42578125" style="139" bestFit="1" customWidth="1"/>
    <col min="773" max="774" width="1" style="139" customWidth="1"/>
    <col min="775" max="775" width="11" style="139" customWidth="1"/>
    <col min="776" max="777" width="10.140625" style="139" customWidth="1"/>
    <col min="778" max="779" width="1" style="139" customWidth="1"/>
    <col min="780" max="780" width="11" style="139" customWidth="1"/>
    <col min="781" max="782" width="10.140625" style="139" customWidth="1"/>
    <col min="783" max="784" width="1" style="139" customWidth="1"/>
    <col min="785" max="785" width="11" style="139" customWidth="1"/>
    <col min="786" max="787" width="10.140625" style="139" customWidth="1"/>
    <col min="788" max="789" width="1" style="139" customWidth="1"/>
    <col min="790" max="790" width="11" style="139" customWidth="1"/>
    <col min="791" max="792" width="10.140625" style="139" customWidth="1"/>
    <col min="793" max="794" width="1" style="139" customWidth="1"/>
    <col min="795" max="795" width="11" style="139" customWidth="1"/>
    <col min="796" max="797" width="10.140625" style="139" customWidth="1"/>
    <col min="798" max="799" width="1" style="139" customWidth="1"/>
    <col min="800" max="800" width="11" style="139" customWidth="1"/>
    <col min="801" max="802" width="10.140625" style="139" customWidth="1"/>
    <col min="803" max="804" width="1" style="139" customWidth="1"/>
    <col min="805" max="805" width="11" style="139" customWidth="1"/>
    <col min="806" max="807" width="10.140625" style="139" customWidth="1"/>
    <col min="808" max="809" width="1" style="139" customWidth="1"/>
    <col min="810" max="810" width="11" style="139" customWidth="1"/>
    <col min="811" max="812" width="10.140625" style="139" customWidth="1"/>
    <col min="813" max="814" width="1" style="139" customWidth="1"/>
    <col min="815" max="815" width="11" style="139" customWidth="1"/>
    <col min="816" max="817" width="10.140625" style="139" customWidth="1"/>
    <col min="818" max="819" width="1" style="139" customWidth="1"/>
    <col min="820" max="820" width="11" style="139" customWidth="1"/>
    <col min="821" max="822" width="10.140625" style="139" customWidth="1"/>
    <col min="823" max="824" width="1" style="139" customWidth="1"/>
    <col min="825" max="825" width="11" style="139" customWidth="1"/>
    <col min="826" max="827" width="10.140625" style="139" customWidth="1"/>
    <col min="828" max="1024" width="9.140625" style="139"/>
    <col min="1025" max="1025" width="11.28515625" style="139" customWidth="1"/>
    <col min="1026" max="1026" width="3.42578125" style="139" customWidth="1"/>
    <col min="1027" max="1027" width="25.42578125" style="139" customWidth="1"/>
    <col min="1028" max="1028" width="8.42578125" style="139" bestFit="1" customWidth="1"/>
    <col min="1029" max="1030" width="1" style="139" customWidth="1"/>
    <col min="1031" max="1031" width="11" style="139" customWidth="1"/>
    <col min="1032" max="1033" width="10.140625" style="139" customWidth="1"/>
    <col min="1034" max="1035" width="1" style="139" customWidth="1"/>
    <col min="1036" max="1036" width="11" style="139" customWidth="1"/>
    <col min="1037" max="1038" width="10.140625" style="139" customWidth="1"/>
    <col min="1039" max="1040" width="1" style="139" customWidth="1"/>
    <col min="1041" max="1041" width="11" style="139" customWidth="1"/>
    <col min="1042" max="1043" width="10.140625" style="139" customWidth="1"/>
    <col min="1044" max="1045" width="1" style="139" customWidth="1"/>
    <col min="1046" max="1046" width="11" style="139" customWidth="1"/>
    <col min="1047" max="1048" width="10.140625" style="139" customWidth="1"/>
    <col min="1049" max="1050" width="1" style="139" customWidth="1"/>
    <col min="1051" max="1051" width="11" style="139" customWidth="1"/>
    <col min="1052" max="1053" width="10.140625" style="139" customWidth="1"/>
    <col min="1054" max="1055" width="1" style="139" customWidth="1"/>
    <col min="1056" max="1056" width="11" style="139" customWidth="1"/>
    <col min="1057" max="1058" width="10.140625" style="139" customWidth="1"/>
    <col min="1059" max="1060" width="1" style="139" customWidth="1"/>
    <col min="1061" max="1061" width="11" style="139" customWidth="1"/>
    <col min="1062" max="1063" width="10.140625" style="139" customWidth="1"/>
    <col min="1064" max="1065" width="1" style="139" customWidth="1"/>
    <col min="1066" max="1066" width="11" style="139" customWidth="1"/>
    <col min="1067" max="1068" width="10.140625" style="139" customWidth="1"/>
    <col min="1069" max="1070" width="1" style="139" customWidth="1"/>
    <col min="1071" max="1071" width="11" style="139" customWidth="1"/>
    <col min="1072" max="1073" width="10.140625" style="139" customWidth="1"/>
    <col min="1074" max="1075" width="1" style="139" customWidth="1"/>
    <col min="1076" max="1076" width="11" style="139" customWidth="1"/>
    <col min="1077" max="1078" width="10.140625" style="139" customWidth="1"/>
    <col min="1079" max="1080" width="1" style="139" customWidth="1"/>
    <col min="1081" max="1081" width="11" style="139" customWidth="1"/>
    <col min="1082" max="1083" width="10.140625" style="139" customWidth="1"/>
    <col min="1084" max="1280" width="9.140625" style="139"/>
    <col min="1281" max="1281" width="11.28515625" style="139" customWidth="1"/>
    <col min="1282" max="1282" width="3.42578125" style="139" customWidth="1"/>
    <col min="1283" max="1283" width="25.42578125" style="139" customWidth="1"/>
    <col min="1284" max="1284" width="8.42578125" style="139" bestFit="1" customWidth="1"/>
    <col min="1285" max="1286" width="1" style="139" customWidth="1"/>
    <col min="1287" max="1287" width="11" style="139" customWidth="1"/>
    <col min="1288" max="1289" width="10.140625" style="139" customWidth="1"/>
    <col min="1290" max="1291" width="1" style="139" customWidth="1"/>
    <col min="1292" max="1292" width="11" style="139" customWidth="1"/>
    <col min="1293" max="1294" width="10.140625" style="139" customWidth="1"/>
    <col min="1295" max="1296" width="1" style="139" customWidth="1"/>
    <col min="1297" max="1297" width="11" style="139" customWidth="1"/>
    <col min="1298" max="1299" width="10.140625" style="139" customWidth="1"/>
    <col min="1300" max="1301" width="1" style="139" customWidth="1"/>
    <col min="1302" max="1302" width="11" style="139" customWidth="1"/>
    <col min="1303" max="1304" width="10.140625" style="139" customWidth="1"/>
    <col min="1305" max="1306" width="1" style="139" customWidth="1"/>
    <col min="1307" max="1307" width="11" style="139" customWidth="1"/>
    <col min="1308" max="1309" width="10.140625" style="139" customWidth="1"/>
    <col min="1310" max="1311" width="1" style="139" customWidth="1"/>
    <col min="1312" max="1312" width="11" style="139" customWidth="1"/>
    <col min="1313" max="1314" width="10.140625" style="139" customWidth="1"/>
    <col min="1315" max="1316" width="1" style="139" customWidth="1"/>
    <col min="1317" max="1317" width="11" style="139" customWidth="1"/>
    <col min="1318" max="1319" width="10.140625" style="139" customWidth="1"/>
    <col min="1320" max="1321" width="1" style="139" customWidth="1"/>
    <col min="1322" max="1322" width="11" style="139" customWidth="1"/>
    <col min="1323" max="1324" width="10.140625" style="139" customWidth="1"/>
    <col min="1325" max="1326" width="1" style="139" customWidth="1"/>
    <col min="1327" max="1327" width="11" style="139" customWidth="1"/>
    <col min="1328" max="1329" width="10.140625" style="139" customWidth="1"/>
    <col min="1330" max="1331" width="1" style="139" customWidth="1"/>
    <col min="1332" max="1332" width="11" style="139" customWidth="1"/>
    <col min="1333" max="1334" width="10.140625" style="139" customWidth="1"/>
    <col min="1335" max="1336" width="1" style="139" customWidth="1"/>
    <col min="1337" max="1337" width="11" style="139" customWidth="1"/>
    <col min="1338" max="1339" width="10.140625" style="139" customWidth="1"/>
    <col min="1340" max="1536" width="9.140625" style="139"/>
    <col min="1537" max="1537" width="11.28515625" style="139" customWidth="1"/>
    <col min="1538" max="1538" width="3.42578125" style="139" customWidth="1"/>
    <col min="1539" max="1539" width="25.42578125" style="139" customWidth="1"/>
    <col min="1540" max="1540" width="8.42578125" style="139" bestFit="1" customWidth="1"/>
    <col min="1541" max="1542" width="1" style="139" customWidth="1"/>
    <col min="1543" max="1543" width="11" style="139" customWidth="1"/>
    <col min="1544" max="1545" width="10.140625" style="139" customWidth="1"/>
    <col min="1546" max="1547" width="1" style="139" customWidth="1"/>
    <col min="1548" max="1548" width="11" style="139" customWidth="1"/>
    <col min="1549" max="1550" width="10.140625" style="139" customWidth="1"/>
    <col min="1551" max="1552" width="1" style="139" customWidth="1"/>
    <col min="1553" max="1553" width="11" style="139" customWidth="1"/>
    <col min="1554" max="1555" width="10.140625" style="139" customWidth="1"/>
    <col min="1556" max="1557" width="1" style="139" customWidth="1"/>
    <col min="1558" max="1558" width="11" style="139" customWidth="1"/>
    <col min="1559" max="1560" width="10.140625" style="139" customWidth="1"/>
    <col min="1561" max="1562" width="1" style="139" customWidth="1"/>
    <col min="1563" max="1563" width="11" style="139" customWidth="1"/>
    <col min="1564" max="1565" width="10.140625" style="139" customWidth="1"/>
    <col min="1566" max="1567" width="1" style="139" customWidth="1"/>
    <col min="1568" max="1568" width="11" style="139" customWidth="1"/>
    <col min="1569" max="1570" width="10.140625" style="139" customWidth="1"/>
    <col min="1571" max="1572" width="1" style="139" customWidth="1"/>
    <col min="1573" max="1573" width="11" style="139" customWidth="1"/>
    <col min="1574" max="1575" width="10.140625" style="139" customWidth="1"/>
    <col min="1576" max="1577" width="1" style="139" customWidth="1"/>
    <col min="1578" max="1578" width="11" style="139" customWidth="1"/>
    <col min="1579" max="1580" width="10.140625" style="139" customWidth="1"/>
    <col min="1581" max="1582" width="1" style="139" customWidth="1"/>
    <col min="1583" max="1583" width="11" style="139" customWidth="1"/>
    <col min="1584" max="1585" width="10.140625" style="139" customWidth="1"/>
    <col min="1586" max="1587" width="1" style="139" customWidth="1"/>
    <col min="1588" max="1588" width="11" style="139" customWidth="1"/>
    <col min="1589" max="1590" width="10.140625" style="139" customWidth="1"/>
    <col min="1591" max="1592" width="1" style="139" customWidth="1"/>
    <col min="1593" max="1593" width="11" style="139" customWidth="1"/>
    <col min="1594" max="1595" width="10.140625" style="139" customWidth="1"/>
    <col min="1596" max="1792" width="9.140625" style="139"/>
    <col min="1793" max="1793" width="11.28515625" style="139" customWidth="1"/>
    <col min="1794" max="1794" width="3.42578125" style="139" customWidth="1"/>
    <col min="1795" max="1795" width="25.42578125" style="139" customWidth="1"/>
    <col min="1796" max="1796" width="8.42578125" style="139" bestFit="1" customWidth="1"/>
    <col min="1797" max="1798" width="1" style="139" customWidth="1"/>
    <col min="1799" max="1799" width="11" style="139" customWidth="1"/>
    <col min="1800" max="1801" width="10.140625" style="139" customWidth="1"/>
    <col min="1802" max="1803" width="1" style="139" customWidth="1"/>
    <col min="1804" max="1804" width="11" style="139" customWidth="1"/>
    <col min="1805" max="1806" width="10.140625" style="139" customWidth="1"/>
    <col min="1807" max="1808" width="1" style="139" customWidth="1"/>
    <col min="1809" max="1809" width="11" style="139" customWidth="1"/>
    <col min="1810" max="1811" width="10.140625" style="139" customWidth="1"/>
    <col min="1812" max="1813" width="1" style="139" customWidth="1"/>
    <col min="1814" max="1814" width="11" style="139" customWidth="1"/>
    <col min="1815" max="1816" width="10.140625" style="139" customWidth="1"/>
    <col min="1817" max="1818" width="1" style="139" customWidth="1"/>
    <col min="1819" max="1819" width="11" style="139" customWidth="1"/>
    <col min="1820" max="1821" width="10.140625" style="139" customWidth="1"/>
    <col min="1822" max="1823" width="1" style="139" customWidth="1"/>
    <col min="1824" max="1824" width="11" style="139" customWidth="1"/>
    <col min="1825" max="1826" width="10.140625" style="139" customWidth="1"/>
    <col min="1827" max="1828" width="1" style="139" customWidth="1"/>
    <col min="1829" max="1829" width="11" style="139" customWidth="1"/>
    <col min="1830" max="1831" width="10.140625" style="139" customWidth="1"/>
    <col min="1832" max="1833" width="1" style="139" customWidth="1"/>
    <col min="1834" max="1834" width="11" style="139" customWidth="1"/>
    <col min="1835" max="1836" width="10.140625" style="139" customWidth="1"/>
    <col min="1837" max="1838" width="1" style="139" customWidth="1"/>
    <col min="1839" max="1839" width="11" style="139" customWidth="1"/>
    <col min="1840" max="1841" width="10.140625" style="139" customWidth="1"/>
    <col min="1842" max="1843" width="1" style="139" customWidth="1"/>
    <col min="1844" max="1844" width="11" style="139" customWidth="1"/>
    <col min="1845" max="1846" width="10.140625" style="139" customWidth="1"/>
    <col min="1847" max="1848" width="1" style="139" customWidth="1"/>
    <col min="1849" max="1849" width="11" style="139" customWidth="1"/>
    <col min="1850" max="1851" width="10.140625" style="139" customWidth="1"/>
    <col min="1852" max="2048" width="9.140625" style="139"/>
    <col min="2049" max="2049" width="11.28515625" style="139" customWidth="1"/>
    <col min="2050" max="2050" width="3.42578125" style="139" customWidth="1"/>
    <col min="2051" max="2051" width="25.42578125" style="139" customWidth="1"/>
    <col min="2052" max="2052" width="8.42578125" style="139" bestFit="1" customWidth="1"/>
    <col min="2053" max="2054" width="1" style="139" customWidth="1"/>
    <col min="2055" max="2055" width="11" style="139" customWidth="1"/>
    <col min="2056" max="2057" width="10.140625" style="139" customWidth="1"/>
    <col min="2058" max="2059" width="1" style="139" customWidth="1"/>
    <col min="2060" max="2060" width="11" style="139" customWidth="1"/>
    <col min="2061" max="2062" width="10.140625" style="139" customWidth="1"/>
    <col min="2063" max="2064" width="1" style="139" customWidth="1"/>
    <col min="2065" max="2065" width="11" style="139" customWidth="1"/>
    <col min="2066" max="2067" width="10.140625" style="139" customWidth="1"/>
    <col min="2068" max="2069" width="1" style="139" customWidth="1"/>
    <col min="2070" max="2070" width="11" style="139" customWidth="1"/>
    <col min="2071" max="2072" width="10.140625" style="139" customWidth="1"/>
    <col min="2073" max="2074" width="1" style="139" customWidth="1"/>
    <col min="2075" max="2075" width="11" style="139" customWidth="1"/>
    <col min="2076" max="2077" width="10.140625" style="139" customWidth="1"/>
    <col min="2078" max="2079" width="1" style="139" customWidth="1"/>
    <col min="2080" max="2080" width="11" style="139" customWidth="1"/>
    <col min="2081" max="2082" width="10.140625" style="139" customWidth="1"/>
    <col min="2083" max="2084" width="1" style="139" customWidth="1"/>
    <col min="2085" max="2085" width="11" style="139" customWidth="1"/>
    <col min="2086" max="2087" width="10.140625" style="139" customWidth="1"/>
    <col min="2088" max="2089" width="1" style="139" customWidth="1"/>
    <col min="2090" max="2090" width="11" style="139" customWidth="1"/>
    <col min="2091" max="2092" width="10.140625" style="139" customWidth="1"/>
    <col min="2093" max="2094" width="1" style="139" customWidth="1"/>
    <col min="2095" max="2095" width="11" style="139" customWidth="1"/>
    <col min="2096" max="2097" width="10.140625" style="139" customWidth="1"/>
    <col min="2098" max="2099" width="1" style="139" customWidth="1"/>
    <col min="2100" max="2100" width="11" style="139" customWidth="1"/>
    <col min="2101" max="2102" width="10.140625" style="139" customWidth="1"/>
    <col min="2103" max="2104" width="1" style="139" customWidth="1"/>
    <col min="2105" max="2105" width="11" style="139" customWidth="1"/>
    <col min="2106" max="2107" width="10.140625" style="139" customWidth="1"/>
    <col min="2108" max="2304" width="9.140625" style="139"/>
    <col min="2305" max="2305" width="11.28515625" style="139" customWidth="1"/>
    <col min="2306" max="2306" width="3.42578125" style="139" customWidth="1"/>
    <col min="2307" max="2307" width="25.42578125" style="139" customWidth="1"/>
    <col min="2308" max="2308" width="8.42578125" style="139" bestFit="1" customWidth="1"/>
    <col min="2309" max="2310" width="1" style="139" customWidth="1"/>
    <col min="2311" max="2311" width="11" style="139" customWidth="1"/>
    <col min="2312" max="2313" width="10.140625" style="139" customWidth="1"/>
    <col min="2314" max="2315" width="1" style="139" customWidth="1"/>
    <col min="2316" max="2316" width="11" style="139" customWidth="1"/>
    <col min="2317" max="2318" width="10.140625" style="139" customWidth="1"/>
    <col min="2319" max="2320" width="1" style="139" customWidth="1"/>
    <col min="2321" max="2321" width="11" style="139" customWidth="1"/>
    <col min="2322" max="2323" width="10.140625" style="139" customWidth="1"/>
    <col min="2324" max="2325" width="1" style="139" customWidth="1"/>
    <col min="2326" max="2326" width="11" style="139" customWidth="1"/>
    <col min="2327" max="2328" width="10.140625" style="139" customWidth="1"/>
    <col min="2329" max="2330" width="1" style="139" customWidth="1"/>
    <col min="2331" max="2331" width="11" style="139" customWidth="1"/>
    <col min="2332" max="2333" width="10.140625" style="139" customWidth="1"/>
    <col min="2334" max="2335" width="1" style="139" customWidth="1"/>
    <col min="2336" max="2336" width="11" style="139" customWidth="1"/>
    <col min="2337" max="2338" width="10.140625" style="139" customWidth="1"/>
    <col min="2339" max="2340" width="1" style="139" customWidth="1"/>
    <col min="2341" max="2341" width="11" style="139" customWidth="1"/>
    <col min="2342" max="2343" width="10.140625" style="139" customWidth="1"/>
    <col min="2344" max="2345" width="1" style="139" customWidth="1"/>
    <col min="2346" max="2346" width="11" style="139" customWidth="1"/>
    <col min="2347" max="2348" width="10.140625" style="139" customWidth="1"/>
    <col min="2349" max="2350" width="1" style="139" customWidth="1"/>
    <col min="2351" max="2351" width="11" style="139" customWidth="1"/>
    <col min="2352" max="2353" width="10.140625" style="139" customWidth="1"/>
    <col min="2354" max="2355" width="1" style="139" customWidth="1"/>
    <col min="2356" max="2356" width="11" style="139" customWidth="1"/>
    <col min="2357" max="2358" width="10.140625" style="139" customWidth="1"/>
    <col min="2359" max="2360" width="1" style="139" customWidth="1"/>
    <col min="2361" max="2361" width="11" style="139" customWidth="1"/>
    <col min="2362" max="2363" width="10.140625" style="139" customWidth="1"/>
    <col min="2364" max="2560" width="9.140625" style="139"/>
    <col min="2561" max="2561" width="11.28515625" style="139" customWidth="1"/>
    <col min="2562" max="2562" width="3.42578125" style="139" customWidth="1"/>
    <col min="2563" max="2563" width="25.42578125" style="139" customWidth="1"/>
    <col min="2564" max="2564" width="8.42578125" style="139" bestFit="1" customWidth="1"/>
    <col min="2565" max="2566" width="1" style="139" customWidth="1"/>
    <col min="2567" max="2567" width="11" style="139" customWidth="1"/>
    <col min="2568" max="2569" width="10.140625" style="139" customWidth="1"/>
    <col min="2570" max="2571" width="1" style="139" customWidth="1"/>
    <col min="2572" max="2572" width="11" style="139" customWidth="1"/>
    <col min="2573" max="2574" width="10.140625" style="139" customWidth="1"/>
    <col min="2575" max="2576" width="1" style="139" customWidth="1"/>
    <col min="2577" max="2577" width="11" style="139" customWidth="1"/>
    <col min="2578" max="2579" width="10.140625" style="139" customWidth="1"/>
    <col min="2580" max="2581" width="1" style="139" customWidth="1"/>
    <col min="2582" max="2582" width="11" style="139" customWidth="1"/>
    <col min="2583" max="2584" width="10.140625" style="139" customWidth="1"/>
    <col min="2585" max="2586" width="1" style="139" customWidth="1"/>
    <col min="2587" max="2587" width="11" style="139" customWidth="1"/>
    <col min="2588" max="2589" width="10.140625" style="139" customWidth="1"/>
    <col min="2590" max="2591" width="1" style="139" customWidth="1"/>
    <col min="2592" max="2592" width="11" style="139" customWidth="1"/>
    <col min="2593" max="2594" width="10.140625" style="139" customWidth="1"/>
    <col min="2595" max="2596" width="1" style="139" customWidth="1"/>
    <col min="2597" max="2597" width="11" style="139" customWidth="1"/>
    <col min="2598" max="2599" width="10.140625" style="139" customWidth="1"/>
    <col min="2600" max="2601" width="1" style="139" customWidth="1"/>
    <col min="2602" max="2602" width="11" style="139" customWidth="1"/>
    <col min="2603" max="2604" width="10.140625" style="139" customWidth="1"/>
    <col min="2605" max="2606" width="1" style="139" customWidth="1"/>
    <col min="2607" max="2607" width="11" style="139" customWidth="1"/>
    <col min="2608" max="2609" width="10.140625" style="139" customWidth="1"/>
    <col min="2610" max="2611" width="1" style="139" customWidth="1"/>
    <col min="2612" max="2612" width="11" style="139" customWidth="1"/>
    <col min="2613" max="2614" width="10.140625" style="139" customWidth="1"/>
    <col min="2615" max="2616" width="1" style="139" customWidth="1"/>
    <col min="2617" max="2617" width="11" style="139" customWidth="1"/>
    <col min="2618" max="2619" width="10.140625" style="139" customWidth="1"/>
    <col min="2620" max="2816" width="9.140625" style="139"/>
    <col min="2817" max="2817" width="11.28515625" style="139" customWidth="1"/>
    <col min="2818" max="2818" width="3.42578125" style="139" customWidth="1"/>
    <col min="2819" max="2819" width="25.42578125" style="139" customWidth="1"/>
    <col min="2820" max="2820" width="8.42578125" style="139" bestFit="1" customWidth="1"/>
    <col min="2821" max="2822" width="1" style="139" customWidth="1"/>
    <col min="2823" max="2823" width="11" style="139" customWidth="1"/>
    <col min="2824" max="2825" width="10.140625" style="139" customWidth="1"/>
    <col min="2826" max="2827" width="1" style="139" customWidth="1"/>
    <col min="2828" max="2828" width="11" style="139" customWidth="1"/>
    <col min="2829" max="2830" width="10.140625" style="139" customWidth="1"/>
    <col min="2831" max="2832" width="1" style="139" customWidth="1"/>
    <col min="2833" max="2833" width="11" style="139" customWidth="1"/>
    <col min="2834" max="2835" width="10.140625" style="139" customWidth="1"/>
    <col min="2836" max="2837" width="1" style="139" customWidth="1"/>
    <col min="2838" max="2838" width="11" style="139" customWidth="1"/>
    <col min="2839" max="2840" width="10.140625" style="139" customWidth="1"/>
    <col min="2841" max="2842" width="1" style="139" customWidth="1"/>
    <col min="2843" max="2843" width="11" style="139" customWidth="1"/>
    <col min="2844" max="2845" width="10.140625" style="139" customWidth="1"/>
    <col min="2846" max="2847" width="1" style="139" customWidth="1"/>
    <col min="2848" max="2848" width="11" style="139" customWidth="1"/>
    <col min="2849" max="2850" width="10.140625" style="139" customWidth="1"/>
    <col min="2851" max="2852" width="1" style="139" customWidth="1"/>
    <col min="2853" max="2853" width="11" style="139" customWidth="1"/>
    <col min="2854" max="2855" width="10.140625" style="139" customWidth="1"/>
    <col min="2856" max="2857" width="1" style="139" customWidth="1"/>
    <col min="2858" max="2858" width="11" style="139" customWidth="1"/>
    <col min="2859" max="2860" width="10.140625" style="139" customWidth="1"/>
    <col min="2861" max="2862" width="1" style="139" customWidth="1"/>
    <col min="2863" max="2863" width="11" style="139" customWidth="1"/>
    <col min="2864" max="2865" width="10.140625" style="139" customWidth="1"/>
    <col min="2866" max="2867" width="1" style="139" customWidth="1"/>
    <col min="2868" max="2868" width="11" style="139" customWidth="1"/>
    <col min="2869" max="2870" width="10.140625" style="139" customWidth="1"/>
    <col min="2871" max="2872" width="1" style="139" customWidth="1"/>
    <col min="2873" max="2873" width="11" style="139" customWidth="1"/>
    <col min="2874" max="2875" width="10.140625" style="139" customWidth="1"/>
    <col min="2876" max="3072" width="9.140625" style="139"/>
    <col min="3073" max="3073" width="11.28515625" style="139" customWidth="1"/>
    <col min="3074" max="3074" width="3.42578125" style="139" customWidth="1"/>
    <col min="3075" max="3075" width="25.42578125" style="139" customWidth="1"/>
    <col min="3076" max="3076" width="8.42578125" style="139" bestFit="1" customWidth="1"/>
    <col min="3077" max="3078" width="1" style="139" customWidth="1"/>
    <col min="3079" max="3079" width="11" style="139" customWidth="1"/>
    <col min="3080" max="3081" width="10.140625" style="139" customWidth="1"/>
    <col min="3082" max="3083" width="1" style="139" customWidth="1"/>
    <col min="3084" max="3084" width="11" style="139" customWidth="1"/>
    <col min="3085" max="3086" width="10.140625" style="139" customWidth="1"/>
    <col min="3087" max="3088" width="1" style="139" customWidth="1"/>
    <col min="3089" max="3089" width="11" style="139" customWidth="1"/>
    <col min="3090" max="3091" width="10.140625" style="139" customWidth="1"/>
    <col min="3092" max="3093" width="1" style="139" customWidth="1"/>
    <col min="3094" max="3094" width="11" style="139" customWidth="1"/>
    <col min="3095" max="3096" width="10.140625" style="139" customWidth="1"/>
    <col min="3097" max="3098" width="1" style="139" customWidth="1"/>
    <col min="3099" max="3099" width="11" style="139" customWidth="1"/>
    <col min="3100" max="3101" width="10.140625" style="139" customWidth="1"/>
    <col min="3102" max="3103" width="1" style="139" customWidth="1"/>
    <col min="3104" max="3104" width="11" style="139" customWidth="1"/>
    <col min="3105" max="3106" width="10.140625" style="139" customWidth="1"/>
    <col min="3107" max="3108" width="1" style="139" customWidth="1"/>
    <col min="3109" max="3109" width="11" style="139" customWidth="1"/>
    <col min="3110" max="3111" width="10.140625" style="139" customWidth="1"/>
    <col min="3112" max="3113" width="1" style="139" customWidth="1"/>
    <col min="3114" max="3114" width="11" style="139" customWidth="1"/>
    <col min="3115" max="3116" width="10.140625" style="139" customWidth="1"/>
    <col min="3117" max="3118" width="1" style="139" customWidth="1"/>
    <col min="3119" max="3119" width="11" style="139" customWidth="1"/>
    <col min="3120" max="3121" width="10.140625" style="139" customWidth="1"/>
    <col min="3122" max="3123" width="1" style="139" customWidth="1"/>
    <col min="3124" max="3124" width="11" style="139" customWidth="1"/>
    <col min="3125" max="3126" width="10.140625" style="139" customWidth="1"/>
    <col min="3127" max="3128" width="1" style="139" customWidth="1"/>
    <col min="3129" max="3129" width="11" style="139" customWidth="1"/>
    <col min="3130" max="3131" width="10.140625" style="139" customWidth="1"/>
    <col min="3132" max="3328" width="9.140625" style="139"/>
    <col min="3329" max="3329" width="11.28515625" style="139" customWidth="1"/>
    <col min="3330" max="3330" width="3.42578125" style="139" customWidth="1"/>
    <col min="3331" max="3331" width="25.42578125" style="139" customWidth="1"/>
    <col min="3332" max="3332" width="8.42578125" style="139" bestFit="1" customWidth="1"/>
    <col min="3333" max="3334" width="1" style="139" customWidth="1"/>
    <col min="3335" max="3335" width="11" style="139" customWidth="1"/>
    <col min="3336" max="3337" width="10.140625" style="139" customWidth="1"/>
    <col min="3338" max="3339" width="1" style="139" customWidth="1"/>
    <col min="3340" max="3340" width="11" style="139" customWidth="1"/>
    <col min="3341" max="3342" width="10.140625" style="139" customWidth="1"/>
    <col min="3343" max="3344" width="1" style="139" customWidth="1"/>
    <col min="3345" max="3345" width="11" style="139" customWidth="1"/>
    <col min="3346" max="3347" width="10.140625" style="139" customWidth="1"/>
    <col min="3348" max="3349" width="1" style="139" customWidth="1"/>
    <col min="3350" max="3350" width="11" style="139" customWidth="1"/>
    <col min="3351" max="3352" width="10.140625" style="139" customWidth="1"/>
    <col min="3353" max="3354" width="1" style="139" customWidth="1"/>
    <col min="3355" max="3355" width="11" style="139" customWidth="1"/>
    <col min="3356" max="3357" width="10.140625" style="139" customWidth="1"/>
    <col min="3358" max="3359" width="1" style="139" customWidth="1"/>
    <col min="3360" max="3360" width="11" style="139" customWidth="1"/>
    <col min="3361" max="3362" width="10.140625" style="139" customWidth="1"/>
    <col min="3363" max="3364" width="1" style="139" customWidth="1"/>
    <col min="3365" max="3365" width="11" style="139" customWidth="1"/>
    <col min="3366" max="3367" width="10.140625" style="139" customWidth="1"/>
    <col min="3368" max="3369" width="1" style="139" customWidth="1"/>
    <col min="3370" max="3370" width="11" style="139" customWidth="1"/>
    <col min="3371" max="3372" width="10.140625" style="139" customWidth="1"/>
    <col min="3373" max="3374" width="1" style="139" customWidth="1"/>
    <col min="3375" max="3375" width="11" style="139" customWidth="1"/>
    <col min="3376" max="3377" width="10.140625" style="139" customWidth="1"/>
    <col min="3378" max="3379" width="1" style="139" customWidth="1"/>
    <col min="3380" max="3380" width="11" style="139" customWidth="1"/>
    <col min="3381" max="3382" width="10.140625" style="139" customWidth="1"/>
    <col min="3383" max="3384" width="1" style="139" customWidth="1"/>
    <col min="3385" max="3385" width="11" style="139" customWidth="1"/>
    <col min="3386" max="3387" width="10.140625" style="139" customWidth="1"/>
    <col min="3388" max="3584" width="9.140625" style="139"/>
    <col min="3585" max="3585" width="11.28515625" style="139" customWidth="1"/>
    <col min="3586" max="3586" width="3.42578125" style="139" customWidth="1"/>
    <col min="3587" max="3587" width="25.42578125" style="139" customWidth="1"/>
    <col min="3588" max="3588" width="8.42578125" style="139" bestFit="1" customWidth="1"/>
    <col min="3589" max="3590" width="1" style="139" customWidth="1"/>
    <col min="3591" max="3591" width="11" style="139" customWidth="1"/>
    <col min="3592" max="3593" width="10.140625" style="139" customWidth="1"/>
    <col min="3594" max="3595" width="1" style="139" customWidth="1"/>
    <col min="3596" max="3596" width="11" style="139" customWidth="1"/>
    <col min="3597" max="3598" width="10.140625" style="139" customWidth="1"/>
    <col min="3599" max="3600" width="1" style="139" customWidth="1"/>
    <col min="3601" max="3601" width="11" style="139" customWidth="1"/>
    <col min="3602" max="3603" width="10.140625" style="139" customWidth="1"/>
    <col min="3604" max="3605" width="1" style="139" customWidth="1"/>
    <col min="3606" max="3606" width="11" style="139" customWidth="1"/>
    <col min="3607" max="3608" width="10.140625" style="139" customWidth="1"/>
    <col min="3609" max="3610" width="1" style="139" customWidth="1"/>
    <col min="3611" max="3611" width="11" style="139" customWidth="1"/>
    <col min="3612" max="3613" width="10.140625" style="139" customWidth="1"/>
    <col min="3614" max="3615" width="1" style="139" customWidth="1"/>
    <col min="3616" max="3616" width="11" style="139" customWidth="1"/>
    <col min="3617" max="3618" width="10.140625" style="139" customWidth="1"/>
    <col min="3619" max="3620" width="1" style="139" customWidth="1"/>
    <col min="3621" max="3621" width="11" style="139" customWidth="1"/>
    <col min="3622" max="3623" width="10.140625" style="139" customWidth="1"/>
    <col min="3624" max="3625" width="1" style="139" customWidth="1"/>
    <col min="3626" max="3626" width="11" style="139" customWidth="1"/>
    <col min="3627" max="3628" width="10.140625" style="139" customWidth="1"/>
    <col min="3629" max="3630" width="1" style="139" customWidth="1"/>
    <col min="3631" max="3631" width="11" style="139" customWidth="1"/>
    <col min="3632" max="3633" width="10.140625" style="139" customWidth="1"/>
    <col min="3634" max="3635" width="1" style="139" customWidth="1"/>
    <col min="3636" max="3636" width="11" style="139" customWidth="1"/>
    <col min="3637" max="3638" width="10.140625" style="139" customWidth="1"/>
    <col min="3639" max="3640" width="1" style="139" customWidth="1"/>
    <col min="3641" max="3641" width="11" style="139" customWidth="1"/>
    <col min="3642" max="3643" width="10.140625" style="139" customWidth="1"/>
    <col min="3644" max="3840" width="9.140625" style="139"/>
    <col min="3841" max="3841" width="11.28515625" style="139" customWidth="1"/>
    <col min="3842" max="3842" width="3.42578125" style="139" customWidth="1"/>
    <col min="3843" max="3843" width="25.42578125" style="139" customWidth="1"/>
    <col min="3844" max="3844" width="8.42578125" style="139" bestFit="1" customWidth="1"/>
    <col min="3845" max="3846" width="1" style="139" customWidth="1"/>
    <col min="3847" max="3847" width="11" style="139" customWidth="1"/>
    <col min="3848" max="3849" width="10.140625" style="139" customWidth="1"/>
    <col min="3850" max="3851" width="1" style="139" customWidth="1"/>
    <col min="3852" max="3852" width="11" style="139" customWidth="1"/>
    <col min="3853" max="3854" width="10.140625" style="139" customWidth="1"/>
    <col min="3855" max="3856" width="1" style="139" customWidth="1"/>
    <col min="3857" max="3857" width="11" style="139" customWidth="1"/>
    <col min="3858" max="3859" width="10.140625" style="139" customWidth="1"/>
    <col min="3860" max="3861" width="1" style="139" customWidth="1"/>
    <col min="3862" max="3862" width="11" style="139" customWidth="1"/>
    <col min="3863" max="3864" width="10.140625" style="139" customWidth="1"/>
    <col min="3865" max="3866" width="1" style="139" customWidth="1"/>
    <col min="3867" max="3867" width="11" style="139" customWidth="1"/>
    <col min="3868" max="3869" width="10.140625" style="139" customWidth="1"/>
    <col min="3870" max="3871" width="1" style="139" customWidth="1"/>
    <col min="3872" max="3872" width="11" style="139" customWidth="1"/>
    <col min="3873" max="3874" width="10.140625" style="139" customWidth="1"/>
    <col min="3875" max="3876" width="1" style="139" customWidth="1"/>
    <col min="3877" max="3877" width="11" style="139" customWidth="1"/>
    <col min="3878" max="3879" width="10.140625" style="139" customWidth="1"/>
    <col min="3880" max="3881" width="1" style="139" customWidth="1"/>
    <col min="3882" max="3882" width="11" style="139" customWidth="1"/>
    <col min="3883" max="3884" width="10.140625" style="139" customWidth="1"/>
    <col min="3885" max="3886" width="1" style="139" customWidth="1"/>
    <col min="3887" max="3887" width="11" style="139" customWidth="1"/>
    <col min="3888" max="3889" width="10.140625" style="139" customWidth="1"/>
    <col min="3890" max="3891" width="1" style="139" customWidth="1"/>
    <col min="3892" max="3892" width="11" style="139" customWidth="1"/>
    <col min="3893" max="3894" width="10.140625" style="139" customWidth="1"/>
    <col min="3895" max="3896" width="1" style="139" customWidth="1"/>
    <col min="3897" max="3897" width="11" style="139" customWidth="1"/>
    <col min="3898" max="3899" width="10.140625" style="139" customWidth="1"/>
    <col min="3900" max="4096" width="9.140625" style="139"/>
    <col min="4097" max="4097" width="11.28515625" style="139" customWidth="1"/>
    <col min="4098" max="4098" width="3.42578125" style="139" customWidth="1"/>
    <col min="4099" max="4099" width="25.42578125" style="139" customWidth="1"/>
    <col min="4100" max="4100" width="8.42578125" style="139" bestFit="1" customWidth="1"/>
    <col min="4101" max="4102" width="1" style="139" customWidth="1"/>
    <col min="4103" max="4103" width="11" style="139" customWidth="1"/>
    <col min="4104" max="4105" width="10.140625" style="139" customWidth="1"/>
    <col min="4106" max="4107" width="1" style="139" customWidth="1"/>
    <col min="4108" max="4108" width="11" style="139" customWidth="1"/>
    <col min="4109" max="4110" width="10.140625" style="139" customWidth="1"/>
    <col min="4111" max="4112" width="1" style="139" customWidth="1"/>
    <col min="4113" max="4113" width="11" style="139" customWidth="1"/>
    <col min="4114" max="4115" width="10.140625" style="139" customWidth="1"/>
    <col min="4116" max="4117" width="1" style="139" customWidth="1"/>
    <col min="4118" max="4118" width="11" style="139" customWidth="1"/>
    <col min="4119" max="4120" width="10.140625" style="139" customWidth="1"/>
    <col min="4121" max="4122" width="1" style="139" customWidth="1"/>
    <col min="4123" max="4123" width="11" style="139" customWidth="1"/>
    <col min="4124" max="4125" width="10.140625" style="139" customWidth="1"/>
    <col min="4126" max="4127" width="1" style="139" customWidth="1"/>
    <col min="4128" max="4128" width="11" style="139" customWidth="1"/>
    <col min="4129" max="4130" width="10.140625" style="139" customWidth="1"/>
    <col min="4131" max="4132" width="1" style="139" customWidth="1"/>
    <col min="4133" max="4133" width="11" style="139" customWidth="1"/>
    <col min="4134" max="4135" width="10.140625" style="139" customWidth="1"/>
    <col min="4136" max="4137" width="1" style="139" customWidth="1"/>
    <col min="4138" max="4138" width="11" style="139" customWidth="1"/>
    <col min="4139" max="4140" width="10.140625" style="139" customWidth="1"/>
    <col min="4141" max="4142" width="1" style="139" customWidth="1"/>
    <col min="4143" max="4143" width="11" style="139" customWidth="1"/>
    <col min="4144" max="4145" width="10.140625" style="139" customWidth="1"/>
    <col min="4146" max="4147" width="1" style="139" customWidth="1"/>
    <col min="4148" max="4148" width="11" style="139" customWidth="1"/>
    <col min="4149" max="4150" width="10.140625" style="139" customWidth="1"/>
    <col min="4151" max="4152" width="1" style="139" customWidth="1"/>
    <col min="4153" max="4153" width="11" style="139" customWidth="1"/>
    <col min="4154" max="4155" width="10.140625" style="139" customWidth="1"/>
    <col min="4156" max="4352" width="9.140625" style="139"/>
    <col min="4353" max="4353" width="11.28515625" style="139" customWidth="1"/>
    <col min="4354" max="4354" width="3.42578125" style="139" customWidth="1"/>
    <col min="4355" max="4355" width="25.42578125" style="139" customWidth="1"/>
    <col min="4356" max="4356" width="8.42578125" style="139" bestFit="1" customWidth="1"/>
    <col min="4357" max="4358" width="1" style="139" customWidth="1"/>
    <col min="4359" max="4359" width="11" style="139" customWidth="1"/>
    <col min="4360" max="4361" width="10.140625" style="139" customWidth="1"/>
    <col min="4362" max="4363" width="1" style="139" customWidth="1"/>
    <col min="4364" max="4364" width="11" style="139" customWidth="1"/>
    <col min="4365" max="4366" width="10.140625" style="139" customWidth="1"/>
    <col min="4367" max="4368" width="1" style="139" customWidth="1"/>
    <col min="4369" max="4369" width="11" style="139" customWidth="1"/>
    <col min="4370" max="4371" width="10.140625" style="139" customWidth="1"/>
    <col min="4372" max="4373" width="1" style="139" customWidth="1"/>
    <col min="4374" max="4374" width="11" style="139" customWidth="1"/>
    <col min="4375" max="4376" width="10.140625" style="139" customWidth="1"/>
    <col min="4377" max="4378" width="1" style="139" customWidth="1"/>
    <col min="4379" max="4379" width="11" style="139" customWidth="1"/>
    <col min="4380" max="4381" width="10.140625" style="139" customWidth="1"/>
    <col min="4382" max="4383" width="1" style="139" customWidth="1"/>
    <col min="4384" max="4384" width="11" style="139" customWidth="1"/>
    <col min="4385" max="4386" width="10.140625" style="139" customWidth="1"/>
    <col min="4387" max="4388" width="1" style="139" customWidth="1"/>
    <col min="4389" max="4389" width="11" style="139" customWidth="1"/>
    <col min="4390" max="4391" width="10.140625" style="139" customWidth="1"/>
    <col min="4392" max="4393" width="1" style="139" customWidth="1"/>
    <col min="4394" max="4394" width="11" style="139" customWidth="1"/>
    <col min="4395" max="4396" width="10.140625" style="139" customWidth="1"/>
    <col min="4397" max="4398" width="1" style="139" customWidth="1"/>
    <col min="4399" max="4399" width="11" style="139" customWidth="1"/>
    <col min="4400" max="4401" width="10.140625" style="139" customWidth="1"/>
    <col min="4402" max="4403" width="1" style="139" customWidth="1"/>
    <col min="4404" max="4404" width="11" style="139" customWidth="1"/>
    <col min="4405" max="4406" width="10.140625" style="139" customWidth="1"/>
    <col min="4407" max="4408" width="1" style="139" customWidth="1"/>
    <col min="4409" max="4409" width="11" style="139" customWidth="1"/>
    <col min="4410" max="4411" width="10.140625" style="139" customWidth="1"/>
    <col min="4412" max="4608" width="9.140625" style="139"/>
    <col min="4609" max="4609" width="11.28515625" style="139" customWidth="1"/>
    <col min="4610" max="4610" width="3.42578125" style="139" customWidth="1"/>
    <col min="4611" max="4611" width="25.42578125" style="139" customWidth="1"/>
    <col min="4612" max="4612" width="8.42578125" style="139" bestFit="1" customWidth="1"/>
    <col min="4613" max="4614" width="1" style="139" customWidth="1"/>
    <col min="4615" max="4615" width="11" style="139" customWidth="1"/>
    <col min="4616" max="4617" width="10.140625" style="139" customWidth="1"/>
    <col min="4618" max="4619" width="1" style="139" customWidth="1"/>
    <col min="4620" max="4620" width="11" style="139" customWidth="1"/>
    <col min="4621" max="4622" width="10.140625" style="139" customWidth="1"/>
    <col min="4623" max="4624" width="1" style="139" customWidth="1"/>
    <col min="4625" max="4625" width="11" style="139" customWidth="1"/>
    <col min="4626" max="4627" width="10.140625" style="139" customWidth="1"/>
    <col min="4628" max="4629" width="1" style="139" customWidth="1"/>
    <col min="4630" max="4630" width="11" style="139" customWidth="1"/>
    <col min="4631" max="4632" width="10.140625" style="139" customWidth="1"/>
    <col min="4633" max="4634" width="1" style="139" customWidth="1"/>
    <col min="4635" max="4635" width="11" style="139" customWidth="1"/>
    <col min="4636" max="4637" width="10.140625" style="139" customWidth="1"/>
    <col min="4638" max="4639" width="1" style="139" customWidth="1"/>
    <col min="4640" max="4640" width="11" style="139" customWidth="1"/>
    <col min="4641" max="4642" width="10.140625" style="139" customWidth="1"/>
    <col min="4643" max="4644" width="1" style="139" customWidth="1"/>
    <col min="4645" max="4645" width="11" style="139" customWidth="1"/>
    <col min="4646" max="4647" width="10.140625" style="139" customWidth="1"/>
    <col min="4648" max="4649" width="1" style="139" customWidth="1"/>
    <col min="4650" max="4650" width="11" style="139" customWidth="1"/>
    <col min="4651" max="4652" width="10.140625" style="139" customWidth="1"/>
    <col min="4653" max="4654" width="1" style="139" customWidth="1"/>
    <col min="4655" max="4655" width="11" style="139" customWidth="1"/>
    <col min="4656" max="4657" width="10.140625" style="139" customWidth="1"/>
    <col min="4658" max="4659" width="1" style="139" customWidth="1"/>
    <col min="4660" max="4660" width="11" style="139" customWidth="1"/>
    <col min="4661" max="4662" width="10.140625" style="139" customWidth="1"/>
    <col min="4663" max="4664" width="1" style="139" customWidth="1"/>
    <col min="4665" max="4665" width="11" style="139" customWidth="1"/>
    <col min="4666" max="4667" width="10.140625" style="139" customWidth="1"/>
    <col min="4668" max="4864" width="9.140625" style="139"/>
    <col min="4865" max="4865" width="11.28515625" style="139" customWidth="1"/>
    <col min="4866" max="4866" width="3.42578125" style="139" customWidth="1"/>
    <col min="4867" max="4867" width="25.42578125" style="139" customWidth="1"/>
    <col min="4868" max="4868" width="8.42578125" style="139" bestFit="1" customWidth="1"/>
    <col min="4869" max="4870" width="1" style="139" customWidth="1"/>
    <col min="4871" max="4871" width="11" style="139" customWidth="1"/>
    <col min="4872" max="4873" width="10.140625" style="139" customWidth="1"/>
    <col min="4874" max="4875" width="1" style="139" customWidth="1"/>
    <col min="4876" max="4876" width="11" style="139" customWidth="1"/>
    <col min="4877" max="4878" width="10.140625" style="139" customWidth="1"/>
    <col min="4879" max="4880" width="1" style="139" customWidth="1"/>
    <col min="4881" max="4881" width="11" style="139" customWidth="1"/>
    <col min="4882" max="4883" width="10.140625" style="139" customWidth="1"/>
    <col min="4884" max="4885" width="1" style="139" customWidth="1"/>
    <col min="4886" max="4886" width="11" style="139" customWidth="1"/>
    <col min="4887" max="4888" width="10.140625" style="139" customWidth="1"/>
    <col min="4889" max="4890" width="1" style="139" customWidth="1"/>
    <col min="4891" max="4891" width="11" style="139" customWidth="1"/>
    <col min="4892" max="4893" width="10.140625" style="139" customWidth="1"/>
    <col min="4894" max="4895" width="1" style="139" customWidth="1"/>
    <col min="4896" max="4896" width="11" style="139" customWidth="1"/>
    <col min="4897" max="4898" width="10.140625" style="139" customWidth="1"/>
    <col min="4899" max="4900" width="1" style="139" customWidth="1"/>
    <col min="4901" max="4901" width="11" style="139" customWidth="1"/>
    <col min="4902" max="4903" width="10.140625" style="139" customWidth="1"/>
    <col min="4904" max="4905" width="1" style="139" customWidth="1"/>
    <col min="4906" max="4906" width="11" style="139" customWidth="1"/>
    <col min="4907" max="4908" width="10.140625" style="139" customWidth="1"/>
    <col min="4909" max="4910" width="1" style="139" customWidth="1"/>
    <col min="4911" max="4911" width="11" style="139" customWidth="1"/>
    <col min="4912" max="4913" width="10.140625" style="139" customWidth="1"/>
    <col min="4914" max="4915" width="1" style="139" customWidth="1"/>
    <col min="4916" max="4916" width="11" style="139" customWidth="1"/>
    <col min="4917" max="4918" width="10.140625" style="139" customWidth="1"/>
    <col min="4919" max="4920" width="1" style="139" customWidth="1"/>
    <col min="4921" max="4921" width="11" style="139" customWidth="1"/>
    <col min="4922" max="4923" width="10.140625" style="139" customWidth="1"/>
    <col min="4924" max="5120" width="9.140625" style="139"/>
    <col min="5121" max="5121" width="11.28515625" style="139" customWidth="1"/>
    <col min="5122" max="5122" width="3.42578125" style="139" customWidth="1"/>
    <col min="5123" max="5123" width="25.42578125" style="139" customWidth="1"/>
    <col min="5124" max="5124" width="8.42578125" style="139" bestFit="1" customWidth="1"/>
    <col min="5125" max="5126" width="1" style="139" customWidth="1"/>
    <col min="5127" max="5127" width="11" style="139" customWidth="1"/>
    <col min="5128" max="5129" width="10.140625" style="139" customWidth="1"/>
    <col min="5130" max="5131" width="1" style="139" customWidth="1"/>
    <col min="5132" max="5132" width="11" style="139" customWidth="1"/>
    <col min="5133" max="5134" width="10.140625" style="139" customWidth="1"/>
    <col min="5135" max="5136" width="1" style="139" customWidth="1"/>
    <col min="5137" max="5137" width="11" style="139" customWidth="1"/>
    <col min="5138" max="5139" width="10.140625" style="139" customWidth="1"/>
    <col min="5140" max="5141" width="1" style="139" customWidth="1"/>
    <col min="5142" max="5142" width="11" style="139" customWidth="1"/>
    <col min="5143" max="5144" width="10.140625" style="139" customWidth="1"/>
    <col min="5145" max="5146" width="1" style="139" customWidth="1"/>
    <col min="5147" max="5147" width="11" style="139" customWidth="1"/>
    <col min="5148" max="5149" width="10.140625" style="139" customWidth="1"/>
    <col min="5150" max="5151" width="1" style="139" customWidth="1"/>
    <col min="5152" max="5152" width="11" style="139" customWidth="1"/>
    <col min="5153" max="5154" width="10.140625" style="139" customWidth="1"/>
    <col min="5155" max="5156" width="1" style="139" customWidth="1"/>
    <col min="5157" max="5157" width="11" style="139" customWidth="1"/>
    <col min="5158" max="5159" width="10.140625" style="139" customWidth="1"/>
    <col min="5160" max="5161" width="1" style="139" customWidth="1"/>
    <col min="5162" max="5162" width="11" style="139" customWidth="1"/>
    <col min="5163" max="5164" width="10.140625" style="139" customWidth="1"/>
    <col min="5165" max="5166" width="1" style="139" customWidth="1"/>
    <col min="5167" max="5167" width="11" style="139" customWidth="1"/>
    <col min="5168" max="5169" width="10.140625" style="139" customWidth="1"/>
    <col min="5170" max="5171" width="1" style="139" customWidth="1"/>
    <col min="5172" max="5172" width="11" style="139" customWidth="1"/>
    <col min="5173" max="5174" width="10.140625" style="139" customWidth="1"/>
    <col min="5175" max="5176" width="1" style="139" customWidth="1"/>
    <col min="5177" max="5177" width="11" style="139" customWidth="1"/>
    <col min="5178" max="5179" width="10.140625" style="139" customWidth="1"/>
    <col min="5180" max="5376" width="9.140625" style="139"/>
    <col min="5377" max="5377" width="11.28515625" style="139" customWidth="1"/>
    <col min="5378" max="5378" width="3.42578125" style="139" customWidth="1"/>
    <col min="5379" max="5379" width="25.42578125" style="139" customWidth="1"/>
    <col min="5380" max="5380" width="8.42578125" style="139" bestFit="1" customWidth="1"/>
    <col min="5381" max="5382" width="1" style="139" customWidth="1"/>
    <col min="5383" max="5383" width="11" style="139" customWidth="1"/>
    <col min="5384" max="5385" width="10.140625" style="139" customWidth="1"/>
    <col min="5386" max="5387" width="1" style="139" customWidth="1"/>
    <col min="5388" max="5388" width="11" style="139" customWidth="1"/>
    <col min="5389" max="5390" width="10.140625" style="139" customWidth="1"/>
    <col min="5391" max="5392" width="1" style="139" customWidth="1"/>
    <col min="5393" max="5393" width="11" style="139" customWidth="1"/>
    <col min="5394" max="5395" width="10.140625" style="139" customWidth="1"/>
    <col min="5396" max="5397" width="1" style="139" customWidth="1"/>
    <col min="5398" max="5398" width="11" style="139" customWidth="1"/>
    <col min="5399" max="5400" width="10.140625" style="139" customWidth="1"/>
    <col min="5401" max="5402" width="1" style="139" customWidth="1"/>
    <col min="5403" max="5403" width="11" style="139" customWidth="1"/>
    <col min="5404" max="5405" width="10.140625" style="139" customWidth="1"/>
    <col min="5406" max="5407" width="1" style="139" customWidth="1"/>
    <col min="5408" max="5408" width="11" style="139" customWidth="1"/>
    <col min="5409" max="5410" width="10.140625" style="139" customWidth="1"/>
    <col min="5411" max="5412" width="1" style="139" customWidth="1"/>
    <col min="5413" max="5413" width="11" style="139" customWidth="1"/>
    <col min="5414" max="5415" width="10.140625" style="139" customWidth="1"/>
    <col min="5416" max="5417" width="1" style="139" customWidth="1"/>
    <col min="5418" max="5418" width="11" style="139" customWidth="1"/>
    <col min="5419" max="5420" width="10.140625" style="139" customWidth="1"/>
    <col min="5421" max="5422" width="1" style="139" customWidth="1"/>
    <col min="5423" max="5423" width="11" style="139" customWidth="1"/>
    <col min="5424" max="5425" width="10.140625" style="139" customWidth="1"/>
    <col min="5426" max="5427" width="1" style="139" customWidth="1"/>
    <col min="5428" max="5428" width="11" style="139" customWidth="1"/>
    <col min="5429" max="5430" width="10.140625" style="139" customWidth="1"/>
    <col min="5431" max="5432" width="1" style="139" customWidth="1"/>
    <col min="5433" max="5433" width="11" style="139" customWidth="1"/>
    <col min="5434" max="5435" width="10.140625" style="139" customWidth="1"/>
    <col min="5436" max="5632" width="9.140625" style="139"/>
    <col min="5633" max="5633" width="11.28515625" style="139" customWidth="1"/>
    <col min="5634" max="5634" width="3.42578125" style="139" customWidth="1"/>
    <col min="5635" max="5635" width="25.42578125" style="139" customWidth="1"/>
    <col min="5636" max="5636" width="8.42578125" style="139" bestFit="1" customWidth="1"/>
    <col min="5637" max="5638" width="1" style="139" customWidth="1"/>
    <col min="5639" max="5639" width="11" style="139" customWidth="1"/>
    <col min="5640" max="5641" width="10.140625" style="139" customWidth="1"/>
    <col min="5642" max="5643" width="1" style="139" customWidth="1"/>
    <col min="5644" max="5644" width="11" style="139" customWidth="1"/>
    <col min="5645" max="5646" width="10.140625" style="139" customWidth="1"/>
    <col min="5647" max="5648" width="1" style="139" customWidth="1"/>
    <col min="5649" max="5649" width="11" style="139" customWidth="1"/>
    <col min="5650" max="5651" width="10.140625" style="139" customWidth="1"/>
    <col min="5652" max="5653" width="1" style="139" customWidth="1"/>
    <col min="5654" max="5654" width="11" style="139" customWidth="1"/>
    <col min="5655" max="5656" width="10.140625" style="139" customWidth="1"/>
    <col min="5657" max="5658" width="1" style="139" customWidth="1"/>
    <col min="5659" max="5659" width="11" style="139" customWidth="1"/>
    <col min="5660" max="5661" width="10.140625" style="139" customWidth="1"/>
    <col min="5662" max="5663" width="1" style="139" customWidth="1"/>
    <col min="5664" max="5664" width="11" style="139" customWidth="1"/>
    <col min="5665" max="5666" width="10.140625" style="139" customWidth="1"/>
    <col min="5667" max="5668" width="1" style="139" customWidth="1"/>
    <col min="5669" max="5669" width="11" style="139" customWidth="1"/>
    <col min="5670" max="5671" width="10.140625" style="139" customWidth="1"/>
    <col min="5672" max="5673" width="1" style="139" customWidth="1"/>
    <col min="5674" max="5674" width="11" style="139" customWidth="1"/>
    <col min="5675" max="5676" width="10.140625" style="139" customWidth="1"/>
    <col min="5677" max="5678" width="1" style="139" customWidth="1"/>
    <col min="5679" max="5679" width="11" style="139" customWidth="1"/>
    <col min="5680" max="5681" width="10.140625" style="139" customWidth="1"/>
    <col min="5682" max="5683" width="1" style="139" customWidth="1"/>
    <col min="5684" max="5684" width="11" style="139" customWidth="1"/>
    <col min="5685" max="5686" width="10.140625" style="139" customWidth="1"/>
    <col min="5687" max="5688" width="1" style="139" customWidth="1"/>
    <col min="5689" max="5689" width="11" style="139" customWidth="1"/>
    <col min="5690" max="5691" width="10.140625" style="139" customWidth="1"/>
    <col min="5692" max="5888" width="9.140625" style="139"/>
    <col min="5889" max="5889" width="11.28515625" style="139" customWidth="1"/>
    <col min="5890" max="5890" width="3.42578125" style="139" customWidth="1"/>
    <col min="5891" max="5891" width="25.42578125" style="139" customWidth="1"/>
    <col min="5892" max="5892" width="8.42578125" style="139" bestFit="1" customWidth="1"/>
    <col min="5893" max="5894" width="1" style="139" customWidth="1"/>
    <col min="5895" max="5895" width="11" style="139" customWidth="1"/>
    <col min="5896" max="5897" width="10.140625" style="139" customWidth="1"/>
    <col min="5898" max="5899" width="1" style="139" customWidth="1"/>
    <col min="5900" max="5900" width="11" style="139" customWidth="1"/>
    <col min="5901" max="5902" width="10.140625" style="139" customWidth="1"/>
    <col min="5903" max="5904" width="1" style="139" customWidth="1"/>
    <col min="5905" max="5905" width="11" style="139" customWidth="1"/>
    <col min="5906" max="5907" width="10.140625" style="139" customWidth="1"/>
    <col min="5908" max="5909" width="1" style="139" customWidth="1"/>
    <col min="5910" max="5910" width="11" style="139" customWidth="1"/>
    <col min="5911" max="5912" width="10.140625" style="139" customWidth="1"/>
    <col min="5913" max="5914" width="1" style="139" customWidth="1"/>
    <col min="5915" max="5915" width="11" style="139" customWidth="1"/>
    <col min="5916" max="5917" width="10.140625" style="139" customWidth="1"/>
    <col min="5918" max="5919" width="1" style="139" customWidth="1"/>
    <col min="5920" max="5920" width="11" style="139" customWidth="1"/>
    <col min="5921" max="5922" width="10.140625" style="139" customWidth="1"/>
    <col min="5923" max="5924" width="1" style="139" customWidth="1"/>
    <col min="5925" max="5925" width="11" style="139" customWidth="1"/>
    <col min="5926" max="5927" width="10.140625" style="139" customWidth="1"/>
    <col min="5928" max="5929" width="1" style="139" customWidth="1"/>
    <col min="5930" max="5930" width="11" style="139" customWidth="1"/>
    <col min="5931" max="5932" width="10.140625" style="139" customWidth="1"/>
    <col min="5933" max="5934" width="1" style="139" customWidth="1"/>
    <col min="5935" max="5935" width="11" style="139" customWidth="1"/>
    <col min="5936" max="5937" width="10.140625" style="139" customWidth="1"/>
    <col min="5938" max="5939" width="1" style="139" customWidth="1"/>
    <col min="5940" max="5940" width="11" style="139" customWidth="1"/>
    <col min="5941" max="5942" width="10.140625" style="139" customWidth="1"/>
    <col min="5943" max="5944" width="1" style="139" customWidth="1"/>
    <col min="5945" max="5945" width="11" style="139" customWidth="1"/>
    <col min="5946" max="5947" width="10.140625" style="139" customWidth="1"/>
    <col min="5948" max="6144" width="9.140625" style="139"/>
    <col min="6145" max="6145" width="11.28515625" style="139" customWidth="1"/>
    <col min="6146" max="6146" width="3.42578125" style="139" customWidth="1"/>
    <col min="6147" max="6147" width="25.42578125" style="139" customWidth="1"/>
    <col min="6148" max="6148" width="8.42578125" style="139" bestFit="1" customWidth="1"/>
    <col min="6149" max="6150" width="1" style="139" customWidth="1"/>
    <col min="6151" max="6151" width="11" style="139" customWidth="1"/>
    <col min="6152" max="6153" width="10.140625" style="139" customWidth="1"/>
    <col min="6154" max="6155" width="1" style="139" customWidth="1"/>
    <col min="6156" max="6156" width="11" style="139" customWidth="1"/>
    <col min="6157" max="6158" width="10.140625" style="139" customWidth="1"/>
    <col min="6159" max="6160" width="1" style="139" customWidth="1"/>
    <col min="6161" max="6161" width="11" style="139" customWidth="1"/>
    <col min="6162" max="6163" width="10.140625" style="139" customWidth="1"/>
    <col min="6164" max="6165" width="1" style="139" customWidth="1"/>
    <col min="6166" max="6166" width="11" style="139" customWidth="1"/>
    <col min="6167" max="6168" width="10.140625" style="139" customWidth="1"/>
    <col min="6169" max="6170" width="1" style="139" customWidth="1"/>
    <col min="6171" max="6171" width="11" style="139" customWidth="1"/>
    <col min="6172" max="6173" width="10.140625" style="139" customWidth="1"/>
    <col min="6174" max="6175" width="1" style="139" customWidth="1"/>
    <col min="6176" max="6176" width="11" style="139" customWidth="1"/>
    <col min="6177" max="6178" width="10.140625" style="139" customWidth="1"/>
    <col min="6179" max="6180" width="1" style="139" customWidth="1"/>
    <col min="6181" max="6181" width="11" style="139" customWidth="1"/>
    <col min="6182" max="6183" width="10.140625" style="139" customWidth="1"/>
    <col min="6184" max="6185" width="1" style="139" customWidth="1"/>
    <col min="6186" max="6186" width="11" style="139" customWidth="1"/>
    <col min="6187" max="6188" width="10.140625" style="139" customWidth="1"/>
    <col min="6189" max="6190" width="1" style="139" customWidth="1"/>
    <col min="6191" max="6191" width="11" style="139" customWidth="1"/>
    <col min="6192" max="6193" width="10.140625" style="139" customWidth="1"/>
    <col min="6194" max="6195" width="1" style="139" customWidth="1"/>
    <col min="6196" max="6196" width="11" style="139" customWidth="1"/>
    <col min="6197" max="6198" width="10.140625" style="139" customWidth="1"/>
    <col min="6199" max="6200" width="1" style="139" customWidth="1"/>
    <col min="6201" max="6201" width="11" style="139" customWidth="1"/>
    <col min="6202" max="6203" width="10.140625" style="139" customWidth="1"/>
    <col min="6204" max="6400" width="9.140625" style="139"/>
    <col min="6401" max="6401" width="11.28515625" style="139" customWidth="1"/>
    <col min="6402" max="6402" width="3.42578125" style="139" customWidth="1"/>
    <col min="6403" max="6403" width="25.42578125" style="139" customWidth="1"/>
    <col min="6404" max="6404" width="8.42578125" style="139" bestFit="1" customWidth="1"/>
    <col min="6405" max="6406" width="1" style="139" customWidth="1"/>
    <col min="6407" max="6407" width="11" style="139" customWidth="1"/>
    <col min="6408" max="6409" width="10.140625" style="139" customWidth="1"/>
    <col min="6410" max="6411" width="1" style="139" customWidth="1"/>
    <col min="6412" max="6412" width="11" style="139" customWidth="1"/>
    <col min="6413" max="6414" width="10.140625" style="139" customWidth="1"/>
    <col min="6415" max="6416" width="1" style="139" customWidth="1"/>
    <col min="6417" max="6417" width="11" style="139" customWidth="1"/>
    <col min="6418" max="6419" width="10.140625" style="139" customWidth="1"/>
    <col min="6420" max="6421" width="1" style="139" customWidth="1"/>
    <col min="6422" max="6422" width="11" style="139" customWidth="1"/>
    <col min="6423" max="6424" width="10.140625" style="139" customWidth="1"/>
    <col min="6425" max="6426" width="1" style="139" customWidth="1"/>
    <col min="6427" max="6427" width="11" style="139" customWidth="1"/>
    <col min="6428" max="6429" width="10.140625" style="139" customWidth="1"/>
    <col min="6430" max="6431" width="1" style="139" customWidth="1"/>
    <col min="6432" max="6432" width="11" style="139" customWidth="1"/>
    <col min="6433" max="6434" width="10.140625" style="139" customWidth="1"/>
    <col min="6435" max="6436" width="1" style="139" customWidth="1"/>
    <col min="6437" max="6437" width="11" style="139" customWidth="1"/>
    <col min="6438" max="6439" width="10.140625" style="139" customWidth="1"/>
    <col min="6440" max="6441" width="1" style="139" customWidth="1"/>
    <col min="6442" max="6442" width="11" style="139" customWidth="1"/>
    <col min="6443" max="6444" width="10.140625" style="139" customWidth="1"/>
    <col min="6445" max="6446" width="1" style="139" customWidth="1"/>
    <col min="6447" max="6447" width="11" style="139" customWidth="1"/>
    <col min="6448" max="6449" width="10.140625" style="139" customWidth="1"/>
    <col min="6450" max="6451" width="1" style="139" customWidth="1"/>
    <col min="6452" max="6452" width="11" style="139" customWidth="1"/>
    <col min="6453" max="6454" width="10.140625" style="139" customWidth="1"/>
    <col min="6455" max="6456" width="1" style="139" customWidth="1"/>
    <col min="6457" max="6457" width="11" style="139" customWidth="1"/>
    <col min="6458" max="6459" width="10.140625" style="139" customWidth="1"/>
    <col min="6460" max="6656" width="9.140625" style="139"/>
    <col min="6657" max="6657" width="11.28515625" style="139" customWidth="1"/>
    <col min="6658" max="6658" width="3.42578125" style="139" customWidth="1"/>
    <col min="6659" max="6659" width="25.42578125" style="139" customWidth="1"/>
    <col min="6660" max="6660" width="8.42578125" style="139" bestFit="1" customWidth="1"/>
    <col min="6661" max="6662" width="1" style="139" customWidth="1"/>
    <col min="6663" max="6663" width="11" style="139" customWidth="1"/>
    <col min="6664" max="6665" width="10.140625" style="139" customWidth="1"/>
    <col min="6666" max="6667" width="1" style="139" customWidth="1"/>
    <col min="6668" max="6668" width="11" style="139" customWidth="1"/>
    <col min="6669" max="6670" width="10.140625" style="139" customWidth="1"/>
    <col min="6671" max="6672" width="1" style="139" customWidth="1"/>
    <col min="6673" max="6673" width="11" style="139" customWidth="1"/>
    <col min="6674" max="6675" width="10.140625" style="139" customWidth="1"/>
    <col min="6676" max="6677" width="1" style="139" customWidth="1"/>
    <col min="6678" max="6678" width="11" style="139" customWidth="1"/>
    <col min="6679" max="6680" width="10.140625" style="139" customWidth="1"/>
    <col min="6681" max="6682" width="1" style="139" customWidth="1"/>
    <col min="6683" max="6683" width="11" style="139" customWidth="1"/>
    <col min="6684" max="6685" width="10.140625" style="139" customWidth="1"/>
    <col min="6686" max="6687" width="1" style="139" customWidth="1"/>
    <col min="6688" max="6688" width="11" style="139" customWidth="1"/>
    <col min="6689" max="6690" width="10.140625" style="139" customWidth="1"/>
    <col min="6691" max="6692" width="1" style="139" customWidth="1"/>
    <col min="6693" max="6693" width="11" style="139" customWidth="1"/>
    <col min="6694" max="6695" width="10.140625" style="139" customWidth="1"/>
    <col min="6696" max="6697" width="1" style="139" customWidth="1"/>
    <col min="6698" max="6698" width="11" style="139" customWidth="1"/>
    <col min="6699" max="6700" width="10.140625" style="139" customWidth="1"/>
    <col min="6701" max="6702" width="1" style="139" customWidth="1"/>
    <col min="6703" max="6703" width="11" style="139" customWidth="1"/>
    <col min="6704" max="6705" width="10.140625" style="139" customWidth="1"/>
    <col min="6706" max="6707" width="1" style="139" customWidth="1"/>
    <col min="6708" max="6708" width="11" style="139" customWidth="1"/>
    <col min="6709" max="6710" width="10.140625" style="139" customWidth="1"/>
    <col min="6711" max="6712" width="1" style="139" customWidth="1"/>
    <col min="6713" max="6713" width="11" style="139" customWidth="1"/>
    <col min="6714" max="6715" width="10.140625" style="139" customWidth="1"/>
    <col min="6716" max="6912" width="9.140625" style="139"/>
    <col min="6913" max="6913" width="11.28515625" style="139" customWidth="1"/>
    <col min="6914" max="6914" width="3.42578125" style="139" customWidth="1"/>
    <col min="6915" max="6915" width="25.42578125" style="139" customWidth="1"/>
    <col min="6916" max="6916" width="8.42578125" style="139" bestFit="1" customWidth="1"/>
    <col min="6917" max="6918" width="1" style="139" customWidth="1"/>
    <col min="6919" max="6919" width="11" style="139" customWidth="1"/>
    <col min="6920" max="6921" width="10.140625" style="139" customWidth="1"/>
    <col min="6922" max="6923" width="1" style="139" customWidth="1"/>
    <col min="6924" max="6924" width="11" style="139" customWidth="1"/>
    <col min="6925" max="6926" width="10.140625" style="139" customWidth="1"/>
    <col min="6927" max="6928" width="1" style="139" customWidth="1"/>
    <col min="6929" max="6929" width="11" style="139" customWidth="1"/>
    <col min="6930" max="6931" width="10.140625" style="139" customWidth="1"/>
    <col min="6932" max="6933" width="1" style="139" customWidth="1"/>
    <col min="6934" max="6934" width="11" style="139" customWidth="1"/>
    <col min="6935" max="6936" width="10.140625" style="139" customWidth="1"/>
    <col min="6937" max="6938" width="1" style="139" customWidth="1"/>
    <col min="6939" max="6939" width="11" style="139" customWidth="1"/>
    <col min="6940" max="6941" width="10.140625" style="139" customWidth="1"/>
    <col min="6942" max="6943" width="1" style="139" customWidth="1"/>
    <col min="6944" max="6944" width="11" style="139" customWidth="1"/>
    <col min="6945" max="6946" width="10.140625" style="139" customWidth="1"/>
    <col min="6947" max="6948" width="1" style="139" customWidth="1"/>
    <col min="6949" max="6949" width="11" style="139" customWidth="1"/>
    <col min="6950" max="6951" width="10.140625" style="139" customWidth="1"/>
    <col min="6952" max="6953" width="1" style="139" customWidth="1"/>
    <col min="6954" max="6954" width="11" style="139" customWidth="1"/>
    <col min="6955" max="6956" width="10.140625" style="139" customWidth="1"/>
    <col min="6957" max="6958" width="1" style="139" customWidth="1"/>
    <col min="6959" max="6959" width="11" style="139" customWidth="1"/>
    <col min="6960" max="6961" width="10.140625" style="139" customWidth="1"/>
    <col min="6962" max="6963" width="1" style="139" customWidth="1"/>
    <col min="6964" max="6964" width="11" style="139" customWidth="1"/>
    <col min="6965" max="6966" width="10.140625" style="139" customWidth="1"/>
    <col min="6967" max="6968" width="1" style="139" customWidth="1"/>
    <col min="6969" max="6969" width="11" style="139" customWidth="1"/>
    <col min="6970" max="6971" width="10.140625" style="139" customWidth="1"/>
    <col min="6972" max="7168" width="9.140625" style="139"/>
    <col min="7169" max="7169" width="11.28515625" style="139" customWidth="1"/>
    <col min="7170" max="7170" width="3.42578125" style="139" customWidth="1"/>
    <col min="7171" max="7171" width="25.42578125" style="139" customWidth="1"/>
    <col min="7172" max="7172" width="8.42578125" style="139" bestFit="1" customWidth="1"/>
    <col min="7173" max="7174" width="1" style="139" customWidth="1"/>
    <col min="7175" max="7175" width="11" style="139" customWidth="1"/>
    <col min="7176" max="7177" width="10.140625" style="139" customWidth="1"/>
    <col min="7178" max="7179" width="1" style="139" customWidth="1"/>
    <col min="7180" max="7180" width="11" style="139" customWidth="1"/>
    <col min="7181" max="7182" width="10.140625" style="139" customWidth="1"/>
    <col min="7183" max="7184" width="1" style="139" customWidth="1"/>
    <col min="7185" max="7185" width="11" style="139" customWidth="1"/>
    <col min="7186" max="7187" width="10.140625" style="139" customWidth="1"/>
    <col min="7188" max="7189" width="1" style="139" customWidth="1"/>
    <col min="7190" max="7190" width="11" style="139" customWidth="1"/>
    <col min="7191" max="7192" width="10.140625" style="139" customWidth="1"/>
    <col min="7193" max="7194" width="1" style="139" customWidth="1"/>
    <col min="7195" max="7195" width="11" style="139" customWidth="1"/>
    <col min="7196" max="7197" width="10.140625" style="139" customWidth="1"/>
    <col min="7198" max="7199" width="1" style="139" customWidth="1"/>
    <col min="7200" max="7200" width="11" style="139" customWidth="1"/>
    <col min="7201" max="7202" width="10.140625" style="139" customWidth="1"/>
    <col min="7203" max="7204" width="1" style="139" customWidth="1"/>
    <col min="7205" max="7205" width="11" style="139" customWidth="1"/>
    <col min="7206" max="7207" width="10.140625" style="139" customWidth="1"/>
    <col min="7208" max="7209" width="1" style="139" customWidth="1"/>
    <col min="7210" max="7210" width="11" style="139" customWidth="1"/>
    <col min="7211" max="7212" width="10.140625" style="139" customWidth="1"/>
    <col min="7213" max="7214" width="1" style="139" customWidth="1"/>
    <col min="7215" max="7215" width="11" style="139" customWidth="1"/>
    <col min="7216" max="7217" width="10.140625" style="139" customWidth="1"/>
    <col min="7218" max="7219" width="1" style="139" customWidth="1"/>
    <col min="7220" max="7220" width="11" style="139" customWidth="1"/>
    <col min="7221" max="7222" width="10.140625" style="139" customWidth="1"/>
    <col min="7223" max="7224" width="1" style="139" customWidth="1"/>
    <col min="7225" max="7225" width="11" style="139" customWidth="1"/>
    <col min="7226" max="7227" width="10.140625" style="139" customWidth="1"/>
    <col min="7228" max="7424" width="9.140625" style="139"/>
    <col min="7425" max="7425" width="11.28515625" style="139" customWidth="1"/>
    <col min="7426" max="7426" width="3.42578125" style="139" customWidth="1"/>
    <col min="7427" max="7427" width="25.42578125" style="139" customWidth="1"/>
    <col min="7428" max="7428" width="8.42578125" style="139" bestFit="1" customWidth="1"/>
    <col min="7429" max="7430" width="1" style="139" customWidth="1"/>
    <col min="7431" max="7431" width="11" style="139" customWidth="1"/>
    <col min="7432" max="7433" width="10.140625" style="139" customWidth="1"/>
    <col min="7434" max="7435" width="1" style="139" customWidth="1"/>
    <col min="7436" max="7436" width="11" style="139" customWidth="1"/>
    <col min="7437" max="7438" width="10.140625" style="139" customWidth="1"/>
    <col min="7439" max="7440" width="1" style="139" customWidth="1"/>
    <col min="7441" max="7441" width="11" style="139" customWidth="1"/>
    <col min="7442" max="7443" width="10.140625" style="139" customWidth="1"/>
    <col min="7444" max="7445" width="1" style="139" customWidth="1"/>
    <col min="7446" max="7446" width="11" style="139" customWidth="1"/>
    <col min="7447" max="7448" width="10.140625" style="139" customWidth="1"/>
    <col min="7449" max="7450" width="1" style="139" customWidth="1"/>
    <col min="7451" max="7451" width="11" style="139" customWidth="1"/>
    <col min="7452" max="7453" width="10.140625" style="139" customWidth="1"/>
    <col min="7454" max="7455" width="1" style="139" customWidth="1"/>
    <col min="7456" max="7456" width="11" style="139" customWidth="1"/>
    <col min="7457" max="7458" width="10.140625" style="139" customWidth="1"/>
    <col min="7459" max="7460" width="1" style="139" customWidth="1"/>
    <col min="7461" max="7461" width="11" style="139" customWidth="1"/>
    <col min="7462" max="7463" width="10.140625" style="139" customWidth="1"/>
    <col min="7464" max="7465" width="1" style="139" customWidth="1"/>
    <col min="7466" max="7466" width="11" style="139" customWidth="1"/>
    <col min="7467" max="7468" width="10.140625" style="139" customWidth="1"/>
    <col min="7469" max="7470" width="1" style="139" customWidth="1"/>
    <col min="7471" max="7471" width="11" style="139" customWidth="1"/>
    <col min="7472" max="7473" width="10.140625" style="139" customWidth="1"/>
    <col min="7474" max="7475" width="1" style="139" customWidth="1"/>
    <col min="7476" max="7476" width="11" style="139" customWidth="1"/>
    <col min="7477" max="7478" width="10.140625" style="139" customWidth="1"/>
    <col min="7479" max="7480" width="1" style="139" customWidth="1"/>
    <col min="7481" max="7481" width="11" style="139" customWidth="1"/>
    <col min="7482" max="7483" width="10.140625" style="139" customWidth="1"/>
    <col min="7484" max="7680" width="9.140625" style="139"/>
    <col min="7681" max="7681" width="11.28515625" style="139" customWidth="1"/>
    <col min="7682" max="7682" width="3.42578125" style="139" customWidth="1"/>
    <col min="7683" max="7683" width="25.42578125" style="139" customWidth="1"/>
    <col min="7684" max="7684" width="8.42578125" style="139" bestFit="1" customWidth="1"/>
    <col min="7685" max="7686" width="1" style="139" customWidth="1"/>
    <col min="7687" max="7687" width="11" style="139" customWidth="1"/>
    <col min="7688" max="7689" width="10.140625" style="139" customWidth="1"/>
    <col min="7690" max="7691" width="1" style="139" customWidth="1"/>
    <col min="7692" max="7692" width="11" style="139" customWidth="1"/>
    <col min="7693" max="7694" width="10.140625" style="139" customWidth="1"/>
    <col min="7695" max="7696" width="1" style="139" customWidth="1"/>
    <col min="7697" max="7697" width="11" style="139" customWidth="1"/>
    <col min="7698" max="7699" width="10.140625" style="139" customWidth="1"/>
    <col min="7700" max="7701" width="1" style="139" customWidth="1"/>
    <col min="7702" max="7702" width="11" style="139" customWidth="1"/>
    <col min="7703" max="7704" width="10.140625" style="139" customWidth="1"/>
    <col min="7705" max="7706" width="1" style="139" customWidth="1"/>
    <col min="7707" max="7707" width="11" style="139" customWidth="1"/>
    <col min="7708" max="7709" width="10.140625" style="139" customWidth="1"/>
    <col min="7710" max="7711" width="1" style="139" customWidth="1"/>
    <col min="7712" max="7712" width="11" style="139" customWidth="1"/>
    <col min="7713" max="7714" width="10.140625" style="139" customWidth="1"/>
    <col min="7715" max="7716" width="1" style="139" customWidth="1"/>
    <col min="7717" max="7717" width="11" style="139" customWidth="1"/>
    <col min="7718" max="7719" width="10.140625" style="139" customWidth="1"/>
    <col min="7720" max="7721" width="1" style="139" customWidth="1"/>
    <col min="7722" max="7722" width="11" style="139" customWidth="1"/>
    <col min="7723" max="7724" width="10.140625" style="139" customWidth="1"/>
    <col min="7725" max="7726" width="1" style="139" customWidth="1"/>
    <col min="7727" max="7727" width="11" style="139" customWidth="1"/>
    <col min="7728" max="7729" width="10.140625" style="139" customWidth="1"/>
    <col min="7730" max="7731" width="1" style="139" customWidth="1"/>
    <col min="7732" max="7732" width="11" style="139" customWidth="1"/>
    <col min="7733" max="7734" width="10.140625" style="139" customWidth="1"/>
    <col min="7735" max="7736" width="1" style="139" customWidth="1"/>
    <col min="7737" max="7737" width="11" style="139" customWidth="1"/>
    <col min="7738" max="7739" width="10.140625" style="139" customWidth="1"/>
    <col min="7740" max="7936" width="9.140625" style="139"/>
    <col min="7937" max="7937" width="11.28515625" style="139" customWidth="1"/>
    <col min="7938" max="7938" width="3.42578125" style="139" customWidth="1"/>
    <col min="7939" max="7939" width="25.42578125" style="139" customWidth="1"/>
    <col min="7940" max="7940" width="8.42578125" style="139" bestFit="1" customWidth="1"/>
    <col min="7941" max="7942" width="1" style="139" customWidth="1"/>
    <col min="7943" max="7943" width="11" style="139" customWidth="1"/>
    <col min="7944" max="7945" width="10.140625" style="139" customWidth="1"/>
    <col min="7946" max="7947" width="1" style="139" customWidth="1"/>
    <col min="7948" max="7948" width="11" style="139" customWidth="1"/>
    <col min="7949" max="7950" width="10.140625" style="139" customWidth="1"/>
    <col min="7951" max="7952" width="1" style="139" customWidth="1"/>
    <col min="7953" max="7953" width="11" style="139" customWidth="1"/>
    <col min="7954" max="7955" width="10.140625" style="139" customWidth="1"/>
    <col min="7956" max="7957" width="1" style="139" customWidth="1"/>
    <col min="7958" max="7958" width="11" style="139" customWidth="1"/>
    <col min="7959" max="7960" width="10.140625" style="139" customWidth="1"/>
    <col min="7961" max="7962" width="1" style="139" customWidth="1"/>
    <col min="7963" max="7963" width="11" style="139" customWidth="1"/>
    <col min="7964" max="7965" width="10.140625" style="139" customWidth="1"/>
    <col min="7966" max="7967" width="1" style="139" customWidth="1"/>
    <col min="7968" max="7968" width="11" style="139" customWidth="1"/>
    <col min="7969" max="7970" width="10.140625" style="139" customWidth="1"/>
    <col min="7971" max="7972" width="1" style="139" customWidth="1"/>
    <col min="7973" max="7973" width="11" style="139" customWidth="1"/>
    <col min="7974" max="7975" width="10.140625" style="139" customWidth="1"/>
    <col min="7976" max="7977" width="1" style="139" customWidth="1"/>
    <col min="7978" max="7978" width="11" style="139" customWidth="1"/>
    <col min="7979" max="7980" width="10.140625" style="139" customWidth="1"/>
    <col min="7981" max="7982" width="1" style="139" customWidth="1"/>
    <col min="7983" max="7983" width="11" style="139" customWidth="1"/>
    <col min="7984" max="7985" width="10.140625" style="139" customWidth="1"/>
    <col min="7986" max="7987" width="1" style="139" customWidth="1"/>
    <col min="7988" max="7988" width="11" style="139" customWidth="1"/>
    <col min="7989" max="7990" width="10.140625" style="139" customWidth="1"/>
    <col min="7991" max="7992" width="1" style="139" customWidth="1"/>
    <col min="7993" max="7993" width="11" style="139" customWidth="1"/>
    <col min="7994" max="7995" width="10.140625" style="139" customWidth="1"/>
    <col min="7996" max="8192" width="9.140625" style="139"/>
    <col min="8193" max="8193" width="11.28515625" style="139" customWidth="1"/>
    <col min="8194" max="8194" width="3.42578125" style="139" customWidth="1"/>
    <col min="8195" max="8195" width="25.42578125" style="139" customWidth="1"/>
    <col min="8196" max="8196" width="8.42578125" style="139" bestFit="1" customWidth="1"/>
    <col min="8197" max="8198" width="1" style="139" customWidth="1"/>
    <col min="8199" max="8199" width="11" style="139" customWidth="1"/>
    <col min="8200" max="8201" width="10.140625" style="139" customWidth="1"/>
    <col min="8202" max="8203" width="1" style="139" customWidth="1"/>
    <col min="8204" max="8204" width="11" style="139" customWidth="1"/>
    <col min="8205" max="8206" width="10.140625" style="139" customWidth="1"/>
    <col min="8207" max="8208" width="1" style="139" customWidth="1"/>
    <col min="8209" max="8209" width="11" style="139" customWidth="1"/>
    <col min="8210" max="8211" width="10.140625" style="139" customWidth="1"/>
    <col min="8212" max="8213" width="1" style="139" customWidth="1"/>
    <col min="8214" max="8214" width="11" style="139" customWidth="1"/>
    <col min="8215" max="8216" width="10.140625" style="139" customWidth="1"/>
    <col min="8217" max="8218" width="1" style="139" customWidth="1"/>
    <col min="8219" max="8219" width="11" style="139" customWidth="1"/>
    <col min="8220" max="8221" width="10.140625" style="139" customWidth="1"/>
    <col min="8222" max="8223" width="1" style="139" customWidth="1"/>
    <col min="8224" max="8224" width="11" style="139" customWidth="1"/>
    <col min="8225" max="8226" width="10.140625" style="139" customWidth="1"/>
    <col min="8227" max="8228" width="1" style="139" customWidth="1"/>
    <col min="8229" max="8229" width="11" style="139" customWidth="1"/>
    <col min="8230" max="8231" width="10.140625" style="139" customWidth="1"/>
    <col min="8232" max="8233" width="1" style="139" customWidth="1"/>
    <col min="8234" max="8234" width="11" style="139" customWidth="1"/>
    <col min="8235" max="8236" width="10.140625" style="139" customWidth="1"/>
    <col min="8237" max="8238" width="1" style="139" customWidth="1"/>
    <col min="8239" max="8239" width="11" style="139" customWidth="1"/>
    <col min="8240" max="8241" width="10.140625" style="139" customWidth="1"/>
    <col min="8242" max="8243" width="1" style="139" customWidth="1"/>
    <col min="8244" max="8244" width="11" style="139" customWidth="1"/>
    <col min="8245" max="8246" width="10.140625" style="139" customWidth="1"/>
    <col min="8247" max="8248" width="1" style="139" customWidth="1"/>
    <col min="8249" max="8249" width="11" style="139" customWidth="1"/>
    <col min="8250" max="8251" width="10.140625" style="139" customWidth="1"/>
    <col min="8252" max="8448" width="9.140625" style="139"/>
    <col min="8449" max="8449" width="11.28515625" style="139" customWidth="1"/>
    <col min="8450" max="8450" width="3.42578125" style="139" customWidth="1"/>
    <col min="8451" max="8451" width="25.42578125" style="139" customWidth="1"/>
    <col min="8452" max="8452" width="8.42578125" style="139" bestFit="1" customWidth="1"/>
    <col min="8453" max="8454" width="1" style="139" customWidth="1"/>
    <col min="8455" max="8455" width="11" style="139" customWidth="1"/>
    <col min="8456" max="8457" width="10.140625" style="139" customWidth="1"/>
    <col min="8458" max="8459" width="1" style="139" customWidth="1"/>
    <col min="8460" max="8460" width="11" style="139" customWidth="1"/>
    <col min="8461" max="8462" width="10.140625" style="139" customWidth="1"/>
    <col min="8463" max="8464" width="1" style="139" customWidth="1"/>
    <col min="8465" max="8465" width="11" style="139" customWidth="1"/>
    <col min="8466" max="8467" width="10.140625" style="139" customWidth="1"/>
    <col min="8468" max="8469" width="1" style="139" customWidth="1"/>
    <col min="8470" max="8470" width="11" style="139" customWidth="1"/>
    <col min="8471" max="8472" width="10.140625" style="139" customWidth="1"/>
    <col min="8473" max="8474" width="1" style="139" customWidth="1"/>
    <col min="8475" max="8475" width="11" style="139" customWidth="1"/>
    <col min="8476" max="8477" width="10.140625" style="139" customWidth="1"/>
    <col min="8478" max="8479" width="1" style="139" customWidth="1"/>
    <col min="8480" max="8480" width="11" style="139" customWidth="1"/>
    <col min="8481" max="8482" width="10.140625" style="139" customWidth="1"/>
    <col min="8483" max="8484" width="1" style="139" customWidth="1"/>
    <col min="8485" max="8485" width="11" style="139" customWidth="1"/>
    <col min="8486" max="8487" width="10.140625" style="139" customWidth="1"/>
    <col min="8488" max="8489" width="1" style="139" customWidth="1"/>
    <col min="8490" max="8490" width="11" style="139" customWidth="1"/>
    <col min="8491" max="8492" width="10.140625" style="139" customWidth="1"/>
    <col min="8493" max="8494" width="1" style="139" customWidth="1"/>
    <col min="8495" max="8495" width="11" style="139" customWidth="1"/>
    <col min="8496" max="8497" width="10.140625" style="139" customWidth="1"/>
    <col min="8498" max="8499" width="1" style="139" customWidth="1"/>
    <col min="8500" max="8500" width="11" style="139" customWidth="1"/>
    <col min="8501" max="8502" width="10.140625" style="139" customWidth="1"/>
    <col min="8503" max="8504" width="1" style="139" customWidth="1"/>
    <col min="8505" max="8505" width="11" style="139" customWidth="1"/>
    <col min="8506" max="8507" width="10.140625" style="139" customWidth="1"/>
    <col min="8508" max="8704" width="9.140625" style="139"/>
    <col min="8705" max="8705" width="11.28515625" style="139" customWidth="1"/>
    <col min="8706" max="8706" width="3.42578125" style="139" customWidth="1"/>
    <col min="8707" max="8707" width="25.42578125" style="139" customWidth="1"/>
    <col min="8708" max="8708" width="8.42578125" style="139" bestFit="1" customWidth="1"/>
    <col min="8709" max="8710" width="1" style="139" customWidth="1"/>
    <col min="8711" max="8711" width="11" style="139" customWidth="1"/>
    <col min="8712" max="8713" width="10.140625" style="139" customWidth="1"/>
    <col min="8714" max="8715" width="1" style="139" customWidth="1"/>
    <col min="8716" max="8716" width="11" style="139" customWidth="1"/>
    <col min="8717" max="8718" width="10.140625" style="139" customWidth="1"/>
    <col min="8719" max="8720" width="1" style="139" customWidth="1"/>
    <col min="8721" max="8721" width="11" style="139" customWidth="1"/>
    <col min="8722" max="8723" width="10.140625" style="139" customWidth="1"/>
    <col min="8724" max="8725" width="1" style="139" customWidth="1"/>
    <col min="8726" max="8726" width="11" style="139" customWidth="1"/>
    <col min="8727" max="8728" width="10.140625" style="139" customWidth="1"/>
    <col min="8729" max="8730" width="1" style="139" customWidth="1"/>
    <col min="8731" max="8731" width="11" style="139" customWidth="1"/>
    <col min="8732" max="8733" width="10.140625" style="139" customWidth="1"/>
    <col min="8734" max="8735" width="1" style="139" customWidth="1"/>
    <col min="8736" max="8736" width="11" style="139" customWidth="1"/>
    <col min="8737" max="8738" width="10.140625" style="139" customWidth="1"/>
    <col min="8739" max="8740" width="1" style="139" customWidth="1"/>
    <col min="8741" max="8741" width="11" style="139" customWidth="1"/>
    <col min="8742" max="8743" width="10.140625" style="139" customWidth="1"/>
    <col min="8744" max="8745" width="1" style="139" customWidth="1"/>
    <col min="8746" max="8746" width="11" style="139" customWidth="1"/>
    <col min="8747" max="8748" width="10.140625" style="139" customWidth="1"/>
    <col min="8749" max="8750" width="1" style="139" customWidth="1"/>
    <col min="8751" max="8751" width="11" style="139" customWidth="1"/>
    <col min="8752" max="8753" width="10.140625" style="139" customWidth="1"/>
    <col min="8754" max="8755" width="1" style="139" customWidth="1"/>
    <col min="8756" max="8756" width="11" style="139" customWidth="1"/>
    <col min="8757" max="8758" width="10.140625" style="139" customWidth="1"/>
    <col min="8759" max="8760" width="1" style="139" customWidth="1"/>
    <col min="8761" max="8761" width="11" style="139" customWidth="1"/>
    <col min="8762" max="8763" width="10.140625" style="139" customWidth="1"/>
    <col min="8764" max="8960" width="9.140625" style="139"/>
    <col min="8961" max="8961" width="11.28515625" style="139" customWidth="1"/>
    <col min="8962" max="8962" width="3.42578125" style="139" customWidth="1"/>
    <col min="8963" max="8963" width="25.42578125" style="139" customWidth="1"/>
    <col min="8964" max="8964" width="8.42578125" style="139" bestFit="1" customWidth="1"/>
    <col min="8965" max="8966" width="1" style="139" customWidth="1"/>
    <col min="8967" max="8967" width="11" style="139" customWidth="1"/>
    <col min="8968" max="8969" width="10.140625" style="139" customWidth="1"/>
    <col min="8970" max="8971" width="1" style="139" customWidth="1"/>
    <col min="8972" max="8972" width="11" style="139" customWidth="1"/>
    <col min="8973" max="8974" width="10.140625" style="139" customWidth="1"/>
    <col min="8975" max="8976" width="1" style="139" customWidth="1"/>
    <col min="8977" max="8977" width="11" style="139" customWidth="1"/>
    <col min="8978" max="8979" width="10.140625" style="139" customWidth="1"/>
    <col min="8980" max="8981" width="1" style="139" customWidth="1"/>
    <col min="8982" max="8982" width="11" style="139" customWidth="1"/>
    <col min="8983" max="8984" width="10.140625" style="139" customWidth="1"/>
    <col min="8985" max="8986" width="1" style="139" customWidth="1"/>
    <col min="8987" max="8987" width="11" style="139" customWidth="1"/>
    <col min="8988" max="8989" width="10.140625" style="139" customWidth="1"/>
    <col min="8990" max="8991" width="1" style="139" customWidth="1"/>
    <col min="8992" max="8992" width="11" style="139" customWidth="1"/>
    <col min="8993" max="8994" width="10.140625" style="139" customWidth="1"/>
    <col min="8995" max="8996" width="1" style="139" customWidth="1"/>
    <col min="8997" max="8997" width="11" style="139" customWidth="1"/>
    <col min="8998" max="8999" width="10.140625" style="139" customWidth="1"/>
    <col min="9000" max="9001" width="1" style="139" customWidth="1"/>
    <col min="9002" max="9002" width="11" style="139" customWidth="1"/>
    <col min="9003" max="9004" width="10.140625" style="139" customWidth="1"/>
    <col min="9005" max="9006" width="1" style="139" customWidth="1"/>
    <col min="9007" max="9007" width="11" style="139" customWidth="1"/>
    <col min="9008" max="9009" width="10.140625" style="139" customWidth="1"/>
    <col min="9010" max="9011" width="1" style="139" customWidth="1"/>
    <col min="9012" max="9012" width="11" style="139" customWidth="1"/>
    <col min="9013" max="9014" width="10.140625" style="139" customWidth="1"/>
    <col min="9015" max="9016" width="1" style="139" customWidth="1"/>
    <col min="9017" max="9017" width="11" style="139" customWidth="1"/>
    <col min="9018" max="9019" width="10.140625" style="139" customWidth="1"/>
    <col min="9020" max="9216" width="9.140625" style="139"/>
    <col min="9217" max="9217" width="11.28515625" style="139" customWidth="1"/>
    <col min="9218" max="9218" width="3.42578125" style="139" customWidth="1"/>
    <col min="9219" max="9219" width="25.42578125" style="139" customWidth="1"/>
    <col min="9220" max="9220" width="8.42578125" style="139" bestFit="1" customWidth="1"/>
    <col min="9221" max="9222" width="1" style="139" customWidth="1"/>
    <col min="9223" max="9223" width="11" style="139" customWidth="1"/>
    <col min="9224" max="9225" width="10.140625" style="139" customWidth="1"/>
    <col min="9226" max="9227" width="1" style="139" customWidth="1"/>
    <col min="9228" max="9228" width="11" style="139" customWidth="1"/>
    <col min="9229" max="9230" width="10.140625" style="139" customWidth="1"/>
    <col min="9231" max="9232" width="1" style="139" customWidth="1"/>
    <col min="9233" max="9233" width="11" style="139" customWidth="1"/>
    <col min="9234" max="9235" width="10.140625" style="139" customWidth="1"/>
    <col min="9236" max="9237" width="1" style="139" customWidth="1"/>
    <col min="9238" max="9238" width="11" style="139" customWidth="1"/>
    <col min="9239" max="9240" width="10.140625" style="139" customWidth="1"/>
    <col min="9241" max="9242" width="1" style="139" customWidth="1"/>
    <col min="9243" max="9243" width="11" style="139" customWidth="1"/>
    <col min="9244" max="9245" width="10.140625" style="139" customWidth="1"/>
    <col min="9246" max="9247" width="1" style="139" customWidth="1"/>
    <col min="9248" max="9248" width="11" style="139" customWidth="1"/>
    <col min="9249" max="9250" width="10.140625" style="139" customWidth="1"/>
    <col min="9251" max="9252" width="1" style="139" customWidth="1"/>
    <col min="9253" max="9253" width="11" style="139" customWidth="1"/>
    <col min="9254" max="9255" width="10.140625" style="139" customWidth="1"/>
    <col min="9256" max="9257" width="1" style="139" customWidth="1"/>
    <col min="9258" max="9258" width="11" style="139" customWidth="1"/>
    <col min="9259" max="9260" width="10.140625" style="139" customWidth="1"/>
    <col min="9261" max="9262" width="1" style="139" customWidth="1"/>
    <col min="9263" max="9263" width="11" style="139" customWidth="1"/>
    <col min="9264" max="9265" width="10.140625" style="139" customWidth="1"/>
    <col min="9266" max="9267" width="1" style="139" customWidth="1"/>
    <col min="9268" max="9268" width="11" style="139" customWidth="1"/>
    <col min="9269" max="9270" width="10.140625" style="139" customWidth="1"/>
    <col min="9271" max="9272" width="1" style="139" customWidth="1"/>
    <col min="9273" max="9273" width="11" style="139" customWidth="1"/>
    <col min="9274" max="9275" width="10.140625" style="139" customWidth="1"/>
    <col min="9276" max="9472" width="9.140625" style="139"/>
    <col min="9473" max="9473" width="11.28515625" style="139" customWidth="1"/>
    <col min="9474" max="9474" width="3.42578125" style="139" customWidth="1"/>
    <col min="9475" max="9475" width="25.42578125" style="139" customWidth="1"/>
    <col min="9476" max="9476" width="8.42578125" style="139" bestFit="1" customWidth="1"/>
    <col min="9477" max="9478" width="1" style="139" customWidth="1"/>
    <col min="9479" max="9479" width="11" style="139" customWidth="1"/>
    <col min="9480" max="9481" width="10.140625" style="139" customWidth="1"/>
    <col min="9482" max="9483" width="1" style="139" customWidth="1"/>
    <col min="9484" max="9484" width="11" style="139" customWidth="1"/>
    <col min="9485" max="9486" width="10.140625" style="139" customWidth="1"/>
    <col min="9487" max="9488" width="1" style="139" customWidth="1"/>
    <col min="9489" max="9489" width="11" style="139" customWidth="1"/>
    <col min="9490" max="9491" width="10.140625" style="139" customWidth="1"/>
    <col min="9492" max="9493" width="1" style="139" customWidth="1"/>
    <col min="9494" max="9494" width="11" style="139" customWidth="1"/>
    <col min="9495" max="9496" width="10.140625" style="139" customWidth="1"/>
    <col min="9497" max="9498" width="1" style="139" customWidth="1"/>
    <col min="9499" max="9499" width="11" style="139" customWidth="1"/>
    <col min="9500" max="9501" width="10.140625" style="139" customWidth="1"/>
    <col min="9502" max="9503" width="1" style="139" customWidth="1"/>
    <col min="9504" max="9504" width="11" style="139" customWidth="1"/>
    <col min="9505" max="9506" width="10.140625" style="139" customWidth="1"/>
    <col min="9507" max="9508" width="1" style="139" customWidth="1"/>
    <col min="9509" max="9509" width="11" style="139" customWidth="1"/>
    <col min="9510" max="9511" width="10.140625" style="139" customWidth="1"/>
    <col min="9512" max="9513" width="1" style="139" customWidth="1"/>
    <col min="9514" max="9514" width="11" style="139" customWidth="1"/>
    <col min="9515" max="9516" width="10.140625" style="139" customWidth="1"/>
    <col min="9517" max="9518" width="1" style="139" customWidth="1"/>
    <col min="9519" max="9519" width="11" style="139" customWidth="1"/>
    <col min="9520" max="9521" width="10.140625" style="139" customWidth="1"/>
    <col min="9522" max="9523" width="1" style="139" customWidth="1"/>
    <col min="9524" max="9524" width="11" style="139" customWidth="1"/>
    <col min="9525" max="9526" width="10.140625" style="139" customWidth="1"/>
    <col min="9527" max="9528" width="1" style="139" customWidth="1"/>
    <col min="9529" max="9529" width="11" style="139" customWidth="1"/>
    <col min="9530" max="9531" width="10.140625" style="139" customWidth="1"/>
    <col min="9532" max="9728" width="9.140625" style="139"/>
    <col min="9729" max="9729" width="11.28515625" style="139" customWidth="1"/>
    <col min="9730" max="9730" width="3.42578125" style="139" customWidth="1"/>
    <col min="9731" max="9731" width="25.42578125" style="139" customWidth="1"/>
    <col min="9732" max="9732" width="8.42578125" style="139" bestFit="1" customWidth="1"/>
    <col min="9733" max="9734" width="1" style="139" customWidth="1"/>
    <col min="9735" max="9735" width="11" style="139" customWidth="1"/>
    <col min="9736" max="9737" width="10.140625" style="139" customWidth="1"/>
    <col min="9738" max="9739" width="1" style="139" customWidth="1"/>
    <col min="9740" max="9740" width="11" style="139" customWidth="1"/>
    <col min="9741" max="9742" width="10.140625" style="139" customWidth="1"/>
    <col min="9743" max="9744" width="1" style="139" customWidth="1"/>
    <col min="9745" max="9745" width="11" style="139" customWidth="1"/>
    <col min="9746" max="9747" width="10.140625" style="139" customWidth="1"/>
    <col min="9748" max="9749" width="1" style="139" customWidth="1"/>
    <col min="9750" max="9750" width="11" style="139" customWidth="1"/>
    <col min="9751" max="9752" width="10.140625" style="139" customWidth="1"/>
    <col min="9753" max="9754" width="1" style="139" customWidth="1"/>
    <col min="9755" max="9755" width="11" style="139" customWidth="1"/>
    <col min="9756" max="9757" width="10.140625" style="139" customWidth="1"/>
    <col min="9758" max="9759" width="1" style="139" customWidth="1"/>
    <col min="9760" max="9760" width="11" style="139" customWidth="1"/>
    <col min="9761" max="9762" width="10.140625" style="139" customWidth="1"/>
    <col min="9763" max="9764" width="1" style="139" customWidth="1"/>
    <col min="9765" max="9765" width="11" style="139" customWidth="1"/>
    <col min="9766" max="9767" width="10.140625" style="139" customWidth="1"/>
    <col min="9768" max="9769" width="1" style="139" customWidth="1"/>
    <col min="9770" max="9770" width="11" style="139" customWidth="1"/>
    <col min="9771" max="9772" width="10.140625" style="139" customWidth="1"/>
    <col min="9773" max="9774" width="1" style="139" customWidth="1"/>
    <col min="9775" max="9775" width="11" style="139" customWidth="1"/>
    <col min="9776" max="9777" width="10.140625" style="139" customWidth="1"/>
    <col min="9778" max="9779" width="1" style="139" customWidth="1"/>
    <col min="9780" max="9780" width="11" style="139" customWidth="1"/>
    <col min="9781" max="9782" width="10.140625" style="139" customWidth="1"/>
    <col min="9783" max="9784" width="1" style="139" customWidth="1"/>
    <col min="9785" max="9785" width="11" style="139" customWidth="1"/>
    <col min="9786" max="9787" width="10.140625" style="139" customWidth="1"/>
    <col min="9788" max="9984" width="9.140625" style="139"/>
    <col min="9985" max="9985" width="11.28515625" style="139" customWidth="1"/>
    <col min="9986" max="9986" width="3.42578125" style="139" customWidth="1"/>
    <col min="9987" max="9987" width="25.42578125" style="139" customWidth="1"/>
    <col min="9988" max="9988" width="8.42578125" style="139" bestFit="1" customWidth="1"/>
    <col min="9989" max="9990" width="1" style="139" customWidth="1"/>
    <col min="9991" max="9991" width="11" style="139" customWidth="1"/>
    <col min="9992" max="9993" width="10.140625" style="139" customWidth="1"/>
    <col min="9994" max="9995" width="1" style="139" customWidth="1"/>
    <col min="9996" max="9996" width="11" style="139" customWidth="1"/>
    <col min="9997" max="9998" width="10.140625" style="139" customWidth="1"/>
    <col min="9999" max="10000" width="1" style="139" customWidth="1"/>
    <col min="10001" max="10001" width="11" style="139" customWidth="1"/>
    <col min="10002" max="10003" width="10.140625" style="139" customWidth="1"/>
    <col min="10004" max="10005" width="1" style="139" customWidth="1"/>
    <col min="10006" max="10006" width="11" style="139" customWidth="1"/>
    <col min="10007" max="10008" width="10.140625" style="139" customWidth="1"/>
    <col min="10009" max="10010" width="1" style="139" customWidth="1"/>
    <col min="10011" max="10011" width="11" style="139" customWidth="1"/>
    <col min="10012" max="10013" width="10.140625" style="139" customWidth="1"/>
    <col min="10014" max="10015" width="1" style="139" customWidth="1"/>
    <col min="10016" max="10016" width="11" style="139" customWidth="1"/>
    <col min="10017" max="10018" width="10.140625" style="139" customWidth="1"/>
    <col min="10019" max="10020" width="1" style="139" customWidth="1"/>
    <col min="10021" max="10021" width="11" style="139" customWidth="1"/>
    <col min="10022" max="10023" width="10.140625" style="139" customWidth="1"/>
    <col min="10024" max="10025" width="1" style="139" customWidth="1"/>
    <col min="10026" max="10026" width="11" style="139" customWidth="1"/>
    <col min="10027" max="10028" width="10.140625" style="139" customWidth="1"/>
    <col min="10029" max="10030" width="1" style="139" customWidth="1"/>
    <col min="10031" max="10031" width="11" style="139" customWidth="1"/>
    <col min="10032" max="10033" width="10.140625" style="139" customWidth="1"/>
    <col min="10034" max="10035" width="1" style="139" customWidth="1"/>
    <col min="10036" max="10036" width="11" style="139" customWidth="1"/>
    <col min="10037" max="10038" width="10.140625" style="139" customWidth="1"/>
    <col min="10039" max="10040" width="1" style="139" customWidth="1"/>
    <col min="10041" max="10041" width="11" style="139" customWidth="1"/>
    <col min="10042" max="10043" width="10.140625" style="139" customWidth="1"/>
    <col min="10044" max="10240" width="9.140625" style="139"/>
    <col min="10241" max="10241" width="11.28515625" style="139" customWidth="1"/>
    <col min="10242" max="10242" width="3.42578125" style="139" customWidth="1"/>
    <col min="10243" max="10243" width="25.42578125" style="139" customWidth="1"/>
    <col min="10244" max="10244" width="8.42578125" style="139" bestFit="1" customWidth="1"/>
    <col min="10245" max="10246" width="1" style="139" customWidth="1"/>
    <col min="10247" max="10247" width="11" style="139" customWidth="1"/>
    <col min="10248" max="10249" width="10.140625" style="139" customWidth="1"/>
    <col min="10250" max="10251" width="1" style="139" customWidth="1"/>
    <col min="10252" max="10252" width="11" style="139" customWidth="1"/>
    <col min="10253" max="10254" width="10.140625" style="139" customWidth="1"/>
    <col min="10255" max="10256" width="1" style="139" customWidth="1"/>
    <col min="10257" max="10257" width="11" style="139" customWidth="1"/>
    <col min="10258" max="10259" width="10.140625" style="139" customWidth="1"/>
    <col min="10260" max="10261" width="1" style="139" customWidth="1"/>
    <col min="10262" max="10262" width="11" style="139" customWidth="1"/>
    <col min="10263" max="10264" width="10.140625" style="139" customWidth="1"/>
    <col min="10265" max="10266" width="1" style="139" customWidth="1"/>
    <col min="10267" max="10267" width="11" style="139" customWidth="1"/>
    <col min="10268" max="10269" width="10.140625" style="139" customWidth="1"/>
    <col min="10270" max="10271" width="1" style="139" customWidth="1"/>
    <col min="10272" max="10272" width="11" style="139" customWidth="1"/>
    <col min="10273" max="10274" width="10.140625" style="139" customWidth="1"/>
    <col min="10275" max="10276" width="1" style="139" customWidth="1"/>
    <col min="10277" max="10277" width="11" style="139" customWidth="1"/>
    <col min="10278" max="10279" width="10.140625" style="139" customWidth="1"/>
    <col min="10280" max="10281" width="1" style="139" customWidth="1"/>
    <col min="10282" max="10282" width="11" style="139" customWidth="1"/>
    <col min="10283" max="10284" width="10.140625" style="139" customWidth="1"/>
    <col min="10285" max="10286" width="1" style="139" customWidth="1"/>
    <col min="10287" max="10287" width="11" style="139" customWidth="1"/>
    <col min="10288" max="10289" width="10.140625" style="139" customWidth="1"/>
    <col min="10290" max="10291" width="1" style="139" customWidth="1"/>
    <col min="10292" max="10292" width="11" style="139" customWidth="1"/>
    <col min="10293" max="10294" width="10.140625" style="139" customWidth="1"/>
    <col min="10295" max="10296" width="1" style="139" customWidth="1"/>
    <col min="10297" max="10297" width="11" style="139" customWidth="1"/>
    <col min="10298" max="10299" width="10.140625" style="139" customWidth="1"/>
    <col min="10300" max="10496" width="9.140625" style="139"/>
    <col min="10497" max="10497" width="11.28515625" style="139" customWidth="1"/>
    <col min="10498" max="10498" width="3.42578125" style="139" customWidth="1"/>
    <col min="10499" max="10499" width="25.42578125" style="139" customWidth="1"/>
    <col min="10500" max="10500" width="8.42578125" style="139" bestFit="1" customWidth="1"/>
    <col min="10501" max="10502" width="1" style="139" customWidth="1"/>
    <col min="10503" max="10503" width="11" style="139" customWidth="1"/>
    <col min="10504" max="10505" width="10.140625" style="139" customWidth="1"/>
    <col min="10506" max="10507" width="1" style="139" customWidth="1"/>
    <col min="10508" max="10508" width="11" style="139" customWidth="1"/>
    <col min="10509" max="10510" width="10.140625" style="139" customWidth="1"/>
    <col min="10511" max="10512" width="1" style="139" customWidth="1"/>
    <col min="10513" max="10513" width="11" style="139" customWidth="1"/>
    <col min="10514" max="10515" width="10.140625" style="139" customWidth="1"/>
    <col min="10516" max="10517" width="1" style="139" customWidth="1"/>
    <col min="10518" max="10518" width="11" style="139" customWidth="1"/>
    <col min="10519" max="10520" width="10.140625" style="139" customWidth="1"/>
    <col min="10521" max="10522" width="1" style="139" customWidth="1"/>
    <col min="10523" max="10523" width="11" style="139" customWidth="1"/>
    <col min="10524" max="10525" width="10.140625" style="139" customWidth="1"/>
    <col min="10526" max="10527" width="1" style="139" customWidth="1"/>
    <col min="10528" max="10528" width="11" style="139" customWidth="1"/>
    <col min="10529" max="10530" width="10.140625" style="139" customWidth="1"/>
    <col min="10531" max="10532" width="1" style="139" customWidth="1"/>
    <col min="10533" max="10533" width="11" style="139" customWidth="1"/>
    <col min="10534" max="10535" width="10.140625" style="139" customWidth="1"/>
    <col min="10536" max="10537" width="1" style="139" customWidth="1"/>
    <col min="10538" max="10538" width="11" style="139" customWidth="1"/>
    <col min="10539" max="10540" width="10.140625" style="139" customWidth="1"/>
    <col min="10541" max="10542" width="1" style="139" customWidth="1"/>
    <col min="10543" max="10543" width="11" style="139" customWidth="1"/>
    <col min="10544" max="10545" width="10.140625" style="139" customWidth="1"/>
    <col min="10546" max="10547" width="1" style="139" customWidth="1"/>
    <col min="10548" max="10548" width="11" style="139" customWidth="1"/>
    <col min="10549" max="10550" width="10.140625" style="139" customWidth="1"/>
    <col min="10551" max="10552" width="1" style="139" customWidth="1"/>
    <col min="10553" max="10553" width="11" style="139" customWidth="1"/>
    <col min="10554" max="10555" width="10.140625" style="139" customWidth="1"/>
    <col min="10556" max="10752" width="9.140625" style="139"/>
    <col min="10753" max="10753" width="11.28515625" style="139" customWidth="1"/>
    <col min="10754" max="10754" width="3.42578125" style="139" customWidth="1"/>
    <col min="10755" max="10755" width="25.42578125" style="139" customWidth="1"/>
    <col min="10756" max="10756" width="8.42578125" style="139" bestFit="1" customWidth="1"/>
    <col min="10757" max="10758" width="1" style="139" customWidth="1"/>
    <col min="10759" max="10759" width="11" style="139" customWidth="1"/>
    <col min="10760" max="10761" width="10.140625" style="139" customWidth="1"/>
    <col min="10762" max="10763" width="1" style="139" customWidth="1"/>
    <col min="10764" max="10764" width="11" style="139" customWidth="1"/>
    <col min="10765" max="10766" width="10.140625" style="139" customWidth="1"/>
    <col min="10767" max="10768" width="1" style="139" customWidth="1"/>
    <col min="10769" max="10769" width="11" style="139" customWidth="1"/>
    <col min="10770" max="10771" width="10.140625" style="139" customWidth="1"/>
    <col min="10772" max="10773" width="1" style="139" customWidth="1"/>
    <col min="10774" max="10774" width="11" style="139" customWidth="1"/>
    <col min="10775" max="10776" width="10.140625" style="139" customWidth="1"/>
    <col min="10777" max="10778" width="1" style="139" customWidth="1"/>
    <col min="10779" max="10779" width="11" style="139" customWidth="1"/>
    <col min="10780" max="10781" width="10.140625" style="139" customWidth="1"/>
    <col min="10782" max="10783" width="1" style="139" customWidth="1"/>
    <col min="10784" max="10784" width="11" style="139" customWidth="1"/>
    <col min="10785" max="10786" width="10.140625" style="139" customWidth="1"/>
    <col min="10787" max="10788" width="1" style="139" customWidth="1"/>
    <col min="10789" max="10789" width="11" style="139" customWidth="1"/>
    <col min="10790" max="10791" width="10.140625" style="139" customWidth="1"/>
    <col min="10792" max="10793" width="1" style="139" customWidth="1"/>
    <col min="10794" max="10794" width="11" style="139" customWidth="1"/>
    <col min="10795" max="10796" width="10.140625" style="139" customWidth="1"/>
    <col min="10797" max="10798" width="1" style="139" customWidth="1"/>
    <col min="10799" max="10799" width="11" style="139" customWidth="1"/>
    <col min="10800" max="10801" width="10.140625" style="139" customWidth="1"/>
    <col min="10802" max="10803" width="1" style="139" customWidth="1"/>
    <col min="10804" max="10804" width="11" style="139" customWidth="1"/>
    <col min="10805" max="10806" width="10.140625" style="139" customWidth="1"/>
    <col min="10807" max="10808" width="1" style="139" customWidth="1"/>
    <col min="10809" max="10809" width="11" style="139" customWidth="1"/>
    <col min="10810" max="10811" width="10.140625" style="139" customWidth="1"/>
    <col min="10812" max="11008" width="9.140625" style="139"/>
    <col min="11009" max="11009" width="11.28515625" style="139" customWidth="1"/>
    <col min="11010" max="11010" width="3.42578125" style="139" customWidth="1"/>
    <col min="11011" max="11011" width="25.42578125" style="139" customWidth="1"/>
    <col min="11012" max="11012" width="8.42578125" style="139" bestFit="1" customWidth="1"/>
    <col min="11013" max="11014" width="1" style="139" customWidth="1"/>
    <col min="11015" max="11015" width="11" style="139" customWidth="1"/>
    <col min="11016" max="11017" width="10.140625" style="139" customWidth="1"/>
    <col min="11018" max="11019" width="1" style="139" customWidth="1"/>
    <col min="11020" max="11020" width="11" style="139" customWidth="1"/>
    <col min="11021" max="11022" width="10.140625" style="139" customWidth="1"/>
    <col min="11023" max="11024" width="1" style="139" customWidth="1"/>
    <col min="11025" max="11025" width="11" style="139" customWidth="1"/>
    <col min="11026" max="11027" width="10.140625" style="139" customWidth="1"/>
    <col min="11028" max="11029" width="1" style="139" customWidth="1"/>
    <col min="11030" max="11030" width="11" style="139" customWidth="1"/>
    <col min="11031" max="11032" width="10.140625" style="139" customWidth="1"/>
    <col min="11033" max="11034" width="1" style="139" customWidth="1"/>
    <col min="11035" max="11035" width="11" style="139" customWidth="1"/>
    <col min="11036" max="11037" width="10.140625" style="139" customWidth="1"/>
    <col min="11038" max="11039" width="1" style="139" customWidth="1"/>
    <col min="11040" max="11040" width="11" style="139" customWidth="1"/>
    <col min="11041" max="11042" width="10.140625" style="139" customWidth="1"/>
    <col min="11043" max="11044" width="1" style="139" customWidth="1"/>
    <col min="11045" max="11045" width="11" style="139" customWidth="1"/>
    <col min="11046" max="11047" width="10.140625" style="139" customWidth="1"/>
    <col min="11048" max="11049" width="1" style="139" customWidth="1"/>
    <col min="11050" max="11050" width="11" style="139" customWidth="1"/>
    <col min="11051" max="11052" width="10.140625" style="139" customWidth="1"/>
    <col min="11053" max="11054" width="1" style="139" customWidth="1"/>
    <col min="11055" max="11055" width="11" style="139" customWidth="1"/>
    <col min="11056" max="11057" width="10.140625" style="139" customWidth="1"/>
    <col min="11058" max="11059" width="1" style="139" customWidth="1"/>
    <col min="11060" max="11060" width="11" style="139" customWidth="1"/>
    <col min="11061" max="11062" width="10.140625" style="139" customWidth="1"/>
    <col min="11063" max="11064" width="1" style="139" customWidth="1"/>
    <col min="11065" max="11065" width="11" style="139" customWidth="1"/>
    <col min="11066" max="11067" width="10.140625" style="139" customWidth="1"/>
    <col min="11068" max="11264" width="9.140625" style="139"/>
    <col min="11265" max="11265" width="11.28515625" style="139" customWidth="1"/>
    <col min="11266" max="11266" width="3.42578125" style="139" customWidth="1"/>
    <col min="11267" max="11267" width="25.42578125" style="139" customWidth="1"/>
    <col min="11268" max="11268" width="8.42578125" style="139" bestFit="1" customWidth="1"/>
    <col min="11269" max="11270" width="1" style="139" customWidth="1"/>
    <col min="11271" max="11271" width="11" style="139" customWidth="1"/>
    <col min="11272" max="11273" width="10.140625" style="139" customWidth="1"/>
    <col min="11274" max="11275" width="1" style="139" customWidth="1"/>
    <col min="11276" max="11276" width="11" style="139" customWidth="1"/>
    <col min="11277" max="11278" width="10.140625" style="139" customWidth="1"/>
    <col min="11279" max="11280" width="1" style="139" customWidth="1"/>
    <col min="11281" max="11281" width="11" style="139" customWidth="1"/>
    <col min="11282" max="11283" width="10.140625" style="139" customWidth="1"/>
    <col min="11284" max="11285" width="1" style="139" customWidth="1"/>
    <col min="11286" max="11286" width="11" style="139" customWidth="1"/>
    <col min="11287" max="11288" width="10.140625" style="139" customWidth="1"/>
    <col min="11289" max="11290" width="1" style="139" customWidth="1"/>
    <col min="11291" max="11291" width="11" style="139" customWidth="1"/>
    <col min="11292" max="11293" width="10.140625" style="139" customWidth="1"/>
    <col min="11294" max="11295" width="1" style="139" customWidth="1"/>
    <col min="11296" max="11296" width="11" style="139" customWidth="1"/>
    <col min="11297" max="11298" width="10.140625" style="139" customWidth="1"/>
    <col min="11299" max="11300" width="1" style="139" customWidth="1"/>
    <col min="11301" max="11301" width="11" style="139" customWidth="1"/>
    <col min="11302" max="11303" width="10.140625" style="139" customWidth="1"/>
    <col min="11304" max="11305" width="1" style="139" customWidth="1"/>
    <col min="11306" max="11306" width="11" style="139" customWidth="1"/>
    <col min="11307" max="11308" width="10.140625" style="139" customWidth="1"/>
    <col min="11309" max="11310" width="1" style="139" customWidth="1"/>
    <col min="11311" max="11311" width="11" style="139" customWidth="1"/>
    <col min="11312" max="11313" width="10.140625" style="139" customWidth="1"/>
    <col min="11314" max="11315" width="1" style="139" customWidth="1"/>
    <col min="11316" max="11316" width="11" style="139" customWidth="1"/>
    <col min="11317" max="11318" width="10.140625" style="139" customWidth="1"/>
    <col min="11319" max="11320" width="1" style="139" customWidth="1"/>
    <col min="11321" max="11321" width="11" style="139" customWidth="1"/>
    <col min="11322" max="11323" width="10.140625" style="139" customWidth="1"/>
    <col min="11324" max="11520" width="9.140625" style="139"/>
    <col min="11521" max="11521" width="11.28515625" style="139" customWidth="1"/>
    <col min="11522" max="11522" width="3.42578125" style="139" customWidth="1"/>
    <col min="11523" max="11523" width="25.42578125" style="139" customWidth="1"/>
    <col min="11524" max="11524" width="8.42578125" style="139" bestFit="1" customWidth="1"/>
    <col min="11525" max="11526" width="1" style="139" customWidth="1"/>
    <col min="11527" max="11527" width="11" style="139" customWidth="1"/>
    <col min="11528" max="11529" width="10.140625" style="139" customWidth="1"/>
    <col min="11530" max="11531" width="1" style="139" customWidth="1"/>
    <col min="11532" max="11532" width="11" style="139" customWidth="1"/>
    <col min="11533" max="11534" width="10.140625" style="139" customWidth="1"/>
    <col min="11535" max="11536" width="1" style="139" customWidth="1"/>
    <col min="11537" max="11537" width="11" style="139" customWidth="1"/>
    <col min="11538" max="11539" width="10.140625" style="139" customWidth="1"/>
    <col min="11540" max="11541" width="1" style="139" customWidth="1"/>
    <col min="11542" max="11542" width="11" style="139" customWidth="1"/>
    <col min="11543" max="11544" width="10.140625" style="139" customWidth="1"/>
    <col min="11545" max="11546" width="1" style="139" customWidth="1"/>
    <col min="11547" max="11547" width="11" style="139" customWidth="1"/>
    <col min="11548" max="11549" width="10.140625" style="139" customWidth="1"/>
    <col min="11550" max="11551" width="1" style="139" customWidth="1"/>
    <col min="11552" max="11552" width="11" style="139" customWidth="1"/>
    <col min="11553" max="11554" width="10.140625" style="139" customWidth="1"/>
    <col min="11555" max="11556" width="1" style="139" customWidth="1"/>
    <col min="11557" max="11557" width="11" style="139" customWidth="1"/>
    <col min="11558" max="11559" width="10.140625" style="139" customWidth="1"/>
    <col min="11560" max="11561" width="1" style="139" customWidth="1"/>
    <col min="11562" max="11562" width="11" style="139" customWidth="1"/>
    <col min="11563" max="11564" width="10.140625" style="139" customWidth="1"/>
    <col min="11565" max="11566" width="1" style="139" customWidth="1"/>
    <col min="11567" max="11567" width="11" style="139" customWidth="1"/>
    <col min="11568" max="11569" width="10.140625" style="139" customWidth="1"/>
    <col min="11570" max="11571" width="1" style="139" customWidth="1"/>
    <col min="11572" max="11572" width="11" style="139" customWidth="1"/>
    <col min="11573" max="11574" width="10.140625" style="139" customWidth="1"/>
    <col min="11575" max="11576" width="1" style="139" customWidth="1"/>
    <col min="11577" max="11577" width="11" style="139" customWidth="1"/>
    <col min="11578" max="11579" width="10.140625" style="139" customWidth="1"/>
    <col min="11580" max="11776" width="9.140625" style="139"/>
    <col min="11777" max="11777" width="11.28515625" style="139" customWidth="1"/>
    <col min="11778" max="11778" width="3.42578125" style="139" customWidth="1"/>
    <col min="11779" max="11779" width="25.42578125" style="139" customWidth="1"/>
    <col min="11780" max="11780" width="8.42578125" style="139" bestFit="1" customWidth="1"/>
    <col min="11781" max="11782" width="1" style="139" customWidth="1"/>
    <col min="11783" max="11783" width="11" style="139" customWidth="1"/>
    <col min="11784" max="11785" width="10.140625" style="139" customWidth="1"/>
    <col min="11786" max="11787" width="1" style="139" customWidth="1"/>
    <col min="11788" max="11788" width="11" style="139" customWidth="1"/>
    <col min="11789" max="11790" width="10.140625" style="139" customWidth="1"/>
    <col min="11791" max="11792" width="1" style="139" customWidth="1"/>
    <col min="11793" max="11793" width="11" style="139" customWidth="1"/>
    <col min="11794" max="11795" width="10.140625" style="139" customWidth="1"/>
    <col min="11796" max="11797" width="1" style="139" customWidth="1"/>
    <col min="11798" max="11798" width="11" style="139" customWidth="1"/>
    <col min="11799" max="11800" width="10.140625" style="139" customWidth="1"/>
    <col min="11801" max="11802" width="1" style="139" customWidth="1"/>
    <col min="11803" max="11803" width="11" style="139" customWidth="1"/>
    <col min="11804" max="11805" width="10.140625" style="139" customWidth="1"/>
    <col min="11806" max="11807" width="1" style="139" customWidth="1"/>
    <col min="11808" max="11808" width="11" style="139" customWidth="1"/>
    <col min="11809" max="11810" width="10.140625" style="139" customWidth="1"/>
    <col min="11811" max="11812" width="1" style="139" customWidth="1"/>
    <col min="11813" max="11813" width="11" style="139" customWidth="1"/>
    <col min="11814" max="11815" width="10.140625" style="139" customWidth="1"/>
    <col min="11816" max="11817" width="1" style="139" customWidth="1"/>
    <col min="11818" max="11818" width="11" style="139" customWidth="1"/>
    <col min="11819" max="11820" width="10.140625" style="139" customWidth="1"/>
    <col min="11821" max="11822" width="1" style="139" customWidth="1"/>
    <col min="11823" max="11823" width="11" style="139" customWidth="1"/>
    <col min="11824" max="11825" width="10.140625" style="139" customWidth="1"/>
    <col min="11826" max="11827" width="1" style="139" customWidth="1"/>
    <col min="11828" max="11828" width="11" style="139" customWidth="1"/>
    <col min="11829" max="11830" width="10.140625" style="139" customWidth="1"/>
    <col min="11831" max="11832" width="1" style="139" customWidth="1"/>
    <col min="11833" max="11833" width="11" style="139" customWidth="1"/>
    <col min="11834" max="11835" width="10.140625" style="139" customWidth="1"/>
    <col min="11836" max="12032" width="9.140625" style="139"/>
    <col min="12033" max="12033" width="11.28515625" style="139" customWidth="1"/>
    <col min="12034" max="12034" width="3.42578125" style="139" customWidth="1"/>
    <col min="12035" max="12035" width="25.42578125" style="139" customWidth="1"/>
    <col min="12036" max="12036" width="8.42578125" style="139" bestFit="1" customWidth="1"/>
    <col min="12037" max="12038" width="1" style="139" customWidth="1"/>
    <col min="12039" max="12039" width="11" style="139" customWidth="1"/>
    <col min="12040" max="12041" width="10.140625" style="139" customWidth="1"/>
    <col min="12042" max="12043" width="1" style="139" customWidth="1"/>
    <col min="12044" max="12044" width="11" style="139" customWidth="1"/>
    <col min="12045" max="12046" width="10.140625" style="139" customWidth="1"/>
    <col min="12047" max="12048" width="1" style="139" customWidth="1"/>
    <col min="12049" max="12049" width="11" style="139" customWidth="1"/>
    <col min="12050" max="12051" width="10.140625" style="139" customWidth="1"/>
    <col min="12052" max="12053" width="1" style="139" customWidth="1"/>
    <col min="12054" max="12054" width="11" style="139" customWidth="1"/>
    <col min="12055" max="12056" width="10.140625" style="139" customWidth="1"/>
    <col min="12057" max="12058" width="1" style="139" customWidth="1"/>
    <col min="12059" max="12059" width="11" style="139" customWidth="1"/>
    <col min="12060" max="12061" width="10.140625" style="139" customWidth="1"/>
    <col min="12062" max="12063" width="1" style="139" customWidth="1"/>
    <col min="12064" max="12064" width="11" style="139" customWidth="1"/>
    <col min="12065" max="12066" width="10.140625" style="139" customWidth="1"/>
    <col min="12067" max="12068" width="1" style="139" customWidth="1"/>
    <col min="12069" max="12069" width="11" style="139" customWidth="1"/>
    <col min="12070" max="12071" width="10.140625" style="139" customWidth="1"/>
    <col min="12072" max="12073" width="1" style="139" customWidth="1"/>
    <col min="12074" max="12074" width="11" style="139" customWidth="1"/>
    <col min="12075" max="12076" width="10.140625" style="139" customWidth="1"/>
    <col min="12077" max="12078" width="1" style="139" customWidth="1"/>
    <col min="12079" max="12079" width="11" style="139" customWidth="1"/>
    <col min="12080" max="12081" width="10.140625" style="139" customWidth="1"/>
    <col min="12082" max="12083" width="1" style="139" customWidth="1"/>
    <col min="12084" max="12084" width="11" style="139" customWidth="1"/>
    <col min="12085" max="12086" width="10.140625" style="139" customWidth="1"/>
    <col min="12087" max="12088" width="1" style="139" customWidth="1"/>
    <col min="12089" max="12089" width="11" style="139" customWidth="1"/>
    <col min="12090" max="12091" width="10.140625" style="139" customWidth="1"/>
    <col min="12092" max="12288" width="9.140625" style="139"/>
    <col min="12289" max="12289" width="11.28515625" style="139" customWidth="1"/>
    <col min="12290" max="12290" width="3.42578125" style="139" customWidth="1"/>
    <col min="12291" max="12291" width="25.42578125" style="139" customWidth="1"/>
    <col min="12292" max="12292" width="8.42578125" style="139" bestFit="1" customWidth="1"/>
    <col min="12293" max="12294" width="1" style="139" customWidth="1"/>
    <col min="12295" max="12295" width="11" style="139" customWidth="1"/>
    <col min="12296" max="12297" width="10.140625" style="139" customWidth="1"/>
    <col min="12298" max="12299" width="1" style="139" customWidth="1"/>
    <col min="12300" max="12300" width="11" style="139" customWidth="1"/>
    <col min="12301" max="12302" width="10.140625" style="139" customWidth="1"/>
    <col min="12303" max="12304" width="1" style="139" customWidth="1"/>
    <col min="12305" max="12305" width="11" style="139" customWidth="1"/>
    <col min="12306" max="12307" width="10.140625" style="139" customWidth="1"/>
    <col min="12308" max="12309" width="1" style="139" customWidth="1"/>
    <col min="12310" max="12310" width="11" style="139" customWidth="1"/>
    <col min="12311" max="12312" width="10.140625" style="139" customWidth="1"/>
    <col min="12313" max="12314" width="1" style="139" customWidth="1"/>
    <col min="12315" max="12315" width="11" style="139" customWidth="1"/>
    <col min="12316" max="12317" width="10.140625" style="139" customWidth="1"/>
    <col min="12318" max="12319" width="1" style="139" customWidth="1"/>
    <col min="12320" max="12320" width="11" style="139" customWidth="1"/>
    <col min="12321" max="12322" width="10.140625" style="139" customWidth="1"/>
    <col min="12323" max="12324" width="1" style="139" customWidth="1"/>
    <col min="12325" max="12325" width="11" style="139" customWidth="1"/>
    <col min="12326" max="12327" width="10.140625" style="139" customWidth="1"/>
    <col min="12328" max="12329" width="1" style="139" customWidth="1"/>
    <col min="12330" max="12330" width="11" style="139" customWidth="1"/>
    <col min="12331" max="12332" width="10.140625" style="139" customWidth="1"/>
    <col min="12333" max="12334" width="1" style="139" customWidth="1"/>
    <col min="12335" max="12335" width="11" style="139" customWidth="1"/>
    <col min="12336" max="12337" width="10.140625" style="139" customWidth="1"/>
    <col min="12338" max="12339" width="1" style="139" customWidth="1"/>
    <col min="12340" max="12340" width="11" style="139" customWidth="1"/>
    <col min="12341" max="12342" width="10.140625" style="139" customWidth="1"/>
    <col min="12343" max="12344" width="1" style="139" customWidth="1"/>
    <col min="12345" max="12345" width="11" style="139" customWidth="1"/>
    <col min="12346" max="12347" width="10.140625" style="139" customWidth="1"/>
    <col min="12348" max="12544" width="9.140625" style="139"/>
    <col min="12545" max="12545" width="11.28515625" style="139" customWidth="1"/>
    <col min="12546" max="12546" width="3.42578125" style="139" customWidth="1"/>
    <col min="12547" max="12547" width="25.42578125" style="139" customWidth="1"/>
    <col min="12548" max="12548" width="8.42578125" style="139" bestFit="1" customWidth="1"/>
    <col min="12549" max="12550" width="1" style="139" customWidth="1"/>
    <col min="12551" max="12551" width="11" style="139" customWidth="1"/>
    <col min="12552" max="12553" width="10.140625" style="139" customWidth="1"/>
    <col min="12554" max="12555" width="1" style="139" customWidth="1"/>
    <col min="12556" max="12556" width="11" style="139" customWidth="1"/>
    <col min="12557" max="12558" width="10.140625" style="139" customWidth="1"/>
    <col min="12559" max="12560" width="1" style="139" customWidth="1"/>
    <col min="12561" max="12561" width="11" style="139" customWidth="1"/>
    <col min="12562" max="12563" width="10.140625" style="139" customWidth="1"/>
    <col min="12564" max="12565" width="1" style="139" customWidth="1"/>
    <col min="12566" max="12566" width="11" style="139" customWidth="1"/>
    <col min="12567" max="12568" width="10.140625" style="139" customWidth="1"/>
    <col min="12569" max="12570" width="1" style="139" customWidth="1"/>
    <col min="12571" max="12571" width="11" style="139" customWidth="1"/>
    <col min="12572" max="12573" width="10.140625" style="139" customWidth="1"/>
    <col min="12574" max="12575" width="1" style="139" customWidth="1"/>
    <col min="12576" max="12576" width="11" style="139" customWidth="1"/>
    <col min="12577" max="12578" width="10.140625" style="139" customWidth="1"/>
    <col min="12579" max="12580" width="1" style="139" customWidth="1"/>
    <col min="12581" max="12581" width="11" style="139" customWidth="1"/>
    <col min="12582" max="12583" width="10.140625" style="139" customWidth="1"/>
    <col min="12584" max="12585" width="1" style="139" customWidth="1"/>
    <col min="12586" max="12586" width="11" style="139" customWidth="1"/>
    <col min="12587" max="12588" width="10.140625" style="139" customWidth="1"/>
    <col min="12589" max="12590" width="1" style="139" customWidth="1"/>
    <col min="12591" max="12591" width="11" style="139" customWidth="1"/>
    <col min="12592" max="12593" width="10.140625" style="139" customWidth="1"/>
    <col min="12594" max="12595" width="1" style="139" customWidth="1"/>
    <col min="12596" max="12596" width="11" style="139" customWidth="1"/>
    <col min="12597" max="12598" width="10.140625" style="139" customWidth="1"/>
    <col min="12599" max="12600" width="1" style="139" customWidth="1"/>
    <col min="12601" max="12601" width="11" style="139" customWidth="1"/>
    <col min="12602" max="12603" width="10.140625" style="139" customWidth="1"/>
    <col min="12604" max="12800" width="9.140625" style="139"/>
    <col min="12801" max="12801" width="11.28515625" style="139" customWidth="1"/>
    <col min="12802" max="12802" width="3.42578125" style="139" customWidth="1"/>
    <col min="12803" max="12803" width="25.42578125" style="139" customWidth="1"/>
    <col min="12804" max="12804" width="8.42578125" style="139" bestFit="1" customWidth="1"/>
    <col min="12805" max="12806" width="1" style="139" customWidth="1"/>
    <col min="12807" max="12807" width="11" style="139" customWidth="1"/>
    <col min="12808" max="12809" width="10.140625" style="139" customWidth="1"/>
    <col min="12810" max="12811" width="1" style="139" customWidth="1"/>
    <col min="12812" max="12812" width="11" style="139" customWidth="1"/>
    <col min="12813" max="12814" width="10.140625" style="139" customWidth="1"/>
    <col min="12815" max="12816" width="1" style="139" customWidth="1"/>
    <col min="12817" max="12817" width="11" style="139" customWidth="1"/>
    <col min="12818" max="12819" width="10.140625" style="139" customWidth="1"/>
    <col min="12820" max="12821" width="1" style="139" customWidth="1"/>
    <col min="12822" max="12822" width="11" style="139" customWidth="1"/>
    <col min="12823" max="12824" width="10.140625" style="139" customWidth="1"/>
    <col min="12825" max="12826" width="1" style="139" customWidth="1"/>
    <col min="12827" max="12827" width="11" style="139" customWidth="1"/>
    <col min="12828" max="12829" width="10.140625" style="139" customWidth="1"/>
    <col min="12830" max="12831" width="1" style="139" customWidth="1"/>
    <col min="12832" max="12832" width="11" style="139" customWidth="1"/>
    <col min="12833" max="12834" width="10.140625" style="139" customWidth="1"/>
    <col min="12835" max="12836" width="1" style="139" customWidth="1"/>
    <col min="12837" max="12837" width="11" style="139" customWidth="1"/>
    <col min="12838" max="12839" width="10.140625" style="139" customWidth="1"/>
    <col min="12840" max="12841" width="1" style="139" customWidth="1"/>
    <col min="12842" max="12842" width="11" style="139" customWidth="1"/>
    <col min="12843" max="12844" width="10.140625" style="139" customWidth="1"/>
    <col min="12845" max="12846" width="1" style="139" customWidth="1"/>
    <col min="12847" max="12847" width="11" style="139" customWidth="1"/>
    <col min="12848" max="12849" width="10.140625" style="139" customWidth="1"/>
    <col min="12850" max="12851" width="1" style="139" customWidth="1"/>
    <col min="12852" max="12852" width="11" style="139" customWidth="1"/>
    <col min="12853" max="12854" width="10.140625" style="139" customWidth="1"/>
    <col min="12855" max="12856" width="1" style="139" customWidth="1"/>
    <col min="12857" max="12857" width="11" style="139" customWidth="1"/>
    <col min="12858" max="12859" width="10.140625" style="139" customWidth="1"/>
    <col min="12860" max="13056" width="9.140625" style="139"/>
    <col min="13057" max="13057" width="11.28515625" style="139" customWidth="1"/>
    <col min="13058" max="13058" width="3.42578125" style="139" customWidth="1"/>
    <col min="13059" max="13059" width="25.42578125" style="139" customWidth="1"/>
    <col min="13060" max="13060" width="8.42578125" style="139" bestFit="1" customWidth="1"/>
    <col min="13061" max="13062" width="1" style="139" customWidth="1"/>
    <col min="13063" max="13063" width="11" style="139" customWidth="1"/>
    <col min="13064" max="13065" width="10.140625" style="139" customWidth="1"/>
    <col min="13066" max="13067" width="1" style="139" customWidth="1"/>
    <col min="13068" max="13068" width="11" style="139" customWidth="1"/>
    <col min="13069" max="13070" width="10.140625" style="139" customWidth="1"/>
    <col min="13071" max="13072" width="1" style="139" customWidth="1"/>
    <col min="13073" max="13073" width="11" style="139" customWidth="1"/>
    <col min="13074" max="13075" width="10.140625" style="139" customWidth="1"/>
    <col min="13076" max="13077" width="1" style="139" customWidth="1"/>
    <col min="13078" max="13078" width="11" style="139" customWidth="1"/>
    <col min="13079" max="13080" width="10.140625" style="139" customWidth="1"/>
    <col min="13081" max="13082" width="1" style="139" customWidth="1"/>
    <col min="13083" max="13083" width="11" style="139" customWidth="1"/>
    <col min="13084" max="13085" width="10.140625" style="139" customWidth="1"/>
    <col min="13086" max="13087" width="1" style="139" customWidth="1"/>
    <col min="13088" max="13088" width="11" style="139" customWidth="1"/>
    <col min="13089" max="13090" width="10.140625" style="139" customWidth="1"/>
    <col min="13091" max="13092" width="1" style="139" customWidth="1"/>
    <col min="13093" max="13093" width="11" style="139" customWidth="1"/>
    <col min="13094" max="13095" width="10.140625" style="139" customWidth="1"/>
    <col min="13096" max="13097" width="1" style="139" customWidth="1"/>
    <col min="13098" max="13098" width="11" style="139" customWidth="1"/>
    <col min="13099" max="13100" width="10.140625" style="139" customWidth="1"/>
    <col min="13101" max="13102" width="1" style="139" customWidth="1"/>
    <col min="13103" max="13103" width="11" style="139" customWidth="1"/>
    <col min="13104" max="13105" width="10.140625" style="139" customWidth="1"/>
    <col min="13106" max="13107" width="1" style="139" customWidth="1"/>
    <col min="13108" max="13108" width="11" style="139" customWidth="1"/>
    <col min="13109" max="13110" width="10.140625" style="139" customWidth="1"/>
    <col min="13111" max="13112" width="1" style="139" customWidth="1"/>
    <col min="13113" max="13113" width="11" style="139" customWidth="1"/>
    <col min="13114" max="13115" width="10.140625" style="139" customWidth="1"/>
    <col min="13116" max="13312" width="9.140625" style="139"/>
    <col min="13313" max="13313" width="11.28515625" style="139" customWidth="1"/>
    <col min="13314" max="13314" width="3.42578125" style="139" customWidth="1"/>
    <col min="13315" max="13315" width="25.42578125" style="139" customWidth="1"/>
    <col min="13316" max="13316" width="8.42578125" style="139" bestFit="1" customWidth="1"/>
    <col min="13317" max="13318" width="1" style="139" customWidth="1"/>
    <col min="13319" max="13319" width="11" style="139" customWidth="1"/>
    <col min="13320" max="13321" width="10.140625" style="139" customWidth="1"/>
    <col min="13322" max="13323" width="1" style="139" customWidth="1"/>
    <col min="13324" max="13324" width="11" style="139" customWidth="1"/>
    <col min="13325" max="13326" width="10.140625" style="139" customWidth="1"/>
    <col min="13327" max="13328" width="1" style="139" customWidth="1"/>
    <col min="13329" max="13329" width="11" style="139" customWidth="1"/>
    <col min="13330" max="13331" width="10.140625" style="139" customWidth="1"/>
    <col min="13332" max="13333" width="1" style="139" customWidth="1"/>
    <col min="13334" max="13334" width="11" style="139" customWidth="1"/>
    <col min="13335" max="13336" width="10.140625" style="139" customWidth="1"/>
    <col min="13337" max="13338" width="1" style="139" customWidth="1"/>
    <col min="13339" max="13339" width="11" style="139" customWidth="1"/>
    <col min="13340" max="13341" width="10.140625" style="139" customWidth="1"/>
    <col min="13342" max="13343" width="1" style="139" customWidth="1"/>
    <col min="13344" max="13344" width="11" style="139" customWidth="1"/>
    <col min="13345" max="13346" width="10.140625" style="139" customWidth="1"/>
    <col min="13347" max="13348" width="1" style="139" customWidth="1"/>
    <col min="13349" max="13349" width="11" style="139" customWidth="1"/>
    <col min="13350" max="13351" width="10.140625" style="139" customWidth="1"/>
    <col min="13352" max="13353" width="1" style="139" customWidth="1"/>
    <col min="13354" max="13354" width="11" style="139" customWidth="1"/>
    <col min="13355" max="13356" width="10.140625" style="139" customWidth="1"/>
    <col min="13357" max="13358" width="1" style="139" customWidth="1"/>
    <col min="13359" max="13359" width="11" style="139" customWidth="1"/>
    <col min="13360" max="13361" width="10.140625" style="139" customWidth="1"/>
    <col min="13362" max="13363" width="1" style="139" customWidth="1"/>
    <col min="13364" max="13364" width="11" style="139" customWidth="1"/>
    <col min="13365" max="13366" width="10.140625" style="139" customWidth="1"/>
    <col min="13367" max="13368" width="1" style="139" customWidth="1"/>
    <col min="13369" max="13369" width="11" style="139" customWidth="1"/>
    <col min="13370" max="13371" width="10.140625" style="139" customWidth="1"/>
    <col min="13372" max="13568" width="9.140625" style="139"/>
    <col min="13569" max="13569" width="11.28515625" style="139" customWidth="1"/>
    <col min="13570" max="13570" width="3.42578125" style="139" customWidth="1"/>
    <col min="13571" max="13571" width="25.42578125" style="139" customWidth="1"/>
    <col min="13572" max="13572" width="8.42578125" style="139" bestFit="1" customWidth="1"/>
    <col min="13573" max="13574" width="1" style="139" customWidth="1"/>
    <col min="13575" max="13575" width="11" style="139" customWidth="1"/>
    <col min="13576" max="13577" width="10.140625" style="139" customWidth="1"/>
    <col min="13578" max="13579" width="1" style="139" customWidth="1"/>
    <col min="13580" max="13580" width="11" style="139" customWidth="1"/>
    <col min="13581" max="13582" width="10.140625" style="139" customWidth="1"/>
    <col min="13583" max="13584" width="1" style="139" customWidth="1"/>
    <col min="13585" max="13585" width="11" style="139" customWidth="1"/>
    <col min="13586" max="13587" width="10.140625" style="139" customWidth="1"/>
    <col min="13588" max="13589" width="1" style="139" customWidth="1"/>
    <col min="13590" max="13590" width="11" style="139" customWidth="1"/>
    <col min="13591" max="13592" width="10.140625" style="139" customWidth="1"/>
    <col min="13593" max="13594" width="1" style="139" customWidth="1"/>
    <col min="13595" max="13595" width="11" style="139" customWidth="1"/>
    <col min="13596" max="13597" width="10.140625" style="139" customWidth="1"/>
    <col min="13598" max="13599" width="1" style="139" customWidth="1"/>
    <col min="13600" max="13600" width="11" style="139" customWidth="1"/>
    <col min="13601" max="13602" width="10.140625" style="139" customWidth="1"/>
    <col min="13603" max="13604" width="1" style="139" customWidth="1"/>
    <col min="13605" max="13605" width="11" style="139" customWidth="1"/>
    <col min="13606" max="13607" width="10.140625" style="139" customWidth="1"/>
    <col min="13608" max="13609" width="1" style="139" customWidth="1"/>
    <col min="13610" max="13610" width="11" style="139" customWidth="1"/>
    <col min="13611" max="13612" width="10.140625" style="139" customWidth="1"/>
    <col min="13613" max="13614" width="1" style="139" customWidth="1"/>
    <col min="13615" max="13615" width="11" style="139" customWidth="1"/>
    <col min="13616" max="13617" width="10.140625" style="139" customWidth="1"/>
    <col min="13618" max="13619" width="1" style="139" customWidth="1"/>
    <col min="13620" max="13620" width="11" style="139" customWidth="1"/>
    <col min="13621" max="13622" width="10.140625" style="139" customWidth="1"/>
    <col min="13623" max="13624" width="1" style="139" customWidth="1"/>
    <col min="13625" max="13625" width="11" style="139" customWidth="1"/>
    <col min="13626" max="13627" width="10.140625" style="139" customWidth="1"/>
    <col min="13628" max="13824" width="9.140625" style="139"/>
    <col min="13825" max="13825" width="11.28515625" style="139" customWidth="1"/>
    <col min="13826" max="13826" width="3.42578125" style="139" customWidth="1"/>
    <col min="13827" max="13827" width="25.42578125" style="139" customWidth="1"/>
    <col min="13828" max="13828" width="8.42578125" style="139" bestFit="1" customWidth="1"/>
    <col min="13829" max="13830" width="1" style="139" customWidth="1"/>
    <col min="13831" max="13831" width="11" style="139" customWidth="1"/>
    <col min="13832" max="13833" width="10.140625" style="139" customWidth="1"/>
    <col min="13834" max="13835" width="1" style="139" customWidth="1"/>
    <col min="13836" max="13836" width="11" style="139" customWidth="1"/>
    <col min="13837" max="13838" width="10.140625" style="139" customWidth="1"/>
    <col min="13839" max="13840" width="1" style="139" customWidth="1"/>
    <col min="13841" max="13841" width="11" style="139" customWidth="1"/>
    <col min="13842" max="13843" width="10.140625" style="139" customWidth="1"/>
    <col min="13844" max="13845" width="1" style="139" customWidth="1"/>
    <col min="13846" max="13846" width="11" style="139" customWidth="1"/>
    <col min="13847" max="13848" width="10.140625" style="139" customWidth="1"/>
    <col min="13849" max="13850" width="1" style="139" customWidth="1"/>
    <col min="13851" max="13851" width="11" style="139" customWidth="1"/>
    <col min="13852" max="13853" width="10.140625" style="139" customWidth="1"/>
    <col min="13854" max="13855" width="1" style="139" customWidth="1"/>
    <col min="13856" max="13856" width="11" style="139" customWidth="1"/>
    <col min="13857" max="13858" width="10.140625" style="139" customWidth="1"/>
    <col min="13859" max="13860" width="1" style="139" customWidth="1"/>
    <col min="13861" max="13861" width="11" style="139" customWidth="1"/>
    <col min="13862" max="13863" width="10.140625" style="139" customWidth="1"/>
    <col min="13864" max="13865" width="1" style="139" customWidth="1"/>
    <col min="13866" max="13866" width="11" style="139" customWidth="1"/>
    <col min="13867" max="13868" width="10.140625" style="139" customWidth="1"/>
    <col min="13869" max="13870" width="1" style="139" customWidth="1"/>
    <col min="13871" max="13871" width="11" style="139" customWidth="1"/>
    <col min="13872" max="13873" width="10.140625" style="139" customWidth="1"/>
    <col min="13874" max="13875" width="1" style="139" customWidth="1"/>
    <col min="13876" max="13876" width="11" style="139" customWidth="1"/>
    <col min="13877" max="13878" width="10.140625" style="139" customWidth="1"/>
    <col min="13879" max="13880" width="1" style="139" customWidth="1"/>
    <col min="13881" max="13881" width="11" style="139" customWidth="1"/>
    <col min="13882" max="13883" width="10.140625" style="139" customWidth="1"/>
    <col min="13884" max="14080" width="9.140625" style="139"/>
    <col min="14081" max="14081" width="11.28515625" style="139" customWidth="1"/>
    <col min="14082" max="14082" width="3.42578125" style="139" customWidth="1"/>
    <col min="14083" max="14083" width="25.42578125" style="139" customWidth="1"/>
    <col min="14084" max="14084" width="8.42578125" style="139" bestFit="1" customWidth="1"/>
    <col min="14085" max="14086" width="1" style="139" customWidth="1"/>
    <col min="14087" max="14087" width="11" style="139" customWidth="1"/>
    <col min="14088" max="14089" width="10.140625" style="139" customWidth="1"/>
    <col min="14090" max="14091" width="1" style="139" customWidth="1"/>
    <col min="14092" max="14092" width="11" style="139" customWidth="1"/>
    <col min="14093" max="14094" width="10.140625" style="139" customWidth="1"/>
    <col min="14095" max="14096" width="1" style="139" customWidth="1"/>
    <col min="14097" max="14097" width="11" style="139" customWidth="1"/>
    <col min="14098" max="14099" width="10.140625" style="139" customWidth="1"/>
    <col min="14100" max="14101" width="1" style="139" customWidth="1"/>
    <col min="14102" max="14102" width="11" style="139" customWidth="1"/>
    <col min="14103" max="14104" width="10.140625" style="139" customWidth="1"/>
    <col min="14105" max="14106" width="1" style="139" customWidth="1"/>
    <col min="14107" max="14107" width="11" style="139" customWidth="1"/>
    <col min="14108" max="14109" width="10.140625" style="139" customWidth="1"/>
    <col min="14110" max="14111" width="1" style="139" customWidth="1"/>
    <col min="14112" max="14112" width="11" style="139" customWidth="1"/>
    <col min="14113" max="14114" width="10.140625" style="139" customWidth="1"/>
    <col min="14115" max="14116" width="1" style="139" customWidth="1"/>
    <col min="14117" max="14117" width="11" style="139" customWidth="1"/>
    <col min="14118" max="14119" width="10.140625" style="139" customWidth="1"/>
    <col min="14120" max="14121" width="1" style="139" customWidth="1"/>
    <col min="14122" max="14122" width="11" style="139" customWidth="1"/>
    <col min="14123" max="14124" width="10.140625" style="139" customWidth="1"/>
    <col min="14125" max="14126" width="1" style="139" customWidth="1"/>
    <col min="14127" max="14127" width="11" style="139" customWidth="1"/>
    <col min="14128" max="14129" width="10.140625" style="139" customWidth="1"/>
    <col min="14130" max="14131" width="1" style="139" customWidth="1"/>
    <col min="14132" max="14132" width="11" style="139" customWidth="1"/>
    <col min="14133" max="14134" width="10.140625" style="139" customWidth="1"/>
    <col min="14135" max="14136" width="1" style="139" customWidth="1"/>
    <col min="14137" max="14137" width="11" style="139" customWidth="1"/>
    <col min="14138" max="14139" width="10.140625" style="139" customWidth="1"/>
    <col min="14140" max="14336" width="9.140625" style="139"/>
    <col min="14337" max="14337" width="11.28515625" style="139" customWidth="1"/>
    <col min="14338" max="14338" width="3.42578125" style="139" customWidth="1"/>
    <col min="14339" max="14339" width="25.42578125" style="139" customWidth="1"/>
    <col min="14340" max="14340" width="8.42578125" style="139" bestFit="1" customWidth="1"/>
    <col min="14341" max="14342" width="1" style="139" customWidth="1"/>
    <col min="14343" max="14343" width="11" style="139" customWidth="1"/>
    <col min="14344" max="14345" width="10.140625" style="139" customWidth="1"/>
    <col min="14346" max="14347" width="1" style="139" customWidth="1"/>
    <col min="14348" max="14348" width="11" style="139" customWidth="1"/>
    <col min="14349" max="14350" width="10.140625" style="139" customWidth="1"/>
    <col min="14351" max="14352" width="1" style="139" customWidth="1"/>
    <col min="14353" max="14353" width="11" style="139" customWidth="1"/>
    <col min="14354" max="14355" width="10.140625" style="139" customWidth="1"/>
    <col min="14356" max="14357" width="1" style="139" customWidth="1"/>
    <col min="14358" max="14358" width="11" style="139" customWidth="1"/>
    <col min="14359" max="14360" width="10.140625" style="139" customWidth="1"/>
    <col min="14361" max="14362" width="1" style="139" customWidth="1"/>
    <col min="14363" max="14363" width="11" style="139" customWidth="1"/>
    <col min="14364" max="14365" width="10.140625" style="139" customWidth="1"/>
    <col min="14366" max="14367" width="1" style="139" customWidth="1"/>
    <col min="14368" max="14368" width="11" style="139" customWidth="1"/>
    <col min="14369" max="14370" width="10.140625" style="139" customWidth="1"/>
    <col min="14371" max="14372" width="1" style="139" customWidth="1"/>
    <col min="14373" max="14373" width="11" style="139" customWidth="1"/>
    <col min="14374" max="14375" width="10.140625" style="139" customWidth="1"/>
    <col min="14376" max="14377" width="1" style="139" customWidth="1"/>
    <col min="14378" max="14378" width="11" style="139" customWidth="1"/>
    <col min="14379" max="14380" width="10.140625" style="139" customWidth="1"/>
    <col min="14381" max="14382" width="1" style="139" customWidth="1"/>
    <col min="14383" max="14383" width="11" style="139" customWidth="1"/>
    <col min="14384" max="14385" width="10.140625" style="139" customWidth="1"/>
    <col min="14386" max="14387" width="1" style="139" customWidth="1"/>
    <col min="14388" max="14388" width="11" style="139" customWidth="1"/>
    <col min="14389" max="14390" width="10.140625" style="139" customWidth="1"/>
    <col min="14391" max="14392" width="1" style="139" customWidth="1"/>
    <col min="14393" max="14393" width="11" style="139" customWidth="1"/>
    <col min="14394" max="14395" width="10.140625" style="139" customWidth="1"/>
    <col min="14396" max="14592" width="9.140625" style="139"/>
    <col min="14593" max="14593" width="11.28515625" style="139" customWidth="1"/>
    <col min="14594" max="14594" width="3.42578125" style="139" customWidth="1"/>
    <col min="14595" max="14595" width="25.42578125" style="139" customWidth="1"/>
    <col min="14596" max="14596" width="8.42578125" style="139" bestFit="1" customWidth="1"/>
    <col min="14597" max="14598" width="1" style="139" customWidth="1"/>
    <col min="14599" max="14599" width="11" style="139" customWidth="1"/>
    <col min="14600" max="14601" width="10.140625" style="139" customWidth="1"/>
    <col min="14602" max="14603" width="1" style="139" customWidth="1"/>
    <col min="14604" max="14604" width="11" style="139" customWidth="1"/>
    <col min="14605" max="14606" width="10.140625" style="139" customWidth="1"/>
    <col min="14607" max="14608" width="1" style="139" customWidth="1"/>
    <col min="14609" max="14609" width="11" style="139" customWidth="1"/>
    <col min="14610" max="14611" width="10.140625" style="139" customWidth="1"/>
    <col min="14612" max="14613" width="1" style="139" customWidth="1"/>
    <col min="14614" max="14614" width="11" style="139" customWidth="1"/>
    <col min="14615" max="14616" width="10.140625" style="139" customWidth="1"/>
    <col min="14617" max="14618" width="1" style="139" customWidth="1"/>
    <col min="14619" max="14619" width="11" style="139" customWidth="1"/>
    <col min="14620" max="14621" width="10.140625" style="139" customWidth="1"/>
    <col min="14622" max="14623" width="1" style="139" customWidth="1"/>
    <col min="14624" max="14624" width="11" style="139" customWidth="1"/>
    <col min="14625" max="14626" width="10.140625" style="139" customWidth="1"/>
    <col min="14627" max="14628" width="1" style="139" customWidth="1"/>
    <col min="14629" max="14629" width="11" style="139" customWidth="1"/>
    <col min="14630" max="14631" width="10.140625" style="139" customWidth="1"/>
    <col min="14632" max="14633" width="1" style="139" customWidth="1"/>
    <col min="14634" max="14634" width="11" style="139" customWidth="1"/>
    <col min="14635" max="14636" width="10.140625" style="139" customWidth="1"/>
    <col min="14637" max="14638" width="1" style="139" customWidth="1"/>
    <col min="14639" max="14639" width="11" style="139" customWidth="1"/>
    <col min="14640" max="14641" width="10.140625" style="139" customWidth="1"/>
    <col min="14642" max="14643" width="1" style="139" customWidth="1"/>
    <col min="14644" max="14644" width="11" style="139" customWidth="1"/>
    <col min="14645" max="14646" width="10.140625" style="139" customWidth="1"/>
    <col min="14647" max="14648" width="1" style="139" customWidth="1"/>
    <col min="14649" max="14649" width="11" style="139" customWidth="1"/>
    <col min="14650" max="14651" width="10.140625" style="139" customWidth="1"/>
    <col min="14652" max="14848" width="9.140625" style="139"/>
    <col min="14849" max="14849" width="11.28515625" style="139" customWidth="1"/>
    <col min="14850" max="14850" width="3.42578125" style="139" customWidth="1"/>
    <col min="14851" max="14851" width="25.42578125" style="139" customWidth="1"/>
    <col min="14852" max="14852" width="8.42578125" style="139" bestFit="1" customWidth="1"/>
    <col min="14853" max="14854" width="1" style="139" customWidth="1"/>
    <col min="14855" max="14855" width="11" style="139" customWidth="1"/>
    <col min="14856" max="14857" width="10.140625" style="139" customWidth="1"/>
    <col min="14858" max="14859" width="1" style="139" customWidth="1"/>
    <col min="14860" max="14860" width="11" style="139" customWidth="1"/>
    <col min="14861" max="14862" width="10.140625" style="139" customWidth="1"/>
    <col min="14863" max="14864" width="1" style="139" customWidth="1"/>
    <col min="14865" max="14865" width="11" style="139" customWidth="1"/>
    <col min="14866" max="14867" width="10.140625" style="139" customWidth="1"/>
    <col min="14868" max="14869" width="1" style="139" customWidth="1"/>
    <col min="14870" max="14870" width="11" style="139" customWidth="1"/>
    <col min="14871" max="14872" width="10.140625" style="139" customWidth="1"/>
    <col min="14873" max="14874" width="1" style="139" customWidth="1"/>
    <col min="14875" max="14875" width="11" style="139" customWidth="1"/>
    <col min="14876" max="14877" width="10.140625" style="139" customWidth="1"/>
    <col min="14878" max="14879" width="1" style="139" customWidth="1"/>
    <col min="14880" max="14880" width="11" style="139" customWidth="1"/>
    <col min="14881" max="14882" width="10.140625" style="139" customWidth="1"/>
    <col min="14883" max="14884" width="1" style="139" customWidth="1"/>
    <col min="14885" max="14885" width="11" style="139" customWidth="1"/>
    <col min="14886" max="14887" width="10.140625" style="139" customWidth="1"/>
    <col min="14888" max="14889" width="1" style="139" customWidth="1"/>
    <col min="14890" max="14890" width="11" style="139" customWidth="1"/>
    <col min="14891" max="14892" width="10.140625" style="139" customWidth="1"/>
    <col min="14893" max="14894" width="1" style="139" customWidth="1"/>
    <col min="14895" max="14895" width="11" style="139" customWidth="1"/>
    <col min="14896" max="14897" width="10.140625" style="139" customWidth="1"/>
    <col min="14898" max="14899" width="1" style="139" customWidth="1"/>
    <col min="14900" max="14900" width="11" style="139" customWidth="1"/>
    <col min="14901" max="14902" width="10.140625" style="139" customWidth="1"/>
    <col min="14903" max="14904" width="1" style="139" customWidth="1"/>
    <col min="14905" max="14905" width="11" style="139" customWidth="1"/>
    <col min="14906" max="14907" width="10.140625" style="139" customWidth="1"/>
    <col min="14908" max="15104" width="9.140625" style="139"/>
    <col min="15105" max="15105" width="11.28515625" style="139" customWidth="1"/>
    <col min="15106" max="15106" width="3.42578125" style="139" customWidth="1"/>
    <col min="15107" max="15107" width="25.42578125" style="139" customWidth="1"/>
    <col min="15108" max="15108" width="8.42578125" style="139" bestFit="1" customWidth="1"/>
    <col min="15109" max="15110" width="1" style="139" customWidth="1"/>
    <col min="15111" max="15111" width="11" style="139" customWidth="1"/>
    <col min="15112" max="15113" width="10.140625" style="139" customWidth="1"/>
    <col min="15114" max="15115" width="1" style="139" customWidth="1"/>
    <col min="15116" max="15116" width="11" style="139" customWidth="1"/>
    <col min="15117" max="15118" width="10.140625" style="139" customWidth="1"/>
    <col min="15119" max="15120" width="1" style="139" customWidth="1"/>
    <col min="15121" max="15121" width="11" style="139" customWidth="1"/>
    <col min="15122" max="15123" width="10.140625" style="139" customWidth="1"/>
    <col min="15124" max="15125" width="1" style="139" customWidth="1"/>
    <col min="15126" max="15126" width="11" style="139" customWidth="1"/>
    <col min="15127" max="15128" width="10.140625" style="139" customWidth="1"/>
    <col min="15129" max="15130" width="1" style="139" customWidth="1"/>
    <col min="15131" max="15131" width="11" style="139" customWidth="1"/>
    <col min="15132" max="15133" width="10.140625" style="139" customWidth="1"/>
    <col min="15134" max="15135" width="1" style="139" customWidth="1"/>
    <col min="15136" max="15136" width="11" style="139" customWidth="1"/>
    <col min="15137" max="15138" width="10.140625" style="139" customWidth="1"/>
    <col min="15139" max="15140" width="1" style="139" customWidth="1"/>
    <col min="15141" max="15141" width="11" style="139" customWidth="1"/>
    <col min="15142" max="15143" width="10.140625" style="139" customWidth="1"/>
    <col min="15144" max="15145" width="1" style="139" customWidth="1"/>
    <col min="15146" max="15146" width="11" style="139" customWidth="1"/>
    <col min="15147" max="15148" width="10.140625" style="139" customWidth="1"/>
    <col min="15149" max="15150" width="1" style="139" customWidth="1"/>
    <col min="15151" max="15151" width="11" style="139" customWidth="1"/>
    <col min="15152" max="15153" width="10.140625" style="139" customWidth="1"/>
    <col min="15154" max="15155" width="1" style="139" customWidth="1"/>
    <col min="15156" max="15156" width="11" style="139" customWidth="1"/>
    <col min="15157" max="15158" width="10.140625" style="139" customWidth="1"/>
    <col min="15159" max="15160" width="1" style="139" customWidth="1"/>
    <col min="15161" max="15161" width="11" style="139" customWidth="1"/>
    <col min="15162" max="15163" width="10.140625" style="139" customWidth="1"/>
    <col min="15164" max="15360" width="9.140625" style="139"/>
    <col min="15361" max="15361" width="11.28515625" style="139" customWidth="1"/>
    <col min="15362" max="15362" width="3.42578125" style="139" customWidth="1"/>
    <col min="15363" max="15363" width="25.42578125" style="139" customWidth="1"/>
    <col min="15364" max="15364" width="8.42578125" style="139" bestFit="1" customWidth="1"/>
    <col min="15365" max="15366" width="1" style="139" customWidth="1"/>
    <col min="15367" max="15367" width="11" style="139" customWidth="1"/>
    <col min="15368" max="15369" width="10.140625" style="139" customWidth="1"/>
    <col min="15370" max="15371" width="1" style="139" customWidth="1"/>
    <col min="15372" max="15372" width="11" style="139" customWidth="1"/>
    <col min="15373" max="15374" width="10.140625" style="139" customWidth="1"/>
    <col min="15375" max="15376" width="1" style="139" customWidth="1"/>
    <col min="15377" max="15377" width="11" style="139" customWidth="1"/>
    <col min="15378" max="15379" width="10.140625" style="139" customWidth="1"/>
    <col min="15380" max="15381" width="1" style="139" customWidth="1"/>
    <col min="15382" max="15382" width="11" style="139" customWidth="1"/>
    <col min="15383" max="15384" width="10.140625" style="139" customWidth="1"/>
    <col min="15385" max="15386" width="1" style="139" customWidth="1"/>
    <col min="15387" max="15387" width="11" style="139" customWidth="1"/>
    <col min="15388" max="15389" width="10.140625" style="139" customWidth="1"/>
    <col min="15390" max="15391" width="1" style="139" customWidth="1"/>
    <col min="15392" max="15392" width="11" style="139" customWidth="1"/>
    <col min="15393" max="15394" width="10.140625" style="139" customWidth="1"/>
    <col min="15395" max="15396" width="1" style="139" customWidth="1"/>
    <col min="15397" max="15397" width="11" style="139" customWidth="1"/>
    <col min="15398" max="15399" width="10.140625" style="139" customWidth="1"/>
    <col min="15400" max="15401" width="1" style="139" customWidth="1"/>
    <col min="15402" max="15402" width="11" style="139" customWidth="1"/>
    <col min="15403" max="15404" width="10.140625" style="139" customWidth="1"/>
    <col min="15405" max="15406" width="1" style="139" customWidth="1"/>
    <col min="15407" max="15407" width="11" style="139" customWidth="1"/>
    <col min="15408" max="15409" width="10.140625" style="139" customWidth="1"/>
    <col min="15410" max="15411" width="1" style="139" customWidth="1"/>
    <col min="15412" max="15412" width="11" style="139" customWidth="1"/>
    <col min="15413" max="15414" width="10.140625" style="139" customWidth="1"/>
    <col min="15415" max="15416" width="1" style="139" customWidth="1"/>
    <col min="15417" max="15417" width="11" style="139" customWidth="1"/>
    <col min="15418" max="15419" width="10.140625" style="139" customWidth="1"/>
    <col min="15420" max="15616" width="9.140625" style="139"/>
    <col min="15617" max="15617" width="11.28515625" style="139" customWidth="1"/>
    <col min="15618" max="15618" width="3.42578125" style="139" customWidth="1"/>
    <col min="15619" max="15619" width="25.42578125" style="139" customWidth="1"/>
    <col min="15620" max="15620" width="8.42578125" style="139" bestFit="1" customWidth="1"/>
    <col min="15621" max="15622" width="1" style="139" customWidth="1"/>
    <col min="15623" max="15623" width="11" style="139" customWidth="1"/>
    <col min="15624" max="15625" width="10.140625" style="139" customWidth="1"/>
    <col min="15626" max="15627" width="1" style="139" customWidth="1"/>
    <col min="15628" max="15628" width="11" style="139" customWidth="1"/>
    <col min="15629" max="15630" width="10.140625" style="139" customWidth="1"/>
    <col min="15631" max="15632" width="1" style="139" customWidth="1"/>
    <col min="15633" max="15633" width="11" style="139" customWidth="1"/>
    <col min="15634" max="15635" width="10.140625" style="139" customWidth="1"/>
    <col min="15636" max="15637" width="1" style="139" customWidth="1"/>
    <col min="15638" max="15638" width="11" style="139" customWidth="1"/>
    <col min="15639" max="15640" width="10.140625" style="139" customWidth="1"/>
    <col min="15641" max="15642" width="1" style="139" customWidth="1"/>
    <col min="15643" max="15643" width="11" style="139" customWidth="1"/>
    <col min="15644" max="15645" width="10.140625" style="139" customWidth="1"/>
    <col min="15646" max="15647" width="1" style="139" customWidth="1"/>
    <col min="15648" max="15648" width="11" style="139" customWidth="1"/>
    <col min="15649" max="15650" width="10.140625" style="139" customWidth="1"/>
    <col min="15651" max="15652" width="1" style="139" customWidth="1"/>
    <col min="15653" max="15653" width="11" style="139" customWidth="1"/>
    <col min="15654" max="15655" width="10.140625" style="139" customWidth="1"/>
    <col min="15656" max="15657" width="1" style="139" customWidth="1"/>
    <col min="15658" max="15658" width="11" style="139" customWidth="1"/>
    <col min="15659" max="15660" width="10.140625" style="139" customWidth="1"/>
    <col min="15661" max="15662" width="1" style="139" customWidth="1"/>
    <col min="15663" max="15663" width="11" style="139" customWidth="1"/>
    <col min="15664" max="15665" width="10.140625" style="139" customWidth="1"/>
    <col min="15666" max="15667" width="1" style="139" customWidth="1"/>
    <col min="15668" max="15668" width="11" style="139" customWidth="1"/>
    <col min="15669" max="15670" width="10.140625" style="139" customWidth="1"/>
    <col min="15671" max="15672" width="1" style="139" customWidth="1"/>
    <col min="15673" max="15673" width="11" style="139" customWidth="1"/>
    <col min="15674" max="15675" width="10.140625" style="139" customWidth="1"/>
    <col min="15676" max="15872" width="9.140625" style="139"/>
    <col min="15873" max="15873" width="11.28515625" style="139" customWidth="1"/>
    <col min="15874" max="15874" width="3.42578125" style="139" customWidth="1"/>
    <col min="15875" max="15875" width="25.42578125" style="139" customWidth="1"/>
    <col min="15876" max="15876" width="8.42578125" style="139" bestFit="1" customWidth="1"/>
    <col min="15877" max="15878" width="1" style="139" customWidth="1"/>
    <col min="15879" max="15879" width="11" style="139" customWidth="1"/>
    <col min="15880" max="15881" width="10.140625" style="139" customWidth="1"/>
    <col min="15882" max="15883" width="1" style="139" customWidth="1"/>
    <col min="15884" max="15884" width="11" style="139" customWidth="1"/>
    <col min="15885" max="15886" width="10.140625" style="139" customWidth="1"/>
    <col min="15887" max="15888" width="1" style="139" customWidth="1"/>
    <col min="15889" max="15889" width="11" style="139" customWidth="1"/>
    <col min="15890" max="15891" width="10.140625" style="139" customWidth="1"/>
    <col min="15892" max="15893" width="1" style="139" customWidth="1"/>
    <col min="15894" max="15894" width="11" style="139" customWidth="1"/>
    <col min="15895" max="15896" width="10.140625" style="139" customWidth="1"/>
    <col min="15897" max="15898" width="1" style="139" customWidth="1"/>
    <col min="15899" max="15899" width="11" style="139" customWidth="1"/>
    <col min="15900" max="15901" width="10.140625" style="139" customWidth="1"/>
    <col min="15902" max="15903" width="1" style="139" customWidth="1"/>
    <col min="15904" max="15904" width="11" style="139" customWidth="1"/>
    <col min="15905" max="15906" width="10.140625" style="139" customWidth="1"/>
    <col min="15907" max="15908" width="1" style="139" customWidth="1"/>
    <col min="15909" max="15909" width="11" style="139" customWidth="1"/>
    <col min="15910" max="15911" width="10.140625" style="139" customWidth="1"/>
    <col min="15912" max="15913" width="1" style="139" customWidth="1"/>
    <col min="15914" max="15914" width="11" style="139" customWidth="1"/>
    <col min="15915" max="15916" width="10.140625" style="139" customWidth="1"/>
    <col min="15917" max="15918" width="1" style="139" customWidth="1"/>
    <col min="15919" max="15919" width="11" style="139" customWidth="1"/>
    <col min="15920" max="15921" width="10.140625" style="139" customWidth="1"/>
    <col min="15922" max="15923" width="1" style="139" customWidth="1"/>
    <col min="15924" max="15924" width="11" style="139" customWidth="1"/>
    <col min="15925" max="15926" width="10.140625" style="139" customWidth="1"/>
    <col min="15927" max="15928" width="1" style="139" customWidth="1"/>
    <col min="15929" max="15929" width="11" style="139" customWidth="1"/>
    <col min="15930" max="15931" width="10.140625" style="139" customWidth="1"/>
    <col min="15932" max="16128" width="9.140625" style="139"/>
    <col min="16129" max="16129" width="11.28515625" style="139" customWidth="1"/>
    <col min="16130" max="16130" width="3.42578125" style="139" customWidth="1"/>
    <col min="16131" max="16131" width="25.42578125" style="139" customWidth="1"/>
    <col min="16132" max="16132" width="8.42578125" style="139" bestFit="1" customWidth="1"/>
    <col min="16133" max="16134" width="1" style="139" customWidth="1"/>
    <col min="16135" max="16135" width="11" style="139" customWidth="1"/>
    <col min="16136" max="16137" width="10.140625" style="139" customWidth="1"/>
    <col min="16138" max="16139" width="1" style="139" customWidth="1"/>
    <col min="16140" max="16140" width="11" style="139" customWidth="1"/>
    <col min="16141" max="16142" width="10.140625" style="139" customWidth="1"/>
    <col min="16143" max="16144" width="1" style="139" customWidth="1"/>
    <col min="16145" max="16145" width="11" style="139" customWidth="1"/>
    <col min="16146" max="16147" width="10.140625" style="139" customWidth="1"/>
    <col min="16148" max="16149" width="1" style="139" customWidth="1"/>
    <col min="16150" max="16150" width="11" style="139" customWidth="1"/>
    <col min="16151" max="16152" width="10.140625" style="139" customWidth="1"/>
    <col min="16153" max="16154" width="1" style="139" customWidth="1"/>
    <col min="16155" max="16155" width="11" style="139" customWidth="1"/>
    <col min="16156" max="16157" width="10.140625" style="139" customWidth="1"/>
    <col min="16158" max="16159" width="1" style="139" customWidth="1"/>
    <col min="16160" max="16160" width="11" style="139" customWidth="1"/>
    <col min="16161" max="16162" width="10.140625" style="139" customWidth="1"/>
    <col min="16163" max="16164" width="1" style="139" customWidth="1"/>
    <col min="16165" max="16165" width="11" style="139" customWidth="1"/>
    <col min="16166" max="16167" width="10.140625" style="139" customWidth="1"/>
    <col min="16168" max="16169" width="1" style="139" customWidth="1"/>
    <col min="16170" max="16170" width="11" style="139" customWidth="1"/>
    <col min="16171" max="16172" width="10.140625" style="139" customWidth="1"/>
    <col min="16173" max="16174" width="1" style="139" customWidth="1"/>
    <col min="16175" max="16175" width="11" style="139" customWidth="1"/>
    <col min="16176" max="16177" width="10.140625" style="139" customWidth="1"/>
    <col min="16178" max="16179" width="1" style="139" customWidth="1"/>
    <col min="16180" max="16180" width="11" style="139" customWidth="1"/>
    <col min="16181" max="16182" width="10.140625" style="139" customWidth="1"/>
    <col min="16183" max="16184" width="1" style="139" customWidth="1"/>
    <col min="16185" max="16185" width="11" style="139" customWidth="1"/>
    <col min="16186" max="16187" width="10.140625" style="139" customWidth="1"/>
    <col min="16188" max="16384" width="9.140625" style="139"/>
  </cols>
  <sheetData>
    <row r="1" spans="1:256" ht="15.75"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row>
    <row r="2" spans="1:256" ht="15.75"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row>
    <row r="3" spans="1:256" ht="21" x14ac:dyDescent="0.2">
      <c r="A3" s="8" t="s">
        <v>1558</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9"/>
      <c r="AH3" s="9"/>
      <c r="AI3" s="9"/>
      <c r="AJ3" s="9"/>
      <c r="AK3" s="9"/>
      <c r="AL3" s="9"/>
      <c r="AM3" s="9"/>
      <c r="AN3" s="9"/>
      <c r="AO3" s="9"/>
      <c r="AP3" s="9"/>
      <c r="AQ3" s="9"/>
      <c r="AR3" s="9"/>
      <c r="AS3" s="9"/>
      <c r="AT3" s="9"/>
      <c r="AU3" s="9"/>
      <c r="AV3" s="9"/>
      <c r="AW3" s="9"/>
      <c r="AX3" s="9"/>
      <c r="AY3" s="9"/>
      <c r="AZ3" s="9"/>
      <c r="BA3" s="9"/>
      <c r="BB3" s="9"/>
      <c r="BC3" s="9"/>
      <c r="BD3" s="9"/>
      <c r="BE3" s="9"/>
      <c r="BF3" s="9"/>
      <c r="BG3" s="9"/>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x14ac:dyDescent="0.2">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18.75" customHeight="1" x14ac:dyDescent="0.2">
      <c r="A5" s="504" t="s">
        <v>1586</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2.25"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
      <c r="A7" s="13" t="s">
        <v>53</v>
      </c>
      <c r="B7" s="14"/>
      <c r="C7" s="14"/>
      <c r="D7" s="14"/>
      <c r="E7" s="14"/>
      <c r="F7" s="14"/>
      <c r="G7" s="14"/>
      <c r="H7" s="14"/>
      <c r="I7" s="14"/>
      <c r="J7" s="14"/>
      <c r="K7" s="14"/>
      <c r="L7" s="14"/>
      <c r="M7" s="14"/>
      <c r="N7" s="14"/>
      <c r="O7" s="14"/>
      <c r="P7" s="15"/>
      <c r="Q7" s="15"/>
      <c r="R7" s="15"/>
      <c r="S7" s="78"/>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2.25" customHeight="1" x14ac:dyDescent="0.2">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
      <c r="A9" s="16" t="s">
        <v>1587</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ht="14.25" x14ac:dyDescent="0.2">
      <c r="A10" s="17" t="s">
        <v>55</v>
      </c>
      <c r="B10" s="10"/>
      <c r="C10" s="10"/>
      <c r="D10" s="24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ht="63" customHeight="1" x14ac:dyDescent="0.2">
      <c r="A11" s="501" t="s">
        <v>1319</v>
      </c>
      <c r="B11" s="501"/>
      <c r="C11" s="501"/>
      <c r="D11" s="395" t="s">
        <v>57</v>
      </c>
      <c r="E11" s="21"/>
      <c r="F11" s="395"/>
      <c r="G11" s="502" t="s">
        <v>1561</v>
      </c>
      <c r="H11" s="502"/>
      <c r="I11" s="502"/>
      <c r="J11" s="21"/>
      <c r="K11" s="395"/>
      <c r="L11" s="502" t="s">
        <v>1562</v>
      </c>
      <c r="M11" s="502"/>
      <c r="N11" s="502"/>
      <c r="O11" s="21"/>
      <c r="P11" s="395"/>
      <c r="Q11" s="502" t="s">
        <v>1563</v>
      </c>
      <c r="R11" s="502"/>
      <c r="S11" s="502"/>
      <c r="T11" s="21"/>
      <c r="U11" s="395"/>
      <c r="V11" s="502" t="s">
        <v>1564</v>
      </c>
      <c r="W11" s="502"/>
      <c r="X11" s="502"/>
      <c r="Y11" s="21"/>
      <c r="Z11" s="395"/>
      <c r="AA11" s="502" t="s">
        <v>1565</v>
      </c>
      <c r="AB11" s="502"/>
      <c r="AC11" s="502"/>
      <c r="AD11" s="21"/>
      <c r="AE11" s="395"/>
      <c r="AF11" s="502" t="s">
        <v>1566</v>
      </c>
      <c r="AG11" s="502"/>
      <c r="AH11" s="502"/>
      <c r="AI11" s="21"/>
      <c r="AJ11" s="395"/>
      <c r="AK11" s="502" t="s">
        <v>1567</v>
      </c>
      <c r="AL11" s="502"/>
      <c r="AM11" s="502"/>
      <c r="AN11" s="21"/>
      <c r="AO11" s="395"/>
      <c r="AP11" s="502" t="s">
        <v>1568</v>
      </c>
      <c r="AQ11" s="502"/>
      <c r="AR11" s="502"/>
      <c r="AS11" s="21"/>
      <c r="AT11" s="395"/>
      <c r="AU11" s="502" t="s">
        <v>1569</v>
      </c>
      <c r="AV11" s="502"/>
      <c r="AW11" s="502"/>
      <c r="AX11" s="21"/>
      <c r="AY11" s="395"/>
      <c r="AZ11" s="502" t="s">
        <v>1570</v>
      </c>
      <c r="BA11" s="502"/>
      <c r="BB11" s="502"/>
      <c r="BC11" s="21"/>
      <c r="BD11" s="395"/>
      <c r="BE11" s="502" t="s">
        <v>1571</v>
      </c>
      <c r="BF11" s="502"/>
      <c r="BG11" s="502"/>
      <c r="BJ11" s="139"/>
      <c r="BK11" s="139"/>
    </row>
    <row r="12" spans="1:256" s="76" customFormat="1" ht="25.5" x14ac:dyDescent="0.2">
      <c r="A12" s="501"/>
      <c r="B12" s="501"/>
      <c r="C12" s="501"/>
      <c r="D12" s="395" t="s">
        <v>63</v>
      </c>
      <c r="E12" s="77"/>
      <c r="F12" s="78"/>
      <c r="G12" s="401" t="s">
        <v>64</v>
      </c>
      <c r="H12" s="401" t="s">
        <v>65</v>
      </c>
      <c r="I12" s="428" t="s">
        <v>66</v>
      </c>
      <c r="J12" s="429"/>
      <c r="K12" s="401"/>
      <c r="L12" s="401" t="s">
        <v>64</v>
      </c>
      <c r="M12" s="401" t="s">
        <v>65</v>
      </c>
      <c r="N12" s="428" t="s">
        <v>66</v>
      </c>
      <c r="O12" s="429"/>
      <c r="P12" s="401"/>
      <c r="Q12" s="401" t="s">
        <v>64</v>
      </c>
      <c r="R12" s="401" t="s">
        <v>65</v>
      </c>
      <c r="S12" s="428" t="s">
        <v>66</v>
      </c>
      <c r="T12" s="429"/>
      <c r="U12" s="401"/>
      <c r="V12" s="401" t="s">
        <v>64</v>
      </c>
      <c r="W12" s="401" t="s">
        <v>65</v>
      </c>
      <c r="X12" s="428" t="s">
        <v>66</v>
      </c>
      <c r="Y12" s="429"/>
      <c r="Z12" s="401"/>
      <c r="AA12" s="401" t="s">
        <v>64</v>
      </c>
      <c r="AB12" s="401" t="s">
        <v>65</v>
      </c>
      <c r="AC12" s="428" t="s">
        <v>66</v>
      </c>
      <c r="AD12" s="430"/>
      <c r="AE12" s="431"/>
      <c r="AF12" s="401" t="s">
        <v>64</v>
      </c>
      <c r="AG12" s="401" t="s">
        <v>65</v>
      </c>
      <c r="AH12" s="428" t="s">
        <v>66</v>
      </c>
      <c r="AI12" s="429"/>
      <c r="AJ12" s="401"/>
      <c r="AK12" s="401" t="s">
        <v>64</v>
      </c>
      <c r="AL12" s="401" t="s">
        <v>65</v>
      </c>
      <c r="AM12" s="428" t="s">
        <v>66</v>
      </c>
      <c r="AN12" s="429"/>
      <c r="AO12" s="401"/>
      <c r="AP12" s="401" t="s">
        <v>64</v>
      </c>
      <c r="AQ12" s="401" t="s">
        <v>65</v>
      </c>
      <c r="AR12" s="428" t="s">
        <v>66</v>
      </c>
      <c r="AS12" s="429"/>
      <c r="AT12" s="401"/>
      <c r="AU12" s="401" t="s">
        <v>64</v>
      </c>
      <c r="AV12" s="401" t="s">
        <v>65</v>
      </c>
      <c r="AW12" s="428" t="s">
        <v>66</v>
      </c>
      <c r="AX12" s="429"/>
      <c r="AY12" s="401"/>
      <c r="AZ12" s="401" t="s">
        <v>64</v>
      </c>
      <c r="BA12" s="401" t="s">
        <v>65</v>
      </c>
      <c r="BB12" s="428" t="s">
        <v>66</v>
      </c>
      <c r="BC12" s="430"/>
      <c r="BD12" s="431"/>
      <c r="BE12" s="401" t="s">
        <v>64</v>
      </c>
      <c r="BF12" s="401" t="s">
        <v>65</v>
      </c>
      <c r="BG12" s="428" t="s">
        <v>66</v>
      </c>
    </row>
    <row r="13" spans="1:256" s="18" customFormat="1" x14ac:dyDescent="0.25">
      <c r="A13" s="398" t="s">
        <v>67</v>
      </c>
      <c r="B13" s="509" t="s">
        <v>68</v>
      </c>
      <c r="C13" s="509"/>
      <c r="D13" s="80">
        <v>745730</v>
      </c>
      <c r="E13" s="81"/>
      <c r="F13" s="80"/>
      <c r="G13" s="216">
        <v>0.14690665610768702</v>
      </c>
      <c r="H13" s="216">
        <v>0.12037198449841095</v>
      </c>
      <c r="I13" s="83">
        <v>-7.804185892297244E-2</v>
      </c>
      <c r="J13" s="81"/>
      <c r="K13" s="80"/>
      <c r="L13" s="216">
        <v>0.43057744277418353</v>
      </c>
      <c r="M13" s="216">
        <v>0.58073297305995464</v>
      </c>
      <c r="N13" s="286">
        <v>0.30377479517992739</v>
      </c>
      <c r="O13" s="81"/>
      <c r="P13" s="80"/>
      <c r="Q13" s="216">
        <v>0.10269725120732767</v>
      </c>
      <c r="R13" s="216">
        <v>8.0290453649444163E-2</v>
      </c>
      <c r="S13" s="83">
        <v>-7.7776436362676143E-2</v>
      </c>
      <c r="T13" s="81"/>
      <c r="U13" s="80"/>
      <c r="V13" s="216">
        <v>7.602551704507203E-2</v>
      </c>
      <c r="W13" s="216">
        <v>6.6949052829744671E-2</v>
      </c>
      <c r="X13" s="83">
        <v>-3.5235120244743304E-2</v>
      </c>
      <c r="Y13" s="81"/>
      <c r="Z13" s="80"/>
      <c r="AA13" s="216">
        <v>2.8219282909243325E-2</v>
      </c>
      <c r="AB13" s="216">
        <v>1.5307148699931611E-2</v>
      </c>
      <c r="AC13" s="83">
        <v>-8.8580892305056516E-2</v>
      </c>
      <c r="AD13" s="81"/>
      <c r="AE13" s="80"/>
      <c r="AF13" s="216" t="s">
        <v>1549</v>
      </c>
      <c r="AG13" s="216" t="s">
        <v>1549</v>
      </c>
      <c r="AH13" s="83">
        <v>-1.7231627044259911E-2</v>
      </c>
      <c r="AI13" s="81"/>
      <c r="AJ13" s="80"/>
      <c r="AK13" s="216">
        <v>4.8897649198081684E-2</v>
      </c>
      <c r="AL13" s="216">
        <v>4.7041154305177475E-2</v>
      </c>
      <c r="AM13" s="83">
        <v>-8.6874086590384217E-3</v>
      </c>
      <c r="AN13" s="81"/>
      <c r="AO13" s="80"/>
      <c r="AP13" s="216">
        <v>6.5653091370010797E-2</v>
      </c>
      <c r="AQ13" s="216">
        <v>2.2246657637482736E-2</v>
      </c>
      <c r="AR13" s="286">
        <v>-0.21295259970146649</v>
      </c>
      <c r="AS13" s="81"/>
      <c r="AT13" s="80"/>
      <c r="AU13" s="216">
        <v>4.8585935812956754E-2</v>
      </c>
      <c r="AV13" s="216">
        <v>2.7463022809864159E-2</v>
      </c>
      <c r="AW13" s="83">
        <v>-0.11061228186703789</v>
      </c>
      <c r="AX13" s="81"/>
      <c r="AY13" s="80"/>
      <c r="AZ13" s="216">
        <v>4.5529589793510766E-2</v>
      </c>
      <c r="BA13" s="216">
        <v>3.5347914124415E-2</v>
      </c>
      <c r="BB13" s="83">
        <v>-5.1704592128314443E-2</v>
      </c>
      <c r="BC13" s="81"/>
      <c r="BD13" s="80"/>
      <c r="BE13" s="197">
        <v>2.3112388265142021E-2</v>
      </c>
      <c r="BF13" s="197">
        <v>1.3134780684698215E-2</v>
      </c>
      <c r="BG13" s="83">
        <v>-7.4847943149359775E-2</v>
      </c>
      <c r="BH13" s="87"/>
      <c r="BI13" s="87"/>
      <c r="BJ13" s="87"/>
      <c r="BK13" s="87"/>
    </row>
    <row r="14" spans="1:256" s="18" customFormat="1" x14ac:dyDescent="0.25">
      <c r="A14" s="400" t="s">
        <v>1320</v>
      </c>
      <c r="B14" s="400"/>
      <c r="C14" s="400" t="s">
        <v>1327</v>
      </c>
      <c r="D14" s="90">
        <v>715175</v>
      </c>
      <c r="E14" s="91"/>
      <c r="F14" s="90"/>
      <c r="G14" s="204">
        <v>0.15014589027555841</v>
      </c>
      <c r="H14" s="204">
        <v>0.12120809592057888</v>
      </c>
      <c r="I14" s="93">
        <v>-8.4578948864003092E-2</v>
      </c>
      <c r="J14" s="91"/>
      <c r="K14" s="90"/>
      <c r="L14" s="204">
        <v>0.44691331881885216</v>
      </c>
      <c r="M14" s="204">
        <v>0.58279442094592238</v>
      </c>
      <c r="N14" s="93">
        <v>0.27442975879620907</v>
      </c>
      <c r="O14" s="91"/>
      <c r="P14" s="90"/>
      <c r="Q14" s="204">
        <v>0.10529394078533474</v>
      </c>
      <c r="R14" s="204">
        <v>8.0791414688712551E-2</v>
      </c>
      <c r="S14" s="93">
        <v>-8.4423413708062514E-2</v>
      </c>
      <c r="T14" s="91"/>
      <c r="U14" s="90"/>
      <c r="V14" s="204">
        <v>6.7761824815556287E-2</v>
      </c>
      <c r="W14" s="204">
        <v>6.5520480254829094E-2</v>
      </c>
      <c r="X14" s="93">
        <v>-8.9870557558880491E-3</v>
      </c>
      <c r="Y14" s="91"/>
      <c r="Z14" s="90"/>
      <c r="AA14" s="204">
        <v>2.5738682728234291E-2</v>
      </c>
      <c r="AB14" s="204">
        <v>1.4353130352710875E-2</v>
      </c>
      <c r="AC14" s="93">
        <v>-8.1301193773296393E-2</v>
      </c>
      <c r="AD14" s="91"/>
      <c r="AE14" s="90"/>
      <c r="AF14" s="204" t="s">
        <v>1549</v>
      </c>
      <c r="AG14" s="204" t="s">
        <v>1549</v>
      </c>
      <c r="AH14" s="93">
        <v>-1.4715374998309168E-2</v>
      </c>
      <c r="AI14" s="91"/>
      <c r="AJ14" s="90"/>
      <c r="AK14" s="204">
        <v>5.4159359755330816E-2</v>
      </c>
      <c r="AL14" s="204">
        <v>4.8079141468871253E-2</v>
      </c>
      <c r="AM14" s="93">
        <v>-2.7609751178165141E-2</v>
      </c>
      <c r="AN14" s="91"/>
      <c r="AO14" s="90"/>
      <c r="AP14" s="204">
        <v>5.3753589294280445E-2</v>
      </c>
      <c r="AQ14" s="204">
        <v>2.0260775334708287E-2</v>
      </c>
      <c r="AR14" s="93">
        <v>-0.17811998569052251</v>
      </c>
      <c r="AS14" s="91"/>
      <c r="AT14" s="90"/>
      <c r="AU14" s="204">
        <v>4.3565340588448638E-2</v>
      </c>
      <c r="AV14" s="204">
        <v>2.7510749117348899E-2</v>
      </c>
      <c r="AW14" s="93">
        <v>-8.6799768293619864E-2</v>
      </c>
      <c r="AX14" s="91"/>
      <c r="AY14" s="90"/>
      <c r="AZ14" s="204">
        <v>4.7028960663128304E-2</v>
      </c>
      <c r="BA14" s="204">
        <v>3.5522774146187999E-2</v>
      </c>
      <c r="BB14" s="93">
        <v>-5.7865295225368103E-2</v>
      </c>
      <c r="BC14" s="91"/>
      <c r="BD14" s="90"/>
      <c r="BE14" s="203">
        <v>1.9182081258875727E-2</v>
      </c>
      <c r="BF14" s="203">
        <v>1.2647254168560143E-2</v>
      </c>
      <c r="BG14" s="93">
        <v>-5.223565059742491E-2</v>
      </c>
      <c r="BH14" s="87"/>
      <c r="BI14" s="87"/>
      <c r="BJ14" s="87"/>
      <c r="BK14" s="87"/>
    </row>
    <row r="15" spans="1:256" s="18" customFormat="1" x14ac:dyDescent="0.25">
      <c r="A15" s="400" t="s">
        <v>1320</v>
      </c>
      <c r="B15" s="400"/>
      <c r="C15" s="400" t="s">
        <v>1328</v>
      </c>
      <c r="D15" s="90">
        <v>30555</v>
      </c>
      <c r="E15" s="91"/>
      <c r="F15" s="90"/>
      <c r="G15" s="204">
        <v>0.12763306435234184</v>
      </c>
      <c r="H15" s="204">
        <v>0.10080183276059565</v>
      </c>
      <c r="I15" s="93">
        <v>-8.4430129677162291E-2</v>
      </c>
      <c r="J15" s="91"/>
      <c r="K15" s="90"/>
      <c r="L15" s="204">
        <v>0.33337823162305974</v>
      </c>
      <c r="M15" s="204">
        <v>0.53264604810996563</v>
      </c>
      <c r="N15" s="93">
        <v>0.41054681687763928</v>
      </c>
      <c r="O15" s="91"/>
      <c r="P15" s="90"/>
      <c r="Q15" s="204">
        <v>8.7246829209971483E-2</v>
      </c>
      <c r="R15" s="204">
        <v>6.8564882997872695E-2</v>
      </c>
      <c r="S15" s="93">
        <v>-6.9745042615413796E-2</v>
      </c>
      <c r="T15" s="91"/>
      <c r="U15" s="90"/>
      <c r="V15" s="204">
        <v>0.13222994501348975</v>
      </c>
      <c r="W15" s="204">
        <v>0.10158415841584158</v>
      </c>
      <c r="X15" s="93">
        <v>-9.5486421056945506E-2</v>
      </c>
      <c r="Y15" s="91"/>
      <c r="Z15" s="90"/>
      <c r="AA15" s="204">
        <v>4.2978967673997795E-2</v>
      </c>
      <c r="AB15" s="204">
        <v>3.7637047946326295E-2</v>
      </c>
      <c r="AC15" s="93">
        <v>-2.7162879401174012E-2</v>
      </c>
      <c r="AD15" s="91"/>
      <c r="AE15" s="90"/>
      <c r="AF15" s="204" t="s">
        <v>1549</v>
      </c>
      <c r="AG15" s="204" t="s">
        <v>1549</v>
      </c>
      <c r="AH15" s="93">
        <v>5.4900726459249528E-3</v>
      </c>
      <c r="AI15" s="91"/>
      <c r="AJ15" s="90"/>
      <c r="AK15" s="204">
        <v>1.7590230234342249E-2</v>
      </c>
      <c r="AL15" s="204">
        <v>2.2582228767795778E-2</v>
      </c>
      <c r="AM15" s="93">
        <v>3.5587710663867025E-2</v>
      </c>
      <c r="AN15" s="91"/>
      <c r="AO15" s="90"/>
      <c r="AP15" s="204">
        <v>0.13645567408363421</v>
      </c>
      <c r="AQ15" s="204">
        <v>6.8728522336769765E-2</v>
      </c>
      <c r="AR15" s="93">
        <v>-0.22461180508384293</v>
      </c>
      <c r="AS15" s="91"/>
      <c r="AT15" s="90"/>
      <c r="AU15" s="204">
        <v>7.8458707496392166E-2</v>
      </c>
      <c r="AV15" s="204">
        <v>2.6345933562428408E-2</v>
      </c>
      <c r="AW15" s="93">
        <v>-0.23547586852659877</v>
      </c>
      <c r="AX15" s="91"/>
      <c r="AY15" s="90"/>
      <c r="AZ15" s="204">
        <v>3.6608264402004598E-2</v>
      </c>
      <c r="BA15" s="204">
        <v>3.1255113729340533E-2</v>
      </c>
      <c r="BB15" s="93">
        <v>-2.9569928334096038E-2</v>
      </c>
      <c r="BC15" s="91"/>
      <c r="BD15" s="90"/>
      <c r="BE15" s="203">
        <v>4.6497895081318914E-2</v>
      </c>
      <c r="BF15" s="203">
        <v>2.4545900834560628E-2</v>
      </c>
      <c r="BG15" s="93">
        <v>-0.11880771341245493</v>
      </c>
      <c r="BH15" s="87"/>
      <c r="BI15" s="87"/>
      <c r="BJ15" s="87"/>
      <c r="BK15" s="87"/>
    </row>
    <row r="16" spans="1:256" s="18" customFormat="1" x14ac:dyDescent="0.25">
      <c r="A16" s="400" t="s">
        <v>1320</v>
      </c>
      <c r="B16" s="400"/>
      <c r="C16" s="400"/>
      <c r="D16" s="90"/>
      <c r="E16" s="91"/>
      <c r="F16" s="90"/>
      <c r="G16" s="204"/>
      <c r="H16" s="204"/>
      <c r="I16" s="93"/>
      <c r="J16" s="91"/>
      <c r="K16" s="90"/>
      <c r="L16" s="204"/>
      <c r="M16" s="204"/>
      <c r="N16" s="93"/>
      <c r="O16" s="91"/>
      <c r="P16" s="90"/>
      <c r="Q16" s="204"/>
      <c r="R16" s="204"/>
      <c r="S16" s="93"/>
      <c r="T16" s="91"/>
      <c r="U16" s="90"/>
      <c r="V16" s="204"/>
      <c r="W16" s="204"/>
      <c r="X16" s="93"/>
      <c r="Y16" s="91"/>
      <c r="Z16" s="90"/>
      <c r="AA16" s="204"/>
      <c r="AB16" s="204"/>
      <c r="AC16" s="93"/>
      <c r="AD16" s="91"/>
      <c r="AE16" s="90"/>
      <c r="AF16" s="204"/>
      <c r="AG16" s="204"/>
      <c r="AH16" s="93"/>
      <c r="AI16" s="91"/>
      <c r="AJ16" s="90"/>
      <c r="AK16" s="204"/>
      <c r="AL16" s="204"/>
      <c r="AM16" s="93"/>
      <c r="AN16" s="91"/>
      <c r="AO16" s="90"/>
      <c r="AP16" s="204"/>
      <c r="AQ16" s="204"/>
      <c r="AR16" s="93"/>
      <c r="AS16" s="91"/>
      <c r="AT16" s="90"/>
      <c r="AU16" s="204"/>
      <c r="AV16" s="204"/>
      <c r="AW16" s="93"/>
      <c r="AX16" s="91"/>
      <c r="AY16" s="90"/>
      <c r="AZ16" s="204"/>
      <c r="BA16" s="204"/>
      <c r="BB16" s="93"/>
      <c r="BC16" s="91"/>
      <c r="BD16" s="90"/>
      <c r="BE16" s="203"/>
      <c r="BF16" s="203"/>
      <c r="BG16" s="93"/>
      <c r="BH16" s="87"/>
      <c r="BI16" s="87"/>
      <c r="BJ16" s="87"/>
      <c r="BK16" s="87"/>
    </row>
    <row r="17" spans="1:63" s="18" customFormat="1" x14ac:dyDescent="0.25">
      <c r="A17" s="397" t="s">
        <v>69</v>
      </c>
      <c r="B17" s="508" t="s">
        <v>70</v>
      </c>
      <c r="C17" s="508"/>
      <c r="D17" s="155">
        <v>705750</v>
      </c>
      <c r="E17" s="156"/>
      <c r="F17" s="155"/>
      <c r="G17" s="207">
        <v>0.14656601306454634</v>
      </c>
      <c r="H17" s="207">
        <v>0.11923485653560043</v>
      </c>
      <c r="I17" s="159">
        <v>-8.0577262038668732E-2</v>
      </c>
      <c r="J17" s="156"/>
      <c r="K17" s="155"/>
      <c r="L17" s="207">
        <v>0.43197456058478217</v>
      </c>
      <c r="M17" s="207">
        <v>0.58459794544810484</v>
      </c>
      <c r="N17" s="286">
        <v>0.30890874006718</v>
      </c>
      <c r="O17" s="156"/>
      <c r="P17" s="155"/>
      <c r="Q17" s="207">
        <v>0.10332362135659229</v>
      </c>
      <c r="R17" s="207">
        <v>8.0701381509032943E-2</v>
      </c>
      <c r="S17" s="159">
        <v>-7.8325836242145966E-2</v>
      </c>
      <c r="T17" s="156"/>
      <c r="U17" s="155"/>
      <c r="V17" s="207">
        <v>7.5897931532942886E-2</v>
      </c>
      <c r="W17" s="207">
        <v>6.6282730299850448E-2</v>
      </c>
      <c r="X17" s="159">
        <v>-3.7423326089570552E-2</v>
      </c>
      <c r="Y17" s="156"/>
      <c r="Z17" s="155"/>
      <c r="AA17" s="207">
        <v>2.8214233811201118E-2</v>
      </c>
      <c r="AB17" s="207">
        <v>1.5253276656039674E-2</v>
      </c>
      <c r="AC17" s="159">
        <v>-8.8975512748422816E-2</v>
      </c>
      <c r="AD17" s="156"/>
      <c r="AE17" s="155"/>
      <c r="AF17" s="207" t="s">
        <v>1549</v>
      </c>
      <c r="AG17" s="207" t="s">
        <v>1549</v>
      </c>
      <c r="AH17" s="159">
        <v>-1.8282708964198695E-2</v>
      </c>
      <c r="AI17" s="156"/>
      <c r="AJ17" s="155"/>
      <c r="AK17" s="207">
        <v>4.8323126295420987E-2</v>
      </c>
      <c r="AL17" s="207">
        <v>4.6482465462274178E-2</v>
      </c>
      <c r="AM17" s="159">
        <v>-8.6620605306935612E-3</v>
      </c>
      <c r="AN17" s="156"/>
      <c r="AO17" s="155"/>
      <c r="AP17" s="207">
        <v>6.5489004646234292E-2</v>
      </c>
      <c r="AQ17" s="207">
        <v>2.2167906482465461E-2</v>
      </c>
      <c r="AR17" s="286">
        <v>-0.21281305613910728</v>
      </c>
      <c r="AS17" s="156"/>
      <c r="AT17" s="155"/>
      <c r="AU17" s="207">
        <v>4.8856201872633329E-2</v>
      </c>
      <c r="AV17" s="207">
        <v>2.6765851930570315E-2</v>
      </c>
      <c r="AW17" s="159">
        <v>-0.11600923022564645</v>
      </c>
      <c r="AX17" s="156"/>
      <c r="AY17" s="155"/>
      <c r="AZ17" s="207">
        <v>4.4186255907562484E-2</v>
      </c>
      <c r="BA17" s="207">
        <v>3.4190577399929152E-2</v>
      </c>
      <c r="BB17" s="159">
        <v>-5.1529794072071221E-2</v>
      </c>
      <c r="BC17" s="156"/>
      <c r="BD17" s="155"/>
      <c r="BE17" s="217">
        <v>2.3193535768249732E-2</v>
      </c>
      <c r="BF17" s="217">
        <v>1.2957846262840949E-2</v>
      </c>
      <c r="BG17" s="159">
        <v>-7.6886718578385096E-2</v>
      </c>
      <c r="BH17" s="87"/>
      <c r="BI17" s="87"/>
      <c r="BJ17" s="87"/>
      <c r="BK17" s="87"/>
    </row>
    <row r="18" spans="1:63" s="18" customFormat="1" x14ac:dyDescent="0.25">
      <c r="A18" s="400" t="s">
        <v>1320</v>
      </c>
      <c r="B18" s="400"/>
      <c r="C18" s="400" t="s">
        <v>1327</v>
      </c>
      <c r="D18" s="90">
        <v>675630</v>
      </c>
      <c r="E18" s="91"/>
      <c r="F18" s="90"/>
      <c r="G18" s="204">
        <v>0.14987350353264817</v>
      </c>
      <c r="H18" s="204">
        <v>0.12008791794325296</v>
      </c>
      <c r="I18" s="93">
        <v>-8.7250971171516908E-2</v>
      </c>
      <c r="J18" s="91"/>
      <c r="K18" s="90"/>
      <c r="L18" s="204">
        <v>0.4491475914030208</v>
      </c>
      <c r="M18" s="204">
        <v>0.58688187321462926</v>
      </c>
      <c r="N18" s="93">
        <v>0.27830344820469038</v>
      </c>
      <c r="O18" s="91"/>
      <c r="P18" s="90"/>
      <c r="Q18" s="204">
        <v>0.10614419631577797</v>
      </c>
      <c r="R18" s="204">
        <v>8.1235291505705784E-2</v>
      </c>
      <c r="S18" s="93">
        <v>-8.5559294989583076E-2</v>
      </c>
      <c r="T18" s="91"/>
      <c r="U18" s="90"/>
      <c r="V18" s="204">
        <v>6.7267900305660849E-2</v>
      </c>
      <c r="W18" s="204">
        <v>6.475185922459778E-2</v>
      </c>
      <c r="X18" s="93">
        <v>-1.0133225097101439E-2</v>
      </c>
      <c r="Y18" s="91"/>
      <c r="Z18" s="90"/>
      <c r="AA18" s="204">
        <v>2.5646192199155073E-2</v>
      </c>
      <c r="AB18" s="204">
        <v>1.4245963027100631E-2</v>
      </c>
      <c r="AC18" s="93">
        <v>-8.1605807535845468E-2</v>
      </c>
      <c r="AD18" s="91"/>
      <c r="AE18" s="90"/>
      <c r="AF18" s="204" t="s">
        <v>1549</v>
      </c>
      <c r="AG18" s="204" t="s">
        <v>1549</v>
      </c>
      <c r="AH18" s="93">
        <v>-1.5926952074915991E-2</v>
      </c>
      <c r="AI18" s="91"/>
      <c r="AJ18" s="90"/>
      <c r="AK18" s="204">
        <v>5.3713141667619237E-2</v>
      </c>
      <c r="AL18" s="204">
        <v>4.7563015259831566E-2</v>
      </c>
      <c r="AM18" s="93">
        <v>-2.8052543590307562E-2</v>
      </c>
      <c r="AN18" s="91"/>
      <c r="AO18" s="90"/>
      <c r="AP18" s="204">
        <v>5.3184951539994064E-2</v>
      </c>
      <c r="AQ18" s="204">
        <v>2.007755724286962E-2</v>
      </c>
      <c r="AR18" s="93">
        <v>-0.17692759529741714</v>
      </c>
      <c r="AS18" s="91"/>
      <c r="AT18" s="90"/>
      <c r="AU18" s="204">
        <v>4.3648969169709367E-2</v>
      </c>
      <c r="AV18" s="204">
        <v>2.6789810991223007E-2</v>
      </c>
      <c r="AW18" s="93">
        <v>-9.1555674539824466E-2</v>
      </c>
      <c r="AX18" s="91"/>
      <c r="AY18" s="90"/>
      <c r="AZ18" s="204">
        <v>4.5525372816823839E-2</v>
      </c>
      <c r="BA18" s="204">
        <v>3.4338321270517884E-2</v>
      </c>
      <c r="BB18" s="93">
        <v>-5.7158680779754112E-2</v>
      </c>
      <c r="BC18" s="91"/>
      <c r="BD18" s="90"/>
      <c r="BE18" s="203">
        <v>1.9100456324217238E-2</v>
      </c>
      <c r="BF18" s="203">
        <v>1.2455041960836553E-2</v>
      </c>
      <c r="BG18" s="93">
        <v>-5.3346679325354709E-2</v>
      </c>
      <c r="BH18" s="87"/>
      <c r="BI18" s="87"/>
      <c r="BJ18" s="87"/>
      <c r="BK18" s="87"/>
    </row>
    <row r="19" spans="1:63" s="18" customFormat="1" x14ac:dyDescent="0.25">
      <c r="A19" s="400" t="s">
        <v>1320</v>
      </c>
      <c r="B19" s="400"/>
      <c r="C19" s="400" t="s">
        <v>1328</v>
      </c>
      <c r="D19" s="90">
        <v>30125</v>
      </c>
      <c r="E19" s="91"/>
      <c r="F19" s="90"/>
      <c r="G19" s="204">
        <v>0.12772948141242735</v>
      </c>
      <c r="H19" s="204">
        <v>0.10008298755186722</v>
      </c>
      <c r="I19" s="93">
        <v>-8.7103972712965688E-2</v>
      </c>
      <c r="J19" s="91"/>
      <c r="K19" s="90"/>
      <c r="L19" s="204">
        <v>0.33417221113274831</v>
      </c>
      <c r="M19" s="204">
        <v>0.53327800829875516</v>
      </c>
      <c r="N19" s="93">
        <v>0.41011627807786777</v>
      </c>
      <c r="O19" s="91"/>
      <c r="P19" s="90"/>
      <c r="Q19" s="204">
        <v>8.7260128503545115E-2</v>
      </c>
      <c r="R19" s="204">
        <v>6.8547717842323649E-2</v>
      </c>
      <c r="S19" s="93">
        <v>-6.985970815735347E-2</v>
      </c>
      <c r="T19" s="91"/>
      <c r="U19" s="90"/>
      <c r="V19" s="204">
        <v>0.13219019244430683</v>
      </c>
      <c r="W19" s="204">
        <v>0.10214730082279751</v>
      </c>
      <c r="X19" s="93">
        <v>-9.3512827822871888E-2</v>
      </c>
      <c r="Y19" s="91"/>
      <c r="Z19" s="90"/>
      <c r="AA19" s="204">
        <v>4.283952073969987E-2</v>
      </c>
      <c r="AB19" s="204">
        <v>3.7842323651452285E-2</v>
      </c>
      <c r="AC19" s="93">
        <v>-2.5399788457984327E-2</v>
      </c>
      <c r="AD19" s="91"/>
      <c r="AE19" s="90"/>
      <c r="AF19" s="204" t="s">
        <v>1549</v>
      </c>
      <c r="AG19" s="204" t="s">
        <v>1549</v>
      </c>
      <c r="AH19" s="93">
        <v>6.309425870576371E-3</v>
      </c>
      <c r="AI19" s="91"/>
      <c r="AJ19" s="90"/>
      <c r="AK19" s="204">
        <v>1.76263801844374E-2</v>
      </c>
      <c r="AL19" s="204">
        <v>2.2240663900414938E-2</v>
      </c>
      <c r="AM19" s="93">
        <v>3.3017461437033185E-2</v>
      </c>
      <c r="AN19" s="91"/>
      <c r="AO19" s="90"/>
      <c r="AP19" s="204">
        <v>0.13556197629052061</v>
      </c>
      <c r="AQ19" s="204">
        <v>6.9211618257261409E-2</v>
      </c>
      <c r="AR19" s="93">
        <v>-0.22018757929889549</v>
      </c>
      <c r="AS19" s="91"/>
      <c r="AT19" s="90"/>
      <c r="AU19" s="204">
        <v>7.8511980044797786E-2</v>
      </c>
      <c r="AV19" s="204">
        <v>2.6390041493775933E-2</v>
      </c>
      <c r="AW19" s="93">
        <v>-0.2354131296777538</v>
      </c>
      <c r="AX19" s="91"/>
      <c r="AY19" s="90"/>
      <c r="AZ19" s="204">
        <v>3.6559833914677466E-2</v>
      </c>
      <c r="BA19" s="204">
        <v>3.0871369294605808E-2</v>
      </c>
      <c r="BB19" s="93">
        <v>-3.1519625397708612E-2</v>
      </c>
      <c r="BC19" s="91"/>
      <c r="BD19" s="90"/>
      <c r="BE19" s="203">
        <v>4.6504085336183332E-2</v>
      </c>
      <c r="BF19" s="203">
        <v>2.4232365145228217E-2</v>
      </c>
      <c r="BG19" s="93">
        <v>-0.12079725254949621</v>
      </c>
      <c r="BH19" s="87"/>
      <c r="BI19" s="87"/>
      <c r="BJ19" s="87"/>
      <c r="BK19" s="87"/>
    </row>
    <row r="20" spans="1:63" s="18" customFormat="1" x14ac:dyDescent="0.25">
      <c r="A20" s="400" t="s">
        <v>1320</v>
      </c>
      <c r="B20" s="400"/>
      <c r="C20" s="400"/>
      <c r="D20" s="90"/>
      <c r="E20" s="91"/>
      <c r="F20" s="90"/>
      <c r="G20" s="204"/>
      <c r="H20" s="204"/>
      <c r="I20" s="93"/>
      <c r="J20" s="91"/>
      <c r="K20" s="90"/>
      <c r="L20" s="204"/>
      <c r="M20" s="204"/>
      <c r="N20" s="93"/>
      <c r="O20" s="91"/>
      <c r="P20" s="90"/>
      <c r="Q20" s="204"/>
      <c r="R20" s="204"/>
      <c r="S20" s="93"/>
      <c r="T20" s="91"/>
      <c r="U20" s="90"/>
      <c r="V20" s="204"/>
      <c r="W20" s="204"/>
      <c r="X20" s="93"/>
      <c r="Y20" s="91"/>
      <c r="Z20" s="90"/>
      <c r="AA20" s="204"/>
      <c r="AB20" s="204"/>
      <c r="AC20" s="93"/>
      <c r="AD20" s="91"/>
      <c r="AE20" s="90"/>
      <c r="AF20" s="204"/>
      <c r="AG20" s="204"/>
      <c r="AH20" s="93"/>
      <c r="AI20" s="91"/>
      <c r="AJ20" s="90"/>
      <c r="AK20" s="204"/>
      <c r="AL20" s="204"/>
      <c r="AM20" s="93"/>
      <c r="AN20" s="91"/>
      <c r="AO20" s="90"/>
      <c r="AP20" s="204"/>
      <c r="AQ20" s="204"/>
      <c r="AR20" s="93"/>
      <c r="AS20" s="91"/>
      <c r="AT20" s="90"/>
      <c r="AU20" s="204"/>
      <c r="AV20" s="204"/>
      <c r="AW20" s="93"/>
      <c r="AX20" s="91"/>
      <c r="AY20" s="90"/>
      <c r="AZ20" s="204"/>
      <c r="BA20" s="204"/>
      <c r="BB20" s="93"/>
      <c r="BC20" s="91"/>
      <c r="BD20" s="90"/>
      <c r="BE20" s="203"/>
      <c r="BF20" s="203"/>
      <c r="BG20" s="93"/>
      <c r="BH20" s="87"/>
      <c r="BI20" s="87"/>
      <c r="BJ20" s="87"/>
      <c r="BK20" s="87"/>
    </row>
    <row r="21" spans="1:63" s="18" customFormat="1" x14ac:dyDescent="0.25">
      <c r="A21" s="399" t="s">
        <v>71</v>
      </c>
      <c r="B21" s="510" t="s">
        <v>72</v>
      </c>
      <c r="C21" s="510"/>
      <c r="D21" s="162">
        <v>34640</v>
      </c>
      <c r="E21" s="163"/>
      <c r="F21" s="162"/>
      <c r="G21" s="211">
        <v>0.15563893353211108</v>
      </c>
      <c r="H21" s="211">
        <v>0.14232101616628176</v>
      </c>
      <c r="I21" s="166">
        <v>-3.7409201315177748E-2</v>
      </c>
      <c r="J21" s="163"/>
      <c r="K21" s="162"/>
      <c r="L21" s="211">
        <v>0.41608366706944483</v>
      </c>
      <c r="M21" s="211">
        <v>0.52771362586605086</v>
      </c>
      <c r="N21" s="286">
        <v>0.22502427318664256</v>
      </c>
      <c r="O21" s="163"/>
      <c r="P21" s="162"/>
      <c r="Q21" s="211">
        <v>7.0512485726698021E-2</v>
      </c>
      <c r="R21" s="211">
        <v>5.7881062355658201E-2</v>
      </c>
      <c r="S21" s="166">
        <v>-5.1552252625220042E-2</v>
      </c>
      <c r="T21" s="163"/>
      <c r="U21" s="162"/>
      <c r="V21" s="211">
        <v>9.5066779401570004E-2</v>
      </c>
      <c r="W21" s="211">
        <v>0.1</v>
      </c>
      <c r="X21" s="166">
        <v>1.6628509236095598E-2</v>
      </c>
      <c r="Y21" s="163"/>
      <c r="Z21" s="162"/>
      <c r="AA21" s="211">
        <v>2.6929952212628876E-2</v>
      </c>
      <c r="AB21" s="211">
        <v>1.3568129330254041E-2</v>
      </c>
      <c r="AC21" s="166">
        <v>-9.4971813527907983E-2</v>
      </c>
      <c r="AD21" s="163"/>
      <c r="AE21" s="162"/>
      <c r="AF21" s="211" t="s">
        <v>1549</v>
      </c>
      <c r="AG21" s="211" t="s">
        <v>1549</v>
      </c>
      <c r="AH21" s="166">
        <v>-2.0110984922434363E-2</v>
      </c>
      <c r="AI21" s="163"/>
      <c r="AJ21" s="162"/>
      <c r="AK21" s="211">
        <v>5.9383464572536862E-2</v>
      </c>
      <c r="AL21" s="211">
        <v>5.2684757505773672E-2</v>
      </c>
      <c r="AM21" s="166">
        <v>-2.9129474623598002E-2</v>
      </c>
      <c r="AN21" s="163"/>
      <c r="AO21" s="162"/>
      <c r="AP21" s="211">
        <v>6.7082738859702645E-2</v>
      </c>
      <c r="AQ21" s="211">
        <v>2.1218244803695149E-2</v>
      </c>
      <c r="AR21" s="286">
        <v>-0.22466583902146731</v>
      </c>
      <c r="AS21" s="163"/>
      <c r="AT21" s="162"/>
      <c r="AU21" s="211">
        <v>4.5737475696810137E-2</v>
      </c>
      <c r="AV21" s="211">
        <v>3.1899538106235567E-2</v>
      </c>
      <c r="AW21" s="166">
        <v>-7.1684958884997776E-2</v>
      </c>
      <c r="AX21" s="163"/>
      <c r="AY21" s="162"/>
      <c r="AZ21" s="211">
        <v>6.4397815027502067E-2</v>
      </c>
      <c r="BA21" s="211">
        <v>5.456120092378753E-2</v>
      </c>
      <c r="BB21" s="166">
        <v>-4.1597931571752643E-2</v>
      </c>
      <c r="BC21" s="163"/>
      <c r="BD21" s="162"/>
      <c r="BE21" s="218">
        <v>2.2869331332894947E-2</v>
      </c>
      <c r="BF21" s="218">
        <v>1.558891454965358E-2</v>
      </c>
      <c r="BG21" s="166">
        <v>-5.3032896876913635E-2</v>
      </c>
      <c r="BH21" s="87"/>
      <c r="BI21" s="87"/>
      <c r="BJ21" s="87"/>
      <c r="BK21" s="87"/>
    </row>
    <row r="22" spans="1:63" s="18" customFormat="1" x14ac:dyDescent="0.25">
      <c r="A22" s="400" t="s">
        <v>1320</v>
      </c>
      <c r="B22" s="400"/>
      <c r="C22" s="400" t="s">
        <v>1327</v>
      </c>
      <c r="D22" s="90">
        <v>34325</v>
      </c>
      <c r="E22" s="91"/>
      <c r="F22" s="90"/>
      <c r="G22" s="204">
        <v>0.1574039507214855</v>
      </c>
      <c r="H22" s="204">
        <v>0.14217042971595048</v>
      </c>
      <c r="I22" s="93">
        <v>-4.2697070755676927E-2</v>
      </c>
      <c r="J22" s="91"/>
      <c r="K22" s="90"/>
      <c r="L22" s="204">
        <v>0.4244160131449326</v>
      </c>
      <c r="M22" s="204">
        <v>0.52847778587035688</v>
      </c>
      <c r="N22" s="93">
        <v>0.20949476075168699</v>
      </c>
      <c r="O22" s="91"/>
      <c r="P22" s="90"/>
      <c r="Q22" s="204">
        <v>6.8964699213526492E-2</v>
      </c>
      <c r="R22" s="204">
        <v>5.7829570284049524E-2</v>
      </c>
      <c r="S22" s="93">
        <v>-4.5708406741654363E-2</v>
      </c>
      <c r="T22" s="91"/>
      <c r="U22" s="90"/>
      <c r="V22" s="204">
        <v>9.291395033648793E-2</v>
      </c>
      <c r="W22" s="204">
        <v>9.9505125486037474E-2</v>
      </c>
      <c r="X22" s="93">
        <v>2.2353577369524261E-2</v>
      </c>
      <c r="Y22" s="91"/>
      <c r="Z22" s="90"/>
      <c r="AA22" s="204">
        <v>2.6079481394451608E-2</v>
      </c>
      <c r="AB22" s="204">
        <v>1.3255644573925709E-2</v>
      </c>
      <c r="AC22" s="93">
        <v>-9.2452688181841047E-2</v>
      </c>
      <c r="AD22" s="91"/>
      <c r="AE22" s="90"/>
      <c r="AF22" s="204" t="s">
        <v>1549</v>
      </c>
      <c r="AG22" s="204" t="s">
        <v>1549</v>
      </c>
      <c r="AH22" s="93">
        <v>-1.6109349812393505E-2</v>
      </c>
      <c r="AI22" s="91"/>
      <c r="AJ22" s="90"/>
      <c r="AK22" s="204">
        <v>6.169428292819356E-2</v>
      </c>
      <c r="AL22" s="204">
        <v>5.3168244719592132E-2</v>
      </c>
      <c r="AM22" s="93">
        <v>-3.6651308552451439E-2</v>
      </c>
      <c r="AN22" s="91"/>
      <c r="AO22" s="90"/>
      <c r="AP22" s="204">
        <v>5.95773344803519E-2</v>
      </c>
      <c r="AQ22" s="204">
        <v>2.068463219227968E-2</v>
      </c>
      <c r="AR22" s="93">
        <v>-0.19914276235146453</v>
      </c>
      <c r="AS22" s="91"/>
      <c r="AT22" s="90"/>
      <c r="AU22" s="204">
        <v>4.4016421177225602E-2</v>
      </c>
      <c r="AV22" s="204">
        <v>3.2046613255644577E-2</v>
      </c>
      <c r="AW22" s="93">
        <v>-6.2610567266680212E-2</v>
      </c>
      <c r="AX22" s="91"/>
      <c r="AY22" s="90"/>
      <c r="AZ22" s="204">
        <v>6.6167905038849215E-2</v>
      </c>
      <c r="BA22" s="204">
        <v>5.4624908958485069E-2</v>
      </c>
      <c r="BB22" s="93">
        <v>-4.8469457645858256E-2</v>
      </c>
      <c r="BC22" s="91"/>
      <c r="BD22" s="90"/>
      <c r="BE22" s="203">
        <v>2.141670110635684E-2</v>
      </c>
      <c r="BF22" s="203">
        <v>1.5440640932265113E-2</v>
      </c>
      <c r="BG22" s="93">
        <v>-4.4444111256296416E-2</v>
      </c>
      <c r="BH22" s="87"/>
      <c r="BI22" s="87"/>
      <c r="BJ22" s="87"/>
      <c r="BK22" s="87"/>
    </row>
    <row r="23" spans="1:63" s="18" customFormat="1" x14ac:dyDescent="0.25">
      <c r="A23" s="400" t="s">
        <v>1320</v>
      </c>
      <c r="B23" s="400"/>
      <c r="C23" s="400" t="s">
        <v>1328</v>
      </c>
      <c r="D23" s="90">
        <v>315</v>
      </c>
      <c r="E23" s="91"/>
      <c r="F23" s="90"/>
      <c r="G23" s="204">
        <v>0.12162877420907013</v>
      </c>
      <c r="H23" s="204">
        <v>0.15873015873015872</v>
      </c>
      <c r="I23" s="93">
        <v>0.10701998418752963</v>
      </c>
      <c r="J23" s="91"/>
      <c r="K23" s="90"/>
      <c r="L23" s="204">
        <v>0.25552748706844702</v>
      </c>
      <c r="M23" s="204">
        <v>0.44444444444444442</v>
      </c>
      <c r="N23" s="93">
        <v>0.40408460329470969</v>
      </c>
      <c r="O23" s="91"/>
      <c r="P23" s="90"/>
      <c r="Q23" s="204">
        <v>0.10033682184530254</v>
      </c>
      <c r="R23" s="204">
        <v>6.3492063492063489E-2</v>
      </c>
      <c r="S23" s="93">
        <v>-0.13465920874082959</v>
      </c>
      <c r="T23" s="91"/>
      <c r="U23" s="90"/>
      <c r="V23" s="204">
        <v>0.14559432056637445</v>
      </c>
      <c r="W23" s="204">
        <v>0.13461538461538461</v>
      </c>
      <c r="X23" s="93">
        <v>-3.1634810335129354E-2</v>
      </c>
      <c r="Y23" s="91"/>
      <c r="Z23" s="90"/>
      <c r="AA23" s="204">
        <v>4.3317695176229999E-2</v>
      </c>
      <c r="AB23" s="204" t="s">
        <v>125</v>
      </c>
      <c r="AC23" s="93" t="s">
        <v>126</v>
      </c>
      <c r="AD23" s="91"/>
      <c r="AE23" s="90"/>
      <c r="AF23" s="204" t="s">
        <v>1549</v>
      </c>
      <c r="AG23" s="204">
        <v>0</v>
      </c>
      <c r="AH23" s="93">
        <v>-8.1027460301665882E-2</v>
      </c>
      <c r="AI23" s="91"/>
      <c r="AJ23" s="90"/>
      <c r="AK23" s="204">
        <v>1.4856249248165523E-2</v>
      </c>
      <c r="AL23" s="204" t="s">
        <v>125</v>
      </c>
      <c r="AM23" s="93" t="s">
        <v>126</v>
      </c>
      <c r="AN23" s="91"/>
      <c r="AO23" s="90"/>
      <c r="AP23" s="204">
        <v>0.2117045591242632</v>
      </c>
      <c r="AQ23" s="204">
        <v>7.9365079365079361E-2</v>
      </c>
      <c r="AR23" s="93">
        <v>-0.38206937832421256</v>
      </c>
      <c r="AS23" s="91"/>
      <c r="AT23" s="90"/>
      <c r="AU23" s="204">
        <v>7.8900517262119566E-2</v>
      </c>
      <c r="AV23" s="204" t="s">
        <v>125</v>
      </c>
      <c r="AW23" s="93" t="s">
        <v>126</v>
      </c>
      <c r="AX23" s="91"/>
      <c r="AY23" s="90"/>
      <c r="AZ23" s="204">
        <v>3.0289907373992543E-2</v>
      </c>
      <c r="BA23" s="204">
        <v>4.7619047619047616E-2</v>
      </c>
      <c r="BB23" s="93">
        <v>8.9652466209445975E-2</v>
      </c>
      <c r="BC23" s="91"/>
      <c r="BD23" s="90"/>
      <c r="BE23" s="203">
        <v>5.086009864068327E-2</v>
      </c>
      <c r="BF23" s="203" t="s">
        <v>125</v>
      </c>
      <c r="BG23" s="93" t="s">
        <v>126</v>
      </c>
      <c r="BH23" s="87"/>
      <c r="BI23" s="87"/>
      <c r="BJ23" s="87"/>
      <c r="BK23" s="87"/>
    </row>
    <row r="24" spans="1:63" s="18" customFormat="1" x14ac:dyDescent="0.25">
      <c r="A24" s="400" t="s">
        <v>1320</v>
      </c>
      <c r="B24" s="400"/>
      <c r="C24" s="400"/>
      <c r="D24" s="90"/>
      <c r="E24" s="91"/>
      <c r="F24" s="90"/>
      <c r="G24" s="204"/>
      <c r="H24" s="204"/>
      <c r="I24" s="93"/>
      <c r="J24" s="91"/>
      <c r="K24" s="90"/>
      <c r="L24" s="204"/>
      <c r="M24" s="204"/>
      <c r="N24" s="93"/>
      <c r="O24" s="91"/>
      <c r="P24" s="90"/>
      <c r="Q24" s="204"/>
      <c r="R24" s="204"/>
      <c r="S24" s="93"/>
      <c r="T24" s="91"/>
      <c r="U24" s="90"/>
      <c r="V24" s="204"/>
      <c r="W24" s="204"/>
      <c r="X24" s="93"/>
      <c r="Y24" s="91"/>
      <c r="Z24" s="90"/>
      <c r="AA24" s="204"/>
      <c r="AB24" s="204"/>
      <c r="AC24" s="93"/>
      <c r="AD24" s="91"/>
      <c r="AE24" s="90"/>
      <c r="AF24" s="204"/>
      <c r="AG24" s="204"/>
      <c r="AH24" s="93"/>
      <c r="AI24" s="91"/>
      <c r="AJ24" s="90"/>
      <c r="AK24" s="204"/>
      <c r="AL24" s="204"/>
      <c r="AM24" s="93"/>
      <c r="AN24" s="91"/>
      <c r="AO24" s="90"/>
      <c r="AP24" s="204"/>
      <c r="AQ24" s="204"/>
      <c r="AR24" s="93"/>
      <c r="AS24" s="91"/>
      <c r="AT24" s="90"/>
      <c r="AU24" s="204"/>
      <c r="AV24" s="204"/>
      <c r="AW24" s="93"/>
      <c r="AX24" s="91"/>
      <c r="AY24" s="90"/>
      <c r="AZ24" s="204"/>
      <c r="BA24" s="204"/>
      <c r="BB24" s="93"/>
      <c r="BC24" s="91"/>
      <c r="BD24" s="90"/>
      <c r="BE24" s="203"/>
      <c r="BF24" s="203"/>
      <c r="BG24" s="93"/>
      <c r="BH24" s="87"/>
      <c r="BI24" s="87"/>
      <c r="BJ24" s="87"/>
      <c r="BK24" s="87"/>
    </row>
    <row r="25" spans="1:63" s="18" customFormat="1" x14ac:dyDescent="0.25">
      <c r="A25" s="399" t="s">
        <v>99</v>
      </c>
      <c r="B25" s="510" t="s">
        <v>100</v>
      </c>
      <c r="C25" s="510"/>
      <c r="D25" s="162">
        <v>93670</v>
      </c>
      <c r="E25" s="163"/>
      <c r="F25" s="162"/>
      <c r="G25" s="211">
        <v>0.15044681479582678</v>
      </c>
      <c r="H25" s="211">
        <v>0.13077826411871463</v>
      </c>
      <c r="I25" s="166">
        <v>-5.6603030934055394E-2</v>
      </c>
      <c r="J25" s="163"/>
      <c r="K25" s="162"/>
      <c r="L25" s="211">
        <v>0.42188323690643248</v>
      </c>
      <c r="M25" s="211">
        <v>0.54248959111775386</v>
      </c>
      <c r="N25" s="286">
        <v>0.24314304751955063</v>
      </c>
      <c r="O25" s="163"/>
      <c r="P25" s="162"/>
      <c r="Q25" s="211">
        <v>8.7376115829915849E-2</v>
      </c>
      <c r="R25" s="211">
        <v>7.0460125974164622E-2</v>
      </c>
      <c r="S25" s="166">
        <v>-6.2773123484920021E-2</v>
      </c>
      <c r="T25" s="163"/>
      <c r="U25" s="162"/>
      <c r="V25" s="211">
        <v>8.3269562601286137E-2</v>
      </c>
      <c r="W25" s="211">
        <v>8.3766608896591571E-2</v>
      </c>
      <c r="X25" s="166">
        <v>1.7965727206656771E-3</v>
      </c>
      <c r="Y25" s="163"/>
      <c r="Z25" s="162"/>
      <c r="AA25" s="211">
        <v>2.929172864807305E-2</v>
      </c>
      <c r="AB25" s="211">
        <v>1.7721789260168676E-2</v>
      </c>
      <c r="AC25" s="166">
        <v>-7.6421737081260585E-2</v>
      </c>
      <c r="AD25" s="163"/>
      <c r="AE25" s="162"/>
      <c r="AF25" s="211" t="s">
        <v>1549</v>
      </c>
      <c r="AG25" s="211" t="s">
        <v>1549</v>
      </c>
      <c r="AH25" s="166">
        <v>-2.3340874084431765E-2</v>
      </c>
      <c r="AI25" s="163"/>
      <c r="AJ25" s="162"/>
      <c r="AK25" s="211">
        <v>5.3791594114220777E-2</v>
      </c>
      <c r="AL25" s="211">
        <v>5.2471442297427139E-2</v>
      </c>
      <c r="AM25" s="166">
        <v>-5.885790710022841E-3</v>
      </c>
      <c r="AN25" s="163"/>
      <c r="AO25" s="162"/>
      <c r="AP25" s="211">
        <v>6.4052818034295814E-2</v>
      </c>
      <c r="AQ25" s="211">
        <v>2.3486708658054873E-2</v>
      </c>
      <c r="AR25" s="166">
        <v>-0.19926912941970823</v>
      </c>
      <c r="AS25" s="163"/>
      <c r="AT25" s="162"/>
      <c r="AU25" s="211">
        <v>4.4438089628076445E-2</v>
      </c>
      <c r="AV25" s="211">
        <v>2.6529305006939254E-2</v>
      </c>
      <c r="AW25" s="166">
        <v>-9.6918396881163021E-2</v>
      </c>
      <c r="AX25" s="163"/>
      <c r="AY25" s="162"/>
      <c r="AZ25" s="211">
        <v>6.1527180885921878E-2</v>
      </c>
      <c r="BA25" s="211">
        <v>5.2524821180740901E-2</v>
      </c>
      <c r="BB25" s="166">
        <v>-3.8828612779198135E-2</v>
      </c>
      <c r="BC25" s="163"/>
      <c r="BD25" s="162"/>
      <c r="BE25" s="218">
        <v>2.3358851603235309E-2</v>
      </c>
      <c r="BF25" s="218">
        <v>1.3344720828440269E-2</v>
      </c>
      <c r="BG25" s="166">
        <v>-7.4661816597933028E-2</v>
      </c>
      <c r="BH25" s="87"/>
      <c r="BI25" s="87"/>
      <c r="BJ25" s="87"/>
      <c r="BK25" s="87"/>
    </row>
    <row r="26" spans="1:63" s="18" customFormat="1" x14ac:dyDescent="0.25">
      <c r="A26" s="400" t="s">
        <v>1320</v>
      </c>
      <c r="B26" s="400"/>
      <c r="C26" s="400" t="s">
        <v>1327</v>
      </c>
      <c r="D26" s="90">
        <v>91795</v>
      </c>
      <c r="E26" s="91"/>
      <c r="F26" s="90"/>
      <c r="G26" s="204">
        <v>0.15175460288747156</v>
      </c>
      <c r="H26" s="204">
        <v>0.13039925921891171</v>
      </c>
      <c r="I26" s="93">
        <v>-6.1377025743125958E-2</v>
      </c>
      <c r="J26" s="91"/>
      <c r="K26" s="90"/>
      <c r="L26" s="204">
        <v>0.43874637703029906</v>
      </c>
      <c r="M26" s="204">
        <v>0.54360259273380906</v>
      </c>
      <c r="N26" s="93">
        <v>0.21090812497088202</v>
      </c>
      <c r="O26" s="163"/>
      <c r="P26" s="90"/>
      <c r="Q26" s="204">
        <v>8.6880200793085963E-2</v>
      </c>
      <c r="R26" s="204">
        <v>7.0809956969333843E-2</v>
      </c>
      <c r="S26" s="93">
        <v>-5.9657074291690433E-2</v>
      </c>
      <c r="T26" s="91"/>
      <c r="U26" s="90"/>
      <c r="V26" s="204">
        <v>7.7711757795532105E-2</v>
      </c>
      <c r="W26" s="204">
        <v>8.3753189818752863E-2</v>
      </c>
      <c r="X26" s="93">
        <v>2.2177955296642286E-2</v>
      </c>
      <c r="Y26" s="91"/>
      <c r="Z26" s="90"/>
      <c r="AA26" s="204">
        <v>2.8063715587264282E-2</v>
      </c>
      <c r="AB26" s="204">
        <v>1.7430143253989869E-2</v>
      </c>
      <c r="AC26" s="93">
        <v>-7.1365874086925199E-2</v>
      </c>
      <c r="AD26" s="91"/>
      <c r="AE26" s="90"/>
      <c r="AF26" s="204" t="s">
        <v>1549</v>
      </c>
      <c r="AG26" s="204" t="s">
        <v>1549</v>
      </c>
      <c r="AH26" s="93">
        <v>-1.8915567904701603E-2</v>
      </c>
      <c r="AI26" s="91"/>
      <c r="AJ26" s="90"/>
      <c r="AK26" s="204">
        <v>5.7893035622663992E-2</v>
      </c>
      <c r="AL26" s="204">
        <v>5.3270875320006537E-2</v>
      </c>
      <c r="AM26" s="93">
        <v>-2.0175209349070383E-2</v>
      </c>
      <c r="AN26" s="91"/>
      <c r="AO26" s="90"/>
      <c r="AP26" s="204">
        <v>5.4547295514576093E-2</v>
      </c>
      <c r="AQ26" s="204">
        <v>2.1842148265156056E-2</v>
      </c>
      <c r="AR26" s="93">
        <v>-0.17126053125467119</v>
      </c>
      <c r="AS26" s="91"/>
      <c r="AT26" s="90"/>
      <c r="AU26" s="204">
        <v>3.8318289753847379E-2</v>
      </c>
      <c r="AV26" s="204">
        <v>2.6526499264665833E-2</v>
      </c>
      <c r="AW26" s="93">
        <v>-6.6612396092193313E-2</v>
      </c>
      <c r="AX26" s="91"/>
      <c r="AY26" s="90"/>
      <c r="AZ26" s="204">
        <v>6.3224654789524562E-2</v>
      </c>
      <c r="BA26" s="204">
        <v>5.2508306552644476E-2</v>
      </c>
      <c r="BB26" s="93">
        <v>-4.5908324045268616E-2</v>
      </c>
      <c r="BC26" s="91"/>
      <c r="BD26" s="90"/>
      <c r="BE26" s="203">
        <v>2.0038661236633833E-2</v>
      </c>
      <c r="BF26" s="203">
        <v>1.3344953428835992E-2</v>
      </c>
      <c r="BG26" s="93">
        <v>-5.2265906396800302E-2</v>
      </c>
      <c r="BH26" s="87"/>
      <c r="BI26" s="87"/>
      <c r="BJ26" s="87"/>
      <c r="BK26" s="87"/>
    </row>
    <row r="27" spans="1:63" s="18" customFormat="1" x14ac:dyDescent="0.25">
      <c r="A27" s="400" t="s">
        <v>1320</v>
      </c>
      <c r="B27" s="400"/>
      <c r="C27" s="400" t="s">
        <v>1328</v>
      </c>
      <c r="D27" s="90">
        <v>1880</v>
      </c>
      <c r="E27" s="91"/>
      <c r="F27" s="90"/>
      <c r="G27" s="204">
        <v>0.13845247183938067</v>
      </c>
      <c r="H27" s="204">
        <v>0.14893617021276595</v>
      </c>
      <c r="I27" s="93">
        <v>2.9890198462714217E-2</v>
      </c>
      <c r="J27" s="91"/>
      <c r="K27" s="90"/>
      <c r="L27" s="204">
        <v>0.26722340534772726</v>
      </c>
      <c r="M27" s="204">
        <v>0.48670212765957449</v>
      </c>
      <c r="N27" s="93">
        <v>0.46496065450453528</v>
      </c>
      <c r="O27" s="91"/>
      <c r="P27" s="90"/>
      <c r="Q27" s="204">
        <v>9.1924387118665254E-2</v>
      </c>
      <c r="R27" s="204">
        <v>5.3191489361702128E-2</v>
      </c>
      <c r="S27" s="93">
        <v>-0.14972964147109508</v>
      </c>
      <c r="T27" s="91"/>
      <c r="U27" s="90"/>
      <c r="V27" s="204">
        <v>0.14502347915121985</v>
      </c>
      <c r="W27" s="204">
        <v>8.4175084175084181E-2</v>
      </c>
      <c r="X27" s="93">
        <v>-0.19190145743378162</v>
      </c>
      <c r="Y27" s="91"/>
      <c r="Z27" s="90"/>
      <c r="AA27" s="204">
        <v>4.0554417076295972E-2</v>
      </c>
      <c r="AB27" s="204">
        <v>3.4574468085106384E-2</v>
      </c>
      <c r="AC27" s="93">
        <v>-3.1454072083987122E-2</v>
      </c>
      <c r="AD27" s="91"/>
      <c r="AE27" s="90"/>
      <c r="AF27" s="204" t="s">
        <v>1549</v>
      </c>
      <c r="AG27" s="204" t="s">
        <v>125</v>
      </c>
      <c r="AH27" s="93" t="s">
        <v>126</v>
      </c>
      <c r="AI27" s="91"/>
      <c r="AJ27" s="90"/>
      <c r="AK27" s="204">
        <v>1.6175334735225443E-2</v>
      </c>
      <c r="AL27" s="204">
        <v>1.5957446808510637E-2</v>
      </c>
      <c r="AM27" s="93">
        <v>-1.7329708948551294E-3</v>
      </c>
      <c r="AN27" s="91"/>
      <c r="AO27" s="90"/>
      <c r="AP27" s="204">
        <v>0.15123245960630941</v>
      </c>
      <c r="AQ27" s="204">
        <v>0.10372340425531915</v>
      </c>
      <c r="AR27" s="93">
        <v>-0.14281542420369034</v>
      </c>
      <c r="AS27" s="91"/>
      <c r="AT27" s="90"/>
      <c r="AU27" s="204">
        <v>0.10056566793015541</v>
      </c>
      <c r="AV27" s="204">
        <v>2.6595744680851064E-2</v>
      </c>
      <c r="AW27" s="93">
        <v>-0.30669342735778216</v>
      </c>
      <c r="AX27" s="91"/>
      <c r="AY27" s="90"/>
      <c r="AZ27" s="204">
        <v>4.5958845090922081E-2</v>
      </c>
      <c r="BA27" s="204">
        <v>5.3191489361702128E-2</v>
      </c>
      <c r="BB27" s="93">
        <v>3.3324711860860862E-2</v>
      </c>
      <c r="BC27" s="91"/>
      <c r="BD27" s="90"/>
      <c r="BE27" s="203">
        <v>5.3809887357522672E-2</v>
      </c>
      <c r="BF27" s="203">
        <v>1.3297872340425532E-2</v>
      </c>
      <c r="BG27" s="93">
        <v>-0.22640640239071447</v>
      </c>
      <c r="BH27" s="87"/>
      <c r="BI27" s="87"/>
      <c r="BJ27" s="87"/>
      <c r="BK27" s="87"/>
    </row>
    <row r="28" spans="1:63" s="18" customFormat="1" x14ac:dyDescent="0.25">
      <c r="A28" s="400" t="s">
        <v>1320</v>
      </c>
      <c r="B28" s="400"/>
      <c r="C28" s="400"/>
      <c r="D28" s="90"/>
      <c r="E28" s="91"/>
      <c r="F28" s="90"/>
      <c r="G28" s="204"/>
      <c r="H28" s="204"/>
      <c r="I28" s="93"/>
      <c r="J28" s="91"/>
      <c r="K28" s="90"/>
      <c r="L28" s="204"/>
      <c r="M28" s="204"/>
      <c r="N28" s="93"/>
      <c r="O28" s="91"/>
      <c r="P28" s="90"/>
      <c r="Q28" s="204"/>
      <c r="R28" s="204"/>
      <c r="S28" s="93"/>
      <c r="T28" s="91"/>
      <c r="U28" s="90"/>
      <c r="V28" s="204"/>
      <c r="W28" s="204"/>
      <c r="X28" s="93"/>
      <c r="Y28" s="91"/>
      <c r="Z28" s="90"/>
      <c r="AA28" s="204"/>
      <c r="AB28" s="204"/>
      <c r="AC28" s="93"/>
      <c r="AD28" s="91"/>
      <c r="AE28" s="90"/>
      <c r="AF28" s="204"/>
      <c r="AG28" s="204"/>
      <c r="AH28" s="93"/>
      <c r="AI28" s="91"/>
      <c r="AJ28" s="90"/>
      <c r="AK28" s="204"/>
      <c r="AL28" s="204"/>
      <c r="AM28" s="93"/>
      <c r="AN28" s="91"/>
      <c r="AO28" s="90"/>
      <c r="AP28" s="204"/>
      <c r="AQ28" s="204"/>
      <c r="AR28" s="93"/>
      <c r="AS28" s="91"/>
      <c r="AT28" s="90"/>
      <c r="AU28" s="204"/>
      <c r="AV28" s="204"/>
      <c r="AW28" s="93"/>
      <c r="AX28" s="91"/>
      <c r="AY28" s="90"/>
      <c r="AZ28" s="204"/>
      <c r="BA28" s="204"/>
      <c r="BB28" s="93"/>
      <c r="BC28" s="91"/>
      <c r="BD28" s="90"/>
      <c r="BE28" s="203"/>
      <c r="BF28" s="203"/>
      <c r="BG28" s="93"/>
      <c r="BH28" s="87"/>
      <c r="BI28" s="87"/>
      <c r="BJ28" s="87"/>
      <c r="BK28" s="87"/>
    </row>
    <row r="29" spans="1:63" s="18" customFormat="1" x14ac:dyDescent="0.25">
      <c r="A29" s="399" t="s">
        <v>189</v>
      </c>
      <c r="B29" s="510" t="s">
        <v>190</v>
      </c>
      <c r="C29" s="510"/>
      <c r="D29" s="162">
        <v>70135</v>
      </c>
      <c r="E29" s="163"/>
      <c r="F29" s="162"/>
      <c r="G29" s="211">
        <v>0.15767331013639682</v>
      </c>
      <c r="H29" s="211">
        <v>0.13851857132672701</v>
      </c>
      <c r="I29" s="166">
        <v>-5.3946993409326863E-2</v>
      </c>
      <c r="J29" s="163"/>
      <c r="K29" s="162"/>
      <c r="L29" s="211">
        <v>0.41635120200974973</v>
      </c>
      <c r="M29" s="211">
        <v>0.54801454338062305</v>
      </c>
      <c r="N29" s="286">
        <v>0.2658110038037011</v>
      </c>
      <c r="O29" s="163"/>
      <c r="P29" s="162"/>
      <c r="Q29" s="211">
        <v>8.9774489428001064E-2</v>
      </c>
      <c r="R29" s="211">
        <v>7.1077208241249024E-2</v>
      </c>
      <c r="S29" s="166">
        <v>-6.8792962806392299E-2</v>
      </c>
      <c r="T29" s="163"/>
      <c r="U29" s="162"/>
      <c r="V29" s="211">
        <v>8.5330727331181758E-2</v>
      </c>
      <c r="W29" s="211">
        <v>8.6927223719676552E-2</v>
      </c>
      <c r="X29" s="166">
        <v>5.6905285134830888E-3</v>
      </c>
      <c r="Y29" s="163"/>
      <c r="Z29" s="162"/>
      <c r="AA29" s="211">
        <v>2.8927087944139743E-2</v>
      </c>
      <c r="AB29" s="211">
        <v>1.3973051971198403E-2</v>
      </c>
      <c r="AC29" s="166">
        <v>-0.10335505029659139</v>
      </c>
      <c r="AD29" s="163"/>
      <c r="AE29" s="162"/>
      <c r="AF29" s="211" t="s">
        <v>1549</v>
      </c>
      <c r="AG29" s="211" t="s">
        <v>1549</v>
      </c>
      <c r="AH29" s="166">
        <v>1.9861868896938486E-3</v>
      </c>
      <c r="AI29" s="163"/>
      <c r="AJ29" s="162"/>
      <c r="AK29" s="211">
        <v>5.3553557661584643E-2</v>
      </c>
      <c r="AL29" s="211">
        <v>4.8406644328794469E-2</v>
      </c>
      <c r="AM29" s="166">
        <v>-2.3401224152205972E-2</v>
      </c>
      <c r="AN29" s="163"/>
      <c r="AO29" s="162"/>
      <c r="AP29" s="211">
        <v>6.6807177175152499E-2</v>
      </c>
      <c r="AQ29" s="211">
        <v>2.3953803379197263E-2</v>
      </c>
      <c r="AR29" s="286">
        <v>-0.206989736120922</v>
      </c>
      <c r="AS29" s="163"/>
      <c r="AT29" s="162"/>
      <c r="AU29" s="211">
        <v>4.8283827318643245E-2</v>
      </c>
      <c r="AV29" s="211">
        <v>2.9870963142510872E-2</v>
      </c>
      <c r="AW29" s="166">
        <v>-9.5127271053282045E-2</v>
      </c>
      <c r="AX29" s="163"/>
      <c r="AY29" s="162"/>
      <c r="AZ29" s="211">
        <v>4.9365504181604458E-2</v>
      </c>
      <c r="BA29" s="211">
        <v>3.928138589862408E-2</v>
      </c>
      <c r="BB29" s="166">
        <v>-4.9011283337789736E-2</v>
      </c>
      <c r="BC29" s="163"/>
      <c r="BD29" s="162"/>
      <c r="BE29" s="218">
        <v>2.3387964366222369E-2</v>
      </c>
      <c r="BF29" s="218">
        <v>1.2119483852570043E-2</v>
      </c>
      <c r="BG29" s="166">
        <v>-8.5409480215207473E-2</v>
      </c>
      <c r="BH29" s="87"/>
      <c r="BI29" s="87"/>
      <c r="BJ29" s="87"/>
      <c r="BK29" s="87"/>
    </row>
    <row r="30" spans="1:63" s="18" customFormat="1" x14ac:dyDescent="0.25">
      <c r="A30" s="400" t="s">
        <v>1320</v>
      </c>
      <c r="B30" s="400"/>
      <c r="C30" s="400" t="s">
        <v>1327</v>
      </c>
      <c r="D30" s="90">
        <v>68895</v>
      </c>
      <c r="E30" s="91"/>
      <c r="F30" s="90"/>
      <c r="G30" s="204">
        <v>0.16075183158339187</v>
      </c>
      <c r="H30" s="204">
        <v>0.13847158719790986</v>
      </c>
      <c r="I30" s="93">
        <v>-6.2494304285560652E-2</v>
      </c>
      <c r="J30" s="91"/>
      <c r="K30" s="90"/>
      <c r="L30" s="204">
        <v>0.43663100810481836</v>
      </c>
      <c r="M30" s="204">
        <v>0.54916902532839829</v>
      </c>
      <c r="N30" s="93">
        <v>0.22653812271919818</v>
      </c>
      <c r="O30" s="91"/>
      <c r="P30" s="90"/>
      <c r="Q30" s="204">
        <v>8.9449551876445224E-2</v>
      </c>
      <c r="R30" s="204">
        <v>7.1340445605631755E-2</v>
      </c>
      <c r="S30" s="93">
        <v>-6.6638125668942255E-2</v>
      </c>
      <c r="T30" s="91"/>
      <c r="U30" s="90"/>
      <c r="V30" s="204">
        <v>7.7939370808617306E-2</v>
      </c>
      <c r="W30" s="204">
        <v>8.6177328074086776E-2</v>
      </c>
      <c r="X30" s="93">
        <v>3.0019228283343437E-2</v>
      </c>
      <c r="Y30" s="91"/>
      <c r="Z30" s="90"/>
      <c r="AA30" s="204">
        <v>2.7823244368355253E-2</v>
      </c>
      <c r="AB30" s="204">
        <v>1.3281079904202046E-2</v>
      </c>
      <c r="AC30" s="93">
        <v>-0.10263150582980612</v>
      </c>
      <c r="AD30" s="91"/>
      <c r="AE30" s="90"/>
      <c r="AF30" s="204" t="s">
        <v>1549</v>
      </c>
      <c r="AG30" s="204" t="s">
        <v>1549</v>
      </c>
      <c r="AH30" s="93">
        <v>5.1306877595618961E-3</v>
      </c>
      <c r="AI30" s="91"/>
      <c r="AJ30" s="90"/>
      <c r="AK30" s="204">
        <v>5.843287053072211E-2</v>
      </c>
      <c r="AL30" s="204">
        <v>4.8552144567820595E-2</v>
      </c>
      <c r="AM30" s="93">
        <v>-4.3922297705694453E-2</v>
      </c>
      <c r="AN30" s="91"/>
      <c r="AO30" s="90"/>
      <c r="AP30" s="204">
        <v>5.5516521360501135E-2</v>
      </c>
      <c r="AQ30" s="204">
        <v>2.3586617316205819E-2</v>
      </c>
      <c r="AR30" s="93">
        <v>-0.16437683400328429</v>
      </c>
      <c r="AS30" s="91"/>
      <c r="AT30" s="90"/>
      <c r="AU30" s="204">
        <v>4.0697601541135997E-2</v>
      </c>
      <c r="AV30" s="204">
        <v>2.9827999129109516E-2</v>
      </c>
      <c r="AW30" s="93">
        <v>-5.8957541558481215E-2</v>
      </c>
      <c r="AX30" s="91"/>
      <c r="AY30" s="90"/>
      <c r="AZ30" s="204">
        <v>5.0261419151385607E-2</v>
      </c>
      <c r="BA30" s="204">
        <v>3.9480368676972202E-2</v>
      </c>
      <c r="BB30" s="93">
        <v>-5.209486972768651E-2</v>
      </c>
      <c r="BC30" s="91"/>
      <c r="BD30" s="90"/>
      <c r="BE30" s="203">
        <v>1.8951156676661619E-2</v>
      </c>
      <c r="BF30" s="203">
        <v>1.2119892590173452E-2</v>
      </c>
      <c r="BG30" s="93">
        <v>-5.5259098244493161E-2</v>
      </c>
      <c r="BH30" s="87"/>
      <c r="BI30" s="87"/>
      <c r="BJ30" s="87"/>
      <c r="BK30" s="87"/>
    </row>
    <row r="31" spans="1:63" s="18" customFormat="1" x14ac:dyDescent="0.25">
      <c r="A31" s="400" t="s">
        <v>1320</v>
      </c>
      <c r="B31" s="400"/>
      <c r="C31" s="400" t="s">
        <v>1328</v>
      </c>
      <c r="D31" s="90">
        <v>1240</v>
      </c>
      <c r="E31" s="91"/>
      <c r="F31" s="90"/>
      <c r="G31" s="204">
        <v>0.13310341196293177</v>
      </c>
      <c r="H31" s="204">
        <v>0.14112903225806453</v>
      </c>
      <c r="I31" s="93">
        <v>2.3333913990443426E-2</v>
      </c>
      <c r="J31" s="91"/>
      <c r="K31" s="90"/>
      <c r="L31" s="204">
        <v>0.25449663016006741</v>
      </c>
      <c r="M31" s="204">
        <v>0.4838709677419355</v>
      </c>
      <c r="N31" s="93">
        <v>0.48932366670843142</v>
      </c>
      <c r="O31" s="91"/>
      <c r="P31" s="90"/>
      <c r="Q31" s="204">
        <v>9.2367839090143219E-2</v>
      </c>
      <c r="R31" s="204">
        <v>5.6451612903225805E-2</v>
      </c>
      <c r="S31" s="93">
        <v>-0.13717836508627351</v>
      </c>
      <c r="T31" s="91"/>
      <c r="U31" s="90"/>
      <c r="V31" s="204">
        <v>0.15934189863775061</v>
      </c>
      <c r="W31" s="204">
        <v>0.12857142857142856</v>
      </c>
      <c r="X31" s="93">
        <v>-8.7738027222651685E-2</v>
      </c>
      <c r="Y31" s="91"/>
      <c r="Z31" s="90"/>
      <c r="AA31" s="204">
        <v>3.7736941870261165E-2</v>
      </c>
      <c r="AB31" s="204">
        <v>5.2419354838709679E-2</v>
      </c>
      <c r="AC31" s="93">
        <v>7.0811292540775561E-2</v>
      </c>
      <c r="AD31" s="91"/>
      <c r="AE31" s="90"/>
      <c r="AF31" s="204" t="s">
        <v>1549</v>
      </c>
      <c r="AG31" s="204" t="s">
        <v>125</v>
      </c>
      <c r="AH31" s="93" t="s">
        <v>126</v>
      </c>
      <c r="AI31" s="91"/>
      <c r="AJ31" s="90"/>
      <c r="AK31" s="204">
        <v>1.4611415332771693E-2</v>
      </c>
      <c r="AL31" s="204">
        <v>4.0322580645161289E-2</v>
      </c>
      <c r="AM31" s="93">
        <v>0.15780167711210041</v>
      </c>
      <c r="AN31" s="91"/>
      <c r="AO31" s="90"/>
      <c r="AP31" s="204">
        <v>0.15691870261162594</v>
      </c>
      <c r="AQ31" s="204">
        <v>4.4354838709677422E-2</v>
      </c>
      <c r="AR31" s="93">
        <v>-0.38088075499077245</v>
      </c>
      <c r="AS31" s="91"/>
      <c r="AT31" s="90"/>
      <c r="AU31" s="204">
        <v>0.10883003369839933</v>
      </c>
      <c r="AV31" s="204">
        <v>3.2258064516129031E-2</v>
      </c>
      <c r="AW31" s="93">
        <v>-0.3024369198441077</v>
      </c>
      <c r="AX31" s="91"/>
      <c r="AY31" s="90"/>
      <c r="AZ31" s="204">
        <v>4.2215143218197138E-2</v>
      </c>
      <c r="BA31" s="204">
        <v>2.8225806451612902E-2</v>
      </c>
      <c r="BB31" s="93">
        <v>-7.5944855986660398E-2</v>
      </c>
      <c r="BC31" s="91"/>
      <c r="BD31" s="90"/>
      <c r="BE31" s="203">
        <v>5.8798441449031173E-2</v>
      </c>
      <c r="BF31" s="203">
        <v>1.2096774193548387E-2</v>
      </c>
      <c r="BG31" s="93">
        <v>-0.25460496508441277</v>
      </c>
      <c r="BH31" s="87"/>
      <c r="BI31" s="87"/>
      <c r="BJ31" s="87"/>
      <c r="BK31" s="87"/>
    </row>
    <row r="32" spans="1:63" s="18" customFormat="1" x14ac:dyDescent="0.25">
      <c r="A32" s="400" t="s">
        <v>1320</v>
      </c>
      <c r="B32" s="400"/>
      <c r="C32" s="400"/>
      <c r="D32" s="90"/>
      <c r="E32" s="91"/>
      <c r="F32" s="90"/>
      <c r="G32" s="204"/>
      <c r="H32" s="204"/>
      <c r="I32" s="93"/>
      <c r="J32" s="91"/>
      <c r="K32" s="90"/>
      <c r="L32" s="204"/>
      <c r="M32" s="204"/>
      <c r="N32" s="93"/>
      <c r="O32" s="91"/>
      <c r="P32" s="90"/>
      <c r="Q32" s="204"/>
      <c r="R32" s="204"/>
      <c r="S32" s="93"/>
      <c r="T32" s="91"/>
      <c r="U32" s="90"/>
      <c r="V32" s="204"/>
      <c r="W32" s="204"/>
      <c r="X32" s="93"/>
      <c r="Y32" s="91"/>
      <c r="Z32" s="90"/>
      <c r="AA32" s="204"/>
      <c r="AB32" s="204"/>
      <c r="AC32" s="93"/>
      <c r="AD32" s="91"/>
      <c r="AE32" s="90"/>
      <c r="AF32" s="204"/>
      <c r="AG32" s="204"/>
      <c r="AH32" s="93"/>
      <c r="AI32" s="91"/>
      <c r="AJ32" s="90"/>
      <c r="AK32" s="204"/>
      <c r="AL32" s="204"/>
      <c r="AM32" s="93"/>
      <c r="AN32" s="91"/>
      <c r="AO32" s="90"/>
      <c r="AP32" s="204"/>
      <c r="AQ32" s="204"/>
      <c r="AR32" s="93"/>
      <c r="AS32" s="91"/>
      <c r="AT32" s="90"/>
      <c r="AU32" s="204"/>
      <c r="AV32" s="204"/>
      <c r="AW32" s="93"/>
      <c r="AX32" s="91"/>
      <c r="AY32" s="90"/>
      <c r="AZ32" s="204"/>
      <c r="BA32" s="204"/>
      <c r="BB32" s="93"/>
      <c r="BC32" s="91"/>
      <c r="BD32" s="90"/>
      <c r="BE32" s="203"/>
      <c r="BF32" s="203"/>
      <c r="BG32" s="93"/>
      <c r="BH32" s="87"/>
      <c r="BI32" s="87"/>
      <c r="BJ32" s="87"/>
      <c r="BK32" s="87"/>
    </row>
    <row r="33" spans="1:63" s="18" customFormat="1" x14ac:dyDescent="0.25">
      <c r="A33" s="399" t="s">
        <v>239</v>
      </c>
      <c r="B33" s="510" t="s">
        <v>240</v>
      </c>
      <c r="C33" s="510"/>
      <c r="D33" s="162">
        <v>60050</v>
      </c>
      <c r="E33" s="163"/>
      <c r="F33" s="162"/>
      <c r="G33" s="211">
        <v>0.15575126316859464</v>
      </c>
      <c r="H33" s="211">
        <v>0.1286427976686095</v>
      </c>
      <c r="I33" s="166">
        <v>-7.7677135922014404E-2</v>
      </c>
      <c r="J33" s="163"/>
      <c r="K33" s="162"/>
      <c r="L33" s="211">
        <v>0.43732756888773738</v>
      </c>
      <c r="M33" s="211">
        <v>0.571940049958368</v>
      </c>
      <c r="N33" s="286">
        <v>0.27170975329814256</v>
      </c>
      <c r="O33" s="163"/>
      <c r="P33" s="162"/>
      <c r="Q33" s="211">
        <v>9.222131829521267E-2</v>
      </c>
      <c r="R33" s="211">
        <v>7.3938384679433811E-2</v>
      </c>
      <c r="S33" s="166">
        <v>-6.6278185269140422E-2</v>
      </c>
      <c r="T33" s="163"/>
      <c r="U33" s="162"/>
      <c r="V33" s="211">
        <v>7.3052553940212567E-2</v>
      </c>
      <c r="W33" s="211">
        <v>6.5844829273065258E-2</v>
      </c>
      <c r="X33" s="166">
        <v>-2.8355651936776218E-2</v>
      </c>
      <c r="Y33" s="163"/>
      <c r="Z33" s="162"/>
      <c r="AA33" s="211">
        <v>2.7698498777645023E-2</v>
      </c>
      <c r="AB33" s="211">
        <v>1.9733555370524562E-2</v>
      </c>
      <c r="AC33" s="166">
        <v>-5.2362749347074175E-2</v>
      </c>
      <c r="AD33" s="163"/>
      <c r="AE33" s="162"/>
      <c r="AF33" s="211" t="s">
        <v>1549</v>
      </c>
      <c r="AG33" s="211" t="s">
        <v>1549</v>
      </c>
      <c r="AH33" s="166">
        <v>-9.0148261532222024E-3</v>
      </c>
      <c r="AI33" s="163"/>
      <c r="AJ33" s="162"/>
      <c r="AK33" s="211">
        <v>5.3498522666872932E-2</v>
      </c>
      <c r="AL33" s="211">
        <v>5.1040799333888429E-2</v>
      </c>
      <c r="AM33" s="166">
        <v>-1.1042626388052942E-2</v>
      </c>
      <c r="AN33" s="163"/>
      <c r="AO33" s="162"/>
      <c r="AP33" s="211">
        <v>6.5485233684906566E-2</v>
      </c>
      <c r="AQ33" s="211">
        <v>1.9567027477102414E-2</v>
      </c>
      <c r="AR33" s="286">
        <v>-0.22904615309723841</v>
      </c>
      <c r="AS33" s="163"/>
      <c r="AT33" s="162"/>
      <c r="AU33" s="211">
        <v>4.5296782586464114E-2</v>
      </c>
      <c r="AV33" s="211">
        <v>2.9225645295587011E-2</v>
      </c>
      <c r="AW33" s="166">
        <v>-8.4928819970265024E-2</v>
      </c>
      <c r="AX33" s="163"/>
      <c r="AY33" s="162"/>
      <c r="AZ33" s="211">
        <v>4.4797093865157289E-2</v>
      </c>
      <c r="BA33" s="211">
        <v>3.7385512073272273E-2</v>
      </c>
      <c r="BB33" s="166">
        <v>-3.7344187524755587E-2</v>
      </c>
      <c r="BC33" s="163"/>
      <c r="BD33" s="162"/>
      <c r="BE33" s="218">
        <v>2.0635090674679026E-2</v>
      </c>
      <c r="BF33" s="218">
        <v>1.1656952539550375E-2</v>
      </c>
      <c r="BG33" s="166">
        <v>-7.1279367599164367E-2</v>
      </c>
      <c r="BH33" s="87"/>
      <c r="BI33" s="87"/>
      <c r="BJ33" s="87"/>
      <c r="BK33" s="87"/>
    </row>
    <row r="34" spans="1:63" s="18" customFormat="1" x14ac:dyDescent="0.25">
      <c r="A34" s="400" t="s">
        <v>1320</v>
      </c>
      <c r="B34" s="400"/>
      <c r="C34" s="400" t="s">
        <v>1327</v>
      </c>
      <c r="D34" s="90">
        <v>58650</v>
      </c>
      <c r="E34" s="91"/>
      <c r="F34" s="90"/>
      <c r="G34" s="204">
        <v>0.15791029657541428</v>
      </c>
      <c r="H34" s="204">
        <v>0.12898550724637681</v>
      </c>
      <c r="I34" s="93">
        <v>-8.2587852640689671E-2</v>
      </c>
      <c r="J34" s="91"/>
      <c r="K34" s="90"/>
      <c r="L34" s="204">
        <v>0.45145959630221216</v>
      </c>
      <c r="M34" s="204">
        <v>0.57416879795396425</v>
      </c>
      <c r="N34" s="93">
        <v>0.24736972844121594</v>
      </c>
      <c r="O34" s="91"/>
      <c r="P34" s="90"/>
      <c r="Q34" s="204">
        <v>9.3849251623486757E-2</v>
      </c>
      <c r="R34" s="204">
        <v>7.3913043478260873E-2</v>
      </c>
      <c r="S34" s="93">
        <v>-7.1964021931802527E-2</v>
      </c>
      <c r="T34" s="91"/>
      <c r="U34" s="90"/>
      <c r="V34" s="204">
        <v>6.6814964770165866E-2</v>
      </c>
      <c r="W34" s="204">
        <v>6.3989585419587422E-2</v>
      </c>
      <c r="X34" s="93">
        <v>-1.142812728553395E-2</v>
      </c>
      <c r="Y34" s="91"/>
      <c r="Z34" s="90"/>
      <c r="AA34" s="204">
        <v>2.5780368298684561E-2</v>
      </c>
      <c r="AB34" s="204">
        <v>1.9096334185848253E-2</v>
      </c>
      <c r="AC34" s="93">
        <v>-4.5142094653652418E-2</v>
      </c>
      <c r="AD34" s="91"/>
      <c r="AE34" s="90"/>
      <c r="AF34" s="204" t="s">
        <v>1549</v>
      </c>
      <c r="AG34" s="204" t="s">
        <v>1549</v>
      </c>
      <c r="AH34" s="93">
        <v>-7.7414183797742614E-3</v>
      </c>
      <c r="AI34" s="91"/>
      <c r="AJ34" s="90"/>
      <c r="AK34" s="204">
        <v>5.7624914431610046E-2</v>
      </c>
      <c r="AL34" s="204">
        <v>5.1406649616368288E-2</v>
      </c>
      <c r="AM34" s="93">
        <v>-2.7391869657136497E-2</v>
      </c>
      <c r="AN34" s="91"/>
      <c r="AO34" s="90"/>
      <c r="AP34" s="204">
        <v>5.4389889670739003E-2</v>
      </c>
      <c r="AQ34" s="204">
        <v>1.8755328218243821E-2</v>
      </c>
      <c r="AR34" s="93">
        <v>-0.19069936184569342</v>
      </c>
      <c r="AS34" s="91"/>
      <c r="AT34" s="90"/>
      <c r="AU34" s="204">
        <v>4.2360207460946896E-2</v>
      </c>
      <c r="AV34" s="204">
        <v>2.9667519181585677E-2</v>
      </c>
      <c r="AW34" s="93">
        <v>-6.8160917774649527E-2</v>
      </c>
      <c r="AX34" s="91"/>
      <c r="AY34" s="90"/>
      <c r="AZ34" s="204">
        <v>4.5587908801055808E-2</v>
      </c>
      <c r="BA34" s="204">
        <v>3.7084398976982097E-2</v>
      </c>
      <c r="BB34" s="93">
        <v>-4.272667450367338E-2</v>
      </c>
      <c r="BC34" s="91"/>
      <c r="BD34" s="90"/>
      <c r="BE34" s="203">
        <v>1.7878011853149224E-2</v>
      </c>
      <c r="BF34" s="203">
        <v>1.1764705882352941E-2</v>
      </c>
      <c r="BG34" s="93">
        <v>-5.0607352401194031E-2</v>
      </c>
      <c r="BH34" s="87"/>
      <c r="BI34" s="87"/>
      <c r="BJ34" s="87"/>
      <c r="BK34" s="87"/>
    </row>
    <row r="35" spans="1:63" s="18" customFormat="1" x14ac:dyDescent="0.25">
      <c r="A35" s="400" t="s">
        <v>1320</v>
      </c>
      <c r="B35" s="400"/>
      <c r="C35" s="400" t="s">
        <v>1328</v>
      </c>
      <c r="D35" s="90">
        <v>1400</v>
      </c>
      <c r="E35" s="91"/>
      <c r="F35" s="90"/>
      <c r="G35" s="204">
        <v>0.13864259032446252</v>
      </c>
      <c r="H35" s="204">
        <v>0.11785714285714285</v>
      </c>
      <c r="I35" s="93">
        <v>-6.2193469884996258E-2</v>
      </c>
      <c r="J35" s="91"/>
      <c r="K35" s="90"/>
      <c r="L35" s="204">
        <v>0.3253421624114623</v>
      </c>
      <c r="M35" s="204">
        <v>0.48214285714285715</v>
      </c>
      <c r="N35" s="93">
        <v>0.32373913075043137</v>
      </c>
      <c r="O35" s="91"/>
      <c r="P35" s="90"/>
      <c r="Q35" s="204">
        <v>7.9321203532038503E-2</v>
      </c>
      <c r="R35" s="204">
        <v>7.4999999999999997E-2</v>
      </c>
      <c r="S35" s="93">
        <v>-1.6194147552298227E-2</v>
      </c>
      <c r="T35" s="91"/>
      <c r="U35" s="90"/>
      <c r="V35" s="204">
        <v>0.13022484800852779</v>
      </c>
      <c r="W35" s="204">
        <v>0.13983050847457626</v>
      </c>
      <c r="X35" s="93">
        <v>2.8109791030997394E-2</v>
      </c>
      <c r="Y35" s="91"/>
      <c r="Z35" s="90"/>
      <c r="AA35" s="204">
        <v>4.2898201910184085E-2</v>
      </c>
      <c r="AB35" s="204">
        <v>0.05</v>
      </c>
      <c r="AC35" s="93">
        <v>3.3749671549365971E-2</v>
      </c>
      <c r="AD35" s="91"/>
      <c r="AE35" s="90"/>
      <c r="AF35" s="204" t="s">
        <v>1549</v>
      </c>
      <c r="AG35" s="204" t="s">
        <v>125</v>
      </c>
      <c r="AH35" s="93" t="s">
        <v>126</v>
      </c>
      <c r="AI35" s="91"/>
      <c r="AJ35" s="90"/>
      <c r="AK35" s="204">
        <v>2.0800053756379753E-2</v>
      </c>
      <c r="AL35" s="204">
        <v>3.9285714285714285E-2</v>
      </c>
      <c r="AM35" s="93">
        <v>0.1084489711158465</v>
      </c>
      <c r="AN35" s="91"/>
      <c r="AO35" s="90"/>
      <c r="AP35" s="204">
        <v>0.15340726871775762</v>
      </c>
      <c r="AQ35" s="204">
        <v>5.7142857142857141E-2</v>
      </c>
      <c r="AR35" s="93">
        <v>-0.31758930411661618</v>
      </c>
      <c r="AS35" s="91"/>
      <c r="AT35" s="90"/>
      <c r="AU35" s="204">
        <v>6.8566873241845683E-2</v>
      </c>
      <c r="AV35" s="204" t="s">
        <v>125</v>
      </c>
      <c r="AW35" s="93" t="s">
        <v>126</v>
      </c>
      <c r="AX35" s="91"/>
      <c r="AY35" s="90"/>
      <c r="AZ35" s="204">
        <v>3.8530496055320204E-2</v>
      </c>
      <c r="BA35" s="204">
        <v>4.642857142857143E-2</v>
      </c>
      <c r="BB35" s="93">
        <v>3.9168833815312533E-2</v>
      </c>
      <c r="BC35" s="91"/>
      <c r="BD35" s="90"/>
      <c r="BE35" s="203">
        <v>4.2482811703008216E-2</v>
      </c>
      <c r="BF35" s="203" t="s">
        <v>125</v>
      </c>
      <c r="BG35" s="93" t="s">
        <v>126</v>
      </c>
      <c r="BH35" s="87"/>
      <c r="BI35" s="87"/>
      <c r="BJ35" s="87"/>
      <c r="BK35" s="87"/>
    </row>
    <row r="36" spans="1:63" s="18" customFormat="1" x14ac:dyDescent="0.25">
      <c r="A36" s="400" t="s">
        <v>1320</v>
      </c>
      <c r="B36" s="400"/>
      <c r="C36" s="400"/>
      <c r="D36" s="90"/>
      <c r="E36" s="91"/>
      <c r="F36" s="90"/>
      <c r="G36" s="204"/>
      <c r="H36" s="204"/>
      <c r="I36" s="93"/>
      <c r="J36" s="91"/>
      <c r="K36" s="90"/>
      <c r="L36" s="204"/>
      <c r="M36" s="204"/>
      <c r="N36" s="93"/>
      <c r="O36" s="91"/>
      <c r="P36" s="90"/>
      <c r="Q36" s="204"/>
      <c r="R36" s="204"/>
      <c r="S36" s="93"/>
      <c r="T36" s="91"/>
      <c r="U36" s="90"/>
      <c r="V36" s="204"/>
      <c r="W36" s="204"/>
      <c r="X36" s="93"/>
      <c r="Y36" s="91"/>
      <c r="Z36" s="90"/>
      <c r="AA36" s="204"/>
      <c r="AB36" s="204"/>
      <c r="AC36" s="93"/>
      <c r="AD36" s="91"/>
      <c r="AE36" s="90"/>
      <c r="AF36" s="204"/>
      <c r="AG36" s="204"/>
      <c r="AH36" s="93"/>
      <c r="AI36" s="91"/>
      <c r="AJ36" s="90"/>
      <c r="AK36" s="204"/>
      <c r="AL36" s="204"/>
      <c r="AM36" s="93"/>
      <c r="AN36" s="91"/>
      <c r="AO36" s="90"/>
      <c r="AP36" s="204"/>
      <c r="AQ36" s="204"/>
      <c r="AR36" s="93"/>
      <c r="AS36" s="91"/>
      <c r="AT36" s="90"/>
      <c r="AU36" s="204"/>
      <c r="AV36" s="204"/>
      <c r="AW36" s="93"/>
      <c r="AX36" s="91"/>
      <c r="AY36" s="90"/>
      <c r="AZ36" s="204"/>
      <c r="BA36" s="204"/>
      <c r="BB36" s="93"/>
      <c r="BC36" s="91"/>
      <c r="BD36" s="90"/>
      <c r="BE36" s="203"/>
      <c r="BF36" s="203"/>
      <c r="BG36" s="93"/>
      <c r="BH36" s="87"/>
      <c r="BI36" s="87"/>
      <c r="BJ36" s="87"/>
      <c r="BK36" s="87"/>
    </row>
    <row r="37" spans="1:63" s="18" customFormat="1" x14ac:dyDescent="0.25">
      <c r="A37" s="399" t="s">
        <v>1323</v>
      </c>
      <c r="B37" s="510" t="s">
        <v>331</v>
      </c>
      <c r="C37" s="510"/>
      <c r="D37" s="162">
        <v>73220</v>
      </c>
      <c r="E37" s="163"/>
      <c r="F37" s="162"/>
      <c r="G37" s="211">
        <v>0.15079644974069406</v>
      </c>
      <c r="H37" s="211">
        <v>0.12838022398251844</v>
      </c>
      <c r="I37" s="166">
        <v>-6.4716053348511521E-2</v>
      </c>
      <c r="J37" s="163"/>
      <c r="K37" s="162"/>
      <c r="L37" s="211">
        <v>0.42170588780349466</v>
      </c>
      <c r="M37" s="211">
        <v>0.56432668669762365</v>
      </c>
      <c r="N37" s="286">
        <v>0.28821632276395887</v>
      </c>
      <c r="O37" s="163"/>
      <c r="P37" s="162"/>
      <c r="Q37" s="211">
        <v>9.0317372516096062E-2</v>
      </c>
      <c r="R37" s="211">
        <v>7.7096421742693252E-2</v>
      </c>
      <c r="S37" s="166">
        <v>-4.7751674806791926E-2</v>
      </c>
      <c r="T37" s="163"/>
      <c r="U37" s="162"/>
      <c r="V37" s="211">
        <v>8.9090662661310396E-2</v>
      </c>
      <c r="W37" s="211">
        <v>7.756210559948877E-2</v>
      </c>
      <c r="X37" s="166">
        <v>-4.1722545782201137E-2</v>
      </c>
      <c r="Y37" s="163"/>
      <c r="Z37" s="162"/>
      <c r="AA37" s="211">
        <v>2.6732520364011084E-2</v>
      </c>
      <c r="AB37" s="211">
        <v>1.8027861240098333E-2</v>
      </c>
      <c r="AC37" s="166">
        <v>-5.8873921437816737E-2</v>
      </c>
      <c r="AD37" s="163"/>
      <c r="AE37" s="162"/>
      <c r="AF37" s="211" t="s">
        <v>1549</v>
      </c>
      <c r="AG37" s="211" t="s">
        <v>1549</v>
      </c>
      <c r="AH37" s="166">
        <v>-9.8573735648604822E-3</v>
      </c>
      <c r="AI37" s="163"/>
      <c r="AJ37" s="162"/>
      <c r="AK37" s="211">
        <v>4.9108925347402591E-2</v>
      </c>
      <c r="AL37" s="211">
        <v>4.6503687517071839E-2</v>
      </c>
      <c r="AM37" s="166">
        <v>-1.2210971692581755E-2</v>
      </c>
      <c r="AN37" s="163"/>
      <c r="AO37" s="162"/>
      <c r="AP37" s="211">
        <v>6.7687698480666469E-2</v>
      </c>
      <c r="AQ37" s="211">
        <v>2.0622780661021578E-2</v>
      </c>
      <c r="AR37" s="286">
        <v>-0.23061127314718347</v>
      </c>
      <c r="AS37" s="163"/>
      <c r="AT37" s="162"/>
      <c r="AU37" s="211">
        <v>5.1538848159306795E-2</v>
      </c>
      <c r="AV37" s="211">
        <v>2.8748975689702267E-2</v>
      </c>
      <c r="AW37" s="166">
        <v>-0.11629524434328246</v>
      </c>
      <c r="AX37" s="163"/>
      <c r="AY37" s="162"/>
      <c r="AZ37" s="211">
        <v>4.8234838253173581E-2</v>
      </c>
      <c r="BA37" s="211">
        <v>3.5850860420650096E-2</v>
      </c>
      <c r="BB37" s="166">
        <v>-6.1737333655298758E-2</v>
      </c>
      <c r="BC37" s="163"/>
      <c r="BD37" s="162"/>
      <c r="BE37" s="218">
        <v>2.5199428319523338E-2</v>
      </c>
      <c r="BF37" s="218">
        <v>1.338432122370937E-2</v>
      </c>
      <c r="BG37" s="166">
        <v>-8.5976839696394317E-2</v>
      </c>
      <c r="BH37" s="87"/>
      <c r="BI37" s="87"/>
      <c r="BJ37" s="87"/>
      <c r="BK37" s="87"/>
    </row>
    <row r="38" spans="1:63" s="18" customFormat="1" x14ac:dyDescent="0.25">
      <c r="A38" s="400" t="s">
        <v>1320</v>
      </c>
      <c r="B38" s="400"/>
      <c r="C38" s="400" t="s">
        <v>1327</v>
      </c>
      <c r="D38" s="90">
        <v>70210</v>
      </c>
      <c r="E38" s="91"/>
      <c r="F38" s="90"/>
      <c r="G38" s="204">
        <v>0.1548481545269485</v>
      </c>
      <c r="H38" s="204">
        <v>0.12968238142714714</v>
      </c>
      <c r="I38" s="93">
        <v>-7.208854627373075E-2</v>
      </c>
      <c r="J38" s="91"/>
      <c r="K38" s="90"/>
      <c r="L38" s="204">
        <v>0.44722822996447698</v>
      </c>
      <c r="M38" s="204">
        <v>0.56615866685657312</v>
      </c>
      <c r="N38" s="93">
        <v>0.23958291434837753</v>
      </c>
      <c r="O38" s="91"/>
      <c r="P38" s="90"/>
      <c r="Q38" s="204">
        <v>9.1933921973109109E-2</v>
      </c>
      <c r="R38" s="204">
        <v>7.7837914826947727E-2</v>
      </c>
      <c r="S38" s="93">
        <v>-5.0591734622775365E-2</v>
      </c>
      <c r="T38" s="91"/>
      <c r="U38" s="90"/>
      <c r="V38" s="204">
        <v>7.5967108258247054E-2</v>
      </c>
      <c r="W38" s="204">
        <v>7.4970877017806622E-2</v>
      </c>
      <c r="X38" s="93">
        <v>-3.7715156267411425E-3</v>
      </c>
      <c r="Y38" s="91"/>
      <c r="Z38" s="90"/>
      <c r="AA38" s="204">
        <v>2.4616277769450214E-2</v>
      </c>
      <c r="AB38" s="204">
        <v>1.7234012248967385E-2</v>
      </c>
      <c r="AC38" s="93">
        <v>-5.1593136449649267E-2</v>
      </c>
      <c r="AD38" s="91"/>
      <c r="AE38" s="90"/>
      <c r="AF38" s="204" t="s">
        <v>1549</v>
      </c>
      <c r="AG38" s="204" t="s">
        <v>1549</v>
      </c>
      <c r="AH38" s="93">
        <v>-2.8139784088245206E-3</v>
      </c>
      <c r="AI38" s="91"/>
      <c r="AJ38" s="90"/>
      <c r="AK38" s="204">
        <v>5.5669252290164943E-2</v>
      </c>
      <c r="AL38" s="204">
        <v>4.8212505341119496E-2</v>
      </c>
      <c r="AM38" s="93">
        <v>-3.3607666197485064E-2</v>
      </c>
      <c r="AN38" s="91"/>
      <c r="AO38" s="90"/>
      <c r="AP38" s="204">
        <v>5.3128495664738408E-2</v>
      </c>
      <c r="AQ38" s="204">
        <v>1.858709585529127E-2</v>
      </c>
      <c r="AR38" s="93">
        <v>-0.18657747124723054</v>
      </c>
      <c r="AS38" s="91"/>
      <c r="AT38" s="90"/>
      <c r="AU38" s="204">
        <v>4.36779007198074E-2</v>
      </c>
      <c r="AV38" s="204">
        <v>2.8129896026207094E-2</v>
      </c>
      <c r="AW38" s="93">
        <v>-8.3641758018499796E-2</v>
      </c>
      <c r="AX38" s="91"/>
      <c r="AY38" s="90"/>
      <c r="AZ38" s="204">
        <v>4.9241053052697839E-2</v>
      </c>
      <c r="BA38" s="204">
        <v>3.6177182737501777E-2</v>
      </c>
      <c r="BB38" s="93">
        <v>-6.4642229070896284E-2</v>
      </c>
      <c r="BC38" s="91"/>
      <c r="BD38" s="90"/>
      <c r="BE38" s="203">
        <v>1.9560596960541285E-2</v>
      </c>
      <c r="BF38" s="203">
        <v>1.3032331576698477E-2</v>
      </c>
      <c r="BG38" s="93">
        <v>-5.1577864888827908E-2</v>
      </c>
      <c r="BH38" s="87"/>
      <c r="BI38" s="87"/>
      <c r="BJ38" s="87"/>
      <c r="BK38" s="87"/>
    </row>
    <row r="39" spans="1:63" s="18" customFormat="1" x14ac:dyDescent="0.25">
      <c r="A39" s="400" t="s">
        <v>1320</v>
      </c>
      <c r="B39" s="400"/>
      <c r="C39" s="400" t="s">
        <v>1328</v>
      </c>
      <c r="D39" s="90">
        <v>3010</v>
      </c>
      <c r="E39" s="91"/>
      <c r="F39" s="90"/>
      <c r="G39" s="204">
        <v>0.13155137368359021</v>
      </c>
      <c r="H39" s="204">
        <v>9.8006644518272429E-2</v>
      </c>
      <c r="I39" s="93">
        <v>-0.10538268261764759</v>
      </c>
      <c r="J39" s="91"/>
      <c r="K39" s="90"/>
      <c r="L39" s="204">
        <v>0.30047804867023037</v>
      </c>
      <c r="M39" s="204">
        <v>0.52159468438538203</v>
      </c>
      <c r="N39" s="93">
        <v>0.46119810630478664</v>
      </c>
      <c r="O39" s="91"/>
      <c r="P39" s="90"/>
      <c r="Q39" s="204">
        <v>8.263897073425111E-2</v>
      </c>
      <c r="R39" s="204">
        <v>5.9800664451827246E-2</v>
      </c>
      <c r="S39" s="93">
        <v>-8.8886433419259558E-2</v>
      </c>
      <c r="T39" s="91"/>
      <c r="U39" s="90"/>
      <c r="V39" s="204">
        <v>0.16253942196588275</v>
      </c>
      <c r="W39" s="204">
        <v>0.13972055888223553</v>
      </c>
      <c r="X39" s="93">
        <v>-6.3740949770409255E-2</v>
      </c>
      <c r="Y39" s="91"/>
      <c r="Z39" s="90"/>
      <c r="AA39" s="204">
        <v>3.6784400211174489E-2</v>
      </c>
      <c r="AB39" s="204">
        <v>3.6544850498338874E-2</v>
      </c>
      <c r="AC39" s="93">
        <v>-1.2746277308950875E-3</v>
      </c>
      <c r="AD39" s="91"/>
      <c r="AE39" s="90"/>
      <c r="AF39" s="204" t="s">
        <v>1549</v>
      </c>
      <c r="AG39" s="204" t="s">
        <v>125</v>
      </c>
      <c r="AH39" s="93" t="s">
        <v>126</v>
      </c>
      <c r="AI39" s="91"/>
      <c r="AJ39" s="90"/>
      <c r="AK39" s="204">
        <v>1.7948217044751878E-2</v>
      </c>
      <c r="AL39" s="204" t="s">
        <v>1549</v>
      </c>
      <c r="AM39" s="93">
        <v>-0.10270479230283536</v>
      </c>
      <c r="AN39" s="91"/>
      <c r="AO39" s="90"/>
      <c r="AP39" s="204">
        <v>0.13684203728489019</v>
      </c>
      <c r="AQ39" s="204">
        <v>6.9767441860465115E-2</v>
      </c>
      <c r="AR39" s="93">
        <v>-0.22173193411097286</v>
      </c>
      <c r="AS39" s="91"/>
      <c r="AT39" s="90"/>
      <c r="AU39" s="204">
        <v>8.8877336359952402E-2</v>
      </c>
      <c r="AV39" s="204">
        <v>4.3189368770764118E-2</v>
      </c>
      <c r="AW39" s="93">
        <v>-0.18475648771843109</v>
      </c>
      <c r="AX39" s="91"/>
      <c r="AY39" s="90"/>
      <c r="AZ39" s="204">
        <v>4.3455447510708067E-2</v>
      </c>
      <c r="BA39" s="204">
        <v>2.823920265780731E-2</v>
      </c>
      <c r="BB39" s="93">
        <v>-8.1916272110709745E-2</v>
      </c>
      <c r="BC39" s="91"/>
      <c r="BD39" s="90"/>
      <c r="BE39" s="203">
        <v>5.1983151246462266E-2</v>
      </c>
      <c r="BF39" s="203">
        <v>2.1594684385382059E-2</v>
      </c>
      <c r="BG39" s="93">
        <v>-0.16196042447718362</v>
      </c>
      <c r="BH39" s="87"/>
      <c r="BI39" s="87"/>
      <c r="BJ39" s="87"/>
      <c r="BK39" s="87"/>
    </row>
    <row r="40" spans="1:63" s="18" customFormat="1" x14ac:dyDescent="0.25">
      <c r="A40" s="400" t="s">
        <v>1320</v>
      </c>
      <c r="B40" s="400"/>
      <c r="C40" s="400"/>
      <c r="D40" s="90"/>
      <c r="E40" s="91"/>
      <c r="F40" s="90"/>
      <c r="G40" s="204"/>
      <c r="H40" s="204"/>
      <c r="I40" s="93"/>
      <c r="J40" s="91"/>
      <c r="K40" s="90"/>
      <c r="L40" s="204"/>
      <c r="M40" s="204"/>
      <c r="N40" s="93"/>
      <c r="O40" s="91"/>
      <c r="P40" s="90"/>
      <c r="Q40" s="204"/>
      <c r="R40" s="204"/>
      <c r="S40" s="93"/>
      <c r="T40" s="91"/>
      <c r="U40" s="90"/>
      <c r="V40" s="204"/>
      <c r="W40" s="204"/>
      <c r="X40" s="93"/>
      <c r="Y40" s="91"/>
      <c r="Z40" s="90"/>
      <c r="AA40" s="204"/>
      <c r="AB40" s="204"/>
      <c r="AC40" s="93"/>
      <c r="AD40" s="91"/>
      <c r="AE40" s="90"/>
      <c r="AF40" s="204"/>
      <c r="AG40" s="204"/>
      <c r="AH40" s="93"/>
      <c r="AI40" s="91"/>
      <c r="AJ40" s="90"/>
      <c r="AK40" s="204"/>
      <c r="AL40" s="204"/>
      <c r="AM40" s="93"/>
      <c r="AN40" s="91"/>
      <c r="AO40" s="90"/>
      <c r="AP40" s="204"/>
      <c r="AQ40" s="204"/>
      <c r="AR40" s="93"/>
      <c r="AS40" s="91"/>
      <c r="AT40" s="90"/>
      <c r="AU40" s="204"/>
      <c r="AV40" s="204"/>
      <c r="AW40" s="93"/>
      <c r="AX40" s="91"/>
      <c r="AY40" s="90"/>
      <c r="AZ40" s="204"/>
      <c r="BA40" s="204"/>
      <c r="BB40" s="93"/>
      <c r="BC40" s="91"/>
      <c r="BD40" s="90"/>
      <c r="BE40" s="203"/>
      <c r="BF40" s="203"/>
      <c r="BG40" s="93"/>
      <c r="BH40" s="87"/>
      <c r="BI40" s="87"/>
      <c r="BJ40" s="87"/>
      <c r="BK40" s="87"/>
    </row>
    <row r="41" spans="1:63" s="18" customFormat="1" x14ac:dyDescent="0.25">
      <c r="A41" s="399" t="s">
        <v>400</v>
      </c>
      <c r="B41" s="510" t="s">
        <v>401</v>
      </c>
      <c r="C41" s="510"/>
      <c r="D41" s="162">
        <v>76360</v>
      </c>
      <c r="E41" s="163"/>
      <c r="F41" s="162"/>
      <c r="G41" s="211">
        <v>0.15268361464033101</v>
      </c>
      <c r="H41" s="211">
        <v>0.12316657936092194</v>
      </c>
      <c r="I41" s="166">
        <v>-8.5679463219714022E-2</v>
      </c>
      <c r="J41" s="163"/>
      <c r="K41" s="162"/>
      <c r="L41" s="211">
        <v>0.45041706704977802</v>
      </c>
      <c r="M41" s="211">
        <v>0.59579622839182822</v>
      </c>
      <c r="N41" s="286">
        <v>0.29420162167681391</v>
      </c>
      <c r="O41" s="163"/>
      <c r="P41" s="162"/>
      <c r="Q41" s="211">
        <v>0.11162524086931307</v>
      </c>
      <c r="R41" s="211">
        <v>8.5646935568360394E-2</v>
      </c>
      <c r="S41" s="166">
        <v>-8.7207790464958065E-2</v>
      </c>
      <c r="T41" s="163"/>
      <c r="U41" s="162"/>
      <c r="V41" s="211">
        <v>6.3563663957494576E-2</v>
      </c>
      <c r="W41" s="211">
        <v>5.6034482758620691E-2</v>
      </c>
      <c r="X41" s="166">
        <v>-3.1757399152190648E-2</v>
      </c>
      <c r="Y41" s="163"/>
      <c r="Z41" s="162"/>
      <c r="AA41" s="211">
        <v>2.5718663565374698E-2</v>
      </c>
      <c r="AB41" s="211">
        <v>1.2244630696699843E-2</v>
      </c>
      <c r="AC41" s="166">
        <v>-9.8860318678932732E-2</v>
      </c>
      <c r="AD41" s="163"/>
      <c r="AE41" s="162"/>
      <c r="AF41" s="211" t="s">
        <v>1549</v>
      </c>
      <c r="AG41" s="211" t="s">
        <v>1549</v>
      </c>
      <c r="AH41" s="166">
        <v>-2.1713320810657889E-2</v>
      </c>
      <c r="AI41" s="163"/>
      <c r="AJ41" s="162"/>
      <c r="AK41" s="211">
        <v>5.0523524757070996E-2</v>
      </c>
      <c r="AL41" s="211">
        <v>5.1073860660031431E-2</v>
      </c>
      <c r="AM41" s="166">
        <v>2.5062405678692636E-3</v>
      </c>
      <c r="AN41" s="163"/>
      <c r="AO41" s="162"/>
      <c r="AP41" s="211">
        <v>5.2606369531017994E-2</v>
      </c>
      <c r="AQ41" s="211">
        <v>1.6500785751702461E-2</v>
      </c>
      <c r="AR41" s="166">
        <v>-0.19865321558461216</v>
      </c>
      <c r="AS41" s="163"/>
      <c r="AT41" s="162"/>
      <c r="AU41" s="211">
        <v>5.0786303518623774E-2</v>
      </c>
      <c r="AV41" s="211">
        <v>2.717391304347826E-2</v>
      </c>
      <c r="AW41" s="166">
        <v>-0.12222547422506409</v>
      </c>
      <c r="AX41" s="163"/>
      <c r="AY41" s="162"/>
      <c r="AZ41" s="211">
        <v>3.4698373867944519E-2</v>
      </c>
      <c r="BA41" s="211">
        <v>2.6584599266631745E-2</v>
      </c>
      <c r="BB41" s="166">
        <v>-4.7091894728191336E-2</v>
      </c>
      <c r="BC41" s="163"/>
      <c r="BD41" s="162"/>
      <c r="BE41" s="218">
        <v>1.9450474684524134E-2</v>
      </c>
      <c r="BF41" s="218">
        <v>1.2768465165007858E-2</v>
      </c>
      <c r="BG41" s="166">
        <v>-5.3094074410696669E-2</v>
      </c>
      <c r="BH41" s="87"/>
      <c r="BI41" s="87"/>
      <c r="BJ41" s="87"/>
      <c r="BK41" s="87"/>
    </row>
    <row r="42" spans="1:63" s="18" customFormat="1" x14ac:dyDescent="0.25">
      <c r="A42" s="400" t="s">
        <v>1320</v>
      </c>
      <c r="B42" s="400"/>
      <c r="C42" s="400" t="s">
        <v>1327</v>
      </c>
      <c r="D42" s="90">
        <v>74490</v>
      </c>
      <c r="E42" s="91"/>
      <c r="F42" s="90"/>
      <c r="G42" s="204">
        <v>0.15558494692444452</v>
      </c>
      <c r="H42" s="204">
        <v>0.12323801852597664</v>
      </c>
      <c r="I42" s="93">
        <v>-9.3488880429560037E-2</v>
      </c>
      <c r="J42" s="91"/>
      <c r="K42" s="90"/>
      <c r="L42" s="204">
        <v>0.45788694571936533</v>
      </c>
      <c r="M42" s="204">
        <v>0.59679151563968313</v>
      </c>
      <c r="N42" s="93">
        <v>0.28095723234281783</v>
      </c>
      <c r="O42" s="91"/>
      <c r="P42" s="90"/>
      <c r="Q42" s="204">
        <v>0.11361397296754469</v>
      </c>
      <c r="R42" s="204">
        <v>8.6387434554973816E-2</v>
      </c>
      <c r="S42" s="93">
        <v>-9.0848425846492734E-2</v>
      </c>
      <c r="T42" s="91"/>
      <c r="U42" s="90"/>
      <c r="V42" s="204">
        <v>5.9633304148947575E-2</v>
      </c>
      <c r="W42" s="204">
        <v>5.4875213145248798E-2</v>
      </c>
      <c r="X42" s="93">
        <v>-2.0481149497103997E-2</v>
      </c>
      <c r="Y42" s="91"/>
      <c r="Z42" s="90"/>
      <c r="AA42" s="204">
        <v>2.3566290513348857E-2</v>
      </c>
      <c r="AB42" s="204">
        <v>1.1478050745066451E-2</v>
      </c>
      <c r="AC42" s="93">
        <v>-9.2229322913968265E-2</v>
      </c>
      <c r="AD42" s="91"/>
      <c r="AE42" s="90"/>
      <c r="AF42" s="204" t="s">
        <v>1549</v>
      </c>
      <c r="AG42" s="204" t="s">
        <v>1549</v>
      </c>
      <c r="AH42" s="93">
        <v>-1.7047748011535586E-2</v>
      </c>
      <c r="AI42" s="91"/>
      <c r="AJ42" s="90"/>
      <c r="AK42" s="204">
        <v>5.4086036702843836E-2</v>
      </c>
      <c r="AL42" s="204">
        <v>5.1617666800912877E-2</v>
      </c>
      <c r="AM42" s="93">
        <v>-1.1032597862759159E-2</v>
      </c>
      <c r="AN42" s="91"/>
      <c r="AO42" s="90"/>
      <c r="AP42" s="204">
        <v>4.4917318178098804E-2</v>
      </c>
      <c r="AQ42" s="204">
        <v>1.5908175594039467E-2</v>
      </c>
      <c r="AR42" s="93">
        <v>-0.1695385340066218</v>
      </c>
      <c r="AS42" s="91"/>
      <c r="AT42" s="90"/>
      <c r="AU42" s="204">
        <v>4.8608133540626791E-2</v>
      </c>
      <c r="AV42" s="204">
        <v>2.7319103235333601E-2</v>
      </c>
      <c r="AW42" s="93">
        <v>-0.11157092901236583</v>
      </c>
      <c r="AX42" s="91"/>
      <c r="AY42" s="90"/>
      <c r="AZ42" s="204">
        <v>3.5754848212093938E-2</v>
      </c>
      <c r="BA42" s="204">
        <v>2.6782118405155056E-2</v>
      </c>
      <c r="BB42" s="93">
        <v>-5.1571979865875549E-2</v>
      </c>
      <c r="BC42" s="91"/>
      <c r="BD42" s="90"/>
      <c r="BE42" s="203">
        <v>1.7303746903615982E-2</v>
      </c>
      <c r="BF42" s="203">
        <v>1.2350651094106591E-2</v>
      </c>
      <c r="BG42" s="93">
        <v>-4.0990400180373081E-2</v>
      </c>
      <c r="BH42" s="87"/>
      <c r="BI42" s="87"/>
      <c r="BJ42" s="87"/>
      <c r="BK42" s="87"/>
    </row>
    <row r="43" spans="1:63" s="18" customFormat="1" x14ac:dyDescent="0.25">
      <c r="A43" s="400" t="s">
        <v>1320</v>
      </c>
      <c r="B43" s="400"/>
      <c r="C43" s="400" t="s">
        <v>1328</v>
      </c>
      <c r="D43" s="90">
        <v>1870</v>
      </c>
      <c r="E43" s="91"/>
      <c r="F43" s="90"/>
      <c r="G43" s="204">
        <v>0.12509055510278005</v>
      </c>
      <c r="H43" s="204">
        <v>0.11764705882352941</v>
      </c>
      <c r="I43" s="93">
        <v>-2.279545854907826E-2</v>
      </c>
      <c r="J43" s="91"/>
      <c r="K43" s="90"/>
      <c r="L43" s="204">
        <v>0.37937494340306077</v>
      </c>
      <c r="M43" s="204">
        <v>0.55614973262032086</v>
      </c>
      <c r="N43" s="93">
        <v>0.35997980239788541</v>
      </c>
      <c r="O43" s="91"/>
      <c r="P43" s="90"/>
      <c r="Q43" s="204">
        <v>9.2711446164991398E-2</v>
      </c>
      <c r="R43" s="204">
        <v>5.6149732620320858E-2</v>
      </c>
      <c r="S43" s="93">
        <v>-0.1396375640442104</v>
      </c>
      <c r="T43" s="91"/>
      <c r="U43" s="90"/>
      <c r="V43" s="204">
        <v>0.10496945074079013</v>
      </c>
      <c r="W43" s="204">
        <v>0.10248447204968944</v>
      </c>
      <c r="X43" s="93">
        <v>-8.1500501446738812E-3</v>
      </c>
      <c r="Y43" s="91"/>
      <c r="Z43" s="90"/>
      <c r="AA43" s="204">
        <v>4.6188762111744996E-2</v>
      </c>
      <c r="AB43" s="204">
        <v>4.2780748663101602E-2</v>
      </c>
      <c r="AC43" s="93">
        <v>-1.6530718123256558E-2</v>
      </c>
      <c r="AD43" s="91"/>
      <c r="AE43" s="90"/>
      <c r="AF43" s="204" t="s">
        <v>1549</v>
      </c>
      <c r="AG43" s="204" t="s">
        <v>125</v>
      </c>
      <c r="AH43" s="93" t="s">
        <v>126</v>
      </c>
      <c r="AI43" s="91"/>
      <c r="AJ43" s="90"/>
      <c r="AK43" s="204">
        <v>1.6642329982794531E-2</v>
      </c>
      <c r="AL43" s="204">
        <v>2.9411764705882353E-2</v>
      </c>
      <c r="AM43" s="93">
        <v>8.5212853143333406E-2</v>
      </c>
      <c r="AN43" s="91"/>
      <c r="AO43" s="90"/>
      <c r="AP43" s="204">
        <v>0.12573293036312597</v>
      </c>
      <c r="AQ43" s="204">
        <v>4.0106951871657755E-2</v>
      </c>
      <c r="AR43" s="93">
        <v>-0.31431898137795894</v>
      </c>
      <c r="AS43" s="91"/>
      <c r="AT43" s="90"/>
      <c r="AU43" s="204">
        <v>7.1501743185728522E-2</v>
      </c>
      <c r="AV43" s="204">
        <v>2.1390374331550801E-2</v>
      </c>
      <c r="AW43" s="93">
        <v>-0.23982212818070189</v>
      </c>
      <c r="AX43" s="91"/>
      <c r="AY43" s="90"/>
      <c r="AZ43" s="204">
        <v>2.4650796884904465E-2</v>
      </c>
      <c r="BA43" s="204">
        <v>1.6042780748663103E-2</v>
      </c>
      <c r="BB43" s="93">
        <v>-6.0998737925263627E-2</v>
      </c>
      <c r="BC43" s="91"/>
      <c r="BD43" s="90"/>
      <c r="BE43" s="203">
        <v>3.986688399891334E-2</v>
      </c>
      <c r="BF43" s="203">
        <v>2.9411764705882353E-2</v>
      </c>
      <c r="BG43" s="93">
        <v>-5.7197495663609682E-2</v>
      </c>
      <c r="BH43" s="87"/>
      <c r="BI43" s="87"/>
      <c r="BJ43" s="87"/>
      <c r="BK43" s="87"/>
    </row>
    <row r="44" spans="1:63" s="18" customFormat="1" x14ac:dyDescent="0.25">
      <c r="A44" s="400" t="s">
        <v>1320</v>
      </c>
      <c r="B44" s="400"/>
      <c r="C44" s="400"/>
      <c r="D44" s="90"/>
      <c r="E44" s="91"/>
      <c r="F44" s="90"/>
      <c r="G44" s="204"/>
      <c r="H44" s="204"/>
      <c r="I44" s="93"/>
      <c r="J44" s="91"/>
      <c r="K44" s="90"/>
      <c r="L44" s="204"/>
      <c r="M44" s="204"/>
      <c r="N44" s="93"/>
      <c r="O44" s="91"/>
      <c r="P44" s="90"/>
      <c r="Q44" s="204"/>
      <c r="R44" s="204"/>
      <c r="S44" s="93"/>
      <c r="T44" s="91"/>
      <c r="U44" s="90"/>
      <c r="V44" s="204"/>
      <c r="W44" s="204"/>
      <c r="X44" s="93"/>
      <c r="Y44" s="91"/>
      <c r="Z44" s="90"/>
      <c r="AA44" s="204"/>
      <c r="AB44" s="204"/>
      <c r="AC44" s="93"/>
      <c r="AD44" s="91"/>
      <c r="AE44" s="90"/>
      <c r="AF44" s="204"/>
      <c r="AG44" s="204"/>
      <c r="AH44" s="93"/>
      <c r="AI44" s="91"/>
      <c r="AJ44" s="90"/>
      <c r="AK44" s="204"/>
      <c r="AL44" s="204"/>
      <c r="AM44" s="93"/>
      <c r="AN44" s="91"/>
      <c r="AO44" s="90"/>
      <c r="AP44" s="204"/>
      <c r="AQ44" s="204"/>
      <c r="AR44" s="93"/>
      <c r="AS44" s="91"/>
      <c r="AT44" s="90"/>
      <c r="AU44" s="204"/>
      <c r="AV44" s="204"/>
      <c r="AW44" s="93"/>
      <c r="AX44" s="91"/>
      <c r="AY44" s="90"/>
      <c r="AZ44" s="204"/>
      <c r="BA44" s="204"/>
      <c r="BB44" s="93"/>
      <c r="BC44" s="91"/>
      <c r="BD44" s="90"/>
      <c r="BE44" s="203"/>
      <c r="BF44" s="203"/>
      <c r="BG44" s="93"/>
      <c r="BH44" s="87"/>
      <c r="BI44" s="87"/>
      <c r="BJ44" s="87"/>
      <c r="BK44" s="87"/>
    </row>
    <row r="45" spans="1:63" s="18" customFormat="1" x14ac:dyDescent="0.25">
      <c r="A45" s="399" t="s">
        <v>506</v>
      </c>
      <c r="B45" s="510" t="s">
        <v>507</v>
      </c>
      <c r="C45" s="510"/>
      <c r="D45" s="162">
        <v>116045</v>
      </c>
      <c r="E45" s="163"/>
      <c r="F45" s="162"/>
      <c r="G45" s="211">
        <v>0.11267544748587278</v>
      </c>
      <c r="H45" s="211">
        <v>6.837864621483046E-2</v>
      </c>
      <c r="I45" s="166">
        <v>-0.15484100333265033</v>
      </c>
      <c r="J45" s="163"/>
      <c r="K45" s="162"/>
      <c r="L45" s="211">
        <v>0.42668924233898797</v>
      </c>
      <c r="M45" s="211">
        <v>0.64005342754965744</v>
      </c>
      <c r="N45" s="286">
        <v>0.43780919898468834</v>
      </c>
      <c r="O45" s="163"/>
      <c r="P45" s="162"/>
      <c r="Q45" s="211">
        <v>0.1203633887177859</v>
      </c>
      <c r="R45" s="211">
        <v>9.694515058813391E-2</v>
      </c>
      <c r="S45" s="166">
        <v>-7.5303532083902253E-2</v>
      </c>
      <c r="T45" s="163"/>
      <c r="U45" s="162"/>
      <c r="V45" s="211">
        <v>8.9232332155889077E-2</v>
      </c>
      <c r="W45" s="211">
        <v>5.8423645320197046E-2</v>
      </c>
      <c r="X45" s="166">
        <v>-0.11802438090980295</v>
      </c>
      <c r="Y45" s="163"/>
      <c r="Z45" s="162"/>
      <c r="AA45" s="211">
        <v>2.9349318903044846E-2</v>
      </c>
      <c r="AB45" s="211">
        <v>1.6459132233185403E-2</v>
      </c>
      <c r="AC45" s="166">
        <v>-8.6245463109026449E-2</v>
      </c>
      <c r="AD45" s="163"/>
      <c r="AE45" s="162"/>
      <c r="AF45" s="211" t="s">
        <v>1549</v>
      </c>
      <c r="AG45" s="211" t="s">
        <v>1549</v>
      </c>
      <c r="AH45" s="166">
        <v>-2.2520662192320316E-2</v>
      </c>
      <c r="AI45" s="163"/>
      <c r="AJ45" s="162"/>
      <c r="AK45" s="211">
        <v>2.8528508843417857E-2</v>
      </c>
      <c r="AL45" s="211">
        <v>2.8609591106898185E-2</v>
      </c>
      <c r="AM45" s="166">
        <v>4.8671194993033065E-4</v>
      </c>
      <c r="AN45" s="163"/>
      <c r="AO45" s="162"/>
      <c r="AP45" s="211">
        <v>8.4361309497656453E-2</v>
      </c>
      <c r="AQ45" s="211">
        <v>3.3133698134344435E-2</v>
      </c>
      <c r="AR45" s="286">
        <v>-0.21915334046786242</v>
      </c>
      <c r="AS45" s="163"/>
      <c r="AT45" s="162"/>
      <c r="AU45" s="211">
        <v>5.6183234994394468E-2</v>
      </c>
      <c r="AV45" s="211">
        <v>2.08970657934422E-2</v>
      </c>
      <c r="AW45" s="166">
        <v>-0.18408316850308395</v>
      </c>
      <c r="AX45" s="163"/>
      <c r="AY45" s="162"/>
      <c r="AZ45" s="211">
        <v>3.846610389297473E-2</v>
      </c>
      <c r="BA45" s="211">
        <v>2.7661682967814211E-2</v>
      </c>
      <c r="BB45" s="166">
        <v>-6.0453843854324264E-2</v>
      </c>
      <c r="BC45" s="163"/>
      <c r="BD45" s="162"/>
      <c r="BE45" s="218">
        <v>3.2805295987686257E-2</v>
      </c>
      <c r="BF45" s="218">
        <v>1.4994183290964712E-2</v>
      </c>
      <c r="BG45" s="166">
        <v>-0.11681180510996428</v>
      </c>
      <c r="BH45" s="87"/>
      <c r="BI45" s="87"/>
      <c r="BJ45" s="87"/>
      <c r="BK45" s="87"/>
    </row>
    <row r="46" spans="1:63" s="18" customFormat="1" x14ac:dyDescent="0.25">
      <c r="A46" s="400" t="s">
        <v>1320</v>
      </c>
      <c r="B46" s="400"/>
      <c r="C46" s="400" t="s">
        <v>1327</v>
      </c>
      <c r="D46" s="90">
        <v>100180</v>
      </c>
      <c r="E46" s="91"/>
      <c r="F46" s="90"/>
      <c r="G46" s="204">
        <v>0.10586057225810254</v>
      </c>
      <c r="H46" s="204">
        <v>6.4583749251347577E-2</v>
      </c>
      <c r="I46" s="93">
        <v>-0.14823878559038578</v>
      </c>
      <c r="J46" s="91"/>
      <c r="K46" s="90"/>
      <c r="L46" s="204">
        <v>0.47532640907136275</v>
      </c>
      <c r="M46" s="204">
        <v>0.65776602116190852</v>
      </c>
      <c r="N46" s="93">
        <v>0.37455493868460554</v>
      </c>
      <c r="O46" s="91"/>
      <c r="P46" s="90"/>
      <c r="Q46" s="204">
        <v>0.14273398849509036</v>
      </c>
      <c r="R46" s="204">
        <v>0.10041924535835496</v>
      </c>
      <c r="S46" s="93">
        <v>-0.12975581306892287</v>
      </c>
      <c r="T46" s="91"/>
      <c r="U46" s="90"/>
      <c r="V46" s="204">
        <v>6.3596023327178869E-2</v>
      </c>
      <c r="W46" s="204">
        <v>5.1873198847262249E-2</v>
      </c>
      <c r="X46" s="93">
        <v>-5.0276460956567452E-2</v>
      </c>
      <c r="Y46" s="91"/>
      <c r="Z46" s="90"/>
      <c r="AA46" s="204">
        <v>1.9972553456286537E-2</v>
      </c>
      <c r="AB46" s="204">
        <v>1.3475743661409464E-2</v>
      </c>
      <c r="AC46" s="93">
        <v>-5.0679210630672156E-2</v>
      </c>
      <c r="AD46" s="91"/>
      <c r="AE46" s="90"/>
      <c r="AF46" s="204" t="s">
        <v>1549</v>
      </c>
      <c r="AG46" s="204" t="s">
        <v>1549</v>
      </c>
      <c r="AH46" s="93">
        <v>-3.0128290877447859E-2</v>
      </c>
      <c r="AI46" s="91"/>
      <c r="AJ46" s="90"/>
      <c r="AK46" s="204">
        <v>3.5085656671978209E-2</v>
      </c>
      <c r="AL46" s="204">
        <v>2.9596725893391896E-2</v>
      </c>
      <c r="AM46" s="93">
        <v>-3.1031365677637059E-2</v>
      </c>
      <c r="AN46" s="91"/>
      <c r="AO46" s="90"/>
      <c r="AP46" s="204">
        <v>5.8121440453428104E-2</v>
      </c>
      <c r="AQ46" s="204">
        <v>2.6801756837692155E-2</v>
      </c>
      <c r="AR46" s="93">
        <v>-0.15579545201578326</v>
      </c>
      <c r="AS46" s="91"/>
      <c r="AT46" s="90"/>
      <c r="AU46" s="204">
        <v>4.5955164810543583E-2</v>
      </c>
      <c r="AV46" s="204">
        <v>2.0413256138949891E-2</v>
      </c>
      <c r="AW46" s="93">
        <v>-0.14296260109391867</v>
      </c>
      <c r="AX46" s="91"/>
      <c r="AY46" s="90"/>
      <c r="AZ46" s="204">
        <v>3.9051810602511151E-2</v>
      </c>
      <c r="BA46" s="204">
        <v>2.6851666999401079E-2</v>
      </c>
      <c r="BB46" s="93">
        <v>-6.8384144517431911E-2</v>
      </c>
      <c r="BC46" s="91"/>
      <c r="BD46" s="90"/>
      <c r="BE46" s="203">
        <v>2.4635665219849501E-2</v>
      </c>
      <c r="BF46" s="203">
        <v>1.3026552206029147E-2</v>
      </c>
      <c r="BG46" s="93">
        <v>-8.5484140553701335E-2</v>
      </c>
      <c r="BH46" s="87"/>
      <c r="BI46" s="87"/>
      <c r="BJ46" s="87"/>
      <c r="BK46" s="87"/>
    </row>
    <row r="47" spans="1:63" s="18" customFormat="1" x14ac:dyDescent="0.25">
      <c r="A47" s="400" t="s">
        <v>1320</v>
      </c>
      <c r="B47" s="400"/>
      <c r="C47" s="400" t="s">
        <v>1328</v>
      </c>
      <c r="D47" s="90">
        <v>15865</v>
      </c>
      <c r="E47" s="91"/>
      <c r="F47" s="90"/>
      <c r="G47" s="204">
        <v>0.123213649302783</v>
      </c>
      <c r="H47" s="204">
        <v>9.2656791679798303E-2</v>
      </c>
      <c r="I47" s="93">
        <v>-9.859524846572125E-2</v>
      </c>
      <c r="J47" s="91"/>
      <c r="K47" s="90"/>
      <c r="L47" s="204">
        <v>0.35147902033230027</v>
      </c>
      <c r="M47" s="204">
        <v>0.52820674440592497</v>
      </c>
      <c r="N47" s="93">
        <v>0.36182126281192156</v>
      </c>
      <c r="O47" s="91"/>
      <c r="P47" s="90"/>
      <c r="Q47" s="204">
        <v>8.5770547713462084E-2</v>
      </c>
      <c r="R47" s="204">
        <v>7.5323038134257794E-2</v>
      </c>
      <c r="S47" s="93">
        <v>-3.8397580521900218E-2</v>
      </c>
      <c r="T47" s="91"/>
      <c r="U47" s="90"/>
      <c r="V47" s="204">
        <v>0.13426918000261029</v>
      </c>
      <c r="W47" s="204">
        <v>0.10257395313100269</v>
      </c>
      <c r="X47" s="93">
        <v>-9.8213457239481647E-2</v>
      </c>
      <c r="Y47" s="91"/>
      <c r="Z47" s="90"/>
      <c r="AA47" s="204">
        <v>4.384910699382407E-2</v>
      </c>
      <c r="AB47" s="204">
        <v>3.5297825401827923E-2</v>
      </c>
      <c r="AC47" s="93">
        <v>-4.3873426869702331E-2</v>
      </c>
      <c r="AD47" s="91"/>
      <c r="AE47" s="90"/>
      <c r="AF47" s="204" t="s">
        <v>1549</v>
      </c>
      <c r="AG47" s="204" t="s">
        <v>1549</v>
      </c>
      <c r="AH47" s="93">
        <v>2.5189722374867878E-2</v>
      </c>
      <c r="AI47" s="91"/>
      <c r="AJ47" s="90"/>
      <c r="AK47" s="204">
        <v>1.8388844528053342E-2</v>
      </c>
      <c r="AL47" s="204">
        <v>2.2376300031515917E-2</v>
      </c>
      <c r="AM47" s="93">
        <v>2.8221580738149257E-2</v>
      </c>
      <c r="AN47" s="91"/>
      <c r="AO47" s="90"/>
      <c r="AP47" s="204">
        <v>0.12493740610916375</v>
      </c>
      <c r="AQ47" s="204">
        <v>7.311692404664355E-2</v>
      </c>
      <c r="AR47" s="93">
        <v>-0.17414400442514846</v>
      </c>
      <c r="AS47" s="91"/>
      <c r="AT47" s="90"/>
      <c r="AU47" s="204">
        <v>7.1999440602344963E-2</v>
      </c>
      <c r="AV47" s="204">
        <v>2.3952095808383235E-2</v>
      </c>
      <c r="AW47" s="93">
        <v>-0.22625374338407045</v>
      </c>
      <c r="AX47" s="91"/>
      <c r="AY47" s="90"/>
      <c r="AZ47" s="204">
        <v>3.7560394646023086E-2</v>
      </c>
      <c r="BA47" s="204">
        <v>3.2776552158840212E-2</v>
      </c>
      <c r="BB47" s="93">
        <v>-2.5972334467026334E-2</v>
      </c>
      <c r="BC47" s="91"/>
      <c r="BD47" s="90"/>
      <c r="BE47" s="203">
        <v>4.5438427912138479E-2</v>
      </c>
      <c r="BF47" s="203">
        <v>2.7418846517491335E-2</v>
      </c>
      <c r="BG47" s="93">
        <v>-9.6290635282321083E-2</v>
      </c>
      <c r="BH47" s="87"/>
      <c r="BI47" s="87"/>
      <c r="BJ47" s="87"/>
      <c r="BK47" s="87"/>
    </row>
    <row r="48" spans="1:63" s="18" customFormat="1" x14ac:dyDescent="0.25">
      <c r="A48" s="400" t="s">
        <v>1320</v>
      </c>
      <c r="B48" s="400"/>
      <c r="C48" s="400"/>
      <c r="D48" s="90"/>
      <c r="E48" s="91"/>
      <c r="F48" s="90"/>
      <c r="G48" s="204"/>
      <c r="H48" s="204"/>
      <c r="I48" s="93"/>
      <c r="J48" s="91"/>
      <c r="K48" s="90"/>
      <c r="L48" s="204"/>
      <c r="M48" s="204"/>
      <c r="N48" s="93"/>
      <c r="O48" s="91"/>
      <c r="P48" s="90"/>
      <c r="Q48" s="204"/>
      <c r="R48" s="204"/>
      <c r="S48" s="93"/>
      <c r="T48" s="91"/>
      <c r="U48" s="90"/>
      <c r="V48" s="204"/>
      <c r="W48" s="204"/>
      <c r="X48" s="93"/>
      <c r="Y48" s="91"/>
      <c r="Z48" s="90"/>
      <c r="AA48" s="204"/>
      <c r="AB48" s="204"/>
      <c r="AC48" s="93"/>
      <c r="AD48" s="91"/>
      <c r="AE48" s="90"/>
      <c r="AF48" s="204"/>
      <c r="AG48" s="204"/>
      <c r="AH48" s="93"/>
      <c r="AI48" s="91"/>
      <c r="AJ48" s="90"/>
      <c r="AK48" s="204"/>
      <c r="AL48" s="204"/>
      <c r="AM48" s="93"/>
      <c r="AN48" s="91"/>
      <c r="AO48" s="90"/>
      <c r="AP48" s="204"/>
      <c r="AQ48" s="204"/>
      <c r="AR48" s="93"/>
      <c r="AS48" s="91"/>
      <c r="AT48" s="90"/>
      <c r="AU48" s="204"/>
      <c r="AV48" s="204"/>
      <c r="AW48" s="93"/>
      <c r="AX48" s="91"/>
      <c r="AY48" s="90"/>
      <c r="AZ48" s="204"/>
      <c r="BA48" s="204"/>
      <c r="BB48" s="93"/>
      <c r="BC48" s="91"/>
      <c r="BD48" s="90"/>
      <c r="BE48" s="203"/>
      <c r="BF48" s="203"/>
      <c r="BG48" s="93"/>
      <c r="BH48" s="87"/>
      <c r="BI48" s="87"/>
      <c r="BJ48" s="87"/>
      <c r="BK48" s="87"/>
    </row>
    <row r="49" spans="1:256" s="18" customFormat="1" x14ac:dyDescent="0.25">
      <c r="A49" s="399" t="s">
        <v>578</v>
      </c>
      <c r="B49" s="510" t="s">
        <v>579</v>
      </c>
      <c r="C49" s="510"/>
      <c r="D49" s="162">
        <v>113295</v>
      </c>
      <c r="E49" s="163"/>
      <c r="F49" s="162"/>
      <c r="G49" s="211">
        <v>0.14622350991154212</v>
      </c>
      <c r="H49" s="211">
        <v>0.11765744295864777</v>
      </c>
      <c r="I49" s="166">
        <v>-8.4483870237912539E-2</v>
      </c>
      <c r="J49" s="163"/>
      <c r="K49" s="162"/>
      <c r="L49" s="211">
        <v>0.45395893693770206</v>
      </c>
      <c r="M49" s="211">
        <v>0.61569354340438676</v>
      </c>
      <c r="N49" s="286">
        <v>0.32860427082624583</v>
      </c>
      <c r="O49" s="163"/>
      <c r="P49" s="162"/>
      <c r="Q49" s="211">
        <v>0.11641303034163326</v>
      </c>
      <c r="R49" s="211">
        <v>8.4558012268855648E-2</v>
      </c>
      <c r="S49" s="166">
        <v>-0.10610414229405452</v>
      </c>
      <c r="T49" s="163"/>
      <c r="U49" s="162"/>
      <c r="V49" s="211">
        <v>5.8941251121410632E-2</v>
      </c>
      <c r="W49" s="211">
        <v>4.9234964399333433E-2</v>
      </c>
      <c r="X49" s="166">
        <v>-4.2921695314376083E-2</v>
      </c>
      <c r="Y49" s="163"/>
      <c r="Z49" s="162"/>
      <c r="AA49" s="211">
        <v>2.8638203216102068E-2</v>
      </c>
      <c r="AB49" s="211">
        <v>1.2445385939361843E-2</v>
      </c>
      <c r="AC49" s="166">
        <v>-0.11434545474901894</v>
      </c>
      <c r="AD49" s="163"/>
      <c r="AE49" s="162"/>
      <c r="AF49" s="211" t="s">
        <v>1549</v>
      </c>
      <c r="AG49" s="211" t="s">
        <v>1549</v>
      </c>
      <c r="AH49" s="166">
        <v>-2.6277090877847901E-2</v>
      </c>
      <c r="AI49" s="163"/>
      <c r="AJ49" s="162"/>
      <c r="AK49" s="211">
        <v>4.7865531554739681E-2</v>
      </c>
      <c r="AL49" s="211">
        <v>4.6295070391455931E-2</v>
      </c>
      <c r="AM49" s="166">
        <v>-7.4145093583075986E-3</v>
      </c>
      <c r="AN49" s="163"/>
      <c r="AO49" s="162"/>
      <c r="AP49" s="211">
        <v>5.8690215266957814E-2</v>
      </c>
      <c r="AQ49" s="211">
        <v>1.7167571384438855E-2</v>
      </c>
      <c r="AR49" s="286">
        <v>-0.21866365057809006</v>
      </c>
      <c r="AS49" s="163"/>
      <c r="AT49" s="162"/>
      <c r="AU49" s="211">
        <v>4.902710135980428E-2</v>
      </c>
      <c r="AV49" s="211">
        <v>2.6920870294364269E-2</v>
      </c>
      <c r="AW49" s="166">
        <v>-0.11585255416437287</v>
      </c>
      <c r="AX49" s="163"/>
      <c r="AY49" s="162"/>
      <c r="AZ49" s="211">
        <v>3.2108213810141319E-2</v>
      </c>
      <c r="BA49" s="211">
        <v>2.3434396928372833E-2</v>
      </c>
      <c r="BB49" s="166">
        <v>-5.280550577186284E-2</v>
      </c>
      <c r="BC49" s="163"/>
      <c r="BD49" s="162"/>
      <c r="BE49" s="218">
        <v>1.8985251456907229E-2</v>
      </c>
      <c r="BF49" s="218">
        <v>1.2180590493843506E-2</v>
      </c>
      <c r="BG49" s="166">
        <v>-5.4961226011226265E-2</v>
      </c>
      <c r="BH49" s="87"/>
      <c r="BI49" s="87"/>
      <c r="BJ49" s="87"/>
      <c r="BK49" s="87"/>
    </row>
    <row r="50" spans="1:256" s="18" customFormat="1" x14ac:dyDescent="0.25">
      <c r="A50" s="400" t="s">
        <v>1320</v>
      </c>
      <c r="B50" s="400"/>
      <c r="C50" s="400" t="s">
        <v>1327</v>
      </c>
      <c r="D50" s="90">
        <v>109955</v>
      </c>
      <c r="E50" s="91"/>
      <c r="F50" s="90"/>
      <c r="G50" s="204">
        <v>0.14876544302310801</v>
      </c>
      <c r="H50" s="204">
        <v>0.11900322859351553</v>
      </c>
      <c r="I50" s="93">
        <v>-8.7483770542195888E-2</v>
      </c>
      <c r="J50" s="91"/>
      <c r="K50" s="90"/>
      <c r="L50" s="204">
        <v>0.46051179373156853</v>
      </c>
      <c r="M50" s="204">
        <v>0.61584284480014551</v>
      </c>
      <c r="N50" s="93">
        <v>0.31542270738806438</v>
      </c>
      <c r="O50" s="91"/>
      <c r="P50" s="90"/>
      <c r="Q50" s="204">
        <v>0.1190894589250578</v>
      </c>
      <c r="R50" s="204">
        <v>8.5080260106407166E-2</v>
      </c>
      <c r="S50" s="93">
        <v>-0.11250819794071608</v>
      </c>
      <c r="T50" s="91"/>
      <c r="U50" s="90"/>
      <c r="V50" s="204">
        <v>5.5719794796378501E-2</v>
      </c>
      <c r="W50" s="204">
        <v>4.8905982017566657E-2</v>
      </c>
      <c r="X50" s="93">
        <v>-3.0605833038410888E-2</v>
      </c>
      <c r="Y50" s="91"/>
      <c r="Z50" s="90"/>
      <c r="AA50" s="204">
        <v>2.658737947644552E-2</v>
      </c>
      <c r="AB50" s="204">
        <v>1.1686599063253148E-2</v>
      </c>
      <c r="AC50" s="93">
        <v>-0.10892087506319138</v>
      </c>
      <c r="AD50" s="91"/>
      <c r="AE50" s="90"/>
      <c r="AF50" s="204" t="s">
        <v>1549</v>
      </c>
      <c r="AG50" s="204" t="s">
        <v>1549</v>
      </c>
      <c r="AH50" s="93">
        <v>-2.3064572377657074E-2</v>
      </c>
      <c r="AI50" s="91"/>
      <c r="AJ50" s="90"/>
      <c r="AK50" s="204">
        <v>5.1170524439353306E-2</v>
      </c>
      <c r="AL50" s="204">
        <v>4.7019235141648859E-2</v>
      </c>
      <c r="AM50" s="93">
        <v>-1.9213936311569143E-2</v>
      </c>
      <c r="AN50" s="91"/>
      <c r="AO50" s="90"/>
      <c r="AP50" s="204">
        <v>5.1105767915837437E-2</v>
      </c>
      <c r="AQ50" s="204">
        <v>1.5688236096584967E-2</v>
      </c>
      <c r="AR50" s="93">
        <v>-0.19808896144388524</v>
      </c>
      <c r="AS50" s="91"/>
      <c r="AT50" s="90"/>
      <c r="AU50" s="204">
        <v>4.6799459102032148E-2</v>
      </c>
      <c r="AV50" s="204">
        <v>2.6874630530671639E-2</v>
      </c>
      <c r="AW50" s="93">
        <v>-0.10592795840007989</v>
      </c>
      <c r="AX50" s="91"/>
      <c r="AY50" s="90"/>
      <c r="AZ50" s="204">
        <v>3.3198779198756675E-2</v>
      </c>
      <c r="BA50" s="204">
        <v>2.3646037015142559E-2</v>
      </c>
      <c r="BB50" s="93">
        <v>-5.7509335071925016E-2</v>
      </c>
      <c r="BC50" s="91"/>
      <c r="BD50" s="90"/>
      <c r="BE50" s="203">
        <v>1.6917340107696938E-2</v>
      </c>
      <c r="BF50" s="203">
        <v>1.1777545359465236E-2</v>
      </c>
      <c r="BG50" s="93">
        <v>-4.3231274092811738E-2</v>
      </c>
      <c r="BH50" s="87"/>
      <c r="BI50" s="87"/>
      <c r="BJ50" s="87"/>
      <c r="BK50" s="87"/>
    </row>
    <row r="51" spans="1:256" s="18" customFormat="1" x14ac:dyDescent="0.25">
      <c r="A51" s="400" t="s">
        <v>1320</v>
      </c>
      <c r="B51" s="400"/>
      <c r="C51" s="400" t="s">
        <v>1328</v>
      </c>
      <c r="D51" s="90">
        <v>3340</v>
      </c>
      <c r="E51" s="91"/>
      <c r="F51" s="90"/>
      <c r="G51" s="204">
        <v>0.12273725598040783</v>
      </c>
      <c r="H51" s="204">
        <v>7.3353293413173648E-2</v>
      </c>
      <c r="I51" s="93">
        <v>-0.16664125601128149</v>
      </c>
      <c r="J51" s="91"/>
      <c r="K51" s="90"/>
      <c r="L51" s="204">
        <v>0.39341365431997832</v>
      </c>
      <c r="M51" s="204">
        <v>0.6107784431137725</v>
      </c>
      <c r="N51" s="93">
        <v>0.44538248589271628</v>
      </c>
      <c r="O51" s="91"/>
      <c r="P51" s="90"/>
      <c r="Q51" s="204">
        <v>9.1684102167700413E-2</v>
      </c>
      <c r="R51" s="204">
        <v>6.7365269461077848E-2</v>
      </c>
      <c r="S51" s="93">
        <v>-8.9975591791075976E-2</v>
      </c>
      <c r="T51" s="91"/>
      <c r="U51" s="90"/>
      <c r="V51" s="204">
        <v>9.1855900238626748E-2</v>
      </c>
      <c r="W51" s="204">
        <v>6.0498220640569395E-2</v>
      </c>
      <c r="X51" s="93">
        <v>-0.11841243013236652</v>
      </c>
      <c r="Y51" s="91"/>
      <c r="Z51" s="90"/>
      <c r="AA51" s="204">
        <v>4.7586839943958646E-2</v>
      </c>
      <c r="AB51" s="204">
        <v>3.7425149700598799E-2</v>
      </c>
      <c r="AC51" s="93">
        <v>-5.0386083880692205E-2</v>
      </c>
      <c r="AD51" s="91"/>
      <c r="AE51" s="90"/>
      <c r="AF51" s="204" t="s">
        <v>1549</v>
      </c>
      <c r="AG51" s="204" t="s">
        <v>125</v>
      </c>
      <c r="AH51" s="93" t="s">
        <v>126</v>
      </c>
      <c r="AI51" s="91"/>
      <c r="AJ51" s="90"/>
      <c r="AK51" s="204">
        <v>1.7328967954602044E-2</v>
      </c>
      <c r="AL51" s="204">
        <v>2.2455089820359281E-2</v>
      </c>
      <c r="AM51" s="93">
        <v>3.6718556985876373E-2</v>
      </c>
      <c r="AN51" s="91"/>
      <c r="AO51" s="90"/>
      <c r="AP51" s="204">
        <v>0.12876690438408395</v>
      </c>
      <c r="AQ51" s="204">
        <v>6.7365269461077848E-2</v>
      </c>
      <c r="AR51" s="93">
        <v>-0.20756759655442417</v>
      </c>
      <c r="AS51" s="91"/>
      <c r="AT51" s="90"/>
      <c r="AU51" s="204">
        <v>6.9609457164411512E-2</v>
      </c>
      <c r="AV51" s="204">
        <v>2.8443113772455089E-2</v>
      </c>
      <c r="AW51" s="93">
        <v>-0.191525148688936</v>
      </c>
      <c r="AX51" s="91"/>
      <c r="AY51" s="90"/>
      <c r="AZ51" s="204">
        <v>2.20319078959593E-2</v>
      </c>
      <c r="BA51" s="204">
        <v>1.6467065868263474E-2</v>
      </c>
      <c r="BB51" s="93">
        <v>-4.0509143000271086E-2</v>
      </c>
      <c r="BC51" s="91"/>
      <c r="BD51" s="90"/>
      <c r="BE51" s="203">
        <v>3.8091769576382363E-2</v>
      </c>
      <c r="BF51" s="203">
        <v>2.5449101796407185E-2</v>
      </c>
      <c r="BG51" s="93">
        <v>-7.2130714284548078E-2</v>
      </c>
      <c r="BH51" s="87"/>
      <c r="BI51" s="87"/>
      <c r="BJ51" s="87"/>
      <c r="BK51" s="87"/>
    </row>
    <row r="52" spans="1:256" s="18" customFormat="1" x14ac:dyDescent="0.25">
      <c r="A52" s="400" t="s">
        <v>1320</v>
      </c>
      <c r="B52" s="400"/>
      <c r="C52" s="400"/>
      <c r="D52" s="90"/>
      <c r="E52" s="91"/>
      <c r="F52" s="90"/>
      <c r="G52" s="204"/>
      <c r="H52" s="204"/>
      <c r="I52" s="93"/>
      <c r="J52" s="91"/>
      <c r="K52" s="90"/>
      <c r="L52" s="204"/>
      <c r="M52" s="204"/>
      <c r="N52" s="93"/>
      <c r="O52" s="91"/>
      <c r="P52" s="90"/>
      <c r="Q52" s="204"/>
      <c r="R52" s="204"/>
      <c r="S52" s="93"/>
      <c r="T52" s="91"/>
      <c r="U52" s="90"/>
      <c r="V52" s="204"/>
      <c r="W52" s="204"/>
      <c r="X52" s="93"/>
      <c r="Y52" s="91"/>
      <c r="Z52" s="90"/>
      <c r="AA52" s="204"/>
      <c r="AB52" s="204"/>
      <c r="AC52" s="93"/>
      <c r="AD52" s="91"/>
      <c r="AE52" s="90"/>
      <c r="AF52" s="204"/>
      <c r="AG52" s="204"/>
      <c r="AH52" s="93"/>
      <c r="AI52" s="91"/>
      <c r="AJ52" s="90"/>
      <c r="AK52" s="204"/>
      <c r="AL52" s="204"/>
      <c r="AM52" s="93"/>
      <c r="AN52" s="91"/>
      <c r="AO52" s="90"/>
      <c r="AP52" s="204"/>
      <c r="AQ52" s="204"/>
      <c r="AR52" s="93"/>
      <c r="AS52" s="91"/>
      <c r="AT52" s="90"/>
      <c r="AU52" s="204"/>
      <c r="AV52" s="204"/>
      <c r="AW52" s="93"/>
      <c r="AX52" s="91"/>
      <c r="AY52" s="90"/>
      <c r="AZ52" s="204"/>
      <c r="BA52" s="204"/>
      <c r="BB52" s="93"/>
      <c r="BC52" s="91"/>
      <c r="BD52" s="90"/>
      <c r="BE52" s="203"/>
      <c r="BF52" s="203"/>
      <c r="BG52" s="93"/>
      <c r="BH52" s="87"/>
      <c r="BI52" s="87"/>
      <c r="BJ52" s="87"/>
      <c r="BK52" s="87"/>
    </row>
    <row r="53" spans="1:256" s="18" customFormat="1" x14ac:dyDescent="0.25">
      <c r="A53" s="399" t="s">
        <v>728</v>
      </c>
      <c r="B53" s="510" t="s">
        <v>729</v>
      </c>
      <c r="C53" s="510"/>
      <c r="D53" s="162">
        <v>68335</v>
      </c>
      <c r="E53" s="163"/>
      <c r="F53" s="162"/>
      <c r="G53" s="211">
        <v>0.16392348185653044</v>
      </c>
      <c r="H53" s="211">
        <v>0.13843564791102655</v>
      </c>
      <c r="I53" s="166">
        <v>-7.1195651106046615E-2</v>
      </c>
      <c r="J53" s="163"/>
      <c r="K53" s="162"/>
      <c r="L53" s="211">
        <v>0.42811463821821505</v>
      </c>
      <c r="M53" s="211">
        <v>0.5831565083778445</v>
      </c>
      <c r="N53" s="286">
        <v>0.31389962950674966</v>
      </c>
      <c r="O53" s="163"/>
      <c r="P53" s="162"/>
      <c r="Q53" s="211">
        <v>0.1195058205741418</v>
      </c>
      <c r="R53" s="211">
        <v>8.6485695470842172E-2</v>
      </c>
      <c r="S53" s="166">
        <v>-0.10879612290977103</v>
      </c>
      <c r="T53" s="163"/>
      <c r="U53" s="162"/>
      <c r="V53" s="211">
        <v>5.6921405398788025E-2</v>
      </c>
      <c r="W53" s="211">
        <v>4.8232601508858185E-2</v>
      </c>
      <c r="X53" s="166">
        <v>-3.8937889712863043E-2</v>
      </c>
      <c r="Y53" s="163"/>
      <c r="Z53" s="162"/>
      <c r="AA53" s="211">
        <v>2.8855714807060444E-2</v>
      </c>
      <c r="AB53" s="211">
        <v>1.3024072583595522E-2</v>
      </c>
      <c r="AC53" s="166">
        <v>-0.11073853022697552</v>
      </c>
      <c r="AD53" s="163"/>
      <c r="AE53" s="162"/>
      <c r="AF53" s="211" t="s">
        <v>1549</v>
      </c>
      <c r="AG53" s="211" t="s">
        <v>1549</v>
      </c>
      <c r="AH53" s="166">
        <v>-2.813546786182896E-2</v>
      </c>
      <c r="AI53" s="163"/>
      <c r="AJ53" s="162"/>
      <c r="AK53" s="211">
        <v>5.6374711814413142E-2</v>
      </c>
      <c r="AL53" s="211">
        <v>5.458403453574303E-2</v>
      </c>
      <c r="AM53" s="166">
        <v>-7.8225644288109492E-3</v>
      </c>
      <c r="AN53" s="163"/>
      <c r="AO53" s="162"/>
      <c r="AP53" s="211">
        <v>5.6563350585607554E-2</v>
      </c>
      <c r="AQ53" s="211">
        <v>1.8877588351503622E-2</v>
      </c>
      <c r="AR53" s="166">
        <v>-0.1987799929092082</v>
      </c>
      <c r="AS53" s="163"/>
      <c r="AT53" s="162"/>
      <c r="AU53" s="211">
        <v>4.2453050156552131E-2</v>
      </c>
      <c r="AV53" s="211">
        <v>2.6267652008487598E-2</v>
      </c>
      <c r="AW53" s="166">
        <v>-8.8943883062338525E-2</v>
      </c>
      <c r="AX53" s="163"/>
      <c r="AY53" s="162"/>
      <c r="AZ53" s="211">
        <v>4.0318152675857519E-2</v>
      </c>
      <c r="BA53" s="211">
        <v>2.6340820955586448E-2</v>
      </c>
      <c r="BB53" s="166">
        <v>-7.792918867304921E-2</v>
      </c>
      <c r="BC53" s="163"/>
      <c r="BD53" s="162"/>
      <c r="BE53" s="218">
        <v>1.7868634607301915E-2</v>
      </c>
      <c r="BF53" s="218">
        <v>1.0682666276432282E-2</v>
      </c>
      <c r="BG53" s="166">
        <v>-6.0605062928197069E-2</v>
      </c>
      <c r="BH53" s="87"/>
      <c r="BI53" s="87"/>
      <c r="BJ53" s="87"/>
      <c r="BK53" s="87"/>
    </row>
    <row r="54" spans="1:256" s="18" customFormat="1" x14ac:dyDescent="0.25">
      <c r="A54" s="400" t="s">
        <v>1320</v>
      </c>
      <c r="B54" s="400"/>
      <c r="C54" s="400" t="s">
        <v>1327</v>
      </c>
      <c r="D54" s="90">
        <v>67130</v>
      </c>
      <c r="E54" s="91"/>
      <c r="F54" s="90"/>
      <c r="G54" s="204">
        <v>0.16534494099194252</v>
      </c>
      <c r="H54" s="204">
        <v>0.13913302547296291</v>
      </c>
      <c r="I54" s="93">
        <v>-7.3010998857160087E-2</v>
      </c>
      <c r="J54" s="91"/>
      <c r="K54" s="90"/>
      <c r="L54" s="204">
        <v>0.43154274763778033</v>
      </c>
      <c r="M54" s="204">
        <v>0.58304781766721292</v>
      </c>
      <c r="N54" s="93">
        <v>0.30658219381939233</v>
      </c>
      <c r="O54" s="91"/>
      <c r="P54" s="90"/>
      <c r="Q54" s="204">
        <v>0.12136180224395057</v>
      </c>
      <c r="R54" s="204">
        <v>8.6995382094443616E-2</v>
      </c>
      <c r="S54" s="93">
        <v>-0.11267366829027034</v>
      </c>
      <c r="T54" s="91"/>
      <c r="U54" s="90"/>
      <c r="V54" s="204">
        <v>5.4809109749396304E-2</v>
      </c>
      <c r="W54" s="204">
        <v>4.8037947391116859E-2</v>
      </c>
      <c r="X54" s="93">
        <v>-3.0661764796374565E-2</v>
      </c>
      <c r="Y54" s="91"/>
      <c r="Z54" s="90"/>
      <c r="AA54" s="204">
        <v>2.792731826403734E-2</v>
      </c>
      <c r="AB54" s="204">
        <v>1.2438552063161031E-2</v>
      </c>
      <c r="AC54" s="93">
        <v>-0.1103091982064872</v>
      </c>
      <c r="AD54" s="91"/>
      <c r="AE54" s="90"/>
      <c r="AF54" s="204" t="s">
        <v>1549</v>
      </c>
      <c r="AG54" s="204" t="s">
        <v>1549</v>
      </c>
      <c r="AH54" s="93">
        <v>-2.6089382374702957E-2</v>
      </c>
      <c r="AI54" s="91"/>
      <c r="AJ54" s="90"/>
      <c r="AK54" s="204">
        <v>5.8479008816423594E-2</v>
      </c>
      <c r="AL54" s="204">
        <v>5.504245493817965E-2</v>
      </c>
      <c r="AM54" s="93">
        <v>-1.4852521944570155E-2</v>
      </c>
      <c r="AN54" s="91"/>
      <c r="AO54" s="90"/>
      <c r="AP54" s="204">
        <v>5.1710790948303123E-2</v>
      </c>
      <c r="AQ54" s="204">
        <v>1.8322657530165352E-2</v>
      </c>
      <c r="AR54" s="93">
        <v>-0.18238657365213079</v>
      </c>
      <c r="AS54" s="91"/>
      <c r="AT54" s="90"/>
      <c r="AU54" s="204">
        <v>4.1524153458896748E-2</v>
      </c>
      <c r="AV54" s="204">
        <v>2.6143304036943243E-2</v>
      </c>
      <c r="AW54" s="93">
        <v>-8.5147653178088756E-2</v>
      </c>
      <c r="AX54" s="91"/>
      <c r="AY54" s="90"/>
      <c r="AZ54" s="204">
        <v>4.0808846781436175E-2</v>
      </c>
      <c r="BA54" s="204">
        <v>2.6515715775361239E-2</v>
      </c>
      <c r="BB54" s="93">
        <v>-7.9310802291087973E-2</v>
      </c>
      <c r="BC54" s="91"/>
      <c r="BD54" s="90"/>
      <c r="BE54" s="203">
        <v>1.676859734115891E-2</v>
      </c>
      <c r="BF54" s="203">
        <v>1.035304632802026E-2</v>
      </c>
      <c r="BG54" s="93">
        <v>-5.549104454056733E-2</v>
      </c>
      <c r="BH54" s="87"/>
      <c r="BI54" s="87"/>
      <c r="BJ54" s="87"/>
      <c r="BK54" s="87"/>
    </row>
    <row r="55" spans="1:256" s="18" customFormat="1" x14ac:dyDescent="0.25">
      <c r="A55" s="400" t="s">
        <v>1320</v>
      </c>
      <c r="B55" s="400"/>
      <c r="C55" s="400" t="s">
        <v>1328</v>
      </c>
      <c r="D55" s="90">
        <v>1200</v>
      </c>
      <c r="E55" s="91"/>
      <c r="F55" s="90"/>
      <c r="G55" s="204">
        <v>0.13609602991339231</v>
      </c>
      <c r="H55" s="204">
        <v>0.1</v>
      </c>
      <c r="I55" s="93">
        <v>-0.11204386009236526</v>
      </c>
      <c r="J55" s="91"/>
      <c r="K55" s="90"/>
      <c r="L55" s="204">
        <v>0.36100363393238533</v>
      </c>
      <c r="M55" s="204">
        <v>0.59166666666666667</v>
      </c>
      <c r="N55" s="93">
        <v>0.47467295805261606</v>
      </c>
      <c r="O55" s="91"/>
      <c r="P55" s="90"/>
      <c r="Q55" s="204">
        <v>8.317185962001572E-2</v>
      </c>
      <c r="R55" s="204">
        <v>5.8333333333333334E-2</v>
      </c>
      <c r="S55" s="93">
        <v>-9.6983749325345162E-2</v>
      </c>
      <c r="T55" s="91"/>
      <c r="U55" s="90"/>
      <c r="V55" s="204">
        <v>0.10346498880840339</v>
      </c>
      <c r="W55" s="204">
        <v>5.9405940594059403E-2</v>
      </c>
      <c r="X55" s="93">
        <v>-0.16161692828599808</v>
      </c>
      <c r="Y55" s="91"/>
      <c r="Z55" s="90"/>
      <c r="AA55" s="204">
        <v>4.7030637702512798E-2</v>
      </c>
      <c r="AB55" s="204">
        <v>4.583333333333333E-2</v>
      </c>
      <c r="AC55" s="93">
        <v>-5.6901256912161458E-3</v>
      </c>
      <c r="AD55" s="91"/>
      <c r="AE55" s="90"/>
      <c r="AF55" s="204" t="s">
        <v>1549</v>
      </c>
      <c r="AG55" s="204">
        <v>0</v>
      </c>
      <c r="AH55" s="93">
        <v>-7.1077049203844195E-2</v>
      </c>
      <c r="AI55" s="91"/>
      <c r="AJ55" s="90"/>
      <c r="AK55" s="204">
        <v>1.5179560832771014E-2</v>
      </c>
      <c r="AL55" s="204">
        <v>2.9166666666666667E-2</v>
      </c>
      <c r="AM55" s="93">
        <v>9.5098558221530932E-2</v>
      </c>
      <c r="AN55" s="91"/>
      <c r="AO55" s="90"/>
      <c r="AP55" s="204">
        <v>0.15156036227891515</v>
      </c>
      <c r="AQ55" s="204">
        <v>0.05</v>
      </c>
      <c r="AR55" s="93">
        <v>-0.34227258579323838</v>
      </c>
      <c r="AS55" s="91"/>
      <c r="AT55" s="90"/>
      <c r="AU55" s="204">
        <v>6.063776441965419E-2</v>
      </c>
      <c r="AV55" s="204">
        <v>3.3333333333333333E-2</v>
      </c>
      <c r="AW55" s="93">
        <v>-0.12930251550219532</v>
      </c>
      <c r="AX55" s="91"/>
      <c r="AY55" s="90"/>
      <c r="AZ55" s="204">
        <v>3.0711990738734499E-2</v>
      </c>
      <c r="BA55" s="204">
        <v>1.6666666666666666E-2</v>
      </c>
      <c r="BB55" s="93">
        <v>-9.2453828925794734E-2</v>
      </c>
      <c r="BC55" s="91"/>
      <c r="BD55" s="90"/>
      <c r="BE55" s="203">
        <v>3.9403713173159667E-2</v>
      </c>
      <c r="BF55" s="203">
        <v>2.9166666666666667E-2</v>
      </c>
      <c r="BG55" s="93">
        <v>-5.6281912206525495E-2</v>
      </c>
      <c r="BH55" s="87"/>
      <c r="BI55" s="87"/>
      <c r="BJ55" s="87"/>
      <c r="BK55" s="87"/>
    </row>
    <row r="56" spans="1:256" s="18" customFormat="1" x14ac:dyDescent="0.25">
      <c r="A56" s="400" t="s">
        <v>1320</v>
      </c>
      <c r="B56" s="400"/>
      <c r="C56" s="400"/>
      <c r="D56" s="90"/>
      <c r="E56" s="91"/>
      <c r="F56" s="90"/>
      <c r="G56" s="204"/>
      <c r="H56" s="204"/>
      <c r="I56" s="93"/>
      <c r="J56" s="91"/>
      <c r="K56" s="90"/>
      <c r="L56" s="204"/>
      <c r="M56" s="204"/>
      <c r="N56" s="93"/>
      <c r="O56" s="91"/>
      <c r="P56" s="90"/>
      <c r="Q56" s="204"/>
      <c r="R56" s="204"/>
      <c r="S56" s="93"/>
      <c r="T56" s="91"/>
      <c r="U56" s="90"/>
      <c r="V56" s="204"/>
      <c r="W56" s="204"/>
      <c r="X56" s="93"/>
      <c r="Y56" s="91"/>
      <c r="Z56" s="90"/>
      <c r="AA56" s="204"/>
      <c r="AB56" s="204"/>
      <c r="AC56" s="93"/>
      <c r="AD56" s="91"/>
      <c r="AE56" s="90"/>
      <c r="AF56" s="204"/>
      <c r="AG56" s="204"/>
      <c r="AH56" s="93"/>
      <c r="AI56" s="91"/>
      <c r="AJ56" s="90"/>
      <c r="AK56" s="204"/>
      <c r="AL56" s="204"/>
      <c r="AM56" s="93"/>
      <c r="AN56" s="91"/>
      <c r="AO56" s="90"/>
      <c r="AP56" s="204"/>
      <c r="AQ56" s="204"/>
      <c r="AR56" s="93"/>
      <c r="AS56" s="91"/>
      <c r="AT56" s="90"/>
      <c r="AU56" s="204"/>
      <c r="AV56" s="204"/>
      <c r="AW56" s="93"/>
      <c r="AX56" s="91"/>
      <c r="AY56" s="90"/>
      <c r="AZ56" s="204"/>
      <c r="BA56" s="204"/>
      <c r="BB56" s="93"/>
      <c r="BC56" s="91"/>
      <c r="BD56" s="90"/>
      <c r="BE56" s="203"/>
      <c r="BF56" s="203"/>
      <c r="BG56" s="93"/>
      <c r="BH56" s="87"/>
      <c r="BI56" s="87"/>
      <c r="BJ56" s="87"/>
      <c r="BK56" s="87"/>
    </row>
    <row r="57" spans="1:256" s="18" customFormat="1" x14ac:dyDescent="0.25">
      <c r="A57" s="397" t="s">
        <v>812</v>
      </c>
      <c r="B57" s="508" t="s">
        <v>813</v>
      </c>
      <c r="C57" s="508"/>
      <c r="D57" s="155">
        <v>39980</v>
      </c>
      <c r="E57" s="156"/>
      <c r="F57" s="155"/>
      <c r="G57" s="207">
        <v>0.1529201652151376</v>
      </c>
      <c r="H57" s="207">
        <v>0.14044522261130565</v>
      </c>
      <c r="I57" s="159">
        <v>-3.5266417755194145E-2</v>
      </c>
      <c r="J57" s="156"/>
      <c r="K57" s="155"/>
      <c r="L57" s="207">
        <v>0.40591355825520309</v>
      </c>
      <c r="M57" s="207">
        <v>0.51263131565782893</v>
      </c>
      <c r="N57" s="286">
        <v>0.21538535211478152</v>
      </c>
      <c r="O57" s="156"/>
      <c r="P57" s="155"/>
      <c r="Q57" s="207">
        <v>9.163968618997273E-2</v>
      </c>
      <c r="R57" s="207">
        <v>7.303651825912956E-2</v>
      </c>
      <c r="S57" s="159">
        <v>-6.7716409150056833E-2</v>
      </c>
      <c r="T57" s="156"/>
      <c r="U57" s="155"/>
      <c r="V57" s="207">
        <v>7.8376396317013458E-2</v>
      </c>
      <c r="W57" s="207">
        <v>7.9436358005574484E-2</v>
      </c>
      <c r="X57" s="159">
        <v>3.9317244004445978E-3</v>
      </c>
      <c r="Y57" s="156"/>
      <c r="Z57" s="155"/>
      <c r="AA57" s="207">
        <v>2.8308416674551685E-2</v>
      </c>
      <c r="AB57" s="207">
        <v>1.6383191595797899E-2</v>
      </c>
      <c r="AC57" s="159">
        <v>-8.0747600918908521E-2</v>
      </c>
      <c r="AD57" s="156"/>
      <c r="AE57" s="155"/>
      <c r="AF57" s="207" t="s">
        <v>1549</v>
      </c>
      <c r="AG57" s="207" t="s">
        <v>1549</v>
      </c>
      <c r="AH57" s="159">
        <v>1.5638118664761261E-3</v>
      </c>
      <c r="AI57" s="156"/>
      <c r="AJ57" s="155"/>
      <c r="AK57" s="207">
        <v>5.90399338481222E-2</v>
      </c>
      <c r="AL57" s="207">
        <v>5.6903451725862933E-2</v>
      </c>
      <c r="AM57" s="159">
        <v>-9.142476084244908E-3</v>
      </c>
      <c r="AN57" s="156"/>
      <c r="AO57" s="155"/>
      <c r="AP57" s="207">
        <v>6.8549780522221354E-2</v>
      </c>
      <c r="AQ57" s="207">
        <v>2.351175587793897E-2</v>
      </c>
      <c r="AR57" s="286">
        <v>-0.2161774059220711</v>
      </c>
      <c r="AS57" s="156"/>
      <c r="AT57" s="155"/>
      <c r="AU57" s="207">
        <v>4.3814819995310131E-2</v>
      </c>
      <c r="AV57" s="207">
        <v>3.9769884942471238E-2</v>
      </c>
      <c r="AW57" s="159">
        <v>-2.0214151138642319E-2</v>
      </c>
      <c r="AX57" s="156"/>
      <c r="AY57" s="155"/>
      <c r="AZ57" s="207">
        <v>6.9244004986074373E-2</v>
      </c>
      <c r="BA57" s="207">
        <v>5.5777888944472234E-2</v>
      </c>
      <c r="BB57" s="159">
        <v>-5.5647960964496208E-2</v>
      </c>
      <c r="BC57" s="156"/>
      <c r="BD57" s="155"/>
      <c r="BE57" s="217">
        <v>2.1679858645614353E-2</v>
      </c>
      <c r="BF57" s="217">
        <v>1.6383191595797899E-2</v>
      </c>
      <c r="BG57" s="159">
        <v>-3.877215543979895E-2</v>
      </c>
      <c r="BH57" s="87"/>
      <c r="BI57" s="87"/>
      <c r="BJ57" s="87"/>
      <c r="BK57" s="87"/>
    </row>
    <row r="58" spans="1:256" s="18" customFormat="1" x14ac:dyDescent="0.25">
      <c r="A58" s="400" t="s">
        <v>1320</v>
      </c>
      <c r="B58" s="400"/>
      <c r="C58" s="400" t="s">
        <v>1327</v>
      </c>
      <c r="D58" s="90">
        <v>39545</v>
      </c>
      <c r="E58" s="91"/>
      <c r="F58" s="90"/>
      <c r="G58" s="204">
        <v>0.15443869788768616</v>
      </c>
      <c r="H58" s="204">
        <v>0.14047287899860919</v>
      </c>
      <c r="I58" s="93">
        <v>-3.9396830200448339E-2</v>
      </c>
      <c r="J58" s="91"/>
      <c r="K58" s="90"/>
      <c r="L58" s="204">
        <v>0.41170124405188202</v>
      </c>
      <c r="M58" s="204">
        <v>0.51295991907952965</v>
      </c>
      <c r="N58" s="93">
        <v>0.20414985532558258</v>
      </c>
      <c r="O58" s="91"/>
      <c r="P58" s="90"/>
      <c r="Q58" s="204">
        <v>9.1893936899892434E-2</v>
      </c>
      <c r="R58" s="204">
        <v>7.3081299785054996E-2</v>
      </c>
      <c r="S58" s="93">
        <v>-6.8423193014332473E-2</v>
      </c>
      <c r="T58" s="91"/>
      <c r="U58" s="90"/>
      <c r="V58" s="204">
        <v>7.5988131305607248E-2</v>
      </c>
      <c r="W58" s="204">
        <v>7.9474342928660832E-2</v>
      </c>
      <c r="X58" s="93">
        <v>1.3020762294843859E-2</v>
      </c>
      <c r="Y58" s="91"/>
      <c r="Z58" s="90"/>
      <c r="AA58" s="204">
        <v>2.7196330934747048E-2</v>
      </c>
      <c r="AB58" s="204">
        <v>1.6310532304969021E-2</v>
      </c>
      <c r="AC58" s="93">
        <v>-7.4674917647435571E-2</v>
      </c>
      <c r="AD58" s="91"/>
      <c r="AE58" s="90"/>
      <c r="AF58" s="204" t="s">
        <v>1549</v>
      </c>
      <c r="AG58" s="204" t="s">
        <v>1549</v>
      </c>
      <c r="AH58" s="93">
        <v>4.5785792635147276E-3</v>
      </c>
      <c r="AI58" s="91"/>
      <c r="AJ58" s="90"/>
      <c r="AK58" s="204">
        <v>6.1191744603180859E-2</v>
      </c>
      <c r="AL58" s="204">
        <v>5.6897205715008219E-2</v>
      </c>
      <c r="AM58" s="93">
        <v>-1.82205037504665E-2</v>
      </c>
      <c r="AN58" s="91"/>
      <c r="AO58" s="90"/>
      <c r="AP58" s="204">
        <v>6.2715304736312913E-2</v>
      </c>
      <c r="AQ58" s="204">
        <v>2.3391073460614489E-2</v>
      </c>
      <c r="AR58" s="93">
        <v>-0.19465291495410941</v>
      </c>
      <c r="AS58" s="91"/>
      <c r="AT58" s="90"/>
      <c r="AU58" s="204">
        <v>4.2247356436974103E-2</v>
      </c>
      <c r="AV58" s="204">
        <v>3.9828044000505755E-2</v>
      </c>
      <c r="AW58" s="93">
        <v>-1.2195728790867791E-2</v>
      </c>
      <c r="AX58" s="91"/>
      <c r="AY58" s="90"/>
      <c r="AZ58" s="204">
        <v>7.0725463962648755E-2</v>
      </c>
      <c r="BA58" s="204">
        <v>5.5759261600708057E-2</v>
      </c>
      <c r="BB58" s="93">
        <v>-6.1517587398916829E-2</v>
      </c>
      <c r="BC58" s="91"/>
      <c r="BD58" s="90"/>
      <c r="BE58" s="203">
        <v>2.0468487994745526E-2</v>
      </c>
      <c r="BF58" s="203">
        <v>1.5931217600202302E-2</v>
      </c>
      <c r="BG58" s="93">
        <v>-3.3947807536122108E-2</v>
      </c>
      <c r="BH58" s="87"/>
      <c r="BI58" s="87"/>
      <c r="BJ58" s="87"/>
      <c r="BK58" s="87"/>
    </row>
    <row r="59" spans="1:256" s="18" customFormat="1" x14ac:dyDescent="0.25">
      <c r="A59" s="400" t="s">
        <v>1320</v>
      </c>
      <c r="B59" s="400"/>
      <c r="C59" s="400" t="s">
        <v>1328</v>
      </c>
      <c r="D59" s="90">
        <v>435</v>
      </c>
      <c r="E59" s="91"/>
      <c r="F59" s="90"/>
      <c r="G59" s="204">
        <v>0.122242937668313</v>
      </c>
      <c r="H59" s="204">
        <v>0.13793103448275862</v>
      </c>
      <c r="I59" s="93">
        <v>4.6648052703847878E-2</v>
      </c>
      <c r="J59" s="91"/>
      <c r="K59" s="90"/>
      <c r="L59" s="204">
        <v>0.2889913758327064</v>
      </c>
      <c r="M59" s="204">
        <v>0.48275862068965519</v>
      </c>
      <c r="N59" s="93">
        <v>0.40616704642557755</v>
      </c>
      <c r="O59" s="91"/>
      <c r="P59" s="90"/>
      <c r="Q59" s="204">
        <v>8.6503341728540434E-2</v>
      </c>
      <c r="R59" s="204">
        <v>6.8965517241379309E-2</v>
      </c>
      <c r="S59" s="93">
        <v>-6.5535111452724878E-2</v>
      </c>
      <c r="T59" s="91"/>
      <c r="U59" s="90"/>
      <c r="V59" s="204">
        <v>0.13462032140473379</v>
      </c>
      <c r="W59" s="204">
        <v>7.4626865671641784E-2</v>
      </c>
      <c r="X59" s="93">
        <v>-0.19696184010396101</v>
      </c>
      <c r="Y59" s="91"/>
      <c r="Z59" s="90"/>
      <c r="AA59" s="204">
        <v>5.0774648655131434E-2</v>
      </c>
      <c r="AB59" s="204" t="s">
        <v>125</v>
      </c>
      <c r="AC59" s="93" t="s">
        <v>126</v>
      </c>
      <c r="AD59" s="91"/>
      <c r="AE59" s="90"/>
      <c r="AF59" s="204" t="s">
        <v>1549</v>
      </c>
      <c r="AG59" s="204">
        <v>0</v>
      </c>
      <c r="AH59" s="93">
        <v>-7.4819062034866934E-2</v>
      </c>
      <c r="AI59" s="91"/>
      <c r="AJ59" s="90"/>
      <c r="AK59" s="204">
        <v>1.556929316717365E-2</v>
      </c>
      <c r="AL59" s="204">
        <v>5.7471264367816091E-2</v>
      </c>
      <c r="AM59" s="93">
        <v>0.22478742945811922</v>
      </c>
      <c r="AN59" s="91"/>
      <c r="AO59" s="90"/>
      <c r="AP59" s="204">
        <v>0.18641720908426826</v>
      </c>
      <c r="AQ59" s="204" t="s">
        <v>125</v>
      </c>
      <c r="AR59" s="93" t="s">
        <v>126</v>
      </c>
      <c r="AS59" s="91"/>
      <c r="AT59" s="90"/>
      <c r="AU59" s="204">
        <v>7.5480543834974212E-2</v>
      </c>
      <c r="AV59" s="204" t="s">
        <v>125</v>
      </c>
      <c r="AW59" s="93" t="s">
        <v>126</v>
      </c>
      <c r="AX59" s="91"/>
      <c r="AY59" s="90"/>
      <c r="AZ59" s="204">
        <v>3.9315736107022534E-2</v>
      </c>
      <c r="BA59" s="204">
        <v>5.7471264367816091E-2</v>
      </c>
      <c r="BB59" s="93">
        <v>8.4678974333300905E-2</v>
      </c>
      <c r="BC59" s="91"/>
      <c r="BD59" s="90"/>
      <c r="BE59" s="203">
        <v>4.6151833316979037E-2</v>
      </c>
      <c r="BF59" s="203">
        <v>4.5977011494252873E-2</v>
      </c>
      <c r="BG59" s="93">
        <v>-8.3397559821951845E-4</v>
      </c>
      <c r="BH59" s="87"/>
      <c r="BI59" s="87"/>
      <c r="BJ59" s="87"/>
      <c r="BK59" s="87"/>
    </row>
    <row r="61" spans="1:256" x14ac:dyDescent="0.2">
      <c r="A61" s="55" t="s">
        <v>858</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row>
    <row r="62" spans="1:256" x14ac:dyDescent="0.2">
      <c r="A62" s="56" t="s">
        <v>859</v>
      </c>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row>
    <row r="63" spans="1:256" x14ac:dyDescent="0.2">
      <c r="A63" s="56" t="s">
        <v>860</v>
      </c>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row>
    <row r="64" spans="1:256" x14ac:dyDescent="0.2">
      <c r="A64" s="56" t="s">
        <v>1330</v>
      </c>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row>
    <row r="65" spans="1:256" x14ac:dyDescent="0.2">
      <c r="A65" s="419" t="s">
        <v>1588</v>
      </c>
      <c r="B65" s="213"/>
      <c r="C65" s="213"/>
      <c r="D65" s="213"/>
      <c r="E65" s="213"/>
      <c r="F65" s="213"/>
      <c r="G65" s="213"/>
      <c r="H65" s="213"/>
      <c r="I65" s="213"/>
      <c r="J65" s="213"/>
      <c r="K65" s="213"/>
      <c r="L65" s="213"/>
      <c r="M65" s="213"/>
      <c r="N65" s="213"/>
      <c r="O65" s="213"/>
      <c r="P65" s="213"/>
      <c r="Q65" s="213"/>
      <c r="R65" s="213"/>
      <c r="S65" s="213"/>
      <c r="T65" s="213"/>
      <c r="U65" s="213"/>
      <c r="V65" s="213"/>
      <c r="W65" s="213"/>
      <c r="X65" s="213"/>
      <c r="Y65" s="213"/>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row>
    <row r="66" spans="1:256" x14ac:dyDescent="0.2">
      <c r="A66" s="57" t="s">
        <v>1396</v>
      </c>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row>
    <row r="67" spans="1:256" x14ac:dyDescent="0.2">
      <c r="A67" s="57" t="s">
        <v>862</v>
      </c>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c r="HX67" s="10"/>
      <c r="HY67" s="10"/>
      <c r="HZ67" s="10"/>
      <c r="IA67" s="10"/>
      <c r="IB67" s="10"/>
      <c r="IC67" s="10"/>
      <c r="ID67" s="10"/>
      <c r="IE67" s="10"/>
      <c r="IF67" s="10"/>
      <c r="IG67" s="10"/>
      <c r="IH67" s="10"/>
      <c r="II67" s="10"/>
      <c r="IJ67" s="10"/>
      <c r="IK67" s="10"/>
      <c r="IL67" s="10"/>
      <c r="IM67" s="10"/>
      <c r="IN67" s="10"/>
      <c r="IO67" s="10"/>
      <c r="IP67" s="10"/>
      <c r="IQ67" s="10"/>
      <c r="IR67" s="10"/>
      <c r="IS67" s="10"/>
      <c r="IT67" s="10"/>
      <c r="IU67" s="10"/>
      <c r="IV67" s="10"/>
    </row>
    <row r="68" spans="1:256" x14ac:dyDescent="0.2">
      <c r="A68" s="57" t="s">
        <v>1397</v>
      </c>
    </row>
    <row r="69" spans="1:256" x14ac:dyDescent="0.2">
      <c r="A69" s="237" t="s">
        <v>1589</v>
      </c>
    </row>
    <row r="70" spans="1:256" x14ac:dyDescent="0.2">
      <c r="A70" s="138" t="s">
        <v>1590</v>
      </c>
    </row>
    <row r="71" spans="1:256" x14ac:dyDescent="0.2">
      <c r="A71" s="57" t="s">
        <v>1433</v>
      </c>
    </row>
    <row r="72" spans="1:256" x14ac:dyDescent="0.2">
      <c r="A72" s="60" t="s">
        <v>866</v>
      </c>
      <c r="B72" s="248"/>
      <c r="C72" s="248"/>
      <c r="D72" s="248"/>
      <c r="E72" s="248"/>
      <c r="F72" s="248"/>
    </row>
    <row r="73" spans="1:256" x14ac:dyDescent="0.2">
      <c r="A73" s="63" t="s">
        <v>867</v>
      </c>
      <c r="B73" s="249"/>
      <c r="C73" s="249"/>
      <c r="D73" s="249"/>
      <c r="E73" s="249"/>
      <c r="F73" s="249"/>
    </row>
    <row r="74" spans="1:256" x14ac:dyDescent="0.2">
      <c r="A74" s="66" t="s">
        <v>868</v>
      </c>
      <c r="B74" s="250"/>
      <c r="C74" s="250"/>
      <c r="D74" s="250"/>
      <c r="E74" s="250"/>
      <c r="F74" s="250"/>
    </row>
    <row r="75" spans="1:256" x14ac:dyDescent="0.2">
      <c r="A75" s="56" t="s">
        <v>869</v>
      </c>
    </row>
    <row r="76" spans="1:256" x14ac:dyDescent="0.2">
      <c r="A76" s="7" t="s">
        <v>870</v>
      </c>
    </row>
    <row r="79" spans="1:256" x14ac:dyDescent="0.2">
      <c r="A79" s="139"/>
    </row>
  </sheetData>
  <mergeCells count="27">
    <mergeCell ref="B41:C41"/>
    <mergeCell ref="B45:C45"/>
    <mergeCell ref="B49:C49"/>
    <mergeCell ref="B53:C53"/>
    <mergeCell ref="B57:C57"/>
    <mergeCell ref="B37:C37"/>
    <mergeCell ref="AK11:AM11"/>
    <mergeCell ref="AP11:AR11"/>
    <mergeCell ref="AU11:AW11"/>
    <mergeCell ref="AZ11:BB11"/>
    <mergeCell ref="B17:C17"/>
    <mergeCell ref="B21:C21"/>
    <mergeCell ref="B25:C25"/>
    <mergeCell ref="B29:C29"/>
    <mergeCell ref="B33:C33"/>
    <mergeCell ref="BE11:BG11"/>
    <mergeCell ref="B13:C13"/>
    <mergeCell ref="A1:AH1"/>
    <mergeCell ref="A2:AH2"/>
    <mergeCell ref="A5:AF5"/>
    <mergeCell ref="A11:C12"/>
    <mergeCell ref="G11:I11"/>
    <mergeCell ref="L11:N11"/>
    <mergeCell ref="Q11:S11"/>
    <mergeCell ref="V11:X11"/>
    <mergeCell ref="AA11:AC11"/>
    <mergeCell ref="AF11:AH11"/>
  </mergeCells>
  <conditionalFormatting sqref="I13:I59">
    <cfRule type="cellIs" dxfId="455" priority="61" stopIfTrue="1" operator="between">
      <formula>-0.7999999</formula>
      <formula>-2</formula>
    </cfRule>
    <cfRule type="cellIs" dxfId="454" priority="62" stopIfTrue="1" operator="between">
      <formula>0.7999999</formula>
      <formula>2</formula>
    </cfRule>
    <cfRule type="cellIs" dxfId="453" priority="63" stopIfTrue="1" operator="between">
      <formula>-0.4999999</formula>
      <formula>-0.7999999</formula>
    </cfRule>
    <cfRule type="cellIs" dxfId="452" priority="64" stopIfTrue="1" operator="between">
      <formula>0.4999999</formula>
      <formula>0.7999999</formula>
    </cfRule>
    <cfRule type="cellIs" dxfId="451" priority="65" stopIfTrue="1" operator="between">
      <formula>-0.1999999</formula>
      <formula>-0.4999999</formula>
    </cfRule>
    <cfRule type="cellIs" dxfId="450" priority="66" stopIfTrue="1" operator="between">
      <formula>0.1999999</formula>
      <formula>0.4999999</formula>
    </cfRule>
  </conditionalFormatting>
  <conditionalFormatting sqref="N13:N59">
    <cfRule type="cellIs" dxfId="449" priority="55" stopIfTrue="1" operator="between">
      <formula>-0.7999999</formula>
      <formula>-2</formula>
    </cfRule>
    <cfRule type="cellIs" dxfId="448" priority="56" stopIfTrue="1" operator="between">
      <formula>0.7999999</formula>
      <formula>2</formula>
    </cfRule>
    <cfRule type="cellIs" dxfId="447" priority="57" stopIfTrue="1" operator="between">
      <formula>-0.4999999</formula>
      <formula>-0.7999999</formula>
    </cfRule>
    <cfRule type="cellIs" dxfId="446" priority="58" stopIfTrue="1" operator="between">
      <formula>0.4999999</formula>
      <formula>0.7999999</formula>
    </cfRule>
    <cfRule type="cellIs" dxfId="445" priority="59" stopIfTrue="1" operator="between">
      <formula>-0.1999999</formula>
      <formula>-0.4999999</formula>
    </cfRule>
    <cfRule type="cellIs" dxfId="444" priority="60" stopIfTrue="1" operator="between">
      <formula>0.1999999</formula>
      <formula>0.4999999</formula>
    </cfRule>
  </conditionalFormatting>
  <conditionalFormatting sqref="S13:S59">
    <cfRule type="cellIs" dxfId="443" priority="49" stopIfTrue="1" operator="between">
      <formula>-0.7999999</formula>
      <formula>-2</formula>
    </cfRule>
    <cfRule type="cellIs" dxfId="442" priority="50" stopIfTrue="1" operator="between">
      <formula>0.7999999</formula>
      <formula>2</formula>
    </cfRule>
    <cfRule type="cellIs" dxfId="441" priority="51" stopIfTrue="1" operator="between">
      <formula>-0.4999999</formula>
      <formula>-0.7999999</formula>
    </cfRule>
    <cfRule type="cellIs" dxfId="440" priority="52" stopIfTrue="1" operator="between">
      <formula>0.4999999</formula>
      <formula>0.7999999</formula>
    </cfRule>
    <cfRule type="cellIs" dxfId="439" priority="53" stopIfTrue="1" operator="between">
      <formula>-0.1999999</formula>
      <formula>-0.4999999</formula>
    </cfRule>
    <cfRule type="cellIs" dxfId="438" priority="54" stopIfTrue="1" operator="between">
      <formula>0.1999999</formula>
      <formula>0.4999999</formula>
    </cfRule>
  </conditionalFormatting>
  <conditionalFormatting sqref="AC13:AC59">
    <cfRule type="cellIs" dxfId="437" priority="43" stopIfTrue="1" operator="between">
      <formula>-0.7999999</formula>
      <formula>-2</formula>
    </cfRule>
    <cfRule type="cellIs" dxfId="436" priority="44" stopIfTrue="1" operator="between">
      <formula>0.7999999</formula>
      <formula>2</formula>
    </cfRule>
    <cfRule type="cellIs" dxfId="435" priority="45" stopIfTrue="1" operator="between">
      <formula>-0.4999999</formula>
      <formula>-0.7999999</formula>
    </cfRule>
    <cfRule type="cellIs" dxfId="434" priority="46" stopIfTrue="1" operator="between">
      <formula>0.4999999</formula>
      <formula>0.7999999</formula>
    </cfRule>
    <cfRule type="cellIs" dxfId="433" priority="47" stopIfTrue="1" operator="between">
      <formula>-0.1999999</formula>
      <formula>-0.4999999</formula>
    </cfRule>
    <cfRule type="cellIs" dxfId="432" priority="48" stopIfTrue="1" operator="between">
      <formula>0.1999999</formula>
      <formula>0.4999999</formula>
    </cfRule>
  </conditionalFormatting>
  <conditionalFormatting sqref="AH13:AH59">
    <cfRule type="cellIs" dxfId="431" priority="37" stopIfTrue="1" operator="between">
      <formula>-0.7999999</formula>
      <formula>-2</formula>
    </cfRule>
    <cfRule type="cellIs" dxfId="430" priority="38" stopIfTrue="1" operator="between">
      <formula>0.7999999</formula>
      <formula>2</formula>
    </cfRule>
    <cfRule type="cellIs" dxfId="429" priority="39" stopIfTrue="1" operator="between">
      <formula>-0.4999999</formula>
      <formula>-0.7999999</formula>
    </cfRule>
    <cfRule type="cellIs" dxfId="428" priority="40" stopIfTrue="1" operator="between">
      <formula>0.4999999</formula>
      <formula>0.7999999</formula>
    </cfRule>
    <cfRule type="cellIs" dxfId="427" priority="41" stopIfTrue="1" operator="between">
      <formula>-0.1999999</formula>
      <formula>-0.4999999</formula>
    </cfRule>
    <cfRule type="cellIs" dxfId="426" priority="42" stopIfTrue="1" operator="between">
      <formula>0.1999999</formula>
      <formula>0.4999999</formula>
    </cfRule>
  </conditionalFormatting>
  <conditionalFormatting sqref="AM13:AM59">
    <cfRule type="cellIs" dxfId="425" priority="31" stopIfTrue="1" operator="between">
      <formula>-0.7999999</formula>
      <formula>-2</formula>
    </cfRule>
    <cfRule type="cellIs" dxfId="424" priority="32" stopIfTrue="1" operator="between">
      <formula>0.7999999</formula>
      <formula>2</formula>
    </cfRule>
    <cfRule type="cellIs" dxfId="423" priority="33" stopIfTrue="1" operator="between">
      <formula>-0.4999999</formula>
      <formula>-0.7999999</formula>
    </cfRule>
    <cfRule type="cellIs" dxfId="422" priority="34" stopIfTrue="1" operator="between">
      <formula>0.4999999</formula>
      <formula>0.7999999</formula>
    </cfRule>
    <cfRule type="cellIs" dxfId="421" priority="35" stopIfTrue="1" operator="between">
      <formula>-0.1999999</formula>
      <formula>-0.4999999</formula>
    </cfRule>
    <cfRule type="cellIs" dxfId="420" priority="36" stopIfTrue="1" operator="between">
      <formula>0.1999999</formula>
      <formula>0.4999999</formula>
    </cfRule>
  </conditionalFormatting>
  <conditionalFormatting sqref="AR13:AR59">
    <cfRule type="cellIs" dxfId="419" priority="25" stopIfTrue="1" operator="between">
      <formula>-0.7999999</formula>
      <formula>-2</formula>
    </cfRule>
    <cfRule type="cellIs" dxfId="418" priority="26" stopIfTrue="1" operator="between">
      <formula>0.7999999</formula>
      <formula>2</formula>
    </cfRule>
    <cfRule type="cellIs" dxfId="417" priority="27" stopIfTrue="1" operator="between">
      <formula>-0.4999999</formula>
      <formula>-0.7999999</formula>
    </cfRule>
    <cfRule type="cellIs" dxfId="416" priority="28" stopIfTrue="1" operator="between">
      <formula>0.4999999</formula>
      <formula>0.7999999</formula>
    </cfRule>
    <cfRule type="cellIs" dxfId="415" priority="29" stopIfTrue="1" operator="between">
      <formula>-0.1999999</formula>
      <formula>-0.4999999</formula>
    </cfRule>
    <cfRule type="cellIs" dxfId="414" priority="30" stopIfTrue="1" operator="between">
      <formula>0.1999999</formula>
      <formula>0.4999999</formula>
    </cfRule>
  </conditionalFormatting>
  <conditionalFormatting sqref="AW13:AW59">
    <cfRule type="cellIs" dxfId="413" priority="19" stopIfTrue="1" operator="between">
      <formula>-0.7999999</formula>
      <formula>-2</formula>
    </cfRule>
    <cfRule type="cellIs" dxfId="412" priority="20" stopIfTrue="1" operator="between">
      <formula>0.7999999</formula>
      <formula>2</formula>
    </cfRule>
    <cfRule type="cellIs" dxfId="411" priority="21" stopIfTrue="1" operator="between">
      <formula>-0.4999999</formula>
      <formula>-0.7999999</formula>
    </cfRule>
    <cfRule type="cellIs" dxfId="410" priority="22" stopIfTrue="1" operator="between">
      <formula>0.4999999</formula>
      <formula>0.7999999</formula>
    </cfRule>
    <cfRule type="cellIs" dxfId="409" priority="23" stopIfTrue="1" operator="between">
      <formula>-0.1999999</formula>
      <formula>-0.4999999</formula>
    </cfRule>
    <cfRule type="cellIs" dxfId="408" priority="24" stopIfTrue="1" operator="between">
      <formula>0.1999999</formula>
      <formula>0.4999999</formula>
    </cfRule>
  </conditionalFormatting>
  <conditionalFormatting sqref="BB13:BB59">
    <cfRule type="cellIs" dxfId="407" priority="13" stopIfTrue="1" operator="between">
      <formula>-0.7999999</formula>
      <formula>-2</formula>
    </cfRule>
    <cfRule type="cellIs" dxfId="406" priority="14" stopIfTrue="1" operator="between">
      <formula>0.7999999</formula>
      <formula>2</formula>
    </cfRule>
    <cfRule type="cellIs" dxfId="405" priority="15" stopIfTrue="1" operator="between">
      <formula>-0.4999999</formula>
      <formula>-0.7999999</formula>
    </cfRule>
    <cfRule type="cellIs" dxfId="404" priority="16" stopIfTrue="1" operator="between">
      <formula>0.4999999</formula>
      <formula>0.7999999</formula>
    </cfRule>
    <cfRule type="cellIs" dxfId="403" priority="17" stopIfTrue="1" operator="between">
      <formula>-0.1999999</formula>
      <formula>-0.4999999</formula>
    </cfRule>
    <cfRule type="cellIs" dxfId="402" priority="18" stopIfTrue="1" operator="between">
      <formula>0.1999999</formula>
      <formula>0.4999999</formula>
    </cfRule>
  </conditionalFormatting>
  <conditionalFormatting sqref="BG13:BG59">
    <cfRule type="cellIs" dxfId="401" priority="7" stopIfTrue="1" operator="between">
      <formula>-0.7999999</formula>
      <formula>-2</formula>
    </cfRule>
    <cfRule type="cellIs" dxfId="400" priority="8" stopIfTrue="1" operator="between">
      <formula>0.7999999</formula>
      <formula>2</formula>
    </cfRule>
    <cfRule type="cellIs" dxfId="399" priority="9" stopIfTrue="1" operator="between">
      <formula>-0.4999999</formula>
      <formula>-0.7999999</formula>
    </cfRule>
    <cfRule type="cellIs" dxfId="398" priority="10" stopIfTrue="1" operator="between">
      <formula>0.4999999</formula>
      <formula>0.7999999</formula>
    </cfRule>
    <cfRule type="cellIs" dxfId="397" priority="11" stopIfTrue="1" operator="between">
      <formula>-0.1999999</formula>
      <formula>-0.4999999</formula>
    </cfRule>
    <cfRule type="cellIs" dxfId="396" priority="12" stopIfTrue="1" operator="between">
      <formula>0.1999999</formula>
      <formula>0.4999999</formula>
    </cfRule>
  </conditionalFormatting>
  <conditionalFormatting sqref="X13:X59">
    <cfRule type="cellIs" dxfId="395" priority="1" stopIfTrue="1" operator="between">
      <formula>-0.7999999</formula>
      <formula>-2</formula>
    </cfRule>
    <cfRule type="cellIs" dxfId="394" priority="2" stopIfTrue="1" operator="between">
      <formula>0.7999999</formula>
      <formula>2</formula>
    </cfRule>
    <cfRule type="cellIs" dxfId="393" priority="3" stopIfTrue="1" operator="between">
      <formula>-0.4999999</formula>
      <formula>-0.7999999</formula>
    </cfRule>
    <cfRule type="cellIs" dxfId="392" priority="4" stopIfTrue="1" operator="between">
      <formula>0.4999999</formula>
      <formula>0.7999999</formula>
    </cfRule>
    <cfRule type="cellIs" dxfId="391" priority="5" stopIfTrue="1" operator="between">
      <formula>-0.1999999</formula>
      <formula>-0.4999999</formula>
    </cfRule>
    <cfRule type="cellIs" dxfId="390" priority="6" stopIfTrue="1" operator="between">
      <formula>0.1999999</formula>
      <formula>0.4999999</formula>
    </cfRule>
  </conditionalFormatting>
  <hyperlinks>
    <hyperlink ref="A7" location="Contents!A1" display="Return to Contents" xr:uid="{2A6B9298-37AD-459B-9D0D-3B8C96768372}"/>
    <hyperlink ref="A69" r:id="rId1" xr:uid="{B30675B7-BD9D-4C27-A8B7-1437A8252BE8}"/>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55B0B-1674-4ED9-8AC2-45A905BC2359}">
  <dimension ref="A1:IV159"/>
  <sheetViews>
    <sheetView zoomScale="90" zoomScaleNormal="90" workbookViewId="0">
      <pane xSplit="3" ySplit="13" topLeftCell="D14" activePane="bottomRight" state="frozen"/>
      <selection pane="topRight" activeCell="D1" sqref="D1"/>
      <selection pane="bottomLeft" activeCell="A14" sqref="A14"/>
      <selection pane="bottomRight" activeCell="AG7" sqref="AG7"/>
    </sheetView>
  </sheetViews>
  <sheetFormatPr defaultRowHeight="12.75" x14ac:dyDescent="0.2"/>
  <cols>
    <col min="1" max="1" width="11.5703125" style="98" bestFit="1" customWidth="1"/>
    <col min="2" max="2" width="3.42578125" style="98" customWidth="1"/>
    <col min="3" max="3" width="25.5703125" style="98" customWidth="1"/>
    <col min="4" max="4" width="8.42578125" style="98" bestFit="1" customWidth="1"/>
    <col min="5" max="5" width="1.140625" style="98" customWidth="1"/>
    <col min="6" max="6" width="1" style="98" customWidth="1"/>
    <col min="7" max="7" width="11.140625" style="98" customWidth="1"/>
    <col min="8" max="8" width="10" style="98" customWidth="1"/>
    <col min="9" max="9" width="9.42578125" style="98" customWidth="1"/>
    <col min="10" max="10" width="1.140625" style="98" customWidth="1"/>
    <col min="11" max="11" width="1" style="98" customWidth="1"/>
    <col min="12" max="12" width="11.140625" style="98" customWidth="1"/>
    <col min="13" max="13" width="10" style="98" customWidth="1"/>
    <col min="14" max="14" width="9.42578125" style="98" customWidth="1"/>
    <col min="15" max="15" width="1.140625" style="98" customWidth="1"/>
    <col min="16" max="16" width="1" style="98" customWidth="1"/>
    <col min="17" max="17" width="11.140625" style="98" customWidth="1"/>
    <col min="18" max="18" width="10" style="98" customWidth="1"/>
    <col min="19" max="19" width="9.42578125" style="98" customWidth="1"/>
    <col min="20" max="20" width="1.140625" style="98" customWidth="1"/>
    <col min="21" max="21" width="1" style="98" customWidth="1"/>
    <col min="22" max="22" width="11.140625" style="98" customWidth="1"/>
    <col min="23" max="23" width="10" style="98" customWidth="1"/>
    <col min="24" max="24" width="9.42578125" style="98" customWidth="1"/>
    <col min="25" max="25" width="1.140625" style="98" customWidth="1"/>
    <col min="26" max="26" width="1" style="98" customWidth="1"/>
    <col min="27" max="27" width="11.140625" style="98" customWidth="1"/>
    <col min="28" max="28" width="10" style="98" customWidth="1"/>
    <col min="29" max="29" width="9.42578125" style="98" customWidth="1"/>
    <col min="30" max="30" width="1.140625" style="98" customWidth="1"/>
    <col min="31" max="31" width="1" style="98" customWidth="1"/>
    <col min="32" max="32" width="11.140625" style="98" customWidth="1"/>
    <col min="33" max="33" width="10" style="98" customWidth="1"/>
    <col min="34" max="34" width="9.42578125" style="98" customWidth="1"/>
    <col min="35" max="35" width="1.140625" style="98" customWidth="1"/>
    <col min="36" max="36" width="1" style="98" customWidth="1"/>
    <col min="37" max="37" width="11.140625" style="98" customWidth="1"/>
    <col min="38" max="38" width="10" style="98" customWidth="1"/>
    <col min="39" max="39" width="9.42578125" style="98" customWidth="1"/>
    <col min="40" max="40" width="1.140625" style="98" customWidth="1"/>
    <col min="41" max="41" width="1" style="98" customWidth="1"/>
    <col min="42" max="42" width="11.140625" style="98" customWidth="1"/>
    <col min="43" max="43" width="10" style="98" customWidth="1"/>
    <col min="44" max="44" width="9.42578125" style="98" customWidth="1"/>
    <col min="45" max="45" width="1.140625" style="98" customWidth="1"/>
    <col min="46" max="46" width="1" style="98" customWidth="1"/>
    <col min="47" max="47" width="11.140625" style="98" customWidth="1"/>
    <col min="48" max="48" width="10" style="98" customWidth="1"/>
    <col min="49" max="49" width="9.42578125" style="98" customWidth="1"/>
    <col min="50" max="50" width="1.140625" style="98" customWidth="1"/>
    <col min="51" max="51" width="1" style="98" customWidth="1"/>
    <col min="52" max="52" width="11.140625" style="98" customWidth="1"/>
    <col min="53" max="53" width="10" style="98" customWidth="1"/>
    <col min="54" max="54" width="9.42578125" style="98" customWidth="1"/>
    <col min="55" max="55" width="1.140625" style="98" customWidth="1"/>
    <col min="56" max="56" width="1" style="98" customWidth="1"/>
    <col min="57" max="57" width="11.140625" style="98" customWidth="1"/>
    <col min="58" max="58" width="10" style="98" customWidth="1"/>
    <col min="59" max="59" width="9.42578125" style="98" customWidth="1"/>
    <col min="60" max="256" width="9.140625" style="98"/>
    <col min="257" max="257" width="11.5703125" style="98" bestFit="1" customWidth="1"/>
    <col min="258" max="258" width="3.42578125" style="98" customWidth="1"/>
    <col min="259" max="259" width="25.5703125" style="98" customWidth="1"/>
    <col min="260" max="260" width="8.42578125" style="98" bestFit="1" customWidth="1"/>
    <col min="261" max="261" width="1.140625" style="98" customWidth="1"/>
    <col min="262" max="262" width="1" style="98" customWidth="1"/>
    <col min="263" max="263" width="11.140625" style="98" customWidth="1"/>
    <col min="264" max="264" width="10" style="98" customWidth="1"/>
    <col min="265" max="265" width="9.42578125" style="98" customWidth="1"/>
    <col min="266" max="266" width="1.140625" style="98" customWidth="1"/>
    <col min="267" max="267" width="1" style="98" customWidth="1"/>
    <col min="268" max="268" width="11.140625" style="98" customWidth="1"/>
    <col min="269" max="269" width="10" style="98" customWidth="1"/>
    <col min="270" max="270" width="9.42578125" style="98" customWidth="1"/>
    <col min="271" max="271" width="1.140625" style="98" customWidth="1"/>
    <col min="272" max="272" width="1" style="98" customWidth="1"/>
    <col min="273" max="273" width="11.140625" style="98" customWidth="1"/>
    <col min="274" max="274" width="10" style="98" customWidth="1"/>
    <col min="275" max="275" width="9.42578125" style="98" customWidth="1"/>
    <col min="276" max="276" width="1.140625" style="98" customWidth="1"/>
    <col min="277" max="277" width="1" style="98" customWidth="1"/>
    <col min="278" max="278" width="11.140625" style="98" customWidth="1"/>
    <col min="279" max="279" width="10" style="98" customWidth="1"/>
    <col min="280" max="280" width="9.42578125" style="98" customWidth="1"/>
    <col min="281" max="281" width="1.140625" style="98" customWidth="1"/>
    <col min="282" max="282" width="1" style="98" customWidth="1"/>
    <col min="283" max="283" width="11.140625" style="98" customWidth="1"/>
    <col min="284" max="284" width="10" style="98" customWidth="1"/>
    <col min="285" max="285" width="9.42578125" style="98" customWidth="1"/>
    <col min="286" max="286" width="1.140625" style="98" customWidth="1"/>
    <col min="287" max="287" width="1" style="98" customWidth="1"/>
    <col min="288" max="288" width="11.140625" style="98" customWidth="1"/>
    <col min="289" max="289" width="10" style="98" customWidth="1"/>
    <col min="290" max="290" width="9.42578125" style="98" customWidth="1"/>
    <col min="291" max="291" width="1.140625" style="98" customWidth="1"/>
    <col min="292" max="292" width="1" style="98" customWidth="1"/>
    <col min="293" max="293" width="11.140625" style="98" customWidth="1"/>
    <col min="294" max="294" width="10" style="98" customWidth="1"/>
    <col min="295" max="295" width="9.42578125" style="98" customWidth="1"/>
    <col min="296" max="296" width="1.140625" style="98" customWidth="1"/>
    <col min="297" max="297" width="1" style="98" customWidth="1"/>
    <col min="298" max="298" width="11.140625" style="98" customWidth="1"/>
    <col min="299" max="299" width="10" style="98" customWidth="1"/>
    <col min="300" max="300" width="9.42578125" style="98" customWidth="1"/>
    <col min="301" max="301" width="1.140625" style="98" customWidth="1"/>
    <col min="302" max="302" width="1" style="98" customWidth="1"/>
    <col min="303" max="303" width="11.140625" style="98" customWidth="1"/>
    <col min="304" max="304" width="10" style="98" customWidth="1"/>
    <col min="305" max="305" width="9.42578125" style="98" customWidth="1"/>
    <col min="306" max="306" width="1.140625" style="98" customWidth="1"/>
    <col min="307" max="307" width="1" style="98" customWidth="1"/>
    <col min="308" max="308" width="11.140625" style="98" customWidth="1"/>
    <col min="309" max="309" width="10" style="98" customWidth="1"/>
    <col min="310" max="310" width="9.42578125" style="98" customWidth="1"/>
    <col min="311" max="311" width="1.140625" style="98" customWidth="1"/>
    <col min="312" max="312" width="1" style="98" customWidth="1"/>
    <col min="313" max="313" width="11.140625" style="98" customWidth="1"/>
    <col min="314" max="314" width="10" style="98" customWidth="1"/>
    <col min="315" max="315" width="9.42578125" style="98" customWidth="1"/>
    <col min="316" max="512" width="9.140625" style="98"/>
    <col min="513" max="513" width="11.5703125" style="98" bestFit="1" customWidth="1"/>
    <col min="514" max="514" width="3.42578125" style="98" customWidth="1"/>
    <col min="515" max="515" width="25.5703125" style="98" customWidth="1"/>
    <col min="516" max="516" width="8.42578125" style="98" bestFit="1" customWidth="1"/>
    <col min="517" max="517" width="1.140625" style="98" customWidth="1"/>
    <col min="518" max="518" width="1" style="98" customWidth="1"/>
    <col min="519" max="519" width="11.140625" style="98" customWidth="1"/>
    <col min="520" max="520" width="10" style="98" customWidth="1"/>
    <col min="521" max="521" width="9.42578125" style="98" customWidth="1"/>
    <col min="522" max="522" width="1.140625" style="98" customWidth="1"/>
    <col min="523" max="523" width="1" style="98" customWidth="1"/>
    <col min="524" max="524" width="11.140625" style="98" customWidth="1"/>
    <col min="525" max="525" width="10" style="98" customWidth="1"/>
    <col min="526" max="526" width="9.42578125" style="98" customWidth="1"/>
    <col min="527" max="527" width="1.140625" style="98" customWidth="1"/>
    <col min="528" max="528" width="1" style="98" customWidth="1"/>
    <col min="529" max="529" width="11.140625" style="98" customWidth="1"/>
    <col min="530" max="530" width="10" style="98" customWidth="1"/>
    <col min="531" max="531" width="9.42578125" style="98" customWidth="1"/>
    <col min="532" max="532" width="1.140625" style="98" customWidth="1"/>
    <col min="533" max="533" width="1" style="98" customWidth="1"/>
    <col min="534" max="534" width="11.140625" style="98" customWidth="1"/>
    <col min="535" max="535" width="10" style="98" customWidth="1"/>
    <col min="536" max="536" width="9.42578125" style="98" customWidth="1"/>
    <col min="537" max="537" width="1.140625" style="98" customWidth="1"/>
    <col min="538" max="538" width="1" style="98" customWidth="1"/>
    <col min="539" max="539" width="11.140625" style="98" customWidth="1"/>
    <col min="540" max="540" width="10" style="98" customWidth="1"/>
    <col min="541" max="541" width="9.42578125" style="98" customWidth="1"/>
    <col min="542" max="542" width="1.140625" style="98" customWidth="1"/>
    <col min="543" max="543" width="1" style="98" customWidth="1"/>
    <col min="544" max="544" width="11.140625" style="98" customWidth="1"/>
    <col min="545" max="545" width="10" style="98" customWidth="1"/>
    <col min="546" max="546" width="9.42578125" style="98" customWidth="1"/>
    <col min="547" max="547" width="1.140625" style="98" customWidth="1"/>
    <col min="548" max="548" width="1" style="98" customWidth="1"/>
    <col min="549" max="549" width="11.140625" style="98" customWidth="1"/>
    <col min="550" max="550" width="10" style="98" customWidth="1"/>
    <col min="551" max="551" width="9.42578125" style="98" customWidth="1"/>
    <col min="552" max="552" width="1.140625" style="98" customWidth="1"/>
    <col min="553" max="553" width="1" style="98" customWidth="1"/>
    <col min="554" max="554" width="11.140625" style="98" customWidth="1"/>
    <col min="555" max="555" width="10" style="98" customWidth="1"/>
    <col min="556" max="556" width="9.42578125" style="98" customWidth="1"/>
    <col min="557" max="557" width="1.140625" style="98" customWidth="1"/>
    <col min="558" max="558" width="1" style="98" customWidth="1"/>
    <col min="559" max="559" width="11.140625" style="98" customWidth="1"/>
    <col min="560" max="560" width="10" style="98" customWidth="1"/>
    <col min="561" max="561" width="9.42578125" style="98" customWidth="1"/>
    <col min="562" max="562" width="1.140625" style="98" customWidth="1"/>
    <col min="563" max="563" width="1" style="98" customWidth="1"/>
    <col min="564" max="564" width="11.140625" style="98" customWidth="1"/>
    <col min="565" max="565" width="10" style="98" customWidth="1"/>
    <col min="566" max="566" width="9.42578125" style="98" customWidth="1"/>
    <col min="567" max="567" width="1.140625" style="98" customWidth="1"/>
    <col min="568" max="568" width="1" style="98" customWidth="1"/>
    <col min="569" max="569" width="11.140625" style="98" customWidth="1"/>
    <col min="570" max="570" width="10" style="98" customWidth="1"/>
    <col min="571" max="571" width="9.42578125" style="98" customWidth="1"/>
    <col min="572" max="768" width="9.140625" style="98"/>
    <col min="769" max="769" width="11.5703125" style="98" bestFit="1" customWidth="1"/>
    <col min="770" max="770" width="3.42578125" style="98" customWidth="1"/>
    <col min="771" max="771" width="25.5703125" style="98" customWidth="1"/>
    <col min="772" max="772" width="8.42578125" style="98" bestFit="1" customWidth="1"/>
    <col min="773" max="773" width="1.140625" style="98" customWidth="1"/>
    <col min="774" max="774" width="1" style="98" customWidth="1"/>
    <col min="775" max="775" width="11.140625" style="98" customWidth="1"/>
    <col min="776" max="776" width="10" style="98" customWidth="1"/>
    <col min="777" max="777" width="9.42578125" style="98" customWidth="1"/>
    <col min="778" max="778" width="1.140625" style="98" customWidth="1"/>
    <col min="779" max="779" width="1" style="98" customWidth="1"/>
    <col min="780" max="780" width="11.140625" style="98" customWidth="1"/>
    <col min="781" max="781" width="10" style="98" customWidth="1"/>
    <col min="782" max="782" width="9.42578125" style="98" customWidth="1"/>
    <col min="783" max="783" width="1.140625" style="98" customWidth="1"/>
    <col min="784" max="784" width="1" style="98" customWidth="1"/>
    <col min="785" max="785" width="11.140625" style="98" customWidth="1"/>
    <col min="786" max="786" width="10" style="98" customWidth="1"/>
    <col min="787" max="787" width="9.42578125" style="98" customWidth="1"/>
    <col min="788" max="788" width="1.140625" style="98" customWidth="1"/>
    <col min="789" max="789" width="1" style="98" customWidth="1"/>
    <col min="790" max="790" width="11.140625" style="98" customWidth="1"/>
    <col min="791" max="791" width="10" style="98" customWidth="1"/>
    <col min="792" max="792" width="9.42578125" style="98" customWidth="1"/>
    <col min="793" max="793" width="1.140625" style="98" customWidth="1"/>
    <col min="794" max="794" width="1" style="98" customWidth="1"/>
    <col min="795" max="795" width="11.140625" style="98" customWidth="1"/>
    <col min="796" max="796" width="10" style="98" customWidth="1"/>
    <col min="797" max="797" width="9.42578125" style="98" customWidth="1"/>
    <col min="798" max="798" width="1.140625" style="98" customWidth="1"/>
    <col min="799" max="799" width="1" style="98" customWidth="1"/>
    <col min="800" max="800" width="11.140625" style="98" customWidth="1"/>
    <col min="801" max="801" width="10" style="98" customWidth="1"/>
    <col min="802" max="802" width="9.42578125" style="98" customWidth="1"/>
    <col min="803" max="803" width="1.140625" style="98" customWidth="1"/>
    <col min="804" max="804" width="1" style="98" customWidth="1"/>
    <col min="805" max="805" width="11.140625" style="98" customWidth="1"/>
    <col min="806" max="806" width="10" style="98" customWidth="1"/>
    <col min="807" max="807" width="9.42578125" style="98" customWidth="1"/>
    <col min="808" max="808" width="1.140625" style="98" customWidth="1"/>
    <col min="809" max="809" width="1" style="98" customWidth="1"/>
    <col min="810" max="810" width="11.140625" style="98" customWidth="1"/>
    <col min="811" max="811" width="10" style="98" customWidth="1"/>
    <col min="812" max="812" width="9.42578125" style="98" customWidth="1"/>
    <col min="813" max="813" width="1.140625" style="98" customWidth="1"/>
    <col min="814" max="814" width="1" style="98" customWidth="1"/>
    <col min="815" max="815" width="11.140625" style="98" customWidth="1"/>
    <col min="816" max="816" width="10" style="98" customWidth="1"/>
    <col min="817" max="817" width="9.42578125" style="98" customWidth="1"/>
    <col min="818" max="818" width="1.140625" style="98" customWidth="1"/>
    <col min="819" max="819" width="1" style="98" customWidth="1"/>
    <col min="820" max="820" width="11.140625" style="98" customWidth="1"/>
    <col min="821" max="821" width="10" style="98" customWidth="1"/>
    <col min="822" max="822" width="9.42578125" style="98" customWidth="1"/>
    <col min="823" max="823" width="1.140625" style="98" customWidth="1"/>
    <col min="824" max="824" width="1" style="98" customWidth="1"/>
    <col min="825" max="825" width="11.140625" style="98" customWidth="1"/>
    <col min="826" max="826" width="10" style="98" customWidth="1"/>
    <col min="827" max="827" width="9.42578125" style="98" customWidth="1"/>
    <col min="828" max="1024" width="9.140625" style="98"/>
    <col min="1025" max="1025" width="11.5703125" style="98" bestFit="1" customWidth="1"/>
    <col min="1026" max="1026" width="3.42578125" style="98" customWidth="1"/>
    <col min="1027" max="1027" width="25.5703125" style="98" customWidth="1"/>
    <col min="1028" max="1028" width="8.42578125" style="98" bestFit="1" customWidth="1"/>
    <col min="1029" max="1029" width="1.140625" style="98" customWidth="1"/>
    <col min="1030" max="1030" width="1" style="98" customWidth="1"/>
    <col min="1031" max="1031" width="11.140625" style="98" customWidth="1"/>
    <col min="1032" max="1032" width="10" style="98" customWidth="1"/>
    <col min="1033" max="1033" width="9.42578125" style="98" customWidth="1"/>
    <col min="1034" max="1034" width="1.140625" style="98" customWidth="1"/>
    <col min="1035" max="1035" width="1" style="98" customWidth="1"/>
    <col min="1036" max="1036" width="11.140625" style="98" customWidth="1"/>
    <col min="1037" max="1037" width="10" style="98" customWidth="1"/>
    <col min="1038" max="1038" width="9.42578125" style="98" customWidth="1"/>
    <col min="1039" max="1039" width="1.140625" style="98" customWidth="1"/>
    <col min="1040" max="1040" width="1" style="98" customWidth="1"/>
    <col min="1041" max="1041" width="11.140625" style="98" customWidth="1"/>
    <col min="1042" max="1042" width="10" style="98" customWidth="1"/>
    <col min="1043" max="1043" width="9.42578125" style="98" customWidth="1"/>
    <col min="1044" max="1044" width="1.140625" style="98" customWidth="1"/>
    <col min="1045" max="1045" width="1" style="98" customWidth="1"/>
    <col min="1046" max="1046" width="11.140625" style="98" customWidth="1"/>
    <col min="1047" max="1047" width="10" style="98" customWidth="1"/>
    <col min="1048" max="1048" width="9.42578125" style="98" customWidth="1"/>
    <col min="1049" max="1049" width="1.140625" style="98" customWidth="1"/>
    <col min="1050" max="1050" width="1" style="98" customWidth="1"/>
    <col min="1051" max="1051" width="11.140625" style="98" customWidth="1"/>
    <col min="1052" max="1052" width="10" style="98" customWidth="1"/>
    <col min="1053" max="1053" width="9.42578125" style="98" customWidth="1"/>
    <col min="1054" max="1054" width="1.140625" style="98" customWidth="1"/>
    <col min="1055" max="1055" width="1" style="98" customWidth="1"/>
    <col min="1056" max="1056" width="11.140625" style="98" customWidth="1"/>
    <col min="1057" max="1057" width="10" style="98" customWidth="1"/>
    <col min="1058" max="1058" width="9.42578125" style="98" customWidth="1"/>
    <col min="1059" max="1059" width="1.140625" style="98" customWidth="1"/>
    <col min="1060" max="1060" width="1" style="98" customWidth="1"/>
    <col min="1061" max="1061" width="11.140625" style="98" customWidth="1"/>
    <col min="1062" max="1062" width="10" style="98" customWidth="1"/>
    <col min="1063" max="1063" width="9.42578125" style="98" customWidth="1"/>
    <col min="1064" max="1064" width="1.140625" style="98" customWidth="1"/>
    <col min="1065" max="1065" width="1" style="98" customWidth="1"/>
    <col min="1066" max="1066" width="11.140625" style="98" customWidth="1"/>
    <col min="1067" max="1067" width="10" style="98" customWidth="1"/>
    <col min="1068" max="1068" width="9.42578125" style="98" customWidth="1"/>
    <col min="1069" max="1069" width="1.140625" style="98" customWidth="1"/>
    <col min="1070" max="1070" width="1" style="98" customWidth="1"/>
    <col min="1071" max="1071" width="11.140625" style="98" customWidth="1"/>
    <col min="1072" max="1072" width="10" style="98" customWidth="1"/>
    <col min="1073" max="1073" width="9.42578125" style="98" customWidth="1"/>
    <col min="1074" max="1074" width="1.140625" style="98" customWidth="1"/>
    <col min="1075" max="1075" width="1" style="98" customWidth="1"/>
    <col min="1076" max="1076" width="11.140625" style="98" customWidth="1"/>
    <col min="1077" max="1077" width="10" style="98" customWidth="1"/>
    <col min="1078" max="1078" width="9.42578125" style="98" customWidth="1"/>
    <col min="1079" max="1079" width="1.140625" style="98" customWidth="1"/>
    <col min="1080" max="1080" width="1" style="98" customWidth="1"/>
    <col min="1081" max="1081" width="11.140625" style="98" customWidth="1"/>
    <col min="1082" max="1082" width="10" style="98" customWidth="1"/>
    <col min="1083" max="1083" width="9.42578125" style="98" customWidth="1"/>
    <col min="1084" max="1280" width="9.140625" style="98"/>
    <col min="1281" max="1281" width="11.5703125" style="98" bestFit="1" customWidth="1"/>
    <col min="1282" max="1282" width="3.42578125" style="98" customWidth="1"/>
    <col min="1283" max="1283" width="25.5703125" style="98" customWidth="1"/>
    <col min="1284" max="1284" width="8.42578125" style="98" bestFit="1" customWidth="1"/>
    <col min="1285" max="1285" width="1.140625" style="98" customWidth="1"/>
    <col min="1286" max="1286" width="1" style="98" customWidth="1"/>
    <col min="1287" max="1287" width="11.140625" style="98" customWidth="1"/>
    <col min="1288" max="1288" width="10" style="98" customWidth="1"/>
    <col min="1289" max="1289" width="9.42578125" style="98" customWidth="1"/>
    <col min="1290" max="1290" width="1.140625" style="98" customWidth="1"/>
    <col min="1291" max="1291" width="1" style="98" customWidth="1"/>
    <col min="1292" max="1292" width="11.140625" style="98" customWidth="1"/>
    <col min="1293" max="1293" width="10" style="98" customWidth="1"/>
    <col min="1294" max="1294" width="9.42578125" style="98" customWidth="1"/>
    <col min="1295" max="1295" width="1.140625" style="98" customWidth="1"/>
    <col min="1296" max="1296" width="1" style="98" customWidth="1"/>
    <col min="1297" max="1297" width="11.140625" style="98" customWidth="1"/>
    <col min="1298" max="1298" width="10" style="98" customWidth="1"/>
    <col min="1299" max="1299" width="9.42578125" style="98" customWidth="1"/>
    <col min="1300" max="1300" width="1.140625" style="98" customWidth="1"/>
    <col min="1301" max="1301" width="1" style="98" customWidth="1"/>
    <col min="1302" max="1302" width="11.140625" style="98" customWidth="1"/>
    <col min="1303" max="1303" width="10" style="98" customWidth="1"/>
    <col min="1304" max="1304" width="9.42578125" style="98" customWidth="1"/>
    <col min="1305" max="1305" width="1.140625" style="98" customWidth="1"/>
    <col min="1306" max="1306" width="1" style="98" customWidth="1"/>
    <col min="1307" max="1307" width="11.140625" style="98" customWidth="1"/>
    <col min="1308" max="1308" width="10" style="98" customWidth="1"/>
    <col min="1309" max="1309" width="9.42578125" style="98" customWidth="1"/>
    <col min="1310" max="1310" width="1.140625" style="98" customWidth="1"/>
    <col min="1311" max="1311" width="1" style="98" customWidth="1"/>
    <col min="1312" max="1312" width="11.140625" style="98" customWidth="1"/>
    <col min="1313" max="1313" width="10" style="98" customWidth="1"/>
    <col min="1314" max="1314" width="9.42578125" style="98" customWidth="1"/>
    <col min="1315" max="1315" width="1.140625" style="98" customWidth="1"/>
    <col min="1316" max="1316" width="1" style="98" customWidth="1"/>
    <col min="1317" max="1317" width="11.140625" style="98" customWidth="1"/>
    <col min="1318" max="1318" width="10" style="98" customWidth="1"/>
    <col min="1319" max="1319" width="9.42578125" style="98" customWidth="1"/>
    <col min="1320" max="1320" width="1.140625" style="98" customWidth="1"/>
    <col min="1321" max="1321" width="1" style="98" customWidth="1"/>
    <col min="1322" max="1322" width="11.140625" style="98" customWidth="1"/>
    <col min="1323" max="1323" width="10" style="98" customWidth="1"/>
    <col min="1324" max="1324" width="9.42578125" style="98" customWidth="1"/>
    <col min="1325" max="1325" width="1.140625" style="98" customWidth="1"/>
    <col min="1326" max="1326" width="1" style="98" customWidth="1"/>
    <col min="1327" max="1327" width="11.140625" style="98" customWidth="1"/>
    <col min="1328" max="1328" width="10" style="98" customWidth="1"/>
    <col min="1329" max="1329" width="9.42578125" style="98" customWidth="1"/>
    <col min="1330" max="1330" width="1.140625" style="98" customWidth="1"/>
    <col min="1331" max="1331" width="1" style="98" customWidth="1"/>
    <col min="1332" max="1332" width="11.140625" style="98" customWidth="1"/>
    <col min="1333" max="1333" width="10" style="98" customWidth="1"/>
    <col min="1334" max="1334" width="9.42578125" style="98" customWidth="1"/>
    <col min="1335" max="1335" width="1.140625" style="98" customWidth="1"/>
    <col min="1336" max="1336" width="1" style="98" customWidth="1"/>
    <col min="1337" max="1337" width="11.140625" style="98" customWidth="1"/>
    <col min="1338" max="1338" width="10" style="98" customWidth="1"/>
    <col min="1339" max="1339" width="9.42578125" style="98" customWidth="1"/>
    <col min="1340" max="1536" width="9.140625" style="98"/>
    <col min="1537" max="1537" width="11.5703125" style="98" bestFit="1" customWidth="1"/>
    <col min="1538" max="1538" width="3.42578125" style="98" customWidth="1"/>
    <col min="1539" max="1539" width="25.5703125" style="98" customWidth="1"/>
    <col min="1540" max="1540" width="8.42578125" style="98" bestFit="1" customWidth="1"/>
    <col min="1541" max="1541" width="1.140625" style="98" customWidth="1"/>
    <col min="1542" max="1542" width="1" style="98" customWidth="1"/>
    <col min="1543" max="1543" width="11.140625" style="98" customWidth="1"/>
    <col min="1544" max="1544" width="10" style="98" customWidth="1"/>
    <col min="1545" max="1545" width="9.42578125" style="98" customWidth="1"/>
    <col min="1546" max="1546" width="1.140625" style="98" customWidth="1"/>
    <col min="1547" max="1547" width="1" style="98" customWidth="1"/>
    <col min="1548" max="1548" width="11.140625" style="98" customWidth="1"/>
    <col min="1549" max="1549" width="10" style="98" customWidth="1"/>
    <col min="1550" max="1550" width="9.42578125" style="98" customWidth="1"/>
    <col min="1551" max="1551" width="1.140625" style="98" customWidth="1"/>
    <col min="1552" max="1552" width="1" style="98" customWidth="1"/>
    <col min="1553" max="1553" width="11.140625" style="98" customWidth="1"/>
    <col min="1554" max="1554" width="10" style="98" customWidth="1"/>
    <col min="1555" max="1555" width="9.42578125" style="98" customWidth="1"/>
    <col min="1556" max="1556" width="1.140625" style="98" customWidth="1"/>
    <col min="1557" max="1557" width="1" style="98" customWidth="1"/>
    <col min="1558" max="1558" width="11.140625" style="98" customWidth="1"/>
    <col min="1559" max="1559" width="10" style="98" customWidth="1"/>
    <col min="1560" max="1560" width="9.42578125" style="98" customWidth="1"/>
    <col min="1561" max="1561" width="1.140625" style="98" customWidth="1"/>
    <col min="1562" max="1562" width="1" style="98" customWidth="1"/>
    <col min="1563" max="1563" width="11.140625" style="98" customWidth="1"/>
    <col min="1564" max="1564" width="10" style="98" customWidth="1"/>
    <col min="1565" max="1565" width="9.42578125" style="98" customWidth="1"/>
    <col min="1566" max="1566" width="1.140625" style="98" customWidth="1"/>
    <col min="1567" max="1567" width="1" style="98" customWidth="1"/>
    <col min="1568" max="1568" width="11.140625" style="98" customWidth="1"/>
    <col min="1569" max="1569" width="10" style="98" customWidth="1"/>
    <col min="1570" max="1570" width="9.42578125" style="98" customWidth="1"/>
    <col min="1571" max="1571" width="1.140625" style="98" customWidth="1"/>
    <col min="1572" max="1572" width="1" style="98" customWidth="1"/>
    <col min="1573" max="1573" width="11.140625" style="98" customWidth="1"/>
    <col min="1574" max="1574" width="10" style="98" customWidth="1"/>
    <col min="1575" max="1575" width="9.42578125" style="98" customWidth="1"/>
    <col min="1576" max="1576" width="1.140625" style="98" customWidth="1"/>
    <col min="1577" max="1577" width="1" style="98" customWidth="1"/>
    <col min="1578" max="1578" width="11.140625" style="98" customWidth="1"/>
    <col min="1579" max="1579" width="10" style="98" customWidth="1"/>
    <col min="1580" max="1580" width="9.42578125" style="98" customWidth="1"/>
    <col min="1581" max="1581" width="1.140625" style="98" customWidth="1"/>
    <col min="1582" max="1582" width="1" style="98" customWidth="1"/>
    <col min="1583" max="1583" width="11.140625" style="98" customWidth="1"/>
    <col min="1584" max="1584" width="10" style="98" customWidth="1"/>
    <col min="1585" max="1585" width="9.42578125" style="98" customWidth="1"/>
    <col min="1586" max="1586" width="1.140625" style="98" customWidth="1"/>
    <col min="1587" max="1587" width="1" style="98" customWidth="1"/>
    <col min="1588" max="1588" width="11.140625" style="98" customWidth="1"/>
    <col min="1589" max="1589" width="10" style="98" customWidth="1"/>
    <col min="1590" max="1590" width="9.42578125" style="98" customWidth="1"/>
    <col min="1591" max="1591" width="1.140625" style="98" customWidth="1"/>
    <col min="1592" max="1592" width="1" style="98" customWidth="1"/>
    <col min="1593" max="1593" width="11.140625" style="98" customWidth="1"/>
    <col min="1594" max="1594" width="10" style="98" customWidth="1"/>
    <col min="1595" max="1595" width="9.42578125" style="98" customWidth="1"/>
    <col min="1596" max="1792" width="9.140625" style="98"/>
    <col min="1793" max="1793" width="11.5703125" style="98" bestFit="1" customWidth="1"/>
    <col min="1794" max="1794" width="3.42578125" style="98" customWidth="1"/>
    <col min="1795" max="1795" width="25.5703125" style="98" customWidth="1"/>
    <col min="1796" max="1796" width="8.42578125" style="98" bestFit="1" customWidth="1"/>
    <col min="1797" max="1797" width="1.140625" style="98" customWidth="1"/>
    <col min="1798" max="1798" width="1" style="98" customWidth="1"/>
    <col min="1799" max="1799" width="11.140625" style="98" customWidth="1"/>
    <col min="1800" max="1800" width="10" style="98" customWidth="1"/>
    <col min="1801" max="1801" width="9.42578125" style="98" customWidth="1"/>
    <col min="1802" max="1802" width="1.140625" style="98" customWidth="1"/>
    <col min="1803" max="1803" width="1" style="98" customWidth="1"/>
    <col min="1804" max="1804" width="11.140625" style="98" customWidth="1"/>
    <col min="1805" max="1805" width="10" style="98" customWidth="1"/>
    <col min="1806" max="1806" width="9.42578125" style="98" customWidth="1"/>
    <col min="1807" max="1807" width="1.140625" style="98" customWidth="1"/>
    <col min="1808" max="1808" width="1" style="98" customWidth="1"/>
    <col min="1809" max="1809" width="11.140625" style="98" customWidth="1"/>
    <col min="1810" max="1810" width="10" style="98" customWidth="1"/>
    <col min="1811" max="1811" width="9.42578125" style="98" customWidth="1"/>
    <col min="1812" max="1812" width="1.140625" style="98" customWidth="1"/>
    <col min="1813" max="1813" width="1" style="98" customWidth="1"/>
    <col min="1814" max="1814" width="11.140625" style="98" customWidth="1"/>
    <col min="1815" max="1815" width="10" style="98" customWidth="1"/>
    <col min="1816" max="1816" width="9.42578125" style="98" customWidth="1"/>
    <col min="1817" max="1817" width="1.140625" style="98" customWidth="1"/>
    <col min="1818" max="1818" width="1" style="98" customWidth="1"/>
    <col min="1819" max="1819" width="11.140625" style="98" customWidth="1"/>
    <col min="1820" max="1820" width="10" style="98" customWidth="1"/>
    <col min="1821" max="1821" width="9.42578125" style="98" customWidth="1"/>
    <col min="1822" max="1822" width="1.140625" style="98" customWidth="1"/>
    <col min="1823" max="1823" width="1" style="98" customWidth="1"/>
    <col min="1824" max="1824" width="11.140625" style="98" customWidth="1"/>
    <col min="1825" max="1825" width="10" style="98" customWidth="1"/>
    <col min="1826" max="1826" width="9.42578125" style="98" customWidth="1"/>
    <col min="1827" max="1827" width="1.140625" style="98" customWidth="1"/>
    <col min="1828" max="1828" width="1" style="98" customWidth="1"/>
    <col min="1829" max="1829" width="11.140625" style="98" customWidth="1"/>
    <col min="1830" max="1830" width="10" style="98" customWidth="1"/>
    <col min="1831" max="1831" width="9.42578125" style="98" customWidth="1"/>
    <col min="1832" max="1832" width="1.140625" style="98" customWidth="1"/>
    <col min="1833" max="1833" width="1" style="98" customWidth="1"/>
    <col min="1834" max="1834" width="11.140625" style="98" customWidth="1"/>
    <col min="1835" max="1835" width="10" style="98" customWidth="1"/>
    <col min="1836" max="1836" width="9.42578125" style="98" customWidth="1"/>
    <col min="1837" max="1837" width="1.140625" style="98" customWidth="1"/>
    <col min="1838" max="1838" width="1" style="98" customWidth="1"/>
    <col min="1839" max="1839" width="11.140625" style="98" customWidth="1"/>
    <col min="1840" max="1840" width="10" style="98" customWidth="1"/>
    <col min="1841" max="1841" width="9.42578125" style="98" customWidth="1"/>
    <col min="1842" max="1842" width="1.140625" style="98" customWidth="1"/>
    <col min="1843" max="1843" width="1" style="98" customWidth="1"/>
    <col min="1844" max="1844" width="11.140625" style="98" customWidth="1"/>
    <col min="1845" max="1845" width="10" style="98" customWidth="1"/>
    <col min="1846" max="1846" width="9.42578125" style="98" customWidth="1"/>
    <col min="1847" max="1847" width="1.140625" style="98" customWidth="1"/>
    <col min="1848" max="1848" width="1" style="98" customWidth="1"/>
    <col min="1849" max="1849" width="11.140625" style="98" customWidth="1"/>
    <col min="1850" max="1850" width="10" style="98" customWidth="1"/>
    <col min="1851" max="1851" width="9.42578125" style="98" customWidth="1"/>
    <col min="1852" max="2048" width="9.140625" style="98"/>
    <col min="2049" max="2049" width="11.5703125" style="98" bestFit="1" customWidth="1"/>
    <col min="2050" max="2050" width="3.42578125" style="98" customWidth="1"/>
    <col min="2051" max="2051" width="25.5703125" style="98" customWidth="1"/>
    <col min="2052" max="2052" width="8.42578125" style="98" bestFit="1" customWidth="1"/>
    <col min="2053" max="2053" width="1.140625" style="98" customWidth="1"/>
    <col min="2054" max="2054" width="1" style="98" customWidth="1"/>
    <col min="2055" max="2055" width="11.140625" style="98" customWidth="1"/>
    <col min="2056" max="2056" width="10" style="98" customWidth="1"/>
    <col min="2057" max="2057" width="9.42578125" style="98" customWidth="1"/>
    <col min="2058" max="2058" width="1.140625" style="98" customWidth="1"/>
    <col min="2059" max="2059" width="1" style="98" customWidth="1"/>
    <col min="2060" max="2060" width="11.140625" style="98" customWidth="1"/>
    <col min="2061" max="2061" width="10" style="98" customWidth="1"/>
    <col min="2062" max="2062" width="9.42578125" style="98" customWidth="1"/>
    <col min="2063" max="2063" width="1.140625" style="98" customWidth="1"/>
    <col min="2064" max="2064" width="1" style="98" customWidth="1"/>
    <col min="2065" max="2065" width="11.140625" style="98" customWidth="1"/>
    <col min="2066" max="2066" width="10" style="98" customWidth="1"/>
    <col min="2067" max="2067" width="9.42578125" style="98" customWidth="1"/>
    <col min="2068" max="2068" width="1.140625" style="98" customWidth="1"/>
    <col min="2069" max="2069" width="1" style="98" customWidth="1"/>
    <col min="2070" max="2070" width="11.140625" style="98" customWidth="1"/>
    <col min="2071" max="2071" width="10" style="98" customWidth="1"/>
    <col min="2072" max="2072" width="9.42578125" style="98" customWidth="1"/>
    <col min="2073" max="2073" width="1.140625" style="98" customWidth="1"/>
    <col min="2074" max="2074" width="1" style="98" customWidth="1"/>
    <col min="2075" max="2075" width="11.140625" style="98" customWidth="1"/>
    <col min="2076" max="2076" width="10" style="98" customWidth="1"/>
    <col min="2077" max="2077" width="9.42578125" style="98" customWidth="1"/>
    <col min="2078" max="2078" width="1.140625" style="98" customWidth="1"/>
    <col min="2079" max="2079" width="1" style="98" customWidth="1"/>
    <col min="2080" max="2080" width="11.140625" style="98" customWidth="1"/>
    <col min="2081" max="2081" width="10" style="98" customWidth="1"/>
    <col min="2082" max="2082" width="9.42578125" style="98" customWidth="1"/>
    <col min="2083" max="2083" width="1.140625" style="98" customWidth="1"/>
    <col min="2084" max="2084" width="1" style="98" customWidth="1"/>
    <col min="2085" max="2085" width="11.140625" style="98" customWidth="1"/>
    <col min="2086" max="2086" width="10" style="98" customWidth="1"/>
    <col min="2087" max="2087" width="9.42578125" style="98" customWidth="1"/>
    <col min="2088" max="2088" width="1.140625" style="98" customWidth="1"/>
    <col min="2089" max="2089" width="1" style="98" customWidth="1"/>
    <col min="2090" max="2090" width="11.140625" style="98" customWidth="1"/>
    <col min="2091" max="2091" width="10" style="98" customWidth="1"/>
    <col min="2092" max="2092" width="9.42578125" style="98" customWidth="1"/>
    <col min="2093" max="2093" width="1.140625" style="98" customWidth="1"/>
    <col min="2094" max="2094" width="1" style="98" customWidth="1"/>
    <col min="2095" max="2095" width="11.140625" style="98" customWidth="1"/>
    <col min="2096" max="2096" width="10" style="98" customWidth="1"/>
    <col min="2097" max="2097" width="9.42578125" style="98" customWidth="1"/>
    <col min="2098" max="2098" width="1.140625" style="98" customWidth="1"/>
    <col min="2099" max="2099" width="1" style="98" customWidth="1"/>
    <col min="2100" max="2100" width="11.140625" style="98" customWidth="1"/>
    <col min="2101" max="2101" width="10" style="98" customWidth="1"/>
    <col min="2102" max="2102" width="9.42578125" style="98" customWidth="1"/>
    <col min="2103" max="2103" width="1.140625" style="98" customWidth="1"/>
    <col min="2104" max="2104" width="1" style="98" customWidth="1"/>
    <col min="2105" max="2105" width="11.140625" style="98" customWidth="1"/>
    <col min="2106" max="2106" width="10" style="98" customWidth="1"/>
    <col min="2107" max="2107" width="9.42578125" style="98" customWidth="1"/>
    <col min="2108" max="2304" width="9.140625" style="98"/>
    <col min="2305" max="2305" width="11.5703125" style="98" bestFit="1" customWidth="1"/>
    <col min="2306" max="2306" width="3.42578125" style="98" customWidth="1"/>
    <col min="2307" max="2307" width="25.5703125" style="98" customWidth="1"/>
    <col min="2308" max="2308" width="8.42578125" style="98" bestFit="1" customWidth="1"/>
    <col min="2309" max="2309" width="1.140625" style="98" customWidth="1"/>
    <col min="2310" max="2310" width="1" style="98" customWidth="1"/>
    <col min="2311" max="2311" width="11.140625" style="98" customWidth="1"/>
    <col min="2312" max="2312" width="10" style="98" customWidth="1"/>
    <col min="2313" max="2313" width="9.42578125" style="98" customWidth="1"/>
    <col min="2314" max="2314" width="1.140625" style="98" customWidth="1"/>
    <col min="2315" max="2315" width="1" style="98" customWidth="1"/>
    <col min="2316" max="2316" width="11.140625" style="98" customWidth="1"/>
    <col min="2317" max="2317" width="10" style="98" customWidth="1"/>
    <col min="2318" max="2318" width="9.42578125" style="98" customWidth="1"/>
    <col min="2319" max="2319" width="1.140625" style="98" customWidth="1"/>
    <col min="2320" max="2320" width="1" style="98" customWidth="1"/>
    <col min="2321" max="2321" width="11.140625" style="98" customWidth="1"/>
    <col min="2322" max="2322" width="10" style="98" customWidth="1"/>
    <col min="2323" max="2323" width="9.42578125" style="98" customWidth="1"/>
    <col min="2324" max="2324" width="1.140625" style="98" customWidth="1"/>
    <col min="2325" max="2325" width="1" style="98" customWidth="1"/>
    <col min="2326" max="2326" width="11.140625" style="98" customWidth="1"/>
    <col min="2327" max="2327" width="10" style="98" customWidth="1"/>
    <col min="2328" max="2328" width="9.42578125" style="98" customWidth="1"/>
    <col min="2329" max="2329" width="1.140625" style="98" customWidth="1"/>
    <col min="2330" max="2330" width="1" style="98" customWidth="1"/>
    <col min="2331" max="2331" width="11.140625" style="98" customWidth="1"/>
    <col min="2332" max="2332" width="10" style="98" customWidth="1"/>
    <col min="2333" max="2333" width="9.42578125" style="98" customWidth="1"/>
    <col min="2334" max="2334" width="1.140625" style="98" customWidth="1"/>
    <col min="2335" max="2335" width="1" style="98" customWidth="1"/>
    <col min="2336" max="2336" width="11.140625" style="98" customWidth="1"/>
    <col min="2337" max="2337" width="10" style="98" customWidth="1"/>
    <col min="2338" max="2338" width="9.42578125" style="98" customWidth="1"/>
    <col min="2339" max="2339" width="1.140625" style="98" customWidth="1"/>
    <col min="2340" max="2340" width="1" style="98" customWidth="1"/>
    <col min="2341" max="2341" width="11.140625" style="98" customWidth="1"/>
    <col min="2342" max="2342" width="10" style="98" customWidth="1"/>
    <col min="2343" max="2343" width="9.42578125" style="98" customWidth="1"/>
    <col min="2344" max="2344" width="1.140625" style="98" customWidth="1"/>
    <col min="2345" max="2345" width="1" style="98" customWidth="1"/>
    <col min="2346" max="2346" width="11.140625" style="98" customWidth="1"/>
    <col min="2347" max="2347" width="10" style="98" customWidth="1"/>
    <col min="2348" max="2348" width="9.42578125" style="98" customWidth="1"/>
    <col min="2349" max="2349" width="1.140625" style="98" customWidth="1"/>
    <col min="2350" max="2350" width="1" style="98" customWidth="1"/>
    <col min="2351" max="2351" width="11.140625" style="98" customWidth="1"/>
    <col min="2352" max="2352" width="10" style="98" customWidth="1"/>
    <col min="2353" max="2353" width="9.42578125" style="98" customWidth="1"/>
    <col min="2354" max="2354" width="1.140625" style="98" customWidth="1"/>
    <col min="2355" max="2355" width="1" style="98" customWidth="1"/>
    <col min="2356" max="2356" width="11.140625" style="98" customWidth="1"/>
    <col min="2357" max="2357" width="10" style="98" customWidth="1"/>
    <col min="2358" max="2358" width="9.42578125" style="98" customWidth="1"/>
    <col min="2359" max="2359" width="1.140625" style="98" customWidth="1"/>
    <col min="2360" max="2360" width="1" style="98" customWidth="1"/>
    <col min="2361" max="2361" width="11.140625" style="98" customWidth="1"/>
    <col min="2362" max="2362" width="10" style="98" customWidth="1"/>
    <col min="2363" max="2363" width="9.42578125" style="98" customWidth="1"/>
    <col min="2364" max="2560" width="9.140625" style="98"/>
    <col min="2561" max="2561" width="11.5703125" style="98" bestFit="1" customWidth="1"/>
    <col min="2562" max="2562" width="3.42578125" style="98" customWidth="1"/>
    <col min="2563" max="2563" width="25.5703125" style="98" customWidth="1"/>
    <col min="2564" max="2564" width="8.42578125" style="98" bestFit="1" customWidth="1"/>
    <col min="2565" max="2565" width="1.140625" style="98" customWidth="1"/>
    <col min="2566" max="2566" width="1" style="98" customWidth="1"/>
    <col min="2567" max="2567" width="11.140625" style="98" customWidth="1"/>
    <col min="2568" max="2568" width="10" style="98" customWidth="1"/>
    <col min="2569" max="2569" width="9.42578125" style="98" customWidth="1"/>
    <col min="2570" max="2570" width="1.140625" style="98" customWidth="1"/>
    <col min="2571" max="2571" width="1" style="98" customWidth="1"/>
    <col min="2572" max="2572" width="11.140625" style="98" customWidth="1"/>
    <col min="2573" max="2573" width="10" style="98" customWidth="1"/>
    <col min="2574" max="2574" width="9.42578125" style="98" customWidth="1"/>
    <col min="2575" max="2575" width="1.140625" style="98" customWidth="1"/>
    <col min="2576" max="2576" width="1" style="98" customWidth="1"/>
    <col min="2577" max="2577" width="11.140625" style="98" customWidth="1"/>
    <col min="2578" max="2578" width="10" style="98" customWidth="1"/>
    <col min="2579" max="2579" width="9.42578125" style="98" customWidth="1"/>
    <col min="2580" max="2580" width="1.140625" style="98" customWidth="1"/>
    <col min="2581" max="2581" width="1" style="98" customWidth="1"/>
    <col min="2582" max="2582" width="11.140625" style="98" customWidth="1"/>
    <col min="2583" max="2583" width="10" style="98" customWidth="1"/>
    <col min="2584" max="2584" width="9.42578125" style="98" customWidth="1"/>
    <col min="2585" max="2585" width="1.140625" style="98" customWidth="1"/>
    <col min="2586" max="2586" width="1" style="98" customWidth="1"/>
    <col min="2587" max="2587" width="11.140625" style="98" customWidth="1"/>
    <col min="2588" max="2588" width="10" style="98" customWidth="1"/>
    <col min="2589" max="2589" width="9.42578125" style="98" customWidth="1"/>
    <col min="2590" max="2590" width="1.140625" style="98" customWidth="1"/>
    <col min="2591" max="2591" width="1" style="98" customWidth="1"/>
    <col min="2592" max="2592" width="11.140625" style="98" customWidth="1"/>
    <col min="2593" max="2593" width="10" style="98" customWidth="1"/>
    <col min="2594" max="2594" width="9.42578125" style="98" customWidth="1"/>
    <col min="2595" max="2595" width="1.140625" style="98" customWidth="1"/>
    <col min="2596" max="2596" width="1" style="98" customWidth="1"/>
    <col min="2597" max="2597" width="11.140625" style="98" customWidth="1"/>
    <col min="2598" max="2598" width="10" style="98" customWidth="1"/>
    <col min="2599" max="2599" width="9.42578125" style="98" customWidth="1"/>
    <col min="2600" max="2600" width="1.140625" style="98" customWidth="1"/>
    <col min="2601" max="2601" width="1" style="98" customWidth="1"/>
    <col min="2602" max="2602" width="11.140625" style="98" customWidth="1"/>
    <col min="2603" max="2603" width="10" style="98" customWidth="1"/>
    <col min="2604" max="2604" width="9.42578125" style="98" customWidth="1"/>
    <col min="2605" max="2605" width="1.140625" style="98" customWidth="1"/>
    <col min="2606" max="2606" width="1" style="98" customWidth="1"/>
    <col min="2607" max="2607" width="11.140625" style="98" customWidth="1"/>
    <col min="2608" max="2608" width="10" style="98" customWidth="1"/>
    <col min="2609" max="2609" width="9.42578125" style="98" customWidth="1"/>
    <col min="2610" max="2610" width="1.140625" style="98" customWidth="1"/>
    <col min="2611" max="2611" width="1" style="98" customWidth="1"/>
    <col min="2612" max="2612" width="11.140625" style="98" customWidth="1"/>
    <col min="2613" max="2613" width="10" style="98" customWidth="1"/>
    <col min="2614" max="2614" width="9.42578125" style="98" customWidth="1"/>
    <col min="2615" max="2615" width="1.140625" style="98" customWidth="1"/>
    <col min="2616" max="2616" width="1" style="98" customWidth="1"/>
    <col min="2617" max="2617" width="11.140625" style="98" customWidth="1"/>
    <col min="2618" max="2618" width="10" style="98" customWidth="1"/>
    <col min="2619" max="2619" width="9.42578125" style="98" customWidth="1"/>
    <col min="2620" max="2816" width="9.140625" style="98"/>
    <col min="2817" max="2817" width="11.5703125" style="98" bestFit="1" customWidth="1"/>
    <col min="2818" max="2818" width="3.42578125" style="98" customWidth="1"/>
    <col min="2819" max="2819" width="25.5703125" style="98" customWidth="1"/>
    <col min="2820" max="2820" width="8.42578125" style="98" bestFit="1" customWidth="1"/>
    <col min="2821" max="2821" width="1.140625" style="98" customWidth="1"/>
    <col min="2822" max="2822" width="1" style="98" customWidth="1"/>
    <col min="2823" max="2823" width="11.140625" style="98" customWidth="1"/>
    <col min="2824" max="2824" width="10" style="98" customWidth="1"/>
    <col min="2825" max="2825" width="9.42578125" style="98" customWidth="1"/>
    <col min="2826" max="2826" width="1.140625" style="98" customWidth="1"/>
    <col min="2827" max="2827" width="1" style="98" customWidth="1"/>
    <col min="2828" max="2828" width="11.140625" style="98" customWidth="1"/>
    <col min="2829" max="2829" width="10" style="98" customWidth="1"/>
    <col min="2830" max="2830" width="9.42578125" style="98" customWidth="1"/>
    <col min="2831" max="2831" width="1.140625" style="98" customWidth="1"/>
    <col min="2832" max="2832" width="1" style="98" customWidth="1"/>
    <col min="2833" max="2833" width="11.140625" style="98" customWidth="1"/>
    <col min="2834" max="2834" width="10" style="98" customWidth="1"/>
    <col min="2835" max="2835" width="9.42578125" style="98" customWidth="1"/>
    <col min="2836" max="2836" width="1.140625" style="98" customWidth="1"/>
    <col min="2837" max="2837" width="1" style="98" customWidth="1"/>
    <col min="2838" max="2838" width="11.140625" style="98" customWidth="1"/>
    <col min="2839" max="2839" width="10" style="98" customWidth="1"/>
    <col min="2840" max="2840" width="9.42578125" style="98" customWidth="1"/>
    <col min="2841" max="2841" width="1.140625" style="98" customWidth="1"/>
    <col min="2842" max="2842" width="1" style="98" customWidth="1"/>
    <col min="2843" max="2843" width="11.140625" style="98" customWidth="1"/>
    <col min="2844" max="2844" width="10" style="98" customWidth="1"/>
    <col min="2845" max="2845" width="9.42578125" style="98" customWidth="1"/>
    <col min="2846" max="2846" width="1.140625" style="98" customWidth="1"/>
    <col min="2847" max="2847" width="1" style="98" customWidth="1"/>
    <col min="2848" max="2848" width="11.140625" style="98" customWidth="1"/>
    <col min="2849" max="2849" width="10" style="98" customWidth="1"/>
    <col min="2850" max="2850" width="9.42578125" style="98" customWidth="1"/>
    <col min="2851" max="2851" width="1.140625" style="98" customWidth="1"/>
    <col min="2852" max="2852" width="1" style="98" customWidth="1"/>
    <col min="2853" max="2853" width="11.140625" style="98" customWidth="1"/>
    <col min="2854" max="2854" width="10" style="98" customWidth="1"/>
    <col min="2855" max="2855" width="9.42578125" style="98" customWidth="1"/>
    <col min="2856" max="2856" width="1.140625" style="98" customWidth="1"/>
    <col min="2857" max="2857" width="1" style="98" customWidth="1"/>
    <col min="2858" max="2858" width="11.140625" style="98" customWidth="1"/>
    <col min="2859" max="2859" width="10" style="98" customWidth="1"/>
    <col min="2860" max="2860" width="9.42578125" style="98" customWidth="1"/>
    <col min="2861" max="2861" width="1.140625" style="98" customWidth="1"/>
    <col min="2862" max="2862" width="1" style="98" customWidth="1"/>
    <col min="2863" max="2863" width="11.140625" style="98" customWidth="1"/>
    <col min="2864" max="2864" width="10" style="98" customWidth="1"/>
    <col min="2865" max="2865" width="9.42578125" style="98" customWidth="1"/>
    <col min="2866" max="2866" width="1.140625" style="98" customWidth="1"/>
    <col min="2867" max="2867" width="1" style="98" customWidth="1"/>
    <col min="2868" max="2868" width="11.140625" style="98" customWidth="1"/>
    <col min="2869" max="2869" width="10" style="98" customWidth="1"/>
    <col min="2870" max="2870" width="9.42578125" style="98" customWidth="1"/>
    <col min="2871" max="2871" width="1.140625" style="98" customWidth="1"/>
    <col min="2872" max="2872" width="1" style="98" customWidth="1"/>
    <col min="2873" max="2873" width="11.140625" style="98" customWidth="1"/>
    <col min="2874" max="2874" width="10" style="98" customWidth="1"/>
    <col min="2875" max="2875" width="9.42578125" style="98" customWidth="1"/>
    <col min="2876" max="3072" width="9.140625" style="98"/>
    <col min="3073" max="3073" width="11.5703125" style="98" bestFit="1" customWidth="1"/>
    <col min="3074" max="3074" width="3.42578125" style="98" customWidth="1"/>
    <col min="3075" max="3075" width="25.5703125" style="98" customWidth="1"/>
    <col min="3076" max="3076" width="8.42578125" style="98" bestFit="1" customWidth="1"/>
    <col min="3077" max="3077" width="1.140625" style="98" customWidth="1"/>
    <col min="3078" max="3078" width="1" style="98" customWidth="1"/>
    <col min="3079" max="3079" width="11.140625" style="98" customWidth="1"/>
    <col min="3080" max="3080" width="10" style="98" customWidth="1"/>
    <col min="3081" max="3081" width="9.42578125" style="98" customWidth="1"/>
    <col min="3082" max="3082" width="1.140625" style="98" customWidth="1"/>
    <col min="3083" max="3083" width="1" style="98" customWidth="1"/>
    <col min="3084" max="3084" width="11.140625" style="98" customWidth="1"/>
    <col min="3085" max="3085" width="10" style="98" customWidth="1"/>
    <col min="3086" max="3086" width="9.42578125" style="98" customWidth="1"/>
    <col min="3087" max="3087" width="1.140625" style="98" customWidth="1"/>
    <col min="3088" max="3088" width="1" style="98" customWidth="1"/>
    <col min="3089" max="3089" width="11.140625" style="98" customWidth="1"/>
    <col min="3090" max="3090" width="10" style="98" customWidth="1"/>
    <col min="3091" max="3091" width="9.42578125" style="98" customWidth="1"/>
    <col min="3092" max="3092" width="1.140625" style="98" customWidth="1"/>
    <col min="3093" max="3093" width="1" style="98" customWidth="1"/>
    <col min="3094" max="3094" width="11.140625" style="98" customWidth="1"/>
    <col min="3095" max="3095" width="10" style="98" customWidth="1"/>
    <col min="3096" max="3096" width="9.42578125" style="98" customWidth="1"/>
    <col min="3097" max="3097" width="1.140625" style="98" customWidth="1"/>
    <col min="3098" max="3098" width="1" style="98" customWidth="1"/>
    <col min="3099" max="3099" width="11.140625" style="98" customWidth="1"/>
    <col min="3100" max="3100" width="10" style="98" customWidth="1"/>
    <col min="3101" max="3101" width="9.42578125" style="98" customWidth="1"/>
    <col min="3102" max="3102" width="1.140625" style="98" customWidth="1"/>
    <col min="3103" max="3103" width="1" style="98" customWidth="1"/>
    <col min="3104" max="3104" width="11.140625" style="98" customWidth="1"/>
    <col min="3105" max="3105" width="10" style="98" customWidth="1"/>
    <col min="3106" max="3106" width="9.42578125" style="98" customWidth="1"/>
    <col min="3107" max="3107" width="1.140625" style="98" customWidth="1"/>
    <col min="3108" max="3108" width="1" style="98" customWidth="1"/>
    <col min="3109" max="3109" width="11.140625" style="98" customWidth="1"/>
    <col min="3110" max="3110" width="10" style="98" customWidth="1"/>
    <col min="3111" max="3111" width="9.42578125" style="98" customWidth="1"/>
    <col min="3112" max="3112" width="1.140625" style="98" customWidth="1"/>
    <col min="3113" max="3113" width="1" style="98" customWidth="1"/>
    <col min="3114" max="3114" width="11.140625" style="98" customWidth="1"/>
    <col min="3115" max="3115" width="10" style="98" customWidth="1"/>
    <col min="3116" max="3116" width="9.42578125" style="98" customWidth="1"/>
    <col min="3117" max="3117" width="1.140625" style="98" customWidth="1"/>
    <col min="3118" max="3118" width="1" style="98" customWidth="1"/>
    <col min="3119" max="3119" width="11.140625" style="98" customWidth="1"/>
    <col min="3120" max="3120" width="10" style="98" customWidth="1"/>
    <col min="3121" max="3121" width="9.42578125" style="98" customWidth="1"/>
    <col min="3122" max="3122" width="1.140625" style="98" customWidth="1"/>
    <col min="3123" max="3123" width="1" style="98" customWidth="1"/>
    <col min="3124" max="3124" width="11.140625" style="98" customWidth="1"/>
    <col min="3125" max="3125" width="10" style="98" customWidth="1"/>
    <col min="3126" max="3126" width="9.42578125" style="98" customWidth="1"/>
    <col min="3127" max="3127" width="1.140625" style="98" customWidth="1"/>
    <col min="3128" max="3128" width="1" style="98" customWidth="1"/>
    <col min="3129" max="3129" width="11.140625" style="98" customWidth="1"/>
    <col min="3130" max="3130" width="10" style="98" customWidth="1"/>
    <col min="3131" max="3131" width="9.42578125" style="98" customWidth="1"/>
    <col min="3132" max="3328" width="9.140625" style="98"/>
    <col min="3329" max="3329" width="11.5703125" style="98" bestFit="1" customWidth="1"/>
    <col min="3330" max="3330" width="3.42578125" style="98" customWidth="1"/>
    <col min="3331" max="3331" width="25.5703125" style="98" customWidth="1"/>
    <col min="3332" max="3332" width="8.42578125" style="98" bestFit="1" customWidth="1"/>
    <col min="3333" max="3333" width="1.140625" style="98" customWidth="1"/>
    <col min="3334" max="3334" width="1" style="98" customWidth="1"/>
    <col min="3335" max="3335" width="11.140625" style="98" customWidth="1"/>
    <col min="3336" max="3336" width="10" style="98" customWidth="1"/>
    <col min="3337" max="3337" width="9.42578125" style="98" customWidth="1"/>
    <col min="3338" max="3338" width="1.140625" style="98" customWidth="1"/>
    <col min="3339" max="3339" width="1" style="98" customWidth="1"/>
    <col min="3340" max="3340" width="11.140625" style="98" customWidth="1"/>
    <col min="3341" max="3341" width="10" style="98" customWidth="1"/>
    <col min="3342" max="3342" width="9.42578125" style="98" customWidth="1"/>
    <col min="3343" max="3343" width="1.140625" style="98" customWidth="1"/>
    <col min="3344" max="3344" width="1" style="98" customWidth="1"/>
    <col min="3345" max="3345" width="11.140625" style="98" customWidth="1"/>
    <col min="3346" max="3346" width="10" style="98" customWidth="1"/>
    <col min="3347" max="3347" width="9.42578125" style="98" customWidth="1"/>
    <col min="3348" max="3348" width="1.140625" style="98" customWidth="1"/>
    <col min="3349" max="3349" width="1" style="98" customWidth="1"/>
    <col min="3350" max="3350" width="11.140625" style="98" customWidth="1"/>
    <col min="3351" max="3351" width="10" style="98" customWidth="1"/>
    <col min="3352" max="3352" width="9.42578125" style="98" customWidth="1"/>
    <col min="3353" max="3353" width="1.140625" style="98" customWidth="1"/>
    <col min="3354" max="3354" width="1" style="98" customWidth="1"/>
    <col min="3355" max="3355" width="11.140625" style="98" customWidth="1"/>
    <col min="3356" max="3356" width="10" style="98" customWidth="1"/>
    <col min="3357" max="3357" width="9.42578125" style="98" customWidth="1"/>
    <col min="3358" max="3358" width="1.140625" style="98" customWidth="1"/>
    <col min="3359" max="3359" width="1" style="98" customWidth="1"/>
    <col min="3360" max="3360" width="11.140625" style="98" customWidth="1"/>
    <col min="3361" max="3361" width="10" style="98" customWidth="1"/>
    <col min="3362" max="3362" width="9.42578125" style="98" customWidth="1"/>
    <col min="3363" max="3363" width="1.140625" style="98" customWidth="1"/>
    <col min="3364" max="3364" width="1" style="98" customWidth="1"/>
    <col min="3365" max="3365" width="11.140625" style="98" customWidth="1"/>
    <col min="3366" max="3366" width="10" style="98" customWidth="1"/>
    <col min="3367" max="3367" width="9.42578125" style="98" customWidth="1"/>
    <col min="3368" max="3368" width="1.140625" style="98" customWidth="1"/>
    <col min="3369" max="3369" width="1" style="98" customWidth="1"/>
    <col min="3370" max="3370" width="11.140625" style="98" customWidth="1"/>
    <col min="3371" max="3371" width="10" style="98" customWidth="1"/>
    <col min="3372" max="3372" width="9.42578125" style="98" customWidth="1"/>
    <col min="3373" max="3373" width="1.140625" style="98" customWidth="1"/>
    <col min="3374" max="3374" width="1" style="98" customWidth="1"/>
    <col min="3375" max="3375" width="11.140625" style="98" customWidth="1"/>
    <col min="3376" max="3376" width="10" style="98" customWidth="1"/>
    <col min="3377" max="3377" width="9.42578125" style="98" customWidth="1"/>
    <col min="3378" max="3378" width="1.140625" style="98" customWidth="1"/>
    <col min="3379" max="3379" width="1" style="98" customWidth="1"/>
    <col min="3380" max="3380" width="11.140625" style="98" customWidth="1"/>
    <col min="3381" max="3381" width="10" style="98" customWidth="1"/>
    <col min="3382" max="3382" width="9.42578125" style="98" customWidth="1"/>
    <col min="3383" max="3383" width="1.140625" style="98" customWidth="1"/>
    <col min="3384" max="3384" width="1" style="98" customWidth="1"/>
    <col min="3385" max="3385" width="11.140625" style="98" customWidth="1"/>
    <col min="3386" max="3386" width="10" style="98" customWidth="1"/>
    <col min="3387" max="3387" width="9.42578125" style="98" customWidth="1"/>
    <col min="3388" max="3584" width="9.140625" style="98"/>
    <col min="3585" max="3585" width="11.5703125" style="98" bestFit="1" customWidth="1"/>
    <col min="3586" max="3586" width="3.42578125" style="98" customWidth="1"/>
    <col min="3587" max="3587" width="25.5703125" style="98" customWidth="1"/>
    <col min="3588" max="3588" width="8.42578125" style="98" bestFit="1" customWidth="1"/>
    <col min="3589" max="3589" width="1.140625" style="98" customWidth="1"/>
    <col min="3590" max="3590" width="1" style="98" customWidth="1"/>
    <col min="3591" max="3591" width="11.140625" style="98" customWidth="1"/>
    <col min="3592" max="3592" width="10" style="98" customWidth="1"/>
    <col min="3593" max="3593" width="9.42578125" style="98" customWidth="1"/>
    <col min="3594" max="3594" width="1.140625" style="98" customWidth="1"/>
    <col min="3595" max="3595" width="1" style="98" customWidth="1"/>
    <col min="3596" max="3596" width="11.140625" style="98" customWidth="1"/>
    <col min="3597" max="3597" width="10" style="98" customWidth="1"/>
    <col min="3598" max="3598" width="9.42578125" style="98" customWidth="1"/>
    <col min="3599" max="3599" width="1.140625" style="98" customWidth="1"/>
    <col min="3600" max="3600" width="1" style="98" customWidth="1"/>
    <col min="3601" max="3601" width="11.140625" style="98" customWidth="1"/>
    <col min="3602" max="3602" width="10" style="98" customWidth="1"/>
    <col min="3603" max="3603" width="9.42578125" style="98" customWidth="1"/>
    <col min="3604" max="3604" width="1.140625" style="98" customWidth="1"/>
    <col min="3605" max="3605" width="1" style="98" customWidth="1"/>
    <col min="3606" max="3606" width="11.140625" style="98" customWidth="1"/>
    <col min="3607" max="3607" width="10" style="98" customWidth="1"/>
    <col min="3608" max="3608" width="9.42578125" style="98" customWidth="1"/>
    <col min="3609" max="3609" width="1.140625" style="98" customWidth="1"/>
    <col min="3610" max="3610" width="1" style="98" customWidth="1"/>
    <col min="3611" max="3611" width="11.140625" style="98" customWidth="1"/>
    <col min="3612" max="3612" width="10" style="98" customWidth="1"/>
    <col min="3613" max="3613" width="9.42578125" style="98" customWidth="1"/>
    <col min="3614" max="3614" width="1.140625" style="98" customWidth="1"/>
    <col min="3615" max="3615" width="1" style="98" customWidth="1"/>
    <col min="3616" max="3616" width="11.140625" style="98" customWidth="1"/>
    <col min="3617" max="3617" width="10" style="98" customWidth="1"/>
    <col min="3618" max="3618" width="9.42578125" style="98" customWidth="1"/>
    <col min="3619" max="3619" width="1.140625" style="98" customWidth="1"/>
    <col min="3620" max="3620" width="1" style="98" customWidth="1"/>
    <col min="3621" max="3621" width="11.140625" style="98" customWidth="1"/>
    <col min="3622" max="3622" width="10" style="98" customWidth="1"/>
    <col min="3623" max="3623" width="9.42578125" style="98" customWidth="1"/>
    <col min="3624" max="3624" width="1.140625" style="98" customWidth="1"/>
    <col min="3625" max="3625" width="1" style="98" customWidth="1"/>
    <col min="3626" max="3626" width="11.140625" style="98" customWidth="1"/>
    <col min="3627" max="3627" width="10" style="98" customWidth="1"/>
    <col min="3628" max="3628" width="9.42578125" style="98" customWidth="1"/>
    <col min="3629" max="3629" width="1.140625" style="98" customWidth="1"/>
    <col min="3630" max="3630" width="1" style="98" customWidth="1"/>
    <col min="3631" max="3631" width="11.140625" style="98" customWidth="1"/>
    <col min="3632" max="3632" width="10" style="98" customWidth="1"/>
    <col min="3633" max="3633" width="9.42578125" style="98" customWidth="1"/>
    <col min="3634" max="3634" width="1.140625" style="98" customWidth="1"/>
    <col min="3635" max="3635" width="1" style="98" customWidth="1"/>
    <col min="3636" max="3636" width="11.140625" style="98" customWidth="1"/>
    <col min="3637" max="3637" width="10" style="98" customWidth="1"/>
    <col min="3638" max="3638" width="9.42578125" style="98" customWidth="1"/>
    <col min="3639" max="3639" width="1.140625" style="98" customWidth="1"/>
    <col min="3640" max="3640" width="1" style="98" customWidth="1"/>
    <col min="3641" max="3641" width="11.140625" style="98" customWidth="1"/>
    <col min="3642" max="3642" width="10" style="98" customWidth="1"/>
    <col min="3643" max="3643" width="9.42578125" style="98" customWidth="1"/>
    <col min="3644" max="3840" width="9.140625" style="98"/>
    <col min="3841" max="3841" width="11.5703125" style="98" bestFit="1" customWidth="1"/>
    <col min="3842" max="3842" width="3.42578125" style="98" customWidth="1"/>
    <col min="3843" max="3843" width="25.5703125" style="98" customWidth="1"/>
    <col min="3844" max="3844" width="8.42578125" style="98" bestFit="1" customWidth="1"/>
    <col min="3845" max="3845" width="1.140625" style="98" customWidth="1"/>
    <col min="3846" max="3846" width="1" style="98" customWidth="1"/>
    <col min="3847" max="3847" width="11.140625" style="98" customWidth="1"/>
    <col min="3848" max="3848" width="10" style="98" customWidth="1"/>
    <col min="3849" max="3849" width="9.42578125" style="98" customWidth="1"/>
    <col min="3850" max="3850" width="1.140625" style="98" customWidth="1"/>
    <col min="3851" max="3851" width="1" style="98" customWidth="1"/>
    <col min="3852" max="3852" width="11.140625" style="98" customWidth="1"/>
    <col min="3853" max="3853" width="10" style="98" customWidth="1"/>
    <col min="3854" max="3854" width="9.42578125" style="98" customWidth="1"/>
    <col min="3855" max="3855" width="1.140625" style="98" customWidth="1"/>
    <col min="3856" max="3856" width="1" style="98" customWidth="1"/>
    <col min="3857" max="3857" width="11.140625" style="98" customWidth="1"/>
    <col min="3858" max="3858" width="10" style="98" customWidth="1"/>
    <col min="3859" max="3859" width="9.42578125" style="98" customWidth="1"/>
    <col min="3860" max="3860" width="1.140625" style="98" customWidth="1"/>
    <col min="3861" max="3861" width="1" style="98" customWidth="1"/>
    <col min="3862" max="3862" width="11.140625" style="98" customWidth="1"/>
    <col min="3863" max="3863" width="10" style="98" customWidth="1"/>
    <col min="3864" max="3864" width="9.42578125" style="98" customWidth="1"/>
    <col min="3865" max="3865" width="1.140625" style="98" customWidth="1"/>
    <col min="3866" max="3866" width="1" style="98" customWidth="1"/>
    <col min="3867" max="3867" width="11.140625" style="98" customWidth="1"/>
    <col min="3868" max="3868" width="10" style="98" customWidth="1"/>
    <col min="3869" max="3869" width="9.42578125" style="98" customWidth="1"/>
    <col min="3870" max="3870" width="1.140625" style="98" customWidth="1"/>
    <col min="3871" max="3871" width="1" style="98" customWidth="1"/>
    <col min="3872" max="3872" width="11.140625" style="98" customWidth="1"/>
    <col min="3873" max="3873" width="10" style="98" customWidth="1"/>
    <col min="3874" max="3874" width="9.42578125" style="98" customWidth="1"/>
    <col min="3875" max="3875" width="1.140625" style="98" customWidth="1"/>
    <col min="3876" max="3876" width="1" style="98" customWidth="1"/>
    <col min="3877" max="3877" width="11.140625" style="98" customWidth="1"/>
    <col min="3878" max="3878" width="10" style="98" customWidth="1"/>
    <col min="3879" max="3879" width="9.42578125" style="98" customWidth="1"/>
    <col min="3880" max="3880" width="1.140625" style="98" customWidth="1"/>
    <col min="3881" max="3881" width="1" style="98" customWidth="1"/>
    <col min="3882" max="3882" width="11.140625" style="98" customWidth="1"/>
    <col min="3883" max="3883" width="10" style="98" customWidth="1"/>
    <col min="3884" max="3884" width="9.42578125" style="98" customWidth="1"/>
    <col min="3885" max="3885" width="1.140625" style="98" customWidth="1"/>
    <col min="3886" max="3886" width="1" style="98" customWidth="1"/>
    <col min="3887" max="3887" width="11.140625" style="98" customWidth="1"/>
    <col min="3888" max="3888" width="10" style="98" customWidth="1"/>
    <col min="3889" max="3889" width="9.42578125" style="98" customWidth="1"/>
    <col min="3890" max="3890" width="1.140625" style="98" customWidth="1"/>
    <col min="3891" max="3891" width="1" style="98" customWidth="1"/>
    <col min="3892" max="3892" width="11.140625" style="98" customWidth="1"/>
    <col min="3893" max="3893" width="10" style="98" customWidth="1"/>
    <col min="3894" max="3894" width="9.42578125" style="98" customWidth="1"/>
    <col min="3895" max="3895" width="1.140625" style="98" customWidth="1"/>
    <col min="3896" max="3896" width="1" style="98" customWidth="1"/>
    <col min="3897" max="3897" width="11.140625" style="98" customWidth="1"/>
    <col min="3898" max="3898" width="10" style="98" customWidth="1"/>
    <col min="3899" max="3899" width="9.42578125" style="98" customWidth="1"/>
    <col min="3900" max="4096" width="9.140625" style="98"/>
    <col min="4097" max="4097" width="11.5703125" style="98" bestFit="1" customWidth="1"/>
    <col min="4098" max="4098" width="3.42578125" style="98" customWidth="1"/>
    <col min="4099" max="4099" width="25.5703125" style="98" customWidth="1"/>
    <col min="4100" max="4100" width="8.42578125" style="98" bestFit="1" customWidth="1"/>
    <col min="4101" max="4101" width="1.140625" style="98" customWidth="1"/>
    <col min="4102" max="4102" width="1" style="98" customWidth="1"/>
    <col min="4103" max="4103" width="11.140625" style="98" customWidth="1"/>
    <col min="4104" max="4104" width="10" style="98" customWidth="1"/>
    <col min="4105" max="4105" width="9.42578125" style="98" customWidth="1"/>
    <col min="4106" max="4106" width="1.140625" style="98" customWidth="1"/>
    <col min="4107" max="4107" width="1" style="98" customWidth="1"/>
    <col min="4108" max="4108" width="11.140625" style="98" customWidth="1"/>
    <col min="4109" max="4109" width="10" style="98" customWidth="1"/>
    <col min="4110" max="4110" width="9.42578125" style="98" customWidth="1"/>
    <col min="4111" max="4111" width="1.140625" style="98" customWidth="1"/>
    <col min="4112" max="4112" width="1" style="98" customWidth="1"/>
    <col min="4113" max="4113" width="11.140625" style="98" customWidth="1"/>
    <col min="4114" max="4114" width="10" style="98" customWidth="1"/>
    <col min="4115" max="4115" width="9.42578125" style="98" customWidth="1"/>
    <col min="4116" max="4116" width="1.140625" style="98" customWidth="1"/>
    <col min="4117" max="4117" width="1" style="98" customWidth="1"/>
    <col min="4118" max="4118" width="11.140625" style="98" customWidth="1"/>
    <col min="4119" max="4119" width="10" style="98" customWidth="1"/>
    <col min="4120" max="4120" width="9.42578125" style="98" customWidth="1"/>
    <col min="4121" max="4121" width="1.140625" style="98" customWidth="1"/>
    <col min="4122" max="4122" width="1" style="98" customWidth="1"/>
    <col min="4123" max="4123" width="11.140625" style="98" customWidth="1"/>
    <col min="4124" max="4124" width="10" style="98" customWidth="1"/>
    <col min="4125" max="4125" width="9.42578125" style="98" customWidth="1"/>
    <col min="4126" max="4126" width="1.140625" style="98" customWidth="1"/>
    <col min="4127" max="4127" width="1" style="98" customWidth="1"/>
    <col min="4128" max="4128" width="11.140625" style="98" customWidth="1"/>
    <col min="4129" max="4129" width="10" style="98" customWidth="1"/>
    <col min="4130" max="4130" width="9.42578125" style="98" customWidth="1"/>
    <col min="4131" max="4131" width="1.140625" style="98" customWidth="1"/>
    <col min="4132" max="4132" width="1" style="98" customWidth="1"/>
    <col min="4133" max="4133" width="11.140625" style="98" customWidth="1"/>
    <col min="4134" max="4134" width="10" style="98" customWidth="1"/>
    <col min="4135" max="4135" width="9.42578125" style="98" customWidth="1"/>
    <col min="4136" max="4136" width="1.140625" style="98" customWidth="1"/>
    <col min="4137" max="4137" width="1" style="98" customWidth="1"/>
    <col min="4138" max="4138" width="11.140625" style="98" customWidth="1"/>
    <col min="4139" max="4139" width="10" style="98" customWidth="1"/>
    <col min="4140" max="4140" width="9.42578125" style="98" customWidth="1"/>
    <col min="4141" max="4141" width="1.140625" style="98" customWidth="1"/>
    <col min="4142" max="4142" width="1" style="98" customWidth="1"/>
    <col min="4143" max="4143" width="11.140625" style="98" customWidth="1"/>
    <col min="4144" max="4144" width="10" style="98" customWidth="1"/>
    <col min="4145" max="4145" width="9.42578125" style="98" customWidth="1"/>
    <col min="4146" max="4146" width="1.140625" style="98" customWidth="1"/>
    <col min="4147" max="4147" width="1" style="98" customWidth="1"/>
    <col min="4148" max="4148" width="11.140625" style="98" customWidth="1"/>
    <col min="4149" max="4149" width="10" style="98" customWidth="1"/>
    <col min="4150" max="4150" width="9.42578125" style="98" customWidth="1"/>
    <col min="4151" max="4151" width="1.140625" style="98" customWidth="1"/>
    <col min="4152" max="4152" width="1" style="98" customWidth="1"/>
    <col min="4153" max="4153" width="11.140625" style="98" customWidth="1"/>
    <col min="4154" max="4154" width="10" style="98" customWidth="1"/>
    <col min="4155" max="4155" width="9.42578125" style="98" customWidth="1"/>
    <col min="4156" max="4352" width="9.140625" style="98"/>
    <col min="4353" max="4353" width="11.5703125" style="98" bestFit="1" customWidth="1"/>
    <col min="4354" max="4354" width="3.42578125" style="98" customWidth="1"/>
    <col min="4355" max="4355" width="25.5703125" style="98" customWidth="1"/>
    <col min="4356" max="4356" width="8.42578125" style="98" bestFit="1" customWidth="1"/>
    <col min="4357" max="4357" width="1.140625" style="98" customWidth="1"/>
    <col min="4358" max="4358" width="1" style="98" customWidth="1"/>
    <col min="4359" max="4359" width="11.140625" style="98" customWidth="1"/>
    <col min="4360" max="4360" width="10" style="98" customWidth="1"/>
    <col min="4361" max="4361" width="9.42578125" style="98" customWidth="1"/>
    <col min="4362" max="4362" width="1.140625" style="98" customWidth="1"/>
    <col min="4363" max="4363" width="1" style="98" customWidth="1"/>
    <col min="4364" max="4364" width="11.140625" style="98" customWidth="1"/>
    <col min="4365" max="4365" width="10" style="98" customWidth="1"/>
    <col min="4366" max="4366" width="9.42578125" style="98" customWidth="1"/>
    <col min="4367" max="4367" width="1.140625" style="98" customWidth="1"/>
    <col min="4368" max="4368" width="1" style="98" customWidth="1"/>
    <col min="4369" max="4369" width="11.140625" style="98" customWidth="1"/>
    <col min="4370" max="4370" width="10" style="98" customWidth="1"/>
    <col min="4371" max="4371" width="9.42578125" style="98" customWidth="1"/>
    <col min="4372" max="4372" width="1.140625" style="98" customWidth="1"/>
    <col min="4373" max="4373" width="1" style="98" customWidth="1"/>
    <col min="4374" max="4374" width="11.140625" style="98" customWidth="1"/>
    <col min="4375" max="4375" width="10" style="98" customWidth="1"/>
    <col min="4376" max="4376" width="9.42578125" style="98" customWidth="1"/>
    <col min="4377" max="4377" width="1.140625" style="98" customWidth="1"/>
    <col min="4378" max="4378" width="1" style="98" customWidth="1"/>
    <col min="4379" max="4379" width="11.140625" style="98" customWidth="1"/>
    <col min="4380" max="4380" width="10" style="98" customWidth="1"/>
    <col min="4381" max="4381" width="9.42578125" style="98" customWidth="1"/>
    <col min="4382" max="4382" width="1.140625" style="98" customWidth="1"/>
    <col min="4383" max="4383" width="1" style="98" customWidth="1"/>
    <col min="4384" max="4384" width="11.140625" style="98" customWidth="1"/>
    <col min="4385" max="4385" width="10" style="98" customWidth="1"/>
    <col min="4386" max="4386" width="9.42578125" style="98" customWidth="1"/>
    <col min="4387" max="4387" width="1.140625" style="98" customWidth="1"/>
    <col min="4388" max="4388" width="1" style="98" customWidth="1"/>
    <col min="4389" max="4389" width="11.140625" style="98" customWidth="1"/>
    <col min="4390" max="4390" width="10" style="98" customWidth="1"/>
    <col min="4391" max="4391" width="9.42578125" style="98" customWidth="1"/>
    <col min="4392" max="4392" width="1.140625" style="98" customWidth="1"/>
    <col min="4393" max="4393" width="1" style="98" customWidth="1"/>
    <col min="4394" max="4394" width="11.140625" style="98" customWidth="1"/>
    <col min="4395" max="4395" width="10" style="98" customWidth="1"/>
    <col min="4396" max="4396" width="9.42578125" style="98" customWidth="1"/>
    <col min="4397" max="4397" width="1.140625" style="98" customWidth="1"/>
    <col min="4398" max="4398" width="1" style="98" customWidth="1"/>
    <col min="4399" max="4399" width="11.140625" style="98" customWidth="1"/>
    <col min="4400" max="4400" width="10" style="98" customWidth="1"/>
    <col min="4401" max="4401" width="9.42578125" style="98" customWidth="1"/>
    <col min="4402" max="4402" width="1.140625" style="98" customWidth="1"/>
    <col min="4403" max="4403" width="1" style="98" customWidth="1"/>
    <col min="4404" max="4404" width="11.140625" style="98" customWidth="1"/>
    <col min="4405" max="4405" width="10" style="98" customWidth="1"/>
    <col min="4406" max="4406" width="9.42578125" style="98" customWidth="1"/>
    <col min="4407" max="4407" width="1.140625" style="98" customWidth="1"/>
    <col min="4408" max="4408" width="1" style="98" customWidth="1"/>
    <col min="4409" max="4409" width="11.140625" style="98" customWidth="1"/>
    <col min="4410" max="4410" width="10" style="98" customWidth="1"/>
    <col min="4411" max="4411" width="9.42578125" style="98" customWidth="1"/>
    <col min="4412" max="4608" width="9.140625" style="98"/>
    <col min="4609" max="4609" width="11.5703125" style="98" bestFit="1" customWidth="1"/>
    <col min="4610" max="4610" width="3.42578125" style="98" customWidth="1"/>
    <col min="4611" max="4611" width="25.5703125" style="98" customWidth="1"/>
    <col min="4612" max="4612" width="8.42578125" style="98" bestFit="1" customWidth="1"/>
    <col min="4613" max="4613" width="1.140625" style="98" customWidth="1"/>
    <col min="4614" max="4614" width="1" style="98" customWidth="1"/>
    <col min="4615" max="4615" width="11.140625" style="98" customWidth="1"/>
    <col min="4616" max="4616" width="10" style="98" customWidth="1"/>
    <col min="4617" max="4617" width="9.42578125" style="98" customWidth="1"/>
    <col min="4618" max="4618" width="1.140625" style="98" customWidth="1"/>
    <col min="4619" max="4619" width="1" style="98" customWidth="1"/>
    <col min="4620" max="4620" width="11.140625" style="98" customWidth="1"/>
    <col min="4621" max="4621" width="10" style="98" customWidth="1"/>
    <col min="4622" max="4622" width="9.42578125" style="98" customWidth="1"/>
    <col min="4623" max="4623" width="1.140625" style="98" customWidth="1"/>
    <col min="4624" max="4624" width="1" style="98" customWidth="1"/>
    <col min="4625" max="4625" width="11.140625" style="98" customWidth="1"/>
    <col min="4626" max="4626" width="10" style="98" customWidth="1"/>
    <col min="4627" max="4627" width="9.42578125" style="98" customWidth="1"/>
    <col min="4628" max="4628" width="1.140625" style="98" customWidth="1"/>
    <col min="4629" max="4629" width="1" style="98" customWidth="1"/>
    <col min="4630" max="4630" width="11.140625" style="98" customWidth="1"/>
    <col min="4631" max="4631" width="10" style="98" customWidth="1"/>
    <col min="4632" max="4632" width="9.42578125" style="98" customWidth="1"/>
    <col min="4633" max="4633" width="1.140625" style="98" customWidth="1"/>
    <col min="4634" max="4634" width="1" style="98" customWidth="1"/>
    <col min="4635" max="4635" width="11.140625" style="98" customWidth="1"/>
    <col min="4636" max="4636" width="10" style="98" customWidth="1"/>
    <col min="4637" max="4637" width="9.42578125" style="98" customWidth="1"/>
    <col min="4638" max="4638" width="1.140625" style="98" customWidth="1"/>
    <col min="4639" max="4639" width="1" style="98" customWidth="1"/>
    <col min="4640" max="4640" width="11.140625" style="98" customWidth="1"/>
    <col min="4641" max="4641" width="10" style="98" customWidth="1"/>
    <col min="4642" max="4642" width="9.42578125" style="98" customWidth="1"/>
    <col min="4643" max="4643" width="1.140625" style="98" customWidth="1"/>
    <col min="4644" max="4644" width="1" style="98" customWidth="1"/>
    <col min="4645" max="4645" width="11.140625" style="98" customWidth="1"/>
    <col min="4646" max="4646" width="10" style="98" customWidth="1"/>
    <col min="4647" max="4647" width="9.42578125" style="98" customWidth="1"/>
    <col min="4648" max="4648" width="1.140625" style="98" customWidth="1"/>
    <col min="4649" max="4649" width="1" style="98" customWidth="1"/>
    <col min="4650" max="4650" width="11.140625" style="98" customWidth="1"/>
    <col min="4651" max="4651" width="10" style="98" customWidth="1"/>
    <col min="4652" max="4652" width="9.42578125" style="98" customWidth="1"/>
    <col min="4653" max="4653" width="1.140625" style="98" customWidth="1"/>
    <col min="4654" max="4654" width="1" style="98" customWidth="1"/>
    <col min="4655" max="4655" width="11.140625" style="98" customWidth="1"/>
    <col min="4656" max="4656" width="10" style="98" customWidth="1"/>
    <col min="4657" max="4657" width="9.42578125" style="98" customWidth="1"/>
    <col min="4658" max="4658" width="1.140625" style="98" customWidth="1"/>
    <col min="4659" max="4659" width="1" style="98" customWidth="1"/>
    <col min="4660" max="4660" width="11.140625" style="98" customWidth="1"/>
    <col min="4661" max="4661" width="10" style="98" customWidth="1"/>
    <col min="4662" max="4662" width="9.42578125" style="98" customWidth="1"/>
    <col min="4663" max="4663" width="1.140625" style="98" customWidth="1"/>
    <col min="4664" max="4664" width="1" style="98" customWidth="1"/>
    <col min="4665" max="4665" width="11.140625" style="98" customWidth="1"/>
    <col min="4666" max="4666" width="10" style="98" customWidth="1"/>
    <col min="4667" max="4667" width="9.42578125" style="98" customWidth="1"/>
    <col min="4668" max="4864" width="9.140625" style="98"/>
    <col min="4865" max="4865" width="11.5703125" style="98" bestFit="1" customWidth="1"/>
    <col min="4866" max="4866" width="3.42578125" style="98" customWidth="1"/>
    <col min="4867" max="4867" width="25.5703125" style="98" customWidth="1"/>
    <col min="4868" max="4868" width="8.42578125" style="98" bestFit="1" customWidth="1"/>
    <col min="4869" max="4869" width="1.140625" style="98" customWidth="1"/>
    <col min="4870" max="4870" width="1" style="98" customWidth="1"/>
    <col min="4871" max="4871" width="11.140625" style="98" customWidth="1"/>
    <col min="4872" max="4872" width="10" style="98" customWidth="1"/>
    <col min="4873" max="4873" width="9.42578125" style="98" customWidth="1"/>
    <col min="4874" max="4874" width="1.140625" style="98" customWidth="1"/>
    <col min="4875" max="4875" width="1" style="98" customWidth="1"/>
    <col min="4876" max="4876" width="11.140625" style="98" customWidth="1"/>
    <col min="4877" max="4877" width="10" style="98" customWidth="1"/>
    <col min="4878" max="4878" width="9.42578125" style="98" customWidth="1"/>
    <col min="4879" max="4879" width="1.140625" style="98" customWidth="1"/>
    <col min="4880" max="4880" width="1" style="98" customWidth="1"/>
    <col min="4881" max="4881" width="11.140625" style="98" customWidth="1"/>
    <col min="4882" max="4882" width="10" style="98" customWidth="1"/>
    <col min="4883" max="4883" width="9.42578125" style="98" customWidth="1"/>
    <col min="4884" max="4884" width="1.140625" style="98" customWidth="1"/>
    <col min="4885" max="4885" width="1" style="98" customWidth="1"/>
    <col min="4886" max="4886" width="11.140625" style="98" customWidth="1"/>
    <col min="4887" max="4887" width="10" style="98" customWidth="1"/>
    <col min="4888" max="4888" width="9.42578125" style="98" customWidth="1"/>
    <col min="4889" max="4889" width="1.140625" style="98" customWidth="1"/>
    <col min="4890" max="4890" width="1" style="98" customWidth="1"/>
    <col min="4891" max="4891" width="11.140625" style="98" customWidth="1"/>
    <col min="4892" max="4892" width="10" style="98" customWidth="1"/>
    <col min="4893" max="4893" width="9.42578125" style="98" customWidth="1"/>
    <col min="4894" max="4894" width="1.140625" style="98" customWidth="1"/>
    <col min="4895" max="4895" width="1" style="98" customWidth="1"/>
    <col min="4896" max="4896" width="11.140625" style="98" customWidth="1"/>
    <col min="4897" max="4897" width="10" style="98" customWidth="1"/>
    <col min="4898" max="4898" width="9.42578125" style="98" customWidth="1"/>
    <col min="4899" max="4899" width="1.140625" style="98" customWidth="1"/>
    <col min="4900" max="4900" width="1" style="98" customWidth="1"/>
    <col min="4901" max="4901" width="11.140625" style="98" customWidth="1"/>
    <col min="4902" max="4902" width="10" style="98" customWidth="1"/>
    <col min="4903" max="4903" width="9.42578125" style="98" customWidth="1"/>
    <col min="4904" max="4904" width="1.140625" style="98" customWidth="1"/>
    <col min="4905" max="4905" width="1" style="98" customWidth="1"/>
    <col min="4906" max="4906" width="11.140625" style="98" customWidth="1"/>
    <col min="4907" max="4907" width="10" style="98" customWidth="1"/>
    <col min="4908" max="4908" width="9.42578125" style="98" customWidth="1"/>
    <col min="4909" max="4909" width="1.140625" style="98" customWidth="1"/>
    <col min="4910" max="4910" width="1" style="98" customWidth="1"/>
    <col min="4911" max="4911" width="11.140625" style="98" customWidth="1"/>
    <col min="4912" max="4912" width="10" style="98" customWidth="1"/>
    <col min="4913" max="4913" width="9.42578125" style="98" customWidth="1"/>
    <col min="4914" max="4914" width="1.140625" style="98" customWidth="1"/>
    <col min="4915" max="4915" width="1" style="98" customWidth="1"/>
    <col min="4916" max="4916" width="11.140625" style="98" customWidth="1"/>
    <col min="4917" max="4917" width="10" style="98" customWidth="1"/>
    <col min="4918" max="4918" width="9.42578125" style="98" customWidth="1"/>
    <col min="4919" max="4919" width="1.140625" style="98" customWidth="1"/>
    <col min="4920" max="4920" width="1" style="98" customWidth="1"/>
    <col min="4921" max="4921" width="11.140625" style="98" customWidth="1"/>
    <col min="4922" max="4922" width="10" style="98" customWidth="1"/>
    <col min="4923" max="4923" width="9.42578125" style="98" customWidth="1"/>
    <col min="4924" max="5120" width="9.140625" style="98"/>
    <col min="5121" max="5121" width="11.5703125" style="98" bestFit="1" customWidth="1"/>
    <col min="5122" max="5122" width="3.42578125" style="98" customWidth="1"/>
    <col min="5123" max="5123" width="25.5703125" style="98" customWidth="1"/>
    <col min="5124" max="5124" width="8.42578125" style="98" bestFit="1" customWidth="1"/>
    <col min="5125" max="5125" width="1.140625" style="98" customWidth="1"/>
    <col min="5126" max="5126" width="1" style="98" customWidth="1"/>
    <col min="5127" max="5127" width="11.140625" style="98" customWidth="1"/>
    <col min="5128" max="5128" width="10" style="98" customWidth="1"/>
    <col min="5129" max="5129" width="9.42578125" style="98" customWidth="1"/>
    <col min="5130" max="5130" width="1.140625" style="98" customWidth="1"/>
    <col min="5131" max="5131" width="1" style="98" customWidth="1"/>
    <col min="5132" max="5132" width="11.140625" style="98" customWidth="1"/>
    <col min="5133" max="5133" width="10" style="98" customWidth="1"/>
    <col min="5134" max="5134" width="9.42578125" style="98" customWidth="1"/>
    <col min="5135" max="5135" width="1.140625" style="98" customWidth="1"/>
    <col min="5136" max="5136" width="1" style="98" customWidth="1"/>
    <col min="5137" max="5137" width="11.140625" style="98" customWidth="1"/>
    <col min="5138" max="5138" width="10" style="98" customWidth="1"/>
    <col min="5139" max="5139" width="9.42578125" style="98" customWidth="1"/>
    <col min="5140" max="5140" width="1.140625" style="98" customWidth="1"/>
    <col min="5141" max="5141" width="1" style="98" customWidth="1"/>
    <col min="5142" max="5142" width="11.140625" style="98" customWidth="1"/>
    <col min="5143" max="5143" width="10" style="98" customWidth="1"/>
    <col min="5144" max="5144" width="9.42578125" style="98" customWidth="1"/>
    <col min="5145" max="5145" width="1.140625" style="98" customWidth="1"/>
    <col min="5146" max="5146" width="1" style="98" customWidth="1"/>
    <col min="5147" max="5147" width="11.140625" style="98" customWidth="1"/>
    <col min="5148" max="5148" width="10" style="98" customWidth="1"/>
    <col min="5149" max="5149" width="9.42578125" style="98" customWidth="1"/>
    <col min="5150" max="5150" width="1.140625" style="98" customWidth="1"/>
    <col min="5151" max="5151" width="1" style="98" customWidth="1"/>
    <col min="5152" max="5152" width="11.140625" style="98" customWidth="1"/>
    <col min="5153" max="5153" width="10" style="98" customWidth="1"/>
    <col min="5154" max="5154" width="9.42578125" style="98" customWidth="1"/>
    <col min="5155" max="5155" width="1.140625" style="98" customWidth="1"/>
    <col min="5156" max="5156" width="1" style="98" customWidth="1"/>
    <col min="5157" max="5157" width="11.140625" style="98" customWidth="1"/>
    <col min="5158" max="5158" width="10" style="98" customWidth="1"/>
    <col min="5159" max="5159" width="9.42578125" style="98" customWidth="1"/>
    <col min="5160" max="5160" width="1.140625" style="98" customWidth="1"/>
    <col min="5161" max="5161" width="1" style="98" customWidth="1"/>
    <col min="5162" max="5162" width="11.140625" style="98" customWidth="1"/>
    <col min="5163" max="5163" width="10" style="98" customWidth="1"/>
    <col min="5164" max="5164" width="9.42578125" style="98" customWidth="1"/>
    <col min="5165" max="5165" width="1.140625" style="98" customWidth="1"/>
    <col min="5166" max="5166" width="1" style="98" customWidth="1"/>
    <col min="5167" max="5167" width="11.140625" style="98" customWidth="1"/>
    <col min="5168" max="5168" width="10" style="98" customWidth="1"/>
    <col min="5169" max="5169" width="9.42578125" style="98" customWidth="1"/>
    <col min="5170" max="5170" width="1.140625" style="98" customWidth="1"/>
    <col min="5171" max="5171" width="1" style="98" customWidth="1"/>
    <col min="5172" max="5172" width="11.140625" style="98" customWidth="1"/>
    <col min="5173" max="5173" width="10" style="98" customWidth="1"/>
    <col min="5174" max="5174" width="9.42578125" style="98" customWidth="1"/>
    <col min="5175" max="5175" width="1.140625" style="98" customWidth="1"/>
    <col min="5176" max="5176" width="1" style="98" customWidth="1"/>
    <col min="5177" max="5177" width="11.140625" style="98" customWidth="1"/>
    <col min="5178" max="5178" width="10" style="98" customWidth="1"/>
    <col min="5179" max="5179" width="9.42578125" style="98" customWidth="1"/>
    <col min="5180" max="5376" width="9.140625" style="98"/>
    <col min="5377" max="5377" width="11.5703125" style="98" bestFit="1" customWidth="1"/>
    <col min="5378" max="5378" width="3.42578125" style="98" customWidth="1"/>
    <col min="5379" max="5379" width="25.5703125" style="98" customWidth="1"/>
    <col min="5380" max="5380" width="8.42578125" style="98" bestFit="1" customWidth="1"/>
    <col min="5381" max="5381" width="1.140625" style="98" customWidth="1"/>
    <col min="5382" max="5382" width="1" style="98" customWidth="1"/>
    <col min="5383" max="5383" width="11.140625" style="98" customWidth="1"/>
    <col min="5384" max="5384" width="10" style="98" customWidth="1"/>
    <col min="5385" max="5385" width="9.42578125" style="98" customWidth="1"/>
    <col min="5386" max="5386" width="1.140625" style="98" customWidth="1"/>
    <col min="5387" max="5387" width="1" style="98" customWidth="1"/>
    <col min="5388" max="5388" width="11.140625" style="98" customWidth="1"/>
    <col min="5389" max="5389" width="10" style="98" customWidth="1"/>
    <col min="5390" max="5390" width="9.42578125" style="98" customWidth="1"/>
    <col min="5391" max="5391" width="1.140625" style="98" customWidth="1"/>
    <col min="5392" max="5392" width="1" style="98" customWidth="1"/>
    <col min="5393" max="5393" width="11.140625" style="98" customWidth="1"/>
    <col min="5394" max="5394" width="10" style="98" customWidth="1"/>
    <col min="5395" max="5395" width="9.42578125" style="98" customWidth="1"/>
    <col min="5396" max="5396" width="1.140625" style="98" customWidth="1"/>
    <col min="5397" max="5397" width="1" style="98" customWidth="1"/>
    <col min="5398" max="5398" width="11.140625" style="98" customWidth="1"/>
    <col min="5399" max="5399" width="10" style="98" customWidth="1"/>
    <col min="5400" max="5400" width="9.42578125" style="98" customWidth="1"/>
    <col min="5401" max="5401" width="1.140625" style="98" customWidth="1"/>
    <col min="5402" max="5402" width="1" style="98" customWidth="1"/>
    <col min="5403" max="5403" width="11.140625" style="98" customWidth="1"/>
    <col min="5404" max="5404" width="10" style="98" customWidth="1"/>
    <col min="5405" max="5405" width="9.42578125" style="98" customWidth="1"/>
    <col min="5406" max="5406" width="1.140625" style="98" customWidth="1"/>
    <col min="5407" max="5407" width="1" style="98" customWidth="1"/>
    <col min="5408" max="5408" width="11.140625" style="98" customWidth="1"/>
    <col min="5409" max="5409" width="10" style="98" customWidth="1"/>
    <col min="5410" max="5410" width="9.42578125" style="98" customWidth="1"/>
    <col min="5411" max="5411" width="1.140625" style="98" customWidth="1"/>
    <col min="5412" max="5412" width="1" style="98" customWidth="1"/>
    <col min="5413" max="5413" width="11.140625" style="98" customWidth="1"/>
    <col min="5414" max="5414" width="10" style="98" customWidth="1"/>
    <col min="5415" max="5415" width="9.42578125" style="98" customWidth="1"/>
    <col min="5416" max="5416" width="1.140625" style="98" customWidth="1"/>
    <col min="5417" max="5417" width="1" style="98" customWidth="1"/>
    <col min="5418" max="5418" width="11.140625" style="98" customWidth="1"/>
    <col min="5419" max="5419" width="10" style="98" customWidth="1"/>
    <col min="5420" max="5420" width="9.42578125" style="98" customWidth="1"/>
    <col min="5421" max="5421" width="1.140625" style="98" customWidth="1"/>
    <col min="5422" max="5422" width="1" style="98" customWidth="1"/>
    <col min="5423" max="5423" width="11.140625" style="98" customWidth="1"/>
    <col min="5424" max="5424" width="10" style="98" customWidth="1"/>
    <col min="5425" max="5425" width="9.42578125" style="98" customWidth="1"/>
    <col min="5426" max="5426" width="1.140625" style="98" customWidth="1"/>
    <col min="5427" max="5427" width="1" style="98" customWidth="1"/>
    <col min="5428" max="5428" width="11.140625" style="98" customWidth="1"/>
    <col min="5429" max="5429" width="10" style="98" customWidth="1"/>
    <col min="5430" max="5430" width="9.42578125" style="98" customWidth="1"/>
    <col min="5431" max="5431" width="1.140625" style="98" customWidth="1"/>
    <col min="5432" max="5432" width="1" style="98" customWidth="1"/>
    <col min="5433" max="5433" width="11.140625" style="98" customWidth="1"/>
    <col min="5434" max="5434" width="10" style="98" customWidth="1"/>
    <col min="5435" max="5435" width="9.42578125" style="98" customWidth="1"/>
    <col min="5436" max="5632" width="9.140625" style="98"/>
    <col min="5633" max="5633" width="11.5703125" style="98" bestFit="1" customWidth="1"/>
    <col min="5634" max="5634" width="3.42578125" style="98" customWidth="1"/>
    <col min="5635" max="5635" width="25.5703125" style="98" customWidth="1"/>
    <col min="5636" max="5636" width="8.42578125" style="98" bestFit="1" customWidth="1"/>
    <col min="5637" max="5637" width="1.140625" style="98" customWidth="1"/>
    <col min="5638" max="5638" width="1" style="98" customWidth="1"/>
    <col min="5639" max="5639" width="11.140625" style="98" customWidth="1"/>
    <col min="5640" max="5640" width="10" style="98" customWidth="1"/>
    <col min="5641" max="5641" width="9.42578125" style="98" customWidth="1"/>
    <col min="5642" max="5642" width="1.140625" style="98" customWidth="1"/>
    <col min="5643" max="5643" width="1" style="98" customWidth="1"/>
    <col min="5644" max="5644" width="11.140625" style="98" customWidth="1"/>
    <col min="5645" max="5645" width="10" style="98" customWidth="1"/>
    <col min="5646" max="5646" width="9.42578125" style="98" customWidth="1"/>
    <col min="5647" max="5647" width="1.140625" style="98" customWidth="1"/>
    <col min="5648" max="5648" width="1" style="98" customWidth="1"/>
    <col min="5649" max="5649" width="11.140625" style="98" customWidth="1"/>
    <col min="5650" max="5650" width="10" style="98" customWidth="1"/>
    <col min="5651" max="5651" width="9.42578125" style="98" customWidth="1"/>
    <col min="5652" max="5652" width="1.140625" style="98" customWidth="1"/>
    <col min="5653" max="5653" width="1" style="98" customWidth="1"/>
    <col min="5654" max="5654" width="11.140625" style="98" customWidth="1"/>
    <col min="5655" max="5655" width="10" style="98" customWidth="1"/>
    <col min="5656" max="5656" width="9.42578125" style="98" customWidth="1"/>
    <col min="5657" max="5657" width="1.140625" style="98" customWidth="1"/>
    <col min="5658" max="5658" width="1" style="98" customWidth="1"/>
    <col min="5659" max="5659" width="11.140625" style="98" customWidth="1"/>
    <col min="5660" max="5660" width="10" style="98" customWidth="1"/>
    <col min="5661" max="5661" width="9.42578125" style="98" customWidth="1"/>
    <col min="5662" max="5662" width="1.140625" style="98" customWidth="1"/>
    <col min="5663" max="5663" width="1" style="98" customWidth="1"/>
    <col min="5664" max="5664" width="11.140625" style="98" customWidth="1"/>
    <col min="5665" max="5665" width="10" style="98" customWidth="1"/>
    <col min="5666" max="5666" width="9.42578125" style="98" customWidth="1"/>
    <col min="5667" max="5667" width="1.140625" style="98" customWidth="1"/>
    <col min="5668" max="5668" width="1" style="98" customWidth="1"/>
    <col min="5669" max="5669" width="11.140625" style="98" customWidth="1"/>
    <col min="5670" max="5670" width="10" style="98" customWidth="1"/>
    <col min="5671" max="5671" width="9.42578125" style="98" customWidth="1"/>
    <col min="5672" max="5672" width="1.140625" style="98" customWidth="1"/>
    <col min="5673" max="5673" width="1" style="98" customWidth="1"/>
    <col min="5674" max="5674" width="11.140625" style="98" customWidth="1"/>
    <col min="5675" max="5675" width="10" style="98" customWidth="1"/>
    <col min="5676" max="5676" width="9.42578125" style="98" customWidth="1"/>
    <col min="5677" max="5677" width="1.140625" style="98" customWidth="1"/>
    <col min="5678" max="5678" width="1" style="98" customWidth="1"/>
    <col min="5679" max="5679" width="11.140625" style="98" customWidth="1"/>
    <col min="5680" max="5680" width="10" style="98" customWidth="1"/>
    <col min="5681" max="5681" width="9.42578125" style="98" customWidth="1"/>
    <col min="5682" max="5682" width="1.140625" style="98" customWidth="1"/>
    <col min="5683" max="5683" width="1" style="98" customWidth="1"/>
    <col min="5684" max="5684" width="11.140625" style="98" customWidth="1"/>
    <col min="5685" max="5685" width="10" style="98" customWidth="1"/>
    <col min="5686" max="5686" width="9.42578125" style="98" customWidth="1"/>
    <col min="5687" max="5687" width="1.140625" style="98" customWidth="1"/>
    <col min="5688" max="5688" width="1" style="98" customWidth="1"/>
    <col min="5689" max="5689" width="11.140625" style="98" customWidth="1"/>
    <col min="5690" max="5690" width="10" style="98" customWidth="1"/>
    <col min="5691" max="5691" width="9.42578125" style="98" customWidth="1"/>
    <col min="5692" max="5888" width="9.140625" style="98"/>
    <col min="5889" max="5889" width="11.5703125" style="98" bestFit="1" customWidth="1"/>
    <col min="5890" max="5890" width="3.42578125" style="98" customWidth="1"/>
    <col min="5891" max="5891" width="25.5703125" style="98" customWidth="1"/>
    <col min="5892" max="5892" width="8.42578125" style="98" bestFit="1" customWidth="1"/>
    <col min="5893" max="5893" width="1.140625" style="98" customWidth="1"/>
    <col min="5894" max="5894" width="1" style="98" customWidth="1"/>
    <col min="5895" max="5895" width="11.140625" style="98" customWidth="1"/>
    <col min="5896" max="5896" width="10" style="98" customWidth="1"/>
    <col min="5897" max="5897" width="9.42578125" style="98" customWidth="1"/>
    <col min="5898" max="5898" width="1.140625" style="98" customWidth="1"/>
    <col min="5899" max="5899" width="1" style="98" customWidth="1"/>
    <col min="5900" max="5900" width="11.140625" style="98" customWidth="1"/>
    <col min="5901" max="5901" width="10" style="98" customWidth="1"/>
    <col min="5902" max="5902" width="9.42578125" style="98" customWidth="1"/>
    <col min="5903" max="5903" width="1.140625" style="98" customWidth="1"/>
    <col min="5904" max="5904" width="1" style="98" customWidth="1"/>
    <col min="5905" max="5905" width="11.140625" style="98" customWidth="1"/>
    <col min="5906" max="5906" width="10" style="98" customWidth="1"/>
    <col min="5907" max="5907" width="9.42578125" style="98" customWidth="1"/>
    <col min="5908" max="5908" width="1.140625" style="98" customWidth="1"/>
    <col min="5909" max="5909" width="1" style="98" customWidth="1"/>
    <col min="5910" max="5910" width="11.140625" style="98" customWidth="1"/>
    <col min="5911" max="5911" width="10" style="98" customWidth="1"/>
    <col min="5912" max="5912" width="9.42578125" style="98" customWidth="1"/>
    <col min="5913" max="5913" width="1.140625" style="98" customWidth="1"/>
    <col min="5914" max="5914" width="1" style="98" customWidth="1"/>
    <col min="5915" max="5915" width="11.140625" style="98" customWidth="1"/>
    <col min="5916" max="5916" width="10" style="98" customWidth="1"/>
    <col min="5917" max="5917" width="9.42578125" style="98" customWidth="1"/>
    <col min="5918" max="5918" width="1.140625" style="98" customWidth="1"/>
    <col min="5919" max="5919" width="1" style="98" customWidth="1"/>
    <col min="5920" max="5920" width="11.140625" style="98" customWidth="1"/>
    <col min="5921" max="5921" width="10" style="98" customWidth="1"/>
    <col min="5922" max="5922" width="9.42578125" style="98" customWidth="1"/>
    <col min="5923" max="5923" width="1.140625" style="98" customWidth="1"/>
    <col min="5924" max="5924" width="1" style="98" customWidth="1"/>
    <col min="5925" max="5925" width="11.140625" style="98" customWidth="1"/>
    <col min="5926" max="5926" width="10" style="98" customWidth="1"/>
    <col min="5927" max="5927" width="9.42578125" style="98" customWidth="1"/>
    <col min="5928" max="5928" width="1.140625" style="98" customWidth="1"/>
    <col min="5929" max="5929" width="1" style="98" customWidth="1"/>
    <col min="5930" max="5930" width="11.140625" style="98" customWidth="1"/>
    <col min="5931" max="5931" width="10" style="98" customWidth="1"/>
    <col min="5932" max="5932" width="9.42578125" style="98" customWidth="1"/>
    <col min="5933" max="5933" width="1.140625" style="98" customWidth="1"/>
    <col min="5934" max="5934" width="1" style="98" customWidth="1"/>
    <col min="5935" max="5935" width="11.140625" style="98" customWidth="1"/>
    <col min="5936" max="5936" width="10" style="98" customWidth="1"/>
    <col min="5937" max="5937" width="9.42578125" style="98" customWidth="1"/>
    <col min="5938" max="5938" width="1.140625" style="98" customWidth="1"/>
    <col min="5939" max="5939" width="1" style="98" customWidth="1"/>
    <col min="5940" max="5940" width="11.140625" style="98" customWidth="1"/>
    <col min="5941" max="5941" width="10" style="98" customWidth="1"/>
    <col min="5942" max="5942" width="9.42578125" style="98" customWidth="1"/>
    <col min="5943" max="5943" width="1.140625" style="98" customWidth="1"/>
    <col min="5944" max="5944" width="1" style="98" customWidth="1"/>
    <col min="5945" max="5945" width="11.140625" style="98" customWidth="1"/>
    <col min="5946" max="5946" width="10" style="98" customWidth="1"/>
    <col min="5947" max="5947" width="9.42578125" style="98" customWidth="1"/>
    <col min="5948" max="6144" width="9.140625" style="98"/>
    <col min="6145" max="6145" width="11.5703125" style="98" bestFit="1" customWidth="1"/>
    <col min="6146" max="6146" width="3.42578125" style="98" customWidth="1"/>
    <col min="6147" max="6147" width="25.5703125" style="98" customWidth="1"/>
    <col min="6148" max="6148" width="8.42578125" style="98" bestFit="1" customWidth="1"/>
    <col min="6149" max="6149" width="1.140625" style="98" customWidth="1"/>
    <col min="6150" max="6150" width="1" style="98" customWidth="1"/>
    <col min="6151" max="6151" width="11.140625" style="98" customWidth="1"/>
    <col min="6152" max="6152" width="10" style="98" customWidth="1"/>
    <col min="6153" max="6153" width="9.42578125" style="98" customWidth="1"/>
    <col min="6154" max="6154" width="1.140625" style="98" customWidth="1"/>
    <col min="6155" max="6155" width="1" style="98" customWidth="1"/>
    <col min="6156" max="6156" width="11.140625" style="98" customWidth="1"/>
    <col min="6157" max="6157" width="10" style="98" customWidth="1"/>
    <col min="6158" max="6158" width="9.42578125" style="98" customWidth="1"/>
    <col min="6159" max="6159" width="1.140625" style="98" customWidth="1"/>
    <col min="6160" max="6160" width="1" style="98" customWidth="1"/>
    <col min="6161" max="6161" width="11.140625" style="98" customWidth="1"/>
    <col min="6162" max="6162" width="10" style="98" customWidth="1"/>
    <col min="6163" max="6163" width="9.42578125" style="98" customWidth="1"/>
    <col min="6164" max="6164" width="1.140625" style="98" customWidth="1"/>
    <col min="6165" max="6165" width="1" style="98" customWidth="1"/>
    <col min="6166" max="6166" width="11.140625" style="98" customWidth="1"/>
    <col min="6167" max="6167" width="10" style="98" customWidth="1"/>
    <col min="6168" max="6168" width="9.42578125" style="98" customWidth="1"/>
    <col min="6169" max="6169" width="1.140625" style="98" customWidth="1"/>
    <col min="6170" max="6170" width="1" style="98" customWidth="1"/>
    <col min="6171" max="6171" width="11.140625" style="98" customWidth="1"/>
    <col min="6172" max="6172" width="10" style="98" customWidth="1"/>
    <col min="6173" max="6173" width="9.42578125" style="98" customWidth="1"/>
    <col min="6174" max="6174" width="1.140625" style="98" customWidth="1"/>
    <col min="6175" max="6175" width="1" style="98" customWidth="1"/>
    <col min="6176" max="6176" width="11.140625" style="98" customWidth="1"/>
    <col min="6177" max="6177" width="10" style="98" customWidth="1"/>
    <col min="6178" max="6178" width="9.42578125" style="98" customWidth="1"/>
    <col min="6179" max="6179" width="1.140625" style="98" customWidth="1"/>
    <col min="6180" max="6180" width="1" style="98" customWidth="1"/>
    <col min="6181" max="6181" width="11.140625" style="98" customWidth="1"/>
    <col min="6182" max="6182" width="10" style="98" customWidth="1"/>
    <col min="6183" max="6183" width="9.42578125" style="98" customWidth="1"/>
    <col min="6184" max="6184" width="1.140625" style="98" customWidth="1"/>
    <col min="6185" max="6185" width="1" style="98" customWidth="1"/>
    <col min="6186" max="6186" width="11.140625" style="98" customWidth="1"/>
    <col min="6187" max="6187" width="10" style="98" customWidth="1"/>
    <col min="6188" max="6188" width="9.42578125" style="98" customWidth="1"/>
    <col min="6189" max="6189" width="1.140625" style="98" customWidth="1"/>
    <col min="6190" max="6190" width="1" style="98" customWidth="1"/>
    <col min="6191" max="6191" width="11.140625" style="98" customWidth="1"/>
    <col min="6192" max="6192" width="10" style="98" customWidth="1"/>
    <col min="6193" max="6193" width="9.42578125" style="98" customWidth="1"/>
    <col min="6194" max="6194" width="1.140625" style="98" customWidth="1"/>
    <col min="6195" max="6195" width="1" style="98" customWidth="1"/>
    <col min="6196" max="6196" width="11.140625" style="98" customWidth="1"/>
    <col min="6197" max="6197" width="10" style="98" customWidth="1"/>
    <col min="6198" max="6198" width="9.42578125" style="98" customWidth="1"/>
    <col min="6199" max="6199" width="1.140625" style="98" customWidth="1"/>
    <col min="6200" max="6200" width="1" style="98" customWidth="1"/>
    <col min="6201" max="6201" width="11.140625" style="98" customWidth="1"/>
    <col min="6202" max="6202" width="10" style="98" customWidth="1"/>
    <col min="6203" max="6203" width="9.42578125" style="98" customWidth="1"/>
    <col min="6204" max="6400" width="9.140625" style="98"/>
    <col min="6401" max="6401" width="11.5703125" style="98" bestFit="1" customWidth="1"/>
    <col min="6402" max="6402" width="3.42578125" style="98" customWidth="1"/>
    <col min="6403" max="6403" width="25.5703125" style="98" customWidth="1"/>
    <col min="6404" max="6404" width="8.42578125" style="98" bestFit="1" customWidth="1"/>
    <col min="6405" max="6405" width="1.140625" style="98" customWidth="1"/>
    <col min="6406" max="6406" width="1" style="98" customWidth="1"/>
    <col min="6407" max="6407" width="11.140625" style="98" customWidth="1"/>
    <col min="6408" max="6408" width="10" style="98" customWidth="1"/>
    <col min="6409" max="6409" width="9.42578125" style="98" customWidth="1"/>
    <col min="6410" max="6410" width="1.140625" style="98" customWidth="1"/>
    <col min="6411" max="6411" width="1" style="98" customWidth="1"/>
    <col min="6412" max="6412" width="11.140625" style="98" customWidth="1"/>
    <col min="6413" max="6413" width="10" style="98" customWidth="1"/>
    <col min="6414" max="6414" width="9.42578125" style="98" customWidth="1"/>
    <col min="6415" max="6415" width="1.140625" style="98" customWidth="1"/>
    <col min="6416" max="6416" width="1" style="98" customWidth="1"/>
    <col min="6417" max="6417" width="11.140625" style="98" customWidth="1"/>
    <col min="6418" max="6418" width="10" style="98" customWidth="1"/>
    <col min="6419" max="6419" width="9.42578125" style="98" customWidth="1"/>
    <col min="6420" max="6420" width="1.140625" style="98" customWidth="1"/>
    <col min="6421" max="6421" width="1" style="98" customWidth="1"/>
    <col min="6422" max="6422" width="11.140625" style="98" customWidth="1"/>
    <col min="6423" max="6423" width="10" style="98" customWidth="1"/>
    <col min="6424" max="6424" width="9.42578125" style="98" customWidth="1"/>
    <col min="6425" max="6425" width="1.140625" style="98" customWidth="1"/>
    <col min="6426" max="6426" width="1" style="98" customWidth="1"/>
    <col min="6427" max="6427" width="11.140625" style="98" customWidth="1"/>
    <col min="6428" max="6428" width="10" style="98" customWidth="1"/>
    <col min="6429" max="6429" width="9.42578125" style="98" customWidth="1"/>
    <col min="6430" max="6430" width="1.140625" style="98" customWidth="1"/>
    <col min="6431" max="6431" width="1" style="98" customWidth="1"/>
    <col min="6432" max="6432" width="11.140625" style="98" customWidth="1"/>
    <col min="6433" max="6433" width="10" style="98" customWidth="1"/>
    <col min="6434" max="6434" width="9.42578125" style="98" customWidth="1"/>
    <col min="6435" max="6435" width="1.140625" style="98" customWidth="1"/>
    <col min="6436" max="6436" width="1" style="98" customWidth="1"/>
    <col min="6437" max="6437" width="11.140625" style="98" customWidth="1"/>
    <col min="6438" max="6438" width="10" style="98" customWidth="1"/>
    <col min="6439" max="6439" width="9.42578125" style="98" customWidth="1"/>
    <col min="6440" max="6440" width="1.140625" style="98" customWidth="1"/>
    <col min="6441" max="6441" width="1" style="98" customWidth="1"/>
    <col min="6442" max="6442" width="11.140625" style="98" customWidth="1"/>
    <col min="6443" max="6443" width="10" style="98" customWidth="1"/>
    <col min="6444" max="6444" width="9.42578125" style="98" customWidth="1"/>
    <col min="6445" max="6445" width="1.140625" style="98" customWidth="1"/>
    <col min="6446" max="6446" width="1" style="98" customWidth="1"/>
    <col min="6447" max="6447" width="11.140625" style="98" customWidth="1"/>
    <col min="6448" max="6448" width="10" style="98" customWidth="1"/>
    <col min="6449" max="6449" width="9.42578125" style="98" customWidth="1"/>
    <col min="6450" max="6450" width="1.140625" style="98" customWidth="1"/>
    <col min="6451" max="6451" width="1" style="98" customWidth="1"/>
    <col min="6452" max="6452" width="11.140625" style="98" customWidth="1"/>
    <col min="6453" max="6453" width="10" style="98" customWidth="1"/>
    <col min="6454" max="6454" width="9.42578125" style="98" customWidth="1"/>
    <col min="6455" max="6455" width="1.140625" style="98" customWidth="1"/>
    <col min="6456" max="6456" width="1" style="98" customWidth="1"/>
    <col min="6457" max="6457" width="11.140625" style="98" customWidth="1"/>
    <col min="6458" max="6458" width="10" style="98" customWidth="1"/>
    <col min="6459" max="6459" width="9.42578125" style="98" customWidth="1"/>
    <col min="6460" max="6656" width="9.140625" style="98"/>
    <col min="6657" max="6657" width="11.5703125" style="98" bestFit="1" customWidth="1"/>
    <col min="6658" max="6658" width="3.42578125" style="98" customWidth="1"/>
    <col min="6659" max="6659" width="25.5703125" style="98" customWidth="1"/>
    <col min="6660" max="6660" width="8.42578125" style="98" bestFit="1" customWidth="1"/>
    <col min="6661" max="6661" width="1.140625" style="98" customWidth="1"/>
    <col min="6662" max="6662" width="1" style="98" customWidth="1"/>
    <col min="6663" max="6663" width="11.140625" style="98" customWidth="1"/>
    <col min="6664" max="6664" width="10" style="98" customWidth="1"/>
    <col min="6665" max="6665" width="9.42578125" style="98" customWidth="1"/>
    <col min="6666" max="6666" width="1.140625" style="98" customWidth="1"/>
    <col min="6667" max="6667" width="1" style="98" customWidth="1"/>
    <col min="6668" max="6668" width="11.140625" style="98" customWidth="1"/>
    <col min="6669" max="6669" width="10" style="98" customWidth="1"/>
    <col min="6670" max="6670" width="9.42578125" style="98" customWidth="1"/>
    <col min="6671" max="6671" width="1.140625" style="98" customWidth="1"/>
    <col min="6672" max="6672" width="1" style="98" customWidth="1"/>
    <col min="6673" max="6673" width="11.140625" style="98" customWidth="1"/>
    <col min="6674" max="6674" width="10" style="98" customWidth="1"/>
    <col min="6675" max="6675" width="9.42578125" style="98" customWidth="1"/>
    <col min="6676" max="6676" width="1.140625" style="98" customWidth="1"/>
    <col min="6677" max="6677" width="1" style="98" customWidth="1"/>
    <col min="6678" max="6678" width="11.140625" style="98" customWidth="1"/>
    <col min="6679" max="6679" width="10" style="98" customWidth="1"/>
    <col min="6680" max="6680" width="9.42578125" style="98" customWidth="1"/>
    <col min="6681" max="6681" width="1.140625" style="98" customWidth="1"/>
    <col min="6682" max="6682" width="1" style="98" customWidth="1"/>
    <col min="6683" max="6683" width="11.140625" style="98" customWidth="1"/>
    <col min="6684" max="6684" width="10" style="98" customWidth="1"/>
    <col min="6685" max="6685" width="9.42578125" style="98" customWidth="1"/>
    <col min="6686" max="6686" width="1.140625" style="98" customWidth="1"/>
    <col min="6687" max="6687" width="1" style="98" customWidth="1"/>
    <col min="6688" max="6688" width="11.140625" style="98" customWidth="1"/>
    <col min="6689" max="6689" width="10" style="98" customWidth="1"/>
    <col min="6690" max="6690" width="9.42578125" style="98" customWidth="1"/>
    <col min="6691" max="6691" width="1.140625" style="98" customWidth="1"/>
    <col min="6692" max="6692" width="1" style="98" customWidth="1"/>
    <col min="6693" max="6693" width="11.140625" style="98" customWidth="1"/>
    <col min="6694" max="6694" width="10" style="98" customWidth="1"/>
    <col min="6695" max="6695" width="9.42578125" style="98" customWidth="1"/>
    <col min="6696" max="6696" width="1.140625" style="98" customWidth="1"/>
    <col min="6697" max="6697" width="1" style="98" customWidth="1"/>
    <col min="6698" max="6698" width="11.140625" style="98" customWidth="1"/>
    <col min="6699" max="6699" width="10" style="98" customWidth="1"/>
    <col min="6700" max="6700" width="9.42578125" style="98" customWidth="1"/>
    <col min="6701" max="6701" width="1.140625" style="98" customWidth="1"/>
    <col min="6702" max="6702" width="1" style="98" customWidth="1"/>
    <col min="6703" max="6703" width="11.140625" style="98" customWidth="1"/>
    <col min="6704" max="6704" width="10" style="98" customWidth="1"/>
    <col min="6705" max="6705" width="9.42578125" style="98" customWidth="1"/>
    <col min="6706" max="6706" width="1.140625" style="98" customWidth="1"/>
    <col min="6707" max="6707" width="1" style="98" customWidth="1"/>
    <col min="6708" max="6708" width="11.140625" style="98" customWidth="1"/>
    <col min="6709" max="6709" width="10" style="98" customWidth="1"/>
    <col min="6710" max="6710" width="9.42578125" style="98" customWidth="1"/>
    <col min="6711" max="6711" width="1.140625" style="98" customWidth="1"/>
    <col min="6712" max="6712" width="1" style="98" customWidth="1"/>
    <col min="6713" max="6713" width="11.140625" style="98" customWidth="1"/>
    <col min="6714" max="6714" width="10" style="98" customWidth="1"/>
    <col min="6715" max="6715" width="9.42578125" style="98" customWidth="1"/>
    <col min="6716" max="6912" width="9.140625" style="98"/>
    <col min="6913" max="6913" width="11.5703125" style="98" bestFit="1" customWidth="1"/>
    <col min="6914" max="6914" width="3.42578125" style="98" customWidth="1"/>
    <col min="6915" max="6915" width="25.5703125" style="98" customWidth="1"/>
    <col min="6916" max="6916" width="8.42578125" style="98" bestFit="1" customWidth="1"/>
    <col min="6917" max="6917" width="1.140625" style="98" customWidth="1"/>
    <col min="6918" max="6918" width="1" style="98" customWidth="1"/>
    <col min="6919" max="6919" width="11.140625" style="98" customWidth="1"/>
    <col min="6920" max="6920" width="10" style="98" customWidth="1"/>
    <col min="6921" max="6921" width="9.42578125" style="98" customWidth="1"/>
    <col min="6922" max="6922" width="1.140625" style="98" customWidth="1"/>
    <col min="6923" max="6923" width="1" style="98" customWidth="1"/>
    <col min="6924" max="6924" width="11.140625" style="98" customWidth="1"/>
    <col min="6925" max="6925" width="10" style="98" customWidth="1"/>
    <col min="6926" max="6926" width="9.42578125" style="98" customWidth="1"/>
    <col min="6927" max="6927" width="1.140625" style="98" customWidth="1"/>
    <col min="6928" max="6928" width="1" style="98" customWidth="1"/>
    <col min="6929" max="6929" width="11.140625" style="98" customWidth="1"/>
    <col min="6930" max="6930" width="10" style="98" customWidth="1"/>
    <col min="6931" max="6931" width="9.42578125" style="98" customWidth="1"/>
    <col min="6932" max="6932" width="1.140625" style="98" customWidth="1"/>
    <col min="6933" max="6933" width="1" style="98" customWidth="1"/>
    <col min="6934" max="6934" width="11.140625" style="98" customWidth="1"/>
    <col min="6935" max="6935" width="10" style="98" customWidth="1"/>
    <col min="6936" max="6936" width="9.42578125" style="98" customWidth="1"/>
    <col min="6937" max="6937" width="1.140625" style="98" customWidth="1"/>
    <col min="6938" max="6938" width="1" style="98" customWidth="1"/>
    <col min="6939" max="6939" width="11.140625" style="98" customWidth="1"/>
    <col min="6940" max="6940" width="10" style="98" customWidth="1"/>
    <col min="6941" max="6941" width="9.42578125" style="98" customWidth="1"/>
    <col min="6942" max="6942" width="1.140625" style="98" customWidth="1"/>
    <col min="6943" max="6943" width="1" style="98" customWidth="1"/>
    <col min="6944" max="6944" width="11.140625" style="98" customWidth="1"/>
    <col min="6945" max="6945" width="10" style="98" customWidth="1"/>
    <col min="6946" max="6946" width="9.42578125" style="98" customWidth="1"/>
    <col min="6947" max="6947" width="1.140625" style="98" customWidth="1"/>
    <col min="6948" max="6948" width="1" style="98" customWidth="1"/>
    <col min="6949" max="6949" width="11.140625" style="98" customWidth="1"/>
    <col min="6950" max="6950" width="10" style="98" customWidth="1"/>
    <col min="6951" max="6951" width="9.42578125" style="98" customWidth="1"/>
    <col min="6952" max="6952" width="1.140625" style="98" customWidth="1"/>
    <col min="6953" max="6953" width="1" style="98" customWidth="1"/>
    <col min="6954" max="6954" width="11.140625" style="98" customWidth="1"/>
    <col min="6955" max="6955" width="10" style="98" customWidth="1"/>
    <col min="6956" max="6956" width="9.42578125" style="98" customWidth="1"/>
    <col min="6957" max="6957" width="1.140625" style="98" customWidth="1"/>
    <col min="6958" max="6958" width="1" style="98" customWidth="1"/>
    <col min="6959" max="6959" width="11.140625" style="98" customWidth="1"/>
    <col min="6960" max="6960" width="10" style="98" customWidth="1"/>
    <col min="6961" max="6961" width="9.42578125" style="98" customWidth="1"/>
    <col min="6962" max="6962" width="1.140625" style="98" customWidth="1"/>
    <col min="6963" max="6963" width="1" style="98" customWidth="1"/>
    <col min="6964" max="6964" width="11.140625" style="98" customWidth="1"/>
    <col min="6965" max="6965" width="10" style="98" customWidth="1"/>
    <col min="6966" max="6966" width="9.42578125" style="98" customWidth="1"/>
    <col min="6967" max="6967" width="1.140625" style="98" customWidth="1"/>
    <col min="6968" max="6968" width="1" style="98" customWidth="1"/>
    <col min="6969" max="6969" width="11.140625" style="98" customWidth="1"/>
    <col min="6970" max="6970" width="10" style="98" customWidth="1"/>
    <col min="6971" max="6971" width="9.42578125" style="98" customWidth="1"/>
    <col min="6972" max="7168" width="9.140625" style="98"/>
    <col min="7169" max="7169" width="11.5703125" style="98" bestFit="1" customWidth="1"/>
    <col min="7170" max="7170" width="3.42578125" style="98" customWidth="1"/>
    <col min="7171" max="7171" width="25.5703125" style="98" customWidth="1"/>
    <col min="7172" max="7172" width="8.42578125" style="98" bestFit="1" customWidth="1"/>
    <col min="7173" max="7173" width="1.140625" style="98" customWidth="1"/>
    <col min="7174" max="7174" width="1" style="98" customWidth="1"/>
    <col min="7175" max="7175" width="11.140625" style="98" customWidth="1"/>
    <col min="7176" max="7176" width="10" style="98" customWidth="1"/>
    <col min="7177" max="7177" width="9.42578125" style="98" customWidth="1"/>
    <col min="7178" max="7178" width="1.140625" style="98" customWidth="1"/>
    <col min="7179" max="7179" width="1" style="98" customWidth="1"/>
    <col min="7180" max="7180" width="11.140625" style="98" customWidth="1"/>
    <col min="7181" max="7181" width="10" style="98" customWidth="1"/>
    <col min="7182" max="7182" width="9.42578125" style="98" customWidth="1"/>
    <col min="7183" max="7183" width="1.140625" style="98" customWidth="1"/>
    <col min="7184" max="7184" width="1" style="98" customWidth="1"/>
    <col min="7185" max="7185" width="11.140625" style="98" customWidth="1"/>
    <col min="7186" max="7186" width="10" style="98" customWidth="1"/>
    <col min="7187" max="7187" width="9.42578125" style="98" customWidth="1"/>
    <col min="7188" max="7188" width="1.140625" style="98" customWidth="1"/>
    <col min="7189" max="7189" width="1" style="98" customWidth="1"/>
    <col min="7190" max="7190" width="11.140625" style="98" customWidth="1"/>
    <col min="7191" max="7191" width="10" style="98" customWidth="1"/>
    <col min="7192" max="7192" width="9.42578125" style="98" customWidth="1"/>
    <col min="7193" max="7193" width="1.140625" style="98" customWidth="1"/>
    <col min="7194" max="7194" width="1" style="98" customWidth="1"/>
    <col min="7195" max="7195" width="11.140625" style="98" customWidth="1"/>
    <col min="7196" max="7196" width="10" style="98" customWidth="1"/>
    <col min="7197" max="7197" width="9.42578125" style="98" customWidth="1"/>
    <col min="7198" max="7198" width="1.140625" style="98" customWidth="1"/>
    <col min="7199" max="7199" width="1" style="98" customWidth="1"/>
    <col min="7200" max="7200" width="11.140625" style="98" customWidth="1"/>
    <col min="7201" max="7201" width="10" style="98" customWidth="1"/>
    <col min="7202" max="7202" width="9.42578125" style="98" customWidth="1"/>
    <col min="7203" max="7203" width="1.140625" style="98" customWidth="1"/>
    <col min="7204" max="7204" width="1" style="98" customWidth="1"/>
    <col min="7205" max="7205" width="11.140625" style="98" customWidth="1"/>
    <col min="7206" max="7206" width="10" style="98" customWidth="1"/>
    <col min="7207" max="7207" width="9.42578125" style="98" customWidth="1"/>
    <col min="7208" max="7208" width="1.140625" style="98" customWidth="1"/>
    <col min="7209" max="7209" width="1" style="98" customWidth="1"/>
    <col min="7210" max="7210" width="11.140625" style="98" customWidth="1"/>
    <col min="7211" max="7211" width="10" style="98" customWidth="1"/>
    <col min="7212" max="7212" width="9.42578125" style="98" customWidth="1"/>
    <col min="7213" max="7213" width="1.140625" style="98" customWidth="1"/>
    <col min="7214" max="7214" width="1" style="98" customWidth="1"/>
    <col min="7215" max="7215" width="11.140625" style="98" customWidth="1"/>
    <col min="7216" max="7216" width="10" style="98" customWidth="1"/>
    <col min="7217" max="7217" width="9.42578125" style="98" customWidth="1"/>
    <col min="7218" max="7218" width="1.140625" style="98" customWidth="1"/>
    <col min="7219" max="7219" width="1" style="98" customWidth="1"/>
    <col min="7220" max="7220" width="11.140625" style="98" customWidth="1"/>
    <col min="7221" max="7221" width="10" style="98" customWidth="1"/>
    <col min="7222" max="7222" width="9.42578125" style="98" customWidth="1"/>
    <col min="7223" max="7223" width="1.140625" style="98" customWidth="1"/>
    <col min="7224" max="7224" width="1" style="98" customWidth="1"/>
    <col min="7225" max="7225" width="11.140625" style="98" customWidth="1"/>
    <col min="7226" max="7226" width="10" style="98" customWidth="1"/>
    <col min="7227" max="7227" width="9.42578125" style="98" customWidth="1"/>
    <col min="7228" max="7424" width="9.140625" style="98"/>
    <col min="7425" max="7425" width="11.5703125" style="98" bestFit="1" customWidth="1"/>
    <col min="7426" max="7426" width="3.42578125" style="98" customWidth="1"/>
    <col min="7427" max="7427" width="25.5703125" style="98" customWidth="1"/>
    <col min="7428" max="7428" width="8.42578125" style="98" bestFit="1" customWidth="1"/>
    <col min="7429" max="7429" width="1.140625" style="98" customWidth="1"/>
    <col min="7430" max="7430" width="1" style="98" customWidth="1"/>
    <col min="7431" max="7431" width="11.140625" style="98" customWidth="1"/>
    <col min="7432" max="7432" width="10" style="98" customWidth="1"/>
    <col min="7433" max="7433" width="9.42578125" style="98" customWidth="1"/>
    <col min="7434" max="7434" width="1.140625" style="98" customWidth="1"/>
    <col min="7435" max="7435" width="1" style="98" customWidth="1"/>
    <col min="7436" max="7436" width="11.140625" style="98" customWidth="1"/>
    <col min="7437" max="7437" width="10" style="98" customWidth="1"/>
    <col min="7438" max="7438" width="9.42578125" style="98" customWidth="1"/>
    <col min="7439" max="7439" width="1.140625" style="98" customWidth="1"/>
    <col min="7440" max="7440" width="1" style="98" customWidth="1"/>
    <col min="7441" max="7441" width="11.140625" style="98" customWidth="1"/>
    <col min="7442" max="7442" width="10" style="98" customWidth="1"/>
    <col min="7443" max="7443" width="9.42578125" style="98" customWidth="1"/>
    <col min="7444" max="7444" width="1.140625" style="98" customWidth="1"/>
    <col min="7445" max="7445" width="1" style="98" customWidth="1"/>
    <col min="7446" max="7446" width="11.140625" style="98" customWidth="1"/>
    <col min="7447" max="7447" width="10" style="98" customWidth="1"/>
    <col min="7448" max="7448" width="9.42578125" style="98" customWidth="1"/>
    <col min="7449" max="7449" width="1.140625" style="98" customWidth="1"/>
    <col min="7450" max="7450" width="1" style="98" customWidth="1"/>
    <col min="7451" max="7451" width="11.140625" style="98" customWidth="1"/>
    <col min="7452" max="7452" width="10" style="98" customWidth="1"/>
    <col min="7453" max="7453" width="9.42578125" style="98" customWidth="1"/>
    <col min="7454" max="7454" width="1.140625" style="98" customWidth="1"/>
    <col min="7455" max="7455" width="1" style="98" customWidth="1"/>
    <col min="7456" max="7456" width="11.140625" style="98" customWidth="1"/>
    <col min="7457" max="7457" width="10" style="98" customWidth="1"/>
    <col min="7458" max="7458" width="9.42578125" style="98" customWidth="1"/>
    <col min="7459" max="7459" width="1.140625" style="98" customWidth="1"/>
    <col min="7460" max="7460" width="1" style="98" customWidth="1"/>
    <col min="7461" max="7461" width="11.140625" style="98" customWidth="1"/>
    <col min="7462" max="7462" width="10" style="98" customWidth="1"/>
    <col min="7463" max="7463" width="9.42578125" style="98" customWidth="1"/>
    <col min="7464" max="7464" width="1.140625" style="98" customWidth="1"/>
    <col min="7465" max="7465" width="1" style="98" customWidth="1"/>
    <col min="7466" max="7466" width="11.140625" style="98" customWidth="1"/>
    <col min="7467" max="7467" width="10" style="98" customWidth="1"/>
    <col min="7468" max="7468" width="9.42578125" style="98" customWidth="1"/>
    <col min="7469" max="7469" width="1.140625" style="98" customWidth="1"/>
    <col min="7470" max="7470" width="1" style="98" customWidth="1"/>
    <col min="7471" max="7471" width="11.140625" style="98" customWidth="1"/>
    <col min="7472" max="7472" width="10" style="98" customWidth="1"/>
    <col min="7473" max="7473" width="9.42578125" style="98" customWidth="1"/>
    <col min="7474" max="7474" width="1.140625" style="98" customWidth="1"/>
    <col min="7475" max="7475" width="1" style="98" customWidth="1"/>
    <col min="7476" max="7476" width="11.140625" style="98" customWidth="1"/>
    <col min="7477" max="7477" width="10" style="98" customWidth="1"/>
    <col min="7478" max="7478" width="9.42578125" style="98" customWidth="1"/>
    <col min="7479" max="7479" width="1.140625" style="98" customWidth="1"/>
    <col min="7480" max="7480" width="1" style="98" customWidth="1"/>
    <col min="7481" max="7481" width="11.140625" style="98" customWidth="1"/>
    <col min="7482" max="7482" width="10" style="98" customWidth="1"/>
    <col min="7483" max="7483" width="9.42578125" style="98" customWidth="1"/>
    <col min="7484" max="7680" width="9.140625" style="98"/>
    <col min="7681" max="7681" width="11.5703125" style="98" bestFit="1" customWidth="1"/>
    <col min="7682" max="7682" width="3.42578125" style="98" customWidth="1"/>
    <col min="7683" max="7683" width="25.5703125" style="98" customWidth="1"/>
    <col min="7684" max="7684" width="8.42578125" style="98" bestFit="1" customWidth="1"/>
    <col min="7685" max="7685" width="1.140625" style="98" customWidth="1"/>
    <col min="7686" max="7686" width="1" style="98" customWidth="1"/>
    <col min="7687" max="7687" width="11.140625" style="98" customWidth="1"/>
    <col min="7688" max="7688" width="10" style="98" customWidth="1"/>
    <col min="7689" max="7689" width="9.42578125" style="98" customWidth="1"/>
    <col min="7690" max="7690" width="1.140625" style="98" customWidth="1"/>
    <col min="7691" max="7691" width="1" style="98" customWidth="1"/>
    <col min="7692" max="7692" width="11.140625" style="98" customWidth="1"/>
    <col min="7693" max="7693" width="10" style="98" customWidth="1"/>
    <col min="7694" max="7694" width="9.42578125" style="98" customWidth="1"/>
    <col min="7695" max="7695" width="1.140625" style="98" customWidth="1"/>
    <col min="7696" max="7696" width="1" style="98" customWidth="1"/>
    <col min="7697" max="7697" width="11.140625" style="98" customWidth="1"/>
    <col min="7698" max="7698" width="10" style="98" customWidth="1"/>
    <col min="7699" max="7699" width="9.42578125" style="98" customWidth="1"/>
    <col min="7700" max="7700" width="1.140625" style="98" customWidth="1"/>
    <col min="7701" max="7701" width="1" style="98" customWidth="1"/>
    <col min="7702" max="7702" width="11.140625" style="98" customWidth="1"/>
    <col min="7703" max="7703" width="10" style="98" customWidth="1"/>
    <col min="7704" max="7704" width="9.42578125" style="98" customWidth="1"/>
    <col min="7705" max="7705" width="1.140625" style="98" customWidth="1"/>
    <col min="7706" max="7706" width="1" style="98" customWidth="1"/>
    <col min="7707" max="7707" width="11.140625" style="98" customWidth="1"/>
    <col min="7708" max="7708" width="10" style="98" customWidth="1"/>
    <col min="7709" max="7709" width="9.42578125" style="98" customWidth="1"/>
    <col min="7710" max="7710" width="1.140625" style="98" customWidth="1"/>
    <col min="7711" max="7711" width="1" style="98" customWidth="1"/>
    <col min="7712" max="7712" width="11.140625" style="98" customWidth="1"/>
    <col min="7713" max="7713" width="10" style="98" customWidth="1"/>
    <col min="7714" max="7714" width="9.42578125" style="98" customWidth="1"/>
    <col min="7715" max="7715" width="1.140625" style="98" customWidth="1"/>
    <col min="7716" max="7716" width="1" style="98" customWidth="1"/>
    <col min="7717" max="7717" width="11.140625" style="98" customWidth="1"/>
    <col min="7718" max="7718" width="10" style="98" customWidth="1"/>
    <col min="7719" max="7719" width="9.42578125" style="98" customWidth="1"/>
    <col min="7720" max="7720" width="1.140625" style="98" customWidth="1"/>
    <col min="7721" max="7721" width="1" style="98" customWidth="1"/>
    <col min="7722" max="7722" width="11.140625" style="98" customWidth="1"/>
    <col min="7723" max="7723" width="10" style="98" customWidth="1"/>
    <col min="7724" max="7724" width="9.42578125" style="98" customWidth="1"/>
    <col min="7725" max="7725" width="1.140625" style="98" customWidth="1"/>
    <col min="7726" max="7726" width="1" style="98" customWidth="1"/>
    <col min="7727" max="7727" width="11.140625" style="98" customWidth="1"/>
    <col min="7728" max="7728" width="10" style="98" customWidth="1"/>
    <col min="7729" max="7729" width="9.42578125" style="98" customWidth="1"/>
    <col min="7730" max="7730" width="1.140625" style="98" customWidth="1"/>
    <col min="7731" max="7731" width="1" style="98" customWidth="1"/>
    <col min="7732" max="7732" width="11.140625" style="98" customWidth="1"/>
    <col min="7733" max="7733" width="10" style="98" customWidth="1"/>
    <col min="7734" max="7734" width="9.42578125" style="98" customWidth="1"/>
    <col min="7735" max="7735" width="1.140625" style="98" customWidth="1"/>
    <col min="7736" max="7736" width="1" style="98" customWidth="1"/>
    <col min="7737" max="7737" width="11.140625" style="98" customWidth="1"/>
    <col min="7738" max="7738" width="10" style="98" customWidth="1"/>
    <col min="7739" max="7739" width="9.42578125" style="98" customWidth="1"/>
    <col min="7740" max="7936" width="9.140625" style="98"/>
    <col min="7937" max="7937" width="11.5703125" style="98" bestFit="1" customWidth="1"/>
    <col min="7938" max="7938" width="3.42578125" style="98" customWidth="1"/>
    <col min="7939" max="7939" width="25.5703125" style="98" customWidth="1"/>
    <col min="7940" max="7940" width="8.42578125" style="98" bestFit="1" customWidth="1"/>
    <col min="7941" max="7941" width="1.140625" style="98" customWidth="1"/>
    <col min="7942" max="7942" width="1" style="98" customWidth="1"/>
    <col min="7943" max="7943" width="11.140625" style="98" customWidth="1"/>
    <col min="7944" max="7944" width="10" style="98" customWidth="1"/>
    <col min="7945" max="7945" width="9.42578125" style="98" customWidth="1"/>
    <col min="7946" max="7946" width="1.140625" style="98" customWidth="1"/>
    <col min="7947" max="7947" width="1" style="98" customWidth="1"/>
    <col min="7948" max="7948" width="11.140625" style="98" customWidth="1"/>
    <col min="7949" max="7949" width="10" style="98" customWidth="1"/>
    <col min="7950" max="7950" width="9.42578125" style="98" customWidth="1"/>
    <col min="7951" max="7951" width="1.140625" style="98" customWidth="1"/>
    <col min="7952" max="7952" width="1" style="98" customWidth="1"/>
    <col min="7953" max="7953" width="11.140625" style="98" customWidth="1"/>
    <col min="7954" max="7954" width="10" style="98" customWidth="1"/>
    <col min="7955" max="7955" width="9.42578125" style="98" customWidth="1"/>
    <col min="7956" max="7956" width="1.140625" style="98" customWidth="1"/>
    <col min="7957" max="7957" width="1" style="98" customWidth="1"/>
    <col min="7958" max="7958" width="11.140625" style="98" customWidth="1"/>
    <col min="7959" max="7959" width="10" style="98" customWidth="1"/>
    <col min="7960" max="7960" width="9.42578125" style="98" customWidth="1"/>
    <col min="7961" max="7961" width="1.140625" style="98" customWidth="1"/>
    <col min="7962" max="7962" width="1" style="98" customWidth="1"/>
    <col min="7963" max="7963" width="11.140625" style="98" customWidth="1"/>
    <col min="7964" max="7964" width="10" style="98" customWidth="1"/>
    <col min="7965" max="7965" width="9.42578125" style="98" customWidth="1"/>
    <col min="7966" max="7966" width="1.140625" style="98" customWidth="1"/>
    <col min="7967" max="7967" width="1" style="98" customWidth="1"/>
    <col min="7968" max="7968" width="11.140625" style="98" customWidth="1"/>
    <col min="7969" max="7969" width="10" style="98" customWidth="1"/>
    <col min="7970" max="7970" width="9.42578125" style="98" customWidth="1"/>
    <col min="7971" max="7971" width="1.140625" style="98" customWidth="1"/>
    <col min="7972" max="7972" width="1" style="98" customWidth="1"/>
    <col min="7973" max="7973" width="11.140625" style="98" customWidth="1"/>
    <col min="7974" max="7974" width="10" style="98" customWidth="1"/>
    <col min="7975" max="7975" width="9.42578125" style="98" customWidth="1"/>
    <col min="7976" max="7976" width="1.140625" style="98" customWidth="1"/>
    <col min="7977" max="7977" width="1" style="98" customWidth="1"/>
    <col min="7978" max="7978" width="11.140625" style="98" customWidth="1"/>
    <col min="7979" max="7979" width="10" style="98" customWidth="1"/>
    <col min="7980" max="7980" width="9.42578125" style="98" customWidth="1"/>
    <col min="7981" max="7981" width="1.140625" style="98" customWidth="1"/>
    <col min="7982" max="7982" width="1" style="98" customWidth="1"/>
    <col min="7983" max="7983" width="11.140625" style="98" customWidth="1"/>
    <col min="7984" max="7984" width="10" style="98" customWidth="1"/>
    <col min="7985" max="7985" width="9.42578125" style="98" customWidth="1"/>
    <col min="7986" max="7986" width="1.140625" style="98" customWidth="1"/>
    <col min="7987" max="7987" width="1" style="98" customWidth="1"/>
    <col min="7988" max="7988" width="11.140625" style="98" customWidth="1"/>
    <col min="7989" max="7989" width="10" style="98" customWidth="1"/>
    <col min="7990" max="7990" width="9.42578125" style="98" customWidth="1"/>
    <col min="7991" max="7991" width="1.140625" style="98" customWidth="1"/>
    <col min="7992" max="7992" width="1" style="98" customWidth="1"/>
    <col min="7993" max="7993" width="11.140625" style="98" customWidth="1"/>
    <col min="7994" max="7994" width="10" style="98" customWidth="1"/>
    <col min="7995" max="7995" width="9.42578125" style="98" customWidth="1"/>
    <col min="7996" max="8192" width="9.140625" style="98"/>
    <col min="8193" max="8193" width="11.5703125" style="98" bestFit="1" customWidth="1"/>
    <col min="8194" max="8194" width="3.42578125" style="98" customWidth="1"/>
    <col min="8195" max="8195" width="25.5703125" style="98" customWidth="1"/>
    <col min="8196" max="8196" width="8.42578125" style="98" bestFit="1" customWidth="1"/>
    <col min="8197" max="8197" width="1.140625" style="98" customWidth="1"/>
    <col min="8198" max="8198" width="1" style="98" customWidth="1"/>
    <col min="8199" max="8199" width="11.140625" style="98" customWidth="1"/>
    <col min="8200" max="8200" width="10" style="98" customWidth="1"/>
    <col min="8201" max="8201" width="9.42578125" style="98" customWidth="1"/>
    <col min="8202" max="8202" width="1.140625" style="98" customWidth="1"/>
    <col min="8203" max="8203" width="1" style="98" customWidth="1"/>
    <col min="8204" max="8204" width="11.140625" style="98" customWidth="1"/>
    <col min="8205" max="8205" width="10" style="98" customWidth="1"/>
    <col min="8206" max="8206" width="9.42578125" style="98" customWidth="1"/>
    <col min="8207" max="8207" width="1.140625" style="98" customWidth="1"/>
    <col min="8208" max="8208" width="1" style="98" customWidth="1"/>
    <col min="8209" max="8209" width="11.140625" style="98" customWidth="1"/>
    <col min="8210" max="8210" width="10" style="98" customWidth="1"/>
    <col min="8211" max="8211" width="9.42578125" style="98" customWidth="1"/>
    <col min="8212" max="8212" width="1.140625" style="98" customWidth="1"/>
    <col min="8213" max="8213" width="1" style="98" customWidth="1"/>
    <col min="8214" max="8214" width="11.140625" style="98" customWidth="1"/>
    <col min="8215" max="8215" width="10" style="98" customWidth="1"/>
    <col min="8216" max="8216" width="9.42578125" style="98" customWidth="1"/>
    <col min="8217" max="8217" width="1.140625" style="98" customWidth="1"/>
    <col min="8218" max="8218" width="1" style="98" customWidth="1"/>
    <col min="8219" max="8219" width="11.140625" style="98" customWidth="1"/>
    <col min="8220" max="8220" width="10" style="98" customWidth="1"/>
    <col min="8221" max="8221" width="9.42578125" style="98" customWidth="1"/>
    <col min="8222" max="8222" width="1.140625" style="98" customWidth="1"/>
    <col min="8223" max="8223" width="1" style="98" customWidth="1"/>
    <col min="8224" max="8224" width="11.140625" style="98" customWidth="1"/>
    <col min="8225" max="8225" width="10" style="98" customWidth="1"/>
    <col min="8226" max="8226" width="9.42578125" style="98" customWidth="1"/>
    <col min="8227" max="8227" width="1.140625" style="98" customWidth="1"/>
    <col min="8228" max="8228" width="1" style="98" customWidth="1"/>
    <col min="8229" max="8229" width="11.140625" style="98" customWidth="1"/>
    <col min="8230" max="8230" width="10" style="98" customWidth="1"/>
    <col min="8231" max="8231" width="9.42578125" style="98" customWidth="1"/>
    <col min="8232" max="8232" width="1.140625" style="98" customWidth="1"/>
    <col min="8233" max="8233" width="1" style="98" customWidth="1"/>
    <col min="8234" max="8234" width="11.140625" style="98" customWidth="1"/>
    <col min="8235" max="8235" width="10" style="98" customWidth="1"/>
    <col min="8236" max="8236" width="9.42578125" style="98" customWidth="1"/>
    <col min="8237" max="8237" width="1.140625" style="98" customWidth="1"/>
    <col min="8238" max="8238" width="1" style="98" customWidth="1"/>
    <col min="8239" max="8239" width="11.140625" style="98" customWidth="1"/>
    <col min="8240" max="8240" width="10" style="98" customWidth="1"/>
    <col min="8241" max="8241" width="9.42578125" style="98" customWidth="1"/>
    <col min="8242" max="8242" width="1.140625" style="98" customWidth="1"/>
    <col min="8243" max="8243" width="1" style="98" customWidth="1"/>
    <col min="8244" max="8244" width="11.140625" style="98" customWidth="1"/>
    <col min="8245" max="8245" width="10" style="98" customWidth="1"/>
    <col min="8246" max="8246" width="9.42578125" style="98" customWidth="1"/>
    <col min="8247" max="8247" width="1.140625" style="98" customWidth="1"/>
    <col min="8248" max="8248" width="1" style="98" customWidth="1"/>
    <col min="8249" max="8249" width="11.140625" style="98" customWidth="1"/>
    <col min="8250" max="8250" width="10" style="98" customWidth="1"/>
    <col min="8251" max="8251" width="9.42578125" style="98" customWidth="1"/>
    <col min="8252" max="8448" width="9.140625" style="98"/>
    <col min="8449" max="8449" width="11.5703125" style="98" bestFit="1" customWidth="1"/>
    <col min="8450" max="8450" width="3.42578125" style="98" customWidth="1"/>
    <col min="8451" max="8451" width="25.5703125" style="98" customWidth="1"/>
    <col min="8452" max="8452" width="8.42578125" style="98" bestFit="1" customWidth="1"/>
    <col min="8453" max="8453" width="1.140625" style="98" customWidth="1"/>
    <col min="8454" max="8454" width="1" style="98" customWidth="1"/>
    <col min="8455" max="8455" width="11.140625" style="98" customWidth="1"/>
    <col min="8456" max="8456" width="10" style="98" customWidth="1"/>
    <col min="8457" max="8457" width="9.42578125" style="98" customWidth="1"/>
    <col min="8458" max="8458" width="1.140625" style="98" customWidth="1"/>
    <col min="8459" max="8459" width="1" style="98" customWidth="1"/>
    <col min="8460" max="8460" width="11.140625" style="98" customWidth="1"/>
    <col min="8461" max="8461" width="10" style="98" customWidth="1"/>
    <col min="8462" max="8462" width="9.42578125" style="98" customWidth="1"/>
    <col min="8463" max="8463" width="1.140625" style="98" customWidth="1"/>
    <col min="8464" max="8464" width="1" style="98" customWidth="1"/>
    <col min="8465" max="8465" width="11.140625" style="98" customWidth="1"/>
    <col min="8466" max="8466" width="10" style="98" customWidth="1"/>
    <col min="8467" max="8467" width="9.42578125" style="98" customWidth="1"/>
    <col min="8468" max="8468" width="1.140625" style="98" customWidth="1"/>
    <col min="8469" max="8469" width="1" style="98" customWidth="1"/>
    <col min="8470" max="8470" width="11.140625" style="98" customWidth="1"/>
    <col min="8471" max="8471" width="10" style="98" customWidth="1"/>
    <col min="8472" max="8472" width="9.42578125" style="98" customWidth="1"/>
    <col min="8473" max="8473" width="1.140625" style="98" customWidth="1"/>
    <col min="8474" max="8474" width="1" style="98" customWidth="1"/>
    <col min="8475" max="8475" width="11.140625" style="98" customWidth="1"/>
    <col min="8476" max="8476" width="10" style="98" customWidth="1"/>
    <col min="8477" max="8477" width="9.42578125" style="98" customWidth="1"/>
    <col min="8478" max="8478" width="1.140625" style="98" customWidth="1"/>
    <col min="8479" max="8479" width="1" style="98" customWidth="1"/>
    <col min="8480" max="8480" width="11.140625" style="98" customWidth="1"/>
    <col min="8481" max="8481" width="10" style="98" customWidth="1"/>
    <col min="8482" max="8482" width="9.42578125" style="98" customWidth="1"/>
    <col min="8483" max="8483" width="1.140625" style="98" customWidth="1"/>
    <col min="8484" max="8484" width="1" style="98" customWidth="1"/>
    <col min="8485" max="8485" width="11.140625" style="98" customWidth="1"/>
    <col min="8486" max="8486" width="10" style="98" customWidth="1"/>
    <col min="8487" max="8487" width="9.42578125" style="98" customWidth="1"/>
    <col min="8488" max="8488" width="1.140625" style="98" customWidth="1"/>
    <col min="8489" max="8489" width="1" style="98" customWidth="1"/>
    <col min="8490" max="8490" width="11.140625" style="98" customWidth="1"/>
    <col min="8491" max="8491" width="10" style="98" customWidth="1"/>
    <col min="8492" max="8492" width="9.42578125" style="98" customWidth="1"/>
    <col min="8493" max="8493" width="1.140625" style="98" customWidth="1"/>
    <col min="8494" max="8494" width="1" style="98" customWidth="1"/>
    <col min="8495" max="8495" width="11.140625" style="98" customWidth="1"/>
    <col min="8496" max="8496" width="10" style="98" customWidth="1"/>
    <col min="8497" max="8497" width="9.42578125" style="98" customWidth="1"/>
    <col min="8498" max="8498" width="1.140625" style="98" customWidth="1"/>
    <col min="8499" max="8499" width="1" style="98" customWidth="1"/>
    <col min="8500" max="8500" width="11.140625" style="98" customWidth="1"/>
    <col min="8501" max="8501" width="10" style="98" customWidth="1"/>
    <col min="8502" max="8502" width="9.42578125" style="98" customWidth="1"/>
    <col min="8503" max="8503" width="1.140625" style="98" customWidth="1"/>
    <col min="8504" max="8504" width="1" style="98" customWidth="1"/>
    <col min="8505" max="8505" width="11.140625" style="98" customWidth="1"/>
    <col min="8506" max="8506" width="10" style="98" customWidth="1"/>
    <col min="8507" max="8507" width="9.42578125" style="98" customWidth="1"/>
    <col min="8508" max="8704" width="9.140625" style="98"/>
    <col min="8705" max="8705" width="11.5703125" style="98" bestFit="1" customWidth="1"/>
    <col min="8706" max="8706" width="3.42578125" style="98" customWidth="1"/>
    <col min="8707" max="8707" width="25.5703125" style="98" customWidth="1"/>
    <col min="8708" max="8708" width="8.42578125" style="98" bestFit="1" customWidth="1"/>
    <col min="8709" max="8709" width="1.140625" style="98" customWidth="1"/>
    <col min="8710" max="8710" width="1" style="98" customWidth="1"/>
    <col min="8711" max="8711" width="11.140625" style="98" customWidth="1"/>
    <col min="8712" max="8712" width="10" style="98" customWidth="1"/>
    <col min="8713" max="8713" width="9.42578125" style="98" customWidth="1"/>
    <col min="8714" max="8714" width="1.140625" style="98" customWidth="1"/>
    <col min="8715" max="8715" width="1" style="98" customWidth="1"/>
    <col min="8716" max="8716" width="11.140625" style="98" customWidth="1"/>
    <col min="8717" max="8717" width="10" style="98" customWidth="1"/>
    <col min="8718" max="8718" width="9.42578125" style="98" customWidth="1"/>
    <col min="8719" max="8719" width="1.140625" style="98" customWidth="1"/>
    <col min="8720" max="8720" width="1" style="98" customWidth="1"/>
    <col min="8721" max="8721" width="11.140625" style="98" customWidth="1"/>
    <col min="8722" max="8722" width="10" style="98" customWidth="1"/>
    <col min="8723" max="8723" width="9.42578125" style="98" customWidth="1"/>
    <col min="8724" max="8724" width="1.140625" style="98" customWidth="1"/>
    <col min="8725" max="8725" width="1" style="98" customWidth="1"/>
    <col min="8726" max="8726" width="11.140625" style="98" customWidth="1"/>
    <col min="8727" max="8727" width="10" style="98" customWidth="1"/>
    <col min="8728" max="8728" width="9.42578125" style="98" customWidth="1"/>
    <col min="8729" max="8729" width="1.140625" style="98" customWidth="1"/>
    <col min="8730" max="8730" width="1" style="98" customWidth="1"/>
    <col min="8731" max="8731" width="11.140625" style="98" customWidth="1"/>
    <col min="8732" max="8732" width="10" style="98" customWidth="1"/>
    <col min="8733" max="8733" width="9.42578125" style="98" customWidth="1"/>
    <col min="8734" max="8734" width="1.140625" style="98" customWidth="1"/>
    <col min="8735" max="8735" width="1" style="98" customWidth="1"/>
    <col min="8736" max="8736" width="11.140625" style="98" customWidth="1"/>
    <col min="8737" max="8737" width="10" style="98" customWidth="1"/>
    <col min="8738" max="8738" width="9.42578125" style="98" customWidth="1"/>
    <col min="8739" max="8739" width="1.140625" style="98" customWidth="1"/>
    <col min="8740" max="8740" width="1" style="98" customWidth="1"/>
    <col min="8741" max="8741" width="11.140625" style="98" customWidth="1"/>
    <col min="8742" max="8742" width="10" style="98" customWidth="1"/>
    <col min="8743" max="8743" width="9.42578125" style="98" customWidth="1"/>
    <col min="8744" max="8744" width="1.140625" style="98" customWidth="1"/>
    <col min="8745" max="8745" width="1" style="98" customWidth="1"/>
    <col min="8746" max="8746" width="11.140625" style="98" customWidth="1"/>
    <col min="8747" max="8747" width="10" style="98" customWidth="1"/>
    <col min="8748" max="8748" width="9.42578125" style="98" customWidth="1"/>
    <col min="8749" max="8749" width="1.140625" style="98" customWidth="1"/>
    <col min="8750" max="8750" width="1" style="98" customWidth="1"/>
    <col min="8751" max="8751" width="11.140625" style="98" customWidth="1"/>
    <col min="8752" max="8752" width="10" style="98" customWidth="1"/>
    <col min="8753" max="8753" width="9.42578125" style="98" customWidth="1"/>
    <col min="8754" max="8754" width="1.140625" style="98" customWidth="1"/>
    <col min="8755" max="8755" width="1" style="98" customWidth="1"/>
    <col min="8756" max="8756" width="11.140625" style="98" customWidth="1"/>
    <col min="8757" max="8757" width="10" style="98" customWidth="1"/>
    <col min="8758" max="8758" width="9.42578125" style="98" customWidth="1"/>
    <col min="8759" max="8759" width="1.140625" style="98" customWidth="1"/>
    <col min="8760" max="8760" width="1" style="98" customWidth="1"/>
    <col min="8761" max="8761" width="11.140625" style="98" customWidth="1"/>
    <col min="8762" max="8762" width="10" style="98" customWidth="1"/>
    <col min="8763" max="8763" width="9.42578125" style="98" customWidth="1"/>
    <col min="8764" max="8960" width="9.140625" style="98"/>
    <col min="8961" max="8961" width="11.5703125" style="98" bestFit="1" customWidth="1"/>
    <col min="8962" max="8962" width="3.42578125" style="98" customWidth="1"/>
    <col min="8963" max="8963" width="25.5703125" style="98" customWidth="1"/>
    <col min="8964" max="8964" width="8.42578125" style="98" bestFit="1" customWidth="1"/>
    <col min="8965" max="8965" width="1.140625" style="98" customWidth="1"/>
    <col min="8966" max="8966" width="1" style="98" customWidth="1"/>
    <col min="8967" max="8967" width="11.140625" style="98" customWidth="1"/>
    <col min="8968" max="8968" width="10" style="98" customWidth="1"/>
    <col min="8969" max="8969" width="9.42578125" style="98" customWidth="1"/>
    <col min="8970" max="8970" width="1.140625" style="98" customWidth="1"/>
    <col min="8971" max="8971" width="1" style="98" customWidth="1"/>
    <col min="8972" max="8972" width="11.140625" style="98" customWidth="1"/>
    <col min="8973" max="8973" width="10" style="98" customWidth="1"/>
    <col min="8974" max="8974" width="9.42578125" style="98" customWidth="1"/>
    <col min="8975" max="8975" width="1.140625" style="98" customWidth="1"/>
    <col min="8976" max="8976" width="1" style="98" customWidth="1"/>
    <col min="8977" max="8977" width="11.140625" style="98" customWidth="1"/>
    <col min="8978" max="8978" width="10" style="98" customWidth="1"/>
    <col min="8979" max="8979" width="9.42578125" style="98" customWidth="1"/>
    <col min="8980" max="8980" width="1.140625" style="98" customWidth="1"/>
    <col min="8981" max="8981" width="1" style="98" customWidth="1"/>
    <col min="8982" max="8982" width="11.140625" style="98" customWidth="1"/>
    <col min="8983" max="8983" width="10" style="98" customWidth="1"/>
    <col min="8984" max="8984" width="9.42578125" style="98" customWidth="1"/>
    <col min="8985" max="8985" width="1.140625" style="98" customWidth="1"/>
    <col min="8986" max="8986" width="1" style="98" customWidth="1"/>
    <col min="8987" max="8987" width="11.140625" style="98" customWidth="1"/>
    <col min="8988" max="8988" width="10" style="98" customWidth="1"/>
    <col min="8989" max="8989" width="9.42578125" style="98" customWidth="1"/>
    <col min="8990" max="8990" width="1.140625" style="98" customWidth="1"/>
    <col min="8991" max="8991" width="1" style="98" customWidth="1"/>
    <col min="8992" max="8992" width="11.140625" style="98" customWidth="1"/>
    <col min="8993" max="8993" width="10" style="98" customWidth="1"/>
    <col min="8994" max="8994" width="9.42578125" style="98" customWidth="1"/>
    <col min="8995" max="8995" width="1.140625" style="98" customWidth="1"/>
    <col min="8996" max="8996" width="1" style="98" customWidth="1"/>
    <col min="8997" max="8997" width="11.140625" style="98" customWidth="1"/>
    <col min="8998" max="8998" width="10" style="98" customWidth="1"/>
    <col min="8999" max="8999" width="9.42578125" style="98" customWidth="1"/>
    <col min="9000" max="9000" width="1.140625" style="98" customWidth="1"/>
    <col min="9001" max="9001" width="1" style="98" customWidth="1"/>
    <col min="9002" max="9002" width="11.140625" style="98" customWidth="1"/>
    <col min="9003" max="9003" width="10" style="98" customWidth="1"/>
    <col min="9004" max="9004" width="9.42578125" style="98" customWidth="1"/>
    <col min="9005" max="9005" width="1.140625" style="98" customWidth="1"/>
    <col min="9006" max="9006" width="1" style="98" customWidth="1"/>
    <col min="9007" max="9007" width="11.140625" style="98" customWidth="1"/>
    <col min="9008" max="9008" width="10" style="98" customWidth="1"/>
    <col min="9009" max="9009" width="9.42578125" style="98" customWidth="1"/>
    <col min="9010" max="9010" width="1.140625" style="98" customWidth="1"/>
    <col min="9011" max="9011" width="1" style="98" customWidth="1"/>
    <col min="9012" max="9012" width="11.140625" style="98" customWidth="1"/>
    <col min="9013" max="9013" width="10" style="98" customWidth="1"/>
    <col min="9014" max="9014" width="9.42578125" style="98" customWidth="1"/>
    <col min="9015" max="9015" width="1.140625" style="98" customWidth="1"/>
    <col min="9016" max="9016" width="1" style="98" customWidth="1"/>
    <col min="9017" max="9017" width="11.140625" style="98" customWidth="1"/>
    <col min="9018" max="9018" width="10" style="98" customWidth="1"/>
    <col min="9019" max="9019" width="9.42578125" style="98" customWidth="1"/>
    <col min="9020" max="9216" width="9.140625" style="98"/>
    <col min="9217" max="9217" width="11.5703125" style="98" bestFit="1" customWidth="1"/>
    <col min="9218" max="9218" width="3.42578125" style="98" customWidth="1"/>
    <col min="9219" max="9219" width="25.5703125" style="98" customWidth="1"/>
    <col min="9220" max="9220" width="8.42578125" style="98" bestFit="1" customWidth="1"/>
    <col min="9221" max="9221" width="1.140625" style="98" customWidth="1"/>
    <col min="9222" max="9222" width="1" style="98" customWidth="1"/>
    <col min="9223" max="9223" width="11.140625" style="98" customWidth="1"/>
    <col min="9224" max="9224" width="10" style="98" customWidth="1"/>
    <col min="9225" max="9225" width="9.42578125" style="98" customWidth="1"/>
    <col min="9226" max="9226" width="1.140625" style="98" customWidth="1"/>
    <col min="9227" max="9227" width="1" style="98" customWidth="1"/>
    <col min="9228" max="9228" width="11.140625" style="98" customWidth="1"/>
    <col min="9229" max="9229" width="10" style="98" customWidth="1"/>
    <col min="9230" max="9230" width="9.42578125" style="98" customWidth="1"/>
    <col min="9231" max="9231" width="1.140625" style="98" customWidth="1"/>
    <col min="9232" max="9232" width="1" style="98" customWidth="1"/>
    <col min="9233" max="9233" width="11.140625" style="98" customWidth="1"/>
    <col min="9234" max="9234" width="10" style="98" customWidth="1"/>
    <col min="9235" max="9235" width="9.42578125" style="98" customWidth="1"/>
    <col min="9236" max="9236" width="1.140625" style="98" customWidth="1"/>
    <col min="9237" max="9237" width="1" style="98" customWidth="1"/>
    <col min="9238" max="9238" width="11.140625" style="98" customWidth="1"/>
    <col min="9239" max="9239" width="10" style="98" customWidth="1"/>
    <col min="9240" max="9240" width="9.42578125" style="98" customWidth="1"/>
    <col min="9241" max="9241" width="1.140625" style="98" customWidth="1"/>
    <col min="9242" max="9242" width="1" style="98" customWidth="1"/>
    <col min="9243" max="9243" width="11.140625" style="98" customWidth="1"/>
    <col min="9244" max="9244" width="10" style="98" customWidth="1"/>
    <col min="9245" max="9245" width="9.42578125" style="98" customWidth="1"/>
    <col min="9246" max="9246" width="1.140625" style="98" customWidth="1"/>
    <col min="9247" max="9247" width="1" style="98" customWidth="1"/>
    <col min="9248" max="9248" width="11.140625" style="98" customWidth="1"/>
    <col min="9249" max="9249" width="10" style="98" customWidth="1"/>
    <col min="9250" max="9250" width="9.42578125" style="98" customWidth="1"/>
    <col min="9251" max="9251" width="1.140625" style="98" customWidth="1"/>
    <col min="9252" max="9252" width="1" style="98" customWidth="1"/>
    <col min="9253" max="9253" width="11.140625" style="98" customWidth="1"/>
    <col min="9254" max="9254" width="10" style="98" customWidth="1"/>
    <col min="9255" max="9255" width="9.42578125" style="98" customWidth="1"/>
    <col min="9256" max="9256" width="1.140625" style="98" customWidth="1"/>
    <col min="9257" max="9257" width="1" style="98" customWidth="1"/>
    <col min="9258" max="9258" width="11.140625" style="98" customWidth="1"/>
    <col min="9259" max="9259" width="10" style="98" customWidth="1"/>
    <col min="9260" max="9260" width="9.42578125" style="98" customWidth="1"/>
    <col min="9261" max="9261" width="1.140625" style="98" customWidth="1"/>
    <col min="9262" max="9262" width="1" style="98" customWidth="1"/>
    <col min="9263" max="9263" width="11.140625" style="98" customWidth="1"/>
    <col min="9264" max="9264" width="10" style="98" customWidth="1"/>
    <col min="9265" max="9265" width="9.42578125" style="98" customWidth="1"/>
    <col min="9266" max="9266" width="1.140625" style="98" customWidth="1"/>
    <col min="9267" max="9267" width="1" style="98" customWidth="1"/>
    <col min="9268" max="9268" width="11.140625" style="98" customWidth="1"/>
    <col min="9269" max="9269" width="10" style="98" customWidth="1"/>
    <col min="9270" max="9270" width="9.42578125" style="98" customWidth="1"/>
    <col min="9271" max="9271" width="1.140625" style="98" customWidth="1"/>
    <col min="9272" max="9272" width="1" style="98" customWidth="1"/>
    <col min="9273" max="9273" width="11.140625" style="98" customWidth="1"/>
    <col min="9274" max="9274" width="10" style="98" customWidth="1"/>
    <col min="9275" max="9275" width="9.42578125" style="98" customWidth="1"/>
    <col min="9276" max="9472" width="9.140625" style="98"/>
    <col min="9473" max="9473" width="11.5703125" style="98" bestFit="1" customWidth="1"/>
    <col min="9474" max="9474" width="3.42578125" style="98" customWidth="1"/>
    <col min="9475" max="9475" width="25.5703125" style="98" customWidth="1"/>
    <col min="9476" max="9476" width="8.42578125" style="98" bestFit="1" customWidth="1"/>
    <col min="9477" max="9477" width="1.140625" style="98" customWidth="1"/>
    <col min="9478" max="9478" width="1" style="98" customWidth="1"/>
    <col min="9479" max="9479" width="11.140625" style="98" customWidth="1"/>
    <col min="9480" max="9480" width="10" style="98" customWidth="1"/>
    <col min="9481" max="9481" width="9.42578125" style="98" customWidth="1"/>
    <col min="9482" max="9482" width="1.140625" style="98" customWidth="1"/>
    <col min="9483" max="9483" width="1" style="98" customWidth="1"/>
    <col min="9484" max="9484" width="11.140625" style="98" customWidth="1"/>
    <col min="9485" max="9485" width="10" style="98" customWidth="1"/>
    <col min="9486" max="9486" width="9.42578125" style="98" customWidth="1"/>
    <col min="9487" max="9487" width="1.140625" style="98" customWidth="1"/>
    <col min="9488" max="9488" width="1" style="98" customWidth="1"/>
    <col min="9489" max="9489" width="11.140625" style="98" customWidth="1"/>
    <col min="9490" max="9490" width="10" style="98" customWidth="1"/>
    <col min="9491" max="9491" width="9.42578125" style="98" customWidth="1"/>
    <col min="9492" max="9492" width="1.140625" style="98" customWidth="1"/>
    <col min="9493" max="9493" width="1" style="98" customWidth="1"/>
    <col min="9494" max="9494" width="11.140625" style="98" customWidth="1"/>
    <col min="9495" max="9495" width="10" style="98" customWidth="1"/>
    <col min="9496" max="9496" width="9.42578125" style="98" customWidth="1"/>
    <col min="9497" max="9497" width="1.140625" style="98" customWidth="1"/>
    <col min="9498" max="9498" width="1" style="98" customWidth="1"/>
    <col min="9499" max="9499" width="11.140625" style="98" customWidth="1"/>
    <col min="9500" max="9500" width="10" style="98" customWidth="1"/>
    <col min="9501" max="9501" width="9.42578125" style="98" customWidth="1"/>
    <col min="9502" max="9502" width="1.140625" style="98" customWidth="1"/>
    <col min="9503" max="9503" width="1" style="98" customWidth="1"/>
    <col min="9504" max="9504" width="11.140625" style="98" customWidth="1"/>
    <col min="9505" max="9505" width="10" style="98" customWidth="1"/>
    <col min="9506" max="9506" width="9.42578125" style="98" customWidth="1"/>
    <col min="9507" max="9507" width="1.140625" style="98" customWidth="1"/>
    <col min="9508" max="9508" width="1" style="98" customWidth="1"/>
    <col min="9509" max="9509" width="11.140625" style="98" customWidth="1"/>
    <col min="9510" max="9510" width="10" style="98" customWidth="1"/>
    <col min="9511" max="9511" width="9.42578125" style="98" customWidth="1"/>
    <col min="9512" max="9512" width="1.140625" style="98" customWidth="1"/>
    <col min="9513" max="9513" width="1" style="98" customWidth="1"/>
    <col min="9514" max="9514" width="11.140625" style="98" customWidth="1"/>
    <col min="9515" max="9515" width="10" style="98" customWidth="1"/>
    <col min="9516" max="9516" width="9.42578125" style="98" customWidth="1"/>
    <col min="9517" max="9517" width="1.140625" style="98" customWidth="1"/>
    <col min="9518" max="9518" width="1" style="98" customWidth="1"/>
    <col min="9519" max="9519" width="11.140625" style="98" customWidth="1"/>
    <col min="9520" max="9520" width="10" style="98" customWidth="1"/>
    <col min="9521" max="9521" width="9.42578125" style="98" customWidth="1"/>
    <col min="9522" max="9522" width="1.140625" style="98" customWidth="1"/>
    <col min="9523" max="9523" width="1" style="98" customWidth="1"/>
    <col min="9524" max="9524" width="11.140625" style="98" customWidth="1"/>
    <col min="9525" max="9525" width="10" style="98" customWidth="1"/>
    <col min="9526" max="9526" width="9.42578125" style="98" customWidth="1"/>
    <col min="9527" max="9527" width="1.140625" style="98" customWidth="1"/>
    <col min="9528" max="9528" width="1" style="98" customWidth="1"/>
    <col min="9529" max="9529" width="11.140625" style="98" customWidth="1"/>
    <col min="9530" max="9530" width="10" style="98" customWidth="1"/>
    <col min="9531" max="9531" width="9.42578125" style="98" customWidth="1"/>
    <col min="9532" max="9728" width="9.140625" style="98"/>
    <col min="9729" max="9729" width="11.5703125" style="98" bestFit="1" customWidth="1"/>
    <col min="9730" max="9730" width="3.42578125" style="98" customWidth="1"/>
    <col min="9731" max="9731" width="25.5703125" style="98" customWidth="1"/>
    <col min="9732" max="9732" width="8.42578125" style="98" bestFit="1" customWidth="1"/>
    <col min="9733" max="9733" width="1.140625" style="98" customWidth="1"/>
    <col min="9734" max="9734" width="1" style="98" customWidth="1"/>
    <col min="9735" max="9735" width="11.140625" style="98" customWidth="1"/>
    <col min="9736" max="9736" width="10" style="98" customWidth="1"/>
    <col min="9737" max="9737" width="9.42578125" style="98" customWidth="1"/>
    <col min="9738" max="9738" width="1.140625" style="98" customWidth="1"/>
    <col min="9739" max="9739" width="1" style="98" customWidth="1"/>
    <col min="9740" max="9740" width="11.140625" style="98" customWidth="1"/>
    <col min="9741" max="9741" width="10" style="98" customWidth="1"/>
    <col min="9742" max="9742" width="9.42578125" style="98" customWidth="1"/>
    <col min="9743" max="9743" width="1.140625" style="98" customWidth="1"/>
    <col min="9744" max="9744" width="1" style="98" customWidth="1"/>
    <col min="9745" max="9745" width="11.140625" style="98" customWidth="1"/>
    <col min="9746" max="9746" width="10" style="98" customWidth="1"/>
    <col min="9747" max="9747" width="9.42578125" style="98" customWidth="1"/>
    <col min="9748" max="9748" width="1.140625" style="98" customWidth="1"/>
    <col min="9749" max="9749" width="1" style="98" customWidth="1"/>
    <col min="9750" max="9750" width="11.140625" style="98" customWidth="1"/>
    <col min="9751" max="9751" width="10" style="98" customWidth="1"/>
    <col min="9752" max="9752" width="9.42578125" style="98" customWidth="1"/>
    <col min="9753" max="9753" width="1.140625" style="98" customWidth="1"/>
    <col min="9754" max="9754" width="1" style="98" customWidth="1"/>
    <col min="9755" max="9755" width="11.140625" style="98" customWidth="1"/>
    <col min="9756" max="9756" width="10" style="98" customWidth="1"/>
    <col min="9757" max="9757" width="9.42578125" style="98" customWidth="1"/>
    <col min="9758" max="9758" width="1.140625" style="98" customWidth="1"/>
    <col min="9759" max="9759" width="1" style="98" customWidth="1"/>
    <col min="9760" max="9760" width="11.140625" style="98" customWidth="1"/>
    <col min="9761" max="9761" width="10" style="98" customWidth="1"/>
    <col min="9762" max="9762" width="9.42578125" style="98" customWidth="1"/>
    <col min="9763" max="9763" width="1.140625" style="98" customWidth="1"/>
    <col min="9764" max="9764" width="1" style="98" customWidth="1"/>
    <col min="9765" max="9765" width="11.140625" style="98" customWidth="1"/>
    <col min="9766" max="9766" width="10" style="98" customWidth="1"/>
    <col min="9767" max="9767" width="9.42578125" style="98" customWidth="1"/>
    <col min="9768" max="9768" width="1.140625" style="98" customWidth="1"/>
    <col min="9769" max="9769" width="1" style="98" customWidth="1"/>
    <col min="9770" max="9770" width="11.140625" style="98" customWidth="1"/>
    <col min="9771" max="9771" width="10" style="98" customWidth="1"/>
    <col min="9772" max="9772" width="9.42578125" style="98" customWidth="1"/>
    <col min="9773" max="9773" width="1.140625" style="98" customWidth="1"/>
    <col min="9774" max="9774" width="1" style="98" customWidth="1"/>
    <col min="9775" max="9775" width="11.140625" style="98" customWidth="1"/>
    <col min="9776" max="9776" width="10" style="98" customWidth="1"/>
    <col min="9777" max="9777" width="9.42578125" style="98" customWidth="1"/>
    <col min="9778" max="9778" width="1.140625" style="98" customWidth="1"/>
    <col min="9779" max="9779" width="1" style="98" customWidth="1"/>
    <col min="9780" max="9780" width="11.140625" style="98" customWidth="1"/>
    <col min="9781" max="9781" width="10" style="98" customWidth="1"/>
    <col min="9782" max="9782" width="9.42578125" style="98" customWidth="1"/>
    <col min="9783" max="9783" width="1.140625" style="98" customWidth="1"/>
    <col min="9784" max="9784" width="1" style="98" customWidth="1"/>
    <col min="9785" max="9785" width="11.140625" style="98" customWidth="1"/>
    <col min="9786" max="9786" width="10" style="98" customWidth="1"/>
    <col min="9787" max="9787" width="9.42578125" style="98" customWidth="1"/>
    <col min="9788" max="9984" width="9.140625" style="98"/>
    <col min="9985" max="9985" width="11.5703125" style="98" bestFit="1" customWidth="1"/>
    <col min="9986" max="9986" width="3.42578125" style="98" customWidth="1"/>
    <col min="9987" max="9987" width="25.5703125" style="98" customWidth="1"/>
    <col min="9988" max="9988" width="8.42578125" style="98" bestFit="1" customWidth="1"/>
    <col min="9989" max="9989" width="1.140625" style="98" customWidth="1"/>
    <col min="9990" max="9990" width="1" style="98" customWidth="1"/>
    <col min="9991" max="9991" width="11.140625" style="98" customWidth="1"/>
    <col min="9992" max="9992" width="10" style="98" customWidth="1"/>
    <col min="9993" max="9993" width="9.42578125" style="98" customWidth="1"/>
    <col min="9994" max="9994" width="1.140625" style="98" customWidth="1"/>
    <col min="9995" max="9995" width="1" style="98" customWidth="1"/>
    <col min="9996" max="9996" width="11.140625" style="98" customWidth="1"/>
    <col min="9997" max="9997" width="10" style="98" customWidth="1"/>
    <col min="9998" max="9998" width="9.42578125" style="98" customWidth="1"/>
    <col min="9999" max="9999" width="1.140625" style="98" customWidth="1"/>
    <col min="10000" max="10000" width="1" style="98" customWidth="1"/>
    <col min="10001" max="10001" width="11.140625" style="98" customWidth="1"/>
    <col min="10002" max="10002" width="10" style="98" customWidth="1"/>
    <col min="10003" max="10003" width="9.42578125" style="98" customWidth="1"/>
    <col min="10004" max="10004" width="1.140625" style="98" customWidth="1"/>
    <col min="10005" max="10005" width="1" style="98" customWidth="1"/>
    <col min="10006" max="10006" width="11.140625" style="98" customWidth="1"/>
    <col min="10007" max="10007" width="10" style="98" customWidth="1"/>
    <col min="10008" max="10008" width="9.42578125" style="98" customWidth="1"/>
    <col min="10009" max="10009" width="1.140625" style="98" customWidth="1"/>
    <col min="10010" max="10010" width="1" style="98" customWidth="1"/>
    <col min="10011" max="10011" width="11.140625" style="98" customWidth="1"/>
    <col min="10012" max="10012" width="10" style="98" customWidth="1"/>
    <col min="10013" max="10013" width="9.42578125" style="98" customWidth="1"/>
    <col min="10014" max="10014" width="1.140625" style="98" customWidth="1"/>
    <col min="10015" max="10015" width="1" style="98" customWidth="1"/>
    <col min="10016" max="10016" width="11.140625" style="98" customWidth="1"/>
    <col min="10017" max="10017" width="10" style="98" customWidth="1"/>
    <col min="10018" max="10018" width="9.42578125" style="98" customWidth="1"/>
    <col min="10019" max="10019" width="1.140625" style="98" customWidth="1"/>
    <col min="10020" max="10020" width="1" style="98" customWidth="1"/>
    <col min="10021" max="10021" width="11.140625" style="98" customWidth="1"/>
    <col min="10022" max="10022" width="10" style="98" customWidth="1"/>
    <col min="10023" max="10023" width="9.42578125" style="98" customWidth="1"/>
    <col min="10024" max="10024" width="1.140625" style="98" customWidth="1"/>
    <col min="10025" max="10025" width="1" style="98" customWidth="1"/>
    <col min="10026" max="10026" width="11.140625" style="98" customWidth="1"/>
    <col min="10027" max="10027" width="10" style="98" customWidth="1"/>
    <col min="10028" max="10028" width="9.42578125" style="98" customWidth="1"/>
    <col min="10029" max="10029" width="1.140625" style="98" customWidth="1"/>
    <col min="10030" max="10030" width="1" style="98" customWidth="1"/>
    <col min="10031" max="10031" width="11.140625" style="98" customWidth="1"/>
    <col min="10032" max="10032" width="10" style="98" customWidth="1"/>
    <col min="10033" max="10033" width="9.42578125" style="98" customWidth="1"/>
    <col min="10034" max="10034" width="1.140625" style="98" customWidth="1"/>
    <col min="10035" max="10035" width="1" style="98" customWidth="1"/>
    <col min="10036" max="10036" width="11.140625" style="98" customWidth="1"/>
    <col min="10037" max="10037" width="10" style="98" customWidth="1"/>
    <col min="10038" max="10038" width="9.42578125" style="98" customWidth="1"/>
    <col min="10039" max="10039" width="1.140625" style="98" customWidth="1"/>
    <col min="10040" max="10040" width="1" style="98" customWidth="1"/>
    <col min="10041" max="10041" width="11.140625" style="98" customWidth="1"/>
    <col min="10042" max="10042" width="10" style="98" customWidth="1"/>
    <col min="10043" max="10043" width="9.42578125" style="98" customWidth="1"/>
    <col min="10044" max="10240" width="9.140625" style="98"/>
    <col min="10241" max="10241" width="11.5703125" style="98" bestFit="1" customWidth="1"/>
    <col min="10242" max="10242" width="3.42578125" style="98" customWidth="1"/>
    <col min="10243" max="10243" width="25.5703125" style="98" customWidth="1"/>
    <col min="10244" max="10244" width="8.42578125" style="98" bestFit="1" customWidth="1"/>
    <col min="10245" max="10245" width="1.140625" style="98" customWidth="1"/>
    <col min="10246" max="10246" width="1" style="98" customWidth="1"/>
    <col min="10247" max="10247" width="11.140625" style="98" customWidth="1"/>
    <col min="10248" max="10248" width="10" style="98" customWidth="1"/>
    <col min="10249" max="10249" width="9.42578125" style="98" customWidth="1"/>
    <col min="10250" max="10250" width="1.140625" style="98" customWidth="1"/>
    <col min="10251" max="10251" width="1" style="98" customWidth="1"/>
    <col min="10252" max="10252" width="11.140625" style="98" customWidth="1"/>
    <col min="10253" max="10253" width="10" style="98" customWidth="1"/>
    <col min="10254" max="10254" width="9.42578125" style="98" customWidth="1"/>
    <col min="10255" max="10255" width="1.140625" style="98" customWidth="1"/>
    <col min="10256" max="10256" width="1" style="98" customWidth="1"/>
    <col min="10257" max="10257" width="11.140625" style="98" customWidth="1"/>
    <col min="10258" max="10258" width="10" style="98" customWidth="1"/>
    <col min="10259" max="10259" width="9.42578125" style="98" customWidth="1"/>
    <col min="10260" max="10260" width="1.140625" style="98" customWidth="1"/>
    <col min="10261" max="10261" width="1" style="98" customWidth="1"/>
    <col min="10262" max="10262" width="11.140625" style="98" customWidth="1"/>
    <col min="10263" max="10263" width="10" style="98" customWidth="1"/>
    <col min="10264" max="10264" width="9.42578125" style="98" customWidth="1"/>
    <col min="10265" max="10265" width="1.140625" style="98" customWidth="1"/>
    <col min="10266" max="10266" width="1" style="98" customWidth="1"/>
    <col min="10267" max="10267" width="11.140625" style="98" customWidth="1"/>
    <col min="10268" max="10268" width="10" style="98" customWidth="1"/>
    <col min="10269" max="10269" width="9.42578125" style="98" customWidth="1"/>
    <col min="10270" max="10270" width="1.140625" style="98" customWidth="1"/>
    <col min="10271" max="10271" width="1" style="98" customWidth="1"/>
    <col min="10272" max="10272" width="11.140625" style="98" customWidth="1"/>
    <col min="10273" max="10273" width="10" style="98" customWidth="1"/>
    <col min="10274" max="10274" width="9.42578125" style="98" customWidth="1"/>
    <col min="10275" max="10275" width="1.140625" style="98" customWidth="1"/>
    <col min="10276" max="10276" width="1" style="98" customWidth="1"/>
    <col min="10277" max="10277" width="11.140625" style="98" customWidth="1"/>
    <col min="10278" max="10278" width="10" style="98" customWidth="1"/>
    <col min="10279" max="10279" width="9.42578125" style="98" customWidth="1"/>
    <col min="10280" max="10280" width="1.140625" style="98" customWidth="1"/>
    <col min="10281" max="10281" width="1" style="98" customWidth="1"/>
    <col min="10282" max="10282" width="11.140625" style="98" customWidth="1"/>
    <col min="10283" max="10283" width="10" style="98" customWidth="1"/>
    <col min="10284" max="10284" width="9.42578125" style="98" customWidth="1"/>
    <col min="10285" max="10285" width="1.140625" style="98" customWidth="1"/>
    <col min="10286" max="10286" width="1" style="98" customWidth="1"/>
    <col min="10287" max="10287" width="11.140625" style="98" customWidth="1"/>
    <col min="10288" max="10288" width="10" style="98" customWidth="1"/>
    <col min="10289" max="10289" width="9.42578125" style="98" customWidth="1"/>
    <col min="10290" max="10290" width="1.140625" style="98" customWidth="1"/>
    <col min="10291" max="10291" width="1" style="98" customWidth="1"/>
    <col min="10292" max="10292" width="11.140625" style="98" customWidth="1"/>
    <col min="10293" max="10293" width="10" style="98" customWidth="1"/>
    <col min="10294" max="10294" width="9.42578125" style="98" customWidth="1"/>
    <col min="10295" max="10295" width="1.140625" style="98" customWidth="1"/>
    <col min="10296" max="10296" width="1" style="98" customWidth="1"/>
    <col min="10297" max="10297" width="11.140625" style="98" customWidth="1"/>
    <col min="10298" max="10298" width="10" style="98" customWidth="1"/>
    <col min="10299" max="10299" width="9.42578125" style="98" customWidth="1"/>
    <col min="10300" max="10496" width="9.140625" style="98"/>
    <col min="10497" max="10497" width="11.5703125" style="98" bestFit="1" customWidth="1"/>
    <col min="10498" max="10498" width="3.42578125" style="98" customWidth="1"/>
    <col min="10499" max="10499" width="25.5703125" style="98" customWidth="1"/>
    <col min="10500" max="10500" width="8.42578125" style="98" bestFit="1" customWidth="1"/>
    <col min="10501" max="10501" width="1.140625" style="98" customWidth="1"/>
    <col min="10502" max="10502" width="1" style="98" customWidth="1"/>
    <col min="10503" max="10503" width="11.140625" style="98" customWidth="1"/>
    <col min="10504" max="10504" width="10" style="98" customWidth="1"/>
    <col min="10505" max="10505" width="9.42578125" style="98" customWidth="1"/>
    <col min="10506" max="10506" width="1.140625" style="98" customWidth="1"/>
    <col min="10507" max="10507" width="1" style="98" customWidth="1"/>
    <col min="10508" max="10508" width="11.140625" style="98" customWidth="1"/>
    <col min="10509" max="10509" width="10" style="98" customWidth="1"/>
    <col min="10510" max="10510" width="9.42578125" style="98" customWidth="1"/>
    <col min="10511" max="10511" width="1.140625" style="98" customWidth="1"/>
    <col min="10512" max="10512" width="1" style="98" customWidth="1"/>
    <col min="10513" max="10513" width="11.140625" style="98" customWidth="1"/>
    <col min="10514" max="10514" width="10" style="98" customWidth="1"/>
    <col min="10515" max="10515" width="9.42578125" style="98" customWidth="1"/>
    <col min="10516" max="10516" width="1.140625" style="98" customWidth="1"/>
    <col min="10517" max="10517" width="1" style="98" customWidth="1"/>
    <col min="10518" max="10518" width="11.140625" style="98" customWidth="1"/>
    <col min="10519" max="10519" width="10" style="98" customWidth="1"/>
    <col min="10520" max="10520" width="9.42578125" style="98" customWidth="1"/>
    <col min="10521" max="10521" width="1.140625" style="98" customWidth="1"/>
    <col min="10522" max="10522" width="1" style="98" customWidth="1"/>
    <col min="10523" max="10523" width="11.140625" style="98" customWidth="1"/>
    <col min="10524" max="10524" width="10" style="98" customWidth="1"/>
    <col min="10525" max="10525" width="9.42578125" style="98" customWidth="1"/>
    <col min="10526" max="10526" width="1.140625" style="98" customWidth="1"/>
    <col min="10527" max="10527" width="1" style="98" customWidth="1"/>
    <col min="10528" max="10528" width="11.140625" style="98" customWidth="1"/>
    <col min="10529" max="10529" width="10" style="98" customWidth="1"/>
    <col min="10530" max="10530" width="9.42578125" style="98" customWidth="1"/>
    <col min="10531" max="10531" width="1.140625" style="98" customWidth="1"/>
    <col min="10532" max="10532" width="1" style="98" customWidth="1"/>
    <col min="10533" max="10533" width="11.140625" style="98" customWidth="1"/>
    <col min="10534" max="10534" width="10" style="98" customWidth="1"/>
    <col min="10535" max="10535" width="9.42578125" style="98" customWidth="1"/>
    <col min="10536" max="10536" width="1.140625" style="98" customWidth="1"/>
    <col min="10537" max="10537" width="1" style="98" customWidth="1"/>
    <col min="10538" max="10538" width="11.140625" style="98" customWidth="1"/>
    <col min="10539" max="10539" width="10" style="98" customWidth="1"/>
    <col min="10540" max="10540" width="9.42578125" style="98" customWidth="1"/>
    <col min="10541" max="10541" width="1.140625" style="98" customWidth="1"/>
    <col min="10542" max="10542" width="1" style="98" customWidth="1"/>
    <col min="10543" max="10543" width="11.140625" style="98" customWidth="1"/>
    <col min="10544" max="10544" width="10" style="98" customWidth="1"/>
    <col min="10545" max="10545" width="9.42578125" style="98" customWidth="1"/>
    <col min="10546" max="10546" width="1.140625" style="98" customWidth="1"/>
    <col min="10547" max="10547" width="1" style="98" customWidth="1"/>
    <col min="10548" max="10548" width="11.140625" style="98" customWidth="1"/>
    <col min="10549" max="10549" width="10" style="98" customWidth="1"/>
    <col min="10550" max="10550" width="9.42578125" style="98" customWidth="1"/>
    <col min="10551" max="10551" width="1.140625" style="98" customWidth="1"/>
    <col min="10552" max="10552" width="1" style="98" customWidth="1"/>
    <col min="10553" max="10553" width="11.140625" style="98" customWidth="1"/>
    <col min="10554" max="10554" width="10" style="98" customWidth="1"/>
    <col min="10555" max="10555" width="9.42578125" style="98" customWidth="1"/>
    <col min="10556" max="10752" width="9.140625" style="98"/>
    <col min="10753" max="10753" width="11.5703125" style="98" bestFit="1" customWidth="1"/>
    <col min="10754" max="10754" width="3.42578125" style="98" customWidth="1"/>
    <col min="10755" max="10755" width="25.5703125" style="98" customWidth="1"/>
    <col min="10756" max="10756" width="8.42578125" style="98" bestFit="1" customWidth="1"/>
    <col min="10757" max="10757" width="1.140625" style="98" customWidth="1"/>
    <col min="10758" max="10758" width="1" style="98" customWidth="1"/>
    <col min="10759" max="10759" width="11.140625" style="98" customWidth="1"/>
    <col min="10760" max="10760" width="10" style="98" customWidth="1"/>
    <col min="10761" max="10761" width="9.42578125" style="98" customWidth="1"/>
    <col min="10762" max="10762" width="1.140625" style="98" customWidth="1"/>
    <col min="10763" max="10763" width="1" style="98" customWidth="1"/>
    <col min="10764" max="10764" width="11.140625" style="98" customWidth="1"/>
    <col min="10765" max="10765" width="10" style="98" customWidth="1"/>
    <col min="10766" max="10766" width="9.42578125" style="98" customWidth="1"/>
    <col min="10767" max="10767" width="1.140625" style="98" customWidth="1"/>
    <col min="10768" max="10768" width="1" style="98" customWidth="1"/>
    <col min="10769" max="10769" width="11.140625" style="98" customWidth="1"/>
    <col min="10770" max="10770" width="10" style="98" customWidth="1"/>
    <col min="10771" max="10771" width="9.42578125" style="98" customWidth="1"/>
    <col min="10772" max="10772" width="1.140625" style="98" customWidth="1"/>
    <col min="10773" max="10773" width="1" style="98" customWidth="1"/>
    <col min="10774" max="10774" width="11.140625" style="98" customWidth="1"/>
    <col min="10775" max="10775" width="10" style="98" customWidth="1"/>
    <col min="10776" max="10776" width="9.42578125" style="98" customWidth="1"/>
    <col min="10777" max="10777" width="1.140625" style="98" customWidth="1"/>
    <col min="10778" max="10778" width="1" style="98" customWidth="1"/>
    <col min="10779" max="10779" width="11.140625" style="98" customWidth="1"/>
    <col min="10780" max="10780" width="10" style="98" customWidth="1"/>
    <col min="10781" max="10781" width="9.42578125" style="98" customWidth="1"/>
    <col min="10782" max="10782" width="1.140625" style="98" customWidth="1"/>
    <col min="10783" max="10783" width="1" style="98" customWidth="1"/>
    <col min="10784" max="10784" width="11.140625" style="98" customWidth="1"/>
    <col min="10785" max="10785" width="10" style="98" customWidth="1"/>
    <col min="10786" max="10786" width="9.42578125" style="98" customWidth="1"/>
    <col min="10787" max="10787" width="1.140625" style="98" customWidth="1"/>
    <col min="10788" max="10788" width="1" style="98" customWidth="1"/>
    <col min="10789" max="10789" width="11.140625" style="98" customWidth="1"/>
    <col min="10790" max="10790" width="10" style="98" customWidth="1"/>
    <col min="10791" max="10791" width="9.42578125" style="98" customWidth="1"/>
    <col min="10792" max="10792" width="1.140625" style="98" customWidth="1"/>
    <col min="10793" max="10793" width="1" style="98" customWidth="1"/>
    <col min="10794" max="10794" width="11.140625" style="98" customWidth="1"/>
    <col min="10795" max="10795" width="10" style="98" customWidth="1"/>
    <col min="10796" max="10796" width="9.42578125" style="98" customWidth="1"/>
    <col min="10797" max="10797" width="1.140625" style="98" customWidth="1"/>
    <col min="10798" max="10798" width="1" style="98" customWidth="1"/>
    <col min="10799" max="10799" width="11.140625" style="98" customWidth="1"/>
    <col min="10800" max="10800" width="10" style="98" customWidth="1"/>
    <col min="10801" max="10801" width="9.42578125" style="98" customWidth="1"/>
    <col min="10802" max="10802" width="1.140625" style="98" customWidth="1"/>
    <col min="10803" max="10803" width="1" style="98" customWidth="1"/>
    <col min="10804" max="10804" width="11.140625" style="98" customWidth="1"/>
    <col min="10805" max="10805" width="10" style="98" customWidth="1"/>
    <col min="10806" max="10806" width="9.42578125" style="98" customWidth="1"/>
    <col min="10807" max="10807" width="1.140625" style="98" customWidth="1"/>
    <col min="10808" max="10808" width="1" style="98" customWidth="1"/>
    <col min="10809" max="10809" width="11.140625" style="98" customWidth="1"/>
    <col min="10810" max="10810" width="10" style="98" customWidth="1"/>
    <col min="10811" max="10811" width="9.42578125" style="98" customWidth="1"/>
    <col min="10812" max="11008" width="9.140625" style="98"/>
    <col min="11009" max="11009" width="11.5703125" style="98" bestFit="1" customWidth="1"/>
    <col min="11010" max="11010" width="3.42578125" style="98" customWidth="1"/>
    <col min="11011" max="11011" width="25.5703125" style="98" customWidth="1"/>
    <col min="11012" max="11012" width="8.42578125" style="98" bestFit="1" customWidth="1"/>
    <col min="11013" max="11013" width="1.140625" style="98" customWidth="1"/>
    <col min="11014" max="11014" width="1" style="98" customWidth="1"/>
    <col min="11015" max="11015" width="11.140625" style="98" customWidth="1"/>
    <col min="11016" max="11016" width="10" style="98" customWidth="1"/>
    <col min="11017" max="11017" width="9.42578125" style="98" customWidth="1"/>
    <col min="11018" max="11018" width="1.140625" style="98" customWidth="1"/>
    <col min="11019" max="11019" width="1" style="98" customWidth="1"/>
    <col min="11020" max="11020" width="11.140625" style="98" customWidth="1"/>
    <col min="11021" max="11021" width="10" style="98" customWidth="1"/>
    <col min="11022" max="11022" width="9.42578125" style="98" customWidth="1"/>
    <col min="11023" max="11023" width="1.140625" style="98" customWidth="1"/>
    <col min="11024" max="11024" width="1" style="98" customWidth="1"/>
    <col min="11025" max="11025" width="11.140625" style="98" customWidth="1"/>
    <col min="11026" max="11026" width="10" style="98" customWidth="1"/>
    <col min="11027" max="11027" width="9.42578125" style="98" customWidth="1"/>
    <col min="11028" max="11028" width="1.140625" style="98" customWidth="1"/>
    <col min="11029" max="11029" width="1" style="98" customWidth="1"/>
    <col min="11030" max="11030" width="11.140625" style="98" customWidth="1"/>
    <col min="11031" max="11031" width="10" style="98" customWidth="1"/>
    <col min="11032" max="11032" width="9.42578125" style="98" customWidth="1"/>
    <col min="11033" max="11033" width="1.140625" style="98" customWidth="1"/>
    <col min="11034" max="11034" width="1" style="98" customWidth="1"/>
    <col min="11035" max="11035" width="11.140625" style="98" customWidth="1"/>
    <col min="11036" max="11036" width="10" style="98" customWidth="1"/>
    <col min="11037" max="11037" width="9.42578125" style="98" customWidth="1"/>
    <col min="11038" max="11038" width="1.140625" style="98" customWidth="1"/>
    <col min="11039" max="11039" width="1" style="98" customWidth="1"/>
    <col min="11040" max="11040" width="11.140625" style="98" customWidth="1"/>
    <col min="11041" max="11041" width="10" style="98" customWidth="1"/>
    <col min="11042" max="11042" width="9.42578125" style="98" customWidth="1"/>
    <col min="11043" max="11043" width="1.140625" style="98" customWidth="1"/>
    <col min="11044" max="11044" width="1" style="98" customWidth="1"/>
    <col min="11045" max="11045" width="11.140625" style="98" customWidth="1"/>
    <col min="11046" max="11046" width="10" style="98" customWidth="1"/>
    <col min="11047" max="11047" width="9.42578125" style="98" customWidth="1"/>
    <col min="11048" max="11048" width="1.140625" style="98" customWidth="1"/>
    <col min="11049" max="11049" width="1" style="98" customWidth="1"/>
    <col min="11050" max="11050" width="11.140625" style="98" customWidth="1"/>
    <col min="11051" max="11051" width="10" style="98" customWidth="1"/>
    <col min="11052" max="11052" width="9.42578125" style="98" customWidth="1"/>
    <col min="11053" max="11053" width="1.140625" style="98" customWidth="1"/>
    <col min="11054" max="11054" width="1" style="98" customWidth="1"/>
    <col min="11055" max="11055" width="11.140625" style="98" customWidth="1"/>
    <col min="11056" max="11056" width="10" style="98" customWidth="1"/>
    <col min="11057" max="11057" width="9.42578125" style="98" customWidth="1"/>
    <col min="11058" max="11058" width="1.140625" style="98" customWidth="1"/>
    <col min="11059" max="11059" width="1" style="98" customWidth="1"/>
    <col min="11060" max="11060" width="11.140625" style="98" customWidth="1"/>
    <col min="11061" max="11061" width="10" style="98" customWidth="1"/>
    <col min="11062" max="11062" width="9.42578125" style="98" customWidth="1"/>
    <col min="11063" max="11063" width="1.140625" style="98" customWidth="1"/>
    <col min="11064" max="11064" width="1" style="98" customWidth="1"/>
    <col min="11065" max="11065" width="11.140625" style="98" customWidth="1"/>
    <col min="11066" max="11066" width="10" style="98" customWidth="1"/>
    <col min="11067" max="11067" width="9.42578125" style="98" customWidth="1"/>
    <col min="11068" max="11264" width="9.140625" style="98"/>
    <col min="11265" max="11265" width="11.5703125" style="98" bestFit="1" customWidth="1"/>
    <col min="11266" max="11266" width="3.42578125" style="98" customWidth="1"/>
    <col min="11267" max="11267" width="25.5703125" style="98" customWidth="1"/>
    <col min="11268" max="11268" width="8.42578125" style="98" bestFit="1" customWidth="1"/>
    <col min="11269" max="11269" width="1.140625" style="98" customWidth="1"/>
    <col min="11270" max="11270" width="1" style="98" customWidth="1"/>
    <col min="11271" max="11271" width="11.140625" style="98" customWidth="1"/>
    <col min="11272" max="11272" width="10" style="98" customWidth="1"/>
    <col min="11273" max="11273" width="9.42578125" style="98" customWidth="1"/>
    <col min="11274" max="11274" width="1.140625" style="98" customWidth="1"/>
    <col min="11275" max="11275" width="1" style="98" customWidth="1"/>
    <col min="11276" max="11276" width="11.140625" style="98" customWidth="1"/>
    <col min="11277" max="11277" width="10" style="98" customWidth="1"/>
    <col min="11278" max="11278" width="9.42578125" style="98" customWidth="1"/>
    <col min="11279" max="11279" width="1.140625" style="98" customWidth="1"/>
    <col min="11280" max="11280" width="1" style="98" customWidth="1"/>
    <col min="11281" max="11281" width="11.140625" style="98" customWidth="1"/>
    <col min="11282" max="11282" width="10" style="98" customWidth="1"/>
    <col min="11283" max="11283" width="9.42578125" style="98" customWidth="1"/>
    <col min="11284" max="11284" width="1.140625" style="98" customWidth="1"/>
    <col min="11285" max="11285" width="1" style="98" customWidth="1"/>
    <col min="11286" max="11286" width="11.140625" style="98" customWidth="1"/>
    <col min="11287" max="11287" width="10" style="98" customWidth="1"/>
    <col min="11288" max="11288" width="9.42578125" style="98" customWidth="1"/>
    <col min="11289" max="11289" width="1.140625" style="98" customWidth="1"/>
    <col min="11290" max="11290" width="1" style="98" customWidth="1"/>
    <col min="11291" max="11291" width="11.140625" style="98" customWidth="1"/>
    <col min="11292" max="11292" width="10" style="98" customWidth="1"/>
    <col min="11293" max="11293" width="9.42578125" style="98" customWidth="1"/>
    <col min="11294" max="11294" width="1.140625" style="98" customWidth="1"/>
    <col min="11295" max="11295" width="1" style="98" customWidth="1"/>
    <col min="11296" max="11296" width="11.140625" style="98" customWidth="1"/>
    <col min="11297" max="11297" width="10" style="98" customWidth="1"/>
    <col min="11298" max="11298" width="9.42578125" style="98" customWidth="1"/>
    <col min="11299" max="11299" width="1.140625" style="98" customWidth="1"/>
    <col min="11300" max="11300" width="1" style="98" customWidth="1"/>
    <col min="11301" max="11301" width="11.140625" style="98" customWidth="1"/>
    <col min="11302" max="11302" width="10" style="98" customWidth="1"/>
    <col min="11303" max="11303" width="9.42578125" style="98" customWidth="1"/>
    <col min="11304" max="11304" width="1.140625" style="98" customWidth="1"/>
    <col min="11305" max="11305" width="1" style="98" customWidth="1"/>
    <col min="11306" max="11306" width="11.140625" style="98" customWidth="1"/>
    <col min="11307" max="11307" width="10" style="98" customWidth="1"/>
    <col min="11308" max="11308" width="9.42578125" style="98" customWidth="1"/>
    <col min="11309" max="11309" width="1.140625" style="98" customWidth="1"/>
    <col min="11310" max="11310" width="1" style="98" customWidth="1"/>
    <col min="11311" max="11311" width="11.140625" style="98" customWidth="1"/>
    <col min="11312" max="11312" width="10" style="98" customWidth="1"/>
    <col min="11313" max="11313" width="9.42578125" style="98" customWidth="1"/>
    <col min="11314" max="11314" width="1.140625" style="98" customWidth="1"/>
    <col min="11315" max="11315" width="1" style="98" customWidth="1"/>
    <col min="11316" max="11316" width="11.140625" style="98" customWidth="1"/>
    <col min="11317" max="11317" width="10" style="98" customWidth="1"/>
    <col min="11318" max="11318" width="9.42578125" style="98" customWidth="1"/>
    <col min="11319" max="11319" width="1.140625" style="98" customWidth="1"/>
    <col min="11320" max="11320" width="1" style="98" customWidth="1"/>
    <col min="11321" max="11321" width="11.140625" style="98" customWidth="1"/>
    <col min="11322" max="11322" width="10" style="98" customWidth="1"/>
    <col min="11323" max="11323" width="9.42578125" style="98" customWidth="1"/>
    <col min="11324" max="11520" width="9.140625" style="98"/>
    <col min="11521" max="11521" width="11.5703125" style="98" bestFit="1" customWidth="1"/>
    <col min="11522" max="11522" width="3.42578125" style="98" customWidth="1"/>
    <col min="11523" max="11523" width="25.5703125" style="98" customWidth="1"/>
    <col min="11524" max="11524" width="8.42578125" style="98" bestFit="1" customWidth="1"/>
    <col min="11525" max="11525" width="1.140625" style="98" customWidth="1"/>
    <col min="11526" max="11526" width="1" style="98" customWidth="1"/>
    <col min="11527" max="11527" width="11.140625" style="98" customWidth="1"/>
    <col min="11528" max="11528" width="10" style="98" customWidth="1"/>
    <col min="11529" max="11529" width="9.42578125" style="98" customWidth="1"/>
    <col min="11530" max="11530" width="1.140625" style="98" customWidth="1"/>
    <col min="11531" max="11531" width="1" style="98" customWidth="1"/>
    <col min="11532" max="11532" width="11.140625" style="98" customWidth="1"/>
    <col min="11533" max="11533" width="10" style="98" customWidth="1"/>
    <col min="11534" max="11534" width="9.42578125" style="98" customWidth="1"/>
    <col min="11535" max="11535" width="1.140625" style="98" customWidth="1"/>
    <col min="11536" max="11536" width="1" style="98" customWidth="1"/>
    <col min="11537" max="11537" width="11.140625" style="98" customWidth="1"/>
    <col min="11538" max="11538" width="10" style="98" customWidth="1"/>
    <col min="11539" max="11539" width="9.42578125" style="98" customWidth="1"/>
    <col min="11540" max="11540" width="1.140625" style="98" customWidth="1"/>
    <col min="11541" max="11541" width="1" style="98" customWidth="1"/>
    <col min="11542" max="11542" width="11.140625" style="98" customWidth="1"/>
    <col min="11543" max="11543" width="10" style="98" customWidth="1"/>
    <col min="11544" max="11544" width="9.42578125" style="98" customWidth="1"/>
    <col min="11545" max="11545" width="1.140625" style="98" customWidth="1"/>
    <col min="11546" max="11546" width="1" style="98" customWidth="1"/>
    <col min="11547" max="11547" width="11.140625" style="98" customWidth="1"/>
    <col min="11548" max="11548" width="10" style="98" customWidth="1"/>
    <col min="11549" max="11549" width="9.42578125" style="98" customWidth="1"/>
    <col min="11550" max="11550" width="1.140625" style="98" customWidth="1"/>
    <col min="11551" max="11551" width="1" style="98" customWidth="1"/>
    <col min="11552" max="11552" width="11.140625" style="98" customWidth="1"/>
    <col min="11553" max="11553" width="10" style="98" customWidth="1"/>
    <col min="11554" max="11554" width="9.42578125" style="98" customWidth="1"/>
    <col min="11555" max="11555" width="1.140625" style="98" customWidth="1"/>
    <col min="11556" max="11556" width="1" style="98" customWidth="1"/>
    <col min="11557" max="11557" width="11.140625" style="98" customWidth="1"/>
    <col min="11558" max="11558" width="10" style="98" customWidth="1"/>
    <col min="11559" max="11559" width="9.42578125" style="98" customWidth="1"/>
    <col min="11560" max="11560" width="1.140625" style="98" customWidth="1"/>
    <col min="11561" max="11561" width="1" style="98" customWidth="1"/>
    <col min="11562" max="11562" width="11.140625" style="98" customWidth="1"/>
    <col min="11563" max="11563" width="10" style="98" customWidth="1"/>
    <col min="11564" max="11564" width="9.42578125" style="98" customWidth="1"/>
    <col min="11565" max="11565" width="1.140625" style="98" customWidth="1"/>
    <col min="11566" max="11566" width="1" style="98" customWidth="1"/>
    <col min="11567" max="11567" width="11.140625" style="98" customWidth="1"/>
    <col min="11568" max="11568" width="10" style="98" customWidth="1"/>
    <col min="11569" max="11569" width="9.42578125" style="98" customWidth="1"/>
    <col min="11570" max="11570" width="1.140625" style="98" customWidth="1"/>
    <col min="11571" max="11571" width="1" style="98" customWidth="1"/>
    <col min="11572" max="11572" width="11.140625" style="98" customWidth="1"/>
    <col min="11573" max="11573" width="10" style="98" customWidth="1"/>
    <col min="11574" max="11574" width="9.42578125" style="98" customWidth="1"/>
    <col min="11575" max="11575" width="1.140625" style="98" customWidth="1"/>
    <col min="11576" max="11576" width="1" style="98" customWidth="1"/>
    <col min="11577" max="11577" width="11.140625" style="98" customWidth="1"/>
    <col min="11578" max="11578" width="10" style="98" customWidth="1"/>
    <col min="11579" max="11579" width="9.42578125" style="98" customWidth="1"/>
    <col min="11580" max="11776" width="9.140625" style="98"/>
    <col min="11777" max="11777" width="11.5703125" style="98" bestFit="1" customWidth="1"/>
    <col min="11778" max="11778" width="3.42578125" style="98" customWidth="1"/>
    <col min="11779" max="11779" width="25.5703125" style="98" customWidth="1"/>
    <col min="11780" max="11780" width="8.42578125" style="98" bestFit="1" customWidth="1"/>
    <col min="11781" max="11781" width="1.140625" style="98" customWidth="1"/>
    <col min="11782" max="11782" width="1" style="98" customWidth="1"/>
    <col min="11783" max="11783" width="11.140625" style="98" customWidth="1"/>
    <col min="11784" max="11784" width="10" style="98" customWidth="1"/>
    <col min="11785" max="11785" width="9.42578125" style="98" customWidth="1"/>
    <col min="11786" max="11786" width="1.140625" style="98" customWidth="1"/>
    <col min="11787" max="11787" width="1" style="98" customWidth="1"/>
    <col min="11788" max="11788" width="11.140625" style="98" customWidth="1"/>
    <col min="11789" max="11789" width="10" style="98" customWidth="1"/>
    <col min="11790" max="11790" width="9.42578125" style="98" customWidth="1"/>
    <col min="11791" max="11791" width="1.140625" style="98" customWidth="1"/>
    <col min="11792" max="11792" width="1" style="98" customWidth="1"/>
    <col min="11793" max="11793" width="11.140625" style="98" customWidth="1"/>
    <col min="11794" max="11794" width="10" style="98" customWidth="1"/>
    <col min="11795" max="11795" width="9.42578125" style="98" customWidth="1"/>
    <col min="11796" max="11796" width="1.140625" style="98" customWidth="1"/>
    <col min="11797" max="11797" width="1" style="98" customWidth="1"/>
    <col min="11798" max="11798" width="11.140625" style="98" customWidth="1"/>
    <col min="11799" max="11799" width="10" style="98" customWidth="1"/>
    <col min="11800" max="11800" width="9.42578125" style="98" customWidth="1"/>
    <col min="11801" max="11801" width="1.140625" style="98" customWidth="1"/>
    <col min="11802" max="11802" width="1" style="98" customWidth="1"/>
    <col min="11803" max="11803" width="11.140625" style="98" customWidth="1"/>
    <col min="11804" max="11804" width="10" style="98" customWidth="1"/>
    <col min="11805" max="11805" width="9.42578125" style="98" customWidth="1"/>
    <col min="11806" max="11806" width="1.140625" style="98" customWidth="1"/>
    <col min="11807" max="11807" width="1" style="98" customWidth="1"/>
    <col min="11808" max="11808" width="11.140625" style="98" customWidth="1"/>
    <col min="11809" max="11809" width="10" style="98" customWidth="1"/>
    <col min="11810" max="11810" width="9.42578125" style="98" customWidth="1"/>
    <col min="11811" max="11811" width="1.140625" style="98" customWidth="1"/>
    <col min="11812" max="11812" width="1" style="98" customWidth="1"/>
    <col min="11813" max="11813" width="11.140625" style="98" customWidth="1"/>
    <col min="11814" max="11814" width="10" style="98" customWidth="1"/>
    <col min="11815" max="11815" width="9.42578125" style="98" customWidth="1"/>
    <col min="11816" max="11816" width="1.140625" style="98" customWidth="1"/>
    <col min="11817" max="11817" width="1" style="98" customWidth="1"/>
    <col min="11818" max="11818" width="11.140625" style="98" customWidth="1"/>
    <col min="11819" max="11819" width="10" style="98" customWidth="1"/>
    <col min="11820" max="11820" width="9.42578125" style="98" customWidth="1"/>
    <col min="11821" max="11821" width="1.140625" style="98" customWidth="1"/>
    <col min="11822" max="11822" width="1" style="98" customWidth="1"/>
    <col min="11823" max="11823" width="11.140625" style="98" customWidth="1"/>
    <col min="11824" max="11824" width="10" style="98" customWidth="1"/>
    <col min="11825" max="11825" width="9.42578125" style="98" customWidth="1"/>
    <col min="11826" max="11826" width="1.140625" style="98" customWidth="1"/>
    <col min="11827" max="11827" width="1" style="98" customWidth="1"/>
    <col min="11828" max="11828" width="11.140625" style="98" customWidth="1"/>
    <col min="11829" max="11829" width="10" style="98" customWidth="1"/>
    <col min="11830" max="11830" width="9.42578125" style="98" customWidth="1"/>
    <col min="11831" max="11831" width="1.140625" style="98" customWidth="1"/>
    <col min="11832" max="11832" width="1" style="98" customWidth="1"/>
    <col min="11833" max="11833" width="11.140625" style="98" customWidth="1"/>
    <col min="11834" max="11834" width="10" style="98" customWidth="1"/>
    <col min="11835" max="11835" width="9.42578125" style="98" customWidth="1"/>
    <col min="11836" max="12032" width="9.140625" style="98"/>
    <col min="12033" max="12033" width="11.5703125" style="98" bestFit="1" customWidth="1"/>
    <col min="12034" max="12034" width="3.42578125" style="98" customWidth="1"/>
    <col min="12035" max="12035" width="25.5703125" style="98" customWidth="1"/>
    <col min="12036" max="12036" width="8.42578125" style="98" bestFit="1" customWidth="1"/>
    <col min="12037" max="12037" width="1.140625" style="98" customWidth="1"/>
    <col min="12038" max="12038" width="1" style="98" customWidth="1"/>
    <col min="12039" max="12039" width="11.140625" style="98" customWidth="1"/>
    <col min="12040" max="12040" width="10" style="98" customWidth="1"/>
    <col min="12041" max="12041" width="9.42578125" style="98" customWidth="1"/>
    <col min="12042" max="12042" width="1.140625" style="98" customWidth="1"/>
    <col min="12043" max="12043" width="1" style="98" customWidth="1"/>
    <col min="12044" max="12044" width="11.140625" style="98" customWidth="1"/>
    <col min="12045" max="12045" width="10" style="98" customWidth="1"/>
    <col min="12046" max="12046" width="9.42578125" style="98" customWidth="1"/>
    <col min="12047" max="12047" width="1.140625" style="98" customWidth="1"/>
    <col min="12048" max="12048" width="1" style="98" customWidth="1"/>
    <col min="12049" max="12049" width="11.140625" style="98" customWidth="1"/>
    <col min="12050" max="12050" width="10" style="98" customWidth="1"/>
    <col min="12051" max="12051" width="9.42578125" style="98" customWidth="1"/>
    <col min="12052" max="12052" width="1.140625" style="98" customWidth="1"/>
    <col min="12053" max="12053" width="1" style="98" customWidth="1"/>
    <col min="12054" max="12054" width="11.140625" style="98" customWidth="1"/>
    <col min="12055" max="12055" width="10" style="98" customWidth="1"/>
    <col min="12056" max="12056" width="9.42578125" style="98" customWidth="1"/>
    <col min="12057" max="12057" width="1.140625" style="98" customWidth="1"/>
    <col min="12058" max="12058" width="1" style="98" customWidth="1"/>
    <col min="12059" max="12059" width="11.140625" style="98" customWidth="1"/>
    <col min="12060" max="12060" width="10" style="98" customWidth="1"/>
    <col min="12061" max="12061" width="9.42578125" style="98" customWidth="1"/>
    <col min="12062" max="12062" width="1.140625" style="98" customWidth="1"/>
    <col min="12063" max="12063" width="1" style="98" customWidth="1"/>
    <col min="12064" max="12064" width="11.140625" style="98" customWidth="1"/>
    <col min="12065" max="12065" width="10" style="98" customWidth="1"/>
    <col min="12066" max="12066" width="9.42578125" style="98" customWidth="1"/>
    <col min="12067" max="12067" width="1.140625" style="98" customWidth="1"/>
    <col min="12068" max="12068" width="1" style="98" customWidth="1"/>
    <col min="12069" max="12069" width="11.140625" style="98" customWidth="1"/>
    <col min="12070" max="12070" width="10" style="98" customWidth="1"/>
    <col min="12071" max="12071" width="9.42578125" style="98" customWidth="1"/>
    <col min="12072" max="12072" width="1.140625" style="98" customWidth="1"/>
    <col min="12073" max="12073" width="1" style="98" customWidth="1"/>
    <col min="12074" max="12074" width="11.140625" style="98" customWidth="1"/>
    <col min="12075" max="12075" width="10" style="98" customWidth="1"/>
    <col min="12076" max="12076" width="9.42578125" style="98" customWidth="1"/>
    <col min="12077" max="12077" width="1.140625" style="98" customWidth="1"/>
    <col min="12078" max="12078" width="1" style="98" customWidth="1"/>
    <col min="12079" max="12079" width="11.140625" style="98" customWidth="1"/>
    <col min="12080" max="12080" width="10" style="98" customWidth="1"/>
    <col min="12081" max="12081" width="9.42578125" style="98" customWidth="1"/>
    <col min="12082" max="12082" width="1.140625" style="98" customWidth="1"/>
    <col min="12083" max="12083" width="1" style="98" customWidth="1"/>
    <col min="12084" max="12084" width="11.140625" style="98" customWidth="1"/>
    <col min="12085" max="12085" width="10" style="98" customWidth="1"/>
    <col min="12086" max="12086" width="9.42578125" style="98" customWidth="1"/>
    <col min="12087" max="12087" width="1.140625" style="98" customWidth="1"/>
    <col min="12088" max="12088" width="1" style="98" customWidth="1"/>
    <col min="12089" max="12089" width="11.140625" style="98" customWidth="1"/>
    <col min="12090" max="12090" width="10" style="98" customWidth="1"/>
    <col min="12091" max="12091" width="9.42578125" style="98" customWidth="1"/>
    <col min="12092" max="12288" width="9.140625" style="98"/>
    <col min="12289" max="12289" width="11.5703125" style="98" bestFit="1" customWidth="1"/>
    <col min="12290" max="12290" width="3.42578125" style="98" customWidth="1"/>
    <col min="12291" max="12291" width="25.5703125" style="98" customWidth="1"/>
    <col min="12292" max="12292" width="8.42578125" style="98" bestFit="1" customWidth="1"/>
    <col min="12293" max="12293" width="1.140625" style="98" customWidth="1"/>
    <col min="12294" max="12294" width="1" style="98" customWidth="1"/>
    <col min="12295" max="12295" width="11.140625" style="98" customWidth="1"/>
    <col min="12296" max="12296" width="10" style="98" customWidth="1"/>
    <col min="12297" max="12297" width="9.42578125" style="98" customWidth="1"/>
    <col min="12298" max="12298" width="1.140625" style="98" customWidth="1"/>
    <col min="12299" max="12299" width="1" style="98" customWidth="1"/>
    <col min="12300" max="12300" width="11.140625" style="98" customWidth="1"/>
    <col min="12301" max="12301" width="10" style="98" customWidth="1"/>
    <col min="12302" max="12302" width="9.42578125" style="98" customWidth="1"/>
    <col min="12303" max="12303" width="1.140625" style="98" customWidth="1"/>
    <col min="12304" max="12304" width="1" style="98" customWidth="1"/>
    <col min="12305" max="12305" width="11.140625" style="98" customWidth="1"/>
    <col min="12306" max="12306" width="10" style="98" customWidth="1"/>
    <col min="12307" max="12307" width="9.42578125" style="98" customWidth="1"/>
    <col min="12308" max="12308" width="1.140625" style="98" customWidth="1"/>
    <col min="12309" max="12309" width="1" style="98" customWidth="1"/>
    <col min="12310" max="12310" width="11.140625" style="98" customWidth="1"/>
    <col min="12311" max="12311" width="10" style="98" customWidth="1"/>
    <col min="12312" max="12312" width="9.42578125" style="98" customWidth="1"/>
    <col min="12313" max="12313" width="1.140625" style="98" customWidth="1"/>
    <col min="12314" max="12314" width="1" style="98" customWidth="1"/>
    <col min="12315" max="12315" width="11.140625" style="98" customWidth="1"/>
    <col min="12316" max="12316" width="10" style="98" customWidth="1"/>
    <col min="12317" max="12317" width="9.42578125" style="98" customWidth="1"/>
    <col min="12318" max="12318" width="1.140625" style="98" customWidth="1"/>
    <col min="12319" max="12319" width="1" style="98" customWidth="1"/>
    <col min="12320" max="12320" width="11.140625" style="98" customWidth="1"/>
    <col min="12321" max="12321" width="10" style="98" customWidth="1"/>
    <col min="12322" max="12322" width="9.42578125" style="98" customWidth="1"/>
    <col min="12323" max="12323" width="1.140625" style="98" customWidth="1"/>
    <col min="12324" max="12324" width="1" style="98" customWidth="1"/>
    <col min="12325" max="12325" width="11.140625" style="98" customWidth="1"/>
    <col min="12326" max="12326" width="10" style="98" customWidth="1"/>
    <col min="12327" max="12327" width="9.42578125" style="98" customWidth="1"/>
    <col min="12328" max="12328" width="1.140625" style="98" customWidth="1"/>
    <col min="12329" max="12329" width="1" style="98" customWidth="1"/>
    <col min="12330" max="12330" width="11.140625" style="98" customWidth="1"/>
    <col min="12331" max="12331" width="10" style="98" customWidth="1"/>
    <col min="12332" max="12332" width="9.42578125" style="98" customWidth="1"/>
    <col min="12333" max="12333" width="1.140625" style="98" customWidth="1"/>
    <col min="12334" max="12334" width="1" style="98" customWidth="1"/>
    <col min="12335" max="12335" width="11.140625" style="98" customWidth="1"/>
    <col min="12336" max="12336" width="10" style="98" customWidth="1"/>
    <col min="12337" max="12337" width="9.42578125" style="98" customWidth="1"/>
    <col min="12338" max="12338" width="1.140625" style="98" customWidth="1"/>
    <col min="12339" max="12339" width="1" style="98" customWidth="1"/>
    <col min="12340" max="12340" width="11.140625" style="98" customWidth="1"/>
    <col min="12341" max="12341" width="10" style="98" customWidth="1"/>
    <col min="12342" max="12342" width="9.42578125" style="98" customWidth="1"/>
    <col min="12343" max="12343" width="1.140625" style="98" customWidth="1"/>
    <col min="12344" max="12344" width="1" style="98" customWidth="1"/>
    <col min="12345" max="12345" width="11.140625" style="98" customWidth="1"/>
    <col min="12346" max="12346" width="10" style="98" customWidth="1"/>
    <col min="12347" max="12347" width="9.42578125" style="98" customWidth="1"/>
    <col min="12348" max="12544" width="9.140625" style="98"/>
    <col min="12545" max="12545" width="11.5703125" style="98" bestFit="1" customWidth="1"/>
    <col min="12546" max="12546" width="3.42578125" style="98" customWidth="1"/>
    <col min="12547" max="12547" width="25.5703125" style="98" customWidth="1"/>
    <col min="12548" max="12548" width="8.42578125" style="98" bestFit="1" customWidth="1"/>
    <col min="12549" max="12549" width="1.140625" style="98" customWidth="1"/>
    <col min="12550" max="12550" width="1" style="98" customWidth="1"/>
    <col min="12551" max="12551" width="11.140625" style="98" customWidth="1"/>
    <col min="12552" max="12552" width="10" style="98" customWidth="1"/>
    <col min="12553" max="12553" width="9.42578125" style="98" customWidth="1"/>
    <col min="12554" max="12554" width="1.140625" style="98" customWidth="1"/>
    <col min="12555" max="12555" width="1" style="98" customWidth="1"/>
    <col min="12556" max="12556" width="11.140625" style="98" customWidth="1"/>
    <col min="12557" max="12557" width="10" style="98" customWidth="1"/>
    <col min="12558" max="12558" width="9.42578125" style="98" customWidth="1"/>
    <col min="12559" max="12559" width="1.140625" style="98" customWidth="1"/>
    <col min="12560" max="12560" width="1" style="98" customWidth="1"/>
    <col min="12561" max="12561" width="11.140625" style="98" customWidth="1"/>
    <col min="12562" max="12562" width="10" style="98" customWidth="1"/>
    <col min="12563" max="12563" width="9.42578125" style="98" customWidth="1"/>
    <col min="12564" max="12564" width="1.140625" style="98" customWidth="1"/>
    <col min="12565" max="12565" width="1" style="98" customWidth="1"/>
    <col min="12566" max="12566" width="11.140625" style="98" customWidth="1"/>
    <col min="12567" max="12567" width="10" style="98" customWidth="1"/>
    <col min="12568" max="12568" width="9.42578125" style="98" customWidth="1"/>
    <col min="12569" max="12569" width="1.140625" style="98" customWidth="1"/>
    <col min="12570" max="12570" width="1" style="98" customWidth="1"/>
    <col min="12571" max="12571" width="11.140625" style="98" customWidth="1"/>
    <col min="12572" max="12572" width="10" style="98" customWidth="1"/>
    <col min="12573" max="12573" width="9.42578125" style="98" customWidth="1"/>
    <col min="12574" max="12574" width="1.140625" style="98" customWidth="1"/>
    <col min="12575" max="12575" width="1" style="98" customWidth="1"/>
    <col min="12576" max="12576" width="11.140625" style="98" customWidth="1"/>
    <col min="12577" max="12577" width="10" style="98" customWidth="1"/>
    <col min="12578" max="12578" width="9.42578125" style="98" customWidth="1"/>
    <col min="12579" max="12579" width="1.140625" style="98" customWidth="1"/>
    <col min="12580" max="12580" width="1" style="98" customWidth="1"/>
    <col min="12581" max="12581" width="11.140625" style="98" customWidth="1"/>
    <col min="12582" max="12582" width="10" style="98" customWidth="1"/>
    <col min="12583" max="12583" width="9.42578125" style="98" customWidth="1"/>
    <col min="12584" max="12584" width="1.140625" style="98" customWidth="1"/>
    <col min="12585" max="12585" width="1" style="98" customWidth="1"/>
    <col min="12586" max="12586" width="11.140625" style="98" customWidth="1"/>
    <col min="12587" max="12587" width="10" style="98" customWidth="1"/>
    <col min="12588" max="12588" width="9.42578125" style="98" customWidth="1"/>
    <col min="12589" max="12589" width="1.140625" style="98" customWidth="1"/>
    <col min="12590" max="12590" width="1" style="98" customWidth="1"/>
    <col min="12591" max="12591" width="11.140625" style="98" customWidth="1"/>
    <col min="12592" max="12592" width="10" style="98" customWidth="1"/>
    <col min="12593" max="12593" width="9.42578125" style="98" customWidth="1"/>
    <col min="12594" max="12594" width="1.140625" style="98" customWidth="1"/>
    <col min="12595" max="12595" width="1" style="98" customWidth="1"/>
    <col min="12596" max="12596" width="11.140625" style="98" customWidth="1"/>
    <col min="12597" max="12597" width="10" style="98" customWidth="1"/>
    <col min="12598" max="12598" width="9.42578125" style="98" customWidth="1"/>
    <col min="12599" max="12599" width="1.140625" style="98" customWidth="1"/>
    <col min="12600" max="12600" width="1" style="98" customWidth="1"/>
    <col min="12601" max="12601" width="11.140625" style="98" customWidth="1"/>
    <col min="12602" max="12602" width="10" style="98" customWidth="1"/>
    <col min="12603" max="12603" width="9.42578125" style="98" customWidth="1"/>
    <col min="12604" max="12800" width="9.140625" style="98"/>
    <col min="12801" max="12801" width="11.5703125" style="98" bestFit="1" customWidth="1"/>
    <col min="12802" max="12802" width="3.42578125" style="98" customWidth="1"/>
    <col min="12803" max="12803" width="25.5703125" style="98" customWidth="1"/>
    <col min="12804" max="12804" width="8.42578125" style="98" bestFit="1" customWidth="1"/>
    <col min="12805" max="12805" width="1.140625" style="98" customWidth="1"/>
    <col min="12806" max="12806" width="1" style="98" customWidth="1"/>
    <col min="12807" max="12807" width="11.140625" style="98" customWidth="1"/>
    <col min="12808" max="12808" width="10" style="98" customWidth="1"/>
    <col min="12809" max="12809" width="9.42578125" style="98" customWidth="1"/>
    <col min="12810" max="12810" width="1.140625" style="98" customWidth="1"/>
    <col min="12811" max="12811" width="1" style="98" customWidth="1"/>
    <col min="12812" max="12812" width="11.140625" style="98" customWidth="1"/>
    <col min="12813" max="12813" width="10" style="98" customWidth="1"/>
    <col min="12814" max="12814" width="9.42578125" style="98" customWidth="1"/>
    <col min="12815" max="12815" width="1.140625" style="98" customWidth="1"/>
    <col min="12816" max="12816" width="1" style="98" customWidth="1"/>
    <col min="12817" max="12817" width="11.140625" style="98" customWidth="1"/>
    <col min="12818" max="12818" width="10" style="98" customWidth="1"/>
    <col min="12819" max="12819" width="9.42578125" style="98" customWidth="1"/>
    <col min="12820" max="12820" width="1.140625" style="98" customWidth="1"/>
    <col min="12821" max="12821" width="1" style="98" customWidth="1"/>
    <col min="12822" max="12822" width="11.140625" style="98" customWidth="1"/>
    <col min="12823" max="12823" width="10" style="98" customWidth="1"/>
    <col min="12824" max="12824" width="9.42578125" style="98" customWidth="1"/>
    <col min="12825" max="12825" width="1.140625" style="98" customWidth="1"/>
    <col min="12826" max="12826" width="1" style="98" customWidth="1"/>
    <col min="12827" max="12827" width="11.140625" style="98" customWidth="1"/>
    <col min="12828" max="12828" width="10" style="98" customWidth="1"/>
    <col min="12829" max="12829" width="9.42578125" style="98" customWidth="1"/>
    <col min="12830" max="12830" width="1.140625" style="98" customWidth="1"/>
    <col min="12831" max="12831" width="1" style="98" customWidth="1"/>
    <col min="12832" max="12832" width="11.140625" style="98" customWidth="1"/>
    <col min="12833" max="12833" width="10" style="98" customWidth="1"/>
    <col min="12834" max="12834" width="9.42578125" style="98" customWidth="1"/>
    <col min="12835" max="12835" width="1.140625" style="98" customWidth="1"/>
    <col min="12836" max="12836" width="1" style="98" customWidth="1"/>
    <col min="12837" max="12837" width="11.140625" style="98" customWidth="1"/>
    <col min="12838" max="12838" width="10" style="98" customWidth="1"/>
    <col min="12839" max="12839" width="9.42578125" style="98" customWidth="1"/>
    <col min="12840" max="12840" width="1.140625" style="98" customWidth="1"/>
    <col min="12841" max="12841" width="1" style="98" customWidth="1"/>
    <col min="12842" max="12842" width="11.140625" style="98" customWidth="1"/>
    <col min="12843" max="12843" width="10" style="98" customWidth="1"/>
    <col min="12844" max="12844" width="9.42578125" style="98" customWidth="1"/>
    <col min="12845" max="12845" width="1.140625" style="98" customWidth="1"/>
    <col min="12846" max="12846" width="1" style="98" customWidth="1"/>
    <col min="12847" max="12847" width="11.140625" style="98" customWidth="1"/>
    <col min="12848" max="12848" width="10" style="98" customWidth="1"/>
    <col min="12849" max="12849" width="9.42578125" style="98" customWidth="1"/>
    <col min="12850" max="12850" width="1.140625" style="98" customWidth="1"/>
    <col min="12851" max="12851" width="1" style="98" customWidth="1"/>
    <col min="12852" max="12852" width="11.140625" style="98" customWidth="1"/>
    <col min="12853" max="12853" width="10" style="98" customWidth="1"/>
    <col min="12854" max="12854" width="9.42578125" style="98" customWidth="1"/>
    <col min="12855" max="12855" width="1.140625" style="98" customWidth="1"/>
    <col min="12856" max="12856" width="1" style="98" customWidth="1"/>
    <col min="12857" max="12857" width="11.140625" style="98" customWidth="1"/>
    <col min="12858" max="12858" width="10" style="98" customWidth="1"/>
    <col min="12859" max="12859" width="9.42578125" style="98" customWidth="1"/>
    <col min="12860" max="13056" width="9.140625" style="98"/>
    <col min="13057" max="13057" width="11.5703125" style="98" bestFit="1" customWidth="1"/>
    <col min="13058" max="13058" width="3.42578125" style="98" customWidth="1"/>
    <col min="13059" max="13059" width="25.5703125" style="98" customWidth="1"/>
    <col min="13060" max="13060" width="8.42578125" style="98" bestFit="1" customWidth="1"/>
    <col min="13061" max="13061" width="1.140625" style="98" customWidth="1"/>
    <col min="13062" max="13062" width="1" style="98" customWidth="1"/>
    <col min="13063" max="13063" width="11.140625" style="98" customWidth="1"/>
    <col min="13064" max="13064" width="10" style="98" customWidth="1"/>
    <col min="13065" max="13065" width="9.42578125" style="98" customWidth="1"/>
    <col min="13066" max="13066" width="1.140625" style="98" customWidth="1"/>
    <col min="13067" max="13067" width="1" style="98" customWidth="1"/>
    <col min="13068" max="13068" width="11.140625" style="98" customWidth="1"/>
    <col min="13069" max="13069" width="10" style="98" customWidth="1"/>
    <col min="13070" max="13070" width="9.42578125" style="98" customWidth="1"/>
    <col min="13071" max="13071" width="1.140625" style="98" customWidth="1"/>
    <col min="13072" max="13072" width="1" style="98" customWidth="1"/>
    <col min="13073" max="13073" width="11.140625" style="98" customWidth="1"/>
    <col min="13074" max="13074" width="10" style="98" customWidth="1"/>
    <col min="13075" max="13075" width="9.42578125" style="98" customWidth="1"/>
    <col min="13076" max="13076" width="1.140625" style="98" customWidth="1"/>
    <col min="13077" max="13077" width="1" style="98" customWidth="1"/>
    <col min="13078" max="13078" width="11.140625" style="98" customWidth="1"/>
    <col min="13079" max="13079" width="10" style="98" customWidth="1"/>
    <col min="13080" max="13080" width="9.42578125" style="98" customWidth="1"/>
    <col min="13081" max="13081" width="1.140625" style="98" customWidth="1"/>
    <col min="13082" max="13082" width="1" style="98" customWidth="1"/>
    <col min="13083" max="13083" width="11.140625" style="98" customWidth="1"/>
    <col min="13084" max="13084" width="10" style="98" customWidth="1"/>
    <col min="13085" max="13085" width="9.42578125" style="98" customWidth="1"/>
    <col min="13086" max="13086" width="1.140625" style="98" customWidth="1"/>
    <col min="13087" max="13087" width="1" style="98" customWidth="1"/>
    <col min="13088" max="13088" width="11.140625" style="98" customWidth="1"/>
    <col min="13089" max="13089" width="10" style="98" customWidth="1"/>
    <col min="13090" max="13090" width="9.42578125" style="98" customWidth="1"/>
    <col min="13091" max="13091" width="1.140625" style="98" customWidth="1"/>
    <col min="13092" max="13092" width="1" style="98" customWidth="1"/>
    <col min="13093" max="13093" width="11.140625" style="98" customWidth="1"/>
    <col min="13094" max="13094" width="10" style="98" customWidth="1"/>
    <col min="13095" max="13095" width="9.42578125" style="98" customWidth="1"/>
    <col min="13096" max="13096" width="1.140625" style="98" customWidth="1"/>
    <col min="13097" max="13097" width="1" style="98" customWidth="1"/>
    <col min="13098" max="13098" width="11.140625" style="98" customWidth="1"/>
    <col min="13099" max="13099" width="10" style="98" customWidth="1"/>
    <col min="13100" max="13100" width="9.42578125" style="98" customWidth="1"/>
    <col min="13101" max="13101" width="1.140625" style="98" customWidth="1"/>
    <col min="13102" max="13102" width="1" style="98" customWidth="1"/>
    <col min="13103" max="13103" width="11.140625" style="98" customWidth="1"/>
    <col min="13104" max="13104" width="10" style="98" customWidth="1"/>
    <col min="13105" max="13105" width="9.42578125" style="98" customWidth="1"/>
    <col min="13106" max="13106" width="1.140625" style="98" customWidth="1"/>
    <col min="13107" max="13107" width="1" style="98" customWidth="1"/>
    <col min="13108" max="13108" width="11.140625" style="98" customWidth="1"/>
    <col min="13109" max="13109" width="10" style="98" customWidth="1"/>
    <col min="13110" max="13110" width="9.42578125" style="98" customWidth="1"/>
    <col min="13111" max="13111" width="1.140625" style="98" customWidth="1"/>
    <col min="13112" max="13112" width="1" style="98" customWidth="1"/>
    <col min="13113" max="13113" width="11.140625" style="98" customWidth="1"/>
    <col min="13114" max="13114" width="10" style="98" customWidth="1"/>
    <col min="13115" max="13115" width="9.42578125" style="98" customWidth="1"/>
    <col min="13116" max="13312" width="9.140625" style="98"/>
    <col min="13313" max="13313" width="11.5703125" style="98" bestFit="1" customWidth="1"/>
    <col min="13314" max="13314" width="3.42578125" style="98" customWidth="1"/>
    <col min="13315" max="13315" width="25.5703125" style="98" customWidth="1"/>
    <col min="13316" max="13316" width="8.42578125" style="98" bestFit="1" customWidth="1"/>
    <col min="13317" max="13317" width="1.140625" style="98" customWidth="1"/>
    <col min="13318" max="13318" width="1" style="98" customWidth="1"/>
    <col min="13319" max="13319" width="11.140625" style="98" customWidth="1"/>
    <col min="13320" max="13320" width="10" style="98" customWidth="1"/>
    <col min="13321" max="13321" width="9.42578125" style="98" customWidth="1"/>
    <col min="13322" max="13322" width="1.140625" style="98" customWidth="1"/>
    <col min="13323" max="13323" width="1" style="98" customWidth="1"/>
    <col min="13324" max="13324" width="11.140625" style="98" customWidth="1"/>
    <col min="13325" max="13325" width="10" style="98" customWidth="1"/>
    <col min="13326" max="13326" width="9.42578125" style="98" customWidth="1"/>
    <col min="13327" max="13327" width="1.140625" style="98" customWidth="1"/>
    <col min="13328" max="13328" width="1" style="98" customWidth="1"/>
    <col min="13329" max="13329" width="11.140625" style="98" customWidth="1"/>
    <col min="13330" max="13330" width="10" style="98" customWidth="1"/>
    <col min="13331" max="13331" width="9.42578125" style="98" customWidth="1"/>
    <col min="13332" max="13332" width="1.140625" style="98" customWidth="1"/>
    <col min="13333" max="13333" width="1" style="98" customWidth="1"/>
    <col min="13334" max="13334" width="11.140625" style="98" customWidth="1"/>
    <col min="13335" max="13335" width="10" style="98" customWidth="1"/>
    <col min="13336" max="13336" width="9.42578125" style="98" customWidth="1"/>
    <col min="13337" max="13337" width="1.140625" style="98" customWidth="1"/>
    <col min="13338" max="13338" width="1" style="98" customWidth="1"/>
    <col min="13339" max="13339" width="11.140625" style="98" customWidth="1"/>
    <col min="13340" max="13340" width="10" style="98" customWidth="1"/>
    <col min="13341" max="13341" width="9.42578125" style="98" customWidth="1"/>
    <col min="13342" max="13342" width="1.140625" style="98" customWidth="1"/>
    <col min="13343" max="13343" width="1" style="98" customWidth="1"/>
    <col min="13344" max="13344" width="11.140625" style="98" customWidth="1"/>
    <col min="13345" max="13345" width="10" style="98" customWidth="1"/>
    <col min="13346" max="13346" width="9.42578125" style="98" customWidth="1"/>
    <col min="13347" max="13347" width="1.140625" style="98" customWidth="1"/>
    <col min="13348" max="13348" width="1" style="98" customWidth="1"/>
    <col min="13349" max="13349" width="11.140625" style="98" customWidth="1"/>
    <col min="13350" max="13350" width="10" style="98" customWidth="1"/>
    <col min="13351" max="13351" width="9.42578125" style="98" customWidth="1"/>
    <col min="13352" max="13352" width="1.140625" style="98" customWidth="1"/>
    <col min="13353" max="13353" width="1" style="98" customWidth="1"/>
    <col min="13354" max="13354" width="11.140625" style="98" customWidth="1"/>
    <col min="13355" max="13355" width="10" style="98" customWidth="1"/>
    <col min="13356" max="13356" width="9.42578125" style="98" customWidth="1"/>
    <col min="13357" max="13357" width="1.140625" style="98" customWidth="1"/>
    <col min="13358" max="13358" width="1" style="98" customWidth="1"/>
    <col min="13359" max="13359" width="11.140625" style="98" customWidth="1"/>
    <col min="13360" max="13360" width="10" style="98" customWidth="1"/>
    <col min="13361" max="13361" width="9.42578125" style="98" customWidth="1"/>
    <col min="13362" max="13362" width="1.140625" style="98" customWidth="1"/>
    <col min="13363" max="13363" width="1" style="98" customWidth="1"/>
    <col min="13364" max="13364" width="11.140625" style="98" customWidth="1"/>
    <col min="13365" max="13365" width="10" style="98" customWidth="1"/>
    <col min="13366" max="13366" width="9.42578125" style="98" customWidth="1"/>
    <col min="13367" max="13367" width="1.140625" style="98" customWidth="1"/>
    <col min="13368" max="13368" width="1" style="98" customWidth="1"/>
    <col min="13369" max="13369" width="11.140625" style="98" customWidth="1"/>
    <col min="13370" max="13370" width="10" style="98" customWidth="1"/>
    <col min="13371" max="13371" width="9.42578125" style="98" customWidth="1"/>
    <col min="13372" max="13568" width="9.140625" style="98"/>
    <col min="13569" max="13569" width="11.5703125" style="98" bestFit="1" customWidth="1"/>
    <col min="13570" max="13570" width="3.42578125" style="98" customWidth="1"/>
    <col min="13571" max="13571" width="25.5703125" style="98" customWidth="1"/>
    <col min="13572" max="13572" width="8.42578125" style="98" bestFit="1" customWidth="1"/>
    <col min="13573" max="13573" width="1.140625" style="98" customWidth="1"/>
    <col min="13574" max="13574" width="1" style="98" customWidth="1"/>
    <col min="13575" max="13575" width="11.140625" style="98" customWidth="1"/>
    <col min="13576" max="13576" width="10" style="98" customWidth="1"/>
    <col min="13577" max="13577" width="9.42578125" style="98" customWidth="1"/>
    <col min="13578" max="13578" width="1.140625" style="98" customWidth="1"/>
    <col min="13579" max="13579" width="1" style="98" customWidth="1"/>
    <col min="13580" max="13580" width="11.140625" style="98" customWidth="1"/>
    <col min="13581" max="13581" width="10" style="98" customWidth="1"/>
    <col min="13582" max="13582" width="9.42578125" style="98" customWidth="1"/>
    <col min="13583" max="13583" width="1.140625" style="98" customWidth="1"/>
    <col min="13584" max="13584" width="1" style="98" customWidth="1"/>
    <col min="13585" max="13585" width="11.140625" style="98" customWidth="1"/>
    <col min="13586" max="13586" width="10" style="98" customWidth="1"/>
    <col min="13587" max="13587" width="9.42578125" style="98" customWidth="1"/>
    <col min="13588" max="13588" width="1.140625" style="98" customWidth="1"/>
    <col min="13589" max="13589" width="1" style="98" customWidth="1"/>
    <col min="13590" max="13590" width="11.140625" style="98" customWidth="1"/>
    <col min="13591" max="13591" width="10" style="98" customWidth="1"/>
    <col min="13592" max="13592" width="9.42578125" style="98" customWidth="1"/>
    <col min="13593" max="13593" width="1.140625" style="98" customWidth="1"/>
    <col min="13594" max="13594" width="1" style="98" customWidth="1"/>
    <col min="13595" max="13595" width="11.140625" style="98" customWidth="1"/>
    <col min="13596" max="13596" width="10" style="98" customWidth="1"/>
    <col min="13597" max="13597" width="9.42578125" style="98" customWidth="1"/>
    <col min="13598" max="13598" width="1.140625" style="98" customWidth="1"/>
    <col min="13599" max="13599" width="1" style="98" customWidth="1"/>
    <col min="13600" max="13600" width="11.140625" style="98" customWidth="1"/>
    <col min="13601" max="13601" width="10" style="98" customWidth="1"/>
    <col min="13602" max="13602" width="9.42578125" style="98" customWidth="1"/>
    <col min="13603" max="13603" width="1.140625" style="98" customWidth="1"/>
    <col min="13604" max="13604" width="1" style="98" customWidth="1"/>
    <col min="13605" max="13605" width="11.140625" style="98" customWidth="1"/>
    <col min="13606" max="13606" width="10" style="98" customWidth="1"/>
    <col min="13607" max="13607" width="9.42578125" style="98" customWidth="1"/>
    <col min="13608" max="13608" width="1.140625" style="98" customWidth="1"/>
    <col min="13609" max="13609" width="1" style="98" customWidth="1"/>
    <col min="13610" max="13610" width="11.140625" style="98" customWidth="1"/>
    <col min="13611" max="13611" width="10" style="98" customWidth="1"/>
    <col min="13612" max="13612" width="9.42578125" style="98" customWidth="1"/>
    <col min="13613" max="13613" width="1.140625" style="98" customWidth="1"/>
    <col min="13614" max="13614" width="1" style="98" customWidth="1"/>
    <col min="13615" max="13615" width="11.140625" style="98" customWidth="1"/>
    <col min="13616" max="13616" width="10" style="98" customWidth="1"/>
    <col min="13617" max="13617" width="9.42578125" style="98" customWidth="1"/>
    <col min="13618" max="13618" width="1.140625" style="98" customWidth="1"/>
    <col min="13619" max="13619" width="1" style="98" customWidth="1"/>
    <col min="13620" max="13620" width="11.140625" style="98" customWidth="1"/>
    <col min="13621" max="13621" width="10" style="98" customWidth="1"/>
    <col min="13622" max="13622" width="9.42578125" style="98" customWidth="1"/>
    <col min="13623" max="13623" width="1.140625" style="98" customWidth="1"/>
    <col min="13624" max="13624" width="1" style="98" customWidth="1"/>
    <col min="13625" max="13625" width="11.140625" style="98" customWidth="1"/>
    <col min="13626" max="13626" width="10" style="98" customWidth="1"/>
    <col min="13627" max="13627" width="9.42578125" style="98" customWidth="1"/>
    <col min="13628" max="13824" width="9.140625" style="98"/>
    <col min="13825" max="13825" width="11.5703125" style="98" bestFit="1" customWidth="1"/>
    <col min="13826" max="13826" width="3.42578125" style="98" customWidth="1"/>
    <col min="13827" max="13827" width="25.5703125" style="98" customWidth="1"/>
    <col min="13828" max="13828" width="8.42578125" style="98" bestFit="1" customWidth="1"/>
    <col min="13829" max="13829" width="1.140625" style="98" customWidth="1"/>
    <col min="13830" max="13830" width="1" style="98" customWidth="1"/>
    <col min="13831" max="13831" width="11.140625" style="98" customWidth="1"/>
    <col min="13832" max="13832" width="10" style="98" customWidth="1"/>
    <col min="13833" max="13833" width="9.42578125" style="98" customWidth="1"/>
    <col min="13834" max="13834" width="1.140625" style="98" customWidth="1"/>
    <col min="13835" max="13835" width="1" style="98" customWidth="1"/>
    <col min="13836" max="13836" width="11.140625" style="98" customWidth="1"/>
    <col min="13837" max="13837" width="10" style="98" customWidth="1"/>
    <col min="13838" max="13838" width="9.42578125" style="98" customWidth="1"/>
    <col min="13839" max="13839" width="1.140625" style="98" customWidth="1"/>
    <col min="13840" max="13840" width="1" style="98" customWidth="1"/>
    <col min="13841" max="13841" width="11.140625" style="98" customWidth="1"/>
    <col min="13842" max="13842" width="10" style="98" customWidth="1"/>
    <col min="13843" max="13843" width="9.42578125" style="98" customWidth="1"/>
    <col min="13844" max="13844" width="1.140625" style="98" customWidth="1"/>
    <col min="13845" max="13845" width="1" style="98" customWidth="1"/>
    <col min="13846" max="13846" width="11.140625" style="98" customWidth="1"/>
    <col min="13847" max="13847" width="10" style="98" customWidth="1"/>
    <col min="13848" max="13848" width="9.42578125" style="98" customWidth="1"/>
    <col min="13849" max="13849" width="1.140625" style="98" customWidth="1"/>
    <col min="13850" max="13850" width="1" style="98" customWidth="1"/>
    <col min="13851" max="13851" width="11.140625" style="98" customWidth="1"/>
    <col min="13852" max="13852" width="10" style="98" customWidth="1"/>
    <col min="13853" max="13853" width="9.42578125" style="98" customWidth="1"/>
    <col min="13854" max="13854" width="1.140625" style="98" customWidth="1"/>
    <col min="13855" max="13855" width="1" style="98" customWidth="1"/>
    <col min="13856" max="13856" width="11.140625" style="98" customWidth="1"/>
    <col min="13857" max="13857" width="10" style="98" customWidth="1"/>
    <col min="13858" max="13858" width="9.42578125" style="98" customWidth="1"/>
    <col min="13859" max="13859" width="1.140625" style="98" customWidth="1"/>
    <col min="13860" max="13860" width="1" style="98" customWidth="1"/>
    <col min="13861" max="13861" width="11.140625" style="98" customWidth="1"/>
    <col min="13862" max="13862" width="10" style="98" customWidth="1"/>
    <col min="13863" max="13863" width="9.42578125" style="98" customWidth="1"/>
    <col min="13864" max="13864" width="1.140625" style="98" customWidth="1"/>
    <col min="13865" max="13865" width="1" style="98" customWidth="1"/>
    <col min="13866" max="13866" width="11.140625" style="98" customWidth="1"/>
    <col min="13867" max="13867" width="10" style="98" customWidth="1"/>
    <col min="13868" max="13868" width="9.42578125" style="98" customWidth="1"/>
    <col min="13869" max="13869" width="1.140625" style="98" customWidth="1"/>
    <col min="13870" max="13870" width="1" style="98" customWidth="1"/>
    <col min="13871" max="13871" width="11.140625" style="98" customWidth="1"/>
    <col min="13872" max="13872" width="10" style="98" customWidth="1"/>
    <col min="13873" max="13873" width="9.42578125" style="98" customWidth="1"/>
    <col min="13874" max="13874" width="1.140625" style="98" customWidth="1"/>
    <col min="13875" max="13875" width="1" style="98" customWidth="1"/>
    <col min="13876" max="13876" width="11.140625" style="98" customWidth="1"/>
    <col min="13877" max="13877" width="10" style="98" customWidth="1"/>
    <col min="13878" max="13878" width="9.42578125" style="98" customWidth="1"/>
    <col min="13879" max="13879" width="1.140625" style="98" customWidth="1"/>
    <col min="13880" max="13880" width="1" style="98" customWidth="1"/>
    <col min="13881" max="13881" width="11.140625" style="98" customWidth="1"/>
    <col min="13882" max="13882" width="10" style="98" customWidth="1"/>
    <col min="13883" max="13883" width="9.42578125" style="98" customWidth="1"/>
    <col min="13884" max="14080" width="9.140625" style="98"/>
    <col min="14081" max="14081" width="11.5703125" style="98" bestFit="1" customWidth="1"/>
    <col min="14082" max="14082" width="3.42578125" style="98" customWidth="1"/>
    <col min="14083" max="14083" width="25.5703125" style="98" customWidth="1"/>
    <col min="14084" max="14084" width="8.42578125" style="98" bestFit="1" customWidth="1"/>
    <col min="14085" max="14085" width="1.140625" style="98" customWidth="1"/>
    <col min="14086" max="14086" width="1" style="98" customWidth="1"/>
    <col min="14087" max="14087" width="11.140625" style="98" customWidth="1"/>
    <col min="14088" max="14088" width="10" style="98" customWidth="1"/>
    <col min="14089" max="14089" width="9.42578125" style="98" customWidth="1"/>
    <col min="14090" max="14090" width="1.140625" style="98" customWidth="1"/>
    <col min="14091" max="14091" width="1" style="98" customWidth="1"/>
    <col min="14092" max="14092" width="11.140625" style="98" customWidth="1"/>
    <col min="14093" max="14093" width="10" style="98" customWidth="1"/>
    <col min="14094" max="14094" width="9.42578125" style="98" customWidth="1"/>
    <col min="14095" max="14095" width="1.140625" style="98" customWidth="1"/>
    <col min="14096" max="14096" width="1" style="98" customWidth="1"/>
    <col min="14097" max="14097" width="11.140625" style="98" customWidth="1"/>
    <col min="14098" max="14098" width="10" style="98" customWidth="1"/>
    <col min="14099" max="14099" width="9.42578125" style="98" customWidth="1"/>
    <col min="14100" max="14100" width="1.140625" style="98" customWidth="1"/>
    <col min="14101" max="14101" width="1" style="98" customWidth="1"/>
    <col min="14102" max="14102" width="11.140625" style="98" customWidth="1"/>
    <col min="14103" max="14103" width="10" style="98" customWidth="1"/>
    <col min="14104" max="14104" width="9.42578125" style="98" customWidth="1"/>
    <col min="14105" max="14105" width="1.140625" style="98" customWidth="1"/>
    <col min="14106" max="14106" width="1" style="98" customWidth="1"/>
    <col min="14107" max="14107" width="11.140625" style="98" customWidth="1"/>
    <col min="14108" max="14108" width="10" style="98" customWidth="1"/>
    <col min="14109" max="14109" width="9.42578125" style="98" customWidth="1"/>
    <col min="14110" max="14110" width="1.140625" style="98" customWidth="1"/>
    <col min="14111" max="14111" width="1" style="98" customWidth="1"/>
    <col min="14112" max="14112" width="11.140625" style="98" customWidth="1"/>
    <col min="14113" max="14113" width="10" style="98" customWidth="1"/>
    <col min="14114" max="14114" width="9.42578125" style="98" customWidth="1"/>
    <col min="14115" max="14115" width="1.140625" style="98" customWidth="1"/>
    <col min="14116" max="14116" width="1" style="98" customWidth="1"/>
    <col min="14117" max="14117" width="11.140625" style="98" customWidth="1"/>
    <col min="14118" max="14118" width="10" style="98" customWidth="1"/>
    <col min="14119" max="14119" width="9.42578125" style="98" customWidth="1"/>
    <col min="14120" max="14120" width="1.140625" style="98" customWidth="1"/>
    <col min="14121" max="14121" width="1" style="98" customWidth="1"/>
    <col min="14122" max="14122" width="11.140625" style="98" customWidth="1"/>
    <col min="14123" max="14123" width="10" style="98" customWidth="1"/>
    <col min="14124" max="14124" width="9.42578125" style="98" customWidth="1"/>
    <col min="14125" max="14125" width="1.140625" style="98" customWidth="1"/>
    <col min="14126" max="14126" width="1" style="98" customWidth="1"/>
    <col min="14127" max="14127" width="11.140625" style="98" customWidth="1"/>
    <col min="14128" max="14128" width="10" style="98" customWidth="1"/>
    <col min="14129" max="14129" width="9.42578125" style="98" customWidth="1"/>
    <col min="14130" max="14130" width="1.140625" style="98" customWidth="1"/>
    <col min="14131" max="14131" width="1" style="98" customWidth="1"/>
    <col min="14132" max="14132" width="11.140625" style="98" customWidth="1"/>
    <col min="14133" max="14133" width="10" style="98" customWidth="1"/>
    <col min="14134" max="14134" width="9.42578125" style="98" customWidth="1"/>
    <col min="14135" max="14135" width="1.140625" style="98" customWidth="1"/>
    <col min="14136" max="14136" width="1" style="98" customWidth="1"/>
    <col min="14137" max="14137" width="11.140625" style="98" customWidth="1"/>
    <col min="14138" max="14138" width="10" style="98" customWidth="1"/>
    <col min="14139" max="14139" width="9.42578125" style="98" customWidth="1"/>
    <col min="14140" max="14336" width="9.140625" style="98"/>
    <col min="14337" max="14337" width="11.5703125" style="98" bestFit="1" customWidth="1"/>
    <col min="14338" max="14338" width="3.42578125" style="98" customWidth="1"/>
    <col min="14339" max="14339" width="25.5703125" style="98" customWidth="1"/>
    <col min="14340" max="14340" width="8.42578125" style="98" bestFit="1" customWidth="1"/>
    <col min="14341" max="14341" width="1.140625" style="98" customWidth="1"/>
    <col min="14342" max="14342" width="1" style="98" customWidth="1"/>
    <col min="14343" max="14343" width="11.140625" style="98" customWidth="1"/>
    <col min="14344" max="14344" width="10" style="98" customWidth="1"/>
    <col min="14345" max="14345" width="9.42578125" style="98" customWidth="1"/>
    <col min="14346" max="14346" width="1.140625" style="98" customWidth="1"/>
    <col min="14347" max="14347" width="1" style="98" customWidth="1"/>
    <col min="14348" max="14348" width="11.140625" style="98" customWidth="1"/>
    <col min="14349" max="14349" width="10" style="98" customWidth="1"/>
    <col min="14350" max="14350" width="9.42578125" style="98" customWidth="1"/>
    <col min="14351" max="14351" width="1.140625" style="98" customWidth="1"/>
    <col min="14352" max="14352" width="1" style="98" customWidth="1"/>
    <col min="14353" max="14353" width="11.140625" style="98" customWidth="1"/>
    <col min="14354" max="14354" width="10" style="98" customWidth="1"/>
    <col min="14355" max="14355" width="9.42578125" style="98" customWidth="1"/>
    <col min="14356" max="14356" width="1.140625" style="98" customWidth="1"/>
    <col min="14357" max="14357" width="1" style="98" customWidth="1"/>
    <col min="14358" max="14358" width="11.140625" style="98" customWidth="1"/>
    <col min="14359" max="14359" width="10" style="98" customWidth="1"/>
    <col min="14360" max="14360" width="9.42578125" style="98" customWidth="1"/>
    <col min="14361" max="14361" width="1.140625" style="98" customWidth="1"/>
    <col min="14362" max="14362" width="1" style="98" customWidth="1"/>
    <col min="14363" max="14363" width="11.140625" style="98" customWidth="1"/>
    <col min="14364" max="14364" width="10" style="98" customWidth="1"/>
    <col min="14365" max="14365" width="9.42578125" style="98" customWidth="1"/>
    <col min="14366" max="14366" width="1.140625" style="98" customWidth="1"/>
    <col min="14367" max="14367" width="1" style="98" customWidth="1"/>
    <col min="14368" max="14368" width="11.140625" style="98" customWidth="1"/>
    <col min="14369" max="14369" width="10" style="98" customWidth="1"/>
    <col min="14370" max="14370" width="9.42578125" style="98" customWidth="1"/>
    <col min="14371" max="14371" width="1.140625" style="98" customWidth="1"/>
    <col min="14372" max="14372" width="1" style="98" customWidth="1"/>
    <col min="14373" max="14373" width="11.140625" style="98" customWidth="1"/>
    <col min="14374" max="14374" width="10" style="98" customWidth="1"/>
    <col min="14375" max="14375" width="9.42578125" style="98" customWidth="1"/>
    <col min="14376" max="14376" width="1.140625" style="98" customWidth="1"/>
    <col min="14377" max="14377" width="1" style="98" customWidth="1"/>
    <col min="14378" max="14378" width="11.140625" style="98" customWidth="1"/>
    <col min="14379" max="14379" width="10" style="98" customWidth="1"/>
    <col min="14380" max="14380" width="9.42578125" style="98" customWidth="1"/>
    <col min="14381" max="14381" width="1.140625" style="98" customWidth="1"/>
    <col min="14382" max="14382" width="1" style="98" customWidth="1"/>
    <col min="14383" max="14383" width="11.140625" style="98" customWidth="1"/>
    <col min="14384" max="14384" width="10" style="98" customWidth="1"/>
    <col min="14385" max="14385" width="9.42578125" style="98" customWidth="1"/>
    <col min="14386" max="14386" width="1.140625" style="98" customWidth="1"/>
    <col min="14387" max="14387" width="1" style="98" customWidth="1"/>
    <col min="14388" max="14388" width="11.140625" style="98" customWidth="1"/>
    <col min="14389" max="14389" width="10" style="98" customWidth="1"/>
    <col min="14390" max="14390" width="9.42578125" style="98" customWidth="1"/>
    <col min="14391" max="14391" width="1.140625" style="98" customWidth="1"/>
    <col min="14392" max="14392" width="1" style="98" customWidth="1"/>
    <col min="14393" max="14393" width="11.140625" style="98" customWidth="1"/>
    <col min="14394" max="14394" width="10" style="98" customWidth="1"/>
    <col min="14395" max="14395" width="9.42578125" style="98" customWidth="1"/>
    <col min="14396" max="14592" width="9.140625" style="98"/>
    <col min="14593" max="14593" width="11.5703125" style="98" bestFit="1" customWidth="1"/>
    <col min="14594" max="14594" width="3.42578125" style="98" customWidth="1"/>
    <col min="14595" max="14595" width="25.5703125" style="98" customWidth="1"/>
    <col min="14596" max="14596" width="8.42578125" style="98" bestFit="1" customWidth="1"/>
    <col min="14597" max="14597" width="1.140625" style="98" customWidth="1"/>
    <col min="14598" max="14598" width="1" style="98" customWidth="1"/>
    <col min="14599" max="14599" width="11.140625" style="98" customWidth="1"/>
    <col min="14600" max="14600" width="10" style="98" customWidth="1"/>
    <col min="14601" max="14601" width="9.42578125" style="98" customWidth="1"/>
    <col min="14602" max="14602" width="1.140625" style="98" customWidth="1"/>
    <col min="14603" max="14603" width="1" style="98" customWidth="1"/>
    <col min="14604" max="14604" width="11.140625" style="98" customWidth="1"/>
    <col min="14605" max="14605" width="10" style="98" customWidth="1"/>
    <col min="14606" max="14606" width="9.42578125" style="98" customWidth="1"/>
    <col min="14607" max="14607" width="1.140625" style="98" customWidth="1"/>
    <col min="14608" max="14608" width="1" style="98" customWidth="1"/>
    <col min="14609" max="14609" width="11.140625" style="98" customWidth="1"/>
    <col min="14610" max="14610" width="10" style="98" customWidth="1"/>
    <col min="14611" max="14611" width="9.42578125" style="98" customWidth="1"/>
    <col min="14612" max="14612" width="1.140625" style="98" customWidth="1"/>
    <col min="14613" max="14613" width="1" style="98" customWidth="1"/>
    <col min="14614" max="14614" width="11.140625" style="98" customWidth="1"/>
    <col min="14615" max="14615" width="10" style="98" customWidth="1"/>
    <col min="14616" max="14616" width="9.42578125" style="98" customWidth="1"/>
    <col min="14617" max="14617" width="1.140625" style="98" customWidth="1"/>
    <col min="14618" max="14618" width="1" style="98" customWidth="1"/>
    <col min="14619" max="14619" width="11.140625" style="98" customWidth="1"/>
    <col min="14620" max="14620" width="10" style="98" customWidth="1"/>
    <col min="14621" max="14621" width="9.42578125" style="98" customWidth="1"/>
    <col min="14622" max="14622" width="1.140625" style="98" customWidth="1"/>
    <col min="14623" max="14623" width="1" style="98" customWidth="1"/>
    <col min="14624" max="14624" width="11.140625" style="98" customWidth="1"/>
    <col min="14625" max="14625" width="10" style="98" customWidth="1"/>
    <col min="14626" max="14626" width="9.42578125" style="98" customWidth="1"/>
    <col min="14627" max="14627" width="1.140625" style="98" customWidth="1"/>
    <col min="14628" max="14628" width="1" style="98" customWidth="1"/>
    <col min="14629" max="14629" width="11.140625" style="98" customWidth="1"/>
    <col min="14630" max="14630" width="10" style="98" customWidth="1"/>
    <col min="14631" max="14631" width="9.42578125" style="98" customWidth="1"/>
    <col min="14632" max="14632" width="1.140625" style="98" customWidth="1"/>
    <col min="14633" max="14633" width="1" style="98" customWidth="1"/>
    <col min="14634" max="14634" width="11.140625" style="98" customWidth="1"/>
    <col min="14635" max="14635" width="10" style="98" customWidth="1"/>
    <col min="14636" max="14636" width="9.42578125" style="98" customWidth="1"/>
    <col min="14637" max="14637" width="1.140625" style="98" customWidth="1"/>
    <col min="14638" max="14638" width="1" style="98" customWidth="1"/>
    <col min="14639" max="14639" width="11.140625" style="98" customWidth="1"/>
    <col min="14640" max="14640" width="10" style="98" customWidth="1"/>
    <col min="14641" max="14641" width="9.42578125" style="98" customWidth="1"/>
    <col min="14642" max="14642" width="1.140625" style="98" customWidth="1"/>
    <col min="14643" max="14643" width="1" style="98" customWidth="1"/>
    <col min="14644" max="14644" width="11.140625" style="98" customWidth="1"/>
    <col min="14645" max="14645" width="10" style="98" customWidth="1"/>
    <col min="14646" max="14646" width="9.42578125" style="98" customWidth="1"/>
    <col min="14647" max="14647" width="1.140625" style="98" customWidth="1"/>
    <col min="14648" max="14648" width="1" style="98" customWidth="1"/>
    <col min="14649" max="14649" width="11.140625" style="98" customWidth="1"/>
    <col min="14650" max="14650" width="10" style="98" customWidth="1"/>
    <col min="14651" max="14651" width="9.42578125" style="98" customWidth="1"/>
    <col min="14652" max="14848" width="9.140625" style="98"/>
    <col min="14849" max="14849" width="11.5703125" style="98" bestFit="1" customWidth="1"/>
    <col min="14850" max="14850" width="3.42578125" style="98" customWidth="1"/>
    <col min="14851" max="14851" width="25.5703125" style="98" customWidth="1"/>
    <col min="14852" max="14852" width="8.42578125" style="98" bestFit="1" customWidth="1"/>
    <col min="14853" max="14853" width="1.140625" style="98" customWidth="1"/>
    <col min="14854" max="14854" width="1" style="98" customWidth="1"/>
    <col min="14855" max="14855" width="11.140625" style="98" customWidth="1"/>
    <col min="14856" max="14856" width="10" style="98" customWidth="1"/>
    <col min="14857" max="14857" width="9.42578125" style="98" customWidth="1"/>
    <col min="14858" max="14858" width="1.140625" style="98" customWidth="1"/>
    <col min="14859" max="14859" width="1" style="98" customWidth="1"/>
    <col min="14860" max="14860" width="11.140625" style="98" customWidth="1"/>
    <col min="14861" max="14861" width="10" style="98" customWidth="1"/>
    <col min="14862" max="14862" width="9.42578125" style="98" customWidth="1"/>
    <col min="14863" max="14863" width="1.140625" style="98" customWidth="1"/>
    <col min="14864" max="14864" width="1" style="98" customWidth="1"/>
    <col min="14865" max="14865" width="11.140625" style="98" customWidth="1"/>
    <col min="14866" max="14866" width="10" style="98" customWidth="1"/>
    <col min="14867" max="14867" width="9.42578125" style="98" customWidth="1"/>
    <col min="14868" max="14868" width="1.140625" style="98" customWidth="1"/>
    <col min="14869" max="14869" width="1" style="98" customWidth="1"/>
    <col min="14870" max="14870" width="11.140625" style="98" customWidth="1"/>
    <col min="14871" max="14871" width="10" style="98" customWidth="1"/>
    <col min="14872" max="14872" width="9.42578125" style="98" customWidth="1"/>
    <col min="14873" max="14873" width="1.140625" style="98" customWidth="1"/>
    <col min="14874" max="14874" width="1" style="98" customWidth="1"/>
    <col min="14875" max="14875" width="11.140625" style="98" customWidth="1"/>
    <col min="14876" max="14876" width="10" style="98" customWidth="1"/>
    <col min="14877" max="14877" width="9.42578125" style="98" customWidth="1"/>
    <col min="14878" max="14878" width="1.140625" style="98" customWidth="1"/>
    <col min="14879" max="14879" width="1" style="98" customWidth="1"/>
    <col min="14880" max="14880" width="11.140625" style="98" customWidth="1"/>
    <col min="14881" max="14881" width="10" style="98" customWidth="1"/>
    <col min="14882" max="14882" width="9.42578125" style="98" customWidth="1"/>
    <col min="14883" max="14883" width="1.140625" style="98" customWidth="1"/>
    <col min="14884" max="14884" width="1" style="98" customWidth="1"/>
    <col min="14885" max="14885" width="11.140625" style="98" customWidth="1"/>
    <col min="14886" max="14886" width="10" style="98" customWidth="1"/>
    <col min="14887" max="14887" width="9.42578125" style="98" customWidth="1"/>
    <col min="14888" max="14888" width="1.140625" style="98" customWidth="1"/>
    <col min="14889" max="14889" width="1" style="98" customWidth="1"/>
    <col min="14890" max="14890" width="11.140625" style="98" customWidth="1"/>
    <col min="14891" max="14891" width="10" style="98" customWidth="1"/>
    <col min="14892" max="14892" width="9.42578125" style="98" customWidth="1"/>
    <col min="14893" max="14893" width="1.140625" style="98" customWidth="1"/>
    <col min="14894" max="14894" width="1" style="98" customWidth="1"/>
    <col min="14895" max="14895" width="11.140625" style="98" customWidth="1"/>
    <col min="14896" max="14896" width="10" style="98" customWidth="1"/>
    <col min="14897" max="14897" width="9.42578125" style="98" customWidth="1"/>
    <col min="14898" max="14898" width="1.140625" style="98" customWidth="1"/>
    <col min="14899" max="14899" width="1" style="98" customWidth="1"/>
    <col min="14900" max="14900" width="11.140625" style="98" customWidth="1"/>
    <col min="14901" max="14901" width="10" style="98" customWidth="1"/>
    <col min="14902" max="14902" width="9.42578125" style="98" customWidth="1"/>
    <col min="14903" max="14903" width="1.140625" style="98" customWidth="1"/>
    <col min="14904" max="14904" width="1" style="98" customWidth="1"/>
    <col min="14905" max="14905" width="11.140625" style="98" customWidth="1"/>
    <col min="14906" max="14906" width="10" style="98" customWidth="1"/>
    <col min="14907" max="14907" width="9.42578125" style="98" customWidth="1"/>
    <col min="14908" max="15104" width="9.140625" style="98"/>
    <col min="15105" max="15105" width="11.5703125" style="98" bestFit="1" customWidth="1"/>
    <col min="15106" max="15106" width="3.42578125" style="98" customWidth="1"/>
    <col min="15107" max="15107" width="25.5703125" style="98" customWidth="1"/>
    <col min="15108" max="15108" width="8.42578125" style="98" bestFit="1" customWidth="1"/>
    <col min="15109" max="15109" width="1.140625" style="98" customWidth="1"/>
    <col min="15110" max="15110" width="1" style="98" customWidth="1"/>
    <col min="15111" max="15111" width="11.140625" style="98" customWidth="1"/>
    <col min="15112" max="15112" width="10" style="98" customWidth="1"/>
    <col min="15113" max="15113" width="9.42578125" style="98" customWidth="1"/>
    <col min="15114" max="15114" width="1.140625" style="98" customWidth="1"/>
    <col min="15115" max="15115" width="1" style="98" customWidth="1"/>
    <col min="15116" max="15116" width="11.140625" style="98" customWidth="1"/>
    <col min="15117" max="15117" width="10" style="98" customWidth="1"/>
    <col min="15118" max="15118" width="9.42578125" style="98" customWidth="1"/>
    <col min="15119" max="15119" width="1.140625" style="98" customWidth="1"/>
    <col min="15120" max="15120" width="1" style="98" customWidth="1"/>
    <col min="15121" max="15121" width="11.140625" style="98" customWidth="1"/>
    <col min="15122" max="15122" width="10" style="98" customWidth="1"/>
    <col min="15123" max="15123" width="9.42578125" style="98" customWidth="1"/>
    <col min="15124" max="15124" width="1.140625" style="98" customWidth="1"/>
    <col min="15125" max="15125" width="1" style="98" customWidth="1"/>
    <col min="15126" max="15126" width="11.140625" style="98" customWidth="1"/>
    <col min="15127" max="15127" width="10" style="98" customWidth="1"/>
    <col min="15128" max="15128" width="9.42578125" style="98" customWidth="1"/>
    <col min="15129" max="15129" width="1.140625" style="98" customWidth="1"/>
    <col min="15130" max="15130" width="1" style="98" customWidth="1"/>
    <col min="15131" max="15131" width="11.140625" style="98" customWidth="1"/>
    <col min="15132" max="15132" width="10" style="98" customWidth="1"/>
    <col min="15133" max="15133" width="9.42578125" style="98" customWidth="1"/>
    <col min="15134" max="15134" width="1.140625" style="98" customWidth="1"/>
    <col min="15135" max="15135" width="1" style="98" customWidth="1"/>
    <col min="15136" max="15136" width="11.140625" style="98" customWidth="1"/>
    <col min="15137" max="15137" width="10" style="98" customWidth="1"/>
    <col min="15138" max="15138" width="9.42578125" style="98" customWidth="1"/>
    <col min="15139" max="15139" width="1.140625" style="98" customWidth="1"/>
    <col min="15140" max="15140" width="1" style="98" customWidth="1"/>
    <col min="15141" max="15141" width="11.140625" style="98" customWidth="1"/>
    <col min="15142" max="15142" width="10" style="98" customWidth="1"/>
    <col min="15143" max="15143" width="9.42578125" style="98" customWidth="1"/>
    <col min="15144" max="15144" width="1.140625" style="98" customWidth="1"/>
    <col min="15145" max="15145" width="1" style="98" customWidth="1"/>
    <col min="15146" max="15146" width="11.140625" style="98" customWidth="1"/>
    <col min="15147" max="15147" width="10" style="98" customWidth="1"/>
    <col min="15148" max="15148" width="9.42578125" style="98" customWidth="1"/>
    <col min="15149" max="15149" width="1.140625" style="98" customWidth="1"/>
    <col min="15150" max="15150" width="1" style="98" customWidth="1"/>
    <col min="15151" max="15151" width="11.140625" style="98" customWidth="1"/>
    <col min="15152" max="15152" width="10" style="98" customWidth="1"/>
    <col min="15153" max="15153" width="9.42578125" style="98" customWidth="1"/>
    <col min="15154" max="15154" width="1.140625" style="98" customWidth="1"/>
    <col min="15155" max="15155" width="1" style="98" customWidth="1"/>
    <col min="15156" max="15156" width="11.140625" style="98" customWidth="1"/>
    <col min="15157" max="15157" width="10" style="98" customWidth="1"/>
    <col min="15158" max="15158" width="9.42578125" style="98" customWidth="1"/>
    <col min="15159" max="15159" width="1.140625" style="98" customWidth="1"/>
    <col min="15160" max="15160" width="1" style="98" customWidth="1"/>
    <col min="15161" max="15161" width="11.140625" style="98" customWidth="1"/>
    <col min="15162" max="15162" width="10" style="98" customWidth="1"/>
    <col min="15163" max="15163" width="9.42578125" style="98" customWidth="1"/>
    <col min="15164" max="15360" width="9.140625" style="98"/>
    <col min="15361" max="15361" width="11.5703125" style="98" bestFit="1" customWidth="1"/>
    <col min="15362" max="15362" width="3.42578125" style="98" customWidth="1"/>
    <col min="15363" max="15363" width="25.5703125" style="98" customWidth="1"/>
    <col min="15364" max="15364" width="8.42578125" style="98" bestFit="1" customWidth="1"/>
    <col min="15365" max="15365" width="1.140625" style="98" customWidth="1"/>
    <col min="15366" max="15366" width="1" style="98" customWidth="1"/>
    <col min="15367" max="15367" width="11.140625" style="98" customWidth="1"/>
    <col min="15368" max="15368" width="10" style="98" customWidth="1"/>
    <col min="15369" max="15369" width="9.42578125" style="98" customWidth="1"/>
    <col min="15370" max="15370" width="1.140625" style="98" customWidth="1"/>
    <col min="15371" max="15371" width="1" style="98" customWidth="1"/>
    <col min="15372" max="15372" width="11.140625" style="98" customWidth="1"/>
    <col min="15373" max="15373" width="10" style="98" customWidth="1"/>
    <col min="15374" max="15374" width="9.42578125" style="98" customWidth="1"/>
    <col min="15375" max="15375" width="1.140625" style="98" customWidth="1"/>
    <col min="15376" max="15376" width="1" style="98" customWidth="1"/>
    <col min="15377" max="15377" width="11.140625" style="98" customWidth="1"/>
    <col min="15378" max="15378" width="10" style="98" customWidth="1"/>
    <col min="15379" max="15379" width="9.42578125" style="98" customWidth="1"/>
    <col min="15380" max="15380" width="1.140625" style="98" customWidth="1"/>
    <col min="15381" max="15381" width="1" style="98" customWidth="1"/>
    <col min="15382" max="15382" width="11.140625" style="98" customWidth="1"/>
    <col min="15383" max="15383" width="10" style="98" customWidth="1"/>
    <col min="15384" max="15384" width="9.42578125" style="98" customWidth="1"/>
    <col min="15385" max="15385" width="1.140625" style="98" customWidth="1"/>
    <col min="15386" max="15386" width="1" style="98" customWidth="1"/>
    <col min="15387" max="15387" width="11.140625" style="98" customWidth="1"/>
    <col min="15388" max="15388" width="10" style="98" customWidth="1"/>
    <col min="15389" max="15389" width="9.42578125" style="98" customWidth="1"/>
    <col min="15390" max="15390" width="1.140625" style="98" customWidth="1"/>
    <col min="15391" max="15391" width="1" style="98" customWidth="1"/>
    <col min="15392" max="15392" width="11.140625" style="98" customWidth="1"/>
    <col min="15393" max="15393" width="10" style="98" customWidth="1"/>
    <col min="15394" max="15394" width="9.42578125" style="98" customWidth="1"/>
    <col min="15395" max="15395" width="1.140625" style="98" customWidth="1"/>
    <col min="15396" max="15396" width="1" style="98" customWidth="1"/>
    <col min="15397" max="15397" width="11.140625" style="98" customWidth="1"/>
    <col min="15398" max="15398" width="10" style="98" customWidth="1"/>
    <col min="15399" max="15399" width="9.42578125" style="98" customWidth="1"/>
    <col min="15400" max="15400" width="1.140625" style="98" customWidth="1"/>
    <col min="15401" max="15401" width="1" style="98" customWidth="1"/>
    <col min="15402" max="15402" width="11.140625" style="98" customWidth="1"/>
    <col min="15403" max="15403" width="10" style="98" customWidth="1"/>
    <col min="15404" max="15404" width="9.42578125" style="98" customWidth="1"/>
    <col min="15405" max="15405" width="1.140625" style="98" customWidth="1"/>
    <col min="15406" max="15406" width="1" style="98" customWidth="1"/>
    <col min="15407" max="15407" width="11.140625" style="98" customWidth="1"/>
    <col min="15408" max="15408" width="10" style="98" customWidth="1"/>
    <col min="15409" max="15409" width="9.42578125" style="98" customWidth="1"/>
    <col min="15410" max="15410" width="1.140625" style="98" customWidth="1"/>
    <col min="15411" max="15411" width="1" style="98" customWidth="1"/>
    <col min="15412" max="15412" width="11.140625" style="98" customWidth="1"/>
    <col min="15413" max="15413" width="10" style="98" customWidth="1"/>
    <col min="15414" max="15414" width="9.42578125" style="98" customWidth="1"/>
    <col min="15415" max="15415" width="1.140625" style="98" customWidth="1"/>
    <col min="15416" max="15416" width="1" style="98" customWidth="1"/>
    <col min="15417" max="15417" width="11.140625" style="98" customWidth="1"/>
    <col min="15418" max="15418" width="10" style="98" customWidth="1"/>
    <col min="15419" max="15419" width="9.42578125" style="98" customWidth="1"/>
    <col min="15420" max="15616" width="9.140625" style="98"/>
    <col min="15617" max="15617" width="11.5703125" style="98" bestFit="1" customWidth="1"/>
    <col min="15618" max="15618" width="3.42578125" style="98" customWidth="1"/>
    <col min="15619" max="15619" width="25.5703125" style="98" customWidth="1"/>
    <col min="15620" max="15620" width="8.42578125" style="98" bestFit="1" customWidth="1"/>
    <col min="15621" max="15621" width="1.140625" style="98" customWidth="1"/>
    <col min="15622" max="15622" width="1" style="98" customWidth="1"/>
    <col min="15623" max="15623" width="11.140625" style="98" customWidth="1"/>
    <col min="15624" max="15624" width="10" style="98" customWidth="1"/>
    <col min="15625" max="15625" width="9.42578125" style="98" customWidth="1"/>
    <col min="15626" max="15626" width="1.140625" style="98" customWidth="1"/>
    <col min="15627" max="15627" width="1" style="98" customWidth="1"/>
    <col min="15628" max="15628" width="11.140625" style="98" customWidth="1"/>
    <col min="15629" max="15629" width="10" style="98" customWidth="1"/>
    <col min="15630" max="15630" width="9.42578125" style="98" customWidth="1"/>
    <col min="15631" max="15631" width="1.140625" style="98" customWidth="1"/>
    <col min="15632" max="15632" width="1" style="98" customWidth="1"/>
    <col min="15633" max="15633" width="11.140625" style="98" customWidth="1"/>
    <col min="15634" max="15634" width="10" style="98" customWidth="1"/>
    <col min="15635" max="15635" width="9.42578125" style="98" customWidth="1"/>
    <col min="15636" max="15636" width="1.140625" style="98" customWidth="1"/>
    <col min="15637" max="15637" width="1" style="98" customWidth="1"/>
    <col min="15638" max="15638" width="11.140625" style="98" customWidth="1"/>
    <col min="15639" max="15639" width="10" style="98" customWidth="1"/>
    <col min="15640" max="15640" width="9.42578125" style="98" customWidth="1"/>
    <col min="15641" max="15641" width="1.140625" style="98" customWidth="1"/>
    <col min="15642" max="15642" width="1" style="98" customWidth="1"/>
    <col min="15643" max="15643" width="11.140625" style="98" customWidth="1"/>
    <col min="15644" max="15644" width="10" style="98" customWidth="1"/>
    <col min="15645" max="15645" width="9.42578125" style="98" customWidth="1"/>
    <col min="15646" max="15646" width="1.140625" style="98" customWidth="1"/>
    <col min="15647" max="15647" width="1" style="98" customWidth="1"/>
    <col min="15648" max="15648" width="11.140625" style="98" customWidth="1"/>
    <col min="15649" max="15649" width="10" style="98" customWidth="1"/>
    <col min="15650" max="15650" width="9.42578125" style="98" customWidth="1"/>
    <col min="15651" max="15651" width="1.140625" style="98" customWidth="1"/>
    <col min="15652" max="15652" width="1" style="98" customWidth="1"/>
    <col min="15653" max="15653" width="11.140625" style="98" customWidth="1"/>
    <col min="15654" max="15654" width="10" style="98" customWidth="1"/>
    <col min="15655" max="15655" width="9.42578125" style="98" customWidth="1"/>
    <col min="15656" max="15656" width="1.140625" style="98" customWidth="1"/>
    <col min="15657" max="15657" width="1" style="98" customWidth="1"/>
    <col min="15658" max="15658" width="11.140625" style="98" customWidth="1"/>
    <col min="15659" max="15659" width="10" style="98" customWidth="1"/>
    <col min="15660" max="15660" width="9.42578125" style="98" customWidth="1"/>
    <col min="15661" max="15661" width="1.140625" style="98" customWidth="1"/>
    <col min="15662" max="15662" width="1" style="98" customWidth="1"/>
    <col min="15663" max="15663" width="11.140625" style="98" customWidth="1"/>
    <col min="15664" max="15664" width="10" style="98" customWidth="1"/>
    <col min="15665" max="15665" width="9.42578125" style="98" customWidth="1"/>
    <col min="15666" max="15666" width="1.140625" style="98" customWidth="1"/>
    <col min="15667" max="15667" width="1" style="98" customWidth="1"/>
    <col min="15668" max="15668" width="11.140625" style="98" customWidth="1"/>
    <col min="15669" max="15669" width="10" style="98" customWidth="1"/>
    <col min="15670" max="15670" width="9.42578125" style="98" customWidth="1"/>
    <col min="15671" max="15671" width="1.140625" style="98" customWidth="1"/>
    <col min="15672" max="15672" width="1" style="98" customWidth="1"/>
    <col min="15673" max="15673" width="11.140625" style="98" customWidth="1"/>
    <col min="15674" max="15674" width="10" style="98" customWidth="1"/>
    <col min="15675" max="15675" width="9.42578125" style="98" customWidth="1"/>
    <col min="15676" max="15872" width="9.140625" style="98"/>
    <col min="15873" max="15873" width="11.5703125" style="98" bestFit="1" customWidth="1"/>
    <col min="15874" max="15874" width="3.42578125" style="98" customWidth="1"/>
    <col min="15875" max="15875" width="25.5703125" style="98" customWidth="1"/>
    <col min="15876" max="15876" width="8.42578125" style="98" bestFit="1" customWidth="1"/>
    <col min="15877" max="15877" width="1.140625" style="98" customWidth="1"/>
    <col min="15878" max="15878" width="1" style="98" customWidth="1"/>
    <col min="15879" max="15879" width="11.140625" style="98" customWidth="1"/>
    <col min="15880" max="15880" width="10" style="98" customWidth="1"/>
    <col min="15881" max="15881" width="9.42578125" style="98" customWidth="1"/>
    <col min="15882" max="15882" width="1.140625" style="98" customWidth="1"/>
    <col min="15883" max="15883" width="1" style="98" customWidth="1"/>
    <col min="15884" max="15884" width="11.140625" style="98" customWidth="1"/>
    <col min="15885" max="15885" width="10" style="98" customWidth="1"/>
    <col min="15886" max="15886" width="9.42578125" style="98" customWidth="1"/>
    <col min="15887" max="15887" width="1.140625" style="98" customWidth="1"/>
    <col min="15888" max="15888" width="1" style="98" customWidth="1"/>
    <col min="15889" max="15889" width="11.140625" style="98" customWidth="1"/>
    <col min="15890" max="15890" width="10" style="98" customWidth="1"/>
    <col min="15891" max="15891" width="9.42578125" style="98" customWidth="1"/>
    <col min="15892" max="15892" width="1.140625" style="98" customWidth="1"/>
    <col min="15893" max="15893" width="1" style="98" customWidth="1"/>
    <col min="15894" max="15894" width="11.140625" style="98" customWidth="1"/>
    <col min="15895" max="15895" width="10" style="98" customWidth="1"/>
    <col min="15896" max="15896" width="9.42578125" style="98" customWidth="1"/>
    <col min="15897" max="15897" width="1.140625" style="98" customWidth="1"/>
    <col min="15898" max="15898" width="1" style="98" customWidth="1"/>
    <col min="15899" max="15899" width="11.140625" style="98" customWidth="1"/>
    <col min="15900" max="15900" width="10" style="98" customWidth="1"/>
    <col min="15901" max="15901" width="9.42578125" style="98" customWidth="1"/>
    <col min="15902" max="15902" width="1.140625" style="98" customWidth="1"/>
    <col min="15903" max="15903" width="1" style="98" customWidth="1"/>
    <col min="15904" max="15904" width="11.140625" style="98" customWidth="1"/>
    <col min="15905" max="15905" width="10" style="98" customWidth="1"/>
    <col min="15906" max="15906" width="9.42578125" style="98" customWidth="1"/>
    <col min="15907" max="15907" width="1.140625" style="98" customWidth="1"/>
    <col min="15908" max="15908" width="1" style="98" customWidth="1"/>
    <col min="15909" max="15909" width="11.140625" style="98" customWidth="1"/>
    <col min="15910" max="15910" width="10" style="98" customWidth="1"/>
    <col min="15911" max="15911" width="9.42578125" style="98" customWidth="1"/>
    <col min="15912" max="15912" width="1.140625" style="98" customWidth="1"/>
    <col min="15913" max="15913" width="1" style="98" customWidth="1"/>
    <col min="15914" max="15914" width="11.140625" style="98" customWidth="1"/>
    <col min="15915" max="15915" width="10" style="98" customWidth="1"/>
    <col min="15916" max="15916" width="9.42578125" style="98" customWidth="1"/>
    <col min="15917" max="15917" width="1.140625" style="98" customWidth="1"/>
    <col min="15918" max="15918" width="1" style="98" customWidth="1"/>
    <col min="15919" max="15919" width="11.140625" style="98" customWidth="1"/>
    <col min="15920" max="15920" width="10" style="98" customWidth="1"/>
    <col min="15921" max="15921" width="9.42578125" style="98" customWidth="1"/>
    <col min="15922" max="15922" width="1.140625" style="98" customWidth="1"/>
    <col min="15923" max="15923" width="1" style="98" customWidth="1"/>
    <col min="15924" max="15924" width="11.140625" style="98" customWidth="1"/>
    <col min="15925" max="15925" width="10" style="98" customWidth="1"/>
    <col min="15926" max="15926" width="9.42578125" style="98" customWidth="1"/>
    <col min="15927" max="15927" width="1.140625" style="98" customWidth="1"/>
    <col min="15928" max="15928" width="1" style="98" customWidth="1"/>
    <col min="15929" max="15929" width="11.140625" style="98" customWidth="1"/>
    <col min="15930" max="15930" width="10" style="98" customWidth="1"/>
    <col min="15931" max="15931" width="9.42578125" style="98" customWidth="1"/>
    <col min="15932" max="16128" width="9.140625" style="98"/>
    <col min="16129" max="16129" width="11.5703125" style="98" bestFit="1" customWidth="1"/>
    <col min="16130" max="16130" width="3.42578125" style="98" customWidth="1"/>
    <col min="16131" max="16131" width="25.5703125" style="98" customWidth="1"/>
    <col min="16132" max="16132" width="8.42578125" style="98" bestFit="1" customWidth="1"/>
    <col min="16133" max="16133" width="1.140625" style="98" customWidth="1"/>
    <col min="16134" max="16134" width="1" style="98" customWidth="1"/>
    <col min="16135" max="16135" width="11.140625" style="98" customWidth="1"/>
    <col min="16136" max="16136" width="10" style="98" customWidth="1"/>
    <col min="16137" max="16137" width="9.42578125" style="98" customWidth="1"/>
    <col min="16138" max="16138" width="1.140625" style="98" customWidth="1"/>
    <col min="16139" max="16139" width="1" style="98" customWidth="1"/>
    <col min="16140" max="16140" width="11.140625" style="98" customWidth="1"/>
    <col min="16141" max="16141" width="10" style="98" customWidth="1"/>
    <col min="16142" max="16142" width="9.42578125" style="98" customWidth="1"/>
    <col min="16143" max="16143" width="1.140625" style="98" customWidth="1"/>
    <col min="16144" max="16144" width="1" style="98" customWidth="1"/>
    <col min="16145" max="16145" width="11.140625" style="98" customWidth="1"/>
    <col min="16146" max="16146" width="10" style="98" customWidth="1"/>
    <col min="16147" max="16147" width="9.42578125" style="98" customWidth="1"/>
    <col min="16148" max="16148" width="1.140625" style="98" customWidth="1"/>
    <col min="16149" max="16149" width="1" style="98" customWidth="1"/>
    <col min="16150" max="16150" width="11.140625" style="98" customWidth="1"/>
    <col min="16151" max="16151" width="10" style="98" customWidth="1"/>
    <col min="16152" max="16152" width="9.42578125" style="98" customWidth="1"/>
    <col min="16153" max="16153" width="1.140625" style="98" customWidth="1"/>
    <col min="16154" max="16154" width="1" style="98" customWidth="1"/>
    <col min="16155" max="16155" width="11.140625" style="98" customWidth="1"/>
    <col min="16156" max="16156" width="10" style="98" customWidth="1"/>
    <col min="16157" max="16157" width="9.42578125" style="98" customWidth="1"/>
    <col min="16158" max="16158" width="1.140625" style="98" customWidth="1"/>
    <col min="16159" max="16159" width="1" style="98" customWidth="1"/>
    <col min="16160" max="16160" width="11.140625" style="98" customWidth="1"/>
    <col min="16161" max="16161" width="10" style="98" customWidth="1"/>
    <col min="16162" max="16162" width="9.42578125" style="98" customWidth="1"/>
    <col min="16163" max="16163" width="1.140625" style="98" customWidth="1"/>
    <col min="16164" max="16164" width="1" style="98" customWidth="1"/>
    <col min="16165" max="16165" width="11.140625" style="98" customWidth="1"/>
    <col min="16166" max="16166" width="10" style="98" customWidth="1"/>
    <col min="16167" max="16167" width="9.42578125" style="98" customWidth="1"/>
    <col min="16168" max="16168" width="1.140625" style="98" customWidth="1"/>
    <col min="16169" max="16169" width="1" style="98" customWidth="1"/>
    <col min="16170" max="16170" width="11.140625" style="98" customWidth="1"/>
    <col min="16171" max="16171" width="10" style="98" customWidth="1"/>
    <col min="16172" max="16172" width="9.42578125" style="98" customWidth="1"/>
    <col min="16173" max="16173" width="1.140625" style="98" customWidth="1"/>
    <col min="16174" max="16174" width="1" style="98" customWidth="1"/>
    <col min="16175" max="16175" width="11.140625" style="98" customWidth="1"/>
    <col min="16176" max="16176" width="10" style="98" customWidth="1"/>
    <col min="16177" max="16177" width="9.42578125" style="98" customWidth="1"/>
    <col min="16178" max="16178" width="1.140625" style="98" customWidth="1"/>
    <col min="16179" max="16179" width="1" style="98" customWidth="1"/>
    <col min="16180" max="16180" width="11.140625" style="98" customWidth="1"/>
    <col min="16181" max="16181" width="10" style="98" customWidth="1"/>
    <col min="16182" max="16182" width="9.42578125" style="98" customWidth="1"/>
    <col min="16183" max="16183" width="1.140625" style="98" customWidth="1"/>
    <col min="16184" max="16184" width="1" style="98" customWidth="1"/>
    <col min="16185" max="16185" width="11.140625" style="98" customWidth="1"/>
    <col min="16186" max="16186" width="10" style="98" customWidth="1"/>
    <col min="16187" max="16187" width="9.42578125" style="98" customWidth="1"/>
    <col min="16188" max="16384" width="9.140625" style="98"/>
  </cols>
  <sheetData>
    <row r="1" spans="1:256" ht="15.75" x14ac:dyDescent="0.25">
      <c r="A1" s="478"/>
      <c r="B1" s="478"/>
      <c r="C1" s="478"/>
      <c r="D1" s="478"/>
      <c r="E1" s="478"/>
      <c r="F1" s="478"/>
      <c r="G1" s="478"/>
      <c r="H1" s="478"/>
      <c r="I1" s="478"/>
      <c r="J1" s="478"/>
      <c r="K1" s="478"/>
      <c r="L1" s="478"/>
      <c r="M1" s="478"/>
      <c r="N1" s="478"/>
      <c r="O1" s="478"/>
      <c r="P1" s="478"/>
      <c r="Q1" s="478"/>
      <c r="R1" s="478"/>
      <c r="S1" s="478"/>
      <c r="T1" s="478"/>
      <c r="U1" s="478"/>
      <c r="V1" s="478"/>
      <c r="W1" s="478"/>
      <c r="X1" s="478"/>
      <c r="Y1" s="478"/>
      <c r="Z1" s="478"/>
      <c r="AA1" s="478"/>
      <c r="AB1" s="478"/>
      <c r="AC1" s="478"/>
      <c r="AD1" s="478"/>
      <c r="AE1" s="478"/>
      <c r="AF1" s="478"/>
    </row>
    <row r="2" spans="1:256" ht="15.75" x14ac:dyDescent="0.25">
      <c r="A2" s="478"/>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row>
    <row r="3" spans="1:256" ht="21" x14ac:dyDescent="0.25">
      <c r="A3" s="434" t="s">
        <v>1558</v>
      </c>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5"/>
      <c r="AH3" s="435"/>
      <c r="AI3" s="435"/>
      <c r="AJ3" s="435"/>
      <c r="AK3" s="435"/>
      <c r="AL3" s="435"/>
      <c r="AM3" s="435"/>
      <c r="AN3" s="435"/>
      <c r="AO3" s="435"/>
      <c r="AP3" s="435"/>
      <c r="AQ3" s="435"/>
      <c r="AR3" s="435"/>
      <c r="AS3" s="435"/>
      <c r="AT3" s="435"/>
      <c r="AU3" s="435"/>
      <c r="AV3" s="435"/>
      <c r="AW3" s="435"/>
      <c r="AX3" s="435"/>
      <c r="AY3" s="435"/>
      <c r="AZ3" s="435"/>
      <c r="BA3" s="435"/>
      <c r="BB3" s="435"/>
      <c r="BC3" s="435"/>
      <c r="BD3" s="435"/>
      <c r="BE3" s="435"/>
      <c r="BF3" s="435"/>
      <c r="BG3" s="435"/>
      <c r="BH3" s="436"/>
      <c r="BI3" s="436"/>
      <c r="BJ3" s="436"/>
      <c r="BK3" s="436"/>
      <c r="BL3" s="436"/>
      <c r="BM3" s="436"/>
      <c r="BN3" s="436"/>
      <c r="BO3" s="436"/>
      <c r="BP3" s="436"/>
      <c r="BQ3" s="436"/>
      <c r="BR3" s="436"/>
      <c r="BS3" s="436"/>
      <c r="BT3" s="436"/>
      <c r="BU3" s="436"/>
      <c r="BV3" s="436"/>
      <c r="BW3" s="436"/>
      <c r="BX3" s="436"/>
      <c r="BY3" s="436"/>
      <c r="BZ3" s="436"/>
      <c r="CA3" s="436"/>
      <c r="CB3" s="436"/>
      <c r="CC3" s="436"/>
      <c r="CD3" s="436"/>
      <c r="CE3" s="436"/>
      <c r="CF3" s="436"/>
      <c r="CG3" s="436"/>
      <c r="CH3" s="436"/>
      <c r="CI3" s="436"/>
      <c r="CJ3" s="436"/>
      <c r="CK3" s="436"/>
      <c r="CL3" s="436"/>
      <c r="CM3" s="436"/>
      <c r="CN3" s="436"/>
      <c r="CO3" s="436"/>
      <c r="CP3" s="436"/>
      <c r="CQ3" s="436"/>
      <c r="CR3" s="436"/>
      <c r="CS3" s="436"/>
      <c r="CT3" s="436"/>
      <c r="CU3" s="436"/>
      <c r="CV3" s="436"/>
      <c r="CW3" s="436"/>
      <c r="CX3" s="436"/>
      <c r="CY3" s="436"/>
      <c r="CZ3" s="436"/>
      <c r="DA3" s="436"/>
      <c r="DB3" s="436"/>
      <c r="DC3" s="436"/>
      <c r="DD3" s="436"/>
      <c r="DE3" s="436"/>
      <c r="DF3" s="436"/>
      <c r="DG3" s="436"/>
      <c r="DH3" s="436"/>
      <c r="DI3" s="436"/>
      <c r="DJ3" s="436"/>
      <c r="DK3" s="436"/>
      <c r="DL3" s="436"/>
      <c r="DM3" s="436"/>
      <c r="DN3" s="436"/>
      <c r="DO3" s="436"/>
      <c r="DP3" s="436"/>
      <c r="DQ3" s="436"/>
      <c r="DR3" s="436"/>
      <c r="DS3" s="436"/>
      <c r="DT3" s="436"/>
      <c r="DU3" s="436"/>
      <c r="DV3" s="436"/>
      <c r="DW3" s="436"/>
      <c r="DX3" s="436"/>
      <c r="DY3" s="436"/>
      <c r="DZ3" s="436"/>
      <c r="EA3" s="436"/>
      <c r="EB3" s="436"/>
      <c r="EC3" s="436"/>
      <c r="ED3" s="436"/>
      <c r="EE3" s="436"/>
      <c r="EF3" s="436"/>
      <c r="EG3" s="436"/>
      <c r="EH3" s="436"/>
      <c r="EI3" s="436"/>
      <c r="EJ3" s="436"/>
      <c r="EK3" s="436"/>
      <c r="EL3" s="436"/>
      <c r="EM3" s="436"/>
      <c r="EN3" s="436"/>
      <c r="EO3" s="436"/>
      <c r="EP3" s="436"/>
      <c r="EQ3" s="436"/>
      <c r="ER3" s="436"/>
      <c r="ES3" s="436"/>
      <c r="ET3" s="436"/>
      <c r="EU3" s="436"/>
      <c r="EV3" s="436"/>
      <c r="EW3" s="436"/>
      <c r="EX3" s="436"/>
      <c r="EY3" s="436"/>
      <c r="EZ3" s="436"/>
      <c r="FA3" s="436"/>
      <c r="FB3" s="436"/>
      <c r="FC3" s="436"/>
      <c r="FD3" s="436"/>
      <c r="FE3" s="436"/>
      <c r="FF3" s="436"/>
      <c r="FG3" s="436"/>
      <c r="FH3" s="436"/>
      <c r="FI3" s="436"/>
      <c r="FJ3" s="436"/>
      <c r="FK3" s="436"/>
      <c r="FL3" s="436"/>
      <c r="FM3" s="436"/>
      <c r="FN3" s="436"/>
      <c r="FO3" s="436"/>
      <c r="FP3" s="436"/>
      <c r="FQ3" s="436"/>
      <c r="FR3" s="436"/>
      <c r="FS3" s="436"/>
      <c r="FT3" s="436"/>
      <c r="FU3" s="436"/>
      <c r="FV3" s="436"/>
      <c r="FW3" s="436"/>
      <c r="FX3" s="436"/>
      <c r="FY3" s="436"/>
      <c r="FZ3" s="436"/>
      <c r="GA3" s="436"/>
      <c r="GB3" s="436"/>
      <c r="GC3" s="436"/>
      <c r="GD3" s="436"/>
      <c r="GE3" s="436"/>
      <c r="GF3" s="436"/>
      <c r="GG3" s="436"/>
      <c r="GH3" s="436"/>
      <c r="GI3" s="436"/>
      <c r="GJ3" s="436"/>
      <c r="GK3" s="436"/>
      <c r="GL3" s="436"/>
      <c r="GM3" s="436"/>
      <c r="GN3" s="436"/>
      <c r="GO3" s="436"/>
      <c r="GP3" s="436"/>
      <c r="GQ3" s="436"/>
      <c r="GR3" s="436"/>
      <c r="GS3" s="436"/>
      <c r="GT3" s="436"/>
      <c r="GU3" s="436"/>
      <c r="GV3" s="436"/>
      <c r="GW3" s="436"/>
      <c r="GX3" s="436"/>
      <c r="GY3" s="436"/>
      <c r="GZ3" s="436"/>
      <c r="HA3" s="436"/>
      <c r="HB3" s="436"/>
      <c r="HC3" s="436"/>
      <c r="HD3" s="436"/>
      <c r="HE3" s="436"/>
      <c r="HF3" s="436"/>
      <c r="HG3" s="436"/>
      <c r="HH3" s="436"/>
      <c r="HI3" s="436"/>
      <c r="HJ3" s="436"/>
      <c r="HK3" s="436"/>
      <c r="HL3" s="436"/>
      <c r="HM3" s="436"/>
      <c r="HN3" s="436"/>
      <c r="HO3" s="436"/>
      <c r="HP3" s="436"/>
      <c r="HQ3" s="436"/>
      <c r="HR3" s="436"/>
      <c r="HS3" s="436"/>
      <c r="HT3" s="436"/>
      <c r="HU3" s="436"/>
      <c r="HV3" s="436"/>
      <c r="HW3" s="436"/>
      <c r="HX3" s="436"/>
      <c r="HY3" s="436"/>
      <c r="HZ3" s="436"/>
      <c r="IA3" s="436"/>
      <c r="IB3" s="436"/>
      <c r="IC3" s="436"/>
      <c r="ID3" s="436"/>
      <c r="IE3" s="436"/>
      <c r="IF3" s="436"/>
      <c r="IG3" s="436"/>
      <c r="IH3" s="436"/>
      <c r="II3" s="436"/>
      <c r="IJ3" s="436"/>
      <c r="IK3" s="436"/>
      <c r="IL3" s="436"/>
      <c r="IM3" s="436"/>
      <c r="IN3" s="436"/>
      <c r="IO3" s="436"/>
      <c r="IP3" s="436"/>
      <c r="IQ3" s="436"/>
      <c r="IR3" s="436"/>
      <c r="IS3" s="436"/>
      <c r="IT3" s="436"/>
      <c r="IU3" s="436"/>
      <c r="IV3" s="436"/>
    </row>
    <row r="4" spans="1:256" x14ac:dyDescent="0.2">
      <c r="A4" s="436"/>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c r="CK4" s="436"/>
      <c r="CL4" s="436"/>
      <c r="CM4" s="436"/>
      <c r="CN4" s="436"/>
      <c r="CO4" s="436"/>
      <c r="CP4" s="436"/>
      <c r="CQ4" s="436"/>
      <c r="CR4" s="436"/>
      <c r="CS4" s="436"/>
      <c r="CT4" s="436"/>
      <c r="CU4" s="436"/>
      <c r="CV4" s="436"/>
      <c r="CW4" s="436"/>
      <c r="CX4" s="436"/>
      <c r="CY4" s="436"/>
      <c r="CZ4" s="436"/>
      <c r="DA4" s="436"/>
      <c r="DB4" s="436"/>
      <c r="DC4" s="436"/>
      <c r="DD4" s="436"/>
      <c r="DE4" s="436"/>
      <c r="DF4" s="436"/>
      <c r="DG4" s="436"/>
      <c r="DH4" s="436"/>
      <c r="DI4" s="436"/>
      <c r="DJ4" s="436"/>
      <c r="DK4" s="436"/>
      <c r="DL4" s="436"/>
      <c r="DM4" s="436"/>
      <c r="DN4" s="436"/>
      <c r="DO4" s="436"/>
      <c r="DP4" s="436"/>
      <c r="DQ4" s="436"/>
      <c r="DR4" s="436"/>
      <c r="DS4" s="436"/>
      <c r="DT4" s="436"/>
      <c r="DU4" s="436"/>
      <c r="DV4" s="436"/>
      <c r="DW4" s="436"/>
      <c r="DX4" s="436"/>
      <c r="DY4" s="436"/>
      <c r="DZ4" s="436"/>
      <c r="EA4" s="436"/>
      <c r="EB4" s="436"/>
      <c r="EC4" s="436"/>
      <c r="ED4" s="436"/>
      <c r="EE4" s="436"/>
      <c r="EF4" s="436"/>
      <c r="EG4" s="436"/>
      <c r="EH4" s="436"/>
      <c r="EI4" s="436"/>
      <c r="EJ4" s="436"/>
      <c r="EK4" s="436"/>
      <c r="EL4" s="436"/>
      <c r="EM4" s="436"/>
      <c r="EN4" s="436"/>
      <c r="EO4" s="436"/>
      <c r="EP4" s="436"/>
      <c r="EQ4" s="436"/>
      <c r="ER4" s="436"/>
      <c r="ES4" s="436"/>
      <c r="ET4" s="436"/>
      <c r="EU4" s="436"/>
      <c r="EV4" s="436"/>
      <c r="EW4" s="436"/>
      <c r="EX4" s="436"/>
      <c r="EY4" s="436"/>
      <c r="EZ4" s="436"/>
      <c r="FA4" s="436"/>
      <c r="FB4" s="436"/>
      <c r="FC4" s="436"/>
      <c r="FD4" s="436"/>
      <c r="FE4" s="436"/>
      <c r="FF4" s="436"/>
      <c r="FG4" s="436"/>
      <c r="FH4" s="436"/>
      <c r="FI4" s="436"/>
      <c r="FJ4" s="436"/>
      <c r="FK4" s="436"/>
      <c r="FL4" s="436"/>
      <c r="FM4" s="436"/>
      <c r="FN4" s="436"/>
      <c r="FO4" s="436"/>
      <c r="FP4" s="436"/>
      <c r="FQ4" s="436"/>
      <c r="FR4" s="436"/>
      <c r="FS4" s="436"/>
      <c r="FT4" s="436"/>
      <c r="FU4" s="436"/>
      <c r="FV4" s="436"/>
      <c r="FW4" s="436"/>
      <c r="FX4" s="436"/>
      <c r="FY4" s="436"/>
      <c r="FZ4" s="436"/>
      <c r="GA4" s="436"/>
      <c r="GB4" s="436"/>
      <c r="GC4" s="436"/>
      <c r="GD4" s="436"/>
      <c r="GE4" s="436"/>
      <c r="GF4" s="436"/>
      <c r="GG4" s="436"/>
      <c r="GH4" s="436"/>
      <c r="GI4" s="436"/>
      <c r="GJ4" s="436"/>
      <c r="GK4" s="436"/>
      <c r="GL4" s="436"/>
      <c r="GM4" s="436"/>
      <c r="GN4" s="436"/>
      <c r="GO4" s="436"/>
      <c r="GP4" s="436"/>
      <c r="GQ4" s="436"/>
      <c r="GR4" s="436"/>
      <c r="GS4" s="436"/>
      <c r="GT4" s="436"/>
      <c r="GU4" s="436"/>
      <c r="GV4" s="436"/>
      <c r="GW4" s="436"/>
      <c r="GX4" s="436"/>
      <c r="GY4" s="436"/>
      <c r="GZ4" s="436"/>
      <c r="HA4" s="436"/>
      <c r="HB4" s="436"/>
      <c r="HC4" s="436"/>
      <c r="HD4" s="436"/>
      <c r="HE4" s="436"/>
      <c r="HF4" s="436"/>
      <c r="HG4" s="436"/>
      <c r="HH4" s="436"/>
      <c r="HI4" s="436"/>
      <c r="HJ4" s="436"/>
      <c r="HK4" s="436"/>
      <c r="HL4" s="436"/>
      <c r="HM4" s="436"/>
      <c r="HN4" s="436"/>
      <c r="HO4" s="436"/>
      <c r="HP4" s="436"/>
      <c r="HQ4" s="436"/>
      <c r="HR4" s="436"/>
      <c r="HS4" s="436"/>
      <c r="HT4" s="436"/>
      <c r="HU4" s="436"/>
      <c r="HV4" s="436"/>
      <c r="HW4" s="436"/>
      <c r="HX4" s="436"/>
      <c r="HY4" s="436"/>
      <c r="HZ4" s="436"/>
      <c r="IA4" s="436"/>
      <c r="IB4" s="436"/>
      <c r="IC4" s="436"/>
      <c r="ID4" s="436"/>
      <c r="IE4" s="436"/>
      <c r="IF4" s="436"/>
      <c r="IG4" s="436"/>
      <c r="IH4" s="436"/>
      <c r="II4" s="436"/>
      <c r="IJ4" s="436"/>
      <c r="IK4" s="436"/>
      <c r="IL4" s="436"/>
      <c r="IM4" s="436"/>
      <c r="IN4" s="436"/>
      <c r="IO4" s="436"/>
      <c r="IP4" s="436"/>
      <c r="IQ4" s="436"/>
      <c r="IR4" s="436"/>
      <c r="IS4" s="436"/>
      <c r="IT4" s="436"/>
      <c r="IU4" s="436"/>
      <c r="IV4" s="436"/>
    </row>
    <row r="5" spans="1:256" ht="14.25" x14ac:dyDescent="0.2">
      <c r="A5" s="536" t="s">
        <v>1593</v>
      </c>
      <c r="B5" s="536"/>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E5" s="536"/>
      <c r="AF5" s="536"/>
      <c r="AG5" s="437"/>
      <c r="AH5" s="437"/>
      <c r="AI5" s="437"/>
      <c r="AJ5" s="437"/>
      <c r="AK5" s="437"/>
      <c r="AL5" s="437"/>
      <c r="AM5" s="437"/>
      <c r="AN5" s="437"/>
      <c r="AO5" s="437"/>
      <c r="AP5" s="437"/>
      <c r="AQ5" s="437"/>
      <c r="AR5" s="437"/>
      <c r="AS5" s="437"/>
      <c r="AT5" s="437"/>
      <c r="AU5" s="437"/>
      <c r="AV5" s="437"/>
      <c r="AW5" s="437"/>
      <c r="AX5" s="437"/>
      <c r="AY5" s="437"/>
      <c r="AZ5" s="437"/>
      <c r="BA5" s="437"/>
      <c r="BB5" s="437"/>
      <c r="BC5" s="437"/>
      <c r="BD5" s="437"/>
      <c r="BE5" s="437"/>
      <c r="BF5" s="437"/>
      <c r="BG5" s="437"/>
      <c r="BH5" s="437"/>
      <c r="BI5" s="437"/>
      <c r="BJ5" s="437"/>
      <c r="BK5" s="437"/>
      <c r="BL5" s="437"/>
      <c r="BM5" s="437"/>
      <c r="BN5" s="437"/>
      <c r="BO5" s="437"/>
      <c r="BP5" s="437"/>
      <c r="BQ5" s="437"/>
      <c r="BR5" s="437"/>
      <c r="BS5" s="437"/>
      <c r="BT5" s="437"/>
      <c r="BU5" s="437"/>
      <c r="BV5" s="437"/>
      <c r="BW5" s="437"/>
      <c r="BX5" s="437"/>
      <c r="BY5" s="437"/>
      <c r="BZ5" s="437"/>
      <c r="CA5" s="437"/>
      <c r="CB5" s="437"/>
      <c r="CC5" s="437"/>
      <c r="CD5" s="437"/>
      <c r="CE5" s="437"/>
      <c r="CF5" s="437"/>
      <c r="CG5" s="437"/>
      <c r="CH5" s="437"/>
      <c r="CI5" s="437"/>
      <c r="CJ5" s="437"/>
      <c r="CK5" s="437"/>
      <c r="CL5" s="437"/>
      <c r="CM5" s="437"/>
      <c r="CN5" s="437"/>
      <c r="CO5" s="437"/>
      <c r="CP5" s="437"/>
      <c r="CQ5" s="437"/>
      <c r="CR5" s="437"/>
      <c r="CS5" s="437"/>
      <c r="CT5" s="437"/>
      <c r="CU5" s="437"/>
      <c r="CV5" s="437"/>
      <c r="CW5" s="437"/>
      <c r="CX5" s="437"/>
      <c r="CY5" s="437"/>
      <c r="CZ5" s="437"/>
      <c r="DA5" s="437"/>
      <c r="DB5" s="437"/>
      <c r="DC5" s="437"/>
      <c r="DD5" s="437"/>
      <c r="DE5" s="437"/>
      <c r="DF5" s="437"/>
      <c r="DG5" s="437"/>
      <c r="DH5" s="437"/>
      <c r="DI5" s="437"/>
      <c r="DJ5" s="437"/>
      <c r="DK5" s="437"/>
      <c r="DL5" s="437"/>
      <c r="DM5" s="437"/>
      <c r="DN5" s="437"/>
      <c r="DO5" s="437"/>
      <c r="DP5" s="437"/>
      <c r="DQ5" s="437"/>
      <c r="DR5" s="437"/>
      <c r="DS5" s="437"/>
      <c r="DT5" s="437"/>
      <c r="DU5" s="437"/>
      <c r="DV5" s="437"/>
      <c r="DW5" s="437"/>
      <c r="DX5" s="437"/>
      <c r="DY5" s="437"/>
      <c r="DZ5" s="437"/>
      <c r="EA5" s="437"/>
      <c r="EB5" s="437"/>
      <c r="EC5" s="437"/>
      <c r="ED5" s="437"/>
      <c r="EE5" s="437"/>
      <c r="EF5" s="437"/>
      <c r="EG5" s="437"/>
      <c r="EH5" s="437"/>
      <c r="EI5" s="437"/>
      <c r="EJ5" s="437"/>
      <c r="EK5" s="437"/>
      <c r="EL5" s="437"/>
      <c r="EM5" s="437"/>
      <c r="EN5" s="437"/>
      <c r="EO5" s="437"/>
      <c r="EP5" s="437"/>
      <c r="EQ5" s="437"/>
      <c r="ER5" s="437"/>
      <c r="ES5" s="437"/>
      <c r="ET5" s="437"/>
      <c r="EU5" s="437"/>
      <c r="EV5" s="437"/>
      <c r="EW5" s="437"/>
      <c r="EX5" s="437"/>
      <c r="EY5" s="437"/>
      <c r="EZ5" s="437"/>
      <c r="FA5" s="437"/>
      <c r="FB5" s="437"/>
      <c r="FC5" s="437"/>
      <c r="FD5" s="437"/>
      <c r="FE5" s="437"/>
      <c r="FF5" s="437"/>
      <c r="FG5" s="437"/>
      <c r="FH5" s="437"/>
      <c r="FI5" s="437"/>
      <c r="FJ5" s="437"/>
      <c r="FK5" s="437"/>
      <c r="FL5" s="437"/>
      <c r="FM5" s="437"/>
      <c r="FN5" s="437"/>
      <c r="FO5" s="437"/>
      <c r="FP5" s="437"/>
      <c r="FQ5" s="437"/>
      <c r="FR5" s="437"/>
      <c r="FS5" s="437"/>
      <c r="FT5" s="437"/>
      <c r="FU5" s="437"/>
      <c r="FV5" s="437"/>
      <c r="FW5" s="437"/>
      <c r="FX5" s="437"/>
      <c r="FY5" s="437"/>
      <c r="FZ5" s="437"/>
      <c r="GA5" s="437"/>
      <c r="GB5" s="437"/>
      <c r="GC5" s="437"/>
      <c r="GD5" s="437"/>
      <c r="GE5" s="437"/>
      <c r="GF5" s="437"/>
      <c r="GG5" s="437"/>
      <c r="GH5" s="437"/>
      <c r="GI5" s="437"/>
      <c r="GJ5" s="437"/>
      <c r="GK5" s="437"/>
      <c r="GL5" s="437"/>
      <c r="GM5" s="437"/>
      <c r="GN5" s="437"/>
      <c r="GO5" s="437"/>
      <c r="GP5" s="437"/>
      <c r="GQ5" s="437"/>
      <c r="GR5" s="437"/>
      <c r="GS5" s="437"/>
      <c r="GT5" s="437"/>
      <c r="GU5" s="437"/>
      <c r="GV5" s="437"/>
      <c r="GW5" s="437"/>
      <c r="GX5" s="437"/>
      <c r="GY5" s="437"/>
      <c r="GZ5" s="437"/>
      <c r="HA5" s="437"/>
      <c r="HB5" s="437"/>
      <c r="HC5" s="437"/>
      <c r="HD5" s="437"/>
      <c r="HE5" s="437"/>
      <c r="HF5" s="437"/>
      <c r="HG5" s="437"/>
      <c r="HH5" s="437"/>
      <c r="HI5" s="437"/>
      <c r="HJ5" s="437"/>
      <c r="HK5" s="437"/>
      <c r="HL5" s="437"/>
      <c r="HM5" s="437"/>
      <c r="HN5" s="437"/>
      <c r="HO5" s="437"/>
      <c r="HP5" s="437"/>
      <c r="HQ5" s="437"/>
      <c r="HR5" s="437"/>
      <c r="HS5" s="437"/>
      <c r="HT5" s="437"/>
      <c r="HU5" s="437"/>
      <c r="HV5" s="437"/>
      <c r="HW5" s="437"/>
      <c r="HX5" s="437"/>
      <c r="HY5" s="437"/>
      <c r="HZ5" s="437"/>
      <c r="IA5" s="437"/>
      <c r="IB5" s="437"/>
      <c r="IC5" s="437"/>
      <c r="ID5" s="437"/>
      <c r="IE5" s="437"/>
      <c r="IF5" s="437"/>
      <c r="IG5" s="437"/>
      <c r="IH5" s="437"/>
      <c r="II5" s="437"/>
      <c r="IJ5" s="437"/>
      <c r="IK5" s="437"/>
      <c r="IL5" s="437"/>
      <c r="IM5" s="437"/>
      <c r="IN5" s="437"/>
      <c r="IO5" s="437"/>
      <c r="IP5" s="437"/>
      <c r="IQ5" s="437"/>
      <c r="IR5" s="437"/>
      <c r="IS5" s="437"/>
      <c r="IT5" s="437"/>
      <c r="IU5" s="437"/>
      <c r="IV5" s="437"/>
    </row>
    <row r="6" spans="1:256" ht="2.25" customHeight="1" x14ac:dyDescent="0.2">
      <c r="A6" s="436"/>
      <c r="B6" s="436"/>
      <c r="C6" s="436"/>
      <c r="D6" s="436"/>
      <c r="E6" s="436"/>
      <c r="F6" s="436"/>
      <c r="G6" s="436"/>
      <c r="H6" s="436"/>
      <c r="I6" s="436"/>
      <c r="J6" s="436"/>
      <c r="K6" s="436"/>
      <c r="L6" s="436"/>
      <c r="M6" s="436"/>
      <c r="N6" s="436"/>
      <c r="O6" s="436"/>
      <c r="P6" s="436"/>
      <c r="Q6" s="436"/>
      <c r="R6" s="436"/>
      <c r="S6" s="436"/>
      <c r="T6" s="436"/>
      <c r="U6" s="436"/>
      <c r="V6" s="436"/>
      <c r="W6" s="436"/>
      <c r="X6" s="436"/>
      <c r="Y6" s="436"/>
      <c r="Z6" s="436"/>
      <c r="AA6" s="436"/>
      <c r="AB6" s="436"/>
      <c r="AC6" s="436"/>
      <c r="AD6" s="436"/>
      <c r="AE6" s="436"/>
      <c r="AF6" s="436"/>
      <c r="AG6" s="436"/>
      <c r="AH6" s="436"/>
      <c r="AI6" s="436"/>
      <c r="AJ6" s="436"/>
      <c r="AK6" s="436"/>
      <c r="AL6" s="436"/>
      <c r="AM6" s="436"/>
      <c r="AN6" s="436"/>
      <c r="AO6" s="436"/>
      <c r="AP6" s="436"/>
      <c r="AQ6" s="436"/>
      <c r="AR6" s="436"/>
      <c r="AS6" s="436"/>
      <c r="AT6" s="436"/>
      <c r="AU6" s="436"/>
      <c r="AV6" s="436"/>
      <c r="AW6" s="436"/>
      <c r="AX6" s="436"/>
      <c r="AY6" s="436"/>
      <c r="AZ6" s="436"/>
      <c r="BA6" s="436"/>
      <c r="BB6" s="436"/>
      <c r="BC6" s="436"/>
      <c r="BD6" s="436"/>
      <c r="BE6" s="436"/>
      <c r="BF6" s="436"/>
      <c r="BG6" s="436"/>
      <c r="BH6" s="436"/>
      <c r="BI6" s="436"/>
      <c r="BJ6" s="436"/>
      <c r="BK6" s="436"/>
      <c r="BL6" s="436"/>
      <c r="BM6" s="436"/>
      <c r="BN6" s="436"/>
      <c r="BO6" s="436"/>
      <c r="BP6" s="436"/>
      <c r="BQ6" s="436"/>
      <c r="BR6" s="436"/>
      <c r="BS6" s="436"/>
      <c r="BT6" s="436"/>
      <c r="BU6" s="436"/>
      <c r="BV6" s="436"/>
      <c r="BW6" s="436"/>
      <c r="BX6" s="436"/>
      <c r="BY6" s="436"/>
      <c r="BZ6" s="436"/>
      <c r="CA6" s="436"/>
      <c r="CB6" s="436"/>
      <c r="CC6" s="436"/>
      <c r="CD6" s="436"/>
      <c r="CE6" s="436"/>
      <c r="CF6" s="436"/>
      <c r="CG6" s="436"/>
      <c r="CH6" s="436"/>
      <c r="CI6" s="436"/>
      <c r="CJ6" s="436"/>
      <c r="CK6" s="436"/>
      <c r="CL6" s="436"/>
      <c r="CM6" s="436"/>
      <c r="CN6" s="436"/>
      <c r="CO6" s="436"/>
      <c r="CP6" s="436"/>
      <c r="CQ6" s="436"/>
      <c r="CR6" s="436"/>
      <c r="CS6" s="436"/>
      <c r="CT6" s="436"/>
      <c r="CU6" s="436"/>
      <c r="CV6" s="436"/>
      <c r="CW6" s="436"/>
      <c r="CX6" s="436"/>
      <c r="CY6" s="436"/>
      <c r="CZ6" s="436"/>
      <c r="DA6" s="436"/>
      <c r="DB6" s="436"/>
      <c r="DC6" s="436"/>
      <c r="DD6" s="436"/>
      <c r="DE6" s="436"/>
      <c r="DF6" s="436"/>
      <c r="DG6" s="436"/>
      <c r="DH6" s="436"/>
      <c r="DI6" s="436"/>
      <c r="DJ6" s="436"/>
      <c r="DK6" s="436"/>
      <c r="DL6" s="436"/>
      <c r="DM6" s="436"/>
      <c r="DN6" s="436"/>
      <c r="DO6" s="436"/>
      <c r="DP6" s="436"/>
      <c r="DQ6" s="436"/>
      <c r="DR6" s="436"/>
      <c r="DS6" s="436"/>
      <c r="DT6" s="436"/>
      <c r="DU6" s="436"/>
      <c r="DV6" s="436"/>
      <c r="DW6" s="436"/>
      <c r="DX6" s="436"/>
      <c r="DY6" s="436"/>
      <c r="DZ6" s="436"/>
      <c r="EA6" s="436"/>
      <c r="EB6" s="436"/>
      <c r="EC6" s="436"/>
      <c r="ED6" s="436"/>
      <c r="EE6" s="436"/>
      <c r="EF6" s="436"/>
      <c r="EG6" s="436"/>
      <c r="EH6" s="436"/>
      <c r="EI6" s="436"/>
      <c r="EJ6" s="436"/>
      <c r="EK6" s="436"/>
      <c r="EL6" s="436"/>
      <c r="EM6" s="436"/>
      <c r="EN6" s="436"/>
      <c r="EO6" s="436"/>
      <c r="EP6" s="436"/>
      <c r="EQ6" s="436"/>
      <c r="ER6" s="436"/>
      <c r="ES6" s="436"/>
      <c r="ET6" s="436"/>
      <c r="EU6" s="436"/>
      <c r="EV6" s="436"/>
      <c r="EW6" s="436"/>
      <c r="EX6" s="436"/>
      <c r="EY6" s="436"/>
      <c r="EZ6" s="436"/>
      <c r="FA6" s="436"/>
      <c r="FB6" s="436"/>
      <c r="FC6" s="436"/>
      <c r="FD6" s="436"/>
      <c r="FE6" s="436"/>
      <c r="FF6" s="436"/>
      <c r="FG6" s="436"/>
      <c r="FH6" s="436"/>
      <c r="FI6" s="436"/>
      <c r="FJ6" s="436"/>
      <c r="FK6" s="436"/>
      <c r="FL6" s="436"/>
      <c r="FM6" s="436"/>
      <c r="FN6" s="436"/>
      <c r="FO6" s="436"/>
      <c r="FP6" s="436"/>
      <c r="FQ6" s="436"/>
      <c r="FR6" s="436"/>
      <c r="FS6" s="436"/>
      <c r="FT6" s="436"/>
      <c r="FU6" s="436"/>
      <c r="FV6" s="436"/>
      <c r="FW6" s="436"/>
      <c r="FX6" s="436"/>
      <c r="FY6" s="436"/>
      <c r="FZ6" s="436"/>
      <c r="GA6" s="436"/>
      <c r="GB6" s="436"/>
      <c r="GC6" s="436"/>
      <c r="GD6" s="436"/>
      <c r="GE6" s="436"/>
      <c r="GF6" s="436"/>
      <c r="GG6" s="436"/>
      <c r="GH6" s="436"/>
      <c r="GI6" s="436"/>
      <c r="GJ6" s="436"/>
      <c r="GK6" s="436"/>
      <c r="GL6" s="436"/>
      <c r="GM6" s="436"/>
      <c r="GN6" s="436"/>
      <c r="GO6" s="436"/>
      <c r="GP6" s="436"/>
      <c r="GQ6" s="436"/>
      <c r="GR6" s="436"/>
      <c r="GS6" s="436"/>
      <c r="GT6" s="436"/>
      <c r="GU6" s="436"/>
      <c r="GV6" s="436"/>
      <c r="GW6" s="436"/>
      <c r="GX6" s="436"/>
      <c r="GY6" s="436"/>
      <c r="GZ6" s="436"/>
      <c r="HA6" s="436"/>
      <c r="HB6" s="436"/>
      <c r="HC6" s="436"/>
      <c r="HD6" s="436"/>
      <c r="HE6" s="436"/>
      <c r="HF6" s="436"/>
      <c r="HG6" s="436"/>
      <c r="HH6" s="436"/>
      <c r="HI6" s="436"/>
      <c r="HJ6" s="436"/>
      <c r="HK6" s="436"/>
      <c r="HL6" s="436"/>
      <c r="HM6" s="436"/>
      <c r="HN6" s="436"/>
      <c r="HO6" s="436"/>
      <c r="HP6" s="436"/>
      <c r="HQ6" s="436"/>
      <c r="HR6" s="436"/>
      <c r="HS6" s="436"/>
      <c r="HT6" s="436"/>
      <c r="HU6" s="436"/>
      <c r="HV6" s="436"/>
      <c r="HW6" s="436"/>
      <c r="HX6" s="436"/>
      <c r="HY6" s="436"/>
      <c r="HZ6" s="436"/>
      <c r="IA6" s="436"/>
      <c r="IB6" s="436"/>
      <c r="IC6" s="436"/>
      <c r="ID6" s="436"/>
      <c r="IE6" s="436"/>
      <c r="IF6" s="436"/>
      <c r="IG6" s="436"/>
      <c r="IH6" s="436"/>
      <c r="II6" s="436"/>
      <c r="IJ6" s="436"/>
      <c r="IK6" s="436"/>
      <c r="IL6" s="436"/>
      <c r="IM6" s="436"/>
      <c r="IN6" s="436"/>
      <c r="IO6" s="436"/>
      <c r="IP6" s="436"/>
      <c r="IQ6" s="436"/>
      <c r="IR6" s="436"/>
      <c r="IS6" s="436"/>
      <c r="IT6" s="436"/>
      <c r="IU6" s="436"/>
      <c r="IV6" s="436"/>
    </row>
    <row r="7" spans="1:256" ht="15" x14ac:dyDescent="0.2">
      <c r="A7" s="471" t="s">
        <v>53</v>
      </c>
      <c r="B7" s="438"/>
      <c r="C7" s="438"/>
      <c r="D7" s="438"/>
      <c r="E7" s="438"/>
      <c r="F7" s="438"/>
      <c r="G7" s="438"/>
      <c r="H7" s="438"/>
      <c r="I7" s="438"/>
      <c r="J7" s="438"/>
      <c r="K7" s="438"/>
      <c r="L7" s="438"/>
      <c r="M7" s="438"/>
      <c r="N7" s="438"/>
      <c r="O7" s="438"/>
      <c r="P7" s="439"/>
      <c r="Q7" s="439"/>
      <c r="R7" s="439"/>
      <c r="S7" s="439"/>
      <c r="T7" s="439"/>
      <c r="U7" s="439"/>
      <c r="V7" s="439"/>
      <c r="W7" s="439"/>
      <c r="X7" s="439"/>
      <c r="Y7" s="439"/>
      <c r="Z7" s="439"/>
      <c r="AA7" s="439"/>
      <c r="AB7" s="439"/>
      <c r="AC7" s="439"/>
      <c r="AD7" s="439"/>
      <c r="AE7" s="439"/>
      <c r="AF7" s="439"/>
      <c r="AG7" s="439"/>
      <c r="AH7" s="439"/>
      <c r="AI7" s="439"/>
      <c r="AJ7" s="439"/>
      <c r="AK7" s="439"/>
      <c r="AL7" s="439"/>
      <c r="AM7" s="439"/>
      <c r="AN7" s="439"/>
      <c r="AO7" s="439"/>
      <c r="AP7" s="439"/>
      <c r="AQ7" s="439"/>
      <c r="AR7" s="439"/>
      <c r="AS7" s="439"/>
      <c r="AT7" s="439"/>
      <c r="AU7" s="439"/>
      <c r="AV7" s="439"/>
      <c r="AW7" s="439"/>
      <c r="AX7" s="439"/>
      <c r="AY7" s="439"/>
      <c r="AZ7" s="439"/>
      <c r="BA7" s="439"/>
      <c r="BB7" s="439"/>
      <c r="BC7" s="439"/>
      <c r="BD7" s="439"/>
      <c r="BE7" s="439"/>
      <c r="BF7" s="439"/>
      <c r="BG7" s="439"/>
      <c r="BH7" s="439"/>
      <c r="BI7" s="439"/>
      <c r="BJ7" s="439"/>
      <c r="BK7" s="439"/>
      <c r="BL7" s="439"/>
      <c r="BM7" s="439"/>
      <c r="BN7" s="439"/>
      <c r="BO7" s="439"/>
      <c r="BP7" s="439"/>
      <c r="BQ7" s="439"/>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439"/>
      <c r="ED7" s="439"/>
      <c r="EE7" s="439"/>
      <c r="EF7" s="439"/>
      <c r="EG7" s="439"/>
      <c r="EH7" s="439"/>
      <c r="EI7" s="439"/>
      <c r="EJ7" s="439"/>
      <c r="EK7" s="439"/>
      <c r="EL7" s="439"/>
      <c r="EM7" s="439"/>
      <c r="EN7" s="439"/>
      <c r="EO7" s="439"/>
      <c r="EP7" s="439"/>
      <c r="EQ7" s="439"/>
      <c r="ER7" s="439"/>
      <c r="ES7" s="439"/>
      <c r="ET7" s="439"/>
      <c r="EU7" s="439"/>
      <c r="EV7" s="439"/>
      <c r="EW7" s="439"/>
      <c r="EX7" s="439"/>
      <c r="EY7" s="439"/>
      <c r="EZ7" s="439"/>
      <c r="FA7" s="439"/>
      <c r="FB7" s="439"/>
      <c r="FC7" s="439"/>
      <c r="FD7" s="439"/>
      <c r="FE7" s="439"/>
      <c r="FF7" s="439"/>
      <c r="FG7" s="439"/>
      <c r="FH7" s="439"/>
      <c r="FI7" s="439"/>
      <c r="FJ7" s="439"/>
      <c r="FK7" s="439"/>
      <c r="FL7" s="439"/>
      <c r="FM7" s="439"/>
      <c r="FN7" s="439"/>
      <c r="FO7" s="439"/>
      <c r="FP7" s="439"/>
      <c r="FQ7" s="439"/>
      <c r="FR7" s="439"/>
      <c r="FS7" s="439"/>
      <c r="FT7" s="439"/>
      <c r="FU7" s="439"/>
      <c r="FV7" s="439"/>
      <c r="FW7" s="439"/>
      <c r="FX7" s="439"/>
      <c r="FY7" s="439"/>
      <c r="FZ7" s="439"/>
      <c r="GA7" s="439"/>
      <c r="GB7" s="439"/>
      <c r="GC7" s="439"/>
      <c r="GD7" s="439"/>
      <c r="GE7" s="439"/>
      <c r="GF7" s="439"/>
      <c r="GG7" s="439"/>
      <c r="GH7" s="439"/>
      <c r="GI7" s="439"/>
      <c r="GJ7" s="439"/>
      <c r="GK7" s="439"/>
      <c r="GL7" s="439"/>
      <c r="GM7" s="439"/>
      <c r="GN7" s="439"/>
      <c r="GO7" s="439"/>
      <c r="GP7" s="439"/>
      <c r="GQ7" s="439"/>
      <c r="GR7" s="439"/>
      <c r="GS7" s="439"/>
      <c r="GT7" s="439"/>
      <c r="GU7" s="439"/>
      <c r="GV7" s="439"/>
      <c r="GW7" s="439"/>
      <c r="GX7" s="439"/>
      <c r="GY7" s="439"/>
      <c r="GZ7" s="439"/>
      <c r="HA7" s="439"/>
      <c r="HB7" s="439"/>
      <c r="HC7" s="439"/>
      <c r="HD7" s="439"/>
      <c r="HE7" s="439"/>
      <c r="HF7" s="439"/>
      <c r="HG7" s="439"/>
      <c r="HH7" s="439"/>
      <c r="HI7" s="439"/>
      <c r="HJ7" s="439"/>
      <c r="HK7" s="439"/>
      <c r="HL7" s="439"/>
      <c r="HM7" s="439"/>
      <c r="HN7" s="439"/>
      <c r="HO7" s="439"/>
      <c r="HP7" s="439"/>
      <c r="HQ7" s="439"/>
      <c r="HR7" s="439"/>
      <c r="HS7" s="439"/>
      <c r="HT7" s="439"/>
      <c r="HU7" s="439"/>
      <c r="HV7" s="439"/>
      <c r="HW7" s="439"/>
      <c r="HX7" s="439"/>
      <c r="HY7" s="439"/>
      <c r="HZ7" s="439"/>
      <c r="IA7" s="439"/>
      <c r="IB7" s="439"/>
      <c r="IC7" s="439"/>
      <c r="ID7" s="439"/>
      <c r="IE7" s="439"/>
      <c r="IF7" s="439"/>
      <c r="IG7" s="439"/>
      <c r="IH7" s="439"/>
      <c r="II7" s="439"/>
      <c r="IJ7" s="439"/>
      <c r="IK7" s="439"/>
      <c r="IL7" s="439"/>
      <c r="IM7" s="439"/>
      <c r="IN7" s="439"/>
      <c r="IO7" s="439"/>
      <c r="IP7" s="439"/>
      <c r="IQ7" s="439"/>
      <c r="IR7" s="439"/>
      <c r="IS7" s="439"/>
      <c r="IT7" s="439"/>
      <c r="IU7" s="439"/>
      <c r="IV7" s="439"/>
    </row>
    <row r="8" spans="1:256" ht="2.25" customHeight="1" x14ac:dyDescent="0.2">
      <c r="A8" s="438"/>
      <c r="B8" s="438"/>
      <c r="C8" s="438"/>
      <c r="D8" s="438"/>
      <c r="E8" s="438"/>
      <c r="F8" s="438"/>
      <c r="G8" s="438"/>
      <c r="H8" s="438"/>
      <c r="I8" s="438"/>
      <c r="J8" s="438"/>
      <c r="K8" s="438"/>
      <c r="L8" s="438"/>
      <c r="M8" s="438"/>
      <c r="N8" s="438"/>
      <c r="O8" s="438"/>
      <c r="P8" s="439"/>
      <c r="Q8" s="439"/>
      <c r="R8" s="439"/>
      <c r="S8" s="439"/>
      <c r="T8" s="439"/>
      <c r="U8" s="439"/>
      <c r="V8" s="439"/>
      <c r="W8" s="439"/>
      <c r="X8" s="439"/>
      <c r="Y8" s="439"/>
      <c r="Z8" s="439"/>
      <c r="AA8" s="439"/>
      <c r="AB8" s="439"/>
      <c r="AC8" s="439"/>
      <c r="AD8" s="439"/>
      <c r="AE8" s="439"/>
      <c r="AF8" s="439"/>
      <c r="AG8" s="439"/>
      <c r="AH8" s="439"/>
      <c r="AI8" s="439"/>
      <c r="AJ8" s="439"/>
      <c r="AK8" s="439"/>
      <c r="AL8" s="439"/>
      <c r="AM8" s="439"/>
      <c r="AN8" s="439"/>
      <c r="AO8" s="439"/>
      <c r="AP8" s="439"/>
      <c r="AQ8" s="439"/>
      <c r="AR8" s="439"/>
      <c r="AS8" s="439"/>
      <c r="AT8" s="439"/>
      <c r="AU8" s="439"/>
      <c r="AV8" s="439"/>
      <c r="AW8" s="439"/>
      <c r="AX8" s="439"/>
      <c r="AY8" s="439"/>
      <c r="AZ8" s="439"/>
      <c r="BA8" s="439"/>
      <c r="BB8" s="439"/>
      <c r="BC8" s="439"/>
      <c r="BD8" s="439"/>
      <c r="BE8" s="439"/>
      <c r="BF8" s="439"/>
      <c r="BG8" s="439"/>
      <c r="BH8" s="439"/>
      <c r="BI8" s="439"/>
      <c r="BJ8" s="439"/>
      <c r="BK8" s="439"/>
      <c r="BL8" s="439"/>
      <c r="BM8" s="439"/>
      <c r="BN8" s="439"/>
      <c r="BO8" s="439"/>
      <c r="BP8" s="439"/>
      <c r="BQ8" s="439"/>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439"/>
      <c r="ED8" s="439"/>
      <c r="EE8" s="439"/>
      <c r="EF8" s="439"/>
      <c r="EG8" s="439"/>
      <c r="EH8" s="439"/>
      <c r="EI8" s="439"/>
      <c r="EJ8" s="439"/>
      <c r="EK8" s="439"/>
      <c r="EL8" s="439"/>
      <c r="EM8" s="439"/>
      <c r="EN8" s="439"/>
      <c r="EO8" s="439"/>
      <c r="EP8" s="439"/>
      <c r="EQ8" s="439"/>
      <c r="ER8" s="439"/>
      <c r="ES8" s="439"/>
      <c r="ET8" s="439"/>
      <c r="EU8" s="439"/>
      <c r="EV8" s="439"/>
      <c r="EW8" s="439"/>
      <c r="EX8" s="439"/>
      <c r="EY8" s="439"/>
      <c r="EZ8" s="439"/>
      <c r="FA8" s="439"/>
      <c r="FB8" s="439"/>
      <c r="FC8" s="439"/>
      <c r="FD8" s="439"/>
      <c r="FE8" s="439"/>
      <c r="FF8" s="439"/>
      <c r="FG8" s="439"/>
      <c r="FH8" s="439"/>
      <c r="FI8" s="439"/>
      <c r="FJ8" s="439"/>
      <c r="FK8" s="439"/>
      <c r="FL8" s="439"/>
      <c r="FM8" s="439"/>
      <c r="FN8" s="439"/>
      <c r="FO8" s="439"/>
      <c r="FP8" s="439"/>
      <c r="FQ8" s="439"/>
      <c r="FR8" s="439"/>
      <c r="FS8" s="439"/>
      <c r="FT8" s="439"/>
      <c r="FU8" s="439"/>
      <c r="FV8" s="439"/>
      <c r="FW8" s="439"/>
      <c r="FX8" s="439"/>
      <c r="FY8" s="439"/>
      <c r="FZ8" s="439"/>
      <c r="GA8" s="439"/>
      <c r="GB8" s="439"/>
      <c r="GC8" s="439"/>
      <c r="GD8" s="439"/>
      <c r="GE8" s="439"/>
      <c r="GF8" s="439"/>
      <c r="GG8" s="439"/>
      <c r="GH8" s="439"/>
      <c r="GI8" s="439"/>
      <c r="GJ8" s="439"/>
      <c r="GK8" s="439"/>
      <c r="GL8" s="439"/>
      <c r="GM8" s="439"/>
      <c r="GN8" s="439"/>
      <c r="GO8" s="439"/>
      <c r="GP8" s="439"/>
      <c r="GQ8" s="439"/>
      <c r="GR8" s="439"/>
      <c r="GS8" s="439"/>
      <c r="GT8" s="439"/>
      <c r="GU8" s="439"/>
      <c r="GV8" s="439"/>
      <c r="GW8" s="439"/>
      <c r="GX8" s="439"/>
      <c r="GY8" s="439"/>
      <c r="GZ8" s="439"/>
      <c r="HA8" s="439"/>
      <c r="HB8" s="439"/>
      <c r="HC8" s="439"/>
      <c r="HD8" s="439"/>
      <c r="HE8" s="439"/>
      <c r="HF8" s="439"/>
      <c r="HG8" s="439"/>
      <c r="HH8" s="439"/>
      <c r="HI8" s="439"/>
      <c r="HJ8" s="439"/>
      <c r="HK8" s="439"/>
      <c r="HL8" s="439"/>
      <c r="HM8" s="439"/>
      <c r="HN8" s="439"/>
      <c r="HO8" s="439"/>
      <c r="HP8" s="439"/>
      <c r="HQ8" s="439"/>
      <c r="HR8" s="439"/>
      <c r="HS8" s="439"/>
      <c r="HT8" s="439"/>
      <c r="HU8" s="439"/>
      <c r="HV8" s="439"/>
      <c r="HW8" s="439"/>
      <c r="HX8" s="439"/>
      <c r="HY8" s="439"/>
      <c r="HZ8" s="439"/>
      <c r="IA8" s="439"/>
      <c r="IB8" s="439"/>
      <c r="IC8" s="439"/>
      <c r="ID8" s="439"/>
      <c r="IE8" s="439"/>
      <c r="IF8" s="439"/>
      <c r="IG8" s="439"/>
      <c r="IH8" s="439"/>
      <c r="II8" s="439"/>
      <c r="IJ8" s="439"/>
      <c r="IK8" s="439"/>
      <c r="IL8" s="439"/>
      <c r="IM8" s="439"/>
      <c r="IN8" s="439"/>
      <c r="IO8" s="439"/>
      <c r="IP8" s="439"/>
      <c r="IQ8" s="439"/>
      <c r="IR8" s="439"/>
      <c r="IS8" s="439"/>
      <c r="IT8" s="439"/>
      <c r="IU8" s="439"/>
      <c r="IV8" s="439"/>
    </row>
    <row r="9" spans="1:256" ht="17.25" x14ac:dyDescent="0.25">
      <c r="A9" s="440" t="s">
        <v>1594</v>
      </c>
      <c r="B9" s="436"/>
      <c r="C9" s="436"/>
      <c r="D9" s="436"/>
      <c r="E9" s="436"/>
      <c r="F9" s="436"/>
      <c r="G9" s="436"/>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6"/>
      <c r="AY9" s="436"/>
      <c r="AZ9" s="436"/>
      <c r="BA9" s="436"/>
      <c r="BB9" s="436"/>
      <c r="BC9" s="436"/>
      <c r="BD9" s="436"/>
      <c r="BE9" s="436"/>
      <c r="BF9" s="436"/>
      <c r="BG9" s="436"/>
      <c r="BH9" s="436"/>
      <c r="BI9" s="436"/>
      <c r="BJ9" s="436"/>
      <c r="BK9" s="436"/>
      <c r="BL9" s="436"/>
      <c r="BM9" s="436"/>
      <c r="BN9" s="436"/>
      <c r="BO9" s="436"/>
      <c r="BP9" s="436"/>
      <c r="BQ9" s="436"/>
      <c r="BR9" s="436"/>
      <c r="BS9" s="436"/>
      <c r="BT9" s="436"/>
      <c r="BU9" s="436"/>
      <c r="BV9" s="436"/>
      <c r="BW9" s="436"/>
      <c r="BX9" s="436"/>
      <c r="BY9" s="436"/>
      <c r="BZ9" s="436"/>
      <c r="CA9" s="436"/>
      <c r="CB9" s="436"/>
      <c r="CC9" s="436"/>
      <c r="CD9" s="436"/>
      <c r="CE9" s="436"/>
      <c r="CF9" s="436"/>
      <c r="CG9" s="436"/>
      <c r="CH9" s="436"/>
      <c r="CI9" s="436"/>
      <c r="CJ9" s="436"/>
      <c r="CK9" s="436"/>
      <c r="CL9" s="436"/>
      <c r="CM9" s="436"/>
      <c r="CN9" s="436"/>
      <c r="CO9" s="436"/>
      <c r="CP9" s="436"/>
      <c r="CQ9" s="436"/>
      <c r="CR9" s="436"/>
      <c r="CS9" s="436"/>
      <c r="CT9" s="436"/>
      <c r="CU9" s="436"/>
      <c r="CV9" s="436"/>
      <c r="CW9" s="436"/>
      <c r="CX9" s="436"/>
      <c r="CY9" s="436"/>
      <c r="CZ9" s="436"/>
      <c r="DA9" s="436"/>
      <c r="DB9" s="436"/>
      <c r="DC9" s="436"/>
      <c r="DD9" s="436"/>
      <c r="DE9" s="436"/>
      <c r="DF9" s="436"/>
      <c r="DG9" s="436"/>
      <c r="DH9" s="436"/>
      <c r="DI9" s="436"/>
      <c r="DJ9" s="436"/>
      <c r="DK9" s="436"/>
      <c r="DL9" s="436"/>
      <c r="DM9" s="436"/>
      <c r="DN9" s="436"/>
      <c r="DO9" s="436"/>
      <c r="DP9" s="436"/>
      <c r="DQ9" s="436"/>
      <c r="DR9" s="436"/>
      <c r="DS9" s="436"/>
      <c r="DT9" s="436"/>
      <c r="DU9" s="436"/>
      <c r="DV9" s="436"/>
      <c r="DW9" s="436"/>
      <c r="DX9" s="436"/>
      <c r="DY9" s="436"/>
      <c r="DZ9" s="436"/>
      <c r="EA9" s="436"/>
      <c r="EB9" s="436"/>
      <c r="EC9" s="436"/>
      <c r="ED9" s="436"/>
      <c r="EE9" s="436"/>
      <c r="EF9" s="436"/>
      <c r="EG9" s="436"/>
      <c r="EH9" s="436"/>
      <c r="EI9" s="436"/>
      <c r="EJ9" s="436"/>
      <c r="EK9" s="436"/>
      <c r="EL9" s="436"/>
      <c r="EM9" s="436"/>
      <c r="EN9" s="436"/>
      <c r="EO9" s="436"/>
      <c r="EP9" s="436"/>
      <c r="EQ9" s="436"/>
      <c r="ER9" s="436"/>
      <c r="ES9" s="436"/>
      <c r="ET9" s="436"/>
      <c r="EU9" s="436"/>
      <c r="EV9" s="436"/>
      <c r="EW9" s="436"/>
      <c r="EX9" s="436"/>
      <c r="EY9" s="436"/>
      <c r="EZ9" s="436"/>
      <c r="FA9" s="436"/>
      <c r="FB9" s="436"/>
      <c r="FC9" s="436"/>
      <c r="FD9" s="436"/>
      <c r="FE9" s="436"/>
      <c r="FF9" s="436"/>
      <c r="FG9" s="436"/>
      <c r="FH9" s="436"/>
      <c r="FI9" s="436"/>
      <c r="FJ9" s="436"/>
      <c r="FK9" s="436"/>
      <c r="FL9" s="436"/>
      <c r="FM9" s="436"/>
      <c r="FN9" s="436"/>
      <c r="FO9" s="436"/>
      <c r="FP9" s="436"/>
      <c r="FQ9" s="436"/>
      <c r="FR9" s="436"/>
      <c r="FS9" s="436"/>
      <c r="FT9" s="436"/>
      <c r="FU9" s="436"/>
      <c r="FV9" s="436"/>
      <c r="FW9" s="436"/>
      <c r="FX9" s="436"/>
      <c r="FY9" s="436"/>
      <c r="FZ9" s="436"/>
      <c r="GA9" s="436"/>
      <c r="GB9" s="436"/>
      <c r="GC9" s="436"/>
      <c r="GD9" s="436"/>
      <c r="GE9" s="436"/>
      <c r="GF9" s="436"/>
      <c r="GG9" s="436"/>
      <c r="GH9" s="436"/>
      <c r="GI9" s="436"/>
      <c r="GJ9" s="436"/>
      <c r="GK9" s="436"/>
      <c r="GL9" s="436"/>
      <c r="GM9" s="436"/>
      <c r="GN9" s="436"/>
      <c r="GO9" s="436"/>
      <c r="GP9" s="436"/>
      <c r="GQ9" s="436"/>
      <c r="GR9" s="436"/>
      <c r="GS9" s="436"/>
      <c r="GT9" s="436"/>
      <c r="GU9" s="436"/>
      <c r="GV9" s="436"/>
      <c r="GW9" s="436"/>
      <c r="GX9" s="436"/>
      <c r="GY9" s="436"/>
      <c r="GZ9" s="436"/>
      <c r="HA9" s="436"/>
      <c r="HB9" s="436"/>
      <c r="HC9" s="436"/>
      <c r="HD9" s="436"/>
      <c r="HE9" s="436"/>
      <c r="HF9" s="436"/>
      <c r="HG9" s="436"/>
      <c r="HH9" s="436"/>
      <c r="HI9" s="436"/>
      <c r="HJ9" s="436"/>
      <c r="HK9" s="436"/>
      <c r="HL9" s="436"/>
      <c r="HM9" s="436"/>
      <c r="HN9" s="436"/>
      <c r="HO9" s="436"/>
      <c r="HP9" s="436"/>
      <c r="HQ9" s="436"/>
      <c r="HR9" s="436"/>
      <c r="HS9" s="436"/>
      <c r="HT9" s="436"/>
      <c r="HU9" s="436"/>
      <c r="HV9" s="436"/>
      <c r="HW9" s="436"/>
      <c r="HX9" s="436"/>
      <c r="HY9" s="436"/>
      <c r="HZ9" s="436"/>
      <c r="IA9" s="436"/>
      <c r="IB9" s="436"/>
      <c r="IC9" s="436"/>
      <c r="ID9" s="436"/>
      <c r="IE9" s="436"/>
      <c r="IF9" s="436"/>
      <c r="IG9" s="436"/>
      <c r="IH9" s="436"/>
      <c r="II9" s="436"/>
      <c r="IJ9" s="436"/>
      <c r="IK9" s="436"/>
      <c r="IL9" s="436"/>
      <c r="IM9" s="436"/>
      <c r="IN9" s="436"/>
      <c r="IO9" s="436"/>
      <c r="IP9" s="436"/>
      <c r="IQ9" s="436"/>
      <c r="IR9" s="436"/>
      <c r="IS9" s="436"/>
      <c r="IT9" s="436"/>
      <c r="IU9" s="436"/>
      <c r="IV9" s="436"/>
    </row>
    <row r="10" spans="1:256" ht="14.25" x14ac:dyDescent="0.2">
      <c r="A10" s="441" t="s">
        <v>55</v>
      </c>
      <c r="B10" s="436"/>
      <c r="C10" s="436"/>
      <c r="D10" s="442"/>
      <c r="E10" s="436"/>
      <c r="F10" s="436"/>
      <c r="G10" s="436"/>
      <c r="H10" s="436"/>
      <c r="I10" s="436"/>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436"/>
      <c r="AK10" s="436"/>
      <c r="AL10" s="436"/>
      <c r="AM10" s="436"/>
      <c r="AN10" s="436"/>
      <c r="AO10" s="436"/>
      <c r="AP10" s="436"/>
      <c r="AQ10" s="436"/>
      <c r="AR10" s="436"/>
      <c r="AS10" s="436"/>
      <c r="AT10" s="436"/>
      <c r="AU10" s="436"/>
      <c r="AV10" s="436"/>
      <c r="AW10" s="436"/>
      <c r="AX10" s="436"/>
      <c r="AY10" s="436"/>
      <c r="AZ10" s="436"/>
      <c r="BA10" s="436"/>
      <c r="BB10" s="436"/>
      <c r="BC10" s="436"/>
      <c r="BD10" s="436"/>
      <c r="BE10" s="436"/>
      <c r="BF10" s="436"/>
      <c r="BG10" s="436"/>
      <c r="BH10" s="436"/>
      <c r="BI10" s="436"/>
      <c r="BJ10" s="436"/>
      <c r="BK10" s="436"/>
      <c r="BL10" s="436"/>
      <c r="BM10" s="436"/>
      <c r="BN10" s="436"/>
      <c r="BO10" s="436"/>
      <c r="BP10" s="436"/>
      <c r="BQ10" s="436"/>
      <c r="BR10" s="436"/>
      <c r="BS10" s="436"/>
      <c r="BT10" s="436"/>
      <c r="BU10" s="436"/>
      <c r="BV10" s="436"/>
      <c r="BW10" s="436"/>
      <c r="BX10" s="436"/>
      <c r="BY10" s="436"/>
      <c r="BZ10" s="436"/>
      <c r="CA10" s="436"/>
      <c r="CB10" s="436"/>
      <c r="CC10" s="436"/>
      <c r="CD10" s="436"/>
      <c r="CE10" s="436"/>
      <c r="CF10" s="436"/>
      <c r="CG10" s="436"/>
      <c r="CH10" s="436"/>
      <c r="CI10" s="436"/>
      <c r="CJ10" s="436"/>
      <c r="CK10" s="436"/>
      <c r="CL10" s="436"/>
      <c r="CM10" s="436"/>
      <c r="CN10" s="436"/>
      <c r="CO10" s="436"/>
      <c r="CP10" s="436"/>
      <c r="CQ10" s="436"/>
      <c r="CR10" s="436"/>
      <c r="CS10" s="436"/>
      <c r="CT10" s="436"/>
      <c r="CU10" s="436"/>
      <c r="CV10" s="436"/>
      <c r="CW10" s="436"/>
      <c r="CX10" s="436"/>
      <c r="CY10" s="436"/>
      <c r="CZ10" s="436"/>
      <c r="DA10" s="436"/>
      <c r="DB10" s="436"/>
      <c r="DC10" s="436"/>
      <c r="DD10" s="436"/>
      <c r="DE10" s="436"/>
      <c r="DF10" s="436"/>
      <c r="DG10" s="436"/>
      <c r="DH10" s="436"/>
      <c r="DI10" s="436"/>
      <c r="DJ10" s="436"/>
      <c r="DK10" s="436"/>
      <c r="DL10" s="436"/>
      <c r="DM10" s="436"/>
      <c r="DN10" s="436"/>
      <c r="DO10" s="436"/>
      <c r="DP10" s="436"/>
      <c r="DQ10" s="436"/>
      <c r="DR10" s="436"/>
      <c r="DS10" s="436"/>
      <c r="DT10" s="436"/>
      <c r="DU10" s="436"/>
      <c r="DV10" s="436"/>
      <c r="DW10" s="436"/>
      <c r="DX10" s="436"/>
      <c r="DY10" s="436"/>
      <c r="DZ10" s="436"/>
      <c r="EA10" s="436"/>
      <c r="EB10" s="436"/>
      <c r="EC10" s="436"/>
      <c r="ED10" s="436"/>
      <c r="EE10" s="436"/>
      <c r="EF10" s="436"/>
      <c r="EG10" s="436"/>
      <c r="EH10" s="436"/>
      <c r="EI10" s="436"/>
      <c r="EJ10" s="436"/>
      <c r="EK10" s="436"/>
      <c r="EL10" s="436"/>
      <c r="EM10" s="436"/>
      <c r="EN10" s="436"/>
      <c r="EO10" s="436"/>
      <c r="EP10" s="436"/>
      <c r="EQ10" s="436"/>
      <c r="ER10" s="436"/>
      <c r="ES10" s="436"/>
      <c r="ET10" s="436"/>
      <c r="EU10" s="436"/>
      <c r="EV10" s="436"/>
      <c r="EW10" s="436"/>
      <c r="EX10" s="436"/>
      <c r="EY10" s="436"/>
      <c r="EZ10" s="436"/>
      <c r="FA10" s="436"/>
      <c r="FB10" s="436"/>
      <c r="FC10" s="436"/>
      <c r="FD10" s="436"/>
      <c r="FE10" s="436"/>
      <c r="FF10" s="436"/>
      <c r="FG10" s="436"/>
      <c r="FH10" s="436"/>
      <c r="FI10" s="436"/>
      <c r="FJ10" s="436"/>
      <c r="FK10" s="436"/>
      <c r="FL10" s="436"/>
      <c r="FM10" s="436"/>
      <c r="FN10" s="436"/>
      <c r="FO10" s="436"/>
      <c r="FP10" s="436"/>
      <c r="FQ10" s="436"/>
      <c r="FR10" s="436"/>
      <c r="FS10" s="436"/>
      <c r="FT10" s="436"/>
      <c r="FU10" s="436"/>
      <c r="FV10" s="436"/>
      <c r="FW10" s="436"/>
      <c r="FX10" s="436"/>
      <c r="FY10" s="436"/>
      <c r="FZ10" s="436"/>
      <c r="GA10" s="436"/>
      <c r="GB10" s="436"/>
      <c r="GC10" s="436"/>
      <c r="GD10" s="436"/>
      <c r="GE10" s="436"/>
      <c r="GF10" s="436"/>
      <c r="GG10" s="436"/>
      <c r="GH10" s="436"/>
      <c r="GI10" s="436"/>
      <c r="GJ10" s="436"/>
      <c r="GK10" s="436"/>
      <c r="GL10" s="436"/>
      <c r="GM10" s="436"/>
      <c r="GN10" s="436"/>
      <c r="GO10" s="436"/>
      <c r="GP10" s="436"/>
      <c r="GQ10" s="436"/>
      <c r="GR10" s="436"/>
      <c r="GS10" s="436"/>
      <c r="GT10" s="436"/>
      <c r="GU10" s="436"/>
      <c r="GV10" s="436"/>
      <c r="GW10" s="436"/>
      <c r="GX10" s="436"/>
      <c r="GY10" s="436"/>
      <c r="GZ10" s="436"/>
      <c r="HA10" s="436"/>
      <c r="HB10" s="436"/>
      <c r="HC10" s="436"/>
      <c r="HD10" s="436"/>
      <c r="HE10" s="436"/>
      <c r="HF10" s="436"/>
      <c r="HG10" s="436"/>
      <c r="HH10" s="436"/>
      <c r="HI10" s="436"/>
      <c r="HJ10" s="436"/>
      <c r="HK10" s="436"/>
      <c r="HL10" s="436"/>
      <c r="HM10" s="436"/>
      <c r="HN10" s="436"/>
      <c r="HO10" s="436"/>
      <c r="HP10" s="436"/>
      <c r="HQ10" s="436"/>
      <c r="HR10" s="436"/>
      <c r="HS10" s="436"/>
      <c r="HT10" s="436"/>
      <c r="HU10" s="436"/>
      <c r="HV10" s="436"/>
      <c r="HW10" s="436"/>
      <c r="HX10" s="436"/>
      <c r="HY10" s="436"/>
      <c r="HZ10" s="436"/>
      <c r="IA10" s="436"/>
      <c r="IB10" s="436"/>
      <c r="IC10" s="436"/>
      <c r="ID10" s="436"/>
      <c r="IE10" s="436"/>
      <c r="IF10" s="436"/>
      <c r="IG10" s="436"/>
      <c r="IH10" s="436"/>
      <c r="II10" s="436"/>
      <c r="IJ10" s="436"/>
      <c r="IK10" s="436"/>
      <c r="IL10" s="436"/>
      <c r="IM10" s="436"/>
      <c r="IN10" s="436"/>
      <c r="IO10" s="436"/>
      <c r="IP10" s="436"/>
      <c r="IQ10" s="436"/>
      <c r="IR10" s="436"/>
      <c r="IS10" s="436"/>
      <c r="IT10" s="436"/>
      <c r="IU10" s="436"/>
      <c r="IV10" s="436"/>
    </row>
    <row r="11" spans="1:256" ht="4.5" customHeight="1" x14ac:dyDescent="0.2">
      <c r="A11" s="441"/>
      <c r="B11" s="436"/>
      <c r="C11" s="436"/>
      <c r="D11" s="442"/>
      <c r="E11" s="436"/>
      <c r="F11" s="436"/>
      <c r="G11" s="436"/>
      <c r="H11" s="436"/>
      <c r="I11" s="436"/>
      <c r="J11" s="436"/>
      <c r="K11" s="436"/>
      <c r="L11" s="436"/>
      <c r="M11" s="436"/>
      <c r="N11" s="436"/>
      <c r="O11" s="436"/>
      <c r="P11" s="436"/>
      <c r="Q11" s="436"/>
      <c r="R11" s="436"/>
      <c r="S11" s="436"/>
      <c r="T11" s="436"/>
      <c r="U11" s="436"/>
      <c r="V11" s="436"/>
      <c r="W11" s="436"/>
      <c r="X11" s="436"/>
      <c r="Y11" s="436"/>
      <c r="Z11" s="436"/>
      <c r="AA11" s="436"/>
      <c r="AB11" s="436"/>
      <c r="AC11" s="436"/>
      <c r="AD11" s="436"/>
      <c r="AE11" s="436"/>
      <c r="AF11" s="436"/>
      <c r="AG11" s="436"/>
      <c r="AH11" s="436"/>
      <c r="AI11" s="436"/>
      <c r="AJ11" s="436"/>
      <c r="AK11" s="436"/>
      <c r="AL11" s="436"/>
      <c r="AM11" s="436"/>
      <c r="AN11" s="436"/>
      <c r="AO11" s="436"/>
      <c r="AP11" s="436"/>
      <c r="AQ11" s="436"/>
      <c r="AR11" s="436"/>
      <c r="AS11" s="436"/>
      <c r="AT11" s="436"/>
      <c r="AU11" s="436"/>
      <c r="AV11" s="436"/>
      <c r="AW11" s="436"/>
      <c r="AX11" s="436"/>
      <c r="AY11" s="436"/>
      <c r="AZ11" s="436"/>
      <c r="BA11" s="436"/>
      <c r="BB11" s="436"/>
      <c r="BC11" s="436"/>
      <c r="BD11" s="436"/>
      <c r="BE11" s="436"/>
      <c r="BF11" s="436"/>
      <c r="BG11" s="436"/>
      <c r="BH11" s="436"/>
      <c r="BI11" s="436"/>
      <c r="BJ11" s="436"/>
      <c r="BK11" s="436"/>
      <c r="BL11" s="436"/>
      <c r="BM11" s="436"/>
      <c r="BN11" s="436"/>
      <c r="BO11" s="436"/>
      <c r="BP11" s="436"/>
      <c r="BQ11" s="436"/>
      <c r="BR11" s="436"/>
      <c r="BS11" s="436"/>
      <c r="BT11" s="436"/>
      <c r="BU11" s="436"/>
      <c r="BV11" s="436"/>
      <c r="BW11" s="436"/>
      <c r="BX11" s="436"/>
      <c r="BY11" s="436"/>
      <c r="BZ11" s="436"/>
      <c r="CA11" s="436"/>
      <c r="CB11" s="436"/>
      <c r="CC11" s="436"/>
      <c r="CD11" s="436"/>
      <c r="CE11" s="436"/>
      <c r="CF11" s="436"/>
      <c r="CG11" s="436"/>
      <c r="CH11" s="436"/>
      <c r="CI11" s="436"/>
      <c r="CJ11" s="436"/>
      <c r="CK11" s="436"/>
      <c r="CL11" s="436"/>
      <c r="CM11" s="436"/>
      <c r="CN11" s="436"/>
      <c r="CO11" s="436"/>
      <c r="CP11" s="436"/>
      <c r="CQ11" s="436"/>
      <c r="CR11" s="436"/>
      <c r="CS11" s="436"/>
      <c r="CT11" s="436"/>
      <c r="CU11" s="436"/>
      <c r="CV11" s="436"/>
      <c r="CW11" s="436"/>
      <c r="CX11" s="436"/>
      <c r="CY11" s="436"/>
      <c r="CZ11" s="436"/>
      <c r="DA11" s="436"/>
      <c r="DB11" s="436"/>
      <c r="DC11" s="436"/>
      <c r="DD11" s="436"/>
      <c r="DE11" s="436"/>
      <c r="DF11" s="436"/>
      <c r="DG11" s="436"/>
      <c r="DH11" s="436"/>
      <c r="DI11" s="436"/>
      <c r="DJ11" s="436"/>
      <c r="DK11" s="436"/>
      <c r="DL11" s="436"/>
      <c r="DM11" s="436"/>
      <c r="DN11" s="436"/>
      <c r="DO11" s="436"/>
      <c r="DP11" s="436"/>
      <c r="DQ11" s="436"/>
      <c r="DR11" s="436"/>
      <c r="DS11" s="436"/>
      <c r="DT11" s="436"/>
      <c r="DU11" s="436"/>
      <c r="DV11" s="436"/>
      <c r="DW11" s="436"/>
      <c r="DX11" s="436"/>
      <c r="DY11" s="436"/>
      <c r="DZ11" s="436"/>
      <c r="EA11" s="436"/>
      <c r="EB11" s="436"/>
      <c r="EC11" s="436"/>
      <c r="ED11" s="436"/>
      <c r="EE11" s="436"/>
      <c r="EF11" s="436"/>
      <c r="EG11" s="436"/>
      <c r="EH11" s="436"/>
      <c r="EI11" s="436"/>
      <c r="EJ11" s="436"/>
      <c r="EK11" s="436"/>
      <c r="EL11" s="436"/>
      <c r="EM11" s="436"/>
      <c r="EN11" s="436"/>
      <c r="EO11" s="436"/>
      <c r="EP11" s="436"/>
      <c r="EQ11" s="436"/>
      <c r="ER11" s="436"/>
      <c r="ES11" s="436"/>
      <c r="ET11" s="436"/>
      <c r="EU11" s="436"/>
      <c r="EV11" s="436"/>
      <c r="EW11" s="436"/>
      <c r="EX11" s="436"/>
      <c r="EY11" s="436"/>
      <c r="EZ11" s="436"/>
      <c r="FA11" s="436"/>
      <c r="FB11" s="436"/>
      <c r="FC11" s="436"/>
      <c r="FD11" s="436"/>
      <c r="FE11" s="436"/>
      <c r="FF11" s="436"/>
      <c r="FG11" s="436"/>
      <c r="FH11" s="436"/>
      <c r="FI11" s="436"/>
      <c r="FJ11" s="436"/>
      <c r="FK11" s="436"/>
      <c r="FL11" s="436"/>
      <c r="FM11" s="436"/>
      <c r="FN11" s="436"/>
      <c r="FO11" s="436"/>
      <c r="FP11" s="436"/>
      <c r="FQ11" s="436"/>
      <c r="FR11" s="436"/>
      <c r="FS11" s="436"/>
      <c r="FT11" s="436"/>
      <c r="FU11" s="436"/>
      <c r="FV11" s="436"/>
      <c r="FW11" s="436"/>
      <c r="FX11" s="436"/>
      <c r="FY11" s="436"/>
      <c r="FZ11" s="436"/>
      <c r="GA11" s="436"/>
      <c r="GB11" s="436"/>
      <c r="GC11" s="436"/>
      <c r="GD11" s="436"/>
      <c r="GE11" s="436"/>
      <c r="GF11" s="436"/>
      <c r="GG11" s="436"/>
      <c r="GH11" s="436"/>
      <c r="GI11" s="436"/>
      <c r="GJ11" s="436"/>
      <c r="GK11" s="436"/>
      <c r="GL11" s="436"/>
      <c r="GM11" s="436"/>
      <c r="GN11" s="436"/>
      <c r="GO11" s="436"/>
      <c r="GP11" s="436"/>
      <c r="GQ11" s="436"/>
      <c r="GR11" s="436"/>
      <c r="GS11" s="436"/>
      <c r="GT11" s="436"/>
      <c r="GU11" s="436"/>
      <c r="GV11" s="436"/>
      <c r="GW11" s="436"/>
      <c r="GX11" s="436"/>
      <c r="GY11" s="436"/>
      <c r="GZ11" s="436"/>
      <c r="HA11" s="436"/>
      <c r="HB11" s="436"/>
      <c r="HC11" s="436"/>
      <c r="HD11" s="436"/>
      <c r="HE11" s="436"/>
      <c r="HF11" s="436"/>
      <c r="HG11" s="436"/>
      <c r="HH11" s="436"/>
      <c r="HI11" s="436"/>
      <c r="HJ11" s="436"/>
      <c r="HK11" s="436"/>
      <c r="HL11" s="436"/>
      <c r="HM11" s="436"/>
      <c r="HN11" s="436"/>
      <c r="HO11" s="436"/>
      <c r="HP11" s="436"/>
      <c r="HQ11" s="436"/>
      <c r="HR11" s="436"/>
      <c r="HS11" s="436"/>
      <c r="HT11" s="436"/>
      <c r="HU11" s="436"/>
      <c r="HV11" s="436"/>
      <c r="HW11" s="436"/>
      <c r="HX11" s="436"/>
      <c r="HY11" s="436"/>
      <c r="HZ11" s="436"/>
      <c r="IA11" s="436"/>
      <c r="IB11" s="436"/>
      <c r="IC11" s="436"/>
      <c r="ID11" s="436"/>
      <c r="IE11" s="436"/>
      <c r="IF11" s="436"/>
      <c r="IG11" s="436"/>
      <c r="IH11" s="436"/>
      <c r="II11" s="436"/>
      <c r="IJ11" s="436"/>
      <c r="IK11" s="436"/>
      <c r="IL11" s="436"/>
      <c r="IM11" s="436"/>
      <c r="IN11" s="436"/>
      <c r="IO11" s="436"/>
      <c r="IP11" s="436"/>
      <c r="IQ11" s="436"/>
      <c r="IR11" s="436"/>
      <c r="IS11" s="436"/>
      <c r="IT11" s="436"/>
      <c r="IU11" s="436"/>
      <c r="IV11" s="436"/>
    </row>
    <row r="12" spans="1:256" s="87" customFormat="1" ht="64.5" customHeight="1" x14ac:dyDescent="0.25">
      <c r="A12" s="501" t="s">
        <v>1319</v>
      </c>
      <c r="B12" s="501"/>
      <c r="C12" s="501"/>
      <c r="D12" s="432" t="s">
        <v>57</v>
      </c>
      <c r="E12" s="21"/>
      <c r="F12" s="432"/>
      <c r="G12" s="502" t="s">
        <v>1561</v>
      </c>
      <c r="H12" s="502"/>
      <c r="I12" s="502"/>
      <c r="J12" s="21"/>
      <c r="K12" s="432"/>
      <c r="L12" s="502" t="s">
        <v>1562</v>
      </c>
      <c r="M12" s="502"/>
      <c r="N12" s="502"/>
      <c r="O12" s="21"/>
      <c r="P12" s="432"/>
      <c r="Q12" s="502" t="s">
        <v>1563</v>
      </c>
      <c r="R12" s="502"/>
      <c r="S12" s="502"/>
      <c r="T12" s="21"/>
      <c r="U12" s="432"/>
      <c r="V12" s="502" t="s">
        <v>1564</v>
      </c>
      <c r="W12" s="502"/>
      <c r="X12" s="502"/>
      <c r="Y12" s="21"/>
      <c r="Z12" s="432"/>
      <c r="AA12" s="502" t="s">
        <v>1565</v>
      </c>
      <c r="AB12" s="502"/>
      <c r="AC12" s="502"/>
      <c r="AD12" s="21"/>
      <c r="AE12" s="432"/>
      <c r="AF12" s="502" t="s">
        <v>1566</v>
      </c>
      <c r="AG12" s="502"/>
      <c r="AH12" s="502"/>
      <c r="AI12" s="21"/>
      <c r="AJ12" s="432"/>
      <c r="AK12" s="502" t="s">
        <v>1567</v>
      </c>
      <c r="AL12" s="502"/>
      <c r="AM12" s="502"/>
      <c r="AN12" s="21"/>
      <c r="AO12" s="432"/>
      <c r="AP12" s="502" t="s">
        <v>1568</v>
      </c>
      <c r="AQ12" s="502"/>
      <c r="AR12" s="502"/>
      <c r="AS12" s="21"/>
      <c r="AT12" s="432"/>
      <c r="AU12" s="502" t="s">
        <v>1569</v>
      </c>
      <c r="AV12" s="502"/>
      <c r="AW12" s="502"/>
      <c r="AX12" s="21"/>
      <c r="AY12" s="432"/>
      <c r="AZ12" s="502" t="s">
        <v>1570</v>
      </c>
      <c r="BA12" s="502"/>
      <c r="BB12" s="502"/>
      <c r="BC12" s="21"/>
      <c r="BD12" s="432"/>
      <c r="BE12" s="502" t="s">
        <v>1571</v>
      </c>
      <c r="BF12" s="502"/>
      <c r="BG12" s="502"/>
    </row>
    <row r="13" spans="1:256" ht="25.5" x14ac:dyDescent="0.2">
      <c r="A13" s="501"/>
      <c r="B13" s="501"/>
      <c r="C13" s="501"/>
      <c r="D13" s="432" t="s">
        <v>63</v>
      </c>
      <c r="E13" s="430"/>
      <c r="F13" s="431"/>
      <c r="G13" s="433" t="s">
        <v>64</v>
      </c>
      <c r="H13" s="433" t="s">
        <v>65</v>
      </c>
      <c r="I13" s="428" t="s">
        <v>66</v>
      </c>
      <c r="J13" s="429"/>
      <c r="K13" s="433"/>
      <c r="L13" s="433" t="s">
        <v>64</v>
      </c>
      <c r="M13" s="433" t="s">
        <v>65</v>
      </c>
      <c r="N13" s="428" t="s">
        <v>66</v>
      </c>
      <c r="O13" s="429"/>
      <c r="P13" s="433"/>
      <c r="Q13" s="433" t="s">
        <v>64</v>
      </c>
      <c r="R13" s="433" t="s">
        <v>65</v>
      </c>
      <c r="S13" s="428" t="s">
        <v>66</v>
      </c>
      <c r="T13" s="429"/>
      <c r="U13" s="433"/>
      <c r="V13" s="433" t="s">
        <v>64</v>
      </c>
      <c r="W13" s="433" t="s">
        <v>65</v>
      </c>
      <c r="X13" s="428" t="s">
        <v>66</v>
      </c>
      <c r="Y13" s="429"/>
      <c r="Z13" s="433"/>
      <c r="AA13" s="433" t="s">
        <v>64</v>
      </c>
      <c r="AB13" s="433" t="s">
        <v>65</v>
      </c>
      <c r="AC13" s="428" t="s">
        <v>66</v>
      </c>
      <c r="AD13" s="430"/>
      <c r="AE13" s="431"/>
      <c r="AF13" s="433" t="s">
        <v>64</v>
      </c>
      <c r="AG13" s="433" t="s">
        <v>65</v>
      </c>
      <c r="AH13" s="428" t="s">
        <v>66</v>
      </c>
      <c r="AI13" s="429"/>
      <c r="AJ13" s="433"/>
      <c r="AK13" s="433" t="s">
        <v>64</v>
      </c>
      <c r="AL13" s="433" t="s">
        <v>65</v>
      </c>
      <c r="AM13" s="428" t="s">
        <v>66</v>
      </c>
      <c r="AN13" s="429"/>
      <c r="AO13" s="433"/>
      <c r="AP13" s="433" t="s">
        <v>64</v>
      </c>
      <c r="AQ13" s="433" t="s">
        <v>65</v>
      </c>
      <c r="AR13" s="428" t="s">
        <v>66</v>
      </c>
      <c r="AS13" s="429"/>
      <c r="AT13" s="433"/>
      <c r="AU13" s="433" t="s">
        <v>64</v>
      </c>
      <c r="AV13" s="433" t="s">
        <v>65</v>
      </c>
      <c r="AW13" s="428" t="s">
        <v>66</v>
      </c>
      <c r="AX13" s="429"/>
      <c r="AY13" s="433"/>
      <c r="AZ13" s="433" t="s">
        <v>64</v>
      </c>
      <c r="BA13" s="433" t="s">
        <v>65</v>
      </c>
      <c r="BB13" s="428" t="s">
        <v>66</v>
      </c>
      <c r="BC13" s="430"/>
      <c r="BD13" s="431"/>
      <c r="BE13" s="433" t="s">
        <v>64</v>
      </c>
      <c r="BF13" s="433" t="s">
        <v>65</v>
      </c>
      <c r="BG13" s="428" t="s">
        <v>66</v>
      </c>
    </row>
    <row r="14" spans="1:256" x14ac:dyDescent="0.2">
      <c r="A14" s="443" t="s">
        <v>67</v>
      </c>
      <c r="B14" s="444" t="s">
        <v>68</v>
      </c>
      <c r="C14" s="445"/>
      <c r="D14" s="113">
        <v>745730</v>
      </c>
      <c r="E14" s="114"/>
      <c r="F14" s="113"/>
      <c r="G14" s="118">
        <v>0.14690665610768702</v>
      </c>
      <c r="H14" s="118">
        <v>0.12037198449841095</v>
      </c>
      <c r="I14" s="446">
        <v>-7.804185892297244E-2</v>
      </c>
      <c r="J14" s="114"/>
      <c r="K14" s="113"/>
      <c r="L14" s="118">
        <v>0.43057744277418353</v>
      </c>
      <c r="M14" s="118">
        <v>0.58073297305995464</v>
      </c>
      <c r="N14" s="447">
        <v>0.30377479517992739</v>
      </c>
      <c r="O14" s="114"/>
      <c r="P14" s="113"/>
      <c r="Q14" s="118">
        <v>0.10269725120732767</v>
      </c>
      <c r="R14" s="118">
        <v>8.0290453649444163E-2</v>
      </c>
      <c r="S14" s="446">
        <v>-7.7776436362676143E-2</v>
      </c>
      <c r="T14" s="114"/>
      <c r="U14" s="113"/>
      <c r="V14" s="118">
        <v>7.602551704507203E-2</v>
      </c>
      <c r="W14" s="118">
        <v>6.6949052829744671E-2</v>
      </c>
      <c r="X14" s="446">
        <v>-3.5235120244743304E-2</v>
      </c>
      <c r="Y14" s="114"/>
      <c r="Z14" s="113"/>
      <c r="AA14" s="118">
        <v>2.8219282909243325E-2</v>
      </c>
      <c r="AB14" s="118">
        <v>1.5307148699931611E-2</v>
      </c>
      <c r="AC14" s="446">
        <v>-8.8580892305056516E-2</v>
      </c>
      <c r="AD14" s="114"/>
      <c r="AE14" s="113"/>
      <c r="AF14" s="118" t="s">
        <v>1549</v>
      </c>
      <c r="AG14" s="118" t="s">
        <v>1549</v>
      </c>
      <c r="AH14" s="446">
        <v>-1.7231627044259911E-2</v>
      </c>
      <c r="AI14" s="114"/>
      <c r="AJ14" s="113"/>
      <c r="AK14" s="118">
        <v>4.8897649198081684E-2</v>
      </c>
      <c r="AL14" s="118">
        <v>4.7041154305177475E-2</v>
      </c>
      <c r="AM14" s="446">
        <v>-8.6874086590384217E-3</v>
      </c>
      <c r="AN14" s="114"/>
      <c r="AO14" s="113"/>
      <c r="AP14" s="118">
        <v>6.5653091370010797E-2</v>
      </c>
      <c r="AQ14" s="118">
        <v>2.2246657637482736E-2</v>
      </c>
      <c r="AR14" s="447">
        <v>-0.21295259970146649</v>
      </c>
      <c r="AS14" s="114"/>
      <c r="AT14" s="113"/>
      <c r="AU14" s="118">
        <v>4.8585935812956754E-2</v>
      </c>
      <c r="AV14" s="118">
        <v>2.7463022809864159E-2</v>
      </c>
      <c r="AW14" s="446">
        <v>-0.11061228186703789</v>
      </c>
      <c r="AX14" s="114"/>
      <c r="AY14" s="113"/>
      <c r="AZ14" s="118">
        <v>4.5529589793510766E-2</v>
      </c>
      <c r="BA14" s="118">
        <v>3.5347914124415E-2</v>
      </c>
      <c r="BB14" s="446">
        <v>-5.1704592128314443E-2</v>
      </c>
      <c r="BC14" s="114"/>
      <c r="BD14" s="113"/>
      <c r="BE14" s="448">
        <v>2.3112388265142021E-2</v>
      </c>
      <c r="BF14" s="448">
        <v>1.3134780684698215E-2</v>
      </c>
      <c r="BG14" s="446">
        <v>-7.4847943149359775E-2</v>
      </c>
    </row>
    <row r="15" spans="1:256" x14ac:dyDescent="0.2">
      <c r="A15" s="449"/>
      <c r="B15" s="419"/>
      <c r="C15" s="419" t="s">
        <v>1337</v>
      </c>
      <c r="D15" s="124">
        <v>136875</v>
      </c>
      <c r="E15" s="125"/>
      <c r="F15" s="124"/>
      <c r="G15" s="129">
        <v>9.5830136983009739E-2</v>
      </c>
      <c r="H15" s="129">
        <v>0.11627397260273972</v>
      </c>
      <c r="I15" s="450">
        <v>6.6433353854764468E-2</v>
      </c>
      <c r="J15" s="125"/>
      <c r="K15" s="124"/>
      <c r="L15" s="129">
        <v>0.26243212573866481</v>
      </c>
      <c r="M15" s="129">
        <v>0.53472146118721464</v>
      </c>
      <c r="N15" s="450">
        <v>0.57897485863308251</v>
      </c>
      <c r="O15" s="125"/>
      <c r="P15" s="124"/>
      <c r="Q15" s="129">
        <v>2.3935833104557751E-2</v>
      </c>
      <c r="R15" s="129">
        <v>3.1013698630136987E-2</v>
      </c>
      <c r="S15" s="450">
        <v>4.3309849228201205E-2</v>
      </c>
      <c r="T15" s="125"/>
      <c r="U15" s="124"/>
      <c r="V15" s="129">
        <v>0.19055577730191489</v>
      </c>
      <c r="W15" s="129">
        <v>0.14785333220425098</v>
      </c>
      <c r="X15" s="450">
        <v>-0.11407881605196818</v>
      </c>
      <c r="Y15" s="125"/>
      <c r="Z15" s="124"/>
      <c r="AA15" s="129">
        <v>0.12194629650877448</v>
      </c>
      <c r="AB15" s="129">
        <v>5.1652968036529683E-2</v>
      </c>
      <c r="AC15" s="450">
        <v>-0.25164183120311101</v>
      </c>
      <c r="AD15" s="125"/>
      <c r="AE15" s="124"/>
      <c r="AF15" s="129" t="s">
        <v>1549</v>
      </c>
      <c r="AG15" s="129" t="s">
        <v>1549</v>
      </c>
      <c r="AH15" s="450">
        <v>-3.4288448156237328E-2</v>
      </c>
      <c r="AI15" s="125"/>
      <c r="AJ15" s="124"/>
      <c r="AK15" s="129" t="s">
        <v>1549</v>
      </c>
      <c r="AL15" s="129" t="s">
        <v>125</v>
      </c>
      <c r="AM15" s="450" t="s">
        <v>126</v>
      </c>
      <c r="AN15" s="125"/>
      <c r="AO15" s="124"/>
      <c r="AP15" s="129">
        <v>0.30732735653368048</v>
      </c>
      <c r="AQ15" s="129">
        <v>7.9525114155251139E-2</v>
      </c>
      <c r="AR15" s="450">
        <v>-0.60232469430864655</v>
      </c>
      <c r="AS15" s="125"/>
      <c r="AT15" s="124"/>
      <c r="AU15" s="129">
        <v>2.741717673109027E-2</v>
      </c>
      <c r="AV15" s="129">
        <v>2.8091324200913242E-2</v>
      </c>
      <c r="AW15" s="450">
        <v>4.1039592989770505E-3</v>
      </c>
      <c r="AX15" s="125"/>
      <c r="AY15" s="124"/>
      <c r="AZ15" s="129">
        <v>1.1447239344514403E-2</v>
      </c>
      <c r="BA15" s="129" t="s">
        <v>1549</v>
      </c>
      <c r="BB15" s="450">
        <v>-4.3822691045269917E-2</v>
      </c>
      <c r="BC15" s="125"/>
      <c r="BD15" s="124"/>
      <c r="BE15" s="451">
        <v>2.6477494790224303E-2</v>
      </c>
      <c r="BF15" s="451">
        <v>2.2356164383561646E-2</v>
      </c>
      <c r="BG15" s="450">
        <v>-2.6705416772921351E-2</v>
      </c>
    </row>
    <row r="16" spans="1:256" x14ac:dyDescent="0.2">
      <c r="A16" s="449"/>
      <c r="B16" s="419"/>
      <c r="C16" s="419" t="s">
        <v>1338</v>
      </c>
      <c r="D16" s="124">
        <v>78875</v>
      </c>
      <c r="E16" s="125"/>
      <c r="F16" s="124"/>
      <c r="G16" s="129">
        <v>0.12083769808182174</v>
      </c>
      <c r="H16" s="129">
        <v>8.393026941362916E-2</v>
      </c>
      <c r="I16" s="450">
        <v>-0.12197156906428477</v>
      </c>
      <c r="J16" s="125"/>
      <c r="K16" s="124"/>
      <c r="L16" s="129">
        <v>0.56085882090147832</v>
      </c>
      <c r="M16" s="129">
        <v>0.67974643423137882</v>
      </c>
      <c r="N16" s="450">
        <v>0.24683031762652494</v>
      </c>
      <c r="O16" s="125"/>
      <c r="P16" s="124"/>
      <c r="Q16" s="129">
        <v>7.291100031303685E-2</v>
      </c>
      <c r="R16" s="129">
        <v>5.8890649762282095E-2</v>
      </c>
      <c r="S16" s="450">
        <v>-5.6531482319251328E-2</v>
      </c>
      <c r="T16" s="125"/>
      <c r="U16" s="124"/>
      <c r="V16" s="129">
        <v>8.0266595462850976E-2</v>
      </c>
      <c r="W16" s="129">
        <v>7.0715532286212912E-2</v>
      </c>
      <c r="X16" s="450">
        <v>-3.6159245185780703E-2</v>
      </c>
      <c r="Y16" s="125"/>
      <c r="Z16" s="124"/>
      <c r="AA16" s="129">
        <v>2.2015795719605515E-2</v>
      </c>
      <c r="AB16" s="129">
        <v>2.03486529318542E-2</v>
      </c>
      <c r="AC16" s="450">
        <v>-1.1578261923504455E-2</v>
      </c>
      <c r="AD16" s="125"/>
      <c r="AE16" s="124"/>
      <c r="AF16" s="129" t="s">
        <v>1549</v>
      </c>
      <c r="AG16" s="129" t="s">
        <v>1549</v>
      </c>
      <c r="AH16" s="450">
        <v>-2.0265250318922328E-2</v>
      </c>
      <c r="AI16" s="125"/>
      <c r="AJ16" s="124"/>
      <c r="AK16" s="129" t="s">
        <v>1549</v>
      </c>
      <c r="AL16" s="129" t="s">
        <v>1549</v>
      </c>
      <c r="AM16" s="450">
        <v>1.2820064023969293E-2</v>
      </c>
      <c r="AN16" s="125"/>
      <c r="AO16" s="124"/>
      <c r="AP16" s="129">
        <v>3.9351156190271151E-2</v>
      </c>
      <c r="AQ16" s="129">
        <v>2.8145800316957209E-2</v>
      </c>
      <c r="AR16" s="450">
        <v>-6.2081555242012962E-2</v>
      </c>
      <c r="AS16" s="125"/>
      <c r="AT16" s="124"/>
      <c r="AU16" s="129">
        <v>6.2788519757942501E-2</v>
      </c>
      <c r="AV16" s="129">
        <v>3.4548335974643421E-2</v>
      </c>
      <c r="AW16" s="450">
        <v>-0.13152702805205652</v>
      </c>
      <c r="AX16" s="125"/>
      <c r="AY16" s="124"/>
      <c r="AZ16" s="129">
        <v>2.2491215549981767E-2</v>
      </c>
      <c r="BA16" s="129">
        <v>1.3629160063391443E-2</v>
      </c>
      <c r="BB16" s="450">
        <v>-6.6584239636482911E-2</v>
      </c>
      <c r="BC16" s="125"/>
      <c r="BD16" s="124"/>
      <c r="BE16" s="451">
        <v>2.8549429978400195E-2</v>
      </c>
      <c r="BF16" s="451">
        <v>1.4770206022187005E-2</v>
      </c>
      <c r="BG16" s="450">
        <v>-9.4763122736425523E-2</v>
      </c>
    </row>
    <row r="17" spans="1:59" x14ac:dyDescent="0.2">
      <c r="A17" s="449"/>
      <c r="B17" s="419"/>
      <c r="C17" s="419" t="s">
        <v>1339</v>
      </c>
      <c r="D17" s="124">
        <v>75740</v>
      </c>
      <c r="E17" s="125"/>
      <c r="F17" s="124"/>
      <c r="G17" s="129">
        <v>0.14581769666238228</v>
      </c>
      <c r="H17" s="129">
        <v>9.4599947187747557E-2</v>
      </c>
      <c r="I17" s="450">
        <v>-0.15798405335974167</v>
      </c>
      <c r="J17" s="125"/>
      <c r="K17" s="124"/>
      <c r="L17" s="129">
        <v>0.54047881126464647</v>
      </c>
      <c r="M17" s="129">
        <v>0.67711909162925799</v>
      </c>
      <c r="N17" s="450">
        <v>0.28277422158177373</v>
      </c>
      <c r="O17" s="125"/>
      <c r="P17" s="124"/>
      <c r="Q17" s="129">
        <v>0.10050313321561437</v>
      </c>
      <c r="R17" s="129">
        <v>8.073673092157381E-2</v>
      </c>
      <c r="S17" s="450">
        <v>-6.8897043261705704E-2</v>
      </c>
      <c r="T17" s="125"/>
      <c r="U17" s="124"/>
      <c r="V17" s="129">
        <v>6.2825968712095961E-2</v>
      </c>
      <c r="W17" s="129">
        <v>5.3041783935916867E-2</v>
      </c>
      <c r="X17" s="450">
        <v>-4.1890244923321787E-2</v>
      </c>
      <c r="Y17" s="125"/>
      <c r="Z17" s="124"/>
      <c r="AA17" s="129">
        <v>1.1106390891212202E-2</v>
      </c>
      <c r="AB17" s="129">
        <v>1.2806971217322419E-2</v>
      </c>
      <c r="AC17" s="450">
        <v>1.5646497135623189E-2</v>
      </c>
      <c r="AD17" s="125"/>
      <c r="AE17" s="124"/>
      <c r="AF17" s="129" t="s">
        <v>1549</v>
      </c>
      <c r="AG17" s="129" t="s">
        <v>1549</v>
      </c>
      <c r="AH17" s="450">
        <v>-9.8694077378113886E-3</v>
      </c>
      <c r="AI17" s="125"/>
      <c r="AJ17" s="124"/>
      <c r="AK17" s="129" t="s">
        <v>1549</v>
      </c>
      <c r="AL17" s="129" t="s">
        <v>1549</v>
      </c>
      <c r="AM17" s="450">
        <v>-2.2982926438307617E-3</v>
      </c>
      <c r="AN17" s="125"/>
      <c r="AO17" s="124"/>
      <c r="AP17" s="129">
        <v>1.8711343774218462E-2</v>
      </c>
      <c r="AQ17" s="129">
        <v>1.5381568523897543E-2</v>
      </c>
      <c r="AR17" s="450">
        <v>-2.5725705663907805E-2</v>
      </c>
      <c r="AS17" s="125"/>
      <c r="AT17" s="124"/>
      <c r="AU17" s="129">
        <v>7.3970762083272829E-2</v>
      </c>
      <c r="AV17" s="129">
        <v>3.8750990229733301E-2</v>
      </c>
      <c r="AW17" s="450">
        <v>-0.15316676953787989</v>
      </c>
      <c r="AX17" s="125"/>
      <c r="AY17" s="124"/>
      <c r="AZ17" s="129">
        <v>2.8534045980974046E-2</v>
      </c>
      <c r="BA17" s="129">
        <v>1.947451808819646E-2</v>
      </c>
      <c r="BB17" s="450">
        <v>-5.9214424803560498E-2</v>
      </c>
      <c r="BC17" s="125"/>
      <c r="BD17" s="124"/>
      <c r="BE17" s="451">
        <v>2.5309758775650362E-2</v>
      </c>
      <c r="BF17" s="451">
        <v>1.1024557697385794E-2</v>
      </c>
      <c r="BG17" s="450">
        <v>-0.10711395214322414</v>
      </c>
    </row>
    <row r="18" spans="1:59" x14ac:dyDescent="0.2">
      <c r="A18" s="449"/>
      <c r="B18" s="419"/>
      <c r="C18" s="419" t="s">
        <v>1340</v>
      </c>
      <c r="D18" s="124">
        <v>76730</v>
      </c>
      <c r="E18" s="125"/>
      <c r="F18" s="124"/>
      <c r="G18" s="129">
        <v>0.17386736531462604</v>
      </c>
      <c r="H18" s="129">
        <v>0.11977062426690994</v>
      </c>
      <c r="I18" s="450">
        <v>-0.15329619766529382</v>
      </c>
      <c r="J18" s="125"/>
      <c r="K18" s="124"/>
      <c r="L18" s="129">
        <v>0.49688558451792408</v>
      </c>
      <c r="M18" s="129">
        <v>0.64296885181806329</v>
      </c>
      <c r="N18" s="450">
        <v>0.29833103155070978</v>
      </c>
      <c r="O18" s="125"/>
      <c r="P18" s="124"/>
      <c r="Q18" s="129">
        <v>0.12132515183562553</v>
      </c>
      <c r="R18" s="129">
        <v>9.7875667926495505E-2</v>
      </c>
      <c r="S18" s="450">
        <v>-7.5117448629696451E-2</v>
      </c>
      <c r="T18" s="125"/>
      <c r="U18" s="124"/>
      <c r="V18" s="129">
        <v>5.7665208320329273E-2</v>
      </c>
      <c r="W18" s="129">
        <v>4.757142857142857E-2</v>
      </c>
      <c r="X18" s="450">
        <v>-4.5220340857132418E-2</v>
      </c>
      <c r="Y18" s="125"/>
      <c r="Z18" s="124"/>
      <c r="AA18" s="129" t="s">
        <v>1549</v>
      </c>
      <c r="AB18" s="129" t="s">
        <v>1549</v>
      </c>
      <c r="AC18" s="450">
        <v>-3.9470276047631559E-3</v>
      </c>
      <c r="AD18" s="125"/>
      <c r="AE18" s="124"/>
      <c r="AF18" s="129" t="s">
        <v>1549</v>
      </c>
      <c r="AG18" s="129" t="s">
        <v>1549</v>
      </c>
      <c r="AH18" s="450">
        <v>-4.7537300933308303E-3</v>
      </c>
      <c r="AI18" s="125"/>
      <c r="AJ18" s="124"/>
      <c r="AK18" s="129" t="s">
        <v>1549</v>
      </c>
      <c r="AL18" s="129" t="s">
        <v>1549</v>
      </c>
      <c r="AM18" s="450">
        <v>2.9254272150402175E-2</v>
      </c>
      <c r="AN18" s="125"/>
      <c r="AO18" s="124"/>
      <c r="AP18" s="129">
        <v>1.1868191109654702E-2</v>
      </c>
      <c r="AQ18" s="129">
        <v>1.1859768017724488E-2</v>
      </c>
      <c r="AR18" s="450">
        <v>-7.779433640387197E-5</v>
      </c>
      <c r="AS18" s="125"/>
      <c r="AT18" s="124"/>
      <c r="AU18" s="129">
        <v>7.5301681787039734E-2</v>
      </c>
      <c r="AV18" s="129">
        <v>3.5905121855858202E-2</v>
      </c>
      <c r="AW18" s="450">
        <v>-0.17256031609137107</v>
      </c>
      <c r="AX18" s="125"/>
      <c r="AY18" s="124"/>
      <c r="AZ18" s="129">
        <v>3.9635214022117483E-2</v>
      </c>
      <c r="BA18" s="129">
        <v>2.9779747165385118E-2</v>
      </c>
      <c r="BB18" s="450">
        <v>-5.386338341116112E-2</v>
      </c>
      <c r="BC18" s="125"/>
      <c r="BD18" s="124"/>
      <c r="BE18" s="451">
        <v>2.2447316715436445E-2</v>
      </c>
      <c r="BF18" s="129" t="s">
        <v>1549</v>
      </c>
      <c r="BG18" s="450">
        <v>-0.11476798321367762</v>
      </c>
    </row>
    <row r="19" spans="1:59" x14ac:dyDescent="0.2">
      <c r="A19" s="449"/>
      <c r="B19" s="419"/>
      <c r="C19" s="419" t="s">
        <v>1341</v>
      </c>
      <c r="D19" s="124">
        <v>84275</v>
      </c>
      <c r="E19" s="125"/>
      <c r="F19" s="124"/>
      <c r="G19" s="129">
        <v>0.18082822793064507</v>
      </c>
      <c r="H19" s="129">
        <v>0.13728863838623553</v>
      </c>
      <c r="I19" s="450">
        <v>-0.11925972845446287</v>
      </c>
      <c r="J19" s="125"/>
      <c r="K19" s="124"/>
      <c r="L19" s="129">
        <v>0.48955145887293494</v>
      </c>
      <c r="M19" s="129">
        <v>0.62307920498368441</v>
      </c>
      <c r="N19" s="450">
        <v>0.27122582564293607</v>
      </c>
      <c r="O19" s="125"/>
      <c r="P19" s="124"/>
      <c r="Q19" s="129">
        <v>0.13611829360133434</v>
      </c>
      <c r="R19" s="129">
        <v>0.10946306733906852</v>
      </c>
      <c r="S19" s="450">
        <v>-8.1284256184168957E-2</v>
      </c>
      <c r="T19" s="125"/>
      <c r="U19" s="124"/>
      <c r="V19" s="129">
        <v>5.3862389050076058E-2</v>
      </c>
      <c r="W19" s="129">
        <v>4.1320705760249092E-2</v>
      </c>
      <c r="X19" s="450">
        <v>-5.8934250629122303E-2</v>
      </c>
      <c r="Y19" s="125"/>
      <c r="Z19" s="124"/>
      <c r="AA19" s="129" t="s">
        <v>1549</v>
      </c>
      <c r="AB19" s="129" t="s">
        <v>1549</v>
      </c>
      <c r="AC19" s="450">
        <v>1.1898712576139459E-3</v>
      </c>
      <c r="AD19" s="125"/>
      <c r="AE19" s="124"/>
      <c r="AF19" s="129" t="s">
        <v>1549</v>
      </c>
      <c r="AG19" s="129" t="s">
        <v>1549</v>
      </c>
      <c r="AH19" s="450">
        <v>-9.1975334446905577E-3</v>
      </c>
      <c r="AI19" s="125"/>
      <c r="AJ19" s="124"/>
      <c r="AK19" s="129" t="s">
        <v>1549</v>
      </c>
      <c r="AL19" s="129" t="s">
        <v>1549</v>
      </c>
      <c r="AM19" s="450">
        <v>5.4231124797173666E-2</v>
      </c>
      <c r="AN19" s="125"/>
      <c r="AO19" s="124"/>
      <c r="AP19" s="129" t="s">
        <v>1549</v>
      </c>
      <c r="AQ19" s="129" t="s">
        <v>1549</v>
      </c>
      <c r="AR19" s="450">
        <v>-9.5287896684319827E-3</v>
      </c>
      <c r="AS19" s="125"/>
      <c r="AT19" s="124"/>
      <c r="AU19" s="129">
        <v>6.0092864536486032E-2</v>
      </c>
      <c r="AV19" s="129">
        <v>3.1266686443191929E-2</v>
      </c>
      <c r="AW19" s="450">
        <v>-0.13839336850345663</v>
      </c>
      <c r="AX19" s="125"/>
      <c r="AY19" s="124"/>
      <c r="AZ19" s="129">
        <v>5.0572944378616813E-2</v>
      </c>
      <c r="BA19" s="129">
        <v>3.4292494808662116E-2</v>
      </c>
      <c r="BB19" s="450">
        <v>-8.0832446782782369E-2</v>
      </c>
      <c r="BC19" s="125"/>
      <c r="BD19" s="124"/>
      <c r="BE19" s="451">
        <v>1.9937600769341677E-2</v>
      </c>
      <c r="BF19" s="129" t="s">
        <v>1549</v>
      </c>
      <c r="BG19" s="450">
        <v>-9.9304950352305743E-2</v>
      </c>
    </row>
    <row r="20" spans="1:59" x14ac:dyDescent="0.2">
      <c r="A20" s="449"/>
      <c r="B20" s="419"/>
      <c r="C20" s="452" t="s">
        <v>1342</v>
      </c>
      <c r="D20" s="124">
        <v>84305</v>
      </c>
      <c r="E20" s="125"/>
      <c r="F20" s="124"/>
      <c r="G20" s="129">
        <v>0.17269735638793657</v>
      </c>
      <c r="H20" s="129">
        <v>0.12964830081252596</v>
      </c>
      <c r="I20" s="450">
        <v>-0.1203933678316098</v>
      </c>
      <c r="J20" s="125"/>
      <c r="K20" s="124"/>
      <c r="L20" s="129">
        <v>0.5019587730939884</v>
      </c>
      <c r="M20" s="129">
        <v>0.63145720894371626</v>
      </c>
      <c r="N20" s="450">
        <v>0.26359310689421339</v>
      </c>
      <c r="O20" s="125"/>
      <c r="P20" s="124"/>
      <c r="Q20" s="129">
        <v>0.14173230458726516</v>
      </c>
      <c r="R20" s="129">
        <v>0.10883103018800783</v>
      </c>
      <c r="S20" s="450">
        <v>-9.9511151709369375E-2</v>
      </c>
      <c r="T20" s="125"/>
      <c r="U20" s="124"/>
      <c r="V20" s="129">
        <v>4.8683933031642014E-2</v>
      </c>
      <c r="W20" s="129">
        <v>4.0504518561862039E-2</v>
      </c>
      <c r="X20" s="450">
        <v>-3.9634577473506204E-2</v>
      </c>
      <c r="Y20" s="125"/>
      <c r="Z20" s="124"/>
      <c r="AA20" s="129" t="s">
        <v>1549</v>
      </c>
      <c r="AB20" s="129" t="s">
        <v>1549</v>
      </c>
      <c r="AC20" s="450">
        <v>7.2152948067953498E-3</v>
      </c>
      <c r="AD20" s="125"/>
      <c r="AE20" s="124"/>
      <c r="AF20" s="129" t="s">
        <v>1549</v>
      </c>
      <c r="AG20" s="129" t="s">
        <v>1549</v>
      </c>
      <c r="AH20" s="450">
        <v>-1.886196078970578E-2</v>
      </c>
      <c r="AI20" s="125"/>
      <c r="AJ20" s="124"/>
      <c r="AK20" s="129" t="s">
        <v>1549</v>
      </c>
      <c r="AL20" s="129" t="s">
        <v>1549</v>
      </c>
      <c r="AM20" s="450">
        <v>4.0093130853945572E-2</v>
      </c>
      <c r="AN20" s="125"/>
      <c r="AO20" s="124"/>
      <c r="AP20" s="129" t="s">
        <v>1549</v>
      </c>
      <c r="AQ20" s="129" t="s">
        <v>1549</v>
      </c>
      <c r="AR20" s="450">
        <v>-2.6033713054586464E-3</v>
      </c>
      <c r="AS20" s="125"/>
      <c r="AT20" s="124"/>
      <c r="AU20" s="129">
        <v>4.6489401603599149E-2</v>
      </c>
      <c r="AV20" s="129">
        <v>2.117312140442441E-2</v>
      </c>
      <c r="AW20" s="450">
        <v>-0.14037228479967459</v>
      </c>
      <c r="AX20" s="125"/>
      <c r="AY20" s="124"/>
      <c r="AZ20" s="129">
        <v>6.1570637523088501E-2</v>
      </c>
      <c r="BA20" s="129">
        <v>4.5015123658146014E-2</v>
      </c>
      <c r="BB20" s="450">
        <v>-7.375566110350612E-2</v>
      </c>
      <c r="BC20" s="125"/>
      <c r="BD20" s="124"/>
      <c r="BE20" s="451">
        <v>1.9442383733208862E-2</v>
      </c>
      <c r="BF20" s="451">
        <v>1.0023130300693909E-2</v>
      </c>
      <c r="BG20" s="450">
        <v>-7.8240120473451497E-2</v>
      </c>
    </row>
    <row r="21" spans="1:59" x14ac:dyDescent="0.2">
      <c r="A21" s="449"/>
      <c r="B21" s="419"/>
      <c r="C21" s="452" t="s">
        <v>1343</v>
      </c>
      <c r="D21" s="124">
        <v>74050</v>
      </c>
      <c r="E21" s="125"/>
      <c r="F21" s="124"/>
      <c r="G21" s="129">
        <v>0.16501318546217419</v>
      </c>
      <c r="H21" s="129">
        <v>0.12633355840648211</v>
      </c>
      <c r="I21" s="450">
        <v>-0.10980795770270167</v>
      </c>
      <c r="J21" s="125"/>
      <c r="K21" s="124"/>
      <c r="L21" s="129">
        <v>0.48604212351188081</v>
      </c>
      <c r="M21" s="129">
        <v>0.6072248480756246</v>
      </c>
      <c r="N21" s="450">
        <v>0.2452498703061099</v>
      </c>
      <c r="O21" s="125"/>
      <c r="P21" s="124"/>
      <c r="Q21" s="129">
        <v>0.14191988547611206</v>
      </c>
      <c r="R21" s="129">
        <v>0.10580688723835247</v>
      </c>
      <c r="S21" s="450">
        <v>-0.10978917665167895</v>
      </c>
      <c r="T21" s="125"/>
      <c r="U21" s="124"/>
      <c r="V21" s="129">
        <v>4.7097189666756828E-2</v>
      </c>
      <c r="W21" s="129">
        <v>4.3484929825906897E-2</v>
      </c>
      <c r="X21" s="450">
        <v>-1.7372152355054956E-2</v>
      </c>
      <c r="Y21" s="125"/>
      <c r="Z21" s="124"/>
      <c r="AA21" s="129" t="s">
        <v>1549</v>
      </c>
      <c r="AB21" s="129" t="s">
        <v>1549</v>
      </c>
      <c r="AC21" s="450">
        <v>-2.7252066836978856E-3</v>
      </c>
      <c r="AD21" s="125"/>
      <c r="AE21" s="124"/>
      <c r="AF21" s="129" t="s">
        <v>1549</v>
      </c>
      <c r="AG21" s="129" t="s">
        <v>1549</v>
      </c>
      <c r="AH21" s="450">
        <v>-1.0876064150490888E-2</v>
      </c>
      <c r="AI21" s="125"/>
      <c r="AJ21" s="124"/>
      <c r="AK21" s="129">
        <v>1.8765891827567806E-2</v>
      </c>
      <c r="AL21" s="129">
        <v>2.0459149223497636E-2</v>
      </c>
      <c r="AM21" s="450">
        <v>1.2211400990072035E-2</v>
      </c>
      <c r="AN21" s="125"/>
      <c r="AO21" s="124"/>
      <c r="AP21" s="129" t="s">
        <v>1549</v>
      </c>
      <c r="AQ21" s="129" t="s">
        <v>1549</v>
      </c>
      <c r="AR21" s="450">
        <v>1.2273856407711231E-3</v>
      </c>
      <c r="AS21" s="125"/>
      <c r="AT21" s="124"/>
      <c r="AU21" s="129">
        <v>4.4662594878965289E-2</v>
      </c>
      <c r="AV21" s="129">
        <v>2.1809588116137743E-2</v>
      </c>
      <c r="AW21" s="450">
        <v>-0.12775041752803701</v>
      </c>
      <c r="AX21" s="125"/>
      <c r="AY21" s="124"/>
      <c r="AZ21" s="129">
        <v>7.6586461814912646E-2</v>
      </c>
      <c r="BA21" s="129">
        <v>6.2525320729236999E-2</v>
      </c>
      <c r="BB21" s="450">
        <v>-5.5293537100471135E-2</v>
      </c>
      <c r="BC21" s="125"/>
      <c r="BD21" s="124"/>
      <c r="BE21" s="451">
        <v>2.1731163169330877E-2</v>
      </c>
      <c r="BF21" s="451">
        <v>1.2018906144496962E-2</v>
      </c>
      <c r="BG21" s="450">
        <v>-7.5457488849826962E-2</v>
      </c>
    </row>
    <row r="22" spans="1:59" x14ac:dyDescent="0.2">
      <c r="A22" s="449"/>
      <c r="B22" s="419"/>
      <c r="C22" s="452" t="s">
        <v>1344</v>
      </c>
      <c r="D22" s="124">
        <v>65455</v>
      </c>
      <c r="E22" s="125"/>
      <c r="F22" s="124"/>
      <c r="G22" s="129">
        <v>0.16674785602002565</v>
      </c>
      <c r="H22" s="129">
        <v>0.14284623023451226</v>
      </c>
      <c r="I22" s="450">
        <v>-6.6115422869536644E-2</v>
      </c>
      <c r="J22" s="125"/>
      <c r="K22" s="124"/>
      <c r="L22" s="129">
        <v>0.41028607861704852</v>
      </c>
      <c r="M22" s="129">
        <v>0.52631578947368418</v>
      </c>
      <c r="N22" s="450">
        <v>0.23411486821981206</v>
      </c>
      <c r="O22" s="125"/>
      <c r="P22" s="124"/>
      <c r="Q22" s="129">
        <v>0.13627342438475901</v>
      </c>
      <c r="R22" s="129">
        <v>9.3499350698953473E-2</v>
      </c>
      <c r="S22" s="450">
        <v>-0.13443915681925264</v>
      </c>
      <c r="T22" s="125"/>
      <c r="U22" s="124"/>
      <c r="V22" s="129">
        <v>4.8746781180446959E-2</v>
      </c>
      <c r="W22" s="129">
        <v>4.7260600285850406E-2</v>
      </c>
      <c r="X22" s="450">
        <v>-6.9521534733353154E-3</v>
      </c>
      <c r="Y22" s="125"/>
      <c r="Z22" s="124"/>
      <c r="AA22" s="129" t="s">
        <v>1549</v>
      </c>
      <c r="AB22" s="129" t="s">
        <v>1549</v>
      </c>
      <c r="AC22" s="450">
        <v>-8.2855799787295951E-3</v>
      </c>
      <c r="AD22" s="125"/>
      <c r="AE22" s="124"/>
      <c r="AF22" s="129" t="s">
        <v>1549</v>
      </c>
      <c r="AG22" s="129" t="s">
        <v>1549</v>
      </c>
      <c r="AH22" s="450">
        <v>-1.3002857174710133E-2</v>
      </c>
      <c r="AI22" s="125"/>
      <c r="AJ22" s="124"/>
      <c r="AK22" s="129">
        <v>7.8209374308045282E-2</v>
      </c>
      <c r="AL22" s="129">
        <v>7.0582843174700177E-2</v>
      </c>
      <c r="AM22" s="450">
        <v>-2.9065996020641961E-2</v>
      </c>
      <c r="AN22" s="125"/>
      <c r="AO22" s="124"/>
      <c r="AP22" s="129" t="s">
        <v>1549</v>
      </c>
      <c r="AQ22" s="129" t="s">
        <v>1549</v>
      </c>
      <c r="AR22" s="450">
        <v>9.1113056896362961E-3</v>
      </c>
      <c r="AS22" s="125"/>
      <c r="AT22" s="124"/>
      <c r="AU22" s="129">
        <v>4.6514746781870744E-2</v>
      </c>
      <c r="AV22" s="129">
        <v>2.5513711710335344E-2</v>
      </c>
      <c r="AW22" s="450">
        <v>-0.11289093685984307</v>
      </c>
      <c r="AX22" s="125"/>
      <c r="AY22" s="124"/>
      <c r="AZ22" s="129">
        <v>9.7228412190652078E-2</v>
      </c>
      <c r="BA22" s="129">
        <v>8.5936903215949892E-2</v>
      </c>
      <c r="BB22" s="450">
        <v>-3.915487717017048E-2</v>
      </c>
      <c r="BC22" s="125"/>
      <c r="BD22" s="124"/>
      <c r="BE22" s="451">
        <v>2.4732130097694191E-2</v>
      </c>
      <c r="BF22" s="451">
        <v>1.4131846306622871E-2</v>
      </c>
      <c r="BG22" s="450">
        <v>-7.6849382928611834E-2</v>
      </c>
    </row>
    <row r="23" spans="1:59" x14ac:dyDescent="0.2">
      <c r="A23" s="449"/>
      <c r="B23" s="419"/>
      <c r="C23" s="452" t="s">
        <v>1345</v>
      </c>
      <c r="D23" s="124">
        <v>69430</v>
      </c>
      <c r="E23" s="125"/>
      <c r="F23" s="124"/>
      <c r="G23" s="129">
        <v>0.13811715280463299</v>
      </c>
      <c r="H23" s="129">
        <v>0.13934898458879447</v>
      </c>
      <c r="I23" s="450">
        <v>3.5636349735740868E-3</v>
      </c>
      <c r="J23" s="125"/>
      <c r="K23" s="124"/>
      <c r="L23" s="129">
        <v>0.22266269725882265</v>
      </c>
      <c r="M23" s="129">
        <v>0.29518939939507416</v>
      </c>
      <c r="N23" s="450">
        <v>0.16613937728413244</v>
      </c>
      <c r="O23" s="125"/>
      <c r="P23" s="124"/>
      <c r="Q23" s="129">
        <v>0.11218768895303216</v>
      </c>
      <c r="R23" s="129">
        <v>7.2159009073887365E-2</v>
      </c>
      <c r="S23" s="450">
        <v>-0.13871043243602749</v>
      </c>
      <c r="T23" s="125"/>
      <c r="U23" s="124"/>
      <c r="V23" s="129">
        <v>3.7028654257566872E-2</v>
      </c>
      <c r="W23" s="129">
        <v>4.1881968996464507E-2</v>
      </c>
      <c r="X23" s="450">
        <v>2.4932204067101265E-2</v>
      </c>
      <c r="Y23" s="125"/>
      <c r="Z23" s="124"/>
      <c r="AA23" s="129" t="s">
        <v>1549</v>
      </c>
      <c r="AB23" s="129" t="s">
        <v>1549</v>
      </c>
      <c r="AC23" s="450">
        <v>4.2181756077464558E-3</v>
      </c>
      <c r="AD23" s="125"/>
      <c r="AE23" s="124"/>
      <c r="AF23" s="129" t="s">
        <v>1549</v>
      </c>
      <c r="AG23" s="129" t="s">
        <v>125</v>
      </c>
      <c r="AH23" s="450" t="s">
        <v>126</v>
      </c>
      <c r="AI23" s="125"/>
      <c r="AJ23" s="124"/>
      <c r="AK23" s="129">
        <v>0.42141656219038354</v>
      </c>
      <c r="AL23" s="129">
        <v>0.39874693936338756</v>
      </c>
      <c r="AM23" s="450">
        <v>-4.6102928408728087E-2</v>
      </c>
      <c r="AN23" s="125"/>
      <c r="AO23" s="124"/>
      <c r="AP23" s="129" t="s">
        <v>1549</v>
      </c>
      <c r="AQ23" s="129" t="s">
        <v>1549</v>
      </c>
      <c r="AR23" s="450">
        <v>-3.155124013816304E-4</v>
      </c>
      <c r="AS23" s="125"/>
      <c r="AT23" s="124"/>
      <c r="AU23" s="129">
        <v>1.1689992958584753E-2</v>
      </c>
      <c r="AV23" s="129" t="s">
        <v>1549</v>
      </c>
      <c r="AW23" s="450">
        <v>-4.3110531411768002E-2</v>
      </c>
      <c r="AX23" s="125"/>
      <c r="AY23" s="124"/>
      <c r="AZ23" s="129">
        <v>5.6493884510130106E-2</v>
      </c>
      <c r="BA23" s="129">
        <v>5.1850784963272362E-2</v>
      </c>
      <c r="BB23" s="450">
        <v>-2.0513324694877825E-2</v>
      </c>
      <c r="BC23" s="125"/>
      <c r="BD23" s="124"/>
      <c r="BE23" s="451">
        <v>1.6894362781530763E-2</v>
      </c>
      <c r="BF23" s="451">
        <v>1.0802246867348408E-2</v>
      </c>
      <c r="BG23" s="450">
        <v>-5.2148950360104702E-2</v>
      </c>
    </row>
    <row r="24" spans="1:59" x14ac:dyDescent="0.2">
      <c r="A24" s="419"/>
      <c r="B24" s="453"/>
      <c r="C24" s="454"/>
      <c r="D24" s="124"/>
      <c r="E24" s="125"/>
      <c r="F24" s="124"/>
      <c r="G24" s="129"/>
      <c r="H24" s="129"/>
      <c r="I24" s="450"/>
      <c r="J24" s="125"/>
      <c r="K24" s="124"/>
      <c r="L24" s="129"/>
      <c r="M24" s="129"/>
      <c r="N24" s="450"/>
      <c r="O24" s="125"/>
      <c r="P24" s="124"/>
      <c r="Q24" s="129"/>
      <c r="R24" s="129"/>
      <c r="S24" s="450"/>
      <c r="T24" s="125"/>
      <c r="U24" s="124"/>
      <c r="V24" s="129"/>
      <c r="W24" s="129"/>
      <c r="X24" s="450"/>
      <c r="Y24" s="125"/>
      <c r="Z24" s="124"/>
      <c r="AA24" s="129"/>
      <c r="AB24" s="129"/>
      <c r="AC24" s="450"/>
      <c r="AD24" s="125"/>
      <c r="AE24" s="124"/>
      <c r="AF24" s="129"/>
      <c r="AG24" s="129"/>
      <c r="AH24" s="450"/>
      <c r="AI24" s="125"/>
      <c r="AJ24" s="124"/>
      <c r="AK24" s="129"/>
      <c r="AL24" s="129"/>
      <c r="AM24" s="450"/>
      <c r="AN24" s="125"/>
      <c r="AO24" s="124"/>
      <c r="AP24" s="129"/>
      <c r="AQ24" s="129"/>
      <c r="AR24" s="450"/>
      <c r="AS24" s="125"/>
      <c r="AT24" s="124"/>
      <c r="AU24" s="129"/>
      <c r="AV24" s="129"/>
      <c r="AW24" s="450"/>
      <c r="AX24" s="125"/>
      <c r="AY24" s="124"/>
      <c r="AZ24" s="129"/>
      <c r="BA24" s="129"/>
      <c r="BB24" s="450"/>
      <c r="BC24" s="125"/>
      <c r="BD24" s="124"/>
      <c r="BE24" s="451"/>
      <c r="BF24" s="451"/>
      <c r="BG24" s="450"/>
    </row>
    <row r="25" spans="1:59" x14ac:dyDescent="0.2">
      <c r="A25" s="455" t="s">
        <v>69</v>
      </c>
      <c r="B25" s="456" t="s">
        <v>70</v>
      </c>
      <c r="C25" s="457"/>
      <c r="D25" s="262">
        <v>705750</v>
      </c>
      <c r="E25" s="263"/>
      <c r="F25" s="262"/>
      <c r="G25" s="264">
        <v>0.14656601306454634</v>
      </c>
      <c r="H25" s="264">
        <v>0.11923485653560043</v>
      </c>
      <c r="I25" s="458">
        <v>-8.0577262038668732E-2</v>
      </c>
      <c r="J25" s="263"/>
      <c r="K25" s="262"/>
      <c r="L25" s="264">
        <v>0.43197456058478217</v>
      </c>
      <c r="M25" s="264">
        <v>0.58459794544810484</v>
      </c>
      <c r="N25" s="458">
        <v>0.30890874006718</v>
      </c>
      <c r="O25" s="263"/>
      <c r="P25" s="262"/>
      <c r="Q25" s="264">
        <v>0.10332362135659229</v>
      </c>
      <c r="R25" s="264">
        <v>8.0701381509032943E-2</v>
      </c>
      <c r="S25" s="458">
        <v>-7.8325836242145966E-2</v>
      </c>
      <c r="T25" s="263"/>
      <c r="U25" s="262"/>
      <c r="V25" s="264">
        <v>7.5897931532942886E-2</v>
      </c>
      <c r="W25" s="264">
        <v>6.6282730299850448E-2</v>
      </c>
      <c r="X25" s="458">
        <v>-3.7423326089570552E-2</v>
      </c>
      <c r="Y25" s="263"/>
      <c r="Z25" s="262"/>
      <c r="AA25" s="264">
        <v>2.8214233811201118E-2</v>
      </c>
      <c r="AB25" s="264">
        <v>1.5253276656039674E-2</v>
      </c>
      <c r="AC25" s="458">
        <v>-8.8975512748422816E-2</v>
      </c>
      <c r="AD25" s="263"/>
      <c r="AE25" s="262"/>
      <c r="AF25" s="264" t="s">
        <v>1549</v>
      </c>
      <c r="AG25" s="264" t="s">
        <v>1549</v>
      </c>
      <c r="AH25" s="458">
        <v>-1.8282708964198695E-2</v>
      </c>
      <c r="AI25" s="263"/>
      <c r="AJ25" s="262"/>
      <c r="AK25" s="264">
        <v>4.8323126295420987E-2</v>
      </c>
      <c r="AL25" s="264">
        <v>4.6482465462274178E-2</v>
      </c>
      <c r="AM25" s="458">
        <v>-8.6620605306935612E-3</v>
      </c>
      <c r="AN25" s="263"/>
      <c r="AO25" s="262"/>
      <c r="AP25" s="264">
        <v>6.5489004646234292E-2</v>
      </c>
      <c r="AQ25" s="264">
        <v>2.2167906482465461E-2</v>
      </c>
      <c r="AR25" s="458">
        <v>-0.21281305613910728</v>
      </c>
      <c r="AS25" s="263"/>
      <c r="AT25" s="262"/>
      <c r="AU25" s="264">
        <v>4.8856201872633329E-2</v>
      </c>
      <c r="AV25" s="264">
        <v>2.6765851930570315E-2</v>
      </c>
      <c r="AW25" s="458">
        <v>-0.11600923022564645</v>
      </c>
      <c r="AX25" s="263"/>
      <c r="AY25" s="262"/>
      <c r="AZ25" s="264">
        <v>4.4186255907562484E-2</v>
      </c>
      <c r="BA25" s="264">
        <v>3.4190577399929152E-2</v>
      </c>
      <c r="BB25" s="458">
        <v>-5.1529794072071221E-2</v>
      </c>
      <c r="BC25" s="263"/>
      <c r="BD25" s="262"/>
      <c r="BE25" s="459">
        <v>2.3193535768249732E-2</v>
      </c>
      <c r="BF25" s="459">
        <v>1.2957846262840949E-2</v>
      </c>
      <c r="BG25" s="458">
        <v>-7.6886718578385096E-2</v>
      </c>
    </row>
    <row r="26" spans="1:59" x14ac:dyDescent="0.2">
      <c r="A26" s="460"/>
      <c r="B26" s="436"/>
      <c r="C26" s="452" t="s">
        <v>1337</v>
      </c>
      <c r="D26" s="124">
        <v>129190</v>
      </c>
      <c r="E26" s="125"/>
      <c r="F26" s="124"/>
      <c r="G26" s="129">
        <v>9.4958439144851997E-2</v>
      </c>
      <c r="H26" s="129">
        <v>0.11459865314652837</v>
      </c>
      <c r="I26" s="450">
        <v>6.4160560872412703E-2</v>
      </c>
      <c r="J26" s="125"/>
      <c r="K26" s="124"/>
      <c r="L26" s="129">
        <v>0.26379607176725922</v>
      </c>
      <c r="M26" s="129">
        <v>0.53978636117346546</v>
      </c>
      <c r="N26" s="450">
        <v>0.58666604460356508</v>
      </c>
      <c r="O26" s="125"/>
      <c r="P26" s="124"/>
      <c r="Q26" s="129">
        <v>2.4215244496209879E-2</v>
      </c>
      <c r="R26" s="129">
        <v>3.1155662202956885E-2</v>
      </c>
      <c r="S26" s="450">
        <v>4.2311026472543686E-2</v>
      </c>
      <c r="T26" s="125"/>
      <c r="U26" s="124"/>
      <c r="V26" s="129">
        <v>0.19015202142557988</v>
      </c>
      <c r="W26" s="129">
        <v>0.14648655901954646</v>
      </c>
      <c r="X26" s="450">
        <v>-0.11690510231874571</v>
      </c>
      <c r="Y26" s="125"/>
      <c r="Z26" s="124"/>
      <c r="AA26" s="129">
        <v>0.12199908986182448</v>
      </c>
      <c r="AB26" s="129">
        <v>5.139716696338726E-2</v>
      </c>
      <c r="AC26" s="450">
        <v>-0.25290017570926709</v>
      </c>
      <c r="AD26" s="125"/>
      <c r="AE26" s="124"/>
      <c r="AF26" s="129" t="s">
        <v>1549</v>
      </c>
      <c r="AG26" s="129" t="s">
        <v>1549</v>
      </c>
      <c r="AH26" s="450">
        <v>-3.4845004540311871E-2</v>
      </c>
      <c r="AI26" s="125"/>
      <c r="AJ26" s="124"/>
      <c r="AK26" s="129" t="s">
        <v>1549</v>
      </c>
      <c r="AL26" s="129" t="s">
        <v>125</v>
      </c>
      <c r="AM26" s="450" t="s">
        <v>126</v>
      </c>
      <c r="AN26" s="125"/>
      <c r="AO26" s="124"/>
      <c r="AP26" s="129">
        <v>0.30700854129672411</v>
      </c>
      <c r="AQ26" s="129">
        <v>7.9650127718863692E-2</v>
      </c>
      <c r="AR26" s="450">
        <v>-0.60116992672916902</v>
      </c>
      <c r="AS26" s="125"/>
      <c r="AT26" s="124"/>
      <c r="AU26" s="129">
        <v>2.7246704726990371E-2</v>
      </c>
      <c r="AV26" s="129">
        <v>2.6085610341357691E-2</v>
      </c>
      <c r="AW26" s="450">
        <v>-7.2070778394899056E-3</v>
      </c>
      <c r="AX26" s="125"/>
      <c r="AY26" s="124"/>
      <c r="AZ26" s="129">
        <v>1.1187221150847446E-2</v>
      </c>
      <c r="BA26" s="129" t="s">
        <v>1549</v>
      </c>
      <c r="BB26" s="450">
        <v>-4.4060273666342326E-2</v>
      </c>
      <c r="BC26" s="125"/>
      <c r="BD26" s="124"/>
      <c r="BE26" s="451">
        <v>2.6451924974064244E-2</v>
      </c>
      <c r="BF26" s="451">
        <v>2.1867017571019429E-2</v>
      </c>
      <c r="BG26" s="450">
        <v>-2.9863853118643719E-2</v>
      </c>
    </row>
    <row r="27" spans="1:59" x14ac:dyDescent="0.2">
      <c r="A27" s="460"/>
      <c r="B27" s="436"/>
      <c r="C27" s="452" t="s">
        <v>1338</v>
      </c>
      <c r="D27" s="124">
        <v>75055</v>
      </c>
      <c r="E27" s="125"/>
      <c r="F27" s="124"/>
      <c r="G27" s="129">
        <v>0.11954922661133024</v>
      </c>
      <c r="H27" s="129">
        <v>8.1007261341682762E-2</v>
      </c>
      <c r="I27" s="450">
        <v>-0.1285795918968933</v>
      </c>
      <c r="J27" s="125"/>
      <c r="K27" s="124"/>
      <c r="L27" s="129">
        <v>0.56235933189824594</v>
      </c>
      <c r="M27" s="129">
        <v>0.68556391979215248</v>
      </c>
      <c r="N27" s="450">
        <v>0.25643222234461671</v>
      </c>
      <c r="O27" s="125"/>
      <c r="P27" s="124"/>
      <c r="Q27" s="129">
        <v>7.3521706130657227E-2</v>
      </c>
      <c r="R27" s="129">
        <v>5.9289854106988206E-2</v>
      </c>
      <c r="S27" s="450">
        <v>-5.7181669663904179E-2</v>
      </c>
      <c r="T27" s="125"/>
      <c r="U27" s="124"/>
      <c r="V27" s="129">
        <v>7.975548422048466E-2</v>
      </c>
      <c r="W27" s="129">
        <v>6.9038729043121749E-2</v>
      </c>
      <c r="X27" s="450">
        <v>-4.0847313034111959E-2</v>
      </c>
      <c r="Y27" s="125"/>
      <c r="Z27" s="124"/>
      <c r="AA27" s="129">
        <v>2.2102062488478808E-2</v>
      </c>
      <c r="AB27" s="129">
        <v>2.031843314902405E-2</v>
      </c>
      <c r="AC27" s="450">
        <v>-1.2379278926058803E-2</v>
      </c>
      <c r="AD27" s="125"/>
      <c r="AE27" s="124"/>
      <c r="AF27" s="129" t="s">
        <v>1549</v>
      </c>
      <c r="AG27" s="129" t="s">
        <v>1549</v>
      </c>
      <c r="AH27" s="450">
        <v>-2.1327831173832204E-2</v>
      </c>
      <c r="AI27" s="125"/>
      <c r="AJ27" s="124"/>
      <c r="AK27" s="129" t="s">
        <v>1549</v>
      </c>
      <c r="AL27" s="129" t="s">
        <v>1549</v>
      </c>
      <c r="AM27" s="450">
        <v>1.4505633912762201E-2</v>
      </c>
      <c r="AN27" s="125"/>
      <c r="AO27" s="124"/>
      <c r="AP27" s="129">
        <v>3.9446095339727587E-2</v>
      </c>
      <c r="AQ27" s="129">
        <v>2.8245952967823597E-2</v>
      </c>
      <c r="AR27" s="450">
        <v>-6.1966203887917418E-2</v>
      </c>
      <c r="AS27" s="125"/>
      <c r="AT27" s="124"/>
      <c r="AU27" s="129">
        <v>6.2747046534795306E-2</v>
      </c>
      <c r="AV27" s="129">
        <v>3.364199586969556E-2</v>
      </c>
      <c r="AW27" s="450">
        <v>-0.13620725715871837</v>
      </c>
      <c r="AX27" s="125"/>
      <c r="AY27" s="124"/>
      <c r="AZ27" s="129">
        <v>2.1822677868711688E-2</v>
      </c>
      <c r="BA27" s="129">
        <v>1.2990473652654719E-2</v>
      </c>
      <c r="BB27" s="450">
        <v>-6.7573006360347271E-2</v>
      </c>
      <c r="BC27" s="125"/>
      <c r="BD27" s="124"/>
      <c r="BE27" s="451">
        <v>2.8624597734081172E-2</v>
      </c>
      <c r="BF27" s="451">
        <v>1.4389447738325229E-2</v>
      </c>
      <c r="BG27" s="450">
        <v>-9.8246346194273915E-2</v>
      </c>
    </row>
    <row r="28" spans="1:59" x14ac:dyDescent="0.2">
      <c r="A28" s="460"/>
      <c r="B28" s="436"/>
      <c r="C28" s="452" t="s">
        <v>1339</v>
      </c>
      <c r="D28" s="124">
        <v>72145</v>
      </c>
      <c r="E28" s="125"/>
      <c r="F28" s="124"/>
      <c r="G28" s="129">
        <v>0.14463637371371024</v>
      </c>
      <c r="H28" s="129">
        <v>9.2937833529697131E-2</v>
      </c>
      <c r="I28" s="450">
        <v>-0.16030378397877001</v>
      </c>
      <c r="J28" s="125"/>
      <c r="K28" s="124"/>
      <c r="L28" s="129">
        <v>0.54159085449448752</v>
      </c>
      <c r="M28" s="129">
        <v>0.68161341742324488</v>
      </c>
      <c r="N28" s="450">
        <v>0.29030376588587636</v>
      </c>
      <c r="O28" s="125"/>
      <c r="P28" s="124"/>
      <c r="Q28" s="129">
        <v>0.10123671321925863</v>
      </c>
      <c r="R28" s="129">
        <v>8.0462956545845177E-2</v>
      </c>
      <c r="S28" s="450">
        <v>-7.2330086049731609E-2</v>
      </c>
      <c r="T28" s="125"/>
      <c r="U28" s="124"/>
      <c r="V28" s="129">
        <v>6.257619016932707E-2</v>
      </c>
      <c r="W28" s="129">
        <v>5.1377118644067798E-2</v>
      </c>
      <c r="X28" s="450">
        <v>-4.8328028536821152E-2</v>
      </c>
      <c r="Y28" s="125"/>
      <c r="Z28" s="124"/>
      <c r="AA28" s="129">
        <v>1.1168860553382075E-2</v>
      </c>
      <c r="AB28" s="129">
        <v>1.2821401344514519E-2</v>
      </c>
      <c r="AC28" s="450">
        <v>1.518038055305203E-2</v>
      </c>
      <c r="AD28" s="125"/>
      <c r="AE28" s="124"/>
      <c r="AF28" s="129" t="s">
        <v>1549</v>
      </c>
      <c r="AG28" s="129" t="s">
        <v>1549</v>
      </c>
      <c r="AH28" s="450">
        <v>-1.083178604793753E-2</v>
      </c>
      <c r="AI28" s="125"/>
      <c r="AJ28" s="124"/>
      <c r="AK28" s="129" t="s">
        <v>1549</v>
      </c>
      <c r="AL28" s="129" t="s">
        <v>1549</v>
      </c>
      <c r="AM28" s="450">
        <v>-9.8652323696152896E-4</v>
      </c>
      <c r="AN28" s="125"/>
      <c r="AO28" s="124"/>
      <c r="AP28" s="129">
        <v>1.8696742097462655E-2</v>
      </c>
      <c r="AQ28" s="129">
        <v>1.510846212488738E-2</v>
      </c>
      <c r="AR28" s="450">
        <v>-2.7838980860640818E-2</v>
      </c>
      <c r="AS28" s="125"/>
      <c r="AT28" s="124"/>
      <c r="AU28" s="129">
        <v>7.4216471404907239E-2</v>
      </c>
      <c r="AV28" s="129">
        <v>3.8117679672881002E-2</v>
      </c>
      <c r="AW28" s="450">
        <v>-0.15726887016233468</v>
      </c>
      <c r="AX28" s="125"/>
      <c r="AY28" s="124"/>
      <c r="AZ28" s="129">
        <v>2.7643172088620237E-2</v>
      </c>
      <c r="BA28" s="129">
        <v>1.9197449580705524E-2</v>
      </c>
      <c r="BB28" s="450">
        <v>-5.5867084432909421E-2</v>
      </c>
      <c r="BC28" s="125"/>
      <c r="BD28" s="124"/>
      <c r="BE28" s="451">
        <v>2.5407633204064379E-2</v>
      </c>
      <c r="BF28" s="451">
        <v>1.1227389285466769E-2</v>
      </c>
      <c r="BG28" s="450">
        <v>-0.10589436382979091</v>
      </c>
    </row>
    <row r="29" spans="1:59" x14ac:dyDescent="0.2">
      <c r="A29" s="460"/>
      <c r="B29" s="436"/>
      <c r="C29" s="452" t="s">
        <v>1340</v>
      </c>
      <c r="D29" s="124">
        <v>72965</v>
      </c>
      <c r="E29" s="125"/>
      <c r="F29" s="124"/>
      <c r="G29" s="129">
        <v>0.17315325844520157</v>
      </c>
      <c r="H29" s="129">
        <v>0.11793325567052697</v>
      </c>
      <c r="I29" s="450">
        <v>-0.15706901406779586</v>
      </c>
      <c r="J29" s="125"/>
      <c r="K29" s="124"/>
      <c r="L29" s="129">
        <v>0.49715929262385339</v>
      </c>
      <c r="M29" s="129">
        <v>0.64736517508394431</v>
      </c>
      <c r="N29" s="450">
        <v>0.3071587567049876</v>
      </c>
      <c r="O29" s="125"/>
      <c r="P29" s="124"/>
      <c r="Q29" s="129">
        <v>0.1221445002079391</v>
      </c>
      <c r="R29" s="129">
        <v>9.8129240046597691E-2</v>
      </c>
      <c r="S29" s="450">
        <v>-7.6767786196052012E-2</v>
      </c>
      <c r="T29" s="125"/>
      <c r="U29" s="124"/>
      <c r="V29" s="129">
        <v>5.7675116415148976E-2</v>
      </c>
      <c r="W29" s="129">
        <v>4.6766094581428462E-2</v>
      </c>
      <c r="X29" s="450">
        <v>-4.9050314835314211E-2</v>
      </c>
      <c r="Y29" s="125"/>
      <c r="Z29" s="124"/>
      <c r="AA29" s="129" t="s">
        <v>1549</v>
      </c>
      <c r="AB29" s="129" t="s">
        <v>1549</v>
      </c>
      <c r="AC29" s="450">
        <v>-6.2378471423321881E-3</v>
      </c>
      <c r="AD29" s="125"/>
      <c r="AE29" s="124"/>
      <c r="AF29" s="129" t="s">
        <v>1549</v>
      </c>
      <c r="AG29" s="129" t="s">
        <v>1549</v>
      </c>
      <c r="AH29" s="450">
        <v>-7.4818686320129394E-3</v>
      </c>
      <c r="AI29" s="125"/>
      <c r="AJ29" s="124"/>
      <c r="AK29" s="129" t="s">
        <v>1549</v>
      </c>
      <c r="AL29" s="129" t="s">
        <v>1549</v>
      </c>
      <c r="AM29" s="450">
        <v>2.8884312598789763E-2</v>
      </c>
      <c r="AN29" s="125"/>
      <c r="AO29" s="124"/>
      <c r="AP29" s="129">
        <v>1.1842667300815188E-2</v>
      </c>
      <c r="AQ29" s="129">
        <v>1.1375316932775988E-2</v>
      </c>
      <c r="AR29" s="450">
        <v>-4.3629674349483167E-3</v>
      </c>
      <c r="AS29" s="125"/>
      <c r="AT29" s="124"/>
      <c r="AU29" s="129">
        <v>7.592623064447597E-2</v>
      </c>
      <c r="AV29" s="129">
        <v>3.5496470910710613E-2</v>
      </c>
      <c r="AW29" s="450">
        <v>-0.17695802268336389</v>
      </c>
      <c r="AX29" s="125"/>
      <c r="AY29" s="124"/>
      <c r="AZ29" s="129">
        <v>3.8455209691652795E-2</v>
      </c>
      <c r="BA29" s="129">
        <v>2.8780922360035634E-2</v>
      </c>
      <c r="BB29" s="450">
        <v>-5.3692628463477408E-2</v>
      </c>
      <c r="BC29" s="125"/>
      <c r="BD29" s="124"/>
      <c r="BE29" s="451">
        <v>2.2601684475796226E-2</v>
      </c>
      <c r="BF29" s="129" t="s">
        <v>1549</v>
      </c>
      <c r="BG29" s="450">
        <v>-0.11692140488880357</v>
      </c>
    </row>
    <row r="30" spans="1:59" x14ac:dyDescent="0.2">
      <c r="A30" s="460"/>
      <c r="B30" s="436"/>
      <c r="C30" s="452" t="s">
        <v>1341</v>
      </c>
      <c r="D30" s="124">
        <v>79890</v>
      </c>
      <c r="E30" s="125"/>
      <c r="F30" s="124"/>
      <c r="G30" s="129">
        <v>0.18067033562587528</v>
      </c>
      <c r="H30" s="129">
        <v>0.13706346226060834</v>
      </c>
      <c r="I30" s="450">
        <v>-0.11950326428332239</v>
      </c>
      <c r="J30" s="125"/>
      <c r="K30" s="124"/>
      <c r="L30" s="129">
        <v>0.48942931094557962</v>
      </c>
      <c r="M30" s="129">
        <v>0.62454625109525597</v>
      </c>
      <c r="N30" s="450">
        <v>0.2745574741251165</v>
      </c>
      <c r="O30" s="125"/>
      <c r="P30" s="124"/>
      <c r="Q30" s="129">
        <v>0.13695163119085399</v>
      </c>
      <c r="R30" s="129">
        <v>0.10990111403179371</v>
      </c>
      <c r="S30" s="450">
        <v>-8.2308531805238463E-2</v>
      </c>
      <c r="T30" s="125"/>
      <c r="U30" s="124"/>
      <c r="V30" s="129">
        <v>5.3957619568661921E-2</v>
      </c>
      <c r="W30" s="129">
        <v>4.1316670081267499E-2</v>
      </c>
      <c r="X30" s="450">
        <v>-5.9374081169761395E-2</v>
      </c>
      <c r="Y30" s="125"/>
      <c r="Z30" s="124"/>
      <c r="AA30" s="129" t="s">
        <v>1549</v>
      </c>
      <c r="AB30" s="129" t="s">
        <v>1549</v>
      </c>
      <c r="AC30" s="450">
        <v>2.2428455851314106E-3</v>
      </c>
      <c r="AD30" s="125"/>
      <c r="AE30" s="124"/>
      <c r="AF30" s="129" t="s">
        <v>1549</v>
      </c>
      <c r="AG30" s="129" t="s">
        <v>1549</v>
      </c>
      <c r="AH30" s="450">
        <v>-1.222654090847001E-2</v>
      </c>
      <c r="AI30" s="125"/>
      <c r="AJ30" s="124"/>
      <c r="AK30" s="129" t="s">
        <v>1549</v>
      </c>
      <c r="AL30" s="129" t="s">
        <v>1549</v>
      </c>
      <c r="AM30" s="450">
        <v>5.4106354407159073E-2</v>
      </c>
      <c r="AN30" s="125"/>
      <c r="AO30" s="124"/>
      <c r="AP30" s="129" t="s">
        <v>1549</v>
      </c>
      <c r="AQ30" s="129" t="s">
        <v>1549</v>
      </c>
      <c r="AR30" s="450">
        <v>-9.7813846197886394E-3</v>
      </c>
      <c r="AS30" s="125"/>
      <c r="AT30" s="124"/>
      <c r="AU30" s="129">
        <v>6.0597014771738275E-2</v>
      </c>
      <c r="AV30" s="129">
        <v>3.0792339466766804E-2</v>
      </c>
      <c r="AW30" s="450">
        <v>-0.14309241929955113</v>
      </c>
      <c r="AX30" s="125"/>
      <c r="AY30" s="124"/>
      <c r="AZ30" s="129">
        <v>4.9264604082313285E-2</v>
      </c>
      <c r="BA30" s="129">
        <v>3.3108023532356992E-2</v>
      </c>
      <c r="BB30" s="450">
        <v>-8.1370131332209203E-2</v>
      </c>
      <c r="BC30" s="125"/>
      <c r="BD30" s="124"/>
      <c r="BE30" s="451">
        <v>2.0053866071837557E-2</v>
      </c>
      <c r="BF30" s="129" t="s">
        <v>1549</v>
      </c>
      <c r="BG30" s="450">
        <v>-0.10187188335781257</v>
      </c>
    </row>
    <row r="31" spans="1:59" x14ac:dyDescent="0.2">
      <c r="A31" s="460"/>
      <c r="B31" s="436"/>
      <c r="C31" s="452" t="s">
        <v>1342</v>
      </c>
      <c r="D31" s="124">
        <v>79765</v>
      </c>
      <c r="E31" s="125"/>
      <c r="F31" s="124"/>
      <c r="G31" s="129">
        <v>0.17278169191056791</v>
      </c>
      <c r="H31" s="129">
        <v>0.12931736977371028</v>
      </c>
      <c r="I31" s="450">
        <v>-0.12159991691321895</v>
      </c>
      <c r="J31" s="125"/>
      <c r="K31" s="124"/>
      <c r="L31" s="129">
        <v>0.50223502924752861</v>
      </c>
      <c r="M31" s="129">
        <v>0.63373660126621956</v>
      </c>
      <c r="N31" s="450">
        <v>0.26783855048040267</v>
      </c>
      <c r="O31" s="125"/>
      <c r="P31" s="124"/>
      <c r="Q31" s="129">
        <v>0.14239467603481093</v>
      </c>
      <c r="R31" s="129">
        <v>0.10907039428320692</v>
      </c>
      <c r="S31" s="450">
        <v>-0.10063844792014055</v>
      </c>
      <c r="T31" s="125"/>
      <c r="U31" s="124"/>
      <c r="V31" s="129">
        <v>4.882040763179591E-2</v>
      </c>
      <c r="W31" s="129">
        <v>4.0575736806031527E-2</v>
      </c>
      <c r="X31" s="450">
        <v>-3.9906628120949146E-2</v>
      </c>
      <c r="Y31" s="125"/>
      <c r="Z31" s="124"/>
      <c r="AA31" s="129" t="s">
        <v>1549</v>
      </c>
      <c r="AB31" s="129" t="s">
        <v>1549</v>
      </c>
      <c r="AC31" s="450">
        <v>6.4217956387984517E-3</v>
      </c>
      <c r="AD31" s="125"/>
      <c r="AE31" s="124"/>
      <c r="AF31" s="129" t="s">
        <v>1549</v>
      </c>
      <c r="AG31" s="129" t="s">
        <v>1549</v>
      </c>
      <c r="AH31" s="450">
        <v>-1.7778054611709785E-2</v>
      </c>
      <c r="AI31" s="125"/>
      <c r="AJ31" s="124"/>
      <c r="AK31" s="129" t="s">
        <v>1549</v>
      </c>
      <c r="AL31" s="129" t="s">
        <v>1549</v>
      </c>
      <c r="AM31" s="450">
        <v>3.9700346403422647E-2</v>
      </c>
      <c r="AN31" s="125"/>
      <c r="AO31" s="124"/>
      <c r="AP31" s="129" t="s">
        <v>1549</v>
      </c>
      <c r="AQ31" s="129" t="s">
        <v>1549</v>
      </c>
      <c r="AR31" s="450">
        <v>-2.7503343116386286E-3</v>
      </c>
      <c r="AS31" s="125"/>
      <c r="AT31" s="124"/>
      <c r="AU31" s="129">
        <v>4.6802489293948292E-2</v>
      </c>
      <c r="AV31" s="129">
        <v>2.0811132702313044E-2</v>
      </c>
      <c r="AW31" s="450">
        <v>-0.14418514686362649</v>
      </c>
      <c r="AX31" s="125"/>
      <c r="AY31" s="124"/>
      <c r="AZ31" s="129">
        <v>6.0011108777093751E-2</v>
      </c>
      <c r="BA31" s="129">
        <v>4.3252052905409642E-2</v>
      </c>
      <c r="BB31" s="450">
        <v>-7.5790523477968136E-2</v>
      </c>
      <c r="BC31" s="125"/>
      <c r="BD31" s="124"/>
      <c r="BE31" s="451">
        <v>1.9506342441585486E-2</v>
      </c>
      <c r="BF31" s="129" t="s">
        <v>1549</v>
      </c>
      <c r="BG31" s="450">
        <v>-7.9836205478781785E-2</v>
      </c>
    </row>
    <row r="32" spans="1:59" x14ac:dyDescent="0.2">
      <c r="A32" s="460"/>
      <c r="B32" s="436"/>
      <c r="C32" s="452" t="s">
        <v>1343</v>
      </c>
      <c r="D32" s="124">
        <v>69905</v>
      </c>
      <c r="E32" s="125"/>
      <c r="F32" s="124"/>
      <c r="G32" s="129">
        <v>0.16519509013718733</v>
      </c>
      <c r="H32" s="129">
        <v>0.12502682211572849</v>
      </c>
      <c r="I32" s="450">
        <v>-0.1142313616727663</v>
      </c>
      <c r="J32" s="125"/>
      <c r="K32" s="124"/>
      <c r="L32" s="129">
        <v>0.4868743373346921</v>
      </c>
      <c r="M32" s="129">
        <v>0.60925541806737715</v>
      </c>
      <c r="N32" s="450">
        <v>0.24778093736341589</v>
      </c>
      <c r="O32" s="125"/>
      <c r="P32" s="124"/>
      <c r="Q32" s="129">
        <v>0.14260748596730385</v>
      </c>
      <c r="R32" s="129">
        <v>0.10671625777841356</v>
      </c>
      <c r="S32" s="450">
        <v>-0.10881164606312363</v>
      </c>
      <c r="T32" s="125"/>
      <c r="U32" s="124"/>
      <c r="V32" s="129">
        <v>4.726109755566512E-2</v>
      </c>
      <c r="W32" s="129">
        <v>4.3696797730036478E-2</v>
      </c>
      <c r="X32" s="450">
        <v>-1.7107720962294959E-2</v>
      </c>
      <c r="Y32" s="125"/>
      <c r="Z32" s="124"/>
      <c r="AA32" s="129" t="s">
        <v>1549</v>
      </c>
      <c r="AB32" s="129" t="s">
        <v>1549</v>
      </c>
      <c r="AC32" s="450">
        <v>-4.3656254269447336E-3</v>
      </c>
      <c r="AD32" s="125"/>
      <c r="AE32" s="124"/>
      <c r="AF32" s="129" t="s">
        <v>1549</v>
      </c>
      <c r="AG32" s="129" t="s">
        <v>1549</v>
      </c>
      <c r="AH32" s="450">
        <v>-9.916850007547209E-3</v>
      </c>
      <c r="AI32" s="125"/>
      <c r="AJ32" s="124"/>
      <c r="AK32" s="129">
        <v>1.8546540611365271E-2</v>
      </c>
      <c r="AL32" s="129">
        <v>2.024175666976611E-2</v>
      </c>
      <c r="AM32" s="450">
        <v>1.229279561361862E-2</v>
      </c>
      <c r="AN32" s="125"/>
      <c r="AO32" s="124"/>
      <c r="AP32" s="129" t="s">
        <v>1549</v>
      </c>
      <c r="AQ32" s="129" t="s">
        <v>1549</v>
      </c>
      <c r="AR32" s="450">
        <v>3.3026344014023293E-4</v>
      </c>
      <c r="AS32" s="125"/>
      <c r="AT32" s="124"/>
      <c r="AU32" s="129">
        <v>4.492550943429522E-2</v>
      </c>
      <c r="AV32" s="129">
        <v>2.1886846434446751E-2</v>
      </c>
      <c r="AW32" s="450">
        <v>-0.12847424199590057</v>
      </c>
      <c r="AX32" s="125"/>
      <c r="AY32" s="124"/>
      <c r="AZ32" s="129">
        <v>7.4525270617438633E-2</v>
      </c>
      <c r="BA32" s="129">
        <v>6.1082898219011514E-2</v>
      </c>
      <c r="BB32" s="450">
        <v>-5.3487173594762384E-2</v>
      </c>
      <c r="BC32" s="125"/>
      <c r="BD32" s="124"/>
      <c r="BE32" s="451">
        <v>2.1806449525675019E-2</v>
      </c>
      <c r="BF32" s="451">
        <v>1.1730205278592375E-2</v>
      </c>
      <c r="BG32" s="450">
        <v>-7.8534493803932195E-2</v>
      </c>
    </row>
    <row r="33" spans="1:59" x14ac:dyDescent="0.2">
      <c r="A33" s="460"/>
      <c r="B33" s="436"/>
      <c r="C33" s="452" t="s">
        <v>1344</v>
      </c>
      <c r="D33" s="124">
        <v>61610</v>
      </c>
      <c r="E33" s="125"/>
      <c r="F33" s="124"/>
      <c r="G33" s="129">
        <v>0.16718896813872042</v>
      </c>
      <c r="H33" s="129">
        <v>0.14234702158740464</v>
      </c>
      <c r="I33" s="450">
        <v>-6.8724775335557306E-2</v>
      </c>
      <c r="J33" s="125"/>
      <c r="K33" s="124"/>
      <c r="L33" s="129">
        <v>0.41203913790894336</v>
      </c>
      <c r="M33" s="129">
        <v>0.52921603635773418</v>
      </c>
      <c r="N33" s="450">
        <v>0.23639337779446035</v>
      </c>
      <c r="O33" s="125"/>
      <c r="P33" s="124"/>
      <c r="Q33" s="129">
        <v>0.13692128640984028</v>
      </c>
      <c r="R33" s="129">
        <v>9.4546339879889627E-2</v>
      </c>
      <c r="S33" s="450">
        <v>-0.13275232245025859</v>
      </c>
      <c r="T33" s="125"/>
      <c r="U33" s="124"/>
      <c r="V33" s="129">
        <v>4.893909658856542E-2</v>
      </c>
      <c r="W33" s="129">
        <v>4.7551883941164622E-2</v>
      </c>
      <c r="X33" s="450">
        <v>-6.4737284913474651E-3</v>
      </c>
      <c r="Y33" s="125"/>
      <c r="Z33" s="124"/>
      <c r="AA33" s="129" t="s">
        <v>1549</v>
      </c>
      <c r="AB33" s="129" t="s">
        <v>1549</v>
      </c>
      <c r="AC33" s="450">
        <v>-6.3911319416843932E-3</v>
      </c>
      <c r="AD33" s="125"/>
      <c r="AE33" s="124"/>
      <c r="AF33" s="129" t="s">
        <v>1549</v>
      </c>
      <c r="AG33" s="129" t="s">
        <v>1549</v>
      </c>
      <c r="AH33" s="450">
        <v>-1.2403153079706847E-2</v>
      </c>
      <c r="AI33" s="125"/>
      <c r="AJ33" s="124"/>
      <c r="AK33" s="129">
        <v>7.7430303450926802E-2</v>
      </c>
      <c r="AL33" s="129">
        <v>7.0037331602012656E-2</v>
      </c>
      <c r="AM33" s="450">
        <v>-2.829184282469846E-2</v>
      </c>
      <c r="AN33" s="125"/>
      <c r="AO33" s="124"/>
      <c r="AP33" s="129" t="s">
        <v>1549</v>
      </c>
      <c r="AQ33" s="129" t="s">
        <v>1549</v>
      </c>
      <c r="AR33" s="450">
        <v>5.2732614747695548E-3</v>
      </c>
      <c r="AS33" s="125"/>
      <c r="AT33" s="124"/>
      <c r="AU33" s="129">
        <v>4.6690147988383016E-2</v>
      </c>
      <c r="AV33" s="129">
        <v>2.5158253530271058E-2</v>
      </c>
      <c r="AW33" s="450">
        <v>-0.11589401858940884</v>
      </c>
      <c r="AX33" s="125"/>
      <c r="AY33" s="124"/>
      <c r="AZ33" s="129">
        <v>9.4501420090544117E-2</v>
      </c>
      <c r="BA33" s="129">
        <v>8.3265703619542289E-2</v>
      </c>
      <c r="BB33" s="450">
        <v>-3.9490055786662481E-2</v>
      </c>
      <c r="BC33" s="125"/>
      <c r="BD33" s="124"/>
      <c r="BE33" s="451">
        <v>2.4935001494832153E-2</v>
      </c>
      <c r="BF33" s="451">
        <v>1.4039928583022237E-2</v>
      </c>
      <c r="BG33" s="450">
        <v>-7.8879363772259556E-2</v>
      </c>
    </row>
    <row r="34" spans="1:59" x14ac:dyDescent="0.2">
      <c r="A34" s="460"/>
      <c r="B34" s="436"/>
      <c r="C34" s="452" t="s">
        <v>1345</v>
      </c>
      <c r="D34" s="124">
        <v>65220</v>
      </c>
      <c r="E34" s="125"/>
      <c r="F34" s="124"/>
      <c r="G34" s="129">
        <v>0.13900047190078293</v>
      </c>
      <c r="H34" s="129">
        <v>0.140754369825207</v>
      </c>
      <c r="I34" s="450">
        <v>5.0565198905093206E-3</v>
      </c>
      <c r="J34" s="125"/>
      <c r="K34" s="124"/>
      <c r="L34" s="129">
        <v>0.22459829327640682</v>
      </c>
      <c r="M34" s="129">
        <v>0.29653480527445569</v>
      </c>
      <c r="N34" s="450">
        <v>0.16443848832613844</v>
      </c>
      <c r="O34" s="125"/>
      <c r="P34" s="124"/>
      <c r="Q34" s="129">
        <v>0.1127745149619658</v>
      </c>
      <c r="R34" s="129">
        <v>7.2753756516406004E-2</v>
      </c>
      <c r="S34" s="450">
        <v>-0.13828363178047284</v>
      </c>
      <c r="T34" s="125"/>
      <c r="U34" s="124"/>
      <c r="V34" s="129">
        <v>3.7147706553920891E-2</v>
      </c>
      <c r="W34" s="129">
        <v>4.210980166714573E-2</v>
      </c>
      <c r="X34" s="450">
        <v>2.5437558503731524E-2</v>
      </c>
      <c r="Y34" s="125"/>
      <c r="Z34" s="124"/>
      <c r="AA34" s="129" t="s">
        <v>1549</v>
      </c>
      <c r="AB34" s="129" t="s">
        <v>1549</v>
      </c>
      <c r="AC34" s="450">
        <v>5.4729982698215381E-3</v>
      </c>
      <c r="AD34" s="125"/>
      <c r="AE34" s="124"/>
      <c r="AF34" s="129" t="s">
        <v>1549</v>
      </c>
      <c r="AG34" s="129" t="s">
        <v>125</v>
      </c>
      <c r="AH34" s="450" t="s">
        <v>126</v>
      </c>
      <c r="AI34" s="125"/>
      <c r="AJ34" s="124"/>
      <c r="AK34" s="129">
        <v>0.41989933413759267</v>
      </c>
      <c r="AL34" s="129">
        <v>0.39704078503526524</v>
      </c>
      <c r="AM34" s="450">
        <v>-4.6515490946269569E-2</v>
      </c>
      <c r="AN34" s="125"/>
      <c r="AO34" s="124"/>
      <c r="AP34" s="129" t="s">
        <v>1549</v>
      </c>
      <c r="AQ34" s="129" t="s">
        <v>1549</v>
      </c>
      <c r="AR34" s="450">
        <v>-9.9301322056193422E-4</v>
      </c>
      <c r="AS34" s="125"/>
      <c r="AT34" s="124"/>
      <c r="AU34" s="129">
        <v>1.1730690604887278E-2</v>
      </c>
      <c r="AV34" s="129" t="s">
        <v>1549</v>
      </c>
      <c r="AW34" s="450">
        <v>-4.940512393696074E-2</v>
      </c>
      <c r="AX34" s="125"/>
      <c r="AY34" s="124"/>
      <c r="AZ34" s="129">
        <v>5.4383964578124798E-2</v>
      </c>
      <c r="BA34" s="129">
        <v>5.0137994480220792E-2</v>
      </c>
      <c r="BB34" s="450">
        <v>-1.9079348391509151E-2</v>
      </c>
      <c r="BC34" s="125"/>
      <c r="BD34" s="124"/>
      <c r="BE34" s="451">
        <v>1.6897641662439945E-2</v>
      </c>
      <c r="BF34" s="451" t="s">
        <v>125</v>
      </c>
      <c r="BG34" s="450" t="s">
        <v>126</v>
      </c>
    </row>
    <row r="35" spans="1:59" x14ac:dyDescent="0.2">
      <c r="A35" s="461"/>
      <c r="B35" s="436"/>
      <c r="C35" s="462"/>
      <c r="D35" s="124"/>
      <c r="E35" s="125"/>
      <c r="F35" s="124"/>
      <c r="G35" s="129"/>
      <c r="H35" s="129"/>
      <c r="I35" s="450"/>
      <c r="J35" s="125"/>
      <c r="K35" s="124"/>
      <c r="L35" s="129"/>
      <c r="M35" s="129"/>
      <c r="N35" s="450"/>
      <c r="O35" s="125"/>
      <c r="P35" s="124"/>
      <c r="Q35" s="129"/>
      <c r="R35" s="129"/>
      <c r="S35" s="450"/>
      <c r="T35" s="125"/>
      <c r="U35" s="124"/>
      <c r="V35" s="129"/>
      <c r="W35" s="129"/>
      <c r="X35" s="450"/>
      <c r="Y35" s="125"/>
      <c r="Z35" s="124"/>
      <c r="AA35" s="129"/>
      <c r="AB35" s="129"/>
      <c r="AC35" s="450"/>
      <c r="AD35" s="125"/>
      <c r="AE35" s="124"/>
      <c r="AF35" s="129"/>
      <c r="AG35" s="129"/>
      <c r="AH35" s="450"/>
      <c r="AI35" s="125"/>
      <c r="AJ35" s="124"/>
      <c r="AK35" s="129"/>
      <c r="AL35" s="129"/>
      <c r="AM35" s="450"/>
      <c r="AN35" s="125"/>
      <c r="AO35" s="124"/>
      <c r="AP35" s="129"/>
      <c r="AQ35" s="129"/>
      <c r="AR35" s="450"/>
      <c r="AS35" s="125"/>
      <c r="AT35" s="124"/>
      <c r="AU35" s="129"/>
      <c r="AV35" s="129"/>
      <c r="AW35" s="450"/>
      <c r="AX35" s="125"/>
      <c r="AY35" s="124"/>
      <c r="AZ35" s="129"/>
      <c r="BA35" s="129"/>
      <c r="BB35" s="450"/>
      <c r="BC35" s="125"/>
      <c r="BD35" s="124"/>
      <c r="BE35" s="451"/>
      <c r="BF35" s="451"/>
      <c r="BG35" s="450"/>
    </row>
    <row r="36" spans="1:59" x14ac:dyDescent="0.2">
      <c r="A36" s="463" t="s">
        <v>71</v>
      </c>
      <c r="B36" s="464" t="s">
        <v>72</v>
      </c>
      <c r="C36" s="465"/>
      <c r="D36" s="267">
        <v>34640</v>
      </c>
      <c r="E36" s="268"/>
      <c r="F36" s="267"/>
      <c r="G36" s="269">
        <v>0.15563893353211108</v>
      </c>
      <c r="H36" s="269">
        <v>0.14232101616628176</v>
      </c>
      <c r="I36" s="466">
        <v>-3.7409201315177748E-2</v>
      </c>
      <c r="J36" s="268"/>
      <c r="K36" s="267"/>
      <c r="L36" s="269">
        <v>0.41608366706944483</v>
      </c>
      <c r="M36" s="269">
        <v>0.52771362586605086</v>
      </c>
      <c r="N36" s="447">
        <v>0.22502427318664256</v>
      </c>
      <c r="O36" s="268"/>
      <c r="P36" s="267"/>
      <c r="Q36" s="269">
        <v>7.0512485726698021E-2</v>
      </c>
      <c r="R36" s="269">
        <v>5.7881062355658201E-2</v>
      </c>
      <c r="S36" s="466">
        <v>-5.1552252625220042E-2</v>
      </c>
      <c r="T36" s="268"/>
      <c r="U36" s="267"/>
      <c r="V36" s="269">
        <v>9.5066779401570004E-2</v>
      </c>
      <c r="W36" s="269">
        <v>0.1</v>
      </c>
      <c r="X36" s="466">
        <v>1.6628509236095598E-2</v>
      </c>
      <c r="Y36" s="268"/>
      <c r="Z36" s="267"/>
      <c r="AA36" s="269">
        <v>2.6929952212628876E-2</v>
      </c>
      <c r="AB36" s="269">
        <v>1.3568129330254041E-2</v>
      </c>
      <c r="AC36" s="466">
        <v>-9.4971813527907983E-2</v>
      </c>
      <c r="AD36" s="268"/>
      <c r="AE36" s="267"/>
      <c r="AF36" s="269" t="s">
        <v>1549</v>
      </c>
      <c r="AG36" s="269" t="s">
        <v>1549</v>
      </c>
      <c r="AH36" s="466">
        <v>-2.0110984922434363E-2</v>
      </c>
      <c r="AI36" s="268"/>
      <c r="AJ36" s="267"/>
      <c r="AK36" s="269">
        <v>5.9383464572536862E-2</v>
      </c>
      <c r="AL36" s="269">
        <v>5.2684757505773672E-2</v>
      </c>
      <c r="AM36" s="466">
        <v>-2.9129474623598002E-2</v>
      </c>
      <c r="AN36" s="268"/>
      <c r="AO36" s="267"/>
      <c r="AP36" s="269">
        <v>6.7082738859702645E-2</v>
      </c>
      <c r="AQ36" s="269">
        <v>2.1218244803695149E-2</v>
      </c>
      <c r="AR36" s="447">
        <v>-0.22466583902146731</v>
      </c>
      <c r="AS36" s="268"/>
      <c r="AT36" s="267"/>
      <c r="AU36" s="269">
        <v>4.5737475696810137E-2</v>
      </c>
      <c r="AV36" s="269">
        <v>3.1899538106235567E-2</v>
      </c>
      <c r="AW36" s="466">
        <v>-7.1684958884997776E-2</v>
      </c>
      <c r="AX36" s="268"/>
      <c r="AY36" s="267"/>
      <c r="AZ36" s="269">
        <v>6.4397815027502067E-2</v>
      </c>
      <c r="BA36" s="269">
        <v>5.456120092378753E-2</v>
      </c>
      <c r="BB36" s="466">
        <v>-4.1597931571752643E-2</v>
      </c>
      <c r="BC36" s="268"/>
      <c r="BD36" s="267"/>
      <c r="BE36" s="467">
        <v>2.2869331332894947E-2</v>
      </c>
      <c r="BF36" s="467">
        <v>1.558891454965358E-2</v>
      </c>
      <c r="BG36" s="466">
        <v>-5.3032896876913635E-2</v>
      </c>
    </row>
    <row r="37" spans="1:59" x14ac:dyDescent="0.2">
      <c r="A37" s="419"/>
      <c r="B37" s="419"/>
      <c r="C37" s="452" t="s">
        <v>1337</v>
      </c>
      <c r="D37" s="124">
        <v>6625</v>
      </c>
      <c r="E37" s="125"/>
      <c r="F37" s="124"/>
      <c r="G37" s="129">
        <v>0.10576087496275698</v>
      </c>
      <c r="H37" s="129">
        <v>0.1630188679245283</v>
      </c>
      <c r="I37" s="450">
        <v>0.16847173702865276</v>
      </c>
      <c r="J37" s="125"/>
      <c r="K37" s="124"/>
      <c r="L37" s="129">
        <v>0.23895123646836827</v>
      </c>
      <c r="M37" s="129">
        <v>0.44452830188679243</v>
      </c>
      <c r="N37" s="450">
        <v>0.44399104031963349</v>
      </c>
      <c r="O37" s="125"/>
      <c r="P37" s="124"/>
      <c r="Q37" s="129">
        <v>1.3562667593604132E-2</v>
      </c>
      <c r="R37" s="129">
        <v>1.509433962264151E-2</v>
      </c>
      <c r="S37" s="450">
        <v>1.2888675267144011E-2</v>
      </c>
      <c r="T37" s="125"/>
      <c r="U37" s="124"/>
      <c r="V37" s="129">
        <v>0.22813453508912798</v>
      </c>
      <c r="W37" s="129">
        <v>0.2211367673179396</v>
      </c>
      <c r="X37" s="450">
        <v>-1.6768048960721326E-2</v>
      </c>
      <c r="Y37" s="125"/>
      <c r="Z37" s="124"/>
      <c r="AA37" s="129">
        <v>0.11673825603336975</v>
      </c>
      <c r="AB37" s="129">
        <v>3.8490566037735846E-2</v>
      </c>
      <c r="AC37" s="450">
        <v>-0.29562235189245067</v>
      </c>
      <c r="AD37" s="125"/>
      <c r="AE37" s="124"/>
      <c r="AF37" s="129" t="s">
        <v>1549</v>
      </c>
      <c r="AG37" s="129" t="s">
        <v>125</v>
      </c>
      <c r="AH37" s="450" t="s">
        <v>126</v>
      </c>
      <c r="AI37" s="125"/>
      <c r="AJ37" s="124"/>
      <c r="AK37" s="129" t="s">
        <v>1549</v>
      </c>
      <c r="AL37" s="129">
        <v>0</v>
      </c>
      <c r="AM37" s="450">
        <v>-3.0213747585461376E-2</v>
      </c>
      <c r="AN37" s="125"/>
      <c r="AO37" s="124"/>
      <c r="AP37" s="129">
        <v>0.30830084914092759</v>
      </c>
      <c r="AQ37" s="129">
        <v>7.4716981132075477E-2</v>
      </c>
      <c r="AR37" s="450">
        <v>-0.62163638287774103</v>
      </c>
      <c r="AS37" s="125"/>
      <c r="AT37" s="124"/>
      <c r="AU37" s="129">
        <v>3.1215860562121361E-2</v>
      </c>
      <c r="AV37" s="129">
        <v>3.8490566037735846E-2</v>
      </c>
      <c r="AW37" s="450">
        <v>3.9671876326577211E-2</v>
      </c>
      <c r="AX37" s="125"/>
      <c r="AY37" s="124"/>
      <c r="AZ37" s="129">
        <v>1.4326149567980931E-2</v>
      </c>
      <c r="BA37" s="129" t="s">
        <v>1549</v>
      </c>
      <c r="BB37" s="450">
        <v>-4.1356128214698397E-2</v>
      </c>
      <c r="BC37" s="125"/>
      <c r="BD37" s="124"/>
      <c r="BE37" s="451">
        <v>2.7268100109246202E-2</v>
      </c>
      <c r="BF37" s="451">
        <v>2.6415094339622643E-2</v>
      </c>
      <c r="BG37" s="450">
        <v>-5.2778559754400193E-3</v>
      </c>
    </row>
    <row r="38" spans="1:59" x14ac:dyDescent="0.2">
      <c r="A38" s="419"/>
      <c r="B38" s="419"/>
      <c r="C38" s="452" t="s">
        <v>1338</v>
      </c>
      <c r="D38" s="124">
        <v>3380</v>
      </c>
      <c r="E38" s="125"/>
      <c r="F38" s="124"/>
      <c r="G38" s="129">
        <v>0.14714886520635656</v>
      </c>
      <c r="H38" s="129">
        <v>0.12130177514792899</v>
      </c>
      <c r="I38" s="450">
        <v>-7.5875978517150597E-2</v>
      </c>
      <c r="J38" s="125"/>
      <c r="K38" s="124"/>
      <c r="L38" s="129">
        <v>0.5302520343511683</v>
      </c>
      <c r="M38" s="129">
        <v>0.58727810650887569</v>
      </c>
      <c r="N38" s="450">
        <v>0.11503794710730801</v>
      </c>
      <c r="O38" s="125"/>
      <c r="P38" s="124"/>
      <c r="Q38" s="129">
        <v>4.7893221669719967E-2</v>
      </c>
      <c r="R38" s="129">
        <v>4.2899408284023666E-2</v>
      </c>
      <c r="S38" s="450">
        <v>-2.3990632501690805E-2</v>
      </c>
      <c r="T38" s="125"/>
      <c r="U38" s="124"/>
      <c r="V38" s="129">
        <v>0.10776710351764654</v>
      </c>
      <c r="W38" s="129">
        <v>0.11824324324324324</v>
      </c>
      <c r="X38" s="450">
        <v>3.3094134206762382E-2</v>
      </c>
      <c r="Y38" s="125"/>
      <c r="Z38" s="124"/>
      <c r="AA38" s="129">
        <v>1.8532832632392592E-2</v>
      </c>
      <c r="AB38" s="129">
        <v>1.9230769230769232E-2</v>
      </c>
      <c r="AC38" s="450">
        <v>5.1278466238848042E-3</v>
      </c>
      <c r="AD38" s="125"/>
      <c r="AE38" s="124"/>
      <c r="AF38" s="129" t="s">
        <v>1549</v>
      </c>
      <c r="AG38" s="129" t="s">
        <v>125</v>
      </c>
      <c r="AH38" s="450" t="s">
        <v>126</v>
      </c>
      <c r="AI38" s="125"/>
      <c r="AJ38" s="124"/>
      <c r="AK38" s="129" t="s">
        <v>1549</v>
      </c>
      <c r="AL38" s="129" t="s">
        <v>125</v>
      </c>
      <c r="AM38" s="450" t="s">
        <v>126</v>
      </c>
      <c r="AN38" s="125"/>
      <c r="AO38" s="124"/>
      <c r="AP38" s="129">
        <v>3.8063821110996147E-2</v>
      </c>
      <c r="AQ38" s="129">
        <v>2.8106508875739646E-2</v>
      </c>
      <c r="AR38" s="450">
        <v>-5.5692880094735081E-2</v>
      </c>
      <c r="AS38" s="125"/>
      <c r="AT38" s="124"/>
      <c r="AU38" s="129">
        <v>6.5926976379007074E-2</v>
      </c>
      <c r="AV38" s="129">
        <v>5.473372781065089E-2</v>
      </c>
      <c r="AW38" s="450">
        <v>-4.7024114722527446E-2</v>
      </c>
      <c r="AX38" s="125"/>
      <c r="AY38" s="124"/>
      <c r="AZ38" s="129">
        <v>3.2470496582533488E-2</v>
      </c>
      <c r="BA38" s="129">
        <v>2.514792899408284E-2</v>
      </c>
      <c r="BB38" s="450">
        <v>-4.3787432172540816E-2</v>
      </c>
      <c r="BC38" s="125"/>
      <c r="BD38" s="124"/>
      <c r="BE38" s="451">
        <v>2.8009226855261315E-2</v>
      </c>
      <c r="BF38" s="451">
        <v>1.6272189349112426E-2</v>
      </c>
      <c r="BG38" s="450">
        <v>-7.9830757010829284E-2</v>
      </c>
    </row>
    <row r="39" spans="1:59" x14ac:dyDescent="0.2">
      <c r="A39" s="419"/>
      <c r="B39" s="419"/>
      <c r="C39" s="452" t="s">
        <v>1339</v>
      </c>
      <c r="D39" s="124">
        <v>3110</v>
      </c>
      <c r="E39" s="125"/>
      <c r="F39" s="124"/>
      <c r="G39" s="129">
        <v>0.17172118132740552</v>
      </c>
      <c r="H39" s="129">
        <v>0.13826366559485531</v>
      </c>
      <c r="I39" s="450">
        <v>-9.2549194552129774E-2</v>
      </c>
      <c r="J39" s="125"/>
      <c r="K39" s="124"/>
      <c r="L39" s="129">
        <v>0.521395681168625</v>
      </c>
      <c r="M39" s="129">
        <v>0.59485530546623799</v>
      </c>
      <c r="N39" s="450">
        <v>0.14832843297382725</v>
      </c>
      <c r="O39" s="125"/>
      <c r="P39" s="124"/>
      <c r="Q39" s="129">
        <v>7.0458875833597973E-2</v>
      </c>
      <c r="R39" s="129">
        <v>5.9485530546623797E-2</v>
      </c>
      <c r="S39" s="450">
        <v>-4.4531837507709879E-2</v>
      </c>
      <c r="T39" s="125"/>
      <c r="U39" s="124"/>
      <c r="V39" s="129">
        <v>8.4844833252476562E-2</v>
      </c>
      <c r="W39" s="129">
        <v>8.727272727272728E-2</v>
      </c>
      <c r="X39" s="450">
        <v>8.6571923779587851E-3</v>
      </c>
      <c r="Y39" s="125"/>
      <c r="Z39" s="124"/>
      <c r="AA39" s="129" t="s">
        <v>1549</v>
      </c>
      <c r="AB39" s="129">
        <v>1.4469453376205787E-2</v>
      </c>
      <c r="AC39" s="450">
        <v>4.844272257793894E-2</v>
      </c>
      <c r="AD39" s="125"/>
      <c r="AE39" s="124"/>
      <c r="AF39" s="129" t="s">
        <v>1549</v>
      </c>
      <c r="AG39" s="129" t="s">
        <v>125</v>
      </c>
      <c r="AH39" s="450" t="s">
        <v>126</v>
      </c>
      <c r="AI39" s="125"/>
      <c r="AJ39" s="124"/>
      <c r="AK39" s="129" t="s">
        <v>1549</v>
      </c>
      <c r="AL39" s="129" t="s">
        <v>125</v>
      </c>
      <c r="AM39" s="450" t="s">
        <v>126</v>
      </c>
      <c r="AN39" s="125"/>
      <c r="AO39" s="124"/>
      <c r="AP39" s="129">
        <v>1.862363713348153E-2</v>
      </c>
      <c r="AQ39" s="129">
        <v>1.4469453376205787E-2</v>
      </c>
      <c r="AR39" s="450">
        <v>-3.2569621473913193E-2</v>
      </c>
      <c r="AS39" s="125"/>
      <c r="AT39" s="124"/>
      <c r="AU39" s="129">
        <v>6.9367259447443638E-2</v>
      </c>
      <c r="AV39" s="129">
        <v>5.4662379421221867E-2</v>
      </c>
      <c r="AW39" s="450">
        <v>-6.0998288731906318E-2</v>
      </c>
      <c r="AX39" s="125"/>
      <c r="AY39" s="124"/>
      <c r="AZ39" s="129">
        <v>4.1461575103207367E-2</v>
      </c>
      <c r="BA39" s="129">
        <v>3.0546623794212219E-2</v>
      </c>
      <c r="BB39" s="450">
        <v>-5.8613095059473166E-2</v>
      </c>
      <c r="BC39" s="125"/>
      <c r="BD39" s="124"/>
      <c r="BE39" s="451">
        <v>2.4366200910341907E-2</v>
      </c>
      <c r="BF39" s="451">
        <v>1.4469453376205787E-2</v>
      </c>
      <c r="BG39" s="450">
        <v>-7.1767796162749198E-2</v>
      </c>
    </row>
    <row r="40" spans="1:59" x14ac:dyDescent="0.2">
      <c r="A40" s="419"/>
      <c r="B40" s="419"/>
      <c r="C40" s="452" t="s">
        <v>1340</v>
      </c>
      <c r="D40" s="124">
        <v>3230</v>
      </c>
      <c r="E40" s="125"/>
      <c r="F40" s="124"/>
      <c r="G40" s="129">
        <v>0.19111162018212016</v>
      </c>
      <c r="H40" s="129">
        <v>0.14241486068111456</v>
      </c>
      <c r="I40" s="450">
        <v>-0.13091642245148272</v>
      </c>
      <c r="J40" s="125"/>
      <c r="K40" s="124"/>
      <c r="L40" s="129">
        <v>0.49985046039109382</v>
      </c>
      <c r="M40" s="129">
        <v>0.60681114551083593</v>
      </c>
      <c r="N40" s="450">
        <v>0.21640449823466623</v>
      </c>
      <c r="O40" s="125"/>
      <c r="P40" s="124"/>
      <c r="Q40" s="129">
        <v>8.7572940330514354E-2</v>
      </c>
      <c r="R40" s="129">
        <v>7.8947368421052627E-2</v>
      </c>
      <c r="S40" s="450">
        <v>-3.1224763854520141E-2</v>
      </c>
      <c r="T40" s="125"/>
      <c r="U40" s="124"/>
      <c r="V40" s="129">
        <v>7.2548783968513872E-2</v>
      </c>
      <c r="W40" s="129">
        <v>7.5471698113207544E-2</v>
      </c>
      <c r="X40" s="450">
        <v>1.1165388151798811E-2</v>
      </c>
      <c r="Y40" s="125"/>
      <c r="Z40" s="124"/>
      <c r="AA40" s="129" t="s">
        <v>1549</v>
      </c>
      <c r="AB40" s="129" t="s">
        <v>1549</v>
      </c>
      <c r="AC40" s="450">
        <v>-2.2367118312437519E-2</v>
      </c>
      <c r="AD40" s="125"/>
      <c r="AE40" s="124"/>
      <c r="AF40" s="129" t="s">
        <v>1549</v>
      </c>
      <c r="AG40" s="129" t="s">
        <v>125</v>
      </c>
      <c r="AH40" s="450" t="s">
        <v>126</v>
      </c>
      <c r="AI40" s="125"/>
      <c r="AJ40" s="124"/>
      <c r="AK40" s="129" t="s">
        <v>1549</v>
      </c>
      <c r="AL40" s="129" t="s">
        <v>125</v>
      </c>
      <c r="AM40" s="450" t="s">
        <v>126</v>
      </c>
      <c r="AN40" s="125"/>
      <c r="AO40" s="124"/>
      <c r="AP40" s="129">
        <v>1.184862773546125E-2</v>
      </c>
      <c r="AQ40" s="129" t="s">
        <v>1549</v>
      </c>
      <c r="AR40" s="450">
        <v>-2.5043676726084093E-2</v>
      </c>
      <c r="AS40" s="125"/>
      <c r="AT40" s="124"/>
      <c r="AU40" s="129">
        <v>6.3188438997384647E-2</v>
      </c>
      <c r="AV40" s="129">
        <v>2.9411764705882353E-2</v>
      </c>
      <c r="AW40" s="450">
        <v>-0.16126020070173422</v>
      </c>
      <c r="AX40" s="125"/>
      <c r="AY40" s="124"/>
      <c r="AZ40" s="129">
        <v>5.5450559659940564E-2</v>
      </c>
      <c r="BA40" s="129">
        <v>4.7987616099071206E-2</v>
      </c>
      <c r="BB40" s="450">
        <v>-3.3703723418639669E-2</v>
      </c>
      <c r="BC40" s="125"/>
      <c r="BD40" s="124"/>
      <c r="BE40" s="451">
        <v>2.1431889480683936E-2</v>
      </c>
      <c r="BF40" s="129" t="s">
        <v>1549</v>
      </c>
      <c r="BG40" s="450">
        <v>-0.11439271454440836</v>
      </c>
    </row>
    <row r="41" spans="1:59" x14ac:dyDescent="0.2">
      <c r="A41" s="419"/>
      <c r="B41" s="419"/>
      <c r="C41" s="452" t="s">
        <v>1341</v>
      </c>
      <c r="D41" s="124">
        <v>3765</v>
      </c>
      <c r="E41" s="125"/>
      <c r="F41" s="124"/>
      <c r="G41" s="129">
        <v>0.18695970136220746</v>
      </c>
      <c r="H41" s="129">
        <v>0.13811420982735723</v>
      </c>
      <c r="I41" s="450">
        <v>-0.13268420468828007</v>
      </c>
      <c r="J41" s="125"/>
      <c r="K41" s="124"/>
      <c r="L41" s="129">
        <v>0.50619979042961927</v>
      </c>
      <c r="M41" s="129">
        <v>0.61885790172642763</v>
      </c>
      <c r="N41" s="450">
        <v>0.2285774323224195</v>
      </c>
      <c r="O41" s="125"/>
      <c r="P41" s="124"/>
      <c r="Q41" s="129">
        <v>9.860723017813483E-2</v>
      </c>
      <c r="R41" s="129">
        <v>7.9681274900398405E-2</v>
      </c>
      <c r="S41" s="450">
        <v>-6.6454737212220089E-2</v>
      </c>
      <c r="T41" s="125"/>
      <c r="U41" s="124"/>
      <c r="V41" s="129">
        <v>6.5282980273839511E-2</v>
      </c>
      <c r="W41" s="129">
        <v>6.3328424153166418E-2</v>
      </c>
      <c r="X41" s="450">
        <v>-7.9681932351564535E-3</v>
      </c>
      <c r="Y41" s="125"/>
      <c r="Z41" s="124"/>
      <c r="AA41" s="129" t="s">
        <v>1549</v>
      </c>
      <c r="AB41" s="129" t="s">
        <v>1549</v>
      </c>
      <c r="AC41" s="450">
        <v>4.523035200664817E-2</v>
      </c>
      <c r="AD41" s="125"/>
      <c r="AE41" s="124"/>
      <c r="AF41" s="129" t="s">
        <v>1549</v>
      </c>
      <c r="AG41" s="129" t="s">
        <v>125</v>
      </c>
      <c r="AH41" s="450" t="s">
        <v>126</v>
      </c>
      <c r="AI41" s="125"/>
      <c r="AJ41" s="124"/>
      <c r="AK41" s="129" t="s">
        <v>1549</v>
      </c>
      <c r="AL41" s="129" t="s">
        <v>1549</v>
      </c>
      <c r="AM41" s="450">
        <v>1.6748173325063679E-2</v>
      </c>
      <c r="AN41" s="125"/>
      <c r="AO41" s="124"/>
      <c r="AP41" s="129" t="s">
        <v>1549</v>
      </c>
      <c r="AQ41" s="129" t="s">
        <v>1549</v>
      </c>
      <c r="AR41" s="450">
        <v>1.6111702901519639E-2</v>
      </c>
      <c r="AS41" s="125"/>
      <c r="AT41" s="124"/>
      <c r="AU41" s="129">
        <v>5.1977820468040517E-2</v>
      </c>
      <c r="AV41" s="129">
        <v>2.5232403718459494E-2</v>
      </c>
      <c r="AW41" s="450">
        <v>-0.13916334576980924</v>
      </c>
      <c r="AX41" s="125"/>
      <c r="AY41" s="124"/>
      <c r="AZ41" s="129">
        <v>6.722624869018512E-2</v>
      </c>
      <c r="BA41" s="129">
        <v>4.9136786188579015E-2</v>
      </c>
      <c r="BB41" s="450">
        <v>-7.7334621423148536E-2</v>
      </c>
      <c r="BC41" s="125"/>
      <c r="BD41" s="124"/>
      <c r="BE41" s="451">
        <v>1.8544795668878799E-2</v>
      </c>
      <c r="BF41" s="451">
        <v>1.1952191235059761E-2</v>
      </c>
      <c r="BG41" s="450">
        <v>-5.3819221053688041E-2</v>
      </c>
    </row>
    <row r="42" spans="1:59" x14ac:dyDescent="0.2">
      <c r="A42" s="419"/>
      <c r="B42" s="419"/>
      <c r="C42" s="452" t="s">
        <v>1342</v>
      </c>
      <c r="D42" s="124">
        <v>4030</v>
      </c>
      <c r="E42" s="125"/>
      <c r="F42" s="124"/>
      <c r="G42" s="129">
        <v>0.17746658504234261</v>
      </c>
      <c r="H42" s="129">
        <v>0.14019851116625309</v>
      </c>
      <c r="I42" s="450">
        <v>-0.10209184393046</v>
      </c>
      <c r="J42" s="125"/>
      <c r="K42" s="124"/>
      <c r="L42" s="129">
        <v>0.51785532088562392</v>
      </c>
      <c r="M42" s="129">
        <v>0.62655086848635233</v>
      </c>
      <c r="N42" s="450">
        <v>0.22103138439966641</v>
      </c>
      <c r="O42" s="125"/>
      <c r="P42" s="124"/>
      <c r="Q42" s="129">
        <v>0.10036730945821855</v>
      </c>
      <c r="R42" s="129">
        <v>8.1885856079404462E-2</v>
      </c>
      <c r="S42" s="450">
        <v>-6.4251885244981308E-2</v>
      </c>
      <c r="T42" s="125"/>
      <c r="U42" s="124"/>
      <c r="V42" s="129">
        <v>5.7870509476821749E-2</v>
      </c>
      <c r="W42" s="129">
        <v>4.5643153526970952E-2</v>
      </c>
      <c r="X42" s="450">
        <v>-5.5214645980666804E-2</v>
      </c>
      <c r="Y42" s="125"/>
      <c r="Z42" s="124"/>
      <c r="AA42" s="129" t="s">
        <v>1549</v>
      </c>
      <c r="AB42" s="129" t="s">
        <v>1549</v>
      </c>
      <c r="AC42" s="450">
        <v>5.2270001514646773E-2</v>
      </c>
      <c r="AD42" s="125"/>
      <c r="AE42" s="124"/>
      <c r="AF42" s="129" t="s">
        <v>1549</v>
      </c>
      <c r="AG42" s="129" t="s">
        <v>125</v>
      </c>
      <c r="AH42" s="450" t="s">
        <v>126</v>
      </c>
      <c r="AI42" s="125"/>
      <c r="AJ42" s="124"/>
      <c r="AK42" s="129" t="s">
        <v>1549</v>
      </c>
      <c r="AL42" s="129" t="s">
        <v>1549</v>
      </c>
      <c r="AM42" s="450">
        <v>-1.0005435323187132E-2</v>
      </c>
      <c r="AN42" s="125"/>
      <c r="AO42" s="124"/>
      <c r="AP42" s="129" t="s">
        <v>1549</v>
      </c>
      <c r="AQ42" s="129" t="s">
        <v>1549</v>
      </c>
      <c r="AR42" s="450">
        <v>3.0195841267752471E-3</v>
      </c>
      <c r="AS42" s="125"/>
      <c r="AT42" s="124"/>
      <c r="AU42" s="129">
        <v>4.3189470462197732E-2</v>
      </c>
      <c r="AV42" s="129">
        <v>2.1091811414392061E-2</v>
      </c>
      <c r="AW42" s="450">
        <v>-0.12553554409959891</v>
      </c>
      <c r="AX42" s="125"/>
      <c r="AY42" s="124"/>
      <c r="AZ42" s="129">
        <v>8.0961126415671866E-2</v>
      </c>
      <c r="BA42" s="129">
        <v>6.5756823821339946E-2</v>
      </c>
      <c r="BB42" s="450">
        <v>-5.8340319937995579E-2</v>
      </c>
      <c r="BC42" s="125"/>
      <c r="BD42" s="124"/>
      <c r="BE42" s="451">
        <v>1.9028670543822058E-2</v>
      </c>
      <c r="BF42" s="129" t="s">
        <v>1549</v>
      </c>
      <c r="BG42" s="450">
        <v>-7.6266017162343255E-2</v>
      </c>
    </row>
    <row r="43" spans="1:59" x14ac:dyDescent="0.2">
      <c r="A43" s="419"/>
      <c r="B43" s="419"/>
      <c r="C43" s="452" t="s">
        <v>1343</v>
      </c>
      <c r="D43" s="124">
        <v>3730</v>
      </c>
      <c r="E43" s="125"/>
      <c r="F43" s="124"/>
      <c r="G43" s="129">
        <v>0.1707750070294797</v>
      </c>
      <c r="H43" s="129">
        <v>0.13404825737265416</v>
      </c>
      <c r="I43" s="450">
        <v>-0.10231716995468801</v>
      </c>
      <c r="J43" s="125"/>
      <c r="K43" s="124"/>
      <c r="L43" s="129">
        <v>0.48677630817239043</v>
      </c>
      <c r="M43" s="129">
        <v>0.56434316353887404</v>
      </c>
      <c r="N43" s="450">
        <v>0.15580746244952609</v>
      </c>
      <c r="O43" s="125"/>
      <c r="P43" s="124"/>
      <c r="Q43" s="129">
        <v>9.8561575485585431E-2</v>
      </c>
      <c r="R43" s="129">
        <v>7.5067024128686322E-2</v>
      </c>
      <c r="S43" s="450">
        <v>-8.3516116111773009E-2</v>
      </c>
      <c r="T43" s="125"/>
      <c r="U43" s="124"/>
      <c r="V43" s="129">
        <v>5.583916563743653E-2</v>
      </c>
      <c r="W43" s="129">
        <v>6.4412238325281798E-2</v>
      </c>
      <c r="X43" s="450">
        <v>3.6069668927251199E-2</v>
      </c>
      <c r="Y43" s="125"/>
      <c r="Z43" s="124"/>
      <c r="AA43" s="129" t="s">
        <v>1549</v>
      </c>
      <c r="AB43" s="129" t="s">
        <v>1549</v>
      </c>
      <c r="AC43" s="450">
        <v>5.3180094173848315E-2</v>
      </c>
      <c r="AD43" s="125"/>
      <c r="AE43" s="124"/>
      <c r="AF43" s="129" t="s">
        <v>1549</v>
      </c>
      <c r="AG43" s="129" t="s">
        <v>125</v>
      </c>
      <c r="AH43" s="450" t="s">
        <v>126</v>
      </c>
      <c r="AI43" s="125"/>
      <c r="AJ43" s="124"/>
      <c r="AK43" s="129">
        <v>2.3701751580943769E-2</v>
      </c>
      <c r="AL43" s="129">
        <v>2.0107238605898123E-2</v>
      </c>
      <c r="AM43" s="450">
        <v>-2.4559274975935734E-2</v>
      </c>
      <c r="AN43" s="125"/>
      <c r="AO43" s="124"/>
      <c r="AP43" s="129" t="s">
        <v>1549</v>
      </c>
      <c r="AQ43" s="129" t="s">
        <v>1549</v>
      </c>
      <c r="AR43" s="450">
        <v>1.0457760257534169E-2</v>
      </c>
      <c r="AS43" s="125"/>
      <c r="AT43" s="124"/>
      <c r="AU43" s="129">
        <v>4.4023839584516403E-2</v>
      </c>
      <c r="AV43" s="129">
        <v>2.6809651474530832E-2</v>
      </c>
      <c r="AW43" s="450">
        <v>-9.3236027375455555E-2</v>
      </c>
      <c r="AX43" s="125"/>
      <c r="AY43" s="124"/>
      <c r="AZ43" s="129">
        <v>0.1053870624493464</v>
      </c>
      <c r="BA43" s="129">
        <v>0.10187667560321716</v>
      </c>
      <c r="BB43" s="450">
        <v>-1.151787367640391E-2</v>
      </c>
      <c r="BC43" s="125"/>
      <c r="BD43" s="124"/>
      <c r="BE43" s="451">
        <v>2.1209732107906647E-2</v>
      </c>
      <c r="BF43" s="451">
        <v>1.4745308310991957E-2</v>
      </c>
      <c r="BG43" s="450">
        <v>-4.8666795493322638E-2</v>
      </c>
    </row>
    <row r="44" spans="1:59" x14ac:dyDescent="0.2">
      <c r="A44" s="419"/>
      <c r="B44" s="419"/>
      <c r="C44" s="452" t="s">
        <v>1344</v>
      </c>
      <c r="D44" s="124">
        <v>3310</v>
      </c>
      <c r="E44" s="125"/>
      <c r="F44" s="124"/>
      <c r="G44" s="129">
        <v>0.16954860356022244</v>
      </c>
      <c r="H44" s="129">
        <v>0.15861027190332327</v>
      </c>
      <c r="I44" s="450">
        <v>-2.9538529074768248E-2</v>
      </c>
      <c r="J44" s="125"/>
      <c r="K44" s="124"/>
      <c r="L44" s="129">
        <v>0.39576874087421171</v>
      </c>
      <c r="M44" s="129">
        <v>0.49395770392749244</v>
      </c>
      <c r="N44" s="450">
        <v>0.1985542260759651</v>
      </c>
      <c r="O44" s="125"/>
      <c r="P44" s="124"/>
      <c r="Q44" s="129">
        <v>9.2634129671626958E-2</v>
      </c>
      <c r="R44" s="129">
        <v>6.3444108761329304E-2</v>
      </c>
      <c r="S44" s="450">
        <v>-0.1089847733679097</v>
      </c>
      <c r="T44" s="125"/>
      <c r="U44" s="124"/>
      <c r="V44" s="129">
        <v>6.0470265243767439E-2</v>
      </c>
      <c r="W44" s="129">
        <v>5.9523809523809521E-2</v>
      </c>
      <c r="X44" s="450">
        <v>-3.9853975406416988E-3</v>
      </c>
      <c r="Y44" s="125"/>
      <c r="Z44" s="124"/>
      <c r="AA44" s="129" t="s">
        <v>1549</v>
      </c>
      <c r="AB44" s="129" t="s">
        <v>125</v>
      </c>
      <c r="AC44" s="450" t="s">
        <v>126</v>
      </c>
      <c r="AD44" s="125"/>
      <c r="AE44" s="124"/>
      <c r="AF44" s="129" t="s">
        <v>1549</v>
      </c>
      <c r="AG44" s="129" t="s">
        <v>125</v>
      </c>
      <c r="AH44" s="450" t="s">
        <v>126</v>
      </c>
      <c r="AI44" s="125"/>
      <c r="AJ44" s="124"/>
      <c r="AK44" s="129">
        <v>8.816055174127807E-2</v>
      </c>
      <c r="AL44" s="129">
        <v>8.0060422960725075E-2</v>
      </c>
      <c r="AM44" s="450">
        <v>-2.9187140402080574E-2</v>
      </c>
      <c r="AN44" s="125"/>
      <c r="AO44" s="124"/>
      <c r="AP44" s="129" t="s">
        <v>1549</v>
      </c>
      <c r="AQ44" s="129" t="s">
        <v>125</v>
      </c>
      <c r="AR44" s="450" t="s">
        <v>126</v>
      </c>
      <c r="AS44" s="125"/>
      <c r="AT44" s="124"/>
      <c r="AU44" s="129">
        <v>4.8643946689862994E-2</v>
      </c>
      <c r="AV44" s="129">
        <v>2.4169184290030211E-2</v>
      </c>
      <c r="AW44" s="450">
        <v>-0.13095155207882214</v>
      </c>
      <c r="AX44" s="125"/>
      <c r="AY44" s="124"/>
      <c r="AZ44" s="129">
        <v>0.13509584019385504</v>
      </c>
      <c r="BA44" s="129">
        <v>0.1163141993957704</v>
      </c>
      <c r="BB44" s="450">
        <v>-5.667643679006984E-2</v>
      </c>
      <c r="BC44" s="125"/>
      <c r="BD44" s="124"/>
      <c r="BE44" s="451">
        <v>2.5045823107272672E-2</v>
      </c>
      <c r="BF44" s="451">
        <v>1.6616314199395771E-2</v>
      </c>
      <c r="BG44" s="450">
        <v>-5.9048230186953363E-2</v>
      </c>
    </row>
    <row r="45" spans="1:59" x14ac:dyDescent="0.2">
      <c r="A45" s="419"/>
      <c r="B45" s="419"/>
      <c r="C45" s="452" t="s">
        <v>1345</v>
      </c>
      <c r="D45" s="124">
        <v>3465</v>
      </c>
      <c r="E45" s="125"/>
      <c r="F45" s="124"/>
      <c r="G45" s="129">
        <v>0.12276955201214883</v>
      </c>
      <c r="H45" s="129">
        <v>0.12842712842712842</v>
      </c>
      <c r="I45" s="450">
        <v>1.7072566549644431E-2</v>
      </c>
      <c r="J45" s="125"/>
      <c r="K45" s="124"/>
      <c r="L45" s="129">
        <v>0.19789887053910402</v>
      </c>
      <c r="M45" s="129">
        <v>0.27272727272727271</v>
      </c>
      <c r="N45" s="450">
        <v>0.17709140406194696</v>
      </c>
      <c r="O45" s="125"/>
      <c r="P45" s="124"/>
      <c r="Q45" s="129">
        <v>6.9001518602885351E-2</v>
      </c>
      <c r="R45" s="129">
        <v>5.627705627705628E-2</v>
      </c>
      <c r="S45" s="450">
        <v>-5.2530606278480496E-2</v>
      </c>
      <c r="T45" s="125"/>
      <c r="U45" s="124"/>
      <c r="V45" s="129">
        <v>4.4519951211012369E-2</v>
      </c>
      <c r="W45" s="129">
        <v>4.2296072507552872E-2</v>
      </c>
      <c r="X45" s="450">
        <v>-1.0913630469246694E-2</v>
      </c>
      <c r="Y45" s="125"/>
      <c r="Z45" s="124"/>
      <c r="AA45" s="129" t="s">
        <v>1549</v>
      </c>
      <c r="AB45" s="129" t="s">
        <v>125</v>
      </c>
      <c r="AC45" s="450" t="s">
        <v>126</v>
      </c>
      <c r="AD45" s="125"/>
      <c r="AE45" s="124"/>
      <c r="AF45" s="129" t="s">
        <v>1549</v>
      </c>
      <c r="AG45" s="129" t="s">
        <v>125</v>
      </c>
      <c r="AH45" s="450" t="s">
        <v>126</v>
      </c>
      <c r="AI45" s="125"/>
      <c r="AJ45" s="124"/>
      <c r="AK45" s="129">
        <v>0.47398206150341687</v>
      </c>
      <c r="AL45" s="129">
        <v>0.41702741702741702</v>
      </c>
      <c r="AM45" s="450">
        <v>-0.11478049449851369</v>
      </c>
      <c r="AN45" s="125"/>
      <c r="AO45" s="124"/>
      <c r="AP45" s="129" t="s">
        <v>1549</v>
      </c>
      <c r="AQ45" s="129" t="s">
        <v>125</v>
      </c>
      <c r="AR45" s="450" t="s">
        <v>126</v>
      </c>
      <c r="AS45" s="125"/>
      <c r="AT45" s="124"/>
      <c r="AU45" s="129">
        <v>1.1609007213363706E-2</v>
      </c>
      <c r="AV45" s="129">
        <v>1.0101010101010102E-2</v>
      </c>
      <c r="AW45" s="450">
        <v>-1.4553482988183618E-2</v>
      </c>
      <c r="AX45" s="125"/>
      <c r="AY45" s="124"/>
      <c r="AZ45" s="129">
        <v>8.6192577828397871E-2</v>
      </c>
      <c r="BA45" s="129">
        <v>7.9365079365079361E-2</v>
      </c>
      <c r="BB45" s="450">
        <v>-2.4779826956162015E-2</v>
      </c>
      <c r="BC45" s="125"/>
      <c r="BD45" s="124"/>
      <c r="BE45" s="451">
        <v>1.8324079347000758E-2</v>
      </c>
      <c r="BF45" s="451">
        <v>1.1544011544011544E-2</v>
      </c>
      <c r="BG45" s="450">
        <v>-5.5921955669945907E-2</v>
      </c>
    </row>
    <row r="46" spans="1:59" x14ac:dyDescent="0.2">
      <c r="A46" s="449"/>
      <c r="B46" s="419"/>
      <c r="C46" s="452"/>
      <c r="D46" s="124"/>
      <c r="E46" s="125"/>
      <c r="F46" s="124"/>
      <c r="G46" s="129"/>
      <c r="H46" s="129"/>
      <c r="I46" s="450"/>
      <c r="J46" s="125"/>
      <c r="K46" s="124"/>
      <c r="L46" s="129"/>
      <c r="M46" s="129"/>
      <c r="N46" s="450"/>
      <c r="O46" s="125"/>
      <c r="P46" s="124"/>
      <c r="Q46" s="129"/>
      <c r="R46" s="129"/>
      <c r="S46" s="450"/>
      <c r="T46" s="125"/>
      <c r="U46" s="124"/>
      <c r="V46" s="129"/>
      <c r="W46" s="129"/>
      <c r="X46" s="450"/>
      <c r="Y46" s="125"/>
      <c r="Z46" s="124"/>
      <c r="AA46" s="129"/>
      <c r="AB46" s="129"/>
      <c r="AC46" s="450"/>
      <c r="AD46" s="125"/>
      <c r="AE46" s="124"/>
      <c r="AF46" s="129"/>
      <c r="AG46" s="129"/>
      <c r="AH46" s="450"/>
      <c r="AI46" s="125"/>
      <c r="AJ46" s="124"/>
      <c r="AK46" s="129"/>
      <c r="AL46" s="129"/>
      <c r="AM46" s="450"/>
      <c r="AN46" s="125"/>
      <c r="AO46" s="124"/>
      <c r="AP46" s="129"/>
      <c r="AQ46" s="129"/>
      <c r="AR46" s="450"/>
      <c r="AS46" s="125"/>
      <c r="AT46" s="124"/>
      <c r="AU46" s="129"/>
      <c r="AV46" s="129"/>
      <c r="AW46" s="450"/>
      <c r="AX46" s="125"/>
      <c r="AY46" s="124"/>
      <c r="AZ46" s="129"/>
      <c r="BA46" s="129"/>
      <c r="BB46" s="450"/>
      <c r="BC46" s="125"/>
      <c r="BD46" s="124"/>
      <c r="BE46" s="451"/>
      <c r="BF46" s="451"/>
      <c r="BG46" s="450"/>
    </row>
    <row r="47" spans="1:59" x14ac:dyDescent="0.2">
      <c r="A47" s="463" t="s">
        <v>99</v>
      </c>
      <c r="B47" s="464" t="s">
        <v>1329</v>
      </c>
      <c r="C47" s="465"/>
      <c r="D47" s="267">
        <v>93670</v>
      </c>
      <c r="E47" s="268"/>
      <c r="F47" s="267"/>
      <c r="G47" s="269">
        <v>0.15044681479582678</v>
      </c>
      <c r="H47" s="269">
        <v>0.13077826411871463</v>
      </c>
      <c r="I47" s="466">
        <v>-5.6603030934055394E-2</v>
      </c>
      <c r="J47" s="268"/>
      <c r="K47" s="267"/>
      <c r="L47" s="269">
        <v>0.42188323690643248</v>
      </c>
      <c r="M47" s="269">
        <v>0.54248959111775386</v>
      </c>
      <c r="N47" s="447">
        <v>0.24314304751955063</v>
      </c>
      <c r="O47" s="268"/>
      <c r="P47" s="267"/>
      <c r="Q47" s="269">
        <v>8.7376115829915849E-2</v>
      </c>
      <c r="R47" s="269">
        <v>7.0460125974164622E-2</v>
      </c>
      <c r="S47" s="466">
        <v>-6.2773123484920021E-2</v>
      </c>
      <c r="T47" s="268"/>
      <c r="U47" s="267"/>
      <c r="V47" s="269">
        <v>8.3269562601286137E-2</v>
      </c>
      <c r="W47" s="269">
        <v>8.3766608896591571E-2</v>
      </c>
      <c r="X47" s="466">
        <v>1.7965727206656771E-3</v>
      </c>
      <c r="Y47" s="268"/>
      <c r="Z47" s="267"/>
      <c r="AA47" s="269">
        <v>2.929172864807305E-2</v>
      </c>
      <c r="AB47" s="269">
        <v>1.7721789260168676E-2</v>
      </c>
      <c r="AC47" s="466">
        <v>-7.6421737081260585E-2</v>
      </c>
      <c r="AD47" s="268"/>
      <c r="AE47" s="267"/>
      <c r="AF47" s="269" t="s">
        <v>1549</v>
      </c>
      <c r="AG47" s="269" t="s">
        <v>1549</v>
      </c>
      <c r="AH47" s="466">
        <v>-2.3340874084431765E-2</v>
      </c>
      <c r="AI47" s="268"/>
      <c r="AJ47" s="267"/>
      <c r="AK47" s="269">
        <v>5.3791594114220777E-2</v>
      </c>
      <c r="AL47" s="269">
        <v>5.2471442297427139E-2</v>
      </c>
      <c r="AM47" s="466">
        <v>-5.885790710022841E-3</v>
      </c>
      <c r="AN47" s="268"/>
      <c r="AO47" s="267"/>
      <c r="AP47" s="269">
        <v>6.4052818034295814E-2</v>
      </c>
      <c r="AQ47" s="269">
        <v>2.3486708658054873E-2</v>
      </c>
      <c r="AR47" s="466">
        <v>-0.19926912941970823</v>
      </c>
      <c r="AS47" s="268"/>
      <c r="AT47" s="267"/>
      <c r="AU47" s="269">
        <v>4.4438089628076445E-2</v>
      </c>
      <c r="AV47" s="269">
        <v>2.6529305006939254E-2</v>
      </c>
      <c r="AW47" s="466">
        <v>-9.6918396881163021E-2</v>
      </c>
      <c r="AX47" s="268"/>
      <c r="AY47" s="267"/>
      <c r="AZ47" s="269">
        <v>6.1527180885921878E-2</v>
      </c>
      <c r="BA47" s="269">
        <v>5.2524821180740901E-2</v>
      </c>
      <c r="BB47" s="466">
        <v>-3.8828612779198135E-2</v>
      </c>
      <c r="BC47" s="268"/>
      <c r="BD47" s="267"/>
      <c r="BE47" s="467">
        <v>2.3358851603235309E-2</v>
      </c>
      <c r="BF47" s="467">
        <v>1.3344720828440269E-2</v>
      </c>
      <c r="BG47" s="466">
        <v>-7.4661816597933028E-2</v>
      </c>
    </row>
    <row r="48" spans="1:59" x14ac:dyDescent="0.2">
      <c r="A48" s="419"/>
      <c r="B48" s="419"/>
      <c r="C48" s="452" t="s">
        <v>1337</v>
      </c>
      <c r="D48" s="124">
        <v>17650</v>
      </c>
      <c r="E48" s="125"/>
      <c r="F48" s="124"/>
      <c r="G48" s="129">
        <v>0.10253170011868254</v>
      </c>
      <c r="H48" s="129">
        <v>0.13399433427762039</v>
      </c>
      <c r="I48" s="450">
        <v>9.7547699155091427E-2</v>
      </c>
      <c r="J48" s="125"/>
      <c r="K48" s="124"/>
      <c r="L48" s="129">
        <v>0.25533634679062139</v>
      </c>
      <c r="M48" s="129">
        <v>0.49206798866855522</v>
      </c>
      <c r="N48" s="450">
        <v>0.50466952583193703</v>
      </c>
      <c r="O48" s="125"/>
      <c r="P48" s="124"/>
      <c r="Q48" s="129">
        <v>1.8510516624291137E-2</v>
      </c>
      <c r="R48" s="129">
        <v>2.6345609065155807E-2</v>
      </c>
      <c r="S48" s="450">
        <v>5.2932929774513054E-2</v>
      </c>
      <c r="T48" s="125"/>
      <c r="U48" s="124"/>
      <c r="V48" s="129">
        <v>0.20446136207291907</v>
      </c>
      <c r="W48" s="129">
        <v>0.17348284960422164</v>
      </c>
      <c r="X48" s="450">
        <v>-7.9192490881605279E-2</v>
      </c>
      <c r="Y48" s="125"/>
      <c r="Z48" s="124"/>
      <c r="AA48" s="129">
        <v>0.12614940955726403</v>
      </c>
      <c r="AB48" s="129">
        <v>5.7507082152974502E-2</v>
      </c>
      <c r="AC48" s="450">
        <v>-0.23939158027375987</v>
      </c>
      <c r="AD48" s="125"/>
      <c r="AE48" s="124"/>
      <c r="AF48" s="129" t="s">
        <v>1549</v>
      </c>
      <c r="AG48" s="129" t="s">
        <v>125</v>
      </c>
      <c r="AH48" s="450" t="s">
        <v>126</v>
      </c>
      <c r="AI48" s="125"/>
      <c r="AJ48" s="124"/>
      <c r="AK48" s="129" t="s">
        <v>1549</v>
      </c>
      <c r="AL48" s="129">
        <v>0</v>
      </c>
      <c r="AM48" s="450">
        <v>-3.1545926224595372E-2</v>
      </c>
      <c r="AN48" s="125"/>
      <c r="AO48" s="124"/>
      <c r="AP48" s="129">
        <v>0.29560455303036481</v>
      </c>
      <c r="AQ48" s="129">
        <v>8.3569405099150146E-2</v>
      </c>
      <c r="AR48" s="450">
        <v>-0.56188406659712598</v>
      </c>
      <c r="AS48" s="125"/>
      <c r="AT48" s="124"/>
      <c r="AU48" s="129">
        <v>2.7829250879054454E-2</v>
      </c>
      <c r="AV48" s="129">
        <v>2.5212464589235126E-2</v>
      </c>
      <c r="AW48" s="450">
        <v>-1.6286416850449324E-2</v>
      </c>
      <c r="AX48" s="125"/>
      <c r="AY48" s="124"/>
      <c r="AZ48" s="129">
        <v>1.4083506387776281E-2</v>
      </c>
      <c r="BA48" s="129">
        <v>1.1048158640226629E-2</v>
      </c>
      <c r="BB48" s="450">
        <v>-2.7252042558713333E-2</v>
      </c>
      <c r="BC48" s="125"/>
      <c r="BD48" s="124"/>
      <c r="BE48" s="451">
        <v>2.7080351225784512E-2</v>
      </c>
      <c r="BF48" s="451">
        <v>2.1246458923512748E-2</v>
      </c>
      <c r="BG48" s="450">
        <v>-3.7998736908429351E-2</v>
      </c>
    </row>
    <row r="49" spans="1:59" x14ac:dyDescent="0.2">
      <c r="A49" s="419"/>
      <c r="B49" s="419"/>
      <c r="C49" s="452" t="s">
        <v>1338</v>
      </c>
      <c r="D49" s="124">
        <v>9595</v>
      </c>
      <c r="E49" s="125"/>
      <c r="F49" s="124"/>
      <c r="G49" s="129">
        <v>0.13553673309300401</v>
      </c>
      <c r="H49" s="129">
        <v>0.11516414799374675</v>
      </c>
      <c r="I49" s="450">
        <v>-6.1556195706645507E-2</v>
      </c>
      <c r="J49" s="125"/>
      <c r="K49" s="124"/>
      <c r="L49" s="129">
        <v>0.54442734610422172</v>
      </c>
      <c r="M49" s="129">
        <v>0.61698801459093278</v>
      </c>
      <c r="N49" s="450">
        <v>0.14744875074741767</v>
      </c>
      <c r="O49" s="125"/>
      <c r="P49" s="124"/>
      <c r="Q49" s="129">
        <v>6.1886227929924431E-2</v>
      </c>
      <c r="R49" s="129">
        <v>5.471599791558103E-2</v>
      </c>
      <c r="S49" s="450">
        <v>-3.0604795257368374E-2</v>
      </c>
      <c r="T49" s="125"/>
      <c r="U49" s="124"/>
      <c r="V49" s="129">
        <v>9.2074523781014425E-2</v>
      </c>
      <c r="W49" s="129">
        <v>9.529343404997094E-2</v>
      </c>
      <c r="X49" s="450">
        <v>1.1046965629094003E-2</v>
      </c>
      <c r="Y49" s="125"/>
      <c r="Z49" s="124"/>
      <c r="AA49" s="129">
        <v>2.0723045466820408E-2</v>
      </c>
      <c r="AB49" s="129">
        <v>2.3970818134445022E-2</v>
      </c>
      <c r="AC49" s="450">
        <v>2.1974069730598685E-2</v>
      </c>
      <c r="AD49" s="125"/>
      <c r="AE49" s="124"/>
      <c r="AF49" s="129" t="s">
        <v>1549</v>
      </c>
      <c r="AG49" s="129" t="s">
        <v>125</v>
      </c>
      <c r="AH49" s="450" t="s">
        <v>126</v>
      </c>
      <c r="AI49" s="125"/>
      <c r="AJ49" s="124"/>
      <c r="AK49" s="129" t="s">
        <v>1549</v>
      </c>
      <c r="AL49" s="129" t="s">
        <v>125</v>
      </c>
      <c r="AM49" s="450" t="s">
        <v>126</v>
      </c>
      <c r="AN49" s="125"/>
      <c r="AO49" s="124"/>
      <c r="AP49" s="129">
        <v>3.524996677968717E-2</v>
      </c>
      <c r="AQ49" s="129">
        <v>3.2308494007295463E-2</v>
      </c>
      <c r="AR49" s="450">
        <v>-1.6282315462353425E-2</v>
      </c>
      <c r="AS49" s="125"/>
      <c r="AT49" s="124"/>
      <c r="AU49" s="129">
        <v>6.2962137416359823E-2</v>
      </c>
      <c r="AV49" s="129">
        <v>3.1787389265242313E-2</v>
      </c>
      <c r="AW49" s="450">
        <v>-0.14714333276992161</v>
      </c>
      <c r="AX49" s="125"/>
      <c r="AY49" s="124"/>
      <c r="AZ49" s="129">
        <v>3.0041879026623402E-2</v>
      </c>
      <c r="BA49" s="129">
        <v>2.3449713392391869E-2</v>
      </c>
      <c r="BB49" s="450">
        <v>-4.0867479120246325E-2</v>
      </c>
      <c r="BC49" s="125"/>
      <c r="BD49" s="124"/>
      <c r="BE49" s="451">
        <v>2.9943289711133306E-2</v>
      </c>
      <c r="BF49" s="451">
        <v>1.4590932777488274E-2</v>
      </c>
      <c r="BG49" s="450">
        <v>-0.10418891382494017</v>
      </c>
    </row>
    <row r="50" spans="1:59" x14ac:dyDescent="0.2">
      <c r="A50" s="419"/>
      <c r="B50" s="419"/>
      <c r="C50" s="452" t="s">
        <v>1339</v>
      </c>
      <c r="D50" s="124">
        <v>8835</v>
      </c>
      <c r="E50" s="125"/>
      <c r="F50" s="124"/>
      <c r="G50" s="129">
        <v>0.16014754994938152</v>
      </c>
      <c r="H50" s="129">
        <v>0.11092246745897001</v>
      </c>
      <c r="I50" s="450">
        <v>-0.14418252533693723</v>
      </c>
      <c r="J50" s="125"/>
      <c r="K50" s="124"/>
      <c r="L50" s="129">
        <v>0.52442836031046003</v>
      </c>
      <c r="M50" s="129">
        <v>0.62026032823995469</v>
      </c>
      <c r="N50" s="450">
        <v>0.19461713862225544</v>
      </c>
      <c r="O50" s="125"/>
      <c r="P50" s="124"/>
      <c r="Q50" s="129">
        <v>8.5464933614159216E-2</v>
      </c>
      <c r="R50" s="129">
        <v>7.0175438596491224E-2</v>
      </c>
      <c r="S50" s="450">
        <v>-5.7097371047805393E-2</v>
      </c>
      <c r="T50" s="125"/>
      <c r="U50" s="124"/>
      <c r="V50" s="129">
        <v>7.2464927648186725E-2</v>
      </c>
      <c r="W50" s="129">
        <v>8.3911671924290221E-2</v>
      </c>
      <c r="X50" s="450">
        <v>4.2647021051340481E-2</v>
      </c>
      <c r="Y50" s="125"/>
      <c r="Z50" s="124"/>
      <c r="AA50" s="129">
        <v>1.1115119215239071E-2</v>
      </c>
      <c r="AB50" s="129">
        <v>1.9241652518392757E-2</v>
      </c>
      <c r="AC50" s="450">
        <v>6.6504910243412471E-2</v>
      </c>
      <c r="AD50" s="125"/>
      <c r="AE50" s="124"/>
      <c r="AF50" s="129" t="s">
        <v>1549</v>
      </c>
      <c r="AG50" s="129" t="s">
        <v>125</v>
      </c>
      <c r="AH50" s="450" t="s">
        <v>126</v>
      </c>
      <c r="AI50" s="125"/>
      <c r="AJ50" s="124"/>
      <c r="AK50" s="129" t="s">
        <v>1549</v>
      </c>
      <c r="AL50" s="129" t="s">
        <v>125</v>
      </c>
      <c r="AM50" s="450" t="s">
        <v>126</v>
      </c>
      <c r="AN50" s="125"/>
      <c r="AO50" s="124"/>
      <c r="AP50" s="129">
        <v>1.8550798841011438E-2</v>
      </c>
      <c r="AQ50" s="129">
        <v>1.5280135823429542E-2</v>
      </c>
      <c r="AR50" s="450">
        <v>-2.5364908058870858E-2</v>
      </c>
      <c r="AS50" s="125"/>
      <c r="AT50" s="124"/>
      <c r="AU50" s="129">
        <v>7.1524488869753419E-2</v>
      </c>
      <c r="AV50" s="129">
        <v>4.2444821731748725E-2</v>
      </c>
      <c r="AW50" s="450">
        <v>-0.1256918289991856</v>
      </c>
      <c r="AX50" s="125"/>
      <c r="AY50" s="124"/>
      <c r="AZ50" s="129">
        <v>3.9438193094941641E-2</v>
      </c>
      <c r="BA50" s="129">
        <v>3.1126202603282398E-2</v>
      </c>
      <c r="BB50" s="450">
        <v>-4.506478417200923E-2</v>
      </c>
      <c r="BC50" s="125"/>
      <c r="BD50" s="124"/>
      <c r="BE50" s="451">
        <v>2.6347207838300149E-2</v>
      </c>
      <c r="BF50" s="451">
        <v>1.3016411997736276E-2</v>
      </c>
      <c r="BG50" s="450">
        <v>-9.6081685213389667E-2</v>
      </c>
    </row>
    <row r="51" spans="1:59" x14ac:dyDescent="0.2">
      <c r="A51" s="419"/>
      <c r="B51" s="419"/>
      <c r="C51" s="452" t="s">
        <v>1340</v>
      </c>
      <c r="D51" s="124">
        <v>9255</v>
      </c>
      <c r="E51" s="125"/>
      <c r="F51" s="124"/>
      <c r="G51" s="129">
        <v>0.18068699186088627</v>
      </c>
      <c r="H51" s="129">
        <v>0.13452188006482982</v>
      </c>
      <c r="I51" s="450">
        <v>-0.12695354457068658</v>
      </c>
      <c r="J51" s="125"/>
      <c r="K51" s="124"/>
      <c r="L51" s="129">
        <v>0.49559936806881028</v>
      </c>
      <c r="M51" s="129">
        <v>0.60723933009184228</v>
      </c>
      <c r="N51" s="450">
        <v>0.22589734371990625</v>
      </c>
      <c r="O51" s="125"/>
      <c r="P51" s="124"/>
      <c r="Q51" s="129">
        <v>0.10434197165197567</v>
      </c>
      <c r="R51" s="129">
        <v>8.5899513776337116E-2</v>
      </c>
      <c r="S51" s="450">
        <v>-6.2892736646073741E-2</v>
      </c>
      <c r="T51" s="125"/>
      <c r="U51" s="124"/>
      <c r="V51" s="129">
        <v>6.3644555932060476E-2</v>
      </c>
      <c r="W51" s="129">
        <v>6.420351302241066E-2</v>
      </c>
      <c r="X51" s="450">
        <v>2.2850258482512145E-3</v>
      </c>
      <c r="Y51" s="125"/>
      <c r="Z51" s="124"/>
      <c r="AA51" s="129" t="s">
        <v>1549</v>
      </c>
      <c r="AB51" s="129" t="s">
        <v>1549</v>
      </c>
      <c r="AC51" s="450">
        <v>-9.5255411810582294E-3</v>
      </c>
      <c r="AD51" s="125"/>
      <c r="AE51" s="124"/>
      <c r="AF51" s="129" t="s">
        <v>1549</v>
      </c>
      <c r="AG51" s="129" t="s">
        <v>125</v>
      </c>
      <c r="AH51" s="450" t="s">
        <v>126</v>
      </c>
      <c r="AI51" s="125"/>
      <c r="AJ51" s="124"/>
      <c r="AK51" s="129" t="s">
        <v>1549</v>
      </c>
      <c r="AL51" s="129" t="s">
        <v>1549</v>
      </c>
      <c r="AM51" s="450">
        <v>5.963955035980394E-3</v>
      </c>
      <c r="AN51" s="125"/>
      <c r="AO51" s="124"/>
      <c r="AP51" s="129">
        <v>1.1876484560570071E-2</v>
      </c>
      <c r="AQ51" s="129">
        <v>1.1345218800648298E-2</v>
      </c>
      <c r="AR51" s="450">
        <v>-4.9592629804316437E-3</v>
      </c>
      <c r="AS51" s="125"/>
      <c r="AT51" s="124"/>
      <c r="AU51" s="129">
        <v>6.5779504009563408E-2</v>
      </c>
      <c r="AV51" s="129">
        <v>3.5116153430578063E-2</v>
      </c>
      <c r="AW51" s="450">
        <v>-0.14044527161059986</v>
      </c>
      <c r="AX51" s="125"/>
      <c r="AY51" s="124"/>
      <c r="AZ51" s="129">
        <v>5.5054005230541561E-2</v>
      </c>
      <c r="BA51" s="129">
        <v>4.8622366288492709E-2</v>
      </c>
      <c r="BB51" s="450">
        <v>-2.9013573460560486E-2</v>
      </c>
      <c r="BC51" s="125"/>
      <c r="BD51" s="124"/>
      <c r="BE51" s="451">
        <v>2.3124148703807808E-2</v>
      </c>
      <c r="BF51" s="451">
        <v>1.1345218800648298E-2</v>
      </c>
      <c r="BG51" s="450">
        <v>-9.0599209585392221E-2</v>
      </c>
    </row>
    <row r="52" spans="1:59" x14ac:dyDescent="0.2">
      <c r="A52" s="419"/>
      <c r="B52" s="419"/>
      <c r="C52" s="452" t="s">
        <v>1341</v>
      </c>
      <c r="D52" s="124">
        <v>10585</v>
      </c>
      <c r="E52" s="125"/>
      <c r="F52" s="124"/>
      <c r="G52" s="129">
        <v>0.17893869876185406</v>
      </c>
      <c r="H52" s="129">
        <v>0.13982050070854984</v>
      </c>
      <c r="I52" s="450">
        <v>-0.10702455703844928</v>
      </c>
      <c r="J52" s="125"/>
      <c r="K52" s="124"/>
      <c r="L52" s="129">
        <v>0.49788073861406912</v>
      </c>
      <c r="M52" s="129">
        <v>0.60935285781766646</v>
      </c>
      <c r="N52" s="450">
        <v>0.22566004780783697</v>
      </c>
      <c r="O52" s="125"/>
      <c r="P52" s="124"/>
      <c r="Q52" s="129">
        <v>0.11899720669305869</v>
      </c>
      <c r="R52" s="129">
        <v>9.4945677846008505E-2</v>
      </c>
      <c r="S52" s="450">
        <v>-7.7876257591253786E-2</v>
      </c>
      <c r="T52" s="125"/>
      <c r="U52" s="124"/>
      <c r="V52" s="129">
        <v>5.6631851878902968E-2</v>
      </c>
      <c r="W52" s="129">
        <v>5.2493438320209973E-2</v>
      </c>
      <c r="X52" s="450">
        <v>-1.8221655246415492E-2</v>
      </c>
      <c r="Y52" s="125"/>
      <c r="Z52" s="124"/>
      <c r="AA52" s="129" t="s">
        <v>1549</v>
      </c>
      <c r="AB52" s="129" t="s">
        <v>1549</v>
      </c>
      <c r="AC52" s="450">
        <v>2.4048085964223202E-2</v>
      </c>
      <c r="AD52" s="125"/>
      <c r="AE52" s="124"/>
      <c r="AF52" s="129" t="s">
        <v>1549</v>
      </c>
      <c r="AG52" s="129" t="s">
        <v>125</v>
      </c>
      <c r="AH52" s="450" t="s">
        <v>126</v>
      </c>
      <c r="AI52" s="125"/>
      <c r="AJ52" s="124"/>
      <c r="AK52" s="129" t="s">
        <v>1549</v>
      </c>
      <c r="AL52" s="129" t="s">
        <v>1549</v>
      </c>
      <c r="AM52" s="450">
        <v>6.3962883267253953E-2</v>
      </c>
      <c r="AN52" s="125"/>
      <c r="AO52" s="124"/>
      <c r="AP52" s="129" t="s">
        <v>1549</v>
      </c>
      <c r="AQ52" s="129" t="s">
        <v>1549</v>
      </c>
      <c r="AR52" s="450">
        <v>-1.2315579273275089E-3</v>
      </c>
      <c r="AS52" s="125"/>
      <c r="AT52" s="124"/>
      <c r="AU52" s="129">
        <v>5.1408114187590566E-2</v>
      </c>
      <c r="AV52" s="129">
        <v>2.5980160604629193E-2</v>
      </c>
      <c r="AW52" s="450">
        <v>-0.1321306997434753</v>
      </c>
      <c r="AX52" s="125"/>
      <c r="AY52" s="124"/>
      <c r="AZ52" s="129">
        <v>6.8268965544034402E-2</v>
      </c>
      <c r="BA52" s="129">
        <v>5.3849787435049597E-2</v>
      </c>
      <c r="BB52" s="450">
        <v>-6.024794259899547E-2</v>
      </c>
      <c r="BC52" s="125"/>
      <c r="BD52" s="124"/>
      <c r="BE52" s="451">
        <v>2.0297123942797424E-2</v>
      </c>
      <c r="BF52" s="129" t="s">
        <v>1549</v>
      </c>
      <c r="BG52" s="450">
        <v>-0.10886686146905762</v>
      </c>
    </row>
    <row r="53" spans="1:59" x14ac:dyDescent="0.2">
      <c r="A53" s="419"/>
      <c r="B53" s="419"/>
      <c r="C53" s="452" t="s">
        <v>1342</v>
      </c>
      <c r="D53" s="124">
        <v>10740</v>
      </c>
      <c r="E53" s="125"/>
      <c r="F53" s="124"/>
      <c r="G53" s="129">
        <v>0.16933824191013322</v>
      </c>
      <c r="H53" s="129">
        <v>0.14245810055865921</v>
      </c>
      <c r="I53" s="450">
        <v>-7.4150126152494847E-2</v>
      </c>
      <c r="J53" s="125"/>
      <c r="K53" s="124"/>
      <c r="L53" s="129">
        <v>0.51065662744016949</v>
      </c>
      <c r="M53" s="129">
        <v>0.6061452513966481</v>
      </c>
      <c r="N53" s="450">
        <v>0.19318846027402248</v>
      </c>
      <c r="O53" s="125"/>
      <c r="P53" s="124"/>
      <c r="Q53" s="129">
        <v>0.12264550082224404</v>
      </c>
      <c r="R53" s="129">
        <v>0.10102420856610801</v>
      </c>
      <c r="S53" s="450">
        <v>-6.8643883138985715E-2</v>
      </c>
      <c r="T53" s="125"/>
      <c r="U53" s="124"/>
      <c r="V53" s="129">
        <v>4.946795091272773E-2</v>
      </c>
      <c r="W53" s="129">
        <v>4.6185781006746238E-2</v>
      </c>
      <c r="X53" s="450">
        <v>-1.5380837299324475E-2</v>
      </c>
      <c r="Y53" s="125"/>
      <c r="Z53" s="124"/>
      <c r="AA53" s="129" t="s">
        <v>1549</v>
      </c>
      <c r="AB53" s="129" t="s">
        <v>1549</v>
      </c>
      <c r="AC53" s="450">
        <v>1.0774406896114667E-2</v>
      </c>
      <c r="AD53" s="125"/>
      <c r="AE53" s="124"/>
      <c r="AF53" s="129" t="s">
        <v>1549</v>
      </c>
      <c r="AG53" s="129" t="s">
        <v>125</v>
      </c>
      <c r="AH53" s="450" t="s">
        <v>126</v>
      </c>
      <c r="AI53" s="125"/>
      <c r="AJ53" s="124"/>
      <c r="AK53" s="129" t="s">
        <v>1549</v>
      </c>
      <c r="AL53" s="129" t="s">
        <v>1549</v>
      </c>
      <c r="AM53" s="450">
        <v>4.0312206632699299E-2</v>
      </c>
      <c r="AN53" s="125"/>
      <c r="AO53" s="124"/>
      <c r="AP53" s="129" t="s">
        <v>1549</v>
      </c>
      <c r="AQ53" s="129" t="s">
        <v>1549</v>
      </c>
      <c r="AR53" s="450">
        <v>1.4229310619873252E-2</v>
      </c>
      <c r="AS53" s="125"/>
      <c r="AT53" s="124"/>
      <c r="AU53" s="129">
        <v>4.0913102492385389E-2</v>
      </c>
      <c r="AV53" s="129">
        <v>1.7690875232774673E-2</v>
      </c>
      <c r="AW53" s="450">
        <v>-0.13802092967591983</v>
      </c>
      <c r="AX53" s="125"/>
      <c r="AY53" s="124"/>
      <c r="AZ53" s="129">
        <v>8.1087238274646742E-2</v>
      </c>
      <c r="BA53" s="129">
        <v>6.2849162011173187E-2</v>
      </c>
      <c r="BB53" s="450">
        <v>-7.0615137665324762E-2</v>
      </c>
      <c r="BC53" s="125"/>
      <c r="BD53" s="124"/>
      <c r="BE53" s="451">
        <v>1.922844983545547E-2</v>
      </c>
      <c r="BF53" s="129" t="s">
        <v>1549</v>
      </c>
      <c r="BG53" s="450">
        <v>-8.3693891413101781E-2</v>
      </c>
    </row>
    <row r="54" spans="1:59" x14ac:dyDescent="0.2">
      <c r="A54" s="419"/>
      <c r="B54" s="419"/>
      <c r="C54" s="452" t="s">
        <v>1343</v>
      </c>
      <c r="D54" s="124">
        <v>9565</v>
      </c>
      <c r="E54" s="125"/>
      <c r="F54" s="124"/>
      <c r="G54" s="129">
        <v>0.16349701165240574</v>
      </c>
      <c r="H54" s="129">
        <v>0.11918452692106639</v>
      </c>
      <c r="I54" s="450">
        <v>-0.12745652341698832</v>
      </c>
      <c r="J54" s="125"/>
      <c r="K54" s="124"/>
      <c r="L54" s="129">
        <v>0.48485187255449974</v>
      </c>
      <c r="M54" s="129">
        <v>0.59749085206481967</v>
      </c>
      <c r="N54" s="450">
        <v>0.22750334522511376</v>
      </c>
      <c r="O54" s="125"/>
      <c r="P54" s="124"/>
      <c r="Q54" s="129">
        <v>0.12190953261383669</v>
      </c>
      <c r="R54" s="129">
        <v>9.2524830109775219E-2</v>
      </c>
      <c r="S54" s="450">
        <v>-9.5083780881308005E-2</v>
      </c>
      <c r="T54" s="125"/>
      <c r="U54" s="124"/>
      <c r="V54" s="129">
        <v>4.8044621750191266E-2</v>
      </c>
      <c r="W54" s="129">
        <v>4.9511002444987774E-2</v>
      </c>
      <c r="X54" s="450">
        <v>6.8076482246206861E-3</v>
      </c>
      <c r="Y54" s="125"/>
      <c r="Z54" s="124"/>
      <c r="AA54" s="129" t="s">
        <v>1549</v>
      </c>
      <c r="AB54" s="129" t="s">
        <v>1549</v>
      </c>
      <c r="AC54" s="450">
        <v>5.3032700446754366E-3</v>
      </c>
      <c r="AD54" s="125"/>
      <c r="AE54" s="124"/>
      <c r="AF54" s="129" t="s">
        <v>1549</v>
      </c>
      <c r="AG54" s="129" t="s">
        <v>125</v>
      </c>
      <c r="AH54" s="450" t="s">
        <v>126</v>
      </c>
      <c r="AI54" s="125"/>
      <c r="AJ54" s="124"/>
      <c r="AK54" s="129">
        <v>2.1008728554843703E-2</v>
      </c>
      <c r="AL54" s="129">
        <v>2.3000522739153161E-2</v>
      </c>
      <c r="AM54" s="450">
        <v>1.3577789619772079E-2</v>
      </c>
      <c r="AN54" s="125"/>
      <c r="AO54" s="124"/>
      <c r="AP54" s="129" t="s">
        <v>1549</v>
      </c>
      <c r="AQ54" s="129" t="s">
        <v>1549</v>
      </c>
      <c r="AR54" s="450">
        <v>3.8937420131982853E-3</v>
      </c>
      <c r="AS54" s="125"/>
      <c r="AT54" s="124"/>
      <c r="AU54" s="129">
        <v>4.100915853291482E-2</v>
      </c>
      <c r="AV54" s="129">
        <v>2.0909566126502875E-2</v>
      </c>
      <c r="AW54" s="450">
        <v>-0.11623917388821663</v>
      </c>
      <c r="AX54" s="125"/>
      <c r="AY54" s="124"/>
      <c r="AZ54" s="129">
        <v>0.10212839145203595</v>
      </c>
      <c r="BA54" s="129">
        <v>8.6251960271824357E-2</v>
      </c>
      <c r="BB54" s="450">
        <v>-5.437409103038713E-2</v>
      </c>
      <c r="BC54" s="125"/>
      <c r="BD54" s="124"/>
      <c r="BE54" s="451">
        <v>2.1307563314270972E-2</v>
      </c>
      <c r="BF54" s="451">
        <v>1.2023000522739153E-2</v>
      </c>
      <c r="BG54" s="450">
        <v>-7.2575525754169451E-2</v>
      </c>
    </row>
    <row r="55" spans="1:59" x14ac:dyDescent="0.2">
      <c r="A55" s="419"/>
      <c r="B55" s="419"/>
      <c r="C55" s="452" t="s">
        <v>1344</v>
      </c>
      <c r="D55" s="124">
        <v>8415</v>
      </c>
      <c r="E55" s="125"/>
      <c r="F55" s="124"/>
      <c r="G55" s="129">
        <v>0.1664485826164227</v>
      </c>
      <c r="H55" s="129">
        <v>0.13903743315508021</v>
      </c>
      <c r="I55" s="450">
        <v>-7.6252557846262545E-2</v>
      </c>
      <c r="J55" s="125"/>
      <c r="K55" s="124"/>
      <c r="L55" s="129">
        <v>0.39700411104709638</v>
      </c>
      <c r="M55" s="129">
        <v>0.48366013071895425</v>
      </c>
      <c r="N55" s="450">
        <v>0.17522814700993214</v>
      </c>
      <c r="O55" s="125"/>
      <c r="P55" s="124"/>
      <c r="Q55" s="129">
        <v>0.1150434052359702</v>
      </c>
      <c r="R55" s="129">
        <v>7.9619726678550204E-2</v>
      </c>
      <c r="S55" s="450">
        <v>-0.11972350317909052</v>
      </c>
      <c r="T55" s="125"/>
      <c r="U55" s="124"/>
      <c r="V55" s="129">
        <v>5.0989117324374604E-2</v>
      </c>
      <c r="W55" s="129">
        <v>5.6573705179282868E-2</v>
      </c>
      <c r="X55" s="450">
        <v>2.4757829352804947E-2</v>
      </c>
      <c r="Y55" s="125"/>
      <c r="Z55" s="124"/>
      <c r="AA55" s="129" t="s">
        <v>1549</v>
      </c>
      <c r="AB55" s="129" t="s">
        <v>125</v>
      </c>
      <c r="AC55" s="450" t="s">
        <v>126</v>
      </c>
      <c r="AD55" s="125"/>
      <c r="AE55" s="124"/>
      <c r="AF55" s="129" t="s">
        <v>1549</v>
      </c>
      <c r="AG55" s="129" t="s">
        <v>125</v>
      </c>
      <c r="AH55" s="450" t="s">
        <v>126</v>
      </c>
      <c r="AI55" s="125"/>
      <c r="AJ55" s="124"/>
      <c r="AK55" s="129">
        <v>8.5423847979142056E-2</v>
      </c>
      <c r="AL55" s="129">
        <v>8.0808080808080815E-2</v>
      </c>
      <c r="AM55" s="450">
        <v>-1.6720899697561683E-2</v>
      </c>
      <c r="AN55" s="125"/>
      <c r="AO55" s="124"/>
      <c r="AP55" s="129" t="s">
        <v>1549</v>
      </c>
      <c r="AQ55" s="129" t="s">
        <v>1549</v>
      </c>
      <c r="AR55" s="450">
        <v>-9.846757607596195E-3</v>
      </c>
      <c r="AS55" s="125"/>
      <c r="AT55" s="124"/>
      <c r="AU55" s="129">
        <v>4.2296913296942594E-2</v>
      </c>
      <c r="AV55" s="129">
        <v>3.5650623885918005E-2</v>
      </c>
      <c r="AW55" s="450">
        <v>-3.4347051423518668E-2</v>
      </c>
      <c r="AX55" s="125"/>
      <c r="AY55" s="124"/>
      <c r="AZ55" s="129">
        <v>0.13048912671985313</v>
      </c>
      <c r="BA55" s="129">
        <v>0.12299465240641712</v>
      </c>
      <c r="BB55" s="450">
        <v>-2.2528761839812669E-2</v>
      </c>
      <c r="BC55" s="125"/>
      <c r="BD55" s="124"/>
      <c r="BE55" s="451">
        <v>2.3748376575820011E-2</v>
      </c>
      <c r="BF55" s="451">
        <v>1.3666072489601902E-2</v>
      </c>
      <c r="BG55" s="450">
        <v>-7.4465760916973517E-2</v>
      </c>
    </row>
    <row r="56" spans="1:59" x14ac:dyDescent="0.2">
      <c r="A56" s="419"/>
      <c r="B56" s="419"/>
      <c r="C56" s="452" t="s">
        <v>1345</v>
      </c>
      <c r="D56" s="124">
        <v>9040</v>
      </c>
      <c r="E56" s="125"/>
      <c r="F56" s="124"/>
      <c r="G56" s="129">
        <v>0.13488413352621667</v>
      </c>
      <c r="H56" s="129">
        <v>0.13661504424778761</v>
      </c>
      <c r="I56" s="450">
        <v>5.053438624716123E-3</v>
      </c>
      <c r="J56" s="125"/>
      <c r="K56" s="124"/>
      <c r="L56" s="129">
        <v>0.203498739889547</v>
      </c>
      <c r="M56" s="129">
        <v>0.26216814159292035</v>
      </c>
      <c r="N56" s="450">
        <v>0.13915307257059586</v>
      </c>
      <c r="O56" s="125"/>
      <c r="P56" s="124"/>
      <c r="Q56" s="129">
        <v>9.2172303045191112E-2</v>
      </c>
      <c r="R56" s="129">
        <v>6.0287610619469023E-2</v>
      </c>
      <c r="S56" s="450">
        <v>-0.12037120566664576</v>
      </c>
      <c r="T56" s="125"/>
      <c r="U56" s="124"/>
      <c r="V56" s="129">
        <v>3.9181004992017841E-2</v>
      </c>
      <c r="W56" s="129">
        <v>3.8062283737024222E-2</v>
      </c>
      <c r="X56" s="450">
        <v>-5.8057879408106522E-3</v>
      </c>
      <c r="Y56" s="125"/>
      <c r="Z56" s="124"/>
      <c r="AA56" s="129" t="s">
        <v>1549</v>
      </c>
      <c r="AB56" s="129" t="s">
        <v>125</v>
      </c>
      <c r="AC56" s="450" t="s">
        <v>126</v>
      </c>
      <c r="AD56" s="125"/>
      <c r="AE56" s="124"/>
      <c r="AF56" s="129" t="s">
        <v>1549</v>
      </c>
      <c r="AG56" s="129" t="s">
        <v>125</v>
      </c>
      <c r="AH56" s="450" t="s">
        <v>126</v>
      </c>
      <c r="AI56" s="125"/>
      <c r="AJ56" s="124"/>
      <c r="AK56" s="129">
        <v>0.44496683680432347</v>
      </c>
      <c r="AL56" s="129">
        <v>0.42422566371681414</v>
      </c>
      <c r="AM56" s="450">
        <v>-4.1851020185959084E-2</v>
      </c>
      <c r="AN56" s="125"/>
      <c r="AO56" s="124"/>
      <c r="AP56" s="129" t="s">
        <v>1549</v>
      </c>
      <c r="AQ56" s="129" t="s">
        <v>125</v>
      </c>
      <c r="AR56" s="450" t="s">
        <v>126</v>
      </c>
      <c r="AS56" s="125"/>
      <c r="AT56" s="124"/>
      <c r="AU56" s="129">
        <v>1.0544895415381537E-2</v>
      </c>
      <c r="AV56" s="129" t="s">
        <v>1549</v>
      </c>
      <c r="AW56" s="450">
        <v>-2.9435152485216491E-2</v>
      </c>
      <c r="AX56" s="125"/>
      <c r="AY56" s="124"/>
      <c r="AZ56" s="129">
        <v>7.7467223480816291E-2</v>
      </c>
      <c r="BA56" s="129">
        <v>7.4668141592920359E-2</v>
      </c>
      <c r="BB56" s="450">
        <v>-1.0558482007414681E-2</v>
      </c>
      <c r="BC56" s="125"/>
      <c r="BD56" s="124"/>
      <c r="BE56" s="451">
        <v>1.6722621029742247E-2</v>
      </c>
      <c r="BF56" s="451">
        <v>1.2168141592920354E-2</v>
      </c>
      <c r="BG56" s="450">
        <v>-3.817798504232281E-2</v>
      </c>
    </row>
    <row r="57" spans="1:59" x14ac:dyDescent="0.2">
      <c r="A57" s="449"/>
      <c r="B57" s="419"/>
      <c r="C57" s="452"/>
      <c r="D57" s="124"/>
      <c r="E57" s="125"/>
      <c r="F57" s="124"/>
      <c r="G57" s="129"/>
      <c r="H57" s="129"/>
      <c r="I57" s="450"/>
      <c r="J57" s="125"/>
      <c r="K57" s="124"/>
      <c r="L57" s="129"/>
      <c r="M57" s="129"/>
      <c r="N57" s="450"/>
      <c r="O57" s="125"/>
      <c r="P57" s="124"/>
      <c r="Q57" s="129"/>
      <c r="R57" s="129"/>
      <c r="S57" s="450"/>
      <c r="T57" s="125"/>
      <c r="U57" s="124"/>
      <c r="V57" s="129"/>
      <c r="W57" s="129"/>
      <c r="X57" s="450"/>
      <c r="Y57" s="125"/>
      <c r="Z57" s="124"/>
      <c r="AA57" s="129"/>
      <c r="AB57" s="129"/>
      <c r="AC57" s="450"/>
      <c r="AD57" s="125"/>
      <c r="AE57" s="124"/>
      <c r="AF57" s="129"/>
      <c r="AG57" s="129"/>
      <c r="AH57" s="450"/>
      <c r="AI57" s="125"/>
      <c r="AJ57" s="124"/>
      <c r="AK57" s="129"/>
      <c r="AL57" s="129"/>
      <c r="AM57" s="450"/>
      <c r="AN57" s="125"/>
      <c r="AO57" s="124"/>
      <c r="AP57" s="129"/>
      <c r="AQ57" s="129"/>
      <c r="AR57" s="450"/>
      <c r="AS57" s="125"/>
      <c r="AT57" s="124"/>
      <c r="AU57" s="129"/>
      <c r="AV57" s="129"/>
      <c r="AW57" s="450"/>
      <c r="AX57" s="125"/>
      <c r="AY57" s="124"/>
      <c r="AZ57" s="129"/>
      <c r="BA57" s="129"/>
      <c r="BB57" s="450"/>
      <c r="BC57" s="125"/>
      <c r="BD57" s="124"/>
      <c r="BE57" s="451"/>
      <c r="BF57" s="451"/>
      <c r="BG57" s="450"/>
    </row>
    <row r="58" spans="1:59" x14ac:dyDescent="0.2">
      <c r="A58" s="463" t="s">
        <v>189</v>
      </c>
      <c r="B58" s="464" t="s">
        <v>190</v>
      </c>
      <c r="C58" s="465"/>
      <c r="D58" s="267">
        <v>70135</v>
      </c>
      <c r="E58" s="268"/>
      <c r="F58" s="267"/>
      <c r="G58" s="269">
        <v>0.15767331013639682</v>
      </c>
      <c r="H58" s="269">
        <v>0.13851857132672701</v>
      </c>
      <c r="I58" s="466">
        <v>-5.3946993409326863E-2</v>
      </c>
      <c r="J58" s="268"/>
      <c r="K58" s="267"/>
      <c r="L58" s="269">
        <v>0.41635120200974973</v>
      </c>
      <c r="M58" s="269">
        <v>0.54801454338062305</v>
      </c>
      <c r="N58" s="447">
        <v>0.2658110038037011</v>
      </c>
      <c r="O58" s="268"/>
      <c r="P58" s="267"/>
      <c r="Q58" s="269">
        <v>8.9774489428001064E-2</v>
      </c>
      <c r="R58" s="269">
        <v>7.1077208241249024E-2</v>
      </c>
      <c r="S58" s="466">
        <v>-6.8792962806392299E-2</v>
      </c>
      <c r="T58" s="268"/>
      <c r="U58" s="267"/>
      <c r="V58" s="269">
        <v>8.5330727331181758E-2</v>
      </c>
      <c r="W58" s="269">
        <v>8.6927223719676552E-2</v>
      </c>
      <c r="X58" s="466">
        <v>5.6905285134830888E-3</v>
      </c>
      <c r="Y58" s="268"/>
      <c r="Z58" s="267"/>
      <c r="AA58" s="269">
        <v>2.8927087944139743E-2</v>
      </c>
      <c r="AB58" s="269">
        <v>1.3973051971198403E-2</v>
      </c>
      <c r="AC58" s="466">
        <v>-0.10335505029659139</v>
      </c>
      <c r="AD58" s="268"/>
      <c r="AE58" s="267"/>
      <c r="AF58" s="269" t="s">
        <v>1549</v>
      </c>
      <c r="AG58" s="269" t="s">
        <v>1549</v>
      </c>
      <c r="AH58" s="466">
        <v>1.9861868896938486E-3</v>
      </c>
      <c r="AI58" s="268"/>
      <c r="AJ58" s="267"/>
      <c r="AK58" s="269">
        <v>5.3553557661584643E-2</v>
      </c>
      <c r="AL58" s="269">
        <v>4.8406644328794469E-2</v>
      </c>
      <c r="AM58" s="466">
        <v>-2.3401224152205972E-2</v>
      </c>
      <c r="AN58" s="268"/>
      <c r="AO58" s="267"/>
      <c r="AP58" s="269">
        <v>6.6807177175152499E-2</v>
      </c>
      <c r="AQ58" s="269">
        <v>2.3953803379197263E-2</v>
      </c>
      <c r="AR58" s="447">
        <v>-0.206989736120922</v>
      </c>
      <c r="AS58" s="268"/>
      <c r="AT58" s="267"/>
      <c r="AU58" s="269">
        <v>4.8283827318643245E-2</v>
      </c>
      <c r="AV58" s="269">
        <v>2.9870963142510872E-2</v>
      </c>
      <c r="AW58" s="466">
        <v>-9.5127271053282045E-2</v>
      </c>
      <c r="AX58" s="268"/>
      <c r="AY58" s="267"/>
      <c r="AZ58" s="269">
        <v>4.9365504181604458E-2</v>
      </c>
      <c r="BA58" s="269">
        <v>3.928138589862408E-2</v>
      </c>
      <c r="BB58" s="466">
        <v>-4.9011283337789736E-2</v>
      </c>
      <c r="BC58" s="268"/>
      <c r="BD58" s="267"/>
      <c r="BE58" s="467">
        <v>2.3387964366222369E-2</v>
      </c>
      <c r="BF58" s="467">
        <v>1.2119483852570043E-2</v>
      </c>
      <c r="BG58" s="466">
        <v>-8.5409480215207473E-2</v>
      </c>
    </row>
    <row r="59" spans="1:59" x14ac:dyDescent="0.2">
      <c r="A59" s="419"/>
      <c r="B59" s="419"/>
      <c r="C59" s="452" t="s">
        <v>1337</v>
      </c>
      <c r="D59" s="124">
        <v>13685</v>
      </c>
      <c r="E59" s="125"/>
      <c r="F59" s="124"/>
      <c r="G59" s="129">
        <v>9.8933213131996087E-2</v>
      </c>
      <c r="H59" s="129">
        <v>0.13226160029229084</v>
      </c>
      <c r="I59" s="450">
        <v>0.10437725663419561</v>
      </c>
      <c r="J59" s="125"/>
      <c r="K59" s="124"/>
      <c r="L59" s="129">
        <v>0.25452482908872359</v>
      </c>
      <c r="M59" s="129">
        <v>0.47278041651443187</v>
      </c>
      <c r="N59" s="450">
        <v>0.46585160543560272</v>
      </c>
      <c r="O59" s="125"/>
      <c r="P59" s="124"/>
      <c r="Q59" s="129">
        <v>1.9475621666291038E-2</v>
      </c>
      <c r="R59" s="129">
        <v>2.7036901717208621E-2</v>
      </c>
      <c r="S59" s="450">
        <v>5.0184746139605559E-2</v>
      </c>
      <c r="T59" s="125"/>
      <c r="U59" s="124"/>
      <c r="V59" s="129">
        <v>0.20791461937736927</v>
      </c>
      <c r="W59" s="129">
        <v>0.20429184549356222</v>
      </c>
      <c r="X59" s="450">
        <v>-8.9561459929567936E-3</v>
      </c>
      <c r="Y59" s="125"/>
      <c r="Z59" s="124"/>
      <c r="AA59" s="129">
        <v>0.12279317857411164</v>
      </c>
      <c r="AB59" s="129">
        <v>4.493971501644136E-2</v>
      </c>
      <c r="AC59" s="450">
        <v>-0.28368068876360575</v>
      </c>
      <c r="AD59" s="125"/>
      <c r="AE59" s="124"/>
      <c r="AF59" s="129" t="s">
        <v>1549</v>
      </c>
      <c r="AG59" s="129" t="s">
        <v>125</v>
      </c>
      <c r="AH59" s="450" t="s">
        <v>126</v>
      </c>
      <c r="AI59" s="125"/>
      <c r="AJ59" s="124"/>
      <c r="AK59" s="129" t="s">
        <v>1549</v>
      </c>
      <c r="AL59" s="129">
        <v>0</v>
      </c>
      <c r="AM59" s="450">
        <v>-2.9577816686617495E-2</v>
      </c>
      <c r="AN59" s="125"/>
      <c r="AO59" s="124"/>
      <c r="AP59" s="129">
        <v>0.30052888588385546</v>
      </c>
      <c r="AQ59" s="129">
        <v>8.6225794665692371E-2</v>
      </c>
      <c r="AR59" s="450">
        <v>-0.56375820124595211</v>
      </c>
      <c r="AS59" s="125"/>
      <c r="AT59" s="124"/>
      <c r="AU59" s="129">
        <v>3.0532642175644203E-2</v>
      </c>
      <c r="AV59" s="129">
        <v>3.2517354767994153E-2</v>
      </c>
      <c r="AW59" s="450">
        <v>1.1358811294815259E-2</v>
      </c>
      <c r="AX59" s="125"/>
      <c r="AY59" s="124"/>
      <c r="AZ59" s="129">
        <v>1.1667042295845542E-2</v>
      </c>
      <c r="BA59" s="129" t="s">
        <v>1549</v>
      </c>
      <c r="BB59" s="450">
        <v>-2.8823105076359573E-2</v>
      </c>
      <c r="BC59" s="125"/>
      <c r="BD59" s="124"/>
      <c r="BE59" s="451">
        <v>2.781609195402299E-2</v>
      </c>
      <c r="BF59" s="451">
        <v>2.1191085129704055E-2</v>
      </c>
      <c r="BG59" s="450">
        <v>-4.2860610224253241E-2</v>
      </c>
    </row>
    <row r="60" spans="1:59" x14ac:dyDescent="0.2">
      <c r="A60" s="419"/>
      <c r="B60" s="419"/>
      <c r="C60" s="452" t="s">
        <v>1338</v>
      </c>
      <c r="D60" s="124">
        <v>7140</v>
      </c>
      <c r="E60" s="125"/>
      <c r="F60" s="124"/>
      <c r="G60" s="129">
        <v>0.13898486628429271</v>
      </c>
      <c r="H60" s="129">
        <v>0.10014005602240897</v>
      </c>
      <c r="I60" s="450">
        <v>-0.11994050135717982</v>
      </c>
      <c r="J60" s="125"/>
      <c r="K60" s="124"/>
      <c r="L60" s="129">
        <v>0.53537534839794532</v>
      </c>
      <c r="M60" s="129">
        <v>0.63935574229691872</v>
      </c>
      <c r="N60" s="450">
        <v>0.21239769632920213</v>
      </c>
      <c r="O60" s="125"/>
      <c r="P60" s="124"/>
      <c r="Q60" s="129">
        <v>6.2527353557690096E-2</v>
      </c>
      <c r="R60" s="129">
        <v>4.9019607843137254E-2</v>
      </c>
      <c r="S60" s="450">
        <v>-5.8886951562910704E-2</v>
      </c>
      <c r="T60" s="125"/>
      <c r="U60" s="124"/>
      <c r="V60" s="129">
        <v>9.383106131684972E-2</v>
      </c>
      <c r="W60" s="129">
        <v>9.6470588235294114E-2</v>
      </c>
      <c r="X60" s="450">
        <v>8.9957237952788399E-3</v>
      </c>
      <c r="Y60" s="125"/>
      <c r="Z60" s="124"/>
      <c r="AA60" s="129">
        <v>1.8226107387188169E-2</v>
      </c>
      <c r="AB60" s="129">
        <v>1.5406162464985995E-2</v>
      </c>
      <c r="AC60" s="450">
        <v>-2.1932405912879042E-2</v>
      </c>
      <c r="AD60" s="125"/>
      <c r="AE60" s="124"/>
      <c r="AF60" s="129" t="s">
        <v>1549</v>
      </c>
      <c r="AG60" s="129" t="s">
        <v>125</v>
      </c>
      <c r="AH60" s="450" t="s">
        <v>126</v>
      </c>
      <c r="AI60" s="125"/>
      <c r="AJ60" s="124"/>
      <c r="AK60" s="129" t="s">
        <v>1549</v>
      </c>
      <c r="AL60" s="129" t="s">
        <v>125</v>
      </c>
      <c r="AM60" s="450" t="s">
        <v>126</v>
      </c>
      <c r="AN60" s="125"/>
      <c r="AO60" s="124"/>
      <c r="AP60" s="129">
        <v>3.5067260958699005E-2</v>
      </c>
      <c r="AQ60" s="129">
        <v>2.8711484593837534E-2</v>
      </c>
      <c r="AR60" s="450">
        <v>-3.6178801009349719E-2</v>
      </c>
      <c r="AS60" s="125"/>
      <c r="AT60" s="124"/>
      <c r="AU60" s="129">
        <v>7.3258586137792833E-2</v>
      </c>
      <c r="AV60" s="129">
        <v>4.6918767507002801E-2</v>
      </c>
      <c r="AW60" s="450">
        <v>-0.11100458406046394</v>
      </c>
      <c r="AX60" s="125"/>
      <c r="AY60" s="124"/>
      <c r="AZ60" s="129">
        <v>2.486582360122544E-2</v>
      </c>
      <c r="BA60" s="129">
        <v>1.4705882352941176E-2</v>
      </c>
      <c r="BB60" s="450">
        <v>-7.3003293346849643E-2</v>
      </c>
      <c r="BC60" s="125"/>
      <c r="BD60" s="124"/>
      <c r="BE60" s="451">
        <v>3.1612074724160964E-2</v>
      </c>
      <c r="BF60" s="451">
        <v>1.6106442577030811E-2</v>
      </c>
      <c r="BG60" s="450">
        <v>-0.10173395212614023</v>
      </c>
    </row>
    <row r="61" spans="1:59" x14ac:dyDescent="0.2">
      <c r="A61" s="419"/>
      <c r="B61" s="419"/>
      <c r="C61" s="452" t="s">
        <v>1339</v>
      </c>
      <c r="D61" s="124">
        <v>6605</v>
      </c>
      <c r="E61" s="125"/>
      <c r="F61" s="124"/>
      <c r="G61" s="129">
        <v>0.16878080963999403</v>
      </c>
      <c r="H61" s="129">
        <v>0.12263436790310371</v>
      </c>
      <c r="I61" s="450">
        <v>-0.13107641807275597</v>
      </c>
      <c r="J61" s="125"/>
      <c r="K61" s="124"/>
      <c r="L61" s="129">
        <v>0.50916197779216255</v>
      </c>
      <c r="M61" s="129">
        <v>0.62225586676760025</v>
      </c>
      <c r="N61" s="450">
        <v>0.22966610002426122</v>
      </c>
      <c r="O61" s="125"/>
      <c r="P61" s="124"/>
      <c r="Q61" s="129">
        <v>8.9652940297764272E-2</v>
      </c>
      <c r="R61" s="129">
        <v>7.267221801665405E-2</v>
      </c>
      <c r="S61" s="450">
        <v>-6.2211246581261766E-2</v>
      </c>
      <c r="T61" s="125"/>
      <c r="U61" s="124"/>
      <c r="V61" s="129">
        <v>7.5102675102675098E-2</v>
      </c>
      <c r="W61" s="129">
        <v>7.724601175482787E-2</v>
      </c>
      <c r="X61" s="450">
        <v>8.0796875244825584E-3</v>
      </c>
      <c r="Y61" s="125"/>
      <c r="Z61" s="124"/>
      <c r="AA61" s="129" t="s">
        <v>1549</v>
      </c>
      <c r="AB61" s="129">
        <v>1.2869038607115822E-2</v>
      </c>
      <c r="AC61" s="450">
        <v>3.4394263079372392E-2</v>
      </c>
      <c r="AD61" s="125"/>
      <c r="AE61" s="124"/>
      <c r="AF61" s="129" t="s">
        <v>1549</v>
      </c>
      <c r="AG61" s="129" t="s">
        <v>125</v>
      </c>
      <c r="AH61" s="450" t="s">
        <v>126</v>
      </c>
      <c r="AI61" s="125"/>
      <c r="AJ61" s="124"/>
      <c r="AK61" s="129" t="s">
        <v>1549</v>
      </c>
      <c r="AL61" s="129" t="s">
        <v>125</v>
      </c>
      <c r="AM61" s="450" t="s">
        <v>126</v>
      </c>
      <c r="AN61" s="125"/>
      <c r="AO61" s="124"/>
      <c r="AP61" s="129">
        <v>1.841420604491361E-2</v>
      </c>
      <c r="AQ61" s="129">
        <v>1.3626040878122634E-2</v>
      </c>
      <c r="AR61" s="450">
        <v>-3.8143632957538129E-2</v>
      </c>
      <c r="AS61" s="125"/>
      <c r="AT61" s="124"/>
      <c r="AU61" s="129">
        <v>7.9572897475476773E-2</v>
      </c>
      <c r="AV61" s="129">
        <v>5.0719152157456475E-2</v>
      </c>
      <c r="AW61" s="450">
        <v>-0.11711963848902622</v>
      </c>
      <c r="AX61" s="125"/>
      <c r="AY61" s="124"/>
      <c r="AZ61" s="129">
        <v>3.3286859532938307E-2</v>
      </c>
      <c r="BA61" s="129">
        <v>2.3467070401211203E-2</v>
      </c>
      <c r="BB61" s="450">
        <v>-5.9164368365677351E-2</v>
      </c>
      <c r="BC61" s="125"/>
      <c r="BD61" s="124"/>
      <c r="BE61" s="451">
        <v>2.7096922770502414E-2</v>
      </c>
      <c r="BF61" s="451">
        <v>1.1355034065102196E-2</v>
      </c>
      <c r="BG61" s="450">
        <v>-0.11482666163578872</v>
      </c>
    </row>
    <row r="62" spans="1:59" x14ac:dyDescent="0.2">
      <c r="A62" s="419"/>
      <c r="B62" s="419"/>
      <c r="C62" s="452" t="s">
        <v>1340</v>
      </c>
      <c r="D62" s="124">
        <v>6945</v>
      </c>
      <c r="E62" s="125"/>
      <c r="F62" s="124"/>
      <c r="G62" s="129">
        <v>0.19284029465123367</v>
      </c>
      <c r="H62" s="129">
        <v>0.14686825053995681</v>
      </c>
      <c r="I62" s="450">
        <v>-0.12265735970961837</v>
      </c>
      <c r="J62" s="125"/>
      <c r="K62" s="124"/>
      <c r="L62" s="129">
        <v>0.47987072754231397</v>
      </c>
      <c r="M62" s="129">
        <v>0.60547156227501797</v>
      </c>
      <c r="N62" s="450">
        <v>0.25414895343551946</v>
      </c>
      <c r="O62" s="125"/>
      <c r="P62" s="124"/>
      <c r="Q62" s="129">
        <v>0.11110683622825113</v>
      </c>
      <c r="R62" s="129">
        <v>9.9352051835853133E-2</v>
      </c>
      <c r="S62" s="450">
        <v>-3.8315091624678742E-2</v>
      </c>
      <c r="T62" s="125"/>
      <c r="U62" s="124"/>
      <c r="V62" s="129">
        <v>6.6594388822266218E-2</v>
      </c>
      <c r="W62" s="129">
        <v>5.6082148499210109E-2</v>
      </c>
      <c r="X62" s="450">
        <v>-4.3820687548622082E-2</v>
      </c>
      <c r="Y62" s="125"/>
      <c r="Z62" s="124"/>
      <c r="AA62" s="129" t="s">
        <v>1549</v>
      </c>
      <c r="AB62" s="129" t="s">
        <v>1549</v>
      </c>
      <c r="AC62" s="450">
        <v>-2.859850067697991E-3</v>
      </c>
      <c r="AD62" s="125"/>
      <c r="AE62" s="124"/>
      <c r="AF62" s="129" t="s">
        <v>1549</v>
      </c>
      <c r="AG62" s="129" t="s">
        <v>125</v>
      </c>
      <c r="AH62" s="450" t="s">
        <v>126</v>
      </c>
      <c r="AI62" s="125"/>
      <c r="AJ62" s="124"/>
      <c r="AK62" s="129" t="s">
        <v>1549</v>
      </c>
      <c r="AL62" s="129" t="s">
        <v>1549</v>
      </c>
      <c r="AM62" s="450">
        <v>3.4186658096075337E-2</v>
      </c>
      <c r="AN62" s="125"/>
      <c r="AO62" s="124"/>
      <c r="AP62" s="129">
        <v>1.1725674847805949E-2</v>
      </c>
      <c r="AQ62" s="129">
        <v>1.3678905687544997E-2</v>
      </c>
      <c r="AR62" s="450">
        <v>1.7442350405197773E-2</v>
      </c>
      <c r="AS62" s="125"/>
      <c r="AT62" s="124"/>
      <c r="AU62" s="129">
        <v>7.1724313462033618E-2</v>
      </c>
      <c r="AV62" s="129">
        <v>3.3837293016558675E-2</v>
      </c>
      <c r="AW62" s="450">
        <v>-0.17005581242188653</v>
      </c>
      <c r="AX62" s="125"/>
      <c r="AY62" s="124"/>
      <c r="AZ62" s="129">
        <v>4.404378926932058E-2</v>
      </c>
      <c r="BA62" s="129">
        <v>3.3117350611951042E-2</v>
      </c>
      <c r="BB62" s="450">
        <v>-5.6756115821963188E-2</v>
      </c>
      <c r="BC62" s="125"/>
      <c r="BD62" s="124"/>
      <c r="BE62" s="451">
        <v>2.2708506589403092E-2</v>
      </c>
      <c r="BF62" s="129" t="s">
        <v>1549</v>
      </c>
      <c r="BG62" s="450">
        <v>-0.14345205609665557</v>
      </c>
    </row>
    <row r="63" spans="1:59" x14ac:dyDescent="0.2">
      <c r="A63" s="419"/>
      <c r="B63" s="419"/>
      <c r="C63" s="452" t="s">
        <v>1341</v>
      </c>
      <c r="D63" s="124">
        <v>7870</v>
      </c>
      <c r="E63" s="125"/>
      <c r="F63" s="124"/>
      <c r="G63" s="129">
        <v>0.19337846237418452</v>
      </c>
      <c r="H63" s="129">
        <v>0.15501905972045743</v>
      </c>
      <c r="I63" s="450">
        <v>-0.10126690516815615</v>
      </c>
      <c r="J63" s="125"/>
      <c r="K63" s="124"/>
      <c r="L63" s="129">
        <v>0.488858768039864</v>
      </c>
      <c r="M63" s="129">
        <v>0.61626429479034306</v>
      </c>
      <c r="N63" s="450">
        <v>0.25835984560727715</v>
      </c>
      <c r="O63" s="125"/>
      <c r="P63" s="124"/>
      <c r="Q63" s="129">
        <v>0.12531666065990776</v>
      </c>
      <c r="R63" s="129">
        <v>9.7204574332909785E-2</v>
      </c>
      <c r="S63" s="450">
        <v>-8.9488955916592366E-2</v>
      </c>
      <c r="T63" s="125"/>
      <c r="U63" s="124"/>
      <c r="V63" s="129">
        <v>5.7931184445377315E-2</v>
      </c>
      <c r="W63" s="129">
        <v>4.8209366391184574E-2</v>
      </c>
      <c r="X63" s="450">
        <v>-4.3377554701560531E-2</v>
      </c>
      <c r="Y63" s="125"/>
      <c r="Z63" s="124"/>
      <c r="AA63" s="129" t="s">
        <v>1549</v>
      </c>
      <c r="AB63" s="129" t="s">
        <v>1549</v>
      </c>
      <c r="AC63" s="450">
        <v>-3.241970953384736E-3</v>
      </c>
      <c r="AD63" s="125"/>
      <c r="AE63" s="124"/>
      <c r="AF63" s="129" t="s">
        <v>1549</v>
      </c>
      <c r="AG63" s="129" t="s">
        <v>1549</v>
      </c>
      <c r="AH63" s="450">
        <v>4.3861988392786475E-2</v>
      </c>
      <c r="AI63" s="125"/>
      <c r="AJ63" s="124"/>
      <c r="AK63" s="129" t="s">
        <v>1549</v>
      </c>
      <c r="AL63" s="129" t="s">
        <v>1549</v>
      </c>
      <c r="AM63" s="450">
        <v>3.9402188919233264E-2</v>
      </c>
      <c r="AN63" s="125"/>
      <c r="AO63" s="124"/>
      <c r="AP63" s="129" t="s">
        <v>1549</v>
      </c>
      <c r="AQ63" s="129" t="s">
        <v>1549</v>
      </c>
      <c r="AR63" s="450">
        <v>2.8752067200060335E-3</v>
      </c>
      <c r="AS63" s="125"/>
      <c r="AT63" s="124"/>
      <c r="AU63" s="129">
        <v>5.4374226303336104E-2</v>
      </c>
      <c r="AV63" s="129">
        <v>2.795425667090216E-2</v>
      </c>
      <c r="AW63" s="450">
        <v>-0.13327918385755377</v>
      </c>
      <c r="AX63" s="125"/>
      <c r="AY63" s="124"/>
      <c r="AZ63" s="129">
        <v>5.393547173950515E-2</v>
      </c>
      <c r="BA63" s="129">
        <v>3.303684879288437E-2</v>
      </c>
      <c r="BB63" s="450">
        <v>-0.10260470503433927</v>
      </c>
      <c r="BC63" s="125"/>
      <c r="BD63" s="124"/>
      <c r="BE63" s="451">
        <v>1.8443361486751179E-2</v>
      </c>
      <c r="BF63" s="129" t="s">
        <v>1549</v>
      </c>
      <c r="BG63" s="450">
        <v>-0.10942276482741113</v>
      </c>
    </row>
    <row r="64" spans="1:59" x14ac:dyDescent="0.2">
      <c r="A64" s="419"/>
      <c r="B64" s="419"/>
      <c r="C64" s="452" t="s">
        <v>1342</v>
      </c>
      <c r="D64" s="124">
        <v>7855</v>
      </c>
      <c r="E64" s="125"/>
      <c r="F64" s="124"/>
      <c r="G64" s="129">
        <v>0.18262806819133787</v>
      </c>
      <c r="H64" s="129">
        <v>0.14131126670910249</v>
      </c>
      <c r="I64" s="450">
        <v>-0.11232173234682964</v>
      </c>
      <c r="J64" s="125"/>
      <c r="K64" s="124"/>
      <c r="L64" s="129">
        <v>0.51078055625366503</v>
      </c>
      <c r="M64" s="129">
        <v>0.6231699554423934</v>
      </c>
      <c r="N64" s="450">
        <v>0.22829586199335056</v>
      </c>
      <c r="O64" s="125"/>
      <c r="P64" s="124"/>
      <c r="Q64" s="129">
        <v>0.12600789561866466</v>
      </c>
      <c r="R64" s="129">
        <v>9.7390197326543609E-2</v>
      </c>
      <c r="S64" s="450">
        <v>-9.0944919981705938E-2</v>
      </c>
      <c r="T64" s="125"/>
      <c r="U64" s="124"/>
      <c r="V64" s="129">
        <v>5.0271325195085682E-2</v>
      </c>
      <c r="W64" s="129">
        <v>4.4817927170868348E-2</v>
      </c>
      <c r="X64" s="450">
        <v>-2.5628891027167151E-2</v>
      </c>
      <c r="Y64" s="125"/>
      <c r="Z64" s="124"/>
      <c r="AA64" s="129" t="s">
        <v>1549</v>
      </c>
      <c r="AB64" s="129" t="s">
        <v>1549</v>
      </c>
      <c r="AC64" s="450">
        <v>2.382711511962423E-2</v>
      </c>
      <c r="AD64" s="125"/>
      <c r="AE64" s="124"/>
      <c r="AF64" s="129" t="s">
        <v>1549</v>
      </c>
      <c r="AG64" s="129" t="s">
        <v>125</v>
      </c>
      <c r="AH64" s="450" t="s">
        <v>126</v>
      </c>
      <c r="AI64" s="125"/>
      <c r="AJ64" s="124"/>
      <c r="AK64" s="129" t="s">
        <v>1549</v>
      </c>
      <c r="AL64" s="129" t="s">
        <v>1549</v>
      </c>
      <c r="AM64" s="450">
        <v>2.1526560691390348E-2</v>
      </c>
      <c r="AN64" s="125"/>
      <c r="AO64" s="124"/>
      <c r="AP64" s="129" t="s">
        <v>1549</v>
      </c>
      <c r="AQ64" s="129" t="s">
        <v>1549</v>
      </c>
      <c r="AR64" s="450">
        <v>-1.355737153583982E-3</v>
      </c>
      <c r="AS64" s="125"/>
      <c r="AT64" s="124"/>
      <c r="AU64" s="129">
        <v>4.1679756220155816E-2</v>
      </c>
      <c r="AV64" s="129">
        <v>2.1005728835136857E-2</v>
      </c>
      <c r="AW64" s="450">
        <v>-0.11886038229721849</v>
      </c>
      <c r="AX64" s="125"/>
      <c r="AY64" s="124"/>
      <c r="AZ64" s="129">
        <v>6.4047185222417688E-2</v>
      </c>
      <c r="BA64" s="129">
        <v>5.1559516231699555E-2</v>
      </c>
      <c r="BB64" s="450">
        <v>-5.3529056568604627E-2</v>
      </c>
      <c r="BC64" s="125"/>
      <c r="BD64" s="124"/>
      <c r="BE64" s="451">
        <v>1.8262545028064004E-2</v>
      </c>
      <c r="BF64" s="129" t="s">
        <v>1549</v>
      </c>
      <c r="BG64" s="450">
        <v>-8.0839185122377158E-2</v>
      </c>
    </row>
    <row r="65" spans="1:59" x14ac:dyDescent="0.2">
      <c r="A65" s="419"/>
      <c r="B65" s="419"/>
      <c r="C65" s="452" t="s">
        <v>1343</v>
      </c>
      <c r="D65" s="124">
        <v>7070</v>
      </c>
      <c r="E65" s="125"/>
      <c r="F65" s="124"/>
      <c r="G65" s="129">
        <v>0.17692057102302475</v>
      </c>
      <c r="H65" s="129">
        <v>0.13578500707213578</v>
      </c>
      <c r="I65" s="450">
        <v>-0.11344405121296443</v>
      </c>
      <c r="J65" s="125"/>
      <c r="K65" s="124"/>
      <c r="L65" s="129">
        <v>0.48767030052006377</v>
      </c>
      <c r="M65" s="129">
        <v>0.6053748231966054</v>
      </c>
      <c r="N65" s="450">
        <v>0.2381043738732371</v>
      </c>
      <c r="O65" s="125"/>
      <c r="P65" s="124"/>
      <c r="Q65" s="129">
        <v>0.12405033100254796</v>
      </c>
      <c r="R65" s="129">
        <v>8.9816124469589823E-2</v>
      </c>
      <c r="S65" s="450">
        <v>-0.11095048571543065</v>
      </c>
      <c r="T65" s="125"/>
      <c r="U65" s="124"/>
      <c r="V65" s="129">
        <v>4.851273301914498E-2</v>
      </c>
      <c r="W65" s="129">
        <v>4.301948051948052E-2</v>
      </c>
      <c r="X65" s="450">
        <v>-2.6288612939800737E-2</v>
      </c>
      <c r="Y65" s="125"/>
      <c r="Z65" s="124"/>
      <c r="AA65" s="129" t="s">
        <v>1549</v>
      </c>
      <c r="AB65" s="129" t="s">
        <v>1549</v>
      </c>
      <c r="AC65" s="450">
        <v>8.8814734816230079E-3</v>
      </c>
      <c r="AD65" s="125"/>
      <c r="AE65" s="124"/>
      <c r="AF65" s="129" t="s">
        <v>1549</v>
      </c>
      <c r="AG65" s="129" t="s">
        <v>125</v>
      </c>
      <c r="AH65" s="450" t="s">
        <v>126</v>
      </c>
      <c r="AI65" s="125"/>
      <c r="AJ65" s="124"/>
      <c r="AK65" s="129">
        <v>1.9996858675291735E-2</v>
      </c>
      <c r="AL65" s="129">
        <v>2.1923620933521924E-2</v>
      </c>
      <c r="AM65" s="450">
        <v>1.345053824241081E-2</v>
      </c>
      <c r="AN65" s="125"/>
      <c r="AO65" s="124"/>
      <c r="AP65" s="129" t="s">
        <v>1549</v>
      </c>
      <c r="AQ65" s="129" t="s">
        <v>1549</v>
      </c>
      <c r="AR65" s="450">
        <v>1.190306764985154E-2</v>
      </c>
      <c r="AS65" s="125"/>
      <c r="AT65" s="124"/>
      <c r="AU65" s="129">
        <v>4.3213575176554081E-2</v>
      </c>
      <c r="AV65" s="129">
        <v>2.4752475247524754E-2</v>
      </c>
      <c r="AW65" s="450">
        <v>-0.10202309568649472</v>
      </c>
      <c r="AX65" s="125"/>
      <c r="AY65" s="124"/>
      <c r="AZ65" s="129">
        <v>8.2186361996951757E-2</v>
      </c>
      <c r="BA65" s="129">
        <v>6.8599717114568595E-2</v>
      </c>
      <c r="BB65" s="450">
        <v>-5.1476833438286962E-2</v>
      </c>
      <c r="BC65" s="125"/>
      <c r="BD65" s="124"/>
      <c r="BE65" s="451">
        <v>2.0421519237705205E-2</v>
      </c>
      <c r="BF65" s="451">
        <v>1.0608203677510608E-2</v>
      </c>
      <c r="BG65" s="450">
        <v>-7.94657105770986E-2</v>
      </c>
    </row>
    <row r="66" spans="1:59" x14ac:dyDescent="0.2">
      <c r="A66" s="419"/>
      <c r="B66" s="419"/>
      <c r="C66" s="452" t="s">
        <v>1344</v>
      </c>
      <c r="D66" s="124">
        <v>6275</v>
      </c>
      <c r="E66" s="125"/>
      <c r="F66" s="124"/>
      <c r="G66" s="129">
        <v>0.17789031636737662</v>
      </c>
      <c r="H66" s="129">
        <v>0.15378486055776894</v>
      </c>
      <c r="I66" s="450">
        <v>-6.4845031049934165E-2</v>
      </c>
      <c r="J66" s="125"/>
      <c r="K66" s="124"/>
      <c r="L66" s="129">
        <v>0.40182718702297576</v>
      </c>
      <c r="M66" s="129">
        <v>0.52111553784860554</v>
      </c>
      <c r="N66" s="450">
        <v>0.24101946466811389</v>
      </c>
      <c r="O66" s="125"/>
      <c r="P66" s="124"/>
      <c r="Q66" s="129">
        <v>0.1174667024810173</v>
      </c>
      <c r="R66" s="129">
        <v>7.8884462151394427E-2</v>
      </c>
      <c r="S66" s="450">
        <v>-0.12993895224918031</v>
      </c>
      <c r="T66" s="125"/>
      <c r="U66" s="124"/>
      <c r="V66" s="129">
        <v>5.1757339108855847E-2</v>
      </c>
      <c r="W66" s="129">
        <v>5.1999999999999998E-2</v>
      </c>
      <c r="X66" s="450">
        <v>1.0941414716072143E-3</v>
      </c>
      <c r="Y66" s="125"/>
      <c r="Z66" s="124"/>
      <c r="AA66" s="129" t="s">
        <v>1549</v>
      </c>
      <c r="AB66" s="129" t="s">
        <v>125</v>
      </c>
      <c r="AC66" s="450" t="s">
        <v>126</v>
      </c>
      <c r="AD66" s="125"/>
      <c r="AE66" s="124"/>
      <c r="AF66" s="129" t="s">
        <v>1549</v>
      </c>
      <c r="AG66" s="129">
        <v>0</v>
      </c>
      <c r="AH66" s="450">
        <v>-2.1263799825498014E-2</v>
      </c>
      <c r="AI66" s="125"/>
      <c r="AJ66" s="124"/>
      <c r="AK66" s="129">
        <v>8.5574460000393079E-2</v>
      </c>
      <c r="AL66" s="129">
        <v>7.1713147410358571E-2</v>
      </c>
      <c r="AM66" s="450">
        <v>-5.1511277336428851E-2</v>
      </c>
      <c r="AN66" s="125"/>
      <c r="AO66" s="124"/>
      <c r="AP66" s="129" t="s">
        <v>1549</v>
      </c>
      <c r="AQ66" s="129" t="s">
        <v>125</v>
      </c>
      <c r="AR66" s="450" t="s">
        <v>126</v>
      </c>
      <c r="AS66" s="125"/>
      <c r="AT66" s="124"/>
      <c r="AU66" s="129">
        <v>4.5738638224831138E-2</v>
      </c>
      <c r="AV66" s="129">
        <v>2.4701195219123506E-2</v>
      </c>
      <c r="AW66" s="450">
        <v>-0.1143122705013199</v>
      </c>
      <c r="AX66" s="125"/>
      <c r="AY66" s="124"/>
      <c r="AZ66" s="129">
        <v>0.10607708383833751</v>
      </c>
      <c r="BA66" s="129">
        <v>9.5617529880478086E-2</v>
      </c>
      <c r="BB66" s="450">
        <v>-3.473999844392036E-2</v>
      </c>
      <c r="BC66" s="125"/>
      <c r="BD66" s="124"/>
      <c r="BE66" s="451">
        <v>2.4479327039616351E-2</v>
      </c>
      <c r="BF66" s="451">
        <v>1.0358565737051793E-2</v>
      </c>
      <c r="BG66" s="450">
        <v>-0.10809269422883715</v>
      </c>
    </row>
    <row r="67" spans="1:59" x14ac:dyDescent="0.2">
      <c r="A67" s="419"/>
      <c r="B67" s="419"/>
      <c r="C67" s="452" t="s">
        <v>1345</v>
      </c>
      <c r="D67" s="124">
        <v>6690</v>
      </c>
      <c r="E67" s="125"/>
      <c r="F67" s="124"/>
      <c r="G67" s="129">
        <v>0.13966169631357794</v>
      </c>
      <c r="H67" s="129">
        <v>0.16517189835575485</v>
      </c>
      <c r="I67" s="450">
        <v>7.1019882974659027E-2</v>
      </c>
      <c r="J67" s="125"/>
      <c r="K67" s="124"/>
      <c r="L67" s="129">
        <v>0.20475272723919477</v>
      </c>
      <c r="M67" s="129">
        <v>0.26681614349775784</v>
      </c>
      <c r="N67" s="450">
        <v>0.14659992754054746</v>
      </c>
      <c r="O67" s="125"/>
      <c r="P67" s="124"/>
      <c r="Q67" s="129">
        <v>9.4058629879291422E-2</v>
      </c>
      <c r="R67" s="129">
        <v>6.5022421524663671E-2</v>
      </c>
      <c r="S67" s="450">
        <v>-0.10746557986326982</v>
      </c>
      <c r="T67" s="125"/>
      <c r="U67" s="124"/>
      <c r="V67" s="129">
        <v>3.9132072425946351E-2</v>
      </c>
      <c r="W67" s="129">
        <v>4.5911047345767578E-2</v>
      </c>
      <c r="X67" s="450">
        <v>3.3601310443033695E-2</v>
      </c>
      <c r="Y67" s="125"/>
      <c r="Z67" s="124"/>
      <c r="AA67" s="129" t="s">
        <v>1549</v>
      </c>
      <c r="AB67" s="129" t="s">
        <v>125</v>
      </c>
      <c r="AC67" s="450" t="s">
        <v>126</v>
      </c>
      <c r="AD67" s="125"/>
      <c r="AE67" s="124"/>
      <c r="AF67" s="129" t="s">
        <v>1549</v>
      </c>
      <c r="AG67" s="129" t="s">
        <v>125</v>
      </c>
      <c r="AH67" s="450" t="s">
        <v>126</v>
      </c>
      <c r="AI67" s="125"/>
      <c r="AJ67" s="124"/>
      <c r="AK67" s="129">
        <v>0.45034411319003226</v>
      </c>
      <c r="AL67" s="129">
        <v>0.40358744394618834</v>
      </c>
      <c r="AM67" s="450">
        <v>-9.463294801491412E-2</v>
      </c>
      <c r="AN67" s="125"/>
      <c r="AO67" s="124"/>
      <c r="AP67" s="129" t="s">
        <v>1549</v>
      </c>
      <c r="AQ67" s="129" t="s">
        <v>125</v>
      </c>
      <c r="AR67" s="450" t="s">
        <v>126</v>
      </c>
      <c r="AS67" s="125"/>
      <c r="AT67" s="124"/>
      <c r="AU67" s="129">
        <v>1.1019613990760123E-2</v>
      </c>
      <c r="AV67" s="129" t="s">
        <v>1549</v>
      </c>
      <c r="AW67" s="450">
        <v>-7.4567898563171989E-2</v>
      </c>
      <c r="AX67" s="125"/>
      <c r="AY67" s="124"/>
      <c r="AZ67" s="129">
        <v>6.3532608528597198E-2</v>
      </c>
      <c r="BA67" s="129">
        <v>5.9790732436472344E-2</v>
      </c>
      <c r="BB67" s="450">
        <v>-1.5556617308639276E-2</v>
      </c>
      <c r="BC67" s="125"/>
      <c r="BD67" s="124"/>
      <c r="BE67" s="451">
        <v>1.6540179326159057E-2</v>
      </c>
      <c r="BF67" s="451">
        <v>1.0463378176382661E-2</v>
      </c>
      <c r="BG67" s="450">
        <v>-5.2672258154708607E-2</v>
      </c>
    </row>
    <row r="68" spans="1:59" x14ac:dyDescent="0.2">
      <c r="A68" s="449"/>
      <c r="B68" s="419"/>
      <c r="C68" s="452"/>
      <c r="D68" s="124"/>
      <c r="E68" s="125"/>
      <c r="F68" s="124"/>
      <c r="G68" s="129"/>
      <c r="H68" s="129"/>
      <c r="I68" s="450"/>
      <c r="J68" s="125"/>
      <c r="K68" s="124"/>
      <c r="L68" s="129"/>
      <c r="M68" s="129"/>
      <c r="N68" s="450"/>
      <c r="O68" s="125"/>
      <c r="P68" s="124"/>
      <c r="Q68" s="129"/>
      <c r="R68" s="129"/>
      <c r="S68" s="450"/>
      <c r="T68" s="125"/>
      <c r="U68" s="124"/>
      <c r="V68" s="129"/>
      <c r="W68" s="129"/>
      <c r="X68" s="450"/>
      <c r="Y68" s="125"/>
      <c r="Z68" s="124"/>
      <c r="AA68" s="129"/>
      <c r="AB68" s="129"/>
      <c r="AC68" s="450"/>
      <c r="AD68" s="125"/>
      <c r="AE68" s="124"/>
      <c r="AF68" s="129"/>
      <c r="AG68" s="129"/>
      <c r="AH68" s="450"/>
      <c r="AI68" s="125"/>
      <c r="AJ68" s="124"/>
      <c r="AK68" s="129"/>
      <c r="AL68" s="129"/>
      <c r="AM68" s="450"/>
      <c r="AN68" s="125"/>
      <c r="AO68" s="124"/>
      <c r="AP68" s="129"/>
      <c r="AQ68" s="129"/>
      <c r="AR68" s="450"/>
      <c r="AS68" s="125"/>
      <c r="AT68" s="124"/>
      <c r="AU68" s="129"/>
      <c r="AV68" s="129"/>
      <c r="AW68" s="450"/>
      <c r="AX68" s="125"/>
      <c r="AY68" s="124"/>
      <c r="AZ68" s="129"/>
      <c r="BA68" s="129"/>
      <c r="BB68" s="450"/>
      <c r="BC68" s="125"/>
      <c r="BD68" s="124"/>
      <c r="BE68" s="451"/>
      <c r="BF68" s="451"/>
      <c r="BG68" s="450"/>
    </row>
    <row r="69" spans="1:59" x14ac:dyDescent="0.2">
      <c r="A69" s="463" t="s">
        <v>239</v>
      </c>
      <c r="B69" s="464" t="s">
        <v>240</v>
      </c>
      <c r="C69" s="465"/>
      <c r="D69" s="267">
        <v>60050</v>
      </c>
      <c r="E69" s="268"/>
      <c r="F69" s="267"/>
      <c r="G69" s="269">
        <v>0.15575126316859464</v>
      </c>
      <c r="H69" s="269">
        <v>0.1286427976686095</v>
      </c>
      <c r="I69" s="466">
        <v>-7.7677135922014404E-2</v>
      </c>
      <c r="J69" s="268"/>
      <c r="K69" s="267"/>
      <c r="L69" s="269">
        <v>0.43732756888773738</v>
      </c>
      <c r="M69" s="269">
        <v>0.571940049958368</v>
      </c>
      <c r="N69" s="447">
        <v>0.27170975329814256</v>
      </c>
      <c r="O69" s="268"/>
      <c r="P69" s="267"/>
      <c r="Q69" s="269">
        <v>9.222131829521267E-2</v>
      </c>
      <c r="R69" s="269">
        <v>7.3938384679433811E-2</v>
      </c>
      <c r="S69" s="466">
        <v>-6.6278185269140422E-2</v>
      </c>
      <c r="T69" s="268"/>
      <c r="U69" s="267"/>
      <c r="V69" s="269">
        <v>7.3052553940212567E-2</v>
      </c>
      <c r="W69" s="269">
        <v>6.5844829273065258E-2</v>
      </c>
      <c r="X69" s="466">
        <v>-2.8355651936776218E-2</v>
      </c>
      <c r="Y69" s="268"/>
      <c r="Z69" s="267"/>
      <c r="AA69" s="269">
        <v>2.7698498777645023E-2</v>
      </c>
      <c r="AB69" s="269">
        <v>1.9733555370524562E-2</v>
      </c>
      <c r="AC69" s="466">
        <v>-5.2362749347074175E-2</v>
      </c>
      <c r="AD69" s="268"/>
      <c r="AE69" s="267"/>
      <c r="AF69" s="269" t="s">
        <v>1549</v>
      </c>
      <c r="AG69" s="269" t="s">
        <v>1549</v>
      </c>
      <c r="AH69" s="466">
        <v>-9.0148261532222024E-3</v>
      </c>
      <c r="AI69" s="268"/>
      <c r="AJ69" s="267"/>
      <c r="AK69" s="269">
        <v>5.3498522666872932E-2</v>
      </c>
      <c r="AL69" s="269">
        <v>5.1040799333888429E-2</v>
      </c>
      <c r="AM69" s="466">
        <v>-1.1042626388052942E-2</v>
      </c>
      <c r="AN69" s="268"/>
      <c r="AO69" s="267"/>
      <c r="AP69" s="269">
        <v>6.5485233684906566E-2</v>
      </c>
      <c r="AQ69" s="269">
        <v>1.9567027477102414E-2</v>
      </c>
      <c r="AR69" s="447">
        <v>-0.22904615309723841</v>
      </c>
      <c r="AS69" s="268"/>
      <c r="AT69" s="267"/>
      <c r="AU69" s="269">
        <v>4.5296782586464114E-2</v>
      </c>
      <c r="AV69" s="269">
        <v>2.9225645295587011E-2</v>
      </c>
      <c r="AW69" s="466">
        <v>-8.4928819970265024E-2</v>
      </c>
      <c r="AX69" s="268"/>
      <c r="AY69" s="267"/>
      <c r="AZ69" s="269">
        <v>4.4797093865157289E-2</v>
      </c>
      <c r="BA69" s="269">
        <v>3.7385512073272273E-2</v>
      </c>
      <c r="BB69" s="466">
        <v>-3.7344187524755587E-2</v>
      </c>
      <c r="BC69" s="268"/>
      <c r="BD69" s="267"/>
      <c r="BE69" s="467">
        <v>2.0635090674679026E-2</v>
      </c>
      <c r="BF69" s="467">
        <v>1.1656952539550375E-2</v>
      </c>
      <c r="BG69" s="466">
        <v>-7.1279367599164367E-2</v>
      </c>
    </row>
    <row r="70" spans="1:59" x14ac:dyDescent="0.2">
      <c r="A70" s="419"/>
      <c r="B70" s="419"/>
      <c r="C70" s="452" t="s">
        <v>1337</v>
      </c>
      <c r="D70" s="124">
        <v>11235</v>
      </c>
      <c r="E70" s="125"/>
      <c r="F70" s="124"/>
      <c r="G70" s="129">
        <v>9.6393751678355025E-2</v>
      </c>
      <c r="H70" s="129">
        <v>0.10502892745883401</v>
      </c>
      <c r="I70" s="450">
        <v>2.8696381499090921E-2</v>
      </c>
      <c r="J70" s="125"/>
      <c r="K70" s="124"/>
      <c r="L70" s="129">
        <v>0.267305552866128</v>
      </c>
      <c r="M70" s="129">
        <v>0.54383622607921678</v>
      </c>
      <c r="N70" s="450">
        <v>0.58694882801443082</v>
      </c>
      <c r="O70" s="125"/>
      <c r="P70" s="124"/>
      <c r="Q70" s="129">
        <v>2.0229772510965253E-2</v>
      </c>
      <c r="R70" s="129">
        <v>2.2251891410769914E-2</v>
      </c>
      <c r="S70" s="450">
        <v>1.4024703314078289E-2</v>
      </c>
      <c r="T70" s="125"/>
      <c r="U70" s="124"/>
      <c r="V70" s="129">
        <v>0.18975813284495988</v>
      </c>
      <c r="W70" s="129">
        <v>0.14591836734693878</v>
      </c>
      <c r="X70" s="450">
        <v>-0.11750793213352909</v>
      </c>
      <c r="Y70" s="125"/>
      <c r="Z70" s="124"/>
      <c r="AA70" s="129">
        <v>0.12208011895997706</v>
      </c>
      <c r="AB70" s="129">
        <v>7.3431241655540727E-2</v>
      </c>
      <c r="AC70" s="450">
        <v>-0.16436197956947576</v>
      </c>
      <c r="AD70" s="125"/>
      <c r="AE70" s="124"/>
      <c r="AF70" s="129" t="s">
        <v>1549</v>
      </c>
      <c r="AG70" s="129" t="s">
        <v>125</v>
      </c>
      <c r="AH70" s="450" t="s">
        <v>126</v>
      </c>
      <c r="AI70" s="125"/>
      <c r="AJ70" s="124"/>
      <c r="AK70" s="129" t="s">
        <v>1549</v>
      </c>
      <c r="AL70" s="129">
        <v>0</v>
      </c>
      <c r="AM70" s="450">
        <v>-2.7238726422711627E-2</v>
      </c>
      <c r="AN70" s="125"/>
      <c r="AO70" s="124"/>
      <c r="AP70" s="129">
        <v>0.30949505947085465</v>
      </c>
      <c r="AQ70" s="129">
        <v>5.9635068980863376E-2</v>
      </c>
      <c r="AR70" s="450">
        <v>-0.68030166419778093</v>
      </c>
      <c r="AS70" s="125"/>
      <c r="AT70" s="124"/>
      <c r="AU70" s="129">
        <v>2.732864337764495E-2</v>
      </c>
      <c r="AV70" s="129">
        <v>3.7383177570093455E-2</v>
      </c>
      <c r="AW70" s="450">
        <v>5.6846361978203697E-2</v>
      </c>
      <c r="AX70" s="125"/>
      <c r="AY70" s="124"/>
      <c r="AZ70" s="129">
        <v>1.114884428701652E-2</v>
      </c>
      <c r="BA70" s="129">
        <v>1.335113484646195E-2</v>
      </c>
      <c r="BB70" s="450">
        <v>2.0021886605843326E-2</v>
      </c>
      <c r="BC70" s="125"/>
      <c r="BD70" s="124"/>
      <c r="BE70" s="451">
        <v>2.4243210311813243E-2</v>
      </c>
      <c r="BF70" s="451">
        <v>1.7356475300400534E-2</v>
      </c>
      <c r="BG70" s="450">
        <v>-4.8269639795466328E-2</v>
      </c>
    </row>
    <row r="71" spans="1:59" x14ac:dyDescent="0.2">
      <c r="A71" s="419"/>
      <c r="B71" s="419"/>
      <c r="C71" s="452" t="s">
        <v>1338</v>
      </c>
      <c r="D71" s="124">
        <v>5725</v>
      </c>
      <c r="E71" s="125"/>
      <c r="F71" s="124"/>
      <c r="G71" s="129">
        <v>0.13108575243824955</v>
      </c>
      <c r="H71" s="129">
        <v>9.1703056768558958E-2</v>
      </c>
      <c r="I71" s="450">
        <v>-0.12542136246701879</v>
      </c>
      <c r="J71" s="125"/>
      <c r="K71" s="124"/>
      <c r="L71" s="129">
        <v>0.57027579052412047</v>
      </c>
      <c r="M71" s="129">
        <v>0.65851528384279479</v>
      </c>
      <c r="N71" s="450">
        <v>0.18203691586951337</v>
      </c>
      <c r="O71" s="125"/>
      <c r="P71" s="124"/>
      <c r="Q71" s="129">
        <v>6.2010689889116628E-2</v>
      </c>
      <c r="R71" s="129">
        <v>5.9388646288209605E-2</v>
      </c>
      <c r="S71" s="450">
        <v>-1.0981231805570146E-2</v>
      </c>
      <c r="T71" s="125"/>
      <c r="U71" s="124"/>
      <c r="V71" s="129">
        <v>7.8955044068226496E-2</v>
      </c>
      <c r="W71" s="129">
        <v>7.7519379844961239E-2</v>
      </c>
      <c r="X71" s="450">
        <v>-5.3461133295069829E-3</v>
      </c>
      <c r="Y71" s="125"/>
      <c r="Z71" s="124"/>
      <c r="AA71" s="129">
        <v>1.7725544814614063E-2</v>
      </c>
      <c r="AB71" s="129">
        <v>2.1834061135371178E-2</v>
      </c>
      <c r="AC71" s="450">
        <v>2.9509338919598845E-2</v>
      </c>
      <c r="AD71" s="125"/>
      <c r="AE71" s="124"/>
      <c r="AF71" s="129" t="s">
        <v>1549</v>
      </c>
      <c r="AG71" s="129" t="s">
        <v>125</v>
      </c>
      <c r="AH71" s="450" t="s">
        <v>126</v>
      </c>
      <c r="AI71" s="125"/>
      <c r="AJ71" s="124"/>
      <c r="AK71" s="129" t="s">
        <v>1549</v>
      </c>
      <c r="AL71" s="129" t="s">
        <v>125</v>
      </c>
      <c r="AM71" s="450" t="s">
        <v>126</v>
      </c>
      <c r="AN71" s="125"/>
      <c r="AO71" s="124"/>
      <c r="AP71" s="129">
        <v>3.4370613932752057E-2</v>
      </c>
      <c r="AQ71" s="129">
        <v>2.9694323144104803E-2</v>
      </c>
      <c r="AR71" s="450">
        <v>-2.6559151734745021E-2</v>
      </c>
      <c r="AS71" s="125"/>
      <c r="AT71" s="124"/>
      <c r="AU71" s="129">
        <v>6.3956264066824364E-2</v>
      </c>
      <c r="AV71" s="129">
        <v>3.6681222707423577E-2</v>
      </c>
      <c r="AW71" s="450">
        <v>-0.1250139156361042</v>
      </c>
      <c r="AX71" s="125"/>
      <c r="AY71" s="124"/>
      <c r="AZ71" s="129">
        <v>2.4305318740330459E-2</v>
      </c>
      <c r="BA71" s="129">
        <v>1.3100436681222707E-2</v>
      </c>
      <c r="BB71" s="450">
        <v>-8.2779822698799188E-2</v>
      </c>
      <c r="BC71" s="125"/>
      <c r="BD71" s="124"/>
      <c r="BE71" s="451">
        <v>2.777289190576529E-2</v>
      </c>
      <c r="BF71" s="451">
        <v>1.9213973799126639E-2</v>
      </c>
      <c r="BG71" s="450">
        <v>-5.6530322164585027E-2</v>
      </c>
    </row>
    <row r="72" spans="1:59" x14ac:dyDescent="0.2">
      <c r="A72" s="419"/>
      <c r="B72" s="419"/>
      <c r="C72" s="452" t="s">
        <v>1339</v>
      </c>
      <c r="D72" s="124">
        <v>5505</v>
      </c>
      <c r="E72" s="125"/>
      <c r="F72" s="124"/>
      <c r="G72" s="129">
        <v>0.16252245120480352</v>
      </c>
      <c r="H72" s="129">
        <v>9.9000908265213447E-2</v>
      </c>
      <c r="I72" s="450">
        <v>-0.1892548947486582</v>
      </c>
      <c r="J72" s="125"/>
      <c r="K72" s="124"/>
      <c r="L72" s="129">
        <v>0.54153239508145912</v>
      </c>
      <c r="M72" s="129">
        <v>0.64123524069028159</v>
      </c>
      <c r="N72" s="450">
        <v>0.20387304085812535</v>
      </c>
      <c r="O72" s="125"/>
      <c r="P72" s="124"/>
      <c r="Q72" s="129">
        <v>8.6825016896748736E-2</v>
      </c>
      <c r="R72" s="129">
        <v>9.1734786557674836E-2</v>
      </c>
      <c r="S72" s="450">
        <v>1.7218998999214238E-2</v>
      </c>
      <c r="T72" s="125"/>
      <c r="U72" s="124"/>
      <c r="V72" s="129">
        <v>6.2663755458515283E-2</v>
      </c>
      <c r="W72" s="129">
        <v>5.6737588652482268E-2</v>
      </c>
      <c r="X72" s="450">
        <v>-2.501411623680988E-2</v>
      </c>
      <c r="Y72" s="125"/>
      <c r="Z72" s="124"/>
      <c r="AA72" s="129" t="s">
        <v>1549</v>
      </c>
      <c r="AB72" s="129">
        <v>1.1807447774750226E-2</v>
      </c>
      <c r="AC72" s="450">
        <v>2.0877963188311373E-2</v>
      </c>
      <c r="AD72" s="125"/>
      <c r="AE72" s="124"/>
      <c r="AF72" s="129" t="s">
        <v>1549</v>
      </c>
      <c r="AG72" s="129" t="s">
        <v>125</v>
      </c>
      <c r="AH72" s="450" t="s">
        <v>126</v>
      </c>
      <c r="AI72" s="125"/>
      <c r="AJ72" s="124"/>
      <c r="AK72" s="129" t="s">
        <v>1549</v>
      </c>
      <c r="AL72" s="129" t="s">
        <v>125</v>
      </c>
      <c r="AM72" s="450" t="s">
        <v>126</v>
      </c>
      <c r="AN72" s="125"/>
      <c r="AO72" s="124"/>
      <c r="AP72" s="129">
        <v>1.6706310235508937E-2</v>
      </c>
      <c r="AQ72" s="129">
        <v>1.9981834695731154E-2</v>
      </c>
      <c r="AR72" s="450">
        <v>2.4411005497366543E-2</v>
      </c>
      <c r="AS72" s="125"/>
      <c r="AT72" s="124"/>
      <c r="AU72" s="129">
        <v>7.3344958794337625E-2</v>
      </c>
      <c r="AV72" s="129">
        <v>4.5413260672116255E-2</v>
      </c>
      <c r="AW72" s="450">
        <v>-0.11839485099885469</v>
      </c>
      <c r="AX72" s="125"/>
      <c r="AY72" s="124"/>
      <c r="AZ72" s="129">
        <v>3.0481361299163939E-2</v>
      </c>
      <c r="BA72" s="129">
        <v>2.9064486830154404E-2</v>
      </c>
      <c r="BB72" s="450">
        <v>-8.3365758807244679E-3</v>
      </c>
      <c r="BC72" s="125"/>
      <c r="BD72" s="124"/>
      <c r="BE72" s="451">
        <v>2.379734356971356E-2</v>
      </c>
      <c r="BF72" s="129" t="s">
        <v>1549</v>
      </c>
      <c r="BG72" s="450">
        <v>-0.11591189432645616</v>
      </c>
    </row>
    <row r="73" spans="1:59" x14ac:dyDescent="0.2">
      <c r="A73" s="419"/>
      <c r="B73" s="419"/>
      <c r="C73" s="452" t="s">
        <v>1340</v>
      </c>
      <c r="D73" s="124">
        <v>6000</v>
      </c>
      <c r="E73" s="125"/>
      <c r="F73" s="124"/>
      <c r="G73" s="129">
        <v>0.19034647698148377</v>
      </c>
      <c r="H73" s="129">
        <v>0.13500000000000001</v>
      </c>
      <c r="I73" s="450">
        <v>-0.15038646010308609</v>
      </c>
      <c r="J73" s="125"/>
      <c r="K73" s="124"/>
      <c r="L73" s="129">
        <v>0.50573921028466484</v>
      </c>
      <c r="M73" s="129">
        <v>0.62749999999999995</v>
      </c>
      <c r="N73" s="450">
        <v>0.24758798012949904</v>
      </c>
      <c r="O73" s="125"/>
      <c r="P73" s="124"/>
      <c r="Q73" s="129">
        <v>0.10761961542151502</v>
      </c>
      <c r="R73" s="129">
        <v>8.5000000000000006E-2</v>
      </c>
      <c r="S73" s="450">
        <v>-7.6729001099660868E-2</v>
      </c>
      <c r="T73" s="125"/>
      <c r="U73" s="124"/>
      <c r="V73" s="129">
        <v>5.5359086505300678E-2</v>
      </c>
      <c r="W73" s="129">
        <v>5.1612903225806452E-2</v>
      </c>
      <c r="X73" s="450">
        <v>-1.6650240433628252E-2</v>
      </c>
      <c r="Y73" s="125"/>
      <c r="Z73" s="124"/>
      <c r="AA73" s="129" t="s">
        <v>1549</v>
      </c>
      <c r="AB73" s="129">
        <v>0.01</v>
      </c>
      <c r="AC73" s="450">
        <v>3.030063752316238E-2</v>
      </c>
      <c r="AD73" s="125"/>
      <c r="AE73" s="124"/>
      <c r="AF73" s="129" t="s">
        <v>1549</v>
      </c>
      <c r="AG73" s="129" t="s">
        <v>125</v>
      </c>
      <c r="AH73" s="450" t="s">
        <v>126</v>
      </c>
      <c r="AI73" s="125"/>
      <c r="AJ73" s="124"/>
      <c r="AK73" s="129" t="s">
        <v>1549</v>
      </c>
      <c r="AL73" s="129" t="s">
        <v>1549</v>
      </c>
      <c r="AM73" s="450">
        <v>5.7243412007164707E-2</v>
      </c>
      <c r="AN73" s="125"/>
      <c r="AO73" s="124"/>
      <c r="AP73" s="129">
        <v>1.0799994517769281E-2</v>
      </c>
      <c r="AQ73" s="129">
        <v>1.4999999999999999E-2</v>
      </c>
      <c r="AR73" s="450">
        <v>3.7226284246839214E-2</v>
      </c>
      <c r="AS73" s="125"/>
      <c r="AT73" s="124"/>
      <c r="AU73" s="129">
        <v>6.9476995189342541E-2</v>
      </c>
      <c r="AV73" s="129">
        <v>3.6666666666666667E-2</v>
      </c>
      <c r="AW73" s="450">
        <v>-0.14675267593624192</v>
      </c>
      <c r="AX73" s="125"/>
      <c r="AY73" s="124"/>
      <c r="AZ73" s="129">
        <v>4.0054548195660816E-2</v>
      </c>
      <c r="BA73" s="129">
        <v>3.1666666666666669E-2</v>
      </c>
      <c r="BB73" s="450">
        <v>-4.512155422235814E-2</v>
      </c>
      <c r="BC73" s="125"/>
      <c r="BD73" s="124"/>
      <c r="BE73" s="451">
        <v>1.9520167756260021E-2</v>
      </c>
      <c r="BF73" s="129" t="s">
        <v>1549</v>
      </c>
      <c r="BG73" s="450">
        <v>-9.5570310392800464E-2</v>
      </c>
    </row>
    <row r="74" spans="1:59" x14ac:dyDescent="0.2">
      <c r="A74" s="419"/>
      <c r="B74" s="419"/>
      <c r="C74" s="452" t="s">
        <v>1341</v>
      </c>
      <c r="D74" s="124">
        <v>6905</v>
      </c>
      <c r="E74" s="125"/>
      <c r="F74" s="124"/>
      <c r="G74" s="129">
        <v>0.19302554758651078</v>
      </c>
      <c r="H74" s="129">
        <v>0.14192614047791455</v>
      </c>
      <c r="I74" s="450">
        <v>-0.13717039910185808</v>
      </c>
      <c r="J74" s="125"/>
      <c r="K74" s="124"/>
      <c r="L74" s="129">
        <v>0.5102044461910844</v>
      </c>
      <c r="M74" s="129">
        <v>0.6364952932657495</v>
      </c>
      <c r="N74" s="450">
        <v>0.25745111549550398</v>
      </c>
      <c r="O74" s="125"/>
      <c r="P74" s="124"/>
      <c r="Q74" s="129">
        <v>0.1235966095336769</v>
      </c>
      <c r="R74" s="129">
        <v>9.7755249818971754E-2</v>
      </c>
      <c r="S74" s="450">
        <v>-8.243798537494279E-2</v>
      </c>
      <c r="T74" s="125"/>
      <c r="U74" s="124"/>
      <c r="V74" s="129">
        <v>4.7412165357411384E-2</v>
      </c>
      <c r="W74" s="129">
        <v>3.6363636363636362E-2</v>
      </c>
      <c r="X74" s="450">
        <v>-5.5171803562047532E-2</v>
      </c>
      <c r="Y74" s="125"/>
      <c r="Z74" s="124"/>
      <c r="AA74" s="129" t="s">
        <v>1549</v>
      </c>
      <c r="AB74" s="129" t="s">
        <v>1549</v>
      </c>
      <c r="AC74" s="450">
        <v>-1.001965985863003E-2</v>
      </c>
      <c r="AD74" s="125"/>
      <c r="AE74" s="124"/>
      <c r="AF74" s="129" t="s">
        <v>1549</v>
      </c>
      <c r="AG74" s="129" t="s">
        <v>125</v>
      </c>
      <c r="AH74" s="450" t="s">
        <v>126</v>
      </c>
      <c r="AI74" s="125"/>
      <c r="AJ74" s="124"/>
      <c r="AK74" s="129" t="s">
        <v>1549</v>
      </c>
      <c r="AL74" s="129" t="s">
        <v>1549</v>
      </c>
      <c r="AM74" s="450">
        <v>9.7120839740623258E-2</v>
      </c>
      <c r="AN74" s="125"/>
      <c r="AO74" s="124"/>
      <c r="AP74" s="129" t="s">
        <v>1549</v>
      </c>
      <c r="AQ74" s="129" t="s">
        <v>1549</v>
      </c>
      <c r="AR74" s="450">
        <v>2.8081707188737433E-2</v>
      </c>
      <c r="AS74" s="125"/>
      <c r="AT74" s="124"/>
      <c r="AU74" s="129">
        <v>5.2637376705579025E-2</v>
      </c>
      <c r="AV74" s="129">
        <v>3.1860970311368572E-2</v>
      </c>
      <c r="AW74" s="450">
        <v>-0.10342247895698378</v>
      </c>
      <c r="AX74" s="125"/>
      <c r="AY74" s="124"/>
      <c r="AZ74" s="129">
        <v>4.7775564705567118E-2</v>
      </c>
      <c r="BA74" s="129">
        <v>2.7516292541636494E-2</v>
      </c>
      <c r="BB74" s="450">
        <v>-0.10658921897808347</v>
      </c>
      <c r="BC74" s="125"/>
      <c r="BD74" s="124"/>
      <c r="BE74" s="451">
        <v>1.6499793082710348E-2</v>
      </c>
      <c r="BF74" s="129" t="s">
        <v>1549</v>
      </c>
      <c r="BG74" s="450">
        <v>-9.3698658653905864E-2</v>
      </c>
    </row>
    <row r="75" spans="1:59" x14ac:dyDescent="0.2">
      <c r="A75" s="419"/>
      <c r="B75" s="419"/>
      <c r="C75" s="452" t="s">
        <v>1342</v>
      </c>
      <c r="D75" s="124">
        <v>6995</v>
      </c>
      <c r="E75" s="125"/>
      <c r="F75" s="124"/>
      <c r="G75" s="129">
        <v>0.18113522537562604</v>
      </c>
      <c r="H75" s="129">
        <v>0.13795568263045033</v>
      </c>
      <c r="I75" s="450">
        <v>-0.11812310547550559</v>
      </c>
      <c r="J75" s="125"/>
      <c r="K75" s="124"/>
      <c r="L75" s="129">
        <v>0.52338992217075408</v>
      </c>
      <c r="M75" s="129">
        <v>0.63902787705503927</v>
      </c>
      <c r="N75" s="450">
        <v>0.23601446417587055</v>
      </c>
      <c r="O75" s="125"/>
      <c r="P75" s="124"/>
      <c r="Q75" s="129">
        <v>0.12785687413294458</v>
      </c>
      <c r="R75" s="129">
        <v>9.3638313080771973E-2</v>
      </c>
      <c r="S75" s="450">
        <v>-0.10920146734497113</v>
      </c>
      <c r="T75" s="125"/>
      <c r="U75" s="124"/>
      <c r="V75" s="129">
        <v>4.4349089298714721E-2</v>
      </c>
      <c r="W75" s="129">
        <v>3.6050156739811913E-2</v>
      </c>
      <c r="X75" s="450">
        <v>-4.2258853603845542E-2</v>
      </c>
      <c r="Y75" s="125"/>
      <c r="Z75" s="124"/>
      <c r="AA75" s="129" t="s">
        <v>1549</v>
      </c>
      <c r="AB75" s="129" t="s">
        <v>1549</v>
      </c>
      <c r="AC75" s="450">
        <v>4.9607062659521771E-2</v>
      </c>
      <c r="AD75" s="125"/>
      <c r="AE75" s="124"/>
      <c r="AF75" s="129" t="s">
        <v>1549</v>
      </c>
      <c r="AG75" s="129" t="s">
        <v>125</v>
      </c>
      <c r="AH75" s="450" t="s">
        <v>126</v>
      </c>
      <c r="AI75" s="125"/>
      <c r="AJ75" s="124"/>
      <c r="AK75" s="129" t="s">
        <v>1549</v>
      </c>
      <c r="AL75" s="129" t="s">
        <v>1549</v>
      </c>
      <c r="AM75" s="450">
        <v>6.3309511722532172E-2</v>
      </c>
      <c r="AN75" s="125"/>
      <c r="AO75" s="124"/>
      <c r="AP75" s="129" t="s">
        <v>1549</v>
      </c>
      <c r="AQ75" s="129" t="s">
        <v>1549</v>
      </c>
      <c r="AR75" s="450">
        <v>2.9051122200919339E-2</v>
      </c>
      <c r="AS75" s="125"/>
      <c r="AT75" s="124"/>
      <c r="AU75" s="129">
        <v>4.213007594817654E-2</v>
      </c>
      <c r="AV75" s="129">
        <v>1.9299499642601858E-2</v>
      </c>
      <c r="AW75" s="450">
        <v>-0.13260804021481262</v>
      </c>
      <c r="AX75" s="125"/>
      <c r="AY75" s="124"/>
      <c r="AZ75" s="129">
        <v>5.7337346281360953E-2</v>
      </c>
      <c r="BA75" s="129">
        <v>4.5032165832737669E-2</v>
      </c>
      <c r="BB75" s="450">
        <v>-5.5859386891865294E-2</v>
      </c>
      <c r="BC75" s="125"/>
      <c r="BD75" s="124"/>
      <c r="BE75" s="451">
        <v>1.66092548613887E-2</v>
      </c>
      <c r="BF75" s="129" t="s">
        <v>1549</v>
      </c>
      <c r="BG75" s="450">
        <v>-7.2072511685364771E-2</v>
      </c>
    </row>
    <row r="76" spans="1:59" x14ac:dyDescent="0.2">
      <c r="A76" s="419"/>
      <c r="B76" s="419"/>
      <c r="C76" s="452" t="s">
        <v>1343</v>
      </c>
      <c r="D76" s="124">
        <v>6140</v>
      </c>
      <c r="E76" s="125"/>
      <c r="F76" s="124"/>
      <c r="G76" s="129">
        <v>0.17385555276592182</v>
      </c>
      <c r="H76" s="129">
        <v>0.14983713355048861</v>
      </c>
      <c r="I76" s="450">
        <v>-6.5247239187334174E-2</v>
      </c>
      <c r="J76" s="125"/>
      <c r="K76" s="124"/>
      <c r="L76" s="129">
        <v>0.50488911205958653</v>
      </c>
      <c r="M76" s="129">
        <v>0.60260586319218246</v>
      </c>
      <c r="N76" s="450">
        <v>0.19752891523360222</v>
      </c>
      <c r="O76" s="125"/>
      <c r="P76" s="124"/>
      <c r="Q76" s="129">
        <v>0.12856640723073059</v>
      </c>
      <c r="R76" s="129">
        <v>0.10097719869706841</v>
      </c>
      <c r="S76" s="450">
        <v>-8.6636541944081338E-2</v>
      </c>
      <c r="T76" s="125"/>
      <c r="U76" s="124"/>
      <c r="V76" s="129">
        <v>4.2925328514202332E-2</v>
      </c>
      <c r="W76" s="129">
        <v>3.6596523330283626E-2</v>
      </c>
      <c r="X76" s="450">
        <v>-3.2393714775553646E-2</v>
      </c>
      <c r="Y76" s="125"/>
      <c r="Z76" s="124"/>
      <c r="AA76" s="129" t="s">
        <v>1549</v>
      </c>
      <c r="AB76" s="129" t="s">
        <v>1549</v>
      </c>
      <c r="AC76" s="450">
        <v>2.1098129684031281E-3</v>
      </c>
      <c r="AD76" s="125"/>
      <c r="AE76" s="124"/>
      <c r="AF76" s="129" t="s">
        <v>1549</v>
      </c>
      <c r="AG76" s="129" t="s">
        <v>125</v>
      </c>
      <c r="AH76" s="450" t="s">
        <v>126</v>
      </c>
      <c r="AI76" s="125"/>
      <c r="AJ76" s="124"/>
      <c r="AK76" s="129">
        <v>1.8833375177839149E-2</v>
      </c>
      <c r="AL76" s="129">
        <v>1.6286644951140065E-2</v>
      </c>
      <c r="AM76" s="450">
        <v>-1.939045307999792E-2</v>
      </c>
      <c r="AN76" s="125"/>
      <c r="AO76" s="124"/>
      <c r="AP76" s="129" t="s">
        <v>1549</v>
      </c>
      <c r="AQ76" s="129" t="s">
        <v>1549</v>
      </c>
      <c r="AR76" s="450">
        <v>2.4517336258686843E-2</v>
      </c>
      <c r="AS76" s="125"/>
      <c r="AT76" s="124"/>
      <c r="AU76" s="129">
        <v>4.1857896058247551E-2</v>
      </c>
      <c r="AV76" s="129">
        <v>2.3615635179153095E-2</v>
      </c>
      <c r="AW76" s="450">
        <v>-0.10265017842786354</v>
      </c>
      <c r="AX76" s="125"/>
      <c r="AY76" s="124"/>
      <c r="AZ76" s="129">
        <v>7.1962507322788513E-2</v>
      </c>
      <c r="BA76" s="129">
        <v>5.7003257328990226E-2</v>
      </c>
      <c r="BB76" s="450">
        <v>-6.0934493285639726E-2</v>
      </c>
      <c r="BC76" s="125"/>
      <c r="BD76" s="124"/>
      <c r="BE76" s="451">
        <v>1.8809942254581973E-2</v>
      </c>
      <c r="BF76" s="451">
        <v>1.0586319218241042E-2</v>
      </c>
      <c r="BG76" s="450">
        <v>-6.8375598813113489E-2</v>
      </c>
    </row>
    <row r="77" spans="1:59" x14ac:dyDescent="0.2">
      <c r="A77" s="419"/>
      <c r="B77" s="419"/>
      <c r="C77" s="452" t="s">
        <v>1344</v>
      </c>
      <c r="D77" s="124">
        <v>5550</v>
      </c>
      <c r="E77" s="125"/>
      <c r="F77" s="124"/>
      <c r="G77" s="129">
        <v>0.17561524982310295</v>
      </c>
      <c r="H77" s="129">
        <v>0.16576576576576577</v>
      </c>
      <c r="I77" s="450">
        <v>-2.6181087725555333E-2</v>
      </c>
      <c r="J77" s="125"/>
      <c r="K77" s="124"/>
      <c r="L77" s="129">
        <v>0.42178186277233809</v>
      </c>
      <c r="M77" s="129">
        <v>0.51711711711711716</v>
      </c>
      <c r="N77" s="450">
        <v>0.19190479358061355</v>
      </c>
      <c r="O77" s="125"/>
      <c r="P77" s="124"/>
      <c r="Q77" s="129">
        <v>0.12464296431310223</v>
      </c>
      <c r="R77" s="129">
        <v>9.3693693693693694E-2</v>
      </c>
      <c r="S77" s="450">
        <v>-9.936641309743692E-2</v>
      </c>
      <c r="T77" s="125"/>
      <c r="U77" s="124"/>
      <c r="V77" s="129">
        <v>4.5604707078210217E-2</v>
      </c>
      <c r="W77" s="129">
        <v>4.1111111111111112E-2</v>
      </c>
      <c r="X77" s="450">
        <v>-2.2065386694345272E-2</v>
      </c>
      <c r="Y77" s="125"/>
      <c r="Z77" s="124"/>
      <c r="AA77" s="129" t="s">
        <v>1549</v>
      </c>
      <c r="AB77" s="129" t="s">
        <v>125</v>
      </c>
      <c r="AC77" s="450" t="s">
        <v>126</v>
      </c>
      <c r="AD77" s="125"/>
      <c r="AE77" s="124"/>
      <c r="AF77" s="129" t="s">
        <v>1549</v>
      </c>
      <c r="AG77" s="129" t="s">
        <v>125</v>
      </c>
      <c r="AH77" s="450" t="s">
        <v>126</v>
      </c>
      <c r="AI77" s="125"/>
      <c r="AJ77" s="124"/>
      <c r="AK77" s="129">
        <v>7.9898196205697006E-2</v>
      </c>
      <c r="AL77" s="129">
        <v>6.8468468468468463E-2</v>
      </c>
      <c r="AM77" s="450">
        <v>-4.362380103740713E-2</v>
      </c>
      <c r="AN77" s="125"/>
      <c r="AO77" s="124"/>
      <c r="AP77" s="129" t="s">
        <v>1549</v>
      </c>
      <c r="AQ77" s="129" t="s">
        <v>125</v>
      </c>
      <c r="AR77" s="450" t="s">
        <v>126</v>
      </c>
      <c r="AS77" s="125"/>
      <c r="AT77" s="124"/>
      <c r="AU77" s="129">
        <v>4.5041140143221789E-2</v>
      </c>
      <c r="AV77" s="129">
        <v>2.0720720720720721E-2</v>
      </c>
      <c r="AW77" s="450">
        <v>-0.13670082622014693</v>
      </c>
      <c r="AX77" s="125"/>
      <c r="AY77" s="124"/>
      <c r="AZ77" s="129">
        <v>9.3364600583111981E-2</v>
      </c>
      <c r="BA77" s="129">
        <v>8.7387387387387383E-2</v>
      </c>
      <c r="BB77" s="450">
        <v>-2.0848021219261343E-2</v>
      </c>
      <c r="BC77" s="125"/>
      <c r="BD77" s="124"/>
      <c r="BE77" s="451">
        <v>2.2268653841166816E-2</v>
      </c>
      <c r="BF77" s="451">
        <v>1.1711711711711712E-2</v>
      </c>
      <c r="BG77" s="450">
        <v>-8.1756585576664348E-2</v>
      </c>
    </row>
    <row r="78" spans="1:59" x14ac:dyDescent="0.2">
      <c r="A78" s="419"/>
      <c r="B78" s="419"/>
      <c r="C78" s="452" t="s">
        <v>1345</v>
      </c>
      <c r="D78" s="124">
        <v>5990</v>
      </c>
      <c r="E78" s="125"/>
      <c r="F78" s="124"/>
      <c r="G78" s="129">
        <v>0.14040445983369995</v>
      </c>
      <c r="H78" s="129">
        <v>0.14691151919866444</v>
      </c>
      <c r="I78" s="450">
        <v>1.855303386165847E-2</v>
      </c>
      <c r="J78" s="125"/>
      <c r="K78" s="124"/>
      <c r="L78" s="129">
        <v>0.22599442006032924</v>
      </c>
      <c r="M78" s="129">
        <v>0.28964941569282138</v>
      </c>
      <c r="N78" s="450">
        <v>0.14590531946187549</v>
      </c>
      <c r="O78" s="125"/>
      <c r="P78" s="124"/>
      <c r="Q78" s="129">
        <v>0.10081640076732749</v>
      </c>
      <c r="R78" s="129">
        <v>6.1769616026711188E-2</v>
      </c>
      <c r="S78" s="450">
        <v>-0.14324558635773871</v>
      </c>
      <c r="T78" s="125"/>
      <c r="U78" s="124"/>
      <c r="V78" s="129">
        <v>3.5294700486921071E-2</v>
      </c>
      <c r="W78" s="129">
        <v>4.1733547351524881E-2</v>
      </c>
      <c r="X78" s="450">
        <v>3.3464737048017723E-2</v>
      </c>
      <c r="Y78" s="125"/>
      <c r="Z78" s="124"/>
      <c r="AA78" s="129" t="s">
        <v>1549</v>
      </c>
      <c r="AB78" s="129" t="s">
        <v>125</v>
      </c>
      <c r="AC78" s="450" t="s">
        <v>126</v>
      </c>
      <c r="AD78" s="125"/>
      <c r="AE78" s="124"/>
      <c r="AF78" s="129" t="s">
        <v>1549</v>
      </c>
      <c r="AG78" s="129">
        <v>0</v>
      </c>
      <c r="AH78" s="450">
        <v>-1.5276866207977215E-2</v>
      </c>
      <c r="AI78" s="125"/>
      <c r="AJ78" s="124"/>
      <c r="AK78" s="129">
        <v>0.43394497616686284</v>
      </c>
      <c r="AL78" s="129">
        <v>0.4073455759599332</v>
      </c>
      <c r="AM78" s="450">
        <v>-5.3901298108069803E-2</v>
      </c>
      <c r="AN78" s="125"/>
      <c r="AO78" s="124"/>
      <c r="AP78" s="129" t="s">
        <v>1549</v>
      </c>
      <c r="AQ78" s="129" t="s">
        <v>125</v>
      </c>
      <c r="AR78" s="450" t="s">
        <v>126</v>
      </c>
      <c r="AS78" s="125"/>
      <c r="AT78" s="124"/>
      <c r="AU78" s="129">
        <v>1.0216162607540812E-2</v>
      </c>
      <c r="AV78" s="129" t="s">
        <v>1549</v>
      </c>
      <c r="AW78" s="450">
        <v>-3.8670097006858362E-2</v>
      </c>
      <c r="AX78" s="125"/>
      <c r="AY78" s="124"/>
      <c r="AZ78" s="129">
        <v>5.4591439288128728E-2</v>
      </c>
      <c r="BA78" s="129">
        <v>5.5091819699499167E-2</v>
      </c>
      <c r="BB78" s="450">
        <v>2.1978249255808521E-3</v>
      </c>
      <c r="BC78" s="125"/>
      <c r="BD78" s="124"/>
      <c r="BE78" s="451">
        <v>1.5068582468831609E-2</v>
      </c>
      <c r="BF78" s="129" t="s">
        <v>1549</v>
      </c>
      <c r="BG78" s="450">
        <v>-5.3805391687320389E-2</v>
      </c>
    </row>
    <row r="79" spans="1:59" x14ac:dyDescent="0.2">
      <c r="A79" s="449"/>
      <c r="B79" s="419"/>
      <c r="C79" s="452"/>
      <c r="D79" s="124"/>
      <c r="E79" s="125"/>
      <c r="F79" s="124"/>
      <c r="G79" s="129"/>
      <c r="H79" s="129"/>
      <c r="I79" s="450"/>
      <c r="J79" s="125"/>
      <c r="K79" s="124"/>
      <c r="L79" s="129"/>
      <c r="M79" s="129"/>
      <c r="N79" s="450"/>
      <c r="O79" s="125"/>
      <c r="P79" s="124"/>
      <c r="Q79" s="129"/>
      <c r="R79" s="129"/>
      <c r="S79" s="450"/>
      <c r="T79" s="125"/>
      <c r="U79" s="124"/>
      <c r="V79" s="129"/>
      <c r="W79" s="129"/>
      <c r="X79" s="450"/>
      <c r="Y79" s="125"/>
      <c r="Z79" s="124"/>
      <c r="AA79" s="129"/>
      <c r="AB79" s="129"/>
      <c r="AC79" s="450"/>
      <c r="AD79" s="125"/>
      <c r="AE79" s="124"/>
      <c r="AF79" s="129"/>
      <c r="AG79" s="129"/>
      <c r="AH79" s="450"/>
      <c r="AI79" s="125"/>
      <c r="AJ79" s="124"/>
      <c r="AK79" s="129"/>
      <c r="AL79" s="129"/>
      <c r="AM79" s="450"/>
      <c r="AN79" s="125"/>
      <c r="AO79" s="124"/>
      <c r="AP79" s="129"/>
      <c r="AQ79" s="129"/>
      <c r="AR79" s="450"/>
      <c r="AS79" s="125"/>
      <c r="AT79" s="124"/>
      <c r="AU79" s="129"/>
      <c r="AV79" s="129"/>
      <c r="AW79" s="450"/>
      <c r="AX79" s="125"/>
      <c r="AY79" s="124"/>
      <c r="AZ79" s="129"/>
      <c r="BA79" s="129"/>
      <c r="BB79" s="450"/>
      <c r="BC79" s="125"/>
      <c r="BD79" s="124"/>
      <c r="BE79" s="451"/>
      <c r="BF79" s="451"/>
      <c r="BG79" s="450"/>
    </row>
    <row r="80" spans="1:59" x14ac:dyDescent="0.2">
      <c r="A80" s="463" t="s">
        <v>1323</v>
      </c>
      <c r="B80" s="464" t="s">
        <v>331</v>
      </c>
      <c r="C80" s="465"/>
      <c r="D80" s="267">
        <v>73220</v>
      </c>
      <c r="E80" s="268"/>
      <c r="F80" s="267"/>
      <c r="G80" s="269">
        <v>0.15079644974069406</v>
      </c>
      <c r="H80" s="269">
        <v>0.12838022398251844</v>
      </c>
      <c r="I80" s="466">
        <v>-6.4716053348511521E-2</v>
      </c>
      <c r="J80" s="268"/>
      <c r="K80" s="267"/>
      <c r="L80" s="269">
        <v>0.42170588780349466</v>
      </c>
      <c r="M80" s="269">
        <v>0.56432668669762365</v>
      </c>
      <c r="N80" s="447">
        <v>0.28821632276395887</v>
      </c>
      <c r="O80" s="268"/>
      <c r="P80" s="267"/>
      <c r="Q80" s="269">
        <v>9.0317372516096062E-2</v>
      </c>
      <c r="R80" s="269">
        <v>7.7096421742693252E-2</v>
      </c>
      <c r="S80" s="466">
        <v>-4.7751674806791926E-2</v>
      </c>
      <c r="T80" s="268"/>
      <c r="U80" s="267"/>
      <c r="V80" s="269">
        <v>8.9090662661310396E-2</v>
      </c>
      <c r="W80" s="269">
        <v>7.756210559948877E-2</v>
      </c>
      <c r="X80" s="466">
        <v>-4.1722545782201137E-2</v>
      </c>
      <c r="Y80" s="268"/>
      <c r="Z80" s="267"/>
      <c r="AA80" s="269">
        <v>2.6732520364011084E-2</v>
      </c>
      <c r="AB80" s="269">
        <v>1.8027861240098333E-2</v>
      </c>
      <c r="AC80" s="466">
        <v>-5.8873921437816737E-2</v>
      </c>
      <c r="AD80" s="268"/>
      <c r="AE80" s="267"/>
      <c r="AF80" s="269" t="s">
        <v>1549</v>
      </c>
      <c r="AG80" s="269" t="s">
        <v>1549</v>
      </c>
      <c r="AH80" s="466">
        <v>-9.8573735648604822E-3</v>
      </c>
      <c r="AI80" s="268"/>
      <c r="AJ80" s="267"/>
      <c r="AK80" s="269">
        <v>4.9108925347402591E-2</v>
      </c>
      <c r="AL80" s="269">
        <v>4.6503687517071839E-2</v>
      </c>
      <c r="AM80" s="466">
        <v>-1.2210971692581755E-2</v>
      </c>
      <c r="AN80" s="268"/>
      <c r="AO80" s="267"/>
      <c r="AP80" s="269">
        <v>6.7687698480666469E-2</v>
      </c>
      <c r="AQ80" s="269">
        <v>2.0622780661021578E-2</v>
      </c>
      <c r="AR80" s="447">
        <v>-0.23061127314718347</v>
      </c>
      <c r="AS80" s="268"/>
      <c r="AT80" s="267"/>
      <c r="AU80" s="269">
        <v>5.1538848159306795E-2</v>
      </c>
      <c r="AV80" s="269">
        <v>2.8748975689702267E-2</v>
      </c>
      <c r="AW80" s="466">
        <v>-0.11629524434328246</v>
      </c>
      <c r="AX80" s="268"/>
      <c r="AY80" s="267"/>
      <c r="AZ80" s="269">
        <v>4.8234838253173581E-2</v>
      </c>
      <c r="BA80" s="269">
        <v>3.5850860420650096E-2</v>
      </c>
      <c r="BB80" s="466">
        <v>-6.1737333655298758E-2</v>
      </c>
      <c r="BC80" s="268"/>
      <c r="BD80" s="267"/>
      <c r="BE80" s="467">
        <v>2.5199428319523338E-2</v>
      </c>
      <c r="BF80" s="467">
        <v>1.338432122370937E-2</v>
      </c>
      <c r="BG80" s="466">
        <v>-8.5976839696394317E-2</v>
      </c>
    </row>
    <row r="81" spans="1:59" x14ac:dyDescent="0.2">
      <c r="A81" s="419"/>
      <c r="B81" s="419"/>
      <c r="C81" s="452" t="s">
        <v>1337</v>
      </c>
      <c r="D81" s="124">
        <v>13945</v>
      </c>
      <c r="E81" s="125"/>
      <c r="F81" s="124"/>
      <c r="G81" s="129">
        <v>9.913796915674869E-2</v>
      </c>
      <c r="H81" s="129">
        <v>0.13087128002868412</v>
      </c>
      <c r="I81" s="450">
        <v>9.9592128789144391E-2</v>
      </c>
      <c r="J81" s="125"/>
      <c r="K81" s="124"/>
      <c r="L81" s="129">
        <v>0.24762307671897618</v>
      </c>
      <c r="M81" s="129">
        <v>0.48619576909286483</v>
      </c>
      <c r="N81" s="450">
        <v>0.51089899951743223</v>
      </c>
      <c r="O81" s="125"/>
      <c r="P81" s="124"/>
      <c r="Q81" s="129">
        <v>2.0600001768873138E-2</v>
      </c>
      <c r="R81" s="129">
        <v>3.4062387952671205E-2</v>
      </c>
      <c r="S81" s="450">
        <v>8.2638162836538714E-2</v>
      </c>
      <c r="T81" s="125"/>
      <c r="U81" s="124"/>
      <c r="V81" s="129">
        <v>0.21598192619864445</v>
      </c>
      <c r="W81" s="129">
        <v>0.17488603398259428</v>
      </c>
      <c r="X81" s="450">
        <v>-0.10377706835255759</v>
      </c>
      <c r="Y81" s="125"/>
      <c r="Z81" s="124"/>
      <c r="AA81" s="129">
        <v>0.11330664300307489</v>
      </c>
      <c r="AB81" s="129">
        <v>6.0595195410541411E-2</v>
      </c>
      <c r="AC81" s="450">
        <v>-0.18790099321935955</v>
      </c>
      <c r="AD81" s="125"/>
      <c r="AE81" s="124"/>
      <c r="AF81" s="129" t="s">
        <v>1549</v>
      </c>
      <c r="AG81" s="129" t="s">
        <v>125</v>
      </c>
      <c r="AH81" s="450" t="s">
        <v>126</v>
      </c>
      <c r="AI81" s="125"/>
      <c r="AJ81" s="124"/>
      <c r="AK81" s="129" t="s">
        <v>1549</v>
      </c>
      <c r="AL81" s="129">
        <v>0</v>
      </c>
      <c r="AM81" s="468">
        <v>-3.1387222610831281E-2</v>
      </c>
      <c r="AN81" s="125"/>
      <c r="AO81" s="124"/>
      <c r="AP81" s="129">
        <v>0.30998027706449605</v>
      </c>
      <c r="AQ81" s="129">
        <v>6.5973467192542129E-2</v>
      </c>
      <c r="AR81" s="450">
        <v>-0.65742395336730686</v>
      </c>
      <c r="AS81" s="125"/>
      <c r="AT81" s="124"/>
      <c r="AU81" s="129">
        <v>3.2186120831724153E-2</v>
      </c>
      <c r="AV81" s="129">
        <v>3.6213696665471494E-2</v>
      </c>
      <c r="AW81" s="450">
        <v>2.2162272670972091E-2</v>
      </c>
      <c r="AX81" s="125"/>
      <c r="AY81" s="124"/>
      <c r="AZ81" s="129">
        <v>1.177922104723186E-2</v>
      </c>
      <c r="BA81" s="129" t="s">
        <v>1549</v>
      </c>
      <c r="BB81" s="450">
        <v>-3.9440605294846491E-2</v>
      </c>
      <c r="BC81" s="125"/>
      <c r="BD81" s="124"/>
      <c r="BE81" s="451">
        <v>2.8984460449470666E-2</v>
      </c>
      <c r="BF81" s="451">
        <v>2.4740050197203298E-2</v>
      </c>
      <c r="BG81" s="450">
        <v>-2.6254054051679802E-2</v>
      </c>
    </row>
    <row r="82" spans="1:59" x14ac:dyDescent="0.2">
      <c r="A82" s="419"/>
      <c r="B82" s="419"/>
      <c r="C82" s="452" t="s">
        <v>1338</v>
      </c>
      <c r="D82" s="124">
        <v>7470</v>
      </c>
      <c r="E82" s="125"/>
      <c r="F82" s="124"/>
      <c r="G82" s="129">
        <v>0.12895900199842547</v>
      </c>
      <c r="H82" s="129">
        <v>7.8313253012048195E-2</v>
      </c>
      <c r="I82" s="450">
        <v>-0.16674367809610138</v>
      </c>
      <c r="J82" s="125"/>
      <c r="K82" s="124"/>
      <c r="L82" s="129">
        <v>0.53452101099409277</v>
      </c>
      <c r="M82" s="129">
        <v>0.64792503346720209</v>
      </c>
      <c r="N82" s="450">
        <v>0.23222968720952455</v>
      </c>
      <c r="O82" s="125"/>
      <c r="P82" s="124"/>
      <c r="Q82" s="129">
        <v>6.188237366702818E-2</v>
      </c>
      <c r="R82" s="129">
        <v>6.492637215528782E-2</v>
      </c>
      <c r="S82" s="450">
        <v>1.2491575995764771E-2</v>
      </c>
      <c r="T82" s="125"/>
      <c r="U82" s="124"/>
      <c r="V82" s="129">
        <v>9.9779287604206832E-2</v>
      </c>
      <c r="W82" s="129">
        <v>9.4674556213017749E-2</v>
      </c>
      <c r="X82" s="450">
        <v>-1.7230839766812011E-2</v>
      </c>
      <c r="Y82" s="125"/>
      <c r="Z82" s="124"/>
      <c r="AA82" s="129">
        <v>1.8918978435722818E-2</v>
      </c>
      <c r="AB82" s="129">
        <v>2.6104417670682729E-2</v>
      </c>
      <c r="AC82" s="450">
        <v>4.8453016603710923E-2</v>
      </c>
      <c r="AD82" s="125"/>
      <c r="AE82" s="124"/>
      <c r="AF82" s="129" t="s">
        <v>1549</v>
      </c>
      <c r="AG82" s="129" t="s">
        <v>125</v>
      </c>
      <c r="AH82" s="450" t="s">
        <v>126</v>
      </c>
      <c r="AI82" s="125"/>
      <c r="AJ82" s="124"/>
      <c r="AK82" s="129" t="s">
        <v>1549</v>
      </c>
      <c r="AL82" s="129" t="s">
        <v>125</v>
      </c>
      <c r="AM82" s="450" t="s">
        <v>126</v>
      </c>
      <c r="AN82" s="125"/>
      <c r="AO82" s="124"/>
      <c r="AP82" s="129">
        <v>3.7458090870553781E-2</v>
      </c>
      <c r="AQ82" s="129">
        <v>2.3427041499330656E-2</v>
      </c>
      <c r="AR82" s="450">
        <v>-8.1738214754165456E-2</v>
      </c>
      <c r="AS82" s="125"/>
      <c r="AT82" s="124"/>
      <c r="AU82" s="129">
        <v>7.5329079568163926E-2</v>
      </c>
      <c r="AV82" s="129">
        <v>4.5515394912985271E-2</v>
      </c>
      <c r="AW82" s="450">
        <v>-0.12537256493040516</v>
      </c>
      <c r="AX82" s="125"/>
      <c r="AY82" s="124"/>
      <c r="AZ82" s="129">
        <v>2.5302378842014282E-2</v>
      </c>
      <c r="BA82" s="129">
        <v>1.6064257028112448E-2</v>
      </c>
      <c r="BB82" s="450">
        <v>-6.4944271930237052E-2</v>
      </c>
      <c r="BC82" s="125"/>
      <c r="BD82" s="124"/>
      <c r="BE82" s="451">
        <v>3.3268554252021826E-2</v>
      </c>
      <c r="BF82" s="451">
        <v>1.0040160642570281E-2</v>
      </c>
      <c r="BG82" s="450">
        <v>-0.16009854462626619</v>
      </c>
    </row>
    <row r="83" spans="1:59" x14ac:dyDescent="0.2">
      <c r="A83" s="419"/>
      <c r="B83" s="419"/>
      <c r="C83" s="452" t="s">
        <v>1339</v>
      </c>
      <c r="D83" s="124">
        <v>7060</v>
      </c>
      <c r="E83" s="125"/>
      <c r="F83" s="124"/>
      <c r="G83" s="129">
        <v>0.15470659345460902</v>
      </c>
      <c r="H83" s="129">
        <v>0.10835694050991501</v>
      </c>
      <c r="I83" s="450">
        <v>-0.13746038126560514</v>
      </c>
      <c r="J83" s="125"/>
      <c r="K83" s="124"/>
      <c r="L83" s="129">
        <v>0.51594692611310966</v>
      </c>
      <c r="M83" s="129">
        <v>0.65297450424929182</v>
      </c>
      <c r="N83" s="450">
        <v>0.28077756527058761</v>
      </c>
      <c r="O83" s="125"/>
      <c r="P83" s="124"/>
      <c r="Q83" s="129">
        <v>8.5203687790384369E-2</v>
      </c>
      <c r="R83" s="129">
        <v>7.6487252124645896E-2</v>
      </c>
      <c r="S83" s="450">
        <v>-3.1979548630143739E-2</v>
      </c>
      <c r="T83" s="125"/>
      <c r="U83" s="124"/>
      <c r="V83" s="129">
        <v>8.0524298774842878E-2</v>
      </c>
      <c r="W83" s="129">
        <v>5.1886792452830191E-2</v>
      </c>
      <c r="X83" s="450">
        <v>-0.11536756031111151</v>
      </c>
      <c r="Y83" s="125"/>
      <c r="Z83" s="124"/>
      <c r="AA83" s="129" t="s">
        <v>1549</v>
      </c>
      <c r="AB83" s="129">
        <v>1.6288951841359773E-2</v>
      </c>
      <c r="AC83" s="450">
        <v>5.7480657896614447E-2</v>
      </c>
      <c r="AD83" s="125"/>
      <c r="AE83" s="124"/>
      <c r="AF83" s="129" t="s">
        <v>1549</v>
      </c>
      <c r="AG83" s="129" t="s">
        <v>125</v>
      </c>
      <c r="AH83" s="450" t="s">
        <v>126</v>
      </c>
      <c r="AI83" s="125"/>
      <c r="AJ83" s="124"/>
      <c r="AK83" s="129" t="s">
        <v>1549</v>
      </c>
      <c r="AL83" s="129" t="s">
        <v>125</v>
      </c>
      <c r="AM83" s="450" t="s">
        <v>126</v>
      </c>
      <c r="AN83" s="125"/>
      <c r="AO83" s="124"/>
      <c r="AP83" s="129">
        <v>1.8852590337756159E-2</v>
      </c>
      <c r="AQ83" s="129">
        <v>1.7705382436260624E-2</v>
      </c>
      <c r="AR83" s="450">
        <v>-8.5639872643169992E-3</v>
      </c>
      <c r="AS83" s="125"/>
      <c r="AT83" s="124"/>
      <c r="AU83" s="129">
        <v>8.4090942192574902E-2</v>
      </c>
      <c r="AV83" s="129">
        <v>4.6033994334277621E-2</v>
      </c>
      <c r="AW83" s="450">
        <v>-0.15476537632148821</v>
      </c>
      <c r="AX83" s="125"/>
      <c r="AY83" s="124"/>
      <c r="AZ83" s="129">
        <v>3.2665783072867362E-2</v>
      </c>
      <c r="BA83" s="129">
        <v>2.2662889518413599E-2</v>
      </c>
      <c r="BB83" s="450">
        <v>-6.1018206704493205E-2</v>
      </c>
      <c r="BC83" s="125"/>
      <c r="BD83" s="124"/>
      <c r="BE83" s="451">
        <v>2.9942178010166184E-2</v>
      </c>
      <c r="BF83" s="451">
        <v>1.1331444759206799E-2</v>
      </c>
      <c r="BG83" s="450">
        <v>-0.1311905712097354</v>
      </c>
    </row>
    <row r="84" spans="1:59" x14ac:dyDescent="0.2">
      <c r="A84" s="419"/>
      <c r="B84" s="419"/>
      <c r="C84" s="452" t="s">
        <v>1340</v>
      </c>
      <c r="D84" s="124">
        <v>7405</v>
      </c>
      <c r="E84" s="125"/>
      <c r="F84" s="124"/>
      <c r="G84" s="129">
        <v>0.17963749260628209</v>
      </c>
      <c r="H84" s="129">
        <v>0.12964213369345037</v>
      </c>
      <c r="I84" s="450">
        <v>-0.13860809980710934</v>
      </c>
      <c r="J84" s="125"/>
      <c r="K84" s="124"/>
      <c r="L84" s="129">
        <v>0.48758271938861936</v>
      </c>
      <c r="M84" s="129">
        <v>0.62727886563133017</v>
      </c>
      <c r="N84" s="450">
        <v>0.28407673475135542</v>
      </c>
      <c r="O84" s="125"/>
      <c r="P84" s="124"/>
      <c r="Q84" s="129">
        <v>0.10751646056822631</v>
      </c>
      <c r="R84" s="129">
        <v>9.4530722484807567E-2</v>
      </c>
      <c r="S84" s="450">
        <v>-4.3100460668914896E-2</v>
      </c>
      <c r="T84" s="125"/>
      <c r="U84" s="124"/>
      <c r="V84" s="129">
        <v>6.9570324228196992E-2</v>
      </c>
      <c r="W84" s="129">
        <v>4.8507462686567165E-2</v>
      </c>
      <c r="X84" s="450">
        <v>-8.9453305909611841E-2</v>
      </c>
      <c r="Y84" s="125"/>
      <c r="Z84" s="124"/>
      <c r="AA84" s="129" t="s">
        <v>1549</v>
      </c>
      <c r="AB84" s="129" t="s">
        <v>1549</v>
      </c>
      <c r="AC84" s="450">
        <v>1.5569041369844718E-2</v>
      </c>
      <c r="AD84" s="125"/>
      <c r="AE84" s="124"/>
      <c r="AF84" s="129" t="s">
        <v>1549</v>
      </c>
      <c r="AG84" s="129" t="s">
        <v>125</v>
      </c>
      <c r="AH84" s="450" t="s">
        <v>126</v>
      </c>
      <c r="AI84" s="125"/>
      <c r="AJ84" s="124"/>
      <c r="AK84" s="129" t="s">
        <v>1549</v>
      </c>
      <c r="AL84" s="129" t="s">
        <v>125</v>
      </c>
      <c r="AM84" s="450" t="s">
        <v>126</v>
      </c>
      <c r="AN84" s="125"/>
      <c r="AO84" s="124"/>
      <c r="AP84" s="129">
        <v>1.2221503292113646E-2</v>
      </c>
      <c r="AQ84" s="129">
        <v>2.0931802835921675E-2</v>
      </c>
      <c r="AR84" s="450">
        <v>6.8260145321355464E-2</v>
      </c>
      <c r="AS84" s="125"/>
      <c r="AT84" s="124"/>
      <c r="AU84" s="129">
        <v>7.7155702673957174E-2</v>
      </c>
      <c r="AV84" s="129">
        <v>3.3085752869682648E-2</v>
      </c>
      <c r="AW84" s="450">
        <v>-0.19401297734857931</v>
      </c>
      <c r="AX84" s="125"/>
      <c r="AY84" s="124"/>
      <c r="AZ84" s="129">
        <v>4.3204305434833924E-2</v>
      </c>
      <c r="BA84" s="129">
        <v>3.3085752869682648E-2</v>
      </c>
      <c r="BB84" s="450">
        <v>-5.2844058228444332E-2</v>
      </c>
      <c r="BC84" s="125"/>
      <c r="BD84" s="124"/>
      <c r="BE84" s="451">
        <v>2.4923424686825714E-2</v>
      </c>
      <c r="BF84" s="129" t="s">
        <v>1549</v>
      </c>
      <c r="BG84" s="450">
        <v>-0.13902701091049238</v>
      </c>
    </row>
    <row r="85" spans="1:59" x14ac:dyDescent="0.2">
      <c r="A85" s="419"/>
      <c r="B85" s="419"/>
      <c r="C85" s="452" t="s">
        <v>1341</v>
      </c>
      <c r="D85" s="124">
        <v>8350</v>
      </c>
      <c r="E85" s="125"/>
      <c r="F85" s="124"/>
      <c r="G85" s="129">
        <v>0.18589675739143921</v>
      </c>
      <c r="H85" s="129">
        <v>0.15988023952095809</v>
      </c>
      <c r="I85" s="450">
        <v>-6.884005330652794E-2</v>
      </c>
      <c r="J85" s="125"/>
      <c r="K85" s="124"/>
      <c r="L85" s="129">
        <v>0.49210701863644529</v>
      </c>
      <c r="M85" s="129">
        <v>0.61317365269461077</v>
      </c>
      <c r="N85" s="450">
        <v>0.24531114748799474</v>
      </c>
      <c r="O85" s="125"/>
      <c r="P85" s="124"/>
      <c r="Q85" s="129">
        <v>0.12207351685058597</v>
      </c>
      <c r="R85" s="129">
        <v>0.10119760479041916</v>
      </c>
      <c r="S85" s="450">
        <v>-6.6326531147526097E-2</v>
      </c>
      <c r="T85" s="125"/>
      <c r="U85" s="124"/>
      <c r="V85" s="129">
        <v>6.1546037844972472E-2</v>
      </c>
      <c r="W85" s="129">
        <v>4.3024771838331158E-2</v>
      </c>
      <c r="X85" s="450">
        <v>-8.3275603904063439E-2</v>
      </c>
      <c r="Y85" s="125"/>
      <c r="Z85" s="124"/>
      <c r="AA85" s="129" t="s">
        <v>1549</v>
      </c>
      <c r="AB85" s="129" t="s">
        <v>1549</v>
      </c>
      <c r="AC85" s="450">
        <v>-1.361251623359809E-2</v>
      </c>
      <c r="AD85" s="125"/>
      <c r="AE85" s="124"/>
      <c r="AF85" s="129" t="s">
        <v>1549</v>
      </c>
      <c r="AG85" s="129" t="s">
        <v>125</v>
      </c>
      <c r="AH85" s="450" t="s">
        <v>126</v>
      </c>
      <c r="AI85" s="125"/>
      <c r="AJ85" s="124"/>
      <c r="AK85" s="129" t="s">
        <v>1549</v>
      </c>
      <c r="AL85" s="129" t="s">
        <v>1549</v>
      </c>
      <c r="AM85" s="450">
        <v>5.5630395692458659E-2</v>
      </c>
      <c r="AN85" s="125"/>
      <c r="AO85" s="124"/>
      <c r="AP85" s="129" t="s">
        <v>1549</v>
      </c>
      <c r="AQ85" s="129" t="s">
        <v>1549</v>
      </c>
      <c r="AR85" s="450">
        <v>6.1667698761414284E-3</v>
      </c>
      <c r="AS85" s="125"/>
      <c r="AT85" s="124"/>
      <c r="AU85" s="129">
        <v>5.8961666178457932E-2</v>
      </c>
      <c r="AV85" s="129">
        <v>2.5748502994011976E-2</v>
      </c>
      <c r="AW85" s="450">
        <v>-0.1654766245340156</v>
      </c>
      <c r="AX85" s="125"/>
      <c r="AY85" s="124"/>
      <c r="AZ85" s="129">
        <v>5.1879767727515527E-2</v>
      </c>
      <c r="BA85" s="129">
        <v>3.2934131736526949E-2</v>
      </c>
      <c r="BB85" s="450">
        <v>-9.4119702836464397E-2</v>
      </c>
      <c r="BC85" s="125"/>
      <c r="BD85" s="124"/>
      <c r="BE85" s="451">
        <v>2.0524459257545286E-2</v>
      </c>
      <c r="BF85" s="451">
        <v>1.0179640718562874E-2</v>
      </c>
      <c r="BG85" s="450">
        <v>-8.4213915229073844E-2</v>
      </c>
    </row>
    <row r="86" spans="1:59" x14ac:dyDescent="0.2">
      <c r="A86" s="419"/>
      <c r="B86" s="419"/>
      <c r="C86" s="452" t="s">
        <v>1342</v>
      </c>
      <c r="D86" s="124">
        <v>8305</v>
      </c>
      <c r="E86" s="125"/>
      <c r="F86" s="124"/>
      <c r="G86" s="129">
        <v>0.17420983590327452</v>
      </c>
      <c r="H86" s="129">
        <v>0.13786875376279351</v>
      </c>
      <c r="I86" s="450">
        <v>-0.1002685780185778</v>
      </c>
      <c r="J86" s="125"/>
      <c r="K86" s="124"/>
      <c r="L86" s="129">
        <v>0.50954632081776108</v>
      </c>
      <c r="M86" s="129">
        <v>0.65322095123419621</v>
      </c>
      <c r="N86" s="450">
        <v>0.29437066567011883</v>
      </c>
      <c r="O86" s="125"/>
      <c r="P86" s="124"/>
      <c r="Q86" s="129">
        <v>0.12636190381902335</v>
      </c>
      <c r="R86" s="129">
        <v>9.6327513546056592E-2</v>
      </c>
      <c r="S86" s="450">
        <v>-9.5590083417301672E-2</v>
      </c>
      <c r="T86" s="125"/>
      <c r="U86" s="124"/>
      <c r="V86" s="129">
        <v>5.5260727132948176E-2</v>
      </c>
      <c r="W86" s="129">
        <v>4.3870967741935482E-2</v>
      </c>
      <c r="X86" s="450">
        <v>-5.2494258886544541E-2</v>
      </c>
      <c r="Y86" s="125"/>
      <c r="Z86" s="124"/>
      <c r="AA86" s="129" t="s">
        <v>1549</v>
      </c>
      <c r="AB86" s="129" t="s">
        <v>1549</v>
      </c>
      <c r="AC86" s="450">
        <v>-1.0414023260692981E-2</v>
      </c>
      <c r="AD86" s="125"/>
      <c r="AE86" s="124"/>
      <c r="AF86" s="129" t="s">
        <v>1549</v>
      </c>
      <c r="AG86" s="129" t="s">
        <v>125</v>
      </c>
      <c r="AH86" s="450" t="s">
        <v>126</v>
      </c>
      <c r="AI86" s="125"/>
      <c r="AJ86" s="124"/>
      <c r="AK86" s="129" t="s">
        <v>1549</v>
      </c>
      <c r="AL86" s="129" t="s">
        <v>1549</v>
      </c>
      <c r="AM86" s="450">
        <v>1.0348986847397377E-2</v>
      </c>
      <c r="AN86" s="125"/>
      <c r="AO86" s="124"/>
      <c r="AP86" s="129" t="s">
        <v>1549</v>
      </c>
      <c r="AQ86" s="129" t="s">
        <v>1549</v>
      </c>
      <c r="AR86" s="450">
        <v>1.9909800032086164E-3</v>
      </c>
      <c r="AS86" s="125"/>
      <c r="AT86" s="124"/>
      <c r="AU86" s="129">
        <v>4.5568398386258445E-2</v>
      </c>
      <c r="AV86" s="129">
        <v>1.3847080072245636E-2</v>
      </c>
      <c r="AW86" s="450">
        <v>-0.18765862400885558</v>
      </c>
      <c r="AX86" s="125"/>
      <c r="AY86" s="124"/>
      <c r="AZ86" s="129">
        <v>6.395812192163948E-2</v>
      </c>
      <c r="BA86" s="129">
        <v>3.5520770620108368E-2</v>
      </c>
      <c r="BB86" s="450">
        <v>-0.1310835292782751</v>
      </c>
      <c r="BC86" s="125"/>
      <c r="BD86" s="124"/>
      <c r="BE86" s="451">
        <v>1.9449050813058436E-2</v>
      </c>
      <c r="BF86" s="129" t="s">
        <v>1549</v>
      </c>
      <c r="BG86" s="450">
        <v>-8.8019768549590566E-2</v>
      </c>
    </row>
    <row r="87" spans="1:59" x14ac:dyDescent="0.2">
      <c r="A87" s="419"/>
      <c r="B87" s="419"/>
      <c r="C87" s="452" t="s">
        <v>1343</v>
      </c>
      <c r="D87" s="124">
        <v>7220</v>
      </c>
      <c r="E87" s="125"/>
      <c r="F87" s="124"/>
      <c r="G87" s="129">
        <v>0.16707061098595641</v>
      </c>
      <c r="H87" s="129">
        <v>0.13642659279778394</v>
      </c>
      <c r="I87" s="450">
        <v>-8.5490423673547991E-2</v>
      </c>
      <c r="J87" s="125"/>
      <c r="K87" s="124"/>
      <c r="L87" s="129">
        <v>0.49291839565278067</v>
      </c>
      <c r="M87" s="129">
        <v>0.59141274238227148</v>
      </c>
      <c r="N87" s="450">
        <v>0.19866584500271062</v>
      </c>
      <c r="O87" s="125"/>
      <c r="P87" s="124"/>
      <c r="Q87" s="129">
        <v>0.1258654423973502</v>
      </c>
      <c r="R87" s="129">
        <v>0.10664819944598337</v>
      </c>
      <c r="S87" s="450">
        <v>-5.9981047110044497E-2</v>
      </c>
      <c r="T87" s="125"/>
      <c r="U87" s="124"/>
      <c r="V87" s="129">
        <v>5.3383057707163999E-2</v>
      </c>
      <c r="W87" s="129">
        <v>4.6493301812450746E-2</v>
      </c>
      <c r="X87" s="450">
        <v>-3.1634856557736589E-2</v>
      </c>
      <c r="Y87" s="125"/>
      <c r="Z87" s="124"/>
      <c r="AA87" s="129" t="s">
        <v>1549</v>
      </c>
      <c r="AB87" s="129" t="s">
        <v>1549</v>
      </c>
      <c r="AC87" s="450">
        <v>7.8528329891397793E-3</v>
      </c>
      <c r="AD87" s="125"/>
      <c r="AE87" s="124"/>
      <c r="AF87" s="129" t="s">
        <v>1549</v>
      </c>
      <c r="AG87" s="129" t="s">
        <v>125</v>
      </c>
      <c r="AH87" s="450" t="s">
        <v>126</v>
      </c>
      <c r="AI87" s="125"/>
      <c r="AJ87" s="124"/>
      <c r="AK87" s="129">
        <v>1.7173566947006873E-2</v>
      </c>
      <c r="AL87" s="129">
        <v>1.8005540166204988E-2</v>
      </c>
      <c r="AM87" s="450">
        <v>6.3290368898976197E-3</v>
      </c>
      <c r="AN87" s="125"/>
      <c r="AO87" s="124"/>
      <c r="AP87" s="129" t="s">
        <v>1549</v>
      </c>
      <c r="AQ87" s="129" t="s">
        <v>1549</v>
      </c>
      <c r="AR87" s="450">
        <v>2.3079042422249223E-2</v>
      </c>
      <c r="AS87" s="125"/>
      <c r="AT87" s="124"/>
      <c r="AU87" s="129">
        <v>4.5559792777988217E-2</v>
      </c>
      <c r="AV87" s="129">
        <v>2.2160664819944598E-2</v>
      </c>
      <c r="AW87" s="450">
        <v>-0.12964185469802025</v>
      </c>
      <c r="AX87" s="125"/>
      <c r="AY87" s="124"/>
      <c r="AZ87" s="129">
        <v>7.9468331429905933E-2</v>
      </c>
      <c r="BA87" s="129">
        <v>6.5789473684210523E-2</v>
      </c>
      <c r="BB87" s="450">
        <v>-5.2725314213601056E-2</v>
      </c>
      <c r="BC87" s="125"/>
      <c r="BD87" s="124"/>
      <c r="BE87" s="451">
        <v>2.2388293494265511E-2</v>
      </c>
      <c r="BF87" s="451">
        <v>1.1772853185595568E-2</v>
      </c>
      <c r="BG87" s="450">
        <v>-8.1995971021198377E-2</v>
      </c>
    </row>
    <row r="88" spans="1:59" x14ac:dyDescent="0.2">
      <c r="A88" s="419"/>
      <c r="B88" s="419"/>
      <c r="C88" s="452" t="s">
        <v>1344</v>
      </c>
      <c r="D88" s="124">
        <v>6575</v>
      </c>
      <c r="E88" s="125"/>
      <c r="F88" s="124"/>
      <c r="G88" s="129">
        <v>0.17043339537357086</v>
      </c>
      <c r="H88" s="129">
        <v>0.13307984790874525</v>
      </c>
      <c r="I88" s="450">
        <v>-0.10425262791183812</v>
      </c>
      <c r="J88" s="125"/>
      <c r="K88" s="124"/>
      <c r="L88" s="129">
        <v>0.41344448441434539</v>
      </c>
      <c r="M88" s="129">
        <v>0.55361216730038021</v>
      </c>
      <c r="N88" s="450">
        <v>0.28328733718519505</v>
      </c>
      <c r="O88" s="125"/>
      <c r="P88" s="124"/>
      <c r="Q88" s="129">
        <v>0.12046858626460422</v>
      </c>
      <c r="R88" s="129">
        <v>8.4410646387832702E-2</v>
      </c>
      <c r="S88" s="450">
        <v>-0.11912532903782246</v>
      </c>
      <c r="T88" s="125"/>
      <c r="U88" s="124"/>
      <c r="V88" s="129">
        <v>5.4805021803878202E-2</v>
      </c>
      <c r="W88" s="129">
        <v>4.8689138576779027E-2</v>
      </c>
      <c r="X88" s="450">
        <v>-2.7611852864673252E-2</v>
      </c>
      <c r="Y88" s="125"/>
      <c r="Z88" s="124"/>
      <c r="AA88" s="129" t="s">
        <v>1549</v>
      </c>
      <c r="AB88" s="129" t="s">
        <v>125</v>
      </c>
      <c r="AC88" s="450" t="s">
        <v>126</v>
      </c>
      <c r="AD88" s="125"/>
      <c r="AE88" s="124"/>
      <c r="AF88" s="129" t="s">
        <v>1549</v>
      </c>
      <c r="AG88" s="129" t="s">
        <v>125</v>
      </c>
      <c r="AH88" s="450" t="s">
        <v>126</v>
      </c>
      <c r="AI88" s="125"/>
      <c r="AJ88" s="124"/>
      <c r="AK88" s="129">
        <v>7.3434787368816173E-2</v>
      </c>
      <c r="AL88" s="129">
        <v>6.3117870722433467E-2</v>
      </c>
      <c r="AM88" s="450">
        <v>-4.0913075414128593E-2</v>
      </c>
      <c r="AN88" s="125"/>
      <c r="AO88" s="124"/>
      <c r="AP88" s="129" t="s">
        <v>1549</v>
      </c>
      <c r="AQ88" s="129" t="s">
        <v>125</v>
      </c>
      <c r="AR88" s="450" t="s">
        <v>126</v>
      </c>
      <c r="AS88" s="125"/>
      <c r="AT88" s="124"/>
      <c r="AU88" s="129">
        <v>4.8247493626538622E-2</v>
      </c>
      <c r="AV88" s="129">
        <v>2.6615969581749048E-2</v>
      </c>
      <c r="AW88" s="450">
        <v>-0.11414517258513907</v>
      </c>
      <c r="AX88" s="125"/>
      <c r="AY88" s="124"/>
      <c r="AZ88" s="129">
        <v>0.10359572704380875</v>
      </c>
      <c r="BA88" s="129">
        <v>8.2889733840304181E-2</v>
      </c>
      <c r="BB88" s="450">
        <v>-7.1255519565474254E-2</v>
      </c>
      <c r="BC88" s="125"/>
      <c r="BD88" s="124"/>
      <c r="BE88" s="451">
        <v>2.6616825938032752E-2</v>
      </c>
      <c r="BF88" s="451">
        <v>1.3688212927756654E-2</v>
      </c>
      <c r="BG88" s="450">
        <v>-9.2101782355638678E-2</v>
      </c>
    </row>
    <row r="89" spans="1:59" x14ac:dyDescent="0.2">
      <c r="A89" s="419"/>
      <c r="B89" s="419"/>
      <c r="C89" s="452" t="s">
        <v>1345</v>
      </c>
      <c r="D89" s="124">
        <v>6895</v>
      </c>
      <c r="E89" s="125"/>
      <c r="F89" s="124"/>
      <c r="G89" s="129">
        <v>0.13749123827420101</v>
      </c>
      <c r="H89" s="129">
        <v>0.13343002175489485</v>
      </c>
      <c r="I89" s="450">
        <v>-1.1867653467159709E-2</v>
      </c>
      <c r="J89" s="125"/>
      <c r="K89" s="124"/>
      <c r="L89" s="129">
        <v>0.22659090570146004</v>
      </c>
      <c r="M89" s="129">
        <v>0.28861493836113128</v>
      </c>
      <c r="N89" s="450">
        <v>0.1421874438898787</v>
      </c>
      <c r="O89" s="125"/>
      <c r="P89" s="124"/>
      <c r="Q89" s="129">
        <v>0.10106632067170745</v>
      </c>
      <c r="R89" s="129">
        <v>6.8890500362581583E-2</v>
      </c>
      <c r="S89" s="450">
        <v>-0.11558025642043507</v>
      </c>
      <c r="T89" s="125"/>
      <c r="U89" s="124"/>
      <c r="V89" s="129">
        <v>4.0686066726869516E-2</v>
      </c>
      <c r="W89" s="129">
        <v>6.1026352288488211E-2</v>
      </c>
      <c r="X89" s="450">
        <v>9.2679748189255853E-2</v>
      </c>
      <c r="Y89" s="125"/>
      <c r="Z89" s="124"/>
      <c r="AA89" s="129" t="s">
        <v>1549</v>
      </c>
      <c r="AB89" s="129" t="s">
        <v>125</v>
      </c>
      <c r="AC89" s="450" t="s">
        <v>126</v>
      </c>
      <c r="AD89" s="125"/>
      <c r="AE89" s="124"/>
      <c r="AF89" s="129" t="s">
        <v>1549</v>
      </c>
      <c r="AG89" s="129">
        <v>0</v>
      </c>
      <c r="AH89" s="450">
        <v>-1.7782513784584342E-2</v>
      </c>
      <c r="AI89" s="125"/>
      <c r="AJ89" s="124"/>
      <c r="AK89" s="129">
        <v>0.42362012139650723</v>
      </c>
      <c r="AL89" s="129">
        <v>0.40101522842639592</v>
      </c>
      <c r="AM89" s="450">
        <v>-4.5933514233063077E-2</v>
      </c>
      <c r="AN89" s="125"/>
      <c r="AO89" s="124"/>
      <c r="AP89" s="129" t="s">
        <v>1549</v>
      </c>
      <c r="AQ89" s="129" t="s">
        <v>125</v>
      </c>
      <c r="AR89" s="450" t="s">
        <v>126</v>
      </c>
      <c r="AS89" s="125"/>
      <c r="AT89" s="124"/>
      <c r="AU89" s="129">
        <v>1.1674347158218126E-2</v>
      </c>
      <c r="AV89" s="129" t="s">
        <v>1549</v>
      </c>
      <c r="AW89" s="450">
        <v>-9.2472993177451335E-2</v>
      </c>
      <c r="AX89" s="125"/>
      <c r="AY89" s="124"/>
      <c r="AZ89" s="129">
        <v>5.9332170074418746E-2</v>
      </c>
      <c r="BA89" s="129">
        <v>5.8013052936910808E-2</v>
      </c>
      <c r="BB89" s="450">
        <v>-5.6130255095587448E-3</v>
      </c>
      <c r="BC89" s="125"/>
      <c r="BD89" s="124"/>
      <c r="BE89" s="451">
        <v>1.8424231578005459E-2</v>
      </c>
      <c r="BF89" s="451">
        <v>1.2327773749093546E-2</v>
      </c>
      <c r="BG89" s="450">
        <v>-4.9562585630787893E-2</v>
      </c>
    </row>
    <row r="90" spans="1:59" x14ac:dyDescent="0.2">
      <c r="A90" s="449"/>
      <c r="B90" s="419"/>
      <c r="C90" s="452"/>
      <c r="D90" s="124"/>
      <c r="E90" s="125"/>
      <c r="F90" s="124"/>
      <c r="G90" s="129"/>
      <c r="H90" s="129"/>
      <c r="I90" s="450"/>
      <c r="J90" s="125"/>
      <c r="K90" s="124"/>
      <c r="L90" s="129"/>
      <c r="M90" s="129"/>
      <c r="N90" s="450"/>
      <c r="O90" s="125"/>
      <c r="P90" s="124"/>
      <c r="Q90" s="129"/>
      <c r="R90" s="129"/>
      <c r="S90" s="450"/>
      <c r="T90" s="125"/>
      <c r="U90" s="124"/>
      <c r="V90" s="129"/>
      <c r="W90" s="129"/>
      <c r="X90" s="450"/>
      <c r="Y90" s="125"/>
      <c r="Z90" s="124"/>
      <c r="AA90" s="129"/>
      <c r="AB90" s="129"/>
      <c r="AC90" s="450"/>
      <c r="AD90" s="125"/>
      <c r="AE90" s="124"/>
      <c r="AF90" s="129"/>
      <c r="AG90" s="129"/>
      <c r="AH90" s="450"/>
      <c r="AI90" s="125"/>
      <c r="AJ90" s="124"/>
      <c r="AK90" s="129"/>
      <c r="AL90" s="129"/>
      <c r="AM90" s="450"/>
      <c r="AN90" s="125"/>
      <c r="AO90" s="124"/>
      <c r="AP90" s="129"/>
      <c r="AQ90" s="129"/>
      <c r="AR90" s="450"/>
      <c r="AS90" s="125"/>
      <c r="AT90" s="124"/>
      <c r="AU90" s="129"/>
      <c r="AV90" s="129"/>
      <c r="AW90" s="450"/>
      <c r="AX90" s="125"/>
      <c r="AY90" s="124"/>
      <c r="AZ90" s="129"/>
      <c r="BA90" s="129"/>
      <c r="BB90" s="450"/>
      <c r="BC90" s="125"/>
      <c r="BD90" s="124"/>
      <c r="BE90" s="451"/>
      <c r="BF90" s="451"/>
      <c r="BG90" s="450"/>
    </row>
    <row r="91" spans="1:59" x14ac:dyDescent="0.2">
      <c r="A91" s="463" t="s">
        <v>400</v>
      </c>
      <c r="B91" s="465" t="s">
        <v>401</v>
      </c>
      <c r="C91" s="465"/>
      <c r="D91" s="267">
        <v>76360</v>
      </c>
      <c r="E91" s="268"/>
      <c r="F91" s="267"/>
      <c r="G91" s="269">
        <v>0.15268361464033101</v>
      </c>
      <c r="H91" s="269">
        <v>0.12316657936092194</v>
      </c>
      <c r="I91" s="466">
        <v>-8.5679463219714022E-2</v>
      </c>
      <c r="J91" s="268"/>
      <c r="K91" s="267"/>
      <c r="L91" s="269">
        <v>0.45041706704977802</v>
      </c>
      <c r="M91" s="269">
        <v>0.59579622839182822</v>
      </c>
      <c r="N91" s="447">
        <v>0.29420162167681391</v>
      </c>
      <c r="O91" s="268"/>
      <c r="P91" s="267"/>
      <c r="Q91" s="269">
        <v>0.11162524086931307</v>
      </c>
      <c r="R91" s="269">
        <v>8.5646935568360394E-2</v>
      </c>
      <c r="S91" s="466">
        <v>-8.7207790464958065E-2</v>
      </c>
      <c r="T91" s="268"/>
      <c r="U91" s="267"/>
      <c r="V91" s="269">
        <v>6.3563663957494576E-2</v>
      </c>
      <c r="W91" s="269">
        <v>5.6034482758620691E-2</v>
      </c>
      <c r="X91" s="466">
        <v>-3.1757399152190648E-2</v>
      </c>
      <c r="Y91" s="268"/>
      <c r="Z91" s="267"/>
      <c r="AA91" s="269">
        <v>2.5718663565374698E-2</v>
      </c>
      <c r="AB91" s="269">
        <v>1.2244630696699843E-2</v>
      </c>
      <c r="AC91" s="466">
        <v>-9.8860318678932732E-2</v>
      </c>
      <c r="AD91" s="268"/>
      <c r="AE91" s="267"/>
      <c r="AF91" s="269" t="s">
        <v>1549</v>
      </c>
      <c r="AG91" s="269" t="s">
        <v>1549</v>
      </c>
      <c r="AH91" s="466">
        <v>-2.1713320810657889E-2</v>
      </c>
      <c r="AI91" s="268"/>
      <c r="AJ91" s="267"/>
      <c r="AK91" s="269">
        <v>5.0523524757070996E-2</v>
      </c>
      <c r="AL91" s="269">
        <v>5.1073860660031431E-2</v>
      </c>
      <c r="AM91" s="466">
        <v>2.5062405678692636E-3</v>
      </c>
      <c r="AN91" s="268"/>
      <c r="AO91" s="267"/>
      <c r="AP91" s="269">
        <v>5.2606369531017994E-2</v>
      </c>
      <c r="AQ91" s="269">
        <v>1.6500785751702461E-2</v>
      </c>
      <c r="AR91" s="466">
        <v>-0.19865321558461216</v>
      </c>
      <c r="AS91" s="268"/>
      <c r="AT91" s="267"/>
      <c r="AU91" s="269">
        <v>5.0786303518623774E-2</v>
      </c>
      <c r="AV91" s="269">
        <v>2.717391304347826E-2</v>
      </c>
      <c r="AW91" s="466">
        <v>-0.12222547422506409</v>
      </c>
      <c r="AX91" s="268"/>
      <c r="AY91" s="267"/>
      <c r="AZ91" s="269">
        <v>3.4698373867944519E-2</v>
      </c>
      <c r="BA91" s="269">
        <v>2.6584599266631745E-2</v>
      </c>
      <c r="BB91" s="466">
        <v>-4.7091894728191336E-2</v>
      </c>
      <c r="BC91" s="268"/>
      <c r="BD91" s="267"/>
      <c r="BE91" s="467">
        <v>1.9450474684524134E-2</v>
      </c>
      <c r="BF91" s="467">
        <v>1.2768465165007858E-2</v>
      </c>
      <c r="BG91" s="466">
        <v>-5.3094074410696669E-2</v>
      </c>
    </row>
    <row r="92" spans="1:59" x14ac:dyDescent="0.2">
      <c r="A92" s="419"/>
      <c r="B92" s="419"/>
      <c r="C92" s="452" t="s">
        <v>1337</v>
      </c>
      <c r="D92" s="124">
        <v>13120</v>
      </c>
      <c r="E92" s="125"/>
      <c r="F92" s="124"/>
      <c r="G92" s="129">
        <v>9.8515838833853231E-2</v>
      </c>
      <c r="H92" s="129">
        <v>0.10746951219512195</v>
      </c>
      <c r="I92" s="450">
        <v>2.9460980400408676E-2</v>
      </c>
      <c r="J92" s="125"/>
      <c r="K92" s="124"/>
      <c r="L92" s="129">
        <v>0.31014158518376933</v>
      </c>
      <c r="M92" s="129">
        <v>0.58003048780487809</v>
      </c>
      <c r="N92" s="450">
        <v>0.5642626003171497</v>
      </c>
      <c r="O92" s="125"/>
      <c r="P92" s="124"/>
      <c r="Q92" s="129">
        <v>3.0363183152036826E-2</v>
      </c>
      <c r="R92" s="129">
        <v>4.0777439024390245E-2</v>
      </c>
      <c r="S92" s="450">
        <v>5.6249779474373651E-2</v>
      </c>
      <c r="T92" s="125"/>
      <c r="U92" s="124"/>
      <c r="V92" s="129">
        <v>0.16195199836146462</v>
      </c>
      <c r="W92" s="129">
        <v>0.13421955403087479</v>
      </c>
      <c r="X92" s="450">
        <v>-7.813844132619524E-2</v>
      </c>
      <c r="Y92" s="125"/>
      <c r="Z92" s="124"/>
      <c r="AA92" s="129">
        <v>0.12224236337742628</v>
      </c>
      <c r="AB92" s="129">
        <v>4.0015243902439025E-2</v>
      </c>
      <c r="AC92" s="450">
        <v>-0.30463558894593523</v>
      </c>
      <c r="AD92" s="125"/>
      <c r="AE92" s="124"/>
      <c r="AF92" s="129" t="s">
        <v>1549</v>
      </c>
      <c r="AG92" s="129" t="s">
        <v>125</v>
      </c>
      <c r="AH92" s="450" t="s">
        <v>126</v>
      </c>
      <c r="AI92" s="125"/>
      <c r="AJ92" s="124"/>
      <c r="AK92" s="129" t="s">
        <v>1549</v>
      </c>
      <c r="AL92" s="129">
        <v>0</v>
      </c>
      <c r="AM92" s="450">
        <v>-3.2983336360726902E-2</v>
      </c>
      <c r="AN92" s="125"/>
      <c r="AO92" s="124"/>
      <c r="AP92" s="129">
        <v>0.26446990551065142</v>
      </c>
      <c r="AQ92" s="129">
        <v>5.4878048780487805E-2</v>
      </c>
      <c r="AR92" s="450">
        <v>-0.59713988623277581</v>
      </c>
      <c r="AS92" s="125"/>
      <c r="AT92" s="124"/>
      <c r="AU92" s="129">
        <v>2.6742475398458025E-2</v>
      </c>
      <c r="AV92" s="129">
        <v>2.7820121951219513E-2</v>
      </c>
      <c r="AW92" s="450">
        <v>6.6153460447837958E-3</v>
      </c>
      <c r="AX92" s="125"/>
      <c r="AY92" s="124"/>
      <c r="AZ92" s="129">
        <v>1.0766552870010168E-2</v>
      </c>
      <c r="BA92" s="129" t="s">
        <v>1549</v>
      </c>
      <c r="BB92" s="450">
        <v>-6.0803260298570097E-2</v>
      </c>
      <c r="BC92" s="125"/>
      <c r="BD92" s="124"/>
      <c r="BE92" s="451">
        <v>2.4329714714550043E-2</v>
      </c>
      <c r="BF92" s="451">
        <v>2.3246951219512195E-2</v>
      </c>
      <c r="BG92" s="450">
        <v>-7.1052987773489885E-3</v>
      </c>
    </row>
    <row r="93" spans="1:59" x14ac:dyDescent="0.2">
      <c r="A93" s="419"/>
      <c r="B93" s="419"/>
      <c r="C93" s="452" t="s">
        <v>1338</v>
      </c>
      <c r="D93" s="124">
        <v>7455</v>
      </c>
      <c r="E93" s="125"/>
      <c r="F93" s="124"/>
      <c r="G93" s="129">
        <v>0.11637616057665527</v>
      </c>
      <c r="H93" s="129">
        <v>9.792085848423876E-2</v>
      </c>
      <c r="I93" s="450">
        <v>-5.969415879101711E-2</v>
      </c>
      <c r="J93" s="125"/>
      <c r="K93" s="124"/>
      <c r="L93" s="129">
        <v>0.58790049718318016</v>
      </c>
      <c r="M93" s="129">
        <v>0.67136150234741787</v>
      </c>
      <c r="N93" s="450">
        <v>0.17348060148903252</v>
      </c>
      <c r="O93" s="125"/>
      <c r="P93" s="124"/>
      <c r="Q93" s="129">
        <v>7.624026935581274E-2</v>
      </c>
      <c r="R93" s="129">
        <v>6.8410462776659964E-2</v>
      </c>
      <c r="S93" s="450">
        <v>-3.0231345848362647E-2</v>
      </c>
      <c r="T93" s="125"/>
      <c r="U93" s="124"/>
      <c r="V93" s="129">
        <v>6.6247175364341729E-2</v>
      </c>
      <c r="W93" s="129">
        <v>5.6254626202812734E-2</v>
      </c>
      <c r="X93" s="450">
        <v>-4.1681139160810649E-2</v>
      </c>
      <c r="Y93" s="125"/>
      <c r="Z93" s="124"/>
      <c r="AA93" s="129">
        <v>1.6978130006645654E-2</v>
      </c>
      <c r="AB93" s="129">
        <v>1.7437961099932932E-2</v>
      </c>
      <c r="AC93" s="450">
        <v>3.5359201046087476E-3</v>
      </c>
      <c r="AD93" s="125"/>
      <c r="AE93" s="124"/>
      <c r="AF93" s="129" t="s">
        <v>1549</v>
      </c>
      <c r="AG93" s="129" t="s">
        <v>125</v>
      </c>
      <c r="AH93" s="450" t="s">
        <v>126</v>
      </c>
      <c r="AI93" s="125"/>
      <c r="AJ93" s="124"/>
      <c r="AK93" s="129" t="s">
        <v>1549</v>
      </c>
      <c r="AL93" s="129" t="s">
        <v>125</v>
      </c>
      <c r="AM93" s="450" t="s">
        <v>126</v>
      </c>
      <c r="AN93" s="125"/>
      <c r="AO93" s="124"/>
      <c r="AP93" s="129">
        <v>3.3068334422558826E-2</v>
      </c>
      <c r="AQ93" s="129">
        <v>3.1522468142186455E-2</v>
      </c>
      <c r="AR93" s="450">
        <v>-8.7444868728984576E-3</v>
      </c>
      <c r="AS93" s="125"/>
      <c r="AT93" s="124"/>
      <c r="AU93" s="129">
        <v>6.6682660357431409E-2</v>
      </c>
      <c r="AV93" s="129">
        <v>3.6217303822937627E-2</v>
      </c>
      <c r="AW93" s="450">
        <v>-0.13823513047566938</v>
      </c>
      <c r="AX93" s="125"/>
      <c r="AY93" s="124"/>
      <c r="AZ93" s="129">
        <v>1.9537120529005109E-2</v>
      </c>
      <c r="BA93" s="129" t="s">
        <v>1549</v>
      </c>
      <c r="BB93" s="450">
        <v>-9.8626681529834073E-2</v>
      </c>
      <c r="BC93" s="125"/>
      <c r="BD93" s="124"/>
      <c r="BE93" s="451">
        <v>2.4809523415590541E-2</v>
      </c>
      <c r="BF93" s="451">
        <v>1.7437961099932932E-2</v>
      </c>
      <c r="BG93" s="450">
        <v>-5.1280579559256127E-2</v>
      </c>
    </row>
    <row r="94" spans="1:59" x14ac:dyDescent="0.2">
      <c r="A94" s="419"/>
      <c r="B94" s="419"/>
      <c r="C94" s="452" t="s">
        <v>1339</v>
      </c>
      <c r="D94" s="124">
        <v>7480</v>
      </c>
      <c r="E94" s="125"/>
      <c r="F94" s="124"/>
      <c r="G94" s="129">
        <v>0.14851240214618699</v>
      </c>
      <c r="H94" s="129">
        <v>0.10695187165775401</v>
      </c>
      <c r="I94" s="450">
        <v>-0.12475251046302516</v>
      </c>
      <c r="J94" s="125"/>
      <c r="K94" s="124"/>
      <c r="L94" s="129">
        <v>0.55779971853285248</v>
      </c>
      <c r="M94" s="129">
        <v>0.69585561497326198</v>
      </c>
      <c r="N94" s="450">
        <v>0.28839992174850271</v>
      </c>
      <c r="O94" s="125"/>
      <c r="P94" s="124"/>
      <c r="Q94" s="129">
        <v>0.1006300026387545</v>
      </c>
      <c r="R94" s="129">
        <v>7.8877005347593579E-2</v>
      </c>
      <c r="S94" s="450">
        <v>-7.6160282819785916E-2</v>
      </c>
      <c r="T94" s="125"/>
      <c r="U94" s="124"/>
      <c r="V94" s="129">
        <v>5.1005909980555493E-2</v>
      </c>
      <c r="W94" s="129">
        <v>3.0434782608695653E-2</v>
      </c>
      <c r="X94" s="450">
        <v>-0.10422421834370112</v>
      </c>
      <c r="Y94" s="125"/>
      <c r="Z94" s="124"/>
      <c r="AA94" s="129" t="s">
        <v>1549</v>
      </c>
      <c r="AB94" s="129">
        <v>1.2700534759358289E-2</v>
      </c>
      <c r="AC94" s="450">
        <v>3.5589799619650739E-2</v>
      </c>
      <c r="AD94" s="125"/>
      <c r="AE94" s="124"/>
      <c r="AF94" s="129" t="s">
        <v>1549</v>
      </c>
      <c r="AG94" s="129" t="s">
        <v>125</v>
      </c>
      <c r="AH94" s="450" t="s">
        <v>126</v>
      </c>
      <c r="AI94" s="125"/>
      <c r="AJ94" s="124"/>
      <c r="AK94" s="129" t="s">
        <v>1549</v>
      </c>
      <c r="AL94" s="129" t="s">
        <v>125</v>
      </c>
      <c r="AM94" s="450" t="s">
        <v>126</v>
      </c>
      <c r="AN94" s="125"/>
      <c r="AO94" s="124"/>
      <c r="AP94" s="129">
        <v>1.3977152783886006E-2</v>
      </c>
      <c r="AQ94" s="129">
        <v>1.1363636363636364E-2</v>
      </c>
      <c r="AR94" s="450">
        <v>-2.336838646590109E-2</v>
      </c>
      <c r="AS94" s="125"/>
      <c r="AT94" s="124"/>
      <c r="AU94" s="129">
        <v>7.9640909490720377E-2</v>
      </c>
      <c r="AV94" s="129">
        <v>4.0106951871657755E-2</v>
      </c>
      <c r="AW94" s="450">
        <v>-0.16721335270761728</v>
      </c>
      <c r="AX94" s="125"/>
      <c r="AY94" s="124"/>
      <c r="AZ94" s="129">
        <v>2.380926202832263E-2</v>
      </c>
      <c r="BA94" s="129">
        <v>1.9385026737967916E-2</v>
      </c>
      <c r="BB94" s="450">
        <v>-3.043907753879686E-2</v>
      </c>
      <c r="BC94" s="125"/>
      <c r="BD94" s="124"/>
      <c r="BE94" s="451">
        <v>2.1088046442079338E-2</v>
      </c>
      <c r="BF94" s="129" t="s">
        <v>1549</v>
      </c>
      <c r="BG94" s="450">
        <v>-0.12332110836026228</v>
      </c>
    </row>
    <row r="95" spans="1:59" x14ac:dyDescent="0.2">
      <c r="A95" s="419"/>
      <c r="B95" s="419"/>
      <c r="C95" s="452" t="s">
        <v>1340</v>
      </c>
      <c r="D95" s="124">
        <v>7970</v>
      </c>
      <c r="E95" s="125"/>
      <c r="F95" s="124"/>
      <c r="G95" s="129">
        <v>0.18050256545191423</v>
      </c>
      <c r="H95" s="129">
        <v>0.12296110414052698</v>
      </c>
      <c r="I95" s="450">
        <v>-0.16090775474129018</v>
      </c>
      <c r="J95" s="125"/>
      <c r="K95" s="124"/>
      <c r="L95" s="129">
        <v>0.50567649767445455</v>
      </c>
      <c r="M95" s="129">
        <v>0.65181932245922203</v>
      </c>
      <c r="N95" s="450">
        <v>0.29927492661073063</v>
      </c>
      <c r="O95" s="125"/>
      <c r="P95" s="124"/>
      <c r="Q95" s="129">
        <v>0.12500419191489251</v>
      </c>
      <c r="R95" s="129">
        <v>9.2848180677540776E-2</v>
      </c>
      <c r="S95" s="450">
        <v>-0.10335185583717413</v>
      </c>
      <c r="T95" s="125"/>
      <c r="U95" s="124"/>
      <c r="V95" s="129">
        <v>4.8358742672690511E-2</v>
      </c>
      <c r="W95" s="129">
        <v>4.1322314049586778E-2</v>
      </c>
      <c r="X95" s="450">
        <v>-3.4004919201136539E-2</v>
      </c>
      <c r="Y95" s="125"/>
      <c r="Z95" s="124"/>
      <c r="AA95" s="129" t="s">
        <v>1549</v>
      </c>
      <c r="AB95" s="129" t="s">
        <v>1549</v>
      </c>
      <c r="AC95" s="450">
        <v>-1.5441003042703638E-2</v>
      </c>
      <c r="AD95" s="125"/>
      <c r="AE95" s="124"/>
      <c r="AF95" s="129" t="s">
        <v>1549</v>
      </c>
      <c r="AG95" s="129" t="s">
        <v>125</v>
      </c>
      <c r="AH95" s="450" t="s">
        <v>126</v>
      </c>
      <c r="AI95" s="125"/>
      <c r="AJ95" s="124"/>
      <c r="AK95" s="129" t="s">
        <v>1549</v>
      </c>
      <c r="AL95" s="129" t="s">
        <v>1549</v>
      </c>
      <c r="AM95" s="450">
        <v>5.4270658967739874E-2</v>
      </c>
      <c r="AN95" s="125"/>
      <c r="AO95" s="124"/>
      <c r="AP95" s="129" t="s">
        <v>1549</v>
      </c>
      <c r="AQ95" s="129" t="s">
        <v>1549</v>
      </c>
      <c r="AR95" s="450">
        <v>6.4617968608382727E-3</v>
      </c>
      <c r="AS95" s="125"/>
      <c r="AT95" s="124"/>
      <c r="AU95" s="129">
        <v>8.2218283971923198E-2</v>
      </c>
      <c r="AV95" s="129">
        <v>4.1405269761606023E-2</v>
      </c>
      <c r="AW95" s="450">
        <v>-0.17009165078410909</v>
      </c>
      <c r="AX95" s="125"/>
      <c r="AY95" s="124"/>
      <c r="AZ95" s="129">
        <v>3.0119875867726381E-2</v>
      </c>
      <c r="BA95" s="129">
        <v>2.5721455457967377E-2</v>
      </c>
      <c r="BB95" s="450">
        <v>-2.6700641601894001E-2</v>
      </c>
      <c r="BC95" s="125"/>
      <c r="BD95" s="124"/>
      <c r="BE95" s="451">
        <v>1.8214837572971564E-2</v>
      </c>
      <c r="BF95" s="129" t="s">
        <v>1549</v>
      </c>
      <c r="BG95" s="450">
        <v>-8.1802100086992124E-2</v>
      </c>
    </row>
    <row r="96" spans="1:59" x14ac:dyDescent="0.2">
      <c r="A96" s="419"/>
      <c r="B96" s="419"/>
      <c r="C96" s="452" t="s">
        <v>1341</v>
      </c>
      <c r="D96" s="124">
        <v>8890</v>
      </c>
      <c r="E96" s="125"/>
      <c r="F96" s="124"/>
      <c r="G96" s="129">
        <v>0.18864129253619535</v>
      </c>
      <c r="H96" s="129">
        <v>0.14454443194600675</v>
      </c>
      <c r="I96" s="450">
        <v>-0.11855299292833717</v>
      </c>
      <c r="J96" s="125"/>
      <c r="K96" s="124"/>
      <c r="L96" s="129">
        <v>0.49637005969748954</v>
      </c>
      <c r="M96" s="129">
        <v>0.63329583802024747</v>
      </c>
      <c r="N96" s="450">
        <v>0.27885474421181256</v>
      </c>
      <c r="O96" s="125"/>
      <c r="P96" s="124"/>
      <c r="Q96" s="129">
        <v>0.14396296998478661</v>
      </c>
      <c r="R96" s="129">
        <v>0.11304836895388076</v>
      </c>
      <c r="S96" s="450">
        <v>-9.2477053591406289E-2</v>
      </c>
      <c r="T96" s="125"/>
      <c r="U96" s="124"/>
      <c r="V96" s="129">
        <v>4.5176290307665887E-2</v>
      </c>
      <c r="W96" s="129">
        <v>3.2687651331719129E-2</v>
      </c>
      <c r="X96" s="450">
        <v>-6.4596837817305242E-2</v>
      </c>
      <c r="Y96" s="125"/>
      <c r="Z96" s="124"/>
      <c r="AA96" s="129" t="s">
        <v>1549</v>
      </c>
      <c r="AB96" s="129" t="s">
        <v>1549</v>
      </c>
      <c r="AC96" s="450">
        <v>8.0088113753469057E-3</v>
      </c>
      <c r="AD96" s="125"/>
      <c r="AE96" s="124"/>
      <c r="AF96" s="129" t="s">
        <v>1549</v>
      </c>
      <c r="AG96" s="129" t="s">
        <v>1549</v>
      </c>
      <c r="AH96" s="450">
        <v>3.1432850307281102E-3</v>
      </c>
      <c r="AI96" s="125"/>
      <c r="AJ96" s="124"/>
      <c r="AK96" s="129" t="s">
        <v>1549</v>
      </c>
      <c r="AL96" s="129" t="s">
        <v>1549</v>
      </c>
      <c r="AM96" s="450">
        <v>1.6557173359752177E-2</v>
      </c>
      <c r="AN96" s="125"/>
      <c r="AO96" s="124"/>
      <c r="AP96" s="129" t="s">
        <v>1549</v>
      </c>
      <c r="AQ96" s="129" t="s">
        <v>1549</v>
      </c>
      <c r="AR96" s="450">
        <v>-2.1563807072111561E-2</v>
      </c>
      <c r="AS96" s="125"/>
      <c r="AT96" s="124"/>
      <c r="AU96" s="129">
        <v>6.3690423893793036E-2</v>
      </c>
      <c r="AV96" s="129">
        <v>3.0371203599550055E-2</v>
      </c>
      <c r="AW96" s="450">
        <v>-0.15787487744557183</v>
      </c>
      <c r="AX96" s="125"/>
      <c r="AY96" s="124"/>
      <c r="AZ96" s="129">
        <v>3.7880854723777731E-2</v>
      </c>
      <c r="BA96" s="129">
        <v>2.6996625421822271E-2</v>
      </c>
      <c r="BB96" s="450">
        <v>-6.1465505447286843E-2</v>
      </c>
      <c r="BC96" s="125"/>
      <c r="BD96" s="124"/>
      <c r="BE96" s="451">
        <v>1.57312826868032E-2</v>
      </c>
      <c r="BF96" s="129" t="s">
        <v>1549</v>
      </c>
      <c r="BG96" s="450">
        <v>-8.5278746227067742E-2</v>
      </c>
    </row>
    <row r="97" spans="1:59" x14ac:dyDescent="0.2">
      <c r="A97" s="419"/>
      <c r="B97" s="419"/>
      <c r="C97" s="452" t="s">
        <v>1342</v>
      </c>
      <c r="D97" s="124">
        <v>8960</v>
      </c>
      <c r="E97" s="125"/>
      <c r="F97" s="124"/>
      <c r="G97" s="129">
        <v>0.18008909779871976</v>
      </c>
      <c r="H97" s="129">
        <v>0.11997767857142858</v>
      </c>
      <c r="I97" s="450">
        <v>-0.16892961193639591</v>
      </c>
      <c r="J97" s="125"/>
      <c r="K97" s="124"/>
      <c r="L97" s="129">
        <v>0.51082967447859884</v>
      </c>
      <c r="M97" s="129">
        <v>0.6467633928571429</v>
      </c>
      <c r="N97" s="450">
        <v>0.27795364990027838</v>
      </c>
      <c r="O97" s="125"/>
      <c r="P97" s="124"/>
      <c r="Q97" s="129">
        <v>0.15124362808439734</v>
      </c>
      <c r="R97" s="129">
        <v>0.11383928571428571</v>
      </c>
      <c r="S97" s="450">
        <v>-0.11047993119852326</v>
      </c>
      <c r="T97" s="125"/>
      <c r="U97" s="124"/>
      <c r="V97" s="129">
        <v>4.1216384720894471E-2</v>
      </c>
      <c r="W97" s="129">
        <v>3.3959975742874467E-2</v>
      </c>
      <c r="X97" s="450">
        <v>-3.8158795710106212E-2</v>
      </c>
      <c r="Y97" s="125"/>
      <c r="Z97" s="124"/>
      <c r="AA97" s="129" t="s">
        <v>1549</v>
      </c>
      <c r="AB97" s="129" t="s">
        <v>1549</v>
      </c>
      <c r="AC97" s="450">
        <v>4.9451182570970718E-2</v>
      </c>
      <c r="AD97" s="125"/>
      <c r="AE97" s="124"/>
      <c r="AF97" s="129" t="s">
        <v>1549</v>
      </c>
      <c r="AG97" s="129" t="s">
        <v>125</v>
      </c>
      <c r="AH97" s="450" t="s">
        <v>126</v>
      </c>
      <c r="AI97" s="125"/>
      <c r="AJ97" s="124"/>
      <c r="AK97" s="129" t="s">
        <v>1549</v>
      </c>
      <c r="AL97" s="129">
        <v>1.1160714285714286E-2</v>
      </c>
      <c r="AM97" s="450">
        <v>8.6158407287352148E-2</v>
      </c>
      <c r="AN97" s="125"/>
      <c r="AO97" s="124"/>
      <c r="AP97" s="129" t="s">
        <v>1549</v>
      </c>
      <c r="AQ97" s="129" t="s">
        <v>1549</v>
      </c>
      <c r="AR97" s="450">
        <v>3.4823861617193363E-2</v>
      </c>
      <c r="AS97" s="125"/>
      <c r="AT97" s="124"/>
      <c r="AU97" s="129">
        <v>4.8308358254858262E-2</v>
      </c>
      <c r="AV97" s="129">
        <v>2.1205357142857144E-2</v>
      </c>
      <c r="AW97" s="450">
        <v>-0.14837839770249941</v>
      </c>
      <c r="AX97" s="125"/>
      <c r="AY97" s="124"/>
      <c r="AZ97" s="129">
        <v>4.5108916435812635E-2</v>
      </c>
      <c r="BA97" s="129">
        <v>3.125E-2</v>
      </c>
      <c r="BB97" s="450">
        <v>-7.2368821249658391E-2</v>
      </c>
      <c r="BC97" s="125"/>
      <c r="BD97" s="124"/>
      <c r="BE97" s="451">
        <v>1.5620804175340428E-2</v>
      </c>
      <c r="BF97" s="451">
        <v>1.0044642857142858E-2</v>
      </c>
      <c r="BG97" s="450">
        <v>-4.9558005860525389E-2</v>
      </c>
    </row>
    <row r="98" spans="1:59" x14ac:dyDescent="0.2">
      <c r="A98" s="419"/>
      <c r="B98" s="419"/>
      <c r="C98" s="452" t="s">
        <v>1343</v>
      </c>
      <c r="D98" s="124">
        <v>7820</v>
      </c>
      <c r="E98" s="125"/>
      <c r="F98" s="124"/>
      <c r="G98" s="129">
        <v>0.16946701755400675</v>
      </c>
      <c r="H98" s="129">
        <v>0.13107416879795397</v>
      </c>
      <c r="I98" s="450">
        <v>-0.10759710629897178</v>
      </c>
      <c r="J98" s="125"/>
      <c r="K98" s="124"/>
      <c r="L98" s="129">
        <v>0.50179431026187726</v>
      </c>
      <c r="M98" s="129">
        <v>0.63235294117647056</v>
      </c>
      <c r="N98" s="450">
        <v>0.26581602644710017</v>
      </c>
      <c r="O98" s="125"/>
      <c r="P98" s="124"/>
      <c r="Q98" s="129">
        <v>0.15244144501786422</v>
      </c>
      <c r="R98" s="129">
        <v>0.10613810741687979</v>
      </c>
      <c r="S98" s="450">
        <v>-0.13833426218114947</v>
      </c>
      <c r="T98" s="125"/>
      <c r="U98" s="124"/>
      <c r="V98" s="129">
        <v>4.0868676701590639E-2</v>
      </c>
      <c r="W98" s="129">
        <v>3.5385704175513094E-2</v>
      </c>
      <c r="X98" s="450">
        <v>-2.8634153569732881E-2</v>
      </c>
      <c r="Y98" s="125"/>
      <c r="Z98" s="124"/>
      <c r="AA98" s="129" t="s">
        <v>1549</v>
      </c>
      <c r="AB98" s="129" t="s">
        <v>1549</v>
      </c>
      <c r="AC98" s="450">
        <v>-1.0547575689463139E-2</v>
      </c>
      <c r="AD98" s="125"/>
      <c r="AE98" s="124"/>
      <c r="AF98" s="129" t="s">
        <v>1549</v>
      </c>
      <c r="AG98" s="129" t="s">
        <v>125</v>
      </c>
      <c r="AH98" s="450" t="s">
        <v>126</v>
      </c>
      <c r="AI98" s="125"/>
      <c r="AJ98" s="124"/>
      <c r="AK98" s="129">
        <v>1.7396265205629272E-2</v>
      </c>
      <c r="AL98" s="129">
        <v>1.9820971867007674E-2</v>
      </c>
      <c r="AM98" s="450">
        <v>1.7943142095044273E-2</v>
      </c>
      <c r="AN98" s="125"/>
      <c r="AO98" s="124"/>
      <c r="AP98" s="129" t="s">
        <v>1549</v>
      </c>
      <c r="AQ98" s="129" t="s">
        <v>1549</v>
      </c>
      <c r="AR98" s="450">
        <v>1.6907546439514205E-2</v>
      </c>
      <c r="AS98" s="125"/>
      <c r="AT98" s="124"/>
      <c r="AU98" s="129">
        <v>4.5416424577186892E-2</v>
      </c>
      <c r="AV98" s="129">
        <v>1.9820971867007674E-2</v>
      </c>
      <c r="AW98" s="450">
        <v>-0.14446434607912803</v>
      </c>
      <c r="AX98" s="125"/>
      <c r="AY98" s="124"/>
      <c r="AZ98" s="129">
        <v>5.4823079693665885E-2</v>
      </c>
      <c r="BA98" s="129">
        <v>4.1560102301790282E-2</v>
      </c>
      <c r="BB98" s="450">
        <v>-6.1956791075501463E-2</v>
      </c>
      <c r="BC98" s="125"/>
      <c r="BD98" s="124"/>
      <c r="BE98" s="451">
        <v>1.8113989310380184E-2</v>
      </c>
      <c r="BF98" s="451">
        <v>1.2148337595907928E-2</v>
      </c>
      <c r="BG98" s="450">
        <v>-4.8883491804051722E-2</v>
      </c>
    </row>
    <row r="99" spans="1:59" x14ac:dyDescent="0.2">
      <c r="A99" s="419"/>
      <c r="B99" s="419"/>
      <c r="C99" s="452" t="s">
        <v>1344</v>
      </c>
      <c r="D99" s="124">
        <v>7005</v>
      </c>
      <c r="E99" s="125"/>
      <c r="F99" s="124"/>
      <c r="G99" s="129">
        <v>0.17346004121822761</v>
      </c>
      <c r="H99" s="129">
        <v>0.14989293361884368</v>
      </c>
      <c r="I99" s="450">
        <v>-6.4047119281593817E-2</v>
      </c>
      <c r="J99" s="125"/>
      <c r="K99" s="124"/>
      <c r="L99" s="129">
        <v>0.42891323621802213</v>
      </c>
      <c r="M99" s="129">
        <v>0.53818700927908636</v>
      </c>
      <c r="N99" s="450">
        <v>0.21998468741997443</v>
      </c>
      <c r="O99" s="125"/>
      <c r="P99" s="124"/>
      <c r="Q99" s="129">
        <v>0.14772507089887443</v>
      </c>
      <c r="R99" s="129">
        <v>0.10492505353319058</v>
      </c>
      <c r="S99" s="450">
        <v>-0.12910027219589104</v>
      </c>
      <c r="T99" s="125"/>
      <c r="U99" s="124"/>
      <c r="V99" s="129">
        <v>4.3361618335556525E-2</v>
      </c>
      <c r="W99" s="129">
        <v>4.3852106620808254E-2</v>
      </c>
      <c r="X99" s="450">
        <v>2.4017804566759892E-3</v>
      </c>
      <c r="Y99" s="125"/>
      <c r="Z99" s="124"/>
      <c r="AA99" s="129" t="s">
        <v>1549</v>
      </c>
      <c r="AB99" s="129" t="s">
        <v>125</v>
      </c>
      <c r="AC99" s="450" t="s">
        <v>126</v>
      </c>
      <c r="AD99" s="125"/>
      <c r="AE99" s="124"/>
      <c r="AF99" s="129" t="s">
        <v>1549</v>
      </c>
      <c r="AG99" s="129" t="s">
        <v>125</v>
      </c>
      <c r="AH99" s="450" t="s">
        <v>126</v>
      </c>
      <c r="AI99" s="125"/>
      <c r="AJ99" s="124"/>
      <c r="AK99" s="129">
        <v>7.4697762355193084E-2</v>
      </c>
      <c r="AL99" s="129">
        <v>7.1377587437544618E-2</v>
      </c>
      <c r="AM99" s="450">
        <v>-1.276042949681223E-2</v>
      </c>
      <c r="AN99" s="125"/>
      <c r="AO99" s="124"/>
      <c r="AP99" s="129" t="s">
        <v>1549</v>
      </c>
      <c r="AQ99" s="129" t="s">
        <v>125</v>
      </c>
      <c r="AR99" s="450" t="s">
        <v>126</v>
      </c>
      <c r="AS99" s="125"/>
      <c r="AT99" s="124"/>
      <c r="AU99" s="129">
        <v>4.8631049890495735E-2</v>
      </c>
      <c r="AV99" s="129">
        <v>2.1413276231263382E-2</v>
      </c>
      <c r="AW99" s="450">
        <v>-0.14846213345236289</v>
      </c>
      <c r="AX99" s="125"/>
      <c r="AY99" s="124"/>
      <c r="AZ99" s="129">
        <v>6.8415211992038191E-2</v>
      </c>
      <c r="BA99" s="129">
        <v>6.2812276945039255E-2</v>
      </c>
      <c r="BB99" s="450">
        <v>-2.2629906251947465E-2</v>
      </c>
      <c r="BC99" s="125"/>
      <c r="BD99" s="124"/>
      <c r="BE99" s="451">
        <v>2.1025993318184753E-2</v>
      </c>
      <c r="BF99" s="451">
        <v>1.284796573875803E-2</v>
      </c>
      <c r="BG99" s="450">
        <v>-6.3410047468245176E-2</v>
      </c>
    </row>
    <row r="100" spans="1:59" x14ac:dyDescent="0.2">
      <c r="A100" s="419"/>
      <c r="B100" s="419"/>
      <c r="C100" s="452" t="s">
        <v>1345</v>
      </c>
      <c r="D100" s="124">
        <v>7660</v>
      </c>
      <c r="E100" s="125"/>
      <c r="F100" s="124"/>
      <c r="G100" s="129">
        <v>0.14602781788998459</v>
      </c>
      <c r="H100" s="129">
        <v>0.13707571801566579</v>
      </c>
      <c r="I100" s="450">
        <v>-2.5683015866285682E-2</v>
      </c>
      <c r="J100" s="125"/>
      <c r="K100" s="124"/>
      <c r="L100" s="129">
        <v>0.23776726808136009</v>
      </c>
      <c r="M100" s="129">
        <v>0.30548302872062666</v>
      </c>
      <c r="N100" s="450">
        <v>0.15268246352884052</v>
      </c>
      <c r="O100" s="125"/>
      <c r="P100" s="124"/>
      <c r="Q100" s="129">
        <v>0.12355126340031028</v>
      </c>
      <c r="R100" s="129">
        <v>7.5065274151436032E-2</v>
      </c>
      <c r="S100" s="450">
        <v>-0.16265483699861613</v>
      </c>
      <c r="T100" s="125"/>
      <c r="U100" s="124"/>
      <c r="V100" s="129">
        <v>3.4515301307459612E-2</v>
      </c>
      <c r="W100" s="129">
        <v>4.5728038507821901E-2</v>
      </c>
      <c r="X100" s="450">
        <v>5.7159884932983747E-2</v>
      </c>
      <c r="Y100" s="125"/>
      <c r="Z100" s="124"/>
      <c r="AA100" s="129" t="s">
        <v>1549</v>
      </c>
      <c r="AB100" s="129" t="s">
        <v>125</v>
      </c>
      <c r="AC100" s="450" t="s">
        <v>126</v>
      </c>
      <c r="AD100" s="125"/>
      <c r="AE100" s="124"/>
      <c r="AF100" s="129" t="s">
        <v>1549</v>
      </c>
      <c r="AG100" s="129" t="s">
        <v>125</v>
      </c>
      <c r="AH100" s="450" t="s">
        <v>126</v>
      </c>
      <c r="AI100" s="125"/>
      <c r="AJ100" s="124"/>
      <c r="AK100" s="129">
        <v>0.40870610844789917</v>
      </c>
      <c r="AL100" s="129">
        <v>0.40339425587467365</v>
      </c>
      <c r="AM100" s="450">
        <v>-1.0816521870225458E-2</v>
      </c>
      <c r="AN100" s="125"/>
      <c r="AO100" s="124"/>
      <c r="AP100" s="129" t="s">
        <v>1549</v>
      </c>
      <c r="AQ100" s="129" t="s">
        <v>125</v>
      </c>
      <c r="AR100" s="450" t="s">
        <v>126</v>
      </c>
      <c r="AS100" s="125"/>
      <c r="AT100" s="124"/>
      <c r="AU100" s="129">
        <v>1.0994025219692618E-2</v>
      </c>
      <c r="AV100" s="129" t="s">
        <v>1549</v>
      </c>
      <c r="AW100" s="450">
        <v>-5.6001364750997248E-2</v>
      </c>
      <c r="AX100" s="125"/>
      <c r="AY100" s="124"/>
      <c r="AZ100" s="129">
        <v>3.8610608590155839E-2</v>
      </c>
      <c r="BA100" s="129">
        <v>3.3942558746736295E-2</v>
      </c>
      <c r="BB100" s="450">
        <v>-2.4967779926191553E-2</v>
      </c>
      <c r="BC100" s="125"/>
      <c r="BD100" s="124"/>
      <c r="BE100" s="451">
        <v>1.4282033250484478E-2</v>
      </c>
      <c r="BF100" s="451">
        <v>1.1749347258485639E-2</v>
      </c>
      <c r="BG100" s="450">
        <v>-2.2347025789500947E-2</v>
      </c>
    </row>
    <row r="101" spans="1:59" x14ac:dyDescent="0.2">
      <c r="A101" s="449"/>
      <c r="B101" s="419"/>
      <c r="C101" s="452"/>
      <c r="D101" s="124"/>
      <c r="E101" s="125"/>
      <c r="F101" s="124"/>
      <c r="G101" s="129"/>
      <c r="H101" s="129"/>
      <c r="I101" s="450"/>
      <c r="J101" s="125"/>
      <c r="K101" s="124"/>
      <c r="L101" s="129"/>
      <c r="M101" s="129"/>
      <c r="N101" s="450"/>
      <c r="O101" s="125"/>
      <c r="P101" s="124"/>
      <c r="Q101" s="129"/>
      <c r="R101" s="129"/>
      <c r="S101" s="450"/>
      <c r="T101" s="125"/>
      <c r="U101" s="124"/>
      <c r="V101" s="129"/>
      <c r="W101" s="129"/>
      <c r="X101" s="450"/>
      <c r="Y101" s="125"/>
      <c r="Z101" s="124"/>
      <c r="AA101" s="129"/>
      <c r="AB101" s="129"/>
      <c r="AC101" s="450"/>
      <c r="AD101" s="125"/>
      <c r="AE101" s="124"/>
      <c r="AF101" s="129"/>
      <c r="AG101" s="129"/>
      <c r="AH101" s="450"/>
      <c r="AI101" s="125"/>
      <c r="AJ101" s="124"/>
      <c r="AK101" s="129"/>
      <c r="AL101" s="129"/>
      <c r="AM101" s="450"/>
      <c r="AN101" s="125"/>
      <c r="AO101" s="124"/>
      <c r="AP101" s="129"/>
      <c r="AQ101" s="129"/>
      <c r="AR101" s="450"/>
      <c r="AS101" s="125"/>
      <c r="AT101" s="124"/>
      <c r="AU101" s="129"/>
      <c r="AV101" s="129"/>
      <c r="AW101" s="450"/>
      <c r="AX101" s="125"/>
      <c r="AY101" s="124"/>
      <c r="AZ101" s="129"/>
      <c r="BA101" s="129"/>
      <c r="BB101" s="450"/>
      <c r="BC101" s="125"/>
      <c r="BD101" s="124"/>
      <c r="BE101" s="451"/>
      <c r="BF101" s="451"/>
      <c r="BG101" s="450"/>
    </row>
    <row r="102" spans="1:59" x14ac:dyDescent="0.2">
      <c r="A102" s="463" t="s">
        <v>506</v>
      </c>
      <c r="B102" s="464" t="s">
        <v>507</v>
      </c>
      <c r="C102" s="465"/>
      <c r="D102" s="267">
        <v>116045</v>
      </c>
      <c r="E102" s="268"/>
      <c r="F102" s="267"/>
      <c r="G102" s="269">
        <v>0.11267544748587278</v>
      </c>
      <c r="H102" s="269">
        <v>6.837864621483046E-2</v>
      </c>
      <c r="I102" s="466">
        <v>-0.15484100333265033</v>
      </c>
      <c r="J102" s="268"/>
      <c r="K102" s="267"/>
      <c r="L102" s="269">
        <v>0.42668924233898797</v>
      </c>
      <c r="M102" s="269">
        <v>0.64005342754965744</v>
      </c>
      <c r="N102" s="447">
        <v>0.43780919898468834</v>
      </c>
      <c r="O102" s="268"/>
      <c r="P102" s="267"/>
      <c r="Q102" s="269">
        <v>0.1203633887177859</v>
      </c>
      <c r="R102" s="269">
        <v>9.694515058813391E-2</v>
      </c>
      <c r="S102" s="466">
        <v>-7.5303532083902253E-2</v>
      </c>
      <c r="T102" s="268"/>
      <c r="U102" s="267"/>
      <c r="V102" s="269">
        <v>8.9232332155889077E-2</v>
      </c>
      <c r="W102" s="269">
        <v>5.8423645320197046E-2</v>
      </c>
      <c r="X102" s="466">
        <v>-0.11802438090980295</v>
      </c>
      <c r="Y102" s="268"/>
      <c r="Z102" s="267"/>
      <c r="AA102" s="269">
        <v>2.9349318903044846E-2</v>
      </c>
      <c r="AB102" s="269">
        <v>1.6459132233185403E-2</v>
      </c>
      <c r="AC102" s="466">
        <v>-8.6245463109026449E-2</v>
      </c>
      <c r="AD102" s="268"/>
      <c r="AE102" s="267"/>
      <c r="AF102" s="269" t="s">
        <v>1549</v>
      </c>
      <c r="AG102" s="269" t="s">
        <v>1549</v>
      </c>
      <c r="AH102" s="466">
        <v>-2.2520662192320316E-2</v>
      </c>
      <c r="AI102" s="268"/>
      <c r="AJ102" s="267"/>
      <c r="AK102" s="269">
        <v>2.8528508843417857E-2</v>
      </c>
      <c r="AL102" s="269">
        <v>2.8609591106898185E-2</v>
      </c>
      <c r="AM102" s="466">
        <v>4.8671194993033065E-4</v>
      </c>
      <c r="AN102" s="268"/>
      <c r="AO102" s="267"/>
      <c r="AP102" s="269">
        <v>8.4361309497656453E-2</v>
      </c>
      <c r="AQ102" s="269">
        <v>3.3133698134344435E-2</v>
      </c>
      <c r="AR102" s="447">
        <v>-0.21915334046786242</v>
      </c>
      <c r="AS102" s="268"/>
      <c r="AT102" s="267"/>
      <c r="AU102" s="269">
        <v>5.6183234994394468E-2</v>
      </c>
      <c r="AV102" s="269">
        <v>2.08970657934422E-2</v>
      </c>
      <c r="AW102" s="466">
        <v>-0.18408316850308395</v>
      </c>
      <c r="AX102" s="268"/>
      <c r="AY102" s="267"/>
      <c r="AZ102" s="269">
        <v>3.846610389297473E-2</v>
      </c>
      <c r="BA102" s="269">
        <v>2.7661682967814211E-2</v>
      </c>
      <c r="BB102" s="466">
        <v>-6.0453843854324264E-2</v>
      </c>
      <c r="BC102" s="268"/>
      <c r="BD102" s="267"/>
      <c r="BE102" s="467">
        <v>3.2805295987686257E-2</v>
      </c>
      <c r="BF102" s="467">
        <v>1.4994183290964712E-2</v>
      </c>
      <c r="BG102" s="466">
        <v>-0.11681180510996428</v>
      </c>
    </row>
    <row r="103" spans="1:59" x14ac:dyDescent="0.2">
      <c r="A103" s="419"/>
      <c r="B103" s="419"/>
      <c r="C103" s="452" t="s">
        <v>1337</v>
      </c>
      <c r="D103" s="124">
        <v>20725</v>
      </c>
      <c r="E103" s="125"/>
      <c r="F103" s="124"/>
      <c r="G103" s="129">
        <v>7.4880559347322309E-2</v>
      </c>
      <c r="H103" s="129">
        <v>6.0796139927623644E-2</v>
      </c>
      <c r="I103" s="450">
        <v>-5.6030701503790796E-2</v>
      </c>
      <c r="J103" s="125"/>
      <c r="K103" s="124"/>
      <c r="L103" s="129">
        <v>0.22381432335481413</v>
      </c>
      <c r="M103" s="129">
        <v>0.58480096501809409</v>
      </c>
      <c r="N103" s="450">
        <v>0.79101158816634343</v>
      </c>
      <c r="O103" s="125"/>
      <c r="P103" s="124"/>
      <c r="Q103" s="129">
        <v>3.1524792863718613E-2</v>
      </c>
      <c r="R103" s="129">
        <v>3.4016887816646565E-2</v>
      </c>
      <c r="S103" s="450">
        <v>1.3998024298169038E-2</v>
      </c>
      <c r="T103" s="125"/>
      <c r="U103" s="124"/>
      <c r="V103" s="129">
        <v>0.21719127773392038</v>
      </c>
      <c r="W103" s="129">
        <v>0.11577133007756392</v>
      </c>
      <c r="X103" s="450">
        <v>-0.27481773033993595</v>
      </c>
      <c r="Y103" s="125"/>
      <c r="Z103" s="124"/>
      <c r="AA103" s="129">
        <v>0.10367627218183549</v>
      </c>
      <c r="AB103" s="129">
        <v>5.6212303980699638E-2</v>
      </c>
      <c r="AC103" s="450">
        <v>-0.17568407116859708</v>
      </c>
      <c r="AD103" s="125"/>
      <c r="AE103" s="124"/>
      <c r="AF103" s="129" t="s">
        <v>1549</v>
      </c>
      <c r="AG103" s="129" t="s">
        <v>1549</v>
      </c>
      <c r="AH103" s="450">
        <v>1.1814275818603828E-2</v>
      </c>
      <c r="AI103" s="125"/>
      <c r="AJ103" s="124"/>
      <c r="AK103" s="129" t="s">
        <v>1549</v>
      </c>
      <c r="AL103" s="129" t="s">
        <v>125</v>
      </c>
      <c r="AM103" s="450" t="s">
        <v>126</v>
      </c>
      <c r="AN103" s="125"/>
      <c r="AO103" s="124"/>
      <c r="AP103" s="129">
        <v>0.37428573696073142</v>
      </c>
      <c r="AQ103" s="129">
        <v>0.12714113389626056</v>
      </c>
      <c r="AR103" s="450">
        <v>-0.59490583681464859</v>
      </c>
      <c r="AS103" s="125"/>
      <c r="AT103" s="124"/>
      <c r="AU103" s="129">
        <v>2.4658939398749247E-2</v>
      </c>
      <c r="AV103" s="129" t="s">
        <v>125</v>
      </c>
      <c r="AW103" s="450" t="s">
        <v>126</v>
      </c>
      <c r="AX103" s="125"/>
      <c r="AY103" s="124"/>
      <c r="AZ103" s="129" t="s">
        <v>1549</v>
      </c>
      <c r="BA103" s="129" t="s">
        <v>125</v>
      </c>
      <c r="BB103" s="450" t="s">
        <v>126</v>
      </c>
      <c r="BC103" s="125"/>
      <c r="BD103" s="124"/>
      <c r="BE103" s="451">
        <v>3.0493079584775085E-2</v>
      </c>
      <c r="BF103" s="451">
        <v>2.0506634499396863E-2</v>
      </c>
      <c r="BG103" s="450">
        <v>-6.3382457031631964E-2</v>
      </c>
    </row>
    <row r="104" spans="1:59" x14ac:dyDescent="0.2">
      <c r="A104" s="419"/>
      <c r="B104" s="419"/>
      <c r="C104" s="452" t="s">
        <v>1338</v>
      </c>
      <c r="D104" s="124">
        <v>17125</v>
      </c>
      <c r="E104" s="125"/>
      <c r="F104" s="124"/>
      <c r="G104" s="129">
        <v>9.0305006446841765E-2</v>
      </c>
      <c r="H104" s="129">
        <v>3.9708029197080295E-2</v>
      </c>
      <c r="I104" s="450">
        <v>-0.20631960052518061</v>
      </c>
      <c r="J104" s="125"/>
      <c r="K104" s="124"/>
      <c r="L104" s="129">
        <v>0.55506827409522119</v>
      </c>
      <c r="M104" s="129">
        <v>0.7594160583941606</v>
      </c>
      <c r="N104" s="450">
        <v>0.44087656450074597</v>
      </c>
      <c r="O104" s="125"/>
      <c r="P104" s="124"/>
      <c r="Q104" s="129">
        <v>9.3856171800529672E-2</v>
      </c>
      <c r="R104" s="129">
        <v>6.8613138686131392E-2</v>
      </c>
      <c r="S104" s="450">
        <v>-9.2498041902337527E-2</v>
      </c>
      <c r="T104" s="125"/>
      <c r="U104" s="124"/>
      <c r="V104" s="129">
        <v>7.9983794272554753E-2</v>
      </c>
      <c r="W104" s="129">
        <v>4.6336881653099564E-2</v>
      </c>
      <c r="X104" s="450">
        <v>-0.13865371787840103</v>
      </c>
      <c r="Y104" s="125"/>
      <c r="Z104" s="124"/>
      <c r="AA104" s="129">
        <v>3.4062614800604109E-2</v>
      </c>
      <c r="AB104" s="129">
        <v>2.1313868613138685E-2</v>
      </c>
      <c r="AC104" s="450">
        <v>-7.7757986102936008E-2</v>
      </c>
      <c r="AD104" s="125"/>
      <c r="AE104" s="124"/>
      <c r="AF104" s="129" t="s">
        <v>1549</v>
      </c>
      <c r="AG104" s="129" t="s">
        <v>125</v>
      </c>
      <c r="AH104" s="450" t="s">
        <v>126</v>
      </c>
      <c r="AI104" s="125"/>
      <c r="AJ104" s="124"/>
      <c r="AK104" s="129" t="s">
        <v>1549</v>
      </c>
      <c r="AL104" s="129" t="s">
        <v>125</v>
      </c>
      <c r="AM104" s="450" t="s">
        <v>126</v>
      </c>
      <c r="AN104" s="125"/>
      <c r="AO104" s="124"/>
      <c r="AP104" s="129">
        <v>5.7187208121339886E-2</v>
      </c>
      <c r="AQ104" s="129">
        <v>3.0948905109489052E-2</v>
      </c>
      <c r="AR104" s="450">
        <v>-0.12810005333554184</v>
      </c>
      <c r="AS104" s="125"/>
      <c r="AT104" s="124"/>
      <c r="AU104" s="129">
        <v>5.2759656456566051E-2</v>
      </c>
      <c r="AV104" s="129">
        <v>1.4306569343065694E-2</v>
      </c>
      <c r="AW104" s="450">
        <v>-0.21482847673636249</v>
      </c>
      <c r="AX104" s="125"/>
      <c r="AY104" s="124"/>
      <c r="AZ104" s="129">
        <v>1.3148195724675437E-2</v>
      </c>
      <c r="BA104" s="129" t="s">
        <v>1549</v>
      </c>
      <c r="BB104" s="450">
        <v>-5.8168309187155799E-2</v>
      </c>
      <c r="BC104" s="125"/>
      <c r="BD104" s="124"/>
      <c r="BE104" s="451">
        <v>3.194848289125847E-2</v>
      </c>
      <c r="BF104" s="451">
        <v>1.3430656934306569E-2</v>
      </c>
      <c r="BG104" s="450">
        <v>-0.1245953160794958</v>
      </c>
    </row>
    <row r="105" spans="1:59" x14ac:dyDescent="0.2">
      <c r="A105" s="419"/>
      <c r="B105" s="419"/>
      <c r="C105" s="452" t="s">
        <v>1339</v>
      </c>
      <c r="D105" s="124">
        <v>16385</v>
      </c>
      <c r="E105" s="125"/>
      <c r="F105" s="124"/>
      <c r="G105" s="129">
        <v>0.10173449719408499</v>
      </c>
      <c r="H105" s="129">
        <v>4.9130302105584375E-2</v>
      </c>
      <c r="I105" s="450">
        <v>-0.20018742859804584</v>
      </c>
      <c r="J105" s="125"/>
      <c r="K105" s="124"/>
      <c r="L105" s="129">
        <v>0.54867559807651767</v>
      </c>
      <c r="M105" s="129">
        <v>0.74397314617027765</v>
      </c>
      <c r="N105" s="450">
        <v>0.41727397685884321</v>
      </c>
      <c r="O105" s="125"/>
      <c r="P105" s="124"/>
      <c r="Q105" s="129">
        <v>0.12874707612613065</v>
      </c>
      <c r="R105" s="129">
        <v>0.10131217577052182</v>
      </c>
      <c r="S105" s="450">
        <v>-8.6066853333635202E-2</v>
      </c>
      <c r="T105" s="125"/>
      <c r="U105" s="124"/>
      <c r="V105" s="129">
        <v>6.4157196969696975E-2</v>
      </c>
      <c r="W105" s="129">
        <v>3.9285714285714285E-2</v>
      </c>
      <c r="X105" s="450">
        <v>-0.11248228012499935</v>
      </c>
      <c r="Y105" s="125"/>
      <c r="Z105" s="124"/>
      <c r="AA105" s="129">
        <v>1.6859332804609932E-2</v>
      </c>
      <c r="AB105" s="129" t="s">
        <v>1549</v>
      </c>
      <c r="AC105" s="450">
        <v>-8.0728942703869239E-2</v>
      </c>
      <c r="AD105" s="125"/>
      <c r="AE105" s="124"/>
      <c r="AF105" s="129" t="s">
        <v>1549</v>
      </c>
      <c r="AG105" s="129" t="s">
        <v>125</v>
      </c>
      <c r="AH105" s="450" t="s">
        <v>126</v>
      </c>
      <c r="AI105" s="125"/>
      <c r="AJ105" s="124"/>
      <c r="AK105" s="129" t="s">
        <v>1549</v>
      </c>
      <c r="AL105" s="129" t="s">
        <v>125</v>
      </c>
      <c r="AM105" s="450" t="s">
        <v>126</v>
      </c>
      <c r="AN105" s="125"/>
      <c r="AO105" s="124"/>
      <c r="AP105" s="129">
        <v>2.6667486522572809E-2</v>
      </c>
      <c r="AQ105" s="129">
        <v>1.6478486420506561E-2</v>
      </c>
      <c r="AR105" s="450">
        <v>-7.0174508991916101E-2</v>
      </c>
      <c r="AS105" s="125"/>
      <c r="AT105" s="124"/>
      <c r="AU105" s="129">
        <v>7.019681561273354E-2</v>
      </c>
      <c r="AV105" s="129">
        <v>1.6173329264571254E-2</v>
      </c>
      <c r="AW105" s="450">
        <v>-0.26814547515910547</v>
      </c>
      <c r="AX105" s="125"/>
      <c r="AY105" s="124"/>
      <c r="AZ105" s="129">
        <v>1.779672927688709E-2</v>
      </c>
      <c r="BA105" s="129">
        <v>1.190112908147696E-2</v>
      </c>
      <c r="BB105" s="450">
        <v>-4.8759367906403596E-2</v>
      </c>
      <c r="BC105" s="125"/>
      <c r="BD105" s="124"/>
      <c r="BE105" s="451">
        <v>3.1399644617562318E-2</v>
      </c>
      <c r="BF105" s="451">
        <v>1.4952700640830027E-2</v>
      </c>
      <c r="BG105" s="450">
        <v>-0.10947270453326811</v>
      </c>
    </row>
    <row r="106" spans="1:59" x14ac:dyDescent="0.2">
      <c r="A106" s="419"/>
      <c r="B106" s="419"/>
      <c r="C106" s="452" t="s">
        <v>1340</v>
      </c>
      <c r="D106" s="124">
        <v>13650</v>
      </c>
      <c r="E106" s="125"/>
      <c r="F106" s="124"/>
      <c r="G106" s="129">
        <v>0.12702433265165364</v>
      </c>
      <c r="H106" s="129">
        <v>6.1904761904761907E-2</v>
      </c>
      <c r="I106" s="450">
        <v>-0.22404351301094538</v>
      </c>
      <c r="J106" s="125"/>
      <c r="K106" s="124"/>
      <c r="L106" s="129">
        <v>0.48342584700457497</v>
      </c>
      <c r="M106" s="129">
        <v>0.70329670329670335</v>
      </c>
      <c r="N106" s="450">
        <v>0.45926396974053474</v>
      </c>
      <c r="O106" s="125"/>
      <c r="P106" s="124"/>
      <c r="Q106" s="129">
        <v>0.15044138508476823</v>
      </c>
      <c r="R106" s="129">
        <v>0.11941391941391942</v>
      </c>
      <c r="S106" s="450">
        <v>-9.0911289335038503E-2</v>
      </c>
      <c r="T106" s="125"/>
      <c r="U106" s="124"/>
      <c r="V106" s="129">
        <v>6.7983394365686525E-2</v>
      </c>
      <c r="W106" s="129">
        <v>4.0912667191188044E-2</v>
      </c>
      <c r="X106" s="450">
        <v>-0.11951990455749358</v>
      </c>
      <c r="Y106" s="125"/>
      <c r="Z106" s="124"/>
      <c r="AA106" s="129">
        <v>1.0970625528954319E-2</v>
      </c>
      <c r="AB106" s="129" t="s">
        <v>1549</v>
      </c>
      <c r="AC106" s="450">
        <v>-3.4101622391064082E-2</v>
      </c>
      <c r="AD106" s="125"/>
      <c r="AE106" s="124"/>
      <c r="AF106" s="129" t="s">
        <v>1549</v>
      </c>
      <c r="AG106" s="129" t="s">
        <v>125</v>
      </c>
      <c r="AH106" s="450" t="s">
        <v>126</v>
      </c>
      <c r="AI106" s="125"/>
      <c r="AJ106" s="124"/>
      <c r="AK106" s="129" t="s">
        <v>1549</v>
      </c>
      <c r="AL106" s="129" t="s">
        <v>125</v>
      </c>
      <c r="AM106" s="450" t="s">
        <v>126</v>
      </c>
      <c r="AN106" s="125"/>
      <c r="AO106" s="124"/>
      <c r="AP106" s="129">
        <v>1.8071037247419607E-2</v>
      </c>
      <c r="AQ106" s="129" t="s">
        <v>1549</v>
      </c>
      <c r="AR106" s="450">
        <v>-7.697513117593846E-2</v>
      </c>
      <c r="AS106" s="125"/>
      <c r="AT106" s="124"/>
      <c r="AU106" s="129">
        <v>8.6549726976745581E-2</v>
      </c>
      <c r="AV106" s="129">
        <v>3.1501831501831501E-2</v>
      </c>
      <c r="AW106" s="450">
        <v>-0.23518692902165261</v>
      </c>
      <c r="AX106" s="125"/>
      <c r="AY106" s="124"/>
      <c r="AZ106" s="129">
        <v>3.0172608524108271E-2</v>
      </c>
      <c r="BA106" s="129">
        <v>1.7948717948717947E-2</v>
      </c>
      <c r="BB106" s="450">
        <v>-7.9834382012871546E-2</v>
      </c>
      <c r="BC106" s="125"/>
      <c r="BD106" s="124"/>
      <c r="BE106" s="451">
        <v>3.3681401589648913E-2</v>
      </c>
      <c r="BF106" s="129" t="s">
        <v>1549</v>
      </c>
      <c r="BG106" s="450">
        <v>-0.16674278653274174</v>
      </c>
    </row>
    <row r="107" spans="1:59" x14ac:dyDescent="0.2">
      <c r="A107" s="419"/>
      <c r="B107" s="419"/>
      <c r="C107" s="452" t="s">
        <v>1341</v>
      </c>
      <c r="D107" s="124">
        <v>12540</v>
      </c>
      <c r="E107" s="125"/>
      <c r="F107" s="124"/>
      <c r="G107" s="129">
        <v>0.14302645814891315</v>
      </c>
      <c r="H107" s="129">
        <v>9.2105263157894732E-2</v>
      </c>
      <c r="I107" s="450">
        <v>-0.15859077340759845</v>
      </c>
      <c r="J107" s="125"/>
      <c r="K107" s="124"/>
      <c r="L107" s="129">
        <v>0.44834267728926919</v>
      </c>
      <c r="M107" s="129">
        <v>0.62161084529505584</v>
      </c>
      <c r="N107" s="450">
        <v>0.35274923122408991</v>
      </c>
      <c r="O107" s="125"/>
      <c r="P107" s="124"/>
      <c r="Q107" s="129">
        <v>0.157858758729222</v>
      </c>
      <c r="R107" s="129">
        <v>0.14473684210526316</v>
      </c>
      <c r="S107" s="450">
        <v>-3.6624871535814264E-2</v>
      </c>
      <c r="T107" s="125"/>
      <c r="U107" s="124"/>
      <c r="V107" s="129">
        <v>7.577116569797572E-2</v>
      </c>
      <c r="W107" s="129">
        <v>4.4933920704845816E-2</v>
      </c>
      <c r="X107" s="450">
        <v>-0.12976498660521738</v>
      </c>
      <c r="Y107" s="125"/>
      <c r="Z107" s="124"/>
      <c r="AA107" s="129" t="s">
        <v>1549</v>
      </c>
      <c r="AB107" s="129" t="s">
        <v>1549</v>
      </c>
      <c r="AC107" s="450">
        <v>-4.4437626802211957E-2</v>
      </c>
      <c r="AD107" s="125"/>
      <c r="AE107" s="124"/>
      <c r="AF107" s="129" t="s">
        <v>1549</v>
      </c>
      <c r="AG107" s="129" t="s">
        <v>125</v>
      </c>
      <c r="AH107" s="450" t="s">
        <v>126</v>
      </c>
      <c r="AI107" s="125"/>
      <c r="AJ107" s="124"/>
      <c r="AK107" s="129" t="s">
        <v>1549</v>
      </c>
      <c r="AL107" s="129" t="s">
        <v>1549</v>
      </c>
      <c r="AM107" s="450">
        <v>1.7408664498077865E-3</v>
      </c>
      <c r="AN107" s="125"/>
      <c r="AO107" s="124"/>
      <c r="AP107" s="129">
        <v>1.3815940460968493E-2</v>
      </c>
      <c r="AQ107" s="129" t="s">
        <v>1549</v>
      </c>
      <c r="AR107" s="450">
        <v>-6.9755760833412006E-2</v>
      </c>
      <c r="AS107" s="125"/>
      <c r="AT107" s="124"/>
      <c r="AU107" s="129">
        <v>7.9418707583357923E-2</v>
      </c>
      <c r="AV107" s="129">
        <v>3.86762360446571E-2</v>
      </c>
      <c r="AW107" s="450">
        <v>-0.17349654575823187</v>
      </c>
      <c r="AX107" s="125"/>
      <c r="AY107" s="124"/>
      <c r="AZ107" s="129">
        <v>4.8627913838890528E-2</v>
      </c>
      <c r="BA107" s="129">
        <v>3.6283891547049439E-2</v>
      </c>
      <c r="BB107" s="450">
        <v>-6.1250809995872645E-2</v>
      </c>
      <c r="BC107" s="125"/>
      <c r="BD107" s="124"/>
      <c r="BE107" s="451">
        <v>3.4166092914986394E-2</v>
      </c>
      <c r="BF107" s="451">
        <v>1.1961722488038277E-2</v>
      </c>
      <c r="BG107" s="450">
        <v>-0.14833037027433185</v>
      </c>
    </row>
    <row r="108" spans="1:59" x14ac:dyDescent="0.2">
      <c r="A108" s="419"/>
      <c r="B108" s="419"/>
      <c r="C108" s="452" t="s">
        <v>1342</v>
      </c>
      <c r="D108" s="124">
        <v>11445</v>
      </c>
      <c r="E108" s="125"/>
      <c r="F108" s="124"/>
      <c r="G108" s="129">
        <v>0.14487223707280619</v>
      </c>
      <c r="H108" s="129">
        <v>8.8248143294014855E-2</v>
      </c>
      <c r="I108" s="450">
        <v>-0.17714732311683748</v>
      </c>
      <c r="J108" s="125"/>
      <c r="K108" s="124"/>
      <c r="L108" s="129">
        <v>0.45168290649880716</v>
      </c>
      <c r="M108" s="129">
        <v>0.63040629095674972</v>
      </c>
      <c r="N108" s="450">
        <v>0.36456715691330682</v>
      </c>
      <c r="O108" s="125"/>
      <c r="P108" s="124"/>
      <c r="Q108" s="129">
        <v>0.16239293208013567</v>
      </c>
      <c r="R108" s="129">
        <v>0.13106159895150721</v>
      </c>
      <c r="S108" s="450">
        <v>-8.8635070924294804E-2</v>
      </c>
      <c r="T108" s="125"/>
      <c r="U108" s="124"/>
      <c r="V108" s="129">
        <v>7.1801759510397106E-2</v>
      </c>
      <c r="W108" s="129">
        <v>5.3857350800582245E-2</v>
      </c>
      <c r="X108" s="450">
        <v>-7.4000549328560192E-2</v>
      </c>
      <c r="Y108" s="125"/>
      <c r="Z108" s="124"/>
      <c r="AA108" s="129" t="s">
        <v>1549</v>
      </c>
      <c r="AB108" s="129" t="s">
        <v>1549</v>
      </c>
      <c r="AC108" s="450">
        <v>-5.7606488856883201E-2</v>
      </c>
      <c r="AD108" s="125"/>
      <c r="AE108" s="124"/>
      <c r="AF108" s="129" t="s">
        <v>1549</v>
      </c>
      <c r="AG108" s="129" t="s">
        <v>125</v>
      </c>
      <c r="AH108" s="450" t="s">
        <v>126</v>
      </c>
      <c r="AI108" s="125"/>
      <c r="AJ108" s="124"/>
      <c r="AK108" s="129" t="s">
        <v>1549</v>
      </c>
      <c r="AL108" s="129" t="s">
        <v>1549</v>
      </c>
      <c r="AM108" s="450">
        <v>4.3014821471645537E-2</v>
      </c>
      <c r="AN108" s="125"/>
      <c r="AO108" s="124"/>
      <c r="AP108" s="129" t="s">
        <v>1549</v>
      </c>
      <c r="AQ108" s="129" t="s">
        <v>1549</v>
      </c>
      <c r="AR108" s="450">
        <v>-3.8294404240652419E-2</v>
      </c>
      <c r="AS108" s="125"/>
      <c r="AT108" s="124"/>
      <c r="AU108" s="129">
        <v>6.1434710126182061E-2</v>
      </c>
      <c r="AV108" s="129">
        <v>2.7522935779816515E-2</v>
      </c>
      <c r="AW108" s="450">
        <v>-0.16505460117971826</v>
      </c>
      <c r="AX108" s="125"/>
      <c r="AY108" s="124"/>
      <c r="AZ108" s="129">
        <v>6.6294084677071652E-2</v>
      </c>
      <c r="BA108" s="129">
        <v>4.6308431629532548E-2</v>
      </c>
      <c r="BB108" s="450">
        <v>-8.6786285725976103E-2</v>
      </c>
      <c r="BC108" s="125"/>
      <c r="BD108" s="124"/>
      <c r="BE108" s="451">
        <v>3.3226983990112383E-2</v>
      </c>
      <c r="BF108" s="451">
        <v>1.3543031891655745E-2</v>
      </c>
      <c r="BG108" s="450">
        <v>-0.13052833565900879</v>
      </c>
    </row>
    <row r="109" spans="1:59" x14ac:dyDescent="0.2">
      <c r="A109" s="419"/>
      <c r="B109" s="419"/>
      <c r="C109" s="452" t="s">
        <v>1343</v>
      </c>
      <c r="D109" s="124">
        <v>9485</v>
      </c>
      <c r="E109" s="125"/>
      <c r="F109" s="124"/>
      <c r="G109" s="129">
        <v>0.13601638882264952</v>
      </c>
      <c r="H109" s="129">
        <v>7.9599367422245645E-2</v>
      </c>
      <c r="I109" s="450">
        <v>-0.18266678926073823</v>
      </c>
      <c r="J109" s="125"/>
      <c r="K109" s="124"/>
      <c r="L109" s="129">
        <v>0.44167009906999932</v>
      </c>
      <c r="M109" s="129">
        <v>0.61043753294675807</v>
      </c>
      <c r="N109" s="450">
        <v>0.34292650340894371</v>
      </c>
      <c r="O109" s="125"/>
      <c r="P109" s="124"/>
      <c r="Q109" s="129">
        <v>0.16624682954323744</v>
      </c>
      <c r="R109" s="129">
        <v>0.13231418028465999</v>
      </c>
      <c r="S109" s="450">
        <v>-9.5326969132807735E-2</v>
      </c>
      <c r="T109" s="125"/>
      <c r="U109" s="124"/>
      <c r="V109" s="129">
        <v>6.7956556565735571E-2</v>
      </c>
      <c r="W109" s="129">
        <v>5.5488540410132688E-2</v>
      </c>
      <c r="X109" s="450">
        <v>-5.1826938955761757E-2</v>
      </c>
      <c r="Y109" s="125"/>
      <c r="Z109" s="124"/>
      <c r="AA109" s="129" t="s">
        <v>1549</v>
      </c>
      <c r="AB109" s="129" t="s">
        <v>1549</v>
      </c>
      <c r="AC109" s="450">
        <v>-1.4485490931581881E-2</v>
      </c>
      <c r="AD109" s="125"/>
      <c r="AE109" s="124"/>
      <c r="AF109" s="129" t="s">
        <v>1549</v>
      </c>
      <c r="AG109" s="129" t="s">
        <v>125</v>
      </c>
      <c r="AH109" s="450" t="s">
        <v>126</v>
      </c>
      <c r="AI109" s="125"/>
      <c r="AJ109" s="124"/>
      <c r="AK109" s="129">
        <v>1.5803507554900387E-2</v>
      </c>
      <c r="AL109" s="129">
        <v>1.9504480759093307E-2</v>
      </c>
      <c r="AM109" s="450">
        <v>2.810639143272619E-2</v>
      </c>
      <c r="AN109" s="125"/>
      <c r="AO109" s="124"/>
      <c r="AP109" s="129" t="s">
        <v>1549</v>
      </c>
      <c r="AQ109" s="129" t="s">
        <v>1549</v>
      </c>
      <c r="AR109" s="450">
        <v>-2.3333716318803755E-2</v>
      </c>
      <c r="AS109" s="125"/>
      <c r="AT109" s="124"/>
      <c r="AU109" s="129">
        <v>5.5433675128444146E-2</v>
      </c>
      <c r="AV109" s="129">
        <v>2.161307327358988E-2</v>
      </c>
      <c r="AW109" s="450">
        <v>-0.17641388928461321</v>
      </c>
      <c r="AX109" s="125"/>
      <c r="AY109" s="124"/>
      <c r="AZ109" s="129">
        <v>8.3563485009430075E-2</v>
      </c>
      <c r="BA109" s="129">
        <v>6.4312071692145492E-2</v>
      </c>
      <c r="BB109" s="450">
        <v>-7.3621282087828685E-2</v>
      </c>
      <c r="BC109" s="125"/>
      <c r="BD109" s="124"/>
      <c r="BE109" s="451">
        <v>3.6161633679464109E-2</v>
      </c>
      <c r="BF109" s="451">
        <v>1.6341591987348445E-2</v>
      </c>
      <c r="BG109" s="450">
        <v>-0.1242049939711851</v>
      </c>
    </row>
    <row r="110" spans="1:59" x14ac:dyDescent="0.2">
      <c r="A110" s="419"/>
      <c r="B110" s="419"/>
      <c r="C110" s="452" t="s">
        <v>1344</v>
      </c>
      <c r="D110" s="124">
        <v>7645</v>
      </c>
      <c r="E110" s="125"/>
      <c r="F110" s="124"/>
      <c r="G110" s="129">
        <v>0.13056278499526799</v>
      </c>
      <c r="H110" s="129">
        <v>0.10071942446043165</v>
      </c>
      <c r="I110" s="450">
        <v>-9.342231391655105E-2</v>
      </c>
      <c r="J110" s="125"/>
      <c r="K110" s="124"/>
      <c r="L110" s="129">
        <v>0.39672147896412285</v>
      </c>
      <c r="M110" s="129">
        <v>0.52975801177240023</v>
      </c>
      <c r="N110" s="450">
        <v>0.2692010467880821</v>
      </c>
      <c r="O110" s="125"/>
      <c r="P110" s="124"/>
      <c r="Q110" s="129">
        <v>0.15679848145917577</v>
      </c>
      <c r="R110" s="129">
        <v>0.1196860693263571</v>
      </c>
      <c r="S110" s="450">
        <v>-0.10767991304683686</v>
      </c>
      <c r="T110" s="125"/>
      <c r="U110" s="124"/>
      <c r="V110" s="129">
        <v>6.5577367543372053E-2</v>
      </c>
      <c r="W110" s="129">
        <v>5.8101472995090019E-2</v>
      </c>
      <c r="X110" s="450">
        <v>-3.1041605496333689E-2</v>
      </c>
      <c r="Y110" s="125"/>
      <c r="Z110" s="124"/>
      <c r="AA110" s="129" t="s">
        <v>1549</v>
      </c>
      <c r="AB110" s="129" t="s">
        <v>125</v>
      </c>
      <c r="AC110" s="450" t="s">
        <v>126</v>
      </c>
      <c r="AD110" s="125"/>
      <c r="AE110" s="124"/>
      <c r="AF110" s="129" t="s">
        <v>1549</v>
      </c>
      <c r="AG110" s="129" t="s">
        <v>125</v>
      </c>
      <c r="AH110" s="450" t="s">
        <v>126</v>
      </c>
      <c r="AI110" s="125"/>
      <c r="AJ110" s="124"/>
      <c r="AK110" s="129">
        <v>6.1886991310332963E-2</v>
      </c>
      <c r="AL110" s="129">
        <v>5.3629823413996074E-2</v>
      </c>
      <c r="AM110" s="450">
        <v>-3.5400581568485356E-2</v>
      </c>
      <c r="AN110" s="125"/>
      <c r="AO110" s="124"/>
      <c r="AP110" s="129" t="s">
        <v>1549</v>
      </c>
      <c r="AQ110" s="129" t="s">
        <v>1549</v>
      </c>
      <c r="AR110" s="450">
        <v>6.7336159257836523E-2</v>
      </c>
      <c r="AS110" s="125"/>
      <c r="AT110" s="124"/>
      <c r="AU110" s="129">
        <v>5.4385700765723133E-2</v>
      </c>
      <c r="AV110" s="129">
        <v>2.289077828646174E-2</v>
      </c>
      <c r="AW110" s="450">
        <v>-0.16396191967484286</v>
      </c>
      <c r="AX110" s="125"/>
      <c r="AY110" s="124"/>
      <c r="AZ110" s="129">
        <v>0.10531919470016347</v>
      </c>
      <c r="BA110" s="129">
        <v>9.5487246566383258E-2</v>
      </c>
      <c r="BB110" s="450">
        <v>-3.2718992256514277E-2</v>
      </c>
      <c r="BC110" s="125"/>
      <c r="BD110" s="124"/>
      <c r="BE110" s="451">
        <v>3.986707390518799E-2</v>
      </c>
      <c r="BF110" s="451">
        <v>2.0274689339437543E-2</v>
      </c>
      <c r="BG110" s="450">
        <v>-0.11491053941913862</v>
      </c>
    </row>
    <row r="111" spans="1:59" x14ac:dyDescent="0.2">
      <c r="A111" s="419"/>
      <c r="B111" s="419"/>
      <c r="C111" s="452" t="s">
        <v>1345</v>
      </c>
      <c r="D111" s="124">
        <v>7045</v>
      </c>
      <c r="E111" s="125"/>
      <c r="F111" s="124"/>
      <c r="G111" s="129">
        <v>0.11870457398055985</v>
      </c>
      <c r="H111" s="129">
        <v>9.3683463449254795E-2</v>
      </c>
      <c r="I111" s="450">
        <v>-8.1281795300504778E-2</v>
      </c>
      <c r="J111" s="125"/>
      <c r="K111" s="124"/>
      <c r="L111" s="129">
        <v>0.25096179106220262</v>
      </c>
      <c r="M111" s="129">
        <v>0.35770049680624555</v>
      </c>
      <c r="N111" s="450">
        <v>0.23355473158280826</v>
      </c>
      <c r="O111" s="125"/>
      <c r="P111" s="124"/>
      <c r="Q111" s="129">
        <v>0.13201494497796198</v>
      </c>
      <c r="R111" s="129">
        <v>8.5876508161816897E-2</v>
      </c>
      <c r="S111" s="450">
        <v>-0.14849075248582705</v>
      </c>
      <c r="T111" s="125"/>
      <c r="U111" s="124"/>
      <c r="V111" s="129">
        <v>4.4643401613216178E-2</v>
      </c>
      <c r="W111" s="129">
        <v>4.2875157629255992E-2</v>
      </c>
      <c r="X111" s="450">
        <v>-8.6442545426347918E-3</v>
      </c>
      <c r="Y111" s="125"/>
      <c r="Z111" s="124"/>
      <c r="AA111" s="129" t="s">
        <v>1549</v>
      </c>
      <c r="AB111" s="129" t="s">
        <v>125</v>
      </c>
      <c r="AC111" s="450" t="s">
        <v>126</v>
      </c>
      <c r="AD111" s="125"/>
      <c r="AE111" s="124"/>
      <c r="AF111" s="129" t="s">
        <v>1549</v>
      </c>
      <c r="AG111" s="129" t="s">
        <v>125</v>
      </c>
      <c r="AH111" s="450" t="s">
        <v>126</v>
      </c>
      <c r="AI111" s="125"/>
      <c r="AJ111" s="124"/>
      <c r="AK111" s="129">
        <v>0.36765813362911937</v>
      </c>
      <c r="AL111" s="129">
        <v>0.36621717530163234</v>
      </c>
      <c r="AM111" s="450">
        <v>-2.9897338247435444E-3</v>
      </c>
      <c r="AN111" s="125"/>
      <c r="AO111" s="124"/>
      <c r="AP111" s="129" t="s">
        <v>1549</v>
      </c>
      <c r="AQ111" s="129" t="s">
        <v>125</v>
      </c>
      <c r="AR111" s="450" t="s">
        <v>126</v>
      </c>
      <c r="AS111" s="125"/>
      <c r="AT111" s="124"/>
      <c r="AU111" s="129">
        <v>1.8862196795002773E-2</v>
      </c>
      <c r="AV111" s="129">
        <v>1.0645848119233499E-2</v>
      </c>
      <c r="AW111" s="450">
        <v>-6.8187311320318744E-2</v>
      </c>
      <c r="AX111" s="125"/>
      <c r="AY111" s="124"/>
      <c r="AZ111" s="129">
        <v>5.6274263697130678E-2</v>
      </c>
      <c r="BA111" s="129">
        <v>4.1873669268985093E-2</v>
      </c>
      <c r="BB111" s="450">
        <v>-6.6699541448418664E-2</v>
      </c>
      <c r="BC111" s="125"/>
      <c r="BD111" s="124"/>
      <c r="BE111" s="451">
        <v>2.7969292740593711E-2</v>
      </c>
      <c r="BF111" s="451">
        <v>1.3484740951029099E-2</v>
      </c>
      <c r="BG111" s="450">
        <v>-0.10179973113141122</v>
      </c>
    </row>
    <row r="112" spans="1:59" x14ac:dyDescent="0.2">
      <c r="A112" s="449"/>
      <c r="B112" s="419"/>
      <c r="C112" s="452"/>
      <c r="D112" s="124"/>
      <c r="E112" s="125"/>
      <c r="F112" s="124"/>
      <c r="G112" s="129"/>
      <c r="H112" s="129"/>
      <c r="I112" s="450"/>
      <c r="J112" s="125"/>
      <c r="K112" s="124"/>
      <c r="L112" s="129"/>
      <c r="M112" s="129"/>
      <c r="N112" s="450"/>
      <c r="O112" s="125"/>
      <c r="P112" s="124"/>
      <c r="Q112" s="129"/>
      <c r="R112" s="129"/>
      <c r="S112" s="450"/>
      <c r="T112" s="125"/>
      <c r="U112" s="124"/>
      <c r="V112" s="129"/>
      <c r="W112" s="129"/>
      <c r="X112" s="450"/>
      <c r="Y112" s="125"/>
      <c r="Z112" s="124"/>
      <c r="AA112" s="129"/>
      <c r="AB112" s="129"/>
      <c r="AC112" s="450"/>
      <c r="AD112" s="125"/>
      <c r="AE112" s="124"/>
      <c r="AF112" s="129"/>
      <c r="AG112" s="129"/>
      <c r="AH112" s="450"/>
      <c r="AI112" s="125"/>
      <c r="AJ112" s="124"/>
      <c r="AK112" s="129"/>
      <c r="AL112" s="129"/>
      <c r="AM112" s="450"/>
      <c r="AN112" s="125"/>
      <c r="AO112" s="124"/>
      <c r="AP112" s="129"/>
      <c r="AQ112" s="129"/>
      <c r="AR112" s="450"/>
      <c r="AS112" s="125"/>
      <c r="AT112" s="124"/>
      <c r="AU112" s="129"/>
      <c r="AV112" s="129"/>
      <c r="AW112" s="450"/>
      <c r="AX112" s="125"/>
      <c r="AY112" s="124"/>
      <c r="AZ112" s="129"/>
      <c r="BA112" s="129"/>
      <c r="BB112" s="450"/>
      <c r="BC112" s="125"/>
      <c r="BD112" s="124"/>
      <c r="BE112" s="451"/>
      <c r="BF112" s="451"/>
      <c r="BG112" s="450"/>
    </row>
    <row r="113" spans="1:59" x14ac:dyDescent="0.2">
      <c r="A113" s="463" t="s">
        <v>578</v>
      </c>
      <c r="B113" s="464" t="s">
        <v>579</v>
      </c>
      <c r="C113" s="465"/>
      <c r="D113" s="267">
        <v>113295</v>
      </c>
      <c r="E113" s="268"/>
      <c r="F113" s="267"/>
      <c r="G113" s="269">
        <v>0.14622350991154212</v>
      </c>
      <c r="H113" s="269">
        <v>0.11765744295864777</v>
      </c>
      <c r="I113" s="466">
        <v>-8.4483870237912539E-2</v>
      </c>
      <c r="J113" s="268"/>
      <c r="K113" s="267"/>
      <c r="L113" s="269">
        <v>0.45395893693770206</v>
      </c>
      <c r="M113" s="269">
        <v>0.61569354340438676</v>
      </c>
      <c r="N113" s="447">
        <v>0.32860427082624583</v>
      </c>
      <c r="O113" s="268"/>
      <c r="P113" s="267"/>
      <c r="Q113" s="269">
        <v>0.11641303034163326</v>
      </c>
      <c r="R113" s="269">
        <v>8.4558012268855648E-2</v>
      </c>
      <c r="S113" s="466">
        <v>-0.10610414229405452</v>
      </c>
      <c r="T113" s="268"/>
      <c r="U113" s="267"/>
      <c r="V113" s="269">
        <v>5.8941251121410632E-2</v>
      </c>
      <c r="W113" s="269">
        <v>4.9234964399333433E-2</v>
      </c>
      <c r="X113" s="466">
        <v>-4.2921695314376083E-2</v>
      </c>
      <c r="Y113" s="268"/>
      <c r="Z113" s="267"/>
      <c r="AA113" s="269">
        <v>2.8638203216102068E-2</v>
      </c>
      <c r="AB113" s="269">
        <v>1.2445385939361843E-2</v>
      </c>
      <c r="AC113" s="466">
        <v>-0.11434545474901894</v>
      </c>
      <c r="AD113" s="268"/>
      <c r="AE113" s="267"/>
      <c r="AF113" s="269" t="s">
        <v>1549</v>
      </c>
      <c r="AG113" s="269" t="s">
        <v>1549</v>
      </c>
      <c r="AH113" s="466">
        <v>-2.6277090877847901E-2</v>
      </c>
      <c r="AI113" s="268"/>
      <c r="AJ113" s="267"/>
      <c r="AK113" s="269">
        <v>4.7865531554739681E-2</v>
      </c>
      <c r="AL113" s="269">
        <v>4.6295070391455931E-2</v>
      </c>
      <c r="AM113" s="466">
        <v>-7.4145093583075986E-3</v>
      </c>
      <c r="AN113" s="268"/>
      <c r="AO113" s="267"/>
      <c r="AP113" s="269">
        <v>5.8690215266957814E-2</v>
      </c>
      <c r="AQ113" s="269">
        <v>1.7167571384438855E-2</v>
      </c>
      <c r="AR113" s="447">
        <v>-0.21866365057809006</v>
      </c>
      <c r="AS113" s="268"/>
      <c r="AT113" s="267"/>
      <c r="AU113" s="269">
        <v>4.902710135980428E-2</v>
      </c>
      <c r="AV113" s="269">
        <v>2.6920870294364269E-2</v>
      </c>
      <c r="AW113" s="466">
        <v>-0.11585255416437287</v>
      </c>
      <c r="AX113" s="268"/>
      <c r="AY113" s="267"/>
      <c r="AZ113" s="269">
        <v>3.2108213810141319E-2</v>
      </c>
      <c r="BA113" s="269">
        <v>2.3434396928372833E-2</v>
      </c>
      <c r="BB113" s="466">
        <v>-5.280550577186284E-2</v>
      </c>
      <c r="BC113" s="268"/>
      <c r="BD113" s="267"/>
      <c r="BE113" s="467">
        <v>1.8985251456907229E-2</v>
      </c>
      <c r="BF113" s="467">
        <v>1.2180590493843506E-2</v>
      </c>
      <c r="BG113" s="466">
        <v>-5.4961226011226265E-2</v>
      </c>
    </row>
    <row r="114" spans="1:59" x14ac:dyDescent="0.2">
      <c r="A114" s="419"/>
      <c r="B114" s="419"/>
      <c r="C114" s="452" t="s">
        <v>1337</v>
      </c>
      <c r="D114" s="124">
        <v>19925</v>
      </c>
      <c r="E114" s="125"/>
      <c r="F114" s="124"/>
      <c r="G114" s="129">
        <v>9.1200189875703649E-2</v>
      </c>
      <c r="H114" s="129">
        <v>0.11066499372647427</v>
      </c>
      <c r="I114" s="450">
        <v>6.4649469852546243E-2</v>
      </c>
      <c r="J114" s="125"/>
      <c r="K114" s="124"/>
      <c r="L114" s="129">
        <v>0.28796095164877122</v>
      </c>
      <c r="M114" s="129">
        <v>0.59774153074027603</v>
      </c>
      <c r="N114" s="450">
        <v>0.65637516102535387</v>
      </c>
      <c r="O114" s="125"/>
      <c r="P114" s="124"/>
      <c r="Q114" s="129">
        <v>2.8078901610331716E-2</v>
      </c>
      <c r="R114" s="129">
        <v>3.6637390213299877E-2</v>
      </c>
      <c r="S114" s="450">
        <v>4.8381014728841647E-2</v>
      </c>
      <c r="T114" s="125"/>
      <c r="U114" s="124"/>
      <c r="V114" s="129">
        <v>0.15835010956229148</v>
      </c>
      <c r="W114" s="129">
        <v>0.10925085130533485</v>
      </c>
      <c r="X114" s="450">
        <v>-0.14460032392284361</v>
      </c>
      <c r="Y114" s="125"/>
      <c r="Z114" s="124"/>
      <c r="AA114" s="129">
        <v>0.13540511116500095</v>
      </c>
      <c r="AB114" s="129">
        <v>4.2409033877038899E-2</v>
      </c>
      <c r="AC114" s="450">
        <v>-0.33119962918147883</v>
      </c>
      <c r="AD114" s="125"/>
      <c r="AE114" s="124"/>
      <c r="AF114" s="129" t="s">
        <v>1549</v>
      </c>
      <c r="AG114" s="129" t="s">
        <v>125</v>
      </c>
      <c r="AH114" s="450" t="s">
        <v>126</v>
      </c>
      <c r="AI114" s="125"/>
      <c r="AJ114" s="124"/>
      <c r="AK114" s="129" t="s">
        <v>1549</v>
      </c>
      <c r="AL114" s="129">
        <v>0</v>
      </c>
      <c r="AM114" s="450">
        <v>-3.1383898254791091E-2</v>
      </c>
      <c r="AN114" s="125"/>
      <c r="AO114" s="124"/>
      <c r="AP114" s="129">
        <v>0.29265727951457865</v>
      </c>
      <c r="AQ114" s="129">
        <v>6.7252195734002512E-2</v>
      </c>
      <c r="AR114" s="450">
        <v>-0.6137724196634432</v>
      </c>
      <c r="AS114" s="125"/>
      <c r="AT114" s="124"/>
      <c r="AU114" s="129">
        <v>2.4205024482614506E-2</v>
      </c>
      <c r="AV114" s="129">
        <v>1.8318695106649938E-2</v>
      </c>
      <c r="AW114" s="450">
        <v>-4.0813241257433686E-2</v>
      </c>
      <c r="AX114" s="125"/>
      <c r="AY114" s="124"/>
      <c r="AZ114" s="129">
        <v>1.0094370288580111E-2</v>
      </c>
      <c r="BA114" s="129" t="s">
        <v>1549</v>
      </c>
      <c r="BB114" s="450">
        <v>-4.8741319774154412E-2</v>
      </c>
      <c r="BC114" s="125"/>
      <c r="BD114" s="124"/>
      <c r="BE114" s="451">
        <v>2.360340744333397E-2</v>
      </c>
      <c r="BF114" s="451">
        <v>2.4341279799247176E-2</v>
      </c>
      <c r="BG114" s="450">
        <v>4.8238766511550825E-3</v>
      </c>
    </row>
    <row r="115" spans="1:59" x14ac:dyDescent="0.2">
      <c r="A115" s="419"/>
      <c r="B115" s="419"/>
      <c r="C115" s="452" t="s">
        <v>1338</v>
      </c>
      <c r="D115" s="124">
        <v>10855</v>
      </c>
      <c r="E115" s="125"/>
      <c r="F115" s="124"/>
      <c r="G115" s="129">
        <v>0.1130995328155862</v>
      </c>
      <c r="H115" s="129">
        <v>6.7710732381391067E-2</v>
      </c>
      <c r="I115" s="450">
        <v>-0.15877878505708901</v>
      </c>
      <c r="J115" s="125"/>
      <c r="K115" s="124"/>
      <c r="L115" s="129">
        <v>0.59810020509149575</v>
      </c>
      <c r="M115" s="129">
        <v>0.73330262551819436</v>
      </c>
      <c r="N115" s="450">
        <v>0.28958962522776849</v>
      </c>
      <c r="O115" s="125"/>
      <c r="P115" s="124"/>
      <c r="Q115" s="129">
        <v>7.7815463103414972E-2</v>
      </c>
      <c r="R115" s="129">
        <v>5.2970981114693692E-2</v>
      </c>
      <c r="S115" s="450">
        <v>-0.1006231886138412</v>
      </c>
      <c r="T115" s="125"/>
      <c r="U115" s="124"/>
      <c r="V115" s="129">
        <v>5.9879910262613821E-2</v>
      </c>
      <c r="W115" s="129">
        <v>4.778672032193159E-2</v>
      </c>
      <c r="X115" s="450">
        <v>-5.3602791710133824E-2</v>
      </c>
      <c r="Y115" s="125"/>
      <c r="Z115" s="124"/>
      <c r="AA115" s="129">
        <v>1.9100210772700674E-2</v>
      </c>
      <c r="AB115" s="129">
        <v>1.704283740211884E-2</v>
      </c>
      <c r="AC115" s="450">
        <v>-1.5445029641423479E-2</v>
      </c>
      <c r="AD115" s="125"/>
      <c r="AE115" s="124"/>
      <c r="AF115" s="129" t="s">
        <v>1549</v>
      </c>
      <c r="AG115" s="129" t="s">
        <v>125</v>
      </c>
      <c r="AH115" s="450" t="s">
        <v>126</v>
      </c>
      <c r="AI115" s="125"/>
      <c r="AJ115" s="124"/>
      <c r="AK115" s="129" t="s">
        <v>1549</v>
      </c>
      <c r="AL115" s="129" t="s">
        <v>125</v>
      </c>
      <c r="AM115" s="450" t="s">
        <v>126</v>
      </c>
      <c r="AN115" s="125"/>
      <c r="AO115" s="124"/>
      <c r="AP115" s="129">
        <v>3.3820212590686231E-2</v>
      </c>
      <c r="AQ115" s="129">
        <v>2.026715799170889E-2</v>
      </c>
      <c r="AR115" s="450">
        <v>-8.3625145385576749E-2</v>
      </c>
      <c r="AS115" s="125"/>
      <c r="AT115" s="124"/>
      <c r="AU115" s="129">
        <v>6.1254750907572479E-2</v>
      </c>
      <c r="AV115" s="129">
        <v>3.7309995393827726E-2</v>
      </c>
      <c r="AW115" s="450">
        <v>-0.11079091719017897</v>
      </c>
      <c r="AX115" s="125"/>
      <c r="AY115" s="124"/>
      <c r="AZ115" s="129">
        <v>1.9242240894448894E-2</v>
      </c>
      <c r="BA115" s="129">
        <v>1.1515430677107323E-2</v>
      </c>
      <c r="BB115" s="450">
        <v>-6.2822914644904818E-2</v>
      </c>
      <c r="BC115" s="125"/>
      <c r="BD115" s="124"/>
      <c r="BE115" s="451">
        <v>2.4145120697197462E-2</v>
      </c>
      <c r="BF115" s="451">
        <v>1.4279134039613081E-2</v>
      </c>
      <c r="BG115" s="450">
        <v>-7.1919368125747868E-2</v>
      </c>
    </row>
    <row r="116" spans="1:59" x14ac:dyDescent="0.2">
      <c r="A116" s="419"/>
      <c r="B116" s="419"/>
      <c r="C116" s="452" t="s">
        <v>1339</v>
      </c>
      <c r="D116" s="124">
        <v>11070</v>
      </c>
      <c r="E116" s="125"/>
      <c r="F116" s="124"/>
      <c r="G116" s="129">
        <v>0.14328348230452523</v>
      </c>
      <c r="H116" s="129">
        <v>8.8979223125564583E-2</v>
      </c>
      <c r="I116" s="450">
        <v>-0.1701102788466424</v>
      </c>
      <c r="J116" s="125"/>
      <c r="K116" s="124"/>
      <c r="L116" s="129">
        <v>0.57203637707508859</v>
      </c>
      <c r="M116" s="129">
        <v>0.7127371273712737</v>
      </c>
      <c r="N116" s="450">
        <v>0.29677043619831861</v>
      </c>
      <c r="O116" s="125"/>
      <c r="P116" s="124"/>
      <c r="Q116" s="129">
        <v>0.10413559876019321</v>
      </c>
      <c r="R116" s="129">
        <v>7.1815718157181574E-2</v>
      </c>
      <c r="S116" s="450">
        <v>-0.11428603638565488</v>
      </c>
      <c r="T116" s="125"/>
      <c r="U116" s="124"/>
      <c r="V116" s="129">
        <v>4.5294640643567322E-2</v>
      </c>
      <c r="W116" s="129">
        <v>3.957010258915486E-2</v>
      </c>
      <c r="X116" s="450">
        <v>-2.8402126250007018E-2</v>
      </c>
      <c r="Y116" s="125"/>
      <c r="Z116" s="124"/>
      <c r="AA116" s="129" t="s">
        <v>1549</v>
      </c>
      <c r="AB116" s="129">
        <v>1.3098464317976514E-2</v>
      </c>
      <c r="AC116" s="450">
        <v>3.8154750478184937E-2</v>
      </c>
      <c r="AD116" s="125"/>
      <c r="AE116" s="124"/>
      <c r="AF116" s="129" t="s">
        <v>1549</v>
      </c>
      <c r="AG116" s="129" t="s">
        <v>125</v>
      </c>
      <c r="AH116" s="450" t="s">
        <v>126</v>
      </c>
      <c r="AI116" s="125"/>
      <c r="AJ116" s="124"/>
      <c r="AK116" s="129" t="s">
        <v>1549</v>
      </c>
      <c r="AL116" s="129" t="s">
        <v>125</v>
      </c>
      <c r="AM116" s="450" t="s">
        <v>126</v>
      </c>
      <c r="AN116" s="125"/>
      <c r="AO116" s="124"/>
      <c r="AP116" s="129">
        <v>1.4145608584306303E-2</v>
      </c>
      <c r="AQ116" s="129">
        <v>1.3098464317976514E-2</v>
      </c>
      <c r="AR116" s="450">
        <v>-9.033753784407756E-3</v>
      </c>
      <c r="AS116" s="125"/>
      <c r="AT116" s="124"/>
      <c r="AU116" s="129">
        <v>7.4588975079437889E-2</v>
      </c>
      <c r="AV116" s="129">
        <v>4.065040650406504E-2</v>
      </c>
      <c r="AW116" s="450">
        <v>-0.14603251877488962</v>
      </c>
      <c r="AX116" s="125"/>
      <c r="AY116" s="124"/>
      <c r="AZ116" s="129">
        <v>2.2038327040824854E-2</v>
      </c>
      <c r="BA116" s="129">
        <v>1.2646793134598013E-2</v>
      </c>
      <c r="BB116" s="450">
        <v>-7.1987982151925936E-2</v>
      </c>
      <c r="BC116" s="125"/>
      <c r="BD116" s="124"/>
      <c r="BE116" s="451">
        <v>1.974108169242169E-2</v>
      </c>
      <c r="BF116" s="129" t="s">
        <v>1549</v>
      </c>
      <c r="BG116" s="450">
        <v>-9.4551104168179897E-2</v>
      </c>
    </row>
    <row r="117" spans="1:59" x14ac:dyDescent="0.2">
      <c r="A117" s="419"/>
      <c r="B117" s="419"/>
      <c r="C117" s="452" t="s">
        <v>1340</v>
      </c>
      <c r="D117" s="124">
        <v>11885</v>
      </c>
      <c r="E117" s="125"/>
      <c r="F117" s="124"/>
      <c r="G117" s="129">
        <v>0.17124241580177541</v>
      </c>
      <c r="H117" s="129">
        <v>0.11527135044173328</v>
      </c>
      <c r="I117" s="450">
        <v>-0.16027677978890373</v>
      </c>
      <c r="J117" s="125"/>
      <c r="K117" s="124"/>
      <c r="L117" s="129">
        <v>0.52347965696154575</v>
      </c>
      <c r="M117" s="129">
        <v>0.67185527976440895</v>
      </c>
      <c r="N117" s="450">
        <v>0.30610339347115323</v>
      </c>
      <c r="O117" s="125"/>
      <c r="P117" s="124"/>
      <c r="Q117" s="129">
        <v>0.12780379612152709</v>
      </c>
      <c r="R117" s="129">
        <v>9.633992427429533E-2</v>
      </c>
      <c r="S117" s="450">
        <v>-9.9865550398170064E-2</v>
      </c>
      <c r="T117" s="125"/>
      <c r="U117" s="124"/>
      <c r="V117" s="129">
        <v>4.1447722144160599E-2</v>
      </c>
      <c r="W117" s="129">
        <v>3.5958124715521164E-2</v>
      </c>
      <c r="X117" s="450">
        <v>-2.8463203468563111E-2</v>
      </c>
      <c r="Y117" s="125"/>
      <c r="Z117" s="124"/>
      <c r="AA117" s="129" t="s">
        <v>1549</v>
      </c>
      <c r="AB117" s="129" t="s">
        <v>1549</v>
      </c>
      <c r="AC117" s="450">
        <v>1.5703143071674713E-3</v>
      </c>
      <c r="AD117" s="125"/>
      <c r="AE117" s="124"/>
      <c r="AF117" s="129" t="s">
        <v>1549</v>
      </c>
      <c r="AG117" s="129" t="s">
        <v>125</v>
      </c>
      <c r="AH117" s="450" t="s">
        <v>126</v>
      </c>
      <c r="AI117" s="125"/>
      <c r="AJ117" s="124"/>
      <c r="AK117" s="129" t="s">
        <v>1549</v>
      </c>
      <c r="AL117" s="129" t="s">
        <v>1549</v>
      </c>
      <c r="AM117" s="450">
        <v>2.8348319559743731E-2</v>
      </c>
      <c r="AN117" s="125"/>
      <c r="AO117" s="124"/>
      <c r="AP117" s="129" t="s">
        <v>1549</v>
      </c>
      <c r="AQ117" s="129" t="s">
        <v>1549</v>
      </c>
      <c r="AR117" s="450">
        <v>-1.1137108273642803E-2</v>
      </c>
      <c r="AS117" s="125"/>
      <c r="AT117" s="124"/>
      <c r="AU117" s="129">
        <v>7.993792505678958E-2</v>
      </c>
      <c r="AV117" s="129">
        <v>4.0387042490534285E-2</v>
      </c>
      <c r="AW117" s="450">
        <v>-0.16690678240355347</v>
      </c>
      <c r="AX117" s="125"/>
      <c r="AY117" s="124"/>
      <c r="AZ117" s="129">
        <v>2.850637790630282E-2</v>
      </c>
      <c r="BA117" s="129">
        <v>1.8931426167437947E-2</v>
      </c>
      <c r="BB117" s="450">
        <v>-6.2953067893242079E-2</v>
      </c>
      <c r="BC117" s="125"/>
      <c r="BD117" s="124"/>
      <c r="BE117" s="451">
        <v>1.6698644143450556E-2</v>
      </c>
      <c r="BF117" s="129" t="s">
        <v>1549</v>
      </c>
      <c r="BG117" s="450">
        <v>-9.2734368951384399E-2</v>
      </c>
    </row>
    <row r="118" spans="1:59" x14ac:dyDescent="0.2">
      <c r="A118" s="419"/>
      <c r="B118" s="419"/>
      <c r="C118" s="452" t="s">
        <v>1341</v>
      </c>
      <c r="D118" s="124">
        <v>13255</v>
      </c>
      <c r="E118" s="125"/>
      <c r="F118" s="124"/>
      <c r="G118" s="129">
        <v>0.18057339065378816</v>
      </c>
      <c r="H118" s="129">
        <v>0.13391173142210486</v>
      </c>
      <c r="I118" s="450">
        <v>-0.12844512211871659</v>
      </c>
      <c r="J118" s="125"/>
      <c r="K118" s="124"/>
      <c r="L118" s="129">
        <v>0.50476895017959167</v>
      </c>
      <c r="M118" s="129">
        <v>0.6450396076952094</v>
      </c>
      <c r="N118" s="450">
        <v>0.28664272697722798</v>
      </c>
      <c r="O118" s="125"/>
      <c r="P118" s="124"/>
      <c r="Q118" s="129">
        <v>0.15052202557087824</v>
      </c>
      <c r="R118" s="129">
        <v>0.11203319502074689</v>
      </c>
      <c r="S118" s="450">
        <v>-0.11415769511554431</v>
      </c>
      <c r="T118" s="125"/>
      <c r="U118" s="124"/>
      <c r="V118" s="129">
        <v>4.0695958851706765E-2</v>
      </c>
      <c r="W118" s="129">
        <v>2.9759478189971465E-2</v>
      </c>
      <c r="X118" s="450">
        <v>-5.9349088447217792E-2</v>
      </c>
      <c r="Y118" s="125"/>
      <c r="Z118" s="124"/>
      <c r="AA118" s="129" t="s">
        <v>1549</v>
      </c>
      <c r="AB118" s="129" t="s">
        <v>1549</v>
      </c>
      <c r="AC118" s="450">
        <v>1.9170785253133905E-2</v>
      </c>
      <c r="AD118" s="125"/>
      <c r="AE118" s="124"/>
      <c r="AF118" s="129" t="s">
        <v>1549</v>
      </c>
      <c r="AG118" s="129" t="s">
        <v>125</v>
      </c>
      <c r="AH118" s="450" t="s">
        <v>126</v>
      </c>
      <c r="AI118" s="125"/>
      <c r="AJ118" s="124"/>
      <c r="AK118" s="129" t="s">
        <v>1549</v>
      </c>
      <c r="AL118" s="129" t="s">
        <v>1549</v>
      </c>
      <c r="AM118" s="450">
        <v>7.732327983943138E-2</v>
      </c>
      <c r="AN118" s="125"/>
      <c r="AO118" s="124"/>
      <c r="AP118" s="129" t="s">
        <v>1549</v>
      </c>
      <c r="AQ118" s="129" t="s">
        <v>1549</v>
      </c>
      <c r="AR118" s="450">
        <v>1.5825925944803123E-3</v>
      </c>
      <c r="AS118" s="125"/>
      <c r="AT118" s="124"/>
      <c r="AU118" s="129">
        <v>6.3851202550884306E-2</v>
      </c>
      <c r="AV118" s="129">
        <v>3.6589966050546964E-2</v>
      </c>
      <c r="AW118" s="450">
        <v>-0.12506643504135592</v>
      </c>
      <c r="AX118" s="125"/>
      <c r="AY118" s="124"/>
      <c r="AZ118" s="129">
        <v>3.5423606846196318E-2</v>
      </c>
      <c r="BA118" s="129">
        <v>1.9615239532251982E-2</v>
      </c>
      <c r="BB118" s="450">
        <v>-9.6746310034369579E-2</v>
      </c>
      <c r="BC118" s="125"/>
      <c r="BD118" s="124"/>
      <c r="BE118" s="451">
        <v>1.5539798633986563E-2</v>
      </c>
      <c r="BF118" s="129" t="s">
        <v>1549</v>
      </c>
      <c r="BG118" s="450">
        <v>-8.7684100335191431E-2</v>
      </c>
    </row>
    <row r="119" spans="1:59" x14ac:dyDescent="0.2">
      <c r="A119" s="419"/>
      <c r="B119" s="419"/>
      <c r="C119" s="452" t="s">
        <v>1342</v>
      </c>
      <c r="D119" s="124">
        <v>13430</v>
      </c>
      <c r="E119" s="125"/>
      <c r="F119" s="124"/>
      <c r="G119" s="129">
        <v>0.17177133689905061</v>
      </c>
      <c r="H119" s="129">
        <v>0.1336559940431869</v>
      </c>
      <c r="I119" s="450">
        <v>-0.10610996057960395</v>
      </c>
      <c r="J119" s="125"/>
      <c r="K119" s="124"/>
      <c r="L119" s="129">
        <v>0.51424705093546497</v>
      </c>
      <c r="M119" s="129">
        <v>0.64780342516753542</v>
      </c>
      <c r="N119" s="450">
        <v>0.27320450358522763</v>
      </c>
      <c r="O119" s="125"/>
      <c r="P119" s="124"/>
      <c r="Q119" s="129">
        <v>0.16122879474878227</v>
      </c>
      <c r="R119" s="129">
        <v>0.11727475800446761</v>
      </c>
      <c r="S119" s="450">
        <v>-0.12721464461658796</v>
      </c>
      <c r="T119" s="125"/>
      <c r="U119" s="124"/>
      <c r="V119" s="129">
        <v>3.7661322943208099E-2</v>
      </c>
      <c r="W119" s="129">
        <v>3.1562125449460646E-2</v>
      </c>
      <c r="X119" s="450">
        <v>-3.3371099500761447E-2</v>
      </c>
      <c r="Y119" s="125"/>
      <c r="Z119" s="124"/>
      <c r="AA119" s="129" t="s">
        <v>1549</v>
      </c>
      <c r="AB119" s="129" t="s">
        <v>1549</v>
      </c>
      <c r="AC119" s="450">
        <v>-1.000139236191658E-2</v>
      </c>
      <c r="AD119" s="125"/>
      <c r="AE119" s="124"/>
      <c r="AF119" s="129" t="s">
        <v>1549</v>
      </c>
      <c r="AG119" s="129" t="s">
        <v>125</v>
      </c>
      <c r="AH119" s="450" t="s">
        <v>126</v>
      </c>
      <c r="AI119" s="125"/>
      <c r="AJ119" s="124"/>
      <c r="AK119" s="129" t="s">
        <v>1549</v>
      </c>
      <c r="AL119" s="129" t="s">
        <v>1549</v>
      </c>
      <c r="AM119" s="450">
        <v>2.5019459106936686E-2</v>
      </c>
      <c r="AN119" s="125"/>
      <c r="AO119" s="124"/>
      <c r="AP119" s="129" t="s">
        <v>1549</v>
      </c>
      <c r="AQ119" s="129" t="s">
        <v>1549</v>
      </c>
      <c r="AR119" s="450">
        <v>-2.3959730275390102E-2</v>
      </c>
      <c r="AS119" s="125"/>
      <c r="AT119" s="124"/>
      <c r="AU119" s="129">
        <v>4.9029633008704068E-2</v>
      </c>
      <c r="AV119" s="129">
        <v>2.0476545048399106E-2</v>
      </c>
      <c r="AW119" s="450">
        <v>-0.15637256762923432</v>
      </c>
      <c r="AX119" s="125"/>
      <c r="AY119" s="124"/>
      <c r="AZ119" s="129">
        <v>4.1980350795550916E-2</v>
      </c>
      <c r="BA119" s="129">
        <v>2.9411764705882353E-2</v>
      </c>
      <c r="BB119" s="450">
        <v>-6.7782659133675274E-2</v>
      </c>
      <c r="BC119" s="125"/>
      <c r="BD119" s="124"/>
      <c r="BE119" s="451">
        <v>1.5894179634998729E-2</v>
      </c>
      <c r="BF119" s="451">
        <v>1.0052122114668651E-2</v>
      </c>
      <c r="BG119" s="450">
        <v>-5.1644413956364744E-2</v>
      </c>
    </row>
    <row r="120" spans="1:59" x14ac:dyDescent="0.2">
      <c r="A120" s="419"/>
      <c r="B120" s="419"/>
      <c r="C120" s="452" t="s">
        <v>1343</v>
      </c>
      <c r="D120" s="124">
        <v>11675</v>
      </c>
      <c r="E120" s="125"/>
      <c r="F120" s="124"/>
      <c r="G120" s="129">
        <v>0.16234498110363241</v>
      </c>
      <c r="H120" s="129">
        <v>0.12248394004282655</v>
      </c>
      <c r="I120" s="450">
        <v>-0.11424580743844139</v>
      </c>
      <c r="J120" s="125"/>
      <c r="K120" s="124"/>
      <c r="L120" s="129">
        <v>0.50645963432975127</v>
      </c>
      <c r="M120" s="129">
        <v>0.63554603854389724</v>
      </c>
      <c r="N120" s="450">
        <v>0.26306240120648317</v>
      </c>
      <c r="O120" s="125"/>
      <c r="P120" s="124"/>
      <c r="Q120" s="129">
        <v>0.16181841876323011</v>
      </c>
      <c r="R120" s="129">
        <v>0.1139186295503212</v>
      </c>
      <c r="S120" s="450">
        <v>-0.13927229507408981</v>
      </c>
      <c r="T120" s="125"/>
      <c r="U120" s="124"/>
      <c r="V120" s="129">
        <v>3.801792282213326E-2</v>
      </c>
      <c r="W120" s="129">
        <v>3.453169347209082E-2</v>
      </c>
      <c r="X120" s="450">
        <v>-1.8646428536078716E-2</v>
      </c>
      <c r="Y120" s="125"/>
      <c r="Z120" s="124"/>
      <c r="AA120" s="129" t="s">
        <v>1549</v>
      </c>
      <c r="AB120" s="129" t="s">
        <v>1549</v>
      </c>
      <c r="AC120" s="450">
        <v>-1.5491040604537827E-2</v>
      </c>
      <c r="AD120" s="125"/>
      <c r="AE120" s="124"/>
      <c r="AF120" s="129" t="s">
        <v>1549</v>
      </c>
      <c r="AG120" s="129" t="s">
        <v>125</v>
      </c>
      <c r="AH120" s="450" t="s">
        <v>126</v>
      </c>
      <c r="AI120" s="125"/>
      <c r="AJ120" s="124"/>
      <c r="AK120" s="129">
        <v>1.7307875188875624E-2</v>
      </c>
      <c r="AL120" s="129">
        <v>2.012847965738758E-2</v>
      </c>
      <c r="AM120" s="450">
        <v>2.0813113274495285E-2</v>
      </c>
      <c r="AN120" s="125"/>
      <c r="AO120" s="124"/>
      <c r="AP120" s="129" t="s">
        <v>1549</v>
      </c>
      <c r="AQ120" s="129" t="s">
        <v>1549</v>
      </c>
      <c r="AR120" s="450">
        <v>-2.7602719741927472E-2</v>
      </c>
      <c r="AS120" s="125"/>
      <c r="AT120" s="124"/>
      <c r="AU120" s="129">
        <v>4.5476318783306387E-2</v>
      </c>
      <c r="AV120" s="129">
        <v>2.1413276231263382E-2</v>
      </c>
      <c r="AW120" s="450">
        <v>-0.13413666217169135</v>
      </c>
      <c r="AX120" s="125"/>
      <c r="AY120" s="124"/>
      <c r="AZ120" s="129">
        <v>4.9889580405541055E-2</v>
      </c>
      <c r="BA120" s="129">
        <v>4.2826552462526764E-2</v>
      </c>
      <c r="BB120" s="450">
        <v>-3.3596718837537828E-2</v>
      </c>
      <c r="BC120" s="125"/>
      <c r="BD120" s="124"/>
      <c r="BE120" s="451">
        <v>1.8200741766079522E-2</v>
      </c>
      <c r="BF120" s="129" t="s">
        <v>1549</v>
      </c>
      <c r="BG120" s="450">
        <v>-7.9564274582292011E-2</v>
      </c>
    </row>
    <row r="121" spans="1:59" x14ac:dyDescent="0.2">
      <c r="A121" s="419"/>
      <c r="B121" s="419"/>
      <c r="C121" s="452" t="s">
        <v>1344</v>
      </c>
      <c r="D121" s="124">
        <v>10195</v>
      </c>
      <c r="E121" s="125"/>
      <c r="F121" s="124"/>
      <c r="G121" s="129">
        <v>0.1654675098080744</v>
      </c>
      <c r="H121" s="129">
        <v>0.13536047081902894</v>
      </c>
      <c r="I121" s="450">
        <v>-8.4295746312180536E-2</v>
      </c>
      <c r="J121" s="125"/>
      <c r="K121" s="124"/>
      <c r="L121" s="129">
        <v>0.43689853055379063</v>
      </c>
      <c r="M121" s="129">
        <v>0.57184894556154975</v>
      </c>
      <c r="N121" s="450">
        <v>0.272403196635149</v>
      </c>
      <c r="O121" s="125"/>
      <c r="P121" s="124"/>
      <c r="Q121" s="129">
        <v>0.1581434752352425</v>
      </c>
      <c r="R121" s="129">
        <v>0.10250122609122118</v>
      </c>
      <c r="S121" s="450">
        <v>-0.16584565823526301</v>
      </c>
      <c r="T121" s="125"/>
      <c r="U121" s="124"/>
      <c r="V121" s="129">
        <v>4.0063825678656004E-2</v>
      </c>
      <c r="W121" s="129">
        <v>3.8976148923792905E-2</v>
      </c>
      <c r="X121" s="450">
        <v>-5.5827602174302474E-3</v>
      </c>
      <c r="Y121" s="125"/>
      <c r="Z121" s="124"/>
      <c r="AA121" s="129" t="s">
        <v>1549</v>
      </c>
      <c r="AB121" s="129" t="s">
        <v>125</v>
      </c>
      <c r="AC121" s="450" t="s">
        <v>126</v>
      </c>
      <c r="AD121" s="125"/>
      <c r="AE121" s="124"/>
      <c r="AF121" s="129" t="s">
        <v>1549</v>
      </c>
      <c r="AG121" s="129" t="s">
        <v>125</v>
      </c>
      <c r="AH121" s="450" t="s">
        <v>126</v>
      </c>
      <c r="AI121" s="125"/>
      <c r="AJ121" s="124"/>
      <c r="AK121" s="129">
        <v>7.4571621635250579E-2</v>
      </c>
      <c r="AL121" s="129">
        <v>6.6208925944090238E-2</v>
      </c>
      <c r="AM121" s="450">
        <v>-3.269622882299051E-2</v>
      </c>
      <c r="AN121" s="125"/>
      <c r="AO121" s="124"/>
      <c r="AP121" s="129" t="s">
        <v>1549</v>
      </c>
      <c r="AQ121" s="129" t="s">
        <v>1549</v>
      </c>
      <c r="AR121" s="450">
        <v>-1.5278404393081495E-2</v>
      </c>
      <c r="AS121" s="125"/>
      <c r="AT121" s="124"/>
      <c r="AU121" s="129">
        <v>4.6255786511754562E-2</v>
      </c>
      <c r="AV121" s="129">
        <v>2.4521824423737126E-2</v>
      </c>
      <c r="AW121" s="450">
        <v>-0.11783717005549937</v>
      </c>
      <c r="AX121" s="125"/>
      <c r="AY121" s="124"/>
      <c r="AZ121" s="129">
        <v>6.2561899286960557E-2</v>
      </c>
      <c r="BA121" s="129">
        <v>5.1986267778322708E-2</v>
      </c>
      <c r="BB121" s="450">
        <v>-4.5524689535322717E-2</v>
      </c>
      <c r="BC121" s="125"/>
      <c r="BD121" s="124"/>
      <c r="BE121" s="451">
        <v>2.1221748207315965E-2</v>
      </c>
      <c r="BF121" s="451">
        <v>1.2751348700343305E-2</v>
      </c>
      <c r="BG121" s="450">
        <v>-6.5585068536375135E-2</v>
      </c>
    </row>
    <row r="122" spans="1:59" x14ac:dyDescent="0.2">
      <c r="A122" s="419"/>
      <c r="B122" s="419"/>
      <c r="C122" s="452" t="s">
        <v>1345</v>
      </c>
      <c r="D122" s="124">
        <v>11005</v>
      </c>
      <c r="E122" s="125"/>
      <c r="F122" s="124"/>
      <c r="G122" s="129">
        <v>0.14697263162613303</v>
      </c>
      <c r="H122" s="129">
        <v>0.15084052703316675</v>
      </c>
      <c r="I122" s="450">
        <v>1.0865146087633925E-2</v>
      </c>
      <c r="J122" s="125"/>
      <c r="K122" s="124"/>
      <c r="L122" s="129">
        <v>0.24380135188896504</v>
      </c>
      <c r="M122" s="129">
        <v>0.31894593366651525</v>
      </c>
      <c r="N122" s="450">
        <v>0.16769716650535249</v>
      </c>
      <c r="O122" s="125"/>
      <c r="P122" s="124"/>
      <c r="Q122" s="129">
        <v>0.13185680212327627</v>
      </c>
      <c r="R122" s="129">
        <v>8.1781008632439797E-2</v>
      </c>
      <c r="S122" s="450">
        <v>-0.16265429019692484</v>
      </c>
      <c r="T122" s="125"/>
      <c r="U122" s="124"/>
      <c r="V122" s="129">
        <v>3.3268013993058669E-2</v>
      </c>
      <c r="W122" s="129">
        <v>3.4976152623211444E-2</v>
      </c>
      <c r="X122" s="450">
        <v>9.4091205492300364E-3</v>
      </c>
      <c r="Y122" s="125"/>
      <c r="Z122" s="124"/>
      <c r="AA122" s="129" t="s">
        <v>1549</v>
      </c>
      <c r="AB122" s="129" t="s">
        <v>125</v>
      </c>
      <c r="AC122" s="450" t="s">
        <v>126</v>
      </c>
      <c r="AD122" s="125"/>
      <c r="AE122" s="124"/>
      <c r="AF122" s="129" t="s">
        <v>1549</v>
      </c>
      <c r="AG122" s="129" t="s">
        <v>125</v>
      </c>
      <c r="AH122" s="450" t="s">
        <v>126</v>
      </c>
      <c r="AI122" s="125"/>
      <c r="AJ122" s="124"/>
      <c r="AK122" s="129">
        <v>0.39630817390394829</v>
      </c>
      <c r="AL122" s="129">
        <v>0.37619263970922306</v>
      </c>
      <c r="AM122" s="450">
        <v>-4.1323221163379283E-2</v>
      </c>
      <c r="AN122" s="125"/>
      <c r="AO122" s="124"/>
      <c r="AP122" s="129" t="s">
        <v>1549</v>
      </c>
      <c r="AQ122" s="129" t="s">
        <v>125</v>
      </c>
      <c r="AR122" s="450" t="s">
        <v>126</v>
      </c>
      <c r="AS122" s="125"/>
      <c r="AT122" s="124"/>
      <c r="AU122" s="129">
        <v>1.1290644920890774E-2</v>
      </c>
      <c r="AV122" s="129" t="s">
        <v>1549</v>
      </c>
      <c r="AW122" s="450">
        <v>-2.6769364619727034E-2</v>
      </c>
      <c r="AX122" s="125"/>
      <c r="AY122" s="124"/>
      <c r="AZ122" s="129">
        <v>3.5562262910464909E-2</v>
      </c>
      <c r="BA122" s="129">
        <v>3.3621081326669695E-2</v>
      </c>
      <c r="BB122" s="450">
        <v>-1.0622603952436385E-2</v>
      </c>
      <c r="BC122" s="125"/>
      <c r="BD122" s="124"/>
      <c r="BE122" s="451">
        <v>1.3927930384629033E-2</v>
      </c>
      <c r="BF122" s="129" t="s">
        <v>1549</v>
      </c>
      <c r="BG122" s="450">
        <v>-4.0744561268337788E-2</v>
      </c>
    </row>
    <row r="123" spans="1:59" x14ac:dyDescent="0.2">
      <c r="A123" s="449"/>
      <c r="B123" s="419"/>
      <c r="C123" s="452"/>
      <c r="D123" s="124"/>
      <c r="E123" s="125"/>
      <c r="F123" s="124"/>
      <c r="G123" s="129"/>
      <c r="H123" s="129"/>
      <c r="I123" s="450"/>
      <c r="J123" s="125"/>
      <c r="K123" s="124"/>
      <c r="L123" s="129"/>
      <c r="M123" s="129"/>
      <c r="N123" s="450"/>
      <c r="O123" s="125"/>
      <c r="P123" s="124"/>
      <c r="Q123" s="129"/>
      <c r="R123" s="129"/>
      <c r="S123" s="450"/>
      <c r="T123" s="125"/>
      <c r="U123" s="124"/>
      <c r="V123" s="129"/>
      <c r="W123" s="129"/>
      <c r="X123" s="450"/>
      <c r="Y123" s="125"/>
      <c r="Z123" s="124"/>
      <c r="AA123" s="129"/>
      <c r="AB123" s="129"/>
      <c r="AC123" s="450"/>
      <c r="AD123" s="125"/>
      <c r="AE123" s="124"/>
      <c r="AF123" s="129"/>
      <c r="AG123" s="129"/>
      <c r="AH123" s="450"/>
      <c r="AI123" s="125"/>
      <c r="AJ123" s="124"/>
      <c r="AK123" s="129"/>
      <c r="AL123" s="129"/>
      <c r="AM123" s="450"/>
      <c r="AN123" s="125"/>
      <c r="AO123" s="124"/>
      <c r="AP123" s="129"/>
      <c r="AQ123" s="129"/>
      <c r="AR123" s="450"/>
      <c r="AS123" s="125"/>
      <c r="AT123" s="124"/>
      <c r="AU123" s="129"/>
      <c r="AV123" s="129"/>
      <c r="AW123" s="450"/>
      <c r="AX123" s="125"/>
      <c r="AY123" s="124"/>
      <c r="AZ123" s="129"/>
      <c r="BA123" s="129"/>
      <c r="BB123" s="450"/>
      <c r="BC123" s="125"/>
      <c r="BD123" s="124"/>
      <c r="BE123" s="451"/>
      <c r="BF123" s="451"/>
      <c r="BG123" s="450"/>
    </row>
    <row r="124" spans="1:59" x14ac:dyDescent="0.2">
      <c r="A124" s="463" t="s">
        <v>728</v>
      </c>
      <c r="B124" s="464" t="s">
        <v>729</v>
      </c>
      <c r="C124" s="465"/>
      <c r="D124" s="267">
        <v>68335</v>
      </c>
      <c r="E124" s="268"/>
      <c r="F124" s="267"/>
      <c r="G124" s="269">
        <v>0.16392348185653044</v>
      </c>
      <c r="H124" s="269">
        <v>0.13843564791102655</v>
      </c>
      <c r="I124" s="466">
        <v>-7.1195651106046615E-2</v>
      </c>
      <c r="J124" s="268"/>
      <c r="K124" s="267"/>
      <c r="L124" s="269">
        <v>0.42811463821821505</v>
      </c>
      <c r="M124" s="269">
        <v>0.5831565083778445</v>
      </c>
      <c r="N124" s="447">
        <v>0.31389962950674966</v>
      </c>
      <c r="O124" s="268"/>
      <c r="P124" s="267"/>
      <c r="Q124" s="269">
        <v>0.1195058205741418</v>
      </c>
      <c r="R124" s="269">
        <v>8.6485695470842172E-2</v>
      </c>
      <c r="S124" s="466">
        <v>-0.10879612290977103</v>
      </c>
      <c r="T124" s="268"/>
      <c r="U124" s="267"/>
      <c r="V124" s="269">
        <v>5.6921405398788025E-2</v>
      </c>
      <c r="W124" s="269">
        <v>4.8232601508858185E-2</v>
      </c>
      <c r="X124" s="466">
        <v>-3.8937889712863043E-2</v>
      </c>
      <c r="Y124" s="268"/>
      <c r="Z124" s="267"/>
      <c r="AA124" s="269">
        <v>2.8855714807060444E-2</v>
      </c>
      <c r="AB124" s="269">
        <v>1.3024072583595522E-2</v>
      </c>
      <c r="AC124" s="466">
        <v>-0.11073853022697552</v>
      </c>
      <c r="AD124" s="268"/>
      <c r="AE124" s="267"/>
      <c r="AF124" s="269" t="s">
        <v>1549</v>
      </c>
      <c r="AG124" s="269" t="s">
        <v>1549</v>
      </c>
      <c r="AH124" s="466">
        <v>-2.813546786182896E-2</v>
      </c>
      <c r="AI124" s="268"/>
      <c r="AJ124" s="267"/>
      <c r="AK124" s="269">
        <v>5.6374711814413142E-2</v>
      </c>
      <c r="AL124" s="269">
        <v>5.458403453574303E-2</v>
      </c>
      <c r="AM124" s="466">
        <v>-7.8225644288109492E-3</v>
      </c>
      <c r="AN124" s="268"/>
      <c r="AO124" s="267"/>
      <c r="AP124" s="269">
        <v>5.6563350585607554E-2</v>
      </c>
      <c r="AQ124" s="269">
        <v>1.8877588351503622E-2</v>
      </c>
      <c r="AR124" s="466">
        <v>-0.1987799929092082</v>
      </c>
      <c r="AS124" s="268"/>
      <c r="AT124" s="267"/>
      <c r="AU124" s="269">
        <v>4.2453050156552131E-2</v>
      </c>
      <c r="AV124" s="269">
        <v>2.6267652008487598E-2</v>
      </c>
      <c r="AW124" s="466">
        <v>-8.8943883062338525E-2</v>
      </c>
      <c r="AX124" s="268"/>
      <c r="AY124" s="267"/>
      <c r="AZ124" s="269">
        <v>4.0318152675857519E-2</v>
      </c>
      <c r="BA124" s="269">
        <v>2.6340820955586448E-2</v>
      </c>
      <c r="BB124" s="466">
        <v>-7.792918867304921E-2</v>
      </c>
      <c r="BC124" s="268"/>
      <c r="BD124" s="267"/>
      <c r="BE124" s="467">
        <v>1.7868634607301915E-2</v>
      </c>
      <c r="BF124" s="467">
        <v>1.0682666276432282E-2</v>
      </c>
      <c r="BG124" s="466">
        <v>-6.0605062928197069E-2</v>
      </c>
    </row>
    <row r="125" spans="1:59" x14ac:dyDescent="0.2">
      <c r="A125" s="419"/>
      <c r="B125" s="419"/>
      <c r="C125" s="452" t="s">
        <v>1337</v>
      </c>
      <c r="D125" s="124">
        <v>12280</v>
      </c>
      <c r="E125" s="125"/>
      <c r="F125" s="124"/>
      <c r="G125" s="129">
        <v>0.10393476659299444</v>
      </c>
      <c r="H125" s="129">
        <v>0.13599348534201955</v>
      </c>
      <c r="I125" s="450">
        <v>9.8786911581370637E-2</v>
      </c>
      <c r="J125" s="125"/>
      <c r="K125" s="124"/>
      <c r="L125" s="129">
        <v>0.29359051637532652</v>
      </c>
      <c r="M125" s="129">
        <v>0.57858306188925079</v>
      </c>
      <c r="N125" s="450">
        <v>0.60000436613682284</v>
      </c>
      <c r="O125" s="125"/>
      <c r="P125" s="124"/>
      <c r="Q125" s="129">
        <v>2.6028062420467485E-2</v>
      </c>
      <c r="R125" s="129">
        <v>3.2573289902280131E-2</v>
      </c>
      <c r="S125" s="450">
        <v>3.8817301732462992E-2</v>
      </c>
      <c r="T125" s="125"/>
      <c r="U125" s="124"/>
      <c r="V125" s="129">
        <v>0.14794379720809162</v>
      </c>
      <c r="W125" s="129">
        <v>9.9074074074074078E-2</v>
      </c>
      <c r="X125" s="450">
        <v>-0.14894224743925721</v>
      </c>
      <c r="Y125" s="125"/>
      <c r="Z125" s="124"/>
      <c r="AA125" s="129">
        <v>0.13669881454691582</v>
      </c>
      <c r="AB125" s="129">
        <v>4.4381107491856676E-2</v>
      </c>
      <c r="AC125" s="450">
        <v>-0.32596110290959734</v>
      </c>
      <c r="AD125" s="125"/>
      <c r="AE125" s="124"/>
      <c r="AF125" s="129" t="s">
        <v>1549</v>
      </c>
      <c r="AG125" s="129" t="s">
        <v>125</v>
      </c>
      <c r="AH125" s="450" t="s">
        <v>126</v>
      </c>
      <c r="AI125" s="125"/>
      <c r="AJ125" s="124"/>
      <c r="AK125" s="129" t="s">
        <v>1549</v>
      </c>
      <c r="AL125" s="129">
        <v>0</v>
      </c>
      <c r="AM125" s="450">
        <v>-3.1224311997217365E-2</v>
      </c>
      <c r="AN125" s="125"/>
      <c r="AO125" s="124"/>
      <c r="AP125" s="129">
        <v>0.27946721585962092</v>
      </c>
      <c r="AQ125" s="129">
        <v>6.921824104234528E-2</v>
      </c>
      <c r="AR125" s="450">
        <v>-0.57673675834235794</v>
      </c>
      <c r="AS125" s="125"/>
      <c r="AT125" s="124"/>
      <c r="AU125" s="129">
        <v>2.4762239635657358E-2</v>
      </c>
      <c r="AV125" s="129">
        <v>2.8094462540716611E-2</v>
      </c>
      <c r="AW125" s="450">
        <v>2.0774877947811552E-2</v>
      </c>
      <c r="AX125" s="125"/>
      <c r="AY125" s="124"/>
      <c r="AZ125" s="129">
        <v>1.1224968186993504E-2</v>
      </c>
      <c r="BA125" s="129" t="s">
        <v>1549</v>
      </c>
      <c r="BB125" s="450">
        <v>-7.6488686912734527E-2</v>
      </c>
      <c r="BC125" s="125"/>
      <c r="BD125" s="124"/>
      <c r="BE125" s="451">
        <v>2.2804902551737994E-2</v>
      </c>
      <c r="BF125" s="451">
        <v>1.8322475570032574E-2</v>
      </c>
      <c r="BG125" s="450">
        <v>-3.15884831157087E-2</v>
      </c>
    </row>
    <row r="126" spans="1:59" x14ac:dyDescent="0.2">
      <c r="A126" s="419"/>
      <c r="B126" s="419"/>
      <c r="C126" s="452" t="s">
        <v>1338</v>
      </c>
      <c r="D126" s="124">
        <v>6315</v>
      </c>
      <c r="E126" s="125"/>
      <c r="F126" s="124"/>
      <c r="G126" s="129">
        <v>0.13107218085747122</v>
      </c>
      <c r="H126" s="129">
        <v>9.4220110847189231E-2</v>
      </c>
      <c r="I126" s="450">
        <v>-0.11676001103386394</v>
      </c>
      <c r="J126" s="125"/>
      <c r="K126" s="124"/>
      <c r="L126" s="129">
        <v>0.59120195078119153</v>
      </c>
      <c r="M126" s="129">
        <v>0.69675376088677754</v>
      </c>
      <c r="N126" s="450">
        <v>0.22179200440197896</v>
      </c>
      <c r="O126" s="125"/>
      <c r="P126" s="124"/>
      <c r="Q126" s="129">
        <v>7.5807643598266694E-2</v>
      </c>
      <c r="R126" s="129">
        <v>5.4631828978622329E-2</v>
      </c>
      <c r="S126" s="450">
        <v>-8.5841143687774707E-2</v>
      </c>
      <c r="T126" s="125"/>
      <c r="U126" s="124"/>
      <c r="V126" s="129">
        <v>5.901293593578192E-2</v>
      </c>
      <c r="W126" s="129">
        <v>5.0303555941023419E-2</v>
      </c>
      <c r="X126" s="450">
        <v>-3.8321692565988545E-2</v>
      </c>
      <c r="Y126" s="125"/>
      <c r="Z126" s="124"/>
      <c r="AA126" s="129">
        <v>1.6997711283081401E-2</v>
      </c>
      <c r="AB126" s="129">
        <v>1.9002375296912115E-2</v>
      </c>
      <c r="AC126" s="450">
        <v>1.5078614138626415E-2</v>
      </c>
      <c r="AD126" s="125"/>
      <c r="AE126" s="124"/>
      <c r="AF126" s="129" t="s">
        <v>1549</v>
      </c>
      <c r="AG126" s="129" t="s">
        <v>125</v>
      </c>
      <c r="AH126" s="450" t="s">
        <v>126</v>
      </c>
      <c r="AI126" s="125"/>
      <c r="AJ126" s="124"/>
      <c r="AK126" s="129" t="s">
        <v>1549</v>
      </c>
      <c r="AL126" s="129" t="s">
        <v>125</v>
      </c>
      <c r="AM126" s="450" t="s">
        <v>126</v>
      </c>
      <c r="AN126" s="125"/>
      <c r="AO126" s="124"/>
      <c r="AP126" s="129">
        <v>2.7555761022792755E-2</v>
      </c>
      <c r="AQ126" s="129">
        <v>2.8503562945368172E-2</v>
      </c>
      <c r="AR126" s="450">
        <v>5.7422743662179296E-3</v>
      </c>
      <c r="AS126" s="125"/>
      <c r="AT126" s="124"/>
      <c r="AU126" s="129">
        <v>5.7859284605041687E-2</v>
      </c>
      <c r="AV126" s="129">
        <v>3.7212984956452887E-2</v>
      </c>
      <c r="AW126" s="450">
        <v>-9.7144393709978405E-2</v>
      </c>
      <c r="AX126" s="125"/>
      <c r="AY126" s="124"/>
      <c r="AZ126" s="129">
        <v>2.4492201107569694E-2</v>
      </c>
      <c r="BA126" s="129" t="s">
        <v>1549</v>
      </c>
      <c r="BB126" s="450">
        <v>-0.11617232854502843</v>
      </c>
      <c r="BC126" s="125"/>
      <c r="BD126" s="124"/>
      <c r="BE126" s="451">
        <v>2.2043957689665612E-2</v>
      </c>
      <c r="BF126" s="451">
        <v>1.1876484560570071E-2</v>
      </c>
      <c r="BG126" s="450">
        <v>-7.8804060582101307E-2</v>
      </c>
    </row>
    <row r="127" spans="1:59" x14ac:dyDescent="0.2">
      <c r="A127" s="419"/>
      <c r="B127" s="419"/>
      <c r="C127" s="452" t="s">
        <v>1339</v>
      </c>
      <c r="D127" s="124">
        <v>6100</v>
      </c>
      <c r="E127" s="125"/>
      <c r="F127" s="124"/>
      <c r="G127" s="129">
        <v>0.16735345748354902</v>
      </c>
      <c r="H127" s="129">
        <v>9.6721311475409841E-2</v>
      </c>
      <c r="I127" s="450">
        <v>-0.20978749272364419</v>
      </c>
      <c r="J127" s="125"/>
      <c r="K127" s="124"/>
      <c r="L127" s="129">
        <v>0.5474188907345573</v>
      </c>
      <c r="M127" s="129">
        <v>0.70655737704918031</v>
      </c>
      <c r="N127" s="450">
        <v>0.33361358118934842</v>
      </c>
      <c r="O127" s="125"/>
      <c r="P127" s="124"/>
      <c r="Q127" s="129">
        <v>0.10545468022952179</v>
      </c>
      <c r="R127" s="129">
        <v>7.0491803278688522E-2</v>
      </c>
      <c r="S127" s="450">
        <v>-0.12366782947003269</v>
      </c>
      <c r="T127" s="125"/>
      <c r="U127" s="124"/>
      <c r="V127" s="129">
        <v>4.5761056596753939E-2</v>
      </c>
      <c r="W127" s="129">
        <v>3.6509349955476403E-2</v>
      </c>
      <c r="X127" s="450">
        <v>-4.6596594782673501E-2</v>
      </c>
      <c r="Y127" s="125"/>
      <c r="Z127" s="124"/>
      <c r="AA127" s="129" t="s">
        <v>1549</v>
      </c>
      <c r="AB127" s="129">
        <v>1.3114754098360656E-2</v>
      </c>
      <c r="AC127" s="450">
        <v>4.5898798832794491E-2</v>
      </c>
      <c r="AD127" s="125"/>
      <c r="AE127" s="124"/>
      <c r="AF127" s="129" t="s">
        <v>1549</v>
      </c>
      <c r="AG127" s="129" t="s">
        <v>125</v>
      </c>
      <c r="AH127" s="450" t="s">
        <v>126</v>
      </c>
      <c r="AI127" s="125"/>
      <c r="AJ127" s="124"/>
      <c r="AK127" s="129" t="s">
        <v>1549</v>
      </c>
      <c r="AL127" s="129" t="s">
        <v>125</v>
      </c>
      <c r="AM127" s="450" t="s">
        <v>126</v>
      </c>
      <c r="AN127" s="125"/>
      <c r="AO127" s="124"/>
      <c r="AP127" s="129">
        <v>1.3507822002688762E-2</v>
      </c>
      <c r="AQ127" s="129">
        <v>1.3114754098360656E-2</v>
      </c>
      <c r="AR127" s="450">
        <v>-3.4297945132094692E-3</v>
      </c>
      <c r="AS127" s="125"/>
      <c r="AT127" s="124"/>
      <c r="AU127" s="129">
        <v>6.7616605624833639E-2</v>
      </c>
      <c r="AV127" s="129">
        <v>4.5081967213114756E-2</v>
      </c>
      <c r="AW127" s="450">
        <v>-9.7840756909865365E-2</v>
      </c>
      <c r="AX127" s="125"/>
      <c r="AY127" s="124"/>
      <c r="AZ127" s="129">
        <v>3.0354694043956857E-2</v>
      </c>
      <c r="BA127" s="129" t="s">
        <v>1549</v>
      </c>
      <c r="BB127" s="450">
        <v>-0.14661287314222854</v>
      </c>
      <c r="BC127" s="125"/>
      <c r="BD127" s="124"/>
      <c r="BE127" s="451">
        <v>1.8443955510780312E-2</v>
      </c>
      <c r="BF127" s="129" t="s">
        <v>1549</v>
      </c>
      <c r="BG127" s="450">
        <v>-8.1081186688184259E-2</v>
      </c>
    </row>
    <row r="128" spans="1:59" x14ac:dyDescent="0.2">
      <c r="A128" s="419"/>
      <c r="B128" s="419"/>
      <c r="C128" s="452" t="s">
        <v>1340</v>
      </c>
      <c r="D128" s="124">
        <v>6630</v>
      </c>
      <c r="E128" s="125"/>
      <c r="F128" s="124"/>
      <c r="G128" s="129">
        <v>0.20004715166705961</v>
      </c>
      <c r="H128" s="129">
        <v>0.13876319758672701</v>
      </c>
      <c r="I128" s="450">
        <v>-0.16392405930733389</v>
      </c>
      <c r="J128" s="125"/>
      <c r="K128" s="124"/>
      <c r="L128" s="129">
        <v>0.48993063741608867</v>
      </c>
      <c r="M128" s="129">
        <v>0.64253393665158376</v>
      </c>
      <c r="N128" s="450">
        <v>0.31163567867280878</v>
      </c>
      <c r="O128" s="125"/>
      <c r="P128" s="124"/>
      <c r="Q128" s="129">
        <v>0.13303594694196622</v>
      </c>
      <c r="R128" s="129">
        <v>0.10558069381598793</v>
      </c>
      <c r="S128" s="450">
        <v>-8.4775027277347342E-2</v>
      </c>
      <c r="T128" s="125"/>
      <c r="U128" s="124"/>
      <c r="V128" s="129">
        <v>4.231794835084203E-2</v>
      </c>
      <c r="W128" s="129">
        <v>3.1810766721044048E-2</v>
      </c>
      <c r="X128" s="450">
        <v>-5.5638749352989771E-2</v>
      </c>
      <c r="Y128" s="125"/>
      <c r="Z128" s="124"/>
      <c r="AA128" s="129" t="s">
        <v>1549</v>
      </c>
      <c r="AB128" s="129" t="s">
        <v>1549</v>
      </c>
      <c r="AC128" s="450">
        <v>1.1619677935816969E-2</v>
      </c>
      <c r="AD128" s="125"/>
      <c r="AE128" s="124"/>
      <c r="AF128" s="129" t="s">
        <v>1549</v>
      </c>
      <c r="AG128" s="129" t="s">
        <v>125</v>
      </c>
      <c r="AH128" s="450" t="s">
        <v>126</v>
      </c>
      <c r="AI128" s="125"/>
      <c r="AJ128" s="124"/>
      <c r="AK128" s="129" t="s">
        <v>1549</v>
      </c>
      <c r="AL128" s="129" t="s">
        <v>1549</v>
      </c>
      <c r="AM128" s="450">
        <v>3.7890489012658228E-2</v>
      </c>
      <c r="AN128" s="125"/>
      <c r="AO128" s="124"/>
      <c r="AP128" s="129" t="s">
        <v>1549</v>
      </c>
      <c r="AQ128" s="129" t="s">
        <v>1549</v>
      </c>
      <c r="AR128" s="450">
        <v>6.86760566321995E-3</v>
      </c>
      <c r="AS128" s="125"/>
      <c r="AT128" s="124"/>
      <c r="AU128" s="129">
        <v>6.8528123487734363E-2</v>
      </c>
      <c r="AV128" s="129">
        <v>3.3182503770739065E-2</v>
      </c>
      <c r="AW128" s="450">
        <v>-0.16140272150420207</v>
      </c>
      <c r="AX128" s="125"/>
      <c r="AY128" s="124"/>
      <c r="AZ128" s="129">
        <v>3.9309600327580005E-2</v>
      </c>
      <c r="BA128" s="129">
        <v>2.3378582202111614E-2</v>
      </c>
      <c r="BB128" s="450">
        <v>-9.1524041696195185E-2</v>
      </c>
      <c r="BC128" s="125"/>
      <c r="BD128" s="124"/>
      <c r="BE128" s="451">
        <v>1.5563152213026269E-2</v>
      </c>
      <c r="BF128" s="129" t="s">
        <v>1549</v>
      </c>
      <c r="BG128" s="450">
        <v>-9.2307311775594036E-2</v>
      </c>
    </row>
    <row r="129" spans="1:59" x14ac:dyDescent="0.2">
      <c r="A129" s="419"/>
      <c r="B129" s="419"/>
      <c r="C129" s="452" t="s">
        <v>1341</v>
      </c>
      <c r="D129" s="124">
        <v>7720</v>
      </c>
      <c r="E129" s="125"/>
      <c r="F129" s="124"/>
      <c r="G129" s="129">
        <v>0.20244822095234039</v>
      </c>
      <c r="H129" s="129">
        <v>0.15544041450777202</v>
      </c>
      <c r="I129" s="450">
        <v>-0.12286911772220664</v>
      </c>
      <c r="J129" s="125"/>
      <c r="K129" s="124"/>
      <c r="L129" s="129">
        <v>0.48117367616592727</v>
      </c>
      <c r="M129" s="129">
        <v>0.61917098445595853</v>
      </c>
      <c r="N129" s="450">
        <v>0.2801019377143249</v>
      </c>
      <c r="O129" s="125"/>
      <c r="P129" s="124"/>
      <c r="Q129" s="129">
        <v>0.15483919070773131</v>
      </c>
      <c r="R129" s="129">
        <v>0.11398963730569948</v>
      </c>
      <c r="S129" s="450">
        <v>-0.11997461924003641</v>
      </c>
      <c r="T129" s="125"/>
      <c r="U129" s="124"/>
      <c r="V129" s="129">
        <v>3.8496864172756953E-2</v>
      </c>
      <c r="W129" s="129">
        <v>3.5564853556485358E-2</v>
      </c>
      <c r="X129" s="450">
        <v>-1.5527107101164526E-2</v>
      </c>
      <c r="Y129" s="125"/>
      <c r="Z129" s="124"/>
      <c r="AA129" s="129" t="s">
        <v>1549</v>
      </c>
      <c r="AB129" s="129" t="s">
        <v>1549</v>
      </c>
      <c r="AC129" s="450">
        <v>1.8045839671616482E-2</v>
      </c>
      <c r="AD129" s="125"/>
      <c r="AE129" s="124"/>
      <c r="AF129" s="129" t="s">
        <v>1549</v>
      </c>
      <c r="AG129" s="129" t="s">
        <v>125</v>
      </c>
      <c r="AH129" s="450" t="s">
        <v>126</v>
      </c>
      <c r="AI129" s="125"/>
      <c r="AJ129" s="124"/>
      <c r="AK129" s="129" t="s">
        <v>1549</v>
      </c>
      <c r="AL129" s="129" t="s">
        <v>1549</v>
      </c>
      <c r="AM129" s="450">
        <v>6.5940363982155678E-2</v>
      </c>
      <c r="AN129" s="125"/>
      <c r="AO129" s="124"/>
      <c r="AP129" s="129" t="s">
        <v>1549</v>
      </c>
      <c r="AQ129" s="129" t="s">
        <v>1549</v>
      </c>
      <c r="AR129" s="450">
        <v>3.735400025890115E-3</v>
      </c>
      <c r="AS129" s="125"/>
      <c r="AT129" s="124"/>
      <c r="AU129" s="129">
        <v>5.2908094520394737E-2</v>
      </c>
      <c r="AV129" s="129">
        <v>2.4611398963730571E-2</v>
      </c>
      <c r="AW129" s="450">
        <v>-0.14699383169013208</v>
      </c>
      <c r="AX129" s="125"/>
      <c r="AY129" s="124"/>
      <c r="AZ129" s="129">
        <v>4.609919635296561E-2</v>
      </c>
      <c r="BA129" s="129">
        <v>2.7849740932642485E-2</v>
      </c>
      <c r="BB129" s="450">
        <v>-9.6825196658376328E-2</v>
      </c>
      <c r="BC129" s="125"/>
      <c r="BD129" s="124"/>
      <c r="BE129" s="451">
        <v>1.457375818159547E-2</v>
      </c>
      <c r="BF129" s="129" t="s">
        <v>1549</v>
      </c>
      <c r="BG129" s="450">
        <v>-8.7107495263057555E-2</v>
      </c>
    </row>
    <row r="130" spans="1:59" x14ac:dyDescent="0.2">
      <c r="A130" s="419"/>
      <c r="B130" s="419"/>
      <c r="C130" s="452" t="s">
        <v>1342</v>
      </c>
      <c r="D130" s="124">
        <v>8010</v>
      </c>
      <c r="E130" s="125"/>
      <c r="F130" s="124"/>
      <c r="G130" s="129">
        <v>0.19001085776330076</v>
      </c>
      <c r="H130" s="129">
        <v>0.1404494382022472</v>
      </c>
      <c r="I130" s="450">
        <v>-0.13374718420171799</v>
      </c>
      <c r="J130" s="125"/>
      <c r="K130" s="124"/>
      <c r="L130" s="129">
        <v>0.49112512609636455</v>
      </c>
      <c r="M130" s="129">
        <v>0.62609238451935079</v>
      </c>
      <c r="N130" s="450">
        <v>0.27435374752008862</v>
      </c>
      <c r="O130" s="125"/>
      <c r="P130" s="124"/>
      <c r="Q130" s="129">
        <v>0.16535885806105502</v>
      </c>
      <c r="R130" s="129">
        <v>0.12109862671660425</v>
      </c>
      <c r="S130" s="450">
        <v>-0.12660023029857695</v>
      </c>
      <c r="T130" s="125"/>
      <c r="U130" s="124"/>
      <c r="V130" s="129">
        <v>3.6092288819704249E-2</v>
      </c>
      <c r="W130" s="129">
        <v>3.1228784792939578E-2</v>
      </c>
      <c r="X130" s="450">
        <v>-2.6968909355586216E-2</v>
      </c>
      <c r="Y130" s="125"/>
      <c r="Z130" s="124"/>
      <c r="AA130" s="129" t="s">
        <v>1549</v>
      </c>
      <c r="AB130" s="129" t="s">
        <v>1549</v>
      </c>
      <c r="AC130" s="450">
        <v>-9.9948221035529566E-3</v>
      </c>
      <c r="AD130" s="125"/>
      <c r="AE130" s="124"/>
      <c r="AF130" s="129" t="s">
        <v>1549</v>
      </c>
      <c r="AG130" s="129" t="s">
        <v>125</v>
      </c>
      <c r="AH130" s="450" t="s">
        <v>126</v>
      </c>
      <c r="AI130" s="125"/>
      <c r="AJ130" s="124"/>
      <c r="AK130" s="129" t="s">
        <v>1549</v>
      </c>
      <c r="AL130" s="129" t="s">
        <v>1549</v>
      </c>
      <c r="AM130" s="450">
        <v>4.7690289067597133E-2</v>
      </c>
      <c r="AN130" s="125"/>
      <c r="AO130" s="124"/>
      <c r="AP130" s="129" t="s">
        <v>1549</v>
      </c>
      <c r="AQ130" s="129" t="s">
        <v>1549</v>
      </c>
      <c r="AR130" s="450">
        <v>-1.3277095801132836E-2</v>
      </c>
      <c r="AS130" s="125"/>
      <c r="AT130" s="124"/>
      <c r="AU130" s="129">
        <v>4.0574152362911113E-2</v>
      </c>
      <c r="AV130" s="129">
        <v>2.3720349563046191E-2</v>
      </c>
      <c r="AW130" s="450">
        <v>-9.5657167480909841E-2</v>
      </c>
      <c r="AX130" s="125"/>
      <c r="AY130" s="124"/>
      <c r="AZ130" s="129">
        <v>5.3418655331469805E-2</v>
      </c>
      <c r="BA130" s="129">
        <v>3.682896379525593E-2</v>
      </c>
      <c r="BB130" s="450">
        <v>-7.9985069838831205E-2</v>
      </c>
      <c r="BC130" s="125"/>
      <c r="BD130" s="124"/>
      <c r="BE130" s="451">
        <v>1.472600190460056E-2</v>
      </c>
      <c r="BF130" s="129" t="s">
        <v>1549</v>
      </c>
      <c r="BG130" s="450">
        <v>-5.5620962743329526E-2</v>
      </c>
    </row>
    <row r="131" spans="1:59" x14ac:dyDescent="0.2">
      <c r="A131" s="419"/>
      <c r="B131" s="419"/>
      <c r="C131" s="452" t="s">
        <v>1343</v>
      </c>
      <c r="D131" s="124">
        <v>7205</v>
      </c>
      <c r="E131" s="125"/>
      <c r="F131" s="124"/>
      <c r="G131" s="129">
        <v>0.1821860384153319</v>
      </c>
      <c r="H131" s="129">
        <v>0.14226231783483692</v>
      </c>
      <c r="I131" s="450">
        <v>-0.10845433302796949</v>
      </c>
      <c r="J131" s="125"/>
      <c r="K131" s="124"/>
      <c r="L131" s="129">
        <v>0.47899027774210762</v>
      </c>
      <c r="M131" s="129">
        <v>0.60513532269257464</v>
      </c>
      <c r="N131" s="450">
        <v>0.25524110608059225</v>
      </c>
      <c r="O131" s="125"/>
      <c r="P131" s="124"/>
      <c r="Q131" s="129">
        <v>0.16690779692551785</v>
      </c>
      <c r="R131" s="129">
        <v>0.11866759195003469</v>
      </c>
      <c r="S131" s="450">
        <v>-0.13821467086061778</v>
      </c>
      <c r="T131" s="125"/>
      <c r="U131" s="124"/>
      <c r="V131" s="129">
        <v>3.524364792791599E-2</v>
      </c>
      <c r="W131" s="129">
        <v>3.8461538461538464E-2</v>
      </c>
      <c r="X131" s="450">
        <v>1.7080740608337253E-2</v>
      </c>
      <c r="Y131" s="125"/>
      <c r="Z131" s="124"/>
      <c r="AA131" s="129" t="s">
        <v>1549</v>
      </c>
      <c r="AB131" s="129" t="s">
        <v>125</v>
      </c>
      <c r="AC131" s="450" t="s">
        <v>126</v>
      </c>
      <c r="AD131" s="125"/>
      <c r="AE131" s="124"/>
      <c r="AF131" s="129" t="s">
        <v>1549</v>
      </c>
      <c r="AG131" s="129" t="s">
        <v>125</v>
      </c>
      <c r="AH131" s="450" t="s">
        <v>126</v>
      </c>
      <c r="AI131" s="125"/>
      <c r="AJ131" s="124"/>
      <c r="AK131" s="129">
        <v>1.9184837044456431E-2</v>
      </c>
      <c r="AL131" s="129">
        <v>2.1512838306731435E-2</v>
      </c>
      <c r="AM131" s="450">
        <v>1.6488928620189833E-2</v>
      </c>
      <c r="AN131" s="125"/>
      <c r="AO131" s="124"/>
      <c r="AP131" s="129" t="s">
        <v>1549</v>
      </c>
      <c r="AQ131" s="129" t="s">
        <v>1549</v>
      </c>
      <c r="AR131" s="450">
        <v>9.338826321402394E-3</v>
      </c>
      <c r="AS131" s="125"/>
      <c r="AT131" s="124"/>
      <c r="AU131" s="129">
        <v>3.8991761620623629E-2</v>
      </c>
      <c r="AV131" s="129">
        <v>1.9430950728660652E-2</v>
      </c>
      <c r="AW131" s="450">
        <v>-0.1163542796794577</v>
      </c>
      <c r="AX131" s="125"/>
      <c r="AY131" s="124"/>
      <c r="AZ131" s="129">
        <v>6.103591842092497E-2</v>
      </c>
      <c r="BA131" s="129">
        <v>4.4413601665510061E-2</v>
      </c>
      <c r="BB131" s="450">
        <v>-7.4429771320338137E-2</v>
      </c>
      <c r="BC131" s="125"/>
      <c r="BD131" s="124"/>
      <c r="BE131" s="451">
        <v>1.7061749321553622E-2</v>
      </c>
      <c r="BF131" s="129" t="s">
        <v>1549</v>
      </c>
      <c r="BG131" s="450">
        <v>-6.3951123763715825E-2</v>
      </c>
    </row>
    <row r="132" spans="1:59" x14ac:dyDescent="0.2">
      <c r="A132" s="419"/>
      <c r="B132" s="419"/>
      <c r="C132" s="452" t="s">
        <v>1344</v>
      </c>
      <c r="D132" s="124">
        <v>6645</v>
      </c>
      <c r="E132" s="125"/>
      <c r="F132" s="124"/>
      <c r="G132" s="129">
        <v>0.18477837115328685</v>
      </c>
      <c r="H132" s="129">
        <v>0.16779533483822423</v>
      </c>
      <c r="I132" s="450">
        <v>-4.4578477425970889E-2</v>
      </c>
      <c r="J132" s="125"/>
      <c r="K132" s="124"/>
      <c r="L132" s="129">
        <v>0.40102661526370831</v>
      </c>
      <c r="M132" s="129">
        <v>0.52219714070729872</v>
      </c>
      <c r="N132" s="450">
        <v>0.2448735135696333</v>
      </c>
      <c r="O132" s="125"/>
      <c r="P132" s="124"/>
      <c r="Q132" s="129">
        <v>0.16479371778290708</v>
      </c>
      <c r="R132" s="129">
        <v>0.10233258088788563</v>
      </c>
      <c r="S132" s="450">
        <v>-0.18438943100706282</v>
      </c>
      <c r="T132" s="125"/>
      <c r="U132" s="124"/>
      <c r="V132" s="129">
        <v>3.7779018078035999E-2</v>
      </c>
      <c r="W132" s="129">
        <v>3.7477148080438755E-2</v>
      </c>
      <c r="X132" s="450">
        <v>-1.5863264665054776E-3</v>
      </c>
      <c r="Y132" s="125"/>
      <c r="Z132" s="124"/>
      <c r="AA132" s="129" t="s">
        <v>1549</v>
      </c>
      <c r="AB132" s="129" t="s">
        <v>125</v>
      </c>
      <c r="AC132" s="450" t="s">
        <v>126</v>
      </c>
      <c r="AD132" s="125"/>
      <c r="AE132" s="124"/>
      <c r="AF132" s="129" t="s">
        <v>1549</v>
      </c>
      <c r="AG132" s="129" t="s">
        <v>125</v>
      </c>
      <c r="AH132" s="450" t="s">
        <v>126</v>
      </c>
      <c r="AI132" s="125"/>
      <c r="AJ132" s="124"/>
      <c r="AK132" s="129">
        <v>8.1306196201709174E-2</v>
      </c>
      <c r="AL132" s="129">
        <v>8.2016553799849512E-2</v>
      </c>
      <c r="AM132" s="450">
        <v>2.593985987987644E-3</v>
      </c>
      <c r="AN132" s="125"/>
      <c r="AO132" s="124"/>
      <c r="AP132" s="129" t="s">
        <v>1549</v>
      </c>
      <c r="AQ132" s="129" t="s">
        <v>125</v>
      </c>
      <c r="AR132" s="450" t="s">
        <v>126</v>
      </c>
      <c r="AS132" s="125"/>
      <c r="AT132" s="124"/>
      <c r="AU132" s="129">
        <v>4.1785530851057247E-2</v>
      </c>
      <c r="AV132" s="129">
        <v>2.2573363431151242E-2</v>
      </c>
      <c r="AW132" s="450">
        <v>-0.1090269836540729</v>
      </c>
      <c r="AX132" s="125"/>
      <c r="AY132" s="124"/>
      <c r="AZ132" s="129">
        <v>7.3731891905271685E-2</v>
      </c>
      <c r="BA132" s="129">
        <v>5.7185854025583148E-2</v>
      </c>
      <c r="BB132" s="450">
        <v>-6.6935055588239381E-2</v>
      </c>
      <c r="BC132" s="125"/>
      <c r="BD132" s="124"/>
      <c r="BE132" s="451">
        <v>2.0009405998799499E-2</v>
      </c>
      <c r="BF132" s="451">
        <v>1.4296463506395787E-2</v>
      </c>
      <c r="BG132" s="450">
        <v>-4.4010143461539079E-2</v>
      </c>
    </row>
    <row r="133" spans="1:59" x14ac:dyDescent="0.2">
      <c r="A133" s="419"/>
      <c r="B133" s="419"/>
      <c r="C133" s="452" t="s">
        <v>1345</v>
      </c>
      <c r="D133" s="124">
        <v>7430</v>
      </c>
      <c r="E133" s="125"/>
      <c r="F133" s="124"/>
      <c r="G133" s="129">
        <v>0.15143275233951209</v>
      </c>
      <c r="H133" s="129">
        <v>0.16487213997308209</v>
      </c>
      <c r="I133" s="450">
        <v>3.6838204476518886E-2</v>
      </c>
      <c r="J133" s="125"/>
      <c r="K133" s="124"/>
      <c r="L133" s="129">
        <v>0.21059896488864668</v>
      </c>
      <c r="M133" s="129">
        <v>0.28936742934051146</v>
      </c>
      <c r="N133" s="450">
        <v>0.18266923278515848</v>
      </c>
      <c r="O133" s="125"/>
      <c r="P133" s="124"/>
      <c r="Q133" s="129">
        <v>0.13798073066358327</v>
      </c>
      <c r="R133" s="129">
        <v>8.748317631224764E-2</v>
      </c>
      <c r="S133" s="450">
        <v>-0.16017982987713003</v>
      </c>
      <c r="T133" s="125"/>
      <c r="U133" s="124"/>
      <c r="V133" s="129">
        <v>3.0561744793898362E-2</v>
      </c>
      <c r="W133" s="129">
        <v>3.473053892215569E-2</v>
      </c>
      <c r="X133" s="450">
        <v>2.3460199938472332E-2</v>
      </c>
      <c r="Y133" s="125"/>
      <c r="Z133" s="124"/>
      <c r="AA133" s="129" t="s">
        <v>1549</v>
      </c>
      <c r="AB133" s="129" t="s">
        <v>125</v>
      </c>
      <c r="AC133" s="450" t="s">
        <v>126</v>
      </c>
      <c r="AD133" s="125"/>
      <c r="AE133" s="124"/>
      <c r="AF133" s="129" t="s">
        <v>1549</v>
      </c>
      <c r="AG133" s="129" t="s">
        <v>125</v>
      </c>
      <c r="AH133" s="450" t="s">
        <v>126</v>
      </c>
      <c r="AI133" s="125"/>
      <c r="AJ133" s="124"/>
      <c r="AK133" s="129">
        <v>0.418005737094994</v>
      </c>
      <c r="AL133" s="129">
        <v>0.38896366083445494</v>
      </c>
      <c r="AM133" s="450">
        <v>-5.9223443495721589E-2</v>
      </c>
      <c r="AN133" s="125"/>
      <c r="AO133" s="124"/>
      <c r="AP133" s="129" t="s">
        <v>1549</v>
      </c>
      <c r="AQ133" s="129" t="s">
        <v>125</v>
      </c>
      <c r="AR133" s="450" t="s">
        <v>126</v>
      </c>
      <c r="AS133" s="125"/>
      <c r="AT133" s="124"/>
      <c r="AU133" s="129" t="s">
        <v>1549</v>
      </c>
      <c r="AV133" s="129" t="s">
        <v>1549</v>
      </c>
      <c r="AW133" s="450">
        <v>-3.3871443978972897E-2</v>
      </c>
      <c r="AX133" s="125"/>
      <c r="AY133" s="124"/>
      <c r="AZ133" s="129">
        <v>4.082908491398507E-2</v>
      </c>
      <c r="BA133" s="129">
        <v>3.5666218034993272E-2</v>
      </c>
      <c r="BB133" s="450">
        <v>-2.6921314031194448E-2</v>
      </c>
      <c r="BC133" s="125"/>
      <c r="BD133" s="124"/>
      <c r="BE133" s="451">
        <v>1.3427125892444682E-2</v>
      </c>
      <c r="BF133" s="129" t="s">
        <v>1549</v>
      </c>
      <c r="BG133" s="450">
        <v>-6.7092295999728713E-2</v>
      </c>
    </row>
    <row r="134" spans="1:59" x14ac:dyDescent="0.2">
      <c r="A134" s="449"/>
      <c r="B134" s="419"/>
      <c r="C134" s="452"/>
      <c r="D134" s="124"/>
      <c r="E134" s="125"/>
      <c r="F134" s="124"/>
      <c r="G134" s="129"/>
      <c r="H134" s="129"/>
      <c r="I134" s="450"/>
      <c r="J134" s="125"/>
      <c r="K134" s="124"/>
      <c r="L134" s="129"/>
      <c r="M134" s="129"/>
      <c r="N134" s="450"/>
      <c r="O134" s="125"/>
      <c r="P134" s="124"/>
      <c r="Q134" s="129"/>
      <c r="R134" s="129"/>
      <c r="S134" s="450"/>
      <c r="T134" s="125"/>
      <c r="U134" s="124"/>
      <c r="V134" s="129"/>
      <c r="W134" s="129"/>
      <c r="X134" s="450"/>
      <c r="Y134" s="125"/>
      <c r="Z134" s="124"/>
      <c r="AA134" s="129"/>
      <c r="AB134" s="129"/>
      <c r="AC134" s="450"/>
      <c r="AD134" s="125"/>
      <c r="AE134" s="124"/>
      <c r="AF134" s="129"/>
      <c r="AG134" s="129"/>
      <c r="AH134" s="450"/>
      <c r="AI134" s="125"/>
      <c r="AJ134" s="124"/>
      <c r="AK134" s="129"/>
      <c r="AL134" s="129"/>
      <c r="AM134" s="450"/>
      <c r="AN134" s="125"/>
      <c r="AO134" s="124"/>
      <c r="AP134" s="129"/>
      <c r="AQ134" s="129"/>
      <c r="AR134" s="450"/>
      <c r="AS134" s="125"/>
      <c r="AT134" s="124"/>
      <c r="AU134" s="129"/>
      <c r="AV134" s="129"/>
      <c r="AW134" s="450"/>
      <c r="AX134" s="125"/>
      <c r="AY134" s="124"/>
      <c r="AZ134" s="129"/>
      <c r="BA134" s="129"/>
      <c r="BB134" s="450"/>
      <c r="BC134" s="125"/>
      <c r="BD134" s="124"/>
      <c r="BE134" s="451"/>
      <c r="BF134" s="451"/>
      <c r="BG134" s="450"/>
    </row>
    <row r="135" spans="1:59" x14ac:dyDescent="0.2">
      <c r="A135" s="455" t="s">
        <v>812</v>
      </c>
      <c r="B135" s="456" t="s">
        <v>813</v>
      </c>
      <c r="C135" s="457"/>
      <c r="D135" s="262">
        <v>39980</v>
      </c>
      <c r="E135" s="263"/>
      <c r="F135" s="262"/>
      <c r="G135" s="264">
        <v>0.1529201652151376</v>
      </c>
      <c r="H135" s="264">
        <v>0.14044522261130565</v>
      </c>
      <c r="I135" s="458">
        <v>-3.5266417755194145E-2</v>
      </c>
      <c r="J135" s="263"/>
      <c r="K135" s="262"/>
      <c r="L135" s="264">
        <v>0.40591355825520309</v>
      </c>
      <c r="M135" s="264">
        <v>0.51263131565782893</v>
      </c>
      <c r="N135" s="447">
        <v>0.21538535211478152</v>
      </c>
      <c r="O135" s="263"/>
      <c r="P135" s="262"/>
      <c r="Q135" s="264">
        <v>9.163968618997273E-2</v>
      </c>
      <c r="R135" s="264">
        <v>7.303651825912956E-2</v>
      </c>
      <c r="S135" s="458">
        <v>-6.7716409150056833E-2</v>
      </c>
      <c r="T135" s="263"/>
      <c r="U135" s="262"/>
      <c r="V135" s="264">
        <v>7.8376396317013458E-2</v>
      </c>
      <c r="W135" s="264">
        <v>7.9436358005574484E-2</v>
      </c>
      <c r="X135" s="458">
        <v>3.9317244004445978E-3</v>
      </c>
      <c r="Y135" s="263"/>
      <c r="Z135" s="262"/>
      <c r="AA135" s="264">
        <v>2.8308416674551685E-2</v>
      </c>
      <c r="AB135" s="264">
        <v>1.6383191595797899E-2</v>
      </c>
      <c r="AC135" s="458">
        <v>-8.0747600918908521E-2</v>
      </c>
      <c r="AD135" s="263"/>
      <c r="AE135" s="262"/>
      <c r="AF135" s="264" t="s">
        <v>1549</v>
      </c>
      <c r="AG135" s="264" t="s">
        <v>1549</v>
      </c>
      <c r="AH135" s="458">
        <v>1.5638118664761261E-3</v>
      </c>
      <c r="AI135" s="263"/>
      <c r="AJ135" s="262"/>
      <c r="AK135" s="264">
        <v>5.90399338481222E-2</v>
      </c>
      <c r="AL135" s="264">
        <v>5.6903451725862933E-2</v>
      </c>
      <c r="AM135" s="458">
        <v>-9.142476084244908E-3</v>
      </c>
      <c r="AN135" s="263"/>
      <c r="AO135" s="262"/>
      <c r="AP135" s="264">
        <v>6.8549780522221354E-2</v>
      </c>
      <c r="AQ135" s="264">
        <v>2.351175587793897E-2</v>
      </c>
      <c r="AR135" s="447">
        <v>-0.2161774059220711</v>
      </c>
      <c r="AS135" s="263"/>
      <c r="AT135" s="262"/>
      <c r="AU135" s="264">
        <v>4.3814819995310131E-2</v>
      </c>
      <c r="AV135" s="264">
        <v>3.9769884942471238E-2</v>
      </c>
      <c r="AW135" s="458">
        <v>-2.0214151138642319E-2</v>
      </c>
      <c r="AX135" s="263"/>
      <c r="AY135" s="262"/>
      <c r="AZ135" s="264">
        <v>6.9244004986074373E-2</v>
      </c>
      <c r="BA135" s="264">
        <v>5.5777888944472234E-2</v>
      </c>
      <c r="BB135" s="458">
        <v>-5.5647960964496208E-2</v>
      </c>
      <c r="BC135" s="263"/>
      <c r="BD135" s="262"/>
      <c r="BE135" s="459">
        <v>2.1679858645614353E-2</v>
      </c>
      <c r="BF135" s="459">
        <v>1.6383191595797899E-2</v>
      </c>
      <c r="BG135" s="458">
        <v>-3.877215543979895E-2</v>
      </c>
    </row>
    <row r="136" spans="1:59" x14ac:dyDescent="0.2">
      <c r="A136" s="419"/>
      <c r="B136" s="419"/>
      <c r="C136" s="452" t="s">
        <v>1337</v>
      </c>
      <c r="D136" s="124">
        <v>7685</v>
      </c>
      <c r="E136" s="125"/>
      <c r="F136" s="124"/>
      <c r="G136" s="129">
        <v>0.11048315484278209</v>
      </c>
      <c r="H136" s="129">
        <v>0.14508783344176968</v>
      </c>
      <c r="I136" s="450">
        <v>0.10379260918604727</v>
      </c>
      <c r="J136" s="125"/>
      <c r="K136" s="124"/>
      <c r="L136" s="129">
        <v>0.23950454161272722</v>
      </c>
      <c r="M136" s="129">
        <v>0.44957709824333114</v>
      </c>
      <c r="N136" s="450">
        <v>0.45326518323809772</v>
      </c>
      <c r="O136" s="125"/>
      <c r="P136" s="124"/>
      <c r="Q136" s="129">
        <v>1.9238999026415175E-2</v>
      </c>
      <c r="R136" s="129">
        <v>2.797657774886142E-2</v>
      </c>
      <c r="S136" s="450">
        <v>5.7574632429533222E-2</v>
      </c>
      <c r="T136" s="125"/>
      <c r="U136" s="124"/>
      <c r="V136" s="129">
        <v>0.19749535935580015</v>
      </c>
      <c r="W136" s="129">
        <v>0.17129262490087233</v>
      </c>
      <c r="X136" s="450">
        <v>-6.7605339695105154E-2</v>
      </c>
      <c r="Y136" s="125"/>
      <c r="Z136" s="124"/>
      <c r="AA136" s="129">
        <v>0.12105885373760285</v>
      </c>
      <c r="AB136" s="129">
        <v>5.5302537410540011E-2</v>
      </c>
      <c r="AC136" s="450">
        <v>-0.23347236458030524</v>
      </c>
      <c r="AD136" s="125"/>
      <c r="AE136" s="124"/>
      <c r="AF136" s="129" t="s">
        <v>1549</v>
      </c>
      <c r="AG136" s="129" t="s">
        <v>125</v>
      </c>
      <c r="AH136" s="450" t="s">
        <v>126</v>
      </c>
      <c r="AI136" s="125"/>
      <c r="AJ136" s="124"/>
      <c r="AK136" s="129" t="s">
        <v>1549</v>
      </c>
      <c r="AL136" s="129">
        <v>0</v>
      </c>
      <c r="AM136" s="450">
        <v>-3.1037878288948301E-2</v>
      </c>
      <c r="AN136" s="125"/>
      <c r="AO136" s="124"/>
      <c r="AP136" s="129">
        <v>0.31268655918004901</v>
      </c>
      <c r="AQ136" s="129">
        <v>7.6772934287573188E-2</v>
      </c>
      <c r="AR136" s="450">
        <v>-0.62408333869119492</v>
      </c>
      <c r="AS136" s="125"/>
      <c r="AT136" s="124"/>
      <c r="AU136" s="129">
        <v>3.0282767548599002E-2</v>
      </c>
      <c r="AV136" s="129">
        <v>6.1158100195185423E-2</v>
      </c>
      <c r="AW136" s="450">
        <v>0.14822042055241016</v>
      </c>
      <c r="AX136" s="125"/>
      <c r="AY136" s="124"/>
      <c r="AZ136" s="129">
        <v>1.5818078721287272E-2</v>
      </c>
      <c r="BA136" s="129">
        <v>1.1060507482108002E-2</v>
      </c>
      <c r="BB136" s="450">
        <v>-4.1326428584929298E-2</v>
      </c>
      <c r="BC136" s="125"/>
      <c r="BD136" s="124"/>
      <c r="BE136" s="451">
        <v>2.690731686441494E-2</v>
      </c>
      <c r="BF136" s="451">
        <v>3.0579050097592712E-2</v>
      </c>
      <c r="BG136" s="450">
        <v>2.1976719470559406E-2</v>
      </c>
    </row>
    <row r="137" spans="1:59" x14ac:dyDescent="0.2">
      <c r="A137" s="419"/>
      <c r="B137" s="419"/>
      <c r="C137" s="452" t="s">
        <v>1338</v>
      </c>
      <c r="D137" s="124">
        <v>3820</v>
      </c>
      <c r="E137" s="125"/>
      <c r="F137" s="124"/>
      <c r="G137" s="129">
        <v>0.14616536009648518</v>
      </c>
      <c r="H137" s="129">
        <v>0.14136125654450263</v>
      </c>
      <c r="I137" s="450">
        <v>-1.3693094086103077E-2</v>
      </c>
      <c r="J137" s="125"/>
      <c r="K137" s="124"/>
      <c r="L137" s="129">
        <v>0.53136306857339766</v>
      </c>
      <c r="M137" s="129">
        <v>0.56544502617801051</v>
      </c>
      <c r="N137" s="450">
        <v>6.8525774888545513E-2</v>
      </c>
      <c r="O137" s="125"/>
      <c r="P137" s="124"/>
      <c r="Q137" s="129">
        <v>6.0906271536871122E-2</v>
      </c>
      <c r="R137" s="129">
        <v>5.1047120418848166E-2</v>
      </c>
      <c r="S137" s="450">
        <v>-4.2898728144113336E-2</v>
      </c>
      <c r="T137" s="125"/>
      <c r="U137" s="124"/>
      <c r="V137" s="129">
        <v>9.0449249961338213E-2</v>
      </c>
      <c r="W137" s="129">
        <v>0.10510510510510511</v>
      </c>
      <c r="X137" s="450">
        <v>4.9359156712393062E-2</v>
      </c>
      <c r="Y137" s="125"/>
      <c r="Z137" s="124"/>
      <c r="AA137" s="129">
        <v>2.0320037904893177E-2</v>
      </c>
      <c r="AB137" s="129">
        <v>2.0942408376963352E-2</v>
      </c>
      <c r="AC137" s="450">
        <v>4.3783896157669139E-3</v>
      </c>
      <c r="AD137" s="125"/>
      <c r="AE137" s="124"/>
      <c r="AF137" s="129" t="s">
        <v>1549</v>
      </c>
      <c r="AG137" s="129" t="s">
        <v>125</v>
      </c>
      <c r="AH137" s="450" t="s">
        <v>126</v>
      </c>
      <c r="AI137" s="125"/>
      <c r="AJ137" s="124"/>
      <c r="AK137" s="129" t="s">
        <v>1549</v>
      </c>
      <c r="AL137" s="129" t="s">
        <v>125</v>
      </c>
      <c r="AM137" s="450" t="s">
        <v>126</v>
      </c>
      <c r="AN137" s="125"/>
      <c r="AO137" s="124"/>
      <c r="AP137" s="129">
        <v>3.7484924190213646E-2</v>
      </c>
      <c r="AQ137" s="129">
        <v>2.6178010471204188E-2</v>
      </c>
      <c r="AR137" s="450">
        <v>-6.4441492070155343E-2</v>
      </c>
      <c r="AS137" s="125"/>
      <c r="AT137" s="124"/>
      <c r="AU137" s="129">
        <v>6.3603764645072364E-2</v>
      </c>
      <c r="AV137" s="129">
        <v>5.2356020942408377E-2</v>
      </c>
      <c r="AW137" s="450">
        <v>-4.8141808591000264E-2</v>
      </c>
      <c r="AX137" s="125"/>
      <c r="AY137" s="124"/>
      <c r="AZ137" s="129">
        <v>3.5632753273604413E-2</v>
      </c>
      <c r="BA137" s="129">
        <v>2.6178010471204188E-2</v>
      </c>
      <c r="BB137" s="450">
        <v>-5.4652704883679272E-2</v>
      </c>
      <c r="BC137" s="125"/>
      <c r="BD137" s="124"/>
      <c r="BE137" s="451">
        <v>2.707184700206754E-2</v>
      </c>
      <c r="BF137" s="451">
        <v>2.2251308900523559E-2</v>
      </c>
      <c r="BG137" s="450">
        <v>-3.1085644409426169E-2</v>
      </c>
    </row>
    <row r="138" spans="1:59" x14ac:dyDescent="0.2">
      <c r="A138" s="469"/>
      <c r="B138" s="462"/>
      <c r="C138" s="452" t="s">
        <v>1339</v>
      </c>
      <c r="D138" s="124">
        <v>3590</v>
      </c>
      <c r="E138" s="125"/>
      <c r="F138" s="124"/>
      <c r="G138" s="129">
        <v>0.16954789517670898</v>
      </c>
      <c r="H138" s="129">
        <v>0.12813370473537605</v>
      </c>
      <c r="I138" s="450">
        <v>-0.11655179857395238</v>
      </c>
      <c r="J138" s="125"/>
      <c r="K138" s="124"/>
      <c r="L138" s="129">
        <v>0.5181402910231605</v>
      </c>
      <c r="M138" s="129">
        <v>0.58774373259052926</v>
      </c>
      <c r="N138" s="450">
        <v>0.14033808086670208</v>
      </c>
      <c r="O138" s="125"/>
      <c r="P138" s="124"/>
      <c r="Q138" s="129">
        <v>8.5767112780061133E-2</v>
      </c>
      <c r="R138" s="129">
        <v>8.6350974930362118E-2</v>
      </c>
      <c r="S138" s="450">
        <v>2.0818681906468821E-3</v>
      </c>
      <c r="T138" s="125"/>
      <c r="U138" s="124"/>
      <c r="V138" s="129">
        <v>6.7914671310404878E-2</v>
      </c>
      <c r="W138" s="129">
        <v>8.7227414330218064E-2</v>
      </c>
      <c r="X138" s="450">
        <v>7.2245507027797529E-2</v>
      </c>
      <c r="Y138" s="125"/>
      <c r="Z138" s="124"/>
      <c r="AA138" s="129" t="s">
        <v>1549</v>
      </c>
      <c r="AB138" s="129">
        <v>1.2534818941504178E-2</v>
      </c>
      <c r="AC138" s="450">
        <v>2.55078302262856E-2</v>
      </c>
      <c r="AD138" s="125"/>
      <c r="AE138" s="124"/>
      <c r="AF138" s="129" t="s">
        <v>1549</v>
      </c>
      <c r="AG138" s="129" t="s">
        <v>125</v>
      </c>
      <c r="AH138" s="450" t="s">
        <v>126</v>
      </c>
      <c r="AI138" s="125"/>
      <c r="AJ138" s="124"/>
      <c r="AK138" s="129" t="s">
        <v>1549</v>
      </c>
      <c r="AL138" s="129" t="s">
        <v>125</v>
      </c>
      <c r="AM138" s="450" t="s">
        <v>126</v>
      </c>
      <c r="AN138" s="125"/>
      <c r="AO138" s="124"/>
      <c r="AP138" s="129">
        <v>1.9004659576173193E-2</v>
      </c>
      <c r="AQ138" s="129">
        <v>2.2284122562674095E-2</v>
      </c>
      <c r="AR138" s="450">
        <v>2.3065366869464032E-2</v>
      </c>
      <c r="AS138" s="125"/>
      <c r="AT138" s="124"/>
      <c r="AU138" s="129">
        <v>6.903499833995444E-2</v>
      </c>
      <c r="AV138" s="129">
        <v>5.1532033426183843E-2</v>
      </c>
      <c r="AW138" s="450">
        <v>-7.3588116732737754E-2</v>
      </c>
      <c r="AX138" s="125"/>
      <c r="AY138" s="124"/>
      <c r="AZ138" s="129">
        <v>4.6429757175403846E-2</v>
      </c>
      <c r="BA138" s="129">
        <v>2.5069637883008356E-2</v>
      </c>
      <c r="BB138" s="450">
        <v>-0.11523709683317578</v>
      </c>
      <c r="BC138" s="125"/>
      <c r="BD138" s="124"/>
      <c r="BE138" s="451">
        <v>2.3343675226395869E-2</v>
      </c>
      <c r="BF138" s="129" t="s">
        <v>1549</v>
      </c>
      <c r="BG138" s="450">
        <v>-0.13438321615798429</v>
      </c>
    </row>
    <row r="139" spans="1:59" x14ac:dyDescent="0.2">
      <c r="A139" s="469"/>
      <c r="B139" s="462"/>
      <c r="C139" s="452" t="s">
        <v>1340</v>
      </c>
      <c r="D139" s="124">
        <v>3765</v>
      </c>
      <c r="E139" s="125"/>
      <c r="F139" s="124"/>
      <c r="G139" s="129">
        <v>0.18771340380780682</v>
      </c>
      <c r="H139" s="129">
        <v>0.15405046480743692</v>
      </c>
      <c r="I139" s="450">
        <v>-8.9522127787123082E-2</v>
      </c>
      <c r="J139" s="125"/>
      <c r="K139" s="124"/>
      <c r="L139" s="129">
        <v>0.491578573574804</v>
      </c>
      <c r="M139" s="129">
        <v>0.55644090305444882</v>
      </c>
      <c r="N139" s="450">
        <v>0.1301491816007572</v>
      </c>
      <c r="O139" s="125"/>
      <c r="P139" s="124"/>
      <c r="Q139" s="129">
        <v>0.10543855336119533</v>
      </c>
      <c r="R139" s="129">
        <v>9.1633466135458169E-2</v>
      </c>
      <c r="S139" s="450">
        <v>-4.6332313160824715E-2</v>
      </c>
      <c r="T139" s="125"/>
      <c r="U139" s="124"/>
      <c r="V139" s="129">
        <v>5.7471040465430369E-2</v>
      </c>
      <c r="W139" s="129">
        <v>6.3926940639269403E-2</v>
      </c>
      <c r="X139" s="450">
        <v>2.7039793193898192E-2</v>
      </c>
      <c r="Y139" s="125"/>
      <c r="Z139" s="124"/>
      <c r="AA139" s="129" t="s">
        <v>1549</v>
      </c>
      <c r="AB139" s="129">
        <v>1.0624169986719787E-2</v>
      </c>
      <c r="AC139" s="450">
        <v>3.6308088545309591E-2</v>
      </c>
      <c r="AD139" s="125"/>
      <c r="AE139" s="124"/>
      <c r="AF139" s="129" t="s">
        <v>1549</v>
      </c>
      <c r="AG139" s="129" t="s">
        <v>125</v>
      </c>
      <c r="AH139" s="450" t="s">
        <v>126</v>
      </c>
      <c r="AI139" s="125"/>
      <c r="AJ139" s="124"/>
      <c r="AK139" s="129" t="s">
        <v>1549</v>
      </c>
      <c r="AL139" s="129" t="s">
        <v>1549</v>
      </c>
      <c r="AM139" s="450">
        <v>3.5694796201894433E-2</v>
      </c>
      <c r="AN139" s="125"/>
      <c r="AO139" s="124"/>
      <c r="AP139" s="129">
        <v>1.2363080116911142E-2</v>
      </c>
      <c r="AQ139" s="129">
        <v>1.9920318725099601E-2</v>
      </c>
      <c r="AR139" s="450">
        <v>5.9995343466347807E-2</v>
      </c>
      <c r="AS139" s="125"/>
      <c r="AT139" s="124"/>
      <c r="AU139" s="129">
        <v>6.3192111229479084E-2</v>
      </c>
      <c r="AV139" s="129">
        <v>4.3824701195219126E-2</v>
      </c>
      <c r="AW139" s="450">
        <v>-8.6139946733815004E-2</v>
      </c>
      <c r="AX139" s="125"/>
      <c r="AY139" s="124"/>
      <c r="AZ139" s="129">
        <v>6.2514682181977116E-2</v>
      </c>
      <c r="BA139" s="129">
        <v>4.9136786188579015E-2</v>
      </c>
      <c r="BB139" s="450">
        <v>-5.8294679216235913E-2</v>
      </c>
      <c r="BC139" s="125"/>
      <c r="BD139" s="124"/>
      <c r="BE139" s="451">
        <v>1.9454232565762519E-2</v>
      </c>
      <c r="BF139" s="451">
        <v>1.0624169986719787E-2</v>
      </c>
      <c r="BG139" s="450">
        <v>-7.2598534749115706E-2</v>
      </c>
    </row>
    <row r="140" spans="1:59" x14ac:dyDescent="0.2">
      <c r="A140" s="469"/>
      <c r="B140" s="462"/>
      <c r="C140" s="452" t="s">
        <v>1341</v>
      </c>
      <c r="D140" s="124">
        <v>4380</v>
      </c>
      <c r="E140" s="125"/>
      <c r="F140" s="124"/>
      <c r="G140" s="129">
        <v>0.18370669231310549</v>
      </c>
      <c r="H140" s="129">
        <v>0.14155251141552511</v>
      </c>
      <c r="I140" s="450">
        <v>-0.11441726928308529</v>
      </c>
      <c r="J140" s="125"/>
      <c r="K140" s="124"/>
      <c r="L140" s="129">
        <v>0.49177828340878704</v>
      </c>
      <c r="M140" s="129">
        <v>0.59703196347031962</v>
      </c>
      <c r="N140" s="450">
        <v>0.21253240968152778</v>
      </c>
      <c r="O140" s="125"/>
      <c r="P140" s="124"/>
      <c r="Q140" s="129">
        <v>0.12092608665055946</v>
      </c>
      <c r="R140" s="129">
        <v>0.10159817351598173</v>
      </c>
      <c r="S140" s="450">
        <v>-6.149355818189909E-2</v>
      </c>
      <c r="T140" s="125"/>
      <c r="U140" s="124"/>
      <c r="V140" s="129">
        <v>5.2098960899483494E-2</v>
      </c>
      <c r="W140" s="129">
        <v>4.0155440414507769E-2</v>
      </c>
      <c r="X140" s="450">
        <v>-5.6961923703683054E-2</v>
      </c>
      <c r="Y140" s="125"/>
      <c r="Z140" s="124"/>
      <c r="AA140" s="129" t="s">
        <v>1549</v>
      </c>
      <c r="AB140" s="129" t="s">
        <v>1549</v>
      </c>
      <c r="AC140" s="450">
        <v>-1.9481495177382936E-2</v>
      </c>
      <c r="AD140" s="125"/>
      <c r="AE140" s="124"/>
      <c r="AF140" s="129" t="s">
        <v>1549</v>
      </c>
      <c r="AG140" s="129" t="s">
        <v>125</v>
      </c>
      <c r="AH140" s="450" t="s">
        <v>126</v>
      </c>
      <c r="AI140" s="125"/>
      <c r="AJ140" s="124"/>
      <c r="AK140" s="129" t="s">
        <v>1549</v>
      </c>
      <c r="AL140" s="129" t="s">
        <v>1549</v>
      </c>
      <c r="AM140" s="450">
        <v>5.6645092312263737E-2</v>
      </c>
      <c r="AN140" s="125"/>
      <c r="AO140" s="124"/>
      <c r="AP140" s="129" t="s">
        <v>1549</v>
      </c>
      <c r="AQ140" s="129" t="s">
        <v>1549</v>
      </c>
      <c r="AR140" s="450">
        <v>-4.7684652052361496E-3</v>
      </c>
      <c r="AS140" s="125"/>
      <c r="AT140" s="124"/>
      <c r="AU140" s="129">
        <v>5.0901925828622366E-2</v>
      </c>
      <c r="AV140" s="129">
        <v>3.9954337899543377E-2</v>
      </c>
      <c r="AW140" s="450">
        <v>-5.2589831119164085E-2</v>
      </c>
      <c r="AX140" s="125"/>
      <c r="AY140" s="124"/>
      <c r="AZ140" s="129">
        <v>7.4424714409701859E-2</v>
      </c>
      <c r="BA140" s="129">
        <v>5.4794520547945202E-2</v>
      </c>
      <c r="BB140" s="450">
        <v>-7.9914570745631089E-2</v>
      </c>
      <c r="BC140" s="125"/>
      <c r="BD140" s="124"/>
      <c r="BE140" s="451">
        <v>1.7818019750885507E-2</v>
      </c>
      <c r="BF140" s="451">
        <v>1.1415525114155251E-2</v>
      </c>
      <c r="BG140" s="450">
        <v>-5.3367327551049067E-2</v>
      </c>
    </row>
    <row r="141" spans="1:59" x14ac:dyDescent="0.2">
      <c r="A141" s="469"/>
      <c r="B141" s="462"/>
      <c r="C141" s="452" t="s">
        <v>1342</v>
      </c>
      <c r="D141" s="124">
        <v>4540</v>
      </c>
      <c r="E141" s="125"/>
      <c r="F141" s="124"/>
      <c r="G141" s="129">
        <v>0.17121484656405889</v>
      </c>
      <c r="H141" s="129">
        <v>0.13546255506607929</v>
      </c>
      <c r="I141" s="450">
        <v>-9.9347807866180318E-2</v>
      </c>
      <c r="J141" s="125"/>
      <c r="K141" s="124"/>
      <c r="L141" s="129">
        <v>0.49710254586314229</v>
      </c>
      <c r="M141" s="129">
        <v>0.59251101321585908</v>
      </c>
      <c r="N141" s="450">
        <v>0.19247291286398033</v>
      </c>
      <c r="O141" s="125"/>
      <c r="P141" s="124"/>
      <c r="Q141" s="129">
        <v>0.13008866798664317</v>
      </c>
      <c r="R141" s="129">
        <v>0.10462555066079295</v>
      </c>
      <c r="S141" s="450">
        <v>-7.917798066749332E-2</v>
      </c>
      <c r="T141" s="125"/>
      <c r="U141" s="124"/>
      <c r="V141" s="129">
        <v>4.6220295405402498E-2</v>
      </c>
      <c r="W141" s="129">
        <v>3.9190897597977246E-2</v>
      </c>
      <c r="X141" s="450">
        <v>-3.4771112801751637E-2</v>
      </c>
      <c r="Y141" s="125"/>
      <c r="Z141" s="124"/>
      <c r="AA141" s="129" t="s">
        <v>1549</v>
      </c>
      <c r="AB141" s="129" t="s">
        <v>1549</v>
      </c>
      <c r="AC141" s="450">
        <v>5.2535649086744435E-3</v>
      </c>
      <c r="AD141" s="125"/>
      <c r="AE141" s="124"/>
      <c r="AF141" s="129" t="s">
        <v>1549</v>
      </c>
      <c r="AG141" s="129" t="s">
        <v>125</v>
      </c>
      <c r="AH141" s="450" t="s">
        <v>126</v>
      </c>
      <c r="AI141" s="125"/>
      <c r="AJ141" s="124"/>
      <c r="AK141" s="129" t="s">
        <v>1549</v>
      </c>
      <c r="AL141" s="129" t="s">
        <v>1549</v>
      </c>
      <c r="AM141" s="450">
        <v>4.649865473458311E-2</v>
      </c>
      <c r="AN141" s="125"/>
      <c r="AO141" s="124"/>
      <c r="AP141" s="129" t="s">
        <v>1549</v>
      </c>
      <c r="AQ141" s="129" t="s">
        <v>1549</v>
      </c>
      <c r="AR141" s="450">
        <v>2.01943286767483E-5</v>
      </c>
      <c r="AS141" s="125"/>
      <c r="AT141" s="124"/>
      <c r="AU141" s="129">
        <v>4.0985723412063739E-2</v>
      </c>
      <c r="AV141" s="129">
        <v>2.7533039647577091E-2</v>
      </c>
      <c r="AW141" s="450">
        <v>-7.4009261490566636E-2</v>
      </c>
      <c r="AX141" s="125"/>
      <c r="AY141" s="124"/>
      <c r="AZ141" s="129">
        <v>8.8985143468155184E-2</v>
      </c>
      <c r="BA141" s="129">
        <v>7.4889867841409691E-2</v>
      </c>
      <c r="BB141" s="450">
        <v>-5.1409041551178723E-2</v>
      </c>
      <c r="BC141" s="125"/>
      <c r="BD141" s="124"/>
      <c r="BE141" s="451">
        <v>1.8318072048969014E-2</v>
      </c>
      <c r="BF141" s="451">
        <v>1.2114537444933921E-2</v>
      </c>
      <c r="BG141" s="450">
        <v>-5.0693660218187858E-2</v>
      </c>
    </row>
    <row r="142" spans="1:59" x14ac:dyDescent="0.2">
      <c r="A142" s="469"/>
      <c r="B142" s="462"/>
      <c r="C142" s="452" t="s">
        <v>1343</v>
      </c>
      <c r="D142" s="124">
        <v>4145</v>
      </c>
      <c r="E142" s="125"/>
      <c r="F142" s="124"/>
      <c r="G142" s="129">
        <v>0.16194524774428445</v>
      </c>
      <c r="H142" s="129">
        <v>0.14837153196622438</v>
      </c>
      <c r="I142" s="450">
        <v>-3.7497281894755444E-2</v>
      </c>
      <c r="J142" s="125"/>
      <c r="K142" s="124"/>
      <c r="L142" s="129">
        <v>0.47200630955510692</v>
      </c>
      <c r="M142" s="129">
        <v>0.57297949336550058</v>
      </c>
      <c r="N142" s="450">
        <v>0.20319161360692967</v>
      </c>
      <c r="O142" s="125"/>
      <c r="P142" s="124"/>
      <c r="Q142" s="129">
        <v>0.13032306707870575</v>
      </c>
      <c r="R142" s="129">
        <v>9.0470446320868522E-2</v>
      </c>
      <c r="S142" s="450">
        <v>-0.12742664559195835</v>
      </c>
      <c r="T142" s="125"/>
      <c r="U142" s="124"/>
      <c r="V142" s="129">
        <v>4.4213063090897856E-2</v>
      </c>
      <c r="W142" s="129">
        <v>3.971631205673759E-2</v>
      </c>
      <c r="X142" s="450">
        <v>-2.2428146968292321E-2</v>
      </c>
      <c r="Y142" s="125"/>
      <c r="Z142" s="124"/>
      <c r="AA142" s="129" t="s">
        <v>1549</v>
      </c>
      <c r="AB142" s="129" t="s">
        <v>1549</v>
      </c>
      <c r="AC142" s="450">
        <v>2.2336091761103731E-2</v>
      </c>
      <c r="AD142" s="125"/>
      <c r="AE142" s="124"/>
      <c r="AF142" s="129" t="s">
        <v>1549</v>
      </c>
      <c r="AG142" s="129" t="s">
        <v>125</v>
      </c>
      <c r="AH142" s="450" t="s">
        <v>126</v>
      </c>
      <c r="AI142" s="125"/>
      <c r="AJ142" s="124"/>
      <c r="AK142" s="129">
        <v>2.2465389213240147E-2</v>
      </c>
      <c r="AL142" s="129">
        <v>2.4125452352231604E-2</v>
      </c>
      <c r="AM142" s="450">
        <v>1.1005614335903946E-2</v>
      </c>
      <c r="AN142" s="125"/>
      <c r="AO142" s="124"/>
      <c r="AP142" s="129" t="s">
        <v>1549</v>
      </c>
      <c r="AQ142" s="129" t="s">
        <v>1549</v>
      </c>
      <c r="AR142" s="450">
        <v>-6.8964724678980769E-3</v>
      </c>
      <c r="AS142" s="125"/>
      <c r="AT142" s="124"/>
      <c r="AU142" s="129">
        <v>4.0228374148681294E-2</v>
      </c>
      <c r="AV142" s="129">
        <v>2.0506634499396863E-2</v>
      </c>
      <c r="AW142" s="450">
        <v>-0.1151212131372584</v>
      </c>
      <c r="AX142" s="125"/>
      <c r="AY142" s="124"/>
      <c r="AZ142" s="129">
        <v>0.11134975867935853</v>
      </c>
      <c r="BA142" s="129">
        <v>8.6851628468033779E-2</v>
      </c>
      <c r="BB142" s="450">
        <v>-8.2058146002574939E-2</v>
      </c>
      <c r="BC142" s="125"/>
      <c r="BD142" s="124"/>
      <c r="BE142" s="451">
        <v>2.0461411018903863E-2</v>
      </c>
      <c r="BF142" s="451">
        <v>1.5681544028950542E-2</v>
      </c>
      <c r="BG142" s="450">
        <v>-3.588797471354313E-2</v>
      </c>
    </row>
    <row r="143" spans="1:59" x14ac:dyDescent="0.2">
      <c r="A143" s="469"/>
      <c r="B143" s="462"/>
      <c r="C143" s="452" t="s">
        <v>1344</v>
      </c>
      <c r="D143" s="124">
        <v>3845</v>
      </c>
      <c r="E143" s="125"/>
      <c r="F143" s="124"/>
      <c r="G143" s="129">
        <v>0.15967537435200591</v>
      </c>
      <c r="H143" s="129">
        <v>0.15084525357607281</v>
      </c>
      <c r="I143" s="450">
        <v>-2.4384128626088523E-2</v>
      </c>
      <c r="J143" s="125"/>
      <c r="K143" s="124"/>
      <c r="L143" s="129">
        <v>0.38217875809825436</v>
      </c>
      <c r="M143" s="129">
        <v>0.4798439531859558</v>
      </c>
      <c r="N143" s="450">
        <v>0.19818256857334179</v>
      </c>
      <c r="O143" s="125"/>
      <c r="P143" s="124"/>
      <c r="Q143" s="129">
        <v>0.12588606003541566</v>
      </c>
      <c r="R143" s="129">
        <v>7.6723016905071523E-2</v>
      </c>
      <c r="S143" s="450">
        <v>-0.1634797844046825</v>
      </c>
      <c r="T143" s="125"/>
      <c r="U143" s="124"/>
      <c r="V143" s="129">
        <v>4.542784114752222E-2</v>
      </c>
      <c r="W143" s="129">
        <v>4.21792618629174E-2</v>
      </c>
      <c r="X143" s="450">
        <v>-1.5873727627503408E-2</v>
      </c>
      <c r="Y143" s="125"/>
      <c r="Z143" s="124"/>
      <c r="AA143" s="129" t="s">
        <v>1549</v>
      </c>
      <c r="AB143" s="129" t="s">
        <v>125</v>
      </c>
      <c r="AC143" s="450" t="s">
        <v>126</v>
      </c>
      <c r="AD143" s="125"/>
      <c r="AE143" s="124"/>
      <c r="AF143" s="129" t="s">
        <v>1549</v>
      </c>
      <c r="AG143" s="129" t="s">
        <v>125</v>
      </c>
      <c r="AH143" s="450" t="s">
        <v>126</v>
      </c>
      <c r="AI143" s="125"/>
      <c r="AJ143" s="124"/>
      <c r="AK143" s="129">
        <v>9.0700448847921333E-2</v>
      </c>
      <c r="AL143" s="129">
        <v>7.8023407022106639E-2</v>
      </c>
      <c r="AM143" s="450">
        <v>-4.5624248759565576E-2</v>
      </c>
      <c r="AN143" s="125"/>
      <c r="AO143" s="124"/>
      <c r="AP143" s="129" t="s">
        <v>1549</v>
      </c>
      <c r="AQ143" s="129" t="s">
        <v>1549</v>
      </c>
      <c r="AR143" s="450">
        <v>5.3561400786711642E-2</v>
      </c>
      <c r="AS143" s="125"/>
      <c r="AT143" s="124"/>
      <c r="AU143" s="129">
        <v>4.370248712036507E-2</v>
      </c>
      <c r="AV143" s="129">
        <v>3.1209362808842653E-2</v>
      </c>
      <c r="AW143" s="450">
        <v>-6.5831784525120007E-2</v>
      </c>
      <c r="AX143" s="125"/>
      <c r="AY143" s="124"/>
      <c r="AZ143" s="129">
        <v>0.14095108681114685</v>
      </c>
      <c r="BA143" s="129">
        <v>0.12873862158647595</v>
      </c>
      <c r="BB143" s="450">
        <v>-3.5760910408576249E-2</v>
      </c>
      <c r="BC143" s="125"/>
      <c r="BD143" s="124"/>
      <c r="BE143" s="451">
        <v>2.1479432707585476E-2</v>
      </c>
      <c r="BF143" s="451">
        <v>1.5604681404421327E-2</v>
      </c>
      <c r="BG143" s="450">
        <v>-4.355897595251642E-2</v>
      </c>
    </row>
    <row r="144" spans="1:59" x14ac:dyDescent="0.2">
      <c r="A144" s="469"/>
      <c r="B144" s="462"/>
      <c r="C144" s="452" t="s">
        <v>1345</v>
      </c>
      <c r="D144" s="124">
        <v>4210</v>
      </c>
      <c r="E144" s="125"/>
      <c r="F144" s="124"/>
      <c r="G144" s="129">
        <v>0.12444053981501818</v>
      </c>
      <c r="H144" s="129">
        <v>0.1163895486935867</v>
      </c>
      <c r="I144" s="450">
        <v>-2.4740205447503841E-2</v>
      </c>
      <c r="J144" s="125"/>
      <c r="K144" s="124"/>
      <c r="L144" s="129">
        <v>0.19269346218610439</v>
      </c>
      <c r="M144" s="129">
        <v>0.27434679334916867</v>
      </c>
      <c r="N144" s="450">
        <v>0.19390678761949207</v>
      </c>
      <c r="O144" s="125"/>
      <c r="P144" s="124"/>
      <c r="Q144" s="129">
        <v>0.10310174000048808</v>
      </c>
      <c r="R144" s="129">
        <v>6.2945368171021379E-2</v>
      </c>
      <c r="S144" s="450">
        <v>-0.14592430328025116</v>
      </c>
      <c r="T144" s="125"/>
      <c r="U144" s="124"/>
      <c r="V144" s="129">
        <v>3.4933960152227446E-2</v>
      </c>
      <c r="W144" s="129">
        <v>3.5353535353535352E-2</v>
      </c>
      <c r="X144" s="450">
        <v>2.2785299903724208E-3</v>
      </c>
      <c r="Y144" s="125"/>
      <c r="Z144" s="124"/>
      <c r="AA144" s="129" t="s">
        <v>1549</v>
      </c>
      <c r="AB144" s="129" t="s">
        <v>125</v>
      </c>
      <c r="AC144" s="450" t="s">
        <v>126</v>
      </c>
      <c r="AD144" s="125"/>
      <c r="AE144" s="124"/>
      <c r="AF144" s="129" t="s">
        <v>1549</v>
      </c>
      <c r="AG144" s="129" t="s">
        <v>125</v>
      </c>
      <c r="AH144" s="450" t="s">
        <v>126</v>
      </c>
      <c r="AI144" s="125"/>
      <c r="AJ144" s="124"/>
      <c r="AK144" s="129">
        <v>0.44490811918881323</v>
      </c>
      <c r="AL144" s="129">
        <v>0.42517814726840852</v>
      </c>
      <c r="AM144" s="450">
        <v>-3.9805094542279373E-2</v>
      </c>
      <c r="AN144" s="125"/>
      <c r="AO144" s="124"/>
      <c r="AP144" s="129" t="s">
        <v>1549</v>
      </c>
      <c r="AQ144" s="129" t="s">
        <v>125</v>
      </c>
      <c r="AR144" s="450" t="s">
        <v>126</v>
      </c>
      <c r="AS144" s="125"/>
      <c r="AT144" s="124"/>
      <c r="AU144" s="129">
        <v>1.1059862849891402E-2</v>
      </c>
      <c r="AV144" s="129">
        <v>1.4251781472684086E-2</v>
      </c>
      <c r="AW144" s="450">
        <v>2.8557264982047911E-2</v>
      </c>
      <c r="AX144" s="125"/>
      <c r="AY144" s="124"/>
      <c r="AZ144" s="129">
        <v>8.9162212948727337E-2</v>
      </c>
      <c r="BA144" s="129">
        <v>7.8384798099762468E-2</v>
      </c>
      <c r="BB144" s="450">
        <v>-3.8908277032135119E-2</v>
      </c>
      <c r="BC144" s="125"/>
      <c r="BD144" s="124"/>
      <c r="BE144" s="451">
        <v>1.6843595187544233E-2</v>
      </c>
      <c r="BF144" s="129" t="s">
        <v>1549</v>
      </c>
      <c r="BG144" s="450">
        <v>-6.4433361680400439E-2</v>
      </c>
    </row>
    <row r="146" spans="1:256" x14ac:dyDescent="0.2">
      <c r="A146" s="470" t="s">
        <v>858</v>
      </c>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c r="EI146" s="27"/>
      <c r="EJ146" s="27"/>
      <c r="EK146" s="27"/>
      <c r="EL146" s="27"/>
      <c r="EM146" s="27"/>
      <c r="EN146" s="27"/>
      <c r="EO146" s="27"/>
      <c r="EP146" s="27"/>
      <c r="EQ146" s="27"/>
      <c r="ER146" s="27"/>
      <c r="ES146" s="27"/>
      <c r="ET146" s="27"/>
      <c r="EU146" s="27"/>
      <c r="EV146" s="27"/>
      <c r="EW146" s="27"/>
      <c r="EX146" s="27"/>
      <c r="EY146" s="27"/>
      <c r="EZ146" s="27"/>
      <c r="FA146" s="27"/>
      <c r="FB146" s="27"/>
      <c r="FC146" s="27"/>
      <c r="FD146" s="27"/>
      <c r="FE146" s="27"/>
      <c r="FF146" s="27"/>
      <c r="FG146" s="27"/>
      <c r="FH146" s="27"/>
      <c r="FI146" s="27"/>
      <c r="FJ146" s="27"/>
      <c r="FK146" s="27"/>
      <c r="FL146" s="27"/>
      <c r="FM146" s="27"/>
      <c r="FN146" s="27"/>
      <c r="FO146" s="27"/>
      <c r="FP146" s="27"/>
      <c r="FQ146" s="27"/>
      <c r="FR146" s="27"/>
      <c r="FS146" s="27"/>
      <c r="FT146" s="27"/>
      <c r="FU146" s="27"/>
      <c r="FV146" s="27"/>
      <c r="FW146" s="27"/>
      <c r="FX146" s="27"/>
      <c r="FY146" s="27"/>
      <c r="FZ146" s="27"/>
      <c r="GA146" s="27"/>
      <c r="GB146" s="27"/>
      <c r="GC146" s="27"/>
      <c r="GD146" s="27"/>
      <c r="GE146" s="27"/>
      <c r="GF146" s="27"/>
      <c r="GG146" s="27"/>
      <c r="GH146" s="27"/>
      <c r="GI146" s="27"/>
      <c r="GJ146" s="27"/>
      <c r="GK146" s="27"/>
      <c r="GL146" s="27"/>
      <c r="GM146" s="27"/>
      <c r="GN146" s="27"/>
      <c r="GO146" s="27"/>
      <c r="GP146" s="27"/>
      <c r="GQ146" s="27"/>
      <c r="GR146" s="27"/>
      <c r="GS146" s="27"/>
      <c r="GT146" s="27"/>
      <c r="GU146" s="27"/>
      <c r="GV146" s="27"/>
      <c r="GW146" s="27"/>
      <c r="GX146" s="27"/>
      <c r="GY146" s="27"/>
      <c r="GZ146" s="27"/>
      <c r="HA146" s="27"/>
      <c r="HB146" s="27"/>
      <c r="HC146" s="27"/>
      <c r="HD146" s="27"/>
      <c r="HE146" s="27"/>
      <c r="HF146" s="27"/>
      <c r="HG146" s="27"/>
      <c r="HH146" s="27"/>
      <c r="HI146" s="27"/>
      <c r="HJ146" s="27"/>
      <c r="HK146" s="27"/>
      <c r="HL146" s="27"/>
      <c r="HM146" s="27"/>
      <c r="HN146" s="27"/>
      <c r="HO146" s="27"/>
      <c r="HP146" s="27"/>
      <c r="HQ146" s="27"/>
      <c r="HR146" s="27"/>
      <c r="HS146" s="27"/>
      <c r="HT146" s="27"/>
      <c r="HU146" s="27"/>
      <c r="HV146" s="27"/>
      <c r="HW146" s="27"/>
      <c r="HX146" s="27"/>
      <c r="HY146" s="27"/>
      <c r="HZ146" s="27"/>
      <c r="IA146" s="27"/>
      <c r="IB146" s="27"/>
      <c r="IC146" s="27"/>
      <c r="ID146" s="27"/>
      <c r="IE146" s="27"/>
      <c r="IF146" s="27"/>
      <c r="IG146" s="27"/>
      <c r="IH146" s="27"/>
      <c r="II146" s="27"/>
      <c r="IJ146" s="27"/>
      <c r="IK146" s="27"/>
      <c r="IL146" s="27"/>
      <c r="IM146" s="27"/>
      <c r="IN146" s="27"/>
      <c r="IO146" s="27"/>
      <c r="IP146" s="27"/>
      <c r="IQ146" s="27"/>
      <c r="IR146" s="27"/>
      <c r="IS146" s="27"/>
      <c r="IT146" s="27"/>
      <c r="IU146" s="27"/>
      <c r="IV146" s="27"/>
    </row>
    <row r="147" spans="1:256" x14ac:dyDescent="0.2">
      <c r="A147" s="56" t="s">
        <v>859</v>
      </c>
      <c r="B147" s="436"/>
      <c r="C147" s="436"/>
      <c r="D147" s="436"/>
      <c r="E147" s="436"/>
      <c r="F147" s="436"/>
      <c r="G147" s="436"/>
      <c r="H147" s="436"/>
      <c r="I147" s="436"/>
      <c r="J147" s="436"/>
      <c r="K147" s="436"/>
      <c r="L147" s="436"/>
      <c r="M147" s="436"/>
      <c r="N147" s="436"/>
      <c r="O147" s="436"/>
      <c r="P147" s="436"/>
      <c r="Q147" s="436"/>
      <c r="R147" s="436"/>
      <c r="S147" s="436"/>
      <c r="T147" s="436"/>
      <c r="U147" s="436"/>
      <c r="V147" s="436"/>
      <c r="W147" s="436"/>
      <c r="X147" s="436"/>
      <c r="Y147" s="436"/>
      <c r="Z147" s="436"/>
      <c r="AA147" s="436"/>
      <c r="AB147" s="436"/>
      <c r="AC147" s="436"/>
      <c r="AD147" s="436"/>
      <c r="AE147" s="436"/>
      <c r="AF147" s="436"/>
      <c r="AG147" s="436"/>
      <c r="AH147" s="436"/>
      <c r="AI147" s="436"/>
      <c r="AJ147" s="436"/>
      <c r="AK147" s="436"/>
      <c r="AL147" s="436"/>
      <c r="AM147" s="436"/>
      <c r="AN147" s="436"/>
      <c r="AO147" s="436"/>
      <c r="AP147" s="436"/>
      <c r="AQ147" s="436"/>
      <c r="AR147" s="436"/>
      <c r="AS147" s="436"/>
      <c r="AT147" s="436"/>
      <c r="AU147" s="436"/>
      <c r="AV147" s="436"/>
      <c r="AW147" s="436"/>
      <c r="AX147" s="436"/>
      <c r="AY147" s="436"/>
      <c r="AZ147" s="436"/>
      <c r="BA147" s="436"/>
      <c r="BB147" s="436"/>
      <c r="BC147" s="436"/>
      <c r="BD147" s="436"/>
      <c r="BE147" s="436"/>
      <c r="BF147" s="436"/>
      <c r="BG147" s="436"/>
      <c r="BH147" s="436"/>
      <c r="BI147" s="436"/>
      <c r="BJ147" s="436"/>
      <c r="BK147" s="436"/>
      <c r="BL147" s="436"/>
      <c r="BM147" s="436"/>
      <c r="BN147" s="436"/>
      <c r="BO147" s="436"/>
      <c r="BP147" s="436"/>
      <c r="BQ147" s="436"/>
      <c r="BR147" s="436"/>
      <c r="BS147" s="436"/>
      <c r="BT147" s="436"/>
      <c r="BU147" s="436"/>
      <c r="BV147" s="436"/>
      <c r="BW147" s="436"/>
      <c r="BX147" s="436"/>
      <c r="BY147" s="436"/>
      <c r="BZ147" s="436"/>
      <c r="CA147" s="436"/>
      <c r="CB147" s="436"/>
      <c r="CC147" s="436"/>
      <c r="CD147" s="436"/>
      <c r="CE147" s="436"/>
      <c r="CF147" s="436"/>
      <c r="CG147" s="436"/>
      <c r="CH147" s="436"/>
      <c r="CI147" s="436"/>
      <c r="CJ147" s="436"/>
      <c r="CK147" s="436"/>
      <c r="CL147" s="436"/>
      <c r="CM147" s="436"/>
      <c r="CN147" s="436"/>
      <c r="CO147" s="436"/>
      <c r="CP147" s="436"/>
      <c r="CQ147" s="436"/>
      <c r="CR147" s="436"/>
      <c r="CS147" s="436"/>
      <c r="CT147" s="436"/>
      <c r="CU147" s="436"/>
      <c r="CV147" s="436"/>
      <c r="CW147" s="436"/>
      <c r="CX147" s="436"/>
      <c r="CY147" s="436"/>
      <c r="CZ147" s="436"/>
      <c r="DA147" s="436"/>
      <c r="DB147" s="436"/>
      <c r="DC147" s="436"/>
      <c r="DD147" s="436"/>
      <c r="DE147" s="436"/>
      <c r="DF147" s="436"/>
      <c r="DG147" s="436"/>
      <c r="DH147" s="436"/>
      <c r="DI147" s="436"/>
      <c r="DJ147" s="436"/>
      <c r="DK147" s="436"/>
      <c r="DL147" s="436"/>
      <c r="DM147" s="436"/>
      <c r="DN147" s="436"/>
      <c r="DO147" s="436"/>
      <c r="DP147" s="436"/>
      <c r="DQ147" s="436"/>
      <c r="DR147" s="436"/>
      <c r="DS147" s="436"/>
      <c r="DT147" s="436"/>
      <c r="DU147" s="436"/>
      <c r="DV147" s="436"/>
      <c r="DW147" s="436"/>
      <c r="DX147" s="436"/>
      <c r="DY147" s="436"/>
      <c r="DZ147" s="436"/>
      <c r="EA147" s="436"/>
      <c r="EB147" s="436"/>
      <c r="EC147" s="436"/>
      <c r="ED147" s="436"/>
      <c r="EE147" s="436"/>
      <c r="EF147" s="436"/>
      <c r="EG147" s="436"/>
      <c r="EH147" s="436"/>
      <c r="EI147" s="436"/>
      <c r="EJ147" s="436"/>
      <c r="EK147" s="436"/>
      <c r="EL147" s="436"/>
      <c r="EM147" s="436"/>
      <c r="EN147" s="436"/>
      <c r="EO147" s="436"/>
      <c r="EP147" s="436"/>
      <c r="EQ147" s="436"/>
      <c r="ER147" s="436"/>
      <c r="ES147" s="436"/>
      <c r="ET147" s="436"/>
      <c r="EU147" s="436"/>
      <c r="EV147" s="436"/>
      <c r="EW147" s="436"/>
      <c r="EX147" s="436"/>
      <c r="EY147" s="436"/>
      <c r="EZ147" s="436"/>
      <c r="FA147" s="436"/>
      <c r="FB147" s="436"/>
      <c r="FC147" s="436"/>
      <c r="FD147" s="436"/>
      <c r="FE147" s="436"/>
      <c r="FF147" s="436"/>
      <c r="FG147" s="436"/>
      <c r="FH147" s="436"/>
      <c r="FI147" s="436"/>
      <c r="FJ147" s="436"/>
      <c r="FK147" s="436"/>
      <c r="FL147" s="436"/>
      <c r="FM147" s="436"/>
      <c r="FN147" s="436"/>
      <c r="FO147" s="436"/>
      <c r="FP147" s="436"/>
      <c r="FQ147" s="436"/>
      <c r="FR147" s="436"/>
      <c r="FS147" s="436"/>
      <c r="FT147" s="436"/>
      <c r="FU147" s="436"/>
      <c r="FV147" s="436"/>
      <c r="FW147" s="436"/>
      <c r="FX147" s="436"/>
      <c r="FY147" s="436"/>
      <c r="FZ147" s="436"/>
      <c r="GA147" s="436"/>
      <c r="GB147" s="436"/>
      <c r="GC147" s="436"/>
      <c r="GD147" s="436"/>
      <c r="GE147" s="436"/>
      <c r="GF147" s="436"/>
      <c r="GG147" s="436"/>
      <c r="GH147" s="436"/>
      <c r="GI147" s="436"/>
      <c r="GJ147" s="436"/>
      <c r="GK147" s="436"/>
      <c r="GL147" s="436"/>
      <c r="GM147" s="436"/>
      <c r="GN147" s="436"/>
      <c r="GO147" s="436"/>
      <c r="GP147" s="436"/>
      <c r="GQ147" s="436"/>
      <c r="GR147" s="436"/>
      <c r="GS147" s="436"/>
      <c r="GT147" s="436"/>
      <c r="GU147" s="436"/>
      <c r="GV147" s="436"/>
      <c r="GW147" s="436"/>
      <c r="GX147" s="436"/>
      <c r="GY147" s="436"/>
      <c r="GZ147" s="436"/>
      <c r="HA147" s="436"/>
      <c r="HB147" s="436"/>
      <c r="HC147" s="436"/>
      <c r="HD147" s="436"/>
      <c r="HE147" s="436"/>
      <c r="HF147" s="436"/>
      <c r="HG147" s="436"/>
      <c r="HH147" s="436"/>
      <c r="HI147" s="436"/>
      <c r="HJ147" s="436"/>
      <c r="HK147" s="436"/>
      <c r="HL147" s="436"/>
      <c r="HM147" s="436"/>
      <c r="HN147" s="436"/>
      <c r="HO147" s="436"/>
      <c r="HP147" s="436"/>
      <c r="HQ147" s="436"/>
      <c r="HR147" s="436"/>
      <c r="HS147" s="436"/>
      <c r="HT147" s="436"/>
      <c r="HU147" s="436"/>
      <c r="HV147" s="436"/>
      <c r="HW147" s="436"/>
      <c r="HX147" s="436"/>
      <c r="HY147" s="436"/>
      <c r="HZ147" s="436"/>
      <c r="IA147" s="436"/>
      <c r="IB147" s="436"/>
      <c r="IC147" s="436"/>
      <c r="ID147" s="436"/>
      <c r="IE147" s="436"/>
      <c r="IF147" s="436"/>
      <c r="IG147" s="436"/>
      <c r="IH147" s="436"/>
      <c r="II147" s="436"/>
      <c r="IJ147" s="436"/>
      <c r="IK147" s="436"/>
      <c r="IL147" s="436"/>
      <c r="IM147" s="436"/>
      <c r="IN147" s="436"/>
      <c r="IO147" s="436"/>
      <c r="IP147" s="436"/>
      <c r="IQ147" s="436"/>
      <c r="IR147" s="436"/>
      <c r="IS147" s="436"/>
      <c r="IT147" s="436"/>
      <c r="IU147" s="436"/>
      <c r="IV147" s="436"/>
    </row>
    <row r="148" spans="1:256" x14ac:dyDescent="0.2">
      <c r="A148" s="56" t="s">
        <v>860</v>
      </c>
      <c r="B148" s="436"/>
      <c r="C148" s="436"/>
      <c r="D148" s="436"/>
      <c r="E148" s="436"/>
      <c r="F148" s="436"/>
      <c r="G148" s="436"/>
      <c r="H148" s="436"/>
      <c r="I148" s="436"/>
      <c r="J148" s="436"/>
      <c r="K148" s="436"/>
      <c r="L148" s="436"/>
      <c r="M148" s="436"/>
      <c r="N148" s="436"/>
      <c r="O148" s="436"/>
      <c r="P148" s="436"/>
      <c r="Q148" s="436"/>
      <c r="R148" s="436"/>
      <c r="S148" s="436"/>
      <c r="T148" s="436"/>
      <c r="U148" s="436"/>
      <c r="V148" s="436"/>
      <c r="W148" s="436"/>
      <c r="X148" s="436"/>
      <c r="Y148" s="436"/>
      <c r="Z148" s="436"/>
      <c r="AA148" s="436"/>
      <c r="AB148" s="436"/>
      <c r="AC148" s="436"/>
      <c r="AD148" s="436"/>
      <c r="AE148" s="436"/>
      <c r="AF148" s="436"/>
      <c r="AG148" s="436"/>
      <c r="AH148" s="436"/>
      <c r="AI148" s="436"/>
      <c r="AJ148" s="436"/>
      <c r="AK148" s="436"/>
      <c r="AL148" s="436"/>
      <c r="AM148" s="436"/>
      <c r="AN148" s="436"/>
      <c r="AO148" s="436"/>
      <c r="AP148" s="436"/>
      <c r="AQ148" s="436"/>
      <c r="AR148" s="436"/>
      <c r="AS148" s="436"/>
      <c r="AT148" s="436"/>
      <c r="AU148" s="436"/>
      <c r="AV148" s="436"/>
      <c r="AW148" s="436"/>
      <c r="AX148" s="436"/>
      <c r="AY148" s="436"/>
      <c r="AZ148" s="436"/>
      <c r="BA148" s="436"/>
      <c r="BB148" s="436"/>
      <c r="BC148" s="436"/>
      <c r="BD148" s="436"/>
      <c r="BE148" s="436"/>
      <c r="BF148" s="436"/>
      <c r="BG148" s="436"/>
      <c r="BH148" s="436"/>
      <c r="BI148" s="436"/>
      <c r="BJ148" s="436"/>
      <c r="BK148" s="436"/>
      <c r="BL148" s="436"/>
      <c r="BM148" s="436"/>
      <c r="BN148" s="436"/>
      <c r="BO148" s="436"/>
      <c r="BP148" s="436"/>
      <c r="BQ148" s="436"/>
      <c r="BR148" s="436"/>
      <c r="BS148" s="436"/>
      <c r="BT148" s="436"/>
      <c r="BU148" s="436"/>
      <c r="BV148" s="436"/>
      <c r="BW148" s="436"/>
      <c r="BX148" s="436"/>
      <c r="BY148" s="436"/>
      <c r="BZ148" s="436"/>
      <c r="CA148" s="436"/>
      <c r="CB148" s="436"/>
      <c r="CC148" s="436"/>
      <c r="CD148" s="436"/>
      <c r="CE148" s="436"/>
      <c r="CF148" s="436"/>
      <c r="CG148" s="436"/>
      <c r="CH148" s="436"/>
      <c r="CI148" s="436"/>
      <c r="CJ148" s="436"/>
      <c r="CK148" s="436"/>
      <c r="CL148" s="436"/>
      <c r="CM148" s="436"/>
      <c r="CN148" s="436"/>
      <c r="CO148" s="436"/>
      <c r="CP148" s="436"/>
      <c r="CQ148" s="436"/>
      <c r="CR148" s="436"/>
      <c r="CS148" s="436"/>
      <c r="CT148" s="436"/>
      <c r="CU148" s="436"/>
      <c r="CV148" s="436"/>
      <c r="CW148" s="436"/>
      <c r="CX148" s="436"/>
      <c r="CY148" s="436"/>
      <c r="CZ148" s="436"/>
      <c r="DA148" s="436"/>
      <c r="DB148" s="436"/>
      <c r="DC148" s="436"/>
      <c r="DD148" s="436"/>
      <c r="DE148" s="436"/>
      <c r="DF148" s="436"/>
      <c r="DG148" s="436"/>
      <c r="DH148" s="436"/>
      <c r="DI148" s="436"/>
      <c r="DJ148" s="436"/>
      <c r="DK148" s="436"/>
      <c r="DL148" s="436"/>
      <c r="DM148" s="436"/>
      <c r="DN148" s="436"/>
      <c r="DO148" s="436"/>
      <c r="DP148" s="436"/>
      <c r="DQ148" s="436"/>
      <c r="DR148" s="436"/>
      <c r="DS148" s="436"/>
      <c r="DT148" s="436"/>
      <c r="DU148" s="436"/>
      <c r="DV148" s="436"/>
      <c r="DW148" s="436"/>
      <c r="DX148" s="436"/>
      <c r="DY148" s="436"/>
      <c r="DZ148" s="436"/>
      <c r="EA148" s="436"/>
      <c r="EB148" s="436"/>
      <c r="EC148" s="436"/>
      <c r="ED148" s="436"/>
      <c r="EE148" s="436"/>
      <c r="EF148" s="436"/>
      <c r="EG148" s="436"/>
      <c r="EH148" s="436"/>
      <c r="EI148" s="436"/>
      <c r="EJ148" s="436"/>
      <c r="EK148" s="436"/>
      <c r="EL148" s="436"/>
      <c r="EM148" s="436"/>
      <c r="EN148" s="436"/>
      <c r="EO148" s="436"/>
      <c r="EP148" s="436"/>
      <c r="EQ148" s="436"/>
      <c r="ER148" s="436"/>
      <c r="ES148" s="436"/>
      <c r="ET148" s="436"/>
      <c r="EU148" s="436"/>
      <c r="EV148" s="436"/>
      <c r="EW148" s="436"/>
      <c r="EX148" s="436"/>
      <c r="EY148" s="436"/>
      <c r="EZ148" s="436"/>
      <c r="FA148" s="436"/>
      <c r="FB148" s="436"/>
      <c r="FC148" s="436"/>
      <c r="FD148" s="436"/>
      <c r="FE148" s="436"/>
      <c r="FF148" s="436"/>
      <c r="FG148" s="436"/>
      <c r="FH148" s="436"/>
      <c r="FI148" s="436"/>
      <c r="FJ148" s="436"/>
      <c r="FK148" s="436"/>
      <c r="FL148" s="436"/>
      <c r="FM148" s="436"/>
      <c r="FN148" s="436"/>
      <c r="FO148" s="436"/>
      <c r="FP148" s="436"/>
      <c r="FQ148" s="436"/>
      <c r="FR148" s="436"/>
      <c r="FS148" s="436"/>
      <c r="FT148" s="436"/>
      <c r="FU148" s="436"/>
      <c r="FV148" s="436"/>
      <c r="FW148" s="436"/>
      <c r="FX148" s="436"/>
      <c r="FY148" s="436"/>
      <c r="FZ148" s="436"/>
      <c r="GA148" s="436"/>
      <c r="GB148" s="436"/>
      <c r="GC148" s="436"/>
      <c r="GD148" s="436"/>
      <c r="GE148" s="436"/>
      <c r="GF148" s="436"/>
      <c r="GG148" s="436"/>
      <c r="GH148" s="436"/>
      <c r="GI148" s="436"/>
      <c r="GJ148" s="436"/>
      <c r="GK148" s="436"/>
      <c r="GL148" s="436"/>
      <c r="GM148" s="436"/>
      <c r="GN148" s="436"/>
      <c r="GO148" s="436"/>
      <c r="GP148" s="436"/>
      <c r="GQ148" s="436"/>
      <c r="GR148" s="436"/>
      <c r="GS148" s="436"/>
      <c r="GT148" s="436"/>
      <c r="GU148" s="436"/>
      <c r="GV148" s="436"/>
      <c r="GW148" s="436"/>
      <c r="GX148" s="436"/>
      <c r="GY148" s="436"/>
      <c r="GZ148" s="436"/>
      <c r="HA148" s="436"/>
      <c r="HB148" s="436"/>
      <c r="HC148" s="436"/>
      <c r="HD148" s="436"/>
      <c r="HE148" s="436"/>
      <c r="HF148" s="436"/>
      <c r="HG148" s="436"/>
      <c r="HH148" s="436"/>
      <c r="HI148" s="436"/>
      <c r="HJ148" s="436"/>
      <c r="HK148" s="436"/>
      <c r="HL148" s="436"/>
      <c r="HM148" s="436"/>
      <c r="HN148" s="436"/>
      <c r="HO148" s="436"/>
      <c r="HP148" s="436"/>
      <c r="HQ148" s="436"/>
      <c r="HR148" s="436"/>
      <c r="HS148" s="436"/>
      <c r="HT148" s="436"/>
      <c r="HU148" s="436"/>
      <c r="HV148" s="436"/>
      <c r="HW148" s="436"/>
      <c r="HX148" s="436"/>
      <c r="HY148" s="436"/>
      <c r="HZ148" s="436"/>
      <c r="IA148" s="436"/>
      <c r="IB148" s="436"/>
      <c r="IC148" s="436"/>
      <c r="ID148" s="436"/>
      <c r="IE148" s="436"/>
      <c r="IF148" s="436"/>
      <c r="IG148" s="436"/>
      <c r="IH148" s="436"/>
      <c r="II148" s="436"/>
      <c r="IJ148" s="436"/>
      <c r="IK148" s="436"/>
      <c r="IL148" s="436"/>
      <c r="IM148" s="436"/>
      <c r="IN148" s="436"/>
      <c r="IO148" s="436"/>
      <c r="IP148" s="436"/>
      <c r="IQ148" s="436"/>
      <c r="IR148" s="436"/>
      <c r="IS148" s="436"/>
      <c r="IT148" s="436"/>
      <c r="IU148" s="436"/>
      <c r="IV148" s="436"/>
    </row>
    <row r="149" spans="1:256" x14ac:dyDescent="0.2">
      <c r="A149" s="419" t="s">
        <v>1572</v>
      </c>
      <c r="B149" s="436"/>
      <c r="C149" s="436"/>
      <c r="D149" s="436"/>
      <c r="E149" s="436"/>
      <c r="F149" s="436"/>
      <c r="G149" s="436"/>
      <c r="H149" s="436"/>
      <c r="I149" s="436"/>
      <c r="J149" s="436"/>
      <c r="K149" s="436"/>
      <c r="L149" s="436"/>
      <c r="M149" s="436"/>
      <c r="N149" s="436"/>
      <c r="O149" s="436"/>
      <c r="P149" s="436"/>
      <c r="Q149" s="436"/>
      <c r="R149" s="436"/>
      <c r="S149" s="436"/>
      <c r="T149" s="436"/>
      <c r="U149" s="436"/>
      <c r="V149" s="436"/>
      <c r="W149" s="436"/>
      <c r="X149" s="436"/>
      <c r="Y149" s="436"/>
      <c r="Z149" s="436"/>
      <c r="AA149" s="436"/>
      <c r="AB149" s="436"/>
      <c r="AC149" s="436"/>
      <c r="AD149" s="436"/>
      <c r="AE149" s="436"/>
      <c r="AF149" s="436"/>
      <c r="AG149" s="436"/>
      <c r="AH149" s="436"/>
      <c r="AI149" s="436"/>
      <c r="AJ149" s="436"/>
      <c r="AK149" s="436"/>
      <c r="AL149" s="436"/>
      <c r="AM149" s="436"/>
      <c r="AN149" s="436"/>
      <c r="AO149" s="436"/>
      <c r="AP149" s="436"/>
      <c r="AQ149" s="436"/>
      <c r="AR149" s="436"/>
      <c r="AS149" s="436"/>
      <c r="AT149" s="436"/>
      <c r="AU149" s="436"/>
      <c r="AV149" s="436"/>
      <c r="AW149" s="436"/>
      <c r="AX149" s="436"/>
      <c r="AY149" s="436"/>
      <c r="AZ149" s="436"/>
      <c r="BA149" s="436"/>
      <c r="BB149" s="436"/>
      <c r="BC149" s="436"/>
      <c r="BD149" s="436"/>
      <c r="BE149" s="436"/>
      <c r="BF149" s="436"/>
      <c r="BG149" s="436"/>
      <c r="BH149" s="436"/>
      <c r="BI149" s="436"/>
      <c r="BJ149" s="436"/>
      <c r="BK149" s="436"/>
      <c r="BL149" s="436"/>
      <c r="BM149" s="436"/>
      <c r="BN149" s="436"/>
      <c r="BO149" s="436"/>
      <c r="BP149" s="436"/>
      <c r="BQ149" s="436"/>
      <c r="BR149" s="436"/>
      <c r="BS149" s="436"/>
      <c r="BT149" s="436"/>
      <c r="BU149" s="436"/>
      <c r="BV149" s="436"/>
      <c r="BW149" s="436"/>
      <c r="BX149" s="436"/>
      <c r="BY149" s="436"/>
      <c r="BZ149" s="436"/>
      <c r="CA149" s="436"/>
      <c r="CB149" s="436"/>
      <c r="CC149" s="436"/>
      <c r="CD149" s="436"/>
      <c r="CE149" s="436"/>
      <c r="CF149" s="436"/>
      <c r="CG149" s="436"/>
      <c r="CH149" s="436"/>
      <c r="CI149" s="436"/>
      <c r="CJ149" s="436"/>
      <c r="CK149" s="436"/>
      <c r="CL149" s="436"/>
      <c r="CM149" s="436"/>
      <c r="CN149" s="436"/>
      <c r="CO149" s="436"/>
      <c r="CP149" s="436"/>
      <c r="CQ149" s="436"/>
      <c r="CR149" s="436"/>
      <c r="CS149" s="436"/>
      <c r="CT149" s="436"/>
      <c r="CU149" s="436"/>
      <c r="CV149" s="436"/>
      <c r="CW149" s="436"/>
      <c r="CX149" s="436"/>
      <c r="CY149" s="436"/>
      <c r="CZ149" s="436"/>
      <c r="DA149" s="436"/>
      <c r="DB149" s="436"/>
      <c r="DC149" s="436"/>
      <c r="DD149" s="436"/>
      <c r="DE149" s="436"/>
      <c r="DF149" s="436"/>
      <c r="DG149" s="436"/>
      <c r="DH149" s="436"/>
      <c r="DI149" s="436"/>
      <c r="DJ149" s="436"/>
      <c r="DK149" s="436"/>
      <c r="DL149" s="436"/>
      <c r="DM149" s="436"/>
      <c r="DN149" s="436"/>
      <c r="DO149" s="436"/>
      <c r="DP149" s="436"/>
      <c r="DQ149" s="436"/>
      <c r="DR149" s="436"/>
      <c r="DS149" s="436"/>
      <c r="DT149" s="436"/>
      <c r="DU149" s="436"/>
      <c r="DV149" s="436"/>
      <c r="DW149" s="436"/>
      <c r="DX149" s="436"/>
      <c r="DY149" s="436"/>
      <c r="DZ149" s="436"/>
      <c r="EA149" s="436"/>
      <c r="EB149" s="436"/>
      <c r="EC149" s="436"/>
      <c r="ED149" s="436"/>
      <c r="EE149" s="436"/>
      <c r="EF149" s="436"/>
      <c r="EG149" s="436"/>
      <c r="EH149" s="436"/>
      <c r="EI149" s="436"/>
      <c r="EJ149" s="436"/>
      <c r="EK149" s="436"/>
      <c r="EL149" s="436"/>
      <c r="EM149" s="436"/>
      <c r="EN149" s="436"/>
      <c r="EO149" s="436"/>
      <c r="EP149" s="436"/>
      <c r="EQ149" s="436"/>
      <c r="ER149" s="436"/>
      <c r="ES149" s="436"/>
      <c r="ET149" s="436"/>
      <c r="EU149" s="436"/>
      <c r="EV149" s="436"/>
      <c r="EW149" s="436"/>
      <c r="EX149" s="436"/>
      <c r="EY149" s="436"/>
      <c r="EZ149" s="436"/>
      <c r="FA149" s="436"/>
      <c r="FB149" s="436"/>
      <c r="FC149" s="436"/>
      <c r="FD149" s="436"/>
      <c r="FE149" s="436"/>
      <c r="FF149" s="436"/>
      <c r="FG149" s="436"/>
      <c r="FH149" s="436"/>
      <c r="FI149" s="436"/>
      <c r="FJ149" s="436"/>
      <c r="FK149" s="436"/>
      <c r="FL149" s="436"/>
      <c r="FM149" s="436"/>
      <c r="FN149" s="436"/>
      <c r="FO149" s="436"/>
      <c r="FP149" s="436"/>
      <c r="FQ149" s="436"/>
      <c r="FR149" s="436"/>
      <c r="FS149" s="436"/>
      <c r="FT149" s="436"/>
      <c r="FU149" s="436"/>
      <c r="FV149" s="436"/>
      <c r="FW149" s="436"/>
      <c r="FX149" s="436"/>
      <c r="FY149" s="436"/>
      <c r="FZ149" s="436"/>
      <c r="GA149" s="436"/>
      <c r="GB149" s="436"/>
      <c r="GC149" s="436"/>
      <c r="GD149" s="436"/>
      <c r="GE149" s="436"/>
      <c r="GF149" s="436"/>
      <c r="GG149" s="436"/>
      <c r="GH149" s="436"/>
      <c r="GI149" s="436"/>
      <c r="GJ149" s="436"/>
      <c r="GK149" s="436"/>
      <c r="GL149" s="436"/>
      <c r="GM149" s="436"/>
      <c r="GN149" s="436"/>
      <c r="GO149" s="436"/>
      <c r="GP149" s="436"/>
      <c r="GQ149" s="436"/>
      <c r="GR149" s="436"/>
      <c r="GS149" s="436"/>
      <c r="GT149" s="436"/>
      <c r="GU149" s="436"/>
      <c r="GV149" s="436"/>
      <c r="GW149" s="436"/>
      <c r="GX149" s="436"/>
      <c r="GY149" s="436"/>
      <c r="GZ149" s="436"/>
      <c r="HA149" s="436"/>
      <c r="HB149" s="436"/>
      <c r="HC149" s="436"/>
      <c r="HD149" s="436"/>
      <c r="HE149" s="436"/>
      <c r="HF149" s="436"/>
      <c r="HG149" s="436"/>
      <c r="HH149" s="436"/>
      <c r="HI149" s="436"/>
      <c r="HJ149" s="436"/>
      <c r="HK149" s="436"/>
      <c r="HL149" s="436"/>
      <c r="HM149" s="436"/>
      <c r="HN149" s="436"/>
      <c r="HO149" s="436"/>
      <c r="HP149" s="436"/>
      <c r="HQ149" s="436"/>
      <c r="HR149" s="436"/>
      <c r="HS149" s="436"/>
      <c r="HT149" s="436"/>
      <c r="HU149" s="436"/>
      <c r="HV149" s="436"/>
      <c r="HW149" s="436"/>
      <c r="HX149" s="436"/>
      <c r="HY149" s="436"/>
      <c r="HZ149" s="436"/>
      <c r="IA149" s="436"/>
      <c r="IB149" s="436"/>
      <c r="IC149" s="436"/>
      <c r="ID149" s="436"/>
      <c r="IE149" s="436"/>
      <c r="IF149" s="436"/>
      <c r="IG149" s="436"/>
      <c r="IH149" s="436"/>
      <c r="II149" s="436"/>
      <c r="IJ149" s="436"/>
      <c r="IK149" s="436"/>
      <c r="IL149" s="436"/>
      <c r="IM149" s="436"/>
      <c r="IN149" s="436"/>
      <c r="IO149" s="436"/>
      <c r="IP149" s="436"/>
      <c r="IQ149" s="436"/>
      <c r="IR149" s="436"/>
      <c r="IS149" s="436"/>
      <c r="IT149" s="436"/>
      <c r="IU149" s="436"/>
      <c r="IV149" s="436"/>
    </row>
    <row r="150" spans="1:256" x14ac:dyDescent="0.2">
      <c r="A150" s="57" t="s">
        <v>1331</v>
      </c>
    </row>
    <row r="151" spans="1:256" x14ac:dyDescent="0.2">
      <c r="A151" s="57" t="s">
        <v>862</v>
      </c>
    </row>
    <row r="152" spans="1:256" x14ac:dyDescent="0.2">
      <c r="A152" s="57" t="s">
        <v>1332</v>
      </c>
    </row>
    <row r="153" spans="1:256" x14ac:dyDescent="0.2">
      <c r="A153" s="237" t="s">
        <v>1595</v>
      </c>
    </row>
    <row r="154" spans="1:256" x14ac:dyDescent="0.2">
      <c r="A154" s="57" t="s">
        <v>1334</v>
      </c>
    </row>
    <row r="155" spans="1:256" x14ac:dyDescent="0.2">
      <c r="A155" s="60" t="s">
        <v>866</v>
      </c>
      <c r="B155" s="100"/>
      <c r="C155" s="100"/>
      <c r="D155" s="100"/>
      <c r="E155" s="100"/>
      <c r="F155" s="100"/>
    </row>
    <row r="156" spans="1:256" x14ac:dyDescent="0.2">
      <c r="A156" s="63" t="s">
        <v>867</v>
      </c>
      <c r="B156" s="101"/>
      <c r="C156" s="101"/>
      <c r="D156" s="101"/>
      <c r="E156" s="101"/>
      <c r="F156" s="101"/>
    </row>
    <row r="157" spans="1:256" x14ac:dyDescent="0.2">
      <c r="A157" s="66" t="s">
        <v>868</v>
      </c>
      <c r="B157" s="311"/>
      <c r="C157" s="311"/>
      <c r="D157" s="311"/>
      <c r="E157" s="311"/>
      <c r="F157" s="311"/>
    </row>
    <row r="158" spans="1:256" x14ac:dyDescent="0.2">
      <c r="A158" s="56" t="s">
        <v>869</v>
      </c>
    </row>
    <row r="159" spans="1:256" x14ac:dyDescent="0.2">
      <c r="A159" s="7" t="s">
        <v>870</v>
      </c>
    </row>
  </sheetData>
  <mergeCells count="15">
    <mergeCell ref="AK12:AM12"/>
    <mergeCell ref="AP12:AR12"/>
    <mergeCell ref="AU12:AW12"/>
    <mergeCell ref="AZ12:BB12"/>
    <mergeCell ref="BE12:BG12"/>
    <mergeCell ref="A1:AF1"/>
    <mergeCell ref="A2:AF2"/>
    <mergeCell ref="A5:AF5"/>
    <mergeCell ref="A12:C13"/>
    <mergeCell ref="G12:I12"/>
    <mergeCell ref="L12:N12"/>
    <mergeCell ref="Q12:S12"/>
    <mergeCell ref="V12:X12"/>
    <mergeCell ref="AA12:AC12"/>
    <mergeCell ref="AF12:AH12"/>
  </mergeCells>
  <conditionalFormatting sqref="I14:I144">
    <cfRule type="cellIs" dxfId="389" priority="61" stopIfTrue="1" operator="between">
      <formula>-0.7999999</formula>
      <formula>-2</formula>
    </cfRule>
    <cfRule type="cellIs" dxfId="388" priority="62" stopIfTrue="1" operator="between">
      <formula>0.7999999</formula>
      <formula>2</formula>
    </cfRule>
    <cfRule type="cellIs" dxfId="387" priority="63" stopIfTrue="1" operator="between">
      <formula>-0.4999999</formula>
      <formula>-0.7999999</formula>
    </cfRule>
    <cfRule type="cellIs" dxfId="386" priority="64" stopIfTrue="1" operator="between">
      <formula>0.4999999</formula>
      <formula>0.7999999</formula>
    </cfRule>
    <cfRule type="cellIs" dxfId="385" priority="65" stopIfTrue="1" operator="between">
      <formula>-0.1999999</formula>
      <formula>-0.4999999</formula>
    </cfRule>
    <cfRule type="cellIs" dxfId="384" priority="66" stopIfTrue="1" operator="between">
      <formula>0.1999999</formula>
      <formula>0.4999999</formula>
    </cfRule>
  </conditionalFormatting>
  <conditionalFormatting sqref="N14:N144">
    <cfRule type="cellIs" dxfId="383" priority="55" stopIfTrue="1" operator="between">
      <formula>-0.7999999</formula>
      <formula>-2</formula>
    </cfRule>
    <cfRule type="cellIs" dxfId="382" priority="56" stopIfTrue="1" operator="between">
      <formula>0.7999999</formula>
      <formula>2</formula>
    </cfRule>
    <cfRule type="cellIs" dxfId="381" priority="57" stopIfTrue="1" operator="between">
      <formula>-0.4999999</formula>
      <formula>-0.7999999</formula>
    </cfRule>
    <cfRule type="cellIs" dxfId="380" priority="58" stopIfTrue="1" operator="between">
      <formula>0.4999999</formula>
      <formula>0.7999999</formula>
    </cfRule>
    <cfRule type="cellIs" dxfId="379" priority="59" stopIfTrue="1" operator="between">
      <formula>-0.1999999</formula>
      <formula>-0.4999999</formula>
    </cfRule>
    <cfRule type="cellIs" dxfId="378" priority="60" stopIfTrue="1" operator="between">
      <formula>0.1999999</formula>
      <formula>0.4999999</formula>
    </cfRule>
  </conditionalFormatting>
  <conditionalFormatting sqref="S14:S144">
    <cfRule type="cellIs" dxfId="377" priority="49" stopIfTrue="1" operator="between">
      <formula>-0.7999999</formula>
      <formula>-2</formula>
    </cfRule>
    <cfRule type="cellIs" dxfId="376" priority="50" stopIfTrue="1" operator="between">
      <formula>0.7999999</formula>
      <formula>2</formula>
    </cfRule>
    <cfRule type="cellIs" dxfId="375" priority="51" stopIfTrue="1" operator="between">
      <formula>-0.4999999</formula>
      <formula>-0.7999999</formula>
    </cfRule>
    <cfRule type="cellIs" dxfId="374" priority="52" stopIfTrue="1" operator="between">
      <formula>0.4999999</formula>
      <formula>0.7999999</formula>
    </cfRule>
    <cfRule type="cellIs" dxfId="373" priority="53" stopIfTrue="1" operator="between">
      <formula>-0.1999999</formula>
      <formula>-0.4999999</formula>
    </cfRule>
    <cfRule type="cellIs" dxfId="372" priority="54" stopIfTrue="1" operator="between">
      <formula>0.1999999</formula>
      <formula>0.4999999</formula>
    </cfRule>
  </conditionalFormatting>
  <conditionalFormatting sqref="AC14:AC144">
    <cfRule type="cellIs" dxfId="371" priority="43" stopIfTrue="1" operator="between">
      <formula>-0.7999999</formula>
      <formula>-2</formula>
    </cfRule>
    <cfRule type="cellIs" dxfId="370" priority="44" stopIfTrue="1" operator="between">
      <formula>0.7999999</formula>
      <formula>2</formula>
    </cfRule>
    <cfRule type="cellIs" dxfId="369" priority="45" stopIfTrue="1" operator="between">
      <formula>-0.4999999</formula>
      <formula>-0.7999999</formula>
    </cfRule>
    <cfRule type="cellIs" dxfId="368" priority="46" stopIfTrue="1" operator="between">
      <formula>0.4999999</formula>
      <formula>0.7999999</formula>
    </cfRule>
    <cfRule type="cellIs" dxfId="367" priority="47" stopIfTrue="1" operator="between">
      <formula>-0.1999999</formula>
      <formula>-0.4999999</formula>
    </cfRule>
    <cfRule type="cellIs" dxfId="366" priority="48" stopIfTrue="1" operator="between">
      <formula>0.1999999</formula>
      <formula>0.4999999</formula>
    </cfRule>
  </conditionalFormatting>
  <conditionalFormatting sqref="AH14:AH144">
    <cfRule type="cellIs" dxfId="365" priority="37" stopIfTrue="1" operator="between">
      <formula>-0.7999999</formula>
      <formula>-2</formula>
    </cfRule>
    <cfRule type="cellIs" dxfId="364" priority="38" stopIfTrue="1" operator="between">
      <formula>0.7999999</formula>
      <formula>2</formula>
    </cfRule>
    <cfRule type="cellIs" dxfId="363" priority="39" stopIfTrue="1" operator="between">
      <formula>-0.4999999</formula>
      <formula>-0.7999999</formula>
    </cfRule>
    <cfRule type="cellIs" dxfId="362" priority="40" stopIfTrue="1" operator="between">
      <formula>0.4999999</formula>
      <formula>0.7999999</formula>
    </cfRule>
    <cfRule type="cellIs" dxfId="361" priority="41" stopIfTrue="1" operator="between">
      <formula>-0.1999999</formula>
      <formula>-0.4999999</formula>
    </cfRule>
    <cfRule type="cellIs" dxfId="360" priority="42" stopIfTrue="1" operator="between">
      <formula>0.1999999</formula>
      <formula>0.4999999</formula>
    </cfRule>
  </conditionalFormatting>
  <conditionalFormatting sqref="AM14:AM144">
    <cfRule type="cellIs" dxfId="359" priority="31" stopIfTrue="1" operator="between">
      <formula>-0.7999999</formula>
      <formula>-2</formula>
    </cfRule>
    <cfRule type="cellIs" dxfId="358" priority="32" stopIfTrue="1" operator="between">
      <formula>0.7999999</formula>
      <formula>2</formula>
    </cfRule>
    <cfRule type="cellIs" dxfId="357" priority="33" stopIfTrue="1" operator="between">
      <formula>-0.4999999</formula>
      <formula>-0.7999999</formula>
    </cfRule>
    <cfRule type="cellIs" dxfId="356" priority="34" stopIfTrue="1" operator="between">
      <formula>0.4999999</formula>
      <formula>0.7999999</formula>
    </cfRule>
    <cfRule type="cellIs" dxfId="355" priority="35" stopIfTrue="1" operator="between">
      <formula>-0.1999999</formula>
      <formula>-0.4999999</formula>
    </cfRule>
    <cfRule type="cellIs" dxfId="354" priority="36" stopIfTrue="1" operator="between">
      <formula>0.1999999</formula>
      <formula>0.4999999</formula>
    </cfRule>
  </conditionalFormatting>
  <conditionalFormatting sqref="AR14:AR144">
    <cfRule type="cellIs" dxfId="353" priority="25" stopIfTrue="1" operator="between">
      <formula>-0.7999999</formula>
      <formula>-2</formula>
    </cfRule>
    <cfRule type="cellIs" dxfId="352" priority="26" stopIfTrue="1" operator="between">
      <formula>0.7999999</formula>
      <formula>2</formula>
    </cfRule>
    <cfRule type="cellIs" dxfId="351" priority="27" stopIfTrue="1" operator="between">
      <formula>-0.4999999</formula>
      <formula>-0.7999999</formula>
    </cfRule>
    <cfRule type="cellIs" dxfId="350" priority="28" stopIfTrue="1" operator="between">
      <formula>0.4999999</formula>
      <formula>0.7999999</formula>
    </cfRule>
    <cfRule type="cellIs" dxfId="349" priority="29" stopIfTrue="1" operator="between">
      <formula>-0.1999999</formula>
      <formula>-0.4999999</formula>
    </cfRule>
    <cfRule type="cellIs" dxfId="348" priority="30" stopIfTrue="1" operator="between">
      <formula>0.1999999</formula>
      <formula>0.4999999</formula>
    </cfRule>
  </conditionalFormatting>
  <conditionalFormatting sqref="AW14:AW144">
    <cfRule type="cellIs" dxfId="347" priority="19" stopIfTrue="1" operator="between">
      <formula>-0.7999999</formula>
      <formula>-2</formula>
    </cfRule>
    <cfRule type="cellIs" dxfId="346" priority="20" stopIfTrue="1" operator="between">
      <formula>0.7999999</formula>
      <formula>2</formula>
    </cfRule>
    <cfRule type="cellIs" dxfId="345" priority="21" stopIfTrue="1" operator="between">
      <formula>-0.4999999</formula>
      <formula>-0.7999999</formula>
    </cfRule>
    <cfRule type="cellIs" dxfId="344" priority="22" stopIfTrue="1" operator="between">
      <formula>0.4999999</formula>
      <formula>0.7999999</formula>
    </cfRule>
    <cfRule type="cellIs" dxfId="343" priority="23" stopIfTrue="1" operator="between">
      <formula>-0.1999999</formula>
      <formula>-0.4999999</formula>
    </cfRule>
    <cfRule type="cellIs" dxfId="342" priority="24" stopIfTrue="1" operator="between">
      <formula>0.1999999</formula>
      <formula>0.4999999</formula>
    </cfRule>
  </conditionalFormatting>
  <conditionalFormatting sqref="BB14:BB144">
    <cfRule type="cellIs" dxfId="341" priority="13" stopIfTrue="1" operator="between">
      <formula>-0.7999999</formula>
      <formula>-2</formula>
    </cfRule>
    <cfRule type="cellIs" dxfId="340" priority="14" stopIfTrue="1" operator="between">
      <formula>0.7999999</formula>
      <formula>2</formula>
    </cfRule>
    <cfRule type="cellIs" dxfId="339" priority="15" stopIfTrue="1" operator="between">
      <formula>-0.4999999</formula>
      <formula>-0.7999999</formula>
    </cfRule>
    <cfRule type="cellIs" dxfId="338" priority="16" stopIfTrue="1" operator="between">
      <formula>0.4999999</formula>
      <formula>0.7999999</formula>
    </cfRule>
    <cfRule type="cellIs" dxfId="337" priority="17" stopIfTrue="1" operator="between">
      <formula>-0.1999999</formula>
      <formula>-0.4999999</formula>
    </cfRule>
    <cfRule type="cellIs" dxfId="336" priority="18" stopIfTrue="1" operator="between">
      <formula>0.1999999</formula>
      <formula>0.4999999</formula>
    </cfRule>
  </conditionalFormatting>
  <conditionalFormatting sqref="BG14:BG144">
    <cfRule type="cellIs" dxfId="335" priority="7" stopIfTrue="1" operator="between">
      <formula>-0.7999999</formula>
      <formula>-2</formula>
    </cfRule>
    <cfRule type="cellIs" dxfId="334" priority="8" stopIfTrue="1" operator="between">
      <formula>0.7999999</formula>
      <formula>2</formula>
    </cfRule>
    <cfRule type="cellIs" dxfId="333" priority="9" stopIfTrue="1" operator="between">
      <formula>-0.4999999</formula>
      <formula>-0.7999999</formula>
    </cfRule>
    <cfRule type="cellIs" dxfId="332" priority="10" stopIfTrue="1" operator="between">
      <formula>0.4999999</formula>
      <formula>0.7999999</formula>
    </cfRule>
    <cfRule type="cellIs" dxfId="331" priority="11" stopIfTrue="1" operator="between">
      <formula>-0.1999999</formula>
      <formula>-0.4999999</formula>
    </cfRule>
    <cfRule type="cellIs" dxfId="330" priority="12" stopIfTrue="1" operator="between">
      <formula>0.1999999</formula>
      <formula>0.4999999</formula>
    </cfRule>
  </conditionalFormatting>
  <conditionalFormatting sqref="X14:X144">
    <cfRule type="cellIs" dxfId="329" priority="1" stopIfTrue="1" operator="between">
      <formula>-0.7999999</formula>
      <formula>-2</formula>
    </cfRule>
    <cfRule type="cellIs" dxfId="328" priority="2" stopIfTrue="1" operator="between">
      <formula>0.7999999</formula>
      <formula>2</formula>
    </cfRule>
    <cfRule type="cellIs" dxfId="327" priority="3" stopIfTrue="1" operator="between">
      <formula>-0.4999999</formula>
      <formula>-0.7999999</formula>
    </cfRule>
    <cfRule type="cellIs" dxfId="326" priority="4" stopIfTrue="1" operator="between">
      <formula>0.4999999</formula>
      <formula>0.7999999</formula>
    </cfRule>
    <cfRule type="cellIs" dxfId="325" priority="5" stopIfTrue="1" operator="between">
      <formula>-0.1999999</formula>
      <formula>-0.4999999</formula>
    </cfRule>
    <cfRule type="cellIs" dxfId="324" priority="6" stopIfTrue="1" operator="between">
      <formula>0.1999999</formula>
      <formula>0.4999999</formula>
    </cfRule>
  </conditionalFormatting>
  <hyperlinks>
    <hyperlink ref="A7" location="Contents!A1" display="Return to Contents" xr:uid="{C3018726-C74F-4A94-B198-1970AF5BB298}"/>
    <hyperlink ref="A153" r:id="rId1" xr:uid="{12831A39-6D0D-412B-AE96-2EC812462807}"/>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0F040-8131-48AD-B3DE-60A2DEC5227F}">
  <sheetPr>
    <tabColor rgb="FF4F213A"/>
  </sheetPr>
  <dimension ref="A1:IY478"/>
  <sheetViews>
    <sheetView zoomScale="90" zoomScaleNormal="90" workbookViewId="0">
      <pane xSplit="3" ySplit="13" topLeftCell="D14" activePane="bottomRight" state="frozen"/>
      <selection pane="topRight" activeCell="D1" sqref="D1"/>
      <selection pane="bottomLeft" activeCell="A14" sqref="A14"/>
      <selection pane="bottomRight" activeCell="AF9" sqref="AF9"/>
    </sheetView>
  </sheetViews>
  <sheetFormatPr defaultRowHeight="12.75" x14ac:dyDescent="0.2"/>
  <cols>
    <col min="1" max="1" width="11.5703125" style="76" bestFit="1" customWidth="1"/>
    <col min="2" max="2" width="2.7109375" style="76" customWidth="1"/>
    <col min="3" max="3" width="26" style="76" bestFit="1" customWidth="1"/>
    <col min="4" max="4" width="8.7109375" style="75" customWidth="1"/>
    <col min="5" max="6" width="0.5703125" style="345" customWidth="1"/>
    <col min="7" max="7" width="11.42578125" style="345" bestFit="1" customWidth="1"/>
    <col min="8" max="8" width="10.5703125" style="345" bestFit="1" customWidth="1"/>
    <col min="9" max="9" width="10.7109375" style="345" bestFit="1" customWidth="1"/>
    <col min="10" max="11" width="0.5703125" style="345" customWidth="1"/>
    <col min="12" max="12" width="11.42578125" style="345" bestFit="1" customWidth="1"/>
    <col min="13" max="13" width="10.5703125" style="345" bestFit="1" customWidth="1"/>
    <col min="14" max="14" width="10.7109375" style="345" bestFit="1" customWidth="1"/>
    <col min="15" max="16" width="0.5703125" style="345" customWidth="1"/>
    <col min="17" max="17" width="11.42578125" style="345" bestFit="1" customWidth="1"/>
    <col min="18" max="18" width="10.5703125" style="345" bestFit="1" customWidth="1"/>
    <col min="19" max="19" width="10.7109375" style="345" bestFit="1" customWidth="1"/>
    <col min="20" max="21" width="0.5703125" style="345" customWidth="1"/>
    <col min="22" max="22" width="11.42578125" style="345" bestFit="1" customWidth="1"/>
    <col min="23" max="23" width="10.5703125" style="345" bestFit="1" customWidth="1"/>
    <col min="24" max="24" width="10.7109375" style="345" bestFit="1" customWidth="1"/>
    <col min="25" max="26" width="0.5703125" style="345" customWidth="1"/>
    <col min="27" max="27" width="11.42578125" style="345" bestFit="1" customWidth="1"/>
    <col min="28" max="28" width="10.5703125" style="345" bestFit="1" customWidth="1"/>
    <col min="29" max="29" width="10.7109375" style="345" bestFit="1" customWidth="1"/>
    <col min="30" max="31" width="0.5703125" style="345" customWidth="1"/>
    <col min="32" max="32" width="11.42578125" style="345" bestFit="1" customWidth="1"/>
    <col min="33" max="33" width="10.5703125" style="345" bestFit="1" customWidth="1"/>
    <col min="34" max="34" width="10.7109375" style="345" bestFit="1" customWidth="1"/>
    <col min="35" max="36" width="0.5703125" style="345" customWidth="1"/>
    <col min="37" max="37" width="11.42578125" style="345" bestFit="1" customWidth="1"/>
    <col min="38" max="38" width="10.5703125" style="345" bestFit="1" customWidth="1"/>
    <col min="39" max="39" width="10.7109375" style="345" bestFit="1" customWidth="1"/>
    <col min="40" max="41" width="0.5703125" style="345" customWidth="1"/>
    <col min="42" max="42" width="11.42578125" style="345" bestFit="1" customWidth="1"/>
    <col min="43" max="43" width="10.5703125" style="345" bestFit="1" customWidth="1"/>
    <col min="44" max="44" width="10.7109375" style="345" bestFit="1" customWidth="1"/>
    <col min="45" max="46" width="0.5703125" style="345" customWidth="1"/>
    <col min="47" max="47" width="11.42578125" style="345" bestFit="1" customWidth="1"/>
    <col min="48" max="48" width="10.5703125" style="345" bestFit="1" customWidth="1"/>
    <col min="49" max="49" width="10.7109375" style="345" bestFit="1" customWidth="1"/>
    <col min="50" max="51" width="0.5703125" style="345" customWidth="1"/>
    <col min="52" max="52" width="19.5703125" style="345" customWidth="1"/>
    <col min="53" max="259" width="9.140625" style="76"/>
    <col min="260" max="260" width="11.5703125" style="76" bestFit="1" customWidth="1"/>
    <col min="261" max="261" width="2.7109375" style="76" customWidth="1"/>
    <col min="262" max="262" width="26" style="76" bestFit="1" customWidth="1"/>
    <col min="263" max="263" width="8.7109375" style="76" customWidth="1"/>
    <col min="264" max="265" width="0.5703125" style="76" customWidth="1"/>
    <col min="266" max="266" width="11.42578125" style="76" bestFit="1" customWidth="1"/>
    <col min="267" max="267" width="10.5703125" style="76" bestFit="1" customWidth="1"/>
    <col min="268" max="268" width="10.7109375" style="76" bestFit="1" customWidth="1"/>
    <col min="269" max="270" width="0.5703125" style="76" customWidth="1"/>
    <col min="271" max="271" width="11.42578125" style="76" bestFit="1" customWidth="1"/>
    <col min="272" max="272" width="10.5703125" style="76" bestFit="1" customWidth="1"/>
    <col min="273" max="273" width="10.7109375" style="76" bestFit="1" customWidth="1"/>
    <col min="274" max="275" width="0.5703125" style="76" customWidth="1"/>
    <col min="276" max="276" width="11.42578125" style="76" bestFit="1" customWidth="1"/>
    <col min="277" max="277" width="10.5703125" style="76" bestFit="1" customWidth="1"/>
    <col min="278" max="278" width="10.7109375" style="76" bestFit="1" customWidth="1"/>
    <col min="279" max="280" width="0.5703125" style="76" customWidth="1"/>
    <col min="281" max="281" width="11.42578125" style="76" bestFit="1" customWidth="1"/>
    <col min="282" max="282" width="10.5703125" style="76" bestFit="1" customWidth="1"/>
    <col min="283" max="283" width="10.7109375" style="76" bestFit="1" customWidth="1"/>
    <col min="284" max="285" width="0.5703125" style="76" customWidth="1"/>
    <col min="286" max="286" width="11.42578125" style="76" bestFit="1" customWidth="1"/>
    <col min="287" max="287" width="10.5703125" style="76" bestFit="1" customWidth="1"/>
    <col min="288" max="288" width="10.7109375" style="76" bestFit="1" customWidth="1"/>
    <col min="289" max="290" width="0.5703125" style="76" customWidth="1"/>
    <col min="291" max="291" width="11.42578125" style="76" bestFit="1" customWidth="1"/>
    <col min="292" max="292" width="10.5703125" style="76" bestFit="1" customWidth="1"/>
    <col min="293" max="293" width="10.7109375" style="76" bestFit="1" customWidth="1"/>
    <col min="294" max="295" width="0.5703125" style="76" customWidth="1"/>
    <col min="296" max="296" width="11.42578125" style="76" bestFit="1" customWidth="1"/>
    <col min="297" max="297" width="10.5703125" style="76" bestFit="1" customWidth="1"/>
    <col min="298" max="298" width="10.7109375" style="76" bestFit="1" customWidth="1"/>
    <col min="299" max="300" width="0.5703125" style="76" customWidth="1"/>
    <col min="301" max="301" width="11.42578125" style="76" bestFit="1" customWidth="1"/>
    <col min="302" max="302" width="10.5703125" style="76" bestFit="1" customWidth="1"/>
    <col min="303" max="303" width="10.7109375" style="76" bestFit="1" customWidth="1"/>
    <col min="304" max="305" width="0.5703125" style="76" customWidth="1"/>
    <col min="306" max="306" width="11.42578125" style="76" bestFit="1" customWidth="1"/>
    <col min="307" max="307" width="10.5703125" style="76" bestFit="1" customWidth="1"/>
    <col min="308" max="308" width="10.7109375" style="76" bestFit="1" customWidth="1"/>
    <col min="309" max="515" width="9.140625" style="76"/>
    <col min="516" max="516" width="11.5703125" style="76" bestFit="1" customWidth="1"/>
    <col min="517" max="517" width="2.7109375" style="76" customWidth="1"/>
    <col min="518" max="518" width="26" style="76" bestFit="1" customWidth="1"/>
    <col min="519" max="519" width="8.7109375" style="76" customWidth="1"/>
    <col min="520" max="521" width="0.5703125" style="76" customWidth="1"/>
    <col min="522" max="522" width="11.42578125" style="76" bestFit="1" customWidth="1"/>
    <col min="523" max="523" width="10.5703125" style="76" bestFit="1" customWidth="1"/>
    <col min="524" max="524" width="10.7109375" style="76" bestFit="1" customWidth="1"/>
    <col min="525" max="526" width="0.5703125" style="76" customWidth="1"/>
    <col min="527" max="527" width="11.42578125" style="76" bestFit="1" customWidth="1"/>
    <col min="528" max="528" width="10.5703125" style="76" bestFit="1" customWidth="1"/>
    <col min="529" max="529" width="10.7109375" style="76" bestFit="1" customWidth="1"/>
    <col min="530" max="531" width="0.5703125" style="76" customWidth="1"/>
    <col min="532" max="532" width="11.42578125" style="76" bestFit="1" customWidth="1"/>
    <col min="533" max="533" width="10.5703125" style="76" bestFit="1" customWidth="1"/>
    <col min="534" max="534" width="10.7109375" style="76" bestFit="1" customWidth="1"/>
    <col min="535" max="536" width="0.5703125" style="76" customWidth="1"/>
    <col min="537" max="537" width="11.42578125" style="76" bestFit="1" customWidth="1"/>
    <col min="538" max="538" width="10.5703125" style="76" bestFit="1" customWidth="1"/>
    <col min="539" max="539" width="10.7109375" style="76" bestFit="1" customWidth="1"/>
    <col min="540" max="541" width="0.5703125" style="76" customWidth="1"/>
    <col min="542" max="542" width="11.42578125" style="76" bestFit="1" customWidth="1"/>
    <col min="543" max="543" width="10.5703125" style="76" bestFit="1" customWidth="1"/>
    <col min="544" max="544" width="10.7109375" style="76" bestFit="1" customWidth="1"/>
    <col min="545" max="546" width="0.5703125" style="76" customWidth="1"/>
    <col min="547" max="547" width="11.42578125" style="76" bestFit="1" customWidth="1"/>
    <col min="548" max="548" width="10.5703125" style="76" bestFit="1" customWidth="1"/>
    <col min="549" max="549" width="10.7109375" style="76" bestFit="1" customWidth="1"/>
    <col min="550" max="551" width="0.5703125" style="76" customWidth="1"/>
    <col min="552" max="552" width="11.42578125" style="76" bestFit="1" customWidth="1"/>
    <col min="553" max="553" width="10.5703125" style="76" bestFit="1" customWidth="1"/>
    <col min="554" max="554" width="10.7109375" style="76" bestFit="1" customWidth="1"/>
    <col min="555" max="556" width="0.5703125" style="76" customWidth="1"/>
    <col min="557" max="557" width="11.42578125" style="76" bestFit="1" customWidth="1"/>
    <col min="558" max="558" width="10.5703125" style="76" bestFit="1" customWidth="1"/>
    <col min="559" max="559" width="10.7109375" style="76" bestFit="1" customWidth="1"/>
    <col min="560" max="561" width="0.5703125" style="76" customWidth="1"/>
    <col min="562" max="562" width="11.42578125" style="76" bestFit="1" customWidth="1"/>
    <col min="563" max="563" width="10.5703125" style="76" bestFit="1" customWidth="1"/>
    <col min="564" max="564" width="10.7109375" style="76" bestFit="1" customWidth="1"/>
    <col min="565" max="771" width="9.140625" style="76"/>
    <col min="772" max="772" width="11.5703125" style="76" bestFit="1" customWidth="1"/>
    <col min="773" max="773" width="2.7109375" style="76" customWidth="1"/>
    <col min="774" max="774" width="26" style="76" bestFit="1" customWidth="1"/>
    <col min="775" max="775" width="8.7109375" style="76" customWidth="1"/>
    <col min="776" max="777" width="0.5703125" style="76" customWidth="1"/>
    <col min="778" max="778" width="11.42578125" style="76" bestFit="1" customWidth="1"/>
    <col min="779" max="779" width="10.5703125" style="76" bestFit="1" customWidth="1"/>
    <col min="780" max="780" width="10.7109375" style="76" bestFit="1" customWidth="1"/>
    <col min="781" max="782" width="0.5703125" style="76" customWidth="1"/>
    <col min="783" max="783" width="11.42578125" style="76" bestFit="1" customWidth="1"/>
    <col min="784" max="784" width="10.5703125" style="76" bestFit="1" customWidth="1"/>
    <col min="785" max="785" width="10.7109375" style="76" bestFit="1" customWidth="1"/>
    <col min="786" max="787" width="0.5703125" style="76" customWidth="1"/>
    <col min="788" max="788" width="11.42578125" style="76" bestFit="1" customWidth="1"/>
    <col min="789" max="789" width="10.5703125" style="76" bestFit="1" customWidth="1"/>
    <col min="790" max="790" width="10.7109375" style="76" bestFit="1" customWidth="1"/>
    <col min="791" max="792" width="0.5703125" style="76" customWidth="1"/>
    <col min="793" max="793" width="11.42578125" style="76" bestFit="1" customWidth="1"/>
    <col min="794" max="794" width="10.5703125" style="76" bestFit="1" customWidth="1"/>
    <col min="795" max="795" width="10.7109375" style="76" bestFit="1" customWidth="1"/>
    <col min="796" max="797" width="0.5703125" style="76" customWidth="1"/>
    <col min="798" max="798" width="11.42578125" style="76" bestFit="1" customWidth="1"/>
    <col min="799" max="799" width="10.5703125" style="76" bestFit="1" customWidth="1"/>
    <col min="800" max="800" width="10.7109375" style="76" bestFit="1" customWidth="1"/>
    <col min="801" max="802" width="0.5703125" style="76" customWidth="1"/>
    <col min="803" max="803" width="11.42578125" style="76" bestFit="1" customWidth="1"/>
    <col min="804" max="804" width="10.5703125" style="76" bestFit="1" customWidth="1"/>
    <col min="805" max="805" width="10.7109375" style="76" bestFit="1" customWidth="1"/>
    <col min="806" max="807" width="0.5703125" style="76" customWidth="1"/>
    <col min="808" max="808" width="11.42578125" style="76" bestFit="1" customWidth="1"/>
    <col min="809" max="809" width="10.5703125" style="76" bestFit="1" customWidth="1"/>
    <col min="810" max="810" width="10.7109375" style="76" bestFit="1" customWidth="1"/>
    <col min="811" max="812" width="0.5703125" style="76" customWidth="1"/>
    <col min="813" max="813" width="11.42578125" style="76" bestFit="1" customWidth="1"/>
    <col min="814" max="814" width="10.5703125" style="76" bestFit="1" customWidth="1"/>
    <col min="815" max="815" width="10.7109375" style="76" bestFit="1" customWidth="1"/>
    <col min="816" max="817" width="0.5703125" style="76" customWidth="1"/>
    <col min="818" max="818" width="11.42578125" style="76" bestFit="1" customWidth="1"/>
    <col min="819" max="819" width="10.5703125" style="76" bestFit="1" customWidth="1"/>
    <col min="820" max="820" width="10.7109375" style="76" bestFit="1" customWidth="1"/>
    <col min="821" max="1027" width="9.140625" style="76"/>
    <col min="1028" max="1028" width="11.5703125" style="76" bestFit="1" customWidth="1"/>
    <col min="1029" max="1029" width="2.7109375" style="76" customWidth="1"/>
    <col min="1030" max="1030" width="26" style="76" bestFit="1" customWidth="1"/>
    <col min="1031" max="1031" width="8.7109375" style="76" customWidth="1"/>
    <col min="1032" max="1033" width="0.5703125" style="76" customWidth="1"/>
    <col min="1034" max="1034" width="11.42578125" style="76" bestFit="1" customWidth="1"/>
    <col min="1035" max="1035" width="10.5703125" style="76" bestFit="1" customWidth="1"/>
    <col min="1036" max="1036" width="10.7109375" style="76" bestFit="1" customWidth="1"/>
    <col min="1037" max="1038" width="0.5703125" style="76" customWidth="1"/>
    <col min="1039" max="1039" width="11.42578125" style="76" bestFit="1" customWidth="1"/>
    <col min="1040" max="1040" width="10.5703125" style="76" bestFit="1" customWidth="1"/>
    <col min="1041" max="1041" width="10.7109375" style="76" bestFit="1" customWidth="1"/>
    <col min="1042" max="1043" width="0.5703125" style="76" customWidth="1"/>
    <col min="1044" max="1044" width="11.42578125" style="76" bestFit="1" customWidth="1"/>
    <col min="1045" max="1045" width="10.5703125" style="76" bestFit="1" customWidth="1"/>
    <col min="1046" max="1046" width="10.7109375" style="76" bestFit="1" customWidth="1"/>
    <col min="1047" max="1048" width="0.5703125" style="76" customWidth="1"/>
    <col min="1049" max="1049" width="11.42578125" style="76" bestFit="1" customWidth="1"/>
    <col min="1050" max="1050" width="10.5703125" style="76" bestFit="1" customWidth="1"/>
    <col min="1051" max="1051" width="10.7109375" style="76" bestFit="1" customWidth="1"/>
    <col min="1052" max="1053" width="0.5703125" style="76" customWidth="1"/>
    <col min="1054" max="1054" width="11.42578125" style="76" bestFit="1" customWidth="1"/>
    <col min="1055" max="1055" width="10.5703125" style="76" bestFit="1" customWidth="1"/>
    <col min="1056" max="1056" width="10.7109375" style="76" bestFit="1" customWidth="1"/>
    <col min="1057" max="1058" width="0.5703125" style="76" customWidth="1"/>
    <col min="1059" max="1059" width="11.42578125" style="76" bestFit="1" customWidth="1"/>
    <col min="1060" max="1060" width="10.5703125" style="76" bestFit="1" customWidth="1"/>
    <col min="1061" max="1061" width="10.7109375" style="76" bestFit="1" customWidth="1"/>
    <col min="1062" max="1063" width="0.5703125" style="76" customWidth="1"/>
    <col min="1064" max="1064" width="11.42578125" style="76" bestFit="1" customWidth="1"/>
    <col min="1065" max="1065" width="10.5703125" style="76" bestFit="1" customWidth="1"/>
    <col min="1066" max="1066" width="10.7109375" style="76" bestFit="1" customWidth="1"/>
    <col min="1067" max="1068" width="0.5703125" style="76" customWidth="1"/>
    <col min="1069" max="1069" width="11.42578125" style="76" bestFit="1" customWidth="1"/>
    <col min="1070" max="1070" width="10.5703125" style="76" bestFit="1" customWidth="1"/>
    <col min="1071" max="1071" width="10.7109375" style="76" bestFit="1" customWidth="1"/>
    <col min="1072" max="1073" width="0.5703125" style="76" customWidth="1"/>
    <col min="1074" max="1074" width="11.42578125" style="76" bestFit="1" customWidth="1"/>
    <col min="1075" max="1075" width="10.5703125" style="76" bestFit="1" customWidth="1"/>
    <col min="1076" max="1076" width="10.7109375" style="76" bestFit="1" customWidth="1"/>
    <col min="1077" max="1283" width="9.140625" style="76"/>
    <col min="1284" max="1284" width="11.5703125" style="76" bestFit="1" customWidth="1"/>
    <col min="1285" max="1285" width="2.7109375" style="76" customWidth="1"/>
    <col min="1286" max="1286" width="26" style="76" bestFit="1" customWidth="1"/>
    <col min="1287" max="1287" width="8.7109375" style="76" customWidth="1"/>
    <col min="1288" max="1289" width="0.5703125" style="76" customWidth="1"/>
    <col min="1290" max="1290" width="11.42578125" style="76" bestFit="1" customWidth="1"/>
    <col min="1291" max="1291" width="10.5703125" style="76" bestFit="1" customWidth="1"/>
    <col min="1292" max="1292" width="10.7109375" style="76" bestFit="1" customWidth="1"/>
    <col min="1293" max="1294" width="0.5703125" style="76" customWidth="1"/>
    <col min="1295" max="1295" width="11.42578125" style="76" bestFit="1" customWidth="1"/>
    <col min="1296" max="1296" width="10.5703125" style="76" bestFit="1" customWidth="1"/>
    <col min="1297" max="1297" width="10.7109375" style="76" bestFit="1" customWidth="1"/>
    <col min="1298" max="1299" width="0.5703125" style="76" customWidth="1"/>
    <col min="1300" max="1300" width="11.42578125" style="76" bestFit="1" customWidth="1"/>
    <col min="1301" max="1301" width="10.5703125" style="76" bestFit="1" customWidth="1"/>
    <col min="1302" max="1302" width="10.7109375" style="76" bestFit="1" customWidth="1"/>
    <col min="1303" max="1304" width="0.5703125" style="76" customWidth="1"/>
    <col min="1305" max="1305" width="11.42578125" style="76" bestFit="1" customWidth="1"/>
    <col min="1306" max="1306" width="10.5703125" style="76" bestFit="1" customWidth="1"/>
    <col min="1307" max="1307" width="10.7109375" style="76" bestFit="1" customWidth="1"/>
    <col min="1308" max="1309" width="0.5703125" style="76" customWidth="1"/>
    <col min="1310" max="1310" width="11.42578125" style="76" bestFit="1" customWidth="1"/>
    <col min="1311" max="1311" width="10.5703125" style="76" bestFit="1" customWidth="1"/>
    <col min="1312" max="1312" width="10.7109375" style="76" bestFit="1" customWidth="1"/>
    <col min="1313" max="1314" width="0.5703125" style="76" customWidth="1"/>
    <col min="1315" max="1315" width="11.42578125" style="76" bestFit="1" customWidth="1"/>
    <col min="1316" max="1316" width="10.5703125" style="76" bestFit="1" customWidth="1"/>
    <col min="1317" max="1317" width="10.7109375" style="76" bestFit="1" customWidth="1"/>
    <col min="1318" max="1319" width="0.5703125" style="76" customWidth="1"/>
    <col min="1320" max="1320" width="11.42578125" style="76" bestFit="1" customWidth="1"/>
    <col min="1321" max="1321" width="10.5703125" style="76" bestFit="1" customWidth="1"/>
    <col min="1322" max="1322" width="10.7109375" style="76" bestFit="1" customWidth="1"/>
    <col min="1323" max="1324" width="0.5703125" style="76" customWidth="1"/>
    <col min="1325" max="1325" width="11.42578125" style="76" bestFit="1" customWidth="1"/>
    <col min="1326" max="1326" width="10.5703125" style="76" bestFit="1" customWidth="1"/>
    <col min="1327" max="1327" width="10.7109375" style="76" bestFit="1" customWidth="1"/>
    <col min="1328" max="1329" width="0.5703125" style="76" customWidth="1"/>
    <col min="1330" max="1330" width="11.42578125" style="76" bestFit="1" customWidth="1"/>
    <col min="1331" max="1331" width="10.5703125" style="76" bestFit="1" customWidth="1"/>
    <col min="1332" max="1332" width="10.7109375" style="76" bestFit="1" customWidth="1"/>
    <col min="1333" max="1539" width="9.140625" style="76"/>
    <col min="1540" max="1540" width="11.5703125" style="76" bestFit="1" customWidth="1"/>
    <col min="1541" max="1541" width="2.7109375" style="76" customWidth="1"/>
    <col min="1542" max="1542" width="26" style="76" bestFit="1" customWidth="1"/>
    <col min="1543" max="1543" width="8.7109375" style="76" customWidth="1"/>
    <col min="1544" max="1545" width="0.5703125" style="76" customWidth="1"/>
    <col min="1546" max="1546" width="11.42578125" style="76" bestFit="1" customWidth="1"/>
    <col min="1547" max="1547" width="10.5703125" style="76" bestFit="1" customWidth="1"/>
    <col min="1548" max="1548" width="10.7109375" style="76" bestFit="1" customWidth="1"/>
    <col min="1549" max="1550" width="0.5703125" style="76" customWidth="1"/>
    <col min="1551" max="1551" width="11.42578125" style="76" bestFit="1" customWidth="1"/>
    <col min="1552" max="1552" width="10.5703125" style="76" bestFit="1" customWidth="1"/>
    <col min="1553" max="1553" width="10.7109375" style="76" bestFit="1" customWidth="1"/>
    <col min="1554" max="1555" width="0.5703125" style="76" customWidth="1"/>
    <col min="1556" max="1556" width="11.42578125" style="76" bestFit="1" customWidth="1"/>
    <col min="1557" max="1557" width="10.5703125" style="76" bestFit="1" customWidth="1"/>
    <col min="1558" max="1558" width="10.7109375" style="76" bestFit="1" customWidth="1"/>
    <col min="1559" max="1560" width="0.5703125" style="76" customWidth="1"/>
    <col min="1561" max="1561" width="11.42578125" style="76" bestFit="1" customWidth="1"/>
    <col min="1562" max="1562" width="10.5703125" style="76" bestFit="1" customWidth="1"/>
    <col min="1563" max="1563" width="10.7109375" style="76" bestFit="1" customWidth="1"/>
    <col min="1564" max="1565" width="0.5703125" style="76" customWidth="1"/>
    <col min="1566" max="1566" width="11.42578125" style="76" bestFit="1" customWidth="1"/>
    <col min="1567" max="1567" width="10.5703125" style="76" bestFit="1" customWidth="1"/>
    <col min="1568" max="1568" width="10.7109375" style="76" bestFit="1" customWidth="1"/>
    <col min="1569" max="1570" width="0.5703125" style="76" customWidth="1"/>
    <col min="1571" max="1571" width="11.42578125" style="76" bestFit="1" customWidth="1"/>
    <col min="1572" max="1572" width="10.5703125" style="76" bestFit="1" customWidth="1"/>
    <col min="1573" max="1573" width="10.7109375" style="76" bestFit="1" customWidth="1"/>
    <col min="1574" max="1575" width="0.5703125" style="76" customWidth="1"/>
    <col min="1576" max="1576" width="11.42578125" style="76" bestFit="1" customWidth="1"/>
    <col min="1577" max="1577" width="10.5703125" style="76" bestFit="1" customWidth="1"/>
    <col min="1578" max="1578" width="10.7109375" style="76" bestFit="1" customWidth="1"/>
    <col min="1579" max="1580" width="0.5703125" style="76" customWidth="1"/>
    <col min="1581" max="1581" width="11.42578125" style="76" bestFit="1" customWidth="1"/>
    <col min="1582" max="1582" width="10.5703125" style="76" bestFit="1" customWidth="1"/>
    <col min="1583" max="1583" width="10.7109375" style="76" bestFit="1" customWidth="1"/>
    <col min="1584" max="1585" width="0.5703125" style="76" customWidth="1"/>
    <col min="1586" max="1586" width="11.42578125" style="76" bestFit="1" customWidth="1"/>
    <col min="1587" max="1587" width="10.5703125" style="76" bestFit="1" customWidth="1"/>
    <col min="1588" max="1588" width="10.7109375" style="76" bestFit="1" customWidth="1"/>
    <col min="1589" max="1795" width="9.140625" style="76"/>
    <col min="1796" max="1796" width="11.5703125" style="76" bestFit="1" customWidth="1"/>
    <col min="1797" max="1797" width="2.7109375" style="76" customWidth="1"/>
    <col min="1798" max="1798" width="26" style="76" bestFit="1" customWidth="1"/>
    <col min="1799" max="1799" width="8.7109375" style="76" customWidth="1"/>
    <col min="1800" max="1801" width="0.5703125" style="76" customWidth="1"/>
    <col min="1802" max="1802" width="11.42578125" style="76" bestFit="1" customWidth="1"/>
    <col min="1803" max="1803" width="10.5703125" style="76" bestFit="1" customWidth="1"/>
    <col min="1804" max="1804" width="10.7109375" style="76" bestFit="1" customWidth="1"/>
    <col min="1805" max="1806" width="0.5703125" style="76" customWidth="1"/>
    <col min="1807" max="1807" width="11.42578125" style="76" bestFit="1" customWidth="1"/>
    <col min="1808" max="1808" width="10.5703125" style="76" bestFit="1" customWidth="1"/>
    <col min="1809" max="1809" width="10.7109375" style="76" bestFit="1" customWidth="1"/>
    <col min="1810" max="1811" width="0.5703125" style="76" customWidth="1"/>
    <col min="1812" max="1812" width="11.42578125" style="76" bestFit="1" customWidth="1"/>
    <col min="1813" max="1813" width="10.5703125" style="76" bestFit="1" customWidth="1"/>
    <col min="1814" max="1814" width="10.7109375" style="76" bestFit="1" customWidth="1"/>
    <col min="1815" max="1816" width="0.5703125" style="76" customWidth="1"/>
    <col min="1817" max="1817" width="11.42578125" style="76" bestFit="1" customWidth="1"/>
    <col min="1818" max="1818" width="10.5703125" style="76" bestFit="1" customWidth="1"/>
    <col min="1819" max="1819" width="10.7109375" style="76" bestFit="1" customWidth="1"/>
    <col min="1820" max="1821" width="0.5703125" style="76" customWidth="1"/>
    <col min="1822" max="1822" width="11.42578125" style="76" bestFit="1" customWidth="1"/>
    <col min="1823" max="1823" width="10.5703125" style="76" bestFit="1" customWidth="1"/>
    <col min="1824" max="1824" width="10.7109375" style="76" bestFit="1" customWidth="1"/>
    <col min="1825" max="1826" width="0.5703125" style="76" customWidth="1"/>
    <col min="1827" max="1827" width="11.42578125" style="76" bestFit="1" customWidth="1"/>
    <col min="1828" max="1828" width="10.5703125" style="76" bestFit="1" customWidth="1"/>
    <col min="1829" max="1829" width="10.7109375" style="76" bestFit="1" customWidth="1"/>
    <col min="1830" max="1831" width="0.5703125" style="76" customWidth="1"/>
    <col min="1832" max="1832" width="11.42578125" style="76" bestFit="1" customWidth="1"/>
    <col min="1833" max="1833" width="10.5703125" style="76" bestFit="1" customWidth="1"/>
    <col min="1834" max="1834" width="10.7109375" style="76" bestFit="1" customWidth="1"/>
    <col min="1835" max="1836" width="0.5703125" style="76" customWidth="1"/>
    <col min="1837" max="1837" width="11.42578125" style="76" bestFit="1" customWidth="1"/>
    <col min="1838" max="1838" width="10.5703125" style="76" bestFit="1" customWidth="1"/>
    <col min="1839" max="1839" width="10.7109375" style="76" bestFit="1" customWidth="1"/>
    <col min="1840" max="1841" width="0.5703125" style="76" customWidth="1"/>
    <col min="1842" max="1842" width="11.42578125" style="76" bestFit="1" customWidth="1"/>
    <col min="1843" max="1843" width="10.5703125" style="76" bestFit="1" customWidth="1"/>
    <col min="1844" max="1844" width="10.7109375" style="76" bestFit="1" customWidth="1"/>
    <col min="1845" max="2051" width="9.140625" style="76"/>
    <col min="2052" max="2052" width="11.5703125" style="76" bestFit="1" customWidth="1"/>
    <col min="2053" max="2053" width="2.7109375" style="76" customWidth="1"/>
    <col min="2054" max="2054" width="26" style="76" bestFit="1" customWidth="1"/>
    <col min="2055" max="2055" width="8.7109375" style="76" customWidth="1"/>
    <col min="2056" max="2057" width="0.5703125" style="76" customWidth="1"/>
    <col min="2058" max="2058" width="11.42578125" style="76" bestFit="1" customWidth="1"/>
    <col min="2059" max="2059" width="10.5703125" style="76" bestFit="1" customWidth="1"/>
    <col min="2060" max="2060" width="10.7109375" style="76" bestFit="1" customWidth="1"/>
    <col min="2061" max="2062" width="0.5703125" style="76" customWidth="1"/>
    <col min="2063" max="2063" width="11.42578125" style="76" bestFit="1" customWidth="1"/>
    <col min="2064" max="2064" width="10.5703125" style="76" bestFit="1" customWidth="1"/>
    <col min="2065" max="2065" width="10.7109375" style="76" bestFit="1" customWidth="1"/>
    <col min="2066" max="2067" width="0.5703125" style="76" customWidth="1"/>
    <col min="2068" max="2068" width="11.42578125" style="76" bestFit="1" customWidth="1"/>
    <col min="2069" max="2069" width="10.5703125" style="76" bestFit="1" customWidth="1"/>
    <col min="2070" max="2070" width="10.7109375" style="76" bestFit="1" customWidth="1"/>
    <col min="2071" max="2072" width="0.5703125" style="76" customWidth="1"/>
    <col min="2073" max="2073" width="11.42578125" style="76" bestFit="1" customWidth="1"/>
    <col min="2074" max="2074" width="10.5703125" style="76" bestFit="1" customWidth="1"/>
    <col min="2075" max="2075" width="10.7109375" style="76" bestFit="1" customWidth="1"/>
    <col min="2076" max="2077" width="0.5703125" style="76" customWidth="1"/>
    <col min="2078" max="2078" width="11.42578125" style="76" bestFit="1" customWidth="1"/>
    <col min="2079" max="2079" width="10.5703125" style="76" bestFit="1" customWidth="1"/>
    <col min="2080" max="2080" width="10.7109375" style="76" bestFit="1" customWidth="1"/>
    <col min="2081" max="2082" width="0.5703125" style="76" customWidth="1"/>
    <col min="2083" max="2083" width="11.42578125" style="76" bestFit="1" customWidth="1"/>
    <col min="2084" max="2084" width="10.5703125" style="76" bestFit="1" customWidth="1"/>
    <col min="2085" max="2085" width="10.7109375" style="76" bestFit="1" customWidth="1"/>
    <col min="2086" max="2087" width="0.5703125" style="76" customWidth="1"/>
    <col min="2088" max="2088" width="11.42578125" style="76" bestFit="1" customWidth="1"/>
    <col min="2089" max="2089" width="10.5703125" style="76" bestFit="1" customWidth="1"/>
    <col min="2090" max="2090" width="10.7109375" style="76" bestFit="1" customWidth="1"/>
    <col min="2091" max="2092" width="0.5703125" style="76" customWidth="1"/>
    <col min="2093" max="2093" width="11.42578125" style="76" bestFit="1" customWidth="1"/>
    <col min="2094" max="2094" width="10.5703125" style="76" bestFit="1" customWidth="1"/>
    <col min="2095" max="2095" width="10.7109375" style="76" bestFit="1" customWidth="1"/>
    <col min="2096" max="2097" width="0.5703125" style="76" customWidth="1"/>
    <col min="2098" max="2098" width="11.42578125" style="76" bestFit="1" customWidth="1"/>
    <col min="2099" max="2099" width="10.5703125" style="76" bestFit="1" customWidth="1"/>
    <col min="2100" max="2100" width="10.7109375" style="76" bestFit="1" customWidth="1"/>
    <col min="2101" max="2307" width="9.140625" style="76"/>
    <col min="2308" max="2308" width="11.5703125" style="76" bestFit="1" customWidth="1"/>
    <col min="2309" max="2309" width="2.7109375" style="76" customWidth="1"/>
    <col min="2310" max="2310" width="26" style="76" bestFit="1" customWidth="1"/>
    <col min="2311" max="2311" width="8.7109375" style="76" customWidth="1"/>
    <col min="2312" max="2313" width="0.5703125" style="76" customWidth="1"/>
    <col min="2314" max="2314" width="11.42578125" style="76" bestFit="1" customWidth="1"/>
    <col min="2315" max="2315" width="10.5703125" style="76" bestFit="1" customWidth="1"/>
    <col min="2316" max="2316" width="10.7109375" style="76" bestFit="1" customWidth="1"/>
    <col min="2317" max="2318" width="0.5703125" style="76" customWidth="1"/>
    <col min="2319" max="2319" width="11.42578125" style="76" bestFit="1" customWidth="1"/>
    <col min="2320" max="2320" width="10.5703125" style="76" bestFit="1" customWidth="1"/>
    <col min="2321" max="2321" width="10.7109375" style="76" bestFit="1" customWidth="1"/>
    <col min="2322" max="2323" width="0.5703125" style="76" customWidth="1"/>
    <col min="2324" max="2324" width="11.42578125" style="76" bestFit="1" customWidth="1"/>
    <col min="2325" max="2325" width="10.5703125" style="76" bestFit="1" customWidth="1"/>
    <col min="2326" max="2326" width="10.7109375" style="76" bestFit="1" customWidth="1"/>
    <col min="2327" max="2328" width="0.5703125" style="76" customWidth="1"/>
    <col min="2329" max="2329" width="11.42578125" style="76" bestFit="1" customWidth="1"/>
    <col min="2330" max="2330" width="10.5703125" style="76" bestFit="1" customWidth="1"/>
    <col min="2331" max="2331" width="10.7109375" style="76" bestFit="1" customWidth="1"/>
    <col min="2332" max="2333" width="0.5703125" style="76" customWidth="1"/>
    <col min="2334" max="2334" width="11.42578125" style="76" bestFit="1" customWidth="1"/>
    <col min="2335" max="2335" width="10.5703125" style="76" bestFit="1" customWidth="1"/>
    <col min="2336" max="2336" width="10.7109375" style="76" bestFit="1" customWidth="1"/>
    <col min="2337" max="2338" width="0.5703125" style="76" customWidth="1"/>
    <col min="2339" max="2339" width="11.42578125" style="76" bestFit="1" customWidth="1"/>
    <col min="2340" max="2340" width="10.5703125" style="76" bestFit="1" customWidth="1"/>
    <col min="2341" max="2341" width="10.7109375" style="76" bestFit="1" customWidth="1"/>
    <col min="2342" max="2343" width="0.5703125" style="76" customWidth="1"/>
    <col min="2344" max="2344" width="11.42578125" style="76" bestFit="1" customWidth="1"/>
    <col min="2345" max="2345" width="10.5703125" style="76" bestFit="1" customWidth="1"/>
    <col min="2346" max="2346" width="10.7109375" style="76" bestFit="1" customWidth="1"/>
    <col min="2347" max="2348" width="0.5703125" style="76" customWidth="1"/>
    <col min="2349" max="2349" width="11.42578125" style="76" bestFit="1" customWidth="1"/>
    <col min="2350" max="2350" width="10.5703125" style="76" bestFit="1" customWidth="1"/>
    <col min="2351" max="2351" width="10.7109375" style="76" bestFit="1" customWidth="1"/>
    <col min="2352" max="2353" width="0.5703125" style="76" customWidth="1"/>
    <col min="2354" max="2354" width="11.42578125" style="76" bestFit="1" customWidth="1"/>
    <col min="2355" max="2355" width="10.5703125" style="76" bestFit="1" customWidth="1"/>
    <col min="2356" max="2356" width="10.7109375" style="76" bestFit="1" customWidth="1"/>
    <col min="2357" max="2563" width="9.140625" style="76"/>
    <col min="2564" max="2564" width="11.5703125" style="76" bestFit="1" customWidth="1"/>
    <col min="2565" max="2565" width="2.7109375" style="76" customWidth="1"/>
    <col min="2566" max="2566" width="26" style="76" bestFit="1" customWidth="1"/>
    <col min="2567" max="2567" width="8.7109375" style="76" customWidth="1"/>
    <col min="2568" max="2569" width="0.5703125" style="76" customWidth="1"/>
    <col min="2570" max="2570" width="11.42578125" style="76" bestFit="1" customWidth="1"/>
    <col min="2571" max="2571" width="10.5703125" style="76" bestFit="1" customWidth="1"/>
    <col min="2572" max="2572" width="10.7109375" style="76" bestFit="1" customWidth="1"/>
    <col min="2573" max="2574" width="0.5703125" style="76" customWidth="1"/>
    <col min="2575" max="2575" width="11.42578125" style="76" bestFit="1" customWidth="1"/>
    <col min="2576" max="2576" width="10.5703125" style="76" bestFit="1" customWidth="1"/>
    <col min="2577" max="2577" width="10.7109375" style="76" bestFit="1" customWidth="1"/>
    <col min="2578" max="2579" width="0.5703125" style="76" customWidth="1"/>
    <col min="2580" max="2580" width="11.42578125" style="76" bestFit="1" customWidth="1"/>
    <col min="2581" max="2581" width="10.5703125" style="76" bestFit="1" customWidth="1"/>
    <col min="2582" max="2582" width="10.7109375" style="76" bestFit="1" customWidth="1"/>
    <col min="2583" max="2584" width="0.5703125" style="76" customWidth="1"/>
    <col min="2585" max="2585" width="11.42578125" style="76" bestFit="1" customWidth="1"/>
    <col min="2586" max="2586" width="10.5703125" style="76" bestFit="1" customWidth="1"/>
    <col min="2587" max="2587" width="10.7109375" style="76" bestFit="1" customWidth="1"/>
    <col min="2588" max="2589" width="0.5703125" style="76" customWidth="1"/>
    <col min="2590" max="2590" width="11.42578125" style="76" bestFit="1" customWidth="1"/>
    <col min="2591" max="2591" width="10.5703125" style="76" bestFit="1" customWidth="1"/>
    <col min="2592" max="2592" width="10.7109375" style="76" bestFit="1" customWidth="1"/>
    <col min="2593" max="2594" width="0.5703125" style="76" customWidth="1"/>
    <col min="2595" max="2595" width="11.42578125" style="76" bestFit="1" customWidth="1"/>
    <col min="2596" max="2596" width="10.5703125" style="76" bestFit="1" customWidth="1"/>
    <col min="2597" max="2597" width="10.7109375" style="76" bestFit="1" customWidth="1"/>
    <col min="2598" max="2599" width="0.5703125" style="76" customWidth="1"/>
    <col min="2600" max="2600" width="11.42578125" style="76" bestFit="1" customWidth="1"/>
    <col min="2601" max="2601" width="10.5703125" style="76" bestFit="1" customWidth="1"/>
    <col min="2602" max="2602" width="10.7109375" style="76" bestFit="1" customWidth="1"/>
    <col min="2603" max="2604" width="0.5703125" style="76" customWidth="1"/>
    <col min="2605" max="2605" width="11.42578125" style="76" bestFit="1" customWidth="1"/>
    <col min="2606" max="2606" width="10.5703125" style="76" bestFit="1" customWidth="1"/>
    <col min="2607" max="2607" width="10.7109375" style="76" bestFit="1" customWidth="1"/>
    <col min="2608" max="2609" width="0.5703125" style="76" customWidth="1"/>
    <col min="2610" max="2610" width="11.42578125" style="76" bestFit="1" customWidth="1"/>
    <col min="2611" max="2611" width="10.5703125" style="76" bestFit="1" customWidth="1"/>
    <col min="2612" max="2612" width="10.7109375" style="76" bestFit="1" customWidth="1"/>
    <col min="2613" max="2819" width="9.140625" style="76"/>
    <col min="2820" max="2820" width="11.5703125" style="76" bestFit="1" customWidth="1"/>
    <col min="2821" max="2821" width="2.7109375" style="76" customWidth="1"/>
    <col min="2822" max="2822" width="26" style="76" bestFit="1" customWidth="1"/>
    <col min="2823" max="2823" width="8.7109375" style="76" customWidth="1"/>
    <col min="2824" max="2825" width="0.5703125" style="76" customWidth="1"/>
    <col min="2826" max="2826" width="11.42578125" style="76" bestFit="1" customWidth="1"/>
    <col min="2827" max="2827" width="10.5703125" style="76" bestFit="1" customWidth="1"/>
    <col min="2828" max="2828" width="10.7109375" style="76" bestFit="1" customWidth="1"/>
    <col min="2829" max="2830" width="0.5703125" style="76" customWidth="1"/>
    <col min="2831" max="2831" width="11.42578125" style="76" bestFit="1" customWidth="1"/>
    <col min="2832" max="2832" width="10.5703125" style="76" bestFit="1" customWidth="1"/>
    <col min="2833" max="2833" width="10.7109375" style="76" bestFit="1" customWidth="1"/>
    <col min="2834" max="2835" width="0.5703125" style="76" customWidth="1"/>
    <col min="2836" max="2836" width="11.42578125" style="76" bestFit="1" customWidth="1"/>
    <col min="2837" max="2837" width="10.5703125" style="76" bestFit="1" customWidth="1"/>
    <col min="2838" max="2838" width="10.7109375" style="76" bestFit="1" customWidth="1"/>
    <col min="2839" max="2840" width="0.5703125" style="76" customWidth="1"/>
    <col min="2841" max="2841" width="11.42578125" style="76" bestFit="1" customWidth="1"/>
    <col min="2842" max="2842" width="10.5703125" style="76" bestFit="1" customWidth="1"/>
    <col min="2843" max="2843" width="10.7109375" style="76" bestFit="1" customWidth="1"/>
    <col min="2844" max="2845" width="0.5703125" style="76" customWidth="1"/>
    <col min="2846" max="2846" width="11.42578125" style="76" bestFit="1" customWidth="1"/>
    <col min="2847" max="2847" width="10.5703125" style="76" bestFit="1" customWidth="1"/>
    <col min="2848" max="2848" width="10.7109375" style="76" bestFit="1" customWidth="1"/>
    <col min="2849" max="2850" width="0.5703125" style="76" customWidth="1"/>
    <col min="2851" max="2851" width="11.42578125" style="76" bestFit="1" customWidth="1"/>
    <col min="2852" max="2852" width="10.5703125" style="76" bestFit="1" customWidth="1"/>
    <col min="2853" max="2853" width="10.7109375" style="76" bestFit="1" customWidth="1"/>
    <col min="2854" max="2855" width="0.5703125" style="76" customWidth="1"/>
    <col min="2856" max="2856" width="11.42578125" style="76" bestFit="1" customWidth="1"/>
    <col min="2857" max="2857" width="10.5703125" style="76" bestFit="1" customWidth="1"/>
    <col min="2858" max="2858" width="10.7109375" style="76" bestFit="1" customWidth="1"/>
    <col min="2859" max="2860" width="0.5703125" style="76" customWidth="1"/>
    <col min="2861" max="2861" width="11.42578125" style="76" bestFit="1" customWidth="1"/>
    <col min="2862" max="2862" width="10.5703125" style="76" bestFit="1" customWidth="1"/>
    <col min="2863" max="2863" width="10.7109375" style="76" bestFit="1" customWidth="1"/>
    <col min="2864" max="2865" width="0.5703125" style="76" customWidth="1"/>
    <col min="2866" max="2866" width="11.42578125" style="76" bestFit="1" customWidth="1"/>
    <col min="2867" max="2867" width="10.5703125" style="76" bestFit="1" customWidth="1"/>
    <col min="2868" max="2868" width="10.7109375" style="76" bestFit="1" customWidth="1"/>
    <col min="2869" max="3075" width="9.140625" style="76"/>
    <col min="3076" max="3076" width="11.5703125" style="76" bestFit="1" customWidth="1"/>
    <col min="3077" max="3077" width="2.7109375" style="76" customWidth="1"/>
    <col min="3078" max="3078" width="26" style="76" bestFit="1" customWidth="1"/>
    <col min="3079" max="3079" width="8.7109375" style="76" customWidth="1"/>
    <col min="3080" max="3081" width="0.5703125" style="76" customWidth="1"/>
    <col min="3082" max="3082" width="11.42578125" style="76" bestFit="1" customWidth="1"/>
    <col min="3083" max="3083" width="10.5703125" style="76" bestFit="1" customWidth="1"/>
    <col min="3084" max="3084" width="10.7109375" style="76" bestFit="1" customWidth="1"/>
    <col min="3085" max="3086" width="0.5703125" style="76" customWidth="1"/>
    <col min="3087" max="3087" width="11.42578125" style="76" bestFit="1" customWidth="1"/>
    <col min="3088" max="3088" width="10.5703125" style="76" bestFit="1" customWidth="1"/>
    <col min="3089" max="3089" width="10.7109375" style="76" bestFit="1" customWidth="1"/>
    <col min="3090" max="3091" width="0.5703125" style="76" customWidth="1"/>
    <col min="3092" max="3092" width="11.42578125" style="76" bestFit="1" customWidth="1"/>
    <col min="3093" max="3093" width="10.5703125" style="76" bestFit="1" customWidth="1"/>
    <col min="3094" max="3094" width="10.7109375" style="76" bestFit="1" customWidth="1"/>
    <col min="3095" max="3096" width="0.5703125" style="76" customWidth="1"/>
    <col min="3097" max="3097" width="11.42578125" style="76" bestFit="1" customWidth="1"/>
    <col min="3098" max="3098" width="10.5703125" style="76" bestFit="1" customWidth="1"/>
    <col min="3099" max="3099" width="10.7109375" style="76" bestFit="1" customWidth="1"/>
    <col min="3100" max="3101" width="0.5703125" style="76" customWidth="1"/>
    <col min="3102" max="3102" width="11.42578125" style="76" bestFit="1" customWidth="1"/>
    <col min="3103" max="3103" width="10.5703125" style="76" bestFit="1" customWidth="1"/>
    <col min="3104" max="3104" width="10.7109375" style="76" bestFit="1" customWidth="1"/>
    <col min="3105" max="3106" width="0.5703125" style="76" customWidth="1"/>
    <col min="3107" max="3107" width="11.42578125" style="76" bestFit="1" customWidth="1"/>
    <col min="3108" max="3108" width="10.5703125" style="76" bestFit="1" customWidth="1"/>
    <col min="3109" max="3109" width="10.7109375" style="76" bestFit="1" customWidth="1"/>
    <col min="3110" max="3111" width="0.5703125" style="76" customWidth="1"/>
    <col min="3112" max="3112" width="11.42578125" style="76" bestFit="1" customWidth="1"/>
    <col min="3113" max="3113" width="10.5703125" style="76" bestFit="1" customWidth="1"/>
    <col min="3114" max="3114" width="10.7109375" style="76" bestFit="1" customWidth="1"/>
    <col min="3115" max="3116" width="0.5703125" style="76" customWidth="1"/>
    <col min="3117" max="3117" width="11.42578125" style="76" bestFit="1" customWidth="1"/>
    <col min="3118" max="3118" width="10.5703125" style="76" bestFit="1" customWidth="1"/>
    <col min="3119" max="3119" width="10.7109375" style="76" bestFit="1" customWidth="1"/>
    <col min="3120" max="3121" width="0.5703125" style="76" customWidth="1"/>
    <col min="3122" max="3122" width="11.42578125" style="76" bestFit="1" customWidth="1"/>
    <col min="3123" max="3123" width="10.5703125" style="76" bestFit="1" customWidth="1"/>
    <col min="3124" max="3124" width="10.7109375" style="76" bestFit="1" customWidth="1"/>
    <col min="3125" max="3331" width="9.140625" style="76"/>
    <col min="3332" max="3332" width="11.5703125" style="76" bestFit="1" customWidth="1"/>
    <col min="3333" max="3333" width="2.7109375" style="76" customWidth="1"/>
    <col min="3334" max="3334" width="26" style="76" bestFit="1" customWidth="1"/>
    <col min="3335" max="3335" width="8.7109375" style="76" customWidth="1"/>
    <col min="3336" max="3337" width="0.5703125" style="76" customWidth="1"/>
    <col min="3338" max="3338" width="11.42578125" style="76" bestFit="1" customWidth="1"/>
    <col min="3339" max="3339" width="10.5703125" style="76" bestFit="1" customWidth="1"/>
    <col min="3340" max="3340" width="10.7109375" style="76" bestFit="1" customWidth="1"/>
    <col min="3341" max="3342" width="0.5703125" style="76" customWidth="1"/>
    <col min="3343" max="3343" width="11.42578125" style="76" bestFit="1" customWidth="1"/>
    <col min="3344" max="3344" width="10.5703125" style="76" bestFit="1" customWidth="1"/>
    <col min="3345" max="3345" width="10.7109375" style="76" bestFit="1" customWidth="1"/>
    <col min="3346" max="3347" width="0.5703125" style="76" customWidth="1"/>
    <col min="3348" max="3348" width="11.42578125" style="76" bestFit="1" customWidth="1"/>
    <col min="3349" max="3349" width="10.5703125" style="76" bestFit="1" customWidth="1"/>
    <col min="3350" max="3350" width="10.7109375" style="76" bestFit="1" customWidth="1"/>
    <col min="3351" max="3352" width="0.5703125" style="76" customWidth="1"/>
    <col min="3353" max="3353" width="11.42578125" style="76" bestFit="1" customWidth="1"/>
    <col min="3354" max="3354" width="10.5703125" style="76" bestFit="1" customWidth="1"/>
    <col min="3355" max="3355" width="10.7109375" style="76" bestFit="1" customWidth="1"/>
    <col min="3356" max="3357" width="0.5703125" style="76" customWidth="1"/>
    <col min="3358" max="3358" width="11.42578125" style="76" bestFit="1" customWidth="1"/>
    <col min="3359" max="3359" width="10.5703125" style="76" bestFit="1" customWidth="1"/>
    <col min="3360" max="3360" width="10.7109375" style="76" bestFit="1" customWidth="1"/>
    <col min="3361" max="3362" width="0.5703125" style="76" customWidth="1"/>
    <col min="3363" max="3363" width="11.42578125" style="76" bestFit="1" customWidth="1"/>
    <col min="3364" max="3364" width="10.5703125" style="76" bestFit="1" customWidth="1"/>
    <col min="3365" max="3365" width="10.7109375" style="76" bestFit="1" customWidth="1"/>
    <col min="3366" max="3367" width="0.5703125" style="76" customWidth="1"/>
    <col min="3368" max="3368" width="11.42578125" style="76" bestFit="1" customWidth="1"/>
    <col min="3369" max="3369" width="10.5703125" style="76" bestFit="1" customWidth="1"/>
    <col min="3370" max="3370" width="10.7109375" style="76" bestFit="1" customWidth="1"/>
    <col min="3371" max="3372" width="0.5703125" style="76" customWidth="1"/>
    <col min="3373" max="3373" width="11.42578125" style="76" bestFit="1" customWidth="1"/>
    <col min="3374" max="3374" width="10.5703125" style="76" bestFit="1" customWidth="1"/>
    <col min="3375" max="3375" width="10.7109375" style="76" bestFit="1" customWidth="1"/>
    <col min="3376" max="3377" width="0.5703125" style="76" customWidth="1"/>
    <col min="3378" max="3378" width="11.42578125" style="76" bestFit="1" customWidth="1"/>
    <col min="3379" max="3379" width="10.5703125" style="76" bestFit="1" customWidth="1"/>
    <col min="3380" max="3380" width="10.7109375" style="76" bestFit="1" customWidth="1"/>
    <col min="3381" max="3587" width="9.140625" style="76"/>
    <col min="3588" max="3588" width="11.5703125" style="76" bestFit="1" customWidth="1"/>
    <col min="3589" max="3589" width="2.7109375" style="76" customWidth="1"/>
    <col min="3590" max="3590" width="26" style="76" bestFit="1" customWidth="1"/>
    <col min="3591" max="3591" width="8.7109375" style="76" customWidth="1"/>
    <col min="3592" max="3593" width="0.5703125" style="76" customWidth="1"/>
    <col min="3594" max="3594" width="11.42578125" style="76" bestFit="1" customWidth="1"/>
    <col min="3595" max="3595" width="10.5703125" style="76" bestFit="1" customWidth="1"/>
    <col min="3596" max="3596" width="10.7109375" style="76" bestFit="1" customWidth="1"/>
    <col min="3597" max="3598" width="0.5703125" style="76" customWidth="1"/>
    <col min="3599" max="3599" width="11.42578125" style="76" bestFit="1" customWidth="1"/>
    <col min="3600" max="3600" width="10.5703125" style="76" bestFit="1" customWidth="1"/>
    <col min="3601" max="3601" width="10.7109375" style="76" bestFit="1" customWidth="1"/>
    <col min="3602" max="3603" width="0.5703125" style="76" customWidth="1"/>
    <col min="3604" max="3604" width="11.42578125" style="76" bestFit="1" customWidth="1"/>
    <col min="3605" max="3605" width="10.5703125" style="76" bestFit="1" customWidth="1"/>
    <col min="3606" max="3606" width="10.7109375" style="76" bestFit="1" customWidth="1"/>
    <col min="3607" max="3608" width="0.5703125" style="76" customWidth="1"/>
    <col min="3609" max="3609" width="11.42578125" style="76" bestFit="1" customWidth="1"/>
    <col min="3610" max="3610" width="10.5703125" style="76" bestFit="1" customWidth="1"/>
    <col min="3611" max="3611" width="10.7109375" style="76" bestFit="1" customWidth="1"/>
    <col min="3612" max="3613" width="0.5703125" style="76" customWidth="1"/>
    <col min="3614" max="3614" width="11.42578125" style="76" bestFit="1" customWidth="1"/>
    <col min="3615" max="3615" width="10.5703125" style="76" bestFit="1" customWidth="1"/>
    <col min="3616" max="3616" width="10.7109375" style="76" bestFit="1" customWidth="1"/>
    <col min="3617" max="3618" width="0.5703125" style="76" customWidth="1"/>
    <col min="3619" max="3619" width="11.42578125" style="76" bestFit="1" customWidth="1"/>
    <col min="3620" max="3620" width="10.5703125" style="76" bestFit="1" customWidth="1"/>
    <col min="3621" max="3621" width="10.7109375" style="76" bestFit="1" customWidth="1"/>
    <col min="3622" max="3623" width="0.5703125" style="76" customWidth="1"/>
    <col min="3624" max="3624" width="11.42578125" style="76" bestFit="1" customWidth="1"/>
    <col min="3625" max="3625" width="10.5703125" style="76" bestFit="1" customWidth="1"/>
    <col min="3626" max="3626" width="10.7109375" style="76" bestFit="1" customWidth="1"/>
    <col min="3627" max="3628" width="0.5703125" style="76" customWidth="1"/>
    <col min="3629" max="3629" width="11.42578125" style="76" bestFit="1" customWidth="1"/>
    <col min="3630" max="3630" width="10.5703125" style="76" bestFit="1" customWidth="1"/>
    <col min="3631" max="3631" width="10.7109375" style="76" bestFit="1" customWidth="1"/>
    <col min="3632" max="3633" width="0.5703125" style="76" customWidth="1"/>
    <col min="3634" max="3634" width="11.42578125" style="76" bestFit="1" customWidth="1"/>
    <col min="3635" max="3635" width="10.5703125" style="76" bestFit="1" customWidth="1"/>
    <col min="3636" max="3636" width="10.7109375" style="76" bestFit="1" customWidth="1"/>
    <col min="3637" max="3843" width="9.140625" style="76"/>
    <col min="3844" max="3844" width="11.5703125" style="76" bestFit="1" customWidth="1"/>
    <col min="3845" max="3845" width="2.7109375" style="76" customWidth="1"/>
    <col min="3846" max="3846" width="26" style="76" bestFit="1" customWidth="1"/>
    <col min="3847" max="3847" width="8.7109375" style="76" customWidth="1"/>
    <col min="3848" max="3849" width="0.5703125" style="76" customWidth="1"/>
    <col min="3850" max="3850" width="11.42578125" style="76" bestFit="1" customWidth="1"/>
    <col min="3851" max="3851" width="10.5703125" style="76" bestFit="1" customWidth="1"/>
    <col min="3852" max="3852" width="10.7109375" style="76" bestFit="1" customWidth="1"/>
    <col min="3853" max="3854" width="0.5703125" style="76" customWidth="1"/>
    <col min="3855" max="3855" width="11.42578125" style="76" bestFit="1" customWidth="1"/>
    <col min="3856" max="3856" width="10.5703125" style="76" bestFit="1" customWidth="1"/>
    <col min="3857" max="3857" width="10.7109375" style="76" bestFit="1" customWidth="1"/>
    <col min="3858" max="3859" width="0.5703125" style="76" customWidth="1"/>
    <col min="3860" max="3860" width="11.42578125" style="76" bestFit="1" customWidth="1"/>
    <col min="3861" max="3861" width="10.5703125" style="76" bestFit="1" customWidth="1"/>
    <col min="3862" max="3862" width="10.7109375" style="76" bestFit="1" customWidth="1"/>
    <col min="3863" max="3864" width="0.5703125" style="76" customWidth="1"/>
    <col min="3865" max="3865" width="11.42578125" style="76" bestFit="1" customWidth="1"/>
    <col min="3866" max="3866" width="10.5703125" style="76" bestFit="1" customWidth="1"/>
    <col min="3867" max="3867" width="10.7109375" style="76" bestFit="1" customWidth="1"/>
    <col min="3868" max="3869" width="0.5703125" style="76" customWidth="1"/>
    <col min="3870" max="3870" width="11.42578125" style="76" bestFit="1" customWidth="1"/>
    <col min="3871" max="3871" width="10.5703125" style="76" bestFit="1" customWidth="1"/>
    <col min="3872" max="3872" width="10.7109375" style="76" bestFit="1" customWidth="1"/>
    <col min="3873" max="3874" width="0.5703125" style="76" customWidth="1"/>
    <col min="3875" max="3875" width="11.42578125" style="76" bestFit="1" customWidth="1"/>
    <col min="3876" max="3876" width="10.5703125" style="76" bestFit="1" customWidth="1"/>
    <col min="3877" max="3877" width="10.7109375" style="76" bestFit="1" customWidth="1"/>
    <col min="3878" max="3879" width="0.5703125" style="76" customWidth="1"/>
    <col min="3880" max="3880" width="11.42578125" style="76" bestFit="1" customWidth="1"/>
    <col min="3881" max="3881" width="10.5703125" style="76" bestFit="1" customWidth="1"/>
    <col min="3882" max="3882" width="10.7109375" style="76" bestFit="1" customWidth="1"/>
    <col min="3883" max="3884" width="0.5703125" style="76" customWidth="1"/>
    <col min="3885" max="3885" width="11.42578125" style="76" bestFit="1" customWidth="1"/>
    <col min="3886" max="3886" width="10.5703125" style="76" bestFit="1" customWidth="1"/>
    <col min="3887" max="3887" width="10.7109375" style="76" bestFit="1" customWidth="1"/>
    <col min="3888" max="3889" width="0.5703125" style="76" customWidth="1"/>
    <col min="3890" max="3890" width="11.42578125" style="76" bestFit="1" customWidth="1"/>
    <col min="3891" max="3891" width="10.5703125" style="76" bestFit="1" customWidth="1"/>
    <col min="3892" max="3892" width="10.7109375" style="76" bestFit="1" customWidth="1"/>
    <col min="3893" max="4099" width="9.140625" style="76"/>
    <col min="4100" max="4100" width="11.5703125" style="76" bestFit="1" customWidth="1"/>
    <col min="4101" max="4101" width="2.7109375" style="76" customWidth="1"/>
    <col min="4102" max="4102" width="26" style="76" bestFit="1" customWidth="1"/>
    <col min="4103" max="4103" width="8.7109375" style="76" customWidth="1"/>
    <col min="4104" max="4105" width="0.5703125" style="76" customWidth="1"/>
    <col min="4106" max="4106" width="11.42578125" style="76" bestFit="1" customWidth="1"/>
    <col min="4107" max="4107" width="10.5703125" style="76" bestFit="1" customWidth="1"/>
    <col min="4108" max="4108" width="10.7109375" style="76" bestFit="1" customWidth="1"/>
    <col min="4109" max="4110" width="0.5703125" style="76" customWidth="1"/>
    <col min="4111" max="4111" width="11.42578125" style="76" bestFit="1" customWidth="1"/>
    <col min="4112" max="4112" width="10.5703125" style="76" bestFit="1" customWidth="1"/>
    <col min="4113" max="4113" width="10.7109375" style="76" bestFit="1" customWidth="1"/>
    <col min="4114" max="4115" width="0.5703125" style="76" customWidth="1"/>
    <col min="4116" max="4116" width="11.42578125" style="76" bestFit="1" customWidth="1"/>
    <col min="4117" max="4117" width="10.5703125" style="76" bestFit="1" customWidth="1"/>
    <col min="4118" max="4118" width="10.7109375" style="76" bestFit="1" customWidth="1"/>
    <col min="4119" max="4120" width="0.5703125" style="76" customWidth="1"/>
    <col min="4121" max="4121" width="11.42578125" style="76" bestFit="1" customWidth="1"/>
    <col min="4122" max="4122" width="10.5703125" style="76" bestFit="1" customWidth="1"/>
    <col min="4123" max="4123" width="10.7109375" style="76" bestFit="1" customWidth="1"/>
    <col min="4124" max="4125" width="0.5703125" style="76" customWidth="1"/>
    <col min="4126" max="4126" width="11.42578125" style="76" bestFit="1" customWidth="1"/>
    <col min="4127" max="4127" width="10.5703125" style="76" bestFit="1" customWidth="1"/>
    <col min="4128" max="4128" width="10.7109375" style="76" bestFit="1" customWidth="1"/>
    <col min="4129" max="4130" width="0.5703125" style="76" customWidth="1"/>
    <col min="4131" max="4131" width="11.42578125" style="76" bestFit="1" customWidth="1"/>
    <col min="4132" max="4132" width="10.5703125" style="76" bestFit="1" customWidth="1"/>
    <col min="4133" max="4133" width="10.7109375" style="76" bestFit="1" customWidth="1"/>
    <col min="4134" max="4135" width="0.5703125" style="76" customWidth="1"/>
    <col min="4136" max="4136" width="11.42578125" style="76" bestFit="1" customWidth="1"/>
    <col min="4137" max="4137" width="10.5703125" style="76" bestFit="1" customWidth="1"/>
    <col min="4138" max="4138" width="10.7109375" style="76" bestFit="1" customWidth="1"/>
    <col min="4139" max="4140" width="0.5703125" style="76" customWidth="1"/>
    <col min="4141" max="4141" width="11.42578125" style="76" bestFit="1" customWidth="1"/>
    <col min="4142" max="4142" width="10.5703125" style="76" bestFit="1" customWidth="1"/>
    <col min="4143" max="4143" width="10.7109375" style="76" bestFit="1" customWidth="1"/>
    <col min="4144" max="4145" width="0.5703125" style="76" customWidth="1"/>
    <col min="4146" max="4146" width="11.42578125" style="76" bestFit="1" customWidth="1"/>
    <col min="4147" max="4147" width="10.5703125" style="76" bestFit="1" customWidth="1"/>
    <col min="4148" max="4148" width="10.7109375" style="76" bestFit="1" customWidth="1"/>
    <col min="4149" max="4355" width="9.140625" style="76"/>
    <col min="4356" max="4356" width="11.5703125" style="76" bestFit="1" customWidth="1"/>
    <col min="4357" max="4357" width="2.7109375" style="76" customWidth="1"/>
    <col min="4358" max="4358" width="26" style="76" bestFit="1" customWidth="1"/>
    <col min="4359" max="4359" width="8.7109375" style="76" customWidth="1"/>
    <col min="4360" max="4361" width="0.5703125" style="76" customWidth="1"/>
    <col min="4362" max="4362" width="11.42578125" style="76" bestFit="1" customWidth="1"/>
    <col min="4363" max="4363" width="10.5703125" style="76" bestFit="1" customWidth="1"/>
    <col min="4364" max="4364" width="10.7109375" style="76" bestFit="1" customWidth="1"/>
    <col min="4365" max="4366" width="0.5703125" style="76" customWidth="1"/>
    <col min="4367" max="4367" width="11.42578125" style="76" bestFit="1" customWidth="1"/>
    <col min="4368" max="4368" width="10.5703125" style="76" bestFit="1" customWidth="1"/>
    <col min="4369" max="4369" width="10.7109375" style="76" bestFit="1" customWidth="1"/>
    <col min="4370" max="4371" width="0.5703125" style="76" customWidth="1"/>
    <col min="4372" max="4372" width="11.42578125" style="76" bestFit="1" customWidth="1"/>
    <col min="4373" max="4373" width="10.5703125" style="76" bestFit="1" customWidth="1"/>
    <col min="4374" max="4374" width="10.7109375" style="76" bestFit="1" customWidth="1"/>
    <col min="4375" max="4376" width="0.5703125" style="76" customWidth="1"/>
    <col min="4377" max="4377" width="11.42578125" style="76" bestFit="1" customWidth="1"/>
    <col min="4378" max="4378" width="10.5703125" style="76" bestFit="1" customWidth="1"/>
    <col min="4379" max="4379" width="10.7109375" style="76" bestFit="1" customWidth="1"/>
    <col min="4380" max="4381" width="0.5703125" style="76" customWidth="1"/>
    <col min="4382" max="4382" width="11.42578125" style="76" bestFit="1" customWidth="1"/>
    <col min="4383" max="4383" width="10.5703125" style="76" bestFit="1" customWidth="1"/>
    <col min="4384" max="4384" width="10.7109375" style="76" bestFit="1" customWidth="1"/>
    <col min="4385" max="4386" width="0.5703125" style="76" customWidth="1"/>
    <col min="4387" max="4387" width="11.42578125" style="76" bestFit="1" customWidth="1"/>
    <col min="4388" max="4388" width="10.5703125" style="76" bestFit="1" customWidth="1"/>
    <col min="4389" max="4389" width="10.7109375" style="76" bestFit="1" customWidth="1"/>
    <col min="4390" max="4391" width="0.5703125" style="76" customWidth="1"/>
    <col min="4392" max="4392" width="11.42578125" style="76" bestFit="1" customWidth="1"/>
    <col min="4393" max="4393" width="10.5703125" style="76" bestFit="1" customWidth="1"/>
    <col min="4394" max="4394" width="10.7109375" style="76" bestFit="1" customWidth="1"/>
    <col min="4395" max="4396" width="0.5703125" style="76" customWidth="1"/>
    <col min="4397" max="4397" width="11.42578125" style="76" bestFit="1" customWidth="1"/>
    <col min="4398" max="4398" width="10.5703125" style="76" bestFit="1" customWidth="1"/>
    <col min="4399" max="4399" width="10.7109375" style="76" bestFit="1" customWidth="1"/>
    <col min="4400" max="4401" width="0.5703125" style="76" customWidth="1"/>
    <col min="4402" max="4402" width="11.42578125" style="76" bestFit="1" customWidth="1"/>
    <col min="4403" max="4403" width="10.5703125" style="76" bestFit="1" customWidth="1"/>
    <col min="4404" max="4404" width="10.7109375" style="76" bestFit="1" customWidth="1"/>
    <col min="4405" max="4611" width="9.140625" style="76"/>
    <col min="4612" max="4612" width="11.5703125" style="76" bestFit="1" customWidth="1"/>
    <col min="4613" max="4613" width="2.7109375" style="76" customWidth="1"/>
    <col min="4614" max="4614" width="26" style="76" bestFit="1" customWidth="1"/>
    <col min="4615" max="4615" width="8.7109375" style="76" customWidth="1"/>
    <col min="4616" max="4617" width="0.5703125" style="76" customWidth="1"/>
    <col min="4618" max="4618" width="11.42578125" style="76" bestFit="1" customWidth="1"/>
    <col min="4619" max="4619" width="10.5703125" style="76" bestFit="1" customWidth="1"/>
    <col min="4620" max="4620" width="10.7109375" style="76" bestFit="1" customWidth="1"/>
    <col min="4621" max="4622" width="0.5703125" style="76" customWidth="1"/>
    <col min="4623" max="4623" width="11.42578125" style="76" bestFit="1" customWidth="1"/>
    <col min="4624" max="4624" width="10.5703125" style="76" bestFit="1" customWidth="1"/>
    <col min="4625" max="4625" width="10.7109375" style="76" bestFit="1" customWidth="1"/>
    <col min="4626" max="4627" width="0.5703125" style="76" customWidth="1"/>
    <col min="4628" max="4628" width="11.42578125" style="76" bestFit="1" customWidth="1"/>
    <col min="4629" max="4629" width="10.5703125" style="76" bestFit="1" customWidth="1"/>
    <col min="4630" max="4630" width="10.7109375" style="76" bestFit="1" customWidth="1"/>
    <col min="4631" max="4632" width="0.5703125" style="76" customWidth="1"/>
    <col min="4633" max="4633" width="11.42578125" style="76" bestFit="1" customWidth="1"/>
    <col min="4634" max="4634" width="10.5703125" style="76" bestFit="1" customWidth="1"/>
    <col min="4635" max="4635" width="10.7109375" style="76" bestFit="1" customWidth="1"/>
    <col min="4636" max="4637" width="0.5703125" style="76" customWidth="1"/>
    <col min="4638" max="4638" width="11.42578125" style="76" bestFit="1" customWidth="1"/>
    <col min="4639" max="4639" width="10.5703125" style="76" bestFit="1" customWidth="1"/>
    <col min="4640" max="4640" width="10.7109375" style="76" bestFit="1" customWidth="1"/>
    <col min="4641" max="4642" width="0.5703125" style="76" customWidth="1"/>
    <col min="4643" max="4643" width="11.42578125" style="76" bestFit="1" customWidth="1"/>
    <col min="4644" max="4644" width="10.5703125" style="76" bestFit="1" customWidth="1"/>
    <col min="4645" max="4645" width="10.7109375" style="76" bestFit="1" customWidth="1"/>
    <col min="4646" max="4647" width="0.5703125" style="76" customWidth="1"/>
    <col min="4648" max="4648" width="11.42578125" style="76" bestFit="1" customWidth="1"/>
    <col min="4649" max="4649" width="10.5703125" style="76" bestFit="1" customWidth="1"/>
    <col min="4650" max="4650" width="10.7109375" style="76" bestFit="1" customWidth="1"/>
    <col min="4651" max="4652" width="0.5703125" style="76" customWidth="1"/>
    <col min="4653" max="4653" width="11.42578125" style="76" bestFit="1" customWidth="1"/>
    <col min="4654" max="4654" width="10.5703125" style="76" bestFit="1" customWidth="1"/>
    <col min="4655" max="4655" width="10.7109375" style="76" bestFit="1" customWidth="1"/>
    <col min="4656" max="4657" width="0.5703125" style="76" customWidth="1"/>
    <col min="4658" max="4658" width="11.42578125" style="76" bestFit="1" customWidth="1"/>
    <col min="4659" max="4659" width="10.5703125" style="76" bestFit="1" customWidth="1"/>
    <col min="4660" max="4660" width="10.7109375" style="76" bestFit="1" customWidth="1"/>
    <col min="4661" max="4867" width="9.140625" style="76"/>
    <col min="4868" max="4868" width="11.5703125" style="76" bestFit="1" customWidth="1"/>
    <col min="4869" max="4869" width="2.7109375" style="76" customWidth="1"/>
    <col min="4870" max="4870" width="26" style="76" bestFit="1" customWidth="1"/>
    <col min="4871" max="4871" width="8.7109375" style="76" customWidth="1"/>
    <col min="4872" max="4873" width="0.5703125" style="76" customWidth="1"/>
    <col min="4874" max="4874" width="11.42578125" style="76" bestFit="1" customWidth="1"/>
    <col min="4875" max="4875" width="10.5703125" style="76" bestFit="1" customWidth="1"/>
    <col min="4876" max="4876" width="10.7109375" style="76" bestFit="1" customWidth="1"/>
    <col min="4877" max="4878" width="0.5703125" style="76" customWidth="1"/>
    <col min="4879" max="4879" width="11.42578125" style="76" bestFit="1" customWidth="1"/>
    <col min="4880" max="4880" width="10.5703125" style="76" bestFit="1" customWidth="1"/>
    <col min="4881" max="4881" width="10.7109375" style="76" bestFit="1" customWidth="1"/>
    <col min="4882" max="4883" width="0.5703125" style="76" customWidth="1"/>
    <col min="4884" max="4884" width="11.42578125" style="76" bestFit="1" customWidth="1"/>
    <col min="4885" max="4885" width="10.5703125" style="76" bestFit="1" customWidth="1"/>
    <col min="4886" max="4886" width="10.7109375" style="76" bestFit="1" customWidth="1"/>
    <col min="4887" max="4888" width="0.5703125" style="76" customWidth="1"/>
    <col min="4889" max="4889" width="11.42578125" style="76" bestFit="1" customWidth="1"/>
    <col min="4890" max="4890" width="10.5703125" style="76" bestFit="1" customWidth="1"/>
    <col min="4891" max="4891" width="10.7109375" style="76" bestFit="1" customWidth="1"/>
    <col min="4892" max="4893" width="0.5703125" style="76" customWidth="1"/>
    <col min="4894" max="4894" width="11.42578125" style="76" bestFit="1" customWidth="1"/>
    <col min="4895" max="4895" width="10.5703125" style="76" bestFit="1" customWidth="1"/>
    <col min="4896" max="4896" width="10.7109375" style="76" bestFit="1" customWidth="1"/>
    <col min="4897" max="4898" width="0.5703125" style="76" customWidth="1"/>
    <col min="4899" max="4899" width="11.42578125" style="76" bestFit="1" customWidth="1"/>
    <col min="4900" max="4900" width="10.5703125" style="76" bestFit="1" customWidth="1"/>
    <col min="4901" max="4901" width="10.7109375" style="76" bestFit="1" customWidth="1"/>
    <col min="4902" max="4903" width="0.5703125" style="76" customWidth="1"/>
    <col min="4904" max="4904" width="11.42578125" style="76" bestFit="1" customWidth="1"/>
    <col min="4905" max="4905" width="10.5703125" style="76" bestFit="1" customWidth="1"/>
    <col min="4906" max="4906" width="10.7109375" style="76" bestFit="1" customWidth="1"/>
    <col min="4907" max="4908" width="0.5703125" style="76" customWidth="1"/>
    <col min="4909" max="4909" width="11.42578125" style="76" bestFit="1" customWidth="1"/>
    <col min="4910" max="4910" width="10.5703125" style="76" bestFit="1" customWidth="1"/>
    <col min="4911" max="4911" width="10.7109375" style="76" bestFit="1" customWidth="1"/>
    <col min="4912" max="4913" width="0.5703125" style="76" customWidth="1"/>
    <col min="4914" max="4914" width="11.42578125" style="76" bestFit="1" customWidth="1"/>
    <col min="4915" max="4915" width="10.5703125" style="76" bestFit="1" customWidth="1"/>
    <col min="4916" max="4916" width="10.7109375" style="76" bestFit="1" customWidth="1"/>
    <col min="4917" max="5123" width="9.140625" style="76"/>
    <col min="5124" max="5124" width="11.5703125" style="76" bestFit="1" customWidth="1"/>
    <col min="5125" max="5125" width="2.7109375" style="76" customWidth="1"/>
    <col min="5126" max="5126" width="26" style="76" bestFit="1" customWidth="1"/>
    <col min="5127" max="5127" width="8.7109375" style="76" customWidth="1"/>
    <col min="5128" max="5129" width="0.5703125" style="76" customWidth="1"/>
    <col min="5130" max="5130" width="11.42578125" style="76" bestFit="1" customWidth="1"/>
    <col min="5131" max="5131" width="10.5703125" style="76" bestFit="1" customWidth="1"/>
    <col min="5132" max="5132" width="10.7109375" style="76" bestFit="1" customWidth="1"/>
    <col min="5133" max="5134" width="0.5703125" style="76" customWidth="1"/>
    <col min="5135" max="5135" width="11.42578125" style="76" bestFit="1" customWidth="1"/>
    <col min="5136" max="5136" width="10.5703125" style="76" bestFit="1" customWidth="1"/>
    <col min="5137" max="5137" width="10.7109375" style="76" bestFit="1" customWidth="1"/>
    <col min="5138" max="5139" width="0.5703125" style="76" customWidth="1"/>
    <col min="5140" max="5140" width="11.42578125" style="76" bestFit="1" customWidth="1"/>
    <col min="5141" max="5141" width="10.5703125" style="76" bestFit="1" customWidth="1"/>
    <col min="5142" max="5142" width="10.7109375" style="76" bestFit="1" customWidth="1"/>
    <col min="5143" max="5144" width="0.5703125" style="76" customWidth="1"/>
    <col min="5145" max="5145" width="11.42578125" style="76" bestFit="1" customWidth="1"/>
    <col min="5146" max="5146" width="10.5703125" style="76" bestFit="1" customWidth="1"/>
    <col min="5147" max="5147" width="10.7109375" style="76" bestFit="1" customWidth="1"/>
    <col min="5148" max="5149" width="0.5703125" style="76" customWidth="1"/>
    <col min="5150" max="5150" width="11.42578125" style="76" bestFit="1" customWidth="1"/>
    <col min="5151" max="5151" width="10.5703125" style="76" bestFit="1" customWidth="1"/>
    <col min="5152" max="5152" width="10.7109375" style="76" bestFit="1" customWidth="1"/>
    <col min="5153" max="5154" width="0.5703125" style="76" customWidth="1"/>
    <col min="5155" max="5155" width="11.42578125" style="76" bestFit="1" customWidth="1"/>
    <col min="5156" max="5156" width="10.5703125" style="76" bestFit="1" customWidth="1"/>
    <col min="5157" max="5157" width="10.7109375" style="76" bestFit="1" customWidth="1"/>
    <col min="5158" max="5159" width="0.5703125" style="76" customWidth="1"/>
    <col min="5160" max="5160" width="11.42578125" style="76" bestFit="1" customWidth="1"/>
    <col min="5161" max="5161" width="10.5703125" style="76" bestFit="1" customWidth="1"/>
    <col min="5162" max="5162" width="10.7109375" style="76" bestFit="1" customWidth="1"/>
    <col min="5163" max="5164" width="0.5703125" style="76" customWidth="1"/>
    <col min="5165" max="5165" width="11.42578125" style="76" bestFit="1" customWidth="1"/>
    <col min="5166" max="5166" width="10.5703125" style="76" bestFit="1" customWidth="1"/>
    <col min="5167" max="5167" width="10.7109375" style="76" bestFit="1" customWidth="1"/>
    <col min="5168" max="5169" width="0.5703125" style="76" customWidth="1"/>
    <col min="5170" max="5170" width="11.42578125" style="76" bestFit="1" customWidth="1"/>
    <col min="5171" max="5171" width="10.5703125" style="76" bestFit="1" customWidth="1"/>
    <col min="5172" max="5172" width="10.7109375" style="76" bestFit="1" customWidth="1"/>
    <col min="5173" max="5379" width="9.140625" style="76"/>
    <col min="5380" max="5380" width="11.5703125" style="76" bestFit="1" customWidth="1"/>
    <col min="5381" max="5381" width="2.7109375" style="76" customWidth="1"/>
    <col min="5382" max="5382" width="26" style="76" bestFit="1" customWidth="1"/>
    <col min="5383" max="5383" width="8.7109375" style="76" customWidth="1"/>
    <col min="5384" max="5385" width="0.5703125" style="76" customWidth="1"/>
    <col min="5386" max="5386" width="11.42578125" style="76" bestFit="1" customWidth="1"/>
    <col min="5387" max="5387" width="10.5703125" style="76" bestFit="1" customWidth="1"/>
    <col min="5388" max="5388" width="10.7109375" style="76" bestFit="1" customWidth="1"/>
    <col min="5389" max="5390" width="0.5703125" style="76" customWidth="1"/>
    <col min="5391" max="5391" width="11.42578125" style="76" bestFit="1" customWidth="1"/>
    <col min="5392" max="5392" width="10.5703125" style="76" bestFit="1" customWidth="1"/>
    <col min="5393" max="5393" width="10.7109375" style="76" bestFit="1" customWidth="1"/>
    <col min="5394" max="5395" width="0.5703125" style="76" customWidth="1"/>
    <col min="5396" max="5396" width="11.42578125" style="76" bestFit="1" customWidth="1"/>
    <col min="5397" max="5397" width="10.5703125" style="76" bestFit="1" customWidth="1"/>
    <col min="5398" max="5398" width="10.7109375" style="76" bestFit="1" customWidth="1"/>
    <col min="5399" max="5400" width="0.5703125" style="76" customWidth="1"/>
    <col min="5401" max="5401" width="11.42578125" style="76" bestFit="1" customWidth="1"/>
    <col min="5402" max="5402" width="10.5703125" style="76" bestFit="1" customWidth="1"/>
    <col min="5403" max="5403" width="10.7109375" style="76" bestFit="1" customWidth="1"/>
    <col min="5404" max="5405" width="0.5703125" style="76" customWidth="1"/>
    <col min="5406" max="5406" width="11.42578125" style="76" bestFit="1" customWidth="1"/>
    <col min="5407" max="5407" width="10.5703125" style="76" bestFit="1" customWidth="1"/>
    <col min="5408" max="5408" width="10.7109375" style="76" bestFit="1" customWidth="1"/>
    <col min="5409" max="5410" width="0.5703125" style="76" customWidth="1"/>
    <col min="5411" max="5411" width="11.42578125" style="76" bestFit="1" customWidth="1"/>
    <col min="5412" max="5412" width="10.5703125" style="76" bestFit="1" customWidth="1"/>
    <col min="5413" max="5413" width="10.7109375" style="76" bestFit="1" customWidth="1"/>
    <col min="5414" max="5415" width="0.5703125" style="76" customWidth="1"/>
    <col min="5416" max="5416" width="11.42578125" style="76" bestFit="1" customWidth="1"/>
    <col min="5417" max="5417" width="10.5703125" style="76" bestFit="1" customWidth="1"/>
    <col min="5418" max="5418" width="10.7109375" style="76" bestFit="1" customWidth="1"/>
    <col min="5419" max="5420" width="0.5703125" style="76" customWidth="1"/>
    <col min="5421" max="5421" width="11.42578125" style="76" bestFit="1" customWidth="1"/>
    <col min="5422" max="5422" width="10.5703125" style="76" bestFit="1" customWidth="1"/>
    <col min="5423" max="5423" width="10.7109375" style="76" bestFit="1" customWidth="1"/>
    <col min="5424" max="5425" width="0.5703125" style="76" customWidth="1"/>
    <col min="5426" max="5426" width="11.42578125" style="76" bestFit="1" customWidth="1"/>
    <col min="5427" max="5427" width="10.5703125" style="76" bestFit="1" customWidth="1"/>
    <col min="5428" max="5428" width="10.7109375" style="76" bestFit="1" customWidth="1"/>
    <col min="5429" max="5635" width="9.140625" style="76"/>
    <col min="5636" max="5636" width="11.5703125" style="76" bestFit="1" customWidth="1"/>
    <col min="5637" max="5637" width="2.7109375" style="76" customWidth="1"/>
    <col min="5638" max="5638" width="26" style="76" bestFit="1" customWidth="1"/>
    <col min="5639" max="5639" width="8.7109375" style="76" customWidth="1"/>
    <col min="5640" max="5641" width="0.5703125" style="76" customWidth="1"/>
    <col min="5642" max="5642" width="11.42578125" style="76" bestFit="1" customWidth="1"/>
    <col min="5643" max="5643" width="10.5703125" style="76" bestFit="1" customWidth="1"/>
    <col min="5644" max="5644" width="10.7109375" style="76" bestFit="1" customWidth="1"/>
    <col min="5645" max="5646" width="0.5703125" style="76" customWidth="1"/>
    <col min="5647" max="5647" width="11.42578125" style="76" bestFit="1" customWidth="1"/>
    <col min="5648" max="5648" width="10.5703125" style="76" bestFit="1" customWidth="1"/>
    <col min="5649" max="5649" width="10.7109375" style="76" bestFit="1" customWidth="1"/>
    <col min="5650" max="5651" width="0.5703125" style="76" customWidth="1"/>
    <col min="5652" max="5652" width="11.42578125" style="76" bestFit="1" customWidth="1"/>
    <col min="5653" max="5653" width="10.5703125" style="76" bestFit="1" customWidth="1"/>
    <col min="5654" max="5654" width="10.7109375" style="76" bestFit="1" customWidth="1"/>
    <col min="5655" max="5656" width="0.5703125" style="76" customWidth="1"/>
    <col min="5657" max="5657" width="11.42578125" style="76" bestFit="1" customWidth="1"/>
    <col min="5658" max="5658" width="10.5703125" style="76" bestFit="1" customWidth="1"/>
    <col min="5659" max="5659" width="10.7109375" style="76" bestFit="1" customWidth="1"/>
    <col min="5660" max="5661" width="0.5703125" style="76" customWidth="1"/>
    <col min="5662" max="5662" width="11.42578125" style="76" bestFit="1" customWidth="1"/>
    <col min="5663" max="5663" width="10.5703125" style="76" bestFit="1" customWidth="1"/>
    <col min="5664" max="5664" width="10.7109375" style="76" bestFit="1" customWidth="1"/>
    <col min="5665" max="5666" width="0.5703125" style="76" customWidth="1"/>
    <col min="5667" max="5667" width="11.42578125" style="76" bestFit="1" customWidth="1"/>
    <col min="5668" max="5668" width="10.5703125" style="76" bestFit="1" customWidth="1"/>
    <col min="5669" max="5669" width="10.7109375" style="76" bestFit="1" customWidth="1"/>
    <col min="5670" max="5671" width="0.5703125" style="76" customWidth="1"/>
    <col min="5672" max="5672" width="11.42578125" style="76" bestFit="1" customWidth="1"/>
    <col min="5673" max="5673" width="10.5703125" style="76" bestFit="1" customWidth="1"/>
    <col min="5674" max="5674" width="10.7109375" style="76" bestFit="1" customWidth="1"/>
    <col min="5675" max="5676" width="0.5703125" style="76" customWidth="1"/>
    <col min="5677" max="5677" width="11.42578125" style="76" bestFit="1" customWidth="1"/>
    <col min="5678" max="5678" width="10.5703125" style="76" bestFit="1" customWidth="1"/>
    <col min="5679" max="5679" width="10.7109375" style="76" bestFit="1" customWidth="1"/>
    <col min="5680" max="5681" width="0.5703125" style="76" customWidth="1"/>
    <col min="5682" max="5682" width="11.42578125" style="76" bestFit="1" customWidth="1"/>
    <col min="5683" max="5683" width="10.5703125" style="76" bestFit="1" customWidth="1"/>
    <col min="5684" max="5684" width="10.7109375" style="76" bestFit="1" customWidth="1"/>
    <col min="5685" max="5891" width="9.140625" style="76"/>
    <col min="5892" max="5892" width="11.5703125" style="76" bestFit="1" customWidth="1"/>
    <col min="5893" max="5893" width="2.7109375" style="76" customWidth="1"/>
    <col min="5894" max="5894" width="26" style="76" bestFit="1" customWidth="1"/>
    <col min="5895" max="5895" width="8.7109375" style="76" customWidth="1"/>
    <col min="5896" max="5897" width="0.5703125" style="76" customWidth="1"/>
    <col min="5898" max="5898" width="11.42578125" style="76" bestFit="1" customWidth="1"/>
    <col min="5899" max="5899" width="10.5703125" style="76" bestFit="1" customWidth="1"/>
    <col min="5900" max="5900" width="10.7109375" style="76" bestFit="1" customWidth="1"/>
    <col min="5901" max="5902" width="0.5703125" style="76" customWidth="1"/>
    <col min="5903" max="5903" width="11.42578125" style="76" bestFit="1" customWidth="1"/>
    <col min="5904" max="5904" width="10.5703125" style="76" bestFit="1" customWidth="1"/>
    <col min="5905" max="5905" width="10.7109375" style="76" bestFit="1" customWidth="1"/>
    <col min="5906" max="5907" width="0.5703125" style="76" customWidth="1"/>
    <col min="5908" max="5908" width="11.42578125" style="76" bestFit="1" customWidth="1"/>
    <col min="5909" max="5909" width="10.5703125" style="76" bestFit="1" customWidth="1"/>
    <col min="5910" max="5910" width="10.7109375" style="76" bestFit="1" customWidth="1"/>
    <col min="5911" max="5912" width="0.5703125" style="76" customWidth="1"/>
    <col min="5913" max="5913" width="11.42578125" style="76" bestFit="1" customWidth="1"/>
    <col min="5914" max="5914" width="10.5703125" style="76" bestFit="1" customWidth="1"/>
    <col min="5915" max="5915" width="10.7109375" style="76" bestFit="1" customWidth="1"/>
    <col min="5916" max="5917" width="0.5703125" style="76" customWidth="1"/>
    <col min="5918" max="5918" width="11.42578125" style="76" bestFit="1" customWidth="1"/>
    <col min="5919" max="5919" width="10.5703125" style="76" bestFit="1" customWidth="1"/>
    <col min="5920" max="5920" width="10.7109375" style="76" bestFit="1" customWidth="1"/>
    <col min="5921" max="5922" width="0.5703125" style="76" customWidth="1"/>
    <col min="5923" max="5923" width="11.42578125" style="76" bestFit="1" customWidth="1"/>
    <col min="5924" max="5924" width="10.5703125" style="76" bestFit="1" customWidth="1"/>
    <col min="5925" max="5925" width="10.7109375" style="76" bestFit="1" customWidth="1"/>
    <col min="5926" max="5927" width="0.5703125" style="76" customWidth="1"/>
    <col min="5928" max="5928" width="11.42578125" style="76" bestFit="1" customWidth="1"/>
    <col min="5929" max="5929" width="10.5703125" style="76" bestFit="1" customWidth="1"/>
    <col min="5930" max="5930" width="10.7109375" style="76" bestFit="1" customWidth="1"/>
    <col min="5931" max="5932" width="0.5703125" style="76" customWidth="1"/>
    <col min="5933" max="5933" width="11.42578125" style="76" bestFit="1" customWidth="1"/>
    <col min="5934" max="5934" width="10.5703125" style="76" bestFit="1" customWidth="1"/>
    <col min="5935" max="5935" width="10.7109375" style="76" bestFit="1" customWidth="1"/>
    <col min="5936" max="5937" width="0.5703125" style="76" customWidth="1"/>
    <col min="5938" max="5938" width="11.42578125" style="76" bestFit="1" customWidth="1"/>
    <col min="5939" max="5939" width="10.5703125" style="76" bestFit="1" customWidth="1"/>
    <col min="5940" max="5940" width="10.7109375" style="76" bestFit="1" customWidth="1"/>
    <col min="5941" max="6147" width="9.140625" style="76"/>
    <col min="6148" max="6148" width="11.5703125" style="76" bestFit="1" customWidth="1"/>
    <col min="6149" max="6149" width="2.7109375" style="76" customWidth="1"/>
    <col min="6150" max="6150" width="26" style="76" bestFit="1" customWidth="1"/>
    <col min="6151" max="6151" width="8.7109375" style="76" customWidth="1"/>
    <col min="6152" max="6153" width="0.5703125" style="76" customWidth="1"/>
    <col min="6154" max="6154" width="11.42578125" style="76" bestFit="1" customWidth="1"/>
    <col min="6155" max="6155" width="10.5703125" style="76" bestFit="1" customWidth="1"/>
    <col min="6156" max="6156" width="10.7109375" style="76" bestFit="1" customWidth="1"/>
    <col min="6157" max="6158" width="0.5703125" style="76" customWidth="1"/>
    <col min="6159" max="6159" width="11.42578125" style="76" bestFit="1" customWidth="1"/>
    <col min="6160" max="6160" width="10.5703125" style="76" bestFit="1" customWidth="1"/>
    <col min="6161" max="6161" width="10.7109375" style="76" bestFit="1" customWidth="1"/>
    <col min="6162" max="6163" width="0.5703125" style="76" customWidth="1"/>
    <col min="6164" max="6164" width="11.42578125" style="76" bestFit="1" customWidth="1"/>
    <col min="6165" max="6165" width="10.5703125" style="76" bestFit="1" customWidth="1"/>
    <col min="6166" max="6166" width="10.7109375" style="76" bestFit="1" customWidth="1"/>
    <col min="6167" max="6168" width="0.5703125" style="76" customWidth="1"/>
    <col min="6169" max="6169" width="11.42578125" style="76" bestFit="1" customWidth="1"/>
    <col min="6170" max="6170" width="10.5703125" style="76" bestFit="1" customWidth="1"/>
    <col min="6171" max="6171" width="10.7109375" style="76" bestFit="1" customWidth="1"/>
    <col min="6172" max="6173" width="0.5703125" style="76" customWidth="1"/>
    <col min="6174" max="6174" width="11.42578125" style="76" bestFit="1" customWidth="1"/>
    <col min="6175" max="6175" width="10.5703125" style="76" bestFit="1" customWidth="1"/>
    <col min="6176" max="6176" width="10.7109375" style="76" bestFit="1" customWidth="1"/>
    <col min="6177" max="6178" width="0.5703125" style="76" customWidth="1"/>
    <col min="6179" max="6179" width="11.42578125" style="76" bestFit="1" customWidth="1"/>
    <col min="6180" max="6180" width="10.5703125" style="76" bestFit="1" customWidth="1"/>
    <col min="6181" max="6181" width="10.7109375" style="76" bestFit="1" customWidth="1"/>
    <col min="6182" max="6183" width="0.5703125" style="76" customWidth="1"/>
    <col min="6184" max="6184" width="11.42578125" style="76" bestFit="1" customWidth="1"/>
    <col min="6185" max="6185" width="10.5703125" style="76" bestFit="1" customWidth="1"/>
    <col min="6186" max="6186" width="10.7109375" style="76" bestFit="1" customWidth="1"/>
    <col min="6187" max="6188" width="0.5703125" style="76" customWidth="1"/>
    <col min="6189" max="6189" width="11.42578125" style="76" bestFit="1" customWidth="1"/>
    <col min="6190" max="6190" width="10.5703125" style="76" bestFit="1" customWidth="1"/>
    <col min="6191" max="6191" width="10.7109375" style="76" bestFit="1" customWidth="1"/>
    <col min="6192" max="6193" width="0.5703125" style="76" customWidth="1"/>
    <col min="6194" max="6194" width="11.42578125" style="76" bestFit="1" customWidth="1"/>
    <col min="6195" max="6195" width="10.5703125" style="76" bestFit="1" customWidth="1"/>
    <col min="6196" max="6196" width="10.7109375" style="76" bestFit="1" customWidth="1"/>
    <col min="6197" max="6403" width="9.140625" style="76"/>
    <col min="6404" max="6404" width="11.5703125" style="76" bestFit="1" customWidth="1"/>
    <col min="6405" max="6405" width="2.7109375" style="76" customWidth="1"/>
    <col min="6406" max="6406" width="26" style="76" bestFit="1" customWidth="1"/>
    <col min="6407" max="6407" width="8.7109375" style="76" customWidth="1"/>
    <col min="6408" max="6409" width="0.5703125" style="76" customWidth="1"/>
    <col min="6410" max="6410" width="11.42578125" style="76" bestFit="1" customWidth="1"/>
    <col min="6411" max="6411" width="10.5703125" style="76" bestFit="1" customWidth="1"/>
    <col min="6412" max="6412" width="10.7109375" style="76" bestFit="1" customWidth="1"/>
    <col min="6413" max="6414" width="0.5703125" style="76" customWidth="1"/>
    <col min="6415" max="6415" width="11.42578125" style="76" bestFit="1" customWidth="1"/>
    <col min="6416" max="6416" width="10.5703125" style="76" bestFit="1" customWidth="1"/>
    <col min="6417" max="6417" width="10.7109375" style="76" bestFit="1" customWidth="1"/>
    <col min="6418" max="6419" width="0.5703125" style="76" customWidth="1"/>
    <col min="6420" max="6420" width="11.42578125" style="76" bestFit="1" customWidth="1"/>
    <col min="6421" max="6421" width="10.5703125" style="76" bestFit="1" customWidth="1"/>
    <col min="6422" max="6422" width="10.7109375" style="76" bestFit="1" customWidth="1"/>
    <col min="6423" max="6424" width="0.5703125" style="76" customWidth="1"/>
    <col min="6425" max="6425" width="11.42578125" style="76" bestFit="1" customWidth="1"/>
    <col min="6426" max="6426" width="10.5703125" style="76" bestFit="1" customWidth="1"/>
    <col min="6427" max="6427" width="10.7109375" style="76" bestFit="1" customWidth="1"/>
    <col min="6428" max="6429" width="0.5703125" style="76" customWidth="1"/>
    <col min="6430" max="6430" width="11.42578125" style="76" bestFit="1" customWidth="1"/>
    <col min="6431" max="6431" width="10.5703125" style="76" bestFit="1" customWidth="1"/>
    <col min="6432" max="6432" width="10.7109375" style="76" bestFit="1" customWidth="1"/>
    <col min="6433" max="6434" width="0.5703125" style="76" customWidth="1"/>
    <col min="6435" max="6435" width="11.42578125" style="76" bestFit="1" customWidth="1"/>
    <col min="6436" max="6436" width="10.5703125" style="76" bestFit="1" customWidth="1"/>
    <col min="6437" max="6437" width="10.7109375" style="76" bestFit="1" customWidth="1"/>
    <col min="6438" max="6439" width="0.5703125" style="76" customWidth="1"/>
    <col min="6440" max="6440" width="11.42578125" style="76" bestFit="1" customWidth="1"/>
    <col min="6441" max="6441" width="10.5703125" style="76" bestFit="1" customWidth="1"/>
    <col min="6442" max="6442" width="10.7109375" style="76" bestFit="1" customWidth="1"/>
    <col min="6443" max="6444" width="0.5703125" style="76" customWidth="1"/>
    <col min="6445" max="6445" width="11.42578125" style="76" bestFit="1" customWidth="1"/>
    <col min="6446" max="6446" width="10.5703125" style="76" bestFit="1" customWidth="1"/>
    <col min="6447" max="6447" width="10.7109375" style="76" bestFit="1" customWidth="1"/>
    <col min="6448" max="6449" width="0.5703125" style="76" customWidth="1"/>
    <col min="6450" max="6450" width="11.42578125" style="76" bestFit="1" customWidth="1"/>
    <col min="6451" max="6451" width="10.5703125" style="76" bestFit="1" customWidth="1"/>
    <col min="6452" max="6452" width="10.7109375" style="76" bestFit="1" customWidth="1"/>
    <col min="6453" max="6659" width="9.140625" style="76"/>
    <col min="6660" max="6660" width="11.5703125" style="76" bestFit="1" customWidth="1"/>
    <col min="6661" max="6661" width="2.7109375" style="76" customWidth="1"/>
    <col min="6662" max="6662" width="26" style="76" bestFit="1" customWidth="1"/>
    <col min="6663" max="6663" width="8.7109375" style="76" customWidth="1"/>
    <col min="6664" max="6665" width="0.5703125" style="76" customWidth="1"/>
    <col min="6666" max="6666" width="11.42578125" style="76" bestFit="1" customWidth="1"/>
    <col min="6667" max="6667" width="10.5703125" style="76" bestFit="1" customWidth="1"/>
    <col min="6668" max="6668" width="10.7109375" style="76" bestFit="1" customWidth="1"/>
    <col min="6669" max="6670" width="0.5703125" style="76" customWidth="1"/>
    <col min="6671" max="6671" width="11.42578125" style="76" bestFit="1" customWidth="1"/>
    <col min="6672" max="6672" width="10.5703125" style="76" bestFit="1" customWidth="1"/>
    <col min="6673" max="6673" width="10.7109375" style="76" bestFit="1" customWidth="1"/>
    <col min="6674" max="6675" width="0.5703125" style="76" customWidth="1"/>
    <col min="6676" max="6676" width="11.42578125" style="76" bestFit="1" customWidth="1"/>
    <col min="6677" max="6677" width="10.5703125" style="76" bestFit="1" customWidth="1"/>
    <col min="6678" max="6678" width="10.7109375" style="76" bestFit="1" customWidth="1"/>
    <col min="6679" max="6680" width="0.5703125" style="76" customWidth="1"/>
    <col min="6681" max="6681" width="11.42578125" style="76" bestFit="1" customWidth="1"/>
    <col min="6682" max="6682" width="10.5703125" style="76" bestFit="1" customWidth="1"/>
    <col min="6683" max="6683" width="10.7109375" style="76" bestFit="1" customWidth="1"/>
    <col min="6684" max="6685" width="0.5703125" style="76" customWidth="1"/>
    <col min="6686" max="6686" width="11.42578125" style="76" bestFit="1" customWidth="1"/>
    <col min="6687" max="6687" width="10.5703125" style="76" bestFit="1" customWidth="1"/>
    <col min="6688" max="6688" width="10.7109375" style="76" bestFit="1" customWidth="1"/>
    <col min="6689" max="6690" width="0.5703125" style="76" customWidth="1"/>
    <col min="6691" max="6691" width="11.42578125" style="76" bestFit="1" customWidth="1"/>
    <col min="6692" max="6692" width="10.5703125" style="76" bestFit="1" customWidth="1"/>
    <col min="6693" max="6693" width="10.7109375" style="76" bestFit="1" customWidth="1"/>
    <col min="6694" max="6695" width="0.5703125" style="76" customWidth="1"/>
    <col min="6696" max="6696" width="11.42578125" style="76" bestFit="1" customWidth="1"/>
    <col min="6697" max="6697" width="10.5703125" style="76" bestFit="1" customWidth="1"/>
    <col min="6698" max="6698" width="10.7109375" style="76" bestFit="1" customWidth="1"/>
    <col min="6699" max="6700" width="0.5703125" style="76" customWidth="1"/>
    <col min="6701" max="6701" width="11.42578125" style="76" bestFit="1" customWidth="1"/>
    <col min="6702" max="6702" width="10.5703125" style="76" bestFit="1" customWidth="1"/>
    <col min="6703" max="6703" width="10.7109375" style="76" bestFit="1" customWidth="1"/>
    <col min="6704" max="6705" width="0.5703125" style="76" customWidth="1"/>
    <col min="6706" max="6706" width="11.42578125" style="76" bestFit="1" customWidth="1"/>
    <col min="6707" max="6707" width="10.5703125" style="76" bestFit="1" customWidth="1"/>
    <col min="6708" max="6708" width="10.7109375" style="76" bestFit="1" customWidth="1"/>
    <col min="6709" max="6915" width="9.140625" style="76"/>
    <col min="6916" max="6916" width="11.5703125" style="76" bestFit="1" customWidth="1"/>
    <col min="6917" max="6917" width="2.7109375" style="76" customWidth="1"/>
    <col min="6918" max="6918" width="26" style="76" bestFit="1" customWidth="1"/>
    <col min="6919" max="6919" width="8.7109375" style="76" customWidth="1"/>
    <col min="6920" max="6921" width="0.5703125" style="76" customWidth="1"/>
    <col min="6922" max="6922" width="11.42578125" style="76" bestFit="1" customWidth="1"/>
    <col min="6923" max="6923" width="10.5703125" style="76" bestFit="1" customWidth="1"/>
    <col min="6924" max="6924" width="10.7109375" style="76" bestFit="1" customWidth="1"/>
    <col min="6925" max="6926" width="0.5703125" style="76" customWidth="1"/>
    <col min="6927" max="6927" width="11.42578125" style="76" bestFit="1" customWidth="1"/>
    <col min="6928" max="6928" width="10.5703125" style="76" bestFit="1" customWidth="1"/>
    <col min="6929" max="6929" width="10.7109375" style="76" bestFit="1" customWidth="1"/>
    <col min="6930" max="6931" width="0.5703125" style="76" customWidth="1"/>
    <col min="6932" max="6932" width="11.42578125" style="76" bestFit="1" customWidth="1"/>
    <col min="6933" max="6933" width="10.5703125" style="76" bestFit="1" customWidth="1"/>
    <col min="6934" max="6934" width="10.7109375" style="76" bestFit="1" customWidth="1"/>
    <col min="6935" max="6936" width="0.5703125" style="76" customWidth="1"/>
    <col min="6937" max="6937" width="11.42578125" style="76" bestFit="1" customWidth="1"/>
    <col min="6938" max="6938" width="10.5703125" style="76" bestFit="1" customWidth="1"/>
    <col min="6939" max="6939" width="10.7109375" style="76" bestFit="1" customWidth="1"/>
    <col min="6940" max="6941" width="0.5703125" style="76" customWidth="1"/>
    <col min="6942" max="6942" width="11.42578125" style="76" bestFit="1" customWidth="1"/>
    <col min="6943" max="6943" width="10.5703125" style="76" bestFit="1" customWidth="1"/>
    <col min="6944" max="6944" width="10.7109375" style="76" bestFit="1" customWidth="1"/>
    <col min="6945" max="6946" width="0.5703125" style="76" customWidth="1"/>
    <col min="6947" max="6947" width="11.42578125" style="76" bestFit="1" customWidth="1"/>
    <col min="6948" max="6948" width="10.5703125" style="76" bestFit="1" customWidth="1"/>
    <col min="6949" max="6949" width="10.7109375" style="76" bestFit="1" customWidth="1"/>
    <col min="6950" max="6951" width="0.5703125" style="76" customWidth="1"/>
    <col min="6952" max="6952" width="11.42578125" style="76" bestFit="1" customWidth="1"/>
    <col min="6953" max="6953" width="10.5703125" style="76" bestFit="1" customWidth="1"/>
    <col min="6954" max="6954" width="10.7109375" style="76" bestFit="1" customWidth="1"/>
    <col min="6955" max="6956" width="0.5703125" style="76" customWidth="1"/>
    <col min="6957" max="6957" width="11.42578125" style="76" bestFit="1" customWidth="1"/>
    <col min="6958" max="6958" width="10.5703125" style="76" bestFit="1" customWidth="1"/>
    <col min="6959" max="6959" width="10.7109375" style="76" bestFit="1" customWidth="1"/>
    <col min="6960" max="6961" width="0.5703125" style="76" customWidth="1"/>
    <col min="6962" max="6962" width="11.42578125" style="76" bestFit="1" customWidth="1"/>
    <col min="6963" max="6963" width="10.5703125" style="76" bestFit="1" customWidth="1"/>
    <col min="6964" max="6964" width="10.7109375" style="76" bestFit="1" customWidth="1"/>
    <col min="6965" max="7171" width="9.140625" style="76"/>
    <col min="7172" max="7172" width="11.5703125" style="76" bestFit="1" customWidth="1"/>
    <col min="7173" max="7173" width="2.7109375" style="76" customWidth="1"/>
    <col min="7174" max="7174" width="26" style="76" bestFit="1" customWidth="1"/>
    <col min="7175" max="7175" width="8.7109375" style="76" customWidth="1"/>
    <col min="7176" max="7177" width="0.5703125" style="76" customWidth="1"/>
    <col min="7178" max="7178" width="11.42578125" style="76" bestFit="1" customWidth="1"/>
    <col min="7179" max="7179" width="10.5703125" style="76" bestFit="1" customWidth="1"/>
    <col min="7180" max="7180" width="10.7109375" style="76" bestFit="1" customWidth="1"/>
    <col min="7181" max="7182" width="0.5703125" style="76" customWidth="1"/>
    <col min="7183" max="7183" width="11.42578125" style="76" bestFit="1" customWidth="1"/>
    <col min="7184" max="7184" width="10.5703125" style="76" bestFit="1" customWidth="1"/>
    <col min="7185" max="7185" width="10.7109375" style="76" bestFit="1" customWidth="1"/>
    <col min="7186" max="7187" width="0.5703125" style="76" customWidth="1"/>
    <col min="7188" max="7188" width="11.42578125" style="76" bestFit="1" customWidth="1"/>
    <col min="7189" max="7189" width="10.5703125" style="76" bestFit="1" customWidth="1"/>
    <col min="7190" max="7190" width="10.7109375" style="76" bestFit="1" customWidth="1"/>
    <col min="7191" max="7192" width="0.5703125" style="76" customWidth="1"/>
    <col min="7193" max="7193" width="11.42578125" style="76" bestFit="1" customWidth="1"/>
    <col min="7194" max="7194" width="10.5703125" style="76" bestFit="1" customWidth="1"/>
    <col min="7195" max="7195" width="10.7109375" style="76" bestFit="1" customWidth="1"/>
    <col min="7196" max="7197" width="0.5703125" style="76" customWidth="1"/>
    <col min="7198" max="7198" width="11.42578125" style="76" bestFit="1" customWidth="1"/>
    <col min="7199" max="7199" width="10.5703125" style="76" bestFit="1" customWidth="1"/>
    <col min="7200" max="7200" width="10.7109375" style="76" bestFit="1" customWidth="1"/>
    <col min="7201" max="7202" width="0.5703125" style="76" customWidth="1"/>
    <col min="7203" max="7203" width="11.42578125" style="76" bestFit="1" customWidth="1"/>
    <col min="7204" max="7204" width="10.5703125" style="76" bestFit="1" customWidth="1"/>
    <col min="7205" max="7205" width="10.7109375" style="76" bestFit="1" customWidth="1"/>
    <col min="7206" max="7207" width="0.5703125" style="76" customWidth="1"/>
    <col min="7208" max="7208" width="11.42578125" style="76" bestFit="1" customWidth="1"/>
    <col min="7209" max="7209" width="10.5703125" style="76" bestFit="1" customWidth="1"/>
    <col min="7210" max="7210" width="10.7109375" style="76" bestFit="1" customWidth="1"/>
    <col min="7211" max="7212" width="0.5703125" style="76" customWidth="1"/>
    <col min="7213" max="7213" width="11.42578125" style="76" bestFit="1" customWidth="1"/>
    <col min="7214" max="7214" width="10.5703125" style="76" bestFit="1" customWidth="1"/>
    <col min="7215" max="7215" width="10.7109375" style="76" bestFit="1" customWidth="1"/>
    <col min="7216" max="7217" width="0.5703125" style="76" customWidth="1"/>
    <col min="7218" max="7218" width="11.42578125" style="76" bestFit="1" customWidth="1"/>
    <col min="7219" max="7219" width="10.5703125" style="76" bestFit="1" customWidth="1"/>
    <col min="7220" max="7220" width="10.7109375" style="76" bestFit="1" customWidth="1"/>
    <col min="7221" max="7427" width="9.140625" style="76"/>
    <col min="7428" max="7428" width="11.5703125" style="76" bestFit="1" customWidth="1"/>
    <col min="7429" max="7429" width="2.7109375" style="76" customWidth="1"/>
    <col min="7430" max="7430" width="26" style="76" bestFit="1" customWidth="1"/>
    <col min="7431" max="7431" width="8.7109375" style="76" customWidth="1"/>
    <col min="7432" max="7433" width="0.5703125" style="76" customWidth="1"/>
    <col min="7434" max="7434" width="11.42578125" style="76" bestFit="1" customWidth="1"/>
    <col min="7435" max="7435" width="10.5703125" style="76" bestFit="1" customWidth="1"/>
    <col min="7436" max="7436" width="10.7109375" style="76" bestFit="1" customWidth="1"/>
    <col min="7437" max="7438" width="0.5703125" style="76" customWidth="1"/>
    <col min="7439" max="7439" width="11.42578125" style="76" bestFit="1" customWidth="1"/>
    <col min="7440" max="7440" width="10.5703125" style="76" bestFit="1" customWidth="1"/>
    <col min="7441" max="7441" width="10.7109375" style="76" bestFit="1" customWidth="1"/>
    <col min="7442" max="7443" width="0.5703125" style="76" customWidth="1"/>
    <col min="7444" max="7444" width="11.42578125" style="76" bestFit="1" customWidth="1"/>
    <col min="7445" max="7445" width="10.5703125" style="76" bestFit="1" customWidth="1"/>
    <col min="7446" max="7446" width="10.7109375" style="76" bestFit="1" customWidth="1"/>
    <col min="7447" max="7448" width="0.5703125" style="76" customWidth="1"/>
    <col min="7449" max="7449" width="11.42578125" style="76" bestFit="1" customWidth="1"/>
    <col min="7450" max="7450" width="10.5703125" style="76" bestFit="1" customWidth="1"/>
    <col min="7451" max="7451" width="10.7109375" style="76" bestFit="1" customWidth="1"/>
    <col min="7452" max="7453" width="0.5703125" style="76" customWidth="1"/>
    <col min="7454" max="7454" width="11.42578125" style="76" bestFit="1" customWidth="1"/>
    <col min="7455" max="7455" width="10.5703125" style="76" bestFit="1" customWidth="1"/>
    <col min="7456" max="7456" width="10.7109375" style="76" bestFit="1" customWidth="1"/>
    <col min="7457" max="7458" width="0.5703125" style="76" customWidth="1"/>
    <col min="7459" max="7459" width="11.42578125" style="76" bestFit="1" customWidth="1"/>
    <col min="7460" max="7460" width="10.5703125" style="76" bestFit="1" customWidth="1"/>
    <col min="7461" max="7461" width="10.7109375" style="76" bestFit="1" customWidth="1"/>
    <col min="7462" max="7463" width="0.5703125" style="76" customWidth="1"/>
    <col min="7464" max="7464" width="11.42578125" style="76" bestFit="1" customWidth="1"/>
    <col min="7465" max="7465" width="10.5703125" style="76" bestFit="1" customWidth="1"/>
    <col min="7466" max="7466" width="10.7109375" style="76" bestFit="1" customWidth="1"/>
    <col min="7467" max="7468" width="0.5703125" style="76" customWidth="1"/>
    <col min="7469" max="7469" width="11.42578125" style="76" bestFit="1" customWidth="1"/>
    <col min="7470" max="7470" width="10.5703125" style="76" bestFit="1" customWidth="1"/>
    <col min="7471" max="7471" width="10.7109375" style="76" bestFit="1" customWidth="1"/>
    <col min="7472" max="7473" width="0.5703125" style="76" customWidth="1"/>
    <col min="7474" max="7474" width="11.42578125" style="76" bestFit="1" customWidth="1"/>
    <col min="7475" max="7475" width="10.5703125" style="76" bestFit="1" customWidth="1"/>
    <col min="7476" max="7476" width="10.7109375" style="76" bestFit="1" customWidth="1"/>
    <col min="7477" max="7683" width="9.140625" style="76"/>
    <col min="7684" max="7684" width="11.5703125" style="76" bestFit="1" customWidth="1"/>
    <col min="7685" max="7685" width="2.7109375" style="76" customWidth="1"/>
    <col min="7686" max="7686" width="26" style="76" bestFit="1" customWidth="1"/>
    <col min="7687" max="7687" width="8.7109375" style="76" customWidth="1"/>
    <col min="7688" max="7689" width="0.5703125" style="76" customWidth="1"/>
    <col min="7690" max="7690" width="11.42578125" style="76" bestFit="1" customWidth="1"/>
    <col min="7691" max="7691" width="10.5703125" style="76" bestFit="1" customWidth="1"/>
    <col min="7692" max="7692" width="10.7109375" style="76" bestFit="1" customWidth="1"/>
    <col min="7693" max="7694" width="0.5703125" style="76" customWidth="1"/>
    <col min="7695" max="7695" width="11.42578125" style="76" bestFit="1" customWidth="1"/>
    <col min="7696" max="7696" width="10.5703125" style="76" bestFit="1" customWidth="1"/>
    <col min="7697" max="7697" width="10.7109375" style="76" bestFit="1" customWidth="1"/>
    <col min="7698" max="7699" width="0.5703125" style="76" customWidth="1"/>
    <col min="7700" max="7700" width="11.42578125" style="76" bestFit="1" customWidth="1"/>
    <col min="7701" max="7701" width="10.5703125" style="76" bestFit="1" customWidth="1"/>
    <col min="7702" max="7702" width="10.7109375" style="76" bestFit="1" customWidth="1"/>
    <col min="7703" max="7704" width="0.5703125" style="76" customWidth="1"/>
    <col min="7705" max="7705" width="11.42578125" style="76" bestFit="1" customWidth="1"/>
    <col min="7706" max="7706" width="10.5703125" style="76" bestFit="1" customWidth="1"/>
    <col min="7707" max="7707" width="10.7109375" style="76" bestFit="1" customWidth="1"/>
    <col min="7708" max="7709" width="0.5703125" style="76" customWidth="1"/>
    <col min="7710" max="7710" width="11.42578125" style="76" bestFit="1" customWidth="1"/>
    <col min="7711" max="7711" width="10.5703125" style="76" bestFit="1" customWidth="1"/>
    <col min="7712" max="7712" width="10.7109375" style="76" bestFit="1" customWidth="1"/>
    <col min="7713" max="7714" width="0.5703125" style="76" customWidth="1"/>
    <col min="7715" max="7715" width="11.42578125" style="76" bestFit="1" customWidth="1"/>
    <col min="7716" max="7716" width="10.5703125" style="76" bestFit="1" customWidth="1"/>
    <col min="7717" max="7717" width="10.7109375" style="76" bestFit="1" customWidth="1"/>
    <col min="7718" max="7719" width="0.5703125" style="76" customWidth="1"/>
    <col min="7720" max="7720" width="11.42578125" style="76" bestFit="1" customWidth="1"/>
    <col min="7721" max="7721" width="10.5703125" style="76" bestFit="1" customWidth="1"/>
    <col min="7722" max="7722" width="10.7109375" style="76" bestFit="1" customWidth="1"/>
    <col min="7723" max="7724" width="0.5703125" style="76" customWidth="1"/>
    <col min="7725" max="7725" width="11.42578125" style="76" bestFit="1" customWidth="1"/>
    <col min="7726" max="7726" width="10.5703125" style="76" bestFit="1" customWidth="1"/>
    <col min="7727" max="7727" width="10.7109375" style="76" bestFit="1" customWidth="1"/>
    <col min="7728" max="7729" width="0.5703125" style="76" customWidth="1"/>
    <col min="7730" max="7730" width="11.42578125" style="76" bestFit="1" customWidth="1"/>
    <col min="7731" max="7731" width="10.5703125" style="76" bestFit="1" customWidth="1"/>
    <col min="7732" max="7732" width="10.7109375" style="76" bestFit="1" customWidth="1"/>
    <col min="7733" max="7939" width="9.140625" style="76"/>
    <col min="7940" max="7940" width="11.5703125" style="76" bestFit="1" customWidth="1"/>
    <col min="7941" max="7941" width="2.7109375" style="76" customWidth="1"/>
    <col min="7942" max="7942" width="26" style="76" bestFit="1" customWidth="1"/>
    <col min="7943" max="7943" width="8.7109375" style="76" customWidth="1"/>
    <col min="7944" max="7945" width="0.5703125" style="76" customWidth="1"/>
    <col min="7946" max="7946" width="11.42578125" style="76" bestFit="1" customWidth="1"/>
    <col min="7947" max="7947" width="10.5703125" style="76" bestFit="1" customWidth="1"/>
    <col min="7948" max="7948" width="10.7109375" style="76" bestFit="1" customWidth="1"/>
    <col min="7949" max="7950" width="0.5703125" style="76" customWidth="1"/>
    <col min="7951" max="7951" width="11.42578125" style="76" bestFit="1" customWidth="1"/>
    <col min="7952" max="7952" width="10.5703125" style="76" bestFit="1" customWidth="1"/>
    <col min="7953" max="7953" width="10.7109375" style="76" bestFit="1" customWidth="1"/>
    <col min="7954" max="7955" width="0.5703125" style="76" customWidth="1"/>
    <col min="7956" max="7956" width="11.42578125" style="76" bestFit="1" customWidth="1"/>
    <col min="7957" max="7957" width="10.5703125" style="76" bestFit="1" customWidth="1"/>
    <col min="7958" max="7958" width="10.7109375" style="76" bestFit="1" customWidth="1"/>
    <col min="7959" max="7960" width="0.5703125" style="76" customWidth="1"/>
    <col min="7961" max="7961" width="11.42578125" style="76" bestFit="1" customWidth="1"/>
    <col min="7962" max="7962" width="10.5703125" style="76" bestFit="1" customWidth="1"/>
    <col min="7963" max="7963" width="10.7109375" style="76" bestFit="1" customWidth="1"/>
    <col min="7964" max="7965" width="0.5703125" style="76" customWidth="1"/>
    <col min="7966" max="7966" width="11.42578125" style="76" bestFit="1" customWidth="1"/>
    <col min="7967" max="7967" width="10.5703125" style="76" bestFit="1" customWidth="1"/>
    <col min="7968" max="7968" width="10.7109375" style="76" bestFit="1" customWidth="1"/>
    <col min="7969" max="7970" width="0.5703125" style="76" customWidth="1"/>
    <col min="7971" max="7971" width="11.42578125" style="76" bestFit="1" customWidth="1"/>
    <col min="7972" max="7972" width="10.5703125" style="76" bestFit="1" customWidth="1"/>
    <col min="7973" max="7973" width="10.7109375" style="76" bestFit="1" customWidth="1"/>
    <col min="7974" max="7975" width="0.5703125" style="76" customWidth="1"/>
    <col min="7976" max="7976" width="11.42578125" style="76" bestFit="1" customWidth="1"/>
    <col min="7977" max="7977" width="10.5703125" style="76" bestFit="1" customWidth="1"/>
    <col min="7978" max="7978" width="10.7109375" style="76" bestFit="1" customWidth="1"/>
    <col min="7979" max="7980" width="0.5703125" style="76" customWidth="1"/>
    <col min="7981" max="7981" width="11.42578125" style="76" bestFit="1" customWidth="1"/>
    <col min="7982" max="7982" width="10.5703125" style="76" bestFit="1" customWidth="1"/>
    <col min="7983" max="7983" width="10.7109375" style="76" bestFit="1" customWidth="1"/>
    <col min="7984" max="7985" width="0.5703125" style="76" customWidth="1"/>
    <col min="7986" max="7986" width="11.42578125" style="76" bestFit="1" customWidth="1"/>
    <col min="7987" max="7987" width="10.5703125" style="76" bestFit="1" customWidth="1"/>
    <col min="7988" max="7988" width="10.7109375" style="76" bestFit="1" customWidth="1"/>
    <col min="7989" max="8195" width="9.140625" style="76"/>
    <col min="8196" max="8196" width="11.5703125" style="76" bestFit="1" customWidth="1"/>
    <col min="8197" max="8197" width="2.7109375" style="76" customWidth="1"/>
    <col min="8198" max="8198" width="26" style="76" bestFit="1" customWidth="1"/>
    <col min="8199" max="8199" width="8.7109375" style="76" customWidth="1"/>
    <col min="8200" max="8201" width="0.5703125" style="76" customWidth="1"/>
    <col min="8202" max="8202" width="11.42578125" style="76" bestFit="1" customWidth="1"/>
    <col min="8203" max="8203" width="10.5703125" style="76" bestFit="1" customWidth="1"/>
    <col min="8204" max="8204" width="10.7109375" style="76" bestFit="1" customWidth="1"/>
    <col min="8205" max="8206" width="0.5703125" style="76" customWidth="1"/>
    <col min="8207" max="8207" width="11.42578125" style="76" bestFit="1" customWidth="1"/>
    <col min="8208" max="8208" width="10.5703125" style="76" bestFit="1" customWidth="1"/>
    <col min="8209" max="8209" width="10.7109375" style="76" bestFit="1" customWidth="1"/>
    <col min="8210" max="8211" width="0.5703125" style="76" customWidth="1"/>
    <col min="8212" max="8212" width="11.42578125" style="76" bestFit="1" customWidth="1"/>
    <col min="8213" max="8213" width="10.5703125" style="76" bestFit="1" customWidth="1"/>
    <col min="8214" max="8214" width="10.7109375" style="76" bestFit="1" customWidth="1"/>
    <col min="8215" max="8216" width="0.5703125" style="76" customWidth="1"/>
    <col min="8217" max="8217" width="11.42578125" style="76" bestFit="1" customWidth="1"/>
    <col min="8218" max="8218" width="10.5703125" style="76" bestFit="1" customWidth="1"/>
    <col min="8219" max="8219" width="10.7109375" style="76" bestFit="1" customWidth="1"/>
    <col min="8220" max="8221" width="0.5703125" style="76" customWidth="1"/>
    <col min="8222" max="8222" width="11.42578125" style="76" bestFit="1" customWidth="1"/>
    <col min="8223" max="8223" width="10.5703125" style="76" bestFit="1" customWidth="1"/>
    <col min="8224" max="8224" width="10.7109375" style="76" bestFit="1" customWidth="1"/>
    <col min="8225" max="8226" width="0.5703125" style="76" customWidth="1"/>
    <col min="8227" max="8227" width="11.42578125" style="76" bestFit="1" customWidth="1"/>
    <col min="8228" max="8228" width="10.5703125" style="76" bestFit="1" customWidth="1"/>
    <col min="8229" max="8229" width="10.7109375" style="76" bestFit="1" customWidth="1"/>
    <col min="8230" max="8231" width="0.5703125" style="76" customWidth="1"/>
    <col min="8232" max="8232" width="11.42578125" style="76" bestFit="1" customWidth="1"/>
    <col min="8233" max="8233" width="10.5703125" style="76" bestFit="1" customWidth="1"/>
    <col min="8234" max="8234" width="10.7109375" style="76" bestFit="1" customWidth="1"/>
    <col min="8235" max="8236" width="0.5703125" style="76" customWidth="1"/>
    <col min="8237" max="8237" width="11.42578125" style="76" bestFit="1" customWidth="1"/>
    <col min="8238" max="8238" width="10.5703125" style="76" bestFit="1" customWidth="1"/>
    <col min="8239" max="8239" width="10.7109375" style="76" bestFit="1" customWidth="1"/>
    <col min="8240" max="8241" width="0.5703125" style="76" customWidth="1"/>
    <col min="8242" max="8242" width="11.42578125" style="76" bestFit="1" customWidth="1"/>
    <col min="8243" max="8243" width="10.5703125" style="76" bestFit="1" customWidth="1"/>
    <col min="8244" max="8244" width="10.7109375" style="76" bestFit="1" customWidth="1"/>
    <col min="8245" max="8451" width="9.140625" style="76"/>
    <col min="8452" max="8452" width="11.5703125" style="76" bestFit="1" customWidth="1"/>
    <col min="8453" max="8453" width="2.7109375" style="76" customWidth="1"/>
    <col min="8454" max="8454" width="26" style="76" bestFit="1" customWidth="1"/>
    <col min="8455" max="8455" width="8.7109375" style="76" customWidth="1"/>
    <col min="8456" max="8457" width="0.5703125" style="76" customWidth="1"/>
    <col min="8458" max="8458" width="11.42578125" style="76" bestFit="1" customWidth="1"/>
    <col min="8459" max="8459" width="10.5703125" style="76" bestFit="1" customWidth="1"/>
    <col min="8460" max="8460" width="10.7109375" style="76" bestFit="1" customWidth="1"/>
    <col min="8461" max="8462" width="0.5703125" style="76" customWidth="1"/>
    <col min="8463" max="8463" width="11.42578125" style="76" bestFit="1" customWidth="1"/>
    <col min="8464" max="8464" width="10.5703125" style="76" bestFit="1" customWidth="1"/>
    <col min="8465" max="8465" width="10.7109375" style="76" bestFit="1" customWidth="1"/>
    <col min="8466" max="8467" width="0.5703125" style="76" customWidth="1"/>
    <col min="8468" max="8468" width="11.42578125" style="76" bestFit="1" customWidth="1"/>
    <col min="8469" max="8469" width="10.5703125" style="76" bestFit="1" customWidth="1"/>
    <col min="8470" max="8470" width="10.7109375" style="76" bestFit="1" customWidth="1"/>
    <col min="8471" max="8472" width="0.5703125" style="76" customWidth="1"/>
    <col min="8473" max="8473" width="11.42578125" style="76" bestFit="1" customWidth="1"/>
    <col min="8474" max="8474" width="10.5703125" style="76" bestFit="1" customWidth="1"/>
    <col min="8475" max="8475" width="10.7109375" style="76" bestFit="1" customWidth="1"/>
    <col min="8476" max="8477" width="0.5703125" style="76" customWidth="1"/>
    <col min="8478" max="8478" width="11.42578125" style="76" bestFit="1" customWidth="1"/>
    <col min="8479" max="8479" width="10.5703125" style="76" bestFit="1" customWidth="1"/>
    <col min="8480" max="8480" width="10.7109375" style="76" bestFit="1" customWidth="1"/>
    <col min="8481" max="8482" width="0.5703125" style="76" customWidth="1"/>
    <col min="8483" max="8483" width="11.42578125" style="76" bestFit="1" customWidth="1"/>
    <col min="8484" max="8484" width="10.5703125" style="76" bestFit="1" customWidth="1"/>
    <col min="8485" max="8485" width="10.7109375" style="76" bestFit="1" customWidth="1"/>
    <col min="8486" max="8487" width="0.5703125" style="76" customWidth="1"/>
    <col min="8488" max="8488" width="11.42578125" style="76" bestFit="1" customWidth="1"/>
    <col min="8489" max="8489" width="10.5703125" style="76" bestFit="1" customWidth="1"/>
    <col min="8490" max="8490" width="10.7109375" style="76" bestFit="1" customWidth="1"/>
    <col min="8491" max="8492" width="0.5703125" style="76" customWidth="1"/>
    <col min="8493" max="8493" width="11.42578125" style="76" bestFit="1" customWidth="1"/>
    <col min="8494" max="8494" width="10.5703125" style="76" bestFit="1" customWidth="1"/>
    <col min="8495" max="8495" width="10.7109375" style="76" bestFit="1" customWidth="1"/>
    <col min="8496" max="8497" width="0.5703125" style="76" customWidth="1"/>
    <col min="8498" max="8498" width="11.42578125" style="76" bestFit="1" customWidth="1"/>
    <col min="8499" max="8499" width="10.5703125" style="76" bestFit="1" customWidth="1"/>
    <col min="8500" max="8500" width="10.7109375" style="76" bestFit="1" customWidth="1"/>
    <col min="8501" max="8707" width="9.140625" style="76"/>
    <col min="8708" max="8708" width="11.5703125" style="76" bestFit="1" customWidth="1"/>
    <col min="8709" max="8709" width="2.7109375" style="76" customWidth="1"/>
    <col min="8710" max="8710" width="26" style="76" bestFit="1" customWidth="1"/>
    <col min="8711" max="8711" width="8.7109375" style="76" customWidth="1"/>
    <col min="8712" max="8713" width="0.5703125" style="76" customWidth="1"/>
    <col min="8714" max="8714" width="11.42578125" style="76" bestFit="1" customWidth="1"/>
    <col min="8715" max="8715" width="10.5703125" style="76" bestFit="1" customWidth="1"/>
    <col min="8716" max="8716" width="10.7109375" style="76" bestFit="1" customWidth="1"/>
    <col min="8717" max="8718" width="0.5703125" style="76" customWidth="1"/>
    <col min="8719" max="8719" width="11.42578125" style="76" bestFit="1" customWidth="1"/>
    <col min="8720" max="8720" width="10.5703125" style="76" bestFit="1" customWidth="1"/>
    <col min="8721" max="8721" width="10.7109375" style="76" bestFit="1" customWidth="1"/>
    <col min="8722" max="8723" width="0.5703125" style="76" customWidth="1"/>
    <col min="8724" max="8724" width="11.42578125" style="76" bestFit="1" customWidth="1"/>
    <col min="8725" max="8725" width="10.5703125" style="76" bestFit="1" customWidth="1"/>
    <col min="8726" max="8726" width="10.7109375" style="76" bestFit="1" customWidth="1"/>
    <col min="8727" max="8728" width="0.5703125" style="76" customWidth="1"/>
    <col min="8729" max="8729" width="11.42578125" style="76" bestFit="1" customWidth="1"/>
    <col min="8730" max="8730" width="10.5703125" style="76" bestFit="1" customWidth="1"/>
    <col min="8731" max="8731" width="10.7109375" style="76" bestFit="1" customWidth="1"/>
    <col min="8732" max="8733" width="0.5703125" style="76" customWidth="1"/>
    <col min="8734" max="8734" width="11.42578125" style="76" bestFit="1" customWidth="1"/>
    <col min="8735" max="8735" width="10.5703125" style="76" bestFit="1" customWidth="1"/>
    <col min="8736" max="8736" width="10.7109375" style="76" bestFit="1" customWidth="1"/>
    <col min="8737" max="8738" width="0.5703125" style="76" customWidth="1"/>
    <col min="8739" max="8739" width="11.42578125" style="76" bestFit="1" customWidth="1"/>
    <col min="8740" max="8740" width="10.5703125" style="76" bestFit="1" customWidth="1"/>
    <col min="8741" max="8741" width="10.7109375" style="76" bestFit="1" customWidth="1"/>
    <col min="8742" max="8743" width="0.5703125" style="76" customWidth="1"/>
    <col min="8744" max="8744" width="11.42578125" style="76" bestFit="1" customWidth="1"/>
    <col min="8745" max="8745" width="10.5703125" style="76" bestFit="1" customWidth="1"/>
    <col min="8746" max="8746" width="10.7109375" style="76" bestFit="1" customWidth="1"/>
    <col min="8747" max="8748" width="0.5703125" style="76" customWidth="1"/>
    <col min="8749" max="8749" width="11.42578125" style="76" bestFit="1" customWidth="1"/>
    <col min="8750" max="8750" width="10.5703125" style="76" bestFit="1" customWidth="1"/>
    <col min="8751" max="8751" width="10.7109375" style="76" bestFit="1" customWidth="1"/>
    <col min="8752" max="8753" width="0.5703125" style="76" customWidth="1"/>
    <col min="8754" max="8754" width="11.42578125" style="76" bestFit="1" customWidth="1"/>
    <col min="8755" max="8755" width="10.5703125" style="76" bestFit="1" customWidth="1"/>
    <col min="8756" max="8756" width="10.7109375" style="76" bestFit="1" customWidth="1"/>
    <col min="8757" max="8963" width="9.140625" style="76"/>
    <col min="8964" max="8964" width="11.5703125" style="76" bestFit="1" customWidth="1"/>
    <col min="8965" max="8965" width="2.7109375" style="76" customWidth="1"/>
    <col min="8966" max="8966" width="26" style="76" bestFit="1" customWidth="1"/>
    <col min="8967" max="8967" width="8.7109375" style="76" customWidth="1"/>
    <col min="8968" max="8969" width="0.5703125" style="76" customWidth="1"/>
    <col min="8970" max="8970" width="11.42578125" style="76" bestFit="1" customWidth="1"/>
    <col min="8971" max="8971" width="10.5703125" style="76" bestFit="1" customWidth="1"/>
    <col min="8972" max="8972" width="10.7109375" style="76" bestFit="1" customWidth="1"/>
    <col min="8973" max="8974" width="0.5703125" style="76" customWidth="1"/>
    <col min="8975" max="8975" width="11.42578125" style="76" bestFit="1" customWidth="1"/>
    <col min="8976" max="8976" width="10.5703125" style="76" bestFit="1" customWidth="1"/>
    <col min="8977" max="8977" width="10.7109375" style="76" bestFit="1" customWidth="1"/>
    <col min="8978" max="8979" width="0.5703125" style="76" customWidth="1"/>
    <col min="8980" max="8980" width="11.42578125" style="76" bestFit="1" customWidth="1"/>
    <col min="8981" max="8981" width="10.5703125" style="76" bestFit="1" customWidth="1"/>
    <col min="8982" max="8982" width="10.7109375" style="76" bestFit="1" customWidth="1"/>
    <col min="8983" max="8984" width="0.5703125" style="76" customWidth="1"/>
    <col min="8985" max="8985" width="11.42578125" style="76" bestFit="1" customWidth="1"/>
    <col min="8986" max="8986" width="10.5703125" style="76" bestFit="1" customWidth="1"/>
    <col min="8987" max="8987" width="10.7109375" style="76" bestFit="1" customWidth="1"/>
    <col min="8988" max="8989" width="0.5703125" style="76" customWidth="1"/>
    <col min="8990" max="8990" width="11.42578125" style="76" bestFit="1" customWidth="1"/>
    <col min="8991" max="8991" width="10.5703125" style="76" bestFit="1" customWidth="1"/>
    <col min="8992" max="8992" width="10.7109375" style="76" bestFit="1" customWidth="1"/>
    <col min="8993" max="8994" width="0.5703125" style="76" customWidth="1"/>
    <col min="8995" max="8995" width="11.42578125" style="76" bestFit="1" customWidth="1"/>
    <col min="8996" max="8996" width="10.5703125" style="76" bestFit="1" customWidth="1"/>
    <col min="8997" max="8997" width="10.7109375" style="76" bestFit="1" customWidth="1"/>
    <col min="8998" max="8999" width="0.5703125" style="76" customWidth="1"/>
    <col min="9000" max="9000" width="11.42578125" style="76" bestFit="1" customWidth="1"/>
    <col min="9001" max="9001" width="10.5703125" style="76" bestFit="1" customWidth="1"/>
    <col min="9002" max="9002" width="10.7109375" style="76" bestFit="1" customWidth="1"/>
    <col min="9003" max="9004" width="0.5703125" style="76" customWidth="1"/>
    <col min="9005" max="9005" width="11.42578125" style="76" bestFit="1" customWidth="1"/>
    <col min="9006" max="9006" width="10.5703125" style="76" bestFit="1" customWidth="1"/>
    <col min="9007" max="9007" width="10.7109375" style="76" bestFit="1" customWidth="1"/>
    <col min="9008" max="9009" width="0.5703125" style="76" customWidth="1"/>
    <col min="9010" max="9010" width="11.42578125" style="76" bestFit="1" customWidth="1"/>
    <col min="9011" max="9011" width="10.5703125" style="76" bestFit="1" customWidth="1"/>
    <col min="9012" max="9012" width="10.7109375" style="76" bestFit="1" customWidth="1"/>
    <col min="9013" max="9219" width="9.140625" style="76"/>
    <col min="9220" max="9220" width="11.5703125" style="76" bestFit="1" customWidth="1"/>
    <col min="9221" max="9221" width="2.7109375" style="76" customWidth="1"/>
    <col min="9222" max="9222" width="26" style="76" bestFit="1" customWidth="1"/>
    <col min="9223" max="9223" width="8.7109375" style="76" customWidth="1"/>
    <col min="9224" max="9225" width="0.5703125" style="76" customWidth="1"/>
    <col min="9226" max="9226" width="11.42578125" style="76" bestFit="1" customWidth="1"/>
    <col min="9227" max="9227" width="10.5703125" style="76" bestFit="1" customWidth="1"/>
    <col min="9228" max="9228" width="10.7109375" style="76" bestFit="1" customWidth="1"/>
    <col min="9229" max="9230" width="0.5703125" style="76" customWidth="1"/>
    <col min="9231" max="9231" width="11.42578125" style="76" bestFit="1" customWidth="1"/>
    <col min="9232" max="9232" width="10.5703125" style="76" bestFit="1" customWidth="1"/>
    <col min="9233" max="9233" width="10.7109375" style="76" bestFit="1" customWidth="1"/>
    <col min="9234" max="9235" width="0.5703125" style="76" customWidth="1"/>
    <col min="9236" max="9236" width="11.42578125" style="76" bestFit="1" customWidth="1"/>
    <col min="9237" max="9237" width="10.5703125" style="76" bestFit="1" customWidth="1"/>
    <col min="9238" max="9238" width="10.7109375" style="76" bestFit="1" customWidth="1"/>
    <col min="9239" max="9240" width="0.5703125" style="76" customWidth="1"/>
    <col min="9241" max="9241" width="11.42578125" style="76" bestFit="1" customWidth="1"/>
    <col min="9242" max="9242" width="10.5703125" style="76" bestFit="1" customWidth="1"/>
    <col min="9243" max="9243" width="10.7109375" style="76" bestFit="1" customWidth="1"/>
    <col min="9244" max="9245" width="0.5703125" style="76" customWidth="1"/>
    <col min="9246" max="9246" width="11.42578125" style="76" bestFit="1" customWidth="1"/>
    <col min="9247" max="9247" width="10.5703125" style="76" bestFit="1" customWidth="1"/>
    <col min="9248" max="9248" width="10.7109375" style="76" bestFit="1" customWidth="1"/>
    <col min="9249" max="9250" width="0.5703125" style="76" customWidth="1"/>
    <col min="9251" max="9251" width="11.42578125" style="76" bestFit="1" customWidth="1"/>
    <col min="9252" max="9252" width="10.5703125" style="76" bestFit="1" customWidth="1"/>
    <col min="9253" max="9253" width="10.7109375" style="76" bestFit="1" customWidth="1"/>
    <col min="9254" max="9255" width="0.5703125" style="76" customWidth="1"/>
    <col min="9256" max="9256" width="11.42578125" style="76" bestFit="1" customWidth="1"/>
    <col min="9257" max="9257" width="10.5703125" style="76" bestFit="1" customWidth="1"/>
    <col min="9258" max="9258" width="10.7109375" style="76" bestFit="1" customWidth="1"/>
    <col min="9259" max="9260" width="0.5703125" style="76" customWidth="1"/>
    <col min="9261" max="9261" width="11.42578125" style="76" bestFit="1" customWidth="1"/>
    <col min="9262" max="9262" width="10.5703125" style="76" bestFit="1" customWidth="1"/>
    <col min="9263" max="9263" width="10.7109375" style="76" bestFit="1" customWidth="1"/>
    <col min="9264" max="9265" width="0.5703125" style="76" customWidth="1"/>
    <col min="9266" max="9266" width="11.42578125" style="76" bestFit="1" customWidth="1"/>
    <col min="9267" max="9267" width="10.5703125" style="76" bestFit="1" customWidth="1"/>
    <col min="9268" max="9268" width="10.7109375" style="76" bestFit="1" customWidth="1"/>
    <col min="9269" max="9475" width="9.140625" style="76"/>
    <col min="9476" max="9476" width="11.5703125" style="76" bestFit="1" customWidth="1"/>
    <col min="9477" max="9477" width="2.7109375" style="76" customWidth="1"/>
    <col min="9478" max="9478" width="26" style="76" bestFit="1" customWidth="1"/>
    <col min="9479" max="9479" width="8.7109375" style="76" customWidth="1"/>
    <col min="9480" max="9481" width="0.5703125" style="76" customWidth="1"/>
    <col min="9482" max="9482" width="11.42578125" style="76" bestFit="1" customWidth="1"/>
    <col min="9483" max="9483" width="10.5703125" style="76" bestFit="1" customWidth="1"/>
    <col min="9484" max="9484" width="10.7109375" style="76" bestFit="1" customWidth="1"/>
    <col min="9485" max="9486" width="0.5703125" style="76" customWidth="1"/>
    <col min="9487" max="9487" width="11.42578125" style="76" bestFit="1" customWidth="1"/>
    <col min="9488" max="9488" width="10.5703125" style="76" bestFit="1" customWidth="1"/>
    <col min="9489" max="9489" width="10.7109375" style="76" bestFit="1" customWidth="1"/>
    <col min="9490" max="9491" width="0.5703125" style="76" customWidth="1"/>
    <col min="9492" max="9492" width="11.42578125" style="76" bestFit="1" customWidth="1"/>
    <col min="9493" max="9493" width="10.5703125" style="76" bestFit="1" customWidth="1"/>
    <col min="9494" max="9494" width="10.7109375" style="76" bestFit="1" customWidth="1"/>
    <col min="9495" max="9496" width="0.5703125" style="76" customWidth="1"/>
    <col min="9497" max="9497" width="11.42578125" style="76" bestFit="1" customWidth="1"/>
    <col min="9498" max="9498" width="10.5703125" style="76" bestFit="1" customWidth="1"/>
    <col min="9499" max="9499" width="10.7109375" style="76" bestFit="1" customWidth="1"/>
    <col min="9500" max="9501" width="0.5703125" style="76" customWidth="1"/>
    <col min="9502" max="9502" width="11.42578125" style="76" bestFit="1" customWidth="1"/>
    <col min="9503" max="9503" width="10.5703125" style="76" bestFit="1" customWidth="1"/>
    <col min="9504" max="9504" width="10.7109375" style="76" bestFit="1" customWidth="1"/>
    <col min="9505" max="9506" width="0.5703125" style="76" customWidth="1"/>
    <col min="9507" max="9507" width="11.42578125" style="76" bestFit="1" customWidth="1"/>
    <col min="9508" max="9508" width="10.5703125" style="76" bestFit="1" customWidth="1"/>
    <col min="9509" max="9509" width="10.7109375" style="76" bestFit="1" customWidth="1"/>
    <col min="9510" max="9511" width="0.5703125" style="76" customWidth="1"/>
    <col min="9512" max="9512" width="11.42578125" style="76" bestFit="1" customWidth="1"/>
    <col min="9513" max="9513" width="10.5703125" style="76" bestFit="1" customWidth="1"/>
    <col min="9514" max="9514" width="10.7109375" style="76" bestFit="1" customWidth="1"/>
    <col min="9515" max="9516" width="0.5703125" style="76" customWidth="1"/>
    <col min="9517" max="9517" width="11.42578125" style="76" bestFit="1" customWidth="1"/>
    <col min="9518" max="9518" width="10.5703125" style="76" bestFit="1" customWidth="1"/>
    <col min="9519" max="9519" width="10.7109375" style="76" bestFit="1" customWidth="1"/>
    <col min="9520" max="9521" width="0.5703125" style="76" customWidth="1"/>
    <col min="9522" max="9522" width="11.42578125" style="76" bestFit="1" customWidth="1"/>
    <col min="9523" max="9523" width="10.5703125" style="76" bestFit="1" customWidth="1"/>
    <col min="9524" max="9524" width="10.7109375" style="76" bestFit="1" customWidth="1"/>
    <col min="9525" max="9731" width="9.140625" style="76"/>
    <col min="9732" max="9732" width="11.5703125" style="76" bestFit="1" customWidth="1"/>
    <col min="9733" max="9733" width="2.7109375" style="76" customWidth="1"/>
    <col min="9734" max="9734" width="26" style="76" bestFit="1" customWidth="1"/>
    <col min="9735" max="9735" width="8.7109375" style="76" customWidth="1"/>
    <col min="9736" max="9737" width="0.5703125" style="76" customWidth="1"/>
    <col min="9738" max="9738" width="11.42578125" style="76" bestFit="1" customWidth="1"/>
    <col min="9739" max="9739" width="10.5703125" style="76" bestFit="1" customWidth="1"/>
    <col min="9740" max="9740" width="10.7109375" style="76" bestFit="1" customWidth="1"/>
    <col min="9741" max="9742" width="0.5703125" style="76" customWidth="1"/>
    <col min="9743" max="9743" width="11.42578125" style="76" bestFit="1" customWidth="1"/>
    <col min="9744" max="9744" width="10.5703125" style="76" bestFit="1" customWidth="1"/>
    <col min="9745" max="9745" width="10.7109375" style="76" bestFit="1" customWidth="1"/>
    <col min="9746" max="9747" width="0.5703125" style="76" customWidth="1"/>
    <col min="9748" max="9748" width="11.42578125" style="76" bestFit="1" customWidth="1"/>
    <col min="9749" max="9749" width="10.5703125" style="76" bestFit="1" customWidth="1"/>
    <col min="9750" max="9750" width="10.7109375" style="76" bestFit="1" customWidth="1"/>
    <col min="9751" max="9752" width="0.5703125" style="76" customWidth="1"/>
    <col min="9753" max="9753" width="11.42578125" style="76" bestFit="1" customWidth="1"/>
    <col min="9754" max="9754" width="10.5703125" style="76" bestFit="1" customWidth="1"/>
    <col min="9755" max="9755" width="10.7109375" style="76" bestFit="1" customWidth="1"/>
    <col min="9756" max="9757" width="0.5703125" style="76" customWidth="1"/>
    <col min="9758" max="9758" width="11.42578125" style="76" bestFit="1" customWidth="1"/>
    <col min="9759" max="9759" width="10.5703125" style="76" bestFit="1" customWidth="1"/>
    <col min="9760" max="9760" width="10.7109375" style="76" bestFit="1" customWidth="1"/>
    <col min="9761" max="9762" width="0.5703125" style="76" customWidth="1"/>
    <col min="9763" max="9763" width="11.42578125" style="76" bestFit="1" customWidth="1"/>
    <col min="9764" max="9764" width="10.5703125" style="76" bestFit="1" customWidth="1"/>
    <col min="9765" max="9765" width="10.7109375" style="76" bestFit="1" customWidth="1"/>
    <col min="9766" max="9767" width="0.5703125" style="76" customWidth="1"/>
    <col min="9768" max="9768" width="11.42578125" style="76" bestFit="1" customWidth="1"/>
    <col min="9769" max="9769" width="10.5703125" style="76" bestFit="1" customWidth="1"/>
    <col min="9770" max="9770" width="10.7109375" style="76" bestFit="1" customWidth="1"/>
    <col min="9771" max="9772" width="0.5703125" style="76" customWidth="1"/>
    <col min="9773" max="9773" width="11.42578125" style="76" bestFit="1" customWidth="1"/>
    <col min="9774" max="9774" width="10.5703125" style="76" bestFit="1" customWidth="1"/>
    <col min="9775" max="9775" width="10.7109375" style="76" bestFit="1" customWidth="1"/>
    <col min="9776" max="9777" width="0.5703125" style="76" customWidth="1"/>
    <col min="9778" max="9778" width="11.42578125" style="76" bestFit="1" customWidth="1"/>
    <col min="9779" max="9779" width="10.5703125" style="76" bestFit="1" customWidth="1"/>
    <col min="9780" max="9780" width="10.7109375" style="76" bestFit="1" customWidth="1"/>
    <col min="9781" max="9987" width="9.140625" style="76"/>
    <col min="9988" max="9988" width="11.5703125" style="76" bestFit="1" customWidth="1"/>
    <col min="9989" max="9989" width="2.7109375" style="76" customWidth="1"/>
    <col min="9990" max="9990" width="26" style="76" bestFit="1" customWidth="1"/>
    <col min="9991" max="9991" width="8.7109375" style="76" customWidth="1"/>
    <col min="9992" max="9993" width="0.5703125" style="76" customWidth="1"/>
    <col min="9994" max="9994" width="11.42578125" style="76" bestFit="1" customWidth="1"/>
    <col min="9995" max="9995" width="10.5703125" style="76" bestFit="1" customWidth="1"/>
    <col min="9996" max="9996" width="10.7109375" style="76" bestFit="1" customWidth="1"/>
    <col min="9997" max="9998" width="0.5703125" style="76" customWidth="1"/>
    <col min="9999" max="9999" width="11.42578125" style="76" bestFit="1" customWidth="1"/>
    <col min="10000" max="10000" width="10.5703125" style="76" bestFit="1" customWidth="1"/>
    <col min="10001" max="10001" width="10.7109375" style="76" bestFit="1" customWidth="1"/>
    <col min="10002" max="10003" width="0.5703125" style="76" customWidth="1"/>
    <col min="10004" max="10004" width="11.42578125" style="76" bestFit="1" customWidth="1"/>
    <col min="10005" max="10005" width="10.5703125" style="76" bestFit="1" customWidth="1"/>
    <col min="10006" max="10006" width="10.7109375" style="76" bestFit="1" customWidth="1"/>
    <col min="10007" max="10008" width="0.5703125" style="76" customWidth="1"/>
    <col min="10009" max="10009" width="11.42578125" style="76" bestFit="1" customWidth="1"/>
    <col min="10010" max="10010" width="10.5703125" style="76" bestFit="1" customWidth="1"/>
    <col min="10011" max="10011" width="10.7109375" style="76" bestFit="1" customWidth="1"/>
    <col min="10012" max="10013" width="0.5703125" style="76" customWidth="1"/>
    <col min="10014" max="10014" width="11.42578125" style="76" bestFit="1" customWidth="1"/>
    <col min="10015" max="10015" width="10.5703125" style="76" bestFit="1" customWidth="1"/>
    <col min="10016" max="10016" width="10.7109375" style="76" bestFit="1" customWidth="1"/>
    <col min="10017" max="10018" width="0.5703125" style="76" customWidth="1"/>
    <col min="10019" max="10019" width="11.42578125" style="76" bestFit="1" customWidth="1"/>
    <col min="10020" max="10020" width="10.5703125" style="76" bestFit="1" customWidth="1"/>
    <col min="10021" max="10021" width="10.7109375" style="76" bestFit="1" customWidth="1"/>
    <col min="10022" max="10023" width="0.5703125" style="76" customWidth="1"/>
    <col min="10024" max="10024" width="11.42578125" style="76" bestFit="1" customWidth="1"/>
    <col min="10025" max="10025" width="10.5703125" style="76" bestFit="1" customWidth="1"/>
    <col min="10026" max="10026" width="10.7109375" style="76" bestFit="1" customWidth="1"/>
    <col min="10027" max="10028" width="0.5703125" style="76" customWidth="1"/>
    <col min="10029" max="10029" width="11.42578125" style="76" bestFit="1" customWidth="1"/>
    <col min="10030" max="10030" width="10.5703125" style="76" bestFit="1" customWidth="1"/>
    <col min="10031" max="10031" width="10.7109375" style="76" bestFit="1" customWidth="1"/>
    <col min="10032" max="10033" width="0.5703125" style="76" customWidth="1"/>
    <col min="10034" max="10034" width="11.42578125" style="76" bestFit="1" customWidth="1"/>
    <col min="10035" max="10035" width="10.5703125" style="76" bestFit="1" customWidth="1"/>
    <col min="10036" max="10036" width="10.7109375" style="76" bestFit="1" customWidth="1"/>
    <col min="10037" max="10243" width="9.140625" style="76"/>
    <col min="10244" max="10244" width="11.5703125" style="76" bestFit="1" customWidth="1"/>
    <col min="10245" max="10245" width="2.7109375" style="76" customWidth="1"/>
    <col min="10246" max="10246" width="26" style="76" bestFit="1" customWidth="1"/>
    <col min="10247" max="10247" width="8.7109375" style="76" customWidth="1"/>
    <col min="10248" max="10249" width="0.5703125" style="76" customWidth="1"/>
    <col min="10250" max="10250" width="11.42578125" style="76" bestFit="1" customWidth="1"/>
    <col min="10251" max="10251" width="10.5703125" style="76" bestFit="1" customWidth="1"/>
    <col min="10252" max="10252" width="10.7109375" style="76" bestFit="1" customWidth="1"/>
    <col min="10253" max="10254" width="0.5703125" style="76" customWidth="1"/>
    <col min="10255" max="10255" width="11.42578125" style="76" bestFit="1" customWidth="1"/>
    <col min="10256" max="10256" width="10.5703125" style="76" bestFit="1" customWidth="1"/>
    <col min="10257" max="10257" width="10.7109375" style="76" bestFit="1" customWidth="1"/>
    <col min="10258" max="10259" width="0.5703125" style="76" customWidth="1"/>
    <col min="10260" max="10260" width="11.42578125" style="76" bestFit="1" customWidth="1"/>
    <col min="10261" max="10261" width="10.5703125" style="76" bestFit="1" customWidth="1"/>
    <col min="10262" max="10262" width="10.7109375" style="76" bestFit="1" customWidth="1"/>
    <col min="10263" max="10264" width="0.5703125" style="76" customWidth="1"/>
    <col min="10265" max="10265" width="11.42578125" style="76" bestFit="1" customWidth="1"/>
    <col min="10266" max="10266" width="10.5703125" style="76" bestFit="1" customWidth="1"/>
    <col min="10267" max="10267" width="10.7109375" style="76" bestFit="1" customWidth="1"/>
    <col min="10268" max="10269" width="0.5703125" style="76" customWidth="1"/>
    <col min="10270" max="10270" width="11.42578125" style="76" bestFit="1" customWidth="1"/>
    <col min="10271" max="10271" width="10.5703125" style="76" bestFit="1" customWidth="1"/>
    <col min="10272" max="10272" width="10.7109375" style="76" bestFit="1" customWidth="1"/>
    <col min="10273" max="10274" width="0.5703125" style="76" customWidth="1"/>
    <col min="10275" max="10275" width="11.42578125" style="76" bestFit="1" customWidth="1"/>
    <col min="10276" max="10276" width="10.5703125" style="76" bestFit="1" customWidth="1"/>
    <col min="10277" max="10277" width="10.7109375" style="76" bestFit="1" customWidth="1"/>
    <col min="10278" max="10279" width="0.5703125" style="76" customWidth="1"/>
    <col min="10280" max="10280" width="11.42578125" style="76" bestFit="1" customWidth="1"/>
    <col min="10281" max="10281" width="10.5703125" style="76" bestFit="1" customWidth="1"/>
    <col min="10282" max="10282" width="10.7109375" style="76" bestFit="1" customWidth="1"/>
    <col min="10283" max="10284" width="0.5703125" style="76" customWidth="1"/>
    <col min="10285" max="10285" width="11.42578125" style="76" bestFit="1" customWidth="1"/>
    <col min="10286" max="10286" width="10.5703125" style="76" bestFit="1" customWidth="1"/>
    <col min="10287" max="10287" width="10.7109375" style="76" bestFit="1" customWidth="1"/>
    <col min="10288" max="10289" width="0.5703125" style="76" customWidth="1"/>
    <col min="10290" max="10290" width="11.42578125" style="76" bestFit="1" customWidth="1"/>
    <col min="10291" max="10291" width="10.5703125" style="76" bestFit="1" customWidth="1"/>
    <col min="10292" max="10292" width="10.7109375" style="76" bestFit="1" customWidth="1"/>
    <col min="10293" max="10499" width="9.140625" style="76"/>
    <col min="10500" max="10500" width="11.5703125" style="76" bestFit="1" customWidth="1"/>
    <col min="10501" max="10501" width="2.7109375" style="76" customWidth="1"/>
    <col min="10502" max="10502" width="26" style="76" bestFit="1" customWidth="1"/>
    <col min="10503" max="10503" width="8.7109375" style="76" customWidth="1"/>
    <col min="10504" max="10505" width="0.5703125" style="76" customWidth="1"/>
    <col min="10506" max="10506" width="11.42578125" style="76" bestFit="1" customWidth="1"/>
    <col min="10507" max="10507" width="10.5703125" style="76" bestFit="1" customWidth="1"/>
    <col min="10508" max="10508" width="10.7109375" style="76" bestFit="1" customWidth="1"/>
    <col min="10509" max="10510" width="0.5703125" style="76" customWidth="1"/>
    <col min="10511" max="10511" width="11.42578125" style="76" bestFit="1" customWidth="1"/>
    <col min="10512" max="10512" width="10.5703125" style="76" bestFit="1" customWidth="1"/>
    <col min="10513" max="10513" width="10.7109375" style="76" bestFit="1" customWidth="1"/>
    <col min="10514" max="10515" width="0.5703125" style="76" customWidth="1"/>
    <col min="10516" max="10516" width="11.42578125" style="76" bestFit="1" customWidth="1"/>
    <col min="10517" max="10517" width="10.5703125" style="76" bestFit="1" customWidth="1"/>
    <col min="10518" max="10518" width="10.7109375" style="76" bestFit="1" customWidth="1"/>
    <col min="10519" max="10520" width="0.5703125" style="76" customWidth="1"/>
    <col min="10521" max="10521" width="11.42578125" style="76" bestFit="1" customWidth="1"/>
    <col min="10522" max="10522" width="10.5703125" style="76" bestFit="1" customWidth="1"/>
    <col min="10523" max="10523" width="10.7109375" style="76" bestFit="1" customWidth="1"/>
    <col min="10524" max="10525" width="0.5703125" style="76" customWidth="1"/>
    <col min="10526" max="10526" width="11.42578125" style="76" bestFit="1" customWidth="1"/>
    <col min="10527" max="10527" width="10.5703125" style="76" bestFit="1" customWidth="1"/>
    <col min="10528" max="10528" width="10.7109375" style="76" bestFit="1" customWidth="1"/>
    <col min="10529" max="10530" width="0.5703125" style="76" customWidth="1"/>
    <col min="10531" max="10531" width="11.42578125" style="76" bestFit="1" customWidth="1"/>
    <col min="10532" max="10532" width="10.5703125" style="76" bestFit="1" customWidth="1"/>
    <col min="10533" max="10533" width="10.7109375" style="76" bestFit="1" customWidth="1"/>
    <col min="10534" max="10535" width="0.5703125" style="76" customWidth="1"/>
    <col min="10536" max="10536" width="11.42578125" style="76" bestFit="1" customWidth="1"/>
    <col min="10537" max="10537" width="10.5703125" style="76" bestFit="1" customWidth="1"/>
    <col min="10538" max="10538" width="10.7109375" style="76" bestFit="1" customWidth="1"/>
    <col min="10539" max="10540" width="0.5703125" style="76" customWidth="1"/>
    <col min="10541" max="10541" width="11.42578125" style="76" bestFit="1" customWidth="1"/>
    <col min="10542" max="10542" width="10.5703125" style="76" bestFit="1" customWidth="1"/>
    <col min="10543" max="10543" width="10.7109375" style="76" bestFit="1" customWidth="1"/>
    <col min="10544" max="10545" width="0.5703125" style="76" customWidth="1"/>
    <col min="10546" max="10546" width="11.42578125" style="76" bestFit="1" customWidth="1"/>
    <col min="10547" max="10547" width="10.5703125" style="76" bestFit="1" customWidth="1"/>
    <col min="10548" max="10548" width="10.7109375" style="76" bestFit="1" customWidth="1"/>
    <col min="10549" max="10755" width="9.140625" style="76"/>
    <col min="10756" max="10756" width="11.5703125" style="76" bestFit="1" customWidth="1"/>
    <col min="10757" max="10757" width="2.7109375" style="76" customWidth="1"/>
    <col min="10758" max="10758" width="26" style="76" bestFit="1" customWidth="1"/>
    <col min="10759" max="10759" width="8.7109375" style="76" customWidth="1"/>
    <col min="10760" max="10761" width="0.5703125" style="76" customWidth="1"/>
    <col min="10762" max="10762" width="11.42578125" style="76" bestFit="1" customWidth="1"/>
    <col min="10763" max="10763" width="10.5703125" style="76" bestFit="1" customWidth="1"/>
    <col min="10764" max="10764" width="10.7109375" style="76" bestFit="1" customWidth="1"/>
    <col min="10765" max="10766" width="0.5703125" style="76" customWidth="1"/>
    <col min="10767" max="10767" width="11.42578125" style="76" bestFit="1" customWidth="1"/>
    <col min="10768" max="10768" width="10.5703125" style="76" bestFit="1" customWidth="1"/>
    <col min="10769" max="10769" width="10.7109375" style="76" bestFit="1" customWidth="1"/>
    <col min="10770" max="10771" width="0.5703125" style="76" customWidth="1"/>
    <col min="10772" max="10772" width="11.42578125" style="76" bestFit="1" customWidth="1"/>
    <col min="10773" max="10773" width="10.5703125" style="76" bestFit="1" customWidth="1"/>
    <col min="10774" max="10774" width="10.7109375" style="76" bestFit="1" customWidth="1"/>
    <col min="10775" max="10776" width="0.5703125" style="76" customWidth="1"/>
    <col min="10777" max="10777" width="11.42578125" style="76" bestFit="1" customWidth="1"/>
    <col min="10778" max="10778" width="10.5703125" style="76" bestFit="1" customWidth="1"/>
    <col min="10779" max="10779" width="10.7109375" style="76" bestFit="1" customWidth="1"/>
    <col min="10780" max="10781" width="0.5703125" style="76" customWidth="1"/>
    <col min="10782" max="10782" width="11.42578125" style="76" bestFit="1" customWidth="1"/>
    <col min="10783" max="10783" width="10.5703125" style="76" bestFit="1" customWidth="1"/>
    <col min="10784" max="10784" width="10.7109375" style="76" bestFit="1" customWidth="1"/>
    <col min="10785" max="10786" width="0.5703125" style="76" customWidth="1"/>
    <col min="10787" max="10787" width="11.42578125" style="76" bestFit="1" customWidth="1"/>
    <col min="10788" max="10788" width="10.5703125" style="76" bestFit="1" customWidth="1"/>
    <col min="10789" max="10789" width="10.7109375" style="76" bestFit="1" customWidth="1"/>
    <col min="10790" max="10791" width="0.5703125" style="76" customWidth="1"/>
    <col min="10792" max="10792" width="11.42578125" style="76" bestFit="1" customWidth="1"/>
    <col min="10793" max="10793" width="10.5703125" style="76" bestFit="1" customWidth="1"/>
    <col min="10794" max="10794" width="10.7109375" style="76" bestFit="1" customWidth="1"/>
    <col min="10795" max="10796" width="0.5703125" style="76" customWidth="1"/>
    <col min="10797" max="10797" width="11.42578125" style="76" bestFit="1" customWidth="1"/>
    <col min="10798" max="10798" width="10.5703125" style="76" bestFit="1" customWidth="1"/>
    <col min="10799" max="10799" width="10.7109375" style="76" bestFit="1" customWidth="1"/>
    <col min="10800" max="10801" width="0.5703125" style="76" customWidth="1"/>
    <col min="10802" max="10802" width="11.42578125" style="76" bestFit="1" customWidth="1"/>
    <col min="10803" max="10803" width="10.5703125" style="76" bestFit="1" customWidth="1"/>
    <col min="10804" max="10804" width="10.7109375" style="76" bestFit="1" customWidth="1"/>
    <col min="10805" max="11011" width="9.140625" style="76"/>
    <col min="11012" max="11012" width="11.5703125" style="76" bestFit="1" customWidth="1"/>
    <col min="11013" max="11013" width="2.7109375" style="76" customWidth="1"/>
    <col min="11014" max="11014" width="26" style="76" bestFit="1" customWidth="1"/>
    <col min="11015" max="11015" width="8.7109375" style="76" customWidth="1"/>
    <col min="11016" max="11017" width="0.5703125" style="76" customWidth="1"/>
    <col min="11018" max="11018" width="11.42578125" style="76" bestFit="1" customWidth="1"/>
    <col min="11019" max="11019" width="10.5703125" style="76" bestFit="1" customWidth="1"/>
    <col min="11020" max="11020" width="10.7109375" style="76" bestFit="1" customWidth="1"/>
    <col min="11021" max="11022" width="0.5703125" style="76" customWidth="1"/>
    <col min="11023" max="11023" width="11.42578125" style="76" bestFit="1" customWidth="1"/>
    <col min="11024" max="11024" width="10.5703125" style="76" bestFit="1" customWidth="1"/>
    <col min="11025" max="11025" width="10.7109375" style="76" bestFit="1" customWidth="1"/>
    <col min="11026" max="11027" width="0.5703125" style="76" customWidth="1"/>
    <col min="11028" max="11028" width="11.42578125" style="76" bestFit="1" customWidth="1"/>
    <col min="11029" max="11029" width="10.5703125" style="76" bestFit="1" customWidth="1"/>
    <col min="11030" max="11030" width="10.7109375" style="76" bestFit="1" customWidth="1"/>
    <col min="11031" max="11032" width="0.5703125" style="76" customWidth="1"/>
    <col min="11033" max="11033" width="11.42578125" style="76" bestFit="1" customWidth="1"/>
    <col min="11034" max="11034" width="10.5703125" style="76" bestFit="1" customWidth="1"/>
    <col min="11035" max="11035" width="10.7109375" style="76" bestFit="1" customWidth="1"/>
    <col min="11036" max="11037" width="0.5703125" style="76" customWidth="1"/>
    <col min="11038" max="11038" width="11.42578125" style="76" bestFit="1" customWidth="1"/>
    <col min="11039" max="11039" width="10.5703125" style="76" bestFit="1" customWidth="1"/>
    <col min="11040" max="11040" width="10.7109375" style="76" bestFit="1" customWidth="1"/>
    <col min="11041" max="11042" width="0.5703125" style="76" customWidth="1"/>
    <col min="11043" max="11043" width="11.42578125" style="76" bestFit="1" customWidth="1"/>
    <col min="11044" max="11044" width="10.5703125" style="76" bestFit="1" customWidth="1"/>
    <col min="11045" max="11045" width="10.7109375" style="76" bestFit="1" customWidth="1"/>
    <col min="11046" max="11047" width="0.5703125" style="76" customWidth="1"/>
    <col min="11048" max="11048" width="11.42578125" style="76" bestFit="1" customWidth="1"/>
    <col min="11049" max="11049" width="10.5703125" style="76" bestFit="1" customWidth="1"/>
    <col min="11050" max="11050" width="10.7109375" style="76" bestFit="1" customWidth="1"/>
    <col min="11051" max="11052" width="0.5703125" style="76" customWidth="1"/>
    <col min="11053" max="11053" width="11.42578125" style="76" bestFit="1" customWidth="1"/>
    <col min="11054" max="11054" width="10.5703125" style="76" bestFit="1" customWidth="1"/>
    <col min="11055" max="11055" width="10.7109375" style="76" bestFit="1" customWidth="1"/>
    <col min="11056" max="11057" width="0.5703125" style="76" customWidth="1"/>
    <col min="11058" max="11058" width="11.42578125" style="76" bestFit="1" customWidth="1"/>
    <col min="11059" max="11059" width="10.5703125" style="76" bestFit="1" customWidth="1"/>
    <col min="11060" max="11060" width="10.7109375" style="76" bestFit="1" customWidth="1"/>
    <col min="11061" max="11267" width="9.140625" style="76"/>
    <col min="11268" max="11268" width="11.5703125" style="76" bestFit="1" customWidth="1"/>
    <col min="11269" max="11269" width="2.7109375" style="76" customWidth="1"/>
    <col min="11270" max="11270" width="26" style="76" bestFit="1" customWidth="1"/>
    <col min="11271" max="11271" width="8.7109375" style="76" customWidth="1"/>
    <col min="11272" max="11273" width="0.5703125" style="76" customWidth="1"/>
    <col min="11274" max="11274" width="11.42578125" style="76" bestFit="1" customWidth="1"/>
    <col min="11275" max="11275" width="10.5703125" style="76" bestFit="1" customWidth="1"/>
    <col min="11276" max="11276" width="10.7109375" style="76" bestFit="1" customWidth="1"/>
    <col min="11277" max="11278" width="0.5703125" style="76" customWidth="1"/>
    <col min="11279" max="11279" width="11.42578125" style="76" bestFit="1" customWidth="1"/>
    <col min="11280" max="11280" width="10.5703125" style="76" bestFit="1" customWidth="1"/>
    <col min="11281" max="11281" width="10.7109375" style="76" bestFit="1" customWidth="1"/>
    <col min="11282" max="11283" width="0.5703125" style="76" customWidth="1"/>
    <col min="11284" max="11284" width="11.42578125" style="76" bestFit="1" customWidth="1"/>
    <col min="11285" max="11285" width="10.5703125" style="76" bestFit="1" customWidth="1"/>
    <col min="11286" max="11286" width="10.7109375" style="76" bestFit="1" customWidth="1"/>
    <col min="11287" max="11288" width="0.5703125" style="76" customWidth="1"/>
    <col min="11289" max="11289" width="11.42578125" style="76" bestFit="1" customWidth="1"/>
    <col min="11290" max="11290" width="10.5703125" style="76" bestFit="1" customWidth="1"/>
    <col min="11291" max="11291" width="10.7109375" style="76" bestFit="1" customWidth="1"/>
    <col min="11292" max="11293" width="0.5703125" style="76" customWidth="1"/>
    <col min="11294" max="11294" width="11.42578125" style="76" bestFit="1" customWidth="1"/>
    <col min="11295" max="11295" width="10.5703125" style="76" bestFit="1" customWidth="1"/>
    <col min="11296" max="11296" width="10.7109375" style="76" bestFit="1" customWidth="1"/>
    <col min="11297" max="11298" width="0.5703125" style="76" customWidth="1"/>
    <col min="11299" max="11299" width="11.42578125" style="76" bestFit="1" customWidth="1"/>
    <col min="11300" max="11300" width="10.5703125" style="76" bestFit="1" customWidth="1"/>
    <col min="11301" max="11301" width="10.7109375" style="76" bestFit="1" customWidth="1"/>
    <col min="11302" max="11303" width="0.5703125" style="76" customWidth="1"/>
    <col min="11304" max="11304" width="11.42578125" style="76" bestFit="1" customWidth="1"/>
    <col min="11305" max="11305" width="10.5703125" style="76" bestFit="1" customWidth="1"/>
    <col min="11306" max="11306" width="10.7109375" style="76" bestFit="1" customWidth="1"/>
    <col min="11307" max="11308" width="0.5703125" style="76" customWidth="1"/>
    <col min="11309" max="11309" width="11.42578125" style="76" bestFit="1" customWidth="1"/>
    <col min="11310" max="11310" width="10.5703125" style="76" bestFit="1" customWidth="1"/>
    <col min="11311" max="11311" width="10.7109375" style="76" bestFit="1" customWidth="1"/>
    <col min="11312" max="11313" width="0.5703125" style="76" customWidth="1"/>
    <col min="11314" max="11314" width="11.42578125" style="76" bestFit="1" customWidth="1"/>
    <col min="11315" max="11315" width="10.5703125" style="76" bestFit="1" customWidth="1"/>
    <col min="11316" max="11316" width="10.7109375" style="76" bestFit="1" customWidth="1"/>
    <col min="11317" max="11523" width="9.140625" style="76"/>
    <col min="11524" max="11524" width="11.5703125" style="76" bestFit="1" customWidth="1"/>
    <col min="11525" max="11525" width="2.7109375" style="76" customWidth="1"/>
    <col min="11526" max="11526" width="26" style="76" bestFit="1" customWidth="1"/>
    <col min="11527" max="11527" width="8.7109375" style="76" customWidth="1"/>
    <col min="11528" max="11529" width="0.5703125" style="76" customWidth="1"/>
    <col min="11530" max="11530" width="11.42578125" style="76" bestFit="1" customWidth="1"/>
    <col min="11531" max="11531" width="10.5703125" style="76" bestFit="1" customWidth="1"/>
    <col min="11532" max="11532" width="10.7109375" style="76" bestFit="1" customWidth="1"/>
    <col min="11533" max="11534" width="0.5703125" style="76" customWidth="1"/>
    <col min="11535" max="11535" width="11.42578125" style="76" bestFit="1" customWidth="1"/>
    <col min="11536" max="11536" width="10.5703125" style="76" bestFit="1" customWidth="1"/>
    <col min="11537" max="11537" width="10.7109375" style="76" bestFit="1" customWidth="1"/>
    <col min="11538" max="11539" width="0.5703125" style="76" customWidth="1"/>
    <col min="11540" max="11540" width="11.42578125" style="76" bestFit="1" customWidth="1"/>
    <col min="11541" max="11541" width="10.5703125" style="76" bestFit="1" customWidth="1"/>
    <col min="11542" max="11542" width="10.7109375" style="76" bestFit="1" customWidth="1"/>
    <col min="11543" max="11544" width="0.5703125" style="76" customWidth="1"/>
    <col min="11545" max="11545" width="11.42578125" style="76" bestFit="1" customWidth="1"/>
    <col min="11546" max="11546" width="10.5703125" style="76" bestFit="1" customWidth="1"/>
    <col min="11547" max="11547" width="10.7109375" style="76" bestFit="1" customWidth="1"/>
    <col min="11548" max="11549" width="0.5703125" style="76" customWidth="1"/>
    <col min="11550" max="11550" width="11.42578125" style="76" bestFit="1" customWidth="1"/>
    <col min="11551" max="11551" width="10.5703125" style="76" bestFit="1" customWidth="1"/>
    <col min="11552" max="11552" width="10.7109375" style="76" bestFit="1" customWidth="1"/>
    <col min="11553" max="11554" width="0.5703125" style="76" customWidth="1"/>
    <col min="11555" max="11555" width="11.42578125" style="76" bestFit="1" customWidth="1"/>
    <col min="11556" max="11556" width="10.5703125" style="76" bestFit="1" customWidth="1"/>
    <col min="11557" max="11557" width="10.7109375" style="76" bestFit="1" customWidth="1"/>
    <col min="11558" max="11559" width="0.5703125" style="76" customWidth="1"/>
    <col min="11560" max="11560" width="11.42578125" style="76" bestFit="1" customWidth="1"/>
    <col min="11561" max="11561" width="10.5703125" style="76" bestFit="1" customWidth="1"/>
    <col min="11562" max="11562" width="10.7109375" style="76" bestFit="1" customWidth="1"/>
    <col min="11563" max="11564" width="0.5703125" style="76" customWidth="1"/>
    <col min="11565" max="11565" width="11.42578125" style="76" bestFit="1" customWidth="1"/>
    <col min="11566" max="11566" width="10.5703125" style="76" bestFit="1" customWidth="1"/>
    <col min="11567" max="11567" width="10.7109375" style="76" bestFit="1" customWidth="1"/>
    <col min="11568" max="11569" width="0.5703125" style="76" customWidth="1"/>
    <col min="11570" max="11570" width="11.42578125" style="76" bestFit="1" customWidth="1"/>
    <col min="11571" max="11571" width="10.5703125" style="76" bestFit="1" customWidth="1"/>
    <col min="11572" max="11572" width="10.7109375" style="76" bestFit="1" customWidth="1"/>
    <col min="11573" max="11779" width="9.140625" style="76"/>
    <col min="11780" max="11780" width="11.5703125" style="76" bestFit="1" customWidth="1"/>
    <col min="11781" max="11781" width="2.7109375" style="76" customWidth="1"/>
    <col min="11782" max="11782" width="26" style="76" bestFit="1" customWidth="1"/>
    <col min="11783" max="11783" width="8.7109375" style="76" customWidth="1"/>
    <col min="11784" max="11785" width="0.5703125" style="76" customWidth="1"/>
    <col min="11786" max="11786" width="11.42578125" style="76" bestFit="1" customWidth="1"/>
    <col min="11787" max="11787" width="10.5703125" style="76" bestFit="1" customWidth="1"/>
    <col min="11788" max="11788" width="10.7109375" style="76" bestFit="1" customWidth="1"/>
    <col min="11789" max="11790" width="0.5703125" style="76" customWidth="1"/>
    <col min="11791" max="11791" width="11.42578125" style="76" bestFit="1" customWidth="1"/>
    <col min="11792" max="11792" width="10.5703125" style="76" bestFit="1" customWidth="1"/>
    <col min="11793" max="11793" width="10.7109375" style="76" bestFit="1" customWidth="1"/>
    <col min="11794" max="11795" width="0.5703125" style="76" customWidth="1"/>
    <col min="11796" max="11796" width="11.42578125" style="76" bestFit="1" customWidth="1"/>
    <col min="11797" max="11797" width="10.5703125" style="76" bestFit="1" customWidth="1"/>
    <col min="11798" max="11798" width="10.7109375" style="76" bestFit="1" customWidth="1"/>
    <col min="11799" max="11800" width="0.5703125" style="76" customWidth="1"/>
    <col min="11801" max="11801" width="11.42578125" style="76" bestFit="1" customWidth="1"/>
    <col min="11802" max="11802" width="10.5703125" style="76" bestFit="1" customWidth="1"/>
    <col min="11803" max="11803" width="10.7109375" style="76" bestFit="1" customWidth="1"/>
    <col min="11804" max="11805" width="0.5703125" style="76" customWidth="1"/>
    <col min="11806" max="11806" width="11.42578125" style="76" bestFit="1" customWidth="1"/>
    <col min="11807" max="11807" width="10.5703125" style="76" bestFit="1" customWidth="1"/>
    <col min="11808" max="11808" width="10.7109375" style="76" bestFit="1" customWidth="1"/>
    <col min="11809" max="11810" width="0.5703125" style="76" customWidth="1"/>
    <col min="11811" max="11811" width="11.42578125" style="76" bestFit="1" customWidth="1"/>
    <col min="11812" max="11812" width="10.5703125" style="76" bestFit="1" customWidth="1"/>
    <col min="11813" max="11813" width="10.7109375" style="76" bestFit="1" customWidth="1"/>
    <col min="11814" max="11815" width="0.5703125" style="76" customWidth="1"/>
    <col min="11816" max="11816" width="11.42578125" style="76" bestFit="1" customWidth="1"/>
    <col min="11817" max="11817" width="10.5703125" style="76" bestFit="1" customWidth="1"/>
    <col min="11818" max="11818" width="10.7109375" style="76" bestFit="1" customWidth="1"/>
    <col min="11819" max="11820" width="0.5703125" style="76" customWidth="1"/>
    <col min="11821" max="11821" width="11.42578125" style="76" bestFit="1" customWidth="1"/>
    <col min="11822" max="11822" width="10.5703125" style="76" bestFit="1" customWidth="1"/>
    <col min="11823" max="11823" width="10.7109375" style="76" bestFit="1" customWidth="1"/>
    <col min="11824" max="11825" width="0.5703125" style="76" customWidth="1"/>
    <col min="11826" max="11826" width="11.42578125" style="76" bestFit="1" customWidth="1"/>
    <col min="11827" max="11827" width="10.5703125" style="76" bestFit="1" customWidth="1"/>
    <col min="11828" max="11828" width="10.7109375" style="76" bestFit="1" customWidth="1"/>
    <col min="11829" max="12035" width="9.140625" style="76"/>
    <col min="12036" max="12036" width="11.5703125" style="76" bestFit="1" customWidth="1"/>
    <col min="12037" max="12037" width="2.7109375" style="76" customWidth="1"/>
    <col min="12038" max="12038" width="26" style="76" bestFit="1" customWidth="1"/>
    <col min="12039" max="12039" width="8.7109375" style="76" customWidth="1"/>
    <col min="12040" max="12041" width="0.5703125" style="76" customWidth="1"/>
    <col min="12042" max="12042" width="11.42578125" style="76" bestFit="1" customWidth="1"/>
    <col min="12043" max="12043" width="10.5703125" style="76" bestFit="1" customWidth="1"/>
    <col min="12044" max="12044" width="10.7109375" style="76" bestFit="1" customWidth="1"/>
    <col min="12045" max="12046" width="0.5703125" style="76" customWidth="1"/>
    <col min="12047" max="12047" width="11.42578125" style="76" bestFit="1" customWidth="1"/>
    <col min="12048" max="12048" width="10.5703125" style="76" bestFit="1" customWidth="1"/>
    <col min="12049" max="12049" width="10.7109375" style="76" bestFit="1" customWidth="1"/>
    <col min="12050" max="12051" width="0.5703125" style="76" customWidth="1"/>
    <col min="12052" max="12052" width="11.42578125" style="76" bestFit="1" customWidth="1"/>
    <col min="12053" max="12053" width="10.5703125" style="76" bestFit="1" customWidth="1"/>
    <col min="12054" max="12054" width="10.7109375" style="76" bestFit="1" customWidth="1"/>
    <col min="12055" max="12056" width="0.5703125" style="76" customWidth="1"/>
    <col min="12057" max="12057" width="11.42578125" style="76" bestFit="1" customWidth="1"/>
    <col min="12058" max="12058" width="10.5703125" style="76" bestFit="1" customWidth="1"/>
    <col min="12059" max="12059" width="10.7109375" style="76" bestFit="1" customWidth="1"/>
    <col min="12060" max="12061" width="0.5703125" style="76" customWidth="1"/>
    <col min="12062" max="12062" width="11.42578125" style="76" bestFit="1" customWidth="1"/>
    <col min="12063" max="12063" width="10.5703125" style="76" bestFit="1" customWidth="1"/>
    <col min="12064" max="12064" width="10.7109375" style="76" bestFit="1" customWidth="1"/>
    <col min="12065" max="12066" width="0.5703125" style="76" customWidth="1"/>
    <col min="12067" max="12067" width="11.42578125" style="76" bestFit="1" customWidth="1"/>
    <col min="12068" max="12068" width="10.5703125" style="76" bestFit="1" customWidth="1"/>
    <col min="12069" max="12069" width="10.7109375" style="76" bestFit="1" customWidth="1"/>
    <col min="12070" max="12071" width="0.5703125" style="76" customWidth="1"/>
    <col min="12072" max="12072" width="11.42578125" style="76" bestFit="1" customWidth="1"/>
    <col min="12073" max="12073" width="10.5703125" style="76" bestFit="1" customWidth="1"/>
    <col min="12074" max="12074" width="10.7109375" style="76" bestFit="1" customWidth="1"/>
    <col min="12075" max="12076" width="0.5703125" style="76" customWidth="1"/>
    <col min="12077" max="12077" width="11.42578125" style="76" bestFit="1" customWidth="1"/>
    <col min="12078" max="12078" width="10.5703125" style="76" bestFit="1" customWidth="1"/>
    <col min="12079" max="12079" width="10.7109375" style="76" bestFit="1" customWidth="1"/>
    <col min="12080" max="12081" width="0.5703125" style="76" customWidth="1"/>
    <col min="12082" max="12082" width="11.42578125" style="76" bestFit="1" customWidth="1"/>
    <col min="12083" max="12083" width="10.5703125" style="76" bestFit="1" customWidth="1"/>
    <col min="12084" max="12084" width="10.7109375" style="76" bestFit="1" customWidth="1"/>
    <col min="12085" max="12291" width="9.140625" style="76"/>
    <col min="12292" max="12292" width="11.5703125" style="76" bestFit="1" customWidth="1"/>
    <col min="12293" max="12293" width="2.7109375" style="76" customWidth="1"/>
    <col min="12294" max="12294" width="26" style="76" bestFit="1" customWidth="1"/>
    <col min="12295" max="12295" width="8.7109375" style="76" customWidth="1"/>
    <col min="12296" max="12297" width="0.5703125" style="76" customWidth="1"/>
    <col min="12298" max="12298" width="11.42578125" style="76" bestFit="1" customWidth="1"/>
    <col min="12299" max="12299" width="10.5703125" style="76" bestFit="1" customWidth="1"/>
    <col min="12300" max="12300" width="10.7109375" style="76" bestFit="1" customWidth="1"/>
    <col min="12301" max="12302" width="0.5703125" style="76" customWidth="1"/>
    <col min="12303" max="12303" width="11.42578125" style="76" bestFit="1" customWidth="1"/>
    <col min="12304" max="12304" width="10.5703125" style="76" bestFit="1" customWidth="1"/>
    <col min="12305" max="12305" width="10.7109375" style="76" bestFit="1" customWidth="1"/>
    <col min="12306" max="12307" width="0.5703125" style="76" customWidth="1"/>
    <col min="12308" max="12308" width="11.42578125" style="76" bestFit="1" customWidth="1"/>
    <col min="12309" max="12309" width="10.5703125" style="76" bestFit="1" customWidth="1"/>
    <col min="12310" max="12310" width="10.7109375" style="76" bestFit="1" customWidth="1"/>
    <col min="12311" max="12312" width="0.5703125" style="76" customWidth="1"/>
    <col min="12313" max="12313" width="11.42578125" style="76" bestFit="1" customWidth="1"/>
    <col min="12314" max="12314" width="10.5703125" style="76" bestFit="1" customWidth="1"/>
    <col min="12315" max="12315" width="10.7109375" style="76" bestFit="1" customWidth="1"/>
    <col min="12316" max="12317" width="0.5703125" style="76" customWidth="1"/>
    <col min="12318" max="12318" width="11.42578125" style="76" bestFit="1" customWidth="1"/>
    <col min="12319" max="12319" width="10.5703125" style="76" bestFit="1" customWidth="1"/>
    <col min="12320" max="12320" width="10.7109375" style="76" bestFit="1" customWidth="1"/>
    <col min="12321" max="12322" width="0.5703125" style="76" customWidth="1"/>
    <col min="12323" max="12323" width="11.42578125" style="76" bestFit="1" customWidth="1"/>
    <col min="12324" max="12324" width="10.5703125" style="76" bestFit="1" customWidth="1"/>
    <col min="12325" max="12325" width="10.7109375" style="76" bestFit="1" customWidth="1"/>
    <col min="12326" max="12327" width="0.5703125" style="76" customWidth="1"/>
    <col min="12328" max="12328" width="11.42578125" style="76" bestFit="1" customWidth="1"/>
    <col min="12329" max="12329" width="10.5703125" style="76" bestFit="1" customWidth="1"/>
    <col min="12330" max="12330" width="10.7109375" style="76" bestFit="1" customWidth="1"/>
    <col min="12331" max="12332" width="0.5703125" style="76" customWidth="1"/>
    <col min="12333" max="12333" width="11.42578125" style="76" bestFit="1" customWidth="1"/>
    <col min="12334" max="12334" width="10.5703125" style="76" bestFit="1" customWidth="1"/>
    <col min="12335" max="12335" width="10.7109375" style="76" bestFit="1" customWidth="1"/>
    <col min="12336" max="12337" width="0.5703125" style="76" customWidth="1"/>
    <col min="12338" max="12338" width="11.42578125" style="76" bestFit="1" customWidth="1"/>
    <col min="12339" max="12339" width="10.5703125" style="76" bestFit="1" customWidth="1"/>
    <col min="12340" max="12340" width="10.7109375" style="76" bestFit="1" customWidth="1"/>
    <col min="12341" max="12547" width="9.140625" style="76"/>
    <col min="12548" max="12548" width="11.5703125" style="76" bestFit="1" customWidth="1"/>
    <col min="12549" max="12549" width="2.7109375" style="76" customWidth="1"/>
    <col min="12550" max="12550" width="26" style="76" bestFit="1" customWidth="1"/>
    <col min="12551" max="12551" width="8.7109375" style="76" customWidth="1"/>
    <col min="12552" max="12553" width="0.5703125" style="76" customWidth="1"/>
    <col min="12554" max="12554" width="11.42578125" style="76" bestFit="1" customWidth="1"/>
    <col min="12555" max="12555" width="10.5703125" style="76" bestFit="1" customWidth="1"/>
    <col min="12556" max="12556" width="10.7109375" style="76" bestFit="1" customWidth="1"/>
    <col min="12557" max="12558" width="0.5703125" style="76" customWidth="1"/>
    <col min="12559" max="12559" width="11.42578125" style="76" bestFit="1" customWidth="1"/>
    <col min="12560" max="12560" width="10.5703125" style="76" bestFit="1" customWidth="1"/>
    <col min="12561" max="12561" width="10.7109375" style="76" bestFit="1" customWidth="1"/>
    <col min="12562" max="12563" width="0.5703125" style="76" customWidth="1"/>
    <col min="12564" max="12564" width="11.42578125" style="76" bestFit="1" customWidth="1"/>
    <col min="12565" max="12565" width="10.5703125" style="76" bestFit="1" customWidth="1"/>
    <col min="12566" max="12566" width="10.7109375" style="76" bestFit="1" customWidth="1"/>
    <col min="12567" max="12568" width="0.5703125" style="76" customWidth="1"/>
    <col min="12569" max="12569" width="11.42578125" style="76" bestFit="1" customWidth="1"/>
    <col min="12570" max="12570" width="10.5703125" style="76" bestFit="1" customWidth="1"/>
    <col min="12571" max="12571" width="10.7109375" style="76" bestFit="1" customWidth="1"/>
    <col min="12572" max="12573" width="0.5703125" style="76" customWidth="1"/>
    <col min="12574" max="12574" width="11.42578125" style="76" bestFit="1" customWidth="1"/>
    <col min="12575" max="12575" width="10.5703125" style="76" bestFit="1" customWidth="1"/>
    <col min="12576" max="12576" width="10.7109375" style="76" bestFit="1" customWidth="1"/>
    <col min="12577" max="12578" width="0.5703125" style="76" customWidth="1"/>
    <col min="12579" max="12579" width="11.42578125" style="76" bestFit="1" customWidth="1"/>
    <col min="12580" max="12580" width="10.5703125" style="76" bestFit="1" customWidth="1"/>
    <col min="12581" max="12581" width="10.7109375" style="76" bestFit="1" customWidth="1"/>
    <col min="12582" max="12583" width="0.5703125" style="76" customWidth="1"/>
    <col min="12584" max="12584" width="11.42578125" style="76" bestFit="1" customWidth="1"/>
    <col min="12585" max="12585" width="10.5703125" style="76" bestFit="1" customWidth="1"/>
    <col min="12586" max="12586" width="10.7109375" style="76" bestFit="1" customWidth="1"/>
    <col min="12587" max="12588" width="0.5703125" style="76" customWidth="1"/>
    <col min="12589" max="12589" width="11.42578125" style="76" bestFit="1" customWidth="1"/>
    <col min="12590" max="12590" width="10.5703125" style="76" bestFit="1" customWidth="1"/>
    <col min="12591" max="12591" width="10.7109375" style="76" bestFit="1" customWidth="1"/>
    <col min="12592" max="12593" width="0.5703125" style="76" customWidth="1"/>
    <col min="12594" max="12594" width="11.42578125" style="76" bestFit="1" customWidth="1"/>
    <col min="12595" max="12595" width="10.5703125" style="76" bestFit="1" customWidth="1"/>
    <col min="12596" max="12596" width="10.7109375" style="76" bestFit="1" customWidth="1"/>
    <col min="12597" max="12803" width="9.140625" style="76"/>
    <col min="12804" max="12804" width="11.5703125" style="76" bestFit="1" customWidth="1"/>
    <col min="12805" max="12805" width="2.7109375" style="76" customWidth="1"/>
    <col min="12806" max="12806" width="26" style="76" bestFit="1" customWidth="1"/>
    <col min="12807" max="12807" width="8.7109375" style="76" customWidth="1"/>
    <col min="12808" max="12809" width="0.5703125" style="76" customWidth="1"/>
    <col min="12810" max="12810" width="11.42578125" style="76" bestFit="1" customWidth="1"/>
    <col min="12811" max="12811" width="10.5703125" style="76" bestFit="1" customWidth="1"/>
    <col min="12812" max="12812" width="10.7109375" style="76" bestFit="1" customWidth="1"/>
    <col min="12813" max="12814" width="0.5703125" style="76" customWidth="1"/>
    <col min="12815" max="12815" width="11.42578125" style="76" bestFit="1" customWidth="1"/>
    <col min="12816" max="12816" width="10.5703125" style="76" bestFit="1" customWidth="1"/>
    <col min="12817" max="12817" width="10.7109375" style="76" bestFit="1" customWidth="1"/>
    <col min="12818" max="12819" width="0.5703125" style="76" customWidth="1"/>
    <col min="12820" max="12820" width="11.42578125" style="76" bestFit="1" customWidth="1"/>
    <col min="12821" max="12821" width="10.5703125" style="76" bestFit="1" customWidth="1"/>
    <col min="12822" max="12822" width="10.7109375" style="76" bestFit="1" customWidth="1"/>
    <col min="12823" max="12824" width="0.5703125" style="76" customWidth="1"/>
    <col min="12825" max="12825" width="11.42578125" style="76" bestFit="1" customWidth="1"/>
    <col min="12826" max="12826" width="10.5703125" style="76" bestFit="1" customWidth="1"/>
    <col min="12827" max="12827" width="10.7109375" style="76" bestFit="1" customWidth="1"/>
    <col min="12828" max="12829" width="0.5703125" style="76" customWidth="1"/>
    <col min="12830" max="12830" width="11.42578125" style="76" bestFit="1" customWidth="1"/>
    <col min="12831" max="12831" width="10.5703125" style="76" bestFit="1" customWidth="1"/>
    <col min="12832" max="12832" width="10.7109375" style="76" bestFit="1" customWidth="1"/>
    <col min="12833" max="12834" width="0.5703125" style="76" customWidth="1"/>
    <col min="12835" max="12835" width="11.42578125" style="76" bestFit="1" customWidth="1"/>
    <col min="12836" max="12836" width="10.5703125" style="76" bestFit="1" customWidth="1"/>
    <col min="12837" max="12837" width="10.7109375" style="76" bestFit="1" customWidth="1"/>
    <col min="12838" max="12839" width="0.5703125" style="76" customWidth="1"/>
    <col min="12840" max="12840" width="11.42578125" style="76" bestFit="1" customWidth="1"/>
    <col min="12841" max="12841" width="10.5703125" style="76" bestFit="1" customWidth="1"/>
    <col min="12842" max="12842" width="10.7109375" style="76" bestFit="1" customWidth="1"/>
    <col min="12843" max="12844" width="0.5703125" style="76" customWidth="1"/>
    <col min="12845" max="12845" width="11.42578125" style="76" bestFit="1" customWidth="1"/>
    <col min="12846" max="12846" width="10.5703125" style="76" bestFit="1" customWidth="1"/>
    <col min="12847" max="12847" width="10.7109375" style="76" bestFit="1" customWidth="1"/>
    <col min="12848" max="12849" width="0.5703125" style="76" customWidth="1"/>
    <col min="12850" max="12850" width="11.42578125" style="76" bestFit="1" customWidth="1"/>
    <col min="12851" max="12851" width="10.5703125" style="76" bestFit="1" customWidth="1"/>
    <col min="12852" max="12852" width="10.7109375" style="76" bestFit="1" customWidth="1"/>
    <col min="12853" max="13059" width="9.140625" style="76"/>
    <col min="13060" max="13060" width="11.5703125" style="76" bestFit="1" customWidth="1"/>
    <col min="13061" max="13061" width="2.7109375" style="76" customWidth="1"/>
    <col min="13062" max="13062" width="26" style="76" bestFit="1" customWidth="1"/>
    <col min="13063" max="13063" width="8.7109375" style="76" customWidth="1"/>
    <col min="13064" max="13065" width="0.5703125" style="76" customWidth="1"/>
    <col min="13066" max="13066" width="11.42578125" style="76" bestFit="1" customWidth="1"/>
    <col min="13067" max="13067" width="10.5703125" style="76" bestFit="1" customWidth="1"/>
    <col min="13068" max="13068" width="10.7109375" style="76" bestFit="1" customWidth="1"/>
    <col min="13069" max="13070" width="0.5703125" style="76" customWidth="1"/>
    <col min="13071" max="13071" width="11.42578125" style="76" bestFit="1" customWidth="1"/>
    <col min="13072" max="13072" width="10.5703125" style="76" bestFit="1" customWidth="1"/>
    <col min="13073" max="13073" width="10.7109375" style="76" bestFit="1" customWidth="1"/>
    <col min="13074" max="13075" width="0.5703125" style="76" customWidth="1"/>
    <col min="13076" max="13076" width="11.42578125" style="76" bestFit="1" customWidth="1"/>
    <col min="13077" max="13077" width="10.5703125" style="76" bestFit="1" customWidth="1"/>
    <col min="13078" max="13078" width="10.7109375" style="76" bestFit="1" customWidth="1"/>
    <col min="13079" max="13080" width="0.5703125" style="76" customWidth="1"/>
    <col min="13081" max="13081" width="11.42578125" style="76" bestFit="1" customWidth="1"/>
    <col min="13082" max="13082" width="10.5703125" style="76" bestFit="1" customWidth="1"/>
    <col min="13083" max="13083" width="10.7109375" style="76" bestFit="1" customWidth="1"/>
    <col min="13084" max="13085" width="0.5703125" style="76" customWidth="1"/>
    <col min="13086" max="13086" width="11.42578125" style="76" bestFit="1" customWidth="1"/>
    <col min="13087" max="13087" width="10.5703125" style="76" bestFit="1" customWidth="1"/>
    <col min="13088" max="13088" width="10.7109375" style="76" bestFit="1" customWidth="1"/>
    <col min="13089" max="13090" width="0.5703125" style="76" customWidth="1"/>
    <col min="13091" max="13091" width="11.42578125" style="76" bestFit="1" customWidth="1"/>
    <col min="13092" max="13092" width="10.5703125" style="76" bestFit="1" customWidth="1"/>
    <col min="13093" max="13093" width="10.7109375" style="76" bestFit="1" customWidth="1"/>
    <col min="13094" max="13095" width="0.5703125" style="76" customWidth="1"/>
    <col min="13096" max="13096" width="11.42578125" style="76" bestFit="1" customWidth="1"/>
    <col min="13097" max="13097" width="10.5703125" style="76" bestFit="1" customWidth="1"/>
    <col min="13098" max="13098" width="10.7109375" style="76" bestFit="1" customWidth="1"/>
    <col min="13099" max="13100" width="0.5703125" style="76" customWidth="1"/>
    <col min="13101" max="13101" width="11.42578125" style="76" bestFit="1" customWidth="1"/>
    <col min="13102" max="13102" width="10.5703125" style="76" bestFit="1" customWidth="1"/>
    <col min="13103" max="13103" width="10.7109375" style="76" bestFit="1" customWidth="1"/>
    <col min="13104" max="13105" width="0.5703125" style="76" customWidth="1"/>
    <col min="13106" max="13106" width="11.42578125" style="76" bestFit="1" customWidth="1"/>
    <col min="13107" max="13107" width="10.5703125" style="76" bestFit="1" customWidth="1"/>
    <col min="13108" max="13108" width="10.7109375" style="76" bestFit="1" customWidth="1"/>
    <col min="13109" max="13315" width="9.140625" style="76"/>
    <col min="13316" max="13316" width="11.5703125" style="76" bestFit="1" customWidth="1"/>
    <col min="13317" max="13317" width="2.7109375" style="76" customWidth="1"/>
    <col min="13318" max="13318" width="26" style="76" bestFit="1" customWidth="1"/>
    <col min="13319" max="13319" width="8.7109375" style="76" customWidth="1"/>
    <col min="13320" max="13321" width="0.5703125" style="76" customWidth="1"/>
    <col min="13322" max="13322" width="11.42578125" style="76" bestFit="1" customWidth="1"/>
    <col min="13323" max="13323" width="10.5703125" style="76" bestFit="1" customWidth="1"/>
    <col min="13324" max="13324" width="10.7109375" style="76" bestFit="1" customWidth="1"/>
    <col min="13325" max="13326" width="0.5703125" style="76" customWidth="1"/>
    <col min="13327" max="13327" width="11.42578125" style="76" bestFit="1" customWidth="1"/>
    <col min="13328" max="13328" width="10.5703125" style="76" bestFit="1" customWidth="1"/>
    <col min="13329" max="13329" width="10.7109375" style="76" bestFit="1" customWidth="1"/>
    <col min="13330" max="13331" width="0.5703125" style="76" customWidth="1"/>
    <col min="13332" max="13332" width="11.42578125" style="76" bestFit="1" customWidth="1"/>
    <col min="13333" max="13333" width="10.5703125" style="76" bestFit="1" customWidth="1"/>
    <col min="13334" max="13334" width="10.7109375" style="76" bestFit="1" customWidth="1"/>
    <col min="13335" max="13336" width="0.5703125" style="76" customWidth="1"/>
    <col min="13337" max="13337" width="11.42578125" style="76" bestFit="1" customWidth="1"/>
    <col min="13338" max="13338" width="10.5703125" style="76" bestFit="1" customWidth="1"/>
    <col min="13339" max="13339" width="10.7109375" style="76" bestFit="1" customWidth="1"/>
    <col min="13340" max="13341" width="0.5703125" style="76" customWidth="1"/>
    <col min="13342" max="13342" width="11.42578125" style="76" bestFit="1" customWidth="1"/>
    <col min="13343" max="13343" width="10.5703125" style="76" bestFit="1" customWidth="1"/>
    <col min="13344" max="13344" width="10.7109375" style="76" bestFit="1" customWidth="1"/>
    <col min="13345" max="13346" width="0.5703125" style="76" customWidth="1"/>
    <col min="13347" max="13347" width="11.42578125" style="76" bestFit="1" customWidth="1"/>
    <col min="13348" max="13348" width="10.5703125" style="76" bestFit="1" customWidth="1"/>
    <col min="13349" max="13349" width="10.7109375" style="76" bestFit="1" customWidth="1"/>
    <col min="13350" max="13351" width="0.5703125" style="76" customWidth="1"/>
    <col min="13352" max="13352" width="11.42578125" style="76" bestFit="1" customWidth="1"/>
    <col min="13353" max="13353" width="10.5703125" style="76" bestFit="1" customWidth="1"/>
    <col min="13354" max="13354" width="10.7109375" style="76" bestFit="1" customWidth="1"/>
    <col min="13355" max="13356" width="0.5703125" style="76" customWidth="1"/>
    <col min="13357" max="13357" width="11.42578125" style="76" bestFit="1" customWidth="1"/>
    <col min="13358" max="13358" width="10.5703125" style="76" bestFit="1" customWidth="1"/>
    <col min="13359" max="13359" width="10.7109375" style="76" bestFit="1" customWidth="1"/>
    <col min="13360" max="13361" width="0.5703125" style="76" customWidth="1"/>
    <col min="13362" max="13362" width="11.42578125" style="76" bestFit="1" customWidth="1"/>
    <col min="13363" max="13363" width="10.5703125" style="76" bestFit="1" customWidth="1"/>
    <col min="13364" max="13364" width="10.7109375" style="76" bestFit="1" customWidth="1"/>
    <col min="13365" max="13571" width="9.140625" style="76"/>
    <col min="13572" max="13572" width="11.5703125" style="76" bestFit="1" customWidth="1"/>
    <col min="13573" max="13573" width="2.7109375" style="76" customWidth="1"/>
    <col min="13574" max="13574" width="26" style="76" bestFit="1" customWidth="1"/>
    <col min="13575" max="13575" width="8.7109375" style="76" customWidth="1"/>
    <col min="13576" max="13577" width="0.5703125" style="76" customWidth="1"/>
    <col min="13578" max="13578" width="11.42578125" style="76" bestFit="1" customWidth="1"/>
    <col min="13579" max="13579" width="10.5703125" style="76" bestFit="1" customWidth="1"/>
    <col min="13580" max="13580" width="10.7109375" style="76" bestFit="1" customWidth="1"/>
    <col min="13581" max="13582" width="0.5703125" style="76" customWidth="1"/>
    <col min="13583" max="13583" width="11.42578125" style="76" bestFit="1" customWidth="1"/>
    <col min="13584" max="13584" width="10.5703125" style="76" bestFit="1" customWidth="1"/>
    <col min="13585" max="13585" width="10.7109375" style="76" bestFit="1" customWidth="1"/>
    <col min="13586" max="13587" width="0.5703125" style="76" customWidth="1"/>
    <col min="13588" max="13588" width="11.42578125" style="76" bestFit="1" customWidth="1"/>
    <col min="13589" max="13589" width="10.5703125" style="76" bestFit="1" customWidth="1"/>
    <col min="13590" max="13590" width="10.7109375" style="76" bestFit="1" customWidth="1"/>
    <col min="13591" max="13592" width="0.5703125" style="76" customWidth="1"/>
    <col min="13593" max="13593" width="11.42578125" style="76" bestFit="1" customWidth="1"/>
    <col min="13594" max="13594" width="10.5703125" style="76" bestFit="1" customWidth="1"/>
    <col min="13595" max="13595" width="10.7109375" style="76" bestFit="1" customWidth="1"/>
    <col min="13596" max="13597" width="0.5703125" style="76" customWidth="1"/>
    <col min="13598" max="13598" width="11.42578125" style="76" bestFit="1" customWidth="1"/>
    <col min="13599" max="13599" width="10.5703125" style="76" bestFit="1" customWidth="1"/>
    <col min="13600" max="13600" width="10.7109375" style="76" bestFit="1" customWidth="1"/>
    <col min="13601" max="13602" width="0.5703125" style="76" customWidth="1"/>
    <col min="13603" max="13603" width="11.42578125" style="76" bestFit="1" customWidth="1"/>
    <col min="13604" max="13604" width="10.5703125" style="76" bestFit="1" customWidth="1"/>
    <col min="13605" max="13605" width="10.7109375" style="76" bestFit="1" customWidth="1"/>
    <col min="13606" max="13607" width="0.5703125" style="76" customWidth="1"/>
    <col min="13608" max="13608" width="11.42578125" style="76" bestFit="1" customWidth="1"/>
    <col min="13609" max="13609" width="10.5703125" style="76" bestFit="1" customWidth="1"/>
    <col min="13610" max="13610" width="10.7109375" style="76" bestFit="1" customWidth="1"/>
    <col min="13611" max="13612" width="0.5703125" style="76" customWidth="1"/>
    <col min="13613" max="13613" width="11.42578125" style="76" bestFit="1" customWidth="1"/>
    <col min="13614" max="13614" width="10.5703125" style="76" bestFit="1" customWidth="1"/>
    <col min="13615" max="13615" width="10.7109375" style="76" bestFit="1" customWidth="1"/>
    <col min="13616" max="13617" width="0.5703125" style="76" customWidth="1"/>
    <col min="13618" max="13618" width="11.42578125" style="76" bestFit="1" customWidth="1"/>
    <col min="13619" max="13619" width="10.5703125" style="76" bestFit="1" customWidth="1"/>
    <col min="13620" max="13620" width="10.7109375" style="76" bestFit="1" customWidth="1"/>
    <col min="13621" max="13827" width="9.140625" style="76"/>
    <col min="13828" max="13828" width="11.5703125" style="76" bestFit="1" customWidth="1"/>
    <col min="13829" max="13829" width="2.7109375" style="76" customWidth="1"/>
    <col min="13830" max="13830" width="26" style="76" bestFit="1" customWidth="1"/>
    <col min="13831" max="13831" width="8.7109375" style="76" customWidth="1"/>
    <col min="13832" max="13833" width="0.5703125" style="76" customWidth="1"/>
    <col min="13834" max="13834" width="11.42578125" style="76" bestFit="1" customWidth="1"/>
    <col min="13835" max="13835" width="10.5703125" style="76" bestFit="1" customWidth="1"/>
    <col min="13836" max="13836" width="10.7109375" style="76" bestFit="1" customWidth="1"/>
    <col min="13837" max="13838" width="0.5703125" style="76" customWidth="1"/>
    <col min="13839" max="13839" width="11.42578125" style="76" bestFit="1" customWidth="1"/>
    <col min="13840" max="13840" width="10.5703125" style="76" bestFit="1" customWidth="1"/>
    <col min="13841" max="13841" width="10.7109375" style="76" bestFit="1" customWidth="1"/>
    <col min="13842" max="13843" width="0.5703125" style="76" customWidth="1"/>
    <col min="13844" max="13844" width="11.42578125" style="76" bestFit="1" customWidth="1"/>
    <col min="13845" max="13845" width="10.5703125" style="76" bestFit="1" customWidth="1"/>
    <col min="13846" max="13846" width="10.7109375" style="76" bestFit="1" customWidth="1"/>
    <col min="13847" max="13848" width="0.5703125" style="76" customWidth="1"/>
    <col min="13849" max="13849" width="11.42578125" style="76" bestFit="1" customWidth="1"/>
    <col min="13850" max="13850" width="10.5703125" style="76" bestFit="1" customWidth="1"/>
    <col min="13851" max="13851" width="10.7109375" style="76" bestFit="1" customWidth="1"/>
    <col min="13852" max="13853" width="0.5703125" style="76" customWidth="1"/>
    <col min="13854" max="13854" width="11.42578125" style="76" bestFit="1" customWidth="1"/>
    <col min="13855" max="13855" width="10.5703125" style="76" bestFit="1" customWidth="1"/>
    <col min="13856" max="13856" width="10.7109375" style="76" bestFit="1" customWidth="1"/>
    <col min="13857" max="13858" width="0.5703125" style="76" customWidth="1"/>
    <col min="13859" max="13859" width="11.42578125" style="76" bestFit="1" customWidth="1"/>
    <col min="13860" max="13860" width="10.5703125" style="76" bestFit="1" customWidth="1"/>
    <col min="13861" max="13861" width="10.7109375" style="76" bestFit="1" customWidth="1"/>
    <col min="13862" max="13863" width="0.5703125" style="76" customWidth="1"/>
    <col min="13864" max="13864" width="11.42578125" style="76" bestFit="1" customWidth="1"/>
    <col min="13865" max="13865" width="10.5703125" style="76" bestFit="1" customWidth="1"/>
    <col min="13866" max="13866" width="10.7109375" style="76" bestFit="1" customWidth="1"/>
    <col min="13867" max="13868" width="0.5703125" style="76" customWidth="1"/>
    <col min="13869" max="13869" width="11.42578125" style="76" bestFit="1" customWidth="1"/>
    <col min="13870" max="13870" width="10.5703125" style="76" bestFit="1" customWidth="1"/>
    <col min="13871" max="13871" width="10.7109375" style="76" bestFit="1" customWidth="1"/>
    <col min="13872" max="13873" width="0.5703125" style="76" customWidth="1"/>
    <col min="13874" max="13874" width="11.42578125" style="76" bestFit="1" customWidth="1"/>
    <col min="13875" max="13875" width="10.5703125" style="76" bestFit="1" customWidth="1"/>
    <col min="13876" max="13876" width="10.7109375" style="76" bestFit="1" customWidth="1"/>
    <col min="13877" max="14083" width="9.140625" style="76"/>
    <col min="14084" max="14084" width="11.5703125" style="76" bestFit="1" customWidth="1"/>
    <col min="14085" max="14085" width="2.7109375" style="76" customWidth="1"/>
    <col min="14086" max="14086" width="26" style="76" bestFit="1" customWidth="1"/>
    <col min="14087" max="14087" width="8.7109375" style="76" customWidth="1"/>
    <col min="14088" max="14089" width="0.5703125" style="76" customWidth="1"/>
    <col min="14090" max="14090" width="11.42578125" style="76" bestFit="1" customWidth="1"/>
    <col min="14091" max="14091" width="10.5703125" style="76" bestFit="1" customWidth="1"/>
    <col min="14092" max="14092" width="10.7109375" style="76" bestFit="1" customWidth="1"/>
    <col min="14093" max="14094" width="0.5703125" style="76" customWidth="1"/>
    <col min="14095" max="14095" width="11.42578125" style="76" bestFit="1" customWidth="1"/>
    <col min="14096" max="14096" width="10.5703125" style="76" bestFit="1" customWidth="1"/>
    <col min="14097" max="14097" width="10.7109375" style="76" bestFit="1" customWidth="1"/>
    <col min="14098" max="14099" width="0.5703125" style="76" customWidth="1"/>
    <col min="14100" max="14100" width="11.42578125" style="76" bestFit="1" customWidth="1"/>
    <col min="14101" max="14101" width="10.5703125" style="76" bestFit="1" customWidth="1"/>
    <col min="14102" max="14102" width="10.7109375" style="76" bestFit="1" customWidth="1"/>
    <col min="14103" max="14104" width="0.5703125" style="76" customWidth="1"/>
    <col min="14105" max="14105" width="11.42578125" style="76" bestFit="1" customWidth="1"/>
    <col min="14106" max="14106" width="10.5703125" style="76" bestFit="1" customWidth="1"/>
    <col min="14107" max="14107" width="10.7109375" style="76" bestFit="1" customWidth="1"/>
    <col min="14108" max="14109" width="0.5703125" style="76" customWidth="1"/>
    <col min="14110" max="14110" width="11.42578125" style="76" bestFit="1" customWidth="1"/>
    <col min="14111" max="14111" width="10.5703125" style="76" bestFit="1" customWidth="1"/>
    <col min="14112" max="14112" width="10.7109375" style="76" bestFit="1" customWidth="1"/>
    <col min="14113" max="14114" width="0.5703125" style="76" customWidth="1"/>
    <col min="14115" max="14115" width="11.42578125" style="76" bestFit="1" customWidth="1"/>
    <col min="14116" max="14116" width="10.5703125" style="76" bestFit="1" customWidth="1"/>
    <col min="14117" max="14117" width="10.7109375" style="76" bestFit="1" customWidth="1"/>
    <col min="14118" max="14119" width="0.5703125" style="76" customWidth="1"/>
    <col min="14120" max="14120" width="11.42578125" style="76" bestFit="1" customWidth="1"/>
    <col min="14121" max="14121" width="10.5703125" style="76" bestFit="1" customWidth="1"/>
    <col min="14122" max="14122" width="10.7109375" style="76" bestFit="1" customWidth="1"/>
    <col min="14123" max="14124" width="0.5703125" style="76" customWidth="1"/>
    <col min="14125" max="14125" width="11.42578125" style="76" bestFit="1" customWidth="1"/>
    <col min="14126" max="14126" width="10.5703125" style="76" bestFit="1" customWidth="1"/>
    <col min="14127" max="14127" width="10.7109375" style="76" bestFit="1" customWidth="1"/>
    <col min="14128" max="14129" width="0.5703125" style="76" customWidth="1"/>
    <col min="14130" max="14130" width="11.42578125" style="76" bestFit="1" customWidth="1"/>
    <col min="14131" max="14131" width="10.5703125" style="76" bestFit="1" customWidth="1"/>
    <col min="14132" max="14132" width="10.7109375" style="76" bestFit="1" customWidth="1"/>
    <col min="14133" max="14339" width="9.140625" style="76"/>
    <col min="14340" max="14340" width="11.5703125" style="76" bestFit="1" customWidth="1"/>
    <col min="14341" max="14341" width="2.7109375" style="76" customWidth="1"/>
    <col min="14342" max="14342" width="26" style="76" bestFit="1" customWidth="1"/>
    <col min="14343" max="14343" width="8.7109375" style="76" customWidth="1"/>
    <col min="14344" max="14345" width="0.5703125" style="76" customWidth="1"/>
    <col min="14346" max="14346" width="11.42578125" style="76" bestFit="1" customWidth="1"/>
    <col min="14347" max="14347" width="10.5703125" style="76" bestFit="1" customWidth="1"/>
    <col min="14348" max="14348" width="10.7109375" style="76" bestFit="1" customWidth="1"/>
    <col min="14349" max="14350" width="0.5703125" style="76" customWidth="1"/>
    <col min="14351" max="14351" width="11.42578125" style="76" bestFit="1" customWidth="1"/>
    <col min="14352" max="14352" width="10.5703125" style="76" bestFit="1" customWidth="1"/>
    <col min="14353" max="14353" width="10.7109375" style="76" bestFit="1" customWidth="1"/>
    <col min="14354" max="14355" width="0.5703125" style="76" customWidth="1"/>
    <col min="14356" max="14356" width="11.42578125" style="76" bestFit="1" customWidth="1"/>
    <col min="14357" max="14357" width="10.5703125" style="76" bestFit="1" customWidth="1"/>
    <col min="14358" max="14358" width="10.7109375" style="76" bestFit="1" customWidth="1"/>
    <col min="14359" max="14360" width="0.5703125" style="76" customWidth="1"/>
    <col min="14361" max="14361" width="11.42578125" style="76" bestFit="1" customWidth="1"/>
    <col min="14362" max="14362" width="10.5703125" style="76" bestFit="1" customWidth="1"/>
    <col min="14363" max="14363" width="10.7109375" style="76" bestFit="1" customWidth="1"/>
    <col min="14364" max="14365" width="0.5703125" style="76" customWidth="1"/>
    <col min="14366" max="14366" width="11.42578125" style="76" bestFit="1" customWidth="1"/>
    <col min="14367" max="14367" width="10.5703125" style="76" bestFit="1" customWidth="1"/>
    <col min="14368" max="14368" width="10.7109375" style="76" bestFit="1" customWidth="1"/>
    <col min="14369" max="14370" width="0.5703125" style="76" customWidth="1"/>
    <col min="14371" max="14371" width="11.42578125" style="76" bestFit="1" customWidth="1"/>
    <col min="14372" max="14372" width="10.5703125" style="76" bestFit="1" customWidth="1"/>
    <col min="14373" max="14373" width="10.7109375" style="76" bestFit="1" customWidth="1"/>
    <col min="14374" max="14375" width="0.5703125" style="76" customWidth="1"/>
    <col min="14376" max="14376" width="11.42578125" style="76" bestFit="1" customWidth="1"/>
    <col min="14377" max="14377" width="10.5703125" style="76" bestFit="1" customWidth="1"/>
    <col min="14378" max="14378" width="10.7109375" style="76" bestFit="1" customWidth="1"/>
    <col min="14379" max="14380" width="0.5703125" style="76" customWidth="1"/>
    <col min="14381" max="14381" width="11.42578125" style="76" bestFit="1" customWidth="1"/>
    <col min="14382" max="14382" width="10.5703125" style="76" bestFit="1" customWidth="1"/>
    <col min="14383" max="14383" width="10.7109375" style="76" bestFit="1" customWidth="1"/>
    <col min="14384" max="14385" width="0.5703125" style="76" customWidth="1"/>
    <col min="14386" max="14386" width="11.42578125" style="76" bestFit="1" customWidth="1"/>
    <col min="14387" max="14387" width="10.5703125" style="76" bestFit="1" customWidth="1"/>
    <col min="14388" max="14388" width="10.7109375" style="76" bestFit="1" customWidth="1"/>
    <col min="14389" max="14595" width="9.140625" style="76"/>
    <col min="14596" max="14596" width="11.5703125" style="76" bestFit="1" customWidth="1"/>
    <col min="14597" max="14597" width="2.7109375" style="76" customWidth="1"/>
    <col min="14598" max="14598" width="26" style="76" bestFit="1" customWidth="1"/>
    <col min="14599" max="14599" width="8.7109375" style="76" customWidth="1"/>
    <col min="14600" max="14601" width="0.5703125" style="76" customWidth="1"/>
    <col min="14602" max="14602" width="11.42578125" style="76" bestFit="1" customWidth="1"/>
    <col min="14603" max="14603" width="10.5703125" style="76" bestFit="1" customWidth="1"/>
    <col min="14604" max="14604" width="10.7109375" style="76" bestFit="1" customWidth="1"/>
    <col min="14605" max="14606" width="0.5703125" style="76" customWidth="1"/>
    <col min="14607" max="14607" width="11.42578125" style="76" bestFit="1" customWidth="1"/>
    <col min="14608" max="14608" width="10.5703125" style="76" bestFit="1" customWidth="1"/>
    <col min="14609" max="14609" width="10.7109375" style="76" bestFit="1" customWidth="1"/>
    <col min="14610" max="14611" width="0.5703125" style="76" customWidth="1"/>
    <col min="14612" max="14612" width="11.42578125" style="76" bestFit="1" customWidth="1"/>
    <col min="14613" max="14613" width="10.5703125" style="76" bestFit="1" customWidth="1"/>
    <col min="14614" max="14614" width="10.7109375" style="76" bestFit="1" customWidth="1"/>
    <col min="14615" max="14616" width="0.5703125" style="76" customWidth="1"/>
    <col min="14617" max="14617" width="11.42578125" style="76" bestFit="1" customWidth="1"/>
    <col min="14618" max="14618" width="10.5703125" style="76" bestFit="1" customWidth="1"/>
    <col min="14619" max="14619" width="10.7109375" style="76" bestFit="1" customWidth="1"/>
    <col min="14620" max="14621" width="0.5703125" style="76" customWidth="1"/>
    <col min="14622" max="14622" width="11.42578125" style="76" bestFit="1" customWidth="1"/>
    <col min="14623" max="14623" width="10.5703125" style="76" bestFit="1" customWidth="1"/>
    <col min="14624" max="14624" width="10.7109375" style="76" bestFit="1" customWidth="1"/>
    <col min="14625" max="14626" width="0.5703125" style="76" customWidth="1"/>
    <col min="14627" max="14627" width="11.42578125" style="76" bestFit="1" customWidth="1"/>
    <col min="14628" max="14628" width="10.5703125" style="76" bestFit="1" customWidth="1"/>
    <col min="14629" max="14629" width="10.7109375" style="76" bestFit="1" customWidth="1"/>
    <col min="14630" max="14631" width="0.5703125" style="76" customWidth="1"/>
    <col min="14632" max="14632" width="11.42578125" style="76" bestFit="1" customWidth="1"/>
    <col min="14633" max="14633" width="10.5703125" style="76" bestFit="1" customWidth="1"/>
    <col min="14634" max="14634" width="10.7109375" style="76" bestFit="1" customWidth="1"/>
    <col min="14635" max="14636" width="0.5703125" style="76" customWidth="1"/>
    <col min="14637" max="14637" width="11.42578125" style="76" bestFit="1" customWidth="1"/>
    <col min="14638" max="14638" width="10.5703125" style="76" bestFit="1" customWidth="1"/>
    <col min="14639" max="14639" width="10.7109375" style="76" bestFit="1" customWidth="1"/>
    <col min="14640" max="14641" width="0.5703125" style="76" customWidth="1"/>
    <col min="14642" max="14642" width="11.42578125" style="76" bestFit="1" customWidth="1"/>
    <col min="14643" max="14643" width="10.5703125" style="76" bestFit="1" customWidth="1"/>
    <col min="14644" max="14644" width="10.7109375" style="76" bestFit="1" customWidth="1"/>
    <col min="14645" max="14851" width="9.140625" style="76"/>
    <col min="14852" max="14852" width="11.5703125" style="76" bestFit="1" customWidth="1"/>
    <col min="14853" max="14853" width="2.7109375" style="76" customWidth="1"/>
    <col min="14854" max="14854" width="26" style="76" bestFit="1" customWidth="1"/>
    <col min="14855" max="14855" width="8.7109375" style="76" customWidth="1"/>
    <col min="14856" max="14857" width="0.5703125" style="76" customWidth="1"/>
    <col min="14858" max="14858" width="11.42578125" style="76" bestFit="1" customWidth="1"/>
    <col min="14859" max="14859" width="10.5703125" style="76" bestFit="1" customWidth="1"/>
    <col min="14860" max="14860" width="10.7109375" style="76" bestFit="1" customWidth="1"/>
    <col min="14861" max="14862" width="0.5703125" style="76" customWidth="1"/>
    <col min="14863" max="14863" width="11.42578125" style="76" bestFit="1" customWidth="1"/>
    <col min="14864" max="14864" width="10.5703125" style="76" bestFit="1" customWidth="1"/>
    <col min="14865" max="14865" width="10.7109375" style="76" bestFit="1" customWidth="1"/>
    <col min="14866" max="14867" width="0.5703125" style="76" customWidth="1"/>
    <col min="14868" max="14868" width="11.42578125" style="76" bestFit="1" customWidth="1"/>
    <col min="14869" max="14869" width="10.5703125" style="76" bestFit="1" customWidth="1"/>
    <col min="14870" max="14870" width="10.7109375" style="76" bestFit="1" customWidth="1"/>
    <col min="14871" max="14872" width="0.5703125" style="76" customWidth="1"/>
    <col min="14873" max="14873" width="11.42578125" style="76" bestFit="1" customWidth="1"/>
    <col min="14874" max="14874" width="10.5703125" style="76" bestFit="1" customWidth="1"/>
    <col min="14875" max="14875" width="10.7109375" style="76" bestFit="1" customWidth="1"/>
    <col min="14876" max="14877" width="0.5703125" style="76" customWidth="1"/>
    <col min="14878" max="14878" width="11.42578125" style="76" bestFit="1" customWidth="1"/>
    <col min="14879" max="14879" width="10.5703125" style="76" bestFit="1" customWidth="1"/>
    <col min="14880" max="14880" width="10.7109375" style="76" bestFit="1" customWidth="1"/>
    <col min="14881" max="14882" width="0.5703125" style="76" customWidth="1"/>
    <col min="14883" max="14883" width="11.42578125" style="76" bestFit="1" customWidth="1"/>
    <col min="14884" max="14884" width="10.5703125" style="76" bestFit="1" customWidth="1"/>
    <col min="14885" max="14885" width="10.7109375" style="76" bestFit="1" customWidth="1"/>
    <col min="14886" max="14887" width="0.5703125" style="76" customWidth="1"/>
    <col min="14888" max="14888" width="11.42578125" style="76" bestFit="1" customWidth="1"/>
    <col min="14889" max="14889" width="10.5703125" style="76" bestFit="1" customWidth="1"/>
    <col min="14890" max="14890" width="10.7109375" style="76" bestFit="1" customWidth="1"/>
    <col min="14891" max="14892" width="0.5703125" style="76" customWidth="1"/>
    <col min="14893" max="14893" width="11.42578125" style="76" bestFit="1" customWidth="1"/>
    <col min="14894" max="14894" width="10.5703125" style="76" bestFit="1" customWidth="1"/>
    <col min="14895" max="14895" width="10.7109375" style="76" bestFit="1" customWidth="1"/>
    <col min="14896" max="14897" width="0.5703125" style="76" customWidth="1"/>
    <col min="14898" max="14898" width="11.42578125" style="76" bestFit="1" customWidth="1"/>
    <col min="14899" max="14899" width="10.5703125" style="76" bestFit="1" customWidth="1"/>
    <col min="14900" max="14900" width="10.7109375" style="76" bestFit="1" customWidth="1"/>
    <col min="14901" max="15107" width="9.140625" style="76"/>
    <col min="15108" max="15108" width="11.5703125" style="76" bestFit="1" customWidth="1"/>
    <col min="15109" max="15109" width="2.7109375" style="76" customWidth="1"/>
    <col min="15110" max="15110" width="26" style="76" bestFit="1" customWidth="1"/>
    <col min="15111" max="15111" width="8.7109375" style="76" customWidth="1"/>
    <col min="15112" max="15113" width="0.5703125" style="76" customWidth="1"/>
    <col min="15114" max="15114" width="11.42578125" style="76" bestFit="1" customWidth="1"/>
    <col min="15115" max="15115" width="10.5703125" style="76" bestFit="1" customWidth="1"/>
    <col min="15116" max="15116" width="10.7109375" style="76" bestFit="1" customWidth="1"/>
    <col min="15117" max="15118" width="0.5703125" style="76" customWidth="1"/>
    <col min="15119" max="15119" width="11.42578125" style="76" bestFit="1" customWidth="1"/>
    <col min="15120" max="15120" width="10.5703125" style="76" bestFit="1" customWidth="1"/>
    <col min="15121" max="15121" width="10.7109375" style="76" bestFit="1" customWidth="1"/>
    <col min="15122" max="15123" width="0.5703125" style="76" customWidth="1"/>
    <col min="15124" max="15124" width="11.42578125" style="76" bestFit="1" customWidth="1"/>
    <col min="15125" max="15125" width="10.5703125" style="76" bestFit="1" customWidth="1"/>
    <col min="15126" max="15126" width="10.7109375" style="76" bestFit="1" customWidth="1"/>
    <col min="15127" max="15128" width="0.5703125" style="76" customWidth="1"/>
    <col min="15129" max="15129" width="11.42578125" style="76" bestFit="1" customWidth="1"/>
    <col min="15130" max="15130" width="10.5703125" style="76" bestFit="1" customWidth="1"/>
    <col min="15131" max="15131" width="10.7109375" style="76" bestFit="1" customWidth="1"/>
    <col min="15132" max="15133" width="0.5703125" style="76" customWidth="1"/>
    <col min="15134" max="15134" width="11.42578125" style="76" bestFit="1" customWidth="1"/>
    <col min="15135" max="15135" width="10.5703125" style="76" bestFit="1" customWidth="1"/>
    <col min="15136" max="15136" width="10.7109375" style="76" bestFit="1" customWidth="1"/>
    <col min="15137" max="15138" width="0.5703125" style="76" customWidth="1"/>
    <col min="15139" max="15139" width="11.42578125" style="76" bestFit="1" customWidth="1"/>
    <col min="15140" max="15140" width="10.5703125" style="76" bestFit="1" customWidth="1"/>
    <col min="15141" max="15141" width="10.7109375" style="76" bestFit="1" customWidth="1"/>
    <col min="15142" max="15143" width="0.5703125" style="76" customWidth="1"/>
    <col min="15144" max="15144" width="11.42578125" style="76" bestFit="1" customWidth="1"/>
    <col min="15145" max="15145" width="10.5703125" style="76" bestFit="1" customWidth="1"/>
    <col min="15146" max="15146" width="10.7109375" style="76" bestFit="1" customWidth="1"/>
    <col min="15147" max="15148" width="0.5703125" style="76" customWidth="1"/>
    <col min="15149" max="15149" width="11.42578125" style="76" bestFit="1" customWidth="1"/>
    <col min="15150" max="15150" width="10.5703125" style="76" bestFit="1" customWidth="1"/>
    <col min="15151" max="15151" width="10.7109375" style="76" bestFit="1" customWidth="1"/>
    <col min="15152" max="15153" width="0.5703125" style="76" customWidth="1"/>
    <col min="15154" max="15154" width="11.42578125" style="76" bestFit="1" customWidth="1"/>
    <col min="15155" max="15155" width="10.5703125" style="76" bestFit="1" customWidth="1"/>
    <col min="15156" max="15156" width="10.7109375" style="76" bestFit="1" customWidth="1"/>
    <col min="15157" max="15363" width="9.140625" style="76"/>
    <col min="15364" max="15364" width="11.5703125" style="76" bestFit="1" customWidth="1"/>
    <col min="15365" max="15365" width="2.7109375" style="76" customWidth="1"/>
    <col min="15366" max="15366" width="26" style="76" bestFit="1" customWidth="1"/>
    <col min="15367" max="15367" width="8.7109375" style="76" customWidth="1"/>
    <col min="15368" max="15369" width="0.5703125" style="76" customWidth="1"/>
    <col min="15370" max="15370" width="11.42578125" style="76" bestFit="1" customWidth="1"/>
    <col min="15371" max="15371" width="10.5703125" style="76" bestFit="1" customWidth="1"/>
    <col min="15372" max="15372" width="10.7109375" style="76" bestFit="1" customWidth="1"/>
    <col min="15373" max="15374" width="0.5703125" style="76" customWidth="1"/>
    <col min="15375" max="15375" width="11.42578125" style="76" bestFit="1" customWidth="1"/>
    <col min="15376" max="15376" width="10.5703125" style="76" bestFit="1" customWidth="1"/>
    <col min="15377" max="15377" width="10.7109375" style="76" bestFit="1" customWidth="1"/>
    <col min="15378" max="15379" width="0.5703125" style="76" customWidth="1"/>
    <col min="15380" max="15380" width="11.42578125" style="76" bestFit="1" customWidth="1"/>
    <col min="15381" max="15381" width="10.5703125" style="76" bestFit="1" customWidth="1"/>
    <col min="15382" max="15382" width="10.7109375" style="76" bestFit="1" customWidth="1"/>
    <col min="15383" max="15384" width="0.5703125" style="76" customWidth="1"/>
    <col min="15385" max="15385" width="11.42578125" style="76" bestFit="1" customWidth="1"/>
    <col min="15386" max="15386" width="10.5703125" style="76" bestFit="1" customWidth="1"/>
    <col min="15387" max="15387" width="10.7109375" style="76" bestFit="1" customWidth="1"/>
    <col min="15388" max="15389" width="0.5703125" style="76" customWidth="1"/>
    <col min="15390" max="15390" width="11.42578125" style="76" bestFit="1" customWidth="1"/>
    <col min="15391" max="15391" width="10.5703125" style="76" bestFit="1" customWidth="1"/>
    <col min="15392" max="15392" width="10.7109375" style="76" bestFit="1" customWidth="1"/>
    <col min="15393" max="15394" width="0.5703125" style="76" customWidth="1"/>
    <col min="15395" max="15395" width="11.42578125" style="76" bestFit="1" customWidth="1"/>
    <col min="15396" max="15396" width="10.5703125" style="76" bestFit="1" customWidth="1"/>
    <col min="15397" max="15397" width="10.7109375" style="76" bestFit="1" customWidth="1"/>
    <col min="15398" max="15399" width="0.5703125" style="76" customWidth="1"/>
    <col min="15400" max="15400" width="11.42578125" style="76" bestFit="1" customWidth="1"/>
    <col min="15401" max="15401" width="10.5703125" style="76" bestFit="1" customWidth="1"/>
    <col min="15402" max="15402" width="10.7109375" style="76" bestFit="1" customWidth="1"/>
    <col min="15403" max="15404" width="0.5703125" style="76" customWidth="1"/>
    <col min="15405" max="15405" width="11.42578125" style="76" bestFit="1" customWidth="1"/>
    <col min="15406" max="15406" width="10.5703125" style="76" bestFit="1" customWidth="1"/>
    <col min="15407" max="15407" width="10.7109375" style="76" bestFit="1" customWidth="1"/>
    <col min="15408" max="15409" width="0.5703125" style="76" customWidth="1"/>
    <col min="15410" max="15410" width="11.42578125" style="76" bestFit="1" customWidth="1"/>
    <col min="15411" max="15411" width="10.5703125" style="76" bestFit="1" customWidth="1"/>
    <col min="15412" max="15412" width="10.7109375" style="76" bestFit="1" customWidth="1"/>
    <col min="15413" max="15619" width="9.140625" style="76"/>
    <col min="15620" max="15620" width="11.5703125" style="76" bestFit="1" customWidth="1"/>
    <col min="15621" max="15621" width="2.7109375" style="76" customWidth="1"/>
    <col min="15622" max="15622" width="26" style="76" bestFit="1" customWidth="1"/>
    <col min="15623" max="15623" width="8.7109375" style="76" customWidth="1"/>
    <col min="15624" max="15625" width="0.5703125" style="76" customWidth="1"/>
    <col min="15626" max="15626" width="11.42578125" style="76" bestFit="1" customWidth="1"/>
    <col min="15627" max="15627" width="10.5703125" style="76" bestFit="1" customWidth="1"/>
    <col min="15628" max="15628" width="10.7109375" style="76" bestFit="1" customWidth="1"/>
    <col min="15629" max="15630" width="0.5703125" style="76" customWidth="1"/>
    <col min="15631" max="15631" width="11.42578125" style="76" bestFit="1" customWidth="1"/>
    <col min="15632" max="15632" width="10.5703125" style="76" bestFit="1" customWidth="1"/>
    <col min="15633" max="15633" width="10.7109375" style="76" bestFit="1" customWidth="1"/>
    <col min="15634" max="15635" width="0.5703125" style="76" customWidth="1"/>
    <col min="15636" max="15636" width="11.42578125" style="76" bestFit="1" customWidth="1"/>
    <col min="15637" max="15637" width="10.5703125" style="76" bestFit="1" customWidth="1"/>
    <col min="15638" max="15638" width="10.7109375" style="76" bestFit="1" customWidth="1"/>
    <col min="15639" max="15640" width="0.5703125" style="76" customWidth="1"/>
    <col min="15641" max="15641" width="11.42578125" style="76" bestFit="1" customWidth="1"/>
    <col min="15642" max="15642" width="10.5703125" style="76" bestFit="1" customWidth="1"/>
    <col min="15643" max="15643" width="10.7109375" style="76" bestFit="1" customWidth="1"/>
    <col min="15644" max="15645" width="0.5703125" style="76" customWidth="1"/>
    <col min="15646" max="15646" width="11.42578125" style="76" bestFit="1" customWidth="1"/>
    <col min="15647" max="15647" width="10.5703125" style="76" bestFit="1" customWidth="1"/>
    <col min="15648" max="15648" width="10.7109375" style="76" bestFit="1" customWidth="1"/>
    <col min="15649" max="15650" width="0.5703125" style="76" customWidth="1"/>
    <col min="15651" max="15651" width="11.42578125" style="76" bestFit="1" customWidth="1"/>
    <col min="15652" max="15652" width="10.5703125" style="76" bestFit="1" customWidth="1"/>
    <col min="15653" max="15653" width="10.7109375" style="76" bestFit="1" customWidth="1"/>
    <col min="15654" max="15655" width="0.5703125" style="76" customWidth="1"/>
    <col min="15656" max="15656" width="11.42578125" style="76" bestFit="1" customWidth="1"/>
    <col min="15657" max="15657" width="10.5703125" style="76" bestFit="1" customWidth="1"/>
    <col min="15658" max="15658" width="10.7109375" style="76" bestFit="1" customWidth="1"/>
    <col min="15659" max="15660" width="0.5703125" style="76" customWidth="1"/>
    <col min="15661" max="15661" width="11.42578125" style="76" bestFit="1" customWidth="1"/>
    <col min="15662" max="15662" width="10.5703125" style="76" bestFit="1" customWidth="1"/>
    <col min="15663" max="15663" width="10.7109375" style="76" bestFit="1" customWidth="1"/>
    <col min="15664" max="15665" width="0.5703125" style="76" customWidth="1"/>
    <col min="15666" max="15666" width="11.42578125" style="76" bestFit="1" customWidth="1"/>
    <col min="15667" max="15667" width="10.5703125" style="76" bestFit="1" customWidth="1"/>
    <col min="15668" max="15668" width="10.7109375" style="76" bestFit="1" customWidth="1"/>
    <col min="15669" max="15875" width="9.140625" style="76"/>
    <col min="15876" max="15876" width="11.5703125" style="76" bestFit="1" customWidth="1"/>
    <col min="15877" max="15877" width="2.7109375" style="76" customWidth="1"/>
    <col min="15878" max="15878" width="26" style="76" bestFit="1" customWidth="1"/>
    <col min="15879" max="15879" width="8.7109375" style="76" customWidth="1"/>
    <col min="15880" max="15881" width="0.5703125" style="76" customWidth="1"/>
    <col min="15882" max="15882" width="11.42578125" style="76" bestFit="1" customWidth="1"/>
    <col min="15883" max="15883" width="10.5703125" style="76" bestFit="1" customWidth="1"/>
    <col min="15884" max="15884" width="10.7109375" style="76" bestFit="1" customWidth="1"/>
    <col min="15885" max="15886" width="0.5703125" style="76" customWidth="1"/>
    <col min="15887" max="15887" width="11.42578125" style="76" bestFit="1" customWidth="1"/>
    <col min="15888" max="15888" width="10.5703125" style="76" bestFit="1" customWidth="1"/>
    <col min="15889" max="15889" width="10.7109375" style="76" bestFit="1" customWidth="1"/>
    <col min="15890" max="15891" width="0.5703125" style="76" customWidth="1"/>
    <col min="15892" max="15892" width="11.42578125" style="76" bestFit="1" customWidth="1"/>
    <col min="15893" max="15893" width="10.5703125" style="76" bestFit="1" customWidth="1"/>
    <col min="15894" max="15894" width="10.7109375" style="76" bestFit="1" customWidth="1"/>
    <col min="15895" max="15896" width="0.5703125" style="76" customWidth="1"/>
    <col min="15897" max="15897" width="11.42578125" style="76" bestFit="1" customWidth="1"/>
    <col min="15898" max="15898" width="10.5703125" style="76" bestFit="1" customWidth="1"/>
    <col min="15899" max="15899" width="10.7109375" style="76" bestFit="1" customWidth="1"/>
    <col min="15900" max="15901" width="0.5703125" style="76" customWidth="1"/>
    <col min="15902" max="15902" width="11.42578125" style="76" bestFit="1" customWidth="1"/>
    <col min="15903" max="15903" width="10.5703125" style="76" bestFit="1" customWidth="1"/>
    <col min="15904" max="15904" width="10.7109375" style="76" bestFit="1" customWidth="1"/>
    <col min="15905" max="15906" width="0.5703125" style="76" customWidth="1"/>
    <col min="15907" max="15907" width="11.42578125" style="76" bestFit="1" customWidth="1"/>
    <col min="15908" max="15908" width="10.5703125" style="76" bestFit="1" customWidth="1"/>
    <col min="15909" max="15909" width="10.7109375" style="76" bestFit="1" customWidth="1"/>
    <col min="15910" max="15911" width="0.5703125" style="76" customWidth="1"/>
    <col min="15912" max="15912" width="11.42578125" style="76" bestFit="1" customWidth="1"/>
    <col min="15913" max="15913" width="10.5703125" style="76" bestFit="1" customWidth="1"/>
    <col min="15914" max="15914" width="10.7109375" style="76" bestFit="1" customWidth="1"/>
    <col min="15915" max="15916" width="0.5703125" style="76" customWidth="1"/>
    <col min="15917" max="15917" width="11.42578125" style="76" bestFit="1" customWidth="1"/>
    <col min="15918" max="15918" width="10.5703125" style="76" bestFit="1" customWidth="1"/>
    <col min="15919" max="15919" width="10.7109375" style="76" bestFit="1" customWidth="1"/>
    <col min="15920" max="15921" width="0.5703125" style="76" customWidth="1"/>
    <col min="15922" max="15922" width="11.42578125" style="76" bestFit="1" customWidth="1"/>
    <col min="15923" max="15923" width="10.5703125" style="76" bestFit="1" customWidth="1"/>
    <col min="15924" max="15924" width="10.7109375" style="76" bestFit="1" customWidth="1"/>
    <col min="15925" max="16131" width="9.140625" style="76"/>
    <col min="16132" max="16132" width="11.5703125" style="76" bestFit="1" customWidth="1"/>
    <col min="16133" max="16133" width="2.7109375" style="76" customWidth="1"/>
    <col min="16134" max="16134" width="26" style="76" bestFit="1" customWidth="1"/>
    <col min="16135" max="16135" width="8.7109375" style="76" customWidth="1"/>
    <col min="16136" max="16137" width="0.5703125" style="76" customWidth="1"/>
    <col min="16138" max="16138" width="11.42578125" style="76" bestFit="1" customWidth="1"/>
    <col min="16139" max="16139" width="10.5703125" style="76" bestFit="1" customWidth="1"/>
    <col min="16140" max="16140" width="10.7109375" style="76" bestFit="1" customWidth="1"/>
    <col min="16141" max="16142" width="0.5703125" style="76" customWidth="1"/>
    <col min="16143" max="16143" width="11.42578125" style="76" bestFit="1" customWidth="1"/>
    <col min="16144" max="16144" width="10.5703125" style="76" bestFit="1" customWidth="1"/>
    <col min="16145" max="16145" width="10.7109375" style="76" bestFit="1" customWidth="1"/>
    <col min="16146" max="16147" width="0.5703125" style="76" customWidth="1"/>
    <col min="16148" max="16148" width="11.42578125" style="76" bestFit="1" customWidth="1"/>
    <col min="16149" max="16149" width="10.5703125" style="76" bestFit="1" customWidth="1"/>
    <col min="16150" max="16150" width="10.7109375" style="76" bestFit="1" customWidth="1"/>
    <col min="16151" max="16152" width="0.5703125" style="76" customWidth="1"/>
    <col min="16153" max="16153" width="11.42578125" style="76" bestFit="1" customWidth="1"/>
    <col min="16154" max="16154" width="10.5703125" style="76" bestFit="1" customWidth="1"/>
    <col min="16155" max="16155" width="10.7109375" style="76" bestFit="1" customWidth="1"/>
    <col min="16156" max="16157" width="0.5703125" style="76" customWidth="1"/>
    <col min="16158" max="16158" width="11.42578125" style="76" bestFit="1" customWidth="1"/>
    <col min="16159" max="16159" width="10.5703125" style="76" bestFit="1" customWidth="1"/>
    <col min="16160" max="16160" width="10.7109375" style="76" bestFit="1" customWidth="1"/>
    <col min="16161" max="16162" width="0.5703125" style="76" customWidth="1"/>
    <col min="16163" max="16163" width="11.42578125" style="76" bestFit="1" customWidth="1"/>
    <col min="16164" max="16164" width="10.5703125" style="76" bestFit="1" customWidth="1"/>
    <col min="16165" max="16165" width="10.7109375" style="76" bestFit="1" customWidth="1"/>
    <col min="16166" max="16167" width="0.5703125" style="76" customWidth="1"/>
    <col min="16168" max="16168" width="11.42578125" style="76" bestFit="1" customWidth="1"/>
    <col min="16169" max="16169" width="10.5703125" style="76" bestFit="1" customWidth="1"/>
    <col min="16170" max="16170" width="10.7109375" style="76" bestFit="1" customWidth="1"/>
    <col min="16171" max="16172" width="0.5703125" style="76" customWidth="1"/>
    <col min="16173" max="16173" width="11.42578125" style="76" bestFit="1" customWidth="1"/>
    <col min="16174" max="16174" width="10.5703125" style="76" bestFit="1" customWidth="1"/>
    <col min="16175" max="16175" width="10.7109375" style="76" bestFit="1" customWidth="1"/>
    <col min="16176" max="16177" width="0.5703125" style="76" customWidth="1"/>
    <col min="16178" max="16178" width="11.42578125" style="76" bestFit="1" customWidth="1"/>
    <col min="16179" max="16179" width="10.5703125" style="76" bestFit="1" customWidth="1"/>
    <col min="16180" max="16180" width="10.7109375" style="76" bestFit="1" customWidth="1"/>
    <col min="16181" max="16384" width="9.140625" style="76"/>
  </cols>
  <sheetData>
    <row r="1" spans="1:259" ht="15.75"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71"/>
      <c r="AO1" s="71"/>
      <c r="AP1" s="71"/>
      <c r="AQ1" s="71"/>
      <c r="AR1" s="71"/>
      <c r="AS1" s="71"/>
      <c r="AT1" s="71"/>
      <c r="AU1" s="71"/>
      <c r="AV1" s="71"/>
      <c r="AW1" s="71"/>
      <c r="AX1" s="71"/>
      <c r="AY1" s="71"/>
      <c r="AZ1" s="71"/>
    </row>
    <row r="2" spans="1:259" ht="15.75"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71"/>
      <c r="AO2" s="71"/>
      <c r="AP2" s="71"/>
      <c r="AQ2" s="71"/>
      <c r="AR2" s="71"/>
      <c r="AS2" s="71"/>
      <c r="AT2" s="71"/>
      <c r="AU2" s="71"/>
      <c r="AV2" s="71"/>
      <c r="AW2" s="71"/>
      <c r="AX2" s="71"/>
      <c r="AY2" s="71"/>
      <c r="AZ2" s="71"/>
    </row>
    <row r="3" spans="1:259" ht="21" x14ac:dyDescent="0.2">
      <c r="A3" s="8" t="s">
        <v>1467</v>
      </c>
      <c r="B3" s="8"/>
      <c r="C3" s="8"/>
      <c r="D3" s="8"/>
      <c r="E3" s="8"/>
      <c r="F3" s="8"/>
      <c r="G3" s="8"/>
      <c r="H3" s="8"/>
      <c r="I3" s="8"/>
      <c r="J3" s="8"/>
      <c r="K3" s="8"/>
      <c r="L3" s="8"/>
      <c r="M3" s="8"/>
      <c r="N3" s="8"/>
      <c r="O3" s="8"/>
      <c r="P3" s="8"/>
      <c r="Q3" s="8"/>
      <c r="R3" s="8"/>
      <c r="S3" s="8"/>
      <c r="T3" s="8"/>
      <c r="U3" s="8"/>
      <c r="V3" s="8"/>
      <c r="W3" s="8"/>
      <c r="X3" s="8"/>
      <c r="Y3" s="8"/>
      <c r="Z3" s="8"/>
      <c r="AA3" s="8"/>
      <c r="AB3" s="8"/>
      <c r="AC3" s="9"/>
      <c r="AD3" s="9"/>
      <c r="AE3" s="9"/>
      <c r="AF3" s="9"/>
      <c r="AG3" s="9"/>
      <c r="AH3" s="9"/>
      <c r="AI3" s="9"/>
      <c r="AJ3" s="9"/>
      <c r="AK3" s="9"/>
      <c r="AL3" s="9"/>
      <c r="AM3" s="9"/>
      <c r="AN3" s="9"/>
      <c r="AO3" s="9"/>
      <c r="AP3" s="9"/>
      <c r="AQ3" s="9"/>
      <c r="AR3" s="9"/>
      <c r="AS3" s="9"/>
      <c r="AT3" s="9"/>
      <c r="AU3" s="9"/>
      <c r="AV3" s="9"/>
      <c r="AW3" s="9"/>
      <c r="AX3" s="9"/>
      <c r="AY3" s="9"/>
      <c r="AZ3" s="9"/>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x14ac:dyDescent="0.2">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ht="14.25" x14ac:dyDescent="0.2">
      <c r="A5" s="504" t="s">
        <v>1468</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row>
    <row r="6" spans="1:259" ht="2.25"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ht="15" x14ac:dyDescent="0.2">
      <c r="A7" s="13" t="s">
        <v>53</v>
      </c>
      <c r="B7" s="14"/>
      <c r="C7" s="14"/>
      <c r="D7" s="14"/>
      <c r="E7" s="14"/>
      <c r="F7" s="14"/>
      <c r="G7" s="14"/>
      <c r="H7" s="14"/>
      <c r="I7" s="14"/>
      <c r="J7" s="14"/>
      <c r="K7" s="14"/>
      <c r="L7" s="14"/>
      <c r="M7" s="14"/>
      <c r="N7" s="14"/>
      <c r="O7" s="14"/>
      <c r="P7" s="14"/>
      <c r="Q7" s="14"/>
      <c r="R7" s="14"/>
      <c r="S7" s="14"/>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row>
    <row r="8" spans="1:259" ht="2.25" customHeight="1" x14ac:dyDescent="0.2">
      <c r="A8" s="14"/>
      <c r="B8" s="14"/>
      <c r="C8" s="14"/>
      <c r="D8" s="14"/>
      <c r="E8" s="14"/>
      <c r="F8" s="14"/>
      <c r="G8" s="14"/>
      <c r="H8" s="14"/>
      <c r="I8" s="14"/>
      <c r="J8" s="14"/>
      <c r="K8" s="14"/>
      <c r="L8" s="14"/>
      <c r="M8" s="14"/>
      <c r="N8" s="14"/>
      <c r="O8" s="14"/>
      <c r="P8" s="14"/>
      <c r="Q8" s="14"/>
      <c r="R8" s="14"/>
      <c r="S8" s="14"/>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row>
    <row r="9" spans="1:259" ht="17.25" x14ac:dyDescent="0.2">
      <c r="A9" s="16" t="s">
        <v>1551</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ht="14.25" x14ac:dyDescent="0.2">
      <c r="A10" s="17" t="s">
        <v>55</v>
      </c>
      <c r="B10" s="10"/>
      <c r="C10" s="10"/>
      <c r="D10" s="240"/>
      <c r="E10" s="240"/>
      <c r="F10" s="240"/>
      <c r="G10" s="240"/>
      <c r="H10" s="24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2" spans="1:259" s="312" customFormat="1" ht="30" customHeight="1" x14ac:dyDescent="0.2">
      <c r="A12" s="501" t="s">
        <v>56</v>
      </c>
      <c r="B12" s="501"/>
      <c r="C12" s="501"/>
      <c r="D12" s="74" t="s">
        <v>57</v>
      </c>
      <c r="E12" s="21"/>
      <c r="F12" s="20"/>
      <c r="G12" s="502" t="s">
        <v>1469</v>
      </c>
      <c r="H12" s="502"/>
      <c r="I12" s="502"/>
      <c r="J12" s="21"/>
      <c r="K12" s="20"/>
      <c r="L12" s="502" t="s">
        <v>1470</v>
      </c>
      <c r="M12" s="502"/>
      <c r="N12" s="502"/>
      <c r="O12" s="21"/>
      <c r="P12" s="20"/>
      <c r="Q12" s="502" t="s">
        <v>1471</v>
      </c>
      <c r="R12" s="502"/>
      <c r="S12" s="502"/>
      <c r="T12" s="21"/>
      <c r="U12" s="20"/>
      <c r="V12" s="502" t="s">
        <v>1472</v>
      </c>
      <c r="W12" s="502"/>
      <c r="X12" s="502"/>
      <c r="Y12" s="21"/>
      <c r="Z12" s="20"/>
      <c r="AA12" s="502" t="s">
        <v>1473</v>
      </c>
      <c r="AB12" s="502"/>
      <c r="AC12" s="502"/>
      <c r="AD12" s="21"/>
      <c r="AE12" s="20"/>
      <c r="AF12" s="502" t="s">
        <v>1474</v>
      </c>
      <c r="AG12" s="502"/>
      <c r="AH12" s="502"/>
      <c r="AI12" s="21"/>
      <c r="AJ12" s="20"/>
      <c r="AK12" s="502" t="s">
        <v>1475</v>
      </c>
      <c r="AL12" s="502"/>
      <c r="AM12" s="502"/>
      <c r="AN12" s="21"/>
      <c r="AO12" s="20"/>
      <c r="AP12" s="502" t="s">
        <v>1476</v>
      </c>
      <c r="AQ12" s="502"/>
      <c r="AR12" s="502"/>
      <c r="AS12" s="21"/>
      <c r="AT12" s="20"/>
      <c r="AU12" s="502" t="s">
        <v>1477</v>
      </c>
      <c r="AV12" s="502"/>
      <c r="AW12" s="502"/>
      <c r="AX12" s="21"/>
      <c r="AY12" s="386"/>
      <c r="AZ12" s="386" t="s">
        <v>1552</v>
      </c>
    </row>
    <row r="13" spans="1:259" s="312" customFormat="1" ht="28.5" customHeight="1" x14ac:dyDescent="0.2">
      <c r="A13" s="501"/>
      <c r="B13" s="501"/>
      <c r="C13" s="501"/>
      <c r="D13" s="74" t="s">
        <v>63</v>
      </c>
      <c r="E13" s="151"/>
      <c r="F13" s="150"/>
      <c r="G13" s="20" t="s">
        <v>1478</v>
      </c>
      <c r="H13" s="150" t="s">
        <v>65</v>
      </c>
      <c r="I13" s="150" t="s">
        <v>66</v>
      </c>
      <c r="J13" s="151"/>
      <c r="K13" s="150"/>
      <c r="L13" s="20" t="s">
        <v>1478</v>
      </c>
      <c r="M13" s="150" t="s">
        <v>65</v>
      </c>
      <c r="N13" s="150" t="s">
        <v>66</v>
      </c>
      <c r="O13" s="151"/>
      <c r="P13" s="150"/>
      <c r="Q13" s="20" t="s">
        <v>1478</v>
      </c>
      <c r="R13" s="150" t="s">
        <v>65</v>
      </c>
      <c r="S13" s="150" t="s">
        <v>66</v>
      </c>
      <c r="T13" s="151"/>
      <c r="U13" s="150"/>
      <c r="V13" s="20" t="s">
        <v>1478</v>
      </c>
      <c r="W13" s="150" t="s">
        <v>65</v>
      </c>
      <c r="X13" s="150" t="s">
        <v>66</v>
      </c>
      <c r="Y13" s="151"/>
      <c r="Z13" s="150"/>
      <c r="AA13" s="20" t="s">
        <v>1478</v>
      </c>
      <c r="AB13" s="150" t="s">
        <v>65</v>
      </c>
      <c r="AC13" s="150" t="s">
        <v>66</v>
      </c>
      <c r="AD13" s="151"/>
      <c r="AE13" s="150"/>
      <c r="AF13" s="20" t="s">
        <v>1478</v>
      </c>
      <c r="AG13" s="150" t="s">
        <v>65</v>
      </c>
      <c r="AH13" s="150" t="s">
        <v>66</v>
      </c>
      <c r="AI13" s="151"/>
      <c r="AJ13" s="150"/>
      <c r="AK13" s="20" t="s">
        <v>1478</v>
      </c>
      <c r="AL13" s="150" t="s">
        <v>65</v>
      </c>
      <c r="AM13" s="150" t="s">
        <v>66</v>
      </c>
      <c r="AN13" s="151"/>
      <c r="AO13" s="150"/>
      <c r="AP13" s="20" t="s">
        <v>1478</v>
      </c>
      <c r="AQ13" s="150" t="s">
        <v>65</v>
      </c>
      <c r="AR13" s="150" t="s">
        <v>66</v>
      </c>
      <c r="AS13" s="151"/>
      <c r="AT13" s="150"/>
      <c r="AU13" s="20" t="s">
        <v>1478</v>
      </c>
      <c r="AV13" s="150" t="s">
        <v>65</v>
      </c>
      <c r="AW13" s="150" t="s">
        <v>66</v>
      </c>
      <c r="AX13" s="151"/>
      <c r="AY13" s="387"/>
      <c r="AZ13" s="386" t="s">
        <v>1478</v>
      </c>
      <c r="BB13" s="97"/>
      <c r="BC13" s="97"/>
      <c r="BD13" s="97"/>
      <c r="BE13" s="97"/>
      <c r="BG13" s="97"/>
      <c r="BH13" s="97"/>
      <c r="BI13" s="97"/>
      <c r="BJ13" s="97"/>
      <c r="BL13" s="97"/>
      <c r="BM13" s="97"/>
      <c r="BN13" s="97"/>
      <c r="BO13" s="97"/>
      <c r="BQ13" s="97"/>
      <c r="BR13" s="97"/>
      <c r="BS13" s="97"/>
      <c r="BT13" s="97"/>
      <c r="BV13" s="97"/>
      <c r="BW13" s="97"/>
      <c r="BX13" s="97"/>
      <c r="BY13" s="97"/>
    </row>
    <row r="14" spans="1:259" s="246" customFormat="1" x14ac:dyDescent="0.25">
      <c r="A14" s="79" t="s">
        <v>67</v>
      </c>
      <c r="B14" s="509" t="s">
        <v>68</v>
      </c>
      <c r="C14" s="509"/>
      <c r="D14" s="80">
        <v>737425</v>
      </c>
      <c r="E14" s="84"/>
      <c r="F14" s="85"/>
      <c r="G14" s="216">
        <v>8.8218444285278044E-2</v>
      </c>
      <c r="H14" s="216">
        <v>9.8254059734888294E-2</v>
      </c>
      <c r="I14" s="83">
        <v>3.4519874898858882E-2</v>
      </c>
      <c r="J14" s="84"/>
      <c r="K14" s="85"/>
      <c r="L14" s="216">
        <v>0.14397246468357922</v>
      </c>
      <c r="M14" s="216">
        <v>0.16378614774383835</v>
      </c>
      <c r="N14" s="83">
        <v>5.4931655977210524E-2</v>
      </c>
      <c r="O14" s="84"/>
      <c r="P14" s="85"/>
      <c r="Q14" s="216">
        <v>0.10653460370069152</v>
      </c>
      <c r="R14" s="216">
        <v>0.18929382649082957</v>
      </c>
      <c r="S14" s="275">
        <v>0.23471459200635431</v>
      </c>
      <c r="T14" s="84"/>
      <c r="U14" s="85"/>
      <c r="V14" s="216">
        <v>0.10739950013931579</v>
      </c>
      <c r="W14" s="216">
        <v>0.11240465132047327</v>
      </c>
      <c r="X14" s="83">
        <v>1.600328947257619E-2</v>
      </c>
      <c r="Y14" s="84"/>
      <c r="Z14" s="85"/>
      <c r="AA14" s="216">
        <v>0.10080654287691082</v>
      </c>
      <c r="AB14" s="216">
        <v>9.2511102824016006E-2</v>
      </c>
      <c r="AC14" s="83">
        <v>-2.807602127222808E-2</v>
      </c>
      <c r="AD14" s="84"/>
      <c r="AE14" s="85"/>
      <c r="AF14" s="216">
        <v>8.8061967308717584E-2</v>
      </c>
      <c r="AG14" s="216">
        <v>7.9736922398888022E-2</v>
      </c>
      <c r="AH14" s="83">
        <v>-3.0032011749168797E-2</v>
      </c>
      <c r="AI14" s="84"/>
      <c r="AJ14" s="85"/>
      <c r="AK14" s="216">
        <v>8.809394639483635E-2</v>
      </c>
      <c r="AL14" s="216">
        <v>6.5993151845950435E-2</v>
      </c>
      <c r="AM14" s="83">
        <v>-8.2951140742786519E-2</v>
      </c>
      <c r="AN14" s="84"/>
      <c r="AO14" s="85"/>
      <c r="AP14" s="216">
        <v>6.842788359072316E-2</v>
      </c>
      <c r="AQ14" s="216">
        <v>8.9602332440587185E-2</v>
      </c>
      <c r="AR14" s="83">
        <v>7.8553496317013138E-2</v>
      </c>
      <c r="AS14" s="84"/>
      <c r="AT14" s="85"/>
      <c r="AU14" s="216">
        <v>0.12252830955490708</v>
      </c>
      <c r="AV14" s="216">
        <v>0.108424585551073</v>
      </c>
      <c r="AW14" s="83">
        <v>-4.4140590488181294E-2</v>
      </c>
      <c r="AX14" s="84"/>
      <c r="AY14" s="85"/>
      <c r="AZ14" s="216">
        <v>8.5956337465040444E-2</v>
      </c>
      <c r="BB14" s="223"/>
    </row>
    <row r="15" spans="1:259" s="246" customFormat="1" x14ac:dyDescent="0.25">
      <c r="A15" s="219"/>
      <c r="B15" s="219"/>
      <c r="C15" s="219"/>
      <c r="D15" s="220"/>
      <c r="E15" s="338"/>
      <c r="F15" s="339"/>
      <c r="G15" s="222"/>
      <c r="H15" s="222"/>
      <c r="I15" s="277"/>
      <c r="J15" s="338"/>
      <c r="K15" s="339"/>
      <c r="L15" s="222"/>
      <c r="M15" s="222"/>
      <c r="N15" s="277"/>
      <c r="O15" s="338"/>
      <c r="P15" s="339"/>
      <c r="Q15" s="222"/>
      <c r="R15" s="222"/>
      <c r="S15" s="277"/>
      <c r="T15" s="338"/>
      <c r="U15" s="339"/>
      <c r="V15" s="222"/>
      <c r="W15" s="222"/>
      <c r="X15" s="277"/>
      <c r="Y15" s="338"/>
      <c r="Z15" s="339"/>
      <c r="AA15" s="222"/>
      <c r="AB15" s="222"/>
      <c r="AC15" s="277"/>
      <c r="AD15" s="338"/>
      <c r="AE15" s="339"/>
      <c r="AF15" s="222"/>
      <c r="AG15" s="222"/>
      <c r="AH15" s="277"/>
      <c r="AI15" s="338"/>
      <c r="AJ15" s="339"/>
      <c r="AK15" s="222"/>
      <c r="AL15" s="222"/>
      <c r="AM15" s="277"/>
      <c r="AN15" s="338"/>
      <c r="AO15" s="339"/>
      <c r="AP15" s="222"/>
      <c r="AQ15" s="222"/>
      <c r="AR15" s="277"/>
      <c r="AS15" s="338"/>
      <c r="AT15" s="339"/>
      <c r="AU15" s="222"/>
      <c r="AV15" s="222"/>
      <c r="AW15" s="277"/>
      <c r="AX15" s="338"/>
      <c r="AY15" s="339"/>
      <c r="AZ15" s="222"/>
      <c r="BB15" s="223"/>
    </row>
    <row r="16" spans="1:259" s="246" customFormat="1" x14ac:dyDescent="0.25">
      <c r="A16" s="154" t="s">
        <v>69</v>
      </c>
      <c r="B16" s="508" t="s">
        <v>70</v>
      </c>
      <c r="C16" s="508"/>
      <c r="D16" s="155">
        <v>698055</v>
      </c>
      <c r="E16" s="340"/>
      <c r="F16" s="341"/>
      <c r="G16" s="207">
        <v>8.8991840768519043E-2</v>
      </c>
      <c r="H16" s="207">
        <v>9.9426262973547924E-2</v>
      </c>
      <c r="I16" s="159">
        <v>3.5725422724017242E-2</v>
      </c>
      <c r="J16" s="340"/>
      <c r="K16" s="341"/>
      <c r="L16" s="207">
        <v>0.14486305506895011</v>
      </c>
      <c r="M16" s="207">
        <v>0.16588234451440073</v>
      </c>
      <c r="N16" s="159">
        <v>5.8047157558123036E-2</v>
      </c>
      <c r="O16" s="340"/>
      <c r="P16" s="341"/>
      <c r="Q16" s="207">
        <v>0.10754566731755291</v>
      </c>
      <c r="R16" s="207">
        <v>0.19105228098072502</v>
      </c>
      <c r="S16" s="275">
        <v>0.23594197911820267</v>
      </c>
      <c r="T16" s="340"/>
      <c r="U16" s="341"/>
      <c r="V16" s="207">
        <v>0.10778575523598921</v>
      </c>
      <c r="W16" s="207">
        <v>0.11247681056650263</v>
      </c>
      <c r="X16" s="159">
        <v>1.4985264974377853E-2</v>
      </c>
      <c r="Y16" s="340"/>
      <c r="Z16" s="341"/>
      <c r="AA16" s="207">
        <v>9.9959331868123155E-2</v>
      </c>
      <c r="AB16" s="207">
        <v>9.1561553172744267E-2</v>
      </c>
      <c r="AC16" s="159">
        <v>-2.8541304585736081E-2</v>
      </c>
      <c r="AD16" s="340"/>
      <c r="AE16" s="341"/>
      <c r="AF16" s="207">
        <v>8.7577442700128585E-2</v>
      </c>
      <c r="AG16" s="207">
        <v>7.8883469067623613E-2</v>
      </c>
      <c r="AH16" s="159">
        <v>-3.147754663637E-2</v>
      </c>
      <c r="AI16" s="340"/>
      <c r="AJ16" s="341"/>
      <c r="AK16" s="207">
        <v>8.7727053419503598E-2</v>
      </c>
      <c r="AL16" s="207">
        <v>6.5123808295907915E-2</v>
      </c>
      <c r="AM16" s="159">
        <v>-8.5154805182102569E-2</v>
      </c>
      <c r="AN16" s="340"/>
      <c r="AO16" s="341"/>
      <c r="AP16" s="207">
        <v>6.7736690144227826E-2</v>
      </c>
      <c r="AQ16" s="207">
        <v>8.8639147345123237E-2</v>
      </c>
      <c r="AR16" s="159">
        <v>7.791761529708606E-2</v>
      </c>
      <c r="AS16" s="340"/>
      <c r="AT16" s="341"/>
      <c r="AU16" s="207">
        <v>0.12173037147997889</v>
      </c>
      <c r="AV16" s="207">
        <v>0.10694716032404324</v>
      </c>
      <c r="AW16" s="159">
        <v>-4.6468152010712693E-2</v>
      </c>
      <c r="AX16" s="340"/>
      <c r="AY16" s="341"/>
      <c r="AZ16" s="207">
        <v>8.6082791997026661E-2</v>
      </c>
      <c r="BB16" s="223"/>
    </row>
    <row r="17" spans="1:54" s="246" customFormat="1" x14ac:dyDescent="0.25">
      <c r="A17" s="219"/>
      <c r="B17" s="219"/>
      <c r="C17" s="219"/>
      <c r="D17" s="220"/>
      <c r="E17" s="338"/>
      <c r="F17" s="339"/>
      <c r="G17" s="222"/>
      <c r="H17" s="222"/>
      <c r="I17" s="277"/>
      <c r="J17" s="338"/>
      <c r="K17" s="339"/>
      <c r="L17" s="222"/>
      <c r="M17" s="222"/>
      <c r="N17" s="277"/>
      <c r="O17" s="338"/>
      <c r="P17" s="339"/>
      <c r="Q17" s="222"/>
      <c r="R17" s="222"/>
      <c r="S17" s="277"/>
      <c r="T17" s="338"/>
      <c r="U17" s="339"/>
      <c r="V17" s="222"/>
      <c r="W17" s="222"/>
      <c r="X17" s="277"/>
      <c r="Y17" s="338"/>
      <c r="Z17" s="339"/>
      <c r="AA17" s="222"/>
      <c r="AB17" s="222"/>
      <c r="AC17" s="277"/>
      <c r="AD17" s="338"/>
      <c r="AE17" s="339"/>
      <c r="AF17" s="222"/>
      <c r="AG17" s="222"/>
      <c r="AH17" s="277"/>
      <c r="AI17" s="338"/>
      <c r="AJ17" s="339"/>
      <c r="AK17" s="222"/>
      <c r="AL17" s="222"/>
      <c r="AM17" s="277"/>
      <c r="AN17" s="338"/>
      <c r="AO17" s="339"/>
      <c r="AP17" s="222"/>
      <c r="AQ17" s="222"/>
      <c r="AR17" s="277"/>
      <c r="AS17" s="338"/>
      <c r="AT17" s="339"/>
      <c r="AU17" s="222"/>
      <c r="AV17" s="222"/>
      <c r="AW17" s="277"/>
      <c r="AX17" s="338"/>
      <c r="AY17" s="339"/>
      <c r="AZ17" s="222"/>
      <c r="BB17" s="223"/>
    </row>
    <row r="18" spans="1:54" s="246" customFormat="1" x14ac:dyDescent="0.25">
      <c r="A18" s="161" t="s">
        <v>71</v>
      </c>
      <c r="B18" s="510" t="s">
        <v>72</v>
      </c>
      <c r="C18" s="510"/>
      <c r="D18" s="162">
        <v>34035</v>
      </c>
      <c r="E18" s="342"/>
      <c r="F18" s="343"/>
      <c r="G18" s="211">
        <v>6.8343299916199987E-2</v>
      </c>
      <c r="H18" s="211">
        <v>6.4639341853973853E-2</v>
      </c>
      <c r="I18" s="166">
        <v>-1.4867447026231767E-2</v>
      </c>
      <c r="J18" s="342"/>
      <c r="K18" s="343"/>
      <c r="L18" s="211">
        <v>0.12037349165916898</v>
      </c>
      <c r="M18" s="211">
        <v>0.12119876597620097</v>
      </c>
      <c r="N18" s="166">
        <v>2.5324616720727891E-3</v>
      </c>
      <c r="O18" s="342"/>
      <c r="P18" s="343"/>
      <c r="Q18" s="211">
        <v>8.8715842000185161E-2</v>
      </c>
      <c r="R18" s="211">
        <v>0.1571911267812546</v>
      </c>
      <c r="S18" s="159">
        <v>0.20966479154568005</v>
      </c>
      <c r="T18" s="342"/>
      <c r="U18" s="343"/>
      <c r="V18" s="211">
        <v>0.10518919098568277</v>
      </c>
      <c r="W18" s="211">
        <v>0.10665491405905686</v>
      </c>
      <c r="X18" s="166">
        <v>4.7629088535890481E-3</v>
      </c>
      <c r="Y18" s="342"/>
      <c r="Z18" s="343"/>
      <c r="AA18" s="211">
        <v>0.10594410325680549</v>
      </c>
      <c r="AB18" s="211">
        <v>0.10254150139562215</v>
      </c>
      <c r="AC18" s="166">
        <v>-1.1135242364851996E-2</v>
      </c>
      <c r="AD18" s="342"/>
      <c r="AE18" s="343"/>
      <c r="AF18" s="211">
        <v>9.1590087384656294E-2</v>
      </c>
      <c r="AG18" s="211">
        <v>9.5196121639488762E-2</v>
      </c>
      <c r="AH18" s="166">
        <v>1.2392852199842642E-2</v>
      </c>
      <c r="AI18" s="342"/>
      <c r="AJ18" s="343"/>
      <c r="AK18" s="211">
        <v>0.10375711291161117</v>
      </c>
      <c r="AL18" s="211">
        <v>8.9172910239459377E-2</v>
      </c>
      <c r="AM18" s="166">
        <v>-4.9414887610598819E-2</v>
      </c>
      <c r="AN18" s="342"/>
      <c r="AO18" s="343"/>
      <c r="AP18" s="211">
        <v>8.3702085029709827E-2</v>
      </c>
      <c r="AQ18" s="211">
        <v>0.125165271044513</v>
      </c>
      <c r="AR18" s="166">
        <v>0.13589193833268334</v>
      </c>
      <c r="AS18" s="342"/>
      <c r="AT18" s="343"/>
      <c r="AU18" s="211">
        <v>0.13934778428500549</v>
      </c>
      <c r="AV18" s="211">
        <v>0.13824004701043044</v>
      </c>
      <c r="AW18" s="166">
        <v>-3.2040447131990082E-3</v>
      </c>
      <c r="AX18" s="342"/>
      <c r="AY18" s="343"/>
      <c r="AZ18" s="211">
        <v>9.3037002570974817E-2</v>
      </c>
      <c r="BB18" s="223"/>
    </row>
    <row r="19" spans="1:54" s="87" customFormat="1" x14ac:dyDescent="0.25">
      <c r="A19" s="89"/>
      <c r="B19" s="89"/>
      <c r="C19" s="89"/>
      <c r="D19" s="90"/>
      <c r="E19" s="94"/>
      <c r="F19" s="95"/>
      <c r="G19" s="204"/>
      <c r="H19" s="204"/>
      <c r="I19" s="277"/>
      <c r="J19" s="94"/>
      <c r="K19" s="95"/>
      <c r="L19" s="204"/>
      <c r="M19" s="204"/>
      <c r="N19" s="277"/>
      <c r="O19" s="94"/>
      <c r="P19" s="95"/>
      <c r="Q19" s="204"/>
      <c r="R19" s="204"/>
      <c r="S19" s="277"/>
      <c r="T19" s="94"/>
      <c r="U19" s="95"/>
      <c r="V19" s="204"/>
      <c r="W19" s="204"/>
      <c r="X19" s="277"/>
      <c r="Y19" s="94"/>
      <c r="Z19" s="95"/>
      <c r="AA19" s="204"/>
      <c r="AB19" s="204"/>
      <c r="AC19" s="277"/>
      <c r="AD19" s="94"/>
      <c r="AE19" s="95"/>
      <c r="AF19" s="204"/>
      <c r="AG19" s="204"/>
      <c r="AH19" s="277"/>
      <c r="AI19" s="94"/>
      <c r="AJ19" s="95"/>
      <c r="AK19" s="204"/>
      <c r="AL19" s="204"/>
      <c r="AM19" s="277"/>
      <c r="AN19" s="94"/>
      <c r="AO19" s="95"/>
      <c r="AP19" s="204"/>
      <c r="AQ19" s="204"/>
      <c r="AR19" s="277"/>
      <c r="AS19" s="94"/>
      <c r="AT19" s="95"/>
      <c r="AU19" s="204"/>
      <c r="AV19" s="204"/>
      <c r="AW19" s="277"/>
      <c r="AX19" s="94"/>
      <c r="AY19" s="95"/>
      <c r="AZ19" s="204"/>
      <c r="BB19" s="223"/>
    </row>
    <row r="20" spans="1:54" s="246" customFormat="1" x14ac:dyDescent="0.25">
      <c r="A20" s="219" t="s">
        <v>73</v>
      </c>
      <c r="B20" s="505" t="s">
        <v>74</v>
      </c>
      <c r="C20" s="505"/>
      <c r="D20" s="220">
        <v>7045</v>
      </c>
      <c r="E20" s="94"/>
      <c r="F20" s="95"/>
      <c r="G20" s="204">
        <v>7.0667111227257579E-2</v>
      </c>
      <c r="H20" s="204">
        <v>6.3875088715400999E-2</v>
      </c>
      <c r="I20" s="277">
        <v>-2.7117337831866241E-2</v>
      </c>
      <c r="J20" s="94"/>
      <c r="K20" s="95"/>
      <c r="L20" s="204">
        <v>0.1169735035880245</v>
      </c>
      <c r="M20" s="204">
        <v>0.11852377572746629</v>
      </c>
      <c r="N20" s="277">
        <v>4.8098892935754811E-3</v>
      </c>
      <c r="O20" s="94"/>
      <c r="P20" s="95"/>
      <c r="Q20" s="204">
        <v>8.6857527341978241E-2</v>
      </c>
      <c r="R20" s="204">
        <v>0.15826827537260468</v>
      </c>
      <c r="S20" s="277">
        <v>0.21906130685139111</v>
      </c>
      <c r="T20" s="94"/>
      <c r="U20" s="95"/>
      <c r="V20" s="204">
        <v>0.10095430337655784</v>
      </c>
      <c r="W20" s="204">
        <v>0.1078779276082328</v>
      </c>
      <c r="X20" s="277">
        <v>2.2642502171702026E-2</v>
      </c>
      <c r="Y20" s="94"/>
      <c r="Z20" s="95"/>
      <c r="AA20" s="204">
        <v>0.1102269962422615</v>
      </c>
      <c r="AB20" s="204">
        <v>0.1078779276082328</v>
      </c>
      <c r="AC20" s="277">
        <v>-7.5362446034973286E-3</v>
      </c>
      <c r="AD20" s="94"/>
      <c r="AE20" s="95"/>
      <c r="AF20" s="204">
        <v>9.351091726667328E-2</v>
      </c>
      <c r="AG20" s="204">
        <v>9.3683463449254795E-2</v>
      </c>
      <c r="AH20" s="277">
        <v>5.9239767703520387E-4</v>
      </c>
      <c r="AI20" s="94"/>
      <c r="AJ20" s="95"/>
      <c r="AK20" s="204">
        <v>9.256772790488807E-2</v>
      </c>
      <c r="AL20" s="204">
        <v>8.5166784953867994E-2</v>
      </c>
      <c r="AM20" s="277">
        <v>-2.6011300706400349E-2</v>
      </c>
      <c r="AN20" s="94"/>
      <c r="AO20" s="95"/>
      <c r="AP20" s="204">
        <v>0.10069898141556503</v>
      </c>
      <c r="AQ20" s="204">
        <v>0.13484740951029098</v>
      </c>
      <c r="AR20" s="277">
        <v>0.10608829967653233</v>
      </c>
      <c r="AS20" s="94"/>
      <c r="AT20" s="95"/>
      <c r="AU20" s="204">
        <v>0.14095274140691411</v>
      </c>
      <c r="AV20" s="204">
        <v>0.12916962384669978</v>
      </c>
      <c r="AW20" s="277">
        <v>-3.4479961541641575E-2</v>
      </c>
      <c r="AX20" s="94"/>
      <c r="AY20" s="95"/>
      <c r="AZ20" s="204">
        <v>8.6590190229879876E-2</v>
      </c>
      <c r="BB20" s="223"/>
    </row>
    <row r="21" spans="1:54" s="246" customFormat="1" x14ac:dyDescent="0.25">
      <c r="A21" s="219" t="s">
        <v>75</v>
      </c>
      <c r="B21" s="246" t="s">
        <v>76</v>
      </c>
      <c r="C21" s="219"/>
      <c r="D21" s="220">
        <v>1845</v>
      </c>
      <c r="E21" s="94"/>
      <c r="F21" s="95"/>
      <c r="G21" s="204">
        <v>7.9231298006515433E-2</v>
      </c>
      <c r="H21" s="204">
        <v>7.0460704607046065E-2</v>
      </c>
      <c r="I21" s="277">
        <v>-3.333480944522707E-2</v>
      </c>
      <c r="J21" s="94"/>
      <c r="K21" s="95"/>
      <c r="L21" s="204">
        <v>0.1259302429839505</v>
      </c>
      <c r="M21" s="204">
        <v>0.10298102981029811</v>
      </c>
      <c r="N21" s="277">
        <v>-7.2131724660418645E-2</v>
      </c>
      <c r="O21" s="94"/>
      <c r="P21" s="95"/>
      <c r="Q21" s="204">
        <v>9.7656833736812221E-2</v>
      </c>
      <c r="R21" s="204">
        <v>0.18428184281842819</v>
      </c>
      <c r="S21" s="277">
        <v>0.25088049227353687</v>
      </c>
      <c r="T21" s="94"/>
      <c r="U21" s="95"/>
      <c r="V21" s="204">
        <v>0.1104037777578529</v>
      </c>
      <c r="W21" s="204">
        <v>0.10569105691056911</v>
      </c>
      <c r="X21" s="277">
        <v>-1.5181201607936869E-2</v>
      </c>
      <c r="Y21" s="94"/>
      <c r="Z21" s="95"/>
      <c r="AA21" s="204">
        <v>0.10704145371947757</v>
      </c>
      <c r="AB21" s="204">
        <v>8.4010840108401083E-2</v>
      </c>
      <c r="AC21" s="277">
        <v>-7.8411523031644059E-2</v>
      </c>
      <c r="AD21" s="94"/>
      <c r="AE21" s="95"/>
      <c r="AF21" s="204">
        <v>9.178397441644999E-2</v>
      </c>
      <c r="AG21" s="204">
        <v>8.6720867208672087E-2</v>
      </c>
      <c r="AH21" s="277">
        <v>-1.7759274879678388E-2</v>
      </c>
      <c r="AI21" s="94"/>
      <c r="AJ21" s="95"/>
      <c r="AK21" s="204">
        <v>0.11026928479631788</v>
      </c>
      <c r="AL21" s="204">
        <v>0.11382113821138211</v>
      </c>
      <c r="AM21" s="277">
        <v>1.126081544326306E-2</v>
      </c>
      <c r="AN21" s="94"/>
      <c r="AO21" s="95"/>
      <c r="AP21" s="204">
        <v>7.1296213275949663E-2</v>
      </c>
      <c r="AQ21" s="204">
        <v>9.2140921409214094E-2</v>
      </c>
      <c r="AR21" s="277">
        <v>7.6148631915437345E-2</v>
      </c>
      <c r="AS21" s="94"/>
      <c r="AT21" s="95"/>
      <c r="AU21" s="204">
        <v>0.13228129950088169</v>
      </c>
      <c r="AV21" s="204">
        <v>0.15718157181571815</v>
      </c>
      <c r="AW21" s="277">
        <v>7.0817973442882404E-2</v>
      </c>
      <c r="AX21" s="94"/>
      <c r="AY21" s="95"/>
      <c r="AZ21" s="204">
        <v>7.4105621805792166E-2</v>
      </c>
      <c r="BB21" s="223"/>
    </row>
    <row r="22" spans="1:54" s="246" customFormat="1" x14ac:dyDescent="0.25">
      <c r="A22" s="219" t="s">
        <v>77</v>
      </c>
      <c r="B22" s="246" t="s">
        <v>78</v>
      </c>
      <c r="C22" s="219"/>
      <c r="D22" s="220">
        <v>1250</v>
      </c>
      <c r="E22" s="94"/>
      <c r="F22" s="95"/>
      <c r="G22" s="204">
        <v>6.2169537779293876E-2</v>
      </c>
      <c r="H22" s="204">
        <v>6.4000000000000001E-2</v>
      </c>
      <c r="I22" s="277">
        <v>7.529245178457526E-3</v>
      </c>
      <c r="J22" s="94"/>
      <c r="K22" s="95"/>
      <c r="L22" s="204">
        <v>9.6520552618113598E-2</v>
      </c>
      <c r="M22" s="204">
        <v>0.112</v>
      </c>
      <c r="N22" s="277">
        <v>5.0669244520694857E-2</v>
      </c>
      <c r="O22" s="94"/>
      <c r="P22" s="95"/>
      <c r="Q22" s="204">
        <v>8.0419580419580416E-2</v>
      </c>
      <c r="R22" s="204">
        <v>0.156</v>
      </c>
      <c r="S22" s="277">
        <v>0.23571952459490439</v>
      </c>
      <c r="T22" s="94"/>
      <c r="U22" s="95"/>
      <c r="V22" s="204">
        <v>8.6269827733242363E-2</v>
      </c>
      <c r="W22" s="204">
        <v>9.1999999999999998E-2</v>
      </c>
      <c r="X22" s="277">
        <v>2.0111232269414584E-2</v>
      </c>
      <c r="Y22" s="94"/>
      <c r="Z22" s="95"/>
      <c r="AA22" s="204">
        <v>0.11918812894422651</v>
      </c>
      <c r="AB22" s="204">
        <v>0.13200000000000001</v>
      </c>
      <c r="AC22" s="277">
        <v>3.8668080009167959E-2</v>
      </c>
      <c r="AD22" s="94"/>
      <c r="AE22" s="95"/>
      <c r="AF22" s="204">
        <v>9.8038546819034622E-2</v>
      </c>
      <c r="AG22" s="204">
        <v>0.112</v>
      </c>
      <c r="AH22" s="277">
        <v>4.5551416895767791E-2</v>
      </c>
      <c r="AI22" s="94"/>
      <c r="AJ22" s="95"/>
      <c r="AK22" s="204">
        <v>0.10276309056796862</v>
      </c>
      <c r="AL22" s="204">
        <v>7.1999999999999995E-2</v>
      </c>
      <c r="AM22" s="277">
        <v>-0.10909897601456145</v>
      </c>
      <c r="AN22" s="94"/>
      <c r="AO22" s="95"/>
      <c r="AP22" s="204">
        <v>9.9624765478424013E-2</v>
      </c>
      <c r="AQ22" s="204">
        <v>0.11600000000000001</v>
      </c>
      <c r="AR22" s="277">
        <v>5.2817336943589956E-2</v>
      </c>
      <c r="AS22" s="94"/>
      <c r="AT22" s="95"/>
      <c r="AU22" s="204">
        <v>0.1488657683779635</v>
      </c>
      <c r="AV22" s="204">
        <v>0.13600000000000001</v>
      </c>
      <c r="AW22" s="277">
        <v>-3.6818841114450385E-2</v>
      </c>
      <c r="AX22" s="94"/>
      <c r="AY22" s="95"/>
      <c r="AZ22" s="204">
        <v>0.10614020126215248</v>
      </c>
      <c r="BB22" s="223"/>
    </row>
    <row r="23" spans="1:54" s="246" customFormat="1" x14ac:dyDescent="0.25">
      <c r="A23" s="219" t="s">
        <v>79</v>
      </c>
      <c r="B23" s="246" t="s">
        <v>80</v>
      </c>
      <c r="C23" s="219"/>
      <c r="D23" s="220">
        <v>1630</v>
      </c>
      <c r="E23" s="94"/>
      <c r="F23" s="95"/>
      <c r="G23" s="204">
        <v>5.1639581800753474E-2</v>
      </c>
      <c r="H23" s="204">
        <v>6.4417177914110432E-2</v>
      </c>
      <c r="I23" s="277">
        <v>5.4672915540607096E-2</v>
      </c>
      <c r="J23" s="94"/>
      <c r="K23" s="95"/>
      <c r="L23" s="204">
        <v>9.3871909761697764E-2</v>
      </c>
      <c r="M23" s="204">
        <v>0.12883435582822086</v>
      </c>
      <c r="N23" s="277">
        <v>0.11131600823310768</v>
      </c>
      <c r="O23" s="94"/>
      <c r="P23" s="95"/>
      <c r="Q23" s="204">
        <v>7.1212019884527078E-2</v>
      </c>
      <c r="R23" s="204">
        <v>0.13190184049079753</v>
      </c>
      <c r="S23" s="277">
        <v>0.20193813638555488</v>
      </c>
      <c r="T23" s="94"/>
      <c r="U23" s="95"/>
      <c r="V23" s="204">
        <v>8.2781604583249735E-2</v>
      </c>
      <c r="W23" s="204">
        <v>8.5889570552147243E-2</v>
      </c>
      <c r="X23" s="277">
        <v>1.1184316283809319E-2</v>
      </c>
      <c r="Y23" s="94"/>
      <c r="Z23" s="95"/>
      <c r="AA23" s="204">
        <v>9.8999086025100866E-2</v>
      </c>
      <c r="AB23" s="204">
        <v>0.10122699386503067</v>
      </c>
      <c r="AC23" s="277">
        <v>7.4226829206704009E-3</v>
      </c>
      <c r="AD23" s="94"/>
      <c r="AE23" s="95"/>
      <c r="AF23" s="204">
        <v>9.95675338282173E-2</v>
      </c>
      <c r="AG23" s="204">
        <v>0.10736196319018405</v>
      </c>
      <c r="AH23" s="277">
        <v>2.5594107819934965E-2</v>
      </c>
      <c r="AI23" s="94"/>
      <c r="AJ23" s="95"/>
      <c r="AK23" s="204">
        <v>0.10885218127911901</v>
      </c>
      <c r="AL23" s="204">
        <v>0.10122699386503067</v>
      </c>
      <c r="AM23" s="277">
        <v>-2.487171228508691E-2</v>
      </c>
      <c r="AN23" s="94"/>
      <c r="AO23" s="95"/>
      <c r="AP23" s="204">
        <v>9.0305178448026033E-2</v>
      </c>
      <c r="AQ23" s="204">
        <v>0.1196319018404908</v>
      </c>
      <c r="AR23" s="277">
        <v>9.5788273678095753E-2</v>
      </c>
      <c r="AS23" s="94"/>
      <c r="AT23" s="95"/>
      <c r="AU23" s="204">
        <v>0.1605363472212934</v>
      </c>
      <c r="AV23" s="204">
        <v>0.15644171779141106</v>
      </c>
      <c r="AW23" s="277">
        <v>-1.1212228261730579E-2</v>
      </c>
      <c r="AX23" s="94"/>
      <c r="AY23" s="95"/>
      <c r="AZ23" s="204">
        <v>0.14223455716801534</v>
      </c>
      <c r="BB23" s="223"/>
    </row>
    <row r="24" spans="1:54" s="246" customFormat="1" x14ac:dyDescent="0.25">
      <c r="A24" s="219" t="s">
        <v>81</v>
      </c>
      <c r="B24" s="246" t="s">
        <v>82</v>
      </c>
      <c r="C24" s="219"/>
      <c r="D24" s="220">
        <v>4730</v>
      </c>
      <c r="E24" s="94"/>
      <c r="F24" s="95"/>
      <c r="G24" s="204">
        <v>8.8148326946866612E-2</v>
      </c>
      <c r="H24" s="204">
        <v>8.4566596194503171E-2</v>
      </c>
      <c r="I24" s="277">
        <v>-1.275157039767282E-2</v>
      </c>
      <c r="J24" s="94"/>
      <c r="K24" s="95"/>
      <c r="L24" s="204">
        <v>0.13552384113286867</v>
      </c>
      <c r="M24" s="204">
        <v>0.13742071881606766</v>
      </c>
      <c r="N24" s="277">
        <v>5.5256149665327426E-3</v>
      </c>
      <c r="O24" s="94"/>
      <c r="P24" s="95"/>
      <c r="Q24" s="204">
        <v>9.8939947097929179E-2</v>
      </c>
      <c r="R24" s="204">
        <v>0.16807610993657504</v>
      </c>
      <c r="S24" s="277">
        <v>0.20432616926998415</v>
      </c>
      <c r="T24" s="94"/>
      <c r="U24" s="95"/>
      <c r="V24" s="204">
        <v>0.10817769463637369</v>
      </c>
      <c r="W24" s="204">
        <v>0.10993657505285412</v>
      </c>
      <c r="X24" s="277">
        <v>5.6426884597503201E-3</v>
      </c>
      <c r="Y24" s="94"/>
      <c r="Z24" s="95"/>
      <c r="AA24" s="204">
        <v>0.11408140482153094</v>
      </c>
      <c r="AB24" s="204">
        <v>8.7737843551797035E-2</v>
      </c>
      <c r="AC24" s="277">
        <v>-8.7543148398374376E-2</v>
      </c>
      <c r="AD24" s="94"/>
      <c r="AE24" s="95"/>
      <c r="AF24" s="204">
        <v>9.9985919600921264E-2</v>
      </c>
      <c r="AG24" s="204">
        <v>0.10042283298097252</v>
      </c>
      <c r="AH24" s="277">
        <v>1.455057570361639E-3</v>
      </c>
      <c r="AI24" s="94"/>
      <c r="AJ24" s="95"/>
      <c r="AK24" s="204">
        <v>8.7283388146315463E-2</v>
      </c>
      <c r="AL24" s="204">
        <v>8.2452431289640596E-2</v>
      </c>
      <c r="AM24" s="277">
        <v>-1.7335478247387306E-2</v>
      </c>
      <c r="AN24" s="94"/>
      <c r="AO24" s="95"/>
      <c r="AP24" s="204">
        <v>7.7190759235233178E-2</v>
      </c>
      <c r="AQ24" s="204">
        <v>0.10887949260042283</v>
      </c>
      <c r="AR24" s="277">
        <v>0.10925295326255557</v>
      </c>
      <c r="AS24" s="94"/>
      <c r="AT24" s="95"/>
      <c r="AU24" s="204">
        <v>0.1248076516911565</v>
      </c>
      <c r="AV24" s="204">
        <v>0.11945031712473574</v>
      </c>
      <c r="AW24" s="277">
        <v>-1.6362082348063297E-2</v>
      </c>
      <c r="AX24" s="94"/>
      <c r="AY24" s="95"/>
      <c r="AZ24" s="204">
        <v>6.5861066690804493E-2</v>
      </c>
      <c r="BB24" s="223"/>
    </row>
    <row r="25" spans="1:54" s="246" customFormat="1" x14ac:dyDescent="0.25">
      <c r="A25" s="219" t="s">
        <v>83</v>
      </c>
      <c r="B25" s="246" t="s">
        <v>84</v>
      </c>
      <c r="C25" s="219"/>
      <c r="D25" s="220">
        <v>2190</v>
      </c>
      <c r="E25" s="94"/>
      <c r="F25" s="95"/>
      <c r="G25" s="204">
        <v>6.1786948878585164E-2</v>
      </c>
      <c r="H25" s="204">
        <v>5.7077625570776253E-2</v>
      </c>
      <c r="I25" s="277">
        <v>-1.9919287061025345E-2</v>
      </c>
      <c r="J25" s="94"/>
      <c r="K25" s="95"/>
      <c r="L25" s="204">
        <v>0.10370580115385977</v>
      </c>
      <c r="M25" s="204">
        <v>8.6757990867579904E-2</v>
      </c>
      <c r="N25" s="277">
        <v>-5.7761010300214861E-2</v>
      </c>
      <c r="O25" s="94"/>
      <c r="P25" s="95"/>
      <c r="Q25" s="204">
        <v>8.5017520263334867E-2</v>
      </c>
      <c r="R25" s="204">
        <v>0.16894977168949771</v>
      </c>
      <c r="S25" s="277">
        <v>0.2541096670187718</v>
      </c>
      <c r="T25" s="94"/>
      <c r="U25" s="95"/>
      <c r="V25" s="204">
        <v>9.4479642279875889E-2</v>
      </c>
      <c r="W25" s="204">
        <v>0.1095890410958904</v>
      </c>
      <c r="X25" s="277">
        <v>4.9932055385329965E-2</v>
      </c>
      <c r="Y25" s="94"/>
      <c r="Z25" s="95"/>
      <c r="AA25" s="204">
        <v>0.11975129484774479</v>
      </c>
      <c r="AB25" s="204">
        <v>0.1004566210045662</v>
      </c>
      <c r="AC25" s="277">
        <v>-6.1669823054122816E-2</v>
      </c>
      <c r="AD25" s="94"/>
      <c r="AE25" s="95"/>
      <c r="AF25" s="204">
        <v>0.10637218466475537</v>
      </c>
      <c r="AG25" s="204">
        <v>0.11187214611872145</v>
      </c>
      <c r="AH25" s="277">
        <v>1.7640503387835443E-2</v>
      </c>
      <c r="AI25" s="94"/>
      <c r="AJ25" s="95"/>
      <c r="AK25" s="204">
        <v>9.4479642279875889E-2</v>
      </c>
      <c r="AL25" s="204">
        <v>7.0776255707762553E-2</v>
      </c>
      <c r="AM25" s="277">
        <v>-8.6174132425528183E-2</v>
      </c>
      <c r="AN25" s="94"/>
      <c r="AO25" s="95"/>
      <c r="AP25" s="204">
        <v>9.43380643943416E-2</v>
      </c>
      <c r="AQ25" s="204">
        <v>0.12328767123287671</v>
      </c>
      <c r="AR25" s="277">
        <v>9.3065296659794239E-2</v>
      </c>
      <c r="AS25" s="94"/>
      <c r="AT25" s="95"/>
      <c r="AU25" s="204">
        <v>0.14633254285680578</v>
      </c>
      <c r="AV25" s="204">
        <v>0.17123287671232876</v>
      </c>
      <c r="AW25" s="277">
        <v>6.8171305697321799E-2</v>
      </c>
      <c r="AX25" s="94"/>
      <c r="AY25" s="95"/>
      <c r="AZ25" s="204">
        <v>9.3736358380820922E-2</v>
      </c>
      <c r="BB25" s="223"/>
    </row>
    <row r="26" spans="1:54" s="246" customFormat="1" x14ac:dyDescent="0.25">
      <c r="A26" s="219" t="s">
        <v>85</v>
      </c>
      <c r="B26" s="246" t="s">
        <v>86</v>
      </c>
      <c r="C26" s="219"/>
      <c r="D26" s="220">
        <v>2685</v>
      </c>
      <c r="E26" s="94"/>
      <c r="F26" s="95"/>
      <c r="G26" s="204">
        <v>7.2917335731260843E-2</v>
      </c>
      <c r="H26" s="204">
        <v>6.3314711359404099E-2</v>
      </c>
      <c r="I26" s="277">
        <v>-3.8120909243887731E-2</v>
      </c>
      <c r="J26" s="94"/>
      <c r="K26" s="95"/>
      <c r="L26" s="204">
        <v>0.12602768321664848</v>
      </c>
      <c r="M26" s="204">
        <v>0.13035381750465549</v>
      </c>
      <c r="N26" s="277">
        <v>1.2941064640872699E-2</v>
      </c>
      <c r="O26" s="94"/>
      <c r="P26" s="95"/>
      <c r="Q26" s="204">
        <v>9.5943862804290583E-2</v>
      </c>
      <c r="R26" s="204">
        <v>0.16759776536312848</v>
      </c>
      <c r="S26" s="277">
        <v>0.21304093299391449</v>
      </c>
      <c r="T26" s="94"/>
      <c r="U26" s="95"/>
      <c r="V26" s="204">
        <v>0.10216616353009185</v>
      </c>
      <c r="W26" s="204">
        <v>0.12290502793296089</v>
      </c>
      <c r="X26" s="277">
        <v>6.5659634084513252E-2</v>
      </c>
      <c r="Y26" s="94"/>
      <c r="Z26" s="95"/>
      <c r="AA26" s="204">
        <v>0.10524118440490719</v>
      </c>
      <c r="AB26" s="204">
        <v>0.1042830540037244</v>
      </c>
      <c r="AC26" s="277">
        <v>-3.1286270004955525E-3</v>
      </c>
      <c r="AD26" s="94"/>
      <c r="AE26" s="95"/>
      <c r="AF26" s="204">
        <v>8.911940394373434E-2</v>
      </c>
      <c r="AG26" s="204">
        <v>9.683426443202979E-2</v>
      </c>
      <c r="AH26" s="277">
        <v>2.6568670776957997E-2</v>
      </c>
      <c r="AI26" s="94"/>
      <c r="AJ26" s="95"/>
      <c r="AK26" s="204">
        <v>0.10510469522769607</v>
      </c>
      <c r="AL26" s="204">
        <v>9.4972067039106142E-2</v>
      </c>
      <c r="AM26" s="277">
        <v>-3.3774482393236091E-2</v>
      </c>
      <c r="AN26" s="94"/>
      <c r="AO26" s="95"/>
      <c r="AP26" s="204">
        <v>8.1010341062367527E-2</v>
      </c>
      <c r="AQ26" s="204">
        <v>0.11359404096834265</v>
      </c>
      <c r="AR26" s="277">
        <v>0.11010957275173067</v>
      </c>
      <c r="AS26" s="94"/>
      <c r="AT26" s="95"/>
      <c r="AU26" s="204">
        <v>0.13198503436315756</v>
      </c>
      <c r="AV26" s="204">
        <v>0.10800744878957169</v>
      </c>
      <c r="AW26" s="277">
        <v>-7.3837184925239691E-2</v>
      </c>
      <c r="AX26" s="94"/>
      <c r="AY26" s="95"/>
      <c r="AZ26" s="204">
        <v>9.0484295715845597E-2</v>
      </c>
      <c r="BB26" s="223"/>
    </row>
    <row r="27" spans="1:54" s="246" customFormat="1" x14ac:dyDescent="0.25">
      <c r="A27" s="219"/>
      <c r="B27" s="219"/>
      <c r="C27" s="219"/>
      <c r="D27" s="220"/>
      <c r="E27" s="94"/>
      <c r="F27" s="95"/>
      <c r="G27" s="204"/>
      <c r="H27" s="204"/>
      <c r="I27" s="277"/>
      <c r="J27" s="94"/>
      <c r="K27" s="95"/>
      <c r="L27" s="204"/>
      <c r="M27" s="204"/>
      <c r="N27" s="277"/>
      <c r="O27" s="94"/>
      <c r="P27" s="95"/>
      <c r="Q27" s="204"/>
      <c r="R27" s="204"/>
      <c r="S27" s="277"/>
      <c r="T27" s="94"/>
      <c r="U27" s="95"/>
      <c r="V27" s="204"/>
      <c r="W27" s="204"/>
      <c r="X27" s="277"/>
      <c r="Y27" s="94"/>
      <c r="Z27" s="95"/>
      <c r="AA27" s="204"/>
      <c r="AB27" s="204"/>
      <c r="AC27" s="277"/>
      <c r="AD27" s="94"/>
      <c r="AE27" s="95"/>
      <c r="AF27" s="204"/>
      <c r="AG27" s="204"/>
      <c r="AH27" s="277"/>
      <c r="AI27" s="94"/>
      <c r="AJ27" s="95"/>
      <c r="AK27" s="204"/>
      <c r="AL27" s="204"/>
      <c r="AM27" s="277"/>
      <c r="AN27" s="94"/>
      <c r="AO27" s="95"/>
      <c r="AP27" s="204"/>
      <c r="AQ27" s="204"/>
      <c r="AR27" s="277"/>
      <c r="AS27" s="94"/>
      <c r="AT27" s="95"/>
      <c r="AU27" s="204"/>
      <c r="AV27" s="204"/>
      <c r="AW27" s="277"/>
      <c r="AX27" s="94"/>
      <c r="AY27" s="95"/>
      <c r="AZ27" s="204"/>
      <c r="BB27" s="223"/>
    </row>
    <row r="28" spans="1:54" s="246" customFormat="1" x14ac:dyDescent="0.25">
      <c r="A28" s="219" t="s">
        <v>87</v>
      </c>
      <c r="B28" s="505" t="s">
        <v>88</v>
      </c>
      <c r="C28" s="505"/>
      <c r="D28" s="220">
        <v>12670</v>
      </c>
      <c r="E28" s="94"/>
      <c r="F28" s="95"/>
      <c r="G28" s="204">
        <v>6.3410630565345807E-2</v>
      </c>
      <c r="H28" s="204">
        <v>5.8800315706393054E-2</v>
      </c>
      <c r="I28" s="277">
        <v>-1.9248737063124126E-2</v>
      </c>
      <c r="J28" s="94"/>
      <c r="K28" s="95"/>
      <c r="L28" s="204">
        <v>0.12343676230003184</v>
      </c>
      <c r="M28" s="204">
        <v>0.12273086029992107</v>
      </c>
      <c r="N28" s="277">
        <v>-2.148647395837219E-3</v>
      </c>
      <c r="O28" s="94"/>
      <c r="P28" s="95"/>
      <c r="Q28" s="204">
        <v>8.7970892761070299E-2</v>
      </c>
      <c r="R28" s="204">
        <v>0.14719810576164166</v>
      </c>
      <c r="S28" s="277">
        <v>0.18465149316630933</v>
      </c>
      <c r="T28" s="94"/>
      <c r="U28" s="95"/>
      <c r="V28" s="204">
        <v>0.11187374419447281</v>
      </c>
      <c r="W28" s="204">
        <v>0.10536700868192581</v>
      </c>
      <c r="X28" s="277">
        <v>-2.0912208022338379E-2</v>
      </c>
      <c r="Y28" s="94"/>
      <c r="Z28" s="95"/>
      <c r="AA28" s="204">
        <v>9.9968982289710906E-2</v>
      </c>
      <c r="AB28" s="204">
        <v>0.10497237569060773</v>
      </c>
      <c r="AC28" s="277">
        <v>1.6498911726293659E-2</v>
      </c>
      <c r="AD28" s="94"/>
      <c r="AE28" s="95"/>
      <c r="AF28" s="204">
        <v>8.5604763002733952E-2</v>
      </c>
      <c r="AG28" s="204">
        <v>8.879242304656669E-2</v>
      </c>
      <c r="AH28" s="277">
        <v>1.1298896748506523E-2</v>
      </c>
      <c r="AI28" s="94"/>
      <c r="AJ28" s="95"/>
      <c r="AK28" s="204">
        <v>0.11306916125915434</v>
      </c>
      <c r="AL28" s="204">
        <v>9.2344119968429367E-2</v>
      </c>
      <c r="AM28" s="277">
        <v>-6.8309653350463448E-2</v>
      </c>
      <c r="AN28" s="94"/>
      <c r="AO28" s="95"/>
      <c r="AP28" s="204">
        <v>7.5981038022771938E-2</v>
      </c>
      <c r="AQ28" s="204">
        <v>0.13456985003946331</v>
      </c>
      <c r="AR28" s="277">
        <v>0.19177584671602943</v>
      </c>
      <c r="AS28" s="94"/>
      <c r="AT28" s="95"/>
      <c r="AU28" s="204">
        <v>0.14030298538599206</v>
      </c>
      <c r="AV28" s="204">
        <v>0.14561957379636939</v>
      </c>
      <c r="AW28" s="277">
        <v>1.5189242977706784E-2</v>
      </c>
      <c r="AX28" s="94"/>
      <c r="AY28" s="95"/>
      <c r="AZ28" s="204">
        <v>9.8381040218716034E-2</v>
      </c>
      <c r="BB28" s="223"/>
    </row>
    <row r="29" spans="1:54" s="87" customFormat="1" x14ac:dyDescent="0.25">
      <c r="A29" s="89" t="s">
        <v>89</v>
      </c>
      <c r="C29" s="89" t="s">
        <v>90</v>
      </c>
      <c r="D29" s="90">
        <v>2145</v>
      </c>
      <c r="E29" s="94"/>
      <c r="F29" s="95"/>
      <c r="G29" s="204">
        <v>6.7876203937561302E-2</v>
      </c>
      <c r="H29" s="204">
        <v>5.3613053613053616E-2</v>
      </c>
      <c r="I29" s="277">
        <v>-5.9739740116688284E-2</v>
      </c>
      <c r="J29" s="94"/>
      <c r="K29" s="95"/>
      <c r="L29" s="204">
        <v>0.1210541356751705</v>
      </c>
      <c r="M29" s="204">
        <v>0.14685314685314685</v>
      </c>
      <c r="N29" s="277">
        <v>7.5799600075090887E-2</v>
      </c>
      <c r="O29" s="94"/>
      <c r="P29" s="95"/>
      <c r="Q29" s="204">
        <v>9.1827513497231034E-2</v>
      </c>
      <c r="R29" s="204">
        <v>0.15151515151515152</v>
      </c>
      <c r="S29" s="277">
        <v>0.18334921814278446</v>
      </c>
      <c r="T29" s="94"/>
      <c r="U29" s="95"/>
      <c r="V29" s="204">
        <v>0.11463570992731963</v>
      </c>
      <c r="W29" s="204">
        <v>0.11421911421911422</v>
      </c>
      <c r="X29" s="277">
        <v>-1.3086929536994558E-3</v>
      </c>
      <c r="Y29" s="94"/>
      <c r="Z29" s="95"/>
      <c r="AA29" s="204">
        <v>0.10605463771809903</v>
      </c>
      <c r="AB29" s="204">
        <v>9.3240093240093247E-2</v>
      </c>
      <c r="AC29" s="277">
        <v>-4.2792073178982516E-2</v>
      </c>
      <c r="AD29" s="94"/>
      <c r="AE29" s="95"/>
      <c r="AF29" s="204">
        <v>8.6845702898718638E-2</v>
      </c>
      <c r="AG29" s="204">
        <v>8.8578088578088576E-2</v>
      </c>
      <c r="AH29" s="277">
        <v>6.1242282193778325E-3</v>
      </c>
      <c r="AI29" s="94"/>
      <c r="AJ29" s="95"/>
      <c r="AK29" s="204">
        <v>0.11197102053741764</v>
      </c>
      <c r="AL29" s="204">
        <v>8.1585081585081584E-2</v>
      </c>
      <c r="AM29" s="277">
        <v>-0.10291084781474734</v>
      </c>
      <c r="AN29" s="94"/>
      <c r="AO29" s="95"/>
      <c r="AP29" s="204">
        <v>7.9940681697059576E-2</v>
      </c>
      <c r="AQ29" s="204">
        <v>0.1351981351981352</v>
      </c>
      <c r="AR29" s="277">
        <v>0.17905763239979627</v>
      </c>
      <c r="AS29" s="94"/>
      <c r="AT29" s="95"/>
      <c r="AU29" s="204">
        <v>0.13553614322898563</v>
      </c>
      <c r="AV29" s="204">
        <v>0.1351981351981352</v>
      </c>
      <c r="AW29" s="277">
        <v>-9.8799461611078529E-4</v>
      </c>
      <c r="AX29" s="94"/>
      <c r="AY29" s="95"/>
      <c r="AZ29" s="204">
        <v>8.4258250882436991E-2</v>
      </c>
      <c r="BB29" s="223"/>
    </row>
    <row r="30" spans="1:54" s="87" customFormat="1" x14ac:dyDescent="0.25">
      <c r="A30" s="89" t="s">
        <v>91</v>
      </c>
      <c r="C30" s="89" t="s">
        <v>92</v>
      </c>
      <c r="D30" s="90">
        <v>2715</v>
      </c>
      <c r="E30" s="94"/>
      <c r="F30" s="95"/>
      <c r="G30" s="204">
        <v>5.8046143350354552E-2</v>
      </c>
      <c r="H30" s="204">
        <v>6.4456721915285453E-2</v>
      </c>
      <c r="I30" s="277">
        <v>2.673642035321748E-2</v>
      </c>
      <c r="J30" s="94"/>
      <c r="K30" s="95"/>
      <c r="L30" s="204">
        <v>0.14627049265055508</v>
      </c>
      <c r="M30" s="204">
        <v>0.14732965009208104</v>
      </c>
      <c r="N30" s="277">
        <v>2.9927639891123917E-3</v>
      </c>
      <c r="O30" s="94"/>
      <c r="P30" s="95"/>
      <c r="Q30" s="204">
        <v>8.482871968741601E-2</v>
      </c>
      <c r="R30" s="204">
        <v>0.13627992633517497</v>
      </c>
      <c r="S30" s="277">
        <v>0.16463205412014811</v>
      </c>
      <c r="T30" s="94"/>
      <c r="U30" s="95"/>
      <c r="V30" s="204">
        <v>9.6033780571003285E-2</v>
      </c>
      <c r="W30" s="204">
        <v>0.10313075506445672</v>
      </c>
      <c r="X30" s="277">
        <v>2.370231223171454E-2</v>
      </c>
      <c r="Y30" s="94"/>
      <c r="Z30" s="95"/>
      <c r="AA30" s="204">
        <v>8.0156498728577039E-2</v>
      </c>
      <c r="AB30" s="204">
        <v>8.6556169429097607E-2</v>
      </c>
      <c r="AC30" s="277">
        <v>2.3153526839563184E-2</v>
      </c>
      <c r="AD30" s="94"/>
      <c r="AE30" s="95"/>
      <c r="AF30" s="204">
        <v>7.7686010212730763E-2</v>
      </c>
      <c r="AG30" s="204">
        <v>8.4714548802946599E-2</v>
      </c>
      <c r="AH30" s="277">
        <v>2.5734266431742956E-2</v>
      </c>
      <c r="AI30" s="94"/>
      <c r="AJ30" s="95"/>
      <c r="AK30" s="204">
        <v>0.11367865043104339</v>
      </c>
      <c r="AL30" s="204">
        <v>0.1141804788213628</v>
      </c>
      <c r="AM30" s="277">
        <v>1.5794395938305923E-3</v>
      </c>
      <c r="AN30" s="94"/>
      <c r="AO30" s="95"/>
      <c r="AP30" s="204">
        <v>5.3968286783403277E-2</v>
      </c>
      <c r="AQ30" s="204">
        <v>0.11233885819521179</v>
      </c>
      <c r="AR30" s="277">
        <v>0.21259102322514348</v>
      </c>
      <c r="AS30" s="94"/>
      <c r="AT30" s="95"/>
      <c r="AU30" s="204">
        <v>0.1552944946352153</v>
      </c>
      <c r="AV30" s="204">
        <v>0.15285451197053407</v>
      </c>
      <c r="AW30" s="277">
        <v>-6.7586160429368878E-3</v>
      </c>
      <c r="AX30" s="94"/>
      <c r="AY30" s="95"/>
      <c r="AZ30" s="204">
        <v>0.13403692294970126</v>
      </c>
      <c r="BB30" s="223"/>
    </row>
    <row r="31" spans="1:54" s="87" customFormat="1" x14ac:dyDescent="0.25">
      <c r="A31" s="89" t="s">
        <v>93</v>
      </c>
      <c r="C31" s="89" t="s">
        <v>94</v>
      </c>
      <c r="D31" s="90">
        <v>2625</v>
      </c>
      <c r="E31" s="94"/>
      <c r="F31" s="95"/>
      <c r="G31" s="204">
        <v>7.1837464270029974E-2</v>
      </c>
      <c r="H31" s="204">
        <v>5.5238095238095239E-2</v>
      </c>
      <c r="I31" s="277">
        <v>-6.808978640880238E-2</v>
      </c>
      <c r="J31" s="94"/>
      <c r="K31" s="95"/>
      <c r="L31" s="204">
        <v>0.14756573929256586</v>
      </c>
      <c r="M31" s="204">
        <v>0.14476190476190476</v>
      </c>
      <c r="N31" s="277">
        <v>-7.9368574110003191E-3</v>
      </c>
      <c r="O31" s="94"/>
      <c r="P31" s="95"/>
      <c r="Q31" s="204">
        <v>0.10250167574522509</v>
      </c>
      <c r="R31" s="204">
        <v>0.13904761904761906</v>
      </c>
      <c r="S31" s="277">
        <v>0.11232723445754843</v>
      </c>
      <c r="T31" s="94"/>
      <c r="U31" s="95"/>
      <c r="V31" s="204">
        <v>0.13328145585663326</v>
      </c>
      <c r="W31" s="204">
        <v>9.9047619047619051E-2</v>
      </c>
      <c r="X31" s="277">
        <v>-0.10699257423114795</v>
      </c>
      <c r="Y31" s="94"/>
      <c r="Z31" s="95"/>
      <c r="AA31" s="204">
        <v>0.10067569129305895</v>
      </c>
      <c r="AB31" s="204">
        <v>0.12</v>
      </c>
      <c r="AC31" s="277">
        <v>6.1707190308765376E-2</v>
      </c>
      <c r="AD31" s="94"/>
      <c r="AE31" s="95"/>
      <c r="AF31" s="204">
        <v>8.5705700615595598E-2</v>
      </c>
      <c r="AG31" s="204">
        <v>0.10095238095238095</v>
      </c>
      <c r="AH31" s="277">
        <v>5.2431372559581399E-2</v>
      </c>
      <c r="AI31" s="94"/>
      <c r="AJ31" s="95"/>
      <c r="AK31" s="204">
        <v>0.10784865131401539</v>
      </c>
      <c r="AL31" s="204">
        <v>7.4285714285714288E-2</v>
      </c>
      <c r="AM31" s="277">
        <v>-0.11685657792469953</v>
      </c>
      <c r="AN31" s="94"/>
      <c r="AO31" s="95"/>
      <c r="AP31" s="204">
        <v>6.7931244366028987E-2</v>
      </c>
      <c r="AQ31" s="204">
        <v>0.11428571428571428</v>
      </c>
      <c r="AR31" s="277">
        <v>0.16161045199511465</v>
      </c>
      <c r="AS31" s="94"/>
      <c r="AT31" s="95"/>
      <c r="AU31" s="204">
        <v>0.11668579969643972</v>
      </c>
      <c r="AV31" s="204">
        <v>0.15238095238095239</v>
      </c>
      <c r="AW31" s="277">
        <v>0.10475238951625962</v>
      </c>
      <c r="AX31" s="94"/>
      <c r="AY31" s="95"/>
      <c r="AZ31" s="204">
        <v>6.5966577550407191E-2</v>
      </c>
      <c r="BB31" s="223"/>
    </row>
    <row r="32" spans="1:54" s="87" customFormat="1" x14ac:dyDescent="0.25">
      <c r="A32" s="89" t="s">
        <v>95</v>
      </c>
      <c r="C32" s="89" t="s">
        <v>96</v>
      </c>
      <c r="D32" s="90">
        <v>1815</v>
      </c>
      <c r="E32" s="94"/>
      <c r="F32" s="95"/>
      <c r="G32" s="204">
        <v>6.2372177415125803E-2</v>
      </c>
      <c r="H32" s="204">
        <v>5.7851239669421489E-2</v>
      </c>
      <c r="I32" s="277">
        <v>-1.9020875842469889E-2</v>
      </c>
      <c r="J32" s="94"/>
      <c r="K32" s="95"/>
      <c r="L32" s="204">
        <v>0.10234197195506937</v>
      </c>
      <c r="M32" s="204">
        <v>9.9173553719008267E-2</v>
      </c>
      <c r="N32" s="277">
        <v>-1.0526182911485696E-2</v>
      </c>
      <c r="O32" s="94"/>
      <c r="P32" s="95"/>
      <c r="Q32" s="204">
        <v>8.6756793606510951E-2</v>
      </c>
      <c r="R32" s="204">
        <v>0.14600550964187328</v>
      </c>
      <c r="S32" s="277">
        <v>0.18555224339947263</v>
      </c>
      <c r="T32" s="94"/>
      <c r="U32" s="95"/>
      <c r="V32" s="204">
        <v>0.11349072335784031</v>
      </c>
      <c r="W32" s="204">
        <v>8.8154269972451793E-2</v>
      </c>
      <c r="X32" s="277">
        <v>-8.4222692689890188E-2</v>
      </c>
      <c r="Y32" s="94"/>
      <c r="Z32" s="95"/>
      <c r="AA32" s="204">
        <v>0.11679444555151185</v>
      </c>
      <c r="AB32" s="204">
        <v>0.12672176308539945</v>
      </c>
      <c r="AC32" s="277">
        <v>3.0361689643171361E-2</v>
      </c>
      <c r="AD32" s="94"/>
      <c r="AE32" s="95"/>
      <c r="AF32" s="204">
        <v>9.4643774843466491E-2</v>
      </c>
      <c r="AG32" s="204">
        <v>8.2644628099173556E-2</v>
      </c>
      <c r="AH32" s="277">
        <v>-4.2225810155335525E-2</v>
      </c>
      <c r="AI32" s="94"/>
      <c r="AJ32" s="95"/>
      <c r="AK32" s="204">
        <v>0.10601277439248219</v>
      </c>
      <c r="AL32" s="204">
        <v>9.0909090909090912E-2</v>
      </c>
      <c r="AM32" s="277">
        <v>-5.0710534074968026E-2</v>
      </c>
      <c r="AN32" s="94"/>
      <c r="AO32" s="95"/>
      <c r="AP32" s="204">
        <v>9.0721260238916801E-2</v>
      </c>
      <c r="AQ32" s="204">
        <v>0.16253443526170799</v>
      </c>
      <c r="AR32" s="277">
        <v>0.21721319024794203</v>
      </c>
      <c r="AS32" s="94"/>
      <c r="AT32" s="95"/>
      <c r="AU32" s="204">
        <v>0.13553651399624531</v>
      </c>
      <c r="AV32" s="204">
        <v>0.14325068870523416</v>
      </c>
      <c r="AW32" s="277">
        <v>2.2273716968457754E-2</v>
      </c>
      <c r="AX32" s="94"/>
      <c r="AY32" s="95"/>
      <c r="AZ32" s="204">
        <v>9.1329564642830929E-2</v>
      </c>
      <c r="BB32" s="223"/>
    </row>
    <row r="33" spans="1:54" s="87" customFormat="1" x14ac:dyDescent="0.25">
      <c r="A33" s="89" t="s">
        <v>97</v>
      </c>
      <c r="C33" s="89" t="s">
        <v>98</v>
      </c>
      <c r="D33" s="90">
        <v>3370</v>
      </c>
      <c r="E33" s="94"/>
      <c r="F33" s="95"/>
      <c r="G33" s="204">
        <v>6.0447260983486684E-2</v>
      </c>
      <c r="H33" s="204">
        <v>5.9347181008902079E-2</v>
      </c>
      <c r="I33" s="277">
        <v>-4.6359038594209504E-3</v>
      </c>
      <c r="J33" s="94"/>
      <c r="K33" s="95"/>
      <c r="L33" s="204">
        <v>9.4465463851851034E-2</v>
      </c>
      <c r="M33" s="204">
        <v>8.0118694362017809E-2</v>
      </c>
      <c r="N33" s="277">
        <v>-5.0844160974029835E-2</v>
      </c>
      <c r="O33" s="94"/>
      <c r="P33" s="95"/>
      <c r="Q33" s="204">
        <v>7.8766459303903705E-2</v>
      </c>
      <c r="R33" s="204">
        <v>0.16023738872403562</v>
      </c>
      <c r="S33" s="277">
        <v>0.25316449610205055</v>
      </c>
      <c r="T33" s="94"/>
      <c r="U33" s="95"/>
      <c r="V33" s="204">
        <v>0.11062424870236703</v>
      </c>
      <c r="W33" s="204">
        <v>0.1142433234421365</v>
      </c>
      <c r="X33" s="277">
        <v>1.1456603388138701E-2</v>
      </c>
      <c r="Y33" s="94"/>
      <c r="Z33" s="95"/>
      <c r="AA33" s="204">
        <v>0.10744456323641016</v>
      </c>
      <c r="AB33" s="204">
        <v>0.10237388724035608</v>
      </c>
      <c r="AC33" s="277">
        <v>-1.6547803131764523E-2</v>
      </c>
      <c r="AD33" s="94"/>
      <c r="AE33" s="95"/>
      <c r="AF33" s="204">
        <v>8.8355371397233567E-2</v>
      </c>
      <c r="AG33" s="204">
        <v>8.7537091988130561E-2</v>
      </c>
      <c r="AH33" s="277">
        <v>-2.8892374614222418E-3</v>
      </c>
      <c r="AI33" s="94"/>
      <c r="AJ33" s="95"/>
      <c r="AK33" s="204">
        <v>0.12068402014170096</v>
      </c>
      <c r="AL33" s="204">
        <v>9.6439169139465875E-2</v>
      </c>
      <c r="AM33" s="277">
        <v>-7.7994814296768966E-2</v>
      </c>
      <c r="AN33" s="94"/>
      <c r="AO33" s="95"/>
      <c r="AP33" s="204">
        <v>9.473690041601808E-2</v>
      </c>
      <c r="AQ33" s="204">
        <v>0.1543026706231454</v>
      </c>
      <c r="AR33" s="277">
        <v>0.18114589779635451</v>
      </c>
      <c r="AS33" s="94"/>
      <c r="AT33" s="95"/>
      <c r="AU33" s="204">
        <v>0.14715185490884716</v>
      </c>
      <c r="AV33" s="204">
        <v>0.14243323442136499</v>
      </c>
      <c r="AW33" s="277">
        <v>-1.3409604561454104E-2</v>
      </c>
      <c r="AX33" s="94"/>
      <c r="AY33" s="95"/>
      <c r="AZ33" s="204">
        <v>9.7323857058181598E-2</v>
      </c>
      <c r="BB33" s="223"/>
    </row>
    <row r="34" spans="1:54" s="87" customFormat="1" x14ac:dyDescent="0.25">
      <c r="A34" s="89"/>
      <c r="B34" s="89"/>
      <c r="C34" s="89"/>
      <c r="D34" s="90"/>
      <c r="E34" s="94"/>
      <c r="F34" s="95"/>
      <c r="G34" s="204"/>
      <c r="H34" s="204"/>
      <c r="I34" s="277"/>
      <c r="J34" s="94"/>
      <c r="K34" s="95"/>
      <c r="L34" s="204"/>
      <c r="M34" s="204"/>
      <c r="N34" s="277"/>
      <c r="O34" s="94"/>
      <c r="P34" s="95"/>
      <c r="Q34" s="204"/>
      <c r="R34" s="204"/>
      <c r="S34" s="277"/>
      <c r="T34" s="94"/>
      <c r="U34" s="95"/>
      <c r="V34" s="204"/>
      <c r="W34" s="204"/>
      <c r="X34" s="277"/>
      <c r="Y34" s="94"/>
      <c r="Z34" s="95"/>
      <c r="AA34" s="204"/>
      <c r="AB34" s="204"/>
      <c r="AC34" s="277"/>
      <c r="AD34" s="94"/>
      <c r="AE34" s="95"/>
      <c r="AF34" s="204"/>
      <c r="AG34" s="204"/>
      <c r="AH34" s="277"/>
      <c r="AI34" s="94"/>
      <c r="AJ34" s="95"/>
      <c r="AK34" s="204"/>
      <c r="AL34" s="204"/>
      <c r="AM34" s="277"/>
      <c r="AN34" s="94"/>
      <c r="AO34" s="95"/>
      <c r="AP34" s="204"/>
      <c r="AQ34" s="204"/>
      <c r="AR34" s="277"/>
      <c r="AS34" s="94"/>
      <c r="AT34" s="95"/>
      <c r="AU34" s="204"/>
      <c r="AV34" s="204"/>
      <c r="AW34" s="277"/>
      <c r="AX34" s="94"/>
      <c r="AY34" s="95"/>
      <c r="AZ34" s="204"/>
      <c r="BB34" s="223"/>
    </row>
    <row r="35" spans="1:54" s="246" customFormat="1" x14ac:dyDescent="0.25">
      <c r="A35" s="161" t="s">
        <v>99</v>
      </c>
      <c r="B35" s="510" t="s">
        <v>100</v>
      </c>
      <c r="C35" s="510"/>
      <c r="D35" s="162">
        <v>92395</v>
      </c>
      <c r="E35" s="342"/>
      <c r="F35" s="343"/>
      <c r="G35" s="211">
        <v>7.9828613089858516E-2</v>
      </c>
      <c r="H35" s="211">
        <v>7.8954488879268356E-2</v>
      </c>
      <c r="I35" s="166">
        <v>-3.2333230269365101E-3</v>
      </c>
      <c r="J35" s="342"/>
      <c r="K35" s="343"/>
      <c r="L35" s="211">
        <v>0.13216667098286966</v>
      </c>
      <c r="M35" s="211">
        <v>0.14281075815790897</v>
      </c>
      <c r="N35" s="166">
        <v>3.0913229322598129E-2</v>
      </c>
      <c r="O35" s="342"/>
      <c r="P35" s="343"/>
      <c r="Q35" s="211">
        <v>9.478886524975233E-2</v>
      </c>
      <c r="R35" s="211">
        <v>0.16521456788787273</v>
      </c>
      <c r="S35" s="275">
        <v>0.21056743570531863</v>
      </c>
      <c r="T35" s="342"/>
      <c r="U35" s="343"/>
      <c r="V35" s="211">
        <v>0.10623148513521639</v>
      </c>
      <c r="W35" s="211">
        <v>0.10649926944098706</v>
      </c>
      <c r="X35" s="166">
        <v>8.6857040127916066E-4</v>
      </c>
      <c r="Y35" s="342"/>
      <c r="Z35" s="343"/>
      <c r="AA35" s="211">
        <v>0.10042809417984169</v>
      </c>
      <c r="AB35" s="211">
        <v>9.7137290978949076E-2</v>
      </c>
      <c r="AC35" s="166">
        <v>-1.1029436462740313E-2</v>
      </c>
      <c r="AD35" s="342"/>
      <c r="AE35" s="343"/>
      <c r="AF35" s="211">
        <v>9.2391836319048459E-2</v>
      </c>
      <c r="AG35" s="211">
        <v>8.7234157692515829E-2</v>
      </c>
      <c r="AH35" s="166">
        <v>-1.8040020849897559E-2</v>
      </c>
      <c r="AI35" s="342"/>
      <c r="AJ35" s="343"/>
      <c r="AK35" s="211">
        <v>9.5489845876438662E-2</v>
      </c>
      <c r="AL35" s="211">
        <v>8.1497916553926075E-2</v>
      </c>
      <c r="AM35" s="166">
        <v>-4.9280259369696836E-2</v>
      </c>
      <c r="AN35" s="342"/>
      <c r="AO35" s="343"/>
      <c r="AP35" s="211">
        <v>7.7145397954646505E-2</v>
      </c>
      <c r="AQ35" s="211">
        <v>0.1118025867200606</v>
      </c>
      <c r="AR35" s="166">
        <v>0.11869987791415504</v>
      </c>
      <c r="AS35" s="342"/>
      <c r="AT35" s="343"/>
      <c r="AU35" s="211">
        <v>0.13069557732580062</v>
      </c>
      <c r="AV35" s="211">
        <v>0.12879484820607176</v>
      </c>
      <c r="AW35" s="166">
        <v>-5.6565689269385024E-3</v>
      </c>
      <c r="AX35" s="342"/>
      <c r="AY35" s="343"/>
      <c r="AZ35" s="211">
        <v>9.0833613886527165E-2</v>
      </c>
      <c r="BB35" s="223"/>
    </row>
    <row r="36" spans="1:54" s="246" customFormat="1" x14ac:dyDescent="0.25">
      <c r="A36" s="219"/>
      <c r="B36" s="219"/>
      <c r="C36" s="219"/>
      <c r="D36" s="90"/>
      <c r="E36" s="94"/>
      <c r="F36" s="95"/>
      <c r="G36" s="204"/>
      <c r="H36" s="204"/>
      <c r="I36" s="277"/>
      <c r="J36" s="94"/>
      <c r="K36" s="95"/>
      <c r="L36" s="204"/>
      <c r="M36" s="204"/>
      <c r="N36" s="277"/>
      <c r="O36" s="94"/>
      <c r="P36" s="95"/>
      <c r="Q36" s="204"/>
      <c r="R36" s="204"/>
      <c r="S36" s="277"/>
      <c r="T36" s="94"/>
      <c r="U36" s="95"/>
      <c r="V36" s="204"/>
      <c r="W36" s="204"/>
      <c r="X36" s="277"/>
      <c r="Y36" s="94"/>
      <c r="Z36" s="95"/>
      <c r="AA36" s="204"/>
      <c r="AB36" s="204"/>
      <c r="AC36" s="277"/>
      <c r="AD36" s="94"/>
      <c r="AE36" s="95"/>
      <c r="AF36" s="204"/>
      <c r="AG36" s="204"/>
      <c r="AH36" s="277"/>
      <c r="AI36" s="94"/>
      <c r="AJ36" s="95"/>
      <c r="AK36" s="204"/>
      <c r="AL36" s="204"/>
      <c r="AM36" s="277"/>
      <c r="AN36" s="94"/>
      <c r="AO36" s="95"/>
      <c r="AP36" s="204"/>
      <c r="AQ36" s="204"/>
      <c r="AR36" s="277"/>
      <c r="AS36" s="94"/>
      <c r="AT36" s="95"/>
      <c r="AU36" s="204"/>
      <c r="AV36" s="204"/>
      <c r="AW36" s="277"/>
      <c r="AX36" s="94"/>
      <c r="AY36" s="95"/>
      <c r="AZ36" s="204"/>
      <c r="BB36" s="223"/>
    </row>
    <row r="37" spans="1:54" s="246" customFormat="1" x14ac:dyDescent="0.25">
      <c r="A37" s="219" t="s">
        <v>101</v>
      </c>
      <c r="B37" s="505" t="s">
        <v>102</v>
      </c>
      <c r="C37" s="505"/>
      <c r="D37" s="220">
        <v>1650</v>
      </c>
      <c r="E37" s="94"/>
      <c r="F37" s="95"/>
      <c r="G37" s="204">
        <v>7.0071549313743209E-2</v>
      </c>
      <c r="H37" s="204">
        <v>5.7575757575757579E-2</v>
      </c>
      <c r="I37" s="277">
        <v>-5.1137092263657473E-2</v>
      </c>
      <c r="J37" s="94"/>
      <c r="K37" s="95"/>
      <c r="L37" s="204">
        <v>0.10381560901967872</v>
      </c>
      <c r="M37" s="204">
        <v>0.10303030303030303</v>
      </c>
      <c r="N37" s="277">
        <v>-2.5789147732918835E-3</v>
      </c>
      <c r="O37" s="94"/>
      <c r="P37" s="95"/>
      <c r="Q37" s="204">
        <v>7.0305440086752213E-2</v>
      </c>
      <c r="R37" s="204">
        <v>0.15757575757575756</v>
      </c>
      <c r="S37" s="277">
        <v>0.27728750632853427</v>
      </c>
      <c r="T37" s="94"/>
      <c r="U37" s="95"/>
      <c r="V37" s="204">
        <v>9.0026684810920576E-2</v>
      </c>
      <c r="W37" s="204">
        <v>0.10606060606060606</v>
      </c>
      <c r="X37" s="277">
        <v>5.3938037316307419E-2</v>
      </c>
      <c r="Y37" s="94"/>
      <c r="Z37" s="95"/>
      <c r="AA37" s="204">
        <v>0.10072187197669598</v>
      </c>
      <c r="AB37" s="204">
        <v>0.10606060606060606</v>
      </c>
      <c r="AC37" s="277">
        <v>1.7535236288735646E-2</v>
      </c>
      <c r="AD37" s="94"/>
      <c r="AE37" s="95"/>
      <c r="AF37" s="204">
        <v>9.5087230626933583E-2</v>
      </c>
      <c r="AG37" s="204">
        <v>0.1</v>
      </c>
      <c r="AH37" s="277">
        <v>1.655879488638809E-2</v>
      </c>
      <c r="AI37" s="94"/>
      <c r="AJ37" s="95"/>
      <c r="AK37" s="204">
        <v>9.1249295669831282E-2</v>
      </c>
      <c r="AL37" s="204">
        <v>0.1</v>
      </c>
      <c r="AM37" s="277">
        <v>2.9759922841881073E-2</v>
      </c>
      <c r="AN37" s="94"/>
      <c r="AO37" s="95"/>
      <c r="AP37" s="204">
        <v>0.10659040409946736</v>
      </c>
      <c r="AQ37" s="204">
        <v>0.13636363636363635</v>
      </c>
      <c r="AR37" s="277">
        <v>9.123337596242917E-2</v>
      </c>
      <c r="AS37" s="94"/>
      <c r="AT37" s="95"/>
      <c r="AU37" s="204">
        <v>0.12985190461509022</v>
      </c>
      <c r="AV37" s="204">
        <v>0.13333333333333333</v>
      </c>
      <c r="AW37" s="277">
        <v>1.0298779197010515E-2</v>
      </c>
      <c r="AX37" s="94"/>
      <c r="AY37" s="95"/>
      <c r="AZ37" s="204">
        <v>0.14228000978088687</v>
      </c>
      <c r="BB37" s="223"/>
    </row>
    <row r="38" spans="1:54" s="246" customFormat="1" x14ac:dyDescent="0.25">
      <c r="A38" s="219" t="s">
        <v>103</v>
      </c>
      <c r="B38" s="505" t="s">
        <v>104</v>
      </c>
      <c r="C38" s="505"/>
      <c r="D38" s="220">
        <v>2345</v>
      </c>
      <c r="E38" s="94"/>
      <c r="F38" s="95"/>
      <c r="G38" s="204">
        <v>9.0230270511960656E-2</v>
      </c>
      <c r="H38" s="204">
        <v>7.2494669509594878E-2</v>
      </c>
      <c r="I38" s="277">
        <v>-6.4906821163474127E-2</v>
      </c>
      <c r="J38" s="94"/>
      <c r="K38" s="95"/>
      <c r="L38" s="204">
        <v>8.0807064609881518E-2</v>
      </c>
      <c r="M38" s="204">
        <v>9.5948827292110878E-2</v>
      </c>
      <c r="N38" s="277">
        <v>5.3364397754275546E-2</v>
      </c>
      <c r="O38" s="94"/>
      <c r="P38" s="95"/>
      <c r="Q38" s="204">
        <v>7.3261792980102838E-2</v>
      </c>
      <c r="R38" s="204">
        <v>0.1257995735607676</v>
      </c>
      <c r="S38" s="277">
        <v>0.17617210590843368</v>
      </c>
      <c r="T38" s="94"/>
      <c r="U38" s="95"/>
      <c r="V38" s="204">
        <v>0.11587301587301588</v>
      </c>
      <c r="W38" s="204">
        <v>0.13006396588486141</v>
      </c>
      <c r="X38" s="277">
        <v>4.3222346809579502E-2</v>
      </c>
      <c r="Y38" s="94"/>
      <c r="Z38" s="95"/>
      <c r="AA38" s="204">
        <v>0.11065280572322826</v>
      </c>
      <c r="AB38" s="204">
        <v>0.1044776119402985</v>
      </c>
      <c r="AC38" s="277">
        <v>-1.9931867796087771E-2</v>
      </c>
      <c r="AD38" s="94"/>
      <c r="AE38" s="95"/>
      <c r="AF38" s="204">
        <v>0.11092108204784261</v>
      </c>
      <c r="AG38" s="204">
        <v>0.12366737739872068</v>
      </c>
      <c r="AH38" s="277">
        <v>3.962076657510899E-2</v>
      </c>
      <c r="AI38" s="94"/>
      <c r="AJ38" s="95"/>
      <c r="AK38" s="204">
        <v>9.9664654594232058E-2</v>
      </c>
      <c r="AL38" s="204">
        <v>8.9552238805970144E-2</v>
      </c>
      <c r="AM38" s="277">
        <v>-3.4557042070148723E-2</v>
      </c>
      <c r="AN38" s="94"/>
      <c r="AO38" s="95"/>
      <c r="AP38" s="204">
        <v>7.4513749161636486E-2</v>
      </c>
      <c r="AQ38" s="204">
        <v>9.5948827292110878E-2</v>
      </c>
      <c r="AR38" s="277">
        <v>7.6822784446582887E-2</v>
      </c>
      <c r="AS38" s="94"/>
      <c r="AT38" s="95"/>
      <c r="AU38" s="204">
        <v>0.16987480438184663</v>
      </c>
      <c r="AV38" s="204">
        <v>0.16417910447761194</v>
      </c>
      <c r="AW38" s="277">
        <v>-1.5270420712870542E-2</v>
      </c>
      <c r="AX38" s="94"/>
      <c r="AY38" s="95"/>
      <c r="AZ38" s="204">
        <v>7.4200760116253067E-2</v>
      </c>
      <c r="BB38" s="223"/>
    </row>
    <row r="39" spans="1:54" s="246" customFormat="1" x14ac:dyDescent="0.25">
      <c r="A39" s="219" t="s">
        <v>105</v>
      </c>
      <c r="B39" s="505" t="s">
        <v>106</v>
      </c>
      <c r="C39" s="505"/>
      <c r="D39" s="220">
        <v>4495</v>
      </c>
      <c r="E39" s="94"/>
      <c r="F39" s="95"/>
      <c r="G39" s="204">
        <v>0.11670715272830276</v>
      </c>
      <c r="H39" s="204">
        <v>0.11234705228031146</v>
      </c>
      <c r="I39" s="277">
        <v>-1.3691937196587942E-2</v>
      </c>
      <c r="J39" s="94"/>
      <c r="K39" s="95"/>
      <c r="L39" s="204">
        <v>0.17453927434099278</v>
      </c>
      <c r="M39" s="204">
        <v>0.17797552836484984</v>
      </c>
      <c r="N39" s="277">
        <v>9.0182076763214714E-3</v>
      </c>
      <c r="O39" s="94"/>
      <c r="P39" s="95"/>
      <c r="Q39" s="204">
        <v>0.11611917494270435</v>
      </c>
      <c r="R39" s="204">
        <v>0.18687430478309233</v>
      </c>
      <c r="S39" s="277">
        <v>0.19831434345606863</v>
      </c>
      <c r="T39" s="94"/>
      <c r="U39" s="95"/>
      <c r="V39" s="204">
        <v>0.10336391962300753</v>
      </c>
      <c r="W39" s="204">
        <v>9.0100111234705224E-2</v>
      </c>
      <c r="X39" s="277">
        <v>-4.4883234419533173E-2</v>
      </c>
      <c r="Y39" s="94"/>
      <c r="Z39" s="95"/>
      <c r="AA39" s="204">
        <v>9.3411215354374647E-2</v>
      </c>
      <c r="AB39" s="204">
        <v>8.2313681868743049E-2</v>
      </c>
      <c r="AC39" s="277">
        <v>-3.9208306446392956E-2</v>
      </c>
      <c r="AD39" s="94"/>
      <c r="AE39" s="95"/>
      <c r="AF39" s="204">
        <v>8.6552905125277899E-2</v>
      </c>
      <c r="AG39" s="204">
        <v>7.1190211345939933E-2</v>
      </c>
      <c r="AH39" s="277">
        <v>-5.7019511752490148E-2</v>
      </c>
      <c r="AI39" s="94"/>
      <c r="AJ39" s="95"/>
      <c r="AK39" s="204">
        <v>7.781478270572785E-2</v>
      </c>
      <c r="AL39" s="204">
        <v>6.8965517241379309E-2</v>
      </c>
      <c r="AM39" s="277">
        <v>-3.3939262600271677E-2</v>
      </c>
      <c r="AN39" s="94"/>
      <c r="AO39" s="95"/>
      <c r="AP39" s="204">
        <v>6.2699032626329393E-2</v>
      </c>
      <c r="AQ39" s="204">
        <v>9.2324805339265847E-2</v>
      </c>
      <c r="AR39" s="277">
        <v>0.11096153040860209</v>
      </c>
      <c r="AS39" s="94"/>
      <c r="AT39" s="95"/>
      <c r="AU39" s="204">
        <v>0.11150977244830516</v>
      </c>
      <c r="AV39" s="204">
        <v>0.11790878754171301</v>
      </c>
      <c r="AW39" s="277">
        <v>2.0081344765441694E-2</v>
      </c>
      <c r="AX39" s="94"/>
      <c r="AY39" s="95"/>
      <c r="AZ39" s="204">
        <v>5.7282770104977641E-2</v>
      </c>
      <c r="BB39" s="223"/>
    </row>
    <row r="40" spans="1:54" s="246" customFormat="1" x14ac:dyDescent="0.25">
      <c r="A40" s="219" t="s">
        <v>107</v>
      </c>
      <c r="B40" s="505" t="s">
        <v>108</v>
      </c>
      <c r="C40" s="505"/>
      <c r="D40" s="220">
        <v>5110</v>
      </c>
      <c r="E40" s="94"/>
      <c r="F40" s="95"/>
      <c r="G40" s="204">
        <v>9.9779914722896948E-2</v>
      </c>
      <c r="H40" s="204">
        <v>0.10078277886497064</v>
      </c>
      <c r="I40" s="277">
        <v>3.3387143754929969E-3</v>
      </c>
      <c r="J40" s="94"/>
      <c r="K40" s="95"/>
      <c r="L40" s="204">
        <v>0.15722549946998901</v>
      </c>
      <c r="M40" s="204">
        <v>0.16536203522504891</v>
      </c>
      <c r="N40" s="277">
        <v>2.2123425792130606E-2</v>
      </c>
      <c r="O40" s="94"/>
      <c r="P40" s="95"/>
      <c r="Q40" s="204">
        <v>0.10845973580259824</v>
      </c>
      <c r="R40" s="204">
        <v>0.17808219178082191</v>
      </c>
      <c r="S40" s="277">
        <v>0.19971146280975843</v>
      </c>
      <c r="T40" s="94"/>
      <c r="U40" s="95"/>
      <c r="V40" s="204">
        <v>0.10276984213753666</v>
      </c>
      <c r="W40" s="204">
        <v>0.10371819960861056</v>
      </c>
      <c r="X40" s="277">
        <v>3.1167574177330465E-3</v>
      </c>
      <c r="Y40" s="94"/>
      <c r="Z40" s="95"/>
      <c r="AA40" s="204">
        <v>9.5202331097621842E-2</v>
      </c>
      <c r="AB40" s="204">
        <v>8.708414872798434E-2</v>
      </c>
      <c r="AC40" s="277">
        <v>-2.8209282897324193E-2</v>
      </c>
      <c r="AD40" s="94"/>
      <c r="AE40" s="95"/>
      <c r="AF40" s="204">
        <v>8.6085191540739542E-2</v>
      </c>
      <c r="AG40" s="204">
        <v>8.5127201565557725E-2</v>
      </c>
      <c r="AH40" s="277">
        <v>-3.4240678569871889E-3</v>
      </c>
      <c r="AI40" s="94"/>
      <c r="AJ40" s="95"/>
      <c r="AK40" s="204">
        <v>9.5691937653596237E-2</v>
      </c>
      <c r="AL40" s="204">
        <v>7.3385518590998039E-2</v>
      </c>
      <c r="AM40" s="277">
        <v>-8.0247464831684018E-2</v>
      </c>
      <c r="AN40" s="94"/>
      <c r="AO40" s="95"/>
      <c r="AP40" s="204">
        <v>7.1064252541913647E-2</v>
      </c>
      <c r="AQ40" s="204">
        <v>9.7847358121330719E-2</v>
      </c>
      <c r="AR40" s="277">
        <v>9.6429681650303953E-2</v>
      </c>
      <c r="AS40" s="94"/>
      <c r="AT40" s="95"/>
      <c r="AU40" s="204">
        <v>0.12489720639055392</v>
      </c>
      <c r="AV40" s="204">
        <v>0.10763209393346379</v>
      </c>
      <c r="AW40" s="277">
        <v>-5.3881788656565482E-2</v>
      </c>
      <c r="AX40" s="94"/>
      <c r="AY40" s="95"/>
      <c r="AZ40" s="204">
        <v>5.8824088642553937E-2</v>
      </c>
      <c r="BB40" s="223"/>
    </row>
    <row r="41" spans="1:54" s="246" customFormat="1" x14ac:dyDescent="0.25">
      <c r="A41" s="219" t="s">
        <v>109</v>
      </c>
      <c r="B41" s="505" t="s">
        <v>110</v>
      </c>
      <c r="C41" s="505"/>
      <c r="D41" s="220">
        <v>2255</v>
      </c>
      <c r="E41" s="94"/>
      <c r="F41" s="95"/>
      <c r="G41" s="204">
        <v>6.6397046321261144E-2</v>
      </c>
      <c r="H41" s="204">
        <v>6.6518847006651879E-2</v>
      </c>
      <c r="I41" s="277">
        <v>4.8900054425203684E-4</v>
      </c>
      <c r="J41" s="94"/>
      <c r="K41" s="95"/>
      <c r="L41" s="204">
        <v>9.4379265952537109E-2</v>
      </c>
      <c r="M41" s="204">
        <v>0.10421286031042129</v>
      </c>
      <c r="N41" s="277">
        <v>3.2886219208005468E-2</v>
      </c>
      <c r="O41" s="94"/>
      <c r="P41" s="95"/>
      <c r="Q41" s="204">
        <v>8.8901843620199664E-2</v>
      </c>
      <c r="R41" s="204">
        <v>0.16629711751662971</v>
      </c>
      <c r="S41" s="277">
        <v>0.23354632492767377</v>
      </c>
      <c r="T41" s="94"/>
      <c r="U41" s="95"/>
      <c r="V41" s="204">
        <v>0.10805460419247492</v>
      </c>
      <c r="W41" s="204">
        <v>0.12416851441241686</v>
      </c>
      <c r="X41" s="277">
        <v>5.0315509586289928E-2</v>
      </c>
      <c r="Y41" s="94"/>
      <c r="Z41" s="95"/>
      <c r="AA41" s="204">
        <v>9.5909543588622512E-2</v>
      </c>
      <c r="AB41" s="204">
        <v>9.7560975609756101E-2</v>
      </c>
      <c r="AC41" s="277">
        <v>5.5867915314961247E-3</v>
      </c>
      <c r="AD41" s="94"/>
      <c r="AE41" s="95"/>
      <c r="AF41" s="204">
        <v>8.698292404479098E-2</v>
      </c>
      <c r="AG41" s="204">
        <v>5.7649667405764965E-2</v>
      </c>
      <c r="AH41" s="277">
        <v>-0.11343305335106373</v>
      </c>
      <c r="AI41" s="94"/>
      <c r="AJ41" s="95"/>
      <c r="AK41" s="204">
        <v>0.11983531297821176</v>
      </c>
      <c r="AL41" s="204">
        <v>8.8691796008869186E-2</v>
      </c>
      <c r="AM41" s="277">
        <v>-0.10204125507034562</v>
      </c>
      <c r="AN41" s="94"/>
      <c r="AO41" s="95"/>
      <c r="AP41" s="204">
        <v>0.10368238237508805</v>
      </c>
      <c r="AQ41" s="204">
        <v>0.13747228381374724</v>
      </c>
      <c r="AR41" s="277">
        <v>0.10390598790954793</v>
      </c>
      <c r="AS41" s="94"/>
      <c r="AT41" s="95"/>
      <c r="AU41" s="204">
        <v>0.15322208457820205</v>
      </c>
      <c r="AV41" s="204">
        <v>0.1574279379157428</v>
      </c>
      <c r="AW41" s="277">
        <v>1.1611703280372462E-2</v>
      </c>
      <c r="AX41" s="94"/>
      <c r="AY41" s="95"/>
      <c r="AZ41" s="204">
        <v>8.2634992348611824E-2</v>
      </c>
      <c r="BB41" s="223"/>
    </row>
    <row r="42" spans="1:54" s="246" customFormat="1" x14ac:dyDescent="0.25">
      <c r="A42" s="219" t="s">
        <v>111</v>
      </c>
      <c r="B42" s="505" t="s">
        <v>112</v>
      </c>
      <c r="C42" s="505"/>
      <c r="D42" s="220">
        <v>2870</v>
      </c>
      <c r="E42" s="94"/>
      <c r="F42" s="95"/>
      <c r="G42" s="204">
        <v>9.5266754530979783E-2</v>
      </c>
      <c r="H42" s="204">
        <v>0.10104529616724739</v>
      </c>
      <c r="I42" s="277">
        <v>1.942292081087792E-2</v>
      </c>
      <c r="J42" s="94"/>
      <c r="K42" s="95"/>
      <c r="L42" s="204">
        <v>0.1557179098451201</v>
      </c>
      <c r="M42" s="204">
        <v>0.1480836236933798</v>
      </c>
      <c r="N42" s="277">
        <v>-2.1271086671267023E-2</v>
      </c>
      <c r="O42" s="94"/>
      <c r="P42" s="95"/>
      <c r="Q42" s="204">
        <v>0.11279644682812369</v>
      </c>
      <c r="R42" s="204">
        <v>0.17421602787456447</v>
      </c>
      <c r="S42" s="277">
        <v>0.17586601767950572</v>
      </c>
      <c r="T42" s="94"/>
      <c r="U42" s="95"/>
      <c r="V42" s="204">
        <v>0.11148610042433892</v>
      </c>
      <c r="W42" s="204">
        <v>0.1132404181184669</v>
      </c>
      <c r="X42" s="277">
        <v>5.5549495593278653E-3</v>
      </c>
      <c r="Y42" s="94"/>
      <c r="Z42" s="95"/>
      <c r="AA42" s="204">
        <v>8.9652072556622969E-2</v>
      </c>
      <c r="AB42" s="204">
        <v>8.7108013937282236E-2</v>
      </c>
      <c r="AC42" s="277">
        <v>-8.9628774450196264E-3</v>
      </c>
      <c r="AD42" s="94"/>
      <c r="AE42" s="95"/>
      <c r="AF42" s="204">
        <v>8.1683338031280708E-2</v>
      </c>
      <c r="AG42" s="204">
        <v>8.0139372822299645E-2</v>
      </c>
      <c r="AH42" s="277">
        <v>-5.6618167860302123E-3</v>
      </c>
      <c r="AI42" s="94"/>
      <c r="AJ42" s="95"/>
      <c r="AK42" s="204">
        <v>0.10180324996381311</v>
      </c>
      <c r="AL42" s="204">
        <v>9.2334494773519168E-2</v>
      </c>
      <c r="AM42" s="277">
        <v>-3.1987560682666873E-2</v>
      </c>
      <c r="AN42" s="94"/>
      <c r="AO42" s="95"/>
      <c r="AP42" s="204">
        <v>6.6370569010307551E-2</v>
      </c>
      <c r="AQ42" s="204">
        <v>9.9303135888501745E-2</v>
      </c>
      <c r="AR42" s="277">
        <v>0.11969246995457626</v>
      </c>
      <c r="AS42" s="94"/>
      <c r="AT42" s="95"/>
      <c r="AU42" s="204">
        <v>0.12591514745206189</v>
      </c>
      <c r="AV42" s="204">
        <v>0.10278745644599303</v>
      </c>
      <c r="AW42" s="277">
        <v>-7.2722346498088369E-2</v>
      </c>
      <c r="AX42" s="94"/>
      <c r="AY42" s="95"/>
      <c r="AZ42" s="204">
        <v>5.9308411357351272E-2</v>
      </c>
      <c r="BB42" s="223"/>
    </row>
    <row r="43" spans="1:54" s="246" customFormat="1" x14ac:dyDescent="0.25">
      <c r="A43" s="219"/>
      <c r="B43" s="219"/>
      <c r="C43" s="219"/>
      <c r="D43" s="220"/>
      <c r="E43" s="94"/>
      <c r="F43" s="95"/>
      <c r="G43" s="204"/>
      <c r="H43" s="204"/>
      <c r="I43" s="277"/>
      <c r="J43" s="94"/>
      <c r="K43" s="95"/>
      <c r="L43" s="204"/>
      <c r="M43" s="204"/>
      <c r="N43" s="277"/>
      <c r="O43" s="94"/>
      <c r="P43" s="95"/>
      <c r="Q43" s="204"/>
      <c r="R43" s="204"/>
      <c r="S43" s="277"/>
      <c r="T43" s="94"/>
      <c r="U43" s="95"/>
      <c r="V43" s="204"/>
      <c r="W43" s="204"/>
      <c r="X43" s="277"/>
      <c r="Y43" s="94"/>
      <c r="Z43" s="95"/>
      <c r="AA43" s="204"/>
      <c r="AB43" s="204"/>
      <c r="AC43" s="277"/>
      <c r="AD43" s="94"/>
      <c r="AE43" s="95"/>
      <c r="AF43" s="204"/>
      <c r="AG43" s="204"/>
      <c r="AH43" s="277"/>
      <c r="AI43" s="94"/>
      <c r="AJ43" s="95"/>
      <c r="AK43" s="204"/>
      <c r="AL43" s="204"/>
      <c r="AM43" s="277"/>
      <c r="AN43" s="94"/>
      <c r="AO43" s="95"/>
      <c r="AP43" s="204"/>
      <c r="AQ43" s="204"/>
      <c r="AR43" s="277"/>
      <c r="AS43" s="94"/>
      <c r="AT43" s="95"/>
      <c r="AU43" s="204"/>
      <c r="AV43" s="204"/>
      <c r="AW43" s="277"/>
      <c r="AX43" s="94"/>
      <c r="AY43" s="95"/>
      <c r="AZ43" s="204"/>
      <c r="BB43" s="223"/>
    </row>
    <row r="44" spans="1:54" s="246" customFormat="1" x14ac:dyDescent="0.25">
      <c r="A44" s="219" t="s">
        <v>113</v>
      </c>
      <c r="B44" s="505" t="s">
        <v>114</v>
      </c>
      <c r="C44" s="505"/>
      <c r="D44" s="220">
        <v>8190</v>
      </c>
      <c r="E44" s="94"/>
      <c r="F44" s="95"/>
      <c r="G44" s="204">
        <v>8.8761284971448626E-2</v>
      </c>
      <c r="H44" s="204">
        <v>8.4249084249084255E-2</v>
      </c>
      <c r="I44" s="277">
        <v>-1.6051968028475493E-2</v>
      </c>
      <c r="J44" s="94"/>
      <c r="K44" s="95"/>
      <c r="L44" s="204">
        <v>0.12664688805946342</v>
      </c>
      <c r="M44" s="204">
        <v>0.1288156288156288</v>
      </c>
      <c r="N44" s="277">
        <v>6.4973488112235259E-3</v>
      </c>
      <c r="O44" s="94"/>
      <c r="P44" s="95"/>
      <c r="Q44" s="204">
        <v>8.6215586818515322E-2</v>
      </c>
      <c r="R44" s="204">
        <v>0.16178266178266179</v>
      </c>
      <c r="S44" s="277">
        <v>0.23080426877850305</v>
      </c>
      <c r="T44" s="94"/>
      <c r="U44" s="95"/>
      <c r="V44" s="204">
        <v>9.4047277251411612E-2</v>
      </c>
      <c r="W44" s="204">
        <v>0.1043956043956044</v>
      </c>
      <c r="X44" s="277">
        <v>3.4619709494445997E-2</v>
      </c>
      <c r="Y44" s="94"/>
      <c r="Z44" s="95"/>
      <c r="AA44" s="204">
        <v>0.14268670048170479</v>
      </c>
      <c r="AB44" s="204">
        <v>0.11660561660561661</v>
      </c>
      <c r="AC44" s="277">
        <v>-7.7700781840556579E-2</v>
      </c>
      <c r="AD44" s="94"/>
      <c r="AE44" s="95"/>
      <c r="AF44" s="204">
        <v>9.3217851788049894E-2</v>
      </c>
      <c r="AG44" s="204">
        <v>8.4859584859584863E-2</v>
      </c>
      <c r="AH44" s="277">
        <v>-2.93510464353192E-2</v>
      </c>
      <c r="AI44" s="94"/>
      <c r="AJ44" s="95"/>
      <c r="AK44" s="204">
        <v>8.8423134590231919E-2</v>
      </c>
      <c r="AL44" s="204">
        <v>7.3260073260073263E-2</v>
      </c>
      <c r="AM44" s="277">
        <v>-5.5647068534869094E-2</v>
      </c>
      <c r="AN44" s="94"/>
      <c r="AO44" s="95"/>
      <c r="AP44" s="204">
        <v>9.0385044820876004E-2</v>
      </c>
      <c r="AQ44" s="204">
        <v>0.12087912087912088</v>
      </c>
      <c r="AR44" s="277">
        <v>9.9333204176213163E-2</v>
      </c>
      <c r="AS44" s="94"/>
      <c r="AT44" s="95"/>
      <c r="AU44" s="204">
        <v>0.13760487446964623</v>
      </c>
      <c r="AV44" s="204">
        <v>0.12454212454212454</v>
      </c>
      <c r="AW44" s="277">
        <v>-3.8713906087589164E-2</v>
      </c>
      <c r="AX44" s="94"/>
      <c r="AY44" s="95"/>
      <c r="AZ44" s="204">
        <v>5.2011356748652184E-2</v>
      </c>
      <c r="BB44" s="223"/>
    </row>
    <row r="45" spans="1:54" s="87" customFormat="1" x14ac:dyDescent="0.25">
      <c r="A45" s="89" t="s">
        <v>115</v>
      </c>
      <c r="C45" s="89" t="s">
        <v>116</v>
      </c>
      <c r="D45" s="90">
        <v>1455</v>
      </c>
      <c r="E45" s="94"/>
      <c r="F45" s="95"/>
      <c r="G45" s="204">
        <v>8.6191410798043974E-2</v>
      </c>
      <c r="H45" s="204">
        <v>8.9347079037800689E-2</v>
      </c>
      <c r="I45" s="277">
        <v>1.1152559653157307E-2</v>
      </c>
      <c r="J45" s="94"/>
      <c r="K45" s="95"/>
      <c r="L45" s="204">
        <v>0.11809321047204019</v>
      </c>
      <c r="M45" s="204">
        <v>0.11683848797250859</v>
      </c>
      <c r="N45" s="277">
        <v>-3.8969688904425745E-3</v>
      </c>
      <c r="O45" s="94"/>
      <c r="P45" s="95"/>
      <c r="Q45" s="204">
        <v>7.8723262699178342E-2</v>
      </c>
      <c r="R45" s="204">
        <v>0.19243986254295534</v>
      </c>
      <c r="S45" s="277">
        <v>0.33684924032997543</v>
      </c>
      <c r="T45" s="94"/>
      <c r="U45" s="95"/>
      <c r="V45" s="204">
        <v>8.9185323176208378E-2</v>
      </c>
      <c r="W45" s="204">
        <v>8.247422680412371E-2</v>
      </c>
      <c r="X45" s="277">
        <v>-2.396029252685504E-2</v>
      </c>
      <c r="Y45" s="94"/>
      <c r="Z45" s="95"/>
      <c r="AA45" s="204">
        <v>0.14695119922823591</v>
      </c>
      <c r="AB45" s="204">
        <v>0.11683848797250859</v>
      </c>
      <c r="AC45" s="277">
        <v>-8.9079985076444809E-2</v>
      </c>
      <c r="AD45" s="94"/>
      <c r="AE45" s="95"/>
      <c r="AF45" s="204">
        <v>9.6171118725258645E-2</v>
      </c>
      <c r="AG45" s="204">
        <v>8.9347079037800689E-2</v>
      </c>
      <c r="AH45" s="277">
        <v>-2.3525129066266141E-2</v>
      </c>
      <c r="AI45" s="94"/>
      <c r="AJ45" s="95"/>
      <c r="AK45" s="204">
        <v>8.8919197631482649E-2</v>
      </c>
      <c r="AL45" s="204">
        <v>8.247422680412371E-2</v>
      </c>
      <c r="AM45" s="277">
        <v>-2.3026212923869974E-2</v>
      </c>
      <c r="AN45" s="94"/>
      <c r="AO45" s="95"/>
      <c r="AP45" s="204">
        <v>0.10087821429759489</v>
      </c>
      <c r="AQ45" s="204">
        <v>0.13402061855670103</v>
      </c>
      <c r="AR45" s="277">
        <v>0.10307772127299719</v>
      </c>
      <c r="AS45" s="94"/>
      <c r="AT45" s="95"/>
      <c r="AU45" s="204">
        <v>0.13915039419846312</v>
      </c>
      <c r="AV45" s="204">
        <v>9.2783505154639179E-2</v>
      </c>
      <c r="AW45" s="277">
        <v>-0.14519378207388065</v>
      </c>
      <c r="AX45" s="94"/>
      <c r="AY45" s="95"/>
      <c r="AZ45" s="204">
        <v>5.5736668773493897E-2</v>
      </c>
      <c r="BB45" s="223"/>
    </row>
    <row r="46" spans="1:54" s="87" customFormat="1" x14ac:dyDescent="0.25">
      <c r="A46" s="89" t="s">
        <v>117</v>
      </c>
      <c r="C46" s="89" t="s">
        <v>118</v>
      </c>
      <c r="D46" s="90">
        <v>1265</v>
      </c>
      <c r="E46" s="94"/>
      <c r="F46" s="95"/>
      <c r="G46" s="204">
        <v>6.2567003489883893E-2</v>
      </c>
      <c r="H46" s="204">
        <v>7.9051383399209488E-2</v>
      </c>
      <c r="I46" s="277">
        <v>6.4298325039114826E-2</v>
      </c>
      <c r="J46" s="94"/>
      <c r="K46" s="95"/>
      <c r="L46" s="204">
        <v>0.11865605255354576</v>
      </c>
      <c r="M46" s="204">
        <v>0.11462450592885376</v>
      </c>
      <c r="N46" s="277">
        <v>-1.2559928839534981E-2</v>
      </c>
      <c r="O46" s="94"/>
      <c r="P46" s="95"/>
      <c r="Q46" s="204">
        <v>8.4988937296138323E-2</v>
      </c>
      <c r="R46" s="204">
        <v>0.18181818181818182</v>
      </c>
      <c r="S46" s="277">
        <v>0.28771491153410611</v>
      </c>
      <c r="T46" s="94"/>
      <c r="U46" s="95"/>
      <c r="V46" s="204">
        <v>9.0759791063160053E-2</v>
      </c>
      <c r="W46" s="204">
        <v>7.9051383399209488E-2</v>
      </c>
      <c r="X46" s="277">
        <v>-4.2013856952748556E-2</v>
      </c>
      <c r="Y46" s="94"/>
      <c r="Z46" s="95"/>
      <c r="AA46" s="204">
        <v>0.14933509728336489</v>
      </c>
      <c r="AB46" s="204">
        <v>0.14624505928853754</v>
      </c>
      <c r="AC46" s="277">
        <v>-8.7070693286260426E-3</v>
      </c>
      <c r="AD46" s="94"/>
      <c r="AE46" s="95"/>
      <c r="AF46" s="204">
        <v>0.10444561027348828</v>
      </c>
      <c r="AG46" s="204">
        <v>6.3241106719367585E-2</v>
      </c>
      <c r="AH46" s="277">
        <v>-0.1490832026159985</v>
      </c>
      <c r="AI46" s="94"/>
      <c r="AJ46" s="95"/>
      <c r="AK46" s="204">
        <v>9.983805113934445E-2</v>
      </c>
      <c r="AL46" s="204">
        <v>6.7193675889328064E-2</v>
      </c>
      <c r="AM46" s="277">
        <v>-0.11820028772549181</v>
      </c>
      <c r="AN46" s="94"/>
      <c r="AO46" s="95"/>
      <c r="AP46" s="204">
        <v>8.0404187860678364E-2</v>
      </c>
      <c r="AQ46" s="204">
        <v>0.11067193675889328</v>
      </c>
      <c r="AR46" s="277">
        <v>0.10310342226629417</v>
      </c>
      <c r="AS46" s="94"/>
      <c r="AT46" s="95"/>
      <c r="AU46" s="204">
        <v>0.14046212449533541</v>
      </c>
      <c r="AV46" s="204">
        <v>0.15810276679841898</v>
      </c>
      <c r="AW46" s="277">
        <v>4.9516551400607837E-2</v>
      </c>
      <c r="AX46" s="94"/>
      <c r="AY46" s="95"/>
      <c r="AZ46" s="204">
        <v>6.8543144545060566E-2</v>
      </c>
      <c r="BB46" s="223"/>
    </row>
    <row r="47" spans="1:54" s="87" customFormat="1" x14ac:dyDescent="0.25">
      <c r="A47" s="89" t="s">
        <v>119</v>
      </c>
      <c r="C47" s="89" t="s">
        <v>120</v>
      </c>
      <c r="D47" s="90">
        <v>1885</v>
      </c>
      <c r="E47" s="94"/>
      <c r="F47" s="95"/>
      <c r="G47" s="204">
        <v>7.9919010774459467E-2</v>
      </c>
      <c r="H47" s="204">
        <v>6.6312997347480113E-2</v>
      </c>
      <c r="I47" s="277">
        <v>-5.2282978657956086E-2</v>
      </c>
      <c r="J47" s="94"/>
      <c r="K47" s="95"/>
      <c r="L47" s="204">
        <v>0.11008749728830718</v>
      </c>
      <c r="M47" s="204">
        <v>0.10344827586206896</v>
      </c>
      <c r="N47" s="277">
        <v>-2.1500064294848385E-2</v>
      </c>
      <c r="O47" s="94"/>
      <c r="P47" s="95"/>
      <c r="Q47" s="204">
        <v>8.2131752115120402E-2</v>
      </c>
      <c r="R47" s="204">
        <v>0.15384615384615385</v>
      </c>
      <c r="S47" s="277">
        <v>0.22369085297544575</v>
      </c>
      <c r="T47" s="94"/>
      <c r="U47" s="95"/>
      <c r="V47" s="204">
        <v>0.10527153084098634</v>
      </c>
      <c r="W47" s="204">
        <v>0.11936339522546419</v>
      </c>
      <c r="X47" s="277">
        <v>4.4639993862134165E-2</v>
      </c>
      <c r="Y47" s="94"/>
      <c r="Z47" s="95"/>
      <c r="AA47" s="204">
        <v>0.12076072022561284</v>
      </c>
      <c r="AB47" s="204">
        <v>0.10610079575596817</v>
      </c>
      <c r="AC47" s="277">
        <v>-4.6240873735851368E-2</v>
      </c>
      <c r="AD47" s="94"/>
      <c r="AE47" s="95"/>
      <c r="AF47" s="204">
        <v>9.0490997179839466E-2</v>
      </c>
      <c r="AG47" s="204">
        <v>7.4270557029177717E-2</v>
      </c>
      <c r="AH47" s="277">
        <v>-5.9021122735435014E-2</v>
      </c>
      <c r="AI47" s="94"/>
      <c r="AJ47" s="95"/>
      <c r="AK47" s="204">
        <v>0.10162701569166245</v>
      </c>
      <c r="AL47" s="204">
        <v>8.4880636604774531E-2</v>
      </c>
      <c r="AM47" s="277">
        <v>-5.761357746495923E-2</v>
      </c>
      <c r="AN47" s="94"/>
      <c r="AO47" s="95"/>
      <c r="AP47" s="204">
        <v>0.11211222792682045</v>
      </c>
      <c r="AQ47" s="204">
        <v>0.17241379310344829</v>
      </c>
      <c r="AR47" s="277">
        <v>0.17327236425173301</v>
      </c>
      <c r="AS47" s="94"/>
      <c r="AT47" s="95"/>
      <c r="AU47" s="204">
        <v>0.14712560561139634</v>
      </c>
      <c r="AV47" s="204">
        <v>0.12466843501326259</v>
      </c>
      <c r="AW47" s="277">
        <v>-6.5569306655180348E-2</v>
      </c>
      <c r="AX47" s="94"/>
      <c r="AY47" s="95"/>
      <c r="AZ47" s="204">
        <v>5.0473642345795065E-2</v>
      </c>
      <c r="BB47" s="223"/>
    </row>
    <row r="48" spans="1:54" s="87" customFormat="1" x14ac:dyDescent="0.25">
      <c r="A48" s="89" t="s">
        <v>121</v>
      </c>
      <c r="C48" s="89" t="s">
        <v>122</v>
      </c>
      <c r="D48" s="90">
        <v>1335</v>
      </c>
      <c r="E48" s="94"/>
      <c r="F48" s="95"/>
      <c r="G48" s="204">
        <v>7.4062617379968623E-2</v>
      </c>
      <c r="H48" s="204">
        <v>5.2434456928838954E-2</v>
      </c>
      <c r="I48" s="277">
        <v>-8.8942878381163312E-2</v>
      </c>
      <c r="J48" s="94"/>
      <c r="K48" s="95"/>
      <c r="L48" s="204">
        <v>0.12313572991007314</v>
      </c>
      <c r="M48" s="204">
        <v>0.12359550561797752</v>
      </c>
      <c r="N48" s="277">
        <v>1.3981050645715776E-3</v>
      </c>
      <c r="O48" s="94"/>
      <c r="P48" s="95"/>
      <c r="Q48" s="204">
        <v>9.511920281049073E-2</v>
      </c>
      <c r="R48" s="204">
        <v>0.16104868913857678</v>
      </c>
      <c r="S48" s="277">
        <v>0.19825232027127412</v>
      </c>
      <c r="T48" s="94"/>
      <c r="U48" s="95"/>
      <c r="V48" s="204">
        <v>8.7164983760136108E-2</v>
      </c>
      <c r="W48" s="204">
        <v>7.116104868913857E-2</v>
      </c>
      <c r="X48" s="277">
        <v>-5.9301415737518001E-2</v>
      </c>
      <c r="Y48" s="94"/>
      <c r="Z48" s="95"/>
      <c r="AA48" s="204">
        <v>0.14006054044499436</v>
      </c>
      <c r="AB48" s="204">
        <v>0.12359550561797752</v>
      </c>
      <c r="AC48" s="277">
        <v>-4.8683806781235732E-2</v>
      </c>
      <c r="AD48" s="94"/>
      <c r="AE48" s="95"/>
      <c r="AF48" s="204">
        <v>8.9993150533595523E-2</v>
      </c>
      <c r="AG48" s="204">
        <v>0.13108614232209737</v>
      </c>
      <c r="AH48" s="277">
        <v>0.13133479457255962</v>
      </c>
      <c r="AI48" s="94"/>
      <c r="AJ48" s="95"/>
      <c r="AK48" s="204">
        <v>7.5366225502110071E-2</v>
      </c>
      <c r="AL48" s="204">
        <v>5.2434456928838954E-2</v>
      </c>
      <c r="AM48" s="277">
        <v>-9.3864785368412376E-2</v>
      </c>
      <c r="AN48" s="94"/>
      <c r="AO48" s="95"/>
      <c r="AP48" s="204">
        <v>0.10660863032766964</v>
      </c>
      <c r="AQ48" s="204">
        <v>0.12359550561797752</v>
      </c>
      <c r="AR48" s="277">
        <v>5.3245044654151488E-2</v>
      </c>
      <c r="AS48" s="94"/>
      <c r="AT48" s="95"/>
      <c r="AU48" s="204">
        <v>0.1418723347842418</v>
      </c>
      <c r="AV48" s="204">
        <v>0.15730337078651685</v>
      </c>
      <c r="AW48" s="277">
        <v>4.3274676688516103E-2</v>
      </c>
      <c r="AX48" s="94"/>
      <c r="AY48" s="95"/>
      <c r="AZ48" s="204">
        <v>6.6616584546719995E-2</v>
      </c>
      <c r="BB48" s="223"/>
    </row>
    <row r="49" spans="1:54" s="87" customFormat="1" x14ac:dyDescent="0.25">
      <c r="A49" s="89" t="s">
        <v>123</v>
      </c>
      <c r="C49" s="89" t="s">
        <v>124</v>
      </c>
      <c r="D49" s="90">
        <v>805</v>
      </c>
      <c r="E49" s="94"/>
      <c r="F49" s="95"/>
      <c r="G49" s="204">
        <v>0.1060190464449718</v>
      </c>
      <c r="H49" s="204">
        <v>8.6956521739130432E-2</v>
      </c>
      <c r="I49" s="277">
        <v>-6.4595704357701456E-2</v>
      </c>
      <c r="J49" s="94"/>
      <c r="K49" s="95"/>
      <c r="L49" s="204">
        <v>0.12950349801214289</v>
      </c>
      <c r="M49" s="204">
        <v>0.13043478260869565</v>
      </c>
      <c r="N49" s="277">
        <v>2.7694618335744646E-3</v>
      </c>
      <c r="O49" s="94"/>
      <c r="P49" s="95"/>
      <c r="Q49" s="204">
        <v>8.5339168490153175E-2</v>
      </c>
      <c r="R49" s="204">
        <v>0.13043478260869565</v>
      </c>
      <c r="S49" s="277">
        <v>0.14574374490887412</v>
      </c>
      <c r="T49" s="94"/>
      <c r="U49" s="95"/>
      <c r="V49" s="204">
        <v>9.3352235954017315E-2</v>
      </c>
      <c r="W49" s="204">
        <v>0.17391304347826086</v>
      </c>
      <c r="X49" s="277">
        <v>0.23844114530754926</v>
      </c>
      <c r="Y49" s="94"/>
      <c r="Z49" s="95"/>
      <c r="AA49" s="204">
        <v>0.16969211329244616</v>
      </c>
      <c r="AB49" s="204">
        <v>9.9378881987577633E-2</v>
      </c>
      <c r="AC49" s="277">
        <v>-0.2071626052784219</v>
      </c>
      <c r="AD49" s="94"/>
      <c r="AE49" s="95"/>
      <c r="AF49" s="204">
        <v>9.0177828458717288E-2</v>
      </c>
      <c r="AG49" s="204">
        <v>9.9378881987577633E-2</v>
      </c>
      <c r="AH49" s="277">
        <v>3.1416592805576814E-2</v>
      </c>
      <c r="AI49" s="94"/>
      <c r="AJ49" s="95"/>
      <c r="AK49" s="204">
        <v>7.4613985884673467E-2</v>
      </c>
      <c r="AL49" s="204">
        <v>7.4534161490683232E-2</v>
      </c>
      <c r="AM49" s="277">
        <v>-3.0385813661233402E-4</v>
      </c>
      <c r="AN49" s="94"/>
      <c r="AO49" s="95"/>
      <c r="AP49" s="204">
        <v>8.2657872838783245E-2</v>
      </c>
      <c r="AQ49" s="204">
        <v>8.0745341614906832E-2</v>
      </c>
      <c r="AR49" s="277">
        <v>-6.9823878475358753E-3</v>
      </c>
      <c r="AS49" s="94"/>
      <c r="AT49" s="95"/>
      <c r="AU49" s="204">
        <v>0.13495854778561964</v>
      </c>
      <c r="AV49" s="204">
        <v>0.12422360248447205</v>
      </c>
      <c r="AW49" s="277">
        <v>-3.1967309864124382E-2</v>
      </c>
      <c r="AX49" s="94"/>
      <c r="AY49" s="95"/>
      <c r="AZ49" s="204">
        <v>3.3685702838475051E-2</v>
      </c>
      <c r="BB49" s="223"/>
    </row>
    <row r="50" spans="1:54" s="87" customFormat="1" x14ac:dyDescent="0.25">
      <c r="A50" s="89" t="s">
        <v>127</v>
      </c>
      <c r="C50" s="89" t="s">
        <v>128</v>
      </c>
      <c r="D50" s="90">
        <v>1450</v>
      </c>
      <c r="E50" s="94"/>
      <c r="F50" s="95"/>
      <c r="G50" s="204">
        <v>0.12099399897854954</v>
      </c>
      <c r="H50" s="204">
        <v>0.13448275862068965</v>
      </c>
      <c r="I50" s="277">
        <v>4.0418165718299537E-2</v>
      </c>
      <c r="J50" s="94"/>
      <c r="K50" s="95"/>
      <c r="L50" s="204">
        <v>0.15977719611848826</v>
      </c>
      <c r="M50" s="204">
        <v>0.18965517241379309</v>
      </c>
      <c r="N50" s="277">
        <v>7.8744331415312549E-2</v>
      </c>
      <c r="O50" s="94"/>
      <c r="P50" s="95"/>
      <c r="Q50" s="204">
        <v>9.2792390194075591E-2</v>
      </c>
      <c r="R50" s="204">
        <v>0.14137931034482759</v>
      </c>
      <c r="S50" s="277">
        <v>0.15154833139228102</v>
      </c>
      <c r="T50" s="94"/>
      <c r="U50" s="95"/>
      <c r="V50" s="204">
        <v>9.3957482124616951E-2</v>
      </c>
      <c r="W50" s="204">
        <v>0.12413793103448276</v>
      </c>
      <c r="X50" s="277">
        <v>9.6939270910132394E-2</v>
      </c>
      <c r="Y50" s="94"/>
      <c r="Z50" s="95"/>
      <c r="AA50" s="204">
        <v>0.14605145556690499</v>
      </c>
      <c r="AB50" s="204">
        <v>0.10344827586206896</v>
      </c>
      <c r="AC50" s="277">
        <v>-0.12919930351192074</v>
      </c>
      <c r="AD50" s="94"/>
      <c r="AE50" s="95"/>
      <c r="AF50" s="204">
        <v>8.9440755873340147E-2</v>
      </c>
      <c r="AG50" s="204">
        <v>6.2068965517241378E-2</v>
      </c>
      <c r="AH50" s="277">
        <v>-0.10358241829119931</v>
      </c>
      <c r="AI50" s="94"/>
      <c r="AJ50" s="95"/>
      <c r="AK50" s="204">
        <v>8.1971399387129718E-2</v>
      </c>
      <c r="AL50" s="204">
        <v>7.2413793103448282E-2</v>
      </c>
      <c r="AM50" s="277">
        <v>-3.5815861648955977E-2</v>
      </c>
      <c r="AN50" s="94"/>
      <c r="AO50" s="95"/>
      <c r="AP50" s="204">
        <v>5.560520939734423E-2</v>
      </c>
      <c r="AQ50" s="204">
        <v>7.2413793103448282E-2</v>
      </c>
      <c r="AR50" s="277">
        <v>6.8711484413322518E-2</v>
      </c>
      <c r="AS50" s="94"/>
      <c r="AT50" s="95"/>
      <c r="AU50" s="204">
        <v>0.12190372829417773</v>
      </c>
      <c r="AV50" s="204">
        <v>9.6551724137931033E-2</v>
      </c>
      <c r="AW50" s="277">
        <v>-8.1343229232320069E-2</v>
      </c>
      <c r="AX50" s="94"/>
      <c r="AY50" s="95"/>
      <c r="AZ50" s="204">
        <v>3.7506384065372829E-2</v>
      </c>
      <c r="BB50" s="223"/>
    </row>
    <row r="51" spans="1:54" s="87" customFormat="1" x14ac:dyDescent="0.25">
      <c r="A51" s="89"/>
      <c r="B51" s="89"/>
      <c r="C51" s="89"/>
      <c r="D51" s="90"/>
      <c r="E51" s="94"/>
      <c r="F51" s="95"/>
      <c r="G51" s="204"/>
      <c r="H51" s="204"/>
      <c r="I51" s="277"/>
      <c r="J51" s="94"/>
      <c r="K51" s="95"/>
      <c r="L51" s="204"/>
      <c r="M51" s="204"/>
      <c r="N51" s="277"/>
      <c r="O51" s="94"/>
      <c r="P51" s="95"/>
      <c r="Q51" s="204"/>
      <c r="R51" s="204"/>
      <c r="S51" s="277"/>
      <c r="T51" s="94"/>
      <c r="U51" s="95"/>
      <c r="V51" s="204"/>
      <c r="W51" s="204"/>
      <c r="X51" s="277"/>
      <c r="Y51" s="94"/>
      <c r="Z51" s="95"/>
      <c r="AA51" s="204"/>
      <c r="AB51" s="204"/>
      <c r="AC51" s="277"/>
      <c r="AD51" s="94"/>
      <c r="AE51" s="95"/>
      <c r="AF51" s="204"/>
      <c r="AG51" s="204"/>
      <c r="AH51" s="277"/>
      <c r="AI51" s="94"/>
      <c r="AJ51" s="95"/>
      <c r="AK51" s="204"/>
      <c r="AL51" s="204"/>
      <c r="AM51" s="277"/>
      <c r="AN51" s="94"/>
      <c r="AO51" s="95"/>
      <c r="AP51" s="204"/>
      <c r="AQ51" s="204"/>
      <c r="AR51" s="277"/>
      <c r="AS51" s="94"/>
      <c r="AT51" s="95"/>
      <c r="AU51" s="204"/>
      <c r="AV51" s="204"/>
      <c r="AW51" s="277"/>
      <c r="AX51" s="94"/>
      <c r="AY51" s="95"/>
      <c r="AZ51" s="204"/>
      <c r="BB51" s="223"/>
    </row>
    <row r="52" spans="1:54" s="246" customFormat="1" x14ac:dyDescent="0.25">
      <c r="A52" s="219" t="s">
        <v>129</v>
      </c>
      <c r="B52" s="505" t="s">
        <v>130</v>
      </c>
      <c r="C52" s="505"/>
      <c r="D52" s="220">
        <v>28135</v>
      </c>
      <c r="E52" s="94"/>
      <c r="F52" s="95"/>
      <c r="G52" s="204">
        <v>7.4642531425621286E-2</v>
      </c>
      <c r="H52" s="204">
        <v>7.5528700906344406E-2</v>
      </c>
      <c r="I52" s="277">
        <v>3.3627010669399298E-3</v>
      </c>
      <c r="J52" s="94"/>
      <c r="K52" s="95"/>
      <c r="L52" s="204">
        <v>0.13018008183056662</v>
      </c>
      <c r="M52" s="204">
        <v>0.14590367869202062</v>
      </c>
      <c r="N52" s="277">
        <v>4.5594894165711906E-2</v>
      </c>
      <c r="O52" s="94"/>
      <c r="P52" s="95"/>
      <c r="Q52" s="204">
        <v>9.5872878329910455E-2</v>
      </c>
      <c r="R52" s="204">
        <v>0.16331970854807179</v>
      </c>
      <c r="S52" s="277">
        <v>0.20183909629636956</v>
      </c>
      <c r="T52" s="94"/>
      <c r="U52" s="95"/>
      <c r="V52" s="204">
        <v>0.10594363288597168</v>
      </c>
      <c r="W52" s="204">
        <v>0.10449617913630709</v>
      </c>
      <c r="X52" s="277">
        <v>-4.7173575215545297E-3</v>
      </c>
      <c r="Y52" s="94"/>
      <c r="Z52" s="95"/>
      <c r="AA52" s="204">
        <v>9.4231945761663355E-2</v>
      </c>
      <c r="AB52" s="204">
        <v>9.6143593389017235E-2</v>
      </c>
      <c r="AC52" s="277">
        <v>6.5138887804770508E-3</v>
      </c>
      <c r="AD52" s="94"/>
      <c r="AE52" s="95"/>
      <c r="AF52" s="204">
        <v>8.8142982881081855E-2</v>
      </c>
      <c r="AG52" s="204">
        <v>7.8372134352230324E-2</v>
      </c>
      <c r="AH52" s="277">
        <v>-3.5372413185394413E-2</v>
      </c>
      <c r="AI52" s="94"/>
      <c r="AJ52" s="95"/>
      <c r="AK52" s="204">
        <v>9.9006911703499526E-2</v>
      </c>
      <c r="AL52" s="204">
        <v>8.2459569930691312E-2</v>
      </c>
      <c r="AM52" s="277">
        <v>-5.7634113478689235E-2</v>
      </c>
      <c r="AN52" s="94"/>
      <c r="AO52" s="95"/>
      <c r="AP52" s="204">
        <v>7.6552404085615061E-2</v>
      </c>
      <c r="AQ52" s="204">
        <v>0.11800248800426515</v>
      </c>
      <c r="AR52" s="277">
        <v>0.14021901958583552</v>
      </c>
      <c r="AS52" s="94"/>
      <c r="AT52" s="95"/>
      <c r="AU52" s="204">
        <v>0.13096927601099867</v>
      </c>
      <c r="AV52" s="204">
        <v>0.13577394704105206</v>
      </c>
      <c r="AW52" s="277">
        <v>1.413273921039784E-2</v>
      </c>
      <c r="AX52" s="94"/>
      <c r="AY52" s="95"/>
      <c r="AZ52" s="204">
        <v>0.10445735508507149</v>
      </c>
      <c r="BB52" s="223"/>
    </row>
    <row r="53" spans="1:54" s="87" customFormat="1" x14ac:dyDescent="0.25">
      <c r="A53" s="89" t="s">
        <v>131</v>
      </c>
      <c r="C53" s="89" t="s">
        <v>132</v>
      </c>
      <c r="D53" s="90">
        <v>2940</v>
      </c>
      <c r="E53" s="94"/>
      <c r="F53" s="95"/>
      <c r="G53" s="204">
        <v>7.8015465372241355E-2</v>
      </c>
      <c r="H53" s="204">
        <v>6.8027210884353748E-2</v>
      </c>
      <c r="I53" s="277">
        <v>-3.8398111325631347E-2</v>
      </c>
      <c r="J53" s="94"/>
      <c r="K53" s="95"/>
      <c r="L53" s="204">
        <v>0.117689225038099</v>
      </c>
      <c r="M53" s="204">
        <v>0.11224489795918367</v>
      </c>
      <c r="N53" s="277">
        <v>-1.7068430598308933E-2</v>
      </c>
      <c r="O53" s="94"/>
      <c r="P53" s="95"/>
      <c r="Q53" s="204">
        <v>9.1217474741773441E-2</v>
      </c>
      <c r="R53" s="204">
        <v>0.20408163265306123</v>
      </c>
      <c r="S53" s="277">
        <v>0.32225261588352994</v>
      </c>
      <c r="T53" s="94"/>
      <c r="U53" s="95"/>
      <c r="V53" s="204">
        <v>0.10355026245978438</v>
      </c>
      <c r="W53" s="204">
        <v>8.673469387755102E-2</v>
      </c>
      <c r="X53" s="277">
        <v>-5.7334047841053143E-2</v>
      </c>
      <c r="Y53" s="94"/>
      <c r="Z53" s="95"/>
      <c r="AA53" s="204">
        <v>0.10108934921262065</v>
      </c>
      <c r="AB53" s="204">
        <v>9.013605442176871E-2</v>
      </c>
      <c r="AC53" s="277">
        <v>-3.7255044582686976E-2</v>
      </c>
      <c r="AD53" s="94"/>
      <c r="AE53" s="95"/>
      <c r="AF53" s="204">
        <v>8.780267539651182E-2</v>
      </c>
      <c r="AG53" s="204">
        <v>0.10714285714285714</v>
      </c>
      <c r="AH53" s="277">
        <v>6.524086181785084E-2</v>
      </c>
      <c r="AI53" s="94"/>
      <c r="AJ53" s="95"/>
      <c r="AK53" s="204">
        <v>0.10073940283343681</v>
      </c>
      <c r="AL53" s="204">
        <v>7.9931972789115652E-2</v>
      </c>
      <c r="AM53" s="277">
        <v>-7.2633068451427862E-2</v>
      </c>
      <c r="AN53" s="94"/>
      <c r="AO53" s="95"/>
      <c r="AP53" s="204">
        <v>8.6972963820059826E-2</v>
      </c>
      <c r="AQ53" s="204">
        <v>0.12414965986394558</v>
      </c>
      <c r="AR53" s="277">
        <v>0.12121021720196599</v>
      </c>
      <c r="AS53" s="94"/>
      <c r="AT53" s="95"/>
      <c r="AU53" s="204">
        <v>0.12914150251171191</v>
      </c>
      <c r="AV53" s="204">
        <v>0.12925170068027211</v>
      </c>
      <c r="AW53" s="277">
        <v>3.2854039882657555E-4</v>
      </c>
      <c r="AX53" s="94"/>
      <c r="AY53" s="95"/>
      <c r="AZ53" s="204">
        <v>0.10378167861376079</v>
      </c>
      <c r="BB53" s="223"/>
    </row>
    <row r="54" spans="1:54" s="87" customFormat="1" x14ac:dyDescent="0.25">
      <c r="A54" s="89" t="s">
        <v>133</v>
      </c>
      <c r="C54" s="89" t="s">
        <v>134</v>
      </c>
      <c r="D54" s="90">
        <v>2025</v>
      </c>
      <c r="E54" s="94"/>
      <c r="F54" s="95"/>
      <c r="G54" s="204">
        <v>8.8703070231006376E-2</v>
      </c>
      <c r="H54" s="204">
        <v>7.160493827160494E-2</v>
      </c>
      <c r="I54" s="277">
        <v>-6.3000479171226101E-2</v>
      </c>
      <c r="J54" s="94"/>
      <c r="K54" s="95"/>
      <c r="L54" s="204">
        <v>0.14553824063516196</v>
      </c>
      <c r="M54" s="204">
        <v>0.1506172839506173</v>
      </c>
      <c r="N54" s="277">
        <v>1.430039782208292E-2</v>
      </c>
      <c r="O54" s="94"/>
      <c r="P54" s="95"/>
      <c r="Q54" s="204">
        <v>0.1064234131508932</v>
      </c>
      <c r="R54" s="204">
        <v>0.15802469135802469</v>
      </c>
      <c r="S54" s="277">
        <v>0.15277942796252261</v>
      </c>
      <c r="T54" s="94"/>
      <c r="U54" s="95"/>
      <c r="V54" s="204">
        <v>0.11418556526880358</v>
      </c>
      <c r="W54" s="204">
        <v>0.10617283950617284</v>
      </c>
      <c r="X54" s="277">
        <v>-2.5592619805078522E-2</v>
      </c>
      <c r="Y54" s="94"/>
      <c r="Z54" s="95"/>
      <c r="AA54" s="204">
        <v>9.1946450441319313E-2</v>
      </c>
      <c r="AB54" s="204">
        <v>0.1037037037037037</v>
      </c>
      <c r="AC54" s="277">
        <v>3.9584069797369455E-2</v>
      </c>
      <c r="AD54" s="94"/>
      <c r="AE54" s="95"/>
      <c r="AF54" s="204">
        <v>9.1144051691372102E-2</v>
      </c>
      <c r="AG54" s="204">
        <v>6.9135802469135796E-2</v>
      </c>
      <c r="AH54" s="277">
        <v>-8.1125451334935594E-2</v>
      </c>
      <c r="AI54" s="94"/>
      <c r="AJ54" s="95"/>
      <c r="AK54" s="204">
        <v>9.6718611427847462E-2</v>
      </c>
      <c r="AL54" s="204">
        <v>7.407407407407407E-2</v>
      </c>
      <c r="AM54" s="277">
        <v>-8.1093127777715421E-2</v>
      </c>
      <c r="AN54" s="94"/>
      <c r="AO54" s="95"/>
      <c r="AP54" s="204">
        <v>7.2748004561003415E-2</v>
      </c>
      <c r="AQ54" s="204">
        <v>0.12839506172839507</v>
      </c>
      <c r="AR54" s="277">
        <v>0.18581798271426656</v>
      </c>
      <c r="AS54" s="94"/>
      <c r="AT54" s="95"/>
      <c r="AU54" s="204">
        <v>0.10793530132184637</v>
      </c>
      <c r="AV54" s="204">
        <v>0.13827160493827159</v>
      </c>
      <c r="AW54" s="277">
        <v>9.243079038567413E-2</v>
      </c>
      <c r="AX54" s="94"/>
      <c r="AY54" s="95"/>
      <c r="AZ54" s="204">
        <v>8.4657291270746227E-2</v>
      </c>
      <c r="BB54" s="223"/>
    </row>
    <row r="55" spans="1:54" s="87" customFormat="1" x14ac:dyDescent="0.25">
      <c r="A55" s="89" t="s">
        <v>135</v>
      </c>
      <c r="C55" s="89" t="s">
        <v>136</v>
      </c>
      <c r="D55" s="90">
        <v>4325</v>
      </c>
      <c r="E55" s="94"/>
      <c r="F55" s="95"/>
      <c r="G55" s="204">
        <v>5.2989543925285834E-2</v>
      </c>
      <c r="H55" s="204">
        <v>6.4739884393063579E-2</v>
      </c>
      <c r="I55" s="277">
        <v>4.9938126095207203E-2</v>
      </c>
      <c r="J55" s="94"/>
      <c r="K55" s="95"/>
      <c r="L55" s="204">
        <v>0.13841385953401364</v>
      </c>
      <c r="M55" s="204">
        <v>0.18034682080924855</v>
      </c>
      <c r="N55" s="277">
        <v>0.11474982602691207</v>
      </c>
      <c r="O55" s="94"/>
      <c r="P55" s="95"/>
      <c r="Q55" s="204">
        <v>9.0664917007524465E-2</v>
      </c>
      <c r="R55" s="204">
        <v>0.14797687861271677</v>
      </c>
      <c r="S55" s="277">
        <v>0.17749319801996463</v>
      </c>
      <c r="T55" s="94"/>
      <c r="U55" s="95"/>
      <c r="V55" s="204">
        <v>8.6273086426646939E-2</v>
      </c>
      <c r="W55" s="204">
        <v>0.14335260115606938</v>
      </c>
      <c r="X55" s="277">
        <v>0.17976900529039214</v>
      </c>
      <c r="Y55" s="94"/>
      <c r="Z55" s="95"/>
      <c r="AA55" s="204">
        <v>6.5386065081736069E-2</v>
      </c>
      <c r="AB55" s="204">
        <v>6.9364161849710976E-2</v>
      </c>
      <c r="AC55" s="277">
        <v>1.5870322823569427E-2</v>
      </c>
      <c r="AD55" s="94"/>
      <c r="AE55" s="95"/>
      <c r="AF55" s="204">
        <v>8.0837044378987338E-2</v>
      </c>
      <c r="AG55" s="204">
        <v>7.6300578034682084E-2</v>
      </c>
      <c r="AH55" s="277">
        <v>-1.6860738019596627E-2</v>
      </c>
      <c r="AI55" s="94"/>
      <c r="AJ55" s="95"/>
      <c r="AK55" s="204">
        <v>0.11202099590970642</v>
      </c>
      <c r="AL55" s="204">
        <v>9.1329479768786123E-2</v>
      </c>
      <c r="AM55" s="277">
        <v>-6.8505059153690151E-2</v>
      </c>
      <c r="AN55" s="94"/>
      <c r="AO55" s="95"/>
      <c r="AP55" s="204">
        <v>5.5491184230731648E-2</v>
      </c>
      <c r="AQ55" s="204">
        <v>8.0924855491329481E-2</v>
      </c>
      <c r="AR55" s="277">
        <v>0.10101481795388541</v>
      </c>
      <c r="AS55" s="94"/>
      <c r="AT55" s="95"/>
      <c r="AU55" s="204">
        <v>0.15617103848784777</v>
      </c>
      <c r="AV55" s="204">
        <v>0.14566473988439307</v>
      </c>
      <c r="AW55" s="277">
        <v>-2.9352919358531744E-2</v>
      </c>
      <c r="AX55" s="94"/>
      <c r="AY55" s="95"/>
      <c r="AZ55" s="204">
        <v>0.16175226501751985</v>
      </c>
      <c r="BB55" s="223"/>
    </row>
    <row r="56" spans="1:54" s="87" customFormat="1" x14ac:dyDescent="0.25">
      <c r="A56" s="89" t="s">
        <v>137</v>
      </c>
      <c r="C56" s="89" t="s">
        <v>138</v>
      </c>
      <c r="D56" s="90">
        <v>2300</v>
      </c>
      <c r="E56" s="94"/>
      <c r="F56" s="95"/>
      <c r="G56" s="204">
        <v>7.1519949111213205E-2</v>
      </c>
      <c r="H56" s="204">
        <v>7.1739130434782611E-2</v>
      </c>
      <c r="I56" s="277">
        <v>8.499567894776044E-4</v>
      </c>
      <c r="J56" s="94"/>
      <c r="K56" s="95"/>
      <c r="L56" s="204">
        <v>0.10027211365162385</v>
      </c>
      <c r="M56" s="204">
        <v>0.1391304347826087</v>
      </c>
      <c r="N56" s="277">
        <v>0.11992201686834664</v>
      </c>
      <c r="O56" s="94"/>
      <c r="P56" s="95"/>
      <c r="Q56" s="204">
        <v>8.2510513481994563E-2</v>
      </c>
      <c r="R56" s="204">
        <v>0.16086956521739129</v>
      </c>
      <c r="S56" s="277">
        <v>0.24142321933419716</v>
      </c>
      <c r="T56" s="94"/>
      <c r="U56" s="95"/>
      <c r="V56" s="204">
        <v>0.10130402516167791</v>
      </c>
      <c r="W56" s="204">
        <v>6.3043478260869562E-2</v>
      </c>
      <c r="X56" s="277">
        <v>-0.13965632512730317</v>
      </c>
      <c r="Y56" s="94"/>
      <c r="Z56" s="95"/>
      <c r="AA56" s="204">
        <v>0.1119058557444252</v>
      </c>
      <c r="AB56" s="204">
        <v>0.13043478260869565</v>
      </c>
      <c r="AC56" s="277">
        <v>5.6803471260585353E-2</v>
      </c>
      <c r="AD56" s="94"/>
      <c r="AE56" s="95"/>
      <c r="AF56" s="204">
        <v>9.0094356292186456E-2</v>
      </c>
      <c r="AG56" s="204">
        <v>7.8260869565217397E-2</v>
      </c>
      <c r="AH56" s="277">
        <v>-4.2629224046960776E-2</v>
      </c>
      <c r="AI56" s="94"/>
      <c r="AJ56" s="95"/>
      <c r="AK56" s="204">
        <v>8.6320104604728415E-2</v>
      </c>
      <c r="AL56" s="204">
        <v>7.8260869565217397E-2</v>
      </c>
      <c r="AM56" s="277">
        <v>-2.9330068941574704E-2</v>
      </c>
      <c r="AN56" s="94"/>
      <c r="AO56" s="95"/>
      <c r="AP56" s="204">
        <v>9.1387779623281623E-2</v>
      </c>
      <c r="AQ56" s="204">
        <v>0.14565217391304347</v>
      </c>
      <c r="AR56" s="277">
        <v>0.16848004169630104</v>
      </c>
      <c r="AS56" s="94"/>
      <c r="AT56" s="95"/>
      <c r="AU56" s="204">
        <v>0.14268650386966816</v>
      </c>
      <c r="AV56" s="204">
        <v>0.13478260869565217</v>
      </c>
      <c r="AW56" s="277">
        <v>-2.2866975180992809E-2</v>
      </c>
      <c r="AX56" s="94"/>
      <c r="AY56" s="95"/>
      <c r="AZ56" s="204">
        <v>0.12199879845920063</v>
      </c>
      <c r="BB56" s="223"/>
    </row>
    <row r="57" spans="1:54" s="87" customFormat="1" x14ac:dyDescent="0.25">
      <c r="A57" s="89" t="s">
        <v>139</v>
      </c>
      <c r="C57" s="89" t="s">
        <v>140</v>
      </c>
      <c r="D57" s="90">
        <v>2265</v>
      </c>
      <c r="E57" s="94"/>
      <c r="F57" s="95"/>
      <c r="G57" s="204">
        <v>7.096252755326965E-2</v>
      </c>
      <c r="H57" s="204">
        <v>9.2715231788079472E-2</v>
      </c>
      <c r="I57" s="277">
        <v>7.9417478206256914E-2</v>
      </c>
      <c r="J57" s="94"/>
      <c r="K57" s="95"/>
      <c r="L57" s="204">
        <v>0.10379867744305657</v>
      </c>
      <c r="M57" s="204">
        <v>0.11037527593818984</v>
      </c>
      <c r="N57" s="277">
        <v>2.1269289293419365E-2</v>
      </c>
      <c r="O57" s="94"/>
      <c r="P57" s="95"/>
      <c r="Q57" s="204">
        <v>8.0977222630418816E-2</v>
      </c>
      <c r="R57" s="204">
        <v>0.16777041942604856</v>
      </c>
      <c r="S57" s="277">
        <v>0.26530763239951272</v>
      </c>
      <c r="T57" s="94"/>
      <c r="U57" s="95"/>
      <c r="V57" s="204">
        <v>0.10064658339456282</v>
      </c>
      <c r="W57" s="204">
        <v>6.4017660044150104E-2</v>
      </c>
      <c r="X57" s="277">
        <v>-0.13355584665466408</v>
      </c>
      <c r="Y57" s="94"/>
      <c r="Z57" s="95"/>
      <c r="AA57" s="204">
        <v>0.10238795003673769</v>
      </c>
      <c r="AB57" s="204">
        <v>0.10816777041942605</v>
      </c>
      <c r="AC57" s="277">
        <v>1.8833063874668828E-2</v>
      </c>
      <c r="AD57" s="94"/>
      <c r="AE57" s="95"/>
      <c r="AF57" s="204">
        <v>9.6869948567229983E-2</v>
      </c>
      <c r="AG57" s="204">
        <v>9.713024282560706E-2</v>
      </c>
      <c r="AH57" s="277">
        <v>8.7949767749423077E-4</v>
      </c>
      <c r="AI57" s="94"/>
      <c r="AJ57" s="95"/>
      <c r="AK57" s="204">
        <v>8.7729610580455544E-2</v>
      </c>
      <c r="AL57" s="204">
        <v>7.2847682119205295E-2</v>
      </c>
      <c r="AM57" s="277">
        <v>-5.4785956899544387E-2</v>
      </c>
      <c r="AN57" s="94"/>
      <c r="AO57" s="95"/>
      <c r="AP57" s="204">
        <v>9.4121969140337991E-2</v>
      </c>
      <c r="AQ57" s="204">
        <v>0.13465783664459161</v>
      </c>
      <c r="AR57" s="277">
        <v>0.12761645141141736</v>
      </c>
      <c r="AS57" s="94"/>
      <c r="AT57" s="95"/>
      <c r="AU57" s="204">
        <v>0.14163115356355621</v>
      </c>
      <c r="AV57" s="204">
        <v>0.15011037527593818</v>
      </c>
      <c r="AW57" s="277">
        <v>2.402378303968665E-2</v>
      </c>
      <c r="AX57" s="94"/>
      <c r="AY57" s="95"/>
      <c r="AZ57" s="204">
        <v>0.12087435709037472</v>
      </c>
      <c r="BB57" s="223"/>
    </row>
    <row r="58" spans="1:54" s="87" customFormat="1" x14ac:dyDescent="0.25">
      <c r="A58" s="89" t="s">
        <v>141</v>
      </c>
      <c r="C58" s="89" t="s">
        <v>142</v>
      </c>
      <c r="D58" s="90">
        <v>2595</v>
      </c>
      <c r="E58" s="94"/>
      <c r="F58" s="95"/>
      <c r="G58" s="204">
        <v>7.0030982040700893E-2</v>
      </c>
      <c r="H58" s="204">
        <v>6.9364161849710976E-2</v>
      </c>
      <c r="I58" s="277">
        <v>-2.6187148574299273E-3</v>
      </c>
      <c r="J58" s="94"/>
      <c r="K58" s="95"/>
      <c r="L58" s="204">
        <v>0.11681900574646149</v>
      </c>
      <c r="M58" s="204">
        <v>0.14258188824662812</v>
      </c>
      <c r="N58" s="277">
        <v>7.6737700023892089E-2</v>
      </c>
      <c r="O58" s="94"/>
      <c r="P58" s="95"/>
      <c r="Q58" s="204">
        <v>9.6320721971537654E-2</v>
      </c>
      <c r="R58" s="204">
        <v>0.15221579961464354</v>
      </c>
      <c r="S58" s="277">
        <v>0.17004820045846827</v>
      </c>
      <c r="T58" s="94"/>
      <c r="U58" s="95"/>
      <c r="V58" s="204">
        <v>0.11253808476994871</v>
      </c>
      <c r="W58" s="204">
        <v>0.13294797687861271</v>
      </c>
      <c r="X58" s="277">
        <v>6.2228451123051663E-2</v>
      </c>
      <c r="Y58" s="94"/>
      <c r="Z58" s="95"/>
      <c r="AA58" s="204">
        <v>9.090207875351923E-2</v>
      </c>
      <c r="AB58" s="204">
        <v>8.6705202312138727E-2</v>
      </c>
      <c r="AC58" s="277">
        <v>-1.4754232663481387E-2</v>
      </c>
      <c r="AD58" s="94"/>
      <c r="AE58" s="95"/>
      <c r="AF58" s="204">
        <v>9.1435586923264811E-2</v>
      </c>
      <c r="AG58" s="204">
        <v>7.7071290944123308E-2</v>
      </c>
      <c r="AH58" s="277">
        <v>-5.1730670228881136E-2</v>
      </c>
      <c r="AI58" s="94"/>
      <c r="AJ58" s="95"/>
      <c r="AK58" s="204">
        <v>0.10465759059997172</v>
      </c>
      <c r="AL58" s="204">
        <v>7.8998073217726394E-2</v>
      </c>
      <c r="AM58" s="277">
        <v>-8.8941867574910738E-2</v>
      </c>
      <c r="AN58" s="94"/>
      <c r="AO58" s="95"/>
      <c r="AP58" s="204">
        <v>7.3585560569246783E-2</v>
      </c>
      <c r="AQ58" s="204">
        <v>0.11753371868978806</v>
      </c>
      <c r="AR58" s="277">
        <v>0.14990980179844496</v>
      </c>
      <c r="AS58" s="94"/>
      <c r="AT58" s="95"/>
      <c r="AU58" s="204">
        <v>0.14440716315065499</v>
      </c>
      <c r="AV58" s="204">
        <v>0.14258188824662812</v>
      </c>
      <c r="AW58" s="277">
        <v>-5.2065137080224743E-3</v>
      </c>
      <c r="AX58" s="94"/>
      <c r="AY58" s="95"/>
      <c r="AZ58" s="204">
        <v>9.930322547469371E-2</v>
      </c>
      <c r="BB58" s="223"/>
    </row>
    <row r="59" spans="1:54" s="87" customFormat="1" x14ac:dyDescent="0.25">
      <c r="A59" s="89" t="s">
        <v>143</v>
      </c>
      <c r="C59" s="89" t="s">
        <v>144</v>
      </c>
      <c r="D59" s="90">
        <v>2580</v>
      </c>
      <c r="E59" s="94"/>
      <c r="F59" s="95"/>
      <c r="G59" s="204">
        <v>9.6333790094801308E-2</v>
      </c>
      <c r="H59" s="204">
        <v>6.7829457364341081E-2</v>
      </c>
      <c r="I59" s="277">
        <v>-0.10398533272492057</v>
      </c>
      <c r="J59" s="94"/>
      <c r="K59" s="95"/>
      <c r="L59" s="204">
        <v>0.17025643893844905</v>
      </c>
      <c r="M59" s="204">
        <v>0.20155038759689922</v>
      </c>
      <c r="N59" s="277">
        <v>8.0506376507902752E-2</v>
      </c>
      <c r="O59" s="94"/>
      <c r="P59" s="95"/>
      <c r="Q59" s="204">
        <v>0.11414189434827596</v>
      </c>
      <c r="R59" s="204">
        <v>0.16666666666666666</v>
      </c>
      <c r="S59" s="277">
        <v>0.15162519552635301</v>
      </c>
      <c r="T59" s="94"/>
      <c r="U59" s="95"/>
      <c r="V59" s="204">
        <v>0.12000894879610727</v>
      </c>
      <c r="W59" s="204">
        <v>9.6899224806201556E-2</v>
      </c>
      <c r="X59" s="277">
        <v>-7.4370378402216289E-2</v>
      </c>
      <c r="Y59" s="94"/>
      <c r="Z59" s="95"/>
      <c r="AA59" s="204">
        <v>9.4409798931737468E-2</v>
      </c>
      <c r="AB59" s="204">
        <v>9.4961240310077522E-2</v>
      </c>
      <c r="AC59" s="277">
        <v>1.8834670491216434E-3</v>
      </c>
      <c r="AD59" s="94"/>
      <c r="AE59" s="95"/>
      <c r="AF59" s="204">
        <v>8.9023742274672107E-2</v>
      </c>
      <c r="AG59" s="204">
        <v>6.2015503875968991E-2</v>
      </c>
      <c r="AH59" s="277">
        <v>-0.10234943180567381</v>
      </c>
      <c r="AI59" s="94"/>
      <c r="AJ59" s="95"/>
      <c r="AK59" s="204">
        <v>9.7597807544953716E-2</v>
      </c>
      <c r="AL59" s="204">
        <v>0.10077519379844961</v>
      </c>
      <c r="AM59" s="277">
        <v>1.0629979311853315E-2</v>
      </c>
      <c r="AN59" s="94"/>
      <c r="AO59" s="95"/>
      <c r="AP59" s="204">
        <v>5.801616376296876E-2</v>
      </c>
      <c r="AQ59" s="204">
        <v>9.1085271317829453E-2</v>
      </c>
      <c r="AR59" s="277">
        <v>0.12614859758980257</v>
      </c>
      <c r="AS59" s="94"/>
      <c r="AT59" s="95"/>
      <c r="AU59" s="204">
        <v>9.3470175340473721E-2</v>
      </c>
      <c r="AV59" s="204">
        <v>0.11821705426356589</v>
      </c>
      <c r="AW59" s="277">
        <v>8.0506867366533494E-2</v>
      </c>
      <c r="AX59" s="94"/>
      <c r="AY59" s="95"/>
      <c r="AZ59" s="204">
        <v>6.6741239967560609E-2</v>
      </c>
      <c r="BB59" s="223"/>
    </row>
    <row r="60" spans="1:54" s="87" customFormat="1" x14ac:dyDescent="0.25">
      <c r="A60" s="89" t="s">
        <v>145</v>
      </c>
      <c r="C60" s="89" t="s">
        <v>146</v>
      </c>
      <c r="D60" s="90">
        <v>2620</v>
      </c>
      <c r="E60" s="94"/>
      <c r="F60" s="95"/>
      <c r="G60" s="204">
        <v>7.2836428746971882E-2</v>
      </c>
      <c r="H60" s="204">
        <v>7.6335877862595422E-2</v>
      </c>
      <c r="I60" s="277">
        <v>1.332024501296049E-2</v>
      </c>
      <c r="J60" s="94"/>
      <c r="K60" s="95"/>
      <c r="L60" s="204">
        <v>9.5958993083593722E-2</v>
      </c>
      <c r="M60" s="204">
        <v>0.11641221374045801</v>
      </c>
      <c r="N60" s="277">
        <v>6.6426997427774581E-2</v>
      </c>
      <c r="O60" s="94"/>
      <c r="P60" s="95"/>
      <c r="Q60" s="204">
        <v>9.0453954990696209E-2</v>
      </c>
      <c r="R60" s="204">
        <v>0.14122137404580154</v>
      </c>
      <c r="S60" s="277">
        <v>0.15913459358078744</v>
      </c>
      <c r="T60" s="94"/>
      <c r="U60" s="95"/>
      <c r="V60" s="204">
        <v>0.11923603552996524</v>
      </c>
      <c r="W60" s="204">
        <v>9.9236641221374045E-2</v>
      </c>
      <c r="X60" s="277">
        <v>-6.4146844218248691E-2</v>
      </c>
      <c r="Y60" s="94"/>
      <c r="Z60" s="95"/>
      <c r="AA60" s="204">
        <v>0.11952392655268054</v>
      </c>
      <c r="AB60" s="204">
        <v>0.12786259541984732</v>
      </c>
      <c r="AC60" s="277">
        <v>2.5329724145139097E-2</v>
      </c>
      <c r="AD60" s="94"/>
      <c r="AE60" s="95"/>
      <c r="AF60" s="204">
        <v>9.1001650107081417E-2</v>
      </c>
      <c r="AG60" s="204">
        <v>5.9160305343511452E-2</v>
      </c>
      <c r="AH60" s="277">
        <v>-0.1210510654619186</v>
      </c>
      <c r="AI60" s="94"/>
      <c r="AJ60" s="95"/>
      <c r="AK60" s="204">
        <v>0.10145700944422989</v>
      </c>
      <c r="AL60" s="204">
        <v>9.3511450381679392E-2</v>
      </c>
      <c r="AM60" s="277">
        <v>-2.6789760786564077E-2</v>
      </c>
      <c r="AN60" s="94"/>
      <c r="AO60" s="95"/>
      <c r="AP60" s="204">
        <v>9.9708598111154026E-2</v>
      </c>
      <c r="AQ60" s="204">
        <v>0.15267175572519084</v>
      </c>
      <c r="AR60" s="277">
        <v>0.16000666101842922</v>
      </c>
      <c r="AS60" s="94"/>
      <c r="AT60" s="95"/>
      <c r="AU60" s="204">
        <v>0.12604711582347364</v>
      </c>
      <c r="AV60" s="204">
        <v>0.13549618320610687</v>
      </c>
      <c r="AW60" s="277">
        <v>2.8029015819272168E-2</v>
      </c>
      <c r="AX60" s="94"/>
      <c r="AY60" s="95"/>
      <c r="AZ60" s="204">
        <v>8.3776287610153419E-2</v>
      </c>
      <c r="BB60" s="223"/>
    </row>
    <row r="61" spans="1:54" s="87" customFormat="1" x14ac:dyDescent="0.25">
      <c r="A61" s="89" t="s">
        <v>147</v>
      </c>
      <c r="C61" s="89" t="s">
        <v>148</v>
      </c>
      <c r="D61" s="90">
        <v>2250</v>
      </c>
      <c r="E61" s="94"/>
      <c r="F61" s="95"/>
      <c r="G61" s="204">
        <v>9.87327053384182E-2</v>
      </c>
      <c r="H61" s="204">
        <v>9.1111111111111115E-2</v>
      </c>
      <c r="I61" s="277">
        <v>-2.6004965123029865E-2</v>
      </c>
      <c r="J61" s="94"/>
      <c r="K61" s="95"/>
      <c r="L61" s="204">
        <v>0.19241976453651344</v>
      </c>
      <c r="M61" s="204">
        <v>0.19333333333333333</v>
      </c>
      <c r="N61" s="277">
        <v>2.3154310472734666E-3</v>
      </c>
      <c r="O61" s="94"/>
      <c r="P61" s="95"/>
      <c r="Q61" s="204">
        <v>0.12116472062070445</v>
      </c>
      <c r="R61" s="204">
        <v>0.17555555555555555</v>
      </c>
      <c r="S61" s="277">
        <v>0.1534666222343751</v>
      </c>
      <c r="T61" s="94"/>
      <c r="U61" s="95"/>
      <c r="V61" s="204">
        <v>0.12425163170243839</v>
      </c>
      <c r="W61" s="204">
        <v>0.12666666666666668</v>
      </c>
      <c r="X61" s="277">
        <v>7.2909662714432224E-3</v>
      </c>
      <c r="Y61" s="94"/>
      <c r="Z61" s="95"/>
      <c r="AA61" s="204">
        <v>8.129788691938733E-2</v>
      </c>
      <c r="AB61" s="204">
        <v>7.3333333333333334E-2</v>
      </c>
      <c r="AC61" s="277">
        <v>-2.9822876894466624E-2</v>
      </c>
      <c r="AD61" s="94"/>
      <c r="AE61" s="95"/>
      <c r="AF61" s="204">
        <v>7.6660598971491065E-2</v>
      </c>
      <c r="AG61" s="204">
        <v>7.1111111111111111E-2</v>
      </c>
      <c r="AH61" s="277">
        <v>-2.1216045076863463E-2</v>
      </c>
      <c r="AI61" s="94"/>
      <c r="AJ61" s="95"/>
      <c r="AK61" s="204">
        <v>9.2427377994338353E-2</v>
      </c>
      <c r="AL61" s="204">
        <v>6.8888888888888888E-2</v>
      </c>
      <c r="AM61" s="277">
        <v>-8.6521090725657973E-2</v>
      </c>
      <c r="AN61" s="94"/>
      <c r="AO61" s="95"/>
      <c r="AP61" s="204">
        <v>5.1273177788082859E-2</v>
      </c>
      <c r="AQ61" s="204">
        <v>7.7777777777777779E-2</v>
      </c>
      <c r="AR61" s="277">
        <v>0.10803696364112769</v>
      </c>
      <c r="AS61" s="94"/>
      <c r="AT61" s="95"/>
      <c r="AU61" s="204">
        <v>8.9935700888006037E-2</v>
      </c>
      <c r="AV61" s="204">
        <v>0.12222222222222222</v>
      </c>
      <c r="AW61" s="277">
        <v>0.1049916206475984</v>
      </c>
      <c r="AX61" s="94"/>
      <c r="AY61" s="95"/>
      <c r="AZ61" s="204">
        <v>7.1836435240619875E-2</v>
      </c>
      <c r="BB61" s="223"/>
    </row>
    <row r="62" spans="1:54" s="87" customFormat="1" x14ac:dyDescent="0.25">
      <c r="A62" s="89" t="s">
        <v>149</v>
      </c>
      <c r="C62" s="89" t="s">
        <v>150</v>
      </c>
      <c r="D62" s="90">
        <v>4235</v>
      </c>
      <c r="E62" s="94"/>
      <c r="F62" s="95"/>
      <c r="G62" s="204">
        <v>7.4892325003880184E-2</v>
      </c>
      <c r="H62" s="204">
        <v>8.7367178276269192E-2</v>
      </c>
      <c r="I62" s="277">
        <v>4.5701624103915324E-2</v>
      </c>
      <c r="J62" s="94"/>
      <c r="K62" s="95"/>
      <c r="L62" s="204">
        <v>0.11107985410523048</v>
      </c>
      <c r="M62" s="204">
        <v>0.11688311688311688</v>
      </c>
      <c r="N62" s="277">
        <v>1.8262144953299298E-2</v>
      </c>
      <c r="O62" s="94"/>
      <c r="P62" s="95"/>
      <c r="Q62" s="204">
        <v>9.1703205028713333E-2</v>
      </c>
      <c r="R62" s="204">
        <v>0.16292798110979928</v>
      </c>
      <c r="S62" s="277">
        <v>0.21490900089982656</v>
      </c>
      <c r="T62" s="94"/>
      <c r="U62" s="95"/>
      <c r="V62" s="204">
        <v>0.10493461896632003</v>
      </c>
      <c r="W62" s="204">
        <v>9.9173553719008267E-2</v>
      </c>
      <c r="X62" s="277">
        <v>-1.9031900902689539E-2</v>
      </c>
      <c r="Y62" s="94"/>
      <c r="Z62" s="95"/>
      <c r="AA62" s="204">
        <v>0.11620169175849759</v>
      </c>
      <c r="AB62" s="204">
        <v>9.9173553719008267E-2</v>
      </c>
      <c r="AC62" s="277">
        <v>-5.4952781874033206E-2</v>
      </c>
      <c r="AD62" s="94"/>
      <c r="AE62" s="95"/>
      <c r="AF62" s="204">
        <v>9.5127463914325625E-2</v>
      </c>
      <c r="AG62" s="204">
        <v>7.9102715466351836E-2</v>
      </c>
      <c r="AH62" s="277">
        <v>-5.6847566382770928E-2</v>
      </c>
      <c r="AI62" s="94"/>
      <c r="AJ62" s="95"/>
      <c r="AK62" s="204">
        <v>9.2251280459413318E-2</v>
      </c>
      <c r="AL62" s="204">
        <v>7.9102715466351836E-2</v>
      </c>
      <c r="AM62" s="277">
        <v>-4.6991169703081426E-2</v>
      </c>
      <c r="AN62" s="94"/>
      <c r="AO62" s="95"/>
      <c r="AP62" s="204">
        <v>0.10462420456309172</v>
      </c>
      <c r="AQ62" s="204">
        <v>0.13931523022432113</v>
      </c>
      <c r="AR62" s="277">
        <v>0.10615667200110283</v>
      </c>
      <c r="AS62" s="94"/>
      <c r="AT62" s="95"/>
      <c r="AU62" s="204">
        <v>0.14144226292099954</v>
      </c>
      <c r="AV62" s="204">
        <v>0.13577331759149941</v>
      </c>
      <c r="AW62" s="277">
        <v>-1.6406751167360824E-2</v>
      </c>
      <c r="AX62" s="94"/>
      <c r="AY62" s="95"/>
      <c r="AZ62" s="204">
        <v>6.7743093279528169E-2</v>
      </c>
      <c r="BB62" s="223"/>
    </row>
    <row r="63" spans="1:54" s="87" customFormat="1" x14ac:dyDescent="0.25">
      <c r="A63" s="89"/>
      <c r="B63" s="89"/>
      <c r="C63" s="89"/>
      <c r="D63" s="90"/>
      <c r="E63" s="94"/>
      <c r="F63" s="95"/>
      <c r="G63" s="204"/>
      <c r="H63" s="204"/>
      <c r="I63" s="277"/>
      <c r="J63" s="94"/>
      <c r="K63" s="95"/>
      <c r="L63" s="204"/>
      <c r="M63" s="204"/>
      <c r="N63" s="277"/>
      <c r="O63" s="94"/>
      <c r="P63" s="95"/>
      <c r="Q63" s="204"/>
      <c r="R63" s="204"/>
      <c r="S63" s="277"/>
      <c r="T63" s="94"/>
      <c r="U63" s="95"/>
      <c r="V63" s="204"/>
      <c r="W63" s="204"/>
      <c r="X63" s="277"/>
      <c r="Y63" s="94"/>
      <c r="Z63" s="95"/>
      <c r="AA63" s="204"/>
      <c r="AB63" s="204"/>
      <c r="AC63" s="277"/>
      <c r="AD63" s="94"/>
      <c r="AE63" s="95"/>
      <c r="AF63" s="204"/>
      <c r="AG63" s="204"/>
      <c r="AH63" s="277"/>
      <c r="AI63" s="94"/>
      <c r="AJ63" s="95"/>
      <c r="AK63" s="204"/>
      <c r="AL63" s="204"/>
      <c r="AM63" s="277"/>
      <c r="AN63" s="94"/>
      <c r="AO63" s="95"/>
      <c r="AP63" s="204"/>
      <c r="AQ63" s="204"/>
      <c r="AR63" s="277"/>
      <c r="AS63" s="94"/>
      <c r="AT63" s="95"/>
      <c r="AU63" s="204"/>
      <c r="AV63" s="204"/>
      <c r="AW63" s="277"/>
      <c r="AX63" s="94"/>
      <c r="AY63" s="95"/>
      <c r="AZ63" s="204"/>
      <c r="BB63" s="223"/>
    </row>
    <row r="64" spans="1:54" s="246" customFormat="1" x14ac:dyDescent="0.25">
      <c r="A64" s="219" t="s">
        <v>151</v>
      </c>
      <c r="B64" s="505" t="s">
        <v>152</v>
      </c>
      <c r="C64" s="505"/>
      <c r="D64" s="220">
        <v>17285</v>
      </c>
      <c r="E64" s="94"/>
      <c r="F64" s="95"/>
      <c r="G64" s="204">
        <v>8.5372967014990017E-2</v>
      </c>
      <c r="H64" s="204">
        <v>7.9548741683540647E-2</v>
      </c>
      <c r="I64" s="277">
        <v>-2.1175140128860723E-2</v>
      </c>
      <c r="J64" s="94"/>
      <c r="K64" s="95"/>
      <c r="L64" s="204">
        <v>0.1376603559039534</v>
      </c>
      <c r="M64" s="204">
        <v>0.13740237199884292</v>
      </c>
      <c r="N64" s="277">
        <v>-7.4906604739795812E-4</v>
      </c>
      <c r="O64" s="94"/>
      <c r="P64" s="95"/>
      <c r="Q64" s="204">
        <v>9.3844827378134876E-2</v>
      </c>
      <c r="R64" s="204">
        <v>0.16893260052068268</v>
      </c>
      <c r="S64" s="277">
        <v>0.22365370694947187</v>
      </c>
      <c r="T64" s="94"/>
      <c r="U64" s="95"/>
      <c r="V64" s="204">
        <v>0.10570248188767745</v>
      </c>
      <c r="W64" s="204">
        <v>0.10876482499276829</v>
      </c>
      <c r="X64" s="277">
        <v>9.897481726622321E-3</v>
      </c>
      <c r="Y64" s="94"/>
      <c r="Z64" s="95"/>
      <c r="AA64" s="204">
        <v>0.11072820721864721</v>
      </c>
      <c r="AB64" s="204">
        <v>0.10095458490020248</v>
      </c>
      <c r="AC64" s="277">
        <v>-3.1774248962559849E-2</v>
      </c>
      <c r="AD64" s="94"/>
      <c r="AE64" s="95"/>
      <c r="AF64" s="204">
        <v>9.9358643429615034E-2</v>
      </c>
      <c r="AG64" s="204">
        <v>9.3722881110789705E-2</v>
      </c>
      <c r="AH64" s="277">
        <v>-1.9083709436093103E-2</v>
      </c>
      <c r="AI64" s="94"/>
      <c r="AJ64" s="95"/>
      <c r="AK64" s="204">
        <v>8.7569375257286836E-2</v>
      </c>
      <c r="AL64" s="204">
        <v>8.5912641018223893E-2</v>
      </c>
      <c r="AM64" s="277">
        <v>-5.8863423562488795E-3</v>
      </c>
      <c r="AN64" s="94"/>
      <c r="AO64" s="95"/>
      <c r="AP64" s="204">
        <v>7.8303697019026147E-2</v>
      </c>
      <c r="AQ64" s="204">
        <v>0.10124385305177899</v>
      </c>
      <c r="AR64" s="277">
        <v>8.0315033871587227E-2</v>
      </c>
      <c r="AS64" s="94"/>
      <c r="AT64" s="95"/>
      <c r="AU64" s="204">
        <v>0.12344404321480149</v>
      </c>
      <c r="AV64" s="204">
        <v>0.12322823257159386</v>
      </c>
      <c r="AW64" s="277">
        <v>-6.5631322841503564E-4</v>
      </c>
      <c r="AX64" s="94"/>
      <c r="AY64" s="95"/>
      <c r="AZ64" s="204">
        <v>7.8015401675867541E-2</v>
      </c>
      <c r="BB64" s="223"/>
    </row>
    <row r="65" spans="1:54" s="87" customFormat="1" x14ac:dyDescent="0.25">
      <c r="A65" s="89" t="s">
        <v>153</v>
      </c>
      <c r="C65" s="89" t="s">
        <v>154</v>
      </c>
      <c r="D65" s="90">
        <v>1335</v>
      </c>
      <c r="E65" s="94"/>
      <c r="F65" s="95"/>
      <c r="G65" s="204">
        <v>6.8213190871443688E-2</v>
      </c>
      <c r="H65" s="204">
        <v>6.741573033707865E-2</v>
      </c>
      <c r="I65" s="277">
        <v>-3.1717387553104543E-3</v>
      </c>
      <c r="J65" s="94"/>
      <c r="K65" s="95"/>
      <c r="L65" s="204">
        <v>9.9944425521234823E-2</v>
      </c>
      <c r="M65" s="204">
        <v>8.2397003745318345E-2</v>
      </c>
      <c r="N65" s="277">
        <v>-6.0988269230285969E-2</v>
      </c>
      <c r="O65" s="94"/>
      <c r="P65" s="95"/>
      <c r="Q65" s="204">
        <v>7.9847976909700441E-2</v>
      </c>
      <c r="R65" s="204">
        <v>0.16479400749063669</v>
      </c>
      <c r="S65" s="277">
        <v>0.26145953643205327</v>
      </c>
      <c r="T65" s="94"/>
      <c r="U65" s="95"/>
      <c r="V65" s="204">
        <v>8.9349420053423209E-2</v>
      </c>
      <c r="W65" s="204">
        <v>9.7378277153558054E-2</v>
      </c>
      <c r="X65" s="277">
        <v>2.7598735551563083E-2</v>
      </c>
      <c r="Y65" s="94"/>
      <c r="Z65" s="95"/>
      <c r="AA65" s="204">
        <v>0.11883974830139295</v>
      </c>
      <c r="AB65" s="204">
        <v>0.12359550561797752</v>
      </c>
      <c r="AC65" s="277">
        <v>1.4571613849847259E-2</v>
      </c>
      <c r="AD65" s="94"/>
      <c r="AE65" s="95"/>
      <c r="AF65" s="204">
        <v>0.1073304530216382</v>
      </c>
      <c r="AG65" s="204">
        <v>8.6142322097378279E-2</v>
      </c>
      <c r="AH65" s="277">
        <v>-7.1724834356640843E-2</v>
      </c>
      <c r="AI65" s="94"/>
      <c r="AJ65" s="95"/>
      <c r="AK65" s="204">
        <v>8.633764184937523E-2</v>
      </c>
      <c r="AL65" s="204">
        <v>0.10486891385767791</v>
      </c>
      <c r="AM65" s="277">
        <v>6.3052900415819096E-2</v>
      </c>
      <c r="AN65" s="94"/>
      <c r="AO65" s="95"/>
      <c r="AP65" s="204">
        <v>0.10742008927771104</v>
      </c>
      <c r="AQ65" s="204">
        <v>0.12359550561797752</v>
      </c>
      <c r="AR65" s="277">
        <v>5.0622301252034256E-2</v>
      </c>
      <c r="AS65" s="94"/>
      <c r="AT65" s="95"/>
      <c r="AU65" s="204">
        <v>0.1430236101898496</v>
      </c>
      <c r="AV65" s="204">
        <v>0.15355805243445692</v>
      </c>
      <c r="AW65" s="277">
        <v>2.964534028790421E-2</v>
      </c>
      <c r="AX65" s="94"/>
      <c r="AY65" s="95"/>
      <c r="AZ65" s="204">
        <v>9.969344400423083E-2</v>
      </c>
      <c r="BB65" s="223"/>
    </row>
    <row r="66" spans="1:54" s="87" customFormat="1" x14ac:dyDescent="0.25">
      <c r="A66" s="89" t="s">
        <v>155</v>
      </c>
      <c r="C66" s="89" t="s">
        <v>156</v>
      </c>
      <c r="D66" s="90">
        <v>1605</v>
      </c>
      <c r="E66" s="94"/>
      <c r="F66" s="95"/>
      <c r="G66" s="204">
        <v>0.10008624407072014</v>
      </c>
      <c r="H66" s="204">
        <v>7.7881619937694699E-2</v>
      </c>
      <c r="I66" s="277">
        <v>-7.8046788501338268E-2</v>
      </c>
      <c r="J66" s="94"/>
      <c r="K66" s="95"/>
      <c r="L66" s="204">
        <v>0.1556417996262757</v>
      </c>
      <c r="M66" s="204">
        <v>0.16199376947040497</v>
      </c>
      <c r="N66" s="277">
        <v>1.7379217396550361E-2</v>
      </c>
      <c r="O66" s="94"/>
      <c r="P66" s="95"/>
      <c r="Q66" s="204">
        <v>0.11096737099324422</v>
      </c>
      <c r="R66" s="204">
        <v>0.20249221183800623</v>
      </c>
      <c r="S66" s="277">
        <v>0.2537745894119155</v>
      </c>
      <c r="T66" s="94"/>
      <c r="U66" s="95"/>
      <c r="V66" s="204">
        <v>0.1075176081644387</v>
      </c>
      <c r="W66" s="204">
        <v>0.1059190031152648</v>
      </c>
      <c r="X66" s="277">
        <v>-5.1776055106866562E-3</v>
      </c>
      <c r="Y66" s="94"/>
      <c r="Z66" s="95"/>
      <c r="AA66" s="204">
        <v>0.11125485122897801</v>
      </c>
      <c r="AB66" s="204">
        <v>9.9688473520249218E-2</v>
      </c>
      <c r="AC66" s="277">
        <v>-3.7662523324286247E-2</v>
      </c>
      <c r="AD66" s="94"/>
      <c r="AE66" s="95"/>
      <c r="AF66" s="204">
        <v>9.6320252982607449E-2</v>
      </c>
      <c r="AG66" s="204">
        <v>8.4112149532710276E-2</v>
      </c>
      <c r="AH66" s="277">
        <v>-4.2622157633476362E-2</v>
      </c>
      <c r="AI66" s="94"/>
      <c r="AJ66" s="95"/>
      <c r="AK66" s="204">
        <v>7.6886589047003018E-2</v>
      </c>
      <c r="AL66" s="204">
        <v>8.4112149532710276E-2</v>
      </c>
      <c r="AM66" s="277">
        <v>2.6560581585324771E-2</v>
      </c>
      <c r="AN66" s="94"/>
      <c r="AO66" s="95"/>
      <c r="AP66" s="204">
        <v>7.3580566336064399E-2</v>
      </c>
      <c r="AQ66" s="204">
        <v>8.7227414330218064E-2</v>
      </c>
      <c r="AR66" s="277">
        <v>5.0203245423044295E-2</v>
      </c>
      <c r="AS66" s="94"/>
      <c r="AT66" s="95"/>
      <c r="AU66" s="204">
        <v>0.11178668966508552</v>
      </c>
      <c r="AV66" s="204">
        <v>9.3457943925233641E-2</v>
      </c>
      <c r="AW66" s="277">
        <v>-6.0425789352734564E-2</v>
      </c>
      <c r="AX66" s="94"/>
      <c r="AY66" s="95"/>
      <c r="AZ66" s="204">
        <v>5.5958027885582864E-2</v>
      </c>
      <c r="BB66" s="223"/>
    </row>
    <row r="67" spans="1:54" s="87" customFormat="1" x14ac:dyDescent="0.25">
      <c r="A67" s="89" t="s">
        <v>157</v>
      </c>
      <c r="C67" s="89" t="s">
        <v>158</v>
      </c>
      <c r="D67" s="90">
        <v>1405</v>
      </c>
      <c r="E67" s="94"/>
      <c r="F67" s="95"/>
      <c r="G67" s="204">
        <v>0.10945963799709341</v>
      </c>
      <c r="H67" s="204">
        <v>0.13167259786476868</v>
      </c>
      <c r="I67" s="277">
        <v>6.8256650049644554E-2</v>
      </c>
      <c r="J67" s="94"/>
      <c r="K67" s="95"/>
      <c r="L67" s="204">
        <v>0.18258686748579733</v>
      </c>
      <c r="M67" s="204">
        <v>0.19217081850533807</v>
      </c>
      <c r="N67" s="277">
        <v>2.4562524229577717E-2</v>
      </c>
      <c r="O67" s="94"/>
      <c r="P67" s="95"/>
      <c r="Q67" s="204">
        <v>0.11097899326198969</v>
      </c>
      <c r="R67" s="204">
        <v>0.18149466192170818</v>
      </c>
      <c r="S67" s="277">
        <v>0.20056791281307468</v>
      </c>
      <c r="T67" s="94"/>
      <c r="U67" s="95"/>
      <c r="V67" s="204">
        <v>0.12661293874135729</v>
      </c>
      <c r="W67" s="204">
        <v>0.1103202846975089</v>
      </c>
      <c r="X67" s="277">
        <v>-5.0432732774173643E-2</v>
      </c>
      <c r="Y67" s="94"/>
      <c r="Z67" s="95"/>
      <c r="AA67" s="204">
        <v>9.6159774518870839E-2</v>
      </c>
      <c r="AB67" s="204">
        <v>7.1174377224199295E-2</v>
      </c>
      <c r="AC67" s="277">
        <v>-9.0328501678311995E-2</v>
      </c>
      <c r="AD67" s="94"/>
      <c r="AE67" s="95"/>
      <c r="AF67" s="204">
        <v>9.3385299687321094E-2</v>
      </c>
      <c r="AG67" s="204">
        <v>9.2526690391459068E-2</v>
      </c>
      <c r="AH67" s="277">
        <v>-2.9569445473042162E-3</v>
      </c>
      <c r="AI67" s="94"/>
      <c r="AJ67" s="95"/>
      <c r="AK67" s="204">
        <v>7.4294270489276434E-2</v>
      </c>
      <c r="AL67" s="204">
        <v>6.4056939501779361E-2</v>
      </c>
      <c r="AM67" s="277">
        <v>-4.0351971642866358E-2</v>
      </c>
      <c r="AN67" s="94"/>
      <c r="AO67" s="95"/>
      <c r="AP67" s="204">
        <v>5.1592020081913069E-2</v>
      </c>
      <c r="AQ67" s="204">
        <v>7.8291814946619215E-2</v>
      </c>
      <c r="AR67" s="277">
        <v>0.10850863927296779</v>
      </c>
      <c r="AS67" s="94"/>
      <c r="AT67" s="95"/>
      <c r="AU67" s="204">
        <v>0.10340423657902849</v>
      </c>
      <c r="AV67" s="204">
        <v>7.8291814946619215E-2</v>
      </c>
      <c r="AW67" s="277">
        <v>-8.7463629563393486E-2</v>
      </c>
      <c r="AX67" s="94"/>
      <c r="AY67" s="95"/>
      <c r="AZ67" s="204">
        <v>5.1525961157352355E-2</v>
      </c>
      <c r="BB67" s="223"/>
    </row>
    <row r="68" spans="1:54" s="87" customFormat="1" x14ac:dyDescent="0.25">
      <c r="A68" s="89" t="s">
        <v>159</v>
      </c>
      <c r="C68" s="89" t="s">
        <v>160</v>
      </c>
      <c r="D68" s="90">
        <v>1145</v>
      </c>
      <c r="E68" s="94"/>
      <c r="F68" s="95"/>
      <c r="G68" s="204">
        <v>7.3416141801376678E-2</v>
      </c>
      <c r="H68" s="204">
        <v>4.8034934497816595E-2</v>
      </c>
      <c r="I68" s="277">
        <v>-0.10642516536074692</v>
      </c>
      <c r="J68" s="94"/>
      <c r="K68" s="95"/>
      <c r="L68" s="204">
        <v>9.673771035235848E-2</v>
      </c>
      <c r="M68" s="204">
        <v>0.10043668122270742</v>
      </c>
      <c r="N68" s="277">
        <v>1.2408439036732399E-2</v>
      </c>
      <c r="O68" s="94"/>
      <c r="P68" s="95"/>
      <c r="Q68" s="204">
        <v>7.9714525281282297E-2</v>
      </c>
      <c r="R68" s="204">
        <v>0.17467248908296942</v>
      </c>
      <c r="S68" s="277">
        <v>0.28793513815514094</v>
      </c>
      <c r="T68" s="94"/>
      <c r="U68" s="95"/>
      <c r="V68" s="204">
        <v>9.3266774564670557E-2</v>
      </c>
      <c r="W68" s="204">
        <v>0.11353711790393013</v>
      </c>
      <c r="X68" s="277">
        <v>6.6609869477204958E-2</v>
      </c>
      <c r="Y68" s="94"/>
      <c r="Z68" s="95"/>
      <c r="AA68" s="204">
        <v>0.1251876840278455</v>
      </c>
      <c r="AB68" s="204">
        <v>0.1222707423580786</v>
      </c>
      <c r="AC68" s="277">
        <v>-8.8588370360208647E-3</v>
      </c>
      <c r="AD68" s="94"/>
      <c r="AE68" s="95"/>
      <c r="AF68" s="204">
        <v>0.11027045999649006</v>
      </c>
      <c r="AG68" s="204">
        <v>0.10043668122270742</v>
      </c>
      <c r="AH68" s="277">
        <v>-3.2035078486384677E-2</v>
      </c>
      <c r="AI68" s="94"/>
      <c r="AJ68" s="95"/>
      <c r="AK68" s="204">
        <v>8.780687557280191E-2</v>
      </c>
      <c r="AL68" s="204">
        <v>6.1135371179039298E-2</v>
      </c>
      <c r="AM68" s="277">
        <v>-0.10172309972518279</v>
      </c>
      <c r="AN68" s="94"/>
      <c r="AO68" s="95"/>
      <c r="AP68" s="204">
        <v>0.11073845133865023</v>
      </c>
      <c r="AQ68" s="204">
        <v>0.11790393013100436</v>
      </c>
      <c r="AR68" s="277">
        <v>2.2520148427666517E-2</v>
      </c>
      <c r="AS68" s="94"/>
      <c r="AT68" s="95"/>
      <c r="AU68" s="204">
        <v>0.12331571865920481</v>
      </c>
      <c r="AV68" s="204">
        <v>0.15720524017467249</v>
      </c>
      <c r="AW68" s="277">
        <v>9.7708419268735205E-2</v>
      </c>
      <c r="AX68" s="94"/>
      <c r="AY68" s="95"/>
      <c r="AZ68" s="204">
        <v>9.9545658405319495E-2</v>
      </c>
      <c r="BB68" s="223"/>
    </row>
    <row r="69" spans="1:54" s="87" customFormat="1" x14ac:dyDescent="0.25">
      <c r="A69" s="89" t="s">
        <v>161</v>
      </c>
      <c r="C69" s="89" t="s">
        <v>162</v>
      </c>
      <c r="D69" s="90">
        <v>2340</v>
      </c>
      <c r="E69" s="94"/>
      <c r="F69" s="95"/>
      <c r="G69" s="204">
        <v>7.3411816970235452E-2</v>
      </c>
      <c r="H69" s="204">
        <v>9.4017094017094016E-2</v>
      </c>
      <c r="I69" s="277">
        <v>7.4449794503851988E-2</v>
      </c>
      <c r="J69" s="94"/>
      <c r="K69" s="95"/>
      <c r="L69" s="204">
        <v>0.14900044424700135</v>
      </c>
      <c r="M69" s="204">
        <v>0.15598290598290598</v>
      </c>
      <c r="N69" s="277">
        <v>1.942379075698878E-2</v>
      </c>
      <c r="O69" s="94"/>
      <c r="P69" s="95"/>
      <c r="Q69" s="204">
        <v>9.002665482007996E-2</v>
      </c>
      <c r="R69" s="204">
        <v>0.14743589743589744</v>
      </c>
      <c r="S69" s="277">
        <v>0.17818116462066788</v>
      </c>
      <c r="T69" s="94"/>
      <c r="U69" s="95"/>
      <c r="V69" s="204">
        <v>9.0282096845846288E-2</v>
      </c>
      <c r="W69" s="204">
        <v>7.9059829059829057E-2</v>
      </c>
      <c r="X69" s="277">
        <v>-4.0319300738071988E-2</v>
      </c>
      <c r="Y69" s="94"/>
      <c r="Z69" s="95"/>
      <c r="AA69" s="204">
        <v>0.10191026210573079</v>
      </c>
      <c r="AB69" s="204">
        <v>8.9743589743589744E-2</v>
      </c>
      <c r="AC69" s="277">
        <v>-4.1342336403588732E-2</v>
      </c>
      <c r="AD69" s="94"/>
      <c r="AE69" s="95"/>
      <c r="AF69" s="204">
        <v>0.10970679697912039</v>
      </c>
      <c r="AG69" s="204">
        <v>0.11752136752136752</v>
      </c>
      <c r="AH69" s="277">
        <v>2.4626944488180688E-2</v>
      </c>
      <c r="AI69" s="94"/>
      <c r="AJ69" s="95"/>
      <c r="AK69" s="204">
        <v>9.8567303420701913E-2</v>
      </c>
      <c r="AL69" s="204">
        <v>9.8290598290598288E-2</v>
      </c>
      <c r="AM69" s="277">
        <v>-9.2887195612564031E-4</v>
      </c>
      <c r="AN69" s="94"/>
      <c r="AO69" s="95"/>
      <c r="AP69" s="204">
        <v>6.1061750333185248E-2</v>
      </c>
      <c r="AQ69" s="204">
        <v>8.11965811965812E-2</v>
      </c>
      <c r="AR69" s="277">
        <v>7.8393459519087771E-2</v>
      </c>
      <c r="AS69" s="94"/>
      <c r="AT69" s="95"/>
      <c r="AU69" s="204">
        <v>0.13551754775655264</v>
      </c>
      <c r="AV69" s="204">
        <v>0.1388888888888889</v>
      </c>
      <c r="AW69" s="277">
        <v>9.7987686501601907E-3</v>
      </c>
      <c r="AX69" s="94"/>
      <c r="AY69" s="95"/>
      <c r="AZ69" s="204">
        <v>9.051532652154598E-2</v>
      </c>
      <c r="BB69" s="223"/>
    </row>
    <row r="70" spans="1:54" s="87" customFormat="1" x14ac:dyDescent="0.25">
      <c r="A70" s="89" t="s">
        <v>163</v>
      </c>
      <c r="C70" s="89" t="s">
        <v>164</v>
      </c>
      <c r="D70" s="90">
        <v>1060</v>
      </c>
      <c r="E70" s="94"/>
      <c r="F70" s="95"/>
      <c r="G70" s="204">
        <v>7.5363697206664554E-2</v>
      </c>
      <c r="H70" s="204">
        <v>7.0754716981132074E-2</v>
      </c>
      <c r="I70" s="277">
        <v>-1.77116246208644E-2</v>
      </c>
      <c r="J70" s="94"/>
      <c r="K70" s="95"/>
      <c r="L70" s="204">
        <v>0.10611504455951248</v>
      </c>
      <c r="M70" s="204">
        <v>0.13679245283018868</v>
      </c>
      <c r="N70" s="277">
        <v>9.4017829329367614E-2</v>
      </c>
      <c r="O70" s="94"/>
      <c r="P70" s="95"/>
      <c r="Q70" s="204">
        <v>7.698404311529114E-2</v>
      </c>
      <c r="R70" s="204">
        <v>0.10849056603773585</v>
      </c>
      <c r="S70" s="277">
        <v>0.10877977219880791</v>
      </c>
      <c r="T70" s="94"/>
      <c r="U70" s="95"/>
      <c r="V70" s="204">
        <v>8.4416499348339141E-2</v>
      </c>
      <c r="W70" s="204">
        <v>7.5471698113207544E-2</v>
      </c>
      <c r="X70" s="277">
        <v>-3.2985983813268047E-2</v>
      </c>
      <c r="Y70" s="94"/>
      <c r="Z70" s="95"/>
      <c r="AA70" s="204">
        <v>0.12099756948113706</v>
      </c>
      <c r="AB70" s="204">
        <v>0.11792452830188679</v>
      </c>
      <c r="AC70" s="277">
        <v>-9.4751437139937167E-3</v>
      </c>
      <c r="AD70" s="94"/>
      <c r="AE70" s="95"/>
      <c r="AF70" s="204">
        <v>9.5882207897425062E-2</v>
      </c>
      <c r="AG70" s="204">
        <v>8.0188679245283015E-2</v>
      </c>
      <c r="AH70" s="277">
        <v>-5.5407613292545912E-2</v>
      </c>
      <c r="AI70" s="94"/>
      <c r="AJ70" s="95"/>
      <c r="AK70" s="204">
        <v>8.9717848462432637E-2</v>
      </c>
      <c r="AL70" s="204">
        <v>0.10377358490566038</v>
      </c>
      <c r="AM70" s="277">
        <v>4.756149359248011E-2</v>
      </c>
      <c r="AN70" s="94"/>
      <c r="AO70" s="95"/>
      <c r="AP70" s="204">
        <v>0.11485082250167318</v>
      </c>
      <c r="AQ70" s="204">
        <v>0.15566037735849056</v>
      </c>
      <c r="AR70" s="277">
        <v>0.11954040477929263</v>
      </c>
      <c r="AS70" s="94"/>
      <c r="AT70" s="95"/>
      <c r="AU70" s="204">
        <v>0.12661594279474445</v>
      </c>
      <c r="AV70" s="204">
        <v>0.15094339622641509</v>
      </c>
      <c r="AW70" s="277">
        <v>7.0411819418212174E-2</v>
      </c>
      <c r="AX70" s="94"/>
      <c r="AY70" s="95"/>
      <c r="AZ70" s="204">
        <v>0.1090563246327803</v>
      </c>
      <c r="BB70" s="223"/>
    </row>
    <row r="71" spans="1:54" s="87" customFormat="1" x14ac:dyDescent="0.25">
      <c r="A71" s="89" t="s">
        <v>165</v>
      </c>
      <c r="C71" s="89" t="s">
        <v>166</v>
      </c>
      <c r="D71" s="90">
        <v>2070</v>
      </c>
      <c r="E71" s="94"/>
      <c r="F71" s="95"/>
      <c r="G71" s="204">
        <v>6.5356354060482499E-2</v>
      </c>
      <c r="H71" s="204">
        <v>5.7971014492753624E-2</v>
      </c>
      <c r="I71" s="277">
        <v>-3.070631148289282E-2</v>
      </c>
      <c r="J71" s="94"/>
      <c r="K71" s="95"/>
      <c r="L71" s="204">
        <v>0.12618926265715258</v>
      </c>
      <c r="M71" s="204">
        <v>9.6618357487922704E-2</v>
      </c>
      <c r="N71" s="277">
        <v>-9.4089776507860032E-2</v>
      </c>
      <c r="O71" s="94"/>
      <c r="P71" s="95"/>
      <c r="Q71" s="204">
        <v>8.4915477404009509E-2</v>
      </c>
      <c r="R71" s="204">
        <v>0.17391304347826086</v>
      </c>
      <c r="S71" s="277">
        <v>0.26750484345735837</v>
      </c>
      <c r="T71" s="94"/>
      <c r="U71" s="95"/>
      <c r="V71" s="204">
        <v>0.10201112810057764</v>
      </c>
      <c r="W71" s="204">
        <v>0.10869565217391304</v>
      </c>
      <c r="X71" s="277">
        <v>2.1774400713680562E-2</v>
      </c>
      <c r="Y71" s="94"/>
      <c r="Z71" s="95"/>
      <c r="AA71" s="204">
        <v>9.2815579340808696E-2</v>
      </c>
      <c r="AB71" s="204">
        <v>0.10628019323671498</v>
      </c>
      <c r="AC71" s="277">
        <v>4.4983930175700508E-2</v>
      </c>
      <c r="AD71" s="94"/>
      <c r="AE71" s="95"/>
      <c r="AF71" s="204">
        <v>8.6104740061162074E-2</v>
      </c>
      <c r="AG71" s="204">
        <v>9.1787439613526575E-2</v>
      </c>
      <c r="AH71" s="277">
        <v>1.9963692026152072E-2</v>
      </c>
      <c r="AI71" s="94"/>
      <c r="AJ71" s="95"/>
      <c r="AK71" s="204">
        <v>0.11568764865783214</v>
      </c>
      <c r="AL71" s="204">
        <v>0.13285024154589373</v>
      </c>
      <c r="AM71" s="277">
        <v>5.2043105620668453E-2</v>
      </c>
      <c r="AN71" s="94"/>
      <c r="AO71" s="95"/>
      <c r="AP71" s="204">
        <v>7.0931022765885157E-2</v>
      </c>
      <c r="AQ71" s="204">
        <v>8.9371980676328497E-2</v>
      </c>
      <c r="AR71" s="277">
        <v>6.795478406916973E-2</v>
      </c>
      <c r="AS71" s="94"/>
      <c r="AT71" s="95"/>
      <c r="AU71" s="204">
        <v>0.15102573904179409</v>
      </c>
      <c r="AV71" s="204">
        <v>0.14251207729468598</v>
      </c>
      <c r="AW71" s="277">
        <v>-2.4060101049911322E-2</v>
      </c>
      <c r="AX71" s="94"/>
      <c r="AY71" s="95"/>
      <c r="AZ71" s="204">
        <v>0.10496304791029562</v>
      </c>
      <c r="BB71" s="223"/>
    </row>
    <row r="72" spans="1:54" s="87" customFormat="1" x14ac:dyDescent="0.25">
      <c r="A72" s="89" t="s">
        <v>167</v>
      </c>
      <c r="C72" s="89" t="s">
        <v>168</v>
      </c>
      <c r="D72" s="90">
        <v>625</v>
      </c>
      <c r="E72" s="94"/>
      <c r="F72" s="95"/>
      <c r="G72" s="204">
        <v>0.12146997515776249</v>
      </c>
      <c r="H72" s="204">
        <v>0.104</v>
      </c>
      <c r="I72" s="277">
        <v>-5.5258863986119899E-2</v>
      </c>
      <c r="J72" s="94"/>
      <c r="K72" s="95"/>
      <c r="L72" s="204">
        <v>0.18888666799920048</v>
      </c>
      <c r="M72" s="204">
        <v>0.16800000000000001</v>
      </c>
      <c r="N72" s="277">
        <v>-5.4570991276221267E-2</v>
      </c>
      <c r="O72" s="94"/>
      <c r="P72" s="95"/>
      <c r="Q72" s="204">
        <v>0.102995345649753</v>
      </c>
      <c r="R72" s="204">
        <v>0.17599999999999999</v>
      </c>
      <c r="S72" s="277">
        <v>0.21189214130483874</v>
      </c>
      <c r="T72" s="94"/>
      <c r="U72" s="95"/>
      <c r="V72" s="204">
        <v>0.10345221438565433</v>
      </c>
      <c r="W72" s="204">
        <v>0.112</v>
      </c>
      <c r="X72" s="277">
        <v>2.7573082096241559E-2</v>
      </c>
      <c r="Y72" s="94"/>
      <c r="Z72" s="95"/>
      <c r="AA72" s="204">
        <v>0.12401130750121356</v>
      </c>
      <c r="AB72" s="204">
        <v>0.128</v>
      </c>
      <c r="AC72" s="277">
        <v>1.2019573887495623E-2</v>
      </c>
      <c r="AD72" s="94"/>
      <c r="AE72" s="95"/>
      <c r="AF72" s="204">
        <v>9.5142914251449134E-2</v>
      </c>
      <c r="AG72" s="204">
        <v>0.104</v>
      </c>
      <c r="AH72" s="277">
        <v>2.9583278108255957E-2</v>
      </c>
      <c r="AI72" s="94"/>
      <c r="AJ72" s="95"/>
      <c r="AK72" s="204">
        <v>5.7822449387510348E-2</v>
      </c>
      <c r="AL72" s="204">
        <v>6.4000000000000001E-2</v>
      </c>
      <c r="AM72" s="277">
        <v>2.5831554528693838E-2</v>
      </c>
      <c r="AN72" s="94"/>
      <c r="AO72" s="95"/>
      <c r="AP72" s="204">
        <v>6.1077639130807229E-2</v>
      </c>
      <c r="AQ72" s="204">
        <v>9.6000000000000002E-2</v>
      </c>
      <c r="AR72" s="277">
        <v>0.13008872313243203</v>
      </c>
      <c r="AS72" s="94"/>
      <c r="AT72" s="95"/>
      <c r="AU72" s="204">
        <v>9.5171468547442961E-2</v>
      </c>
      <c r="AV72" s="204">
        <v>6.4000000000000001E-2</v>
      </c>
      <c r="AW72" s="277">
        <v>-0.11536372516369775</v>
      </c>
      <c r="AX72" s="94"/>
      <c r="AY72" s="95"/>
      <c r="AZ72" s="204">
        <v>4.9970017989206479E-2</v>
      </c>
      <c r="BB72" s="223"/>
    </row>
    <row r="73" spans="1:54" s="87" customFormat="1" x14ac:dyDescent="0.25">
      <c r="A73" s="89" t="s">
        <v>169</v>
      </c>
      <c r="C73" s="89" t="s">
        <v>170</v>
      </c>
      <c r="D73" s="90">
        <v>960</v>
      </c>
      <c r="E73" s="94"/>
      <c r="F73" s="95"/>
      <c r="G73" s="204">
        <v>9.6476168963180481E-2</v>
      </c>
      <c r="H73" s="204">
        <v>9.375E-2</v>
      </c>
      <c r="I73" s="277">
        <v>-9.2926626170516061E-3</v>
      </c>
      <c r="J73" s="94"/>
      <c r="K73" s="95"/>
      <c r="L73" s="204">
        <v>0.13761011971990061</v>
      </c>
      <c r="M73" s="204">
        <v>0.16145833333333334</v>
      </c>
      <c r="N73" s="277">
        <v>6.6911388476157241E-2</v>
      </c>
      <c r="O73" s="94"/>
      <c r="P73" s="95"/>
      <c r="Q73" s="204">
        <v>0.10119719900609894</v>
      </c>
      <c r="R73" s="204">
        <v>0.17708333333333334</v>
      </c>
      <c r="S73" s="277">
        <v>0.22059496243891424</v>
      </c>
      <c r="T73" s="94"/>
      <c r="U73" s="95"/>
      <c r="V73" s="204">
        <v>9.6860176191551836E-2</v>
      </c>
      <c r="W73" s="204">
        <v>0.125</v>
      </c>
      <c r="X73" s="277">
        <v>8.9694340560101588E-2</v>
      </c>
      <c r="Y73" s="94"/>
      <c r="Z73" s="95"/>
      <c r="AA73" s="204">
        <v>0.12125592952337927</v>
      </c>
      <c r="AB73" s="204">
        <v>9.8958333333333329E-2</v>
      </c>
      <c r="AC73" s="277">
        <v>-7.1278260549097208E-2</v>
      </c>
      <c r="AD73" s="94"/>
      <c r="AE73" s="95"/>
      <c r="AF73" s="204">
        <v>0.10612152699344929</v>
      </c>
      <c r="AG73" s="204">
        <v>8.3333333333333329E-2</v>
      </c>
      <c r="AH73" s="277">
        <v>-7.7877380865809392E-2</v>
      </c>
      <c r="AI73" s="94"/>
      <c r="AJ73" s="95"/>
      <c r="AK73" s="204">
        <v>7.3639033205330925E-2</v>
      </c>
      <c r="AL73" s="204">
        <v>5.7291666666666664E-2</v>
      </c>
      <c r="AM73" s="277">
        <v>-6.6127424298151813E-2</v>
      </c>
      <c r="AN73" s="94"/>
      <c r="AO73" s="95"/>
      <c r="AP73" s="204">
        <v>8.454935622317597E-2</v>
      </c>
      <c r="AQ73" s="204">
        <v>0.109375</v>
      </c>
      <c r="AR73" s="277">
        <v>8.3970901037180037E-2</v>
      </c>
      <c r="AS73" s="94"/>
      <c r="AT73" s="95"/>
      <c r="AU73" s="204">
        <v>0.10641517957985092</v>
      </c>
      <c r="AV73" s="204">
        <v>8.8541666666666671E-2</v>
      </c>
      <c r="AW73" s="277">
        <v>-6.0287058089191402E-2</v>
      </c>
      <c r="AX73" s="94"/>
      <c r="AY73" s="95"/>
      <c r="AZ73" s="204">
        <v>7.5875310594081771E-2</v>
      </c>
      <c r="BB73" s="223"/>
    </row>
    <row r="74" spans="1:54" s="87" customFormat="1" x14ac:dyDescent="0.25">
      <c r="A74" s="89" t="s">
        <v>171</v>
      </c>
      <c r="C74" s="89" t="s">
        <v>172</v>
      </c>
      <c r="D74" s="90">
        <v>1665</v>
      </c>
      <c r="E74" s="94"/>
      <c r="F74" s="95"/>
      <c r="G74" s="204">
        <v>8.835715616980401E-2</v>
      </c>
      <c r="H74" s="204">
        <v>6.006006006006006E-2</v>
      </c>
      <c r="I74" s="277">
        <v>-0.10811645567322108</v>
      </c>
      <c r="J74" s="94"/>
      <c r="K74" s="95"/>
      <c r="L74" s="204">
        <v>0.14861435678341528</v>
      </c>
      <c r="M74" s="204">
        <v>0.16816816816816818</v>
      </c>
      <c r="N74" s="277">
        <v>5.357552792680096E-2</v>
      </c>
      <c r="O74" s="94"/>
      <c r="P74" s="95"/>
      <c r="Q74" s="204">
        <v>0.11198405757623546</v>
      </c>
      <c r="R74" s="204">
        <v>0.18618618618618618</v>
      </c>
      <c r="S74" s="277">
        <v>0.2094716236757535</v>
      </c>
      <c r="T74" s="94"/>
      <c r="U74" s="95"/>
      <c r="V74" s="204">
        <v>0.13371851299622944</v>
      </c>
      <c r="W74" s="204">
        <v>0.12312312312312312</v>
      </c>
      <c r="X74" s="277">
        <v>-3.1673806333137024E-2</v>
      </c>
      <c r="Y74" s="94"/>
      <c r="Z74" s="95"/>
      <c r="AA74" s="204">
        <v>0.11467935943570702</v>
      </c>
      <c r="AB74" s="204">
        <v>0.1021021021021021</v>
      </c>
      <c r="AC74" s="277">
        <v>-4.046611058454793E-2</v>
      </c>
      <c r="AD74" s="94"/>
      <c r="AE74" s="95"/>
      <c r="AF74" s="204">
        <v>9.7575661997677449E-2</v>
      </c>
      <c r="AG74" s="204">
        <v>7.5075075075075076E-2</v>
      </c>
      <c r="AH74" s="277">
        <v>-8.0182128721699802E-2</v>
      </c>
      <c r="AI74" s="94"/>
      <c r="AJ74" s="95"/>
      <c r="AK74" s="204">
        <v>8.7496953448696083E-2</v>
      </c>
      <c r="AL74" s="204">
        <v>8.1081081081081086E-2</v>
      </c>
      <c r="AM74" s="277">
        <v>-2.309510616273432E-2</v>
      </c>
      <c r="AN74" s="94"/>
      <c r="AO74" s="95"/>
      <c r="AP74" s="204">
        <v>7.0106521770297206E-2</v>
      </c>
      <c r="AQ74" s="204">
        <v>8.7087087087087081E-2</v>
      </c>
      <c r="AR74" s="277">
        <v>6.3130771277399231E-2</v>
      </c>
      <c r="AS74" s="94"/>
      <c r="AT74" s="95"/>
      <c r="AU74" s="204">
        <v>9.9066680047597888E-2</v>
      </c>
      <c r="AV74" s="204">
        <v>0.12012012012012012</v>
      </c>
      <c r="AW74" s="277">
        <v>6.7434696692962051E-2</v>
      </c>
      <c r="AX74" s="94"/>
      <c r="AY74" s="95"/>
      <c r="AZ74" s="204">
        <v>4.8400739774340153E-2</v>
      </c>
      <c r="BB74" s="223"/>
    </row>
    <row r="75" spans="1:54" s="87" customFormat="1" x14ac:dyDescent="0.25">
      <c r="A75" s="89" t="s">
        <v>173</v>
      </c>
      <c r="C75" s="89" t="s">
        <v>174</v>
      </c>
      <c r="D75" s="90">
        <v>1465</v>
      </c>
      <c r="E75" s="94"/>
      <c r="F75" s="95"/>
      <c r="G75" s="204">
        <v>9.23865572690694E-2</v>
      </c>
      <c r="H75" s="204">
        <v>9.8976109215017066E-2</v>
      </c>
      <c r="I75" s="277">
        <v>2.2403133863284384E-2</v>
      </c>
      <c r="J75" s="94"/>
      <c r="K75" s="95"/>
      <c r="L75" s="204">
        <v>0.14425018256797972</v>
      </c>
      <c r="M75" s="204">
        <v>0.14334470989761092</v>
      </c>
      <c r="N75" s="277">
        <v>-2.5805475272493673E-3</v>
      </c>
      <c r="O75" s="94"/>
      <c r="P75" s="95"/>
      <c r="Q75" s="204">
        <v>9.1684923464639093E-2</v>
      </c>
      <c r="R75" s="204">
        <v>0.13993174061433447</v>
      </c>
      <c r="S75" s="277">
        <v>0.15120395879508403</v>
      </c>
      <c r="T75" s="94"/>
      <c r="U75" s="95"/>
      <c r="V75" s="204">
        <v>0.10743588642123802</v>
      </c>
      <c r="W75" s="204">
        <v>0.12969283276450511</v>
      </c>
      <c r="X75" s="277">
        <v>6.8889125578093111E-2</v>
      </c>
      <c r="Y75" s="94"/>
      <c r="Z75" s="95"/>
      <c r="AA75" s="204">
        <v>0.10066297234990049</v>
      </c>
      <c r="AB75" s="204">
        <v>9.2150170648464161E-2</v>
      </c>
      <c r="AC75" s="277">
        <v>-2.8845484052943137E-2</v>
      </c>
      <c r="AD75" s="94"/>
      <c r="AE75" s="95"/>
      <c r="AF75" s="204">
        <v>9.6610679152884571E-2</v>
      </c>
      <c r="AG75" s="204">
        <v>0.10921501706484642</v>
      </c>
      <c r="AH75" s="277">
        <v>4.1491712374779693E-2</v>
      </c>
      <c r="AI75" s="94"/>
      <c r="AJ75" s="95"/>
      <c r="AK75" s="204">
        <v>8.0945630539685273E-2</v>
      </c>
      <c r="AL75" s="204">
        <v>4.778156996587031E-2</v>
      </c>
      <c r="AM75" s="277">
        <v>-0.1354527190189404</v>
      </c>
      <c r="AN75" s="94"/>
      <c r="AO75" s="95"/>
      <c r="AP75" s="204">
        <v>7.823932872259691E-2</v>
      </c>
      <c r="AQ75" s="204">
        <v>0.12969283276450511</v>
      </c>
      <c r="AR75" s="277">
        <v>0.16918240568208184</v>
      </c>
      <c r="AS75" s="94"/>
      <c r="AT75" s="95"/>
      <c r="AU75" s="204">
        <v>0.13783524492747398</v>
      </c>
      <c r="AV75" s="204">
        <v>0.11262798634812286</v>
      </c>
      <c r="AW75" s="277">
        <v>-7.6214427060388196E-2</v>
      </c>
      <c r="AX75" s="94"/>
      <c r="AY75" s="95"/>
      <c r="AZ75" s="204">
        <v>6.994859458453255E-2</v>
      </c>
      <c r="BB75" s="223"/>
    </row>
    <row r="76" spans="1:54" s="87" customFormat="1" x14ac:dyDescent="0.25">
      <c r="A76" s="89" t="s">
        <v>175</v>
      </c>
      <c r="C76" s="89" t="s">
        <v>176</v>
      </c>
      <c r="D76" s="90">
        <v>1605</v>
      </c>
      <c r="E76" s="94"/>
      <c r="F76" s="95"/>
      <c r="G76" s="204">
        <v>9.3668744713511484E-2</v>
      </c>
      <c r="H76" s="204">
        <v>7.1651090342679122E-2</v>
      </c>
      <c r="I76" s="277">
        <v>-8.0021322379702581E-2</v>
      </c>
      <c r="J76" s="94"/>
      <c r="K76" s="95"/>
      <c r="L76" s="204">
        <v>0.13367375708781054</v>
      </c>
      <c r="M76" s="204">
        <v>9.9688473520249218E-2</v>
      </c>
      <c r="N76" s="277">
        <v>-0.1060085915666524</v>
      </c>
      <c r="O76" s="94"/>
      <c r="P76" s="95"/>
      <c r="Q76" s="204">
        <v>9.2556624165909596E-2</v>
      </c>
      <c r="R76" s="204">
        <v>0.19314641744548286</v>
      </c>
      <c r="S76" s="277">
        <v>0.29048014896482804</v>
      </c>
      <c r="T76" s="94"/>
      <c r="U76" s="95"/>
      <c r="V76" s="204">
        <v>0.13411233983897747</v>
      </c>
      <c r="W76" s="204">
        <v>0.13707165109034267</v>
      </c>
      <c r="X76" s="277">
        <v>8.6440702078528428E-3</v>
      </c>
      <c r="Y76" s="94"/>
      <c r="Z76" s="95"/>
      <c r="AA76" s="204">
        <v>0.12364900848970897</v>
      </c>
      <c r="AB76" s="204">
        <v>8.7227414330218064E-2</v>
      </c>
      <c r="AC76" s="277">
        <v>-0.11880086431976866</v>
      </c>
      <c r="AD76" s="94"/>
      <c r="AE76" s="95"/>
      <c r="AF76" s="204">
        <v>0.101813852949469</v>
      </c>
      <c r="AG76" s="204">
        <v>9.0342679127725853E-2</v>
      </c>
      <c r="AH76" s="277">
        <v>-3.8932486081122014E-2</v>
      </c>
      <c r="AI76" s="94"/>
      <c r="AJ76" s="95"/>
      <c r="AK76" s="204">
        <v>8.3941605839416053E-2</v>
      </c>
      <c r="AL76" s="204">
        <v>8.7227414330218064E-2</v>
      </c>
      <c r="AM76" s="277">
        <v>1.1745739516466625E-2</v>
      </c>
      <c r="AN76" s="94"/>
      <c r="AO76" s="95"/>
      <c r="AP76" s="204">
        <v>6.7792362394661826E-2</v>
      </c>
      <c r="AQ76" s="204">
        <v>9.9688473520249218E-2</v>
      </c>
      <c r="AR76" s="277">
        <v>0.115340521772612</v>
      </c>
      <c r="AS76" s="94"/>
      <c r="AT76" s="95"/>
      <c r="AU76" s="204">
        <v>0.11107108173302842</v>
      </c>
      <c r="AV76" s="204">
        <v>0.13395638629283488</v>
      </c>
      <c r="AW76" s="277">
        <v>6.9840731455844282E-2</v>
      </c>
      <c r="AX76" s="94"/>
      <c r="AY76" s="95"/>
      <c r="AZ76" s="204">
        <v>5.7720622787506656E-2</v>
      </c>
      <c r="BB76" s="223"/>
    </row>
    <row r="77" spans="1:54" s="87" customFormat="1" x14ac:dyDescent="0.25">
      <c r="A77" s="89"/>
      <c r="B77" s="89"/>
      <c r="C77" s="89"/>
      <c r="D77" s="90"/>
      <c r="E77" s="94"/>
      <c r="F77" s="95"/>
      <c r="G77" s="204"/>
      <c r="H77" s="204"/>
      <c r="I77" s="277"/>
      <c r="J77" s="94"/>
      <c r="K77" s="95"/>
      <c r="L77" s="204"/>
      <c r="M77" s="204"/>
      <c r="N77" s="277"/>
      <c r="O77" s="94"/>
      <c r="P77" s="95"/>
      <c r="Q77" s="204"/>
      <c r="R77" s="204"/>
      <c r="S77" s="277"/>
      <c r="T77" s="94"/>
      <c r="U77" s="95"/>
      <c r="V77" s="204"/>
      <c r="W77" s="204"/>
      <c r="X77" s="277"/>
      <c r="Y77" s="94"/>
      <c r="Z77" s="95"/>
      <c r="AA77" s="204"/>
      <c r="AB77" s="204"/>
      <c r="AC77" s="277"/>
      <c r="AD77" s="94"/>
      <c r="AE77" s="95"/>
      <c r="AF77" s="204"/>
      <c r="AG77" s="204"/>
      <c r="AH77" s="277"/>
      <c r="AI77" s="94"/>
      <c r="AJ77" s="95"/>
      <c r="AK77" s="204"/>
      <c r="AL77" s="204"/>
      <c r="AM77" s="277"/>
      <c r="AN77" s="94"/>
      <c r="AO77" s="95"/>
      <c r="AP77" s="204"/>
      <c r="AQ77" s="204"/>
      <c r="AR77" s="277"/>
      <c r="AS77" s="94"/>
      <c r="AT77" s="95"/>
      <c r="AU77" s="204"/>
      <c r="AV77" s="204"/>
      <c r="AW77" s="277"/>
      <c r="AX77" s="94"/>
      <c r="AY77" s="95"/>
      <c r="AZ77" s="204"/>
      <c r="BB77" s="223"/>
    </row>
    <row r="78" spans="1:54" s="246" customFormat="1" x14ac:dyDescent="0.25">
      <c r="A78" s="219" t="s">
        <v>177</v>
      </c>
      <c r="B78" s="505" t="s">
        <v>178</v>
      </c>
      <c r="C78" s="505"/>
      <c r="D78" s="220">
        <v>20050</v>
      </c>
      <c r="E78" s="94"/>
      <c r="F78" s="95"/>
      <c r="G78" s="204">
        <v>6.6980850523615021E-2</v>
      </c>
      <c r="H78" s="204">
        <v>6.8578553615960103E-2</v>
      </c>
      <c r="I78" s="277">
        <v>6.3560772037590269E-3</v>
      </c>
      <c r="J78" s="94"/>
      <c r="K78" s="95"/>
      <c r="L78" s="204">
        <v>0.12466536301153244</v>
      </c>
      <c r="M78" s="204">
        <v>0.14738154613466334</v>
      </c>
      <c r="N78" s="277">
        <v>6.6300374894991132E-2</v>
      </c>
      <c r="O78" s="94"/>
      <c r="P78" s="95"/>
      <c r="Q78" s="204">
        <v>9.0321919669305153E-2</v>
      </c>
      <c r="R78" s="204">
        <v>0.16209476309226933</v>
      </c>
      <c r="S78" s="277">
        <v>0.21740169178084548</v>
      </c>
      <c r="T78" s="94"/>
      <c r="U78" s="95"/>
      <c r="V78" s="204">
        <v>0.1128444923540181</v>
      </c>
      <c r="W78" s="204">
        <v>0.10698254364089775</v>
      </c>
      <c r="X78" s="277">
        <v>-1.8742150712808638E-2</v>
      </c>
      <c r="Y78" s="94"/>
      <c r="Z78" s="95"/>
      <c r="AA78" s="204">
        <v>9.324289411439797E-2</v>
      </c>
      <c r="AB78" s="204">
        <v>9.2768079800498754E-2</v>
      </c>
      <c r="AC78" s="277">
        <v>-1.6348101768648734E-3</v>
      </c>
      <c r="AD78" s="94"/>
      <c r="AE78" s="95"/>
      <c r="AF78" s="204">
        <v>9.756477814848305E-2</v>
      </c>
      <c r="AG78" s="204">
        <v>9.8254364089775559E-2</v>
      </c>
      <c r="AH78" s="277">
        <v>2.3203370759633498E-3</v>
      </c>
      <c r="AI78" s="94"/>
      <c r="AJ78" s="95"/>
      <c r="AK78" s="204">
        <v>9.9058116589531259E-2</v>
      </c>
      <c r="AL78" s="204">
        <v>7.9551122194513713E-2</v>
      </c>
      <c r="AM78" s="277">
        <v>-6.8441729535983348E-2</v>
      </c>
      <c r="AN78" s="94"/>
      <c r="AO78" s="95"/>
      <c r="AP78" s="204">
        <v>7.4215913798402658E-2</v>
      </c>
      <c r="AQ78" s="204">
        <v>0.11496259351620948</v>
      </c>
      <c r="AR78" s="277">
        <v>0.13957366669600069</v>
      </c>
      <c r="AS78" s="94"/>
      <c r="AT78" s="95"/>
      <c r="AU78" s="204">
        <v>0.13492496558974063</v>
      </c>
      <c r="AV78" s="204">
        <v>0.12942643391521197</v>
      </c>
      <c r="AW78" s="277">
        <v>-1.6235636822013035E-2</v>
      </c>
      <c r="AX78" s="94"/>
      <c r="AY78" s="95"/>
      <c r="AZ78" s="204">
        <v>0.10618070620097374</v>
      </c>
      <c r="BB78" s="223"/>
    </row>
    <row r="79" spans="1:54" s="87" customFormat="1" x14ac:dyDescent="0.25">
      <c r="A79" s="89" t="s">
        <v>179</v>
      </c>
      <c r="C79" s="89" t="s">
        <v>180</v>
      </c>
      <c r="D79" s="90">
        <v>2230</v>
      </c>
      <c r="E79" s="94"/>
      <c r="F79" s="95"/>
      <c r="G79" s="204">
        <v>5.6108097780513955E-2</v>
      </c>
      <c r="H79" s="204">
        <v>6.0538116591928252E-2</v>
      </c>
      <c r="I79" s="277">
        <v>1.8903999020260631E-2</v>
      </c>
      <c r="J79" s="94"/>
      <c r="K79" s="95"/>
      <c r="L79" s="204">
        <v>8.6529173875662072E-2</v>
      </c>
      <c r="M79" s="204">
        <v>9.641255605381166E-2</v>
      </c>
      <c r="N79" s="277">
        <v>3.4289297336712384E-2</v>
      </c>
      <c r="O79" s="94"/>
      <c r="P79" s="95"/>
      <c r="Q79" s="204">
        <v>7.6233136257974121E-2</v>
      </c>
      <c r="R79" s="204">
        <v>0.14798206278026907</v>
      </c>
      <c r="S79" s="277">
        <v>0.22889883591048174</v>
      </c>
      <c r="T79" s="94"/>
      <c r="U79" s="95"/>
      <c r="V79" s="204">
        <v>0.11056033796478118</v>
      </c>
      <c r="W79" s="204">
        <v>0.1367713004484305</v>
      </c>
      <c r="X79" s="277">
        <v>7.9683365979912782E-2</v>
      </c>
      <c r="Y79" s="94"/>
      <c r="Z79" s="95"/>
      <c r="AA79" s="204">
        <v>0.10286484593094225</v>
      </c>
      <c r="AB79" s="204">
        <v>0.10538116591928251</v>
      </c>
      <c r="AC79" s="277">
        <v>8.238952740472193E-3</v>
      </c>
      <c r="AD79" s="94"/>
      <c r="AE79" s="95"/>
      <c r="AF79" s="204">
        <v>0.10314082219698337</v>
      </c>
      <c r="AG79" s="204">
        <v>8.0717488789237665E-2</v>
      </c>
      <c r="AH79" s="277">
        <v>-7.7667781465253036E-2</v>
      </c>
      <c r="AI79" s="94"/>
      <c r="AJ79" s="95"/>
      <c r="AK79" s="204">
        <v>0.10854358832832683</v>
      </c>
      <c r="AL79" s="204">
        <v>7.847533632286996E-2</v>
      </c>
      <c r="AM79" s="277">
        <v>-0.10341381386482505</v>
      </c>
      <c r="AN79" s="94"/>
      <c r="AO79" s="95"/>
      <c r="AP79" s="204">
        <v>9.7387778497203092E-2</v>
      </c>
      <c r="AQ79" s="204">
        <v>0.15022421524663676</v>
      </c>
      <c r="AR79" s="277">
        <v>0.16094004932607076</v>
      </c>
      <c r="AS79" s="94"/>
      <c r="AT79" s="95"/>
      <c r="AU79" s="204">
        <v>0.14225515067242678</v>
      </c>
      <c r="AV79" s="204">
        <v>0.14349775784753363</v>
      </c>
      <c r="AW79" s="277">
        <v>3.5508513909755105E-3</v>
      </c>
      <c r="AX79" s="94"/>
      <c r="AY79" s="95"/>
      <c r="AZ79" s="204">
        <v>0.11637706849518634</v>
      </c>
      <c r="BB79" s="223"/>
    </row>
    <row r="80" spans="1:54" s="87" customFormat="1" x14ac:dyDescent="0.25">
      <c r="A80" s="89" t="s">
        <v>181</v>
      </c>
      <c r="C80" s="89" t="s">
        <v>182</v>
      </c>
      <c r="D80" s="90">
        <v>6030</v>
      </c>
      <c r="E80" s="94"/>
      <c r="F80" s="95"/>
      <c r="G80" s="204">
        <v>5.5546091206725122E-2</v>
      </c>
      <c r="H80" s="204">
        <v>6.1359867330016582E-2</v>
      </c>
      <c r="I80" s="277">
        <v>2.478376678812835E-2</v>
      </c>
      <c r="J80" s="94"/>
      <c r="K80" s="95"/>
      <c r="L80" s="204">
        <v>0.12198891741959864</v>
      </c>
      <c r="M80" s="204">
        <v>0.15671641791044777</v>
      </c>
      <c r="N80" s="277">
        <v>0.10040372860061444</v>
      </c>
      <c r="O80" s="94"/>
      <c r="P80" s="95"/>
      <c r="Q80" s="204">
        <v>8.5256575055211573E-2</v>
      </c>
      <c r="R80" s="204">
        <v>0.15422885572139303</v>
      </c>
      <c r="S80" s="277">
        <v>0.21365312747292819</v>
      </c>
      <c r="T80" s="94"/>
      <c r="U80" s="95"/>
      <c r="V80" s="204">
        <v>0.10320304538654293</v>
      </c>
      <c r="W80" s="204">
        <v>9.6185737976782759E-2</v>
      </c>
      <c r="X80" s="277">
        <v>-2.3424479316393985E-2</v>
      </c>
      <c r="Y80" s="94"/>
      <c r="Z80" s="95"/>
      <c r="AA80" s="204">
        <v>8.0526809746971489E-2</v>
      </c>
      <c r="AB80" s="204">
        <v>8.8723051409618572E-2</v>
      </c>
      <c r="AC80" s="277">
        <v>2.9451887722063037E-2</v>
      </c>
      <c r="AD80" s="94"/>
      <c r="AE80" s="95"/>
      <c r="AF80" s="204">
        <v>9.1457616408909426E-2</v>
      </c>
      <c r="AG80" s="204">
        <v>0.10199004975124377</v>
      </c>
      <c r="AH80" s="277">
        <v>3.563859984649112E-2</v>
      </c>
      <c r="AI80" s="94"/>
      <c r="AJ80" s="95"/>
      <c r="AK80" s="204">
        <v>0.1074712946299973</v>
      </c>
      <c r="AL80" s="204">
        <v>7.8772802653399671E-2</v>
      </c>
      <c r="AM80" s="277">
        <v>-9.8875450116242117E-2</v>
      </c>
      <c r="AN80" s="94"/>
      <c r="AO80" s="95"/>
      <c r="AP80" s="204">
        <v>6.6904342277659221E-2</v>
      </c>
      <c r="AQ80" s="204">
        <v>0.11028192371475953</v>
      </c>
      <c r="AR80" s="277">
        <v>0.1531009618840117</v>
      </c>
      <c r="AS80" s="94"/>
      <c r="AT80" s="95"/>
      <c r="AU80" s="204">
        <v>0.15205870236550215</v>
      </c>
      <c r="AV80" s="204">
        <v>0.15091210613598674</v>
      </c>
      <c r="AW80" s="277">
        <v>-3.1981292453498247E-3</v>
      </c>
      <c r="AX80" s="94"/>
      <c r="AY80" s="95"/>
      <c r="AZ80" s="204">
        <v>0.13558660550288215</v>
      </c>
      <c r="BB80" s="223"/>
    </row>
    <row r="81" spans="1:54" s="87" customFormat="1" x14ac:dyDescent="0.25">
      <c r="A81" s="89" t="s">
        <v>183</v>
      </c>
      <c r="C81" s="89" t="s">
        <v>184</v>
      </c>
      <c r="D81" s="90">
        <v>3830</v>
      </c>
      <c r="E81" s="94"/>
      <c r="F81" s="95"/>
      <c r="G81" s="204">
        <v>8.1558692983284539E-2</v>
      </c>
      <c r="H81" s="204">
        <v>7.963446475195822E-2</v>
      </c>
      <c r="I81" s="277">
        <v>-7.0688364447555373E-3</v>
      </c>
      <c r="J81" s="94"/>
      <c r="K81" s="95"/>
      <c r="L81" s="204">
        <v>0.1342253753895552</v>
      </c>
      <c r="M81" s="204">
        <v>0.15926892950391644</v>
      </c>
      <c r="N81" s="277">
        <v>7.0818110838872836E-2</v>
      </c>
      <c r="O81" s="94"/>
      <c r="P81" s="95"/>
      <c r="Q81" s="204">
        <v>9.7772452545093966E-2</v>
      </c>
      <c r="R81" s="204">
        <v>0.18537859007832899</v>
      </c>
      <c r="S81" s="277">
        <v>0.25330572599741413</v>
      </c>
      <c r="T81" s="94"/>
      <c r="U81" s="95"/>
      <c r="V81" s="204">
        <v>0.1329563698177354</v>
      </c>
      <c r="W81" s="204">
        <v>0.10182767624020887</v>
      </c>
      <c r="X81" s="277">
        <v>-9.6820199727150072E-2</v>
      </c>
      <c r="Y81" s="94"/>
      <c r="Z81" s="95"/>
      <c r="AA81" s="204">
        <v>9.7064170365473601E-2</v>
      </c>
      <c r="AB81" s="204">
        <v>9.921671018276762E-2</v>
      </c>
      <c r="AC81" s="277">
        <v>7.2353672215400948E-3</v>
      </c>
      <c r="AD81" s="94"/>
      <c r="AE81" s="95"/>
      <c r="AF81" s="204">
        <v>0.10009207668335064</v>
      </c>
      <c r="AG81" s="204">
        <v>9.921671018276762E-2</v>
      </c>
      <c r="AH81" s="277">
        <v>-2.9223857150344488E-3</v>
      </c>
      <c r="AI81" s="94"/>
      <c r="AJ81" s="95"/>
      <c r="AK81" s="204">
        <v>9.7194022098403998E-2</v>
      </c>
      <c r="AL81" s="204">
        <v>8.0939947780678853E-2</v>
      </c>
      <c r="AM81" s="277">
        <v>-5.7087035277359539E-2</v>
      </c>
      <c r="AN81" s="94"/>
      <c r="AO81" s="95"/>
      <c r="AP81" s="204">
        <v>6.3999197280196429E-2</v>
      </c>
      <c r="AQ81" s="204">
        <v>9.921671018276762E-2</v>
      </c>
      <c r="AR81" s="277">
        <v>0.12890762474195877</v>
      </c>
      <c r="AS81" s="94"/>
      <c r="AT81" s="95"/>
      <c r="AU81" s="204">
        <v>0.11448791198413448</v>
      </c>
      <c r="AV81" s="204">
        <v>9.6605744125326368E-2</v>
      </c>
      <c r="AW81" s="277">
        <v>-5.822409229604416E-2</v>
      </c>
      <c r="AX81" s="94"/>
      <c r="AY81" s="95"/>
      <c r="AZ81" s="204">
        <v>8.0649730852771745E-2</v>
      </c>
      <c r="BB81" s="223"/>
    </row>
    <row r="82" spans="1:54" s="87" customFormat="1" x14ac:dyDescent="0.25">
      <c r="A82" s="89" t="s">
        <v>185</v>
      </c>
      <c r="C82" s="89" t="s">
        <v>186</v>
      </c>
      <c r="D82" s="90">
        <v>2490</v>
      </c>
      <c r="E82" s="94"/>
      <c r="F82" s="95"/>
      <c r="G82" s="204">
        <v>7.1196370521201729E-2</v>
      </c>
      <c r="H82" s="204">
        <v>7.4297188755020074E-2</v>
      </c>
      <c r="I82" s="277">
        <v>1.193927583572576E-2</v>
      </c>
      <c r="J82" s="94"/>
      <c r="K82" s="95"/>
      <c r="L82" s="204">
        <v>0.11748472832493838</v>
      </c>
      <c r="M82" s="204">
        <v>0.12650602409638553</v>
      </c>
      <c r="N82" s="277">
        <v>2.7567036790705168E-2</v>
      </c>
      <c r="O82" s="94"/>
      <c r="P82" s="95"/>
      <c r="Q82" s="204">
        <v>8.8397099274818702E-2</v>
      </c>
      <c r="R82" s="204">
        <v>0.17068273092369479</v>
      </c>
      <c r="S82" s="277">
        <v>0.24690636168884386</v>
      </c>
      <c r="T82" s="94"/>
      <c r="U82" s="95"/>
      <c r="V82" s="204">
        <v>0.10572285928625014</v>
      </c>
      <c r="W82" s="204">
        <v>0.10040160642570281</v>
      </c>
      <c r="X82" s="277">
        <v>-1.7502480274075236E-2</v>
      </c>
      <c r="Y82" s="94"/>
      <c r="Z82" s="95"/>
      <c r="AA82" s="204">
        <v>0.10620512270924874</v>
      </c>
      <c r="AB82" s="204">
        <v>9.6385542168674704E-2</v>
      </c>
      <c r="AC82" s="277">
        <v>-3.2549717922866497E-2</v>
      </c>
      <c r="AD82" s="94"/>
      <c r="AE82" s="95"/>
      <c r="AF82" s="204">
        <v>9.9623120065730722E-2</v>
      </c>
      <c r="AG82" s="204">
        <v>0.10441767068273092</v>
      </c>
      <c r="AH82" s="277">
        <v>1.584108019739839E-2</v>
      </c>
      <c r="AI82" s="94"/>
      <c r="AJ82" s="95"/>
      <c r="AK82" s="204">
        <v>9.2237345050548356E-2</v>
      </c>
      <c r="AL82" s="204">
        <v>7.4297188755020074E-2</v>
      </c>
      <c r="AM82" s="277">
        <v>-6.4967583048420596E-2</v>
      </c>
      <c r="AN82" s="94"/>
      <c r="AO82" s="95"/>
      <c r="AP82" s="204">
        <v>9.1013824884792621E-2</v>
      </c>
      <c r="AQ82" s="204">
        <v>0.13253012048192772</v>
      </c>
      <c r="AR82" s="277">
        <v>0.13204879323878707</v>
      </c>
      <c r="AS82" s="94"/>
      <c r="AT82" s="95"/>
      <c r="AU82" s="204">
        <v>0.14219626335155217</v>
      </c>
      <c r="AV82" s="204">
        <v>0.12048192771084337</v>
      </c>
      <c r="AW82" s="277">
        <v>-6.4320420172333789E-2</v>
      </c>
      <c r="AX82" s="94"/>
      <c r="AY82" s="95"/>
      <c r="AZ82" s="204">
        <v>8.5923266530918446E-2</v>
      </c>
      <c r="BB82" s="223"/>
    </row>
    <row r="83" spans="1:54" s="87" customFormat="1" x14ac:dyDescent="0.25">
      <c r="A83" s="89" t="s">
        <v>187</v>
      </c>
      <c r="C83" s="89" t="s">
        <v>188</v>
      </c>
      <c r="D83" s="90">
        <v>5475</v>
      </c>
      <c r="E83" s="94"/>
      <c r="F83" s="95"/>
      <c r="G83" s="204">
        <v>7.5872541747689592E-2</v>
      </c>
      <c r="H83" s="204">
        <v>7.031963470319634E-2</v>
      </c>
      <c r="I83" s="277">
        <v>-2.1334412383828712E-2</v>
      </c>
      <c r="J83" s="94"/>
      <c r="K83" s="95"/>
      <c r="L83" s="204">
        <v>0.14291441974219674</v>
      </c>
      <c r="M83" s="204">
        <v>0.15890410958904111</v>
      </c>
      <c r="N83" s="277">
        <v>4.468002250435453E-2</v>
      </c>
      <c r="O83" s="94"/>
      <c r="P83" s="95"/>
      <c r="Q83" s="204">
        <v>9.9923821742878338E-2</v>
      </c>
      <c r="R83" s="204">
        <v>0.15616438356164383</v>
      </c>
      <c r="S83" s="277">
        <v>0.16891414252380638</v>
      </c>
      <c r="T83" s="94"/>
      <c r="U83" s="95"/>
      <c r="V83" s="204">
        <v>0.11644247539241825</v>
      </c>
      <c r="W83" s="204">
        <v>0.11324200913242009</v>
      </c>
      <c r="X83" s="277">
        <v>-1.0038239464425849E-2</v>
      </c>
      <c r="Y83" s="94"/>
      <c r="Z83" s="95"/>
      <c r="AA83" s="204">
        <v>9.8756089248842285E-2</v>
      </c>
      <c r="AB83" s="204">
        <v>8.6757990867579904E-2</v>
      </c>
      <c r="AC83" s="277">
        <v>-4.136852712596626E-2</v>
      </c>
      <c r="AD83" s="94"/>
      <c r="AE83" s="95"/>
      <c r="AF83" s="204">
        <v>0.10151253934206042</v>
      </c>
      <c r="AG83" s="204">
        <v>9.7716894977168955E-2</v>
      </c>
      <c r="AH83" s="277">
        <v>-1.2674133792494827E-2</v>
      </c>
      <c r="AI83" s="94"/>
      <c r="AJ83" s="95"/>
      <c r="AK83" s="204">
        <v>8.6377122466571782E-2</v>
      </c>
      <c r="AL83" s="204">
        <v>8.2191780821917804E-2</v>
      </c>
      <c r="AM83" s="277">
        <v>-1.5065696322600353E-2</v>
      </c>
      <c r="AN83" s="94"/>
      <c r="AO83" s="95"/>
      <c r="AP83" s="204">
        <v>7.4353988332698517E-2</v>
      </c>
      <c r="AQ83" s="204">
        <v>0.10867579908675799</v>
      </c>
      <c r="AR83" s="277">
        <v>0.11924383557262928</v>
      </c>
      <c r="AS83" s="94"/>
      <c r="AT83" s="95"/>
      <c r="AU83" s="204">
        <v>0.11701381232083075</v>
      </c>
      <c r="AV83" s="204">
        <v>0.12602739726027398</v>
      </c>
      <c r="AW83" s="277">
        <v>2.7589772773695842E-2</v>
      </c>
      <c r="AX83" s="94"/>
      <c r="AY83" s="95"/>
      <c r="AZ83" s="204">
        <v>8.6833189663813329E-2</v>
      </c>
      <c r="BB83" s="223"/>
    </row>
    <row r="84" spans="1:54" s="87" customFormat="1" x14ac:dyDescent="0.25">
      <c r="A84" s="89"/>
      <c r="B84" s="89"/>
      <c r="C84" s="89"/>
      <c r="D84" s="90"/>
      <c r="E84" s="94"/>
      <c r="F84" s="95"/>
      <c r="G84" s="204"/>
      <c r="H84" s="204"/>
      <c r="I84" s="277"/>
      <c r="J84" s="94"/>
      <c r="K84" s="95"/>
      <c r="L84" s="204"/>
      <c r="M84" s="204"/>
      <c r="N84" s="277"/>
      <c r="O84" s="94"/>
      <c r="P84" s="95"/>
      <c r="Q84" s="204"/>
      <c r="R84" s="204"/>
      <c r="S84" s="277"/>
      <c r="T84" s="94"/>
      <c r="U84" s="95"/>
      <c r="V84" s="204"/>
      <c r="W84" s="204"/>
      <c r="X84" s="277"/>
      <c r="Y84" s="94"/>
      <c r="Z84" s="95"/>
      <c r="AA84" s="204"/>
      <c r="AB84" s="204"/>
      <c r="AC84" s="277"/>
      <c r="AD84" s="94"/>
      <c r="AE84" s="95"/>
      <c r="AF84" s="204"/>
      <c r="AG84" s="204"/>
      <c r="AH84" s="277"/>
      <c r="AI84" s="94"/>
      <c r="AJ84" s="95"/>
      <c r="AK84" s="204"/>
      <c r="AL84" s="204"/>
      <c r="AM84" s="277"/>
      <c r="AN84" s="94"/>
      <c r="AO84" s="95"/>
      <c r="AP84" s="204"/>
      <c r="AQ84" s="204"/>
      <c r="AR84" s="277"/>
      <c r="AS84" s="94"/>
      <c r="AT84" s="95"/>
      <c r="AU84" s="204"/>
      <c r="AV84" s="204"/>
      <c r="AW84" s="277"/>
      <c r="AX84" s="94"/>
      <c r="AY84" s="95"/>
      <c r="AZ84" s="204"/>
      <c r="BB84" s="223"/>
    </row>
    <row r="85" spans="1:54" s="246" customFormat="1" x14ac:dyDescent="0.25">
      <c r="A85" s="161" t="s">
        <v>189</v>
      </c>
      <c r="B85" s="510" t="s">
        <v>190</v>
      </c>
      <c r="C85" s="510"/>
      <c r="D85" s="162">
        <v>69375</v>
      </c>
      <c r="E85" s="342"/>
      <c r="F85" s="343"/>
      <c r="G85" s="211">
        <v>7.95560141526718E-2</v>
      </c>
      <c r="H85" s="211">
        <v>8.5045045045045051E-2</v>
      </c>
      <c r="I85" s="166">
        <v>1.9974033633111687E-2</v>
      </c>
      <c r="J85" s="342"/>
      <c r="K85" s="343"/>
      <c r="L85" s="211">
        <v>0.12531094545593119</v>
      </c>
      <c r="M85" s="211">
        <v>0.12980180180180181</v>
      </c>
      <c r="N85" s="166">
        <v>1.3462299005949531E-2</v>
      </c>
      <c r="O85" s="342"/>
      <c r="P85" s="343"/>
      <c r="Q85" s="211">
        <v>9.3837959529455908E-2</v>
      </c>
      <c r="R85" s="211">
        <v>0.1677117117117117</v>
      </c>
      <c r="S85" s="275">
        <v>0.22043672532555175</v>
      </c>
      <c r="T85" s="342"/>
      <c r="U85" s="343"/>
      <c r="V85" s="211">
        <v>9.9008609444299497E-2</v>
      </c>
      <c r="W85" s="211">
        <v>0.10839639639639639</v>
      </c>
      <c r="X85" s="166">
        <v>3.0795977461963102E-2</v>
      </c>
      <c r="Y85" s="342"/>
      <c r="Z85" s="343"/>
      <c r="AA85" s="211">
        <v>0.1065551376719617</v>
      </c>
      <c r="AB85" s="211">
        <v>9.830630630630631E-2</v>
      </c>
      <c r="AC85" s="166">
        <v>-2.7207178113114388E-2</v>
      </c>
      <c r="AD85" s="342"/>
      <c r="AE85" s="343"/>
      <c r="AF85" s="211">
        <v>8.8865470470807922E-2</v>
      </c>
      <c r="AG85" s="211">
        <v>9.2108108108108114E-2</v>
      </c>
      <c r="AH85" s="166">
        <v>1.1303378230626186E-2</v>
      </c>
      <c r="AI85" s="342"/>
      <c r="AJ85" s="343"/>
      <c r="AK85" s="211">
        <v>9.3134429862489265E-2</v>
      </c>
      <c r="AL85" s="211">
        <v>7.9351351351351351E-2</v>
      </c>
      <c r="AM85" s="166">
        <v>-4.9113411335839928E-2</v>
      </c>
      <c r="AN85" s="342"/>
      <c r="AO85" s="343"/>
      <c r="AP85" s="211">
        <v>8.3778071566555368E-2</v>
      </c>
      <c r="AQ85" s="211">
        <v>0.11596396396396397</v>
      </c>
      <c r="AR85" s="166">
        <v>0.10750283689707234</v>
      </c>
      <c r="AS85" s="342"/>
      <c r="AT85" s="343"/>
      <c r="AU85" s="211">
        <v>0.13887294547351944</v>
      </c>
      <c r="AV85" s="211">
        <v>0.12338738738738739</v>
      </c>
      <c r="AW85" s="166">
        <v>-4.5889411155272383E-2</v>
      </c>
      <c r="AX85" s="342"/>
      <c r="AY85" s="343"/>
      <c r="AZ85" s="211">
        <v>9.1080416372307904E-2</v>
      </c>
      <c r="BB85" s="223"/>
    </row>
    <row r="86" spans="1:54" s="246" customFormat="1" x14ac:dyDescent="0.25">
      <c r="A86" s="219"/>
      <c r="B86" s="219"/>
      <c r="C86" s="219"/>
      <c r="D86" s="90"/>
      <c r="E86" s="94"/>
      <c r="F86" s="95"/>
      <c r="G86" s="204"/>
      <c r="H86" s="204"/>
      <c r="I86" s="277"/>
      <c r="J86" s="94"/>
      <c r="K86" s="95"/>
      <c r="L86" s="204"/>
      <c r="M86" s="204"/>
      <c r="N86" s="277"/>
      <c r="O86" s="94"/>
      <c r="P86" s="95"/>
      <c r="Q86" s="204"/>
      <c r="R86" s="204"/>
      <c r="S86" s="277"/>
      <c r="T86" s="94"/>
      <c r="U86" s="95"/>
      <c r="V86" s="204"/>
      <c r="W86" s="204"/>
      <c r="X86" s="277"/>
      <c r="Y86" s="94"/>
      <c r="Z86" s="95"/>
      <c r="AA86" s="204"/>
      <c r="AB86" s="204"/>
      <c r="AC86" s="277"/>
      <c r="AD86" s="94"/>
      <c r="AE86" s="95"/>
      <c r="AF86" s="204"/>
      <c r="AG86" s="204"/>
      <c r="AH86" s="277"/>
      <c r="AI86" s="94"/>
      <c r="AJ86" s="95"/>
      <c r="AK86" s="204"/>
      <c r="AL86" s="204"/>
      <c r="AM86" s="277"/>
      <c r="AN86" s="94"/>
      <c r="AO86" s="95"/>
      <c r="AP86" s="204"/>
      <c r="AQ86" s="204"/>
      <c r="AR86" s="277"/>
      <c r="AS86" s="94"/>
      <c r="AT86" s="95"/>
      <c r="AU86" s="204"/>
      <c r="AV86" s="204"/>
      <c r="AW86" s="277"/>
      <c r="AX86" s="94"/>
      <c r="AY86" s="95"/>
      <c r="AZ86" s="204"/>
      <c r="BB86" s="223"/>
    </row>
    <row r="87" spans="1:54" s="246" customFormat="1" x14ac:dyDescent="0.25">
      <c r="A87" s="219" t="s">
        <v>191</v>
      </c>
      <c r="B87" s="505" t="s">
        <v>192</v>
      </c>
      <c r="C87" s="505"/>
      <c r="D87" s="220">
        <v>5475</v>
      </c>
      <c r="E87" s="94"/>
      <c r="F87" s="95"/>
      <c r="G87" s="204">
        <v>0.10370846585910537</v>
      </c>
      <c r="H87" s="204">
        <v>9.9543378995433793E-2</v>
      </c>
      <c r="I87" s="277">
        <v>-1.3784896903491847E-2</v>
      </c>
      <c r="J87" s="94"/>
      <c r="K87" s="95"/>
      <c r="L87" s="204">
        <v>0.14267829348698266</v>
      </c>
      <c r="M87" s="204">
        <v>0.13698630136986301</v>
      </c>
      <c r="N87" s="277">
        <v>-1.6412834901056082E-2</v>
      </c>
      <c r="O87" s="94"/>
      <c r="P87" s="95"/>
      <c r="Q87" s="204">
        <v>0.10065352526609886</v>
      </c>
      <c r="R87" s="204">
        <v>0.19178082191780821</v>
      </c>
      <c r="S87" s="277">
        <v>0.26008607492925345</v>
      </c>
      <c r="T87" s="94"/>
      <c r="U87" s="95"/>
      <c r="V87" s="204">
        <v>0.10944131323775365</v>
      </c>
      <c r="W87" s="204">
        <v>0.11506849315068493</v>
      </c>
      <c r="X87" s="277">
        <v>1.7826301605199216E-2</v>
      </c>
      <c r="Y87" s="94"/>
      <c r="Z87" s="95"/>
      <c r="AA87" s="204">
        <v>0.12238130685718153</v>
      </c>
      <c r="AB87" s="204">
        <v>9.680365296803653E-2</v>
      </c>
      <c r="AC87" s="277">
        <v>-8.1948343371387247E-2</v>
      </c>
      <c r="AD87" s="94"/>
      <c r="AE87" s="95"/>
      <c r="AF87" s="204">
        <v>9.3765407631550959E-2</v>
      </c>
      <c r="AG87" s="204">
        <v>0.10228310502283106</v>
      </c>
      <c r="AH87" s="277">
        <v>2.8648543699311267E-2</v>
      </c>
      <c r="AI87" s="94"/>
      <c r="AJ87" s="95"/>
      <c r="AK87" s="204">
        <v>7.9699146356789999E-2</v>
      </c>
      <c r="AL87" s="204">
        <v>6.3013698630136991E-2</v>
      </c>
      <c r="AM87" s="277">
        <v>-6.4852242966667903E-2</v>
      </c>
      <c r="AN87" s="94"/>
      <c r="AO87" s="95"/>
      <c r="AP87" s="204">
        <v>7.1288392192499925E-2</v>
      </c>
      <c r="AQ87" s="204">
        <v>0.1095890410958904</v>
      </c>
      <c r="AR87" s="277">
        <v>0.13383916489672748</v>
      </c>
      <c r="AS87" s="94"/>
      <c r="AT87" s="95"/>
      <c r="AU87" s="204">
        <v>0.11991125204226645</v>
      </c>
      <c r="AV87" s="204">
        <v>8.4931506849315067E-2</v>
      </c>
      <c r="AW87" s="277">
        <v>-0.11556034520376569</v>
      </c>
      <c r="AX87" s="94"/>
      <c r="AY87" s="95"/>
      <c r="AZ87" s="204">
        <v>5.6472897069770586E-2</v>
      </c>
      <c r="BB87" s="223"/>
    </row>
    <row r="88" spans="1:54" s="246" customFormat="1" x14ac:dyDescent="0.25">
      <c r="A88" s="219" t="s">
        <v>193</v>
      </c>
      <c r="B88" s="505" t="s">
        <v>194</v>
      </c>
      <c r="C88" s="505"/>
      <c r="D88" s="220">
        <v>4395</v>
      </c>
      <c r="E88" s="94"/>
      <c r="F88" s="95"/>
      <c r="G88" s="204">
        <v>5.1053630396555028E-2</v>
      </c>
      <c r="H88" s="204">
        <v>5.1194539249146756E-2</v>
      </c>
      <c r="I88" s="277">
        <v>6.3976549864878842E-4</v>
      </c>
      <c r="J88" s="94"/>
      <c r="K88" s="95"/>
      <c r="L88" s="204">
        <v>7.7175307151686801E-2</v>
      </c>
      <c r="M88" s="204">
        <v>6.8259385665529013E-2</v>
      </c>
      <c r="N88" s="277">
        <v>-3.4340385438146354E-2</v>
      </c>
      <c r="O88" s="94"/>
      <c r="P88" s="95"/>
      <c r="Q88" s="204">
        <v>7.2538288771915566E-2</v>
      </c>
      <c r="R88" s="204">
        <v>0.16496018202502843</v>
      </c>
      <c r="S88" s="277">
        <v>0.28866003103358573</v>
      </c>
      <c r="T88" s="94"/>
      <c r="U88" s="95"/>
      <c r="V88" s="204">
        <v>8.3547580219257261E-2</v>
      </c>
      <c r="W88" s="204">
        <v>9.4425483503981791E-2</v>
      </c>
      <c r="X88" s="277">
        <v>3.8212012116566434E-2</v>
      </c>
      <c r="Y88" s="94"/>
      <c r="Z88" s="95"/>
      <c r="AA88" s="204">
        <v>0.11982542989629097</v>
      </c>
      <c r="AB88" s="204">
        <v>0.10580204778156997</v>
      </c>
      <c r="AC88" s="277">
        <v>-4.4337485480855289E-2</v>
      </c>
      <c r="AD88" s="94"/>
      <c r="AE88" s="95"/>
      <c r="AF88" s="204">
        <v>9.0540830716909743E-2</v>
      </c>
      <c r="AG88" s="204">
        <v>8.987485779294653E-2</v>
      </c>
      <c r="AH88" s="277">
        <v>-2.3246823585805791E-3</v>
      </c>
      <c r="AI88" s="94"/>
      <c r="AJ88" s="95"/>
      <c r="AK88" s="204">
        <v>0.11249557481036974</v>
      </c>
      <c r="AL88" s="204">
        <v>0.11262798634812286</v>
      </c>
      <c r="AM88" s="277">
        <v>4.1894913420236315E-4</v>
      </c>
      <c r="AN88" s="94"/>
      <c r="AO88" s="95"/>
      <c r="AP88" s="204">
        <v>0.10151530099994777</v>
      </c>
      <c r="AQ88" s="204">
        <v>0.15017064846416384</v>
      </c>
      <c r="AR88" s="277">
        <v>0.14709325946763899</v>
      </c>
      <c r="AS88" s="94"/>
      <c r="AT88" s="95"/>
      <c r="AU88" s="204">
        <v>0.18264861382748435</v>
      </c>
      <c r="AV88" s="204">
        <v>0.16154721274175199</v>
      </c>
      <c r="AW88" s="277">
        <v>-5.5924707486405961E-2</v>
      </c>
      <c r="AX88" s="94"/>
      <c r="AY88" s="95"/>
      <c r="AZ88" s="204">
        <v>0.10865944320958279</v>
      </c>
      <c r="BB88" s="223"/>
    </row>
    <row r="89" spans="1:54" s="246" customFormat="1" x14ac:dyDescent="0.25">
      <c r="A89" s="219" t="s">
        <v>195</v>
      </c>
      <c r="B89" s="505" t="s">
        <v>196</v>
      </c>
      <c r="C89" s="505"/>
      <c r="D89" s="220">
        <v>2480</v>
      </c>
      <c r="E89" s="94"/>
      <c r="F89" s="95"/>
      <c r="G89" s="204">
        <v>6.5209219507369673E-2</v>
      </c>
      <c r="H89" s="204">
        <v>7.0564516129032265E-2</v>
      </c>
      <c r="I89" s="277">
        <v>2.1290258626208571E-2</v>
      </c>
      <c r="J89" s="94"/>
      <c r="K89" s="95"/>
      <c r="L89" s="204">
        <v>8.2095162726283505E-2</v>
      </c>
      <c r="M89" s="204">
        <v>0.1028225806451613</v>
      </c>
      <c r="N89" s="277">
        <v>7.1600471397354343E-2</v>
      </c>
      <c r="O89" s="94"/>
      <c r="P89" s="95"/>
      <c r="Q89" s="204">
        <v>7.7198535958057174E-2</v>
      </c>
      <c r="R89" s="204">
        <v>0.15725806451612903</v>
      </c>
      <c r="S89" s="277">
        <v>0.25081945518176313</v>
      </c>
      <c r="T89" s="94"/>
      <c r="U89" s="95"/>
      <c r="V89" s="204">
        <v>9.1017904837273719E-2</v>
      </c>
      <c r="W89" s="204">
        <v>9.0725806451612906E-2</v>
      </c>
      <c r="X89" s="277">
        <v>-1.0162532867400611E-3</v>
      </c>
      <c r="Y89" s="94"/>
      <c r="Z89" s="95"/>
      <c r="AA89" s="204">
        <v>0.11250370956573351</v>
      </c>
      <c r="AB89" s="204">
        <v>9.4758064516129031E-2</v>
      </c>
      <c r="AC89" s="277">
        <v>-5.8248916944042411E-2</v>
      </c>
      <c r="AD89" s="94"/>
      <c r="AE89" s="95"/>
      <c r="AF89" s="204">
        <v>9.6161835987733701E-2</v>
      </c>
      <c r="AG89" s="204">
        <v>9.6774193548387094E-2</v>
      </c>
      <c r="AH89" s="277">
        <v>2.0741582185258853E-3</v>
      </c>
      <c r="AI89" s="94"/>
      <c r="AJ89" s="95"/>
      <c r="AK89" s="204">
        <v>9.3035908596300329E-2</v>
      </c>
      <c r="AL89" s="204">
        <v>6.6532258064516125E-2</v>
      </c>
      <c r="AM89" s="277">
        <v>-9.7931569711353125E-2</v>
      </c>
      <c r="AN89" s="94"/>
      <c r="AO89" s="95"/>
      <c r="AP89" s="204">
        <v>0.1398654664160649</v>
      </c>
      <c r="AQ89" s="204">
        <v>0.17338709677419356</v>
      </c>
      <c r="AR89" s="277">
        <v>9.2330477269276748E-2</v>
      </c>
      <c r="AS89" s="94"/>
      <c r="AT89" s="95"/>
      <c r="AU89" s="204">
        <v>0.15878919774458403</v>
      </c>
      <c r="AV89" s="204">
        <v>0.14516129032258066</v>
      </c>
      <c r="AW89" s="277">
        <v>-3.7967913229343911E-2</v>
      </c>
      <c r="AX89" s="94"/>
      <c r="AY89" s="95"/>
      <c r="AZ89" s="204">
        <v>8.4123058660599465E-2</v>
      </c>
      <c r="BB89" s="223"/>
    </row>
    <row r="90" spans="1:54" s="246" customFormat="1" x14ac:dyDescent="0.25">
      <c r="A90" s="219" t="s">
        <v>197</v>
      </c>
      <c r="B90" s="505" t="s">
        <v>198</v>
      </c>
      <c r="C90" s="505"/>
      <c r="D90" s="220">
        <v>2635</v>
      </c>
      <c r="E90" s="94"/>
      <c r="F90" s="95"/>
      <c r="G90" s="204">
        <v>8.0657326570248711E-2</v>
      </c>
      <c r="H90" s="204">
        <v>9.6774193548387094E-2</v>
      </c>
      <c r="I90" s="277">
        <v>5.6705840870272715E-2</v>
      </c>
      <c r="J90" s="94"/>
      <c r="K90" s="95"/>
      <c r="L90" s="204">
        <v>0.10359587426696586</v>
      </c>
      <c r="M90" s="204">
        <v>0.10626185958254269</v>
      </c>
      <c r="N90" s="277">
        <v>8.6993257644257509E-3</v>
      </c>
      <c r="O90" s="94"/>
      <c r="P90" s="95"/>
      <c r="Q90" s="204">
        <v>8.1091018799615333E-2</v>
      </c>
      <c r="R90" s="204">
        <v>0.15749525616698293</v>
      </c>
      <c r="S90" s="277">
        <v>0.23737311270874317</v>
      </c>
      <c r="T90" s="94"/>
      <c r="U90" s="95"/>
      <c r="V90" s="204">
        <v>9.2235023475948932E-2</v>
      </c>
      <c r="W90" s="204">
        <v>0.11005692599620494</v>
      </c>
      <c r="X90" s="277">
        <v>5.9132319679897946E-2</v>
      </c>
      <c r="Y90" s="94"/>
      <c r="Z90" s="95"/>
      <c r="AA90" s="204">
        <v>0.11839797861708748</v>
      </c>
      <c r="AB90" s="204">
        <v>0.10056925996204934</v>
      </c>
      <c r="AC90" s="277">
        <v>-5.7121770832578599E-2</v>
      </c>
      <c r="AD90" s="94"/>
      <c r="AE90" s="95"/>
      <c r="AF90" s="204">
        <v>9.1320498557501933E-2</v>
      </c>
      <c r="AG90" s="204">
        <v>0.10056925996204934</v>
      </c>
      <c r="AH90" s="277">
        <v>3.1407166925321257E-2</v>
      </c>
      <c r="AI90" s="94"/>
      <c r="AJ90" s="95"/>
      <c r="AK90" s="204">
        <v>8.0317915260309625E-2</v>
      </c>
      <c r="AL90" s="204">
        <v>5.5028462998102469E-2</v>
      </c>
      <c r="AM90" s="277">
        <v>-0.10080869649341269</v>
      </c>
      <c r="AN90" s="94"/>
      <c r="AO90" s="95"/>
      <c r="AP90" s="204">
        <v>0.1201044632587257</v>
      </c>
      <c r="AQ90" s="204">
        <v>0.14611005692599621</v>
      </c>
      <c r="AR90" s="277">
        <v>7.6612850646387509E-2</v>
      </c>
      <c r="AS90" s="94"/>
      <c r="AT90" s="95"/>
      <c r="AU90" s="204">
        <v>0.15843908509795787</v>
      </c>
      <c r="AV90" s="204">
        <v>0.12713472485768501</v>
      </c>
      <c r="AW90" s="277">
        <v>-8.9567678293249589E-2</v>
      </c>
      <c r="AX90" s="94"/>
      <c r="AY90" s="95"/>
      <c r="AZ90" s="204">
        <v>7.384081609563857E-2</v>
      </c>
      <c r="BB90" s="223"/>
    </row>
    <row r="91" spans="1:54" s="246" customFormat="1" x14ac:dyDescent="0.25">
      <c r="A91" s="219" t="s">
        <v>199</v>
      </c>
      <c r="B91" s="505" t="s">
        <v>200</v>
      </c>
      <c r="C91" s="505"/>
      <c r="D91" s="220">
        <v>2850</v>
      </c>
      <c r="E91" s="94"/>
      <c r="F91" s="95"/>
      <c r="G91" s="204">
        <v>8.7008881529429469E-2</v>
      </c>
      <c r="H91" s="204">
        <v>0.10175438596491228</v>
      </c>
      <c r="I91" s="277">
        <v>5.045235208583905E-2</v>
      </c>
      <c r="J91" s="94"/>
      <c r="K91" s="95"/>
      <c r="L91" s="204">
        <v>0.17285112148125847</v>
      </c>
      <c r="M91" s="204">
        <v>0.15438596491228071</v>
      </c>
      <c r="N91" s="277">
        <v>-4.9930950806435927E-2</v>
      </c>
      <c r="O91" s="94"/>
      <c r="P91" s="95"/>
      <c r="Q91" s="204">
        <v>0.10505795574288725</v>
      </c>
      <c r="R91" s="204">
        <v>0.15263157894736842</v>
      </c>
      <c r="S91" s="277">
        <v>0.14235818812865531</v>
      </c>
      <c r="T91" s="94"/>
      <c r="U91" s="95"/>
      <c r="V91" s="204">
        <v>0.10048923679060666</v>
      </c>
      <c r="W91" s="204">
        <v>0.16140350877192983</v>
      </c>
      <c r="X91" s="277">
        <v>0.1813119234469886</v>
      </c>
      <c r="Y91" s="94"/>
      <c r="Z91" s="95"/>
      <c r="AA91" s="204">
        <v>8.7136835766972759E-2</v>
      </c>
      <c r="AB91" s="204">
        <v>8.771929824561403E-2</v>
      </c>
      <c r="AC91" s="277">
        <v>2.062097486416481E-3</v>
      </c>
      <c r="AD91" s="94"/>
      <c r="AE91" s="95"/>
      <c r="AF91" s="204">
        <v>8.5187415324401619E-2</v>
      </c>
      <c r="AG91" s="204">
        <v>9.6491228070175433E-2</v>
      </c>
      <c r="AH91" s="277">
        <v>3.9341570962305616E-2</v>
      </c>
      <c r="AI91" s="94"/>
      <c r="AJ91" s="95"/>
      <c r="AK91" s="204">
        <v>0.11016107180490742</v>
      </c>
      <c r="AL91" s="204">
        <v>6.8421052631578952E-2</v>
      </c>
      <c r="AM91" s="277">
        <v>-0.14676586639810799</v>
      </c>
      <c r="AN91" s="94"/>
      <c r="AO91" s="95"/>
      <c r="AP91" s="204">
        <v>5.2333283155200964E-2</v>
      </c>
      <c r="AQ91" s="204">
        <v>8.24561403508772E-2</v>
      </c>
      <c r="AR91" s="277">
        <v>0.12037033171041231</v>
      </c>
      <c r="AS91" s="94"/>
      <c r="AT91" s="95"/>
      <c r="AU91" s="204">
        <v>0.13175523107029957</v>
      </c>
      <c r="AV91" s="204">
        <v>9.4736842105263161E-2</v>
      </c>
      <c r="AW91" s="277">
        <v>-0.11701633989772565</v>
      </c>
      <c r="AX91" s="94"/>
      <c r="AY91" s="95"/>
      <c r="AZ91" s="204">
        <v>6.8018967334035826E-2</v>
      </c>
      <c r="BB91" s="223"/>
    </row>
    <row r="92" spans="1:54" s="87" customFormat="1" x14ac:dyDescent="0.25">
      <c r="A92" s="89"/>
      <c r="B92" s="89"/>
      <c r="C92" s="89"/>
      <c r="D92" s="220"/>
      <c r="E92" s="94"/>
      <c r="F92" s="95"/>
      <c r="G92" s="204"/>
      <c r="H92" s="204"/>
      <c r="I92" s="277"/>
      <c r="J92" s="94"/>
      <c r="K92" s="95"/>
      <c r="L92" s="204"/>
      <c r="M92" s="204"/>
      <c r="N92" s="277"/>
      <c r="O92" s="94"/>
      <c r="P92" s="95"/>
      <c r="Q92" s="204"/>
      <c r="R92" s="204"/>
      <c r="S92" s="277"/>
      <c r="T92" s="94"/>
      <c r="U92" s="95"/>
      <c r="V92" s="204"/>
      <c r="W92" s="204"/>
      <c r="X92" s="277"/>
      <c r="Y92" s="94"/>
      <c r="Z92" s="95"/>
      <c r="AA92" s="204"/>
      <c r="AB92" s="204"/>
      <c r="AC92" s="277"/>
      <c r="AD92" s="94"/>
      <c r="AE92" s="95"/>
      <c r="AF92" s="204"/>
      <c r="AG92" s="204"/>
      <c r="AH92" s="277"/>
      <c r="AI92" s="94"/>
      <c r="AJ92" s="95"/>
      <c r="AK92" s="204"/>
      <c r="AL92" s="204"/>
      <c r="AM92" s="277"/>
      <c r="AN92" s="94"/>
      <c r="AO92" s="95"/>
      <c r="AP92" s="204"/>
      <c r="AQ92" s="204"/>
      <c r="AR92" s="277"/>
      <c r="AS92" s="94"/>
      <c r="AT92" s="95"/>
      <c r="AU92" s="204"/>
      <c r="AV92" s="204"/>
      <c r="AW92" s="277"/>
      <c r="AX92" s="94"/>
      <c r="AY92" s="95"/>
      <c r="AZ92" s="204"/>
      <c r="BB92" s="223"/>
    </row>
    <row r="93" spans="1:54" s="246" customFormat="1" x14ac:dyDescent="0.25">
      <c r="A93" s="219" t="s">
        <v>201</v>
      </c>
      <c r="B93" s="505" t="s">
        <v>202</v>
      </c>
      <c r="C93" s="505"/>
      <c r="D93" s="220">
        <v>11765</v>
      </c>
      <c r="E93" s="94"/>
      <c r="F93" s="95"/>
      <c r="G93" s="204">
        <v>0.11450391954171513</v>
      </c>
      <c r="H93" s="204">
        <v>0.11474713132171696</v>
      </c>
      <c r="I93" s="277">
        <v>7.634497717933968E-4</v>
      </c>
      <c r="J93" s="94"/>
      <c r="K93" s="95"/>
      <c r="L93" s="204">
        <v>0.14678629883275185</v>
      </c>
      <c r="M93" s="204">
        <v>0.15469613259668508</v>
      </c>
      <c r="N93" s="277">
        <v>2.2108427744370961E-2</v>
      </c>
      <c r="O93" s="94"/>
      <c r="P93" s="95"/>
      <c r="Q93" s="204">
        <v>0.11849614506611535</v>
      </c>
      <c r="R93" s="204">
        <v>0.20909477263068424</v>
      </c>
      <c r="S93" s="277">
        <v>0.24665637184911379</v>
      </c>
      <c r="T93" s="94"/>
      <c r="U93" s="95"/>
      <c r="V93" s="204">
        <v>0.10093358315027781</v>
      </c>
      <c r="W93" s="204">
        <v>0.11007224819379516</v>
      </c>
      <c r="X93" s="277">
        <v>2.9751516718122019E-2</v>
      </c>
      <c r="Y93" s="94"/>
      <c r="Z93" s="95"/>
      <c r="AA93" s="204">
        <v>0.12486540035318948</v>
      </c>
      <c r="AB93" s="204">
        <v>8.6697832554186144E-2</v>
      </c>
      <c r="AC93" s="277">
        <v>-0.12433839224660422</v>
      </c>
      <c r="AD93" s="94"/>
      <c r="AE93" s="95"/>
      <c r="AF93" s="204">
        <v>9.0009475815135465E-2</v>
      </c>
      <c r="AG93" s="204">
        <v>8.882277943051424E-2</v>
      </c>
      <c r="AH93" s="277">
        <v>-4.1588442119771044E-3</v>
      </c>
      <c r="AI93" s="94"/>
      <c r="AJ93" s="95"/>
      <c r="AK93" s="204">
        <v>7.544041004436404E-2</v>
      </c>
      <c r="AL93" s="204">
        <v>5.737356566085848E-2</v>
      </c>
      <c r="AM93" s="277">
        <v>-7.2607690302307168E-2</v>
      </c>
      <c r="AN93" s="94"/>
      <c r="AO93" s="95"/>
      <c r="AP93" s="204">
        <v>6.3277985958564847E-2</v>
      </c>
      <c r="AQ93" s="204">
        <v>7.6923076923076927E-2</v>
      </c>
      <c r="AR93" s="277">
        <v>5.3462946720109886E-2</v>
      </c>
      <c r="AS93" s="94"/>
      <c r="AT93" s="95"/>
      <c r="AU93" s="204">
        <v>0.11882187621139682</v>
      </c>
      <c r="AV93" s="204">
        <v>0.10242243943901402</v>
      </c>
      <c r="AW93" s="277">
        <v>-5.2301381976786604E-2</v>
      </c>
      <c r="AX93" s="94"/>
      <c r="AY93" s="95"/>
      <c r="AZ93" s="204">
        <v>4.6864905026489212E-2</v>
      </c>
      <c r="BB93" s="223"/>
    </row>
    <row r="94" spans="1:54" s="87" customFormat="1" x14ac:dyDescent="0.25">
      <c r="A94" s="89" t="s">
        <v>203</v>
      </c>
      <c r="C94" s="89" t="s">
        <v>204</v>
      </c>
      <c r="D94" s="90">
        <v>595</v>
      </c>
      <c r="E94" s="94"/>
      <c r="F94" s="95"/>
      <c r="G94" s="204">
        <v>0.11385651694435338</v>
      </c>
      <c r="H94" s="204">
        <v>0.10084033613445378</v>
      </c>
      <c r="I94" s="277">
        <v>-4.205723776810899E-2</v>
      </c>
      <c r="J94" s="94"/>
      <c r="K94" s="95"/>
      <c r="L94" s="204">
        <v>0.17424219844415964</v>
      </c>
      <c r="M94" s="204">
        <v>0.20168067226890757</v>
      </c>
      <c r="N94" s="277">
        <v>7.0275701121735076E-2</v>
      </c>
      <c r="O94" s="94"/>
      <c r="P94" s="95"/>
      <c r="Q94" s="204">
        <v>0.10270930821734077</v>
      </c>
      <c r="R94" s="204">
        <v>0.18487394957983194</v>
      </c>
      <c r="S94" s="277">
        <v>0.23579024319184239</v>
      </c>
      <c r="T94" s="94"/>
      <c r="U94" s="95"/>
      <c r="V94" s="204">
        <v>9.9937408721051529E-2</v>
      </c>
      <c r="W94" s="204">
        <v>9.2436974789915971E-2</v>
      </c>
      <c r="X94" s="277">
        <v>-2.5440383492060393E-2</v>
      </c>
      <c r="Y94" s="94"/>
      <c r="Z94" s="95"/>
      <c r="AA94" s="204">
        <v>0.1432446126792048</v>
      </c>
      <c r="AB94" s="204">
        <v>0.12605042016806722</v>
      </c>
      <c r="AC94" s="277">
        <v>-5.0387623406181803E-2</v>
      </c>
      <c r="AD94" s="94"/>
      <c r="AE94" s="95"/>
      <c r="AF94" s="204">
        <v>8.7240320705791186E-2</v>
      </c>
      <c r="AG94" s="204">
        <v>6.7226890756302518E-2</v>
      </c>
      <c r="AH94" s="277">
        <v>-7.5020127450524443E-2</v>
      </c>
      <c r="AI94" s="94"/>
      <c r="AJ94" s="95"/>
      <c r="AK94" s="204">
        <v>6.3813299156508005E-2</v>
      </c>
      <c r="AL94" s="204">
        <v>1.680672268907563E-2</v>
      </c>
      <c r="AM94" s="277">
        <v>-0.24071867845239434</v>
      </c>
      <c r="AN94" s="94"/>
      <c r="AO94" s="95"/>
      <c r="AP94" s="204">
        <v>6.0415486870734107E-2</v>
      </c>
      <c r="AQ94" s="204">
        <v>0.10084033613445378</v>
      </c>
      <c r="AR94" s="277">
        <v>0.14888815113757953</v>
      </c>
      <c r="AS94" s="94"/>
      <c r="AT94" s="95"/>
      <c r="AU94" s="204">
        <v>0.11179994635033233</v>
      </c>
      <c r="AV94" s="204">
        <v>0.10084033613445378</v>
      </c>
      <c r="AW94" s="277">
        <v>-3.5560264905617985E-2</v>
      </c>
      <c r="AX94" s="94"/>
      <c r="AY94" s="95"/>
      <c r="AZ94" s="204">
        <v>4.2740901910524279E-2</v>
      </c>
      <c r="BB94" s="223"/>
    </row>
    <row r="95" spans="1:54" s="87" customFormat="1" x14ac:dyDescent="0.25">
      <c r="A95" s="89" t="s">
        <v>205</v>
      </c>
      <c r="C95" s="89" t="s">
        <v>206</v>
      </c>
      <c r="D95" s="90">
        <v>2210</v>
      </c>
      <c r="E95" s="94"/>
      <c r="F95" s="95"/>
      <c r="G95" s="204">
        <v>0.11854447242600095</v>
      </c>
      <c r="H95" s="204">
        <v>0.11538461538461539</v>
      </c>
      <c r="I95" s="277">
        <v>-9.8323311256657882E-3</v>
      </c>
      <c r="J95" s="94"/>
      <c r="K95" s="95"/>
      <c r="L95" s="204">
        <v>0.16287090769736121</v>
      </c>
      <c r="M95" s="204">
        <v>0.19004524886877827</v>
      </c>
      <c r="N95" s="277">
        <v>7.1329869316650446E-2</v>
      </c>
      <c r="O95" s="94"/>
      <c r="P95" s="95"/>
      <c r="Q95" s="204">
        <v>0.12316142924924267</v>
      </c>
      <c r="R95" s="204">
        <v>0.19909502262443438</v>
      </c>
      <c r="S95" s="277">
        <v>0.20764838292002058</v>
      </c>
      <c r="T95" s="94"/>
      <c r="U95" s="95"/>
      <c r="V95" s="204">
        <v>0.10812438410160954</v>
      </c>
      <c r="W95" s="204">
        <v>0.11312217194570136</v>
      </c>
      <c r="X95" s="277">
        <v>1.5934023675449129E-2</v>
      </c>
      <c r="Y95" s="94"/>
      <c r="Z95" s="95"/>
      <c r="AA95" s="204">
        <v>0.1269754370597467</v>
      </c>
      <c r="AB95" s="204">
        <v>7.2398190045248875E-2</v>
      </c>
      <c r="AC95" s="277">
        <v>-0.1829385339707911</v>
      </c>
      <c r="AD95" s="94"/>
      <c r="AE95" s="95"/>
      <c r="AF95" s="204">
        <v>8.4163655607868898E-2</v>
      </c>
      <c r="AG95" s="204">
        <v>0.10180995475113122</v>
      </c>
      <c r="AH95" s="277">
        <v>6.0790637219537313E-2</v>
      </c>
      <c r="AI95" s="94"/>
      <c r="AJ95" s="95"/>
      <c r="AK95" s="204">
        <v>6.6681265739625531E-2</v>
      </c>
      <c r="AL95" s="204">
        <v>6.3348416289592757E-2</v>
      </c>
      <c r="AM95" s="277">
        <v>-1.3518142038743622E-2</v>
      </c>
      <c r="AN95" s="94"/>
      <c r="AO95" s="95"/>
      <c r="AP95" s="204">
        <v>5.4965509690134674E-2</v>
      </c>
      <c r="AQ95" s="204">
        <v>5.8823529411764705E-2</v>
      </c>
      <c r="AR95" s="277">
        <v>1.665574838038739E-2</v>
      </c>
      <c r="AS95" s="94"/>
      <c r="AT95" s="95"/>
      <c r="AU95" s="204">
        <v>0.10974853096828352</v>
      </c>
      <c r="AV95" s="204">
        <v>9.0497737556561084E-2</v>
      </c>
      <c r="AW95" s="277">
        <v>-6.4167228115158279E-2</v>
      </c>
      <c r="AX95" s="94"/>
      <c r="AY95" s="95"/>
      <c r="AZ95" s="204">
        <v>4.4764407460126283E-2</v>
      </c>
      <c r="BB95" s="223"/>
    </row>
    <row r="96" spans="1:54" s="87" customFormat="1" x14ac:dyDescent="0.25">
      <c r="A96" s="89" t="s">
        <v>207</v>
      </c>
      <c r="C96" s="89" t="s">
        <v>208</v>
      </c>
      <c r="D96" s="90">
        <v>2540</v>
      </c>
      <c r="E96" s="94"/>
      <c r="F96" s="95"/>
      <c r="G96" s="204">
        <v>0.12805934258523363</v>
      </c>
      <c r="H96" s="204">
        <v>0.13385826771653545</v>
      </c>
      <c r="I96" s="277">
        <v>1.7190005231024659E-2</v>
      </c>
      <c r="J96" s="94"/>
      <c r="K96" s="95"/>
      <c r="L96" s="204">
        <v>0.17095636934238145</v>
      </c>
      <c r="M96" s="204">
        <v>0.15944881889763779</v>
      </c>
      <c r="N96" s="277">
        <v>-3.0991032381685421E-2</v>
      </c>
      <c r="O96" s="94"/>
      <c r="P96" s="95"/>
      <c r="Q96" s="204">
        <v>0.13313362270995088</v>
      </c>
      <c r="R96" s="204">
        <v>0.22244094488188976</v>
      </c>
      <c r="S96" s="277">
        <v>0.23519441379576994</v>
      </c>
      <c r="T96" s="94"/>
      <c r="U96" s="95"/>
      <c r="V96" s="204">
        <v>0.10986122149538424</v>
      </c>
      <c r="W96" s="204">
        <v>0.11811023622047244</v>
      </c>
      <c r="X96" s="277">
        <v>2.595930493582831E-2</v>
      </c>
      <c r="Y96" s="94"/>
      <c r="Z96" s="95"/>
      <c r="AA96" s="204">
        <v>0.10388009211143037</v>
      </c>
      <c r="AB96" s="204">
        <v>7.874015748031496E-2</v>
      </c>
      <c r="AC96" s="277">
        <v>-8.7359620247182607E-2</v>
      </c>
      <c r="AD96" s="94"/>
      <c r="AE96" s="95"/>
      <c r="AF96" s="204">
        <v>8.9492775773878666E-2</v>
      </c>
      <c r="AG96" s="204">
        <v>9.4488188976377951E-2</v>
      </c>
      <c r="AH96" s="277">
        <v>1.7285063832108379E-2</v>
      </c>
      <c r="AI96" s="94"/>
      <c r="AJ96" s="95"/>
      <c r="AK96" s="204">
        <v>7.6470827983941642E-2</v>
      </c>
      <c r="AL96" s="204">
        <v>5.3149606299212601E-2</v>
      </c>
      <c r="AM96" s="277">
        <v>-9.4834720679023821E-2</v>
      </c>
      <c r="AN96" s="94"/>
      <c r="AO96" s="95"/>
      <c r="AP96" s="204">
        <v>4.3834443968942961E-2</v>
      </c>
      <c r="AQ96" s="204">
        <v>5.7086614173228349E-2</v>
      </c>
      <c r="AR96" s="277">
        <v>6.0569454529016672E-2</v>
      </c>
      <c r="AS96" s="94"/>
      <c r="AT96" s="95"/>
      <c r="AU96" s="204">
        <v>9.9366224450286325E-2</v>
      </c>
      <c r="AV96" s="204">
        <v>8.070866141732283E-2</v>
      </c>
      <c r="AW96" s="277">
        <v>-6.5217230883076266E-2</v>
      </c>
      <c r="AX96" s="94"/>
      <c r="AY96" s="95"/>
      <c r="AZ96" s="204">
        <v>4.494507957856983E-2</v>
      </c>
      <c r="BB96" s="223"/>
    </row>
    <row r="97" spans="1:54" s="87" customFormat="1" x14ac:dyDescent="0.25">
      <c r="A97" s="89" t="s">
        <v>209</v>
      </c>
      <c r="C97" s="89" t="s">
        <v>210</v>
      </c>
      <c r="D97" s="90">
        <v>2545</v>
      </c>
      <c r="E97" s="94"/>
      <c r="F97" s="95"/>
      <c r="G97" s="204">
        <v>0.11019570519302838</v>
      </c>
      <c r="H97" s="204">
        <v>0.12180746561886051</v>
      </c>
      <c r="I97" s="277">
        <v>3.6267010070270361E-2</v>
      </c>
      <c r="J97" s="94"/>
      <c r="K97" s="95"/>
      <c r="L97" s="204">
        <v>0.11551960026173339</v>
      </c>
      <c r="M97" s="204">
        <v>0.13752455795677801</v>
      </c>
      <c r="N97" s="277">
        <v>6.6229183383768375E-2</v>
      </c>
      <c r="O97" s="94"/>
      <c r="P97" s="95"/>
      <c r="Q97" s="204">
        <v>0.21848789483076558</v>
      </c>
      <c r="R97" s="204">
        <v>0.29076620825147348</v>
      </c>
      <c r="S97" s="277">
        <v>0.16648241671973882</v>
      </c>
      <c r="T97" s="94"/>
      <c r="U97" s="95"/>
      <c r="V97" s="204">
        <v>8.7859139848908446E-2</v>
      </c>
      <c r="W97" s="204">
        <v>0.10805500982318271</v>
      </c>
      <c r="X97" s="277">
        <v>6.7980098602785352E-2</v>
      </c>
      <c r="Y97" s="94"/>
      <c r="Z97" s="95"/>
      <c r="AA97" s="204">
        <v>0.1238474808161323</v>
      </c>
      <c r="AB97" s="204">
        <v>7.269155206286837E-2</v>
      </c>
      <c r="AC97" s="277">
        <v>-0.17248738862741739</v>
      </c>
      <c r="AD97" s="94"/>
      <c r="AE97" s="95"/>
      <c r="AF97" s="204">
        <v>8.1940396169174951E-2</v>
      </c>
      <c r="AG97" s="204">
        <v>7.6620825147347735E-2</v>
      </c>
      <c r="AH97" s="277">
        <v>-1.9690217796094502E-2</v>
      </c>
      <c r="AI97" s="94"/>
      <c r="AJ97" s="95"/>
      <c r="AK97" s="204">
        <v>5.9008982214026527E-2</v>
      </c>
      <c r="AL97" s="204">
        <v>5.304518664047151E-2</v>
      </c>
      <c r="AM97" s="277">
        <v>-2.5934655326988739E-2</v>
      </c>
      <c r="AN97" s="94"/>
      <c r="AO97" s="95"/>
      <c r="AP97" s="204">
        <v>4.958063172922491E-2</v>
      </c>
      <c r="AQ97" s="204">
        <v>5.50098231827112E-2</v>
      </c>
      <c r="AR97" s="277">
        <v>2.4389330805935912E-2</v>
      </c>
      <c r="AS97" s="94"/>
      <c r="AT97" s="95"/>
      <c r="AU97" s="204">
        <v>0.11659032776158468</v>
      </c>
      <c r="AV97" s="204">
        <v>8.6444007858546168E-2</v>
      </c>
      <c r="AW97" s="277">
        <v>-9.9942736361258028E-2</v>
      </c>
      <c r="AX97" s="94"/>
      <c r="AY97" s="95"/>
      <c r="AZ97" s="204">
        <v>3.6969841175420855E-2</v>
      </c>
      <c r="BB97" s="223"/>
    </row>
    <row r="98" spans="1:54" s="87" customFormat="1" x14ac:dyDescent="0.25">
      <c r="A98" s="89" t="s">
        <v>211</v>
      </c>
      <c r="C98" s="89" t="s">
        <v>212</v>
      </c>
      <c r="D98" s="90">
        <v>685</v>
      </c>
      <c r="E98" s="94"/>
      <c r="F98" s="95"/>
      <c r="G98" s="204">
        <v>0.11146783100038525</v>
      </c>
      <c r="H98" s="204">
        <v>8.7591240875912413E-2</v>
      </c>
      <c r="I98" s="277">
        <v>-7.9819163109218022E-2</v>
      </c>
      <c r="J98" s="94"/>
      <c r="K98" s="95"/>
      <c r="L98" s="204">
        <v>0.13480801335559264</v>
      </c>
      <c r="M98" s="204">
        <v>0.18248175182481752</v>
      </c>
      <c r="N98" s="277">
        <v>0.13076841258918911</v>
      </c>
      <c r="O98" s="94"/>
      <c r="P98" s="95"/>
      <c r="Q98" s="204">
        <v>8.5270322332091947E-2</v>
      </c>
      <c r="R98" s="204">
        <v>0.13868613138686131</v>
      </c>
      <c r="S98" s="277">
        <v>0.17000218325781424</v>
      </c>
      <c r="T98" s="94"/>
      <c r="U98" s="95"/>
      <c r="V98" s="204">
        <v>9.2879157570309484E-2</v>
      </c>
      <c r="W98" s="204">
        <v>0.12408759124087591</v>
      </c>
      <c r="X98" s="277">
        <v>0.10047847643729098</v>
      </c>
      <c r="Y98" s="94"/>
      <c r="Z98" s="95"/>
      <c r="AA98" s="204">
        <v>0.16155130345447541</v>
      </c>
      <c r="AB98" s="204">
        <v>9.4890510948905105E-2</v>
      </c>
      <c r="AC98" s="277">
        <v>-0.20038107989879012</v>
      </c>
      <c r="AD98" s="94"/>
      <c r="AE98" s="95"/>
      <c r="AF98" s="204">
        <v>9.31038911005522E-2</v>
      </c>
      <c r="AG98" s="204">
        <v>7.2992700729927001E-2</v>
      </c>
      <c r="AH98" s="277">
        <v>-7.2926892268494886E-2</v>
      </c>
      <c r="AI98" s="94"/>
      <c r="AJ98" s="95"/>
      <c r="AK98" s="204">
        <v>6.5975343521253366E-2</v>
      </c>
      <c r="AL98" s="204">
        <v>5.1094890510948905E-2</v>
      </c>
      <c r="AM98" s="277">
        <v>-6.3419684854830849E-2</v>
      </c>
      <c r="AN98" s="94"/>
      <c r="AO98" s="95"/>
      <c r="AP98" s="204">
        <v>7.8399897264671892E-2</v>
      </c>
      <c r="AQ98" s="204">
        <v>0.10218978102189781</v>
      </c>
      <c r="AR98" s="277">
        <v>8.3077780723262815E-2</v>
      </c>
      <c r="AS98" s="94"/>
      <c r="AT98" s="95"/>
      <c r="AU98" s="204">
        <v>0.12883652240914345</v>
      </c>
      <c r="AV98" s="204">
        <v>0.15328467153284672</v>
      </c>
      <c r="AW98" s="277">
        <v>7.0279689495621467E-2</v>
      </c>
      <c r="AX98" s="94"/>
      <c r="AY98" s="95"/>
      <c r="AZ98" s="204">
        <v>4.7707717991524339E-2</v>
      </c>
      <c r="BB98" s="223"/>
    </row>
    <row r="99" spans="1:54" s="87" customFormat="1" x14ac:dyDescent="0.25">
      <c r="A99" s="89" t="s">
        <v>213</v>
      </c>
      <c r="C99" s="89" t="s">
        <v>214</v>
      </c>
      <c r="D99" s="90">
        <v>1860</v>
      </c>
      <c r="E99" s="94"/>
      <c r="F99" s="95"/>
      <c r="G99" s="204">
        <v>9.9906177173814351E-2</v>
      </c>
      <c r="H99" s="204">
        <v>0.11021505376344086</v>
      </c>
      <c r="I99" s="277">
        <v>3.3624507210936905E-2</v>
      </c>
      <c r="J99" s="94"/>
      <c r="K99" s="95"/>
      <c r="L99" s="204">
        <v>0.11207287915014678</v>
      </c>
      <c r="M99" s="204">
        <v>0.12903225806451613</v>
      </c>
      <c r="N99" s="277">
        <v>5.2103163350873782E-2</v>
      </c>
      <c r="O99" s="94"/>
      <c r="P99" s="95"/>
      <c r="Q99" s="204">
        <v>7.4997730092914869E-2</v>
      </c>
      <c r="R99" s="204">
        <v>0.13978494623655913</v>
      </c>
      <c r="S99" s="277">
        <v>0.21040900544114713</v>
      </c>
      <c r="T99" s="94"/>
      <c r="U99" s="95"/>
      <c r="V99" s="204">
        <v>8.3169395599406795E-2</v>
      </c>
      <c r="W99" s="204">
        <v>0.11290322580645161</v>
      </c>
      <c r="X99" s="277">
        <v>0.10011664898785509</v>
      </c>
      <c r="Y99" s="94"/>
      <c r="Z99" s="95"/>
      <c r="AA99" s="204">
        <v>0.13740504222027178</v>
      </c>
      <c r="AB99" s="204">
        <v>0.11021505376344086</v>
      </c>
      <c r="AC99" s="277">
        <v>-8.2623240000069681E-2</v>
      </c>
      <c r="AD99" s="94"/>
      <c r="AE99" s="95"/>
      <c r="AF99" s="204">
        <v>0.1023122786840592</v>
      </c>
      <c r="AG99" s="204">
        <v>9.6774193548387094E-2</v>
      </c>
      <c r="AH99" s="277">
        <v>-1.8498686566296045E-2</v>
      </c>
      <c r="AI99" s="94"/>
      <c r="AJ99" s="95"/>
      <c r="AK99" s="204">
        <v>9.6440785690505737E-2</v>
      </c>
      <c r="AL99" s="204">
        <v>6.1827956989247312E-2</v>
      </c>
      <c r="AM99" s="277">
        <v>-0.12848449443969456</v>
      </c>
      <c r="AN99" s="94"/>
      <c r="AO99" s="95"/>
      <c r="AP99" s="204">
        <v>7.8614448715232585E-2</v>
      </c>
      <c r="AQ99" s="204">
        <v>9.6774193548387094E-2</v>
      </c>
      <c r="AR99" s="277">
        <v>6.4235883671285979E-2</v>
      </c>
      <c r="AS99" s="94"/>
      <c r="AT99" s="95"/>
      <c r="AU99" s="204">
        <v>0.15609394388789685</v>
      </c>
      <c r="AV99" s="204">
        <v>0.14516129032258066</v>
      </c>
      <c r="AW99" s="277">
        <v>-3.0568556932282841E-2</v>
      </c>
      <c r="AX99" s="94"/>
      <c r="AY99" s="95"/>
      <c r="AZ99" s="204">
        <v>5.8987318785751038E-2</v>
      </c>
      <c r="BB99" s="223"/>
    </row>
    <row r="100" spans="1:54" s="87" customFormat="1" x14ac:dyDescent="0.25">
      <c r="A100" s="89" t="s">
        <v>215</v>
      </c>
      <c r="C100" s="89" t="s">
        <v>216</v>
      </c>
      <c r="D100" s="90">
        <v>1330</v>
      </c>
      <c r="E100" s="94"/>
      <c r="F100" s="95"/>
      <c r="G100" s="204">
        <v>0.1084815902750836</v>
      </c>
      <c r="H100" s="204">
        <v>9.0225563909774431E-2</v>
      </c>
      <c r="I100" s="277">
        <v>-6.1057585266071371E-2</v>
      </c>
      <c r="J100" s="94"/>
      <c r="K100" s="95"/>
      <c r="L100" s="204">
        <v>0.13835467124831421</v>
      </c>
      <c r="M100" s="204">
        <v>0.12406015037593984</v>
      </c>
      <c r="N100" s="277">
        <v>-4.2347687416851479E-2</v>
      </c>
      <c r="O100" s="94"/>
      <c r="P100" s="95"/>
      <c r="Q100" s="204">
        <v>0.10713296015075098</v>
      </c>
      <c r="R100" s="204">
        <v>0.18421052631578946</v>
      </c>
      <c r="S100" s="277">
        <v>0.21980371615892982</v>
      </c>
      <c r="T100" s="94"/>
      <c r="U100" s="95"/>
      <c r="V100" s="204">
        <v>0.11252748064808143</v>
      </c>
      <c r="W100" s="204">
        <v>9.0225563909774431E-2</v>
      </c>
      <c r="X100" s="277">
        <v>-7.3940299905657939E-2</v>
      </c>
      <c r="Y100" s="94"/>
      <c r="Z100" s="95"/>
      <c r="AA100" s="204">
        <v>0.11359899499344159</v>
      </c>
      <c r="AB100" s="204">
        <v>9.3984962406015032E-2</v>
      </c>
      <c r="AC100" s="277">
        <v>-6.4343579849950955E-2</v>
      </c>
      <c r="AD100" s="94"/>
      <c r="AE100" s="95"/>
      <c r="AF100" s="204">
        <v>8.6792661974172805E-2</v>
      </c>
      <c r="AG100" s="204">
        <v>8.646616541353383E-2</v>
      </c>
      <c r="AH100" s="277">
        <v>-1.1607066842190337E-3</v>
      </c>
      <c r="AI100" s="94"/>
      <c r="AJ100" s="95"/>
      <c r="AK100" s="204">
        <v>7.9661549261948308E-2</v>
      </c>
      <c r="AL100" s="204">
        <v>7.8947368421052627E-2</v>
      </c>
      <c r="AM100" s="277">
        <v>-2.6430279245716923E-3</v>
      </c>
      <c r="AN100" s="94"/>
      <c r="AO100" s="95"/>
      <c r="AP100" s="204">
        <v>8.9803986772340152E-2</v>
      </c>
      <c r="AQ100" s="204">
        <v>0.13533834586466165</v>
      </c>
      <c r="AR100" s="277">
        <v>0.14444034618496399</v>
      </c>
      <c r="AS100" s="94"/>
      <c r="AT100" s="95"/>
      <c r="AU100" s="204">
        <v>0.11775573167802841</v>
      </c>
      <c r="AV100" s="204">
        <v>0.11278195488721804</v>
      </c>
      <c r="AW100" s="277">
        <v>-1.5575350629806615E-2</v>
      </c>
      <c r="AX100" s="94"/>
      <c r="AY100" s="95"/>
      <c r="AZ100" s="204">
        <v>4.5890372997838498E-2</v>
      </c>
      <c r="BB100" s="223"/>
    </row>
    <row r="101" spans="1:54" s="87" customFormat="1" x14ac:dyDescent="0.25">
      <c r="A101" s="89"/>
      <c r="B101" s="89"/>
      <c r="C101" s="89"/>
      <c r="D101" s="90"/>
      <c r="E101" s="94"/>
      <c r="F101" s="95"/>
      <c r="G101" s="204"/>
      <c r="H101" s="204"/>
      <c r="I101" s="277"/>
      <c r="J101" s="94"/>
      <c r="K101" s="95"/>
      <c r="L101" s="204"/>
      <c r="M101" s="204"/>
      <c r="N101" s="277"/>
      <c r="O101" s="94"/>
      <c r="P101" s="95"/>
      <c r="Q101" s="204"/>
      <c r="R101" s="204"/>
      <c r="S101" s="277"/>
      <c r="T101" s="94"/>
      <c r="U101" s="95"/>
      <c r="V101" s="204"/>
      <c r="W101" s="204"/>
      <c r="X101" s="277"/>
      <c r="Y101" s="94"/>
      <c r="Z101" s="95"/>
      <c r="AA101" s="204"/>
      <c r="AB101" s="204"/>
      <c r="AC101" s="277"/>
      <c r="AD101" s="94"/>
      <c r="AE101" s="95"/>
      <c r="AF101" s="204"/>
      <c r="AG101" s="204"/>
      <c r="AH101" s="277"/>
      <c r="AI101" s="94"/>
      <c r="AJ101" s="95"/>
      <c r="AK101" s="204"/>
      <c r="AL101" s="204"/>
      <c r="AM101" s="277"/>
      <c r="AN101" s="94"/>
      <c r="AO101" s="95"/>
      <c r="AP101" s="204"/>
      <c r="AQ101" s="204"/>
      <c r="AR101" s="277"/>
      <c r="AS101" s="94"/>
      <c r="AT101" s="95"/>
      <c r="AU101" s="204"/>
      <c r="AV101" s="204"/>
      <c r="AW101" s="277"/>
      <c r="AX101" s="94"/>
      <c r="AY101" s="95"/>
      <c r="AZ101" s="204"/>
      <c r="BB101" s="223"/>
    </row>
    <row r="102" spans="1:54" s="246" customFormat="1" x14ac:dyDescent="0.25">
      <c r="A102" s="219" t="s">
        <v>217</v>
      </c>
      <c r="B102" s="505" t="s">
        <v>218</v>
      </c>
      <c r="C102" s="505"/>
      <c r="D102" s="220">
        <v>16875</v>
      </c>
      <c r="E102" s="94"/>
      <c r="F102" s="95"/>
      <c r="G102" s="204">
        <v>6.8601455968149982E-2</v>
      </c>
      <c r="H102" s="204">
        <v>7.2888888888888892E-2</v>
      </c>
      <c r="I102" s="277">
        <v>1.6722326575308043E-2</v>
      </c>
      <c r="J102" s="94"/>
      <c r="K102" s="95"/>
      <c r="L102" s="204">
        <v>0.11844398423561672</v>
      </c>
      <c r="M102" s="204">
        <v>0.12622222222222224</v>
      </c>
      <c r="N102" s="277">
        <v>2.3739685645972272E-2</v>
      </c>
      <c r="O102" s="94"/>
      <c r="P102" s="95"/>
      <c r="Q102" s="204">
        <v>8.3980334677627541E-2</v>
      </c>
      <c r="R102" s="204">
        <v>0.14222222222222222</v>
      </c>
      <c r="S102" s="277">
        <v>0.18467506767905814</v>
      </c>
      <c r="T102" s="94"/>
      <c r="U102" s="95"/>
      <c r="V102" s="204">
        <v>9.437633736239151E-2</v>
      </c>
      <c r="W102" s="204">
        <v>0.10311111111111111</v>
      </c>
      <c r="X102" s="277">
        <v>2.9283251950440719E-2</v>
      </c>
      <c r="Y102" s="94"/>
      <c r="Z102" s="95"/>
      <c r="AA102" s="204">
        <v>0.10581182558212911</v>
      </c>
      <c r="AB102" s="204">
        <v>0.10281481481481482</v>
      </c>
      <c r="AC102" s="277">
        <v>-9.8049544378688569E-3</v>
      </c>
      <c r="AD102" s="94"/>
      <c r="AE102" s="95"/>
      <c r="AF102" s="204">
        <v>9.0416884182265636E-2</v>
      </c>
      <c r="AG102" s="204">
        <v>9.8666666666666666E-2</v>
      </c>
      <c r="AH102" s="277">
        <v>2.8199381110934479E-2</v>
      </c>
      <c r="AI102" s="94"/>
      <c r="AJ102" s="95"/>
      <c r="AK102" s="204">
        <v>0.10514178192603131</v>
      </c>
      <c r="AL102" s="204">
        <v>9.7777777777777783E-2</v>
      </c>
      <c r="AM102" s="277">
        <v>-2.4391055811152095E-2</v>
      </c>
      <c r="AN102" s="94"/>
      <c r="AO102" s="95"/>
      <c r="AP102" s="204">
        <v>8.9211035068295114E-2</v>
      </c>
      <c r="AQ102" s="204">
        <v>0.12711111111111112</v>
      </c>
      <c r="AR102" s="277">
        <v>0.12225630525043386</v>
      </c>
      <c r="AS102" s="94"/>
      <c r="AT102" s="95"/>
      <c r="AU102" s="204">
        <v>0.1455543636019436</v>
      </c>
      <c r="AV102" s="204">
        <v>0.12977777777777777</v>
      </c>
      <c r="AW102" s="277">
        <v>-4.5801075744923668E-2</v>
      </c>
      <c r="AX102" s="94"/>
      <c r="AY102" s="95"/>
      <c r="AZ102" s="204">
        <v>9.8461997395549491E-2</v>
      </c>
      <c r="BB102" s="223"/>
    </row>
    <row r="103" spans="1:54" s="87" customFormat="1" x14ac:dyDescent="0.25">
      <c r="A103" s="89" t="s">
        <v>219</v>
      </c>
      <c r="C103" s="89" t="s">
        <v>220</v>
      </c>
      <c r="D103" s="90">
        <v>3525</v>
      </c>
      <c r="E103" s="94"/>
      <c r="F103" s="95"/>
      <c r="G103" s="204">
        <v>7.3170402831619755E-2</v>
      </c>
      <c r="H103" s="204">
        <v>6.8085106382978725E-2</v>
      </c>
      <c r="I103" s="277">
        <v>-1.9849753361894019E-2</v>
      </c>
      <c r="J103" s="94"/>
      <c r="K103" s="95"/>
      <c r="L103" s="204">
        <v>9.8216753750210689E-2</v>
      </c>
      <c r="M103" s="204">
        <v>9.3617021276595741E-2</v>
      </c>
      <c r="N103" s="277">
        <v>-1.5620470158661907E-2</v>
      </c>
      <c r="O103" s="94"/>
      <c r="P103" s="95"/>
      <c r="Q103" s="204">
        <v>7.8874094050227536E-2</v>
      </c>
      <c r="R103" s="204">
        <v>0.13475177304964539</v>
      </c>
      <c r="S103" s="277">
        <v>0.18165158599959161</v>
      </c>
      <c r="T103" s="94"/>
      <c r="U103" s="95"/>
      <c r="V103" s="204">
        <v>8.9081409067925166E-2</v>
      </c>
      <c r="W103" s="204">
        <v>8.5106382978723402E-2</v>
      </c>
      <c r="X103" s="277">
        <v>-1.4097556941405714E-2</v>
      </c>
      <c r="Y103" s="94"/>
      <c r="Z103" s="95"/>
      <c r="AA103" s="204">
        <v>0.12184055284004719</v>
      </c>
      <c r="AB103" s="204">
        <v>9.9290780141843976E-2</v>
      </c>
      <c r="AC103" s="277">
        <v>-7.1954169093786116E-2</v>
      </c>
      <c r="AD103" s="94"/>
      <c r="AE103" s="95"/>
      <c r="AF103" s="204">
        <v>9.5284004719366253E-2</v>
      </c>
      <c r="AG103" s="204">
        <v>0.10638297872340426</v>
      </c>
      <c r="AH103" s="277">
        <v>3.6866689517678256E-2</v>
      </c>
      <c r="AI103" s="94"/>
      <c r="AJ103" s="95"/>
      <c r="AK103" s="204">
        <v>0.10218102140569695</v>
      </c>
      <c r="AL103" s="204">
        <v>0.12340425531914893</v>
      </c>
      <c r="AM103" s="277">
        <v>6.7127906278916363E-2</v>
      </c>
      <c r="AN103" s="94"/>
      <c r="AO103" s="95"/>
      <c r="AP103" s="204">
        <v>0.11434350244395752</v>
      </c>
      <c r="AQ103" s="204">
        <v>0.15602836879432624</v>
      </c>
      <c r="AR103" s="277">
        <v>0.12214048670856373</v>
      </c>
      <c r="AS103" s="94"/>
      <c r="AT103" s="95"/>
      <c r="AU103" s="204">
        <v>0.1472307433001854</v>
      </c>
      <c r="AV103" s="204">
        <v>0.13475177304964539</v>
      </c>
      <c r="AW103" s="277">
        <v>-3.5863583055917844E-2</v>
      </c>
      <c r="AX103" s="94"/>
      <c r="AY103" s="95"/>
      <c r="AZ103" s="204">
        <v>7.9777515590763529E-2</v>
      </c>
      <c r="BB103" s="223"/>
    </row>
    <row r="104" spans="1:54" s="87" customFormat="1" x14ac:dyDescent="0.25">
      <c r="A104" s="89" t="s">
        <v>221</v>
      </c>
      <c r="C104" s="89" t="s">
        <v>222</v>
      </c>
      <c r="D104" s="90">
        <v>5130</v>
      </c>
      <c r="E104" s="94"/>
      <c r="F104" s="95"/>
      <c r="G104" s="204">
        <v>7.2194583212914415E-2</v>
      </c>
      <c r="H104" s="204">
        <v>7.3099415204678359E-2</v>
      </c>
      <c r="I104" s="277">
        <v>3.486079013513554E-3</v>
      </c>
      <c r="J104" s="94"/>
      <c r="K104" s="95"/>
      <c r="L104" s="204">
        <v>8.9694892861566414E-2</v>
      </c>
      <c r="M104" s="204">
        <v>8.8693957115009742E-2</v>
      </c>
      <c r="N104" s="277">
        <v>-3.511762798563071E-3</v>
      </c>
      <c r="O104" s="94"/>
      <c r="P104" s="95"/>
      <c r="Q104" s="204">
        <v>7.8888154906898975E-2</v>
      </c>
      <c r="R104" s="204">
        <v>0.14424951267056529</v>
      </c>
      <c r="S104" s="277">
        <v>0.20873254787343259</v>
      </c>
      <c r="T104" s="94"/>
      <c r="U104" s="95"/>
      <c r="V104" s="204">
        <v>8.9550390157301513E-2</v>
      </c>
      <c r="W104" s="204">
        <v>0.12085769980506822</v>
      </c>
      <c r="X104" s="277">
        <v>0.10217237667927501</v>
      </c>
      <c r="Y104" s="94"/>
      <c r="Z104" s="95"/>
      <c r="AA104" s="204">
        <v>0.11385780933900334</v>
      </c>
      <c r="AB104" s="204">
        <v>0.10721247563352826</v>
      </c>
      <c r="AC104" s="277">
        <v>-2.1194666872999347E-2</v>
      </c>
      <c r="AD104" s="94"/>
      <c r="AE104" s="95"/>
      <c r="AF104" s="204">
        <v>9.3415837496387433E-2</v>
      </c>
      <c r="AG104" s="204">
        <v>9.0643274853801165E-2</v>
      </c>
      <c r="AH104" s="277">
        <v>-9.591506861814255E-3</v>
      </c>
      <c r="AI104" s="94"/>
      <c r="AJ104" s="95"/>
      <c r="AK104" s="204">
        <v>0.10399033896205771</v>
      </c>
      <c r="AL104" s="204">
        <v>8.5769980506822607E-2</v>
      </c>
      <c r="AM104" s="277">
        <v>-6.2205119797008178E-2</v>
      </c>
      <c r="AN104" s="94"/>
      <c r="AO104" s="95"/>
      <c r="AP104" s="204">
        <v>0.10234404029561124</v>
      </c>
      <c r="AQ104" s="204">
        <v>0.14035087719298245</v>
      </c>
      <c r="AR104" s="277">
        <v>0.11659355014205393</v>
      </c>
      <c r="AS104" s="94"/>
      <c r="AT104" s="95"/>
      <c r="AU104" s="204">
        <v>0.16767990586680978</v>
      </c>
      <c r="AV104" s="204">
        <v>0.14912280701754385</v>
      </c>
      <c r="AW104" s="277">
        <v>-5.0841505002446573E-2</v>
      </c>
      <c r="AX104" s="94"/>
      <c r="AY104" s="95"/>
      <c r="AZ104" s="204">
        <v>8.8384046901449159E-2</v>
      </c>
      <c r="BB104" s="223"/>
    </row>
    <row r="105" spans="1:54" s="87" customFormat="1" x14ac:dyDescent="0.25">
      <c r="A105" s="89" t="s">
        <v>223</v>
      </c>
      <c r="C105" s="89" t="s">
        <v>224</v>
      </c>
      <c r="D105" s="90">
        <v>3210</v>
      </c>
      <c r="E105" s="94"/>
      <c r="F105" s="95"/>
      <c r="G105" s="204">
        <v>7.1873314703142621E-2</v>
      </c>
      <c r="H105" s="204">
        <v>8.2554517133956382E-2</v>
      </c>
      <c r="I105" s="277">
        <v>4.0022920803305072E-2</v>
      </c>
      <c r="J105" s="94"/>
      <c r="K105" s="95"/>
      <c r="L105" s="204">
        <v>0.1001127616806393</v>
      </c>
      <c r="M105" s="204">
        <v>0.11214953271028037</v>
      </c>
      <c r="N105" s="277">
        <v>3.9087202769102346E-2</v>
      </c>
      <c r="O105" s="94"/>
      <c r="P105" s="95"/>
      <c r="Q105" s="204">
        <v>7.9558268372799917E-2</v>
      </c>
      <c r="R105" s="204">
        <v>0.14797507788161993</v>
      </c>
      <c r="S105" s="277">
        <v>0.21672864549191584</v>
      </c>
      <c r="T105" s="94"/>
      <c r="U105" s="95"/>
      <c r="V105" s="204">
        <v>9.7569495514046187E-2</v>
      </c>
      <c r="W105" s="204">
        <v>7.9439252336448593E-2</v>
      </c>
      <c r="X105" s="277">
        <v>-6.386534740256275E-2</v>
      </c>
      <c r="Y105" s="94"/>
      <c r="Z105" s="95"/>
      <c r="AA105" s="204">
        <v>0.11525591998823356</v>
      </c>
      <c r="AB105" s="204">
        <v>0.11993769470404984</v>
      </c>
      <c r="AC105" s="277">
        <v>1.4534184813404169E-2</v>
      </c>
      <c r="AD105" s="94"/>
      <c r="AE105" s="95"/>
      <c r="AF105" s="204">
        <v>9.4964945825366479E-2</v>
      </c>
      <c r="AG105" s="204">
        <v>9.1900311526479747E-2</v>
      </c>
      <c r="AH105" s="277">
        <v>-1.0530169245683015E-2</v>
      </c>
      <c r="AI105" s="94"/>
      <c r="AJ105" s="95"/>
      <c r="AK105" s="204">
        <v>0.10868019806834338</v>
      </c>
      <c r="AL105" s="204">
        <v>0.10280373831775701</v>
      </c>
      <c r="AM105" s="277">
        <v>-1.9110870618684491E-2</v>
      </c>
      <c r="AN105" s="94"/>
      <c r="AO105" s="95"/>
      <c r="AP105" s="204">
        <v>0.10177967348139433</v>
      </c>
      <c r="AQ105" s="204">
        <v>0.13084112149532709</v>
      </c>
      <c r="AR105" s="277">
        <v>9.0741226198076022E-2</v>
      </c>
      <c r="AS105" s="94"/>
      <c r="AT105" s="95"/>
      <c r="AU105" s="204">
        <v>0.1384517330980046</v>
      </c>
      <c r="AV105" s="204">
        <v>0.13239875389408098</v>
      </c>
      <c r="AW105" s="277">
        <v>-1.7690295275506546E-2</v>
      </c>
      <c r="AX105" s="94"/>
      <c r="AY105" s="95"/>
      <c r="AZ105" s="204">
        <v>9.1753689268029612E-2</v>
      </c>
      <c r="BB105" s="223"/>
    </row>
    <row r="106" spans="1:54" s="87" customFormat="1" x14ac:dyDescent="0.25">
      <c r="A106" s="89" t="s">
        <v>225</v>
      </c>
      <c r="C106" s="89" t="s">
        <v>226</v>
      </c>
      <c r="D106" s="90">
        <v>5005</v>
      </c>
      <c r="E106" s="94"/>
      <c r="F106" s="95"/>
      <c r="G106" s="204">
        <v>6.3393354371635416E-2</v>
      </c>
      <c r="H106" s="204">
        <v>6.9930069930069935E-2</v>
      </c>
      <c r="I106" s="277">
        <v>2.6208314967175426E-2</v>
      </c>
      <c r="J106" s="94"/>
      <c r="K106" s="95"/>
      <c r="L106" s="204">
        <v>0.1500070976970703</v>
      </c>
      <c r="M106" s="204">
        <v>0.19580419580419581</v>
      </c>
      <c r="N106" s="277">
        <v>0.1213258876669453</v>
      </c>
      <c r="O106" s="94"/>
      <c r="P106" s="95"/>
      <c r="Q106" s="204">
        <v>9.0711298441782509E-2</v>
      </c>
      <c r="R106" s="204">
        <v>0.14185814185814186</v>
      </c>
      <c r="S106" s="277">
        <v>0.16006180455406455</v>
      </c>
      <c r="T106" s="94"/>
      <c r="U106" s="95"/>
      <c r="V106" s="204">
        <v>9.7650662269734331E-2</v>
      </c>
      <c r="W106" s="204">
        <v>0.11288711288711288</v>
      </c>
      <c r="X106" s="277">
        <v>4.9661675441211722E-2</v>
      </c>
      <c r="Y106" s="94"/>
      <c r="Z106" s="95"/>
      <c r="AA106" s="204">
        <v>9.085871215016543E-2</v>
      </c>
      <c r="AB106" s="204">
        <v>8.9910089910089905E-2</v>
      </c>
      <c r="AC106" s="277">
        <v>-3.3084014660692152E-3</v>
      </c>
      <c r="AD106" s="94"/>
      <c r="AE106" s="95"/>
      <c r="AF106" s="204">
        <v>8.4833859290885466E-2</v>
      </c>
      <c r="AG106" s="204">
        <v>0.10589410589410589</v>
      </c>
      <c r="AH106" s="277">
        <v>7.1748628934367092E-2</v>
      </c>
      <c r="AI106" s="94"/>
      <c r="AJ106" s="95"/>
      <c r="AK106" s="204">
        <v>0.10537350265890652</v>
      </c>
      <c r="AL106" s="204">
        <v>8.8911088911088912E-2</v>
      </c>
      <c r="AM106" s="277">
        <v>-5.5609307684366262E-2</v>
      </c>
      <c r="AN106" s="94"/>
      <c r="AO106" s="95"/>
      <c r="AP106" s="204">
        <v>6.6489042247676863E-2</v>
      </c>
      <c r="AQ106" s="204">
        <v>8.9910089910089905E-2</v>
      </c>
      <c r="AR106" s="277">
        <v>8.731707833807803E-2</v>
      </c>
      <c r="AS106" s="94"/>
      <c r="AT106" s="95"/>
      <c r="AU106" s="204">
        <v>0.13633584118629816</v>
      </c>
      <c r="AV106" s="204">
        <v>0.1048951048951049</v>
      </c>
      <c r="AW106" s="277">
        <v>-9.6651436869618079E-2</v>
      </c>
      <c r="AX106" s="94"/>
      <c r="AY106" s="95"/>
      <c r="AZ106" s="204">
        <v>0.11434662968584501</v>
      </c>
      <c r="BB106" s="223"/>
    </row>
    <row r="107" spans="1:54" s="87" customFormat="1" x14ac:dyDescent="0.25">
      <c r="A107" s="89"/>
      <c r="B107" s="89"/>
      <c r="C107" s="89"/>
      <c r="D107" s="90"/>
      <c r="E107" s="94"/>
      <c r="F107" s="95"/>
      <c r="G107" s="204"/>
      <c r="H107" s="204"/>
      <c r="I107" s="277"/>
      <c r="J107" s="94"/>
      <c r="K107" s="95"/>
      <c r="L107" s="204"/>
      <c r="M107" s="204"/>
      <c r="N107" s="277"/>
      <c r="O107" s="94"/>
      <c r="P107" s="95"/>
      <c r="Q107" s="204"/>
      <c r="R107" s="204"/>
      <c r="S107" s="277"/>
      <c r="T107" s="94"/>
      <c r="U107" s="95"/>
      <c r="V107" s="204"/>
      <c r="W107" s="204"/>
      <c r="X107" s="277"/>
      <c r="Y107" s="94"/>
      <c r="Z107" s="95"/>
      <c r="AA107" s="204"/>
      <c r="AB107" s="204"/>
      <c r="AC107" s="277"/>
      <c r="AD107" s="94"/>
      <c r="AE107" s="95"/>
      <c r="AF107" s="204"/>
      <c r="AG107" s="204"/>
      <c r="AH107" s="277"/>
      <c r="AI107" s="94"/>
      <c r="AJ107" s="95"/>
      <c r="AK107" s="204"/>
      <c r="AL107" s="204"/>
      <c r="AM107" s="277"/>
      <c r="AN107" s="94"/>
      <c r="AO107" s="95"/>
      <c r="AP107" s="204"/>
      <c r="AQ107" s="204"/>
      <c r="AR107" s="277"/>
      <c r="AS107" s="94"/>
      <c r="AT107" s="95"/>
      <c r="AU107" s="204"/>
      <c r="AV107" s="204"/>
      <c r="AW107" s="277"/>
      <c r="AX107" s="94"/>
      <c r="AY107" s="95"/>
      <c r="AZ107" s="204"/>
      <c r="BB107" s="223"/>
    </row>
    <row r="108" spans="1:54" s="246" customFormat="1" x14ac:dyDescent="0.25">
      <c r="A108" s="219" t="s">
        <v>227</v>
      </c>
      <c r="B108" s="505" t="s">
        <v>228</v>
      </c>
      <c r="C108" s="505"/>
      <c r="D108" s="220">
        <v>22905</v>
      </c>
      <c r="E108" s="94"/>
      <c r="F108" s="95"/>
      <c r="G108" s="204">
        <v>7.7364037236648697E-2</v>
      </c>
      <c r="H108" s="204">
        <v>7.9895219384413879E-2</v>
      </c>
      <c r="I108" s="277">
        <v>9.4041157730847535E-3</v>
      </c>
      <c r="J108" s="94"/>
      <c r="K108" s="95"/>
      <c r="L108" s="204">
        <v>0.12742579928369827</v>
      </c>
      <c r="M108" s="204">
        <v>0.13250382012660991</v>
      </c>
      <c r="N108" s="277">
        <v>1.5101690395634339E-2</v>
      </c>
      <c r="O108" s="94"/>
      <c r="P108" s="95"/>
      <c r="Q108" s="204">
        <v>9.6070691665919083E-2</v>
      </c>
      <c r="R108" s="204">
        <v>0.16415629775158264</v>
      </c>
      <c r="S108" s="277">
        <v>0.20342190344695577</v>
      </c>
      <c r="T108" s="94"/>
      <c r="U108" s="95"/>
      <c r="V108" s="204">
        <v>0.10256778298403847</v>
      </c>
      <c r="W108" s="204">
        <v>0.10761842392490722</v>
      </c>
      <c r="X108" s="277">
        <v>1.6469680854204766E-2</v>
      </c>
      <c r="Y108" s="94"/>
      <c r="Z108" s="95"/>
      <c r="AA108" s="204">
        <v>9.8969712444189881E-2</v>
      </c>
      <c r="AB108" s="204">
        <v>0.10128792839991269</v>
      </c>
      <c r="AC108" s="277">
        <v>7.7230244047332332E-3</v>
      </c>
      <c r="AD108" s="94"/>
      <c r="AE108" s="95"/>
      <c r="AF108" s="204">
        <v>8.6388886972003504E-2</v>
      </c>
      <c r="AG108" s="204">
        <v>8.5352543112857449E-2</v>
      </c>
      <c r="AH108" s="277">
        <v>-3.6989483777300496E-3</v>
      </c>
      <c r="AI108" s="94"/>
      <c r="AJ108" s="95"/>
      <c r="AK108" s="204">
        <v>8.9448006017486592E-2</v>
      </c>
      <c r="AL108" s="204">
        <v>8.0331805282689364E-2</v>
      </c>
      <c r="AM108" s="277">
        <v>-3.2712012567097819E-2</v>
      </c>
      <c r="AN108" s="94"/>
      <c r="AO108" s="95"/>
      <c r="AP108" s="204">
        <v>8.1750867774013011E-2</v>
      </c>
      <c r="AQ108" s="204">
        <v>0.11744160663610566</v>
      </c>
      <c r="AR108" s="277">
        <v>0.11939548960494435</v>
      </c>
      <c r="AS108" s="94"/>
      <c r="AT108" s="95"/>
      <c r="AU108" s="204">
        <v>0.1353272008336151</v>
      </c>
      <c r="AV108" s="204">
        <v>0.13184894127919669</v>
      </c>
      <c r="AW108" s="277">
        <v>-1.0224018115199469E-2</v>
      </c>
      <c r="AX108" s="94"/>
      <c r="AY108" s="95"/>
      <c r="AZ108" s="204">
        <v>0.10468701478838735</v>
      </c>
      <c r="BB108" s="223"/>
    </row>
    <row r="109" spans="1:54" s="87" customFormat="1" x14ac:dyDescent="0.25">
      <c r="A109" s="89" t="s">
        <v>229</v>
      </c>
      <c r="C109" s="89" t="s">
        <v>230</v>
      </c>
      <c r="D109" s="90">
        <v>4215</v>
      </c>
      <c r="E109" s="94"/>
      <c r="F109" s="95"/>
      <c r="G109" s="204">
        <v>7.0903972739009891E-2</v>
      </c>
      <c r="H109" s="204">
        <v>8.6595492289442466E-2</v>
      </c>
      <c r="I109" s="277">
        <v>5.8282204326916359E-2</v>
      </c>
      <c r="J109" s="94"/>
      <c r="K109" s="95"/>
      <c r="L109" s="204">
        <v>0.1113661033655954</v>
      </c>
      <c r="M109" s="204">
        <v>0.12692763938315541</v>
      </c>
      <c r="N109" s="277">
        <v>4.8049036845350057E-2</v>
      </c>
      <c r="O109" s="94"/>
      <c r="P109" s="95"/>
      <c r="Q109" s="204">
        <v>8.3225238790671521E-2</v>
      </c>
      <c r="R109" s="204">
        <v>0.15183867141162516</v>
      </c>
      <c r="S109" s="277">
        <v>0.21426925338204952</v>
      </c>
      <c r="T109" s="94"/>
      <c r="U109" s="95"/>
      <c r="V109" s="204">
        <v>9.9041813690362801E-2</v>
      </c>
      <c r="W109" s="204">
        <v>0.10320284697508897</v>
      </c>
      <c r="X109" s="277">
        <v>1.3801862621572623E-2</v>
      </c>
      <c r="Y109" s="94"/>
      <c r="Z109" s="95"/>
      <c r="AA109" s="204">
        <v>9.6260080005079685E-2</v>
      </c>
      <c r="AB109" s="204">
        <v>0.11387900355871886</v>
      </c>
      <c r="AC109" s="277">
        <v>5.7481170302749782E-2</v>
      </c>
      <c r="AD109" s="94"/>
      <c r="AE109" s="95"/>
      <c r="AF109" s="204">
        <v>8.7579256732853786E-2</v>
      </c>
      <c r="AG109" s="204">
        <v>8.3036773428232499E-2</v>
      </c>
      <c r="AH109" s="277">
        <v>-1.6262051810774475E-2</v>
      </c>
      <c r="AI109" s="94"/>
      <c r="AJ109" s="95"/>
      <c r="AK109" s="204">
        <v>8.3270593144235919E-2</v>
      </c>
      <c r="AL109" s="204">
        <v>9.1340450771055751E-2</v>
      </c>
      <c r="AM109" s="277">
        <v>2.8590824262188473E-2</v>
      </c>
      <c r="AN109" s="94"/>
      <c r="AO109" s="95"/>
      <c r="AP109" s="204">
        <v>8.6469586882311503E-2</v>
      </c>
      <c r="AQ109" s="204">
        <v>0.1162514827995255</v>
      </c>
      <c r="AR109" s="277">
        <v>9.8799424943353809E-2</v>
      </c>
      <c r="AS109" s="94"/>
      <c r="AT109" s="95"/>
      <c r="AU109" s="204">
        <v>0.13114362514324418</v>
      </c>
      <c r="AV109" s="204">
        <v>0.12692763938315541</v>
      </c>
      <c r="AW109" s="277">
        <v>-1.2576294546995272E-2</v>
      </c>
      <c r="AX109" s="94"/>
      <c r="AY109" s="95"/>
      <c r="AZ109" s="204">
        <v>0.15073972950663533</v>
      </c>
      <c r="BB109" s="223"/>
    </row>
    <row r="110" spans="1:54" s="87" customFormat="1" x14ac:dyDescent="0.25">
      <c r="A110" s="89" t="s">
        <v>231</v>
      </c>
      <c r="C110" s="89" t="s">
        <v>232</v>
      </c>
      <c r="D110" s="90">
        <v>2510</v>
      </c>
      <c r="E110" s="94"/>
      <c r="F110" s="95"/>
      <c r="G110" s="204">
        <v>8.8074527532342781E-2</v>
      </c>
      <c r="H110" s="204">
        <v>9.3625498007968128E-2</v>
      </c>
      <c r="I110" s="277">
        <v>1.931563124620991E-2</v>
      </c>
      <c r="J110" s="94"/>
      <c r="K110" s="95"/>
      <c r="L110" s="204">
        <v>0.14150777980224588</v>
      </c>
      <c r="M110" s="204">
        <v>0.14143426294820718</v>
      </c>
      <c r="N110" s="277">
        <v>-2.1094813628790056E-4</v>
      </c>
      <c r="O110" s="94"/>
      <c r="P110" s="95"/>
      <c r="Q110" s="204">
        <v>0.10444984867312633</v>
      </c>
      <c r="R110" s="204">
        <v>0.18127490039840638</v>
      </c>
      <c r="S110" s="277">
        <v>0.22087731136403149</v>
      </c>
      <c r="T110" s="94"/>
      <c r="U110" s="95"/>
      <c r="V110" s="204">
        <v>0.10623375237282062</v>
      </c>
      <c r="W110" s="204">
        <v>9.1633466135458169E-2</v>
      </c>
      <c r="X110" s="277">
        <v>-4.8914869518872063E-2</v>
      </c>
      <c r="Y110" s="94"/>
      <c r="Z110" s="95"/>
      <c r="AA110" s="204">
        <v>0.10922217224581278</v>
      </c>
      <c r="AB110" s="204">
        <v>0.10159362549800798</v>
      </c>
      <c r="AC110" s="277">
        <v>-2.484426822551301E-2</v>
      </c>
      <c r="AD110" s="94"/>
      <c r="AE110" s="95"/>
      <c r="AF110" s="204">
        <v>9.1268782447607361E-2</v>
      </c>
      <c r="AG110" s="204">
        <v>8.9641434262948211E-2</v>
      </c>
      <c r="AH110" s="277">
        <v>-5.6735333570036451E-3</v>
      </c>
      <c r="AI110" s="94"/>
      <c r="AJ110" s="95"/>
      <c r="AK110" s="204">
        <v>7.3650827533105132E-2</v>
      </c>
      <c r="AL110" s="204">
        <v>5.5776892430278883E-2</v>
      </c>
      <c r="AM110" s="277">
        <v>-7.2700267567923471E-2</v>
      </c>
      <c r="AN110" s="94"/>
      <c r="AO110" s="95"/>
      <c r="AP110" s="204">
        <v>8.8265115534446881E-2</v>
      </c>
      <c r="AQ110" s="204">
        <v>0.11553784860557768</v>
      </c>
      <c r="AR110" s="277">
        <v>9.0243947145320427E-2</v>
      </c>
      <c r="AS110" s="94"/>
      <c r="AT110" s="95"/>
      <c r="AU110" s="204">
        <v>0.11661698672745154</v>
      </c>
      <c r="AV110" s="204">
        <v>0.13346613545816732</v>
      </c>
      <c r="AW110" s="277">
        <v>5.09563099614979E-2</v>
      </c>
      <c r="AX110" s="94"/>
      <c r="AY110" s="95"/>
      <c r="AZ110" s="204">
        <v>8.0710207131040684E-2</v>
      </c>
      <c r="BB110" s="223"/>
    </row>
    <row r="111" spans="1:54" s="87" customFormat="1" x14ac:dyDescent="0.25">
      <c r="A111" s="89" t="s">
        <v>233</v>
      </c>
      <c r="C111" s="89" t="s">
        <v>234</v>
      </c>
      <c r="D111" s="90">
        <v>4060</v>
      </c>
      <c r="E111" s="94"/>
      <c r="F111" s="95"/>
      <c r="G111" s="204">
        <v>8.502750230563752E-2</v>
      </c>
      <c r="H111" s="204">
        <v>7.7586206896551727E-2</v>
      </c>
      <c r="I111" s="277">
        <v>-2.7229519302611919E-2</v>
      </c>
      <c r="J111" s="94"/>
      <c r="K111" s="95"/>
      <c r="L111" s="204">
        <v>0.12584922784107819</v>
      </c>
      <c r="M111" s="204">
        <v>0.1354679802955665</v>
      </c>
      <c r="N111" s="277">
        <v>2.8542945211205564E-2</v>
      </c>
      <c r="O111" s="94"/>
      <c r="P111" s="95"/>
      <c r="Q111" s="204">
        <v>9.4261075327290292E-2</v>
      </c>
      <c r="R111" s="204">
        <v>0.16009852216748768</v>
      </c>
      <c r="S111" s="277">
        <v>0.19857828065505126</v>
      </c>
      <c r="T111" s="94"/>
      <c r="U111" s="95"/>
      <c r="V111" s="204">
        <v>9.5789593583162788E-2</v>
      </c>
      <c r="W111" s="204">
        <v>0.10098522167487685</v>
      </c>
      <c r="X111" s="277">
        <v>1.7445155051311875E-2</v>
      </c>
      <c r="Y111" s="94"/>
      <c r="Z111" s="95"/>
      <c r="AA111" s="204">
        <v>0.106162206651259</v>
      </c>
      <c r="AB111" s="204">
        <v>0.11822660098522167</v>
      </c>
      <c r="AC111" s="277">
        <v>3.8233171768201728E-2</v>
      </c>
      <c r="AD111" s="94"/>
      <c r="AE111" s="95"/>
      <c r="AF111" s="204">
        <v>8.4314683695927747E-2</v>
      </c>
      <c r="AG111" s="204">
        <v>8.8669950738916259E-2</v>
      </c>
      <c r="AH111" s="277">
        <v>1.5494692207092762E-2</v>
      </c>
      <c r="AI111" s="94"/>
      <c r="AJ111" s="95"/>
      <c r="AK111" s="204">
        <v>8.6217982870307436E-2</v>
      </c>
      <c r="AL111" s="204">
        <v>6.8965517241379309E-2</v>
      </c>
      <c r="AM111" s="277">
        <v>-6.4521980714767446E-2</v>
      </c>
      <c r="AN111" s="94"/>
      <c r="AO111" s="95"/>
      <c r="AP111" s="204">
        <v>9.1170969910971164E-2</v>
      </c>
      <c r="AQ111" s="204">
        <v>0.1206896551724138</v>
      </c>
      <c r="AR111" s="277">
        <v>9.6028739650284273E-2</v>
      </c>
      <c r="AS111" s="94"/>
      <c r="AT111" s="95"/>
      <c r="AU111" s="204">
        <v>0.12404880970315146</v>
      </c>
      <c r="AV111" s="204">
        <v>0.1268472906403941</v>
      </c>
      <c r="AW111" s="277">
        <v>8.4489251791750684E-3</v>
      </c>
      <c r="AX111" s="94"/>
      <c r="AY111" s="95"/>
      <c r="AZ111" s="204">
        <v>0.1071579481112144</v>
      </c>
      <c r="BB111" s="223"/>
    </row>
    <row r="112" spans="1:54" s="87" customFormat="1" x14ac:dyDescent="0.25">
      <c r="A112" s="89" t="s">
        <v>235</v>
      </c>
      <c r="C112" s="89" t="s">
        <v>236</v>
      </c>
      <c r="D112" s="90">
        <v>7870</v>
      </c>
      <c r="E112" s="94"/>
      <c r="F112" s="95"/>
      <c r="G112" s="204">
        <v>7.5468780358212029E-2</v>
      </c>
      <c r="H112" s="204">
        <v>7.3062261753494284E-2</v>
      </c>
      <c r="I112" s="277">
        <v>-9.1781882415419395E-3</v>
      </c>
      <c r="J112" s="94"/>
      <c r="K112" s="95"/>
      <c r="L112" s="204">
        <v>0.1467146714671467</v>
      </c>
      <c r="M112" s="204">
        <v>0.14675984752223634</v>
      </c>
      <c r="N112" s="277">
        <v>1.2767230889482899E-4</v>
      </c>
      <c r="O112" s="94"/>
      <c r="P112" s="95"/>
      <c r="Q112" s="204">
        <v>0.10700166932992859</v>
      </c>
      <c r="R112" s="204">
        <v>0.16963151207115629</v>
      </c>
      <c r="S112" s="277">
        <v>0.18216474899224605</v>
      </c>
      <c r="T112" s="94"/>
      <c r="U112" s="95"/>
      <c r="V112" s="204">
        <v>0.10878202357680702</v>
      </c>
      <c r="W112" s="204">
        <v>0.1207115628970775</v>
      </c>
      <c r="X112" s="277">
        <v>3.7436540534560692E-2</v>
      </c>
      <c r="Y112" s="94"/>
      <c r="Z112" s="95"/>
      <c r="AA112" s="204">
        <v>9.0014948631427019E-2</v>
      </c>
      <c r="AB112" s="204">
        <v>8.7039390088945359E-2</v>
      </c>
      <c r="AC112" s="277">
        <v>-1.0475247749686473E-2</v>
      </c>
      <c r="AD112" s="94"/>
      <c r="AE112" s="95"/>
      <c r="AF112" s="204">
        <v>8.3807499692700543E-2</v>
      </c>
      <c r="AG112" s="204">
        <v>8.1956797966963146E-2</v>
      </c>
      <c r="AH112" s="277">
        <v>-6.7126777917997206E-3</v>
      </c>
      <c r="AI112" s="94"/>
      <c r="AJ112" s="95"/>
      <c r="AK112" s="204">
        <v>0.10041951331697047</v>
      </c>
      <c r="AL112" s="204">
        <v>9.2121982210927572E-2</v>
      </c>
      <c r="AM112" s="277">
        <v>-2.8133613086296149E-2</v>
      </c>
      <c r="AN112" s="94"/>
      <c r="AO112" s="95"/>
      <c r="AP112" s="204">
        <v>6.1767189934852515E-2</v>
      </c>
      <c r="AQ112" s="204">
        <v>9.9745870393900884E-2</v>
      </c>
      <c r="AR112" s="277">
        <v>0.13973111651428818</v>
      </c>
      <c r="AS112" s="94"/>
      <c r="AT112" s="95"/>
      <c r="AU112" s="204">
        <v>0.13434537286327752</v>
      </c>
      <c r="AV112" s="204">
        <v>0.12960609911054638</v>
      </c>
      <c r="AW112" s="277">
        <v>-1.4002625069595629E-2</v>
      </c>
      <c r="AX112" s="94"/>
      <c r="AY112" s="95"/>
      <c r="AZ112" s="204">
        <v>9.1678330828677587E-2</v>
      </c>
      <c r="BB112" s="223"/>
    </row>
    <row r="113" spans="1:54" s="87" customFormat="1" ht="15.75" customHeight="1" x14ac:dyDescent="0.25">
      <c r="A113" s="89" t="s">
        <v>237</v>
      </c>
      <c r="C113" s="89" t="s">
        <v>238</v>
      </c>
      <c r="D113" s="90">
        <v>4245</v>
      </c>
      <c r="E113" s="94"/>
      <c r="F113" s="95"/>
      <c r="G113" s="204">
        <v>7.5474116446322181E-2</v>
      </c>
      <c r="H113" s="204">
        <v>8.0094228504122497E-2</v>
      </c>
      <c r="I113" s="277">
        <v>1.7250701486424727E-2</v>
      </c>
      <c r="J113" s="94"/>
      <c r="K113" s="95"/>
      <c r="L113" s="204">
        <v>9.9722294747335696E-2</v>
      </c>
      <c r="M113" s="204">
        <v>0.10365135453474676</v>
      </c>
      <c r="N113" s="277">
        <v>1.3000246417439552E-2</v>
      </c>
      <c r="O113" s="94"/>
      <c r="P113" s="95"/>
      <c r="Q113" s="204">
        <v>8.7185208041584583E-2</v>
      </c>
      <c r="R113" s="204">
        <v>0.15901060070671377</v>
      </c>
      <c r="S113" s="277">
        <v>0.21993138978373017</v>
      </c>
      <c r="T113" s="94"/>
      <c r="U113" s="95"/>
      <c r="V113" s="204">
        <v>9.9698559255654975E-2</v>
      </c>
      <c r="W113" s="204">
        <v>0.10365135453474676</v>
      </c>
      <c r="X113" s="277">
        <v>1.3079461294956444E-2</v>
      </c>
      <c r="Y113" s="94"/>
      <c r="Z113" s="95"/>
      <c r="AA113" s="204">
        <v>0.10898863069948495</v>
      </c>
      <c r="AB113" s="204">
        <v>9.8939929328621903E-2</v>
      </c>
      <c r="AC113" s="277">
        <v>-3.2927901632387027E-2</v>
      </c>
      <c r="AD113" s="94"/>
      <c r="AE113" s="95"/>
      <c r="AF113" s="204">
        <v>9.0342028435119029E-2</v>
      </c>
      <c r="AG113" s="204">
        <v>8.7161366313309771E-2</v>
      </c>
      <c r="AH113" s="277">
        <v>-1.1184527141199477E-2</v>
      </c>
      <c r="AI113" s="94"/>
      <c r="AJ113" s="95"/>
      <c r="AK113" s="204">
        <v>8.6886140846407639E-2</v>
      </c>
      <c r="AL113" s="204">
        <v>7.3027090694935223E-2</v>
      </c>
      <c r="AM113" s="277">
        <v>-5.1114474382861964E-2</v>
      </c>
      <c r="AN113" s="94"/>
      <c r="AO113" s="95"/>
      <c r="AP113" s="204">
        <v>0.10596472905936247</v>
      </c>
      <c r="AQ113" s="204">
        <v>0.14958775029446408</v>
      </c>
      <c r="AR113" s="277">
        <v>0.1309500438753802</v>
      </c>
      <c r="AS113" s="94"/>
      <c r="AT113" s="95"/>
      <c r="AU113" s="204">
        <v>0.1704683012508604</v>
      </c>
      <c r="AV113" s="204">
        <v>0.14605418138987045</v>
      </c>
      <c r="AW113" s="277">
        <v>-6.6928048237637122E-2</v>
      </c>
      <c r="AX113" s="94"/>
      <c r="AY113" s="95"/>
      <c r="AZ113" s="204">
        <v>7.5269991217868079E-2</v>
      </c>
      <c r="BB113" s="223"/>
    </row>
    <row r="114" spans="1:54" s="87" customFormat="1" ht="15.75" customHeight="1" x14ac:dyDescent="0.25">
      <c r="A114" s="89"/>
      <c r="B114" s="89"/>
      <c r="C114" s="89"/>
      <c r="D114" s="90"/>
      <c r="E114" s="94"/>
      <c r="F114" s="95"/>
      <c r="G114" s="204"/>
      <c r="H114" s="204"/>
      <c r="I114" s="277"/>
      <c r="J114" s="94"/>
      <c r="K114" s="95"/>
      <c r="L114" s="204"/>
      <c r="M114" s="204"/>
      <c r="N114" s="277"/>
      <c r="O114" s="94"/>
      <c r="P114" s="95"/>
      <c r="Q114" s="204"/>
      <c r="R114" s="204"/>
      <c r="S114" s="277"/>
      <c r="T114" s="94"/>
      <c r="U114" s="95"/>
      <c r="V114" s="204"/>
      <c r="W114" s="204"/>
      <c r="X114" s="277"/>
      <c r="Y114" s="94"/>
      <c r="Z114" s="95"/>
      <c r="AA114" s="204"/>
      <c r="AB114" s="204"/>
      <c r="AC114" s="277"/>
      <c r="AD114" s="94"/>
      <c r="AE114" s="95"/>
      <c r="AF114" s="204"/>
      <c r="AG114" s="204"/>
      <c r="AH114" s="277"/>
      <c r="AI114" s="94"/>
      <c r="AJ114" s="95"/>
      <c r="AK114" s="204"/>
      <c r="AL114" s="204"/>
      <c r="AM114" s="277"/>
      <c r="AN114" s="94"/>
      <c r="AO114" s="95"/>
      <c r="AP114" s="204"/>
      <c r="AQ114" s="204"/>
      <c r="AR114" s="277"/>
      <c r="AS114" s="94"/>
      <c r="AT114" s="95"/>
      <c r="AU114" s="204"/>
      <c r="AV114" s="204"/>
      <c r="AW114" s="277"/>
      <c r="AX114" s="94"/>
      <c r="AY114" s="95"/>
      <c r="AZ114" s="204"/>
      <c r="BB114" s="223"/>
    </row>
    <row r="115" spans="1:54" s="246" customFormat="1" x14ac:dyDescent="0.25">
      <c r="A115" s="161" t="s">
        <v>239</v>
      </c>
      <c r="B115" s="510" t="s">
        <v>240</v>
      </c>
      <c r="C115" s="510"/>
      <c r="D115" s="162">
        <v>59610</v>
      </c>
      <c r="E115" s="342"/>
      <c r="F115" s="343"/>
      <c r="G115" s="211">
        <v>8.6870884199192352E-2</v>
      </c>
      <c r="H115" s="211">
        <v>9.2266398255326287E-2</v>
      </c>
      <c r="I115" s="166">
        <v>1.8895161674525388E-2</v>
      </c>
      <c r="J115" s="342"/>
      <c r="K115" s="343"/>
      <c r="L115" s="211">
        <v>0.12704175036167539</v>
      </c>
      <c r="M115" s="211">
        <v>0.13957389699714812</v>
      </c>
      <c r="N115" s="166">
        <v>3.6875593400510456E-2</v>
      </c>
      <c r="O115" s="342"/>
      <c r="P115" s="343"/>
      <c r="Q115" s="211">
        <v>9.5261205434012175E-2</v>
      </c>
      <c r="R115" s="211">
        <v>0.17580942794833082</v>
      </c>
      <c r="S115" s="275">
        <v>0.23696446224136766</v>
      </c>
      <c r="T115" s="342"/>
      <c r="U115" s="343"/>
      <c r="V115" s="211">
        <v>0.10218976603273509</v>
      </c>
      <c r="W115" s="211">
        <v>0.11449421238047308</v>
      </c>
      <c r="X115" s="166">
        <v>3.959584471143552E-2</v>
      </c>
      <c r="Y115" s="342"/>
      <c r="Z115" s="343"/>
      <c r="AA115" s="211">
        <v>0.1057632248951766</v>
      </c>
      <c r="AB115" s="211">
        <v>9.9060560308673037E-2</v>
      </c>
      <c r="AC115" s="166">
        <v>-2.210855097460487E-2</v>
      </c>
      <c r="AD115" s="342"/>
      <c r="AE115" s="343"/>
      <c r="AF115" s="211">
        <v>8.9353241935931013E-2</v>
      </c>
      <c r="AG115" s="211">
        <v>8.6143264552927368E-2</v>
      </c>
      <c r="AH115" s="166">
        <v>-1.1345728025332805E-2</v>
      </c>
      <c r="AI115" s="342"/>
      <c r="AJ115" s="343"/>
      <c r="AK115" s="211">
        <v>8.7702557892874261E-2</v>
      </c>
      <c r="AL115" s="211">
        <v>6.8361013252809938E-2</v>
      </c>
      <c r="AM115" s="166">
        <v>-7.2157234022135877E-2</v>
      </c>
      <c r="AN115" s="342"/>
      <c r="AO115" s="343"/>
      <c r="AP115" s="211">
        <v>8.8447299439150751E-2</v>
      </c>
      <c r="AQ115" s="211">
        <v>0.10736453615165241</v>
      </c>
      <c r="AR115" s="166">
        <v>6.3686500266903284E-2</v>
      </c>
      <c r="AS115" s="342"/>
      <c r="AT115" s="343"/>
      <c r="AU115" s="211">
        <v>0.13918247502668715</v>
      </c>
      <c r="AV115" s="211">
        <v>0.11701056869652743</v>
      </c>
      <c r="AW115" s="166">
        <v>-6.6380303842403426E-2</v>
      </c>
      <c r="AX115" s="342"/>
      <c r="AY115" s="343"/>
      <c r="AZ115" s="211">
        <v>7.8187594782565248E-2</v>
      </c>
      <c r="BB115" s="223"/>
    </row>
    <row r="116" spans="1:54" s="246" customFormat="1" x14ac:dyDescent="0.25">
      <c r="A116" s="219"/>
      <c r="B116" s="219"/>
      <c r="C116" s="219"/>
      <c r="D116" s="90"/>
      <c r="E116" s="94"/>
      <c r="F116" s="95"/>
      <c r="G116" s="204"/>
      <c r="H116" s="204"/>
      <c r="I116" s="277"/>
      <c r="J116" s="94"/>
      <c r="K116" s="95"/>
      <c r="L116" s="204"/>
      <c r="M116" s="204"/>
      <c r="N116" s="277"/>
      <c r="O116" s="94"/>
      <c r="P116" s="95"/>
      <c r="Q116" s="204"/>
      <c r="R116" s="204"/>
      <c r="S116" s="277"/>
      <c r="T116" s="94"/>
      <c r="U116" s="95"/>
      <c r="V116" s="204"/>
      <c r="W116" s="204"/>
      <c r="X116" s="277"/>
      <c r="Y116" s="94"/>
      <c r="Z116" s="95"/>
      <c r="AA116" s="204"/>
      <c r="AB116" s="204"/>
      <c r="AC116" s="277"/>
      <c r="AD116" s="94"/>
      <c r="AE116" s="95"/>
      <c r="AF116" s="204"/>
      <c r="AG116" s="204"/>
      <c r="AH116" s="277"/>
      <c r="AI116" s="94"/>
      <c r="AJ116" s="95"/>
      <c r="AK116" s="204"/>
      <c r="AL116" s="204"/>
      <c r="AM116" s="277"/>
      <c r="AN116" s="94"/>
      <c r="AO116" s="95"/>
      <c r="AP116" s="204"/>
      <c r="AQ116" s="204"/>
      <c r="AR116" s="277"/>
      <c r="AS116" s="94"/>
      <c r="AT116" s="95"/>
      <c r="AU116" s="204"/>
      <c r="AV116" s="204"/>
      <c r="AW116" s="277"/>
      <c r="AX116" s="94"/>
      <c r="AY116" s="95"/>
      <c r="AZ116" s="204"/>
      <c r="BB116" s="223"/>
    </row>
    <row r="117" spans="1:54" s="246" customFormat="1" x14ac:dyDescent="0.25">
      <c r="A117" s="219" t="s">
        <v>241</v>
      </c>
      <c r="B117" s="505" t="s">
        <v>242</v>
      </c>
      <c r="C117" s="505"/>
      <c r="D117" s="220">
        <v>2540</v>
      </c>
      <c r="E117" s="94"/>
      <c r="F117" s="95"/>
      <c r="G117" s="204">
        <v>6.9167804397563704E-2</v>
      </c>
      <c r="H117" s="204">
        <v>6.4960629921259838E-2</v>
      </c>
      <c r="I117" s="277">
        <v>-1.6820332494805187E-2</v>
      </c>
      <c r="J117" s="94"/>
      <c r="K117" s="95"/>
      <c r="L117" s="204">
        <v>0.12897192765901738</v>
      </c>
      <c r="M117" s="204">
        <v>0.13976377952755906</v>
      </c>
      <c r="N117" s="277">
        <v>3.164724881741663E-2</v>
      </c>
      <c r="O117" s="94"/>
      <c r="P117" s="95"/>
      <c r="Q117" s="204">
        <v>9.0301545443777387E-2</v>
      </c>
      <c r="R117" s="204">
        <v>0.1437007874015748</v>
      </c>
      <c r="S117" s="277">
        <v>0.16671070105262412</v>
      </c>
      <c r="T117" s="94"/>
      <c r="U117" s="95"/>
      <c r="V117" s="204">
        <v>9.5045727430847785E-2</v>
      </c>
      <c r="W117" s="204">
        <v>8.6614173228346455E-2</v>
      </c>
      <c r="X117" s="277">
        <v>-2.9343862360566346E-2</v>
      </c>
      <c r="Y117" s="94"/>
      <c r="Z117" s="95"/>
      <c r="AA117" s="204">
        <v>9.4827532464293957E-2</v>
      </c>
      <c r="AB117" s="204">
        <v>0.11220472440944881</v>
      </c>
      <c r="AC117" s="277">
        <v>5.7066477384609876E-2</v>
      </c>
      <c r="AD117" s="94"/>
      <c r="AE117" s="95"/>
      <c r="AF117" s="204">
        <v>8.9865155510669731E-2</v>
      </c>
      <c r="AG117" s="204">
        <v>7.874015748031496E-2</v>
      </c>
      <c r="AH117" s="277">
        <v>-4.0048881315624986E-2</v>
      </c>
      <c r="AI117" s="94"/>
      <c r="AJ117" s="95"/>
      <c r="AK117" s="204">
        <v>9.6286321669253841E-2</v>
      </c>
      <c r="AL117" s="204">
        <v>8.070866141732283E-2</v>
      </c>
      <c r="AM117" s="277">
        <v>-5.4868259446386028E-2</v>
      </c>
      <c r="AN117" s="94"/>
      <c r="AO117" s="95"/>
      <c r="AP117" s="204">
        <v>8.867443440747598E-2</v>
      </c>
      <c r="AQ117" s="204">
        <v>0.13385826771653545</v>
      </c>
      <c r="AR117" s="277">
        <v>0.1440585478188387</v>
      </c>
      <c r="AS117" s="94"/>
      <c r="AT117" s="95"/>
      <c r="AU117" s="204">
        <v>0.14694495876115132</v>
      </c>
      <c r="AV117" s="204">
        <v>0.15944881889763779</v>
      </c>
      <c r="AW117" s="277">
        <v>3.4721089775750731E-2</v>
      </c>
      <c r="AX117" s="94"/>
      <c r="AY117" s="95"/>
      <c r="AZ117" s="204">
        <v>9.9914592255948925E-2</v>
      </c>
      <c r="BB117" s="223"/>
    </row>
    <row r="118" spans="1:54" s="246" customFormat="1" x14ac:dyDescent="0.25">
      <c r="A118" s="219" t="s">
        <v>243</v>
      </c>
      <c r="B118" s="344" t="s">
        <v>244</v>
      </c>
      <c r="D118" s="220">
        <v>1865</v>
      </c>
      <c r="E118" s="94"/>
      <c r="F118" s="95"/>
      <c r="G118" s="204">
        <v>5.0961745110681279E-2</v>
      </c>
      <c r="H118" s="204">
        <v>6.4343163538873996E-2</v>
      </c>
      <c r="I118" s="277">
        <v>5.7433687013477945E-2</v>
      </c>
      <c r="J118" s="94"/>
      <c r="K118" s="95"/>
      <c r="L118" s="204">
        <v>0.10139067984812666</v>
      </c>
      <c r="M118" s="204">
        <v>0.1581769436997319</v>
      </c>
      <c r="N118" s="277">
        <v>0.16958015125511772</v>
      </c>
      <c r="O118" s="94"/>
      <c r="P118" s="95"/>
      <c r="Q118" s="204">
        <v>6.8996704635002501E-2</v>
      </c>
      <c r="R118" s="204">
        <v>0.12064343163538874</v>
      </c>
      <c r="S118" s="277">
        <v>0.17697785115397621</v>
      </c>
      <c r="T118" s="94"/>
      <c r="U118" s="95"/>
      <c r="V118" s="204">
        <v>8.1166272655634364E-2</v>
      </c>
      <c r="W118" s="204">
        <v>0.12064343163538874</v>
      </c>
      <c r="X118" s="277">
        <v>0.13134743272512259</v>
      </c>
      <c r="Y118" s="94"/>
      <c r="Z118" s="95"/>
      <c r="AA118" s="204">
        <v>7.6388888888888895E-2</v>
      </c>
      <c r="AB118" s="204">
        <v>8.0428954423592491E-2</v>
      </c>
      <c r="AC118" s="277">
        <v>1.5029647710151105E-2</v>
      </c>
      <c r="AD118" s="94"/>
      <c r="AE118" s="95"/>
      <c r="AF118" s="204">
        <v>7.9872304606347158E-2</v>
      </c>
      <c r="AG118" s="204">
        <v>8.8471849865951746E-2</v>
      </c>
      <c r="AH118" s="277">
        <v>3.0976804085290747E-2</v>
      </c>
      <c r="AI118" s="94"/>
      <c r="AJ118" s="95"/>
      <c r="AK118" s="204">
        <v>0.10465022566086396</v>
      </c>
      <c r="AL118" s="204">
        <v>9.9195710455764072E-2</v>
      </c>
      <c r="AM118" s="277">
        <v>-1.8029387649788245E-2</v>
      </c>
      <c r="AN118" s="94"/>
      <c r="AO118" s="95"/>
      <c r="AP118" s="204">
        <v>0.11284834157174582</v>
      </c>
      <c r="AQ118" s="204">
        <v>0.1126005361930295</v>
      </c>
      <c r="AR118" s="277">
        <v>-7.8356036728372013E-4</v>
      </c>
      <c r="AS118" s="94"/>
      <c r="AT118" s="95"/>
      <c r="AU118" s="204">
        <v>0.16694874274661509</v>
      </c>
      <c r="AV118" s="204">
        <v>0.1581769436997319</v>
      </c>
      <c r="AW118" s="277">
        <v>-2.377566115078926E-2</v>
      </c>
      <c r="AX118" s="94"/>
      <c r="AY118" s="95"/>
      <c r="AZ118" s="204">
        <v>0.15677609427609426</v>
      </c>
      <c r="BB118" s="223"/>
    </row>
    <row r="119" spans="1:54" s="246" customFormat="1" x14ac:dyDescent="0.25">
      <c r="A119" s="219" t="s">
        <v>245</v>
      </c>
      <c r="B119" s="344" t="s">
        <v>246</v>
      </c>
      <c r="D119" s="220">
        <v>3050</v>
      </c>
      <c r="E119" s="94"/>
      <c r="F119" s="95"/>
      <c r="G119" s="204">
        <v>5.0216264588537979E-2</v>
      </c>
      <c r="H119" s="204">
        <v>6.0655737704918035E-2</v>
      </c>
      <c r="I119" s="277">
        <v>4.5633098092236625E-2</v>
      </c>
      <c r="J119" s="94"/>
      <c r="K119" s="95"/>
      <c r="L119" s="204">
        <v>0.10833271188336627</v>
      </c>
      <c r="M119" s="204">
        <v>0.14590163934426228</v>
      </c>
      <c r="N119" s="277">
        <v>0.11296407494504987</v>
      </c>
      <c r="O119" s="94"/>
      <c r="P119" s="95"/>
      <c r="Q119" s="204">
        <v>8.0535254856631489E-2</v>
      </c>
      <c r="R119" s="204">
        <v>0.13442622950819672</v>
      </c>
      <c r="S119" s="277">
        <v>0.17465929194663313</v>
      </c>
      <c r="T119" s="94"/>
      <c r="U119" s="95"/>
      <c r="V119" s="204">
        <v>8.0460680860583916E-2</v>
      </c>
      <c r="W119" s="204">
        <v>9.1803278688524587E-2</v>
      </c>
      <c r="X119" s="277">
        <v>4.0436850943513812E-2</v>
      </c>
      <c r="Y119" s="94"/>
      <c r="Z119" s="95"/>
      <c r="AA119" s="204">
        <v>7.8158208732614934E-2</v>
      </c>
      <c r="AB119" s="204">
        <v>8.8524590163934422E-2</v>
      </c>
      <c r="AC119" s="277">
        <v>3.7511925523211004E-2</v>
      </c>
      <c r="AD119" s="94"/>
      <c r="AE119" s="95"/>
      <c r="AF119" s="204">
        <v>8.4091502293150378E-2</v>
      </c>
      <c r="AG119" s="204">
        <v>9.6721311475409841E-2</v>
      </c>
      <c r="AH119" s="277">
        <v>4.405333755938233E-2</v>
      </c>
      <c r="AI119" s="94"/>
      <c r="AJ119" s="95"/>
      <c r="AK119" s="204">
        <v>0.11462023192512771</v>
      </c>
      <c r="AL119" s="204">
        <v>0.1</v>
      </c>
      <c r="AM119" s="277">
        <v>-4.7250323884065665E-2</v>
      </c>
      <c r="AN119" s="94"/>
      <c r="AO119" s="95"/>
      <c r="AP119" s="204">
        <v>7.4951526902569079E-2</v>
      </c>
      <c r="AQ119" s="204">
        <v>8.8524590163934422E-2</v>
      </c>
      <c r="AR119" s="277">
        <v>4.9558221255950587E-2</v>
      </c>
      <c r="AS119" s="94"/>
      <c r="AT119" s="95"/>
      <c r="AU119" s="204">
        <v>0.17857209441067901</v>
      </c>
      <c r="AV119" s="204">
        <v>0.19344262295081968</v>
      </c>
      <c r="AW119" s="277">
        <v>3.8223495738290827E-2</v>
      </c>
      <c r="AX119" s="94"/>
      <c r="AY119" s="95"/>
      <c r="AZ119" s="204">
        <v>0.15006152354673924</v>
      </c>
      <c r="BB119" s="223"/>
    </row>
    <row r="120" spans="1:54" s="246" customFormat="1" x14ac:dyDescent="0.25">
      <c r="A120" s="219" t="s">
        <v>247</v>
      </c>
      <c r="B120" s="344" t="s">
        <v>248</v>
      </c>
      <c r="D120" s="220">
        <v>910</v>
      </c>
      <c r="E120" s="94"/>
      <c r="F120" s="95"/>
      <c r="G120" s="204">
        <v>0.13068231584479284</v>
      </c>
      <c r="H120" s="204">
        <v>0.13736263736263737</v>
      </c>
      <c r="I120" s="277">
        <v>1.9609933036398523E-2</v>
      </c>
      <c r="J120" s="94"/>
      <c r="K120" s="95"/>
      <c r="L120" s="204">
        <v>0.15853551721117631</v>
      </c>
      <c r="M120" s="204">
        <v>0.13736263736263737</v>
      </c>
      <c r="N120" s="277">
        <v>-5.9660125934665728E-2</v>
      </c>
      <c r="O120" s="94"/>
      <c r="P120" s="95"/>
      <c r="Q120" s="204">
        <v>0.13847770868003853</v>
      </c>
      <c r="R120" s="204">
        <v>0.23626373626373626</v>
      </c>
      <c r="S120" s="277">
        <v>0.25258988853802167</v>
      </c>
      <c r="T120" s="94"/>
      <c r="U120" s="95"/>
      <c r="V120" s="204">
        <v>8.7544889200315321E-2</v>
      </c>
      <c r="W120" s="204">
        <v>0.13736263736263737</v>
      </c>
      <c r="X120" s="277">
        <v>0.15818150495554817</v>
      </c>
      <c r="Y120" s="94"/>
      <c r="Z120" s="95"/>
      <c r="AA120" s="204">
        <v>0.10856617325041605</v>
      </c>
      <c r="AB120" s="204">
        <v>0.13186813186813187</v>
      </c>
      <c r="AC120" s="277">
        <v>7.169689401601595E-2</v>
      </c>
      <c r="AD120" s="94"/>
      <c r="AE120" s="95"/>
      <c r="AF120" s="204">
        <v>7.8523254795480418E-2</v>
      </c>
      <c r="AG120" s="204">
        <v>5.4945054945054944E-2</v>
      </c>
      <c r="AH120" s="277">
        <v>-9.4584286840603909E-2</v>
      </c>
      <c r="AI120" s="94"/>
      <c r="AJ120" s="95"/>
      <c r="AK120" s="204">
        <v>5.9779276517473945E-2</v>
      </c>
      <c r="AL120" s="204">
        <v>4.9450549450549448E-2</v>
      </c>
      <c r="AM120" s="277">
        <v>-4.5467282877248112E-2</v>
      </c>
      <c r="AN120" s="94"/>
      <c r="AO120" s="95"/>
      <c r="AP120" s="204">
        <v>5.6757466935271964E-2</v>
      </c>
      <c r="AQ120" s="204">
        <v>4.9450549450549448E-2</v>
      </c>
      <c r="AR120" s="277">
        <v>-3.2589452298186633E-2</v>
      </c>
      <c r="AS120" s="94"/>
      <c r="AT120" s="95"/>
      <c r="AU120" s="204">
        <v>0.10602610142769554</v>
      </c>
      <c r="AV120" s="204">
        <v>7.1428571428571425E-2</v>
      </c>
      <c r="AW120" s="277">
        <v>-0.12189821997899164</v>
      </c>
      <c r="AX120" s="94"/>
      <c r="AY120" s="95"/>
      <c r="AZ120" s="204">
        <v>7.5107296137339061E-2</v>
      </c>
      <c r="BB120" s="223"/>
    </row>
    <row r="121" spans="1:54" s="246" customFormat="1" x14ac:dyDescent="0.25">
      <c r="A121" s="219"/>
      <c r="B121" s="219"/>
      <c r="C121" s="219"/>
      <c r="D121" s="220"/>
      <c r="E121" s="94"/>
      <c r="F121" s="95"/>
      <c r="G121" s="204"/>
      <c r="H121" s="204"/>
      <c r="I121" s="277"/>
      <c r="J121" s="94"/>
      <c r="K121" s="95"/>
      <c r="L121" s="204"/>
      <c r="M121" s="204"/>
      <c r="N121" s="277"/>
      <c r="O121" s="94"/>
      <c r="P121" s="95"/>
      <c r="Q121" s="204"/>
      <c r="R121" s="204"/>
      <c r="S121" s="277"/>
      <c r="T121" s="94"/>
      <c r="U121" s="95"/>
      <c r="V121" s="204"/>
      <c r="W121" s="204"/>
      <c r="X121" s="277"/>
      <c r="Y121" s="94"/>
      <c r="Z121" s="95"/>
      <c r="AA121" s="204"/>
      <c r="AB121" s="204"/>
      <c r="AC121" s="277"/>
      <c r="AD121" s="94"/>
      <c r="AE121" s="95"/>
      <c r="AF121" s="204"/>
      <c r="AG121" s="204"/>
      <c r="AH121" s="277"/>
      <c r="AI121" s="94"/>
      <c r="AJ121" s="95"/>
      <c r="AK121" s="204"/>
      <c r="AL121" s="204"/>
      <c r="AM121" s="277"/>
      <c r="AN121" s="94"/>
      <c r="AO121" s="95"/>
      <c r="AP121" s="204"/>
      <c r="AQ121" s="204"/>
      <c r="AR121" s="277"/>
      <c r="AS121" s="94"/>
      <c r="AT121" s="95"/>
      <c r="AU121" s="204"/>
      <c r="AV121" s="204"/>
      <c r="AW121" s="277"/>
      <c r="AX121" s="94"/>
      <c r="AY121" s="95"/>
      <c r="AZ121" s="204"/>
      <c r="BB121" s="223"/>
    </row>
    <row r="122" spans="1:54" s="246" customFormat="1" x14ac:dyDescent="0.25">
      <c r="A122" s="219" t="s">
        <v>249</v>
      </c>
      <c r="B122" s="505" t="s">
        <v>250</v>
      </c>
      <c r="C122" s="505"/>
      <c r="D122" s="220">
        <v>9425</v>
      </c>
      <c r="E122" s="94"/>
      <c r="F122" s="95"/>
      <c r="G122" s="204">
        <v>9.2284019273115386E-2</v>
      </c>
      <c r="H122" s="204">
        <v>8.7002652519893905E-2</v>
      </c>
      <c r="I122" s="277">
        <v>-1.8488432420752397E-2</v>
      </c>
      <c r="J122" s="94"/>
      <c r="K122" s="95"/>
      <c r="L122" s="204">
        <v>0.13037107481699317</v>
      </c>
      <c r="M122" s="204">
        <v>0.13262599469496023</v>
      </c>
      <c r="N122" s="277">
        <v>6.6724879395244309E-3</v>
      </c>
      <c r="O122" s="94"/>
      <c r="P122" s="95"/>
      <c r="Q122" s="204">
        <v>9.4753361672948858E-2</v>
      </c>
      <c r="R122" s="204">
        <v>0.17241379310344829</v>
      </c>
      <c r="S122" s="277">
        <v>0.22977744292728622</v>
      </c>
      <c r="T122" s="94"/>
      <c r="U122" s="95"/>
      <c r="V122" s="204">
        <v>0.10392870335034662</v>
      </c>
      <c r="W122" s="204">
        <v>0.10079575596816977</v>
      </c>
      <c r="X122" s="277">
        <v>-1.0335666139914256E-2</v>
      </c>
      <c r="Y122" s="94"/>
      <c r="Z122" s="95"/>
      <c r="AA122" s="204">
        <v>0.11893250940288852</v>
      </c>
      <c r="AB122" s="204">
        <v>0.11193633952254642</v>
      </c>
      <c r="AC122" s="277">
        <v>-2.1895440280228717E-2</v>
      </c>
      <c r="AD122" s="94"/>
      <c r="AE122" s="95"/>
      <c r="AF122" s="204">
        <v>9.1318730880453211E-2</v>
      </c>
      <c r="AG122" s="204">
        <v>8.6472148541114055E-2</v>
      </c>
      <c r="AH122" s="277">
        <v>-1.7030503530665906E-2</v>
      </c>
      <c r="AI122" s="94"/>
      <c r="AJ122" s="95"/>
      <c r="AK122" s="204">
        <v>8.054137781142795E-2</v>
      </c>
      <c r="AL122" s="204">
        <v>6.2599469496021215E-2</v>
      </c>
      <c r="AM122" s="277">
        <v>-6.9645091113022931E-2</v>
      </c>
      <c r="AN122" s="94"/>
      <c r="AO122" s="95"/>
      <c r="AP122" s="204">
        <v>9.60370115650937E-2</v>
      </c>
      <c r="AQ122" s="204">
        <v>0.12360742705570292</v>
      </c>
      <c r="AR122" s="277">
        <v>8.826374239933274E-2</v>
      </c>
      <c r="AS122" s="94"/>
      <c r="AT122" s="95"/>
      <c r="AU122" s="204">
        <v>0.13084453550853148</v>
      </c>
      <c r="AV122" s="204">
        <v>0.1220159151193634</v>
      </c>
      <c r="AW122" s="277">
        <v>-2.6567880128505909E-2</v>
      </c>
      <c r="AX122" s="94"/>
      <c r="AY122" s="95"/>
      <c r="AZ122" s="204">
        <v>6.0988675718201095E-2</v>
      </c>
      <c r="BB122" s="223"/>
    </row>
    <row r="123" spans="1:54" s="87" customFormat="1" x14ac:dyDescent="0.25">
      <c r="A123" s="89" t="s">
        <v>251</v>
      </c>
      <c r="C123" s="89" t="s">
        <v>252</v>
      </c>
      <c r="D123" s="90">
        <v>1375</v>
      </c>
      <c r="E123" s="94"/>
      <c r="F123" s="95"/>
      <c r="G123" s="204">
        <v>9.1824447234249693E-2</v>
      </c>
      <c r="H123" s="204">
        <v>8.3636363636363634E-2</v>
      </c>
      <c r="I123" s="277">
        <v>-2.8946168160400434E-2</v>
      </c>
      <c r="J123" s="94"/>
      <c r="K123" s="95"/>
      <c r="L123" s="204">
        <v>0.12814173349388946</v>
      </c>
      <c r="M123" s="204">
        <v>0.14545454545454545</v>
      </c>
      <c r="N123" s="277">
        <v>5.0397520786287599E-2</v>
      </c>
      <c r="O123" s="94"/>
      <c r="P123" s="95"/>
      <c r="Q123" s="204">
        <v>9.5065460787579104E-2</v>
      </c>
      <c r="R123" s="204">
        <v>0.16727272727272727</v>
      </c>
      <c r="S123" s="277">
        <v>0.215127272541902</v>
      </c>
      <c r="T123" s="94"/>
      <c r="U123" s="95"/>
      <c r="V123" s="204">
        <v>0.10154748789423791</v>
      </c>
      <c r="W123" s="204">
        <v>0.11636363636363636</v>
      </c>
      <c r="X123" s="277">
        <v>4.7564585879387139E-2</v>
      </c>
      <c r="Y123" s="94"/>
      <c r="Z123" s="95"/>
      <c r="AA123" s="204">
        <v>0.12399118649278779</v>
      </c>
      <c r="AB123" s="204">
        <v>0.10909090909090909</v>
      </c>
      <c r="AC123" s="277">
        <v>-4.6449260136867114E-2</v>
      </c>
      <c r="AD123" s="94"/>
      <c r="AE123" s="95"/>
      <c r="AF123" s="204">
        <v>8.6956521739130432E-2</v>
      </c>
      <c r="AG123" s="204">
        <v>7.636363636363637E-2</v>
      </c>
      <c r="AH123" s="277">
        <v>-3.868912313727247E-2</v>
      </c>
      <c r="AI123" s="94"/>
      <c r="AJ123" s="95"/>
      <c r="AK123" s="204">
        <v>7.5196638569342319E-2</v>
      </c>
      <c r="AL123" s="204">
        <v>4.7272727272727272E-2</v>
      </c>
      <c r="AM123" s="277">
        <v>-0.1166639320900822</v>
      </c>
      <c r="AN123" s="94"/>
      <c r="AO123" s="95"/>
      <c r="AP123" s="204">
        <v>0.10865722118316211</v>
      </c>
      <c r="AQ123" s="204">
        <v>0.13818181818181818</v>
      </c>
      <c r="AR123" s="277">
        <v>8.9853294162375003E-2</v>
      </c>
      <c r="AS123" s="94"/>
      <c r="AT123" s="95"/>
      <c r="AU123" s="204">
        <v>0.13184391893623018</v>
      </c>
      <c r="AV123" s="204">
        <v>0.11272727272727273</v>
      </c>
      <c r="AW123" s="277">
        <v>-5.8375733931278935E-2</v>
      </c>
      <c r="AX123" s="94"/>
      <c r="AY123" s="95"/>
      <c r="AZ123" s="204">
        <v>5.6775383669391E-2</v>
      </c>
      <c r="BB123" s="223"/>
    </row>
    <row r="124" spans="1:54" s="87" customFormat="1" x14ac:dyDescent="0.25">
      <c r="A124" s="89" t="s">
        <v>253</v>
      </c>
      <c r="C124" s="89" t="s">
        <v>254</v>
      </c>
      <c r="D124" s="90">
        <v>1140</v>
      </c>
      <c r="E124" s="94"/>
      <c r="F124" s="95"/>
      <c r="G124" s="204">
        <v>7.7714427367377298E-2</v>
      </c>
      <c r="H124" s="204">
        <v>6.5789473684210523E-2</v>
      </c>
      <c r="I124" s="277">
        <v>-4.6219342226239475E-2</v>
      </c>
      <c r="J124" s="94"/>
      <c r="K124" s="95"/>
      <c r="L124" s="204">
        <v>8.7774747975541231E-2</v>
      </c>
      <c r="M124" s="204">
        <v>8.3333333333333329E-2</v>
      </c>
      <c r="N124" s="277">
        <v>-1.5879459752358389E-2</v>
      </c>
      <c r="O124" s="94"/>
      <c r="P124" s="95"/>
      <c r="Q124" s="204">
        <v>7.8210213187902833E-2</v>
      </c>
      <c r="R124" s="204">
        <v>0.15789473684210525</v>
      </c>
      <c r="S124" s="277">
        <v>0.2488578202581174</v>
      </c>
      <c r="T124" s="94"/>
      <c r="U124" s="95"/>
      <c r="V124" s="204">
        <v>9.085275161130392E-2</v>
      </c>
      <c r="W124" s="204">
        <v>9.2105263157894732E-2</v>
      </c>
      <c r="X124" s="277">
        <v>4.344647617657578E-3</v>
      </c>
      <c r="Y124" s="94"/>
      <c r="Z124" s="95"/>
      <c r="AA124" s="204">
        <v>0.11876136175838704</v>
      </c>
      <c r="AB124" s="204">
        <v>0.11842105263157894</v>
      </c>
      <c r="AC124" s="277">
        <v>-1.0525887463862828E-3</v>
      </c>
      <c r="AD124" s="94"/>
      <c r="AE124" s="95"/>
      <c r="AF124" s="204">
        <v>0.10083044124938027</v>
      </c>
      <c r="AG124" s="204">
        <v>0.13157894736842105</v>
      </c>
      <c r="AH124" s="277">
        <v>9.6058694886600834E-2</v>
      </c>
      <c r="AI124" s="94"/>
      <c r="AJ124" s="95"/>
      <c r="AK124" s="204">
        <v>8.2321103949760374E-2</v>
      </c>
      <c r="AL124" s="204">
        <v>7.0175438596491224E-2</v>
      </c>
      <c r="AM124" s="277">
        <v>-4.5776481172734654E-2</v>
      </c>
      <c r="AN124" s="94"/>
      <c r="AO124" s="95"/>
      <c r="AP124" s="204">
        <v>0.1205172698727483</v>
      </c>
      <c r="AQ124" s="204">
        <v>0.15789473684210525</v>
      </c>
      <c r="AR124" s="277">
        <v>0.10813471130338059</v>
      </c>
      <c r="AS124" s="94"/>
      <c r="AT124" s="95"/>
      <c r="AU124" s="204">
        <v>0.1685671789786812</v>
      </c>
      <c r="AV124" s="204">
        <v>0.12280701754385964</v>
      </c>
      <c r="AW124" s="277">
        <v>-0.12998216985271749</v>
      </c>
      <c r="AX124" s="94"/>
      <c r="AY124" s="95"/>
      <c r="AZ124" s="204">
        <v>7.4450504048917537E-2</v>
      </c>
      <c r="BB124" s="223"/>
    </row>
    <row r="125" spans="1:54" s="87" customFormat="1" x14ac:dyDescent="0.25">
      <c r="A125" s="89" t="s">
        <v>255</v>
      </c>
      <c r="C125" s="89" t="s">
        <v>256</v>
      </c>
      <c r="D125" s="90">
        <v>1305</v>
      </c>
      <c r="E125" s="94"/>
      <c r="F125" s="95"/>
      <c r="G125" s="204">
        <v>7.6043677606177612E-2</v>
      </c>
      <c r="H125" s="204">
        <v>6.5134099616858232E-2</v>
      </c>
      <c r="I125" s="277">
        <v>-4.2602428422948355E-2</v>
      </c>
      <c r="J125" s="94"/>
      <c r="K125" s="95"/>
      <c r="L125" s="204">
        <v>0.11836389961389962</v>
      </c>
      <c r="M125" s="204">
        <v>0.10344827586206896</v>
      </c>
      <c r="N125" s="277">
        <v>-4.7512997021432697E-2</v>
      </c>
      <c r="O125" s="94"/>
      <c r="P125" s="95"/>
      <c r="Q125" s="204">
        <v>8.8984073359073365E-2</v>
      </c>
      <c r="R125" s="204">
        <v>0.21072796934865901</v>
      </c>
      <c r="S125" s="277">
        <v>0.3461570886553258</v>
      </c>
      <c r="T125" s="94"/>
      <c r="U125" s="95"/>
      <c r="V125" s="204">
        <v>0.10646416505791506</v>
      </c>
      <c r="W125" s="204">
        <v>7.662835249042145E-2</v>
      </c>
      <c r="X125" s="277">
        <v>-0.10359719757212507</v>
      </c>
      <c r="Y125" s="94"/>
      <c r="Z125" s="95"/>
      <c r="AA125" s="204">
        <v>0.10860581563706563</v>
      </c>
      <c r="AB125" s="204">
        <v>0.11877394636015326</v>
      </c>
      <c r="AC125" s="277">
        <v>3.2036352976700329E-2</v>
      </c>
      <c r="AD125" s="94"/>
      <c r="AE125" s="95"/>
      <c r="AF125" s="204">
        <v>0.1015323359073359</v>
      </c>
      <c r="AG125" s="204">
        <v>9.5785440613026823E-2</v>
      </c>
      <c r="AH125" s="277">
        <v>-1.9272619567541723E-2</v>
      </c>
      <c r="AI125" s="94"/>
      <c r="AJ125" s="95"/>
      <c r="AK125" s="204">
        <v>9.5167712355212361E-2</v>
      </c>
      <c r="AL125" s="204">
        <v>6.8965517241379309E-2</v>
      </c>
      <c r="AM125" s="277">
        <v>-9.5574966709682005E-2</v>
      </c>
      <c r="AN125" s="94"/>
      <c r="AO125" s="95"/>
      <c r="AP125" s="204">
        <v>9.0401785714285712E-2</v>
      </c>
      <c r="AQ125" s="204">
        <v>0.11877394636015326</v>
      </c>
      <c r="AR125" s="277">
        <v>9.2812699826837236E-2</v>
      </c>
      <c r="AS125" s="94"/>
      <c r="AT125" s="95"/>
      <c r="AU125" s="204">
        <v>0.14074565637065636</v>
      </c>
      <c r="AV125" s="204">
        <v>0.14559386973180077</v>
      </c>
      <c r="AW125" s="277">
        <v>1.3842644990855876E-2</v>
      </c>
      <c r="AX125" s="94"/>
      <c r="AY125" s="95"/>
      <c r="AZ125" s="204">
        <v>7.3690878378378372E-2</v>
      </c>
      <c r="BB125" s="223"/>
    </row>
    <row r="126" spans="1:54" s="87" customFormat="1" x14ac:dyDescent="0.25">
      <c r="A126" s="89" t="s">
        <v>257</v>
      </c>
      <c r="C126" s="89" t="s">
        <v>258</v>
      </c>
      <c r="D126" s="90">
        <v>590</v>
      </c>
      <c r="E126" s="94"/>
      <c r="F126" s="95"/>
      <c r="G126" s="204">
        <v>0.12263065881486934</v>
      </c>
      <c r="H126" s="204">
        <v>0.16101694915254236</v>
      </c>
      <c r="I126" s="277">
        <v>0.11019745865916517</v>
      </c>
      <c r="J126" s="94"/>
      <c r="K126" s="95"/>
      <c r="L126" s="204">
        <v>0.17887375782112624</v>
      </c>
      <c r="M126" s="204">
        <v>0.19491525423728814</v>
      </c>
      <c r="N126" s="277">
        <v>4.1159027929611167E-2</v>
      </c>
      <c r="O126" s="94"/>
      <c r="P126" s="95"/>
      <c r="Q126" s="204">
        <v>9.5026683842473314E-2</v>
      </c>
      <c r="R126" s="204">
        <v>0.16101694915254236</v>
      </c>
      <c r="S126" s="277">
        <v>0.19847836164071109</v>
      </c>
      <c r="T126" s="94"/>
      <c r="U126" s="95"/>
      <c r="V126" s="204">
        <v>9.7810084652189919E-2</v>
      </c>
      <c r="W126" s="204">
        <v>5.9322033898305086E-2</v>
      </c>
      <c r="X126" s="277">
        <v>-0.14341349118813299</v>
      </c>
      <c r="Y126" s="94"/>
      <c r="Z126" s="95"/>
      <c r="AA126" s="204">
        <v>0.13220003680529996</v>
      </c>
      <c r="AB126" s="204">
        <v>8.4745762711864403E-2</v>
      </c>
      <c r="AC126" s="277">
        <v>-0.15304362759110296</v>
      </c>
      <c r="AD126" s="94"/>
      <c r="AE126" s="95"/>
      <c r="AF126" s="204">
        <v>8.0626610231873383E-2</v>
      </c>
      <c r="AG126" s="204">
        <v>0.1271186440677966</v>
      </c>
      <c r="AH126" s="277">
        <v>0.15282957251495172</v>
      </c>
      <c r="AI126" s="94"/>
      <c r="AJ126" s="95"/>
      <c r="AK126" s="204">
        <v>6.1073794626426203E-2</v>
      </c>
      <c r="AL126" s="204">
        <v>4.2372881355932202E-2</v>
      </c>
      <c r="AM126" s="277">
        <v>-8.4516097599588974E-2</v>
      </c>
      <c r="AN126" s="94"/>
      <c r="AO126" s="95"/>
      <c r="AP126" s="204">
        <v>7.045914611704085E-2</v>
      </c>
      <c r="AQ126" s="204">
        <v>7.6271186440677971E-2</v>
      </c>
      <c r="AR126" s="277">
        <v>2.2292374522573474E-2</v>
      </c>
      <c r="AS126" s="94"/>
      <c r="AT126" s="95"/>
      <c r="AU126" s="204">
        <v>0.11520058888479941</v>
      </c>
      <c r="AV126" s="204">
        <v>9.3220338983050849E-2</v>
      </c>
      <c r="AW126" s="277">
        <v>-7.1987171390434077E-2</v>
      </c>
      <c r="AX126" s="94"/>
      <c r="AY126" s="95"/>
      <c r="AZ126" s="204">
        <v>4.6098638203901358E-2</v>
      </c>
      <c r="BB126" s="223"/>
    </row>
    <row r="127" spans="1:54" s="87" customFormat="1" x14ac:dyDescent="0.25">
      <c r="A127" s="89" t="s">
        <v>259</v>
      </c>
      <c r="C127" s="89" t="s">
        <v>260</v>
      </c>
      <c r="D127" s="90">
        <v>1445</v>
      </c>
      <c r="E127" s="94"/>
      <c r="F127" s="95"/>
      <c r="G127" s="204">
        <v>8.4709250611518794E-2</v>
      </c>
      <c r="H127" s="204">
        <v>6.9204152249134954E-2</v>
      </c>
      <c r="I127" s="277">
        <v>-5.8200145749749389E-2</v>
      </c>
      <c r="J127" s="94"/>
      <c r="K127" s="95"/>
      <c r="L127" s="204">
        <v>0.11556315321325328</v>
      </c>
      <c r="M127" s="204">
        <v>9.3425605536332182E-2</v>
      </c>
      <c r="N127" s="277">
        <v>-7.2415808251405644E-2</v>
      </c>
      <c r="O127" s="94"/>
      <c r="P127" s="95"/>
      <c r="Q127" s="204">
        <v>9.7189793195463642E-2</v>
      </c>
      <c r="R127" s="204">
        <v>0.17301038062283736</v>
      </c>
      <c r="S127" s="277">
        <v>0.22318438210564379</v>
      </c>
      <c r="T127" s="94"/>
      <c r="U127" s="95"/>
      <c r="V127" s="204">
        <v>0.10910051145207916</v>
      </c>
      <c r="W127" s="204">
        <v>0.1245674740484429</v>
      </c>
      <c r="X127" s="277">
        <v>4.8164288756643046E-2</v>
      </c>
      <c r="Y127" s="94"/>
      <c r="Z127" s="95"/>
      <c r="AA127" s="204">
        <v>0.12516677785190128</v>
      </c>
      <c r="AB127" s="204">
        <v>0.12802768166089964</v>
      </c>
      <c r="AC127" s="277">
        <v>8.6037521427795409E-3</v>
      </c>
      <c r="AD127" s="94"/>
      <c r="AE127" s="95"/>
      <c r="AF127" s="204">
        <v>8.5682121414276183E-2</v>
      </c>
      <c r="AG127" s="204">
        <v>6.9204152249134954E-2</v>
      </c>
      <c r="AH127" s="277">
        <v>-6.1676831752458583E-2</v>
      </c>
      <c r="AI127" s="94"/>
      <c r="AJ127" s="95"/>
      <c r="AK127" s="204">
        <v>9.0046141872359348E-2</v>
      </c>
      <c r="AL127" s="204">
        <v>5.8823529411764705E-2</v>
      </c>
      <c r="AM127" s="277">
        <v>-0.11916456706540746</v>
      </c>
      <c r="AN127" s="94"/>
      <c r="AO127" s="95"/>
      <c r="AP127" s="204">
        <v>9.9580275739381816E-2</v>
      </c>
      <c r="AQ127" s="204">
        <v>0.12802768166089964</v>
      </c>
      <c r="AR127" s="277">
        <v>8.966750612558784E-2</v>
      </c>
      <c r="AS127" s="94"/>
      <c r="AT127" s="95"/>
      <c r="AU127" s="204">
        <v>0.13269957749610853</v>
      </c>
      <c r="AV127" s="204">
        <v>0.15224913494809689</v>
      </c>
      <c r="AW127" s="277">
        <v>5.5951908604498758E-2</v>
      </c>
      <c r="AX127" s="94"/>
      <c r="AY127" s="95"/>
      <c r="AZ127" s="204">
        <v>6.0262397153657991E-2</v>
      </c>
      <c r="BB127" s="223"/>
    </row>
    <row r="128" spans="1:54" s="87" customFormat="1" x14ac:dyDescent="0.25">
      <c r="A128" s="89" t="s">
        <v>261</v>
      </c>
      <c r="C128" s="89" t="s">
        <v>262</v>
      </c>
      <c r="D128" s="90">
        <v>1150</v>
      </c>
      <c r="E128" s="94"/>
      <c r="F128" s="95"/>
      <c r="G128" s="204">
        <v>9.7553917646858557E-2</v>
      </c>
      <c r="H128" s="204">
        <v>0.1</v>
      </c>
      <c r="I128" s="277">
        <v>8.1984311642428892E-3</v>
      </c>
      <c r="J128" s="94"/>
      <c r="K128" s="95"/>
      <c r="L128" s="204">
        <v>0.1579655131325855</v>
      </c>
      <c r="M128" s="204">
        <v>0.18260869565217391</v>
      </c>
      <c r="N128" s="277">
        <v>6.5595712372286605E-2</v>
      </c>
      <c r="O128" s="94"/>
      <c r="P128" s="95"/>
      <c r="Q128" s="204">
        <v>0.10242225134900505</v>
      </c>
      <c r="R128" s="204">
        <v>0.1391304347826087</v>
      </c>
      <c r="S128" s="277">
        <v>0.11282679210951273</v>
      </c>
      <c r="T128" s="94"/>
      <c r="U128" s="95"/>
      <c r="V128" s="204">
        <v>9.758796193848196E-2</v>
      </c>
      <c r="W128" s="204">
        <v>0.10434782608695652</v>
      </c>
      <c r="X128" s="277">
        <v>2.2438098410273211E-2</v>
      </c>
      <c r="Y128" s="94"/>
      <c r="Z128" s="95"/>
      <c r="AA128" s="204">
        <v>0.11249936166953206</v>
      </c>
      <c r="AB128" s="204">
        <v>0.12173913043478261</v>
      </c>
      <c r="AC128" s="277">
        <v>2.873695646010491E-2</v>
      </c>
      <c r="AD128" s="94"/>
      <c r="AE128" s="95"/>
      <c r="AF128" s="204">
        <v>9.6685788210461809E-2</v>
      </c>
      <c r="AG128" s="204">
        <v>8.2608695652173908E-2</v>
      </c>
      <c r="AH128" s="277">
        <v>-4.9291439491407359E-2</v>
      </c>
      <c r="AI128" s="94"/>
      <c r="AJ128" s="95"/>
      <c r="AK128" s="204">
        <v>7.2803717636645282E-2</v>
      </c>
      <c r="AL128" s="204">
        <v>6.9565217391304349E-2</v>
      </c>
      <c r="AM128" s="277">
        <v>-1.259491354306448E-2</v>
      </c>
      <c r="AN128" s="94"/>
      <c r="AO128" s="95"/>
      <c r="AP128" s="204">
        <v>8.7051253681039026E-2</v>
      </c>
      <c r="AQ128" s="204">
        <v>9.1304347826086957E-2</v>
      </c>
      <c r="AR128" s="277">
        <v>1.4923541711115431E-2</v>
      </c>
      <c r="AS128" s="94"/>
      <c r="AT128" s="95"/>
      <c r="AU128" s="204">
        <v>0.11721449605937324</v>
      </c>
      <c r="AV128" s="204">
        <v>0.10434782608695652</v>
      </c>
      <c r="AW128" s="277">
        <v>-4.1003424549517983E-2</v>
      </c>
      <c r="AX128" s="94"/>
      <c r="AY128" s="95"/>
      <c r="AZ128" s="204">
        <v>5.8215738676017502E-2</v>
      </c>
      <c r="BB128" s="223"/>
    </row>
    <row r="129" spans="1:54" s="87" customFormat="1" x14ac:dyDescent="0.25">
      <c r="A129" s="89" t="s">
        <v>263</v>
      </c>
      <c r="C129" s="89" t="s">
        <v>264</v>
      </c>
      <c r="D129" s="90">
        <v>1180</v>
      </c>
      <c r="E129" s="94"/>
      <c r="F129" s="95"/>
      <c r="G129" s="204">
        <v>9.3297292047716932E-2</v>
      </c>
      <c r="H129" s="204">
        <v>9.3220338983050849E-2</v>
      </c>
      <c r="I129" s="277">
        <v>-2.6463013940566645E-4</v>
      </c>
      <c r="J129" s="94"/>
      <c r="K129" s="95"/>
      <c r="L129" s="204">
        <v>0.12568589048412943</v>
      </c>
      <c r="M129" s="204">
        <v>0.11864406779661017</v>
      </c>
      <c r="N129" s="277">
        <v>-2.1504550772010127E-2</v>
      </c>
      <c r="O129" s="94"/>
      <c r="P129" s="95"/>
      <c r="Q129" s="204">
        <v>9.3799064437286542E-2</v>
      </c>
      <c r="R129" s="204">
        <v>0.17796610169491525</v>
      </c>
      <c r="S129" s="277">
        <v>0.24749928308777711</v>
      </c>
      <c r="T129" s="94"/>
      <c r="U129" s="95"/>
      <c r="V129" s="204">
        <v>0.11586086337223418</v>
      </c>
      <c r="W129" s="204">
        <v>0.1440677966101695</v>
      </c>
      <c r="X129" s="277">
        <v>8.3957128305136131E-2</v>
      </c>
      <c r="Y129" s="94"/>
      <c r="Z129" s="95"/>
      <c r="AA129" s="204">
        <v>0.12089477347404542</v>
      </c>
      <c r="AB129" s="204">
        <v>0.10169491525423729</v>
      </c>
      <c r="AC129" s="277">
        <v>-6.1077896500756471E-2</v>
      </c>
      <c r="AD129" s="94"/>
      <c r="AE129" s="95"/>
      <c r="AF129" s="204">
        <v>9.1532995581165733E-2</v>
      </c>
      <c r="AG129" s="204">
        <v>6.3559322033898302E-2</v>
      </c>
      <c r="AH129" s="277">
        <v>-0.10473497053969397</v>
      </c>
      <c r="AI129" s="94"/>
      <c r="AJ129" s="95"/>
      <c r="AK129" s="204">
        <v>8.5511726906330424E-2</v>
      </c>
      <c r="AL129" s="204">
        <v>8.4745762711864403E-2</v>
      </c>
      <c r="AM129" s="277">
        <v>-2.7446740198555338E-3</v>
      </c>
      <c r="AN129" s="94"/>
      <c r="AO129" s="95"/>
      <c r="AP129" s="204">
        <v>9.1015036985480968E-2</v>
      </c>
      <c r="AQ129" s="204">
        <v>0.11016949152542373</v>
      </c>
      <c r="AR129" s="277">
        <v>6.3713204168281704E-2</v>
      </c>
      <c r="AS129" s="94"/>
      <c r="AT129" s="95"/>
      <c r="AU129" s="204">
        <v>0.12129942862692414</v>
      </c>
      <c r="AV129" s="204">
        <v>9.7457627118644072E-2</v>
      </c>
      <c r="AW129" s="277">
        <v>-7.6444008822790538E-2</v>
      </c>
      <c r="AX129" s="94"/>
      <c r="AY129" s="95"/>
      <c r="AZ129" s="204">
        <v>6.1102928084686231E-2</v>
      </c>
      <c r="BB129" s="223"/>
    </row>
    <row r="130" spans="1:54" s="87" customFormat="1" x14ac:dyDescent="0.25">
      <c r="A130" s="89" t="s">
        <v>265</v>
      </c>
      <c r="C130" s="89" t="s">
        <v>266</v>
      </c>
      <c r="D130" s="90">
        <v>1240</v>
      </c>
      <c r="E130" s="94"/>
      <c r="F130" s="95"/>
      <c r="G130" s="204">
        <v>0.10324233474209814</v>
      </c>
      <c r="H130" s="204">
        <v>0.10080645161290322</v>
      </c>
      <c r="I130" s="277">
        <v>-8.0477723639285834E-3</v>
      </c>
      <c r="J130" s="94"/>
      <c r="K130" s="95"/>
      <c r="L130" s="204">
        <v>0.14109948925476887</v>
      </c>
      <c r="M130" s="204">
        <v>0.17741935483870969</v>
      </c>
      <c r="N130" s="277">
        <v>9.9379349574020032E-2</v>
      </c>
      <c r="O130" s="94"/>
      <c r="P130" s="95"/>
      <c r="Q130" s="204">
        <v>0.10422139908294306</v>
      </c>
      <c r="R130" s="204">
        <v>0.18145161290322581</v>
      </c>
      <c r="S130" s="277">
        <v>0.22207346427035571</v>
      </c>
      <c r="T130" s="94"/>
      <c r="U130" s="95"/>
      <c r="V130" s="204">
        <v>0.10686487280322439</v>
      </c>
      <c r="W130" s="204">
        <v>6.4516129032258063E-2</v>
      </c>
      <c r="X130" s="277">
        <v>-0.15173081702857247</v>
      </c>
      <c r="Y130" s="94"/>
      <c r="Z130" s="95"/>
      <c r="AA130" s="204">
        <v>0.11125434459801251</v>
      </c>
      <c r="AB130" s="204">
        <v>0.10080645161290322</v>
      </c>
      <c r="AC130" s="277">
        <v>-3.3940221314158886E-2</v>
      </c>
      <c r="AD130" s="94"/>
      <c r="AE130" s="95"/>
      <c r="AF130" s="204">
        <v>8.7153044074213079E-2</v>
      </c>
      <c r="AG130" s="204">
        <v>6.8548387096774188E-2</v>
      </c>
      <c r="AH130" s="277">
        <v>-6.9478693948994474E-2</v>
      </c>
      <c r="AI130" s="94"/>
      <c r="AJ130" s="95"/>
      <c r="AK130" s="204">
        <v>7.517582363787674E-2</v>
      </c>
      <c r="AL130" s="204">
        <v>4.8387096774193547E-2</v>
      </c>
      <c r="AM130" s="277">
        <v>-0.11144077677218038</v>
      </c>
      <c r="AN130" s="94"/>
      <c r="AO130" s="95"/>
      <c r="AP130" s="204">
        <v>9.4381802457451494E-2</v>
      </c>
      <c r="AQ130" s="204">
        <v>0.13709677419354838</v>
      </c>
      <c r="AR130" s="277">
        <v>0.13381954085092268</v>
      </c>
      <c r="AS130" s="94"/>
      <c r="AT130" s="95"/>
      <c r="AU130" s="204">
        <v>0.12066968000913793</v>
      </c>
      <c r="AV130" s="204">
        <v>0.125</v>
      </c>
      <c r="AW130" s="277">
        <v>1.3192526306713869E-2</v>
      </c>
      <c r="AX130" s="94"/>
      <c r="AY130" s="95"/>
      <c r="AZ130" s="204">
        <v>5.5937209340273811E-2</v>
      </c>
      <c r="BB130" s="223"/>
    </row>
    <row r="131" spans="1:54" s="87" customFormat="1" x14ac:dyDescent="0.25">
      <c r="A131" s="89"/>
      <c r="B131" s="89"/>
      <c r="C131" s="89"/>
      <c r="D131" s="90"/>
      <c r="E131" s="94"/>
      <c r="F131" s="95"/>
      <c r="G131" s="204"/>
      <c r="H131" s="204"/>
      <c r="I131" s="277"/>
      <c r="J131" s="94"/>
      <c r="K131" s="95"/>
      <c r="L131" s="204"/>
      <c r="M131" s="204"/>
      <c r="N131" s="277"/>
      <c r="O131" s="94"/>
      <c r="P131" s="95"/>
      <c r="Q131" s="204"/>
      <c r="R131" s="204"/>
      <c r="S131" s="277"/>
      <c r="T131" s="94"/>
      <c r="U131" s="95"/>
      <c r="V131" s="204"/>
      <c r="W131" s="204"/>
      <c r="X131" s="277"/>
      <c r="Y131" s="94"/>
      <c r="Z131" s="95"/>
      <c r="AA131" s="204"/>
      <c r="AB131" s="204"/>
      <c r="AC131" s="277"/>
      <c r="AD131" s="94"/>
      <c r="AE131" s="95"/>
      <c r="AF131" s="204"/>
      <c r="AG131" s="204"/>
      <c r="AH131" s="277"/>
      <c r="AI131" s="94"/>
      <c r="AJ131" s="95"/>
      <c r="AK131" s="204"/>
      <c r="AL131" s="204"/>
      <c r="AM131" s="277"/>
      <c r="AN131" s="94"/>
      <c r="AO131" s="95"/>
      <c r="AP131" s="204"/>
      <c r="AQ131" s="204"/>
      <c r="AR131" s="277"/>
      <c r="AS131" s="94"/>
      <c r="AT131" s="95"/>
      <c r="AU131" s="204"/>
      <c r="AV131" s="204"/>
      <c r="AW131" s="277"/>
      <c r="AX131" s="94"/>
      <c r="AY131" s="95"/>
      <c r="AZ131" s="204"/>
      <c r="BB131" s="223"/>
    </row>
    <row r="132" spans="1:54" s="246" customFormat="1" x14ac:dyDescent="0.25">
      <c r="A132" s="219" t="s">
        <v>267</v>
      </c>
      <c r="B132" s="505" t="s">
        <v>268</v>
      </c>
      <c r="C132" s="505"/>
      <c r="D132" s="220">
        <v>7045</v>
      </c>
      <c r="E132" s="94"/>
      <c r="F132" s="95"/>
      <c r="G132" s="204">
        <v>0.10116335584706623</v>
      </c>
      <c r="H132" s="204">
        <v>9.0844570617459194E-2</v>
      </c>
      <c r="I132" s="277">
        <v>-3.5032194439354521E-2</v>
      </c>
      <c r="J132" s="94"/>
      <c r="K132" s="95"/>
      <c r="L132" s="204">
        <v>0.14587558149835636</v>
      </c>
      <c r="M132" s="204">
        <v>0.15046132008516677</v>
      </c>
      <c r="N132" s="277">
        <v>1.2908138257233779E-2</v>
      </c>
      <c r="O132" s="94"/>
      <c r="P132" s="95"/>
      <c r="Q132" s="204">
        <v>0.10864053285959523</v>
      </c>
      <c r="R132" s="204">
        <v>0.19730305180979418</v>
      </c>
      <c r="S132" s="277">
        <v>0.24820140836847024</v>
      </c>
      <c r="T132" s="94"/>
      <c r="U132" s="95"/>
      <c r="V132" s="204">
        <v>0.11354870220819736</v>
      </c>
      <c r="W132" s="204">
        <v>0.11071682044002838</v>
      </c>
      <c r="X132" s="277">
        <v>-8.9750983480946008E-3</v>
      </c>
      <c r="Y132" s="94"/>
      <c r="Z132" s="95"/>
      <c r="AA132" s="204">
        <v>0.1096125898135135</v>
      </c>
      <c r="AB132" s="204">
        <v>9.9361249112845995E-2</v>
      </c>
      <c r="AC132" s="277">
        <v>-3.3517739183704938E-2</v>
      </c>
      <c r="AD132" s="94"/>
      <c r="AE132" s="95"/>
      <c r="AF132" s="204">
        <v>8.5742127176653402E-2</v>
      </c>
      <c r="AG132" s="204">
        <v>7.5230660042583386E-2</v>
      </c>
      <c r="AH132" s="277">
        <v>-3.8645958697927363E-2</v>
      </c>
      <c r="AI132" s="94"/>
      <c r="AJ132" s="95"/>
      <c r="AK132" s="204">
        <v>7.9701487534446974E-2</v>
      </c>
      <c r="AL132" s="204">
        <v>5.8197303051809791E-2</v>
      </c>
      <c r="AM132" s="277">
        <v>-8.4949829090278914E-2</v>
      </c>
      <c r="AN132" s="94"/>
      <c r="AO132" s="95"/>
      <c r="AP132" s="204">
        <v>7.6047894155926554E-2</v>
      </c>
      <c r="AQ132" s="204">
        <v>0.1078779276082328</v>
      </c>
      <c r="AR132" s="277">
        <v>0.11031602220617641</v>
      </c>
      <c r="AS132" s="94"/>
      <c r="AT132" s="95"/>
      <c r="AU132" s="204">
        <v>0.115466479597578</v>
      </c>
      <c r="AV132" s="204">
        <v>0.11071682044002838</v>
      </c>
      <c r="AW132" s="277">
        <v>-1.4997539458089902E-2</v>
      </c>
      <c r="AX132" s="94"/>
      <c r="AY132" s="95"/>
      <c r="AZ132" s="204">
        <v>6.4201249308666386E-2</v>
      </c>
      <c r="BB132" s="223"/>
    </row>
    <row r="133" spans="1:54" s="87" customFormat="1" x14ac:dyDescent="0.25">
      <c r="A133" s="89" t="s">
        <v>269</v>
      </c>
      <c r="C133" s="89" t="s">
        <v>270</v>
      </c>
      <c r="D133" s="90">
        <v>850</v>
      </c>
      <c r="E133" s="94"/>
      <c r="F133" s="95"/>
      <c r="G133" s="204">
        <v>9.8807581694949465E-2</v>
      </c>
      <c r="H133" s="204">
        <v>0.10588235294117647</v>
      </c>
      <c r="I133" s="277">
        <v>2.3342856458966443E-2</v>
      </c>
      <c r="J133" s="94"/>
      <c r="K133" s="95"/>
      <c r="L133" s="204">
        <v>0.14256882894095091</v>
      </c>
      <c r="M133" s="204">
        <v>0.15294117647058825</v>
      </c>
      <c r="N133" s="277">
        <v>2.9232780008273805E-2</v>
      </c>
      <c r="O133" s="94"/>
      <c r="P133" s="95"/>
      <c r="Q133" s="204">
        <v>0.11613044282614911</v>
      </c>
      <c r="R133" s="204">
        <v>0.19411764705882353</v>
      </c>
      <c r="S133" s="277">
        <v>0.21668122397439776</v>
      </c>
      <c r="T133" s="94"/>
      <c r="U133" s="95"/>
      <c r="V133" s="204">
        <v>0.12465732689752602</v>
      </c>
      <c r="W133" s="204">
        <v>0.13529411764705881</v>
      </c>
      <c r="X133" s="277">
        <v>3.1635021376170247E-2</v>
      </c>
      <c r="Y133" s="94"/>
      <c r="Z133" s="95"/>
      <c r="AA133" s="204">
        <v>0.11888864595771877</v>
      </c>
      <c r="AB133" s="204">
        <v>0.10588235294117647</v>
      </c>
      <c r="AC133" s="277">
        <v>-4.1188718340082177E-2</v>
      </c>
      <c r="AD133" s="94"/>
      <c r="AE133" s="95"/>
      <c r="AF133" s="204">
        <v>8.5672480196437875E-2</v>
      </c>
      <c r="AG133" s="204">
        <v>5.8823529411764705E-2</v>
      </c>
      <c r="AH133" s="277">
        <v>-0.10384439583827065</v>
      </c>
      <c r="AI133" s="94"/>
      <c r="AJ133" s="95"/>
      <c r="AK133" s="204">
        <v>8.7606586050892207E-2</v>
      </c>
      <c r="AL133" s="204">
        <v>4.1176470588235294E-2</v>
      </c>
      <c r="AM133" s="277">
        <v>-0.19001575418132965</v>
      </c>
      <c r="AN133" s="94"/>
      <c r="AO133" s="95"/>
      <c r="AP133" s="204">
        <v>7.0300543231470419E-2</v>
      </c>
      <c r="AQ133" s="204">
        <v>0.12352941176470589</v>
      </c>
      <c r="AR133" s="277">
        <v>0.18065584175216129</v>
      </c>
      <c r="AS133" s="94"/>
      <c r="AT133" s="95"/>
      <c r="AU133" s="204">
        <v>0.10252442859785735</v>
      </c>
      <c r="AV133" s="204">
        <v>8.2352941176470587E-2</v>
      </c>
      <c r="AW133" s="277">
        <v>-6.9684551660144048E-2</v>
      </c>
      <c r="AX133" s="94"/>
      <c r="AY133" s="95"/>
      <c r="AZ133" s="204">
        <v>5.2843135606047864E-2</v>
      </c>
      <c r="BB133" s="223"/>
    </row>
    <row r="134" spans="1:54" s="87" customFormat="1" x14ac:dyDescent="0.25">
      <c r="A134" s="89" t="s">
        <v>271</v>
      </c>
      <c r="C134" s="89" t="s">
        <v>272</v>
      </c>
      <c r="D134" s="90">
        <v>1670</v>
      </c>
      <c r="E134" s="94"/>
      <c r="F134" s="95"/>
      <c r="G134" s="204">
        <v>8.7347219208794388E-2</v>
      </c>
      <c r="H134" s="204">
        <v>7.7844311377245512E-2</v>
      </c>
      <c r="I134" s="277">
        <v>-3.4527247936803396E-2</v>
      </c>
      <c r="J134" s="94"/>
      <c r="K134" s="95"/>
      <c r="L134" s="204">
        <v>0.14941780574238808</v>
      </c>
      <c r="M134" s="204">
        <v>0.17065868263473055</v>
      </c>
      <c r="N134" s="277">
        <v>5.7957958045875772E-2</v>
      </c>
      <c r="O134" s="94"/>
      <c r="P134" s="95"/>
      <c r="Q134" s="204">
        <v>0.1051475374267737</v>
      </c>
      <c r="R134" s="204">
        <v>0.17664670658682635</v>
      </c>
      <c r="S134" s="277">
        <v>0.20660091758188551</v>
      </c>
      <c r="T134" s="94"/>
      <c r="U134" s="95"/>
      <c r="V134" s="204">
        <v>0.10589788095754683</v>
      </c>
      <c r="W134" s="204">
        <v>0.11976047904191617</v>
      </c>
      <c r="X134" s="277">
        <v>4.3826272782545084E-2</v>
      </c>
      <c r="Y134" s="94"/>
      <c r="Z134" s="95"/>
      <c r="AA134" s="204">
        <v>0.10332140015910898</v>
      </c>
      <c r="AB134" s="204">
        <v>9.580838323353294E-2</v>
      </c>
      <c r="AC134" s="277">
        <v>-2.5093961451378682E-2</v>
      </c>
      <c r="AD134" s="94"/>
      <c r="AE134" s="95"/>
      <c r="AF134" s="204">
        <v>8.4734577276343384E-2</v>
      </c>
      <c r="AG134" s="204">
        <v>5.9880239520958084E-2</v>
      </c>
      <c r="AH134" s="277">
        <v>-9.60747499916903E-2</v>
      </c>
      <c r="AI134" s="94"/>
      <c r="AJ134" s="95"/>
      <c r="AK134" s="204">
        <v>8.571092789469878E-2</v>
      </c>
      <c r="AL134" s="204">
        <v>6.2874251497005984E-2</v>
      </c>
      <c r="AM134" s="277">
        <v>-8.7163634693387698E-2</v>
      </c>
      <c r="AN134" s="94"/>
      <c r="AO134" s="95"/>
      <c r="AP134" s="204">
        <v>7.0676936428726411E-2</v>
      </c>
      <c r="AQ134" s="204">
        <v>9.2814371257485026E-2</v>
      </c>
      <c r="AR134" s="277">
        <v>8.0866412250202205E-2</v>
      </c>
      <c r="AS134" s="94"/>
      <c r="AT134" s="95"/>
      <c r="AU134" s="204">
        <v>0.12020864974325594</v>
      </c>
      <c r="AV134" s="204">
        <v>0.1437125748502994</v>
      </c>
      <c r="AW134" s="277">
        <v>6.9488108269003715E-2</v>
      </c>
      <c r="AX134" s="94"/>
      <c r="AY134" s="95"/>
      <c r="AZ134" s="204">
        <v>8.7537065162363495E-2</v>
      </c>
      <c r="BB134" s="223"/>
    </row>
    <row r="135" spans="1:54" s="87" customFormat="1" x14ac:dyDescent="0.25">
      <c r="A135" s="89" t="s">
        <v>273</v>
      </c>
      <c r="C135" s="89" t="s">
        <v>274</v>
      </c>
      <c r="D135" s="90">
        <v>910</v>
      </c>
      <c r="E135" s="94"/>
      <c r="F135" s="95"/>
      <c r="G135" s="204">
        <v>0.13487266807626819</v>
      </c>
      <c r="H135" s="204">
        <v>0.10989010989010989</v>
      </c>
      <c r="I135" s="277">
        <v>-7.6285500102912226E-2</v>
      </c>
      <c r="J135" s="94"/>
      <c r="K135" s="95"/>
      <c r="L135" s="204">
        <v>0.17568250285350748</v>
      </c>
      <c r="M135" s="204">
        <v>0.13186813186813187</v>
      </c>
      <c r="N135" s="277">
        <v>-0.12168379861488911</v>
      </c>
      <c r="O135" s="94"/>
      <c r="P135" s="95"/>
      <c r="Q135" s="204">
        <v>0.12196171622102053</v>
      </c>
      <c r="R135" s="204">
        <v>0.21978021978021978</v>
      </c>
      <c r="S135" s="277">
        <v>0.26210395329825265</v>
      </c>
      <c r="T135" s="94"/>
      <c r="U135" s="95"/>
      <c r="V135" s="204">
        <v>0.11578691315981512</v>
      </c>
      <c r="W135" s="204">
        <v>0.11538461538461539</v>
      </c>
      <c r="X135" s="277">
        <v>-1.2582521468103829E-3</v>
      </c>
      <c r="Y135" s="94"/>
      <c r="Z135" s="95"/>
      <c r="AA135" s="204">
        <v>0.10652470856800704</v>
      </c>
      <c r="AB135" s="204">
        <v>7.6923076923076927E-2</v>
      </c>
      <c r="AC135" s="277">
        <v>-0.10269213993412182</v>
      </c>
      <c r="AD135" s="94"/>
      <c r="AE135" s="95"/>
      <c r="AF135" s="204">
        <v>7.7353441984918517E-2</v>
      </c>
      <c r="AG135" s="204">
        <v>0.12637362637362637</v>
      </c>
      <c r="AH135" s="277">
        <v>0.16260166492916617</v>
      </c>
      <c r="AI135" s="94"/>
      <c r="AJ135" s="95"/>
      <c r="AK135" s="204">
        <v>6.6351065621316166E-2</v>
      </c>
      <c r="AL135" s="204">
        <v>6.043956043956044E-2</v>
      </c>
      <c r="AM135" s="277">
        <v>-2.426181510471773E-2</v>
      </c>
      <c r="AN135" s="94"/>
      <c r="AO135" s="95"/>
      <c r="AP135" s="204">
        <v>5.3964036450049588E-2</v>
      </c>
      <c r="AQ135" s="204">
        <v>6.5934065934065936E-2</v>
      </c>
      <c r="AR135" s="277">
        <v>5.0438996071873111E-2</v>
      </c>
      <c r="AS135" s="94"/>
      <c r="AT135" s="95"/>
      <c r="AU135" s="204">
        <v>9.6794715865501563E-2</v>
      </c>
      <c r="AV135" s="204">
        <v>9.8901098901098897E-2</v>
      </c>
      <c r="AW135" s="277">
        <v>7.0896439591457538E-3</v>
      </c>
      <c r="AX135" s="94"/>
      <c r="AY135" s="95"/>
      <c r="AZ135" s="204">
        <v>5.0708231199595832E-2</v>
      </c>
      <c r="BB135" s="223"/>
    </row>
    <row r="136" spans="1:54" s="87" customFormat="1" x14ac:dyDescent="0.25">
      <c r="A136" s="89" t="s">
        <v>275</v>
      </c>
      <c r="C136" s="89" t="s">
        <v>276</v>
      </c>
      <c r="D136" s="90">
        <v>1100</v>
      </c>
      <c r="E136" s="94"/>
      <c r="F136" s="95"/>
      <c r="G136" s="204">
        <v>0.10479282714247416</v>
      </c>
      <c r="H136" s="204">
        <v>9.5454545454545459E-2</v>
      </c>
      <c r="I136" s="277">
        <v>-3.1114275519726311E-2</v>
      </c>
      <c r="J136" s="94"/>
      <c r="K136" s="95"/>
      <c r="L136" s="204">
        <v>0.13819963659110543</v>
      </c>
      <c r="M136" s="204">
        <v>0.1409090909090909</v>
      </c>
      <c r="N136" s="277">
        <v>7.8190091845762311E-3</v>
      </c>
      <c r="O136" s="94"/>
      <c r="P136" s="95"/>
      <c r="Q136" s="204">
        <v>0.10720562390158173</v>
      </c>
      <c r="R136" s="204">
        <v>0.18636363636363637</v>
      </c>
      <c r="S136" s="277">
        <v>0.22509118027991415</v>
      </c>
      <c r="T136" s="94"/>
      <c r="U136" s="95"/>
      <c r="V136" s="204">
        <v>0.11894194393970987</v>
      </c>
      <c r="W136" s="204">
        <v>0.11363636363636363</v>
      </c>
      <c r="X136" s="277">
        <v>-1.6550955269145698E-2</v>
      </c>
      <c r="Y136" s="94"/>
      <c r="Z136" s="95"/>
      <c r="AA136" s="204">
        <v>0.11572488159423312</v>
      </c>
      <c r="AB136" s="204">
        <v>0.10909090909090909</v>
      </c>
      <c r="AC136" s="277">
        <v>-2.1003539647747673E-2</v>
      </c>
      <c r="AD136" s="94"/>
      <c r="AE136" s="95"/>
      <c r="AF136" s="204">
        <v>8.7367072771141766E-2</v>
      </c>
      <c r="AG136" s="204">
        <v>6.363636363636363E-2</v>
      </c>
      <c r="AH136" s="277">
        <v>-8.9912001481637985E-2</v>
      </c>
      <c r="AI136" s="94"/>
      <c r="AJ136" s="95"/>
      <c r="AK136" s="204">
        <v>7.3917964910190342E-2</v>
      </c>
      <c r="AL136" s="204">
        <v>5.909090909090909E-2</v>
      </c>
      <c r="AM136" s="277">
        <v>-5.9534101965240699E-2</v>
      </c>
      <c r="AN136" s="94"/>
      <c r="AO136" s="95"/>
      <c r="AP136" s="204">
        <v>8.2809567781716359E-2</v>
      </c>
      <c r="AQ136" s="204">
        <v>0.11818181818181818</v>
      </c>
      <c r="AR136" s="277">
        <v>0.1178528370718714</v>
      </c>
      <c r="AS136" s="94"/>
      <c r="AT136" s="95"/>
      <c r="AU136" s="204">
        <v>0.12086324506270293</v>
      </c>
      <c r="AV136" s="204">
        <v>0.11363636363636363</v>
      </c>
      <c r="AW136" s="277">
        <v>-2.2464841031250685E-2</v>
      </c>
      <c r="AX136" s="94"/>
      <c r="AY136" s="95"/>
      <c r="AZ136" s="204">
        <v>5.017723630514432E-2</v>
      </c>
      <c r="BB136" s="223"/>
    </row>
    <row r="137" spans="1:54" s="87" customFormat="1" x14ac:dyDescent="0.25">
      <c r="A137" s="89" t="s">
        <v>277</v>
      </c>
      <c r="C137" s="89" t="s">
        <v>278</v>
      </c>
      <c r="D137" s="90">
        <v>980</v>
      </c>
      <c r="E137" s="94"/>
      <c r="F137" s="95"/>
      <c r="G137" s="204">
        <v>0.10963101938711695</v>
      </c>
      <c r="H137" s="204">
        <v>9.1836734693877556E-2</v>
      </c>
      <c r="I137" s="277">
        <v>-5.9147784333917749E-2</v>
      </c>
      <c r="J137" s="94"/>
      <c r="K137" s="95"/>
      <c r="L137" s="204">
        <v>0.13721075672295185</v>
      </c>
      <c r="M137" s="204">
        <v>0.1326530612244898</v>
      </c>
      <c r="N137" s="277">
        <v>-1.3340511722748969E-2</v>
      </c>
      <c r="O137" s="94"/>
      <c r="P137" s="95"/>
      <c r="Q137" s="204">
        <v>0.11081926203877424</v>
      </c>
      <c r="R137" s="204">
        <v>0.23469387755102042</v>
      </c>
      <c r="S137" s="277">
        <v>0.33216738930194661</v>
      </c>
      <c r="T137" s="94"/>
      <c r="U137" s="95"/>
      <c r="V137" s="204">
        <v>0.10062539086929331</v>
      </c>
      <c r="W137" s="204">
        <v>0.11224489795918367</v>
      </c>
      <c r="X137" s="277">
        <v>3.7684192848901711E-2</v>
      </c>
      <c r="Y137" s="94"/>
      <c r="Z137" s="95"/>
      <c r="AA137" s="204">
        <v>0.12045028142589118</v>
      </c>
      <c r="AB137" s="204">
        <v>9.6938775510204078E-2</v>
      </c>
      <c r="AC137" s="277">
        <v>-7.5591558066106734E-2</v>
      </c>
      <c r="AD137" s="94"/>
      <c r="AE137" s="95"/>
      <c r="AF137" s="204">
        <v>9.7342088805503435E-2</v>
      </c>
      <c r="AG137" s="204">
        <v>0.11224489795918367</v>
      </c>
      <c r="AH137" s="277">
        <v>4.8670737207582276E-2</v>
      </c>
      <c r="AI137" s="94"/>
      <c r="AJ137" s="95"/>
      <c r="AK137" s="204">
        <v>6.5290806754221387E-2</v>
      </c>
      <c r="AL137" s="204">
        <v>3.0612244897959183E-2</v>
      </c>
      <c r="AM137" s="277">
        <v>-0.16284151141737038</v>
      </c>
      <c r="AN137" s="94"/>
      <c r="AO137" s="95"/>
      <c r="AP137" s="204">
        <v>9.193245778611632E-2</v>
      </c>
      <c r="AQ137" s="204">
        <v>0.11224489795918367</v>
      </c>
      <c r="AR137" s="277">
        <v>6.712759230607826E-2</v>
      </c>
      <c r="AS137" s="94"/>
      <c r="AT137" s="95"/>
      <c r="AU137" s="204">
        <v>0.12029393370856785</v>
      </c>
      <c r="AV137" s="204">
        <v>7.6530612244897961E-2</v>
      </c>
      <c r="AW137" s="277">
        <v>-0.14731827783204826</v>
      </c>
      <c r="AX137" s="94"/>
      <c r="AY137" s="95"/>
      <c r="AZ137" s="204">
        <v>4.6404002501563478E-2</v>
      </c>
      <c r="BB137" s="223"/>
    </row>
    <row r="138" spans="1:54" s="87" customFormat="1" x14ac:dyDescent="0.25">
      <c r="A138" s="89" t="s">
        <v>279</v>
      </c>
      <c r="C138" s="89" t="s">
        <v>280</v>
      </c>
      <c r="D138" s="90">
        <v>1170</v>
      </c>
      <c r="E138" s="94"/>
      <c r="F138" s="95"/>
      <c r="G138" s="204">
        <v>9.9615507312077106E-2</v>
      </c>
      <c r="H138" s="204">
        <v>9.4017094017094016E-2</v>
      </c>
      <c r="I138" s="277">
        <v>-1.893311739983488E-2</v>
      </c>
      <c r="J138" s="94"/>
      <c r="K138" s="95"/>
      <c r="L138" s="204">
        <v>0.13040850249332595</v>
      </c>
      <c r="M138" s="204">
        <v>0.17094017094017094</v>
      </c>
      <c r="N138" s="277">
        <v>0.11348428697708846</v>
      </c>
      <c r="O138" s="94"/>
      <c r="P138" s="95"/>
      <c r="Q138" s="204">
        <v>0.10065649188199936</v>
      </c>
      <c r="R138" s="204">
        <v>0.19658119658119658</v>
      </c>
      <c r="S138" s="277">
        <v>0.27215458915582269</v>
      </c>
      <c r="T138" s="94"/>
      <c r="U138" s="95"/>
      <c r="V138" s="204">
        <v>0.10779227320807938</v>
      </c>
      <c r="W138" s="204">
        <v>8.11965811965812E-2</v>
      </c>
      <c r="X138" s="277">
        <v>-9.1014767261980059E-2</v>
      </c>
      <c r="Y138" s="94"/>
      <c r="Z138" s="95"/>
      <c r="AA138" s="204">
        <v>0.11204016185631055</v>
      </c>
      <c r="AB138" s="204">
        <v>0.10256410256410256</v>
      </c>
      <c r="AC138" s="277">
        <v>-3.0621202481328904E-2</v>
      </c>
      <c r="AD138" s="94"/>
      <c r="AE138" s="95"/>
      <c r="AF138" s="204">
        <v>8.9407142497355568E-2</v>
      </c>
      <c r="AG138" s="204">
        <v>5.5555555555555552E-2</v>
      </c>
      <c r="AH138" s="277">
        <v>-0.13083739695479843</v>
      </c>
      <c r="AI138" s="94"/>
      <c r="AJ138" s="95"/>
      <c r="AK138" s="204">
        <v>7.4682247855068079E-2</v>
      </c>
      <c r="AL138" s="204">
        <v>7.2649572649572655E-2</v>
      </c>
      <c r="AM138" s="277">
        <v>-7.7813360876635646E-3</v>
      </c>
      <c r="AN138" s="94"/>
      <c r="AO138" s="95"/>
      <c r="AP138" s="204">
        <v>9.8440202152487444E-2</v>
      </c>
      <c r="AQ138" s="204">
        <v>0.13675213675213677</v>
      </c>
      <c r="AR138" s="277">
        <v>0.11914424203439425</v>
      </c>
      <c r="AS138" s="94"/>
      <c r="AT138" s="95"/>
      <c r="AU138" s="204">
        <v>0.13111368558907974</v>
      </c>
      <c r="AV138" s="204">
        <v>9.4017094017094016E-2</v>
      </c>
      <c r="AW138" s="277">
        <v>-0.11757433735301144</v>
      </c>
      <c r="AX138" s="94"/>
      <c r="AY138" s="95"/>
      <c r="AZ138" s="204">
        <v>5.5843785154216827E-2</v>
      </c>
      <c r="BB138" s="223"/>
    </row>
    <row r="139" spans="1:54" s="87" customFormat="1" x14ac:dyDescent="0.25">
      <c r="A139" s="89" t="s">
        <v>281</v>
      </c>
      <c r="C139" s="89" t="s">
        <v>282</v>
      </c>
      <c r="D139" s="90">
        <v>360</v>
      </c>
      <c r="E139" s="94"/>
      <c r="F139" s="95"/>
      <c r="G139" s="204">
        <v>8.5504059539918811E-2</v>
      </c>
      <c r="H139" s="204">
        <v>5.5555555555555552E-2</v>
      </c>
      <c r="I139" s="277">
        <v>-0.11716963112844529</v>
      </c>
      <c r="J139" s="94"/>
      <c r="K139" s="95"/>
      <c r="L139" s="204">
        <v>0.14377537212449257</v>
      </c>
      <c r="M139" s="204">
        <v>0.125</v>
      </c>
      <c r="N139" s="277">
        <v>-5.5069568462410318E-2</v>
      </c>
      <c r="O139" s="94"/>
      <c r="P139" s="95"/>
      <c r="Q139" s="204">
        <v>0.10106562922868742</v>
      </c>
      <c r="R139" s="204">
        <v>0.18055555555555555</v>
      </c>
      <c r="S139" s="277">
        <v>0.23004029518314845</v>
      </c>
      <c r="T139" s="94"/>
      <c r="U139" s="95"/>
      <c r="V139" s="204">
        <v>0.12652232746955344</v>
      </c>
      <c r="W139" s="204">
        <v>8.3333333333333329E-2</v>
      </c>
      <c r="X139" s="277">
        <v>-0.14127964106923363</v>
      </c>
      <c r="Y139" s="94"/>
      <c r="Z139" s="95"/>
      <c r="AA139" s="204">
        <v>9.2918358141632837E-2</v>
      </c>
      <c r="AB139" s="204">
        <v>0.125</v>
      </c>
      <c r="AC139" s="277">
        <v>0.10309845085379658</v>
      </c>
      <c r="AD139" s="94"/>
      <c r="AE139" s="95"/>
      <c r="AF139" s="204">
        <v>8.1951962110960758E-2</v>
      </c>
      <c r="AG139" s="204">
        <v>6.9444444444444448E-2</v>
      </c>
      <c r="AH139" s="277">
        <v>-4.7298008149088862E-2</v>
      </c>
      <c r="AI139" s="94"/>
      <c r="AJ139" s="95"/>
      <c r="AK139" s="204">
        <v>0.10019170049616599</v>
      </c>
      <c r="AL139" s="204">
        <v>8.3333333333333329E-2</v>
      </c>
      <c r="AM139" s="277">
        <v>-5.8420913162548452E-2</v>
      </c>
      <c r="AN139" s="94"/>
      <c r="AO139" s="95"/>
      <c r="AP139" s="204">
        <v>7.0985566080288678E-2</v>
      </c>
      <c r="AQ139" s="204">
        <v>0.1111111111111111</v>
      </c>
      <c r="AR139" s="277">
        <v>0.13982127541232472</v>
      </c>
      <c r="AS139" s="94"/>
      <c r="AT139" s="95"/>
      <c r="AU139" s="204">
        <v>0.10966396030672079</v>
      </c>
      <c r="AV139" s="204">
        <v>0.18055555555555555</v>
      </c>
      <c r="AW139" s="277">
        <v>0.2023027258819359</v>
      </c>
      <c r="AX139" s="94"/>
      <c r="AY139" s="95"/>
      <c r="AZ139" s="204">
        <v>8.7421064501578716E-2</v>
      </c>
      <c r="BB139" s="223"/>
    </row>
    <row r="140" spans="1:54" s="87" customFormat="1" x14ac:dyDescent="0.25">
      <c r="A140" s="89"/>
      <c r="B140" s="89"/>
      <c r="C140" s="89"/>
      <c r="D140" s="90"/>
      <c r="E140" s="94"/>
      <c r="F140" s="95"/>
      <c r="G140" s="204"/>
      <c r="H140" s="204"/>
      <c r="I140" s="277"/>
      <c r="J140" s="94"/>
      <c r="K140" s="95"/>
      <c r="L140" s="204"/>
      <c r="M140" s="204"/>
      <c r="N140" s="277"/>
      <c r="O140" s="94"/>
      <c r="P140" s="95"/>
      <c r="Q140" s="204"/>
      <c r="R140" s="204"/>
      <c r="S140" s="277"/>
      <c r="T140" s="94"/>
      <c r="U140" s="95"/>
      <c r="V140" s="204"/>
      <c r="W140" s="204"/>
      <c r="X140" s="277"/>
      <c r="Y140" s="94"/>
      <c r="Z140" s="95"/>
      <c r="AA140" s="204"/>
      <c r="AB140" s="204"/>
      <c r="AC140" s="277"/>
      <c r="AD140" s="94"/>
      <c r="AE140" s="95"/>
      <c r="AF140" s="204"/>
      <c r="AG140" s="204"/>
      <c r="AH140" s="277"/>
      <c r="AI140" s="94"/>
      <c r="AJ140" s="95"/>
      <c r="AK140" s="204"/>
      <c r="AL140" s="204"/>
      <c r="AM140" s="277"/>
      <c r="AN140" s="94"/>
      <c r="AO140" s="95"/>
      <c r="AP140" s="204"/>
      <c r="AQ140" s="204"/>
      <c r="AR140" s="277"/>
      <c r="AS140" s="94"/>
      <c r="AT140" s="95"/>
      <c r="AU140" s="204"/>
      <c r="AV140" s="204"/>
      <c r="AW140" s="277"/>
      <c r="AX140" s="94"/>
      <c r="AY140" s="95"/>
      <c r="AZ140" s="204"/>
      <c r="BB140" s="223"/>
    </row>
    <row r="141" spans="1:54" s="246" customFormat="1" x14ac:dyDescent="0.25">
      <c r="A141" s="219" t="s">
        <v>283</v>
      </c>
      <c r="B141" s="505" t="s">
        <v>284</v>
      </c>
      <c r="C141" s="505"/>
      <c r="D141" s="220">
        <v>16230</v>
      </c>
      <c r="E141" s="94"/>
      <c r="F141" s="95"/>
      <c r="G141" s="204">
        <v>9.2680278606247918E-2</v>
      </c>
      <c r="H141" s="204">
        <v>0.10073937153419593</v>
      </c>
      <c r="I141" s="277">
        <v>2.7269525861105051E-2</v>
      </c>
      <c r="J141" s="94"/>
      <c r="K141" s="95"/>
      <c r="L141" s="204">
        <v>0.11293599805372091</v>
      </c>
      <c r="M141" s="204">
        <v>0.13863216266173753</v>
      </c>
      <c r="N141" s="277">
        <v>7.7548309055536835E-2</v>
      </c>
      <c r="O141" s="94"/>
      <c r="P141" s="95"/>
      <c r="Q141" s="204">
        <v>9.3124048260513057E-2</v>
      </c>
      <c r="R141" s="204">
        <v>0.18484288354898337</v>
      </c>
      <c r="S141" s="277">
        <v>0.26749852924407524</v>
      </c>
      <c r="T141" s="94"/>
      <c r="U141" s="95"/>
      <c r="V141" s="204">
        <v>9.9104801722817423E-2</v>
      </c>
      <c r="W141" s="204">
        <v>0.14017252002464572</v>
      </c>
      <c r="X141" s="277">
        <v>0.12679594148012568</v>
      </c>
      <c r="Y141" s="94"/>
      <c r="Z141" s="95"/>
      <c r="AA141" s="204">
        <v>0.11508050927636262</v>
      </c>
      <c r="AB141" s="204">
        <v>8.4103512014787427E-2</v>
      </c>
      <c r="AC141" s="277">
        <v>-0.10358314334438141</v>
      </c>
      <c r="AD141" s="94"/>
      <c r="AE141" s="95"/>
      <c r="AF141" s="204">
        <v>9.9426928933781453E-2</v>
      </c>
      <c r="AG141" s="204">
        <v>0.10135551447935921</v>
      </c>
      <c r="AH141" s="277">
        <v>6.4175081848953661E-3</v>
      </c>
      <c r="AI141" s="94"/>
      <c r="AJ141" s="95"/>
      <c r="AK141" s="204">
        <v>8.9042268496409296E-2</v>
      </c>
      <c r="AL141" s="204">
        <v>7.085643869377696E-2</v>
      </c>
      <c r="AM141" s="277">
        <v>-6.7090958230600434E-2</v>
      </c>
      <c r="AN141" s="94"/>
      <c r="AO141" s="95"/>
      <c r="AP141" s="204">
        <v>9.6097530207873413E-2</v>
      </c>
      <c r="AQ141" s="204">
        <v>8.8724584103512014E-2</v>
      </c>
      <c r="AR141" s="277">
        <v>-2.5460661338059531E-2</v>
      </c>
      <c r="AS141" s="94"/>
      <c r="AT141" s="95"/>
      <c r="AU141" s="204">
        <v>0.14110748686712141</v>
      </c>
      <c r="AV141" s="204">
        <v>9.088108441158349E-2</v>
      </c>
      <c r="AW141" s="277">
        <v>-0.15733521334537134</v>
      </c>
      <c r="AX141" s="94"/>
      <c r="AY141" s="95"/>
      <c r="AZ141" s="204">
        <v>6.1400149575152503E-2</v>
      </c>
      <c r="BB141" s="223"/>
    </row>
    <row r="142" spans="1:54" s="87" customFormat="1" x14ac:dyDescent="0.25">
      <c r="A142" s="89" t="s">
        <v>285</v>
      </c>
      <c r="C142" s="89" t="s">
        <v>286</v>
      </c>
      <c r="D142" s="90">
        <v>845</v>
      </c>
      <c r="E142" s="94"/>
      <c r="F142" s="95"/>
      <c r="G142" s="204">
        <v>6.7500555103249205E-2</v>
      </c>
      <c r="H142" s="204">
        <v>8.8757396449704137E-2</v>
      </c>
      <c r="I142" s="277">
        <v>7.9268095344204176E-2</v>
      </c>
      <c r="J142" s="94"/>
      <c r="K142" s="95"/>
      <c r="L142" s="204">
        <v>8.5559914144030788E-2</v>
      </c>
      <c r="M142" s="204">
        <v>0.15976331360946747</v>
      </c>
      <c r="N142" s="277">
        <v>0.22765720173040613</v>
      </c>
      <c r="O142" s="94"/>
      <c r="P142" s="95"/>
      <c r="Q142" s="204">
        <v>5.9951150914070016E-2</v>
      </c>
      <c r="R142" s="204">
        <v>0.15976331360946747</v>
      </c>
      <c r="S142" s="277">
        <v>0.3233266957348333</v>
      </c>
      <c r="T142" s="94"/>
      <c r="U142" s="95"/>
      <c r="V142" s="204">
        <v>8.3290158636172992E-2</v>
      </c>
      <c r="W142" s="204">
        <v>7.6923076923076927E-2</v>
      </c>
      <c r="X142" s="277">
        <v>-2.3456723360072911E-2</v>
      </c>
      <c r="Y142" s="94"/>
      <c r="Z142" s="95"/>
      <c r="AA142" s="204">
        <v>0.11319172032664743</v>
      </c>
      <c r="AB142" s="204">
        <v>0.11834319526627218</v>
      </c>
      <c r="AC142" s="277">
        <v>1.6101605064941727E-2</v>
      </c>
      <c r="AD142" s="94"/>
      <c r="AE142" s="95"/>
      <c r="AF142" s="204">
        <v>9.3035304566649393E-2</v>
      </c>
      <c r="AG142" s="204">
        <v>8.8757396449704137E-2</v>
      </c>
      <c r="AH142" s="277">
        <v>-1.4882077139874474E-2</v>
      </c>
      <c r="AI142" s="94"/>
      <c r="AJ142" s="95"/>
      <c r="AK142" s="204">
        <v>8.3364172402733569E-2</v>
      </c>
      <c r="AL142" s="204">
        <v>7.6923076923076927E-2</v>
      </c>
      <c r="AM142" s="277">
        <v>-2.3724430087028694E-2</v>
      </c>
      <c r="AN142" s="94"/>
      <c r="AO142" s="95"/>
      <c r="AP142" s="204">
        <v>0.15375126440184542</v>
      </c>
      <c r="AQ142" s="204">
        <v>0.14201183431952663</v>
      </c>
      <c r="AR142" s="277">
        <v>-3.3074966438337711E-2</v>
      </c>
      <c r="AS142" s="94"/>
      <c r="AT142" s="95"/>
      <c r="AU142" s="204">
        <v>0.19776478424987048</v>
      </c>
      <c r="AV142" s="204">
        <v>8.8757396449704137E-2</v>
      </c>
      <c r="AW142" s="277">
        <v>-0.31498356572196512</v>
      </c>
      <c r="AX142" s="94"/>
      <c r="AY142" s="95"/>
      <c r="AZ142" s="204">
        <v>6.2590975254730716E-2</v>
      </c>
      <c r="BB142" s="223"/>
    </row>
    <row r="143" spans="1:54" s="87" customFormat="1" x14ac:dyDescent="0.25">
      <c r="A143" s="89" t="s">
        <v>287</v>
      </c>
      <c r="C143" s="89" t="s">
        <v>288</v>
      </c>
      <c r="D143" s="90">
        <v>2255</v>
      </c>
      <c r="E143" s="94"/>
      <c r="F143" s="95"/>
      <c r="G143" s="204">
        <v>9.8863451656059712E-2</v>
      </c>
      <c r="H143" s="204">
        <v>9.7560975609756101E-2</v>
      </c>
      <c r="I143" s="277">
        <v>-4.3765899665905092E-3</v>
      </c>
      <c r="J143" s="94"/>
      <c r="K143" s="95"/>
      <c r="L143" s="204">
        <v>9.7863189087135372E-2</v>
      </c>
      <c r="M143" s="204">
        <v>8.4257206208425722E-2</v>
      </c>
      <c r="N143" s="277">
        <v>-4.7306358544265854E-2</v>
      </c>
      <c r="O143" s="94"/>
      <c r="P143" s="95"/>
      <c r="Q143" s="204">
        <v>7.9658410332712343E-2</v>
      </c>
      <c r="R143" s="204">
        <v>0.18403547671840353</v>
      </c>
      <c r="S143" s="277">
        <v>0.3122492234659871</v>
      </c>
      <c r="T143" s="94"/>
      <c r="U143" s="95"/>
      <c r="V143" s="204">
        <v>9.0323709973868141E-2</v>
      </c>
      <c r="W143" s="204">
        <v>0.10864745011086474</v>
      </c>
      <c r="X143" s="277">
        <v>6.1248050812357215E-2</v>
      </c>
      <c r="Y143" s="94"/>
      <c r="Z143" s="95"/>
      <c r="AA143" s="204">
        <v>0.13165956063466661</v>
      </c>
      <c r="AB143" s="204">
        <v>0.11529933481152993</v>
      </c>
      <c r="AC143" s="277">
        <v>-4.9744514328431293E-2</v>
      </c>
      <c r="AD143" s="94"/>
      <c r="AE143" s="95"/>
      <c r="AF143" s="204">
        <v>0.11249202915765388</v>
      </c>
      <c r="AG143" s="204">
        <v>0.1130820399113082</v>
      </c>
      <c r="AH143" s="277">
        <v>1.8651621219999033E-3</v>
      </c>
      <c r="AI143" s="94"/>
      <c r="AJ143" s="95"/>
      <c r="AK143" s="204">
        <v>8.8060615911676812E-2</v>
      </c>
      <c r="AL143" s="204">
        <v>7.9822616407982258E-2</v>
      </c>
      <c r="AM143" s="277">
        <v>-2.9711148348702851E-2</v>
      </c>
      <c r="AN143" s="94"/>
      <c r="AO143" s="95"/>
      <c r="AP143" s="204">
        <v>8.6335162980282321E-2</v>
      </c>
      <c r="AQ143" s="204">
        <v>0.10643015521064302</v>
      </c>
      <c r="AR143" s="277">
        <v>6.8131501519889823E-2</v>
      </c>
      <c r="AS143" s="94"/>
      <c r="AT143" s="95"/>
      <c r="AU143" s="204">
        <v>0.14806386676502581</v>
      </c>
      <c r="AV143" s="204">
        <v>0.10864745011086474</v>
      </c>
      <c r="AW143" s="277">
        <v>-0.1180470533423422</v>
      </c>
      <c r="AX143" s="94"/>
      <c r="AY143" s="95"/>
      <c r="AZ143" s="204">
        <v>6.6680003500918988E-2</v>
      </c>
      <c r="BB143" s="223"/>
    </row>
    <row r="144" spans="1:54" s="87" customFormat="1" x14ac:dyDescent="0.25">
      <c r="A144" s="89" t="s">
        <v>289</v>
      </c>
      <c r="C144" s="89" t="s">
        <v>290</v>
      </c>
      <c r="D144" s="90">
        <v>2140</v>
      </c>
      <c r="E144" s="94"/>
      <c r="F144" s="95"/>
      <c r="G144" s="204">
        <v>5.8923285643808582E-2</v>
      </c>
      <c r="H144" s="204">
        <v>8.6448598130841117E-2</v>
      </c>
      <c r="I144" s="277">
        <v>0.10617070400409107</v>
      </c>
      <c r="J144" s="94"/>
      <c r="K144" s="95"/>
      <c r="L144" s="204">
        <v>0.10407930439072521</v>
      </c>
      <c r="M144" s="204">
        <v>0.13785046728971961</v>
      </c>
      <c r="N144" s="277">
        <v>0.10370418696919445</v>
      </c>
      <c r="O144" s="94"/>
      <c r="P144" s="95"/>
      <c r="Q144" s="204">
        <v>8.6303650715342878E-2</v>
      </c>
      <c r="R144" s="204">
        <v>0.16588785046728971</v>
      </c>
      <c r="S144" s="277">
        <v>0.24148354693752533</v>
      </c>
      <c r="T144" s="94"/>
      <c r="U144" s="95"/>
      <c r="V144" s="204">
        <v>8.5733226443019242E-2</v>
      </c>
      <c r="W144" s="204">
        <v>0.14018691588785046</v>
      </c>
      <c r="X144" s="277">
        <v>0.17266555909758693</v>
      </c>
      <c r="Y144" s="94"/>
      <c r="Z144" s="95"/>
      <c r="AA144" s="204">
        <v>9.5260853478046373E-2</v>
      </c>
      <c r="AB144" s="204">
        <v>7.2429906542056069E-2</v>
      </c>
      <c r="AC144" s="277">
        <v>-8.2445823309136926E-2</v>
      </c>
      <c r="AD144" s="94"/>
      <c r="AE144" s="95"/>
      <c r="AF144" s="204">
        <v>9.7650468672915644E-2</v>
      </c>
      <c r="AG144" s="204">
        <v>0.10514018691588785</v>
      </c>
      <c r="AH144" s="277">
        <v>2.4814503914564086E-2</v>
      </c>
      <c r="AI144" s="94"/>
      <c r="AJ144" s="95"/>
      <c r="AK144" s="204">
        <v>0.12897755303404046</v>
      </c>
      <c r="AL144" s="204">
        <v>8.6448598130841117E-2</v>
      </c>
      <c r="AM144" s="277">
        <v>-0.13750619571327596</v>
      </c>
      <c r="AN144" s="94"/>
      <c r="AO144" s="95"/>
      <c r="AP144" s="204">
        <v>8.7089911198815984E-2</v>
      </c>
      <c r="AQ144" s="204">
        <v>8.8785046728971959E-2</v>
      </c>
      <c r="AR144" s="277">
        <v>5.9855913245858913E-3</v>
      </c>
      <c r="AS144" s="94"/>
      <c r="AT144" s="95"/>
      <c r="AU144" s="204">
        <v>0.17356314750863344</v>
      </c>
      <c r="AV144" s="204">
        <v>0.1191588785046729</v>
      </c>
      <c r="AW144" s="277">
        <v>-0.15437360168705383</v>
      </c>
      <c r="AX144" s="94"/>
      <c r="AY144" s="95"/>
      <c r="AZ144" s="204">
        <v>8.2418598914652197E-2</v>
      </c>
      <c r="BB144" s="223"/>
    </row>
    <row r="145" spans="1:54" s="87" customFormat="1" x14ac:dyDescent="0.25">
      <c r="A145" s="89" t="s">
        <v>291</v>
      </c>
      <c r="C145" s="89" t="s">
        <v>292</v>
      </c>
      <c r="D145" s="90">
        <v>4610</v>
      </c>
      <c r="E145" s="94"/>
      <c r="F145" s="95"/>
      <c r="G145" s="204">
        <v>0.10760028999516674</v>
      </c>
      <c r="H145" s="204">
        <v>0.1019522776572668</v>
      </c>
      <c r="I145" s="277">
        <v>-1.844237357940437E-2</v>
      </c>
      <c r="J145" s="94"/>
      <c r="K145" s="95"/>
      <c r="L145" s="204">
        <v>0.12829265345577573</v>
      </c>
      <c r="M145" s="204">
        <v>0.1616052060737527</v>
      </c>
      <c r="N145" s="277">
        <v>9.4730754856441363E-2</v>
      </c>
      <c r="O145" s="94"/>
      <c r="P145" s="95"/>
      <c r="Q145" s="204">
        <v>0.12859473175447075</v>
      </c>
      <c r="R145" s="204">
        <v>0.21366594360086769</v>
      </c>
      <c r="S145" s="277">
        <v>0.22733358290504901</v>
      </c>
      <c r="T145" s="94"/>
      <c r="U145" s="95"/>
      <c r="V145" s="204">
        <v>0.11420070082165297</v>
      </c>
      <c r="W145" s="204">
        <v>0.17136659436008678</v>
      </c>
      <c r="X145" s="277">
        <v>0.16394826787045355</v>
      </c>
      <c r="Y145" s="94"/>
      <c r="Z145" s="95"/>
      <c r="AA145" s="204">
        <v>0.11007733204446593</v>
      </c>
      <c r="AB145" s="204">
        <v>6.3991323210412149E-2</v>
      </c>
      <c r="AC145" s="277">
        <v>-0.16404104317938964</v>
      </c>
      <c r="AD145" s="94"/>
      <c r="AE145" s="95"/>
      <c r="AF145" s="204">
        <v>0.10013895601739971</v>
      </c>
      <c r="AG145" s="204">
        <v>0.1019522776572668</v>
      </c>
      <c r="AH145" s="277">
        <v>6.0165737233690425E-3</v>
      </c>
      <c r="AI145" s="94"/>
      <c r="AJ145" s="95"/>
      <c r="AK145" s="204">
        <v>7.9582527791203478E-2</v>
      </c>
      <c r="AL145" s="204">
        <v>6.9414316702819959E-2</v>
      </c>
      <c r="AM145" s="277">
        <v>-3.8731458899913376E-2</v>
      </c>
      <c r="AN145" s="94"/>
      <c r="AO145" s="95"/>
      <c r="AP145" s="204">
        <v>7.7770057999033346E-2</v>
      </c>
      <c r="AQ145" s="204">
        <v>5.0976138828633402E-2</v>
      </c>
      <c r="AR145" s="277">
        <v>-0.10934041923891691</v>
      </c>
      <c r="AS145" s="94"/>
      <c r="AT145" s="95"/>
      <c r="AU145" s="204">
        <v>0.10322015466408893</v>
      </c>
      <c r="AV145" s="204">
        <v>6.6160520607375276E-2</v>
      </c>
      <c r="AW145" s="277">
        <v>-0.13340254941019825</v>
      </c>
      <c r="AX145" s="94"/>
      <c r="AY145" s="95"/>
      <c r="AZ145" s="204">
        <v>5.052259545674239E-2</v>
      </c>
      <c r="BB145" s="223"/>
    </row>
    <row r="146" spans="1:54" s="87" customFormat="1" x14ac:dyDescent="0.25">
      <c r="A146" s="89" t="s">
        <v>293</v>
      </c>
      <c r="C146" s="89" t="s">
        <v>294</v>
      </c>
      <c r="D146" s="90">
        <v>1170</v>
      </c>
      <c r="E146" s="94"/>
      <c r="F146" s="95"/>
      <c r="G146" s="204">
        <v>9.1356093199977645E-2</v>
      </c>
      <c r="H146" s="204">
        <v>0.1111111111111111</v>
      </c>
      <c r="I146" s="277">
        <v>6.552765776223661E-2</v>
      </c>
      <c r="J146" s="94"/>
      <c r="K146" s="95"/>
      <c r="L146" s="204">
        <v>8.6252817045687366E-2</v>
      </c>
      <c r="M146" s="204">
        <v>0.11965811965811966</v>
      </c>
      <c r="N146" s="277">
        <v>0.11008816392956579</v>
      </c>
      <c r="O146" s="94"/>
      <c r="P146" s="95"/>
      <c r="Q146" s="204">
        <v>7.692164422342665E-2</v>
      </c>
      <c r="R146" s="204">
        <v>0.15384615384615385</v>
      </c>
      <c r="S146" s="277">
        <v>0.24254087303513286</v>
      </c>
      <c r="T146" s="94"/>
      <c r="U146" s="95"/>
      <c r="V146" s="204">
        <v>0.10128326907675402</v>
      </c>
      <c r="W146" s="204">
        <v>0.1111111111111111</v>
      </c>
      <c r="X146" s="277">
        <v>3.1903332042573965E-2</v>
      </c>
      <c r="Y146" s="94"/>
      <c r="Z146" s="95"/>
      <c r="AA146" s="204">
        <v>0.1248626399210296</v>
      </c>
      <c r="AB146" s="204">
        <v>8.9743589743589744E-2</v>
      </c>
      <c r="AC146" s="277">
        <v>-0.11365399152165233</v>
      </c>
      <c r="AD146" s="94"/>
      <c r="AE146" s="95"/>
      <c r="AF146" s="204">
        <v>9.1039466577266207E-2</v>
      </c>
      <c r="AG146" s="204">
        <v>0.11538461538461539</v>
      </c>
      <c r="AH146" s="277">
        <v>8.0084830392585904E-2</v>
      </c>
      <c r="AI146" s="94"/>
      <c r="AJ146" s="95"/>
      <c r="AK146" s="204">
        <v>7.9845784209644069E-2</v>
      </c>
      <c r="AL146" s="204">
        <v>6.4102564102564097E-2</v>
      </c>
      <c r="AM146" s="277">
        <v>-6.0943406237892225E-2</v>
      </c>
      <c r="AN146" s="94"/>
      <c r="AO146" s="95"/>
      <c r="AP146" s="204">
        <v>0.14015384328844685</v>
      </c>
      <c r="AQ146" s="204">
        <v>0.13675213675213677</v>
      </c>
      <c r="AR146" s="277">
        <v>-9.8494380174137738E-3</v>
      </c>
      <c r="AS146" s="94"/>
      <c r="AT146" s="95"/>
      <c r="AU146" s="204">
        <v>0.15684192881488518</v>
      </c>
      <c r="AV146" s="204">
        <v>0.10256410256410256</v>
      </c>
      <c r="AW146" s="277">
        <v>-0.16208213753477416</v>
      </c>
      <c r="AX146" s="94"/>
      <c r="AY146" s="95"/>
      <c r="AZ146" s="204">
        <v>5.1442513642882423E-2</v>
      </c>
      <c r="BB146" s="223"/>
    </row>
    <row r="147" spans="1:54" s="87" customFormat="1" x14ac:dyDescent="0.25">
      <c r="A147" s="89" t="s">
        <v>295</v>
      </c>
      <c r="C147" s="89" t="s">
        <v>296</v>
      </c>
      <c r="D147" s="90">
        <v>3480</v>
      </c>
      <c r="E147" s="94"/>
      <c r="F147" s="95"/>
      <c r="G147" s="204">
        <v>0.10824304100568692</v>
      </c>
      <c r="H147" s="204">
        <v>0.10919540229885058</v>
      </c>
      <c r="I147" s="277">
        <v>3.0594390574729072E-3</v>
      </c>
      <c r="J147" s="94"/>
      <c r="K147" s="95"/>
      <c r="L147" s="204">
        <v>0.13621071535468424</v>
      </c>
      <c r="M147" s="204">
        <v>0.14511494252873564</v>
      </c>
      <c r="N147" s="277">
        <v>2.5612995288228215E-2</v>
      </c>
      <c r="O147" s="94"/>
      <c r="P147" s="95"/>
      <c r="Q147" s="204">
        <v>0.10774019754564501</v>
      </c>
      <c r="R147" s="204">
        <v>0.18390804597701149</v>
      </c>
      <c r="S147" s="277">
        <v>0.21708343090653778</v>
      </c>
      <c r="T147" s="94"/>
      <c r="U147" s="95"/>
      <c r="V147" s="204">
        <v>0.10806345405567196</v>
      </c>
      <c r="W147" s="204">
        <v>0.14798850574712644</v>
      </c>
      <c r="X147" s="277">
        <v>0.11970745371305154</v>
      </c>
      <c r="Y147" s="94"/>
      <c r="Z147" s="95"/>
      <c r="AA147" s="204">
        <v>0.11087698293923975</v>
      </c>
      <c r="AB147" s="204">
        <v>7.9022988505747127E-2</v>
      </c>
      <c r="AC147" s="277">
        <v>-0.10882335252527912</v>
      </c>
      <c r="AD147" s="94"/>
      <c r="AE147" s="95"/>
      <c r="AF147" s="204">
        <v>9.3540856031128411E-2</v>
      </c>
      <c r="AG147" s="204">
        <v>9.7701149425287362E-2</v>
      </c>
      <c r="AH147" s="277">
        <v>1.4147605588453653E-2</v>
      </c>
      <c r="AI147" s="94"/>
      <c r="AJ147" s="95"/>
      <c r="AK147" s="204">
        <v>8.3938940436994916E-2</v>
      </c>
      <c r="AL147" s="204">
        <v>6.0344827586206899E-2</v>
      </c>
      <c r="AM147" s="277">
        <v>-9.1289550937635425E-2</v>
      </c>
      <c r="AN147" s="94"/>
      <c r="AO147" s="95"/>
      <c r="AP147" s="204">
        <v>8.0981741993415152E-2</v>
      </c>
      <c r="AQ147" s="204">
        <v>9.0517241379310345E-2</v>
      </c>
      <c r="AR147" s="277">
        <v>3.4061050023884751E-2</v>
      </c>
      <c r="AS147" s="94"/>
      <c r="AT147" s="95"/>
      <c r="AU147" s="204">
        <v>0.11832385513319366</v>
      </c>
      <c r="AV147" s="204">
        <v>8.4770114942528729E-2</v>
      </c>
      <c r="AW147" s="277">
        <v>-0.11125785348990727</v>
      </c>
      <c r="AX147" s="94"/>
      <c r="AY147" s="95"/>
      <c r="AZ147" s="204">
        <v>5.208021550434002E-2</v>
      </c>
      <c r="BB147" s="223"/>
    </row>
    <row r="148" spans="1:54" s="87" customFormat="1" x14ac:dyDescent="0.25">
      <c r="A148" s="89" t="s">
        <v>297</v>
      </c>
      <c r="C148" s="89" t="s">
        <v>298</v>
      </c>
      <c r="D148" s="90">
        <v>1725</v>
      </c>
      <c r="E148" s="94"/>
      <c r="F148" s="95"/>
      <c r="G148" s="204">
        <v>0.10173427182352514</v>
      </c>
      <c r="H148" s="204">
        <v>0.10144927536231885</v>
      </c>
      <c r="I148" s="277">
        <v>-9.433511529932687E-4</v>
      </c>
      <c r="J148" s="94"/>
      <c r="K148" s="95"/>
      <c r="L148" s="204">
        <v>0.13763514984398809</v>
      </c>
      <c r="M148" s="204">
        <v>0.1391304347826087</v>
      </c>
      <c r="N148" s="277">
        <v>4.33038739701365E-3</v>
      </c>
      <c r="O148" s="94"/>
      <c r="P148" s="95"/>
      <c r="Q148" s="204">
        <v>9.6110587040127718E-2</v>
      </c>
      <c r="R148" s="204">
        <v>0.16521739130434782</v>
      </c>
      <c r="S148" s="277">
        <v>0.20613109084691425</v>
      </c>
      <c r="T148" s="94"/>
      <c r="U148" s="95"/>
      <c r="V148" s="204">
        <v>0.10538059647340542</v>
      </c>
      <c r="W148" s="204">
        <v>0.13333333333333333</v>
      </c>
      <c r="X148" s="277">
        <v>8.6298733879498171E-2</v>
      </c>
      <c r="Y148" s="94"/>
      <c r="Z148" s="95"/>
      <c r="AA148" s="204">
        <v>0.11858718525506132</v>
      </c>
      <c r="AB148" s="204">
        <v>0.10434782608695652</v>
      </c>
      <c r="AC148" s="277">
        <v>-4.5257526028384662E-2</v>
      </c>
      <c r="AD148" s="94"/>
      <c r="AE148" s="95"/>
      <c r="AF148" s="204">
        <v>0.10349394093316885</v>
      </c>
      <c r="AG148" s="204">
        <v>8.6956521739130432E-2</v>
      </c>
      <c r="AH148" s="277">
        <v>-5.6362969436877623E-2</v>
      </c>
      <c r="AI148" s="94"/>
      <c r="AJ148" s="95"/>
      <c r="AK148" s="204">
        <v>7.5702053551991874E-2</v>
      </c>
      <c r="AL148" s="204">
        <v>6.3768115942028983E-2</v>
      </c>
      <c r="AM148" s="277">
        <v>-4.6867737455091908E-2</v>
      </c>
      <c r="AN148" s="94"/>
      <c r="AO148" s="95"/>
      <c r="AP148" s="204">
        <v>8.0473115158551628E-2</v>
      </c>
      <c r="AQ148" s="204">
        <v>0.10434782608695652</v>
      </c>
      <c r="AR148" s="277">
        <v>8.2509137973519567E-2</v>
      </c>
      <c r="AS148" s="94"/>
      <c r="AT148" s="95"/>
      <c r="AU148" s="204">
        <v>0.11586604745664321</v>
      </c>
      <c r="AV148" s="204">
        <v>0.10434782608695652</v>
      </c>
      <c r="AW148" s="277">
        <v>-3.680295467130125E-2</v>
      </c>
      <c r="AX148" s="94"/>
      <c r="AY148" s="95"/>
      <c r="AZ148" s="204">
        <v>6.5017052463536756E-2</v>
      </c>
      <c r="BB148" s="223"/>
    </row>
    <row r="149" spans="1:54" s="87" customFormat="1" x14ac:dyDescent="0.25">
      <c r="A149" s="89"/>
      <c r="B149" s="89"/>
      <c r="C149" s="89"/>
      <c r="D149" s="90"/>
      <c r="E149" s="94"/>
      <c r="F149" s="95"/>
      <c r="G149" s="204"/>
      <c r="H149" s="204"/>
      <c r="I149" s="277"/>
      <c r="J149" s="94"/>
      <c r="K149" s="95"/>
      <c r="L149" s="204"/>
      <c r="M149" s="204"/>
      <c r="N149" s="277"/>
      <c r="O149" s="94"/>
      <c r="P149" s="95"/>
      <c r="Q149" s="204"/>
      <c r="R149" s="204"/>
      <c r="S149" s="277"/>
      <c r="T149" s="94"/>
      <c r="U149" s="95"/>
      <c r="V149" s="204"/>
      <c r="W149" s="204"/>
      <c r="X149" s="277"/>
      <c r="Y149" s="94"/>
      <c r="Z149" s="95"/>
      <c r="AA149" s="204"/>
      <c r="AB149" s="204"/>
      <c r="AC149" s="277"/>
      <c r="AD149" s="94"/>
      <c r="AE149" s="95"/>
      <c r="AF149" s="204"/>
      <c r="AG149" s="204"/>
      <c r="AH149" s="277"/>
      <c r="AI149" s="94"/>
      <c r="AJ149" s="95"/>
      <c r="AK149" s="204"/>
      <c r="AL149" s="204"/>
      <c r="AM149" s="277"/>
      <c r="AN149" s="94"/>
      <c r="AO149" s="95"/>
      <c r="AP149" s="204"/>
      <c r="AQ149" s="204"/>
      <c r="AR149" s="277"/>
      <c r="AS149" s="94"/>
      <c r="AT149" s="95"/>
      <c r="AU149" s="204"/>
      <c r="AV149" s="204"/>
      <c r="AW149" s="277"/>
      <c r="AX149" s="94"/>
      <c r="AY149" s="95"/>
      <c r="AZ149" s="204"/>
      <c r="BB149" s="223"/>
    </row>
    <row r="150" spans="1:54" s="246" customFormat="1" x14ac:dyDescent="0.25">
      <c r="A150" s="219" t="s">
        <v>299</v>
      </c>
      <c r="B150" s="505" t="s">
        <v>300</v>
      </c>
      <c r="C150" s="505"/>
      <c r="D150" s="220">
        <v>7915</v>
      </c>
      <c r="E150" s="94"/>
      <c r="F150" s="95"/>
      <c r="G150" s="204">
        <v>9.7436641408787064E-2</v>
      </c>
      <c r="H150" s="204">
        <v>0.10991787744788377</v>
      </c>
      <c r="I150" s="277">
        <v>4.0951956751001634E-2</v>
      </c>
      <c r="J150" s="94"/>
      <c r="K150" s="95"/>
      <c r="L150" s="204">
        <v>0.12774163309489003</v>
      </c>
      <c r="M150" s="204">
        <v>0.13708149084017687</v>
      </c>
      <c r="N150" s="277">
        <v>2.7558885845295936E-2</v>
      </c>
      <c r="O150" s="94"/>
      <c r="P150" s="95"/>
      <c r="Q150" s="204">
        <v>0.10266602684998159</v>
      </c>
      <c r="R150" s="204">
        <v>0.17940619077700568</v>
      </c>
      <c r="S150" s="277">
        <v>0.22183253770325981</v>
      </c>
      <c r="T150" s="94"/>
      <c r="U150" s="95"/>
      <c r="V150" s="204">
        <v>0.11378321373969133</v>
      </c>
      <c r="W150" s="204">
        <v>0.10549589387239419</v>
      </c>
      <c r="X150" s="277">
        <v>-2.6526853543361973E-2</v>
      </c>
      <c r="Y150" s="94"/>
      <c r="Z150" s="95"/>
      <c r="AA150" s="204">
        <v>0.10463904295327478</v>
      </c>
      <c r="AB150" s="204">
        <v>0.10296904611497157</v>
      </c>
      <c r="AC150" s="277">
        <v>-5.4753091919942124E-3</v>
      </c>
      <c r="AD150" s="94"/>
      <c r="AE150" s="95"/>
      <c r="AF150" s="204">
        <v>8.78840295059648E-2</v>
      </c>
      <c r="AG150" s="204">
        <v>6.3171193935565376E-2</v>
      </c>
      <c r="AH150" s="277">
        <v>-9.3626347893557241E-2</v>
      </c>
      <c r="AI150" s="94"/>
      <c r="AJ150" s="95"/>
      <c r="AK150" s="204">
        <v>8.0442812663906529E-2</v>
      </c>
      <c r="AL150" s="204">
        <v>5.4327226784586229E-2</v>
      </c>
      <c r="AM150" s="277">
        <v>-0.10431742386255492</v>
      </c>
      <c r="AN150" s="94"/>
      <c r="AO150" s="95"/>
      <c r="AP150" s="204">
        <v>8.19806046267674E-2</v>
      </c>
      <c r="AQ150" s="204">
        <v>0.12128869235628553</v>
      </c>
      <c r="AR150" s="277">
        <v>0.13036324190870519</v>
      </c>
      <c r="AS150" s="94"/>
      <c r="AT150" s="95"/>
      <c r="AU150" s="204">
        <v>0.14463948933700857</v>
      </c>
      <c r="AV150" s="204">
        <v>0.12507896399241947</v>
      </c>
      <c r="AW150" s="277">
        <v>-5.7289481648150009E-2</v>
      </c>
      <c r="AX150" s="94"/>
      <c r="AY150" s="95"/>
      <c r="AZ150" s="204">
        <v>5.8786505819727927E-2</v>
      </c>
      <c r="BB150" s="223"/>
    </row>
    <row r="151" spans="1:54" s="87" customFormat="1" x14ac:dyDescent="0.25">
      <c r="A151" s="89" t="s">
        <v>301</v>
      </c>
      <c r="C151" s="89" t="s">
        <v>302</v>
      </c>
      <c r="D151" s="90">
        <v>895</v>
      </c>
      <c r="E151" s="94"/>
      <c r="F151" s="95"/>
      <c r="G151" s="204">
        <v>6.6385616862988217E-2</v>
      </c>
      <c r="H151" s="204">
        <v>0.1005586592178771</v>
      </c>
      <c r="I151" s="277">
        <v>0.12378564431389338</v>
      </c>
      <c r="J151" s="94"/>
      <c r="K151" s="95"/>
      <c r="L151" s="204">
        <v>7.6156230626162433E-2</v>
      </c>
      <c r="M151" s="204">
        <v>9.4972067039106142E-2</v>
      </c>
      <c r="N151" s="277">
        <v>6.7304912897273333E-2</v>
      </c>
      <c r="O151" s="94"/>
      <c r="P151" s="95"/>
      <c r="Q151" s="204">
        <v>7.2386856788592691E-2</v>
      </c>
      <c r="R151" s="204">
        <v>0.15642458100558659</v>
      </c>
      <c r="S151" s="277">
        <v>0.26634862180562691</v>
      </c>
      <c r="T151" s="94"/>
      <c r="U151" s="95"/>
      <c r="V151" s="204">
        <v>8.9150650960942338E-2</v>
      </c>
      <c r="W151" s="204">
        <v>3.3519553072625698E-2</v>
      </c>
      <c r="X151" s="277">
        <v>-0.23342412915803995</v>
      </c>
      <c r="Y151" s="94"/>
      <c r="Z151" s="95"/>
      <c r="AA151" s="204">
        <v>9.646621202727837E-2</v>
      </c>
      <c r="AB151" s="204">
        <v>0.1005586592178771</v>
      </c>
      <c r="AC151" s="277">
        <v>1.3733079165644776E-2</v>
      </c>
      <c r="AD151" s="94"/>
      <c r="AE151" s="95"/>
      <c r="AF151" s="204">
        <v>7.8636081835089897E-2</v>
      </c>
      <c r="AG151" s="204">
        <v>8.3798882681564241E-2</v>
      </c>
      <c r="AH151" s="277">
        <v>1.8900515173595745E-2</v>
      </c>
      <c r="AI151" s="94"/>
      <c r="AJ151" s="95"/>
      <c r="AK151" s="204">
        <v>9.1184128952262869E-2</v>
      </c>
      <c r="AL151" s="204">
        <v>6.7039106145251395E-2</v>
      </c>
      <c r="AM151" s="277">
        <v>-8.9544484029429619E-2</v>
      </c>
      <c r="AN151" s="94"/>
      <c r="AO151" s="95"/>
      <c r="AP151" s="204">
        <v>0.15144451332920025</v>
      </c>
      <c r="AQ151" s="204">
        <v>0.16759776536312848</v>
      </c>
      <c r="AR151" s="277">
        <v>4.4125854248121162E-2</v>
      </c>
      <c r="AS151" s="94"/>
      <c r="AT151" s="95"/>
      <c r="AU151" s="204">
        <v>0.22209547427154372</v>
      </c>
      <c r="AV151" s="204">
        <v>0.19553072625698323</v>
      </c>
      <c r="AW151" s="277">
        <v>-6.5391197858756356E-2</v>
      </c>
      <c r="AX151" s="94"/>
      <c r="AY151" s="95"/>
      <c r="AZ151" s="204">
        <v>5.6094234345939242E-2</v>
      </c>
      <c r="BB151" s="223"/>
    </row>
    <row r="152" spans="1:54" s="87" customFormat="1" x14ac:dyDescent="0.25">
      <c r="A152" s="89" t="s">
        <v>303</v>
      </c>
      <c r="C152" s="89" t="s">
        <v>304</v>
      </c>
      <c r="D152" s="90">
        <v>875</v>
      </c>
      <c r="E152" s="94"/>
      <c r="F152" s="95"/>
      <c r="G152" s="204">
        <v>0.12452360893809925</v>
      </c>
      <c r="H152" s="204">
        <v>0.12</v>
      </c>
      <c r="I152" s="277">
        <v>-1.3809167771527631E-2</v>
      </c>
      <c r="J152" s="94"/>
      <c r="K152" s="95"/>
      <c r="L152" s="204">
        <v>0.14865406988406146</v>
      </c>
      <c r="M152" s="204">
        <v>0.17142857142857143</v>
      </c>
      <c r="N152" s="277">
        <v>6.2146033927816889E-2</v>
      </c>
      <c r="O152" s="94"/>
      <c r="P152" s="95"/>
      <c r="Q152" s="204">
        <v>0.11260881774782365</v>
      </c>
      <c r="R152" s="204">
        <v>0.2</v>
      </c>
      <c r="S152" s="277">
        <v>0.24241306339884064</v>
      </c>
      <c r="T152" s="94"/>
      <c r="U152" s="95"/>
      <c r="V152" s="204">
        <v>0.11792433907008465</v>
      </c>
      <c r="W152" s="204">
        <v>0.12571428571428572</v>
      </c>
      <c r="X152" s="277">
        <v>2.3818547073049465E-2</v>
      </c>
      <c r="Y152" s="94"/>
      <c r="Z152" s="95"/>
      <c r="AA152" s="204">
        <v>0.10438480362658964</v>
      </c>
      <c r="AB152" s="204">
        <v>8.5714285714285715E-2</v>
      </c>
      <c r="AC152" s="277">
        <v>-6.369261205334617E-2</v>
      </c>
      <c r="AD152" s="94"/>
      <c r="AE152" s="95"/>
      <c r="AF152" s="204">
        <v>8.0113932683435626E-2</v>
      </c>
      <c r="AG152" s="204">
        <v>1.7142857142857144E-2</v>
      </c>
      <c r="AH152" s="277">
        <v>-0.29595430633756042</v>
      </c>
      <c r="AI152" s="94"/>
      <c r="AJ152" s="95"/>
      <c r="AK152" s="204">
        <v>6.2522565892405818E-2</v>
      </c>
      <c r="AL152" s="204">
        <v>1.7142857142857144E-2</v>
      </c>
      <c r="AM152" s="277">
        <v>-0.23362062516065921</v>
      </c>
      <c r="AN152" s="94"/>
      <c r="AO152" s="95"/>
      <c r="AP152" s="204">
        <v>6.7898262927749031E-2</v>
      </c>
      <c r="AQ152" s="204">
        <v>0.11428571428571428</v>
      </c>
      <c r="AR152" s="277">
        <v>0.16173944739581661</v>
      </c>
      <c r="AS152" s="94"/>
      <c r="AT152" s="95"/>
      <c r="AU152" s="204">
        <v>0.12989930597344246</v>
      </c>
      <c r="AV152" s="204">
        <v>0.14857142857142858</v>
      </c>
      <c r="AW152" s="277">
        <v>5.395537086127649E-2</v>
      </c>
      <c r="AX152" s="94"/>
      <c r="AY152" s="95"/>
      <c r="AZ152" s="204">
        <v>5.1470293256308419E-2</v>
      </c>
      <c r="BB152" s="223"/>
    </row>
    <row r="153" spans="1:54" s="87" customFormat="1" x14ac:dyDescent="0.25">
      <c r="A153" s="89" t="s">
        <v>305</v>
      </c>
      <c r="C153" s="89" t="s">
        <v>306</v>
      </c>
      <c r="D153" s="90">
        <v>1090</v>
      </c>
      <c r="E153" s="94"/>
      <c r="F153" s="95"/>
      <c r="G153" s="204">
        <v>0.10838442087646213</v>
      </c>
      <c r="H153" s="204">
        <v>0.11467889908256881</v>
      </c>
      <c r="I153" s="277">
        <v>1.9996840364282894E-2</v>
      </c>
      <c r="J153" s="94"/>
      <c r="K153" s="95"/>
      <c r="L153" s="204">
        <v>0.13399792617925815</v>
      </c>
      <c r="M153" s="204">
        <v>0.16513761467889909</v>
      </c>
      <c r="N153" s="277">
        <v>8.7395615553436015E-2</v>
      </c>
      <c r="O153" s="94"/>
      <c r="P153" s="95"/>
      <c r="Q153" s="204">
        <v>0.10963962816757927</v>
      </c>
      <c r="R153" s="204">
        <v>0.20642201834862386</v>
      </c>
      <c r="S153" s="277">
        <v>0.26769053018118466</v>
      </c>
      <c r="T153" s="94"/>
      <c r="U153" s="95"/>
      <c r="V153" s="204">
        <v>0.11198632005966783</v>
      </c>
      <c r="W153" s="204">
        <v>9.6330275229357804E-2</v>
      </c>
      <c r="X153" s="277">
        <v>-5.1269860205524861E-2</v>
      </c>
      <c r="Y153" s="94"/>
      <c r="Z153" s="95"/>
      <c r="AA153" s="204">
        <v>0.11857161048552874</v>
      </c>
      <c r="AB153" s="204">
        <v>0.11467889908256881</v>
      </c>
      <c r="AC153" s="277">
        <v>-1.2128061760317301E-2</v>
      </c>
      <c r="AD153" s="94"/>
      <c r="AE153" s="95"/>
      <c r="AF153" s="204">
        <v>9.18484291717451E-2</v>
      </c>
      <c r="AG153" s="204">
        <v>5.5045871559633031E-2</v>
      </c>
      <c r="AH153" s="277">
        <v>-0.14142903435812126</v>
      </c>
      <c r="AI153" s="94"/>
      <c r="AJ153" s="95"/>
      <c r="AK153" s="204">
        <v>7.3256808135198553E-2</v>
      </c>
      <c r="AL153" s="204">
        <v>5.9633027522935783E-2</v>
      </c>
      <c r="AM153" s="277">
        <v>-5.4721662372800781E-2</v>
      </c>
      <c r="AN153" s="94"/>
      <c r="AO153" s="95"/>
      <c r="AP153" s="204">
        <v>7.7349875388841388E-2</v>
      </c>
      <c r="AQ153" s="204">
        <v>0.10091743119266056</v>
      </c>
      <c r="AR153" s="277">
        <v>8.2782410336142087E-2</v>
      </c>
      <c r="AS153" s="94"/>
      <c r="AT153" s="95"/>
      <c r="AU153" s="204">
        <v>0.11822597369522111</v>
      </c>
      <c r="AV153" s="204">
        <v>8.7155963302752298E-2</v>
      </c>
      <c r="AW153" s="277">
        <v>-0.1024881670057896</v>
      </c>
      <c r="AX153" s="94"/>
      <c r="AY153" s="95"/>
      <c r="AZ153" s="204">
        <v>5.6739007840497714E-2</v>
      </c>
      <c r="BB153" s="223"/>
    </row>
    <row r="154" spans="1:54" s="87" customFormat="1" x14ac:dyDescent="0.25">
      <c r="A154" s="89" t="s">
        <v>307</v>
      </c>
      <c r="C154" s="89" t="s">
        <v>308</v>
      </c>
      <c r="D154" s="90">
        <v>1125</v>
      </c>
      <c r="E154" s="94"/>
      <c r="F154" s="95"/>
      <c r="G154" s="204">
        <v>9.745047228955947E-2</v>
      </c>
      <c r="H154" s="204">
        <v>0.10666666666666667</v>
      </c>
      <c r="I154" s="277">
        <v>3.0447609676407077E-2</v>
      </c>
      <c r="J154" s="94"/>
      <c r="K154" s="95"/>
      <c r="L154" s="204">
        <v>0.13204045807907716</v>
      </c>
      <c r="M154" s="204">
        <v>0.1111111111111111</v>
      </c>
      <c r="N154" s="277">
        <v>-6.4077088169745264E-2</v>
      </c>
      <c r="O154" s="94"/>
      <c r="P154" s="95"/>
      <c r="Q154" s="204">
        <v>9.9105575524533973E-2</v>
      </c>
      <c r="R154" s="204">
        <v>0.16444444444444445</v>
      </c>
      <c r="S154" s="277">
        <v>0.19407702946394143</v>
      </c>
      <c r="T154" s="94"/>
      <c r="U154" s="95"/>
      <c r="V154" s="204">
        <v>0.10626097132826214</v>
      </c>
      <c r="W154" s="204">
        <v>9.3333333333333338E-2</v>
      </c>
      <c r="X154" s="277">
        <v>-4.314107165362488E-2</v>
      </c>
      <c r="Y154" s="94"/>
      <c r="Z154" s="95"/>
      <c r="AA154" s="204">
        <v>0.11660954610047647</v>
      </c>
      <c r="AB154" s="204">
        <v>0.12</v>
      </c>
      <c r="AC154" s="277">
        <v>1.0497924571778252E-2</v>
      </c>
      <c r="AD154" s="94"/>
      <c r="AE154" s="95"/>
      <c r="AF154" s="204">
        <v>9.6196606202457582E-2</v>
      </c>
      <c r="AG154" s="204">
        <v>7.5555555555555556E-2</v>
      </c>
      <c r="AH154" s="277">
        <v>-7.3720451671318771E-2</v>
      </c>
      <c r="AI154" s="94"/>
      <c r="AJ154" s="95"/>
      <c r="AK154" s="204">
        <v>7.8976845272924853E-2</v>
      </c>
      <c r="AL154" s="204">
        <v>6.222222222222222E-2</v>
      </c>
      <c r="AM154" s="277">
        <v>-6.5443222744385965E-2</v>
      </c>
      <c r="AN154" s="94"/>
      <c r="AO154" s="95"/>
      <c r="AP154" s="204">
        <v>8.9091365042213488E-2</v>
      </c>
      <c r="AQ154" s="204">
        <v>0.16</v>
      </c>
      <c r="AR154" s="277">
        <v>0.21599116413528863</v>
      </c>
      <c r="AS154" s="94"/>
      <c r="AT154" s="95"/>
      <c r="AU154" s="204">
        <v>0.13046894591657612</v>
      </c>
      <c r="AV154" s="204">
        <v>0.1111111111111111</v>
      </c>
      <c r="AW154" s="277">
        <v>-5.9427378179024916E-2</v>
      </c>
      <c r="AX154" s="94"/>
      <c r="AY154" s="95"/>
      <c r="AZ154" s="204">
        <v>5.3799214243918751E-2</v>
      </c>
      <c r="BB154" s="223"/>
    </row>
    <row r="155" spans="1:54" s="87" customFormat="1" x14ac:dyDescent="0.25">
      <c r="A155" s="89" t="s">
        <v>309</v>
      </c>
      <c r="C155" s="89" t="s">
        <v>310</v>
      </c>
      <c r="D155" s="90">
        <v>2005</v>
      </c>
      <c r="E155" s="94"/>
      <c r="F155" s="95"/>
      <c r="G155" s="204">
        <v>8.1205046825853264E-2</v>
      </c>
      <c r="H155" s="204">
        <v>0.10224438902743142</v>
      </c>
      <c r="I155" s="277">
        <v>7.294051889250372E-2</v>
      </c>
      <c r="J155" s="94"/>
      <c r="K155" s="95"/>
      <c r="L155" s="204">
        <v>0.12315305912340867</v>
      </c>
      <c r="M155" s="204">
        <v>0.12219451371571072</v>
      </c>
      <c r="N155" s="277">
        <v>-2.9218419240276926E-3</v>
      </c>
      <c r="O155" s="94"/>
      <c r="P155" s="95"/>
      <c r="Q155" s="204">
        <v>9.9367371717042616E-2</v>
      </c>
      <c r="R155" s="204">
        <v>0.15461346633416459</v>
      </c>
      <c r="S155" s="277">
        <v>0.16649695934901182</v>
      </c>
      <c r="T155" s="94"/>
      <c r="U155" s="95"/>
      <c r="V155" s="204">
        <v>0.11795570891998779</v>
      </c>
      <c r="W155" s="204">
        <v>0.12718204488778054</v>
      </c>
      <c r="X155" s="277">
        <v>2.8136859228437276E-2</v>
      </c>
      <c r="Y155" s="94"/>
      <c r="Z155" s="95"/>
      <c r="AA155" s="204">
        <v>9.3254095043346752E-2</v>
      </c>
      <c r="AB155" s="204">
        <v>0.10224438902743142</v>
      </c>
      <c r="AC155" s="277">
        <v>3.0276336474054016E-2</v>
      </c>
      <c r="AD155" s="94"/>
      <c r="AE155" s="95"/>
      <c r="AF155" s="204">
        <v>9.117373492093922E-2</v>
      </c>
      <c r="AG155" s="204">
        <v>7.7306733167082295E-2</v>
      </c>
      <c r="AH155" s="277">
        <v>-4.9942165526365337E-2</v>
      </c>
      <c r="AI155" s="94"/>
      <c r="AJ155" s="95"/>
      <c r="AK155" s="204">
        <v>9.158554682230316E-2</v>
      </c>
      <c r="AL155" s="204">
        <v>5.9850374064837904E-2</v>
      </c>
      <c r="AM155" s="277">
        <v>-0.12017711764923085</v>
      </c>
      <c r="AN155" s="94"/>
      <c r="AO155" s="95"/>
      <c r="AP155" s="204">
        <v>7.2691900795933004E-2</v>
      </c>
      <c r="AQ155" s="204">
        <v>0.11471321695760599</v>
      </c>
      <c r="AR155" s="277">
        <v>0.14457402699504329</v>
      </c>
      <c r="AS155" s="94"/>
      <c r="AT155" s="95"/>
      <c r="AU155" s="204">
        <v>0.15869668633423506</v>
      </c>
      <c r="AV155" s="204">
        <v>0.13715710723192021</v>
      </c>
      <c r="AW155" s="277">
        <v>-6.0698104042495579E-2</v>
      </c>
      <c r="AX155" s="94"/>
      <c r="AY155" s="95"/>
      <c r="AZ155" s="204">
        <v>7.0916849496950457E-2</v>
      </c>
      <c r="BB155" s="223"/>
    </row>
    <row r="156" spans="1:54" s="87" customFormat="1" x14ac:dyDescent="0.25">
      <c r="A156" s="89" t="s">
        <v>311</v>
      </c>
      <c r="C156" s="89" t="s">
        <v>312</v>
      </c>
      <c r="D156" s="90">
        <v>1090</v>
      </c>
      <c r="E156" s="94"/>
      <c r="F156" s="95"/>
      <c r="G156" s="204">
        <v>0.1356754264638082</v>
      </c>
      <c r="H156" s="204">
        <v>0.11926605504587157</v>
      </c>
      <c r="I156" s="277">
        <v>-4.921847558079117E-2</v>
      </c>
      <c r="J156" s="94"/>
      <c r="K156" s="95"/>
      <c r="L156" s="204">
        <v>0.16523743660673121</v>
      </c>
      <c r="M156" s="204">
        <v>0.19724770642201836</v>
      </c>
      <c r="N156" s="277">
        <v>8.3168098923352807E-2</v>
      </c>
      <c r="O156" s="94"/>
      <c r="P156" s="95"/>
      <c r="Q156" s="204">
        <v>0.12774550484094052</v>
      </c>
      <c r="R156" s="204">
        <v>0.1834862385321101</v>
      </c>
      <c r="S156" s="277">
        <v>0.15422797690251036</v>
      </c>
      <c r="T156" s="94"/>
      <c r="U156" s="95"/>
      <c r="V156" s="204">
        <v>0.12687874596588289</v>
      </c>
      <c r="W156" s="204">
        <v>0.13761467889908258</v>
      </c>
      <c r="X156" s="277">
        <v>3.1695947960894623E-2</v>
      </c>
      <c r="Y156" s="94"/>
      <c r="Z156" s="95"/>
      <c r="AA156" s="204">
        <v>0.11028123559243891</v>
      </c>
      <c r="AB156" s="204">
        <v>0.10091743119266056</v>
      </c>
      <c r="AC156" s="277">
        <v>-3.0472360016814758E-2</v>
      </c>
      <c r="AD156" s="94"/>
      <c r="AE156" s="95"/>
      <c r="AF156" s="204">
        <v>7.9963116643614565E-2</v>
      </c>
      <c r="AG156" s="204">
        <v>6.4220183486238536E-2</v>
      </c>
      <c r="AH156" s="277">
        <v>-6.0896432310257695E-2</v>
      </c>
      <c r="AI156" s="94"/>
      <c r="AJ156" s="95"/>
      <c r="AK156" s="204">
        <v>6.6482249884739511E-2</v>
      </c>
      <c r="AL156" s="204">
        <v>5.9633027522935783E-2</v>
      </c>
      <c r="AM156" s="277">
        <v>-2.818117427846625E-2</v>
      </c>
      <c r="AN156" s="94"/>
      <c r="AO156" s="95"/>
      <c r="AP156" s="204">
        <v>5.5454126325495623E-2</v>
      </c>
      <c r="AQ156" s="204">
        <v>7.3394495412844041E-2</v>
      </c>
      <c r="AR156" s="277">
        <v>7.3123521657122423E-2</v>
      </c>
      <c r="AS156" s="94"/>
      <c r="AT156" s="95"/>
      <c r="AU156" s="204">
        <v>9.3646841862609492E-2</v>
      </c>
      <c r="AV156" s="204">
        <v>6.4220183486238536E-2</v>
      </c>
      <c r="AW156" s="277">
        <v>-0.109298018551874</v>
      </c>
      <c r="AX156" s="94"/>
      <c r="AY156" s="95"/>
      <c r="AZ156" s="204">
        <v>3.8635315813739052E-2</v>
      </c>
      <c r="BB156" s="223"/>
    </row>
    <row r="157" spans="1:54" s="87" customFormat="1" x14ac:dyDescent="0.25">
      <c r="A157" s="89" t="s">
        <v>313</v>
      </c>
      <c r="C157" s="89" t="s">
        <v>314</v>
      </c>
      <c r="D157" s="90">
        <v>840</v>
      </c>
      <c r="E157" s="94"/>
      <c r="F157" s="95"/>
      <c r="G157" s="204">
        <v>8.7266214020910574E-2</v>
      </c>
      <c r="H157" s="204">
        <v>0.11904761904761904</v>
      </c>
      <c r="I157" s="277">
        <v>0.10463071259354735</v>
      </c>
      <c r="J157" s="94"/>
      <c r="K157" s="95"/>
      <c r="L157" s="204">
        <v>0.10794768192610489</v>
      </c>
      <c r="M157" s="204">
        <v>0.10119047619047619</v>
      </c>
      <c r="N157" s="277">
        <v>-2.2083908078384885E-2</v>
      </c>
      <c r="O157" s="94"/>
      <c r="P157" s="95"/>
      <c r="Q157" s="204">
        <v>9.5576290248677476E-2</v>
      </c>
      <c r="R157" s="204">
        <v>0.22619047619047619</v>
      </c>
      <c r="S157" s="277">
        <v>0.36123895072499318</v>
      </c>
      <c r="T157" s="94"/>
      <c r="U157" s="95"/>
      <c r="V157" s="204">
        <v>0.11457075019785896</v>
      </c>
      <c r="W157" s="204">
        <v>0.10119047619047619</v>
      </c>
      <c r="X157" s="277">
        <v>-4.3140266554120586E-2</v>
      </c>
      <c r="Y157" s="94"/>
      <c r="Z157" s="95"/>
      <c r="AA157" s="204">
        <v>0.10792685466738867</v>
      </c>
      <c r="AB157" s="204">
        <v>9.5238095238095233E-2</v>
      </c>
      <c r="AC157" s="277">
        <v>-4.2011332219964975E-2</v>
      </c>
      <c r="AD157" s="94"/>
      <c r="AE157" s="95"/>
      <c r="AF157" s="204">
        <v>8.8120131628275089E-2</v>
      </c>
      <c r="AG157" s="204">
        <v>5.3571428571428568E-2</v>
      </c>
      <c r="AH157" s="277">
        <v>-0.13496384927802926</v>
      </c>
      <c r="AI157" s="94"/>
      <c r="AJ157" s="95"/>
      <c r="AK157" s="204">
        <v>8.3163244053817642E-2</v>
      </c>
      <c r="AL157" s="204">
        <v>4.7619047619047616E-2</v>
      </c>
      <c r="AM157" s="277">
        <v>-0.14415158554603677</v>
      </c>
      <c r="AN157" s="94"/>
      <c r="AO157" s="95"/>
      <c r="AP157" s="204">
        <v>9.1910692714624903E-2</v>
      </c>
      <c r="AQ157" s="204">
        <v>0.125</v>
      </c>
      <c r="AR157" s="277">
        <v>0.106562949328701</v>
      </c>
      <c r="AS157" s="94"/>
      <c r="AT157" s="95"/>
      <c r="AU157" s="204">
        <v>0.1591410838505436</v>
      </c>
      <c r="AV157" s="204">
        <v>0.13690476190476192</v>
      </c>
      <c r="AW157" s="277">
        <v>-6.2646593391209773E-2</v>
      </c>
      <c r="AX157" s="94"/>
      <c r="AY157" s="95"/>
      <c r="AZ157" s="204">
        <v>6.4377056691798232E-2</v>
      </c>
      <c r="BB157" s="223"/>
    </row>
    <row r="158" spans="1:54" s="87" customFormat="1" x14ac:dyDescent="0.25">
      <c r="A158" s="89"/>
      <c r="B158" s="89"/>
      <c r="C158" s="89"/>
      <c r="D158" s="90"/>
      <c r="E158" s="94"/>
      <c r="F158" s="95"/>
      <c r="G158" s="204"/>
      <c r="H158" s="204"/>
      <c r="I158" s="277"/>
      <c r="J158" s="94"/>
      <c r="K158" s="95"/>
      <c r="L158" s="204"/>
      <c r="M158" s="204"/>
      <c r="N158" s="277"/>
      <c r="O158" s="94"/>
      <c r="P158" s="95"/>
      <c r="Q158" s="204"/>
      <c r="R158" s="204"/>
      <c r="S158" s="277"/>
      <c r="T158" s="94"/>
      <c r="U158" s="95"/>
      <c r="V158" s="204"/>
      <c r="W158" s="204"/>
      <c r="X158" s="277"/>
      <c r="Y158" s="94"/>
      <c r="Z158" s="95"/>
      <c r="AA158" s="204"/>
      <c r="AB158" s="204"/>
      <c r="AC158" s="277"/>
      <c r="AD158" s="94"/>
      <c r="AE158" s="95"/>
      <c r="AF158" s="204"/>
      <c r="AG158" s="204"/>
      <c r="AH158" s="277"/>
      <c r="AI158" s="94"/>
      <c r="AJ158" s="95"/>
      <c r="AK158" s="204"/>
      <c r="AL158" s="204"/>
      <c r="AM158" s="277"/>
      <c r="AN158" s="94"/>
      <c r="AO158" s="95"/>
      <c r="AP158" s="204"/>
      <c r="AQ158" s="204"/>
      <c r="AR158" s="277"/>
      <c r="AS158" s="94"/>
      <c r="AT158" s="95"/>
      <c r="AU158" s="204"/>
      <c r="AV158" s="204"/>
      <c r="AW158" s="277"/>
      <c r="AX158" s="94"/>
      <c r="AY158" s="95"/>
      <c r="AZ158" s="204"/>
      <c r="BB158" s="223"/>
    </row>
    <row r="159" spans="1:54" s="246" customFormat="1" x14ac:dyDescent="0.25">
      <c r="A159" s="219" t="s">
        <v>315</v>
      </c>
      <c r="B159" s="505" t="s">
        <v>316</v>
      </c>
      <c r="C159" s="505"/>
      <c r="D159" s="220">
        <v>10630</v>
      </c>
      <c r="E159" s="94"/>
      <c r="F159" s="95"/>
      <c r="G159" s="204">
        <v>9.0441148587019224E-2</v>
      </c>
      <c r="H159" s="204">
        <v>8.7958607714016937E-2</v>
      </c>
      <c r="I159" s="277">
        <v>-8.7097733777596713E-3</v>
      </c>
      <c r="J159" s="94"/>
      <c r="K159" s="95"/>
      <c r="L159" s="204">
        <v>0.13735023441569716</v>
      </c>
      <c r="M159" s="204">
        <v>0.13687676387582315</v>
      </c>
      <c r="N159" s="277">
        <v>-1.3764996965177003E-3</v>
      </c>
      <c r="O159" s="94"/>
      <c r="P159" s="95"/>
      <c r="Q159" s="204">
        <v>9.7508547341193089E-2</v>
      </c>
      <c r="R159" s="204">
        <v>0.17215428033866415</v>
      </c>
      <c r="S159" s="277">
        <v>0.2198708918416955</v>
      </c>
      <c r="T159" s="94"/>
      <c r="U159" s="95"/>
      <c r="V159" s="204">
        <v>0.10501703480609062</v>
      </c>
      <c r="W159" s="204">
        <v>0.10630291627469426</v>
      </c>
      <c r="X159" s="277">
        <v>4.1830716257464425E-3</v>
      </c>
      <c r="Y159" s="94"/>
      <c r="Z159" s="95"/>
      <c r="AA159" s="204">
        <v>0.11071326639163488</v>
      </c>
      <c r="AB159" s="204">
        <v>0.1077140169332079</v>
      </c>
      <c r="AC159" s="277">
        <v>-9.6159541893129051E-3</v>
      </c>
      <c r="AD159" s="94"/>
      <c r="AE159" s="95"/>
      <c r="AF159" s="204">
        <v>8.9638806226336395E-2</v>
      </c>
      <c r="AG159" s="204">
        <v>8.8428974600188143E-2</v>
      </c>
      <c r="AH159" s="277">
        <v>-4.2481234359973878E-3</v>
      </c>
      <c r="AI159" s="94"/>
      <c r="AJ159" s="95"/>
      <c r="AK159" s="204">
        <v>8.6124067676181013E-2</v>
      </c>
      <c r="AL159" s="204">
        <v>7.149576669802446E-2</v>
      </c>
      <c r="AM159" s="277">
        <v>-5.4311137105075423E-2</v>
      </c>
      <c r="AN159" s="94"/>
      <c r="AO159" s="95"/>
      <c r="AP159" s="204">
        <v>8.6639003818111779E-2</v>
      </c>
      <c r="AQ159" s="204">
        <v>0.11476952022577611</v>
      </c>
      <c r="AR159" s="277">
        <v>9.3578780438478656E-2</v>
      </c>
      <c r="AS159" s="94"/>
      <c r="AT159" s="95"/>
      <c r="AU159" s="204">
        <v>0.13030279442671441</v>
      </c>
      <c r="AV159" s="204">
        <v>0.11523988711194733</v>
      </c>
      <c r="AW159" s="277">
        <v>-4.5911163191499287E-2</v>
      </c>
      <c r="AX159" s="94"/>
      <c r="AY159" s="95"/>
      <c r="AZ159" s="204">
        <v>6.6265096311021426E-2</v>
      </c>
      <c r="BB159" s="223"/>
    </row>
    <row r="160" spans="1:54" s="87" customFormat="1" x14ac:dyDescent="0.25">
      <c r="A160" s="89" t="s">
        <v>317</v>
      </c>
      <c r="C160" s="89" t="s">
        <v>318</v>
      </c>
      <c r="D160" s="90">
        <v>1745</v>
      </c>
      <c r="E160" s="94"/>
      <c r="F160" s="95"/>
      <c r="G160" s="204">
        <v>7.3253989013863458E-2</v>
      </c>
      <c r="H160" s="204">
        <v>8.882521489971347E-2</v>
      </c>
      <c r="I160" s="277">
        <v>5.7082445887365822E-2</v>
      </c>
      <c r="J160" s="94"/>
      <c r="K160" s="95"/>
      <c r="L160" s="204">
        <v>8.6215014386607378E-2</v>
      </c>
      <c r="M160" s="204">
        <v>8.5959885386819479E-2</v>
      </c>
      <c r="N160" s="277">
        <v>-9.0957314447366328E-4</v>
      </c>
      <c r="O160" s="94"/>
      <c r="P160" s="95"/>
      <c r="Q160" s="204">
        <v>8.0251111692388175E-2</v>
      </c>
      <c r="R160" s="204">
        <v>0.14040114613180515</v>
      </c>
      <c r="S160" s="277">
        <v>0.19288195283600723</v>
      </c>
      <c r="T160" s="94"/>
      <c r="U160" s="95"/>
      <c r="V160" s="204">
        <v>0.1030604237509809</v>
      </c>
      <c r="W160" s="204">
        <v>7.4498567335243557E-2</v>
      </c>
      <c r="X160" s="277">
        <v>-0.10054638886543554</v>
      </c>
      <c r="Y160" s="94"/>
      <c r="Z160" s="95"/>
      <c r="AA160" s="204">
        <v>0.12746534135495685</v>
      </c>
      <c r="AB160" s="204">
        <v>0.11461318051575932</v>
      </c>
      <c r="AC160" s="277">
        <v>-3.9410557956051633E-2</v>
      </c>
      <c r="AD160" s="94"/>
      <c r="AE160" s="95"/>
      <c r="AF160" s="204">
        <v>9.5540151713314148E-2</v>
      </c>
      <c r="AG160" s="204">
        <v>0.12320916905444126</v>
      </c>
      <c r="AH160" s="277">
        <v>8.8739079850535307E-2</v>
      </c>
      <c r="AI160" s="94"/>
      <c r="AJ160" s="95"/>
      <c r="AK160" s="204">
        <v>9.3787601360188336E-2</v>
      </c>
      <c r="AL160" s="204">
        <v>0.10315186246418338</v>
      </c>
      <c r="AM160" s="277">
        <v>3.1432983980294052E-2</v>
      </c>
      <c r="AN160" s="94"/>
      <c r="AO160" s="95"/>
      <c r="AP160" s="204">
        <v>0.11649228354695265</v>
      </c>
      <c r="AQ160" s="204">
        <v>0.12893982808022922</v>
      </c>
      <c r="AR160" s="277">
        <v>3.7943819745465186E-2</v>
      </c>
      <c r="AS160" s="94"/>
      <c r="AT160" s="95"/>
      <c r="AU160" s="204">
        <v>0.15438137588281453</v>
      </c>
      <c r="AV160" s="204">
        <v>0.14040114613180515</v>
      </c>
      <c r="AW160" s="277">
        <v>-3.9444640194831265E-2</v>
      </c>
      <c r="AX160" s="94"/>
      <c r="AY160" s="95"/>
      <c r="AZ160" s="204">
        <v>6.9552707297933558E-2</v>
      </c>
      <c r="BB160" s="223"/>
    </row>
    <row r="161" spans="1:54" s="87" customFormat="1" x14ac:dyDescent="0.25">
      <c r="A161" s="89" t="s">
        <v>319</v>
      </c>
      <c r="C161" s="89" t="s">
        <v>320</v>
      </c>
      <c r="D161" s="90">
        <v>1515</v>
      </c>
      <c r="E161" s="94"/>
      <c r="F161" s="95"/>
      <c r="G161" s="204">
        <v>8.7192207466451135E-2</v>
      </c>
      <c r="H161" s="204">
        <v>9.9009900990099015E-2</v>
      </c>
      <c r="I161" s="277">
        <v>4.0678580294788609E-2</v>
      </c>
      <c r="J161" s="94"/>
      <c r="K161" s="95"/>
      <c r="L161" s="204">
        <v>0.10941876506737643</v>
      </c>
      <c r="M161" s="204">
        <v>0.1254125412541254</v>
      </c>
      <c r="N161" s="277">
        <v>4.9698576439054697E-2</v>
      </c>
      <c r="O161" s="94"/>
      <c r="P161" s="95"/>
      <c r="Q161" s="204">
        <v>8.1771435738074993E-2</v>
      </c>
      <c r="R161" s="204">
        <v>0.1617161716171617</v>
      </c>
      <c r="S161" s="277">
        <v>0.24633450648348201</v>
      </c>
      <c r="T161" s="94"/>
      <c r="U161" s="95"/>
      <c r="V161" s="204">
        <v>9.2585108903164667E-2</v>
      </c>
      <c r="W161" s="204">
        <v>8.5808580858085806E-2</v>
      </c>
      <c r="X161" s="277">
        <v>-2.3776663876347953E-2</v>
      </c>
      <c r="Y161" s="94"/>
      <c r="Z161" s="95"/>
      <c r="AA161" s="204">
        <v>0.11711096556625465</v>
      </c>
      <c r="AB161" s="204">
        <v>0.10561056105610561</v>
      </c>
      <c r="AC161" s="277">
        <v>-3.6564264392036645E-2</v>
      </c>
      <c r="AD161" s="94"/>
      <c r="AE161" s="95"/>
      <c r="AF161" s="204">
        <v>9.9622357547971746E-2</v>
      </c>
      <c r="AG161" s="204">
        <v>8.5808580858085806E-2</v>
      </c>
      <c r="AH161" s="277">
        <v>-4.764175588996189E-2</v>
      </c>
      <c r="AI161" s="94"/>
      <c r="AJ161" s="95"/>
      <c r="AK161" s="204">
        <v>8.0837780967377829E-2</v>
      </c>
      <c r="AL161" s="204">
        <v>6.9306930693069313E-2</v>
      </c>
      <c r="AM161" s="277">
        <v>-4.3769481988343045E-2</v>
      </c>
      <c r="AN161" s="94"/>
      <c r="AO161" s="95"/>
      <c r="AP161" s="204">
        <v>0.10870807262998007</v>
      </c>
      <c r="AQ161" s="204">
        <v>0.14851485148514851</v>
      </c>
      <c r="AR161" s="277">
        <v>0.11911877122050628</v>
      </c>
      <c r="AS161" s="94"/>
      <c r="AT161" s="95"/>
      <c r="AU161" s="204">
        <v>0.15173980295703796</v>
      </c>
      <c r="AV161" s="204">
        <v>0.11551155115511551</v>
      </c>
      <c r="AW161" s="277">
        <v>-0.1066266972037998</v>
      </c>
      <c r="AX161" s="94"/>
      <c r="AY161" s="95"/>
      <c r="AZ161" s="204">
        <v>7.1013503156310526E-2</v>
      </c>
      <c r="BB161" s="223"/>
    </row>
    <row r="162" spans="1:54" s="87" customFormat="1" x14ac:dyDescent="0.25">
      <c r="A162" s="89" t="s">
        <v>321</v>
      </c>
      <c r="C162" s="89" t="s">
        <v>322</v>
      </c>
      <c r="D162" s="90">
        <v>1535</v>
      </c>
      <c r="E162" s="94"/>
      <c r="F162" s="95"/>
      <c r="G162" s="204">
        <v>8.4246188594014684E-2</v>
      </c>
      <c r="H162" s="204">
        <v>9.7719869706840393E-2</v>
      </c>
      <c r="I162" s="277">
        <v>4.686399053939002E-2</v>
      </c>
      <c r="J162" s="94"/>
      <c r="K162" s="95"/>
      <c r="L162" s="204">
        <v>0.176171654432524</v>
      </c>
      <c r="M162" s="204">
        <v>0.16286644951140064</v>
      </c>
      <c r="N162" s="277">
        <v>-3.5466288926822999E-2</v>
      </c>
      <c r="O162" s="94"/>
      <c r="P162" s="95"/>
      <c r="Q162" s="204">
        <v>0.1058300395256917</v>
      </c>
      <c r="R162" s="204">
        <v>0.19218241042345277</v>
      </c>
      <c r="S162" s="277">
        <v>0.24430082212087903</v>
      </c>
      <c r="T162" s="94"/>
      <c r="U162" s="95"/>
      <c r="V162" s="204">
        <v>0.1134669678147939</v>
      </c>
      <c r="W162" s="204">
        <v>0.13029315960912052</v>
      </c>
      <c r="X162" s="277">
        <v>5.1450101495607796E-2</v>
      </c>
      <c r="Y162" s="94"/>
      <c r="Z162" s="95"/>
      <c r="AA162" s="204">
        <v>0.10059288537549407</v>
      </c>
      <c r="AB162" s="204">
        <v>9.1205211726384364E-2</v>
      </c>
      <c r="AC162" s="277">
        <v>-3.1885817628544172E-2</v>
      </c>
      <c r="AD162" s="94"/>
      <c r="AE162" s="95"/>
      <c r="AF162" s="204">
        <v>7.6764539808018076E-2</v>
      </c>
      <c r="AG162" s="204">
        <v>8.143322475570032E-2</v>
      </c>
      <c r="AH162" s="277">
        <v>1.7298925938346497E-2</v>
      </c>
      <c r="AI162" s="94"/>
      <c r="AJ162" s="95"/>
      <c r="AK162" s="204">
        <v>8.7535290796160362E-2</v>
      </c>
      <c r="AL162" s="204">
        <v>5.5374592833876218E-2</v>
      </c>
      <c r="AM162" s="277">
        <v>-0.12509955485895047</v>
      </c>
      <c r="AN162" s="94"/>
      <c r="AO162" s="95"/>
      <c r="AP162" s="204">
        <v>7.4138904573687187E-2</v>
      </c>
      <c r="AQ162" s="204">
        <v>9.1205211726384364E-2</v>
      </c>
      <c r="AR162" s="277">
        <v>6.2002109261965345E-2</v>
      </c>
      <c r="AS162" s="94"/>
      <c r="AT162" s="95"/>
      <c r="AU162" s="204">
        <v>0.11294466403162055</v>
      </c>
      <c r="AV162" s="204">
        <v>0.10097719869706841</v>
      </c>
      <c r="AW162" s="277">
        <v>-3.8728954396164347E-2</v>
      </c>
      <c r="AX162" s="94"/>
      <c r="AY162" s="95"/>
      <c r="AZ162" s="204">
        <v>6.8308865047995479E-2</v>
      </c>
      <c r="BB162" s="223"/>
    </row>
    <row r="163" spans="1:54" s="87" customFormat="1" x14ac:dyDescent="0.25">
      <c r="A163" s="89" t="s">
        <v>323</v>
      </c>
      <c r="C163" s="89" t="s">
        <v>324</v>
      </c>
      <c r="D163" s="90">
        <v>1335</v>
      </c>
      <c r="E163" s="94"/>
      <c r="F163" s="95"/>
      <c r="G163" s="204">
        <v>9.2309824026603857E-2</v>
      </c>
      <c r="H163" s="204">
        <v>6.3670411985018729E-2</v>
      </c>
      <c r="I163" s="277">
        <v>-0.10695390091311673</v>
      </c>
      <c r="J163" s="94"/>
      <c r="K163" s="95"/>
      <c r="L163" s="204">
        <v>0.14389635582652072</v>
      </c>
      <c r="M163" s="204">
        <v>0.15730337078651685</v>
      </c>
      <c r="N163" s="277">
        <v>3.7492114716751741E-2</v>
      </c>
      <c r="O163" s="94"/>
      <c r="P163" s="95"/>
      <c r="Q163" s="204">
        <v>0.10915893030345018</v>
      </c>
      <c r="R163" s="204">
        <v>0.17228464419475656</v>
      </c>
      <c r="S163" s="277">
        <v>0.18228676913823341</v>
      </c>
      <c r="T163" s="94"/>
      <c r="U163" s="95"/>
      <c r="V163" s="204">
        <v>0.12311209643896356</v>
      </c>
      <c r="W163" s="204">
        <v>0.10861423220973783</v>
      </c>
      <c r="X163" s="277">
        <v>-4.5308846894974338E-2</v>
      </c>
      <c r="Y163" s="94"/>
      <c r="Z163" s="95"/>
      <c r="AA163" s="204">
        <v>0.11418872107523902</v>
      </c>
      <c r="AB163" s="204">
        <v>0.11235955056179775</v>
      </c>
      <c r="AC163" s="277">
        <v>-5.7715961270283162E-3</v>
      </c>
      <c r="AD163" s="94"/>
      <c r="AE163" s="95"/>
      <c r="AF163" s="204">
        <v>8.8111403630317303E-2</v>
      </c>
      <c r="AG163" s="204">
        <v>9.3632958801498134E-2</v>
      </c>
      <c r="AH163" s="277">
        <v>1.9211156094342357E-2</v>
      </c>
      <c r="AI163" s="94"/>
      <c r="AJ163" s="95"/>
      <c r="AK163" s="204">
        <v>9.5094914784536508E-2</v>
      </c>
      <c r="AL163" s="204">
        <v>6.741573033707865E-2</v>
      </c>
      <c r="AM163" s="277">
        <v>-0.10143499340630696</v>
      </c>
      <c r="AN163" s="94"/>
      <c r="AO163" s="95"/>
      <c r="AP163" s="204">
        <v>6.8394069557988088E-2</v>
      </c>
      <c r="AQ163" s="204">
        <v>0.11610486891385768</v>
      </c>
      <c r="AR163" s="277">
        <v>0.16543684288689794</v>
      </c>
      <c r="AS163" s="94"/>
      <c r="AT163" s="95"/>
      <c r="AU163" s="204">
        <v>0.10502979077178883</v>
      </c>
      <c r="AV163" s="204">
        <v>0.10486891385767791</v>
      </c>
      <c r="AW163" s="277">
        <v>-5.2490420896076479E-4</v>
      </c>
      <c r="AX163" s="94"/>
      <c r="AY163" s="95"/>
      <c r="AZ163" s="204">
        <v>6.0703893584591932E-2</v>
      </c>
      <c r="BB163" s="223"/>
    </row>
    <row r="164" spans="1:54" s="87" customFormat="1" x14ac:dyDescent="0.25">
      <c r="A164" s="89" t="s">
        <v>325</v>
      </c>
      <c r="C164" s="89" t="s">
        <v>326</v>
      </c>
      <c r="D164" s="90">
        <v>1755</v>
      </c>
      <c r="E164" s="94"/>
      <c r="F164" s="95"/>
      <c r="G164" s="204">
        <v>7.4175579982815321E-2</v>
      </c>
      <c r="H164" s="204">
        <v>6.8376068376068383E-2</v>
      </c>
      <c r="I164" s="277">
        <v>-2.2542626099864488E-2</v>
      </c>
      <c r="J164" s="94"/>
      <c r="K164" s="95"/>
      <c r="L164" s="204">
        <v>8.9123285235993013E-2</v>
      </c>
      <c r="M164" s="204">
        <v>0.11396011396011396</v>
      </c>
      <c r="N164" s="277">
        <v>8.2298580082979023E-2</v>
      </c>
      <c r="O164" s="94"/>
      <c r="P164" s="95"/>
      <c r="Q164" s="204">
        <v>8.2782732363485531E-2</v>
      </c>
      <c r="R164" s="204">
        <v>0.14245014245014245</v>
      </c>
      <c r="S164" s="277">
        <v>0.18959342186882286</v>
      </c>
      <c r="T164" s="94"/>
      <c r="U164" s="95"/>
      <c r="V164" s="204">
        <v>9.4574975556279819E-2</v>
      </c>
      <c r="W164" s="204">
        <v>0.1111111111111111</v>
      </c>
      <c r="X164" s="277">
        <v>5.4459455550894265E-2</v>
      </c>
      <c r="Y164" s="94"/>
      <c r="Z164" s="95"/>
      <c r="AA164" s="204">
        <v>0.12001125892566146</v>
      </c>
      <c r="AB164" s="204">
        <v>0.12820512820512819</v>
      </c>
      <c r="AC164" s="277">
        <v>2.4854046342458556E-2</v>
      </c>
      <c r="AD164" s="94"/>
      <c r="AE164" s="95"/>
      <c r="AF164" s="204">
        <v>0.10112292969097211</v>
      </c>
      <c r="AG164" s="204">
        <v>9.4017094017094016E-2</v>
      </c>
      <c r="AH164" s="277">
        <v>-2.3948667542786857E-2</v>
      </c>
      <c r="AI164" s="94"/>
      <c r="AJ164" s="95"/>
      <c r="AK164" s="204">
        <v>9.370092737992948E-2</v>
      </c>
      <c r="AL164" s="204">
        <v>7.9772079772079771E-2</v>
      </c>
      <c r="AM164" s="277">
        <v>-4.9505013599966174E-2</v>
      </c>
      <c r="AN164" s="94"/>
      <c r="AO164" s="95"/>
      <c r="AP164" s="204">
        <v>0.1039080323545969</v>
      </c>
      <c r="AQ164" s="204">
        <v>0.11965811965811966</v>
      </c>
      <c r="AR164" s="277">
        <v>5.0000125072158473E-2</v>
      </c>
      <c r="AS164" s="94"/>
      <c r="AT164" s="95"/>
      <c r="AU164" s="204">
        <v>0.16612841101004414</v>
      </c>
      <c r="AV164" s="204">
        <v>0.13675213675213677</v>
      </c>
      <c r="AW164" s="277">
        <v>-8.2016205978537718E-2</v>
      </c>
      <c r="AX164" s="94"/>
      <c r="AY164" s="95"/>
      <c r="AZ164" s="204">
        <v>7.4471867500222222E-2</v>
      </c>
      <c r="BB164" s="223"/>
    </row>
    <row r="165" spans="1:54" s="87" customFormat="1" x14ac:dyDescent="0.25">
      <c r="A165" s="89" t="s">
        <v>327</v>
      </c>
      <c r="C165" s="89" t="s">
        <v>328</v>
      </c>
      <c r="D165" s="90">
        <v>1685</v>
      </c>
      <c r="E165" s="94"/>
      <c r="F165" s="95"/>
      <c r="G165" s="204">
        <v>9.9512276229008476E-2</v>
      </c>
      <c r="H165" s="204">
        <v>9.1988130563798218E-2</v>
      </c>
      <c r="I165" s="277">
        <v>-2.5572820561527706E-2</v>
      </c>
      <c r="J165" s="94"/>
      <c r="K165" s="95"/>
      <c r="L165" s="204">
        <v>0.12662805520146317</v>
      </c>
      <c r="M165" s="204">
        <v>0.1394658753709199</v>
      </c>
      <c r="N165" s="277">
        <v>3.7806684797046762E-2</v>
      </c>
      <c r="O165" s="94"/>
      <c r="P165" s="95"/>
      <c r="Q165" s="204">
        <v>9.5230837443884053E-2</v>
      </c>
      <c r="R165" s="204">
        <v>0.21068249258160238</v>
      </c>
      <c r="S165" s="277">
        <v>0.32495347860380769</v>
      </c>
      <c r="T165" s="94"/>
      <c r="U165" s="95"/>
      <c r="V165" s="204">
        <v>9.6408579504516992E-2</v>
      </c>
      <c r="W165" s="204">
        <v>0.10682492581602374</v>
      </c>
      <c r="X165" s="277">
        <v>3.4479936878280132E-2</v>
      </c>
      <c r="Y165" s="94"/>
      <c r="Z165" s="95"/>
      <c r="AA165" s="204">
        <v>0.11454580723826414</v>
      </c>
      <c r="AB165" s="204">
        <v>0.10089020771513353</v>
      </c>
      <c r="AC165" s="277">
        <v>-4.4057606624474638E-2</v>
      </c>
      <c r="AD165" s="94"/>
      <c r="AE165" s="95"/>
      <c r="AF165" s="204">
        <v>9.5965194258161066E-2</v>
      </c>
      <c r="AG165" s="204">
        <v>7.418397626112759E-2</v>
      </c>
      <c r="AH165" s="277">
        <v>-7.8130486745301556E-2</v>
      </c>
      <c r="AI165" s="94"/>
      <c r="AJ165" s="95"/>
      <c r="AK165" s="204">
        <v>8.0252729590422872E-2</v>
      </c>
      <c r="AL165" s="204">
        <v>6.2314540059347182E-2</v>
      </c>
      <c r="AM165" s="277">
        <v>-6.9759950587001601E-2</v>
      </c>
      <c r="AN165" s="94"/>
      <c r="AO165" s="95"/>
      <c r="AP165" s="204">
        <v>8.9882502909715681E-2</v>
      </c>
      <c r="AQ165" s="204">
        <v>0.11275964391691394</v>
      </c>
      <c r="AR165" s="277">
        <v>7.5868558289663338E-2</v>
      </c>
      <c r="AS165" s="94"/>
      <c r="AT165" s="95"/>
      <c r="AU165" s="204">
        <v>0.13728315690295406</v>
      </c>
      <c r="AV165" s="204">
        <v>0.10385756676557864</v>
      </c>
      <c r="AW165" s="277">
        <v>-0.10278530448126939</v>
      </c>
      <c r="AX165" s="94"/>
      <c r="AY165" s="95"/>
      <c r="AZ165" s="204">
        <v>6.4290860721609486E-2</v>
      </c>
      <c r="BB165" s="223"/>
    </row>
    <row r="166" spans="1:54" s="87" customFormat="1" x14ac:dyDescent="0.25">
      <c r="A166" s="89" t="s">
        <v>329</v>
      </c>
      <c r="C166" s="89" t="s">
        <v>330</v>
      </c>
      <c r="D166" s="90">
        <v>1065</v>
      </c>
      <c r="E166" s="94"/>
      <c r="F166" s="95"/>
      <c r="G166" s="204">
        <v>0.12316050650239561</v>
      </c>
      <c r="H166" s="204">
        <v>0.11267605633802817</v>
      </c>
      <c r="I166" s="277">
        <v>-3.2513075877446035E-2</v>
      </c>
      <c r="J166" s="94"/>
      <c r="K166" s="95"/>
      <c r="L166" s="204">
        <v>0.23318788501026694</v>
      </c>
      <c r="M166" s="204">
        <v>0.20657276995305165</v>
      </c>
      <c r="N166" s="277">
        <v>-6.4295243393506354E-2</v>
      </c>
      <c r="O166" s="94"/>
      <c r="P166" s="95"/>
      <c r="Q166" s="204">
        <v>0.12855065023956194</v>
      </c>
      <c r="R166" s="204">
        <v>0.19718309859154928</v>
      </c>
      <c r="S166" s="277">
        <v>0.18668074807493612</v>
      </c>
      <c r="T166" s="94"/>
      <c r="U166" s="95"/>
      <c r="V166" s="204">
        <v>0.11162445813369838</v>
      </c>
      <c r="W166" s="204">
        <v>0.13615023474178403</v>
      </c>
      <c r="X166" s="277">
        <v>7.4495557910179172E-2</v>
      </c>
      <c r="Y166" s="94"/>
      <c r="Z166" s="95"/>
      <c r="AA166" s="204">
        <v>7.9654346338124571E-2</v>
      </c>
      <c r="AB166" s="204">
        <v>8.9201877934272297E-2</v>
      </c>
      <c r="AC166" s="277">
        <v>3.4345146017297275E-2</v>
      </c>
      <c r="AD166" s="94"/>
      <c r="AE166" s="95"/>
      <c r="AF166" s="204">
        <v>7.0000570385580649E-2</v>
      </c>
      <c r="AG166" s="204">
        <v>5.1643192488262914E-2</v>
      </c>
      <c r="AH166" s="277">
        <v>-7.6864753794958648E-2</v>
      </c>
      <c r="AI166" s="94"/>
      <c r="AJ166" s="95"/>
      <c r="AK166" s="204">
        <v>7.1269678302532516E-2</v>
      </c>
      <c r="AL166" s="204">
        <v>4.6948356807511735E-2</v>
      </c>
      <c r="AM166" s="277">
        <v>-0.10326872436216962</v>
      </c>
      <c r="AN166" s="94"/>
      <c r="AO166" s="95"/>
      <c r="AP166" s="204">
        <v>4.2950034223134842E-2</v>
      </c>
      <c r="AQ166" s="204">
        <v>7.0422535211267609E-2</v>
      </c>
      <c r="AR166" s="277">
        <v>0.11901417949131192</v>
      </c>
      <c r="AS166" s="94"/>
      <c r="AT166" s="95"/>
      <c r="AU166" s="204">
        <v>8.3989276751083738E-2</v>
      </c>
      <c r="AV166" s="204">
        <v>8.4507042253521125E-2</v>
      </c>
      <c r="AW166" s="277">
        <v>1.864078461969426E-3</v>
      </c>
      <c r="AX166" s="94"/>
      <c r="AY166" s="95"/>
      <c r="AZ166" s="204">
        <v>5.5612594113620809E-2</v>
      </c>
      <c r="BB166" s="223"/>
    </row>
    <row r="167" spans="1:54" s="87" customFormat="1" x14ac:dyDescent="0.25">
      <c r="A167" s="89"/>
      <c r="B167" s="89"/>
      <c r="C167" s="89"/>
      <c r="D167" s="90"/>
      <c r="E167" s="94"/>
      <c r="F167" s="95"/>
      <c r="G167" s="204"/>
      <c r="H167" s="204"/>
      <c r="I167" s="277"/>
      <c r="J167" s="94"/>
      <c r="K167" s="95"/>
      <c r="L167" s="204"/>
      <c r="M167" s="204"/>
      <c r="N167" s="277"/>
      <c r="O167" s="94"/>
      <c r="P167" s="95"/>
      <c r="Q167" s="204"/>
      <c r="R167" s="204"/>
      <c r="S167" s="277"/>
      <c r="T167" s="94"/>
      <c r="U167" s="95"/>
      <c r="V167" s="204"/>
      <c r="W167" s="204"/>
      <c r="X167" s="277"/>
      <c r="Y167" s="94"/>
      <c r="Z167" s="95"/>
      <c r="AA167" s="204"/>
      <c r="AB167" s="204"/>
      <c r="AC167" s="277"/>
      <c r="AD167" s="94"/>
      <c r="AE167" s="95"/>
      <c r="AF167" s="204"/>
      <c r="AG167" s="204"/>
      <c r="AH167" s="277"/>
      <c r="AI167" s="94"/>
      <c r="AJ167" s="95"/>
      <c r="AK167" s="204"/>
      <c r="AL167" s="204"/>
      <c r="AM167" s="277"/>
      <c r="AN167" s="94"/>
      <c r="AO167" s="95"/>
      <c r="AP167" s="204"/>
      <c r="AQ167" s="204"/>
      <c r="AR167" s="277"/>
      <c r="AS167" s="94"/>
      <c r="AT167" s="95"/>
      <c r="AU167" s="204"/>
      <c r="AV167" s="204"/>
      <c r="AW167" s="277"/>
      <c r="AX167" s="94"/>
      <c r="AY167" s="95"/>
      <c r="AZ167" s="204"/>
      <c r="BB167" s="223"/>
    </row>
    <row r="168" spans="1:54" s="246" customFormat="1" x14ac:dyDescent="0.25">
      <c r="A168" s="161" t="s">
        <v>1323</v>
      </c>
      <c r="B168" s="510" t="s">
        <v>331</v>
      </c>
      <c r="C168" s="510"/>
      <c r="D168" s="162">
        <v>72420</v>
      </c>
      <c r="E168" s="342"/>
      <c r="F168" s="343"/>
      <c r="G168" s="211">
        <v>8.0108832687993306E-2</v>
      </c>
      <c r="H168" s="211">
        <v>8.7199668599834301E-2</v>
      </c>
      <c r="I168" s="166">
        <v>2.5612935423503663E-2</v>
      </c>
      <c r="J168" s="342"/>
      <c r="K168" s="343"/>
      <c r="L168" s="211">
        <v>0.12708968026888076</v>
      </c>
      <c r="M168" s="211">
        <v>0.14498757249378624</v>
      </c>
      <c r="N168" s="166">
        <v>5.2224178347824453E-2</v>
      </c>
      <c r="O168" s="342"/>
      <c r="P168" s="343"/>
      <c r="Q168" s="211">
        <v>9.0893826356266999E-2</v>
      </c>
      <c r="R168" s="211">
        <v>0.16680475006904169</v>
      </c>
      <c r="S168" s="275">
        <v>0.22804554616844022</v>
      </c>
      <c r="T168" s="342"/>
      <c r="U168" s="343"/>
      <c r="V168" s="211">
        <v>0.10345647675231578</v>
      </c>
      <c r="W168" s="211">
        <v>0.11081193040596521</v>
      </c>
      <c r="X168" s="166">
        <v>2.378389636527696E-2</v>
      </c>
      <c r="Y168" s="342"/>
      <c r="Z168" s="343"/>
      <c r="AA168" s="211">
        <v>0.1063668245620439</v>
      </c>
      <c r="AB168" s="211">
        <v>0.10411488539077603</v>
      </c>
      <c r="AC168" s="166">
        <v>-7.3386186823832513E-3</v>
      </c>
      <c r="AD168" s="342"/>
      <c r="AE168" s="343"/>
      <c r="AF168" s="211">
        <v>8.6639636325857874E-2</v>
      </c>
      <c r="AG168" s="211">
        <v>8.6440209886771605E-2</v>
      </c>
      <c r="AH168" s="166">
        <v>-7.0929961469130994E-4</v>
      </c>
      <c r="AI168" s="342"/>
      <c r="AJ168" s="343"/>
      <c r="AK168" s="211">
        <v>8.7178745616227196E-2</v>
      </c>
      <c r="AL168" s="211">
        <v>6.8351284175642082E-2</v>
      </c>
      <c r="AM168" s="166">
        <v>-7.034728255301459E-2</v>
      </c>
      <c r="AN168" s="342"/>
      <c r="AO168" s="343"/>
      <c r="AP168" s="211">
        <v>8.3718618644757867E-2</v>
      </c>
      <c r="AQ168" s="211">
        <v>0.10335542667771334</v>
      </c>
      <c r="AR168" s="166">
        <v>6.7476277869595938E-2</v>
      </c>
      <c r="AS168" s="342"/>
      <c r="AT168" s="343"/>
      <c r="AU168" s="211">
        <v>0.13427246920478572</v>
      </c>
      <c r="AV168" s="211">
        <v>0.12786523059928195</v>
      </c>
      <c r="AW168" s="166">
        <v>-1.8986636636028096E-2</v>
      </c>
      <c r="AX168" s="342"/>
      <c r="AY168" s="343"/>
      <c r="AZ168" s="211">
        <v>0.10027488958087061</v>
      </c>
      <c r="BB168" s="223"/>
    </row>
    <row r="169" spans="1:54" s="246" customFormat="1" x14ac:dyDescent="0.25">
      <c r="A169" s="219"/>
      <c r="B169" s="219"/>
      <c r="C169" s="219"/>
      <c r="D169" s="90"/>
      <c r="E169" s="94"/>
      <c r="F169" s="95"/>
      <c r="G169" s="204"/>
      <c r="H169" s="204"/>
      <c r="I169" s="277"/>
      <c r="J169" s="94"/>
      <c r="K169" s="95"/>
      <c r="L169" s="204"/>
      <c r="M169" s="204"/>
      <c r="N169" s="277"/>
      <c r="O169" s="94"/>
      <c r="P169" s="95"/>
      <c r="Q169" s="204"/>
      <c r="R169" s="204"/>
      <c r="S169" s="277"/>
      <c r="T169" s="94"/>
      <c r="U169" s="95"/>
      <c r="V169" s="204"/>
      <c r="W169" s="204"/>
      <c r="X169" s="277"/>
      <c r="Y169" s="94"/>
      <c r="Z169" s="95"/>
      <c r="AA169" s="204"/>
      <c r="AB169" s="204"/>
      <c r="AC169" s="277"/>
      <c r="AD169" s="94"/>
      <c r="AE169" s="95"/>
      <c r="AF169" s="204"/>
      <c r="AG169" s="204"/>
      <c r="AH169" s="277"/>
      <c r="AI169" s="94"/>
      <c r="AJ169" s="95"/>
      <c r="AK169" s="204"/>
      <c r="AL169" s="204"/>
      <c r="AM169" s="277"/>
      <c r="AN169" s="94"/>
      <c r="AO169" s="95"/>
      <c r="AP169" s="204"/>
      <c r="AQ169" s="204"/>
      <c r="AR169" s="277"/>
      <c r="AS169" s="94"/>
      <c r="AT169" s="95"/>
      <c r="AU169" s="204"/>
      <c r="AV169" s="204"/>
      <c r="AW169" s="277"/>
      <c r="AX169" s="94"/>
      <c r="AY169" s="95"/>
      <c r="AZ169" s="204"/>
      <c r="BB169" s="223"/>
    </row>
    <row r="170" spans="1:54" s="246" customFormat="1" x14ac:dyDescent="0.25">
      <c r="A170" s="219" t="s">
        <v>332</v>
      </c>
      <c r="B170" s="505" t="s">
        <v>333</v>
      </c>
      <c r="C170" s="505"/>
      <c r="D170" s="220">
        <v>4650</v>
      </c>
      <c r="E170" s="94"/>
      <c r="F170" s="95"/>
      <c r="G170" s="204">
        <v>9.9295238432525273E-2</v>
      </c>
      <c r="H170" s="204">
        <v>9.7849462365591403E-2</v>
      </c>
      <c r="I170" s="277">
        <v>-4.8501962854237525E-3</v>
      </c>
      <c r="J170" s="94"/>
      <c r="K170" s="95"/>
      <c r="L170" s="204">
        <v>0.13364793795264993</v>
      </c>
      <c r="M170" s="204">
        <v>0.14516129032258066</v>
      </c>
      <c r="N170" s="277">
        <v>3.3244798579283238E-2</v>
      </c>
      <c r="O170" s="94"/>
      <c r="P170" s="95"/>
      <c r="Q170" s="204">
        <v>9.2628335664830988E-2</v>
      </c>
      <c r="R170" s="204">
        <v>0.21935483870967742</v>
      </c>
      <c r="S170" s="277">
        <v>0.35470590755264897</v>
      </c>
      <c r="T170" s="94"/>
      <c r="U170" s="95"/>
      <c r="V170" s="204">
        <v>9.6585979140474204E-2</v>
      </c>
      <c r="W170" s="204">
        <v>0.12150537634408602</v>
      </c>
      <c r="X170" s="277">
        <v>8.0011579414962092E-2</v>
      </c>
      <c r="Y170" s="94"/>
      <c r="Z170" s="95"/>
      <c r="AA170" s="204">
        <v>0.13794202539266553</v>
      </c>
      <c r="AB170" s="204">
        <v>9.7849462365591403E-2</v>
      </c>
      <c r="AC170" s="277">
        <v>-0.12456484866387768</v>
      </c>
      <c r="AD170" s="94"/>
      <c r="AE170" s="95"/>
      <c r="AF170" s="204">
        <v>9.6081313193915677E-2</v>
      </c>
      <c r="AG170" s="204">
        <v>8.7096774193548387E-2</v>
      </c>
      <c r="AH170" s="277">
        <v>-3.1151971022362352E-2</v>
      </c>
      <c r="AI170" s="94"/>
      <c r="AJ170" s="95"/>
      <c r="AK170" s="204">
        <v>7.74795034795389E-2</v>
      </c>
      <c r="AL170" s="204">
        <v>4.9462365591397849E-2</v>
      </c>
      <c r="AM170" s="277">
        <v>-0.11510488508790043</v>
      </c>
      <c r="AN170" s="94"/>
      <c r="AO170" s="95"/>
      <c r="AP170" s="204">
        <v>8.0463230216209519E-2</v>
      </c>
      <c r="AQ170" s="204">
        <v>7.5268817204301078E-2</v>
      </c>
      <c r="AR170" s="277">
        <v>-1.9385895513852936E-2</v>
      </c>
      <c r="AS170" s="94"/>
      <c r="AT170" s="95"/>
      <c r="AU170" s="204">
        <v>0.12880491562339524</v>
      </c>
      <c r="AV170" s="204">
        <v>0.10537634408602151</v>
      </c>
      <c r="AW170" s="277">
        <v>-7.2914701651190031E-2</v>
      </c>
      <c r="AX170" s="94"/>
      <c r="AY170" s="95"/>
      <c r="AZ170" s="204">
        <v>5.7071520903794734E-2</v>
      </c>
      <c r="BB170" s="223"/>
    </row>
    <row r="171" spans="1:54" s="246" customFormat="1" x14ac:dyDescent="0.25">
      <c r="A171" s="219" t="s">
        <v>334</v>
      </c>
      <c r="B171" s="505" t="s">
        <v>335</v>
      </c>
      <c r="C171" s="505"/>
      <c r="D171" s="220">
        <v>6325</v>
      </c>
      <c r="E171" s="94"/>
      <c r="F171" s="95"/>
      <c r="G171" s="204">
        <v>0.10245149725854071</v>
      </c>
      <c r="H171" s="204">
        <v>0.10750988142292491</v>
      </c>
      <c r="I171" s="277">
        <v>1.6502725668865761E-2</v>
      </c>
      <c r="J171" s="94"/>
      <c r="K171" s="95"/>
      <c r="L171" s="204">
        <v>0.14373154787009701</v>
      </c>
      <c r="M171" s="204">
        <v>0.14308300395256918</v>
      </c>
      <c r="N171" s="277">
        <v>-1.8504049977697743E-3</v>
      </c>
      <c r="O171" s="94"/>
      <c r="P171" s="95"/>
      <c r="Q171" s="204">
        <v>0.10008435259384225</v>
      </c>
      <c r="R171" s="204">
        <v>0.16600790513833993</v>
      </c>
      <c r="S171" s="277">
        <v>0.1950278244113765</v>
      </c>
      <c r="T171" s="94"/>
      <c r="U171" s="95"/>
      <c r="V171" s="204">
        <v>9.8492197385069591E-2</v>
      </c>
      <c r="W171" s="204">
        <v>0.14308300395256918</v>
      </c>
      <c r="X171" s="277">
        <v>0.1371532315197628</v>
      </c>
      <c r="Y171" s="94"/>
      <c r="Z171" s="95"/>
      <c r="AA171" s="204">
        <v>0.13202762547448335</v>
      </c>
      <c r="AB171" s="204">
        <v>9.3280632411067196E-2</v>
      </c>
      <c r="AC171" s="277">
        <v>-0.12278203870648104</v>
      </c>
      <c r="AD171" s="94"/>
      <c r="AE171" s="95"/>
      <c r="AF171" s="204">
        <v>9.7675031632222686E-2</v>
      </c>
      <c r="AG171" s="204">
        <v>0.1241106719367589</v>
      </c>
      <c r="AH171" s="277">
        <v>8.4264787851027131E-2</v>
      </c>
      <c r="AI171" s="94"/>
      <c r="AJ171" s="95"/>
      <c r="AK171" s="204">
        <v>7.6017503163222269E-2</v>
      </c>
      <c r="AL171" s="204">
        <v>5.1383399209486168E-2</v>
      </c>
      <c r="AM171" s="277">
        <v>-0.10099762407922254</v>
      </c>
      <c r="AN171" s="94"/>
      <c r="AO171" s="95"/>
      <c r="AP171" s="204">
        <v>7.0386967524251373E-2</v>
      </c>
      <c r="AQ171" s="204">
        <v>7.7470355731225293E-2</v>
      </c>
      <c r="AR171" s="277">
        <v>2.7073985322796645E-2</v>
      </c>
      <c r="AS171" s="94"/>
      <c r="AT171" s="95"/>
      <c r="AU171" s="204">
        <v>0.12029734289329397</v>
      </c>
      <c r="AV171" s="204">
        <v>9.4071146245059287E-2</v>
      </c>
      <c r="AW171" s="277">
        <v>-8.4855393584601604E-2</v>
      </c>
      <c r="AX171" s="94"/>
      <c r="AY171" s="95"/>
      <c r="AZ171" s="204">
        <v>5.8835934204976806E-2</v>
      </c>
      <c r="BB171" s="223"/>
    </row>
    <row r="172" spans="1:54" s="246" customFormat="1" x14ac:dyDescent="0.25">
      <c r="A172" s="219" t="s">
        <v>336</v>
      </c>
      <c r="B172" s="505" t="s">
        <v>337</v>
      </c>
      <c r="C172" s="505"/>
      <c r="D172" s="220">
        <v>3890</v>
      </c>
      <c r="E172" s="94"/>
      <c r="F172" s="95"/>
      <c r="G172" s="204">
        <v>5.7920951156812339E-2</v>
      </c>
      <c r="H172" s="204">
        <v>4.6272493573264781E-2</v>
      </c>
      <c r="I172" s="277">
        <v>-5.2436104762830497E-2</v>
      </c>
      <c r="J172" s="94"/>
      <c r="K172" s="95"/>
      <c r="L172" s="204">
        <v>7.9932519280205658E-2</v>
      </c>
      <c r="M172" s="204">
        <v>8.3547557840616973E-2</v>
      </c>
      <c r="N172" s="277">
        <v>1.3195387335197848E-2</v>
      </c>
      <c r="O172" s="94"/>
      <c r="P172" s="95"/>
      <c r="Q172" s="204">
        <v>6.9791872651769823E-2</v>
      </c>
      <c r="R172" s="204">
        <v>0.13496143958868895</v>
      </c>
      <c r="S172" s="277">
        <v>0.21623243283935192</v>
      </c>
      <c r="T172" s="94"/>
      <c r="U172" s="95"/>
      <c r="V172" s="204">
        <v>8.6050276843978646E-2</v>
      </c>
      <c r="W172" s="204">
        <v>0.12082262210796915</v>
      </c>
      <c r="X172" s="277">
        <v>0.11437091423517903</v>
      </c>
      <c r="Y172" s="94"/>
      <c r="Z172" s="95"/>
      <c r="AA172" s="204">
        <v>0.13367609254498714</v>
      </c>
      <c r="AB172" s="204">
        <v>0.10925449871465295</v>
      </c>
      <c r="AC172" s="277">
        <v>-7.4812136972063764E-2</v>
      </c>
      <c r="AD172" s="94"/>
      <c r="AE172" s="95"/>
      <c r="AF172" s="204">
        <v>9.6530798892624087E-2</v>
      </c>
      <c r="AG172" s="204">
        <v>9.1259640102827763E-2</v>
      </c>
      <c r="AH172" s="277">
        <v>-1.8072277116479067E-2</v>
      </c>
      <c r="AI172" s="94"/>
      <c r="AJ172" s="95"/>
      <c r="AK172" s="204">
        <v>0.10644898160965</v>
      </c>
      <c r="AL172" s="204">
        <v>9.1259640102827763E-2</v>
      </c>
      <c r="AM172" s="277">
        <v>-5.0907794199690062E-2</v>
      </c>
      <c r="AN172" s="94"/>
      <c r="AO172" s="95"/>
      <c r="AP172" s="204">
        <v>0.10153005734625271</v>
      </c>
      <c r="AQ172" s="204">
        <v>0.14652956298200515</v>
      </c>
      <c r="AR172" s="277">
        <v>0.13684035861020769</v>
      </c>
      <c r="AS172" s="94"/>
      <c r="AT172" s="95"/>
      <c r="AU172" s="204">
        <v>0.16824451255685188</v>
      </c>
      <c r="AV172" s="204">
        <v>0.17609254498714652</v>
      </c>
      <c r="AW172" s="277">
        <v>2.0789134036264624E-2</v>
      </c>
      <c r="AX172" s="94"/>
      <c r="AY172" s="95"/>
      <c r="AZ172" s="204">
        <v>9.9873937116867706E-2</v>
      </c>
      <c r="BB172" s="223"/>
    </row>
    <row r="173" spans="1:54" s="246" customFormat="1" x14ac:dyDescent="0.25">
      <c r="A173" s="219" t="s">
        <v>338</v>
      </c>
      <c r="B173" s="505" t="s">
        <v>339</v>
      </c>
      <c r="C173" s="505"/>
      <c r="D173" s="220">
        <v>4550</v>
      </c>
      <c r="E173" s="94"/>
      <c r="F173" s="95"/>
      <c r="G173" s="204">
        <v>7.7507360338160233E-2</v>
      </c>
      <c r="H173" s="204">
        <v>6.7032967032967031E-2</v>
      </c>
      <c r="I173" s="277">
        <v>-4.0460146105640825E-2</v>
      </c>
      <c r="J173" s="94"/>
      <c r="K173" s="95"/>
      <c r="L173" s="204">
        <v>0.11288312982805881</v>
      </c>
      <c r="M173" s="204">
        <v>0.12967032967032968</v>
      </c>
      <c r="N173" s="277">
        <v>5.1440722692886819E-2</v>
      </c>
      <c r="O173" s="94"/>
      <c r="P173" s="95"/>
      <c r="Q173" s="204">
        <v>9.2947919262397205E-2</v>
      </c>
      <c r="R173" s="204">
        <v>0.15934065934065933</v>
      </c>
      <c r="S173" s="277">
        <v>0.20097808184284072</v>
      </c>
      <c r="T173" s="94"/>
      <c r="U173" s="95"/>
      <c r="V173" s="204">
        <v>0.10515823573386494</v>
      </c>
      <c r="W173" s="204">
        <v>0.14175824175824175</v>
      </c>
      <c r="X173" s="277">
        <v>0.11143146647325924</v>
      </c>
      <c r="Y173" s="94"/>
      <c r="Z173" s="95"/>
      <c r="AA173" s="204">
        <v>0.10585965980932341</v>
      </c>
      <c r="AB173" s="204">
        <v>8.9010989010989014E-2</v>
      </c>
      <c r="AC173" s="277">
        <v>-5.6838625984949952E-2</v>
      </c>
      <c r="AD173" s="94"/>
      <c r="AE173" s="95"/>
      <c r="AF173" s="204">
        <v>8.7779531337966427E-2</v>
      </c>
      <c r="AG173" s="204">
        <v>8.9010989010989014E-2</v>
      </c>
      <c r="AH173" s="277">
        <v>4.3381317174671008E-3</v>
      </c>
      <c r="AI173" s="94"/>
      <c r="AJ173" s="95"/>
      <c r="AK173" s="204">
        <v>8.878552113040028E-2</v>
      </c>
      <c r="AL173" s="204">
        <v>8.0219780219780226E-2</v>
      </c>
      <c r="AM173" s="277">
        <v>-3.0800141764315586E-2</v>
      </c>
      <c r="AN173" s="94"/>
      <c r="AO173" s="95"/>
      <c r="AP173" s="204">
        <v>0.10443835313010494</v>
      </c>
      <c r="AQ173" s="204">
        <v>9.3406593406593408E-2</v>
      </c>
      <c r="AR173" s="277">
        <v>-3.6956459910605421E-2</v>
      </c>
      <c r="AS173" s="94"/>
      <c r="AT173" s="95"/>
      <c r="AU173" s="204">
        <v>0.1480097091858866</v>
      </c>
      <c r="AV173" s="204">
        <v>0.15054945054945054</v>
      </c>
      <c r="AW173" s="277">
        <v>7.1268664182532774E-3</v>
      </c>
      <c r="AX173" s="94"/>
      <c r="AY173" s="95"/>
      <c r="AZ173" s="204">
        <v>7.6630580243837162E-2</v>
      </c>
      <c r="BB173" s="223"/>
    </row>
    <row r="174" spans="1:54" s="87" customFormat="1" x14ac:dyDescent="0.25">
      <c r="A174" s="89"/>
      <c r="B174" s="89"/>
      <c r="C174" s="89"/>
      <c r="D174" s="220"/>
      <c r="E174" s="94"/>
      <c r="F174" s="95"/>
      <c r="G174" s="204"/>
      <c r="H174" s="204"/>
      <c r="I174" s="277"/>
      <c r="J174" s="94"/>
      <c r="K174" s="95"/>
      <c r="L174" s="204"/>
      <c r="M174" s="204"/>
      <c r="N174" s="277"/>
      <c r="O174" s="94"/>
      <c r="P174" s="95"/>
      <c r="Q174" s="204"/>
      <c r="R174" s="204"/>
      <c r="S174" s="277"/>
      <c r="T174" s="94"/>
      <c r="U174" s="95"/>
      <c r="V174" s="204"/>
      <c r="W174" s="204"/>
      <c r="X174" s="277"/>
      <c r="Y174" s="94"/>
      <c r="Z174" s="95"/>
      <c r="AA174" s="204"/>
      <c r="AB174" s="204"/>
      <c r="AC174" s="277"/>
      <c r="AD174" s="94"/>
      <c r="AE174" s="95"/>
      <c r="AF174" s="204"/>
      <c r="AG174" s="204"/>
      <c r="AH174" s="277"/>
      <c r="AI174" s="94"/>
      <c r="AJ174" s="95"/>
      <c r="AK174" s="204"/>
      <c r="AL174" s="204"/>
      <c r="AM174" s="277"/>
      <c r="AN174" s="94"/>
      <c r="AO174" s="95"/>
      <c r="AP174" s="204"/>
      <c r="AQ174" s="204"/>
      <c r="AR174" s="277"/>
      <c r="AS174" s="94"/>
      <c r="AT174" s="95"/>
      <c r="AU174" s="204"/>
      <c r="AV174" s="204"/>
      <c r="AW174" s="277"/>
      <c r="AX174" s="94"/>
      <c r="AY174" s="95"/>
      <c r="AZ174" s="204"/>
      <c r="BB174" s="223"/>
    </row>
    <row r="175" spans="1:54" s="246" customFormat="1" x14ac:dyDescent="0.25">
      <c r="A175" s="219" t="s">
        <v>340</v>
      </c>
      <c r="B175" s="505" t="s">
        <v>341</v>
      </c>
      <c r="C175" s="505"/>
      <c r="D175" s="220">
        <v>13205</v>
      </c>
      <c r="E175" s="94"/>
      <c r="F175" s="95"/>
      <c r="G175" s="204">
        <v>9.3842151230960416E-2</v>
      </c>
      <c r="H175" s="204">
        <v>8.5573646346081028E-2</v>
      </c>
      <c r="I175" s="277">
        <v>-2.8937880110865139E-2</v>
      </c>
      <c r="J175" s="94"/>
      <c r="K175" s="95"/>
      <c r="L175" s="204">
        <v>0.13339205161299852</v>
      </c>
      <c r="M175" s="204">
        <v>0.13631200302915561</v>
      </c>
      <c r="N175" s="277">
        <v>8.5488098192345388E-3</v>
      </c>
      <c r="O175" s="94"/>
      <c r="P175" s="95"/>
      <c r="Q175" s="204">
        <v>9.8899678526651269E-2</v>
      </c>
      <c r="R175" s="204">
        <v>0.17001135933358577</v>
      </c>
      <c r="S175" s="277">
        <v>0.20959394406708379</v>
      </c>
      <c r="T175" s="94"/>
      <c r="U175" s="95"/>
      <c r="V175" s="204">
        <v>0.10888547904329827</v>
      </c>
      <c r="W175" s="204">
        <v>9.882620219613783E-2</v>
      </c>
      <c r="X175" s="277">
        <v>-3.2977777957685875E-2</v>
      </c>
      <c r="Y175" s="94"/>
      <c r="Z175" s="95"/>
      <c r="AA175" s="204">
        <v>0.1154940552358056</v>
      </c>
      <c r="AB175" s="204">
        <v>0.10412722453616055</v>
      </c>
      <c r="AC175" s="277">
        <v>-3.6361998682946442E-2</v>
      </c>
      <c r="AD175" s="94"/>
      <c r="AE175" s="95"/>
      <c r="AF175" s="204">
        <v>8.4718660041472091E-2</v>
      </c>
      <c r="AG175" s="204">
        <v>7.9893979553199546E-2</v>
      </c>
      <c r="AH175" s="277">
        <v>-1.7555767735267545E-2</v>
      </c>
      <c r="AI175" s="94"/>
      <c r="AJ175" s="95"/>
      <c r="AK175" s="204">
        <v>8.5191360657644738E-2</v>
      </c>
      <c r="AL175" s="204">
        <v>6.3612268080272621E-2</v>
      </c>
      <c r="AM175" s="277">
        <v>-8.229956754745682E-2</v>
      </c>
      <c r="AN175" s="94"/>
      <c r="AO175" s="95"/>
      <c r="AP175" s="204">
        <v>8.4231187531044055E-2</v>
      </c>
      <c r="AQ175" s="204">
        <v>0.1188943581976524</v>
      </c>
      <c r="AR175" s="277">
        <v>0.11494052066941864</v>
      </c>
      <c r="AS175" s="94"/>
      <c r="AT175" s="95"/>
      <c r="AU175" s="204">
        <v>0.12996312565896498</v>
      </c>
      <c r="AV175" s="204">
        <v>0.14237031427489588</v>
      </c>
      <c r="AW175" s="277">
        <v>3.6182118220618918E-2</v>
      </c>
      <c r="AX175" s="94"/>
      <c r="AY175" s="95"/>
      <c r="AZ175" s="204">
        <v>6.5382250461160071E-2</v>
      </c>
      <c r="BB175" s="223"/>
    </row>
    <row r="176" spans="1:54" s="87" customFormat="1" x14ac:dyDescent="0.25">
      <c r="A176" s="89" t="s">
        <v>342</v>
      </c>
      <c r="C176" s="89" t="s">
        <v>343</v>
      </c>
      <c r="D176" s="90">
        <v>1760</v>
      </c>
      <c r="E176" s="94"/>
      <c r="F176" s="95"/>
      <c r="G176" s="204">
        <v>7.9122613223922986E-2</v>
      </c>
      <c r="H176" s="204">
        <v>7.1022727272727279E-2</v>
      </c>
      <c r="I176" s="277">
        <v>-3.0742236954625926E-2</v>
      </c>
      <c r="J176" s="94"/>
      <c r="K176" s="95"/>
      <c r="L176" s="204">
        <v>9.2946189048445635E-2</v>
      </c>
      <c r="M176" s="204">
        <v>9.6590909090909088E-2</v>
      </c>
      <c r="N176" s="277">
        <v>1.2444018507437862E-2</v>
      </c>
      <c r="O176" s="94"/>
      <c r="P176" s="95"/>
      <c r="Q176" s="204">
        <v>8.9884803534795651E-2</v>
      </c>
      <c r="R176" s="204">
        <v>0.15340909090909091</v>
      </c>
      <c r="S176" s="277">
        <v>0.19526059659246719</v>
      </c>
      <c r="T176" s="94"/>
      <c r="U176" s="95"/>
      <c r="V176" s="204">
        <v>0.10667508284677292</v>
      </c>
      <c r="W176" s="204">
        <v>0.10795454545454546</v>
      </c>
      <c r="X176" s="277">
        <v>4.1338005918288914E-3</v>
      </c>
      <c r="Y176" s="94"/>
      <c r="Z176" s="95"/>
      <c r="AA176" s="204">
        <v>0.13668928515070222</v>
      </c>
      <c r="AB176" s="204">
        <v>0.12784090909090909</v>
      </c>
      <c r="AC176" s="277">
        <v>-2.6120678117391605E-2</v>
      </c>
      <c r="AD176" s="94"/>
      <c r="AE176" s="95"/>
      <c r="AF176" s="204">
        <v>9.2583241281363415E-2</v>
      </c>
      <c r="AG176" s="204">
        <v>7.3863636363636367E-2</v>
      </c>
      <c r="AH176" s="277">
        <v>-6.7809661269988775E-2</v>
      </c>
      <c r="AI176" s="94"/>
      <c r="AJ176" s="95"/>
      <c r="AK176" s="204">
        <v>9.0926305822944614E-2</v>
      </c>
      <c r="AL176" s="204">
        <v>7.9545454545454544E-2</v>
      </c>
      <c r="AM176" s="277">
        <v>-4.0766099605333769E-2</v>
      </c>
      <c r="AN176" s="94"/>
      <c r="AO176" s="95"/>
      <c r="AP176" s="204">
        <v>0.10938930093103992</v>
      </c>
      <c r="AQ176" s="204">
        <v>0.15056818181818182</v>
      </c>
      <c r="AR176" s="277">
        <v>0.12268430440907831</v>
      </c>
      <c r="AS176" s="94"/>
      <c r="AT176" s="95"/>
      <c r="AU176" s="204">
        <v>0.13555310083635791</v>
      </c>
      <c r="AV176" s="204">
        <v>0.14204545454545456</v>
      </c>
      <c r="AW176" s="277">
        <v>1.8779132254198146E-2</v>
      </c>
      <c r="AX176" s="94"/>
      <c r="AY176" s="95"/>
      <c r="AZ176" s="204">
        <v>6.6230077323654726E-2</v>
      </c>
      <c r="BB176" s="223"/>
    </row>
    <row r="177" spans="1:54" s="87" customFormat="1" x14ac:dyDescent="0.25">
      <c r="A177" s="89" t="s">
        <v>344</v>
      </c>
      <c r="C177" s="89" t="s">
        <v>345</v>
      </c>
      <c r="D177" s="90">
        <v>1560</v>
      </c>
      <c r="E177" s="94"/>
      <c r="F177" s="95"/>
      <c r="G177" s="204">
        <v>8.7494841106066853E-2</v>
      </c>
      <c r="H177" s="204">
        <v>0.10256410256410256</v>
      </c>
      <c r="I177" s="277">
        <v>5.1403061493747994E-2</v>
      </c>
      <c r="J177" s="94"/>
      <c r="K177" s="95"/>
      <c r="L177" s="204">
        <v>0.12432246526344752</v>
      </c>
      <c r="M177" s="204">
        <v>0.12179487179487179</v>
      </c>
      <c r="N177" s="277">
        <v>-7.6942990663544436E-3</v>
      </c>
      <c r="O177" s="94"/>
      <c r="P177" s="95"/>
      <c r="Q177" s="204">
        <v>8.6531847571880594E-2</v>
      </c>
      <c r="R177" s="204">
        <v>0.15705128205128205</v>
      </c>
      <c r="S177" s="277">
        <v>0.21689035664782425</v>
      </c>
      <c r="T177" s="94"/>
      <c r="U177" s="95"/>
      <c r="V177" s="204">
        <v>9.6822121337185305E-2</v>
      </c>
      <c r="W177" s="204">
        <v>8.3333333333333329E-2</v>
      </c>
      <c r="X177" s="277">
        <v>-4.712839104932099E-2</v>
      </c>
      <c r="Y177" s="94"/>
      <c r="Z177" s="95"/>
      <c r="AA177" s="204">
        <v>0.10799284633374605</v>
      </c>
      <c r="AB177" s="204">
        <v>0.10897435897435898</v>
      </c>
      <c r="AC177" s="277">
        <v>3.1560924803682171E-3</v>
      </c>
      <c r="AD177" s="94"/>
      <c r="AE177" s="95"/>
      <c r="AF177" s="204">
        <v>8.1221626083367721E-2</v>
      </c>
      <c r="AG177" s="204">
        <v>8.0128205128205135E-2</v>
      </c>
      <c r="AH177" s="277">
        <v>-4.0149898607748881E-3</v>
      </c>
      <c r="AI177" s="94"/>
      <c r="AJ177" s="95"/>
      <c r="AK177" s="204">
        <v>7.9625808226716194E-2</v>
      </c>
      <c r="AL177" s="204">
        <v>5.4487179487179488E-2</v>
      </c>
      <c r="AM177" s="277">
        <v>-0.10063349669435512</v>
      </c>
      <c r="AN177" s="94"/>
      <c r="AO177" s="95"/>
      <c r="AP177" s="204">
        <v>0.10577796120511762</v>
      </c>
      <c r="AQ177" s="204">
        <v>0.15384615384615385</v>
      </c>
      <c r="AR177" s="277">
        <v>0.14338608283670812</v>
      </c>
      <c r="AS177" s="94"/>
      <c r="AT177" s="95"/>
      <c r="AU177" s="204">
        <v>0.15581235383133857</v>
      </c>
      <c r="AV177" s="204">
        <v>0.13782051282051283</v>
      </c>
      <c r="AW177" s="277">
        <v>-5.0851921157816019E-2</v>
      </c>
      <c r="AX177" s="94"/>
      <c r="AY177" s="95"/>
      <c r="AZ177" s="204">
        <v>7.4398129041133576E-2</v>
      </c>
      <c r="BB177" s="223"/>
    </row>
    <row r="178" spans="1:54" s="87" customFormat="1" x14ac:dyDescent="0.25">
      <c r="A178" s="89" t="s">
        <v>346</v>
      </c>
      <c r="C178" s="89" t="s">
        <v>347</v>
      </c>
      <c r="D178" s="90">
        <v>1260</v>
      </c>
      <c r="E178" s="94"/>
      <c r="F178" s="95"/>
      <c r="G178" s="204">
        <v>0.11862490645351337</v>
      </c>
      <c r="H178" s="204">
        <v>0.11904761904761904</v>
      </c>
      <c r="I178" s="277">
        <v>1.3062986530849576E-3</v>
      </c>
      <c r="J178" s="94"/>
      <c r="K178" s="95"/>
      <c r="L178" s="204">
        <v>0.16277884814419694</v>
      </c>
      <c r="M178" s="204">
        <v>0.1626984126984127</v>
      </c>
      <c r="N178" s="277">
        <v>-2.1790722014727634E-4</v>
      </c>
      <c r="O178" s="94"/>
      <c r="P178" s="95"/>
      <c r="Q178" s="204">
        <v>0.10950113848064583</v>
      </c>
      <c r="R178" s="204">
        <v>0.26190476190476192</v>
      </c>
      <c r="S178" s="277">
        <v>0.39966598448558655</v>
      </c>
      <c r="T178" s="94"/>
      <c r="U178" s="95"/>
      <c r="V178" s="204">
        <v>0.11524927153161474</v>
      </c>
      <c r="W178" s="204">
        <v>5.1587301587301584E-2</v>
      </c>
      <c r="X178" s="277">
        <v>-0.23177181775696709</v>
      </c>
      <c r="Y178" s="94"/>
      <c r="Z178" s="95"/>
      <c r="AA178" s="204">
        <v>0.10529751763450791</v>
      </c>
      <c r="AB178" s="204">
        <v>9.9206349206349201E-2</v>
      </c>
      <c r="AC178" s="277">
        <v>-2.0105253237870963E-2</v>
      </c>
      <c r="AD178" s="94"/>
      <c r="AE178" s="95"/>
      <c r="AF178" s="204">
        <v>7.6540929573428021E-2</v>
      </c>
      <c r="AG178" s="204">
        <v>5.1587301587301584E-2</v>
      </c>
      <c r="AH178" s="277">
        <v>-0.10203936116224475</v>
      </c>
      <c r="AI178" s="94"/>
      <c r="AJ178" s="95"/>
      <c r="AK178" s="204">
        <v>7.3611133226119771E-2</v>
      </c>
      <c r="AL178" s="204">
        <v>5.1587301587301584E-2</v>
      </c>
      <c r="AM178" s="277">
        <v>-9.1011226204075105E-2</v>
      </c>
      <c r="AN178" s="94"/>
      <c r="AO178" s="95"/>
      <c r="AP178" s="204">
        <v>6.6573252870085822E-2</v>
      </c>
      <c r="AQ178" s="204">
        <v>9.1269841269841265E-2</v>
      </c>
      <c r="AR178" s="277">
        <v>9.1695246587536597E-2</v>
      </c>
      <c r="AS178" s="94"/>
      <c r="AT178" s="95"/>
      <c r="AU178" s="204">
        <v>0.11236724360301259</v>
      </c>
      <c r="AV178" s="204">
        <v>0.1111111111111111</v>
      </c>
      <c r="AW178" s="277">
        <v>-3.9871568793738736E-3</v>
      </c>
      <c r="AX178" s="94"/>
      <c r="AY178" s="95"/>
      <c r="AZ178" s="204">
        <v>5.9455758482875022E-2</v>
      </c>
      <c r="BB178" s="223"/>
    </row>
    <row r="179" spans="1:54" s="87" customFormat="1" x14ac:dyDescent="0.25">
      <c r="A179" s="89" t="s">
        <v>348</v>
      </c>
      <c r="C179" s="89" t="s">
        <v>349</v>
      </c>
      <c r="D179" s="90">
        <v>1865</v>
      </c>
      <c r="E179" s="94"/>
      <c r="F179" s="95"/>
      <c r="G179" s="204">
        <v>7.5673992902060894E-2</v>
      </c>
      <c r="H179" s="204">
        <v>6.7024128686327081E-2</v>
      </c>
      <c r="I179" s="277">
        <v>-3.3608584289600917E-2</v>
      </c>
      <c r="J179" s="94"/>
      <c r="K179" s="95"/>
      <c r="L179" s="204">
        <v>0.12817383724550152</v>
      </c>
      <c r="M179" s="204">
        <v>0.13672922252010725</v>
      </c>
      <c r="N179" s="277">
        <v>2.5240548648762875E-2</v>
      </c>
      <c r="O179" s="94"/>
      <c r="P179" s="95"/>
      <c r="Q179" s="204">
        <v>8.7578606562480538E-2</v>
      </c>
      <c r="R179" s="204">
        <v>0.12332439678284182</v>
      </c>
      <c r="S179" s="277">
        <v>0.11658244497799347</v>
      </c>
      <c r="T179" s="94"/>
      <c r="U179" s="95"/>
      <c r="V179" s="204">
        <v>9.9122097005167803E-2</v>
      </c>
      <c r="W179" s="204">
        <v>9.1152815013404831E-2</v>
      </c>
      <c r="X179" s="277">
        <v>-2.7163903260303487E-2</v>
      </c>
      <c r="Y179" s="94"/>
      <c r="Z179" s="95"/>
      <c r="AA179" s="204">
        <v>0.11427681962517901</v>
      </c>
      <c r="AB179" s="204">
        <v>0.10187667560321716</v>
      </c>
      <c r="AC179" s="277">
        <v>-3.9946935114979834E-2</v>
      </c>
      <c r="AD179" s="94"/>
      <c r="AE179" s="95"/>
      <c r="AF179" s="204">
        <v>9.0679285225079384E-2</v>
      </c>
      <c r="AG179" s="204">
        <v>0.12600536193029491</v>
      </c>
      <c r="AH179" s="277">
        <v>0.11384125348665093</v>
      </c>
      <c r="AI179" s="94"/>
      <c r="AJ179" s="95"/>
      <c r="AK179" s="204">
        <v>9.8885499034929325E-2</v>
      </c>
      <c r="AL179" s="204">
        <v>7.5067024128686322E-2</v>
      </c>
      <c r="AM179" s="277">
        <v>-8.459812198696709E-2</v>
      </c>
      <c r="AN179" s="94"/>
      <c r="AO179" s="95"/>
      <c r="AP179" s="204">
        <v>8.2149305771745215E-2</v>
      </c>
      <c r="AQ179" s="204">
        <v>0.1126005361930295</v>
      </c>
      <c r="AR179" s="277">
        <v>0.10284923706889489</v>
      </c>
      <c r="AS179" s="94"/>
      <c r="AT179" s="95"/>
      <c r="AU179" s="204">
        <v>0.14467343253844717</v>
      </c>
      <c r="AV179" s="204">
        <v>0.16621983914209115</v>
      </c>
      <c r="AW179" s="277">
        <v>5.949256519700593E-2</v>
      </c>
      <c r="AX179" s="94"/>
      <c r="AY179" s="95"/>
      <c r="AZ179" s="204">
        <v>7.8787124089409133E-2</v>
      </c>
      <c r="BB179" s="223"/>
    </row>
    <row r="180" spans="1:54" s="87" customFormat="1" x14ac:dyDescent="0.25">
      <c r="A180" s="89" t="s">
        <v>350</v>
      </c>
      <c r="C180" s="89" t="s">
        <v>351</v>
      </c>
      <c r="D180" s="90">
        <v>1275</v>
      </c>
      <c r="E180" s="94"/>
      <c r="F180" s="95"/>
      <c r="G180" s="204">
        <v>0.11088072234231849</v>
      </c>
      <c r="H180" s="204">
        <v>0.10588235294117647</v>
      </c>
      <c r="I180" s="277">
        <v>-1.607959864707259E-2</v>
      </c>
      <c r="J180" s="94"/>
      <c r="K180" s="95"/>
      <c r="L180" s="204">
        <v>0.14536550933074513</v>
      </c>
      <c r="M180" s="204">
        <v>0.16470588235294117</v>
      </c>
      <c r="N180" s="277">
        <v>5.3454574493139173E-2</v>
      </c>
      <c r="O180" s="94"/>
      <c r="P180" s="95"/>
      <c r="Q180" s="204">
        <v>0.10989544271407774</v>
      </c>
      <c r="R180" s="204">
        <v>0.18431372549019609</v>
      </c>
      <c r="S180" s="277">
        <v>0.21126532288061931</v>
      </c>
      <c r="T180" s="94"/>
      <c r="U180" s="95"/>
      <c r="V180" s="204">
        <v>0.12620402641137629</v>
      </c>
      <c r="W180" s="204">
        <v>8.2352941176470587E-2</v>
      </c>
      <c r="X180" s="277">
        <v>-0.143852355248939</v>
      </c>
      <c r="Y180" s="94"/>
      <c r="Z180" s="95"/>
      <c r="AA180" s="204">
        <v>0.12082175262128499</v>
      </c>
      <c r="AB180" s="204">
        <v>0.14509803921568629</v>
      </c>
      <c r="AC180" s="277">
        <v>7.1545122280176454E-2</v>
      </c>
      <c r="AD180" s="94"/>
      <c r="AE180" s="95"/>
      <c r="AF180" s="204">
        <v>7.9616476228290767E-2</v>
      </c>
      <c r="AG180" s="204">
        <v>5.0980392156862744E-2</v>
      </c>
      <c r="AH180" s="277">
        <v>-0.11610645205206341</v>
      </c>
      <c r="AI180" s="94"/>
      <c r="AJ180" s="95"/>
      <c r="AK180" s="204">
        <v>7.9469419567359298E-2</v>
      </c>
      <c r="AL180" s="204">
        <v>7.0588235294117646E-2</v>
      </c>
      <c r="AM180" s="277">
        <v>-3.3717425817034949E-2</v>
      </c>
      <c r="AN180" s="94"/>
      <c r="AO180" s="95"/>
      <c r="AP180" s="204">
        <v>6.5763738768547519E-2</v>
      </c>
      <c r="AQ180" s="204">
        <v>9.8039215686274508E-2</v>
      </c>
      <c r="AR180" s="277">
        <v>0.11790589859696217</v>
      </c>
      <c r="AS180" s="94"/>
      <c r="AT180" s="95"/>
      <c r="AU180" s="204">
        <v>9.9145600799988229E-2</v>
      </c>
      <c r="AV180" s="204">
        <v>9.8039215686274508E-2</v>
      </c>
      <c r="AW180" s="277">
        <v>-3.7112886060766469E-3</v>
      </c>
      <c r="AX180" s="94"/>
      <c r="AY180" s="95"/>
      <c r="AZ180" s="204">
        <v>6.2837311216011535E-2</v>
      </c>
      <c r="BB180" s="223"/>
    </row>
    <row r="181" spans="1:54" s="87" customFormat="1" x14ac:dyDescent="0.25">
      <c r="A181" s="89" t="s">
        <v>352</v>
      </c>
      <c r="C181" s="89" t="s">
        <v>353</v>
      </c>
      <c r="D181" s="90">
        <v>2880</v>
      </c>
      <c r="E181" s="94"/>
      <c r="F181" s="95"/>
      <c r="G181" s="204">
        <v>0.10170121892696037</v>
      </c>
      <c r="H181" s="204">
        <v>7.4652777777777776E-2</v>
      </c>
      <c r="I181" s="277">
        <v>-9.5500107535159501E-2</v>
      </c>
      <c r="J181" s="94"/>
      <c r="K181" s="95"/>
      <c r="L181" s="204">
        <v>0.16707457529513389</v>
      </c>
      <c r="M181" s="204">
        <v>0.15104166666666666</v>
      </c>
      <c r="N181" s="277">
        <v>-4.3848602388379836E-2</v>
      </c>
      <c r="O181" s="94"/>
      <c r="P181" s="95"/>
      <c r="Q181" s="204">
        <v>0.11566609079566177</v>
      </c>
      <c r="R181" s="204">
        <v>0.19097222222222221</v>
      </c>
      <c r="S181" s="277">
        <v>0.21016330619495407</v>
      </c>
      <c r="T181" s="94"/>
      <c r="U181" s="95"/>
      <c r="V181" s="204">
        <v>0.11033928400038391</v>
      </c>
      <c r="W181" s="204">
        <v>0.14409722222222221</v>
      </c>
      <c r="X181" s="277">
        <v>0.1014393045336909</v>
      </c>
      <c r="Y181" s="94"/>
      <c r="Z181" s="95"/>
      <c r="AA181" s="204">
        <v>9.8629906900854214E-2</v>
      </c>
      <c r="AB181" s="204">
        <v>7.9861111111111105E-2</v>
      </c>
      <c r="AC181" s="277">
        <v>-6.5868529415155336E-2</v>
      </c>
      <c r="AD181" s="94"/>
      <c r="AE181" s="95"/>
      <c r="AF181" s="204">
        <v>8.140176600441501E-2</v>
      </c>
      <c r="AG181" s="204">
        <v>5.9027777777777776E-2</v>
      </c>
      <c r="AH181" s="277">
        <v>-8.7650521448537744E-2</v>
      </c>
      <c r="AI181" s="94"/>
      <c r="AJ181" s="95"/>
      <c r="AK181" s="204">
        <v>8.197763700930992E-2</v>
      </c>
      <c r="AL181" s="204">
        <v>6.7708333333333329E-2</v>
      </c>
      <c r="AM181" s="277">
        <v>-5.4247434298481237E-2</v>
      </c>
      <c r="AN181" s="94"/>
      <c r="AO181" s="95"/>
      <c r="AP181" s="204">
        <v>6.2350033592475283E-2</v>
      </c>
      <c r="AQ181" s="204">
        <v>9.375E-2</v>
      </c>
      <c r="AR181" s="277">
        <v>0.11725573874832909</v>
      </c>
      <c r="AS181" s="94"/>
      <c r="AT181" s="95"/>
      <c r="AU181" s="204">
        <v>0.11834149150590267</v>
      </c>
      <c r="AV181" s="204">
        <v>0.1388888888888889</v>
      </c>
      <c r="AW181" s="277">
        <v>6.1405927819219511E-2</v>
      </c>
      <c r="AX181" s="94"/>
      <c r="AY181" s="95"/>
      <c r="AZ181" s="204">
        <v>6.2517995968902965E-2</v>
      </c>
      <c r="BB181" s="223"/>
    </row>
    <row r="182" spans="1:54" s="87" customFormat="1" x14ac:dyDescent="0.25">
      <c r="A182" s="89" t="s">
        <v>354</v>
      </c>
      <c r="C182" s="89" t="s">
        <v>355</v>
      </c>
      <c r="D182" s="90">
        <v>1360</v>
      </c>
      <c r="E182" s="94"/>
      <c r="F182" s="95"/>
      <c r="G182" s="204">
        <v>9.6912309592424861E-2</v>
      </c>
      <c r="H182" s="204">
        <v>9.5588235294117641E-2</v>
      </c>
      <c r="I182" s="277">
        <v>-4.4894007649407229E-3</v>
      </c>
      <c r="J182" s="94"/>
      <c r="K182" s="95"/>
      <c r="L182" s="204">
        <v>0.13330588719637712</v>
      </c>
      <c r="M182" s="204">
        <v>0.13970588235294118</v>
      </c>
      <c r="N182" s="277">
        <v>1.8642026986421398E-2</v>
      </c>
      <c r="O182" s="94"/>
      <c r="P182" s="95"/>
      <c r="Q182" s="204">
        <v>9.6912309592424861E-2</v>
      </c>
      <c r="R182" s="204">
        <v>0.16544117647058823</v>
      </c>
      <c r="S182" s="277">
        <v>0.2040459342465118</v>
      </c>
      <c r="T182" s="94"/>
      <c r="U182" s="95"/>
      <c r="V182" s="204">
        <v>0.10178674351585014</v>
      </c>
      <c r="W182" s="204">
        <v>5.514705882352941E-2</v>
      </c>
      <c r="X182" s="277">
        <v>-0.1740989451950741</v>
      </c>
      <c r="Y182" s="94"/>
      <c r="Z182" s="95"/>
      <c r="AA182" s="204">
        <v>0.13679703581720873</v>
      </c>
      <c r="AB182" s="204">
        <v>9.9264705882352935E-2</v>
      </c>
      <c r="AC182" s="277">
        <v>-0.11652440184936254</v>
      </c>
      <c r="AD182" s="94"/>
      <c r="AE182" s="95"/>
      <c r="AF182" s="204">
        <v>9.5660765747221085E-2</v>
      </c>
      <c r="AG182" s="204">
        <v>0.15073529411764705</v>
      </c>
      <c r="AH182" s="277">
        <v>0.16816201136563688</v>
      </c>
      <c r="AI182" s="94"/>
      <c r="AJ182" s="95"/>
      <c r="AK182" s="204">
        <v>7.5948950185261418E-2</v>
      </c>
      <c r="AL182" s="204">
        <v>5.514705882352941E-2</v>
      </c>
      <c r="AM182" s="277">
        <v>-8.4125652101413623E-2</v>
      </c>
      <c r="AN182" s="94"/>
      <c r="AO182" s="95"/>
      <c r="AP182" s="204">
        <v>9.1708522025524902E-2</v>
      </c>
      <c r="AQ182" s="204">
        <v>0.11029411764705882</v>
      </c>
      <c r="AR182" s="277">
        <v>6.1707798110715757E-2</v>
      </c>
      <c r="AS182" s="94"/>
      <c r="AT182" s="95"/>
      <c r="AU182" s="204">
        <v>0.11795800741045698</v>
      </c>
      <c r="AV182" s="204">
        <v>0.12867647058823528</v>
      </c>
      <c r="AW182" s="277">
        <v>3.2602964218964706E-2</v>
      </c>
      <c r="AX182" s="94"/>
      <c r="AY182" s="95"/>
      <c r="AZ182" s="204">
        <v>5.3009468917249898E-2</v>
      </c>
      <c r="BB182" s="223"/>
    </row>
    <row r="183" spans="1:54" s="87" customFormat="1" x14ac:dyDescent="0.25">
      <c r="A183" s="89" t="s">
        <v>356</v>
      </c>
      <c r="C183" s="89" t="s">
        <v>357</v>
      </c>
      <c r="D183" s="90">
        <v>1240</v>
      </c>
      <c r="E183" s="94"/>
      <c r="F183" s="95"/>
      <c r="G183" s="204">
        <v>7.9864078055759791E-2</v>
      </c>
      <c r="H183" s="204">
        <v>7.6612903225806453E-2</v>
      </c>
      <c r="I183" s="277">
        <v>-1.2106783178377718E-2</v>
      </c>
      <c r="J183" s="94"/>
      <c r="K183" s="95"/>
      <c r="L183" s="204">
        <v>9.7212010412733738E-2</v>
      </c>
      <c r="M183" s="204">
        <v>0.11693548387096774</v>
      </c>
      <c r="N183" s="277">
        <v>6.3819750043449724E-2</v>
      </c>
      <c r="O183" s="94"/>
      <c r="P183" s="95"/>
      <c r="Q183" s="204">
        <v>9.2721022196609895E-2</v>
      </c>
      <c r="R183" s="204">
        <v>0.125</v>
      </c>
      <c r="S183" s="277">
        <v>0.10377568162197</v>
      </c>
      <c r="T183" s="94"/>
      <c r="U183" s="95"/>
      <c r="V183" s="204">
        <v>0.11948810682987898</v>
      </c>
      <c r="W183" s="204">
        <v>0.12903225806451613</v>
      </c>
      <c r="X183" s="277">
        <v>2.8935381853652214E-2</v>
      </c>
      <c r="Y183" s="94"/>
      <c r="Z183" s="95"/>
      <c r="AA183" s="204">
        <v>0.10933370427041313</v>
      </c>
      <c r="AB183" s="204">
        <v>9.6774193548387094E-2</v>
      </c>
      <c r="AC183" s="277">
        <v>-4.1319009574200628E-2</v>
      </c>
      <c r="AD183" s="94"/>
      <c r="AE183" s="95"/>
      <c r="AF183" s="204">
        <v>7.9744848280110484E-2</v>
      </c>
      <c r="AG183" s="204">
        <v>4.4354838709677422E-2</v>
      </c>
      <c r="AH183" s="277">
        <v>-0.14709294972361323</v>
      </c>
      <c r="AI183" s="94"/>
      <c r="AJ183" s="95"/>
      <c r="AK183" s="204">
        <v>0.1028158098682511</v>
      </c>
      <c r="AL183" s="204">
        <v>4.0322580645161289E-2</v>
      </c>
      <c r="AM183" s="277">
        <v>-0.24423589519520778</v>
      </c>
      <c r="AN183" s="94"/>
      <c r="AO183" s="95"/>
      <c r="AP183" s="204">
        <v>9.8960713788923557E-2</v>
      </c>
      <c r="AQ183" s="204">
        <v>0.15725806451612903</v>
      </c>
      <c r="AR183" s="277">
        <v>0.17509970746222195</v>
      </c>
      <c r="AS183" s="94"/>
      <c r="AT183" s="95"/>
      <c r="AU183" s="204">
        <v>0.15944995330167119</v>
      </c>
      <c r="AV183" s="204">
        <v>0.21370967741935484</v>
      </c>
      <c r="AW183" s="277">
        <v>0.13961865238737339</v>
      </c>
      <c r="AX183" s="94"/>
      <c r="AY183" s="95"/>
      <c r="AZ183" s="204">
        <v>6.0409752995648117E-2</v>
      </c>
      <c r="BB183" s="223"/>
    </row>
    <row r="184" spans="1:54" s="87" customFormat="1" x14ac:dyDescent="0.25">
      <c r="A184" s="89"/>
      <c r="B184" s="89"/>
      <c r="C184" s="89"/>
      <c r="D184" s="90"/>
      <c r="E184" s="94"/>
      <c r="F184" s="95"/>
      <c r="G184" s="204"/>
      <c r="H184" s="204"/>
      <c r="I184" s="277"/>
      <c r="J184" s="94"/>
      <c r="K184" s="95"/>
      <c r="L184" s="204"/>
      <c r="M184" s="204"/>
      <c r="N184" s="277"/>
      <c r="O184" s="94"/>
      <c r="P184" s="95"/>
      <c r="Q184" s="204"/>
      <c r="R184" s="204"/>
      <c r="S184" s="277"/>
      <c r="T184" s="94"/>
      <c r="U184" s="95"/>
      <c r="V184" s="204"/>
      <c r="W184" s="204"/>
      <c r="X184" s="277"/>
      <c r="Y184" s="94"/>
      <c r="Z184" s="95"/>
      <c r="AA184" s="204"/>
      <c r="AB184" s="204"/>
      <c r="AC184" s="277"/>
      <c r="AD184" s="94"/>
      <c r="AE184" s="95"/>
      <c r="AF184" s="204"/>
      <c r="AG184" s="204"/>
      <c r="AH184" s="277"/>
      <c r="AI184" s="94"/>
      <c r="AJ184" s="95"/>
      <c r="AK184" s="204"/>
      <c r="AL184" s="204"/>
      <c r="AM184" s="277"/>
      <c r="AN184" s="94"/>
      <c r="AO184" s="95"/>
      <c r="AP184" s="204"/>
      <c r="AQ184" s="204"/>
      <c r="AR184" s="277"/>
      <c r="AS184" s="94"/>
      <c r="AT184" s="95"/>
      <c r="AU184" s="204"/>
      <c r="AV184" s="204"/>
      <c r="AW184" s="277"/>
      <c r="AX184" s="94"/>
      <c r="AY184" s="95"/>
      <c r="AZ184" s="204"/>
      <c r="BB184" s="223"/>
    </row>
    <row r="185" spans="1:54" s="246" customFormat="1" x14ac:dyDescent="0.25">
      <c r="A185" s="219" t="s">
        <v>358</v>
      </c>
      <c r="B185" s="505" t="s">
        <v>359</v>
      </c>
      <c r="C185" s="505"/>
      <c r="D185" s="220">
        <v>7940</v>
      </c>
      <c r="E185" s="94"/>
      <c r="F185" s="95"/>
      <c r="G185" s="204">
        <v>0.1026152660693954</v>
      </c>
      <c r="H185" s="204">
        <v>0.10201511335012595</v>
      </c>
      <c r="I185" s="277">
        <v>-1.9802954786336071E-3</v>
      </c>
      <c r="J185" s="94"/>
      <c r="K185" s="95"/>
      <c r="L185" s="204">
        <v>0.15808903865395452</v>
      </c>
      <c r="M185" s="204">
        <v>0.18702770780856423</v>
      </c>
      <c r="N185" s="277">
        <v>7.6640881341372813E-2</v>
      </c>
      <c r="O185" s="94"/>
      <c r="P185" s="95"/>
      <c r="Q185" s="204">
        <v>0.10961058527216479</v>
      </c>
      <c r="R185" s="204">
        <v>0.17758186397984888</v>
      </c>
      <c r="S185" s="277">
        <v>0.19474386290683199</v>
      </c>
      <c r="T185" s="94"/>
      <c r="U185" s="95"/>
      <c r="V185" s="204">
        <v>0.10990672907729641</v>
      </c>
      <c r="W185" s="204">
        <v>9.4458438287153654E-2</v>
      </c>
      <c r="X185" s="277">
        <v>-5.1019858181303036E-2</v>
      </c>
      <c r="Y185" s="94"/>
      <c r="Z185" s="95"/>
      <c r="AA185" s="204">
        <v>9.9630826557486396E-2</v>
      </c>
      <c r="AB185" s="204">
        <v>8.3753148614609571E-2</v>
      </c>
      <c r="AC185" s="277">
        <v>-5.5038819428722734E-2</v>
      </c>
      <c r="AD185" s="94"/>
      <c r="AE185" s="95"/>
      <c r="AF185" s="204">
        <v>8.3089901208726752E-2</v>
      </c>
      <c r="AG185" s="204">
        <v>7.9974811083123432E-2</v>
      </c>
      <c r="AH185" s="277">
        <v>-1.1383628748496659E-2</v>
      </c>
      <c r="AI185" s="94"/>
      <c r="AJ185" s="95"/>
      <c r="AK185" s="204">
        <v>7.8549987924233192E-2</v>
      </c>
      <c r="AL185" s="204">
        <v>6.2342569269521413E-2</v>
      </c>
      <c r="AM185" s="277">
        <v>-6.3367336157948359E-2</v>
      </c>
      <c r="AN185" s="94"/>
      <c r="AO185" s="95"/>
      <c r="AP185" s="204">
        <v>6.9332152591689566E-2</v>
      </c>
      <c r="AQ185" s="204">
        <v>9.4458438287153654E-2</v>
      </c>
      <c r="AR185" s="277">
        <v>9.1729497821634101E-2</v>
      </c>
      <c r="AS185" s="94"/>
      <c r="AT185" s="95"/>
      <c r="AU185" s="204">
        <v>0.12914745086312981</v>
      </c>
      <c r="AV185" s="204">
        <v>0.11838790931989925</v>
      </c>
      <c r="AW185" s="277">
        <v>-3.2676720648018548E-2</v>
      </c>
      <c r="AX185" s="94"/>
      <c r="AY185" s="95"/>
      <c r="AZ185" s="204">
        <v>6.0028061781923152E-2</v>
      </c>
      <c r="BB185" s="223"/>
    </row>
    <row r="186" spans="1:54" s="87" customFormat="1" x14ac:dyDescent="0.25">
      <c r="A186" s="89" t="s">
        <v>360</v>
      </c>
      <c r="C186" s="89" t="s">
        <v>361</v>
      </c>
      <c r="D186" s="90">
        <v>905</v>
      </c>
      <c r="E186" s="94"/>
      <c r="F186" s="95"/>
      <c r="G186" s="204">
        <v>9.7519160951996767E-2</v>
      </c>
      <c r="H186" s="204">
        <v>9.9447513812154692E-2</v>
      </c>
      <c r="I186" s="277">
        <v>6.4717319666906812E-3</v>
      </c>
      <c r="J186" s="94"/>
      <c r="K186" s="95"/>
      <c r="L186" s="204">
        <v>0.11292355788624445</v>
      </c>
      <c r="M186" s="204">
        <v>0.19337016574585636</v>
      </c>
      <c r="N186" s="277">
        <v>0.22478927005908686</v>
      </c>
      <c r="O186" s="94"/>
      <c r="P186" s="95"/>
      <c r="Q186" s="204">
        <v>9.6561113352158126E-2</v>
      </c>
      <c r="R186" s="204">
        <v>0.17127071823204421</v>
      </c>
      <c r="S186" s="277">
        <v>0.22070320876759333</v>
      </c>
      <c r="T186" s="94"/>
      <c r="U186" s="95"/>
      <c r="V186" s="204">
        <v>0.11725998386446147</v>
      </c>
      <c r="W186" s="204">
        <v>6.6298342541436461E-2</v>
      </c>
      <c r="X186" s="277">
        <v>-0.17720405189706684</v>
      </c>
      <c r="Y186" s="94"/>
      <c r="Z186" s="95"/>
      <c r="AA186" s="204">
        <v>0.11768858410649455</v>
      </c>
      <c r="AB186" s="204">
        <v>9.9447513812154692E-2</v>
      </c>
      <c r="AC186" s="277">
        <v>-5.8659981605476343E-2</v>
      </c>
      <c r="AD186" s="94"/>
      <c r="AE186" s="95"/>
      <c r="AF186" s="204">
        <v>8.5064542154094397E-2</v>
      </c>
      <c r="AG186" s="204">
        <v>6.6298342541436461E-2</v>
      </c>
      <c r="AH186" s="277">
        <v>-7.099769756514529E-2</v>
      </c>
      <c r="AI186" s="94"/>
      <c r="AJ186" s="95"/>
      <c r="AK186" s="204">
        <v>7.6013513513513514E-2</v>
      </c>
      <c r="AL186" s="204">
        <v>4.9723756906077346E-2</v>
      </c>
      <c r="AM186" s="277">
        <v>-0.10846936354735906</v>
      </c>
      <c r="AN186" s="94"/>
      <c r="AO186" s="95"/>
      <c r="AP186" s="204">
        <v>9.7393102057281161E-2</v>
      </c>
      <c r="AQ186" s="204">
        <v>0.12154696132596685</v>
      </c>
      <c r="AR186" s="277">
        <v>7.7417610721875418E-2</v>
      </c>
      <c r="AS186" s="94"/>
      <c r="AT186" s="95"/>
      <c r="AU186" s="204">
        <v>0.14532069382815652</v>
      </c>
      <c r="AV186" s="204">
        <v>0.1270718232044199</v>
      </c>
      <c r="AW186" s="277">
        <v>-5.3223028919665537E-2</v>
      </c>
      <c r="AX186" s="94"/>
      <c r="AY186" s="95"/>
      <c r="AZ186" s="204">
        <v>5.425574828559903E-2</v>
      </c>
      <c r="BB186" s="223"/>
    </row>
    <row r="187" spans="1:54" s="87" customFormat="1" x14ac:dyDescent="0.25">
      <c r="A187" s="89" t="s">
        <v>362</v>
      </c>
      <c r="C187" s="89" t="s">
        <v>363</v>
      </c>
      <c r="D187" s="90">
        <v>2015</v>
      </c>
      <c r="E187" s="94"/>
      <c r="F187" s="95"/>
      <c r="G187" s="204">
        <v>7.1823410771644128E-2</v>
      </c>
      <c r="H187" s="204">
        <v>7.9404466501240695E-2</v>
      </c>
      <c r="I187" s="277">
        <v>2.8677857789906808E-2</v>
      </c>
      <c r="J187" s="94"/>
      <c r="K187" s="95"/>
      <c r="L187" s="204">
        <v>0.10716864619904883</v>
      </c>
      <c r="M187" s="204">
        <v>0.13151364764267989</v>
      </c>
      <c r="N187" s="277">
        <v>7.5147961027337201E-2</v>
      </c>
      <c r="O187" s="94"/>
      <c r="P187" s="95"/>
      <c r="Q187" s="204">
        <v>9.1867732377181849E-2</v>
      </c>
      <c r="R187" s="204">
        <v>0.14888337468982629</v>
      </c>
      <c r="S187" s="277">
        <v>0.17589330744279927</v>
      </c>
      <c r="T187" s="94"/>
      <c r="U187" s="95"/>
      <c r="V187" s="204">
        <v>0.10815218744553173</v>
      </c>
      <c r="W187" s="204">
        <v>0.10173697270471464</v>
      </c>
      <c r="X187" s="277">
        <v>-2.0932929677401999E-2</v>
      </c>
      <c r="Y187" s="94"/>
      <c r="Z187" s="95"/>
      <c r="AA187" s="204">
        <v>0.11013171982769353</v>
      </c>
      <c r="AB187" s="204">
        <v>9.1811414392059559E-2</v>
      </c>
      <c r="AC187" s="277">
        <v>-6.0834124087994053E-2</v>
      </c>
      <c r="AD187" s="94"/>
      <c r="AE187" s="95"/>
      <c r="AF187" s="204">
        <v>9.4656507557082742E-2</v>
      </c>
      <c r="AG187" s="204">
        <v>7.6923076923076927E-2</v>
      </c>
      <c r="AH187" s="277">
        <v>-6.335336661068823E-2</v>
      </c>
      <c r="AI187" s="94"/>
      <c r="AJ187" s="95"/>
      <c r="AK187" s="204">
        <v>8.9327954981200663E-2</v>
      </c>
      <c r="AL187" s="204">
        <v>7.4441687344913146E-2</v>
      </c>
      <c r="AM187" s="277">
        <v>-5.4311977074348226E-2</v>
      </c>
      <c r="AN187" s="94"/>
      <c r="AO187" s="95"/>
      <c r="AP187" s="204">
        <v>0.10126739872015139</v>
      </c>
      <c r="AQ187" s="204">
        <v>0.12406947890818859</v>
      </c>
      <c r="AR187" s="277">
        <v>7.2162717290206999E-2</v>
      </c>
      <c r="AS187" s="94"/>
      <c r="AT187" s="95"/>
      <c r="AU187" s="204">
        <v>0.15830034112696398</v>
      </c>
      <c r="AV187" s="204">
        <v>0.16873449131513649</v>
      </c>
      <c r="AW187" s="277">
        <v>2.8215635653083285E-2</v>
      </c>
      <c r="AX187" s="94"/>
      <c r="AY187" s="95"/>
      <c r="AZ187" s="204">
        <v>6.7304100993501162E-2</v>
      </c>
      <c r="BB187" s="223"/>
    </row>
    <row r="188" spans="1:54" s="87" customFormat="1" x14ac:dyDescent="0.25">
      <c r="A188" s="89" t="s">
        <v>364</v>
      </c>
      <c r="C188" s="89" t="s">
        <v>365</v>
      </c>
      <c r="D188" s="90">
        <v>1755</v>
      </c>
      <c r="E188" s="94"/>
      <c r="F188" s="95"/>
      <c r="G188" s="204">
        <v>9.8287427985162976E-2</v>
      </c>
      <c r="H188" s="204">
        <v>0.10541310541310542</v>
      </c>
      <c r="I188" s="277">
        <v>2.3561386045982919E-2</v>
      </c>
      <c r="J188" s="94"/>
      <c r="K188" s="95"/>
      <c r="L188" s="204">
        <v>0.15416304948307158</v>
      </c>
      <c r="M188" s="204">
        <v>0.15954415954415954</v>
      </c>
      <c r="N188" s="277">
        <v>1.4797386442883165E-2</v>
      </c>
      <c r="O188" s="94"/>
      <c r="P188" s="95"/>
      <c r="Q188" s="204">
        <v>0.10700023676110804</v>
      </c>
      <c r="R188" s="204">
        <v>0.18233618233618235</v>
      </c>
      <c r="S188" s="277">
        <v>0.21540348323464828</v>
      </c>
      <c r="T188" s="94"/>
      <c r="U188" s="95"/>
      <c r="V188" s="204">
        <v>0.11015705153500119</v>
      </c>
      <c r="W188" s="204">
        <v>0.1111111111111111</v>
      </c>
      <c r="X188" s="277">
        <v>3.0415242876260088E-3</v>
      </c>
      <c r="Y188" s="94"/>
      <c r="Z188" s="95"/>
      <c r="AA188" s="204">
        <v>9.4325625443927072E-2</v>
      </c>
      <c r="AB188" s="204">
        <v>7.9772079772079771E-2</v>
      </c>
      <c r="AC188" s="277">
        <v>-5.164261802332494E-2</v>
      </c>
      <c r="AD188" s="94"/>
      <c r="AE188" s="95"/>
      <c r="AF188" s="204">
        <v>7.9267618972456794E-2</v>
      </c>
      <c r="AG188" s="204">
        <v>5.9829059829059832E-2</v>
      </c>
      <c r="AH188" s="277">
        <v>-7.6469983965843757E-2</v>
      </c>
      <c r="AI188" s="94"/>
      <c r="AJ188" s="95"/>
      <c r="AK188" s="204">
        <v>7.087049167390104E-2</v>
      </c>
      <c r="AL188" s="204">
        <v>7.407407407407407E-2</v>
      </c>
      <c r="AM188" s="277">
        <v>1.2356479940084835E-2</v>
      </c>
      <c r="AN188" s="94"/>
      <c r="AO188" s="95"/>
      <c r="AP188" s="204">
        <v>7.3080262015626229E-2</v>
      </c>
      <c r="AQ188" s="204">
        <v>0.10826210826210826</v>
      </c>
      <c r="AR188" s="277">
        <v>0.12275523050136135</v>
      </c>
      <c r="AS188" s="94"/>
      <c r="AT188" s="95"/>
      <c r="AU188" s="204">
        <v>0.15395785652276853</v>
      </c>
      <c r="AV188" s="204">
        <v>0.11680911680911681</v>
      </c>
      <c r="AW188" s="277">
        <v>-0.10874027802882226</v>
      </c>
      <c r="AX188" s="94"/>
      <c r="AY188" s="95"/>
      <c r="AZ188" s="204">
        <v>5.8890379606976559E-2</v>
      </c>
      <c r="BB188" s="223"/>
    </row>
    <row r="189" spans="1:54" s="87" customFormat="1" x14ac:dyDescent="0.25">
      <c r="A189" s="89" t="s">
        <v>366</v>
      </c>
      <c r="C189" s="89" t="s">
        <v>367</v>
      </c>
      <c r="D189" s="90">
        <v>1690</v>
      </c>
      <c r="E189" s="94"/>
      <c r="F189" s="95"/>
      <c r="G189" s="204">
        <v>0.13833002096321909</v>
      </c>
      <c r="H189" s="204">
        <v>0.11834319526627218</v>
      </c>
      <c r="I189" s="277">
        <v>-5.9784429219570889E-2</v>
      </c>
      <c r="J189" s="94"/>
      <c r="K189" s="95"/>
      <c r="L189" s="204">
        <v>0.17063243581715717</v>
      </c>
      <c r="M189" s="204">
        <v>0.20414201183431951</v>
      </c>
      <c r="N189" s="277">
        <v>8.5952361243598396E-2</v>
      </c>
      <c r="O189" s="94"/>
      <c r="P189" s="95"/>
      <c r="Q189" s="204">
        <v>0.12082437178405162</v>
      </c>
      <c r="R189" s="204">
        <v>0.23372781065088757</v>
      </c>
      <c r="S189" s="277">
        <v>0.29891814757326918</v>
      </c>
      <c r="T189" s="94"/>
      <c r="U189" s="95"/>
      <c r="V189" s="204">
        <v>0.11053333696332798</v>
      </c>
      <c r="W189" s="204">
        <v>8.8757396449704137E-2</v>
      </c>
      <c r="X189" s="277">
        <v>-7.2749277646403668E-2</v>
      </c>
      <c r="Y189" s="94"/>
      <c r="Z189" s="95"/>
      <c r="AA189" s="204">
        <v>0.10889983937273692</v>
      </c>
      <c r="AB189" s="204">
        <v>8.2840236686390539E-2</v>
      </c>
      <c r="AC189" s="277">
        <v>-8.8600596715387933E-2</v>
      </c>
      <c r="AD189" s="94"/>
      <c r="AE189" s="95"/>
      <c r="AF189" s="204">
        <v>8.1429854890964035E-2</v>
      </c>
      <c r="AG189" s="204">
        <v>7.3964497041420121E-2</v>
      </c>
      <c r="AH189" s="277">
        <v>-2.7890318133786056E-2</v>
      </c>
      <c r="AI189" s="94"/>
      <c r="AJ189" s="95"/>
      <c r="AK189" s="204">
        <v>7.6107375241621519E-2</v>
      </c>
      <c r="AL189" s="204">
        <v>4.7337278106508875E-2</v>
      </c>
      <c r="AM189" s="277">
        <v>-0.11976551264915082</v>
      </c>
      <c r="AN189" s="94"/>
      <c r="AO189" s="95"/>
      <c r="AP189" s="204">
        <v>4.7058343088943945E-2</v>
      </c>
      <c r="AQ189" s="204">
        <v>6.2130177514792898E-2</v>
      </c>
      <c r="AR189" s="277">
        <v>6.6377755104427102E-2</v>
      </c>
      <c r="AS189" s="94"/>
      <c r="AT189" s="95"/>
      <c r="AU189" s="204">
        <v>0.10105905093789987</v>
      </c>
      <c r="AV189" s="204">
        <v>8.8757396449704137E-2</v>
      </c>
      <c r="AW189" s="277">
        <v>-4.1981789893752529E-2</v>
      </c>
      <c r="AX189" s="94"/>
      <c r="AY189" s="95"/>
      <c r="AZ189" s="204">
        <v>4.5125370940077861E-2</v>
      </c>
      <c r="BB189" s="223"/>
    </row>
    <row r="190" spans="1:54" s="87" customFormat="1" x14ac:dyDescent="0.25">
      <c r="A190" s="89" t="s">
        <v>368</v>
      </c>
      <c r="C190" s="89" t="s">
        <v>369</v>
      </c>
      <c r="D190" s="90">
        <v>1575</v>
      </c>
      <c r="E190" s="94"/>
      <c r="F190" s="95"/>
      <c r="G190" s="204">
        <v>0.10619663520181097</v>
      </c>
      <c r="H190" s="204">
        <v>0.11428571428571428</v>
      </c>
      <c r="I190" s="277">
        <v>2.5830167947984647E-2</v>
      </c>
      <c r="J190" s="94"/>
      <c r="K190" s="95"/>
      <c r="L190" s="204">
        <v>0.21532730409555939</v>
      </c>
      <c r="M190" s="204">
        <v>0.2634920634920635</v>
      </c>
      <c r="N190" s="277">
        <v>0.11305137671398387</v>
      </c>
      <c r="O190" s="94"/>
      <c r="P190" s="95"/>
      <c r="Q190" s="204">
        <v>0.12372391512181184</v>
      </c>
      <c r="R190" s="204">
        <v>0.15238095238095239</v>
      </c>
      <c r="S190" s="277">
        <v>8.3146468832843573E-2</v>
      </c>
      <c r="T190" s="94"/>
      <c r="U190" s="95"/>
      <c r="V190" s="204">
        <v>0.1075702464808079</v>
      </c>
      <c r="W190" s="204">
        <v>8.5714285714285715E-2</v>
      </c>
      <c r="X190" s="277">
        <v>-7.402078807002517E-2</v>
      </c>
      <c r="Y190" s="94"/>
      <c r="Z190" s="95"/>
      <c r="AA190" s="204">
        <v>7.8702431841408335E-2</v>
      </c>
      <c r="AB190" s="204">
        <v>6.9841269841269843E-2</v>
      </c>
      <c r="AC190" s="277">
        <v>-3.3798608741467222E-2</v>
      </c>
      <c r="AD190" s="94"/>
      <c r="AE190" s="95"/>
      <c r="AF190" s="204">
        <v>7.6021142624806318E-2</v>
      </c>
      <c r="AG190" s="204">
        <v>0.12380952380952381</v>
      </c>
      <c r="AH190" s="277">
        <v>0.15986283643782528</v>
      </c>
      <c r="AI190" s="94"/>
      <c r="AJ190" s="95"/>
      <c r="AK190" s="204">
        <v>7.7460687245195115E-2</v>
      </c>
      <c r="AL190" s="204">
        <v>5.7142857142857141E-2</v>
      </c>
      <c r="AM190" s="277">
        <v>-8.1161637951982363E-2</v>
      </c>
      <c r="AN190" s="94"/>
      <c r="AO190" s="95"/>
      <c r="AP190" s="204">
        <v>4.4285227634861153E-2</v>
      </c>
      <c r="AQ190" s="204">
        <v>5.7142857142857141E-2</v>
      </c>
      <c r="AR190" s="277">
        <v>5.8625257575740622E-2</v>
      </c>
      <c r="AS190" s="94"/>
      <c r="AT190" s="95"/>
      <c r="AU190" s="204">
        <v>0.10176811243832486</v>
      </c>
      <c r="AV190" s="204">
        <v>8.2539682539682538E-2</v>
      </c>
      <c r="AW190" s="277">
        <v>-6.6515199744122233E-2</v>
      </c>
      <c r="AX190" s="94"/>
      <c r="AY190" s="95"/>
      <c r="AZ190" s="204">
        <v>6.8944297315414113E-2</v>
      </c>
      <c r="BB190" s="223"/>
    </row>
    <row r="191" spans="1:54" s="87" customFormat="1" x14ac:dyDescent="0.25">
      <c r="A191" s="89"/>
      <c r="B191" s="89"/>
      <c r="C191" s="89"/>
      <c r="D191" s="90"/>
      <c r="E191" s="94"/>
      <c r="F191" s="95"/>
      <c r="G191" s="204"/>
      <c r="H191" s="204"/>
      <c r="I191" s="277"/>
      <c r="J191" s="94"/>
      <c r="K191" s="95"/>
      <c r="L191" s="204"/>
      <c r="M191" s="204"/>
      <c r="N191" s="277"/>
      <c r="O191" s="94"/>
      <c r="P191" s="95"/>
      <c r="Q191" s="204"/>
      <c r="R191" s="204"/>
      <c r="S191" s="277"/>
      <c r="T191" s="94"/>
      <c r="U191" s="95"/>
      <c r="V191" s="204"/>
      <c r="W191" s="204"/>
      <c r="X191" s="277"/>
      <c r="Y191" s="94"/>
      <c r="Z191" s="95"/>
      <c r="AA191" s="204"/>
      <c r="AB191" s="204"/>
      <c r="AC191" s="277"/>
      <c r="AD191" s="94"/>
      <c r="AE191" s="95"/>
      <c r="AF191" s="204"/>
      <c r="AG191" s="204"/>
      <c r="AH191" s="277"/>
      <c r="AI191" s="94"/>
      <c r="AJ191" s="95"/>
      <c r="AK191" s="204"/>
      <c r="AL191" s="204"/>
      <c r="AM191" s="277"/>
      <c r="AN191" s="94"/>
      <c r="AO191" s="95"/>
      <c r="AP191" s="204"/>
      <c r="AQ191" s="204"/>
      <c r="AR191" s="277"/>
      <c r="AS191" s="94"/>
      <c r="AT191" s="95"/>
      <c r="AU191" s="204"/>
      <c r="AV191" s="204"/>
      <c r="AW191" s="277"/>
      <c r="AX191" s="94"/>
      <c r="AY191" s="95"/>
      <c r="AZ191" s="204"/>
      <c r="BB191" s="223"/>
    </row>
    <row r="192" spans="1:54" s="246" customFormat="1" x14ac:dyDescent="0.25">
      <c r="A192" s="219" t="s">
        <v>370</v>
      </c>
      <c r="B192" s="505" t="s">
        <v>371</v>
      </c>
      <c r="C192" s="505"/>
      <c r="D192" s="220">
        <v>23740</v>
      </c>
      <c r="E192" s="94"/>
      <c r="F192" s="95"/>
      <c r="G192" s="204">
        <v>6.5241751829340708E-2</v>
      </c>
      <c r="H192" s="204">
        <v>8.0244313395113731E-2</v>
      </c>
      <c r="I192" s="277">
        <v>5.7789759536186792E-2</v>
      </c>
      <c r="J192" s="94"/>
      <c r="K192" s="95"/>
      <c r="L192" s="204">
        <v>0.11756723648341989</v>
      </c>
      <c r="M192" s="204">
        <v>0.14932603201347935</v>
      </c>
      <c r="N192" s="277">
        <v>9.3494609188323058E-2</v>
      </c>
      <c r="O192" s="94"/>
      <c r="P192" s="95"/>
      <c r="Q192" s="204">
        <v>8.2592158435565832E-2</v>
      </c>
      <c r="R192" s="204">
        <v>0.15332771693344566</v>
      </c>
      <c r="S192" s="277">
        <v>0.2206240356734564</v>
      </c>
      <c r="T192" s="94"/>
      <c r="U192" s="95"/>
      <c r="V192" s="204">
        <v>0.10230537381206892</v>
      </c>
      <c r="W192" s="204">
        <v>0.10593934288121314</v>
      </c>
      <c r="X192" s="277">
        <v>1.1898509585232732E-2</v>
      </c>
      <c r="Y192" s="94"/>
      <c r="Z192" s="95"/>
      <c r="AA192" s="204">
        <v>9.6396630558955171E-2</v>
      </c>
      <c r="AB192" s="204">
        <v>0.11352148272957034</v>
      </c>
      <c r="AC192" s="277">
        <v>5.5893969521430921E-2</v>
      </c>
      <c r="AD192" s="94"/>
      <c r="AE192" s="95"/>
      <c r="AF192" s="204">
        <v>8.4546438831769502E-2</v>
      </c>
      <c r="AG192" s="204">
        <v>8.5720303285593935E-2</v>
      </c>
      <c r="AH192" s="277">
        <v>4.2062017887344646E-3</v>
      </c>
      <c r="AI192" s="94"/>
      <c r="AJ192" s="95"/>
      <c r="AK192" s="204">
        <v>9.0493625063904279E-2</v>
      </c>
      <c r="AL192" s="204">
        <v>7.4557708508845827E-2</v>
      </c>
      <c r="AM192" s="277">
        <v>-5.793856332041767E-2</v>
      </c>
      <c r="AN192" s="94"/>
      <c r="AO192" s="95"/>
      <c r="AP192" s="204">
        <v>8.6963182527838162E-2</v>
      </c>
      <c r="AQ192" s="204">
        <v>0.10867733782645324</v>
      </c>
      <c r="AR192" s="277">
        <v>7.3142909516370036E-2</v>
      </c>
      <c r="AS192" s="94"/>
      <c r="AT192" s="95"/>
      <c r="AU192" s="204">
        <v>0.13784791613233796</v>
      </c>
      <c r="AV192" s="204">
        <v>0.12889637742207244</v>
      </c>
      <c r="AW192" s="277">
        <v>-2.6332157251785088E-2</v>
      </c>
      <c r="AX192" s="94"/>
      <c r="AY192" s="95"/>
      <c r="AZ192" s="204">
        <v>0.13604568632479958</v>
      </c>
      <c r="BB192" s="223"/>
    </row>
    <row r="193" spans="1:54" s="87" customFormat="1" x14ac:dyDescent="0.25">
      <c r="A193" s="89" t="s">
        <v>372</v>
      </c>
      <c r="C193" s="89" t="s">
        <v>373</v>
      </c>
      <c r="D193" s="90">
        <v>8620</v>
      </c>
      <c r="E193" s="94"/>
      <c r="F193" s="95"/>
      <c r="G193" s="204">
        <v>5.8994421502571906E-2</v>
      </c>
      <c r="H193" s="204">
        <v>7.5986078886310898E-2</v>
      </c>
      <c r="I193" s="277">
        <v>6.7770036103949979E-2</v>
      </c>
      <c r="J193" s="94"/>
      <c r="K193" s="95"/>
      <c r="L193" s="204">
        <v>0.12731145403173222</v>
      </c>
      <c r="M193" s="204">
        <v>0.19373549883990721</v>
      </c>
      <c r="N193" s="277">
        <v>0.18169230240699769</v>
      </c>
      <c r="O193" s="94"/>
      <c r="P193" s="95"/>
      <c r="Q193" s="204">
        <v>8.1393899876838371E-2</v>
      </c>
      <c r="R193" s="204">
        <v>0.15951276102088166</v>
      </c>
      <c r="S193" s="277">
        <v>0.24175017121856959</v>
      </c>
      <c r="T193" s="94"/>
      <c r="U193" s="95"/>
      <c r="V193" s="204">
        <v>9.5950155763239869E-2</v>
      </c>
      <c r="W193" s="204">
        <v>0.10788863109048724</v>
      </c>
      <c r="X193" s="277">
        <v>3.946820181038966E-2</v>
      </c>
      <c r="Y193" s="94"/>
      <c r="Z193" s="95"/>
      <c r="AA193" s="204">
        <v>8.2205317684561324E-2</v>
      </c>
      <c r="AB193" s="204">
        <v>9.6287703016241302E-2</v>
      </c>
      <c r="AC193" s="277">
        <v>4.9409751655203005E-2</v>
      </c>
      <c r="AD193" s="94"/>
      <c r="AE193" s="95"/>
      <c r="AF193" s="204">
        <v>8.2916757226689855E-2</v>
      </c>
      <c r="AG193" s="204">
        <v>9.2227378190255227E-2</v>
      </c>
      <c r="AH193" s="277">
        <v>3.2942417197544267E-2</v>
      </c>
      <c r="AI193" s="94"/>
      <c r="AJ193" s="95"/>
      <c r="AK193" s="204">
        <v>8.8182279214663484E-2</v>
      </c>
      <c r="AL193" s="204">
        <v>7.2505800464037123E-2</v>
      </c>
      <c r="AM193" s="277">
        <v>-5.769519186898258E-2</v>
      </c>
      <c r="AN193" s="94"/>
      <c r="AO193" s="95"/>
      <c r="AP193" s="204">
        <v>7.5696587698326448E-2</v>
      </c>
      <c r="AQ193" s="204">
        <v>8.2946635730858462E-2</v>
      </c>
      <c r="AR193" s="277">
        <v>2.6830589885543928E-2</v>
      </c>
      <c r="AS193" s="94"/>
      <c r="AT193" s="95"/>
      <c r="AU193" s="204">
        <v>0.13453307252046656</v>
      </c>
      <c r="AV193" s="204">
        <v>0.11890951276102088</v>
      </c>
      <c r="AW193" s="277">
        <v>-4.6978434101425104E-2</v>
      </c>
      <c r="AX193" s="94"/>
      <c r="AY193" s="95"/>
      <c r="AZ193" s="204">
        <v>0.17281605448090995</v>
      </c>
      <c r="BB193" s="223"/>
    </row>
    <row r="194" spans="1:54" s="87" customFormat="1" x14ac:dyDescent="0.25">
      <c r="A194" s="89" t="s">
        <v>374</v>
      </c>
      <c r="C194" s="89" t="s">
        <v>375</v>
      </c>
      <c r="D194" s="90">
        <v>3265</v>
      </c>
      <c r="E194" s="94"/>
      <c r="F194" s="95"/>
      <c r="G194" s="204">
        <v>5.7568701408667537E-2</v>
      </c>
      <c r="H194" s="204">
        <v>5.8192955589586523E-2</v>
      </c>
      <c r="I194" s="277">
        <v>2.6732621996963754E-3</v>
      </c>
      <c r="J194" s="94"/>
      <c r="K194" s="95"/>
      <c r="L194" s="204">
        <v>0.12258967746901701</v>
      </c>
      <c r="M194" s="204">
        <v>0.15313935681470137</v>
      </c>
      <c r="N194" s="277">
        <v>8.8699123476522201E-2</v>
      </c>
      <c r="O194" s="94"/>
      <c r="P194" s="95"/>
      <c r="Q194" s="204">
        <v>8.4582595643137554E-2</v>
      </c>
      <c r="R194" s="204">
        <v>0.14241960183767227</v>
      </c>
      <c r="S194" s="277">
        <v>0.1830960633975397</v>
      </c>
      <c r="T194" s="94"/>
      <c r="U194" s="95"/>
      <c r="V194" s="204">
        <v>9.9982680317142636E-2</v>
      </c>
      <c r="W194" s="204">
        <v>0.12404287901990811</v>
      </c>
      <c r="X194" s="277">
        <v>7.634458605967763E-2</v>
      </c>
      <c r="Y194" s="94"/>
      <c r="Z194" s="95"/>
      <c r="AA194" s="204">
        <v>8.6420406435224389E-2</v>
      </c>
      <c r="AB194" s="204">
        <v>9.9540581929555894E-2</v>
      </c>
      <c r="AC194" s="277">
        <v>4.5190405720755264E-2</v>
      </c>
      <c r="AD194" s="94"/>
      <c r="AE194" s="95"/>
      <c r="AF194" s="204">
        <v>8.4269879147101837E-2</v>
      </c>
      <c r="AG194" s="204">
        <v>8.7289433384379791E-2</v>
      </c>
      <c r="AH194" s="277">
        <v>1.0782800129270052E-2</v>
      </c>
      <c r="AI194" s="94"/>
      <c r="AJ194" s="95"/>
      <c r="AK194" s="204">
        <v>9.8221845893310747E-2</v>
      </c>
      <c r="AL194" s="204">
        <v>8.4226646248085763E-2</v>
      </c>
      <c r="AM194" s="277">
        <v>-4.8621000038936588E-2</v>
      </c>
      <c r="AN194" s="94"/>
      <c r="AO194" s="95"/>
      <c r="AP194" s="204">
        <v>7.7471903625586938E-2</v>
      </c>
      <c r="AQ194" s="204">
        <v>9.6477794793261865E-2</v>
      </c>
      <c r="AR194" s="277">
        <v>6.7483423627453132E-2</v>
      </c>
      <c r="AS194" s="94"/>
      <c r="AT194" s="95"/>
      <c r="AU194" s="204">
        <v>0.15713282272342391</v>
      </c>
      <c r="AV194" s="204">
        <v>0.15467075038284839</v>
      </c>
      <c r="AW194" s="277">
        <v>-6.7870535115049395E-3</v>
      </c>
      <c r="AX194" s="94"/>
      <c r="AY194" s="95"/>
      <c r="AZ194" s="204">
        <v>0.13175948733738743</v>
      </c>
      <c r="BB194" s="223"/>
    </row>
    <row r="195" spans="1:54" s="87" customFormat="1" x14ac:dyDescent="0.25">
      <c r="A195" s="89" t="s">
        <v>376</v>
      </c>
      <c r="C195" s="89" t="s">
        <v>377</v>
      </c>
      <c r="D195" s="90">
        <v>2900</v>
      </c>
      <c r="E195" s="94"/>
      <c r="F195" s="95"/>
      <c r="G195" s="204">
        <v>7.6747735934106456E-2</v>
      </c>
      <c r="H195" s="204">
        <v>0.10344827586206896</v>
      </c>
      <c r="I195" s="277">
        <v>9.3355035705086575E-2</v>
      </c>
      <c r="J195" s="94"/>
      <c r="K195" s="95"/>
      <c r="L195" s="204">
        <v>0.11252202598041225</v>
      </c>
      <c r="M195" s="204">
        <v>0.1206896551724138</v>
      </c>
      <c r="N195" s="277">
        <v>2.545034996880164E-2</v>
      </c>
      <c r="O195" s="94"/>
      <c r="P195" s="95"/>
      <c r="Q195" s="204">
        <v>8.7627545793549977E-2</v>
      </c>
      <c r="R195" s="204">
        <v>0.17758620689655172</v>
      </c>
      <c r="S195" s="277">
        <v>0.26761188051673418</v>
      </c>
      <c r="T195" s="94"/>
      <c r="U195" s="95"/>
      <c r="V195" s="204">
        <v>0.11772630414293325</v>
      </c>
      <c r="W195" s="204">
        <v>9.1379310344827588E-2</v>
      </c>
      <c r="X195" s="277">
        <v>-8.6187864029927758E-2</v>
      </c>
      <c r="Y195" s="94"/>
      <c r="Z195" s="95"/>
      <c r="AA195" s="204">
        <v>0.12317133139368111</v>
      </c>
      <c r="AB195" s="204">
        <v>0.12586206896551724</v>
      </c>
      <c r="AC195" s="277">
        <v>8.1496172791686704E-3</v>
      </c>
      <c r="AD195" s="94"/>
      <c r="AE195" s="95"/>
      <c r="AF195" s="204">
        <v>8.748924312584519E-2</v>
      </c>
      <c r="AG195" s="204">
        <v>8.1034482758620685E-2</v>
      </c>
      <c r="AH195" s="277">
        <v>-2.3238508957952146E-2</v>
      </c>
      <c r="AI195" s="94"/>
      <c r="AJ195" s="95"/>
      <c r="AK195" s="204">
        <v>9.5177846986026313E-2</v>
      </c>
      <c r="AL195" s="204">
        <v>6.2068965517241378E-2</v>
      </c>
      <c r="AM195" s="277">
        <v>-0.12324605491179334</v>
      </c>
      <c r="AN195" s="94"/>
      <c r="AO195" s="95"/>
      <c r="AP195" s="204">
        <v>9.4056058681309673E-2</v>
      </c>
      <c r="AQ195" s="204">
        <v>0.11896551724137931</v>
      </c>
      <c r="AR195" s="277">
        <v>8.0812225956571643E-2</v>
      </c>
      <c r="AS195" s="94"/>
      <c r="AT195" s="95"/>
      <c r="AU195" s="204">
        <v>0.11951399418104332</v>
      </c>
      <c r="AV195" s="204">
        <v>0.11724137931034483</v>
      </c>
      <c r="AW195" s="277">
        <v>-7.0348091452098289E-3</v>
      </c>
      <c r="AX195" s="94"/>
      <c r="AY195" s="95"/>
      <c r="AZ195" s="204">
        <v>8.5967913781092489E-2</v>
      </c>
      <c r="BB195" s="223"/>
    </row>
    <row r="196" spans="1:54" s="87" customFormat="1" x14ac:dyDescent="0.25">
      <c r="A196" s="89" t="s">
        <v>378</v>
      </c>
      <c r="C196" s="89" t="s">
        <v>379</v>
      </c>
      <c r="D196" s="90">
        <v>2415</v>
      </c>
      <c r="E196" s="94"/>
      <c r="F196" s="95"/>
      <c r="G196" s="204">
        <v>5.7013764949637925E-2</v>
      </c>
      <c r="H196" s="204">
        <v>8.0745341614906832E-2</v>
      </c>
      <c r="I196" s="277">
        <v>9.3811424511087149E-2</v>
      </c>
      <c r="J196" s="94"/>
      <c r="K196" s="95"/>
      <c r="L196" s="204">
        <v>8.1528094036556101E-2</v>
      </c>
      <c r="M196" s="204">
        <v>0.10144927536231885</v>
      </c>
      <c r="N196" s="277">
        <v>6.9139395180317156E-2</v>
      </c>
      <c r="O196" s="94"/>
      <c r="P196" s="95"/>
      <c r="Q196" s="204">
        <v>7.1650563111576096E-2</v>
      </c>
      <c r="R196" s="204">
        <v>0.15113871635610765</v>
      </c>
      <c r="S196" s="277">
        <v>0.25468825802767808</v>
      </c>
      <c r="T196" s="94"/>
      <c r="U196" s="95"/>
      <c r="V196" s="204">
        <v>0.10148829671569533</v>
      </c>
      <c r="W196" s="204">
        <v>0.12422360248447205</v>
      </c>
      <c r="X196" s="277">
        <v>7.189885083452123E-2</v>
      </c>
      <c r="Y196" s="94"/>
      <c r="Z196" s="95"/>
      <c r="AA196" s="204">
        <v>0.10888362360760662</v>
      </c>
      <c r="AB196" s="204">
        <v>0.14492753623188406</v>
      </c>
      <c r="AC196" s="277">
        <v>0.10844222599764729</v>
      </c>
      <c r="AD196" s="94"/>
      <c r="AE196" s="95"/>
      <c r="AF196" s="204">
        <v>8.6056577840687626E-2</v>
      </c>
      <c r="AG196" s="204">
        <v>7.2463768115942032E-2</v>
      </c>
      <c r="AH196" s="277">
        <v>-5.0332760630654977E-2</v>
      </c>
      <c r="AI196" s="94"/>
      <c r="AJ196" s="95"/>
      <c r="AK196" s="204">
        <v>9.2667241060988365E-2</v>
      </c>
      <c r="AL196" s="204">
        <v>6.4182194616977231E-2</v>
      </c>
      <c r="AM196" s="277">
        <v>-0.1061048794493866</v>
      </c>
      <c r="AN196" s="94"/>
      <c r="AO196" s="95"/>
      <c r="AP196" s="204">
        <v>0.11783802080128009</v>
      </c>
      <c r="AQ196" s="204">
        <v>0.13871635610766045</v>
      </c>
      <c r="AR196" s="277">
        <v>6.2465996171608765E-2</v>
      </c>
      <c r="AS196" s="94"/>
      <c r="AT196" s="95"/>
      <c r="AU196" s="204">
        <v>0.15534802141670256</v>
      </c>
      <c r="AV196" s="204">
        <v>0.12422360248447205</v>
      </c>
      <c r="AW196" s="277">
        <v>-8.9847126882972958E-2</v>
      </c>
      <c r="AX196" s="94"/>
      <c r="AY196" s="95"/>
      <c r="AZ196" s="204">
        <v>0.12752579645926929</v>
      </c>
      <c r="BB196" s="223"/>
    </row>
    <row r="197" spans="1:54" s="87" customFormat="1" x14ac:dyDescent="0.25">
      <c r="A197" s="89" t="s">
        <v>380</v>
      </c>
      <c r="C197" s="89" t="s">
        <v>381</v>
      </c>
      <c r="D197" s="90">
        <v>1885</v>
      </c>
      <c r="E197" s="94"/>
      <c r="F197" s="95"/>
      <c r="G197" s="204">
        <v>0.10555368773309773</v>
      </c>
      <c r="H197" s="204">
        <v>0.11936339522546419</v>
      </c>
      <c r="I197" s="277">
        <v>4.3721764584001163E-2</v>
      </c>
      <c r="J197" s="94"/>
      <c r="K197" s="95"/>
      <c r="L197" s="204">
        <v>0.16931593391557268</v>
      </c>
      <c r="M197" s="204">
        <v>0.14588859416445624</v>
      </c>
      <c r="N197" s="277">
        <v>-6.4329131774084142E-2</v>
      </c>
      <c r="O197" s="94"/>
      <c r="P197" s="95"/>
      <c r="Q197" s="204">
        <v>0.11246549958169465</v>
      </c>
      <c r="R197" s="204">
        <v>0.17771883289124668</v>
      </c>
      <c r="S197" s="277">
        <v>0.18607697763957587</v>
      </c>
      <c r="T197" s="94"/>
      <c r="U197" s="95"/>
      <c r="V197" s="204">
        <v>0.13132442512334144</v>
      </c>
      <c r="W197" s="204">
        <v>6.8965517241379309E-2</v>
      </c>
      <c r="X197" s="277">
        <v>-0.20885887525729629</v>
      </c>
      <c r="Y197" s="94"/>
      <c r="Z197" s="95"/>
      <c r="AA197" s="204">
        <v>9.0400869449635254E-2</v>
      </c>
      <c r="AB197" s="204">
        <v>0.10875331564986737</v>
      </c>
      <c r="AC197" s="277">
        <v>6.1318990262616939E-2</v>
      </c>
      <c r="AD197" s="94"/>
      <c r="AE197" s="95"/>
      <c r="AF197" s="204">
        <v>7.9040165132880369E-2</v>
      </c>
      <c r="AG197" s="204">
        <v>8.4880636604774531E-2</v>
      </c>
      <c r="AH197" s="277">
        <v>2.1293143199867665E-2</v>
      </c>
      <c r="AI197" s="94"/>
      <c r="AJ197" s="95"/>
      <c r="AK197" s="204">
        <v>8.2660265682541423E-2</v>
      </c>
      <c r="AL197" s="204">
        <v>6.6312997347480113E-2</v>
      </c>
      <c r="AM197" s="277">
        <v>-6.2290987495244962E-2</v>
      </c>
      <c r="AN197" s="94"/>
      <c r="AO197" s="95"/>
      <c r="AP197" s="204">
        <v>5.8680031587918402E-2</v>
      </c>
      <c r="AQ197" s="204">
        <v>0.10875331564986737</v>
      </c>
      <c r="AR197" s="277">
        <v>0.18153774879558915</v>
      </c>
      <c r="AS197" s="94"/>
      <c r="AT197" s="95"/>
      <c r="AU197" s="204">
        <v>9.7883453091159298E-2</v>
      </c>
      <c r="AV197" s="204">
        <v>0.11936339522546419</v>
      </c>
      <c r="AW197" s="277">
        <v>6.9071612659279774E-2</v>
      </c>
      <c r="AX197" s="94"/>
      <c r="AY197" s="95"/>
      <c r="AZ197" s="204">
        <v>7.2675668702158774E-2</v>
      </c>
      <c r="BB197" s="223"/>
    </row>
    <row r="198" spans="1:54" s="87" customFormat="1" x14ac:dyDescent="0.25">
      <c r="A198" s="89" t="s">
        <v>382</v>
      </c>
      <c r="C198" s="89" t="s">
        <v>383</v>
      </c>
      <c r="D198" s="90">
        <v>2345</v>
      </c>
      <c r="E198" s="94"/>
      <c r="F198" s="95"/>
      <c r="G198" s="204">
        <v>6.9040332799387955E-2</v>
      </c>
      <c r="H198" s="204">
        <v>7.2494669509594878E-2</v>
      </c>
      <c r="I198" s="277">
        <v>1.3470862194483594E-2</v>
      </c>
      <c r="J198" s="94"/>
      <c r="K198" s="95"/>
      <c r="L198" s="204">
        <v>9.4424653931670932E-2</v>
      </c>
      <c r="M198" s="204">
        <v>9.1684434968017064E-2</v>
      </c>
      <c r="N198" s="277">
        <v>-9.4325848246384798E-3</v>
      </c>
      <c r="O198" s="94"/>
      <c r="P198" s="95"/>
      <c r="Q198" s="204">
        <v>7.5603079350658672E-2</v>
      </c>
      <c r="R198" s="204">
        <v>0.1279317697228145</v>
      </c>
      <c r="S198" s="277">
        <v>0.17372943313872211</v>
      </c>
      <c r="T198" s="94"/>
      <c r="U198" s="95"/>
      <c r="V198" s="204">
        <v>9.9851770387548708E-2</v>
      </c>
      <c r="W198" s="204">
        <v>9.8081023454157784E-2</v>
      </c>
      <c r="X198" s="277">
        <v>-5.9298544519210275E-3</v>
      </c>
      <c r="Y198" s="94"/>
      <c r="Z198" s="95"/>
      <c r="AA198" s="204">
        <v>0.11973725105792909</v>
      </c>
      <c r="AB198" s="204">
        <v>0.14072494669509594</v>
      </c>
      <c r="AC198" s="277">
        <v>6.2390243155729934E-2</v>
      </c>
      <c r="AD198" s="94"/>
      <c r="AE198" s="95"/>
      <c r="AF198" s="204">
        <v>8.7150644320654128E-2</v>
      </c>
      <c r="AG198" s="204">
        <v>9.1684434968017064E-2</v>
      </c>
      <c r="AH198" s="277">
        <v>1.588927820854209E-2</v>
      </c>
      <c r="AI198" s="94"/>
      <c r="AJ198" s="95"/>
      <c r="AK198" s="204">
        <v>8.9266502498386205E-2</v>
      </c>
      <c r="AL198" s="204">
        <v>8.7420042643923238E-2</v>
      </c>
      <c r="AM198" s="277">
        <v>-6.5063849644204945E-3</v>
      </c>
      <c r="AN198" s="94"/>
      <c r="AO198" s="95"/>
      <c r="AP198" s="204">
        <v>0.10564348387405265</v>
      </c>
      <c r="AQ198" s="204">
        <v>0.15991471215351813</v>
      </c>
      <c r="AR198" s="277">
        <v>0.16044750739479052</v>
      </c>
      <c r="AS198" s="94"/>
      <c r="AT198" s="95"/>
      <c r="AU198" s="204">
        <v>0.14044158079709279</v>
      </c>
      <c r="AV198" s="204">
        <v>0.13006396588486141</v>
      </c>
      <c r="AW198" s="277">
        <v>-3.0347985299853629E-2</v>
      </c>
      <c r="AX198" s="94"/>
      <c r="AY198" s="95"/>
      <c r="AZ198" s="204">
        <v>0.11884070098261888</v>
      </c>
      <c r="BB198" s="223"/>
    </row>
    <row r="199" spans="1:54" s="87" customFormat="1" x14ac:dyDescent="0.25">
      <c r="A199" s="89" t="s">
        <v>384</v>
      </c>
      <c r="C199" s="89" t="s">
        <v>385</v>
      </c>
      <c r="D199" s="90">
        <v>2310</v>
      </c>
      <c r="E199" s="94"/>
      <c r="F199" s="95"/>
      <c r="G199" s="204">
        <v>6.1937798742927395E-2</v>
      </c>
      <c r="H199" s="204">
        <v>7.3593073593073599E-2</v>
      </c>
      <c r="I199" s="277">
        <v>4.6384466684796698E-2</v>
      </c>
      <c r="J199" s="94"/>
      <c r="K199" s="95"/>
      <c r="L199" s="204">
        <v>0.10186428132331356</v>
      </c>
      <c r="M199" s="204">
        <v>0.12554112554112554</v>
      </c>
      <c r="N199" s="277">
        <v>7.4636438685847628E-2</v>
      </c>
      <c r="O199" s="94"/>
      <c r="P199" s="95"/>
      <c r="Q199" s="204">
        <v>7.5769361050822367E-2</v>
      </c>
      <c r="R199" s="204">
        <v>0.12337662337662338</v>
      </c>
      <c r="S199" s="277">
        <v>0.15949784959446092</v>
      </c>
      <c r="T199" s="94"/>
      <c r="U199" s="95"/>
      <c r="V199" s="204">
        <v>9.4255353849628021E-2</v>
      </c>
      <c r="W199" s="204">
        <v>0.11038961038961038</v>
      </c>
      <c r="X199" s="277">
        <v>5.325460358167397E-2</v>
      </c>
      <c r="Y199" s="94"/>
      <c r="Z199" s="95"/>
      <c r="AA199" s="204">
        <v>0.10309375352845977</v>
      </c>
      <c r="AB199" s="204">
        <v>0.12770562770562771</v>
      </c>
      <c r="AC199" s="277">
        <v>7.7088783126990232E-2</v>
      </c>
      <c r="AD199" s="94"/>
      <c r="AE199" s="95"/>
      <c r="AF199" s="204">
        <v>8.8195812267121657E-2</v>
      </c>
      <c r="AG199" s="204">
        <v>7.3593073593073599E-2</v>
      </c>
      <c r="AH199" s="277">
        <v>-5.3573253932221135E-2</v>
      </c>
      <c r="AI199" s="94"/>
      <c r="AJ199" s="95"/>
      <c r="AK199" s="204">
        <v>8.9600923358717333E-2</v>
      </c>
      <c r="AL199" s="204">
        <v>8.6580086580086577E-2</v>
      </c>
      <c r="AM199" s="277">
        <v>-1.0658424386491444E-2</v>
      </c>
      <c r="AN199" s="94"/>
      <c r="AO199" s="95"/>
      <c r="AP199" s="204">
        <v>0.10474977731498325</v>
      </c>
      <c r="AQ199" s="204">
        <v>0.12554112554112554</v>
      </c>
      <c r="AR199" s="277">
        <v>6.5170906551037563E-2</v>
      </c>
      <c r="AS199" s="94"/>
      <c r="AT199" s="95"/>
      <c r="AU199" s="204">
        <v>0.15744144324982123</v>
      </c>
      <c r="AV199" s="204">
        <v>0.15584415584415584</v>
      </c>
      <c r="AW199" s="277">
        <v>-4.3946381245041953E-3</v>
      </c>
      <c r="AX199" s="94"/>
      <c r="AY199" s="95"/>
      <c r="AZ199" s="204">
        <v>0.12309149531420542</v>
      </c>
      <c r="BB199" s="223"/>
    </row>
    <row r="200" spans="1:54" s="87" customFormat="1" x14ac:dyDescent="0.25">
      <c r="A200" s="89"/>
      <c r="B200" s="89"/>
      <c r="C200" s="89"/>
      <c r="D200" s="90"/>
      <c r="E200" s="94"/>
      <c r="F200" s="95"/>
      <c r="G200" s="204"/>
      <c r="H200" s="204"/>
      <c r="I200" s="277"/>
      <c r="J200" s="94"/>
      <c r="K200" s="95"/>
      <c r="L200" s="204"/>
      <c r="M200" s="204"/>
      <c r="N200" s="277"/>
      <c r="O200" s="94"/>
      <c r="P200" s="95"/>
      <c r="Q200" s="204"/>
      <c r="R200" s="204"/>
      <c r="S200" s="277"/>
      <c r="T200" s="94"/>
      <c r="U200" s="95"/>
      <c r="V200" s="204"/>
      <c r="W200" s="204"/>
      <c r="X200" s="277"/>
      <c r="Y200" s="94"/>
      <c r="Z200" s="95"/>
      <c r="AA200" s="204"/>
      <c r="AB200" s="204"/>
      <c r="AC200" s="277"/>
      <c r="AD200" s="94"/>
      <c r="AE200" s="95"/>
      <c r="AF200" s="204"/>
      <c r="AG200" s="204"/>
      <c r="AH200" s="277"/>
      <c r="AI200" s="94"/>
      <c r="AJ200" s="95"/>
      <c r="AK200" s="204"/>
      <c r="AL200" s="204"/>
      <c r="AM200" s="277"/>
      <c r="AN200" s="94"/>
      <c r="AO200" s="95"/>
      <c r="AP200" s="204"/>
      <c r="AQ200" s="204"/>
      <c r="AR200" s="277"/>
      <c r="AS200" s="94"/>
      <c r="AT200" s="95"/>
      <c r="AU200" s="204"/>
      <c r="AV200" s="204"/>
      <c r="AW200" s="277"/>
      <c r="AX200" s="94"/>
      <c r="AY200" s="95"/>
      <c r="AZ200" s="204"/>
      <c r="BB200" s="223"/>
    </row>
    <row r="201" spans="1:54" s="246" customFormat="1" x14ac:dyDescent="0.25">
      <c r="A201" s="219" t="s">
        <v>386</v>
      </c>
      <c r="B201" s="505" t="s">
        <v>387</v>
      </c>
      <c r="C201" s="505"/>
      <c r="D201" s="220">
        <v>8125</v>
      </c>
      <c r="E201" s="94"/>
      <c r="F201" s="95"/>
      <c r="G201" s="204">
        <v>0.10287165242764755</v>
      </c>
      <c r="H201" s="204">
        <v>0.104</v>
      </c>
      <c r="I201" s="277">
        <v>3.7052495217279832E-3</v>
      </c>
      <c r="J201" s="94"/>
      <c r="K201" s="95"/>
      <c r="L201" s="204">
        <v>0.14862169100627079</v>
      </c>
      <c r="M201" s="204">
        <v>0.14461538461538462</v>
      </c>
      <c r="N201" s="277">
        <v>-1.1326222253453673E-2</v>
      </c>
      <c r="O201" s="94"/>
      <c r="P201" s="95"/>
      <c r="Q201" s="204">
        <v>0.10457472328605698</v>
      </c>
      <c r="R201" s="204">
        <v>0.18030769230769231</v>
      </c>
      <c r="S201" s="277">
        <v>0.217971270754792</v>
      </c>
      <c r="T201" s="94"/>
      <c r="U201" s="95"/>
      <c r="V201" s="204">
        <v>0.10674634905938302</v>
      </c>
      <c r="W201" s="204">
        <v>0.10707692307692308</v>
      </c>
      <c r="X201" s="277">
        <v>1.0698159652464958E-3</v>
      </c>
      <c r="Y201" s="94"/>
      <c r="Z201" s="95"/>
      <c r="AA201" s="204">
        <v>0.11191728743178599</v>
      </c>
      <c r="AB201" s="204">
        <v>0.11384615384615385</v>
      </c>
      <c r="AC201" s="277">
        <v>6.0953913405483147E-3</v>
      </c>
      <c r="AD201" s="94"/>
      <c r="AE201" s="95"/>
      <c r="AF201" s="204">
        <v>8.9555714546245252E-2</v>
      </c>
      <c r="AG201" s="204">
        <v>7.1999999999999995E-2</v>
      </c>
      <c r="AH201" s="277">
        <v>-6.4459592300853505E-2</v>
      </c>
      <c r="AI201" s="94"/>
      <c r="AJ201" s="95"/>
      <c r="AK201" s="204">
        <v>8.2185093219982325E-2</v>
      </c>
      <c r="AL201" s="204">
        <v>7.0769230769230765E-2</v>
      </c>
      <c r="AM201" s="277">
        <v>-4.2965435458845964E-2</v>
      </c>
      <c r="AN201" s="94"/>
      <c r="AO201" s="95"/>
      <c r="AP201" s="204">
        <v>7.4853751946466901E-2</v>
      </c>
      <c r="AQ201" s="204">
        <v>9.3538461538461543E-2</v>
      </c>
      <c r="AR201" s="277">
        <v>6.7326345025066472E-2</v>
      </c>
      <c r="AS201" s="94"/>
      <c r="AT201" s="95"/>
      <c r="AU201" s="204">
        <v>0.11790749547577964</v>
      </c>
      <c r="AV201" s="204">
        <v>0.11323076923076923</v>
      </c>
      <c r="AW201" s="277">
        <v>-1.4628530230663137E-2</v>
      </c>
      <c r="AX201" s="94"/>
      <c r="AY201" s="95"/>
      <c r="AZ201" s="204">
        <v>6.0766241600381576E-2</v>
      </c>
      <c r="BB201" s="223"/>
    </row>
    <row r="202" spans="1:54" s="87" customFormat="1" x14ac:dyDescent="0.25">
      <c r="A202" s="89" t="s">
        <v>388</v>
      </c>
      <c r="C202" s="89" t="s">
        <v>389</v>
      </c>
      <c r="D202" s="90">
        <v>970</v>
      </c>
      <c r="E202" s="94"/>
      <c r="F202" s="95"/>
      <c r="G202" s="204">
        <v>0.12090319464569102</v>
      </c>
      <c r="H202" s="204">
        <v>0.10309278350515463</v>
      </c>
      <c r="I202" s="277">
        <v>-5.6498260292168617E-2</v>
      </c>
      <c r="J202" s="94"/>
      <c r="K202" s="95"/>
      <c r="L202" s="204">
        <v>0.18607258676602498</v>
      </c>
      <c r="M202" s="204">
        <v>0.19587628865979381</v>
      </c>
      <c r="N202" s="277">
        <v>2.4943369951361531E-2</v>
      </c>
      <c r="O202" s="94"/>
      <c r="P202" s="95"/>
      <c r="Q202" s="204">
        <v>0.11681501414475953</v>
      </c>
      <c r="R202" s="204">
        <v>0.20618556701030927</v>
      </c>
      <c r="S202" s="277">
        <v>0.24467075812507794</v>
      </c>
      <c r="T202" s="94"/>
      <c r="U202" s="95"/>
      <c r="V202" s="204">
        <v>0.11734975505416408</v>
      </c>
      <c r="W202" s="204">
        <v>8.247422680412371E-2</v>
      </c>
      <c r="X202" s="277">
        <v>-0.11649438044176777</v>
      </c>
      <c r="Y202" s="94"/>
      <c r="Z202" s="95"/>
      <c r="AA202" s="204">
        <v>0.10579245152832402</v>
      </c>
      <c r="AB202" s="204">
        <v>0.10824742268041238</v>
      </c>
      <c r="AC202" s="277">
        <v>7.9413911896987922E-3</v>
      </c>
      <c r="AD202" s="94"/>
      <c r="AE202" s="95"/>
      <c r="AF202" s="204">
        <v>8.5041054302076868E-2</v>
      </c>
      <c r="AG202" s="204">
        <v>8.7628865979381437E-2</v>
      </c>
      <c r="AH202" s="277">
        <v>9.2140470779307031E-3</v>
      </c>
      <c r="AI202" s="94"/>
      <c r="AJ202" s="95"/>
      <c r="AK202" s="204">
        <v>6.4306906782584702E-2</v>
      </c>
      <c r="AL202" s="204">
        <v>5.1546391752577317E-2</v>
      </c>
      <c r="AM202" s="277">
        <v>-5.4644780140963828E-2</v>
      </c>
      <c r="AN202" s="94"/>
      <c r="AO202" s="95"/>
      <c r="AP202" s="204">
        <v>5.1386876423100809E-2</v>
      </c>
      <c r="AQ202" s="204">
        <v>6.7010309278350513E-2</v>
      </c>
      <c r="AR202" s="277">
        <v>6.6238402303355703E-2</v>
      </c>
      <c r="AS202" s="94"/>
      <c r="AT202" s="95"/>
      <c r="AU202" s="204">
        <v>9.0664458704202033E-2</v>
      </c>
      <c r="AV202" s="204">
        <v>9.7938144329896906E-2</v>
      </c>
      <c r="AW202" s="277">
        <v>2.4890719006151994E-2</v>
      </c>
      <c r="AX202" s="94"/>
      <c r="AY202" s="95"/>
      <c r="AZ202" s="204">
        <v>6.1667701649071968E-2</v>
      </c>
      <c r="BB202" s="223"/>
    </row>
    <row r="203" spans="1:54" s="87" customFormat="1" x14ac:dyDescent="0.25">
      <c r="A203" s="89" t="s">
        <v>390</v>
      </c>
      <c r="C203" s="89" t="s">
        <v>391</v>
      </c>
      <c r="D203" s="90">
        <v>940</v>
      </c>
      <c r="E203" s="94"/>
      <c r="F203" s="95"/>
      <c r="G203" s="204">
        <v>0.11657398616573986</v>
      </c>
      <c r="H203" s="204">
        <v>0.15425531914893617</v>
      </c>
      <c r="I203" s="277">
        <v>0.11029323296380712</v>
      </c>
      <c r="J203" s="94"/>
      <c r="K203" s="95"/>
      <c r="L203" s="204">
        <v>0.18441159184411593</v>
      </c>
      <c r="M203" s="204">
        <v>0.20212765957446807</v>
      </c>
      <c r="N203" s="277">
        <v>4.4877704157554911E-2</v>
      </c>
      <c r="O203" s="94"/>
      <c r="P203" s="95"/>
      <c r="Q203" s="204">
        <v>0.10522627605226276</v>
      </c>
      <c r="R203" s="204">
        <v>0.18085106382978725</v>
      </c>
      <c r="S203" s="277">
        <v>0.21727239604480128</v>
      </c>
      <c r="T203" s="94"/>
      <c r="U203" s="95"/>
      <c r="V203" s="204">
        <v>0.10113477101134771</v>
      </c>
      <c r="W203" s="204">
        <v>0.13297872340425532</v>
      </c>
      <c r="X203" s="277">
        <v>9.9173495371769768E-2</v>
      </c>
      <c r="Y203" s="94"/>
      <c r="Z203" s="95"/>
      <c r="AA203" s="204">
        <v>0.11962566119625662</v>
      </c>
      <c r="AB203" s="204">
        <v>0.12234042553191489</v>
      </c>
      <c r="AC203" s="277">
        <v>8.3248231899031438E-3</v>
      </c>
      <c r="AD203" s="94"/>
      <c r="AE203" s="95"/>
      <c r="AF203" s="204">
        <v>8.8950675889506753E-2</v>
      </c>
      <c r="AG203" s="204">
        <v>4.7872340425531915E-2</v>
      </c>
      <c r="AH203" s="277">
        <v>-0.16325945392457941</v>
      </c>
      <c r="AI203" s="94"/>
      <c r="AJ203" s="95"/>
      <c r="AK203" s="204">
        <v>6.9261720692617212E-2</v>
      </c>
      <c r="AL203" s="204">
        <v>2.6595744680851064E-2</v>
      </c>
      <c r="AM203" s="277">
        <v>-0.20073611952309481</v>
      </c>
      <c r="AN203" s="94"/>
      <c r="AO203" s="95"/>
      <c r="AP203" s="204">
        <v>5.1833265518332658E-2</v>
      </c>
      <c r="AQ203" s="204">
        <v>6.3829787234042548E-2</v>
      </c>
      <c r="AR203" s="277">
        <v>5.1410540288421167E-2</v>
      </c>
      <c r="AS203" s="94"/>
      <c r="AT203" s="95"/>
      <c r="AU203" s="204">
        <v>9.5664360956643615E-2</v>
      </c>
      <c r="AV203" s="204">
        <v>6.3829787234042548E-2</v>
      </c>
      <c r="AW203" s="277">
        <v>-0.11771695620183044</v>
      </c>
      <c r="AX203" s="94"/>
      <c r="AY203" s="95"/>
      <c r="AZ203" s="204">
        <v>6.7317690673176903E-2</v>
      </c>
      <c r="BB203" s="223"/>
    </row>
    <row r="204" spans="1:54" s="87" customFormat="1" x14ac:dyDescent="0.25">
      <c r="A204" s="89" t="s">
        <v>392</v>
      </c>
      <c r="C204" s="89" t="s">
        <v>393</v>
      </c>
      <c r="D204" s="90">
        <v>1370</v>
      </c>
      <c r="E204" s="94"/>
      <c r="F204" s="95"/>
      <c r="G204" s="204">
        <v>8.23710822635014E-2</v>
      </c>
      <c r="H204" s="204">
        <v>5.8394160583941604E-2</v>
      </c>
      <c r="I204" s="277">
        <v>-9.3839590874698731E-2</v>
      </c>
      <c r="J204" s="94"/>
      <c r="K204" s="95"/>
      <c r="L204" s="204">
        <v>0.11227856271964426</v>
      </c>
      <c r="M204" s="204">
        <v>8.3941605839416053E-2</v>
      </c>
      <c r="N204" s="277">
        <v>-9.537022857751723E-2</v>
      </c>
      <c r="O204" s="94"/>
      <c r="P204" s="95"/>
      <c r="Q204" s="204">
        <v>9.7665495230581656E-2</v>
      </c>
      <c r="R204" s="204">
        <v>0.21167883211678831</v>
      </c>
      <c r="S204" s="277">
        <v>0.3193025557284378</v>
      </c>
      <c r="T204" s="94"/>
      <c r="U204" s="95"/>
      <c r="V204" s="204">
        <v>0.1078856774008463</v>
      </c>
      <c r="W204" s="204">
        <v>9.1240875912408759E-2</v>
      </c>
      <c r="X204" s="277">
        <v>-5.5612223445083438E-2</v>
      </c>
      <c r="Y204" s="94"/>
      <c r="Z204" s="95"/>
      <c r="AA204" s="204">
        <v>0.1128343971885534</v>
      </c>
      <c r="AB204" s="204">
        <v>0.12043795620437957</v>
      </c>
      <c r="AC204" s="277">
        <v>2.3689775371211273E-2</v>
      </c>
      <c r="AD204" s="94"/>
      <c r="AE204" s="95"/>
      <c r="AF204" s="204">
        <v>8.8987305457935886E-2</v>
      </c>
      <c r="AG204" s="204">
        <v>5.1094890510948905E-2</v>
      </c>
      <c r="AH204" s="277">
        <v>-0.14888259666723785</v>
      </c>
      <c r="AI204" s="94"/>
      <c r="AJ204" s="95"/>
      <c r="AK204" s="204">
        <v>8.9345908341103064E-2</v>
      </c>
      <c r="AL204" s="204">
        <v>0.10218978102189781</v>
      </c>
      <c r="AM204" s="277">
        <v>4.3656569083132424E-2</v>
      </c>
      <c r="AN204" s="94"/>
      <c r="AO204" s="95"/>
      <c r="AP204" s="204">
        <v>0.10784981711252958</v>
      </c>
      <c r="AQ204" s="204">
        <v>0.11678832116788321</v>
      </c>
      <c r="AR204" s="277">
        <v>2.831086607363674E-2</v>
      </c>
      <c r="AS204" s="94"/>
      <c r="AT204" s="95"/>
      <c r="AU204" s="204">
        <v>0.13874345549738221</v>
      </c>
      <c r="AV204" s="204">
        <v>0.16423357664233576</v>
      </c>
      <c r="AW204" s="277">
        <v>7.114227770926447E-2</v>
      </c>
      <c r="AX204" s="94"/>
      <c r="AY204" s="95"/>
      <c r="AZ204" s="204">
        <v>6.2038298787922254E-2</v>
      </c>
      <c r="BB204" s="223"/>
    </row>
    <row r="205" spans="1:54" s="87" customFormat="1" x14ac:dyDescent="0.25">
      <c r="A205" s="89" t="s">
        <v>394</v>
      </c>
      <c r="C205" s="89" t="s">
        <v>395</v>
      </c>
      <c r="D205" s="90">
        <v>1810</v>
      </c>
      <c r="E205" s="94"/>
      <c r="F205" s="95"/>
      <c r="G205" s="204">
        <v>8.2062056575621933E-2</v>
      </c>
      <c r="H205" s="204">
        <v>9.3922651933701654E-2</v>
      </c>
      <c r="I205" s="277">
        <v>4.187742448126449E-2</v>
      </c>
      <c r="J205" s="94"/>
      <c r="K205" s="95"/>
      <c r="L205" s="204">
        <v>0.15249231143996833</v>
      </c>
      <c r="M205" s="204">
        <v>0.13535911602209943</v>
      </c>
      <c r="N205" s="277">
        <v>-4.8825064011524602E-2</v>
      </c>
      <c r="O205" s="94"/>
      <c r="P205" s="95"/>
      <c r="Q205" s="204">
        <v>0.10523431077007399</v>
      </c>
      <c r="R205" s="204">
        <v>0.19337016574585636</v>
      </c>
      <c r="S205" s="277">
        <v>0.24921697113848792</v>
      </c>
      <c r="T205" s="94"/>
      <c r="U205" s="95"/>
      <c r="V205" s="204">
        <v>0.10185438933041016</v>
      </c>
      <c r="W205" s="204">
        <v>0.12430939226519337</v>
      </c>
      <c r="X205" s="277">
        <v>7.0949268346974681E-2</v>
      </c>
      <c r="Y205" s="94"/>
      <c r="Z205" s="95"/>
      <c r="AA205" s="204">
        <v>9.3937456228494864E-2</v>
      </c>
      <c r="AB205" s="204">
        <v>9.3922651933701654E-2</v>
      </c>
      <c r="AC205" s="277">
        <v>-5.074632257870331E-5</v>
      </c>
      <c r="AD205" s="94"/>
      <c r="AE205" s="95"/>
      <c r="AF205" s="204">
        <v>8.7177613349167196E-2</v>
      </c>
      <c r="AG205" s="204">
        <v>6.0773480662983423E-2</v>
      </c>
      <c r="AH205" s="277">
        <v>-0.10101125904794941</v>
      </c>
      <c r="AI205" s="94"/>
      <c r="AJ205" s="95"/>
      <c r="AK205" s="204">
        <v>0.10368137389239061</v>
      </c>
      <c r="AL205" s="204">
        <v>9.668508287292818E-2</v>
      </c>
      <c r="AM205" s="277">
        <v>-2.3303587913673554E-2</v>
      </c>
      <c r="AN205" s="94"/>
      <c r="AO205" s="95"/>
      <c r="AP205" s="204">
        <v>7.3185956578666916E-2</v>
      </c>
      <c r="AQ205" s="204">
        <v>9.1160220994475141E-2</v>
      </c>
      <c r="AR205" s="277">
        <v>6.5484512052719712E-2</v>
      </c>
      <c r="AS205" s="94"/>
      <c r="AT205" s="95"/>
      <c r="AU205" s="204">
        <v>0.13566882859839835</v>
      </c>
      <c r="AV205" s="204">
        <v>0.1132596685082873</v>
      </c>
      <c r="AW205" s="277">
        <v>-6.7922964994857657E-2</v>
      </c>
      <c r="AX205" s="94"/>
      <c r="AY205" s="95"/>
      <c r="AZ205" s="204">
        <v>6.4705703236807646E-2</v>
      </c>
      <c r="BB205" s="223"/>
    </row>
    <row r="206" spans="1:54" s="87" customFormat="1" x14ac:dyDescent="0.25">
      <c r="A206" s="89" t="s">
        <v>396</v>
      </c>
      <c r="C206" s="89" t="s">
        <v>397</v>
      </c>
      <c r="D206" s="90">
        <v>1590</v>
      </c>
      <c r="E206" s="94"/>
      <c r="F206" s="95"/>
      <c r="G206" s="204">
        <v>0.12058480506497835</v>
      </c>
      <c r="H206" s="204">
        <v>0.13207547169811321</v>
      </c>
      <c r="I206" s="277">
        <v>3.459258481146589E-2</v>
      </c>
      <c r="J206" s="94"/>
      <c r="K206" s="95"/>
      <c r="L206" s="204">
        <v>0.14664556259024769</v>
      </c>
      <c r="M206" s="204">
        <v>0.15723270440251572</v>
      </c>
      <c r="N206" s="277">
        <v>2.9496984799775042E-2</v>
      </c>
      <c r="O206" s="94"/>
      <c r="P206" s="95"/>
      <c r="Q206" s="204">
        <v>0.10726979895590359</v>
      </c>
      <c r="R206" s="204">
        <v>0.16352201257861634</v>
      </c>
      <c r="S206" s="277">
        <v>0.16496833669247732</v>
      </c>
      <c r="T206" s="94"/>
      <c r="U206" s="95"/>
      <c r="V206" s="204">
        <v>0.11125458180606465</v>
      </c>
      <c r="W206" s="204">
        <v>0.13207547169811321</v>
      </c>
      <c r="X206" s="277">
        <v>6.3724532576311693E-2</v>
      </c>
      <c r="Y206" s="94"/>
      <c r="Z206" s="95"/>
      <c r="AA206" s="204">
        <v>0.11557258691547262</v>
      </c>
      <c r="AB206" s="204">
        <v>0.11635220125786164</v>
      </c>
      <c r="AC206" s="277">
        <v>2.4349283466817799E-3</v>
      </c>
      <c r="AD206" s="94"/>
      <c r="AE206" s="95"/>
      <c r="AF206" s="204">
        <v>8.6610018882594689E-2</v>
      </c>
      <c r="AG206" s="204">
        <v>7.2327044025157231E-2</v>
      </c>
      <c r="AH206" s="277">
        <v>-5.2826665862954286E-2</v>
      </c>
      <c r="AI206" s="94"/>
      <c r="AJ206" s="95"/>
      <c r="AK206" s="204">
        <v>7.6349550149950013E-2</v>
      </c>
      <c r="AL206" s="204">
        <v>6.9182389937106917E-2</v>
      </c>
      <c r="AM206" s="277">
        <v>-2.7594949552467544E-2</v>
      </c>
      <c r="AN206" s="94"/>
      <c r="AO206" s="95"/>
      <c r="AP206" s="204">
        <v>7.1851049650116627E-2</v>
      </c>
      <c r="AQ206" s="204">
        <v>7.8616352201257858E-2</v>
      </c>
      <c r="AR206" s="277">
        <v>2.5650789032960496E-2</v>
      </c>
      <c r="AS206" s="94"/>
      <c r="AT206" s="95"/>
      <c r="AU206" s="204">
        <v>0.11414250805287127</v>
      </c>
      <c r="AV206" s="204">
        <v>8.1761006289308172E-2</v>
      </c>
      <c r="AW206" s="277">
        <v>-0.10909910395735101</v>
      </c>
      <c r="AX206" s="94"/>
      <c r="AY206" s="95"/>
      <c r="AZ206" s="204">
        <v>4.9719537931800513E-2</v>
      </c>
      <c r="BB206" s="223"/>
    </row>
    <row r="207" spans="1:54" s="87" customFormat="1" x14ac:dyDescent="0.25">
      <c r="A207" s="89" t="s">
        <v>398</v>
      </c>
      <c r="C207" s="89" t="s">
        <v>399</v>
      </c>
      <c r="D207" s="90">
        <v>1445</v>
      </c>
      <c r="E207" s="94"/>
      <c r="F207" s="95"/>
      <c r="G207" s="204">
        <v>9.6003425165083076E-2</v>
      </c>
      <c r="H207" s="204">
        <v>0.10034602076124567</v>
      </c>
      <c r="I207" s="277">
        <v>1.4594859105213452E-2</v>
      </c>
      <c r="J207" s="94"/>
      <c r="K207" s="95"/>
      <c r="L207" s="204">
        <v>0.1183328667643717</v>
      </c>
      <c r="M207" s="204">
        <v>0.1245674740484429</v>
      </c>
      <c r="N207" s="277">
        <v>1.9087393033483259E-2</v>
      </c>
      <c r="O207" s="94"/>
      <c r="P207" s="95"/>
      <c r="Q207" s="204">
        <v>9.4850725377509174E-2</v>
      </c>
      <c r="R207" s="204">
        <v>0.13840830449826991</v>
      </c>
      <c r="S207" s="277">
        <v>0.13601602140432964</v>
      </c>
      <c r="T207" s="94"/>
      <c r="U207" s="95"/>
      <c r="V207" s="204">
        <v>9.9609728786207122E-2</v>
      </c>
      <c r="W207" s="204">
        <v>7.6124567474048443E-2</v>
      </c>
      <c r="X207" s="277">
        <v>-8.3028108902444483E-2</v>
      </c>
      <c r="Y207" s="94"/>
      <c r="Z207" s="95"/>
      <c r="AA207" s="204">
        <v>0.12641823241721145</v>
      </c>
      <c r="AB207" s="204">
        <v>0.12802768166089964</v>
      </c>
      <c r="AC207" s="277">
        <v>4.8299668674328866E-3</v>
      </c>
      <c r="AD207" s="94"/>
      <c r="AE207" s="95"/>
      <c r="AF207" s="204">
        <v>0.1008941656923609</v>
      </c>
      <c r="AG207" s="204">
        <v>0.11072664359861592</v>
      </c>
      <c r="AH207" s="277">
        <v>3.1969766413465613E-2</v>
      </c>
      <c r="AI207" s="94"/>
      <c r="AJ207" s="95"/>
      <c r="AK207" s="204">
        <v>8.5760864195497888E-2</v>
      </c>
      <c r="AL207" s="204">
        <v>5.1903114186851208E-2</v>
      </c>
      <c r="AM207" s="277">
        <v>-0.13403617518880009</v>
      </c>
      <c r="AN207" s="94"/>
      <c r="AO207" s="95"/>
      <c r="AP207" s="204">
        <v>8.9087226439639705E-2</v>
      </c>
      <c r="AQ207" s="204">
        <v>0.12802768166089964</v>
      </c>
      <c r="AR207" s="277">
        <v>0.12542289654265709</v>
      </c>
      <c r="AS207" s="94"/>
      <c r="AT207" s="95"/>
      <c r="AU207" s="204">
        <v>0.12623709387916413</v>
      </c>
      <c r="AV207" s="204">
        <v>0.14186851211072665</v>
      </c>
      <c r="AW207" s="277">
        <v>4.5891158980727612E-2</v>
      </c>
      <c r="AX207" s="94"/>
      <c r="AY207" s="95"/>
      <c r="AZ207" s="204">
        <v>6.2805671282954861E-2</v>
      </c>
      <c r="BB207" s="223"/>
    </row>
    <row r="208" spans="1:54" s="87" customFormat="1" x14ac:dyDescent="0.25">
      <c r="A208" s="89"/>
      <c r="B208" s="89"/>
      <c r="C208" s="89"/>
      <c r="D208" s="90"/>
      <c r="E208" s="94"/>
      <c r="F208" s="95"/>
      <c r="G208" s="204"/>
      <c r="H208" s="204"/>
      <c r="I208" s="277"/>
      <c r="J208" s="94"/>
      <c r="K208" s="95"/>
      <c r="L208" s="204"/>
      <c r="M208" s="204"/>
      <c r="N208" s="277"/>
      <c r="O208" s="94"/>
      <c r="P208" s="95"/>
      <c r="Q208" s="204"/>
      <c r="R208" s="204"/>
      <c r="S208" s="277"/>
      <c r="T208" s="94"/>
      <c r="U208" s="95"/>
      <c r="V208" s="204"/>
      <c r="W208" s="204"/>
      <c r="X208" s="277"/>
      <c r="Y208" s="94"/>
      <c r="Z208" s="95"/>
      <c r="AA208" s="204"/>
      <c r="AB208" s="204"/>
      <c r="AC208" s="277"/>
      <c r="AD208" s="94"/>
      <c r="AE208" s="95"/>
      <c r="AF208" s="204"/>
      <c r="AG208" s="204"/>
      <c r="AH208" s="277"/>
      <c r="AI208" s="94"/>
      <c r="AJ208" s="95"/>
      <c r="AK208" s="204"/>
      <c r="AL208" s="204"/>
      <c r="AM208" s="277"/>
      <c r="AN208" s="94"/>
      <c r="AO208" s="95"/>
      <c r="AP208" s="204"/>
      <c r="AQ208" s="204"/>
      <c r="AR208" s="277"/>
      <c r="AS208" s="94"/>
      <c r="AT208" s="95"/>
      <c r="AU208" s="204"/>
      <c r="AV208" s="204"/>
      <c r="AW208" s="277"/>
      <c r="AX208" s="94"/>
      <c r="AY208" s="95"/>
      <c r="AZ208" s="204"/>
      <c r="BB208" s="223"/>
    </row>
    <row r="209" spans="1:54" s="246" customFormat="1" x14ac:dyDescent="0.25">
      <c r="A209" s="161" t="s">
        <v>400</v>
      </c>
      <c r="B209" s="510" t="s">
        <v>401</v>
      </c>
      <c r="C209" s="510"/>
      <c r="D209" s="162">
        <v>75780</v>
      </c>
      <c r="E209" s="342"/>
      <c r="F209" s="343"/>
      <c r="G209" s="211">
        <v>9.6405881182536735E-2</v>
      </c>
      <c r="H209" s="211">
        <v>0.10187384534177883</v>
      </c>
      <c r="I209" s="166">
        <v>1.8297467773076941E-2</v>
      </c>
      <c r="J209" s="342"/>
      <c r="K209" s="343"/>
      <c r="L209" s="211">
        <v>0.14419526831300072</v>
      </c>
      <c r="M209" s="211">
        <v>0.16020058062813408</v>
      </c>
      <c r="N209" s="166">
        <v>4.4567713376856416E-2</v>
      </c>
      <c r="O209" s="342"/>
      <c r="P209" s="343"/>
      <c r="Q209" s="211">
        <v>0.1117463991097831</v>
      </c>
      <c r="R209" s="211">
        <v>0.20117445236210083</v>
      </c>
      <c r="S209" s="275">
        <v>0.24804671380044127</v>
      </c>
      <c r="T209" s="342"/>
      <c r="U209" s="343"/>
      <c r="V209" s="211">
        <v>0.11833121485906201</v>
      </c>
      <c r="W209" s="211">
        <v>0.11381631037212984</v>
      </c>
      <c r="X209" s="166">
        <v>-1.4095624086882638E-2</v>
      </c>
      <c r="Y209" s="342"/>
      <c r="Z209" s="343"/>
      <c r="AA209" s="211">
        <v>0.1057119110127725</v>
      </c>
      <c r="AB209" s="211">
        <v>9.3956188968065457E-2</v>
      </c>
      <c r="AC209" s="166">
        <v>-3.9222220006295251E-2</v>
      </c>
      <c r="AD209" s="342"/>
      <c r="AE209" s="343"/>
      <c r="AF209" s="211">
        <v>9.0190194205889848E-2</v>
      </c>
      <c r="AG209" s="211">
        <v>8.346529427289523E-2</v>
      </c>
      <c r="AH209" s="166">
        <v>-2.3884226397522981E-2</v>
      </c>
      <c r="AI209" s="342"/>
      <c r="AJ209" s="343"/>
      <c r="AK209" s="211">
        <v>8.3579531365310669E-2</v>
      </c>
      <c r="AL209" s="211">
        <v>5.845869622591713E-2</v>
      </c>
      <c r="AM209" s="166">
        <v>-9.7918090639090558E-2</v>
      </c>
      <c r="AN209" s="342"/>
      <c r="AO209" s="343"/>
      <c r="AP209" s="211">
        <v>6.7768650224506219E-2</v>
      </c>
      <c r="AQ209" s="211">
        <v>8.5576669305885464E-2</v>
      </c>
      <c r="AR209" s="166">
        <v>6.6966995893535664E-2</v>
      </c>
      <c r="AS209" s="342"/>
      <c r="AT209" s="343"/>
      <c r="AU209" s="211">
        <v>0.11631675718084698</v>
      </c>
      <c r="AV209" s="211">
        <v>0.10141198205331221</v>
      </c>
      <c r="AW209" s="166">
        <v>-4.7866865713388072E-2</v>
      </c>
      <c r="AX209" s="342"/>
      <c r="AY209" s="343"/>
      <c r="AZ209" s="211">
        <v>6.5754192546291196E-2</v>
      </c>
      <c r="BB209" s="223"/>
    </row>
    <row r="210" spans="1:54" s="87" customFormat="1" x14ac:dyDescent="0.25">
      <c r="A210" s="89"/>
      <c r="B210" s="89"/>
      <c r="C210" s="89"/>
      <c r="D210" s="90"/>
      <c r="E210" s="94"/>
      <c r="F210" s="95"/>
      <c r="G210" s="204"/>
      <c r="H210" s="204"/>
      <c r="I210" s="277"/>
      <c r="J210" s="94"/>
      <c r="K210" s="95"/>
      <c r="L210" s="204"/>
      <c r="M210" s="204"/>
      <c r="N210" s="277"/>
      <c r="O210" s="94"/>
      <c r="P210" s="95"/>
      <c r="Q210" s="204"/>
      <c r="R210" s="204"/>
      <c r="S210" s="277"/>
      <c r="T210" s="94"/>
      <c r="U210" s="95"/>
      <c r="V210" s="204"/>
      <c r="W210" s="204"/>
      <c r="X210" s="277"/>
      <c r="Y210" s="94"/>
      <c r="Z210" s="95"/>
      <c r="AA210" s="204"/>
      <c r="AB210" s="204"/>
      <c r="AC210" s="277"/>
      <c r="AD210" s="94"/>
      <c r="AE210" s="95"/>
      <c r="AF210" s="204"/>
      <c r="AG210" s="204"/>
      <c r="AH210" s="277"/>
      <c r="AI210" s="94"/>
      <c r="AJ210" s="95"/>
      <c r="AK210" s="204"/>
      <c r="AL210" s="204"/>
      <c r="AM210" s="277"/>
      <c r="AN210" s="94"/>
      <c r="AO210" s="95"/>
      <c r="AP210" s="204"/>
      <c r="AQ210" s="204"/>
      <c r="AR210" s="277"/>
      <c r="AS210" s="94"/>
      <c r="AT210" s="95"/>
      <c r="AU210" s="204"/>
      <c r="AV210" s="204"/>
      <c r="AW210" s="277"/>
      <c r="AX210" s="94"/>
      <c r="AY210" s="95"/>
      <c r="AZ210" s="204"/>
      <c r="BB210" s="223"/>
    </row>
    <row r="211" spans="1:54" s="246" customFormat="1" x14ac:dyDescent="0.25">
      <c r="A211" s="219" t="s">
        <v>402</v>
      </c>
      <c r="B211" s="505" t="s">
        <v>403</v>
      </c>
      <c r="C211" s="505"/>
      <c r="D211" s="220">
        <v>1910</v>
      </c>
      <c r="E211" s="94"/>
      <c r="F211" s="95"/>
      <c r="G211" s="204">
        <v>9.0383453956813159E-2</v>
      </c>
      <c r="H211" s="204">
        <v>0.112565445026178</v>
      </c>
      <c r="I211" s="277">
        <v>7.3510625180118805E-2</v>
      </c>
      <c r="J211" s="94"/>
      <c r="K211" s="95"/>
      <c r="L211" s="204">
        <v>0.15200538597863431</v>
      </c>
      <c r="M211" s="204">
        <v>0.16753926701570682</v>
      </c>
      <c r="N211" s="277">
        <v>4.2406097298517784E-2</v>
      </c>
      <c r="O211" s="94"/>
      <c r="P211" s="95"/>
      <c r="Q211" s="204">
        <v>0.10586814253041989</v>
      </c>
      <c r="R211" s="204">
        <v>0.17539267015706805</v>
      </c>
      <c r="S211" s="277">
        <v>0.2009974854526845</v>
      </c>
      <c r="T211" s="94"/>
      <c r="U211" s="95"/>
      <c r="V211" s="204">
        <v>0.10686811282833183</v>
      </c>
      <c r="W211" s="204">
        <v>0.14659685863874344</v>
      </c>
      <c r="X211" s="277">
        <v>0.1196362626554756</v>
      </c>
      <c r="Y211" s="94"/>
      <c r="Z211" s="95"/>
      <c r="AA211" s="204">
        <v>9.6541686880587702E-2</v>
      </c>
      <c r="AB211" s="204">
        <v>7.5916230366492143E-2</v>
      </c>
      <c r="AC211" s="277">
        <v>-7.3527804537897118E-2</v>
      </c>
      <c r="AD211" s="94"/>
      <c r="AE211" s="95"/>
      <c r="AF211" s="204">
        <v>8.7878577864023838E-2</v>
      </c>
      <c r="AG211" s="204">
        <v>8.6387434554973816E-2</v>
      </c>
      <c r="AH211" s="277">
        <v>-5.2872007477839872E-3</v>
      </c>
      <c r="AI211" s="94"/>
      <c r="AJ211" s="95"/>
      <c r="AK211" s="204">
        <v>8.3037137510767009E-2</v>
      </c>
      <c r="AL211" s="204">
        <v>8.1151832460732987E-2</v>
      </c>
      <c r="AM211" s="277">
        <v>-6.8679671704954511E-3</v>
      </c>
      <c r="AN211" s="94"/>
      <c r="AO211" s="95"/>
      <c r="AP211" s="204">
        <v>6.4701048483708404E-2</v>
      </c>
      <c r="AQ211" s="204">
        <v>7.5916230366492143E-2</v>
      </c>
      <c r="AR211" s="277">
        <v>4.3877013960261939E-2</v>
      </c>
      <c r="AS211" s="94"/>
      <c r="AT211" s="95"/>
      <c r="AU211" s="204">
        <v>0.13119412294684316</v>
      </c>
      <c r="AV211" s="204">
        <v>7.5916230366492143E-2</v>
      </c>
      <c r="AW211" s="277">
        <v>-0.1821789054467309</v>
      </c>
      <c r="AX211" s="94"/>
      <c r="AY211" s="95"/>
      <c r="AZ211" s="204">
        <v>8.1522331019870692E-2</v>
      </c>
      <c r="BB211" s="223"/>
    </row>
    <row r="212" spans="1:54" s="246" customFormat="1" x14ac:dyDescent="0.25">
      <c r="A212" s="219" t="s">
        <v>404</v>
      </c>
      <c r="B212" s="505" t="s">
        <v>405</v>
      </c>
      <c r="C212" s="505"/>
      <c r="D212" s="220">
        <v>3885</v>
      </c>
      <c r="E212" s="94"/>
      <c r="F212" s="95"/>
      <c r="G212" s="204">
        <v>0.11047094036293431</v>
      </c>
      <c r="H212" s="204">
        <v>0.10038610038610038</v>
      </c>
      <c r="I212" s="277">
        <v>-3.2842860854768147E-2</v>
      </c>
      <c r="J212" s="94"/>
      <c r="K212" s="95"/>
      <c r="L212" s="204">
        <v>0.15088669382501685</v>
      </c>
      <c r="M212" s="204">
        <v>0.15572715572715573</v>
      </c>
      <c r="N212" s="277">
        <v>1.3435465419423663E-2</v>
      </c>
      <c r="O212" s="94"/>
      <c r="P212" s="95"/>
      <c r="Q212" s="204">
        <v>0.12518137609053323</v>
      </c>
      <c r="R212" s="204">
        <v>0.24453024453024452</v>
      </c>
      <c r="S212" s="277">
        <v>0.31115577782315268</v>
      </c>
      <c r="T212" s="94"/>
      <c r="U212" s="95"/>
      <c r="V212" s="204">
        <v>0.12396107168225945</v>
      </c>
      <c r="W212" s="204">
        <v>0.12612612612612611</v>
      </c>
      <c r="X212" s="277">
        <v>6.5455660413574106E-3</v>
      </c>
      <c r="Y212" s="94"/>
      <c r="Z212" s="95"/>
      <c r="AA212" s="204">
        <v>0.11203730124519619</v>
      </c>
      <c r="AB212" s="204">
        <v>9.0090090090090086E-2</v>
      </c>
      <c r="AC212" s="277">
        <v>-7.2862708397666412E-2</v>
      </c>
      <c r="AD212" s="94"/>
      <c r="AE212" s="95"/>
      <c r="AF212" s="204">
        <v>8.6811605641327644E-2</v>
      </c>
      <c r="AG212" s="204">
        <v>7.0785070785070792E-2</v>
      </c>
      <c r="AH212" s="277">
        <v>-5.9510818077735228E-2</v>
      </c>
      <c r="AI212" s="94"/>
      <c r="AJ212" s="95"/>
      <c r="AK212" s="204">
        <v>7.4675344386903278E-2</v>
      </c>
      <c r="AL212" s="204">
        <v>4.7619047619047616E-2</v>
      </c>
      <c r="AM212" s="277">
        <v>-0.11310314281703576</v>
      </c>
      <c r="AN212" s="94"/>
      <c r="AO212" s="95"/>
      <c r="AP212" s="204">
        <v>6.3625821884125716E-2</v>
      </c>
      <c r="AQ212" s="204">
        <v>6.8211068211068204E-2</v>
      </c>
      <c r="AR212" s="277">
        <v>1.8479292241872999E-2</v>
      </c>
      <c r="AS212" s="94"/>
      <c r="AT212" s="95"/>
      <c r="AU212" s="204">
        <v>9.955498351678374E-2</v>
      </c>
      <c r="AV212" s="204">
        <v>9.90990990990991E-2</v>
      </c>
      <c r="AW212" s="277">
        <v>-1.5241845766907815E-3</v>
      </c>
      <c r="AX212" s="94"/>
      <c r="AY212" s="95"/>
      <c r="AZ212" s="204">
        <v>5.2794861364919586E-2</v>
      </c>
      <c r="BB212" s="223"/>
    </row>
    <row r="213" spans="1:54" s="246" customFormat="1" x14ac:dyDescent="0.25">
      <c r="A213" s="219" t="s">
        <v>406</v>
      </c>
      <c r="B213" s="505" t="s">
        <v>407</v>
      </c>
      <c r="C213" s="505"/>
      <c r="D213" s="220">
        <v>1175</v>
      </c>
      <c r="E213" s="94"/>
      <c r="F213" s="95"/>
      <c r="G213" s="204">
        <v>6.1366585196584292E-2</v>
      </c>
      <c r="H213" s="204">
        <v>8.085106382978724E-2</v>
      </c>
      <c r="I213" s="277">
        <v>7.5867690936962121E-2</v>
      </c>
      <c r="J213" s="94"/>
      <c r="K213" s="95"/>
      <c r="L213" s="204">
        <v>0.10265230379288495</v>
      </c>
      <c r="M213" s="204">
        <v>0.13191489361702127</v>
      </c>
      <c r="N213" s="277">
        <v>9.1040157532752616E-2</v>
      </c>
      <c r="O213" s="94"/>
      <c r="P213" s="95"/>
      <c r="Q213" s="204">
        <v>7.7057119579976463E-2</v>
      </c>
      <c r="R213" s="204">
        <v>0.1574468085106383</v>
      </c>
      <c r="S213" s="277">
        <v>0.25184779750859226</v>
      </c>
      <c r="T213" s="94"/>
      <c r="U213" s="95"/>
      <c r="V213" s="204">
        <v>9.7107812075676661E-2</v>
      </c>
      <c r="W213" s="204">
        <v>0.12340425531914893</v>
      </c>
      <c r="X213" s="277">
        <v>8.4032311025699302E-2</v>
      </c>
      <c r="Y213" s="94"/>
      <c r="Z213" s="95"/>
      <c r="AA213" s="204">
        <v>9.0680727799402547E-2</v>
      </c>
      <c r="AB213" s="204">
        <v>0.1276595744680851</v>
      </c>
      <c r="AC213" s="277">
        <v>0.11878693678266788</v>
      </c>
      <c r="AD213" s="94"/>
      <c r="AE213" s="95"/>
      <c r="AF213" s="204">
        <v>8.6403548474699013E-2</v>
      </c>
      <c r="AG213" s="204">
        <v>9.7872340425531917E-2</v>
      </c>
      <c r="AH213" s="277">
        <v>3.9661931721414051E-2</v>
      </c>
      <c r="AI213" s="94"/>
      <c r="AJ213" s="95"/>
      <c r="AK213" s="204">
        <v>8.9677438822002964E-2</v>
      </c>
      <c r="AL213" s="204">
        <v>3.4042553191489362E-2</v>
      </c>
      <c r="AM213" s="277">
        <v>-0.23250019548166967</v>
      </c>
      <c r="AN213" s="94"/>
      <c r="AO213" s="95"/>
      <c r="AP213" s="204">
        <v>9.1774539090552484E-2</v>
      </c>
      <c r="AQ213" s="204">
        <v>0.1148936170212766</v>
      </c>
      <c r="AR213" s="277">
        <v>7.6005806973766757E-2</v>
      </c>
      <c r="AS213" s="94"/>
      <c r="AT213" s="95"/>
      <c r="AU213" s="204">
        <v>0.15660360278808727</v>
      </c>
      <c r="AV213" s="204">
        <v>0.13191489361702127</v>
      </c>
      <c r="AW213" s="277">
        <v>-7.0311061301509284E-2</v>
      </c>
      <c r="AX213" s="94"/>
      <c r="AY213" s="95"/>
      <c r="AZ213" s="204">
        <v>0.14667632238013337</v>
      </c>
      <c r="BB213" s="223"/>
    </row>
    <row r="214" spans="1:54" s="246" customFormat="1" x14ac:dyDescent="0.25">
      <c r="A214" s="219" t="s">
        <v>408</v>
      </c>
      <c r="B214" s="505" t="s">
        <v>409</v>
      </c>
      <c r="C214" s="505"/>
      <c r="D214" s="220">
        <v>3545</v>
      </c>
      <c r="E214" s="94"/>
      <c r="F214" s="95"/>
      <c r="G214" s="204">
        <v>7.3292257789444648E-2</v>
      </c>
      <c r="H214" s="204">
        <v>9.0267983074753172E-2</v>
      </c>
      <c r="I214" s="277">
        <v>6.1978284666672129E-2</v>
      </c>
      <c r="J214" s="94"/>
      <c r="K214" s="95"/>
      <c r="L214" s="204">
        <v>0.10893936480600583</v>
      </c>
      <c r="M214" s="204">
        <v>0.1382228490832158</v>
      </c>
      <c r="N214" s="277">
        <v>8.906787257110807E-2</v>
      </c>
      <c r="O214" s="94"/>
      <c r="P214" s="95"/>
      <c r="Q214" s="204">
        <v>9.3531855839888975E-2</v>
      </c>
      <c r="R214" s="204">
        <v>0.2157968970380818</v>
      </c>
      <c r="S214" s="277">
        <v>0.34307570995990211</v>
      </c>
      <c r="T214" s="94"/>
      <c r="U214" s="95"/>
      <c r="V214" s="204">
        <v>0.10561207855070767</v>
      </c>
      <c r="W214" s="204">
        <v>0.10860366713681241</v>
      </c>
      <c r="X214" s="277">
        <v>9.6737921908125971E-3</v>
      </c>
      <c r="Y214" s="94"/>
      <c r="Z214" s="95"/>
      <c r="AA214" s="204">
        <v>8.9845088908767148E-2</v>
      </c>
      <c r="AB214" s="204">
        <v>9.8730606488011283E-2</v>
      </c>
      <c r="AC214" s="277">
        <v>3.0409548163355019E-2</v>
      </c>
      <c r="AD214" s="94"/>
      <c r="AE214" s="95"/>
      <c r="AF214" s="204">
        <v>8.4987919777289186E-2</v>
      </c>
      <c r="AG214" s="204">
        <v>6.6290550070521856E-2</v>
      </c>
      <c r="AH214" s="277">
        <v>-7.0755109183585685E-2</v>
      </c>
      <c r="AI214" s="94"/>
      <c r="AJ214" s="95"/>
      <c r="AK214" s="204">
        <v>9.3055334944029691E-2</v>
      </c>
      <c r="AL214" s="204">
        <v>8.0394922425952045E-2</v>
      </c>
      <c r="AM214" s="277">
        <v>-4.4997098951342948E-2</v>
      </c>
      <c r="AN214" s="94"/>
      <c r="AO214" s="95"/>
      <c r="AP214" s="204">
        <v>9.3640536044207759E-2</v>
      </c>
      <c r="AQ214" s="204">
        <v>8.0394922425952045E-2</v>
      </c>
      <c r="AR214" s="277">
        <v>-4.7006396154867409E-2</v>
      </c>
      <c r="AS214" s="94"/>
      <c r="AT214" s="95"/>
      <c r="AU214" s="204">
        <v>0.16991731944456057</v>
      </c>
      <c r="AV214" s="204">
        <v>0.11847672778561354</v>
      </c>
      <c r="AW214" s="277">
        <v>-0.1468277366264566</v>
      </c>
      <c r="AX214" s="94"/>
      <c r="AY214" s="95"/>
      <c r="AZ214" s="204">
        <v>8.7178243895098526E-2</v>
      </c>
      <c r="BB214" s="223"/>
    </row>
    <row r="215" spans="1:54" s="246" customFormat="1" x14ac:dyDescent="0.25">
      <c r="A215" s="219" t="s">
        <v>410</v>
      </c>
      <c r="B215" s="505" t="s">
        <v>411</v>
      </c>
      <c r="C215" s="505"/>
      <c r="D215" s="220">
        <v>1565</v>
      </c>
      <c r="E215" s="94"/>
      <c r="F215" s="95"/>
      <c r="G215" s="204">
        <v>8.9334656674831314E-2</v>
      </c>
      <c r="H215" s="204">
        <v>9.2651757188498399E-2</v>
      </c>
      <c r="I215" s="277">
        <v>1.1533943064064493E-2</v>
      </c>
      <c r="J215" s="94"/>
      <c r="K215" s="95"/>
      <c r="L215" s="204">
        <v>0.13183941433033153</v>
      </c>
      <c r="M215" s="204">
        <v>0.13418530351437699</v>
      </c>
      <c r="N215" s="277">
        <v>6.9080843600060945E-3</v>
      </c>
      <c r="O215" s="94"/>
      <c r="P215" s="95"/>
      <c r="Q215" s="204">
        <v>0.11290895349790117</v>
      </c>
      <c r="R215" s="204">
        <v>0.17252396166134185</v>
      </c>
      <c r="S215" s="277">
        <v>0.17105627079819627</v>
      </c>
      <c r="T215" s="94"/>
      <c r="U215" s="95"/>
      <c r="V215" s="204">
        <v>0.14048969705799333</v>
      </c>
      <c r="W215" s="204">
        <v>0.1182108626198083</v>
      </c>
      <c r="X215" s="277">
        <v>-6.642421618886786E-2</v>
      </c>
      <c r="Y215" s="94"/>
      <c r="Z215" s="95"/>
      <c r="AA215" s="204">
        <v>0.10303852562760078</v>
      </c>
      <c r="AB215" s="204">
        <v>9.9041533546325874E-2</v>
      </c>
      <c r="AC215" s="277">
        <v>-1.3262516195297613E-2</v>
      </c>
      <c r="AD215" s="94"/>
      <c r="AE215" s="95"/>
      <c r="AF215" s="204">
        <v>9.1538202380193584E-2</v>
      </c>
      <c r="AG215" s="204">
        <v>6.3897763578274758E-2</v>
      </c>
      <c r="AH215" s="277">
        <v>-0.10337885130833378</v>
      </c>
      <c r="AI215" s="94"/>
      <c r="AJ215" s="95"/>
      <c r="AK215" s="204">
        <v>8.8524261766660894E-2</v>
      </c>
      <c r="AL215" s="204">
        <v>7.3482428115015971E-2</v>
      </c>
      <c r="AM215" s="277">
        <v>-5.5151509109183899E-2</v>
      </c>
      <c r="AN215" s="94"/>
      <c r="AO215" s="95"/>
      <c r="AP215" s="204">
        <v>6.0060278812270655E-2</v>
      </c>
      <c r="AQ215" s="204">
        <v>9.5846645367412137E-2</v>
      </c>
      <c r="AR215" s="277">
        <v>0.13378052553392669</v>
      </c>
      <c r="AS215" s="94"/>
      <c r="AT215" s="95"/>
      <c r="AU215" s="204">
        <v>0.1123808309734755</v>
      </c>
      <c r="AV215" s="204">
        <v>0.14376996805111822</v>
      </c>
      <c r="AW215" s="277">
        <v>9.4034355136547981E-2</v>
      </c>
      <c r="AX215" s="94"/>
      <c r="AY215" s="95"/>
      <c r="AZ215" s="204">
        <v>6.9885178878741253E-2</v>
      </c>
      <c r="BB215" s="223"/>
    </row>
    <row r="216" spans="1:54" s="246" customFormat="1" x14ac:dyDescent="0.25">
      <c r="A216" s="219" t="s">
        <v>412</v>
      </c>
      <c r="B216" s="505" t="s">
        <v>413</v>
      </c>
      <c r="C216" s="505"/>
      <c r="D216" s="220">
        <v>1425</v>
      </c>
      <c r="E216" s="94"/>
      <c r="F216" s="95"/>
      <c r="G216" s="204">
        <v>7.9062929216721797E-2</v>
      </c>
      <c r="H216" s="204">
        <v>6.6666666666666666E-2</v>
      </c>
      <c r="I216" s="277">
        <v>-4.7707193449214397E-2</v>
      </c>
      <c r="J216" s="94"/>
      <c r="K216" s="95"/>
      <c r="L216" s="204">
        <v>9.354264600622908E-2</v>
      </c>
      <c r="M216" s="204">
        <v>0.10175438596491228</v>
      </c>
      <c r="N216" s="277">
        <v>2.7666616190952637E-2</v>
      </c>
      <c r="O216" s="94"/>
      <c r="P216" s="95"/>
      <c r="Q216" s="204">
        <v>9.4480877488247919E-2</v>
      </c>
      <c r="R216" s="204">
        <v>0.19649122807017544</v>
      </c>
      <c r="S216" s="277">
        <v>0.29239250879279199</v>
      </c>
      <c r="T216" s="94"/>
      <c r="U216" s="95"/>
      <c r="V216" s="204">
        <v>0.14087980964540653</v>
      </c>
      <c r="W216" s="204">
        <v>0.13333333333333333</v>
      </c>
      <c r="X216" s="277">
        <v>-2.1941313875665044E-2</v>
      </c>
      <c r="Y216" s="94"/>
      <c r="Z216" s="95"/>
      <c r="AA216" s="204">
        <v>0.11021801791345057</v>
      </c>
      <c r="AB216" s="204">
        <v>9.4736842105263161E-2</v>
      </c>
      <c r="AC216" s="277">
        <v>-5.1063272622124206E-2</v>
      </c>
      <c r="AD216" s="94"/>
      <c r="AE216" s="95"/>
      <c r="AF216" s="204">
        <v>8.0030178167256688E-2</v>
      </c>
      <c r="AG216" s="204">
        <v>7.0175438596491224E-2</v>
      </c>
      <c r="AH216" s="277">
        <v>-3.7397816372066052E-2</v>
      </c>
      <c r="AI216" s="94"/>
      <c r="AJ216" s="95"/>
      <c r="AK216" s="204">
        <v>0.10736463350937264</v>
      </c>
      <c r="AL216" s="204">
        <v>8.4210526315789472E-2</v>
      </c>
      <c r="AM216" s="277">
        <v>-7.873620703344264E-2</v>
      </c>
      <c r="AN216" s="94"/>
      <c r="AO216" s="95"/>
      <c r="AP216" s="204">
        <v>9.3059021530961641E-2</v>
      </c>
      <c r="AQ216" s="204">
        <v>0.15087719298245614</v>
      </c>
      <c r="AR216" s="277">
        <v>0.17737291721995388</v>
      </c>
      <c r="AS216" s="94"/>
      <c r="AT216" s="95"/>
      <c r="AU216" s="204">
        <v>0.13433153425028535</v>
      </c>
      <c r="AV216" s="204">
        <v>9.8245614035087719E-2</v>
      </c>
      <c r="AW216" s="277">
        <v>-0.1127464857359205</v>
      </c>
      <c r="AX216" s="94"/>
      <c r="AY216" s="95"/>
      <c r="AZ216" s="204">
        <v>6.7030352272067786E-2</v>
      </c>
      <c r="BB216" s="223"/>
    </row>
    <row r="217" spans="1:54" s="246" customFormat="1" x14ac:dyDescent="0.25">
      <c r="A217" s="219"/>
      <c r="B217" s="219"/>
      <c r="C217" s="219"/>
      <c r="D217" s="220"/>
      <c r="E217" s="94"/>
      <c r="F217" s="95"/>
      <c r="G217" s="204"/>
      <c r="H217" s="204"/>
      <c r="I217" s="277"/>
      <c r="J217" s="94"/>
      <c r="K217" s="95"/>
      <c r="L217" s="204"/>
      <c r="M217" s="204"/>
      <c r="N217" s="277"/>
      <c r="O217" s="94"/>
      <c r="P217" s="95"/>
      <c r="Q217" s="204"/>
      <c r="R217" s="204"/>
      <c r="S217" s="277"/>
      <c r="T217" s="94"/>
      <c r="U217" s="95"/>
      <c r="V217" s="204"/>
      <c r="W217" s="204"/>
      <c r="X217" s="277"/>
      <c r="Y217" s="94"/>
      <c r="Z217" s="95"/>
      <c r="AA217" s="204"/>
      <c r="AB217" s="204"/>
      <c r="AC217" s="277"/>
      <c r="AD217" s="94"/>
      <c r="AE217" s="95"/>
      <c r="AF217" s="204"/>
      <c r="AG217" s="204"/>
      <c r="AH217" s="277"/>
      <c r="AI217" s="94"/>
      <c r="AJ217" s="95"/>
      <c r="AK217" s="204"/>
      <c r="AL217" s="204"/>
      <c r="AM217" s="277"/>
      <c r="AN217" s="94"/>
      <c r="AO217" s="95"/>
      <c r="AP217" s="204"/>
      <c r="AQ217" s="204"/>
      <c r="AR217" s="277"/>
      <c r="AS217" s="94"/>
      <c r="AT217" s="95"/>
      <c r="AU217" s="204"/>
      <c r="AV217" s="204"/>
      <c r="AW217" s="277"/>
      <c r="AX217" s="94"/>
      <c r="AY217" s="95"/>
      <c r="AZ217" s="204"/>
      <c r="BB217" s="223"/>
    </row>
    <row r="218" spans="1:54" s="246" customFormat="1" x14ac:dyDescent="0.25">
      <c r="A218" s="219" t="s">
        <v>414</v>
      </c>
      <c r="B218" s="505" t="s">
        <v>415</v>
      </c>
      <c r="C218" s="505"/>
      <c r="D218" s="220">
        <v>10500</v>
      </c>
      <c r="E218" s="94"/>
      <c r="F218" s="95"/>
      <c r="G218" s="204">
        <v>9.4914756025867131E-2</v>
      </c>
      <c r="H218" s="204">
        <v>0.10809523809523809</v>
      </c>
      <c r="I218" s="277">
        <v>4.3654918591687367E-2</v>
      </c>
      <c r="J218" s="94"/>
      <c r="K218" s="95"/>
      <c r="L218" s="204">
        <v>0.19773172643543013</v>
      </c>
      <c r="M218" s="204">
        <v>0.1980952380952381</v>
      </c>
      <c r="N218" s="277">
        <v>9.1236810063568348E-4</v>
      </c>
      <c r="O218" s="94"/>
      <c r="P218" s="95"/>
      <c r="Q218" s="204">
        <v>0.10971242406427592</v>
      </c>
      <c r="R218" s="204">
        <v>0.18857142857142858</v>
      </c>
      <c r="S218" s="277">
        <v>0.2227407321174634</v>
      </c>
      <c r="T218" s="94"/>
      <c r="U218" s="95"/>
      <c r="V218" s="204">
        <v>0.10346364883401921</v>
      </c>
      <c r="W218" s="204">
        <v>0.12380952380952381</v>
      </c>
      <c r="X218" s="277">
        <v>6.4140832872049913E-2</v>
      </c>
      <c r="Y218" s="94"/>
      <c r="Z218" s="95"/>
      <c r="AA218" s="204">
        <v>9.4968645894571824E-2</v>
      </c>
      <c r="AB218" s="204">
        <v>7.857142857142857E-2</v>
      </c>
      <c r="AC218" s="277">
        <v>-5.8274621420118661E-2</v>
      </c>
      <c r="AD218" s="94"/>
      <c r="AE218" s="95"/>
      <c r="AF218" s="204">
        <v>8.5246423672349594E-2</v>
      </c>
      <c r="AG218" s="204">
        <v>8.5238095238095238E-2</v>
      </c>
      <c r="AH218" s="277">
        <v>-2.9825163892786115E-5</v>
      </c>
      <c r="AI218" s="94"/>
      <c r="AJ218" s="95"/>
      <c r="AK218" s="204">
        <v>7.2445130315500691E-2</v>
      </c>
      <c r="AL218" s="204">
        <v>5.4285714285714284E-2</v>
      </c>
      <c r="AM218" s="277">
        <v>-7.4592035528304998E-2</v>
      </c>
      <c r="AN218" s="94"/>
      <c r="AO218" s="95"/>
      <c r="AP218" s="204">
        <v>6.4320007838526358E-2</v>
      </c>
      <c r="AQ218" s="204">
        <v>7.5238095238095243E-2</v>
      </c>
      <c r="AR218" s="277">
        <v>4.2863802605589238E-2</v>
      </c>
      <c r="AS218" s="94"/>
      <c r="AT218" s="95"/>
      <c r="AU218" s="204">
        <v>0.10836272780717225</v>
      </c>
      <c r="AV218" s="204">
        <v>8.8095238095238101E-2</v>
      </c>
      <c r="AW218" s="277">
        <v>-6.8137138453742141E-2</v>
      </c>
      <c r="AX218" s="94"/>
      <c r="AY218" s="95"/>
      <c r="AZ218" s="204">
        <v>6.883450911228689E-2</v>
      </c>
      <c r="BB218" s="223"/>
    </row>
    <row r="219" spans="1:54" s="87" customFormat="1" x14ac:dyDescent="0.25">
      <c r="A219" s="89" t="s">
        <v>416</v>
      </c>
      <c r="C219" s="89" t="s">
        <v>417</v>
      </c>
      <c r="D219" s="90">
        <v>1125</v>
      </c>
      <c r="E219" s="94"/>
      <c r="F219" s="95"/>
      <c r="G219" s="204">
        <v>6.358444741045445E-2</v>
      </c>
      <c r="H219" s="204">
        <v>7.1111111111111111E-2</v>
      </c>
      <c r="I219" s="277">
        <v>3.0035161721593515E-2</v>
      </c>
      <c r="J219" s="94"/>
      <c r="K219" s="95"/>
      <c r="L219" s="204">
        <v>0.29771568605999604</v>
      </c>
      <c r="M219" s="204">
        <v>0.30666666666666664</v>
      </c>
      <c r="N219" s="277">
        <v>1.949315451408757E-2</v>
      </c>
      <c r="O219" s="94"/>
      <c r="P219" s="95"/>
      <c r="Q219" s="204">
        <v>9.6842658031201456E-2</v>
      </c>
      <c r="R219" s="204">
        <v>0.19111111111111112</v>
      </c>
      <c r="S219" s="277">
        <v>0.2709737423540684</v>
      </c>
      <c r="T219" s="94"/>
      <c r="U219" s="95"/>
      <c r="V219" s="204">
        <v>7.4765332691508216E-2</v>
      </c>
      <c r="W219" s="204">
        <v>4.8888888888888891E-2</v>
      </c>
      <c r="X219" s="277">
        <v>-0.10759727078930678</v>
      </c>
      <c r="Y219" s="94"/>
      <c r="Z219" s="95"/>
      <c r="AA219" s="204">
        <v>5.4219635472507278E-2</v>
      </c>
      <c r="AB219" s="204">
        <v>8.4444444444444447E-2</v>
      </c>
      <c r="AC219" s="277">
        <v>0.11919804811395882</v>
      </c>
      <c r="AD219" s="94"/>
      <c r="AE219" s="95"/>
      <c r="AF219" s="204">
        <v>6.6702404656149489E-2</v>
      </c>
      <c r="AG219" s="204">
        <v>7.5555555555555556E-2</v>
      </c>
      <c r="AH219" s="277">
        <v>3.4447783190949453E-2</v>
      </c>
      <c r="AI219" s="94"/>
      <c r="AJ219" s="95"/>
      <c r="AK219" s="204">
        <v>7.3540030194954378E-2</v>
      </c>
      <c r="AL219" s="204">
        <v>4.8888888888888891E-2</v>
      </c>
      <c r="AM219" s="277">
        <v>-0.10296784732049372</v>
      </c>
      <c r="AN219" s="94"/>
      <c r="AO219" s="95"/>
      <c r="AP219" s="204">
        <v>2.9166575498326148E-2</v>
      </c>
      <c r="AQ219" s="204">
        <v>5.3333333333333337E-2</v>
      </c>
      <c r="AR219" s="277">
        <v>0.12174667822854575</v>
      </c>
      <c r="AS219" s="94"/>
      <c r="AT219" s="95"/>
      <c r="AU219" s="204">
        <v>0.11257466687088374</v>
      </c>
      <c r="AV219" s="204">
        <v>0.12444444444444444</v>
      </c>
      <c r="AW219" s="277">
        <v>3.6730794326466795E-2</v>
      </c>
      <c r="AX219" s="94"/>
      <c r="AY219" s="95"/>
      <c r="AZ219" s="204">
        <v>0.13088856311401878</v>
      </c>
      <c r="BB219" s="223"/>
    </row>
    <row r="220" spans="1:54" s="87" customFormat="1" x14ac:dyDescent="0.25">
      <c r="A220" s="89" t="s">
        <v>418</v>
      </c>
      <c r="C220" s="89" t="s">
        <v>419</v>
      </c>
      <c r="D220" s="90">
        <v>1435</v>
      </c>
      <c r="E220" s="94"/>
      <c r="F220" s="95"/>
      <c r="G220" s="204">
        <v>0.11014781660209877</v>
      </c>
      <c r="H220" s="204">
        <v>0.12543554006968641</v>
      </c>
      <c r="I220" s="277">
        <v>4.7437529874448346E-2</v>
      </c>
      <c r="J220" s="94"/>
      <c r="K220" s="95"/>
      <c r="L220" s="204">
        <v>0.1659457629668635</v>
      </c>
      <c r="M220" s="204">
        <v>0.24738675958188153</v>
      </c>
      <c r="N220" s="277">
        <v>0.20215645868753127</v>
      </c>
      <c r="O220" s="94"/>
      <c r="P220" s="95"/>
      <c r="Q220" s="204">
        <v>0.10871854665814119</v>
      </c>
      <c r="R220" s="204">
        <v>0.156794425087108</v>
      </c>
      <c r="S220" s="277">
        <v>0.14204350524950288</v>
      </c>
      <c r="T220" s="94"/>
      <c r="U220" s="95"/>
      <c r="V220" s="204">
        <v>0.11315680595779892</v>
      </c>
      <c r="W220" s="204">
        <v>9.4076655052264813E-2</v>
      </c>
      <c r="X220" s="277">
        <v>-6.2637278207119049E-2</v>
      </c>
      <c r="Y220" s="94"/>
      <c r="Z220" s="95"/>
      <c r="AA220" s="204">
        <v>0.11669236845074661</v>
      </c>
      <c r="AB220" s="204">
        <v>7.3170731707317069E-2</v>
      </c>
      <c r="AC220" s="277">
        <v>-0.14888786641733073</v>
      </c>
      <c r="AD220" s="94"/>
      <c r="AE220" s="95"/>
      <c r="AF220" s="204">
        <v>9.9973671343137629E-2</v>
      </c>
      <c r="AG220" s="204">
        <v>0.10104529616724739</v>
      </c>
      <c r="AH220" s="277">
        <v>3.5640323672312766E-3</v>
      </c>
      <c r="AI220" s="94"/>
      <c r="AJ220" s="95"/>
      <c r="AK220" s="204">
        <v>7.2629480573212474E-2</v>
      </c>
      <c r="AL220" s="204">
        <v>3.484320557491289E-2</v>
      </c>
      <c r="AM220" s="277">
        <v>-0.16816037356898947</v>
      </c>
      <c r="AN220" s="94"/>
      <c r="AO220" s="95"/>
      <c r="AP220" s="204">
        <v>7.1124985895362397E-2</v>
      </c>
      <c r="AQ220" s="204">
        <v>0.10801393728222997</v>
      </c>
      <c r="AR220" s="277">
        <v>0.12944960052398946</v>
      </c>
      <c r="AS220" s="94"/>
      <c r="AT220" s="95"/>
      <c r="AU220" s="204">
        <v>9.745364275773874E-2</v>
      </c>
      <c r="AV220" s="204">
        <v>5.9233449477351915E-2</v>
      </c>
      <c r="AW220" s="277">
        <v>-0.14259614518377572</v>
      </c>
      <c r="AX220" s="94"/>
      <c r="AY220" s="95"/>
      <c r="AZ220" s="204">
        <v>4.415691879489976E-2</v>
      </c>
      <c r="BB220" s="223"/>
    </row>
    <row r="221" spans="1:54" s="87" customFormat="1" x14ac:dyDescent="0.25">
      <c r="A221" s="89" t="s">
        <v>420</v>
      </c>
      <c r="C221" s="89" t="s">
        <v>421</v>
      </c>
      <c r="D221" s="90">
        <v>1885</v>
      </c>
      <c r="E221" s="94"/>
      <c r="F221" s="95"/>
      <c r="G221" s="204">
        <v>7.8156956205736691E-2</v>
      </c>
      <c r="H221" s="204">
        <v>9.5490716180371346E-2</v>
      </c>
      <c r="I221" s="277">
        <v>6.1588812703271691E-2</v>
      </c>
      <c r="J221" s="94"/>
      <c r="K221" s="95"/>
      <c r="L221" s="204">
        <v>8.172337440630123E-2</v>
      </c>
      <c r="M221" s="204">
        <v>0.12466843501326259</v>
      </c>
      <c r="N221" s="277">
        <v>0.14151997241368755</v>
      </c>
      <c r="O221" s="94"/>
      <c r="P221" s="95"/>
      <c r="Q221" s="204">
        <v>8.3700961749742231E-2</v>
      </c>
      <c r="R221" s="204">
        <v>0.19098143236074269</v>
      </c>
      <c r="S221" s="277">
        <v>0.31552899745497986</v>
      </c>
      <c r="T221" s="94"/>
      <c r="U221" s="95"/>
      <c r="V221" s="204">
        <v>9.7831414904585634E-2</v>
      </c>
      <c r="W221" s="204">
        <v>7.9575596816976124E-2</v>
      </c>
      <c r="X221" s="277">
        <v>-6.4242878429261061E-2</v>
      </c>
      <c r="Y221" s="94"/>
      <c r="Z221" s="95"/>
      <c r="AA221" s="204">
        <v>0.12332031844226966</v>
      </c>
      <c r="AB221" s="204">
        <v>9.5490716180371346E-2</v>
      </c>
      <c r="AC221" s="277">
        <v>-8.9244061103669628E-2</v>
      </c>
      <c r="AD221" s="94"/>
      <c r="AE221" s="95"/>
      <c r="AF221" s="204">
        <v>0.10212463871000456</v>
      </c>
      <c r="AG221" s="204">
        <v>0.11671087533156499</v>
      </c>
      <c r="AH221" s="277">
        <v>4.6739159102501211E-2</v>
      </c>
      <c r="AI221" s="94"/>
      <c r="AJ221" s="95"/>
      <c r="AK221" s="204">
        <v>7.976268951878708E-2</v>
      </c>
      <c r="AL221" s="204">
        <v>7.9575596816976124E-2</v>
      </c>
      <c r="AM221" s="277">
        <v>-6.9093916015742563E-4</v>
      </c>
      <c r="AN221" s="94"/>
      <c r="AO221" s="95"/>
      <c r="AP221" s="204">
        <v>0.13188986359718066</v>
      </c>
      <c r="AQ221" s="204">
        <v>0.10875331564986737</v>
      </c>
      <c r="AR221" s="277">
        <v>-7.1160589859508502E-2</v>
      </c>
      <c r="AS221" s="94"/>
      <c r="AT221" s="95"/>
      <c r="AU221" s="204">
        <v>0.15572232645403378</v>
      </c>
      <c r="AV221" s="204">
        <v>0.10875331564986737</v>
      </c>
      <c r="AW221" s="277">
        <v>-0.13898866801040657</v>
      </c>
      <c r="AX221" s="94"/>
      <c r="AY221" s="95"/>
      <c r="AZ221" s="204">
        <v>6.5767456011358444E-2</v>
      </c>
      <c r="BB221" s="223"/>
    </row>
    <row r="222" spans="1:54" s="87" customFormat="1" x14ac:dyDescent="0.25">
      <c r="A222" s="89" t="s">
        <v>422</v>
      </c>
      <c r="C222" s="89" t="s">
        <v>423</v>
      </c>
      <c r="D222" s="90">
        <v>4155</v>
      </c>
      <c r="E222" s="94"/>
      <c r="F222" s="95"/>
      <c r="G222" s="204">
        <v>0.10887790491275021</v>
      </c>
      <c r="H222" s="204">
        <v>0.11311672683513839</v>
      </c>
      <c r="I222" s="277">
        <v>1.3494204339262055E-2</v>
      </c>
      <c r="J222" s="94"/>
      <c r="K222" s="95"/>
      <c r="L222" s="204">
        <v>0.15118745277952247</v>
      </c>
      <c r="M222" s="204">
        <v>0.17569193742478942</v>
      </c>
      <c r="N222" s="277">
        <v>6.6306593909153638E-2</v>
      </c>
      <c r="O222" s="94"/>
      <c r="P222" s="95"/>
      <c r="Q222" s="204">
        <v>0.12487142375997888</v>
      </c>
      <c r="R222" s="204">
        <v>0.18772563176895307</v>
      </c>
      <c r="S222" s="277">
        <v>0.17373807386735465</v>
      </c>
      <c r="T222" s="94"/>
      <c r="U222" s="95"/>
      <c r="V222" s="204">
        <v>0.12024723049054681</v>
      </c>
      <c r="W222" s="204">
        <v>0.17689530685920576</v>
      </c>
      <c r="X222" s="277">
        <v>0.15978100065294179</v>
      </c>
      <c r="Y222" s="94"/>
      <c r="Z222" s="95"/>
      <c r="AA222" s="204">
        <v>0.10449038295238355</v>
      </c>
      <c r="AB222" s="204">
        <v>7.5812274368231042E-2</v>
      </c>
      <c r="AC222" s="277">
        <v>-0.10025934414870698</v>
      </c>
      <c r="AD222" s="94"/>
      <c r="AE222" s="95"/>
      <c r="AF222" s="204">
        <v>8.7149658192013257E-2</v>
      </c>
      <c r="AG222" s="204">
        <v>5.8965102286401928E-2</v>
      </c>
      <c r="AH222" s="277">
        <v>-0.10846520814828407</v>
      </c>
      <c r="AI222" s="94"/>
      <c r="AJ222" s="95"/>
      <c r="AK222" s="204">
        <v>7.6235469747034781E-2</v>
      </c>
      <c r="AL222" s="204">
        <v>6.3778580024067388E-2</v>
      </c>
      <c r="AM222" s="277">
        <v>-4.8834686154231088E-2</v>
      </c>
      <c r="AN222" s="94"/>
      <c r="AO222" s="95"/>
      <c r="AP222" s="204">
        <v>7.1775125845417218E-2</v>
      </c>
      <c r="AQ222" s="204">
        <v>6.1371841155234655E-2</v>
      </c>
      <c r="AR222" s="277">
        <v>-4.1742104795851498E-2</v>
      </c>
      <c r="AS222" s="94"/>
      <c r="AT222" s="95"/>
      <c r="AU222" s="204">
        <v>0.10529142430614344</v>
      </c>
      <c r="AV222" s="204">
        <v>8.7845968712394709E-2</v>
      </c>
      <c r="AW222" s="277">
        <v>-5.9088916085134849E-2</v>
      </c>
      <c r="AX222" s="94"/>
      <c r="AY222" s="95"/>
      <c r="AZ222" s="204">
        <v>4.9873927014209382E-2</v>
      </c>
      <c r="BB222" s="223"/>
    </row>
    <row r="223" spans="1:54" s="87" customFormat="1" x14ac:dyDescent="0.25">
      <c r="A223" s="89" t="s">
        <v>424</v>
      </c>
      <c r="C223" s="89" t="s">
        <v>425</v>
      </c>
      <c r="D223" s="90">
        <v>1900</v>
      </c>
      <c r="E223" s="94"/>
      <c r="F223" s="95"/>
      <c r="G223" s="204">
        <v>0.11088334742180896</v>
      </c>
      <c r="H223" s="204">
        <v>0.12105263157894737</v>
      </c>
      <c r="I223" s="277">
        <v>3.1764504931111805E-2</v>
      </c>
      <c r="J223" s="94"/>
      <c r="K223" s="95"/>
      <c r="L223" s="204">
        <v>0.245572696534235</v>
      </c>
      <c r="M223" s="204">
        <v>0.21578947368421053</v>
      </c>
      <c r="N223" s="277">
        <v>-7.0743086849137937E-2</v>
      </c>
      <c r="O223" s="94"/>
      <c r="P223" s="95"/>
      <c r="Q223" s="204">
        <v>0.12136517328825021</v>
      </c>
      <c r="R223" s="204">
        <v>0.21052631578947367</v>
      </c>
      <c r="S223" s="277">
        <v>0.2413993418061128</v>
      </c>
      <c r="T223" s="94"/>
      <c r="U223" s="95"/>
      <c r="V223" s="204">
        <v>0.10977387996618766</v>
      </c>
      <c r="W223" s="204">
        <v>0.11842105263157894</v>
      </c>
      <c r="X223" s="277">
        <v>2.7200902979940853E-2</v>
      </c>
      <c r="Y223" s="94"/>
      <c r="Z223" s="95"/>
      <c r="AA223" s="204">
        <v>9.3343195266272189E-2</v>
      </c>
      <c r="AB223" s="204">
        <v>7.1052631578947367E-2</v>
      </c>
      <c r="AC223" s="277">
        <v>-8.1222054453607417E-2</v>
      </c>
      <c r="AD223" s="94"/>
      <c r="AE223" s="95"/>
      <c r="AF223" s="204">
        <v>8.2121724429416731E-2</v>
      </c>
      <c r="AG223" s="204">
        <v>0.10789473684210527</v>
      </c>
      <c r="AH223" s="277">
        <v>8.7979613418704361E-2</v>
      </c>
      <c r="AI223" s="94"/>
      <c r="AJ223" s="95"/>
      <c r="AK223" s="204">
        <v>6.2309805579036349E-2</v>
      </c>
      <c r="AL223" s="204">
        <v>2.8947368421052631E-2</v>
      </c>
      <c r="AM223" s="277">
        <v>-0.16038825842306856</v>
      </c>
      <c r="AN223" s="94"/>
      <c r="AO223" s="95"/>
      <c r="AP223" s="204">
        <v>4.3554522400676247E-2</v>
      </c>
      <c r="AQ223" s="204">
        <v>5.7894736842105263E-2</v>
      </c>
      <c r="AR223" s="277">
        <v>6.5385592592202668E-2</v>
      </c>
      <c r="AS223" s="94"/>
      <c r="AT223" s="95"/>
      <c r="AU223" s="204">
        <v>8.4382924767540154E-2</v>
      </c>
      <c r="AV223" s="204">
        <v>7.1052631578947367E-2</v>
      </c>
      <c r="AW223" s="277">
        <v>-4.980606364850608E-2</v>
      </c>
      <c r="AX223" s="94"/>
      <c r="AY223" s="95"/>
      <c r="AZ223" s="204">
        <v>4.6692730346576498E-2</v>
      </c>
      <c r="BB223" s="223"/>
    </row>
    <row r="224" spans="1:54" s="87" customFormat="1" x14ac:dyDescent="0.25">
      <c r="A224" s="89"/>
      <c r="B224" s="89"/>
      <c r="C224" s="89"/>
      <c r="D224" s="90"/>
      <c r="E224" s="94"/>
      <c r="F224" s="95"/>
      <c r="G224" s="204"/>
      <c r="H224" s="204"/>
      <c r="I224" s="277"/>
      <c r="J224" s="94"/>
      <c r="K224" s="95"/>
      <c r="L224" s="204"/>
      <c r="M224" s="204"/>
      <c r="N224" s="277"/>
      <c r="O224" s="94"/>
      <c r="P224" s="95"/>
      <c r="Q224" s="204"/>
      <c r="R224" s="204"/>
      <c r="S224" s="277"/>
      <c r="T224" s="94"/>
      <c r="U224" s="95"/>
      <c r="V224" s="204"/>
      <c r="W224" s="204"/>
      <c r="X224" s="277"/>
      <c r="Y224" s="94"/>
      <c r="Z224" s="95"/>
      <c r="AA224" s="204"/>
      <c r="AB224" s="204"/>
      <c r="AC224" s="277"/>
      <c r="AD224" s="94"/>
      <c r="AE224" s="95"/>
      <c r="AF224" s="204"/>
      <c r="AG224" s="204"/>
      <c r="AH224" s="277"/>
      <c r="AI224" s="94"/>
      <c r="AJ224" s="95"/>
      <c r="AK224" s="204"/>
      <c r="AL224" s="204"/>
      <c r="AM224" s="277"/>
      <c r="AN224" s="94"/>
      <c r="AO224" s="95"/>
      <c r="AP224" s="204"/>
      <c r="AQ224" s="204"/>
      <c r="AR224" s="277"/>
      <c r="AS224" s="94"/>
      <c r="AT224" s="95"/>
      <c r="AU224" s="204"/>
      <c r="AV224" s="204"/>
      <c r="AW224" s="277"/>
      <c r="AX224" s="94"/>
      <c r="AY224" s="95"/>
      <c r="AZ224" s="204"/>
      <c r="BB224" s="223"/>
    </row>
    <row r="225" spans="1:54" s="246" customFormat="1" x14ac:dyDescent="0.25">
      <c r="A225" s="219" t="s">
        <v>426</v>
      </c>
      <c r="B225" s="505" t="s">
        <v>427</v>
      </c>
      <c r="C225" s="505"/>
      <c r="D225" s="220">
        <v>15405</v>
      </c>
      <c r="E225" s="94"/>
      <c r="F225" s="95"/>
      <c r="G225" s="204">
        <v>0.10192442570090904</v>
      </c>
      <c r="H225" s="204">
        <v>0.10710808179162609</v>
      </c>
      <c r="I225" s="277">
        <v>1.694458730328639E-2</v>
      </c>
      <c r="J225" s="94"/>
      <c r="K225" s="95"/>
      <c r="L225" s="204">
        <v>0.13273208788005755</v>
      </c>
      <c r="M225" s="204">
        <v>0.14345991561181434</v>
      </c>
      <c r="N225" s="277">
        <v>3.109884697896911E-2</v>
      </c>
      <c r="O225" s="94"/>
      <c r="P225" s="95"/>
      <c r="Q225" s="204">
        <v>0.11715974714444465</v>
      </c>
      <c r="R225" s="204">
        <v>0.21161960402466731</v>
      </c>
      <c r="S225" s="277">
        <v>0.25695867816458356</v>
      </c>
      <c r="T225" s="94"/>
      <c r="U225" s="95"/>
      <c r="V225" s="204">
        <v>0.13592466252527644</v>
      </c>
      <c r="W225" s="204">
        <v>0.11067835118468029</v>
      </c>
      <c r="X225" s="277">
        <v>-7.6843818458905755E-2</v>
      </c>
      <c r="Y225" s="94"/>
      <c r="Z225" s="95"/>
      <c r="AA225" s="204">
        <v>0.10922499225766491</v>
      </c>
      <c r="AB225" s="204">
        <v>9.4449853943524828E-2</v>
      </c>
      <c r="AC225" s="277">
        <v>-4.8868609569742948E-2</v>
      </c>
      <c r="AD225" s="94"/>
      <c r="AE225" s="95"/>
      <c r="AF225" s="204">
        <v>9.1119313938024887E-2</v>
      </c>
      <c r="AG225" s="204">
        <v>7.5300227198961373E-2</v>
      </c>
      <c r="AH225" s="277">
        <v>-5.729772901294438E-2</v>
      </c>
      <c r="AI225" s="94"/>
      <c r="AJ225" s="95"/>
      <c r="AK225" s="204">
        <v>8.2650565645892918E-2</v>
      </c>
      <c r="AL225" s="204">
        <v>5.0957481337228175E-2</v>
      </c>
      <c r="AM225" s="277">
        <v>-0.1271900712869686</v>
      </c>
      <c r="AN225" s="94"/>
      <c r="AO225" s="95"/>
      <c r="AP225" s="204">
        <v>6.3734219299364223E-2</v>
      </c>
      <c r="AQ225" s="204">
        <v>9.0879584550470627E-2</v>
      </c>
      <c r="AR225" s="277">
        <v>0.10176992329492493</v>
      </c>
      <c r="AS225" s="94"/>
      <c r="AT225" s="95"/>
      <c r="AU225" s="204">
        <v>0.10558837192356038</v>
      </c>
      <c r="AV225" s="204">
        <v>0.11554690035702694</v>
      </c>
      <c r="AW225" s="277">
        <v>3.1759923162533878E-2</v>
      </c>
      <c r="AX225" s="94"/>
      <c r="AY225" s="95"/>
      <c r="AZ225" s="204">
        <v>5.9941613684804981E-2</v>
      </c>
      <c r="BB225" s="223"/>
    </row>
    <row r="226" spans="1:54" s="87" customFormat="1" x14ac:dyDescent="0.25">
      <c r="A226" s="89" t="s">
        <v>428</v>
      </c>
      <c r="C226" s="89" t="s">
        <v>429</v>
      </c>
      <c r="D226" s="90">
        <v>1515</v>
      </c>
      <c r="E226" s="94"/>
      <c r="F226" s="95"/>
      <c r="G226" s="204">
        <v>8.6389363040158124E-2</v>
      </c>
      <c r="H226" s="204">
        <v>0.11881188118811881</v>
      </c>
      <c r="I226" s="277">
        <v>0.10700388595338195</v>
      </c>
      <c r="J226" s="94"/>
      <c r="K226" s="95"/>
      <c r="L226" s="204">
        <v>0.11468870721408679</v>
      </c>
      <c r="M226" s="204">
        <v>0.13531353135313531</v>
      </c>
      <c r="N226" s="277">
        <v>6.2393706967382098E-2</v>
      </c>
      <c r="O226" s="94"/>
      <c r="P226" s="95"/>
      <c r="Q226" s="204">
        <v>0.10483334830653131</v>
      </c>
      <c r="R226" s="204">
        <v>0.18811881188118812</v>
      </c>
      <c r="S226" s="277">
        <v>0.23719801838885948</v>
      </c>
      <c r="T226" s="94"/>
      <c r="U226" s="95"/>
      <c r="V226" s="204">
        <v>0.14686012038451171</v>
      </c>
      <c r="W226" s="204">
        <v>0.10891089108910891</v>
      </c>
      <c r="X226" s="277">
        <v>-0.11381713752398269</v>
      </c>
      <c r="Y226" s="94"/>
      <c r="Z226" s="95"/>
      <c r="AA226" s="204">
        <v>0.10825622136375887</v>
      </c>
      <c r="AB226" s="204">
        <v>9.5709570957095716E-2</v>
      </c>
      <c r="AC226" s="277">
        <v>-4.1468197148509169E-2</v>
      </c>
      <c r="AD226" s="94"/>
      <c r="AE226" s="95"/>
      <c r="AF226" s="204">
        <v>8.4916000359356758E-2</v>
      </c>
      <c r="AG226" s="204">
        <v>4.6204620462046202E-2</v>
      </c>
      <c r="AH226" s="277">
        <v>-0.15688251154304297</v>
      </c>
      <c r="AI226" s="94"/>
      <c r="AJ226" s="95"/>
      <c r="AK226" s="204">
        <v>9.1510196747821404E-2</v>
      </c>
      <c r="AL226" s="204">
        <v>6.2706270627062702E-2</v>
      </c>
      <c r="AM226" s="277">
        <v>-0.10813337682748568</v>
      </c>
      <c r="AN226" s="94"/>
      <c r="AO226" s="95"/>
      <c r="AP226" s="204">
        <v>7.5491869553499236E-2</v>
      </c>
      <c r="AQ226" s="204">
        <v>0.11551155115511551</v>
      </c>
      <c r="AR226" s="277">
        <v>0.13648126522581555</v>
      </c>
      <c r="AS226" s="94"/>
      <c r="AT226" s="95"/>
      <c r="AU226" s="204">
        <v>0.12408588626358817</v>
      </c>
      <c r="AV226" s="204">
        <v>0.12871287128712872</v>
      </c>
      <c r="AW226" s="277">
        <v>1.3924502339057126E-2</v>
      </c>
      <c r="AX226" s="94"/>
      <c r="AY226" s="95"/>
      <c r="AZ226" s="204">
        <v>6.2968286766687628E-2</v>
      </c>
      <c r="BB226" s="223"/>
    </row>
    <row r="227" spans="1:54" s="87" customFormat="1" x14ac:dyDescent="0.25">
      <c r="A227" s="89" t="s">
        <v>430</v>
      </c>
      <c r="C227" s="89" t="s">
        <v>431</v>
      </c>
      <c r="D227" s="90">
        <v>1730</v>
      </c>
      <c r="E227" s="94"/>
      <c r="F227" s="95"/>
      <c r="G227" s="204">
        <v>0.10385867534824145</v>
      </c>
      <c r="H227" s="204">
        <v>9.5375722543352595E-2</v>
      </c>
      <c r="I227" s="277">
        <v>-2.8327604528188104E-2</v>
      </c>
      <c r="J227" s="94"/>
      <c r="K227" s="95"/>
      <c r="L227" s="204">
        <v>0.11990179858034904</v>
      </c>
      <c r="M227" s="204">
        <v>0.13872832369942195</v>
      </c>
      <c r="N227" s="277">
        <v>5.6128838813243681E-2</v>
      </c>
      <c r="O227" s="94"/>
      <c r="P227" s="95"/>
      <c r="Q227" s="204">
        <v>0.11664620803757272</v>
      </c>
      <c r="R227" s="204">
        <v>0.18497109826589594</v>
      </c>
      <c r="S227" s="277">
        <v>0.19180105345067294</v>
      </c>
      <c r="T227" s="94"/>
      <c r="U227" s="95"/>
      <c r="V227" s="204">
        <v>0.12575118748999306</v>
      </c>
      <c r="W227" s="204">
        <v>0.1069364161849711</v>
      </c>
      <c r="X227" s="277">
        <v>-5.8704671048794156E-2</v>
      </c>
      <c r="Y227" s="94"/>
      <c r="Z227" s="95"/>
      <c r="AA227" s="204">
        <v>0.12195121951219512</v>
      </c>
      <c r="AB227" s="204">
        <v>0.10982658959537572</v>
      </c>
      <c r="AC227" s="277">
        <v>-3.7885414765463969E-2</v>
      </c>
      <c r="AD227" s="94"/>
      <c r="AE227" s="95"/>
      <c r="AF227" s="204">
        <v>9.784917542829695E-2</v>
      </c>
      <c r="AG227" s="204">
        <v>7.8034682080924858E-2</v>
      </c>
      <c r="AH227" s="277">
        <v>-7.0006703312820717E-2</v>
      </c>
      <c r="AI227" s="94"/>
      <c r="AJ227" s="95"/>
      <c r="AK227" s="204">
        <v>8.0226290227891336E-2</v>
      </c>
      <c r="AL227" s="204">
        <v>4.6242774566473986E-2</v>
      </c>
      <c r="AM227" s="277">
        <v>-0.1399705571101108</v>
      </c>
      <c r="AN227" s="94"/>
      <c r="AO227" s="95"/>
      <c r="AP227" s="204">
        <v>7.2690398676415649E-2</v>
      </c>
      <c r="AQ227" s="204">
        <v>0.12427745664739884</v>
      </c>
      <c r="AR227" s="277">
        <v>0.17378194596459573</v>
      </c>
      <c r="AS227" s="94"/>
      <c r="AT227" s="95"/>
      <c r="AU227" s="204">
        <v>0.11185355179591183</v>
      </c>
      <c r="AV227" s="204">
        <v>0.11271676300578035</v>
      </c>
      <c r="AW227" s="277">
        <v>2.7341325212218888E-3</v>
      </c>
      <c r="AX227" s="94"/>
      <c r="AY227" s="95"/>
      <c r="AZ227" s="204">
        <v>4.9271494903132838E-2</v>
      </c>
      <c r="BB227" s="223"/>
    </row>
    <row r="228" spans="1:54" s="87" customFormat="1" x14ac:dyDescent="0.25">
      <c r="A228" s="89" t="s">
        <v>432</v>
      </c>
      <c r="C228" s="89" t="s">
        <v>433</v>
      </c>
      <c r="D228" s="90">
        <v>525</v>
      </c>
      <c r="E228" s="94"/>
      <c r="F228" s="95"/>
      <c r="G228" s="204">
        <v>0.12162983545347979</v>
      </c>
      <c r="H228" s="204">
        <v>8.5714285714285715E-2</v>
      </c>
      <c r="I228" s="277">
        <v>-0.11802474721693981</v>
      </c>
      <c r="J228" s="94"/>
      <c r="K228" s="95"/>
      <c r="L228" s="204">
        <v>0.18071896843659097</v>
      </c>
      <c r="M228" s="204">
        <v>0.19047619047619047</v>
      </c>
      <c r="N228" s="277">
        <v>2.5098900783605556E-2</v>
      </c>
      <c r="O228" s="94"/>
      <c r="P228" s="95"/>
      <c r="Q228" s="204">
        <v>0.14620327356401686</v>
      </c>
      <c r="R228" s="204">
        <v>0.23809523809523808</v>
      </c>
      <c r="S228" s="277">
        <v>0.23483671259144104</v>
      </c>
      <c r="T228" s="94"/>
      <c r="U228" s="95"/>
      <c r="V228" s="204">
        <v>0.15058828637172753</v>
      </c>
      <c r="W228" s="204">
        <v>0.16190476190476191</v>
      </c>
      <c r="X228" s="277">
        <v>3.1171016090698979E-2</v>
      </c>
      <c r="Y228" s="94"/>
      <c r="Z228" s="95"/>
      <c r="AA228" s="204">
        <v>8.9653974731906394E-2</v>
      </c>
      <c r="AB228" s="204">
        <v>7.6190476190476197E-2</v>
      </c>
      <c r="AC228" s="277">
        <v>-4.8836980790403342E-2</v>
      </c>
      <c r="AD228" s="94"/>
      <c r="AE228" s="95"/>
      <c r="AF228" s="204">
        <v>7.782312334476621E-2</v>
      </c>
      <c r="AG228" s="204">
        <v>4.7619047619047616E-2</v>
      </c>
      <c r="AH228" s="277">
        <v>-0.12481547396763845</v>
      </c>
      <c r="AI228" s="94"/>
      <c r="AJ228" s="95"/>
      <c r="AK228" s="204">
        <v>5.7982025789085227E-2</v>
      </c>
      <c r="AL228" s="204">
        <v>2.8571428571428571E-2</v>
      </c>
      <c r="AM228" s="277">
        <v>-0.14491741122832985</v>
      </c>
      <c r="AN228" s="94"/>
      <c r="AO228" s="95"/>
      <c r="AP228" s="204">
        <v>3.9703903095558546E-2</v>
      </c>
      <c r="AQ228" s="204">
        <v>6.6666666666666666E-2</v>
      </c>
      <c r="AR228" s="277">
        <v>0.12037084441355014</v>
      </c>
      <c r="AS228" s="94"/>
      <c r="AT228" s="95"/>
      <c r="AU228" s="204">
        <v>7.4849129509833717E-2</v>
      </c>
      <c r="AV228" s="204">
        <v>0.10476190476190476</v>
      </c>
      <c r="AW228" s="277">
        <v>0.10476908861330229</v>
      </c>
      <c r="AX228" s="94"/>
      <c r="AY228" s="95"/>
      <c r="AZ228" s="204">
        <v>6.0847479703034779E-2</v>
      </c>
      <c r="BB228" s="223"/>
    </row>
    <row r="229" spans="1:54" s="87" customFormat="1" x14ac:dyDescent="0.25">
      <c r="A229" s="89" t="s">
        <v>434</v>
      </c>
      <c r="C229" s="89" t="s">
        <v>435</v>
      </c>
      <c r="D229" s="90">
        <v>705</v>
      </c>
      <c r="E229" s="94"/>
      <c r="F229" s="95"/>
      <c r="G229" s="204">
        <v>9.1113943222326882E-2</v>
      </c>
      <c r="H229" s="204">
        <v>9.9290780141843976E-2</v>
      </c>
      <c r="I229" s="277">
        <v>2.7863000792021204E-2</v>
      </c>
      <c r="J229" s="94"/>
      <c r="K229" s="95"/>
      <c r="L229" s="204">
        <v>9.4438595519107521E-2</v>
      </c>
      <c r="M229" s="204">
        <v>0.16312056737588654</v>
      </c>
      <c r="N229" s="277">
        <v>0.20613406932765085</v>
      </c>
      <c r="O229" s="94"/>
      <c r="P229" s="95"/>
      <c r="Q229" s="204">
        <v>0.10199294434901461</v>
      </c>
      <c r="R229" s="204">
        <v>0.14184397163120568</v>
      </c>
      <c r="S229" s="277">
        <v>0.122023698632668</v>
      </c>
      <c r="T229" s="94"/>
      <c r="U229" s="95"/>
      <c r="V229" s="204">
        <v>0.16056223564396668</v>
      </c>
      <c r="W229" s="204">
        <v>0.15602836879432624</v>
      </c>
      <c r="X229" s="277">
        <v>-1.2421191242810999E-2</v>
      </c>
      <c r="Y229" s="94"/>
      <c r="Z229" s="95"/>
      <c r="AA229" s="204">
        <v>0.13254280489832104</v>
      </c>
      <c r="AB229" s="204">
        <v>0.1276595744680851</v>
      </c>
      <c r="AC229" s="277">
        <v>-1.451588952941337E-2</v>
      </c>
      <c r="AD229" s="94"/>
      <c r="AE229" s="95"/>
      <c r="AF229" s="204">
        <v>9.1372527289854275E-2</v>
      </c>
      <c r="AG229" s="204">
        <v>3.5460992907801421E-2</v>
      </c>
      <c r="AH229" s="277">
        <v>-0.23094172156200624</v>
      </c>
      <c r="AI229" s="94"/>
      <c r="AJ229" s="95"/>
      <c r="AK229" s="204">
        <v>9.2443804141039143E-2</v>
      </c>
      <c r="AL229" s="204">
        <v>5.6737588652482268E-2</v>
      </c>
      <c r="AM229" s="277">
        <v>-0.13621958870562728</v>
      </c>
      <c r="AN229" s="94"/>
      <c r="AO229" s="95"/>
      <c r="AP229" s="204">
        <v>8.2174322602094535E-2</v>
      </c>
      <c r="AQ229" s="204">
        <v>0.1276595744680851</v>
      </c>
      <c r="AR229" s="277">
        <v>0.14883854112926206</v>
      </c>
      <c r="AS229" s="94"/>
      <c r="AT229" s="95"/>
      <c r="AU229" s="204">
        <v>9.9499455126429145E-2</v>
      </c>
      <c r="AV229" s="204">
        <v>9.9290780141843976E-2</v>
      </c>
      <c r="AW229" s="277">
        <v>-6.9746230698271175E-4</v>
      </c>
      <c r="AX229" s="94"/>
      <c r="AY229" s="95"/>
      <c r="AZ229" s="204">
        <v>5.3859367207846176E-2</v>
      </c>
      <c r="BB229" s="223"/>
    </row>
    <row r="230" spans="1:54" s="87" customFormat="1" x14ac:dyDescent="0.25">
      <c r="A230" s="89" t="s">
        <v>436</v>
      </c>
      <c r="C230" s="89" t="s">
        <v>437</v>
      </c>
      <c r="D230" s="90">
        <v>1745</v>
      </c>
      <c r="E230" s="94"/>
      <c r="F230" s="95"/>
      <c r="G230" s="204">
        <v>0.10679451300637702</v>
      </c>
      <c r="H230" s="204">
        <v>0.11461318051575932</v>
      </c>
      <c r="I230" s="277">
        <v>2.4920795083965264E-2</v>
      </c>
      <c r="J230" s="94"/>
      <c r="K230" s="95"/>
      <c r="L230" s="204">
        <v>0.16786713767949718</v>
      </c>
      <c r="M230" s="204">
        <v>0.16905444126074498</v>
      </c>
      <c r="N230" s="277">
        <v>3.1722802094817809E-3</v>
      </c>
      <c r="O230" s="94"/>
      <c r="P230" s="95"/>
      <c r="Q230" s="204">
        <v>0.13298160297288616</v>
      </c>
      <c r="R230" s="204">
        <v>0.22636103151862463</v>
      </c>
      <c r="S230" s="277">
        <v>0.24504934101412512</v>
      </c>
      <c r="T230" s="94"/>
      <c r="U230" s="95"/>
      <c r="V230" s="204">
        <v>0.14214800201862643</v>
      </c>
      <c r="W230" s="204">
        <v>0.10028653295128939</v>
      </c>
      <c r="X230" s="277">
        <v>-0.12852462856504149</v>
      </c>
      <c r="Y230" s="94"/>
      <c r="Z230" s="95"/>
      <c r="AA230" s="204">
        <v>9.3278891590585861E-2</v>
      </c>
      <c r="AB230" s="204">
        <v>7.7363896848137534E-2</v>
      </c>
      <c r="AC230" s="277">
        <v>-5.6992738919374814E-2</v>
      </c>
      <c r="AD230" s="94"/>
      <c r="AE230" s="95"/>
      <c r="AF230" s="204">
        <v>7.9781621324035421E-2</v>
      </c>
      <c r="AG230" s="204">
        <v>5.1575931232091692E-2</v>
      </c>
      <c r="AH230" s="277">
        <v>-0.11404625666778444</v>
      </c>
      <c r="AI230" s="94"/>
      <c r="AJ230" s="95"/>
      <c r="AK230" s="204">
        <v>7.7827223929898603E-2</v>
      </c>
      <c r="AL230" s="204">
        <v>6.3037249283667621E-2</v>
      </c>
      <c r="AM230" s="277">
        <v>-5.782592823396418E-2</v>
      </c>
      <c r="AN230" s="94"/>
      <c r="AO230" s="95"/>
      <c r="AP230" s="204">
        <v>5.0318851218057528E-2</v>
      </c>
      <c r="AQ230" s="204">
        <v>7.1633237822349566E-2</v>
      </c>
      <c r="AR230" s="277">
        <v>8.9163279833206655E-2</v>
      </c>
      <c r="AS230" s="94"/>
      <c r="AT230" s="95"/>
      <c r="AU230" s="204">
        <v>9.7178510804239115E-2</v>
      </c>
      <c r="AV230" s="204">
        <v>0.12607449856733524</v>
      </c>
      <c r="AW230" s="277">
        <v>9.1857297075700423E-2</v>
      </c>
      <c r="AX230" s="94"/>
      <c r="AY230" s="95"/>
      <c r="AZ230" s="204">
        <v>5.1823645455796666E-2</v>
      </c>
      <c r="BB230" s="223"/>
    </row>
    <row r="231" spans="1:54" s="87" customFormat="1" x14ac:dyDescent="0.25">
      <c r="A231" s="89" t="s">
        <v>438</v>
      </c>
      <c r="C231" s="89" t="s">
        <v>439</v>
      </c>
      <c r="D231" s="90">
        <v>3745</v>
      </c>
      <c r="E231" s="94"/>
      <c r="F231" s="95"/>
      <c r="G231" s="204">
        <v>9.3244770809418245E-2</v>
      </c>
      <c r="H231" s="204">
        <v>0.10280373831775701</v>
      </c>
      <c r="I231" s="277">
        <v>3.2151622352433483E-2</v>
      </c>
      <c r="J231" s="94"/>
      <c r="K231" s="95"/>
      <c r="L231" s="204">
        <v>0.14890596657874675</v>
      </c>
      <c r="M231" s="204">
        <v>0.13618157543391188</v>
      </c>
      <c r="N231" s="277">
        <v>-3.6402300800532104E-2</v>
      </c>
      <c r="O231" s="94"/>
      <c r="P231" s="95"/>
      <c r="Q231" s="204">
        <v>0.12288926471490287</v>
      </c>
      <c r="R231" s="204">
        <v>0.25500667556742324</v>
      </c>
      <c r="S231" s="277">
        <v>0.34240308609094949</v>
      </c>
      <c r="T231" s="94"/>
      <c r="U231" s="95"/>
      <c r="V231" s="204">
        <v>0.11239145102918884</v>
      </c>
      <c r="W231" s="204">
        <v>9.0787716955941261E-2</v>
      </c>
      <c r="X231" s="277">
        <v>-7.155576443691207E-2</v>
      </c>
      <c r="Y231" s="94"/>
      <c r="Z231" s="95"/>
      <c r="AA231" s="204">
        <v>9.5637010489050905E-2</v>
      </c>
      <c r="AB231" s="204">
        <v>8.0106809078771699E-2</v>
      </c>
      <c r="AC231" s="277">
        <v>-5.4876646065617422E-2</v>
      </c>
      <c r="AD231" s="94"/>
      <c r="AE231" s="95"/>
      <c r="AF231" s="204">
        <v>9.7503483206126937E-2</v>
      </c>
      <c r="AG231" s="204">
        <v>9.6128170894526035E-2</v>
      </c>
      <c r="AH231" s="277">
        <v>-4.6509445940876495E-3</v>
      </c>
      <c r="AI231" s="94"/>
      <c r="AJ231" s="95"/>
      <c r="AK231" s="204">
        <v>9.3349924201929571E-2</v>
      </c>
      <c r="AL231" s="204">
        <v>4.0053404539385849E-2</v>
      </c>
      <c r="AM231" s="277">
        <v>-0.21483822516126758</v>
      </c>
      <c r="AN231" s="94"/>
      <c r="AO231" s="95"/>
      <c r="AP231" s="204">
        <v>5.1604027374933185E-2</v>
      </c>
      <c r="AQ231" s="204">
        <v>7.7436582109479304E-2</v>
      </c>
      <c r="AR231" s="277">
        <v>0.10529384976024032</v>
      </c>
      <c r="AS231" s="94"/>
      <c r="AT231" s="95"/>
      <c r="AU231" s="204">
        <v>0.10713378140362254</v>
      </c>
      <c r="AV231" s="204">
        <v>0.12149532710280374</v>
      </c>
      <c r="AW231" s="277">
        <v>4.5146208708464586E-2</v>
      </c>
      <c r="AX231" s="94"/>
      <c r="AY231" s="95"/>
      <c r="AZ231" s="204">
        <v>7.7340320192080203E-2</v>
      </c>
      <c r="BB231" s="223"/>
    </row>
    <row r="232" spans="1:54" s="87" customFormat="1" x14ac:dyDescent="0.25">
      <c r="A232" s="89" t="s">
        <v>440</v>
      </c>
      <c r="C232" s="89" t="s">
        <v>441</v>
      </c>
      <c r="D232" s="90">
        <v>780</v>
      </c>
      <c r="E232" s="94"/>
      <c r="F232" s="95"/>
      <c r="G232" s="204">
        <v>0.12486419565931428</v>
      </c>
      <c r="H232" s="204">
        <v>0.12179487179487179</v>
      </c>
      <c r="I232" s="277">
        <v>-9.3346000196921908E-3</v>
      </c>
      <c r="J232" s="94"/>
      <c r="K232" s="95"/>
      <c r="L232" s="204">
        <v>0.14157760428510069</v>
      </c>
      <c r="M232" s="204">
        <v>0.23717948717948717</v>
      </c>
      <c r="N232" s="277">
        <v>0.24583762801628753</v>
      </c>
      <c r="O232" s="94"/>
      <c r="P232" s="95"/>
      <c r="Q232" s="204">
        <v>0.13017003966750043</v>
      </c>
      <c r="R232" s="204">
        <v>0.17307692307692307</v>
      </c>
      <c r="S232" s="277">
        <v>0.11984716406045284</v>
      </c>
      <c r="T232" s="94"/>
      <c r="U232" s="95"/>
      <c r="V232" s="204">
        <v>0.15208822860607898</v>
      </c>
      <c r="W232" s="204">
        <v>7.6923076923076927E-2</v>
      </c>
      <c r="X232" s="277">
        <v>-0.23771488153344095</v>
      </c>
      <c r="Y232" s="94"/>
      <c r="Z232" s="95"/>
      <c r="AA232" s="204">
        <v>0.10417140402738827</v>
      </c>
      <c r="AB232" s="204">
        <v>9.6153846153846159E-2</v>
      </c>
      <c r="AC232" s="277">
        <v>-2.6708282527446663E-2</v>
      </c>
      <c r="AD232" s="94"/>
      <c r="AE232" s="95"/>
      <c r="AF232" s="204">
        <v>7.8652820940397689E-2</v>
      </c>
      <c r="AG232" s="204">
        <v>3.2051282051282048E-2</v>
      </c>
      <c r="AH232" s="277">
        <v>-0.20486364912819982</v>
      </c>
      <c r="AI232" s="94"/>
      <c r="AJ232" s="95"/>
      <c r="AK232" s="204">
        <v>6.584299754920539E-2</v>
      </c>
      <c r="AL232" s="204">
        <v>7.0512820512820512E-2</v>
      </c>
      <c r="AM232" s="277">
        <v>1.852809257145752E-2</v>
      </c>
      <c r="AN232" s="94"/>
      <c r="AO232" s="95"/>
      <c r="AP232" s="204">
        <v>5.6128249829455017E-2</v>
      </c>
      <c r="AQ232" s="204">
        <v>8.3333333333333329E-2</v>
      </c>
      <c r="AR232" s="277">
        <v>0.10696795997787319</v>
      </c>
      <c r="AS232" s="94"/>
      <c r="AT232" s="95"/>
      <c r="AU232" s="204">
        <v>8.2708001718082819E-2</v>
      </c>
      <c r="AV232" s="204">
        <v>0.11538461538461539</v>
      </c>
      <c r="AW232" s="277">
        <v>0.10955121738133416</v>
      </c>
      <c r="AX232" s="94"/>
      <c r="AY232" s="95"/>
      <c r="AZ232" s="204">
        <v>6.379645771747644E-2</v>
      </c>
      <c r="BB232" s="223"/>
    </row>
    <row r="233" spans="1:54" s="87" customFormat="1" x14ac:dyDescent="0.25">
      <c r="A233" s="89" t="s">
        <v>442</v>
      </c>
      <c r="C233" s="89" t="s">
        <v>443</v>
      </c>
      <c r="D233" s="90">
        <v>835</v>
      </c>
      <c r="E233" s="94"/>
      <c r="F233" s="95"/>
      <c r="G233" s="204">
        <v>7.7109712639320649E-2</v>
      </c>
      <c r="H233" s="204">
        <v>7.1856287425149698E-2</v>
      </c>
      <c r="I233" s="277">
        <v>-2.0009835050749311E-2</v>
      </c>
      <c r="J233" s="94"/>
      <c r="K233" s="95"/>
      <c r="L233" s="204">
        <v>0.10503070740768823</v>
      </c>
      <c r="M233" s="204">
        <v>7.7844311377245512E-2</v>
      </c>
      <c r="N233" s="277">
        <v>-9.4426860243791169E-2</v>
      </c>
      <c r="O233" s="94"/>
      <c r="P233" s="95"/>
      <c r="Q233" s="204">
        <v>9.5496246872393664E-2</v>
      </c>
      <c r="R233" s="204">
        <v>0.20958083832335328</v>
      </c>
      <c r="S233" s="277">
        <v>0.3213756139536797</v>
      </c>
      <c r="T233" s="94"/>
      <c r="U233" s="95"/>
      <c r="V233" s="204">
        <v>0.12265903404352112</v>
      </c>
      <c r="W233" s="204">
        <v>0.11976047904191617</v>
      </c>
      <c r="X233" s="277">
        <v>-8.8812567407759689E-3</v>
      </c>
      <c r="Y233" s="94"/>
      <c r="Z233" s="95"/>
      <c r="AA233" s="204">
        <v>0.11191144135264236</v>
      </c>
      <c r="AB233" s="204">
        <v>0.12574850299401197</v>
      </c>
      <c r="AC233" s="277">
        <v>4.2771088935399132E-2</v>
      </c>
      <c r="AD233" s="94"/>
      <c r="AE233" s="95"/>
      <c r="AF233" s="204">
        <v>9.7827735233907046E-2</v>
      </c>
      <c r="AG233" s="204">
        <v>0.10179640718562874</v>
      </c>
      <c r="AH233" s="277">
        <v>1.3240262395145455E-2</v>
      </c>
      <c r="AI233" s="94"/>
      <c r="AJ233" s="95"/>
      <c r="AK233" s="204">
        <v>9.9002957009629231E-2</v>
      </c>
      <c r="AL233" s="204">
        <v>5.9880239520958084E-2</v>
      </c>
      <c r="AM233" s="277">
        <v>-0.14505026691350309</v>
      </c>
      <c r="AN233" s="94"/>
      <c r="AO233" s="95"/>
      <c r="AP233" s="204">
        <v>8.4312684813101821E-2</v>
      </c>
      <c r="AQ233" s="204">
        <v>8.9820359281437126E-2</v>
      </c>
      <c r="AR233" s="277">
        <v>1.9536367538194616E-2</v>
      </c>
      <c r="AS233" s="94"/>
      <c r="AT233" s="95"/>
      <c r="AU233" s="204">
        <v>0.14404048828569263</v>
      </c>
      <c r="AV233" s="204">
        <v>0.1437125748502994</v>
      </c>
      <c r="AW233" s="277">
        <v>-9.3432092951852312E-4</v>
      </c>
      <c r="AX233" s="94"/>
      <c r="AY233" s="95"/>
      <c r="AZ233" s="204">
        <v>6.2608992342103265E-2</v>
      </c>
      <c r="BB233" s="223"/>
    </row>
    <row r="234" spans="1:54" s="87" customFormat="1" x14ac:dyDescent="0.25">
      <c r="A234" s="89" t="s">
        <v>444</v>
      </c>
      <c r="C234" s="89" t="s">
        <v>445</v>
      </c>
      <c r="D234" s="90">
        <v>565</v>
      </c>
      <c r="E234" s="94"/>
      <c r="F234" s="95"/>
      <c r="G234" s="204">
        <v>0.11657559198542805</v>
      </c>
      <c r="H234" s="204">
        <v>0.10619469026548672</v>
      </c>
      <c r="I234" s="277">
        <v>-3.3000747499474695E-2</v>
      </c>
      <c r="J234" s="94"/>
      <c r="K234" s="95"/>
      <c r="L234" s="204">
        <v>0.13356752537080405</v>
      </c>
      <c r="M234" s="204">
        <v>0.15929203539823009</v>
      </c>
      <c r="N234" s="277">
        <v>7.2811569238895521E-2</v>
      </c>
      <c r="O234" s="94"/>
      <c r="P234" s="95"/>
      <c r="Q234" s="204">
        <v>0.11584699453551912</v>
      </c>
      <c r="R234" s="204">
        <v>0.15044247787610621</v>
      </c>
      <c r="S234" s="277">
        <v>0.10196421451699206</v>
      </c>
      <c r="T234" s="94"/>
      <c r="U234" s="95"/>
      <c r="V234" s="204">
        <v>0.13195420244600573</v>
      </c>
      <c r="W234" s="204">
        <v>8.8495575221238937E-2</v>
      </c>
      <c r="X234" s="277">
        <v>-0.13910539575587302</v>
      </c>
      <c r="Y234" s="94"/>
      <c r="Z234" s="95"/>
      <c r="AA234" s="204">
        <v>0.13080926359614883</v>
      </c>
      <c r="AB234" s="204">
        <v>9.7345132743362831E-2</v>
      </c>
      <c r="AC234" s="277">
        <v>-0.10541066510497975</v>
      </c>
      <c r="AD234" s="94"/>
      <c r="AE234" s="95"/>
      <c r="AF234" s="204">
        <v>8.7301587301587297E-2</v>
      </c>
      <c r="AG234" s="204">
        <v>0.15044247787610621</v>
      </c>
      <c r="AH234" s="277">
        <v>0.19603227375237606</v>
      </c>
      <c r="AI234" s="94"/>
      <c r="AJ234" s="95"/>
      <c r="AK234" s="204">
        <v>6.9737184491282855E-2</v>
      </c>
      <c r="AL234" s="204">
        <v>1.7699115044247787E-2</v>
      </c>
      <c r="AM234" s="277">
        <v>-0.25659160270189002</v>
      </c>
      <c r="AN234" s="94"/>
      <c r="AO234" s="95"/>
      <c r="AP234" s="204">
        <v>7.017954722872756E-2</v>
      </c>
      <c r="AQ234" s="204">
        <v>8.8495575221238937E-2</v>
      </c>
      <c r="AR234" s="277">
        <v>6.7809593018351169E-2</v>
      </c>
      <c r="AS234" s="94"/>
      <c r="AT234" s="95"/>
      <c r="AU234" s="204">
        <v>9.6617226125422853E-2</v>
      </c>
      <c r="AV234" s="204">
        <v>0.13274336283185842</v>
      </c>
      <c r="AW234" s="277">
        <v>0.11356016309902725</v>
      </c>
      <c r="AX234" s="94"/>
      <c r="AY234" s="95"/>
      <c r="AZ234" s="204">
        <v>4.7410876919073641E-2</v>
      </c>
      <c r="BB234" s="223"/>
    </row>
    <row r="235" spans="1:54" s="87" customFormat="1" x14ac:dyDescent="0.25">
      <c r="A235" s="89" t="s">
        <v>446</v>
      </c>
      <c r="C235" s="89" t="s">
        <v>447</v>
      </c>
      <c r="D235" s="90">
        <v>755</v>
      </c>
      <c r="E235" s="94"/>
      <c r="F235" s="95"/>
      <c r="G235" s="204">
        <v>0.1025934253372616</v>
      </c>
      <c r="H235" s="204">
        <v>9.9337748344370855E-2</v>
      </c>
      <c r="I235" s="277">
        <v>-1.0806195113452578E-2</v>
      </c>
      <c r="J235" s="94"/>
      <c r="K235" s="95"/>
      <c r="L235" s="204">
        <v>0.12812063885873778</v>
      </c>
      <c r="M235" s="204">
        <v>0.15231788079470199</v>
      </c>
      <c r="N235" s="277">
        <v>6.9731978477763343E-2</v>
      </c>
      <c r="O235" s="94"/>
      <c r="P235" s="95"/>
      <c r="Q235" s="204">
        <v>0.12381764614668941</v>
      </c>
      <c r="R235" s="204">
        <v>0.23178807947019867</v>
      </c>
      <c r="S235" s="277">
        <v>0.28524644480732386</v>
      </c>
      <c r="T235" s="94"/>
      <c r="U235" s="95"/>
      <c r="V235" s="204">
        <v>0.17229415413242363</v>
      </c>
      <c r="W235" s="204">
        <v>0.11920529801324503</v>
      </c>
      <c r="X235" s="277">
        <v>-0.15088264811151322</v>
      </c>
      <c r="Y235" s="94"/>
      <c r="Z235" s="95"/>
      <c r="AA235" s="204">
        <v>0.11823538533105908</v>
      </c>
      <c r="AB235" s="204">
        <v>9.2715231788079472E-2</v>
      </c>
      <c r="AC235" s="277">
        <v>-8.3154693553003617E-2</v>
      </c>
      <c r="AD235" s="94"/>
      <c r="AE235" s="95"/>
      <c r="AF235" s="204">
        <v>8.1873158629244838E-2</v>
      </c>
      <c r="AG235" s="204">
        <v>5.2980132450331126E-2</v>
      </c>
      <c r="AH235" s="277">
        <v>-0.11541378132975397</v>
      </c>
      <c r="AI235" s="94"/>
      <c r="AJ235" s="95"/>
      <c r="AK235" s="204">
        <v>8.3888975034889124E-2</v>
      </c>
      <c r="AL235" s="204">
        <v>5.9602649006622516E-2</v>
      </c>
      <c r="AM235" s="277">
        <v>-9.4213124392881001E-2</v>
      </c>
      <c r="AN235" s="94"/>
      <c r="AO235" s="95"/>
      <c r="AP235" s="204">
        <v>5.768336176151341E-2</v>
      </c>
      <c r="AQ235" s="204">
        <v>0.10596026490066225</v>
      </c>
      <c r="AR235" s="277">
        <v>0.17682027764610442</v>
      </c>
      <c r="AS235" s="94"/>
      <c r="AT235" s="95"/>
      <c r="AU235" s="204">
        <v>8.5497751589393711E-2</v>
      </c>
      <c r="AV235" s="204">
        <v>8.6092715231788075E-2</v>
      </c>
      <c r="AW235" s="277">
        <v>2.1244051792234406E-3</v>
      </c>
      <c r="AX235" s="94"/>
      <c r="AY235" s="95"/>
      <c r="AZ235" s="204">
        <v>4.5995503178787409E-2</v>
      </c>
      <c r="BB235" s="223"/>
    </row>
    <row r="236" spans="1:54" s="87" customFormat="1" x14ac:dyDescent="0.25">
      <c r="A236" s="89" t="s">
        <v>448</v>
      </c>
      <c r="C236" s="89" t="s">
        <v>449</v>
      </c>
      <c r="D236" s="90">
        <v>1480</v>
      </c>
      <c r="E236" s="94"/>
      <c r="F236" s="95"/>
      <c r="G236" s="204">
        <v>8.7699112781570401E-2</v>
      </c>
      <c r="H236" s="204">
        <v>0.12162162162162163</v>
      </c>
      <c r="I236" s="277">
        <v>0.11098661643568188</v>
      </c>
      <c r="J236" s="94"/>
      <c r="K236" s="95"/>
      <c r="L236" s="204">
        <v>8.883690010482985E-2</v>
      </c>
      <c r="M236" s="204">
        <v>9.45945945945946E-2</v>
      </c>
      <c r="N236" s="277">
        <v>1.9949746184542802E-2</v>
      </c>
      <c r="O236" s="94"/>
      <c r="P236" s="95"/>
      <c r="Q236" s="204">
        <v>8.2777223798931251E-2</v>
      </c>
      <c r="R236" s="204">
        <v>0.14527027027027026</v>
      </c>
      <c r="S236" s="277">
        <v>0.19757494066659378</v>
      </c>
      <c r="T236" s="94"/>
      <c r="U236" s="95"/>
      <c r="V236" s="204">
        <v>0.1137403799442612</v>
      </c>
      <c r="W236" s="204">
        <v>0.12837837837837837</v>
      </c>
      <c r="X236" s="277">
        <v>4.488611880957924E-2</v>
      </c>
      <c r="Y236" s="94"/>
      <c r="Z236" s="95"/>
      <c r="AA236" s="204">
        <v>0.12334125949221447</v>
      </c>
      <c r="AB236" s="204">
        <v>0.12162162162162163</v>
      </c>
      <c r="AC236" s="277">
        <v>-5.2453587465995629E-3</v>
      </c>
      <c r="AD236" s="94"/>
      <c r="AE236" s="95"/>
      <c r="AF236" s="204">
        <v>0.12684411035258622</v>
      </c>
      <c r="AG236" s="204">
        <v>0.11486486486486487</v>
      </c>
      <c r="AH236" s="277">
        <v>-3.6757081902812037E-2</v>
      </c>
      <c r="AI236" s="94"/>
      <c r="AJ236" s="95"/>
      <c r="AK236" s="204">
        <v>9.4883792283500801E-2</v>
      </c>
      <c r="AL236" s="204">
        <v>6.7567567567567571E-2</v>
      </c>
      <c r="AM236" s="277">
        <v>-0.1001182031473781</v>
      </c>
      <c r="AN236" s="94"/>
      <c r="AO236" s="95"/>
      <c r="AP236" s="204">
        <v>7.7586868144511781E-2</v>
      </c>
      <c r="AQ236" s="204">
        <v>9.7972972972972971E-2</v>
      </c>
      <c r="AR236" s="277">
        <v>7.2088963821849442E-2</v>
      </c>
      <c r="AS236" s="94"/>
      <c r="AT236" s="95"/>
      <c r="AU236" s="204">
        <v>0.13075605328424228</v>
      </c>
      <c r="AV236" s="204">
        <v>0.11148648648648649</v>
      </c>
      <c r="AW236" s="277">
        <v>-5.9086288322839929E-2</v>
      </c>
      <c r="AX236" s="94"/>
      <c r="AY236" s="95"/>
      <c r="AZ236" s="204">
        <v>7.3534299813351744E-2</v>
      </c>
      <c r="BB236" s="223"/>
    </row>
    <row r="237" spans="1:54" s="87" customFormat="1" x14ac:dyDescent="0.25">
      <c r="A237" s="89" t="s">
        <v>450</v>
      </c>
      <c r="C237" s="89" t="s">
        <v>451</v>
      </c>
      <c r="D237" s="90">
        <v>1025</v>
      </c>
      <c r="E237" s="94"/>
      <c r="F237" s="95"/>
      <c r="G237" s="204">
        <v>0.1359184328837508</v>
      </c>
      <c r="H237" s="204">
        <v>0.13658536585365855</v>
      </c>
      <c r="I237" s="277">
        <v>1.9440953311231385E-3</v>
      </c>
      <c r="J237" s="94"/>
      <c r="K237" s="95"/>
      <c r="L237" s="204">
        <v>0.16883429672447015</v>
      </c>
      <c r="M237" s="204">
        <v>0.14634146341463414</v>
      </c>
      <c r="N237" s="277">
        <v>-6.1762866143008466E-2</v>
      </c>
      <c r="O237" s="94"/>
      <c r="P237" s="95"/>
      <c r="Q237" s="204">
        <v>0.13792549775208734</v>
      </c>
      <c r="R237" s="204">
        <v>0.28292682926829266</v>
      </c>
      <c r="S237" s="277">
        <v>0.36149857663319734</v>
      </c>
      <c r="T237" s="94"/>
      <c r="U237" s="95"/>
      <c r="V237" s="204">
        <v>0.11917951188182402</v>
      </c>
      <c r="W237" s="204">
        <v>0.14634146341463414</v>
      </c>
      <c r="X237" s="277">
        <v>8.0113400127143908E-2</v>
      </c>
      <c r="Y237" s="94"/>
      <c r="Z237" s="95"/>
      <c r="AA237" s="204">
        <v>0.10326348747591522</v>
      </c>
      <c r="AB237" s="204">
        <v>7.3170731707317069E-2</v>
      </c>
      <c r="AC237" s="277">
        <v>-0.10625561216743194</v>
      </c>
      <c r="AD237" s="94"/>
      <c r="AE237" s="95"/>
      <c r="AF237" s="204">
        <v>8.3654463712267174E-2</v>
      </c>
      <c r="AG237" s="204">
        <v>5.3658536585365853E-2</v>
      </c>
      <c r="AH237" s="277">
        <v>-0.1188315456637329</v>
      </c>
      <c r="AI237" s="94"/>
      <c r="AJ237" s="95"/>
      <c r="AK237" s="204">
        <v>6.4486994219653176E-2</v>
      </c>
      <c r="AL237" s="204">
        <v>3.4146341463414637E-2</v>
      </c>
      <c r="AM237" s="277">
        <v>-0.14046840064056987</v>
      </c>
      <c r="AN237" s="94"/>
      <c r="AO237" s="95"/>
      <c r="AP237" s="204">
        <v>4.9775208734746307E-2</v>
      </c>
      <c r="AQ237" s="204">
        <v>5.8536585365853662E-2</v>
      </c>
      <c r="AR237" s="277">
        <v>3.8718726197487736E-2</v>
      </c>
      <c r="AS237" s="94"/>
      <c r="AT237" s="95"/>
      <c r="AU237" s="204">
        <v>8.6223506743737952E-2</v>
      </c>
      <c r="AV237" s="204">
        <v>7.3170731707317069E-2</v>
      </c>
      <c r="AW237" s="277">
        <v>-4.8210572700998461E-2</v>
      </c>
      <c r="AX237" s="94"/>
      <c r="AY237" s="95"/>
      <c r="AZ237" s="204">
        <v>5.073859987154785E-2</v>
      </c>
      <c r="BB237" s="223"/>
    </row>
    <row r="238" spans="1:54" s="87" customFormat="1" x14ac:dyDescent="0.25">
      <c r="A238" s="89"/>
      <c r="B238" s="89"/>
      <c r="C238" s="89"/>
      <c r="D238" s="90"/>
      <c r="E238" s="94"/>
      <c r="F238" s="95"/>
      <c r="G238" s="204"/>
      <c r="H238" s="204"/>
      <c r="I238" s="277"/>
      <c r="J238" s="94"/>
      <c r="K238" s="95"/>
      <c r="L238" s="204"/>
      <c r="M238" s="204"/>
      <c r="N238" s="277"/>
      <c r="O238" s="94"/>
      <c r="P238" s="95"/>
      <c r="Q238" s="204"/>
      <c r="R238" s="204"/>
      <c r="S238" s="277"/>
      <c r="T238" s="94"/>
      <c r="U238" s="95"/>
      <c r="V238" s="204"/>
      <c r="W238" s="204"/>
      <c r="X238" s="277"/>
      <c r="Y238" s="94"/>
      <c r="Z238" s="95"/>
      <c r="AA238" s="204"/>
      <c r="AB238" s="204"/>
      <c r="AC238" s="277"/>
      <c r="AD238" s="94"/>
      <c r="AE238" s="95"/>
      <c r="AF238" s="204"/>
      <c r="AG238" s="204"/>
      <c r="AH238" s="277"/>
      <c r="AI238" s="94"/>
      <c r="AJ238" s="95"/>
      <c r="AK238" s="204"/>
      <c r="AL238" s="204"/>
      <c r="AM238" s="277"/>
      <c r="AN238" s="94"/>
      <c r="AO238" s="95"/>
      <c r="AP238" s="204"/>
      <c r="AQ238" s="204"/>
      <c r="AR238" s="277"/>
      <c r="AS238" s="94"/>
      <c r="AT238" s="95"/>
      <c r="AU238" s="204"/>
      <c r="AV238" s="204"/>
      <c r="AW238" s="277"/>
      <c r="AX238" s="94"/>
      <c r="AY238" s="95"/>
      <c r="AZ238" s="204"/>
      <c r="BB238" s="223"/>
    </row>
    <row r="239" spans="1:54" s="246" customFormat="1" x14ac:dyDescent="0.25">
      <c r="A239" s="219" t="s">
        <v>452</v>
      </c>
      <c r="B239" s="505" t="s">
        <v>453</v>
      </c>
      <c r="C239" s="505"/>
      <c r="D239" s="220">
        <v>9845</v>
      </c>
      <c r="E239" s="94"/>
      <c r="F239" s="95"/>
      <c r="G239" s="204">
        <v>0.11072843479821826</v>
      </c>
      <c r="H239" s="204">
        <v>0.1234128999492128</v>
      </c>
      <c r="I239" s="277">
        <v>3.9461142768038963E-2</v>
      </c>
      <c r="J239" s="94"/>
      <c r="K239" s="95"/>
      <c r="L239" s="204">
        <v>0.17544943593511481</v>
      </c>
      <c r="M239" s="204">
        <v>0.20568816658202133</v>
      </c>
      <c r="N239" s="277">
        <v>7.7049482639876155E-2</v>
      </c>
      <c r="O239" s="94"/>
      <c r="P239" s="95"/>
      <c r="Q239" s="204">
        <v>0.129372424762358</v>
      </c>
      <c r="R239" s="204">
        <v>0.21127475876079227</v>
      </c>
      <c r="S239" s="277">
        <v>0.21917794513591246</v>
      </c>
      <c r="T239" s="94"/>
      <c r="U239" s="95"/>
      <c r="V239" s="204">
        <v>0.12189980003423213</v>
      </c>
      <c r="W239" s="204">
        <v>0.1005586592178771</v>
      </c>
      <c r="X239" s="277">
        <v>-6.7914660412250041E-2</v>
      </c>
      <c r="Y239" s="94"/>
      <c r="Z239" s="95"/>
      <c r="AA239" s="204">
        <v>9.1352489413781629E-2</v>
      </c>
      <c r="AB239" s="204">
        <v>8.1767394616556632E-2</v>
      </c>
      <c r="AC239" s="277">
        <v>-3.4092668555102575E-2</v>
      </c>
      <c r="AD239" s="94"/>
      <c r="AE239" s="95"/>
      <c r="AF239" s="204">
        <v>8.2470224303981363E-2</v>
      </c>
      <c r="AG239" s="204">
        <v>6.0944641950228542E-2</v>
      </c>
      <c r="AH239" s="277">
        <v>-8.350425296635039E-2</v>
      </c>
      <c r="AI239" s="94"/>
      <c r="AJ239" s="95"/>
      <c r="AK239" s="204">
        <v>7.9603630832856723E-2</v>
      </c>
      <c r="AL239" s="204">
        <v>5.6373793803961403E-2</v>
      </c>
      <c r="AM239" s="277">
        <v>-9.2380427329145712E-2</v>
      </c>
      <c r="AN239" s="94"/>
      <c r="AO239" s="95"/>
      <c r="AP239" s="204">
        <v>4.9923256004887125E-2</v>
      </c>
      <c r="AQ239" s="204">
        <v>7.1102082275266626E-2</v>
      </c>
      <c r="AR239" s="277">
        <v>8.8912332733416644E-2</v>
      </c>
      <c r="AS239" s="94"/>
      <c r="AT239" s="95"/>
      <c r="AU239" s="204">
        <v>9.460454229825653E-2</v>
      </c>
      <c r="AV239" s="204">
        <v>8.7861858811579485E-2</v>
      </c>
      <c r="AW239" s="277">
        <v>-2.3418542507223878E-2</v>
      </c>
      <c r="AX239" s="94"/>
      <c r="AY239" s="95"/>
      <c r="AZ239" s="204">
        <v>6.4595761616313419E-2</v>
      </c>
      <c r="BB239" s="223"/>
    </row>
    <row r="240" spans="1:54" s="87" customFormat="1" x14ac:dyDescent="0.25">
      <c r="A240" s="89" t="s">
        <v>454</v>
      </c>
      <c r="C240" s="89" t="s">
        <v>455</v>
      </c>
      <c r="D240" s="90">
        <v>530</v>
      </c>
      <c r="E240" s="94"/>
      <c r="F240" s="95"/>
      <c r="G240" s="204">
        <v>9.4468885381334591E-2</v>
      </c>
      <c r="H240" s="204">
        <v>6.6037735849056603E-2</v>
      </c>
      <c r="I240" s="277">
        <v>-0.10479103741315306</v>
      </c>
      <c r="J240" s="94"/>
      <c r="K240" s="95"/>
      <c r="L240" s="204">
        <v>0.10328441414514558</v>
      </c>
      <c r="M240" s="204">
        <v>0.19811320754716982</v>
      </c>
      <c r="N240" s="277">
        <v>0.26742532944725428</v>
      </c>
      <c r="O240" s="94"/>
      <c r="P240" s="95"/>
      <c r="Q240" s="204">
        <v>0.10555126439869698</v>
      </c>
      <c r="R240" s="204">
        <v>0.20754716981132076</v>
      </c>
      <c r="S240" s="277">
        <v>0.28349617005355804</v>
      </c>
      <c r="T240" s="94"/>
      <c r="U240" s="95"/>
      <c r="V240" s="204">
        <v>0.14929307855055915</v>
      </c>
      <c r="W240" s="204">
        <v>9.4339622641509441E-2</v>
      </c>
      <c r="X240" s="277">
        <v>-0.16861160092778243</v>
      </c>
      <c r="Y240" s="94"/>
      <c r="Z240" s="95"/>
      <c r="AA240" s="204">
        <v>0.12146959062363569</v>
      </c>
      <c r="AB240" s="204">
        <v>0.12264150943396226</v>
      </c>
      <c r="AC240" s="277">
        <v>3.5800239822152439E-3</v>
      </c>
      <c r="AD240" s="94"/>
      <c r="AE240" s="95"/>
      <c r="AF240" s="204">
        <v>8.4998488766497626E-2</v>
      </c>
      <c r="AG240" s="204" t="s">
        <v>125</v>
      </c>
      <c r="AH240" s="277" t="s">
        <v>1479</v>
      </c>
      <c r="AI240" s="94"/>
      <c r="AJ240" s="95"/>
      <c r="AK240" s="204">
        <v>8.8541491755381674E-2</v>
      </c>
      <c r="AL240" s="204">
        <v>0.10377358490566038</v>
      </c>
      <c r="AM240" s="277">
        <v>5.1685237933037607E-2</v>
      </c>
      <c r="AN240" s="94"/>
      <c r="AO240" s="95"/>
      <c r="AP240" s="204">
        <v>7.4100816066091285E-2</v>
      </c>
      <c r="AQ240" s="204">
        <v>0.11320754716981132</v>
      </c>
      <c r="AR240" s="277">
        <v>0.13453065432479511</v>
      </c>
      <c r="AS240" s="94"/>
      <c r="AT240" s="95"/>
      <c r="AU240" s="204">
        <v>0.11015213083923833</v>
      </c>
      <c r="AV240" s="204">
        <v>8.4905660377358486E-2</v>
      </c>
      <c r="AW240" s="277">
        <v>-8.5174745551426539E-2</v>
      </c>
      <c r="AX240" s="94"/>
      <c r="AY240" s="95"/>
      <c r="AZ240" s="204">
        <v>6.8139839473419075E-2</v>
      </c>
      <c r="BB240" s="223"/>
    </row>
    <row r="241" spans="1:54" s="87" customFormat="1" x14ac:dyDescent="0.25">
      <c r="A241" s="89" t="s">
        <v>456</v>
      </c>
      <c r="C241" s="89" t="s">
        <v>457</v>
      </c>
      <c r="D241" s="90">
        <v>1280</v>
      </c>
      <c r="E241" s="94"/>
      <c r="F241" s="95"/>
      <c r="G241" s="204">
        <v>0.11314715359828142</v>
      </c>
      <c r="H241" s="204">
        <v>0.140625</v>
      </c>
      <c r="I241" s="277">
        <v>8.2624823061858754E-2</v>
      </c>
      <c r="J241" s="94"/>
      <c r="K241" s="95"/>
      <c r="L241" s="204">
        <v>0.16458646616541353</v>
      </c>
      <c r="M241" s="204">
        <v>0.19921875</v>
      </c>
      <c r="N241" s="277">
        <v>8.986635797918599E-2</v>
      </c>
      <c r="O241" s="94"/>
      <c r="P241" s="95"/>
      <c r="Q241" s="204">
        <v>0.13366272824919442</v>
      </c>
      <c r="R241" s="204">
        <v>0.23046875</v>
      </c>
      <c r="S241" s="277">
        <v>0.25285554934737231</v>
      </c>
      <c r="T241" s="94"/>
      <c r="U241" s="95"/>
      <c r="V241" s="204">
        <v>0.12095596133190119</v>
      </c>
      <c r="W241" s="204">
        <v>7.8125E-2</v>
      </c>
      <c r="X241" s="277">
        <v>-0.14342993204630228</v>
      </c>
      <c r="Y241" s="94"/>
      <c r="Z241" s="95"/>
      <c r="AA241" s="204">
        <v>9.6670247046186902E-2</v>
      </c>
      <c r="AB241" s="204">
        <v>9.375E-2</v>
      </c>
      <c r="AC241" s="277">
        <v>-9.9496897031081388E-3</v>
      </c>
      <c r="AD241" s="94"/>
      <c r="AE241" s="95"/>
      <c r="AF241" s="204">
        <v>8.3587540279269609E-2</v>
      </c>
      <c r="AG241" s="204">
        <v>5.078125E-2</v>
      </c>
      <c r="AH241" s="277">
        <v>-0.13132859525660137</v>
      </c>
      <c r="AI241" s="94"/>
      <c r="AJ241" s="95"/>
      <c r="AK241" s="204">
        <v>7.9709989258861441E-2</v>
      </c>
      <c r="AL241" s="204">
        <v>3.90625E-2</v>
      </c>
      <c r="AM241" s="277">
        <v>-0.17262225974753925</v>
      </c>
      <c r="AN241" s="94"/>
      <c r="AO241" s="95"/>
      <c r="AP241" s="204">
        <v>4.8958109559613321E-2</v>
      </c>
      <c r="AQ241" s="204">
        <v>6.640625E-2</v>
      </c>
      <c r="AR241" s="277">
        <v>7.4891733517833708E-2</v>
      </c>
      <c r="AS241" s="94"/>
      <c r="AT241" s="95"/>
      <c r="AU241" s="204">
        <v>0.10234156820622986</v>
      </c>
      <c r="AV241" s="204">
        <v>9.765625E-2</v>
      </c>
      <c r="AW241" s="277">
        <v>-1.5618279276563054E-2</v>
      </c>
      <c r="AX241" s="94"/>
      <c r="AY241" s="95"/>
      <c r="AZ241" s="204">
        <v>5.6380236305048334E-2</v>
      </c>
      <c r="BB241" s="223"/>
    </row>
    <row r="242" spans="1:54" s="87" customFormat="1" x14ac:dyDescent="0.25">
      <c r="A242" s="89" t="s">
        <v>458</v>
      </c>
      <c r="C242" s="89" t="s">
        <v>459</v>
      </c>
      <c r="D242" s="90">
        <v>1215</v>
      </c>
      <c r="E242" s="94"/>
      <c r="F242" s="95"/>
      <c r="G242" s="204">
        <v>0.12953670994307315</v>
      </c>
      <c r="H242" s="204">
        <v>0.13580246913580246</v>
      </c>
      <c r="I242" s="277">
        <v>1.8472013738954667E-2</v>
      </c>
      <c r="J242" s="94"/>
      <c r="K242" s="95"/>
      <c r="L242" s="204">
        <v>0.18181715905766938</v>
      </c>
      <c r="M242" s="204">
        <v>0.23456790123456789</v>
      </c>
      <c r="N242" s="277">
        <v>0.13019805778477903</v>
      </c>
      <c r="O242" s="94"/>
      <c r="P242" s="95"/>
      <c r="Q242" s="204">
        <v>0.14051706680467116</v>
      </c>
      <c r="R242" s="204">
        <v>0.22633744855967078</v>
      </c>
      <c r="S242" s="277">
        <v>0.22312438002329057</v>
      </c>
      <c r="T242" s="94"/>
      <c r="U242" s="95"/>
      <c r="V242" s="204">
        <v>0.12639785793038275</v>
      </c>
      <c r="W242" s="204">
        <v>6.1728395061728392E-2</v>
      </c>
      <c r="X242" s="277">
        <v>-0.22290577123277427</v>
      </c>
      <c r="Y242" s="94"/>
      <c r="Z242" s="95"/>
      <c r="AA242" s="204">
        <v>9.4120558918164843E-2</v>
      </c>
      <c r="AB242" s="204">
        <v>7.8189300411522639E-2</v>
      </c>
      <c r="AC242" s="277">
        <v>-5.6800061240281419E-2</v>
      </c>
      <c r="AD242" s="94"/>
      <c r="AE242" s="95"/>
      <c r="AF242" s="204">
        <v>7.9101320792925769E-2</v>
      </c>
      <c r="AG242" s="204">
        <v>7.407407407407407E-2</v>
      </c>
      <c r="AH242" s="277">
        <v>-1.8904807762624709E-2</v>
      </c>
      <c r="AI242" s="94"/>
      <c r="AJ242" s="95"/>
      <c r="AK242" s="204">
        <v>6.2855792813266434E-2</v>
      </c>
      <c r="AL242" s="204">
        <v>4.1152263374485597E-2</v>
      </c>
      <c r="AM242" s="277">
        <v>-9.7865121939504793E-2</v>
      </c>
      <c r="AN242" s="94"/>
      <c r="AO242" s="95"/>
      <c r="AP242" s="204">
        <v>4.6329005692685013E-2</v>
      </c>
      <c r="AQ242" s="204">
        <v>6.9958847736625515E-2</v>
      </c>
      <c r="AR242" s="277">
        <v>0.1011045235297366</v>
      </c>
      <c r="AS242" s="94"/>
      <c r="AT242" s="95"/>
      <c r="AU242" s="204">
        <v>8.30952005940193E-2</v>
      </c>
      <c r="AV242" s="204">
        <v>7.8189300411522639E-2</v>
      </c>
      <c r="AW242" s="277">
        <v>-1.8018255515088438E-2</v>
      </c>
      <c r="AX242" s="94"/>
      <c r="AY242" s="95"/>
      <c r="AZ242" s="204">
        <v>5.6229327453142228E-2</v>
      </c>
      <c r="BB242" s="223"/>
    </row>
    <row r="243" spans="1:54" s="87" customFormat="1" x14ac:dyDescent="0.25">
      <c r="A243" s="89" t="s">
        <v>460</v>
      </c>
      <c r="C243" s="89" t="s">
        <v>461</v>
      </c>
      <c r="D243" s="90">
        <v>795</v>
      </c>
      <c r="E243" s="94"/>
      <c r="F243" s="95"/>
      <c r="G243" s="204">
        <v>0.11498433391589123</v>
      </c>
      <c r="H243" s="204">
        <v>0.16352201257861634</v>
      </c>
      <c r="I243" s="277">
        <v>0.14054272991612368</v>
      </c>
      <c r="J243" s="94"/>
      <c r="K243" s="95"/>
      <c r="L243" s="204">
        <v>0.16620219482625603</v>
      </c>
      <c r="M243" s="204">
        <v>0.20125786163522014</v>
      </c>
      <c r="N243" s="277">
        <v>9.0614258395114083E-2</v>
      </c>
      <c r="O243" s="94"/>
      <c r="P243" s="95"/>
      <c r="Q243" s="204">
        <v>0.1294695574134429</v>
      </c>
      <c r="R243" s="204">
        <v>0.12578616352201258</v>
      </c>
      <c r="S243" s="277">
        <v>-1.1039035773929467E-2</v>
      </c>
      <c r="T243" s="94"/>
      <c r="U243" s="95"/>
      <c r="V243" s="204">
        <v>0.13435044793979187</v>
      </c>
      <c r="W243" s="204">
        <v>0.11949685534591195</v>
      </c>
      <c r="X243" s="277">
        <v>-4.4631576570113955E-2</v>
      </c>
      <c r="Y243" s="94"/>
      <c r="Z243" s="95"/>
      <c r="AA243" s="204">
        <v>8.6454741548974229E-2</v>
      </c>
      <c r="AB243" s="204">
        <v>6.2893081761006289E-2</v>
      </c>
      <c r="AC243" s="277">
        <v>-8.9724412183878346E-2</v>
      </c>
      <c r="AD243" s="94"/>
      <c r="AE243" s="95"/>
      <c r="AF243" s="204">
        <v>8.8344118526915746E-2</v>
      </c>
      <c r="AG243" s="204">
        <v>9.4339622641509441E-2</v>
      </c>
      <c r="AH243" s="277">
        <v>2.0812009191904741E-2</v>
      </c>
      <c r="AI243" s="94"/>
      <c r="AJ243" s="95"/>
      <c r="AK243" s="204">
        <v>7.6362319525136585E-2</v>
      </c>
      <c r="AL243" s="204">
        <v>5.0314465408805034E-2</v>
      </c>
      <c r="AM243" s="277">
        <v>-0.1070949061512559</v>
      </c>
      <c r="AN243" s="94"/>
      <c r="AO243" s="95"/>
      <c r="AP243" s="204">
        <v>4.6116543069922696E-2</v>
      </c>
      <c r="AQ243" s="204">
        <v>5.6603773584905662E-2</v>
      </c>
      <c r="AR243" s="277">
        <v>4.752471645861988E-2</v>
      </c>
      <c r="AS243" s="94"/>
      <c r="AT243" s="95"/>
      <c r="AU243" s="204">
        <v>8.2880670099034839E-2</v>
      </c>
      <c r="AV243" s="204">
        <v>0.11949685534591195</v>
      </c>
      <c r="AW243" s="277">
        <v>0.1216394537630468</v>
      </c>
      <c r="AX243" s="94"/>
      <c r="AY243" s="95"/>
      <c r="AZ243" s="204">
        <v>7.4835073134633848E-2</v>
      </c>
      <c r="BB243" s="223"/>
    </row>
    <row r="244" spans="1:54" s="87" customFormat="1" x14ac:dyDescent="0.25">
      <c r="A244" s="89" t="s">
        <v>462</v>
      </c>
      <c r="C244" s="89" t="s">
        <v>463</v>
      </c>
      <c r="D244" s="90">
        <v>1395</v>
      </c>
      <c r="E244" s="94"/>
      <c r="F244" s="95"/>
      <c r="G244" s="204">
        <v>0.11174188430407675</v>
      </c>
      <c r="H244" s="204">
        <v>9.6774193548387094E-2</v>
      </c>
      <c r="I244" s="277">
        <v>-4.8993541711154553E-2</v>
      </c>
      <c r="J244" s="94"/>
      <c r="K244" s="95"/>
      <c r="L244" s="204">
        <v>0.19746644024938953</v>
      </c>
      <c r="M244" s="204">
        <v>0.15412186379928317</v>
      </c>
      <c r="N244" s="277">
        <v>-0.11405642895747052</v>
      </c>
      <c r="O244" s="94"/>
      <c r="P244" s="95"/>
      <c r="Q244" s="204">
        <v>0.1311774111580748</v>
      </c>
      <c r="R244" s="204">
        <v>0.24372759856630824</v>
      </c>
      <c r="S244" s="277">
        <v>0.29143298428285669</v>
      </c>
      <c r="T244" s="94"/>
      <c r="U244" s="95"/>
      <c r="V244" s="204">
        <v>0.11344001388251918</v>
      </c>
      <c r="W244" s="204">
        <v>0.13620071684587814</v>
      </c>
      <c r="X244" s="277">
        <v>6.8905191125100296E-2</v>
      </c>
      <c r="Y244" s="94"/>
      <c r="Z244" s="95"/>
      <c r="AA244" s="204">
        <v>8.9616619358677194E-2</v>
      </c>
      <c r="AB244" s="204">
        <v>7.5268817204301078E-2</v>
      </c>
      <c r="AC244" s="277">
        <v>-5.2184366898656395E-2</v>
      </c>
      <c r="AD244" s="94"/>
      <c r="AE244" s="95"/>
      <c r="AF244" s="204">
        <v>8.2625779342315658E-2</v>
      </c>
      <c r="AG244" s="204">
        <v>8.9605734767025089E-2</v>
      </c>
      <c r="AH244" s="277">
        <v>2.4882805899911934E-2</v>
      </c>
      <c r="AI244" s="94"/>
      <c r="AJ244" s="95"/>
      <c r="AK244" s="204">
        <v>7.4110341237279526E-2</v>
      </c>
      <c r="AL244" s="204">
        <v>4.6594982078853049E-2</v>
      </c>
      <c r="AM244" s="277">
        <v>-0.11573653662983001</v>
      </c>
      <c r="AN244" s="94"/>
      <c r="AO244" s="95"/>
      <c r="AP244" s="204">
        <v>5.5802769066772437E-2</v>
      </c>
      <c r="AQ244" s="204">
        <v>9.3189964157706098E-2</v>
      </c>
      <c r="AR244" s="277">
        <v>0.14274787973444791</v>
      </c>
      <c r="AS244" s="94"/>
      <c r="AT244" s="95"/>
      <c r="AU244" s="204">
        <v>9.2355937875726657E-2</v>
      </c>
      <c r="AV244" s="204">
        <v>6.8100358422939072E-2</v>
      </c>
      <c r="AW244" s="277">
        <v>-8.938023008978517E-2</v>
      </c>
      <c r="AX244" s="94"/>
      <c r="AY244" s="95"/>
      <c r="AZ244" s="204">
        <v>5.1662803525168263E-2</v>
      </c>
      <c r="BB244" s="223"/>
    </row>
    <row r="245" spans="1:54" s="87" customFormat="1" x14ac:dyDescent="0.25">
      <c r="A245" s="89" t="s">
        <v>464</v>
      </c>
      <c r="C245" s="89" t="s">
        <v>465</v>
      </c>
      <c r="D245" s="90">
        <v>1165</v>
      </c>
      <c r="E245" s="94"/>
      <c r="F245" s="95"/>
      <c r="G245" s="204">
        <v>0.13455085909879072</v>
      </c>
      <c r="H245" s="204">
        <v>0.12017167381974249</v>
      </c>
      <c r="I245" s="277">
        <v>-4.3141910020281712E-2</v>
      </c>
      <c r="J245" s="94"/>
      <c r="K245" s="95"/>
      <c r="L245" s="204">
        <v>0.25635597991307679</v>
      </c>
      <c r="M245" s="204">
        <v>0.3261802575107296</v>
      </c>
      <c r="N245" s="277">
        <v>0.15413629727451875</v>
      </c>
      <c r="O245" s="94"/>
      <c r="P245" s="95"/>
      <c r="Q245" s="204">
        <v>0.15178913234399982</v>
      </c>
      <c r="R245" s="204">
        <v>0.20171673819742489</v>
      </c>
      <c r="S245" s="277">
        <v>0.131166918856542</v>
      </c>
      <c r="T245" s="94"/>
      <c r="U245" s="95"/>
      <c r="V245" s="204">
        <v>0.10812484518206589</v>
      </c>
      <c r="W245" s="204">
        <v>9.4420600858369105E-2</v>
      </c>
      <c r="X245" s="277">
        <v>-4.543671588109776E-2</v>
      </c>
      <c r="Y245" s="94"/>
      <c r="Z245" s="95"/>
      <c r="AA245" s="204">
        <v>6.4651969284121868E-2</v>
      </c>
      <c r="AB245" s="204">
        <v>6.0085836909871244E-2</v>
      </c>
      <c r="AC245" s="277">
        <v>-1.888286113160776E-2</v>
      </c>
      <c r="AD245" s="94"/>
      <c r="AE245" s="95"/>
      <c r="AF245" s="204">
        <v>6.9865111356317691E-2</v>
      </c>
      <c r="AG245" s="204">
        <v>6.0085836909871244E-2</v>
      </c>
      <c r="AH245" s="277">
        <v>-3.9683125983109871E-2</v>
      </c>
      <c r="AI245" s="94"/>
      <c r="AJ245" s="95"/>
      <c r="AK245" s="204">
        <v>6.2366293602359991E-2</v>
      </c>
      <c r="AL245" s="204">
        <v>6.0085836909871244E-2</v>
      </c>
      <c r="AM245" s="277">
        <v>-9.512136077270748E-3</v>
      </c>
      <c r="AN245" s="94"/>
      <c r="AO245" s="95"/>
      <c r="AP245" s="204">
        <v>2.9466075168329317E-2</v>
      </c>
      <c r="AQ245" s="204">
        <v>3.8626609442060089E-2</v>
      </c>
      <c r="AR245" s="277">
        <v>5.0529615181383734E-2</v>
      </c>
      <c r="AS245" s="94"/>
      <c r="AT245" s="95"/>
      <c r="AU245" s="204">
        <v>6.4055216519918037E-2</v>
      </c>
      <c r="AV245" s="204">
        <v>3.8626609442060089E-2</v>
      </c>
      <c r="AW245" s="277">
        <v>-0.11541376512872198</v>
      </c>
      <c r="AX245" s="94"/>
      <c r="AY245" s="95"/>
      <c r="AZ245" s="204">
        <v>5.8774517531019886E-2</v>
      </c>
      <c r="BB245" s="223"/>
    </row>
    <row r="246" spans="1:54" s="87" customFormat="1" x14ac:dyDescent="0.25">
      <c r="A246" s="89" t="s">
        <v>466</v>
      </c>
      <c r="C246" s="89" t="s">
        <v>467</v>
      </c>
      <c r="D246" s="90">
        <v>1055</v>
      </c>
      <c r="E246" s="94"/>
      <c r="F246" s="95"/>
      <c r="G246" s="204">
        <v>7.8099429028621298E-2</v>
      </c>
      <c r="H246" s="204">
        <v>8.0568720379146919E-2</v>
      </c>
      <c r="I246" s="277">
        <v>9.1368385682858884E-3</v>
      </c>
      <c r="J246" s="94"/>
      <c r="K246" s="95"/>
      <c r="L246" s="204">
        <v>0.1354147725206386</v>
      </c>
      <c r="M246" s="204">
        <v>0.15165876777251186</v>
      </c>
      <c r="N246" s="277">
        <v>4.6341860042778418E-2</v>
      </c>
      <c r="O246" s="94"/>
      <c r="P246" s="95"/>
      <c r="Q246" s="204">
        <v>0.10762992326435611</v>
      </c>
      <c r="R246" s="204">
        <v>0.24644549763033174</v>
      </c>
      <c r="S246" s="277">
        <v>0.36984242760688013</v>
      </c>
      <c r="T246" s="94"/>
      <c r="U246" s="95"/>
      <c r="V246" s="204">
        <v>0.11717641924573589</v>
      </c>
      <c r="W246" s="204">
        <v>8.0568720379146919E-2</v>
      </c>
      <c r="X246" s="277">
        <v>-0.12287385753894671</v>
      </c>
      <c r="Y246" s="94"/>
      <c r="Z246" s="95"/>
      <c r="AA246" s="204">
        <v>0.10986653089427938</v>
      </c>
      <c r="AB246" s="204">
        <v>0.10900473933649289</v>
      </c>
      <c r="AC246" s="277">
        <v>-2.7605181765414225E-3</v>
      </c>
      <c r="AD246" s="94"/>
      <c r="AE246" s="95"/>
      <c r="AF246" s="204">
        <v>9.3482925410044729E-2</v>
      </c>
      <c r="AG246" s="204">
        <v>7.1090047393364927E-2</v>
      </c>
      <c r="AH246" s="277">
        <v>-8.1555427572972419E-2</v>
      </c>
      <c r="AI246" s="94"/>
      <c r="AJ246" s="95"/>
      <c r="AK246" s="204">
        <v>0.103429465032549</v>
      </c>
      <c r="AL246" s="204">
        <v>6.1611374407582936E-2</v>
      </c>
      <c r="AM246" s="277">
        <v>-0.1524203033920857</v>
      </c>
      <c r="AN246" s="94"/>
      <c r="AO246" s="95"/>
      <c r="AP246" s="204">
        <v>6.7443721133214535E-2</v>
      </c>
      <c r="AQ246" s="204">
        <v>8.5308056872037921E-2</v>
      </c>
      <c r="AR246" s="277">
        <v>6.729872470247894E-2</v>
      </c>
      <c r="AS246" s="94"/>
      <c r="AT246" s="95"/>
      <c r="AU246" s="204">
        <v>0.12532276248317997</v>
      </c>
      <c r="AV246" s="204">
        <v>0.10900473933649289</v>
      </c>
      <c r="AW246" s="277">
        <v>-5.0754041363764768E-2</v>
      </c>
      <c r="AX246" s="94"/>
      <c r="AY246" s="95"/>
      <c r="AZ246" s="204">
        <v>6.2134050987380444E-2</v>
      </c>
      <c r="BB246" s="223"/>
    </row>
    <row r="247" spans="1:54" s="87" customFormat="1" x14ac:dyDescent="0.25">
      <c r="A247" s="89" t="s">
        <v>468</v>
      </c>
      <c r="C247" s="89" t="s">
        <v>469</v>
      </c>
      <c r="D247" s="90">
        <v>860</v>
      </c>
      <c r="E247" s="94"/>
      <c r="F247" s="95"/>
      <c r="G247" s="204">
        <v>0.12949757770398998</v>
      </c>
      <c r="H247" s="204">
        <v>0.18604651162790697</v>
      </c>
      <c r="I247" s="277">
        <v>0.15559833175669641</v>
      </c>
      <c r="J247" s="94"/>
      <c r="K247" s="95"/>
      <c r="L247" s="204">
        <v>0.1844936766280188</v>
      </c>
      <c r="M247" s="204">
        <v>0.19186046511627908</v>
      </c>
      <c r="N247" s="277">
        <v>1.88487900943645E-2</v>
      </c>
      <c r="O247" s="94"/>
      <c r="P247" s="95"/>
      <c r="Q247" s="204">
        <v>0.1358663110336944</v>
      </c>
      <c r="R247" s="204">
        <v>0.19767441860465115</v>
      </c>
      <c r="S247" s="277">
        <v>0.16638005443803083</v>
      </c>
      <c r="T247" s="94"/>
      <c r="U247" s="95"/>
      <c r="V247" s="204">
        <v>0.129769745795003</v>
      </c>
      <c r="W247" s="204">
        <v>8.1395348837209308E-2</v>
      </c>
      <c r="X247" s="277">
        <v>-0.15790604896521759</v>
      </c>
      <c r="Y247" s="94"/>
      <c r="Z247" s="95"/>
      <c r="AA247" s="204">
        <v>8.9234844773465424E-2</v>
      </c>
      <c r="AB247" s="204">
        <v>7.5581395348837205E-2</v>
      </c>
      <c r="AC247" s="277">
        <v>-4.9666833758242025E-2</v>
      </c>
      <c r="AD247" s="94"/>
      <c r="AE247" s="95"/>
      <c r="AF247" s="204">
        <v>8.2847966904360137E-2</v>
      </c>
      <c r="AG247" s="204">
        <v>3.4883720930232558E-2</v>
      </c>
      <c r="AH247" s="277">
        <v>-0.20484542318901006</v>
      </c>
      <c r="AI247" s="94"/>
      <c r="AJ247" s="95"/>
      <c r="AK247" s="204">
        <v>6.5882822564549193E-2</v>
      </c>
      <c r="AL247" s="204">
        <v>9.8837209302325577E-2</v>
      </c>
      <c r="AM247" s="277">
        <v>0.12008819868717896</v>
      </c>
      <c r="AN247" s="94"/>
      <c r="AO247" s="95"/>
      <c r="AP247" s="204">
        <v>4.32928710104694E-2</v>
      </c>
      <c r="AQ247" s="204">
        <v>6.3953488372093026E-2</v>
      </c>
      <c r="AR247" s="277">
        <v>9.1810441642845367E-2</v>
      </c>
      <c r="AS247" s="94"/>
      <c r="AT247" s="95"/>
      <c r="AU247" s="204">
        <v>7.8946890933173655E-2</v>
      </c>
      <c r="AV247" s="204">
        <v>7.5581395348837205E-2</v>
      </c>
      <c r="AW247" s="277">
        <v>-1.2604625734890369E-2</v>
      </c>
      <c r="AX247" s="94"/>
      <c r="AY247" s="95"/>
      <c r="AZ247" s="204">
        <v>6.0167292653276E-2</v>
      </c>
      <c r="BB247" s="223"/>
    </row>
    <row r="248" spans="1:54" s="87" customFormat="1" x14ac:dyDescent="0.25">
      <c r="A248" s="89" t="s">
        <v>470</v>
      </c>
      <c r="C248" s="89" t="s">
        <v>471</v>
      </c>
      <c r="D248" s="90">
        <v>660</v>
      </c>
      <c r="E248" s="94"/>
      <c r="F248" s="95"/>
      <c r="G248" s="204">
        <v>9.1060751214033231E-2</v>
      </c>
      <c r="H248" s="204">
        <v>0.12878787878787878</v>
      </c>
      <c r="I248" s="277">
        <v>0.12083272287625975</v>
      </c>
      <c r="J248" s="94"/>
      <c r="K248" s="95"/>
      <c r="L248" s="204">
        <v>0.17090614779822272</v>
      </c>
      <c r="M248" s="204">
        <v>0.17424242424242425</v>
      </c>
      <c r="N248" s="277">
        <v>8.8290446176410037E-3</v>
      </c>
      <c r="O248" s="94"/>
      <c r="P248" s="95"/>
      <c r="Q248" s="204">
        <v>0.12627597370420535</v>
      </c>
      <c r="R248" s="204">
        <v>0.22727272727272727</v>
      </c>
      <c r="S248" s="277">
        <v>0.26710204897012574</v>
      </c>
      <c r="T248" s="94"/>
      <c r="U248" s="95"/>
      <c r="V248" s="204">
        <v>0.11534141587658155</v>
      </c>
      <c r="W248" s="204">
        <v>0.13636363636363635</v>
      </c>
      <c r="X248" s="277">
        <v>6.3412291712678176E-2</v>
      </c>
      <c r="Y248" s="94"/>
      <c r="Z248" s="95"/>
      <c r="AA248" s="204">
        <v>9.0449605232731004E-2</v>
      </c>
      <c r="AB248" s="204">
        <v>8.3333333333333329E-2</v>
      </c>
      <c r="AC248" s="277">
        <v>-2.5266053722291539E-2</v>
      </c>
      <c r="AD248" s="94"/>
      <c r="AE248" s="95"/>
      <c r="AF248" s="204">
        <v>8.3875656568993429E-2</v>
      </c>
      <c r="AG248" s="204">
        <v>5.3030303030303032E-2</v>
      </c>
      <c r="AH248" s="277">
        <v>-0.12237781132703313</v>
      </c>
      <c r="AI248" s="94"/>
      <c r="AJ248" s="95"/>
      <c r="AK248" s="204">
        <v>8.7724224505302109E-2</v>
      </c>
      <c r="AL248" s="204">
        <v>5.3030303030303032E-2</v>
      </c>
      <c r="AM248" s="277">
        <v>-0.13595178052285536</v>
      </c>
      <c r="AN248" s="94"/>
      <c r="AO248" s="95"/>
      <c r="AP248" s="204">
        <v>5.3268805127019259E-2</v>
      </c>
      <c r="AQ248" s="204">
        <v>6.0606060606060608E-2</v>
      </c>
      <c r="AR248" s="277">
        <v>3.1667872054861122E-2</v>
      </c>
      <c r="AS248" s="94"/>
      <c r="AT248" s="95"/>
      <c r="AU248" s="204">
        <v>0.10713223877638664</v>
      </c>
      <c r="AV248" s="204">
        <v>9.0909090909090912E-2</v>
      </c>
      <c r="AW248" s="277">
        <v>-5.4334415629361282E-2</v>
      </c>
      <c r="AX248" s="94"/>
      <c r="AY248" s="95"/>
      <c r="AZ248" s="204">
        <v>7.3965181196524732E-2</v>
      </c>
      <c r="BB248" s="223"/>
    </row>
    <row r="249" spans="1:54" s="87" customFormat="1" x14ac:dyDescent="0.25">
      <c r="A249" s="89" t="s">
        <v>472</v>
      </c>
      <c r="C249" s="89" t="s">
        <v>473</v>
      </c>
      <c r="D249" s="90">
        <v>895</v>
      </c>
      <c r="E249" s="94"/>
      <c r="F249" s="95"/>
      <c r="G249" s="204">
        <v>9.1039084842707341E-2</v>
      </c>
      <c r="H249" s="204">
        <v>0.11173184357541899</v>
      </c>
      <c r="I249" s="277">
        <v>6.8596051774544739E-2</v>
      </c>
      <c r="J249" s="94"/>
      <c r="K249" s="95"/>
      <c r="L249" s="204">
        <v>0.15293476780607382</v>
      </c>
      <c r="M249" s="204">
        <v>0.21787709497206703</v>
      </c>
      <c r="N249" s="277">
        <v>0.16769367444310831</v>
      </c>
      <c r="O249" s="94"/>
      <c r="P249" s="95"/>
      <c r="Q249" s="204">
        <v>0.11454446411548413</v>
      </c>
      <c r="R249" s="204">
        <v>0.16201117318435754</v>
      </c>
      <c r="S249" s="277">
        <v>0.13783456684261897</v>
      </c>
      <c r="T249" s="94"/>
      <c r="U249" s="95"/>
      <c r="V249" s="204">
        <v>0.11365926732942939</v>
      </c>
      <c r="W249" s="204">
        <v>0.13966480446927373</v>
      </c>
      <c r="X249" s="277">
        <v>7.8249860645994651E-2</v>
      </c>
      <c r="Y249" s="94"/>
      <c r="Z249" s="95"/>
      <c r="AA249" s="204">
        <v>8.3739615960778974E-2</v>
      </c>
      <c r="AB249" s="204">
        <v>7.2625698324022353E-2</v>
      </c>
      <c r="AC249" s="277">
        <v>-4.1407840730581881E-2</v>
      </c>
      <c r="AD249" s="94"/>
      <c r="AE249" s="95"/>
      <c r="AF249" s="204">
        <v>8.3385537246357069E-2</v>
      </c>
      <c r="AG249" s="204">
        <v>3.3519553072625698E-2</v>
      </c>
      <c r="AH249" s="277">
        <v>-0.21377076252865196</v>
      </c>
      <c r="AI249" s="94"/>
      <c r="AJ249" s="95"/>
      <c r="AK249" s="204">
        <v>0.10793953425030642</v>
      </c>
      <c r="AL249" s="204">
        <v>4.4692737430167599E-2</v>
      </c>
      <c r="AM249" s="277">
        <v>-0.23992268056278546</v>
      </c>
      <c r="AN249" s="94"/>
      <c r="AO249" s="95"/>
      <c r="AP249" s="204">
        <v>4.6561350946479639E-2</v>
      </c>
      <c r="AQ249" s="204">
        <v>8.3798882681564241E-2</v>
      </c>
      <c r="AR249" s="277">
        <v>0.15128584374254225</v>
      </c>
      <c r="AS249" s="94"/>
      <c r="AT249" s="95"/>
      <c r="AU249" s="204">
        <v>0.11409505651641019</v>
      </c>
      <c r="AV249" s="204">
        <v>0.13407821229050279</v>
      </c>
      <c r="AW249" s="277">
        <v>6.0641584048419843E-2</v>
      </c>
      <c r="AX249" s="94"/>
      <c r="AY249" s="95"/>
      <c r="AZ249" s="204">
        <v>9.210132098597304E-2</v>
      </c>
      <c r="BB249" s="223"/>
    </row>
    <row r="250" spans="1:54" s="87" customFormat="1" x14ac:dyDescent="0.25">
      <c r="A250" s="89"/>
      <c r="B250" s="89"/>
      <c r="C250" s="89"/>
      <c r="D250" s="90"/>
      <c r="E250" s="94"/>
      <c r="F250" s="95"/>
      <c r="G250" s="204"/>
      <c r="H250" s="204"/>
      <c r="I250" s="277"/>
      <c r="J250" s="94"/>
      <c r="K250" s="95"/>
      <c r="L250" s="204"/>
      <c r="M250" s="204"/>
      <c r="N250" s="277"/>
      <c r="O250" s="94"/>
      <c r="P250" s="95"/>
      <c r="Q250" s="204"/>
      <c r="R250" s="204"/>
      <c r="S250" s="277"/>
      <c r="T250" s="94"/>
      <c r="U250" s="95"/>
      <c r="V250" s="204"/>
      <c r="W250" s="204"/>
      <c r="X250" s="277"/>
      <c r="Y250" s="94"/>
      <c r="Z250" s="95"/>
      <c r="AA250" s="204"/>
      <c r="AB250" s="204"/>
      <c r="AC250" s="277"/>
      <c r="AD250" s="94"/>
      <c r="AE250" s="95"/>
      <c r="AF250" s="204"/>
      <c r="AG250" s="204"/>
      <c r="AH250" s="277"/>
      <c r="AI250" s="94"/>
      <c r="AJ250" s="95"/>
      <c r="AK250" s="204"/>
      <c r="AL250" s="204"/>
      <c r="AM250" s="277"/>
      <c r="AN250" s="94"/>
      <c r="AO250" s="95"/>
      <c r="AP250" s="204"/>
      <c r="AQ250" s="204"/>
      <c r="AR250" s="277"/>
      <c r="AS250" s="94"/>
      <c r="AT250" s="95"/>
      <c r="AU250" s="204"/>
      <c r="AV250" s="204"/>
      <c r="AW250" s="277"/>
      <c r="AX250" s="94"/>
      <c r="AY250" s="95"/>
      <c r="AZ250" s="204"/>
      <c r="BB250" s="223"/>
    </row>
    <row r="251" spans="1:54" s="246" customFormat="1" x14ac:dyDescent="0.25">
      <c r="A251" s="219" t="s">
        <v>474</v>
      </c>
      <c r="B251" s="505" t="s">
        <v>475</v>
      </c>
      <c r="C251" s="505"/>
      <c r="D251" s="220">
        <v>14780</v>
      </c>
      <c r="E251" s="94"/>
      <c r="F251" s="95"/>
      <c r="G251" s="204">
        <v>8.782728664776604E-2</v>
      </c>
      <c r="H251" s="204">
        <v>8.829499323410013E-2</v>
      </c>
      <c r="I251" s="277">
        <v>1.6504357445613288E-3</v>
      </c>
      <c r="J251" s="94"/>
      <c r="K251" s="95"/>
      <c r="L251" s="204">
        <v>0.12151298533937749</v>
      </c>
      <c r="M251" s="204">
        <v>0.15392422192151556</v>
      </c>
      <c r="N251" s="277">
        <v>9.415763536688046E-2</v>
      </c>
      <c r="O251" s="94"/>
      <c r="P251" s="95"/>
      <c r="Q251" s="204">
        <v>9.5131066268439479E-2</v>
      </c>
      <c r="R251" s="204">
        <v>0.17760487144790257</v>
      </c>
      <c r="S251" s="277">
        <v>0.24207708214038737</v>
      </c>
      <c r="T251" s="94"/>
      <c r="U251" s="95"/>
      <c r="V251" s="204">
        <v>0.10337292863748693</v>
      </c>
      <c r="W251" s="204">
        <v>0.11366711772665765</v>
      </c>
      <c r="X251" s="277">
        <v>3.3100982024566211E-2</v>
      </c>
      <c r="Y251" s="94"/>
      <c r="Z251" s="95"/>
      <c r="AA251" s="204">
        <v>0.12382123743537653</v>
      </c>
      <c r="AB251" s="204">
        <v>0.10115020297699594</v>
      </c>
      <c r="AC251" s="277">
        <v>-7.1798378198671992E-2</v>
      </c>
      <c r="AD251" s="94"/>
      <c r="AE251" s="95"/>
      <c r="AF251" s="204">
        <v>0.10062500947558331</v>
      </c>
      <c r="AG251" s="204">
        <v>0.10351826792963464</v>
      </c>
      <c r="AH251" s="277">
        <v>9.5569387116751902E-3</v>
      </c>
      <c r="AI251" s="94"/>
      <c r="AJ251" s="95"/>
      <c r="AK251" s="204">
        <v>9.1873360724086181E-2</v>
      </c>
      <c r="AL251" s="204">
        <v>7.3410013531799725E-2</v>
      </c>
      <c r="AM251" s="277">
        <v>-6.7094294584755187E-2</v>
      </c>
      <c r="AN251" s="94"/>
      <c r="AO251" s="95"/>
      <c r="AP251" s="204">
        <v>7.9297366545884568E-2</v>
      </c>
      <c r="AQ251" s="204">
        <v>8.9986468200270633E-2</v>
      </c>
      <c r="AR251" s="277">
        <v>3.84090019675098E-2</v>
      </c>
      <c r="AS251" s="94"/>
      <c r="AT251" s="95"/>
      <c r="AU251" s="204">
        <v>0.13727467062872389</v>
      </c>
      <c r="AV251" s="204">
        <v>9.8443843031123135E-2</v>
      </c>
      <c r="AW251" s="277">
        <v>-0.12064646411718311</v>
      </c>
      <c r="AX251" s="94"/>
      <c r="AY251" s="95"/>
      <c r="AZ251" s="204">
        <v>5.9264088297275579E-2</v>
      </c>
      <c r="BB251" s="223"/>
    </row>
    <row r="252" spans="1:54" s="87" customFormat="1" x14ac:dyDescent="0.25">
      <c r="A252" s="89" t="s">
        <v>476</v>
      </c>
      <c r="C252" s="89" t="s">
        <v>477</v>
      </c>
      <c r="D252" s="90">
        <v>2865</v>
      </c>
      <c r="E252" s="94"/>
      <c r="F252" s="95"/>
      <c r="G252" s="204">
        <v>8.9833562222026236E-2</v>
      </c>
      <c r="H252" s="204">
        <v>0.10820244328097731</v>
      </c>
      <c r="I252" s="277">
        <v>6.1528025821178389E-2</v>
      </c>
      <c r="J252" s="94"/>
      <c r="K252" s="95"/>
      <c r="L252" s="204">
        <v>9.6423036701986917E-2</v>
      </c>
      <c r="M252" s="204">
        <v>0.13787085514834205</v>
      </c>
      <c r="N252" s="277">
        <v>0.12915035100139255</v>
      </c>
      <c r="O252" s="94"/>
      <c r="P252" s="95"/>
      <c r="Q252" s="204">
        <v>9.6108052262218246E-2</v>
      </c>
      <c r="R252" s="204">
        <v>0.16753926701570682</v>
      </c>
      <c r="S252" s="277">
        <v>0.21233484485300858</v>
      </c>
      <c r="T252" s="94"/>
      <c r="U252" s="95"/>
      <c r="V252" s="204">
        <v>0.10095881263465585</v>
      </c>
      <c r="W252" s="204">
        <v>0.12216404886561955</v>
      </c>
      <c r="X252" s="277">
        <v>6.7393622458366845E-2</v>
      </c>
      <c r="Y252" s="94"/>
      <c r="Z252" s="95"/>
      <c r="AA252" s="204">
        <v>0.13301162922551626</v>
      </c>
      <c r="AB252" s="204">
        <v>9.7731239092495634E-2</v>
      </c>
      <c r="AC252" s="277">
        <v>-0.11060298088238553</v>
      </c>
      <c r="AD252" s="94"/>
      <c r="AE252" s="95"/>
      <c r="AF252" s="204">
        <v>0.10342829064244226</v>
      </c>
      <c r="AG252" s="204">
        <v>9.2495636998254804E-2</v>
      </c>
      <c r="AH252" s="277">
        <v>-3.6783907634617204E-2</v>
      </c>
      <c r="AI252" s="94"/>
      <c r="AJ252" s="95"/>
      <c r="AK252" s="204">
        <v>7.8229535460948227E-2</v>
      </c>
      <c r="AL252" s="204">
        <v>6.8062827225130892E-2</v>
      </c>
      <c r="AM252" s="277">
        <v>-3.9053655523004445E-2</v>
      </c>
      <c r="AN252" s="94"/>
      <c r="AO252" s="95"/>
      <c r="AP252" s="204">
        <v>0.10132419458478752</v>
      </c>
      <c r="AQ252" s="204">
        <v>0.11169284467713787</v>
      </c>
      <c r="AR252" s="277">
        <v>3.3616010755333783E-2</v>
      </c>
      <c r="AS252" s="94"/>
      <c r="AT252" s="95"/>
      <c r="AU252" s="204">
        <v>0.14682054706497499</v>
      </c>
      <c r="AV252" s="204">
        <v>9.2495636998254804E-2</v>
      </c>
      <c r="AW252" s="277">
        <v>-0.16796876765529567</v>
      </c>
      <c r="AX252" s="94"/>
      <c r="AY252" s="95"/>
      <c r="AZ252" s="204">
        <v>5.3862339200443497E-2</v>
      </c>
      <c r="BB252" s="223"/>
    </row>
    <row r="253" spans="1:54" s="87" customFormat="1" x14ac:dyDescent="0.25">
      <c r="A253" s="89" t="s">
        <v>478</v>
      </c>
      <c r="C253" s="89" t="s">
        <v>479</v>
      </c>
      <c r="D253" s="90">
        <v>2185</v>
      </c>
      <c r="E253" s="94"/>
      <c r="F253" s="95"/>
      <c r="G253" s="204">
        <v>9.9919568571089509E-2</v>
      </c>
      <c r="H253" s="204">
        <v>6.8649885583524028E-2</v>
      </c>
      <c r="I253" s="277">
        <v>-0.11273470965386057</v>
      </c>
      <c r="J253" s="94"/>
      <c r="K253" s="95"/>
      <c r="L253" s="204">
        <v>0.13143286612782004</v>
      </c>
      <c r="M253" s="204">
        <v>0.16704805491990846</v>
      </c>
      <c r="N253" s="277">
        <v>0.1000763748024267</v>
      </c>
      <c r="O253" s="94"/>
      <c r="P253" s="95"/>
      <c r="Q253" s="204">
        <v>0.10917577563586978</v>
      </c>
      <c r="R253" s="204">
        <v>0.18764302059496568</v>
      </c>
      <c r="S253" s="277">
        <v>0.22207681745731175</v>
      </c>
      <c r="T253" s="94"/>
      <c r="U253" s="95"/>
      <c r="V253" s="204">
        <v>0.12942867314513257</v>
      </c>
      <c r="W253" s="204">
        <v>0.12585812356979406</v>
      </c>
      <c r="X253" s="277">
        <v>-1.0700278412719746E-2</v>
      </c>
      <c r="Y253" s="94"/>
      <c r="Z253" s="95"/>
      <c r="AA253" s="204">
        <v>0.12735855276169883</v>
      </c>
      <c r="AB253" s="204">
        <v>0.11441647597254005</v>
      </c>
      <c r="AC253" s="277">
        <v>-3.9707870990904885E-2</v>
      </c>
      <c r="AD253" s="94"/>
      <c r="AE253" s="95"/>
      <c r="AF253" s="204">
        <v>9.9313036484223571E-2</v>
      </c>
      <c r="AG253" s="204">
        <v>0.12128146453089245</v>
      </c>
      <c r="AH253" s="277">
        <v>7.0171590312987558E-2</v>
      </c>
      <c r="AI253" s="94"/>
      <c r="AJ253" s="95"/>
      <c r="AK253" s="204">
        <v>9.4948642554818635E-2</v>
      </c>
      <c r="AL253" s="204">
        <v>7.0938215102974822E-2</v>
      </c>
      <c r="AM253" s="277">
        <v>-8.7141027208540611E-2</v>
      </c>
      <c r="AN253" s="94"/>
      <c r="AO253" s="95"/>
      <c r="AP253" s="204">
        <v>6.1642119697788794E-2</v>
      </c>
      <c r="AQ253" s="204">
        <v>7.780320366132723E-2</v>
      </c>
      <c r="AR253" s="277">
        <v>6.3488635930740139E-2</v>
      </c>
      <c r="AS253" s="94"/>
      <c r="AT253" s="95"/>
      <c r="AU253" s="204">
        <v>0.10332142244959851</v>
      </c>
      <c r="AV253" s="204">
        <v>6.6361556064073221E-2</v>
      </c>
      <c r="AW253" s="277">
        <v>-0.13293376333684145</v>
      </c>
      <c r="AX253" s="94"/>
      <c r="AY253" s="95"/>
      <c r="AZ253" s="204">
        <v>4.3459342571959755E-2</v>
      </c>
      <c r="BB253" s="223"/>
    </row>
    <row r="254" spans="1:54" s="87" customFormat="1" x14ac:dyDescent="0.25">
      <c r="A254" s="89" t="s">
        <v>480</v>
      </c>
      <c r="C254" s="89" t="s">
        <v>481</v>
      </c>
      <c r="D254" s="90">
        <v>1315</v>
      </c>
      <c r="E254" s="94"/>
      <c r="F254" s="95"/>
      <c r="G254" s="204">
        <v>7.6948986981491149E-2</v>
      </c>
      <c r="H254" s="204">
        <v>6.8441064638783272E-2</v>
      </c>
      <c r="I254" s="277">
        <v>-3.2773149223926511E-2</v>
      </c>
      <c r="J254" s="94"/>
      <c r="K254" s="95"/>
      <c r="L254" s="204">
        <v>8.1260420701618472E-2</v>
      </c>
      <c r="M254" s="204">
        <v>0.11406844106463879</v>
      </c>
      <c r="N254" s="277">
        <v>0.11068578393307028</v>
      </c>
      <c r="O254" s="94"/>
      <c r="P254" s="95"/>
      <c r="Q254" s="204">
        <v>7.321016555231824E-2</v>
      </c>
      <c r="R254" s="204">
        <v>0.14068441064638784</v>
      </c>
      <c r="S254" s="277">
        <v>0.21964326926602856</v>
      </c>
      <c r="T254" s="94"/>
      <c r="U254" s="95"/>
      <c r="V254" s="204">
        <v>9.6704111019418296E-2</v>
      </c>
      <c r="W254" s="204">
        <v>8.3650190114068435E-2</v>
      </c>
      <c r="X254" s="277">
        <v>-4.558553792214607E-2</v>
      </c>
      <c r="Y254" s="94"/>
      <c r="Z254" s="95"/>
      <c r="AA254" s="204">
        <v>0.12250534718830523</v>
      </c>
      <c r="AB254" s="204">
        <v>0.12927756653992395</v>
      </c>
      <c r="AC254" s="277">
        <v>2.0416102187830198E-2</v>
      </c>
      <c r="AD254" s="94"/>
      <c r="AE254" s="95"/>
      <c r="AF254" s="204">
        <v>0.11150782289438671</v>
      </c>
      <c r="AG254" s="204">
        <v>7.6045627376425853E-2</v>
      </c>
      <c r="AH254" s="277">
        <v>-0.12187238347440088</v>
      </c>
      <c r="AI254" s="94"/>
      <c r="AJ254" s="95"/>
      <c r="AK254" s="204">
        <v>0.10441753540933359</v>
      </c>
      <c r="AL254" s="204">
        <v>9.8859315589353611E-2</v>
      </c>
      <c r="AM254" s="277">
        <v>-1.8394989273838789E-2</v>
      </c>
      <c r="AN254" s="94"/>
      <c r="AO254" s="95"/>
      <c r="AP254" s="204">
        <v>9.0405375818919789E-2</v>
      </c>
      <c r="AQ254" s="204">
        <v>0.12167300380228137</v>
      </c>
      <c r="AR254" s="277">
        <v>0.10168645429187187</v>
      </c>
      <c r="AS254" s="94"/>
      <c r="AT254" s="95"/>
      <c r="AU254" s="204">
        <v>0.1722552503494619</v>
      </c>
      <c r="AV254" s="204">
        <v>0.16730038022813687</v>
      </c>
      <c r="AW254" s="277">
        <v>-1.3197877509673632E-2</v>
      </c>
      <c r="AX254" s="94"/>
      <c r="AY254" s="95"/>
      <c r="AZ254" s="204">
        <v>7.0784984084746622E-2</v>
      </c>
      <c r="BB254" s="223"/>
    </row>
    <row r="255" spans="1:54" s="87" customFormat="1" x14ac:dyDescent="0.25">
      <c r="A255" s="89" t="s">
        <v>482</v>
      </c>
      <c r="C255" s="89" t="s">
        <v>483</v>
      </c>
      <c r="D255" s="90">
        <v>2770</v>
      </c>
      <c r="E255" s="94"/>
      <c r="F255" s="95"/>
      <c r="G255" s="204">
        <v>8.8571814680510827E-2</v>
      </c>
      <c r="H255" s="204">
        <v>0.10108303249097472</v>
      </c>
      <c r="I255" s="277">
        <v>4.2713576399472056E-2</v>
      </c>
      <c r="J255" s="94"/>
      <c r="K255" s="95"/>
      <c r="L255" s="204">
        <v>0.10531768733530035</v>
      </c>
      <c r="M255" s="204">
        <v>0.13898916967509026</v>
      </c>
      <c r="N255" s="277">
        <v>0.1029614935719329</v>
      </c>
      <c r="O255" s="94"/>
      <c r="P255" s="95"/>
      <c r="Q255" s="204">
        <v>9.2806144282528882E-2</v>
      </c>
      <c r="R255" s="204">
        <v>0.16967509025270758</v>
      </c>
      <c r="S255" s="277">
        <v>0.2291388895368611</v>
      </c>
      <c r="T255" s="94"/>
      <c r="U255" s="95"/>
      <c r="V255" s="204">
        <v>9.8020225680758577E-2</v>
      </c>
      <c r="W255" s="204">
        <v>0.13176895306859207</v>
      </c>
      <c r="X255" s="277">
        <v>0.10597879632541614</v>
      </c>
      <c r="Y255" s="94"/>
      <c r="Z255" s="95"/>
      <c r="AA255" s="204">
        <v>0.12968760557670217</v>
      </c>
      <c r="AB255" s="204">
        <v>9.5667870036101083E-2</v>
      </c>
      <c r="AC255" s="277">
        <v>-0.10774583632377953</v>
      </c>
      <c r="AD255" s="94"/>
      <c r="AE255" s="95"/>
      <c r="AF255" s="204">
        <v>0.10127480348656501</v>
      </c>
      <c r="AG255" s="204">
        <v>0.10649819494584838</v>
      </c>
      <c r="AH255" s="277">
        <v>1.7120144243495852E-2</v>
      </c>
      <c r="AI255" s="94"/>
      <c r="AJ255" s="95"/>
      <c r="AK255" s="204">
        <v>8.2941057231018717E-2</v>
      </c>
      <c r="AL255" s="204">
        <v>5.5956678700361008E-2</v>
      </c>
      <c r="AM255" s="277">
        <v>-0.10629730217515683</v>
      </c>
      <c r="AN255" s="94"/>
      <c r="AO255" s="95"/>
      <c r="AP255" s="204">
        <v>0.10134237257595892</v>
      </c>
      <c r="AQ255" s="204">
        <v>0.11010830324909747</v>
      </c>
      <c r="AR255" s="277">
        <v>2.851130872584183E-2</v>
      </c>
      <c r="AS255" s="94"/>
      <c r="AT255" s="95"/>
      <c r="AU255" s="204">
        <v>0.14180499560800919</v>
      </c>
      <c r="AV255" s="204">
        <v>8.8447653429602882E-2</v>
      </c>
      <c r="AW255" s="277">
        <v>-0.16776010900604374</v>
      </c>
      <c r="AX255" s="94"/>
      <c r="AY255" s="95"/>
      <c r="AZ255" s="204">
        <v>5.8233293542647356E-2</v>
      </c>
      <c r="BB255" s="223"/>
    </row>
    <row r="256" spans="1:54" s="87" customFormat="1" x14ac:dyDescent="0.25">
      <c r="A256" s="89" t="s">
        <v>484</v>
      </c>
      <c r="C256" s="89" t="s">
        <v>485</v>
      </c>
      <c r="D256" s="90">
        <v>1565</v>
      </c>
      <c r="E256" s="94"/>
      <c r="F256" s="95"/>
      <c r="G256" s="204">
        <v>0.10355178456786911</v>
      </c>
      <c r="H256" s="204">
        <v>9.9041533546325874E-2</v>
      </c>
      <c r="I256" s="277">
        <v>-1.4948826643401098E-2</v>
      </c>
      <c r="J256" s="94"/>
      <c r="K256" s="95"/>
      <c r="L256" s="204">
        <v>0.11075252025749137</v>
      </c>
      <c r="M256" s="204">
        <v>0.14057507987220447</v>
      </c>
      <c r="N256" s="277">
        <v>9.0061768828961164E-2</v>
      </c>
      <c r="O256" s="94"/>
      <c r="P256" s="95"/>
      <c r="Q256" s="204">
        <v>8.4604306560477502E-2</v>
      </c>
      <c r="R256" s="204">
        <v>0.18849840255591055</v>
      </c>
      <c r="S256" s="277">
        <v>0.30609216586812127</v>
      </c>
      <c r="T256" s="94"/>
      <c r="U256" s="95"/>
      <c r="V256" s="204">
        <v>9.685423281800358E-2</v>
      </c>
      <c r="W256" s="204">
        <v>8.6261980830670923E-2</v>
      </c>
      <c r="X256" s="277">
        <v>-3.6733690746783426E-2</v>
      </c>
      <c r="Y256" s="94"/>
      <c r="Z256" s="95"/>
      <c r="AA256" s="204">
        <v>0.15152777054812347</v>
      </c>
      <c r="AB256" s="204">
        <v>0.13099041533546327</v>
      </c>
      <c r="AC256" s="277">
        <v>-5.8992129303940932E-2</v>
      </c>
      <c r="AD256" s="94"/>
      <c r="AE256" s="95"/>
      <c r="AF256" s="204">
        <v>0.11396248676973261</v>
      </c>
      <c r="AG256" s="204">
        <v>9.9041533546325874E-2</v>
      </c>
      <c r="AH256" s="277">
        <v>-4.838357148977103E-2</v>
      </c>
      <c r="AI256" s="94"/>
      <c r="AJ256" s="95"/>
      <c r="AK256" s="204">
        <v>8.1654607603282844E-2</v>
      </c>
      <c r="AL256" s="204">
        <v>7.0287539936102233E-2</v>
      </c>
      <c r="AM256" s="277">
        <v>-4.2912268515423069E-2</v>
      </c>
      <c r="AN256" s="94"/>
      <c r="AO256" s="95"/>
      <c r="AP256" s="204">
        <v>7.3447504034147099E-2</v>
      </c>
      <c r="AQ256" s="204">
        <v>6.7092651757188496E-2</v>
      </c>
      <c r="AR256" s="277">
        <v>-2.4864251904163026E-2</v>
      </c>
      <c r="AS256" s="94"/>
      <c r="AT256" s="95"/>
      <c r="AU256" s="204">
        <v>0.13263234605174118</v>
      </c>
      <c r="AV256" s="204">
        <v>0.11501597444089456</v>
      </c>
      <c r="AW256" s="277">
        <v>-5.3502425570964421E-2</v>
      </c>
      <c r="AX256" s="94"/>
      <c r="AY256" s="95"/>
      <c r="AZ256" s="204">
        <v>5.1012440789131225E-2</v>
      </c>
      <c r="BB256" s="223"/>
    </row>
    <row r="257" spans="1:54" s="87" customFormat="1" x14ac:dyDescent="0.25">
      <c r="A257" s="89" t="s">
        <v>486</v>
      </c>
      <c r="C257" s="89" t="s">
        <v>487</v>
      </c>
      <c r="D257" s="90">
        <v>2225</v>
      </c>
      <c r="E257" s="94"/>
      <c r="F257" s="95"/>
      <c r="G257" s="204">
        <v>6.110868139077192E-2</v>
      </c>
      <c r="H257" s="204">
        <v>7.8651685393258425E-2</v>
      </c>
      <c r="I257" s="277">
        <v>6.8851704017956386E-2</v>
      </c>
      <c r="J257" s="94"/>
      <c r="K257" s="95"/>
      <c r="L257" s="204">
        <v>0.15258036300021868</v>
      </c>
      <c r="M257" s="204">
        <v>0.17078651685393259</v>
      </c>
      <c r="N257" s="277">
        <v>4.9466845135259042E-2</v>
      </c>
      <c r="O257" s="94"/>
      <c r="P257" s="95"/>
      <c r="Q257" s="204">
        <v>9.5779575770828781E-2</v>
      </c>
      <c r="R257" s="204">
        <v>0.17752808988764046</v>
      </c>
      <c r="S257" s="277">
        <v>0.23970300136045072</v>
      </c>
      <c r="T257" s="94"/>
      <c r="U257" s="95"/>
      <c r="V257" s="204">
        <v>8.6638967854799909E-2</v>
      </c>
      <c r="W257" s="204">
        <v>9.8876404494382023E-2</v>
      </c>
      <c r="X257" s="277">
        <v>4.2193978878149754E-2</v>
      </c>
      <c r="Y257" s="94"/>
      <c r="Z257" s="95"/>
      <c r="AA257" s="204">
        <v>9.0848458342444788E-2</v>
      </c>
      <c r="AB257" s="204">
        <v>6.5168539325842698E-2</v>
      </c>
      <c r="AC257" s="277">
        <v>-9.5864443109065625E-2</v>
      </c>
      <c r="AD257" s="94"/>
      <c r="AE257" s="95"/>
      <c r="AF257" s="204">
        <v>8.892411983380713E-2</v>
      </c>
      <c r="AG257" s="204">
        <v>0.14606741573033707</v>
      </c>
      <c r="AH257" s="277">
        <v>0.17816078059302501</v>
      </c>
      <c r="AI257" s="94"/>
      <c r="AJ257" s="95"/>
      <c r="AK257" s="204">
        <v>0.11812814345068882</v>
      </c>
      <c r="AL257" s="204">
        <v>7.6404494382022473E-2</v>
      </c>
      <c r="AM257" s="277">
        <v>-0.14115628030166452</v>
      </c>
      <c r="AN257" s="94"/>
      <c r="AO257" s="95"/>
      <c r="AP257" s="204">
        <v>6.1775639623879289E-2</v>
      </c>
      <c r="AQ257" s="204">
        <v>5.8426966292134834E-2</v>
      </c>
      <c r="AR257" s="277">
        <v>-1.4089678802613489E-2</v>
      </c>
      <c r="AS257" s="94"/>
      <c r="AT257" s="95"/>
      <c r="AU257" s="204">
        <v>0.15884539689481741</v>
      </c>
      <c r="AV257" s="204">
        <v>0.12808988764044943</v>
      </c>
      <c r="AW257" s="277">
        <v>-8.7819776722818182E-2</v>
      </c>
      <c r="AX257" s="94"/>
      <c r="AY257" s="95"/>
      <c r="AZ257" s="204">
        <v>8.5370653837743282E-2</v>
      </c>
      <c r="BB257" s="223"/>
    </row>
    <row r="258" spans="1:54" s="87" customFormat="1" x14ac:dyDescent="0.25">
      <c r="A258" s="89" t="s">
        <v>488</v>
      </c>
      <c r="C258" s="89" t="s">
        <v>489</v>
      </c>
      <c r="D258" s="90">
        <v>1855</v>
      </c>
      <c r="E258" s="94"/>
      <c r="F258" s="95"/>
      <c r="G258" s="204">
        <v>0.10167034603824773</v>
      </c>
      <c r="H258" s="204">
        <v>7.8167115902964962E-2</v>
      </c>
      <c r="I258" s="277">
        <v>-8.2229782927006848E-2</v>
      </c>
      <c r="J258" s="94"/>
      <c r="K258" s="95"/>
      <c r="L258" s="204">
        <v>0.15936111923823709</v>
      </c>
      <c r="M258" s="204">
        <v>0.20215633423180593</v>
      </c>
      <c r="N258" s="277">
        <v>0.11138125114500061</v>
      </c>
      <c r="O258" s="94"/>
      <c r="P258" s="95"/>
      <c r="Q258" s="204">
        <v>0.10726919701039976</v>
      </c>
      <c r="R258" s="204">
        <v>0.20754716981132076</v>
      </c>
      <c r="S258" s="277">
        <v>0.27799606146966221</v>
      </c>
      <c r="T258" s="94"/>
      <c r="U258" s="95"/>
      <c r="V258" s="204">
        <v>0.11657845040827726</v>
      </c>
      <c r="W258" s="204">
        <v>0.11859838274932614</v>
      </c>
      <c r="X258" s="277">
        <v>6.2707730908636234E-3</v>
      </c>
      <c r="Y258" s="94"/>
      <c r="Z258" s="95"/>
      <c r="AA258" s="204">
        <v>0.1235337925898343</v>
      </c>
      <c r="AB258" s="204">
        <v>9.7035040431266845E-2</v>
      </c>
      <c r="AC258" s="277">
        <v>-8.4670395343203766E-2</v>
      </c>
      <c r="AD258" s="94"/>
      <c r="AE258" s="95"/>
      <c r="AF258" s="204">
        <v>9.3637790249222017E-2</v>
      </c>
      <c r="AG258" s="204">
        <v>6.4690026954177901E-2</v>
      </c>
      <c r="AH258" s="277">
        <v>-0.10737054902582233</v>
      </c>
      <c r="AI258" s="94"/>
      <c r="AJ258" s="95"/>
      <c r="AK258" s="204">
        <v>7.9713806952682389E-2</v>
      </c>
      <c r="AL258" s="204">
        <v>9.1644204851752023E-2</v>
      </c>
      <c r="AM258" s="277">
        <v>4.2635074910248066E-2</v>
      </c>
      <c r="AN258" s="94"/>
      <c r="AO258" s="95"/>
      <c r="AP258" s="204">
        <v>6.4845599382929484E-2</v>
      </c>
      <c r="AQ258" s="204">
        <v>7.277628032345014E-2</v>
      </c>
      <c r="AR258" s="277">
        <v>3.1334018397132332E-2</v>
      </c>
      <c r="AS258" s="94"/>
      <c r="AT258" s="95"/>
      <c r="AU258" s="204">
        <v>0.10579301540016491</v>
      </c>
      <c r="AV258" s="204">
        <v>6.4690026954177901E-2</v>
      </c>
      <c r="AW258" s="277">
        <v>-0.14759579507664553</v>
      </c>
      <c r="AX258" s="94"/>
      <c r="AY258" s="95"/>
      <c r="AZ258" s="204">
        <v>4.7596882730005056E-2</v>
      </c>
      <c r="BB258" s="223"/>
    </row>
    <row r="259" spans="1:54" s="87" customFormat="1" x14ac:dyDescent="0.25">
      <c r="A259" s="89"/>
      <c r="B259" s="89"/>
      <c r="C259" s="89"/>
      <c r="D259" s="90"/>
      <c r="E259" s="94"/>
      <c r="F259" s="95"/>
      <c r="G259" s="204"/>
      <c r="H259" s="204"/>
      <c r="I259" s="277"/>
      <c r="J259" s="94"/>
      <c r="K259" s="95"/>
      <c r="L259" s="204"/>
      <c r="M259" s="204"/>
      <c r="N259" s="277"/>
      <c r="O259" s="94"/>
      <c r="P259" s="95"/>
      <c r="Q259" s="204"/>
      <c r="R259" s="204"/>
      <c r="S259" s="277"/>
      <c r="T259" s="94"/>
      <c r="U259" s="95"/>
      <c r="V259" s="204"/>
      <c r="W259" s="204"/>
      <c r="X259" s="277"/>
      <c r="Y259" s="94"/>
      <c r="Z259" s="95"/>
      <c r="AA259" s="204"/>
      <c r="AB259" s="204"/>
      <c r="AC259" s="277"/>
      <c r="AD259" s="94"/>
      <c r="AE259" s="95"/>
      <c r="AF259" s="204"/>
      <c r="AG259" s="204"/>
      <c r="AH259" s="277"/>
      <c r="AI259" s="94"/>
      <c r="AJ259" s="95"/>
      <c r="AK259" s="204"/>
      <c r="AL259" s="204"/>
      <c r="AM259" s="277"/>
      <c r="AN259" s="94"/>
      <c r="AO259" s="95"/>
      <c r="AP259" s="204"/>
      <c r="AQ259" s="204"/>
      <c r="AR259" s="277"/>
      <c r="AS259" s="94"/>
      <c r="AT259" s="95"/>
      <c r="AU259" s="204"/>
      <c r="AV259" s="204"/>
      <c r="AW259" s="277"/>
      <c r="AX259" s="94"/>
      <c r="AY259" s="95"/>
      <c r="AZ259" s="204"/>
      <c r="BB259" s="223"/>
    </row>
    <row r="260" spans="1:54" s="246" customFormat="1" x14ac:dyDescent="0.25">
      <c r="A260" s="219" t="s">
        <v>490</v>
      </c>
      <c r="B260" s="505" t="s">
        <v>491</v>
      </c>
      <c r="C260" s="505"/>
      <c r="D260" s="220">
        <v>11750</v>
      </c>
      <c r="E260" s="94"/>
      <c r="F260" s="95"/>
      <c r="G260" s="204">
        <v>9.2556560985469397E-2</v>
      </c>
      <c r="H260" s="204">
        <v>9.7872340425531917E-2</v>
      </c>
      <c r="I260" s="277">
        <v>1.8111753523319181E-2</v>
      </c>
      <c r="J260" s="94"/>
      <c r="K260" s="95"/>
      <c r="L260" s="204">
        <v>0.12675524519015063</v>
      </c>
      <c r="M260" s="204">
        <v>0.13787234042553193</v>
      </c>
      <c r="N260" s="277">
        <v>3.2814505760408674E-2</v>
      </c>
      <c r="O260" s="94"/>
      <c r="P260" s="95"/>
      <c r="Q260" s="204">
        <v>0.10950819817778784</v>
      </c>
      <c r="R260" s="204">
        <v>0.21404255319148935</v>
      </c>
      <c r="S260" s="277">
        <v>0.28677540807619756</v>
      </c>
      <c r="T260" s="94"/>
      <c r="U260" s="95"/>
      <c r="V260" s="204">
        <v>0.1088840616407017</v>
      </c>
      <c r="W260" s="204">
        <v>0.10893617021276596</v>
      </c>
      <c r="X260" s="277">
        <v>1.672685557000905E-4</v>
      </c>
      <c r="Y260" s="94"/>
      <c r="Z260" s="95"/>
      <c r="AA260" s="204">
        <v>0.1182971956057234</v>
      </c>
      <c r="AB260" s="204">
        <v>0.10638297872340426</v>
      </c>
      <c r="AC260" s="277">
        <v>-3.7735673818571167E-2</v>
      </c>
      <c r="AD260" s="94"/>
      <c r="AE260" s="95"/>
      <c r="AF260" s="204">
        <v>9.9208834752633146E-2</v>
      </c>
      <c r="AG260" s="204">
        <v>9.7446808510638291E-2</v>
      </c>
      <c r="AH260" s="277">
        <v>-5.917683442327906E-3</v>
      </c>
      <c r="AI260" s="94"/>
      <c r="AJ260" s="95"/>
      <c r="AK260" s="204">
        <v>8.4511640923810916E-2</v>
      </c>
      <c r="AL260" s="204">
        <v>4.5106382978723401E-2</v>
      </c>
      <c r="AM260" s="277">
        <v>-0.16057635607829834</v>
      </c>
      <c r="AN260" s="94"/>
      <c r="AO260" s="95"/>
      <c r="AP260" s="204">
        <v>7.8072595297431047E-2</v>
      </c>
      <c r="AQ260" s="204">
        <v>9.0638297872340429E-2</v>
      </c>
      <c r="AR260" s="277">
        <v>4.5224914793509499E-2</v>
      </c>
      <c r="AS260" s="94"/>
      <c r="AT260" s="95"/>
      <c r="AU260" s="204">
        <v>0.1280657098053849</v>
      </c>
      <c r="AV260" s="204">
        <v>0.10127659574468086</v>
      </c>
      <c r="AW260" s="277">
        <v>-8.4151729743634496E-2</v>
      </c>
      <c r="AX260" s="94"/>
      <c r="AY260" s="95"/>
      <c r="AZ260" s="204">
        <v>5.4139957620907016E-2</v>
      </c>
      <c r="BB260" s="223"/>
    </row>
    <row r="261" spans="1:54" s="87" customFormat="1" x14ac:dyDescent="0.25">
      <c r="A261" s="89" t="s">
        <v>492</v>
      </c>
      <c r="C261" s="89" t="s">
        <v>493</v>
      </c>
      <c r="D261" s="90">
        <v>1405</v>
      </c>
      <c r="E261" s="94"/>
      <c r="F261" s="95"/>
      <c r="G261" s="204">
        <v>0.10792424385187976</v>
      </c>
      <c r="H261" s="204">
        <v>0.11387900355871886</v>
      </c>
      <c r="I261" s="277">
        <v>1.8964434782912432E-2</v>
      </c>
      <c r="J261" s="94"/>
      <c r="K261" s="95"/>
      <c r="L261" s="204">
        <v>0.1374163761424668</v>
      </c>
      <c r="M261" s="204">
        <v>0.17793594306049823</v>
      </c>
      <c r="N261" s="277">
        <v>0.11135618856975352</v>
      </c>
      <c r="O261" s="94"/>
      <c r="P261" s="95"/>
      <c r="Q261" s="204">
        <v>0.11240930933760482</v>
      </c>
      <c r="R261" s="204">
        <v>0.23843416370106763</v>
      </c>
      <c r="S261" s="277">
        <v>0.3360025067221169</v>
      </c>
      <c r="T261" s="94"/>
      <c r="U261" s="95"/>
      <c r="V261" s="204">
        <v>0.11282389522283991</v>
      </c>
      <c r="W261" s="204">
        <v>0.13523131672597866</v>
      </c>
      <c r="X261" s="277">
        <v>6.8020296441951997E-2</v>
      </c>
      <c r="Y261" s="94"/>
      <c r="Z261" s="95"/>
      <c r="AA261" s="204">
        <v>0.12614717798925845</v>
      </c>
      <c r="AB261" s="204">
        <v>0.1103202846975089</v>
      </c>
      <c r="AC261" s="277">
        <v>-4.9031898463726249E-2</v>
      </c>
      <c r="AD261" s="94"/>
      <c r="AE261" s="95"/>
      <c r="AF261" s="204">
        <v>9.3149910487138415E-2</v>
      </c>
      <c r="AG261" s="204">
        <v>6.0498220640569395E-2</v>
      </c>
      <c r="AH261" s="277">
        <v>-0.12283789981877964</v>
      </c>
      <c r="AI261" s="94"/>
      <c r="AJ261" s="95"/>
      <c r="AK261" s="204">
        <v>7.8582870065014604E-2</v>
      </c>
      <c r="AL261" s="204">
        <v>3.2028469750889681E-2</v>
      </c>
      <c r="AM261" s="277">
        <v>-0.20473587155569156</v>
      </c>
      <c r="AN261" s="94"/>
      <c r="AO261" s="95"/>
      <c r="AP261" s="204">
        <v>7.0196928295486669E-2</v>
      </c>
      <c r="AQ261" s="204">
        <v>6.4056939501779361E-2</v>
      </c>
      <c r="AR261" s="277">
        <v>-2.4538080142215785E-2</v>
      </c>
      <c r="AS261" s="94"/>
      <c r="AT261" s="95"/>
      <c r="AU261" s="204">
        <v>0.11289927447470084</v>
      </c>
      <c r="AV261" s="204">
        <v>7.1174377224199295E-2</v>
      </c>
      <c r="AW261" s="277">
        <v>-0.14471524301228381</v>
      </c>
      <c r="AX261" s="94"/>
      <c r="AY261" s="95"/>
      <c r="AZ261" s="204">
        <v>4.8450014133609727E-2</v>
      </c>
      <c r="BB261" s="223"/>
    </row>
    <row r="262" spans="1:54" s="87" customFormat="1" x14ac:dyDescent="0.25">
      <c r="A262" s="89" t="s">
        <v>494</v>
      </c>
      <c r="C262" s="89" t="s">
        <v>495</v>
      </c>
      <c r="D262" s="90">
        <v>905</v>
      </c>
      <c r="E262" s="94"/>
      <c r="F262" s="95"/>
      <c r="G262" s="204">
        <v>8.7791741472172349E-2</v>
      </c>
      <c r="H262" s="204">
        <v>6.6298342541436461E-2</v>
      </c>
      <c r="I262" s="277">
        <v>-8.0666917800123569E-2</v>
      </c>
      <c r="J262" s="94"/>
      <c r="K262" s="95"/>
      <c r="L262" s="204">
        <v>9.4357527571172092E-2</v>
      </c>
      <c r="M262" s="204">
        <v>0.12154696132596685</v>
      </c>
      <c r="N262" s="277">
        <v>8.7701580957892059E-2</v>
      </c>
      <c r="O262" s="94"/>
      <c r="P262" s="95"/>
      <c r="Q262" s="204">
        <v>0.15434726853039241</v>
      </c>
      <c r="R262" s="204">
        <v>0.20994475138121546</v>
      </c>
      <c r="S262" s="277">
        <v>0.14442314055575695</v>
      </c>
      <c r="T262" s="94"/>
      <c r="U262" s="95"/>
      <c r="V262" s="204">
        <v>0.10041036163118748</v>
      </c>
      <c r="W262" s="204">
        <v>9.9447513812154692E-2</v>
      </c>
      <c r="X262" s="277">
        <v>-3.2105110988222825E-3</v>
      </c>
      <c r="Y262" s="94"/>
      <c r="Z262" s="95"/>
      <c r="AA262" s="204">
        <v>0.12154398563734291</v>
      </c>
      <c r="AB262" s="204">
        <v>9.9447513812154692E-2</v>
      </c>
      <c r="AC262" s="277">
        <v>-7.052546865166584E-2</v>
      </c>
      <c r="AD262" s="94"/>
      <c r="AE262" s="95"/>
      <c r="AF262" s="204">
        <v>0.11623493203385483</v>
      </c>
      <c r="AG262" s="204">
        <v>0.14917127071823205</v>
      </c>
      <c r="AH262" s="277">
        <v>9.7199306832134375E-2</v>
      </c>
      <c r="AI262" s="94"/>
      <c r="AJ262" s="95"/>
      <c r="AK262" s="204">
        <v>7.1043857399333166E-2</v>
      </c>
      <c r="AL262" s="204">
        <v>3.3149171270718231E-2</v>
      </c>
      <c r="AM262" s="277">
        <v>-0.17114976573409196</v>
      </c>
      <c r="AN262" s="94"/>
      <c r="AO262" s="95"/>
      <c r="AP262" s="204">
        <v>8.2277507053090532E-2</v>
      </c>
      <c r="AQ262" s="204">
        <v>9.3922651933701654E-2</v>
      </c>
      <c r="AR262" s="277">
        <v>4.1093658850840036E-2</v>
      </c>
      <c r="AS262" s="94"/>
      <c r="AT262" s="95"/>
      <c r="AU262" s="204">
        <v>0.12708386765837396</v>
      </c>
      <c r="AV262" s="204">
        <v>0.1270718232044199</v>
      </c>
      <c r="AW262" s="277">
        <v>-3.6162998746552756E-5</v>
      </c>
      <c r="AX262" s="94"/>
      <c r="AY262" s="95"/>
      <c r="AZ262" s="204">
        <v>4.4908951013080275E-2</v>
      </c>
      <c r="BB262" s="223"/>
    </row>
    <row r="263" spans="1:54" s="87" customFormat="1" x14ac:dyDescent="0.25">
      <c r="A263" s="89" t="s">
        <v>496</v>
      </c>
      <c r="C263" s="89" t="s">
        <v>497</v>
      </c>
      <c r="D263" s="90">
        <v>2075</v>
      </c>
      <c r="E263" s="94"/>
      <c r="F263" s="95"/>
      <c r="G263" s="204">
        <v>6.7594728547609798E-2</v>
      </c>
      <c r="H263" s="204">
        <v>7.9518072289156624E-2</v>
      </c>
      <c r="I263" s="277">
        <v>4.5686892616003096E-2</v>
      </c>
      <c r="J263" s="94"/>
      <c r="K263" s="95"/>
      <c r="L263" s="204">
        <v>0.1164150469360254</v>
      </c>
      <c r="M263" s="204">
        <v>9.8795180722891562E-2</v>
      </c>
      <c r="N263" s="277">
        <v>-5.6883092412835137E-2</v>
      </c>
      <c r="O263" s="94"/>
      <c r="P263" s="95"/>
      <c r="Q263" s="204">
        <v>9.1176940821780142E-2</v>
      </c>
      <c r="R263" s="204">
        <v>0.20240963855421687</v>
      </c>
      <c r="S263" s="277">
        <v>0.31826029498923658</v>
      </c>
      <c r="T263" s="94"/>
      <c r="U263" s="95"/>
      <c r="V263" s="204">
        <v>0.10493798963067857</v>
      </c>
      <c r="W263" s="204">
        <v>0.10361445783132531</v>
      </c>
      <c r="X263" s="277">
        <v>-4.330676063570545E-3</v>
      </c>
      <c r="Y263" s="94"/>
      <c r="Z263" s="95"/>
      <c r="AA263" s="204">
        <v>0.10529200831372908</v>
      </c>
      <c r="AB263" s="204">
        <v>0.10602409638554217</v>
      </c>
      <c r="AC263" s="277">
        <v>2.3815545727534017E-3</v>
      </c>
      <c r="AD263" s="94"/>
      <c r="AE263" s="95"/>
      <c r="AF263" s="204">
        <v>9.5893383276614216E-2</v>
      </c>
      <c r="AG263" s="204">
        <v>8.91566265060241E-2</v>
      </c>
      <c r="AH263" s="277">
        <v>-2.3250554799959144E-2</v>
      </c>
      <c r="AI263" s="94"/>
      <c r="AJ263" s="95"/>
      <c r="AK263" s="204">
        <v>0.10794143845784894</v>
      </c>
      <c r="AL263" s="204">
        <v>7.9518072289156624E-2</v>
      </c>
      <c r="AM263" s="277">
        <v>-9.7639339287768717E-2</v>
      </c>
      <c r="AN263" s="94"/>
      <c r="AO263" s="95"/>
      <c r="AP263" s="204">
        <v>8.6871616837585361E-2</v>
      </c>
      <c r="AQ263" s="204">
        <v>0.11566265060240964</v>
      </c>
      <c r="AR263" s="277">
        <v>9.5543838959401342E-2</v>
      </c>
      <c r="AS263" s="94"/>
      <c r="AT263" s="95"/>
      <c r="AU263" s="204">
        <v>0.1541009067446269</v>
      </c>
      <c r="AV263" s="204">
        <v>0.12289156626506025</v>
      </c>
      <c r="AW263" s="277">
        <v>-9.0444182252016614E-2</v>
      </c>
      <c r="AX263" s="94"/>
      <c r="AY263" s="95"/>
      <c r="AZ263" s="204">
        <v>6.977594043350159E-2</v>
      </c>
      <c r="BB263" s="223"/>
    </row>
    <row r="264" spans="1:54" s="87" customFormat="1" x14ac:dyDescent="0.25">
      <c r="A264" s="89" t="s">
        <v>498</v>
      </c>
      <c r="C264" s="89" t="s">
        <v>499</v>
      </c>
      <c r="D264" s="90">
        <v>1965</v>
      </c>
      <c r="E264" s="94"/>
      <c r="F264" s="95"/>
      <c r="G264" s="204">
        <v>0.11122888485093209</v>
      </c>
      <c r="H264" s="204">
        <v>0.11450381679389313</v>
      </c>
      <c r="I264" s="277">
        <v>1.0349784953942511E-2</v>
      </c>
      <c r="J264" s="94"/>
      <c r="K264" s="95"/>
      <c r="L264" s="204">
        <v>0.14119388922538528</v>
      </c>
      <c r="M264" s="204">
        <v>0.13994910941475827</v>
      </c>
      <c r="N264" s="277">
        <v>-3.5812918767835983E-3</v>
      </c>
      <c r="O264" s="94"/>
      <c r="P264" s="95"/>
      <c r="Q264" s="204">
        <v>0.11917019987886129</v>
      </c>
      <c r="R264" s="204">
        <v>0.25190839694656486</v>
      </c>
      <c r="S264" s="277">
        <v>0.34655058261343585</v>
      </c>
      <c r="T264" s="94"/>
      <c r="U264" s="95"/>
      <c r="V264" s="204">
        <v>0.11597348408372031</v>
      </c>
      <c r="W264" s="204">
        <v>0.11704834605597965</v>
      </c>
      <c r="X264" s="277">
        <v>3.3501897587026237E-3</v>
      </c>
      <c r="Y264" s="94"/>
      <c r="Z264" s="95"/>
      <c r="AA264" s="204">
        <v>0.12441954371088229</v>
      </c>
      <c r="AB264" s="204">
        <v>9.9236641221374045E-2</v>
      </c>
      <c r="AC264" s="277">
        <v>-7.9970297112845465E-2</v>
      </c>
      <c r="AD264" s="94"/>
      <c r="AE264" s="95"/>
      <c r="AF264" s="204">
        <v>9.1459721380981227E-2</v>
      </c>
      <c r="AG264" s="204">
        <v>7.6335877862595422E-2</v>
      </c>
      <c r="AH264" s="277">
        <v>-5.4572838482112584E-2</v>
      </c>
      <c r="AI264" s="94"/>
      <c r="AJ264" s="95"/>
      <c r="AK264" s="204">
        <v>7.2094353590416577E-2</v>
      </c>
      <c r="AL264" s="204">
        <v>3.5623409669211195E-2</v>
      </c>
      <c r="AM264" s="277">
        <v>-0.16209217147902988</v>
      </c>
      <c r="AN264" s="94"/>
      <c r="AO264" s="95"/>
      <c r="AP264" s="204">
        <v>7.3103842788882156E-2</v>
      </c>
      <c r="AQ264" s="204">
        <v>7.3791348600508899E-2</v>
      </c>
      <c r="AR264" s="277">
        <v>2.6354389802246314E-3</v>
      </c>
      <c r="AS264" s="94"/>
      <c r="AT264" s="95"/>
      <c r="AU264" s="204">
        <v>0.1075105996365839</v>
      </c>
      <c r="AV264" s="204">
        <v>8.9058524173027995E-2</v>
      </c>
      <c r="AW264" s="277">
        <v>-6.2012105339559857E-2</v>
      </c>
      <c r="AX264" s="94"/>
      <c r="AY264" s="95"/>
      <c r="AZ264" s="204">
        <v>4.3845480853354872E-2</v>
      </c>
      <c r="BB264" s="223"/>
    </row>
    <row r="265" spans="1:54" s="87" customFormat="1" x14ac:dyDescent="0.25">
      <c r="A265" s="89" t="s">
        <v>500</v>
      </c>
      <c r="C265" s="89" t="s">
        <v>501</v>
      </c>
      <c r="D265" s="90">
        <v>1880</v>
      </c>
      <c r="E265" s="94"/>
      <c r="F265" s="95"/>
      <c r="G265" s="204">
        <v>9.7943839409983788E-2</v>
      </c>
      <c r="H265" s="204">
        <v>0.13297872340425532</v>
      </c>
      <c r="I265" s="277">
        <v>0.10979371958424725</v>
      </c>
      <c r="J265" s="94"/>
      <c r="K265" s="95"/>
      <c r="L265" s="204">
        <v>0.13123269194897622</v>
      </c>
      <c r="M265" s="204">
        <v>0.14095744680851063</v>
      </c>
      <c r="N265" s="277">
        <v>2.8364044682958649E-2</v>
      </c>
      <c r="O265" s="94"/>
      <c r="P265" s="95"/>
      <c r="Q265" s="204">
        <v>0.11806063736673697</v>
      </c>
      <c r="R265" s="204">
        <v>0.19148936170212766</v>
      </c>
      <c r="S265" s="277">
        <v>0.20406967200101209</v>
      </c>
      <c r="T265" s="94"/>
      <c r="U265" s="95"/>
      <c r="V265" s="204">
        <v>0.10511816107787009</v>
      </c>
      <c r="W265" s="204">
        <v>0.11702127659574468</v>
      </c>
      <c r="X265" s="277">
        <v>3.7888453457975514E-2</v>
      </c>
      <c r="Y265" s="94"/>
      <c r="Z265" s="95"/>
      <c r="AA265" s="204">
        <v>0.11407171451939219</v>
      </c>
      <c r="AB265" s="204">
        <v>0.10372340425531915</v>
      </c>
      <c r="AC265" s="277">
        <v>-3.3224348083572039E-2</v>
      </c>
      <c r="AD265" s="94"/>
      <c r="AE265" s="95"/>
      <c r="AF265" s="204">
        <v>9.8517785143414693E-2</v>
      </c>
      <c r="AG265" s="204">
        <v>0.10372340425531915</v>
      </c>
      <c r="AH265" s="277">
        <v>1.7267046184399431E-2</v>
      </c>
      <c r="AI265" s="94"/>
      <c r="AJ265" s="95"/>
      <c r="AK265" s="204">
        <v>7.9046676136771271E-2</v>
      </c>
      <c r="AL265" s="204">
        <v>3.7234042553191488E-2</v>
      </c>
      <c r="AM265" s="277">
        <v>-0.17939722218454149</v>
      </c>
      <c r="AN265" s="94"/>
      <c r="AO265" s="95"/>
      <c r="AP265" s="204">
        <v>8.079721062373553E-2</v>
      </c>
      <c r="AQ265" s="204">
        <v>9.0425531914893623E-2</v>
      </c>
      <c r="AR265" s="277">
        <v>3.4417849961449948E-2</v>
      </c>
      <c r="AS265" s="94"/>
      <c r="AT265" s="95"/>
      <c r="AU265" s="204">
        <v>0.12559367511801758</v>
      </c>
      <c r="AV265" s="204">
        <v>8.5106382978723402E-2</v>
      </c>
      <c r="AW265" s="277">
        <v>-0.13216639385264325</v>
      </c>
      <c r="AX265" s="94"/>
      <c r="AY265" s="95"/>
      <c r="AZ265" s="204">
        <v>4.9617608655101661E-2</v>
      </c>
      <c r="BB265" s="223"/>
    </row>
    <row r="266" spans="1:54" s="87" customFormat="1" x14ac:dyDescent="0.25">
      <c r="A266" s="89" t="s">
        <v>502</v>
      </c>
      <c r="C266" s="89" t="s">
        <v>503</v>
      </c>
      <c r="D266" s="90">
        <v>2035</v>
      </c>
      <c r="E266" s="94"/>
      <c r="F266" s="95"/>
      <c r="G266" s="204">
        <v>0.10440784825262242</v>
      </c>
      <c r="H266" s="204">
        <v>8.8452088452088448E-2</v>
      </c>
      <c r="I266" s="277">
        <v>-5.407409323442753E-2</v>
      </c>
      <c r="J266" s="94"/>
      <c r="K266" s="95"/>
      <c r="L266" s="204">
        <v>0.15973694222512094</v>
      </c>
      <c r="M266" s="204">
        <v>0.16953316953316952</v>
      </c>
      <c r="N266" s="277">
        <v>2.6417849186275311E-2</v>
      </c>
      <c r="O266" s="94"/>
      <c r="P266" s="95"/>
      <c r="Q266" s="204">
        <v>0.11280504375237785</v>
      </c>
      <c r="R266" s="204">
        <v>0.21867321867321868</v>
      </c>
      <c r="S266" s="277">
        <v>0.28763890141316567</v>
      </c>
      <c r="T266" s="94"/>
      <c r="U266" s="95"/>
      <c r="V266" s="204">
        <v>0.12386542746888418</v>
      </c>
      <c r="W266" s="204">
        <v>0.11547911547911548</v>
      </c>
      <c r="X266" s="277">
        <v>-2.5839749615480034E-2</v>
      </c>
      <c r="Y266" s="94"/>
      <c r="Z266" s="95"/>
      <c r="AA266" s="204">
        <v>0.10818522745801402</v>
      </c>
      <c r="AB266" s="204">
        <v>8.5995085995085999E-2</v>
      </c>
      <c r="AC266" s="277">
        <v>-7.49989903013141E-2</v>
      </c>
      <c r="AD266" s="94"/>
      <c r="AE266" s="95"/>
      <c r="AF266" s="204">
        <v>9.2369150497309635E-2</v>
      </c>
      <c r="AG266" s="204">
        <v>9.5823095823095825E-2</v>
      </c>
      <c r="AH266" s="277">
        <v>1.183031018863543E-2</v>
      </c>
      <c r="AI266" s="94"/>
      <c r="AJ266" s="95"/>
      <c r="AK266" s="204">
        <v>7.3658894505136144E-2</v>
      </c>
      <c r="AL266" s="204">
        <v>4.6683046683046681E-2</v>
      </c>
      <c r="AM266" s="277">
        <v>-0.11362054309490666</v>
      </c>
      <c r="AN266" s="94"/>
      <c r="AO266" s="95"/>
      <c r="AP266" s="204">
        <v>6.0465242676232406E-2</v>
      </c>
      <c r="AQ266" s="204">
        <v>7.125307125307126E-2</v>
      </c>
      <c r="AR266" s="277">
        <v>4.3503328657994916E-2</v>
      </c>
      <c r="AS266" s="94"/>
      <c r="AT266" s="95"/>
      <c r="AU266" s="204">
        <v>0.11518289037447688</v>
      </c>
      <c r="AV266" s="204">
        <v>0.10810810810810811</v>
      </c>
      <c r="AW266" s="277">
        <v>-2.2466049586228585E-2</v>
      </c>
      <c r="AX266" s="94"/>
      <c r="AY266" s="95"/>
      <c r="AZ266" s="204">
        <v>4.9323332789825536E-2</v>
      </c>
      <c r="BB266" s="223"/>
    </row>
    <row r="267" spans="1:54" s="87" customFormat="1" x14ac:dyDescent="0.25">
      <c r="A267" s="89" t="s">
        <v>504</v>
      </c>
      <c r="C267" s="89" t="s">
        <v>505</v>
      </c>
      <c r="D267" s="90">
        <v>1490</v>
      </c>
      <c r="E267" s="94"/>
      <c r="F267" s="95"/>
      <c r="G267" s="204">
        <v>8.075019152572338E-2</v>
      </c>
      <c r="H267" s="204">
        <v>7.3825503355704702E-2</v>
      </c>
      <c r="I267" s="277">
        <v>-2.5932715773370599E-2</v>
      </c>
      <c r="J267" s="94"/>
      <c r="K267" s="95"/>
      <c r="L267" s="204">
        <v>9.7368731215746365E-2</v>
      </c>
      <c r="M267" s="204">
        <v>0.1174496644295302</v>
      </c>
      <c r="N267" s="277">
        <v>6.4888151809395736E-2</v>
      </c>
      <c r="O267" s="94"/>
      <c r="P267" s="95"/>
      <c r="Q267" s="204">
        <v>8.43155165301432E-2</v>
      </c>
      <c r="R267" s="204">
        <v>0.18456375838926176</v>
      </c>
      <c r="S267" s="277">
        <v>0.29710102883064227</v>
      </c>
      <c r="T267" s="94"/>
      <c r="U267" s="95"/>
      <c r="V267" s="204">
        <v>9.717720549236844E-2</v>
      </c>
      <c r="W267" s="204">
        <v>7.0469798657718116E-2</v>
      </c>
      <c r="X267" s="277">
        <v>-9.6485943019468098E-2</v>
      </c>
      <c r="Y267" s="94"/>
      <c r="Z267" s="95"/>
      <c r="AA267" s="204">
        <v>0.13701455595497672</v>
      </c>
      <c r="AB267" s="204">
        <v>0.1476510067114094</v>
      </c>
      <c r="AC267" s="277">
        <v>3.0446345910650666E-2</v>
      </c>
      <c r="AD267" s="94"/>
      <c r="AE267" s="95"/>
      <c r="AF267" s="204">
        <v>0.11335376274382698</v>
      </c>
      <c r="AG267" s="204">
        <v>0.13758389261744966</v>
      </c>
      <c r="AH267" s="277">
        <v>7.3196587575563382E-2</v>
      </c>
      <c r="AI267" s="94"/>
      <c r="AJ267" s="95"/>
      <c r="AK267" s="204">
        <v>9.4908362307737637E-2</v>
      </c>
      <c r="AL267" s="204">
        <v>3.3557046979865772E-2</v>
      </c>
      <c r="AM267" s="277">
        <v>-0.25222507322935467</v>
      </c>
      <c r="AN267" s="94"/>
      <c r="AO267" s="95"/>
      <c r="AP267" s="204">
        <v>9.1107313336083448E-2</v>
      </c>
      <c r="AQ267" s="204">
        <v>0.12751677852348994</v>
      </c>
      <c r="AR267" s="277">
        <v>0.11688476396644407</v>
      </c>
      <c r="AS267" s="94"/>
      <c r="AT267" s="95"/>
      <c r="AU267" s="204">
        <v>0.14140491484471684</v>
      </c>
      <c r="AV267" s="204">
        <v>0.11073825503355705</v>
      </c>
      <c r="AW267" s="277">
        <v>-9.2487664091891075E-2</v>
      </c>
      <c r="AX267" s="94"/>
      <c r="AY267" s="95"/>
      <c r="AZ267" s="204">
        <v>6.2599446048676996E-2</v>
      </c>
      <c r="BB267" s="223"/>
    </row>
    <row r="268" spans="1:54" s="87" customFormat="1" x14ac:dyDescent="0.25">
      <c r="A268" s="89"/>
      <c r="B268" s="89"/>
      <c r="C268" s="89"/>
      <c r="D268" s="90"/>
      <c r="E268" s="94"/>
      <c r="F268" s="95"/>
      <c r="G268" s="204"/>
      <c r="H268" s="204"/>
      <c r="I268" s="277"/>
      <c r="J268" s="94"/>
      <c r="K268" s="95"/>
      <c r="L268" s="204"/>
      <c r="M268" s="204"/>
      <c r="N268" s="277"/>
      <c r="O268" s="94"/>
      <c r="P268" s="95"/>
      <c r="Q268" s="204"/>
      <c r="R268" s="204"/>
      <c r="S268" s="277"/>
      <c r="T268" s="94"/>
      <c r="U268" s="95"/>
      <c r="V268" s="204"/>
      <c r="W268" s="204"/>
      <c r="X268" s="277"/>
      <c r="Y268" s="94"/>
      <c r="Z268" s="95"/>
      <c r="AA268" s="204"/>
      <c r="AB268" s="204"/>
      <c r="AC268" s="277"/>
      <c r="AD268" s="94"/>
      <c r="AE268" s="95"/>
      <c r="AF268" s="204"/>
      <c r="AG268" s="204"/>
      <c r="AH268" s="277"/>
      <c r="AI268" s="94"/>
      <c r="AJ268" s="95"/>
      <c r="AK268" s="204"/>
      <c r="AL268" s="204"/>
      <c r="AM268" s="277"/>
      <c r="AN268" s="94"/>
      <c r="AO268" s="95"/>
      <c r="AP268" s="204"/>
      <c r="AQ268" s="204"/>
      <c r="AR268" s="277"/>
      <c r="AS268" s="94"/>
      <c r="AT268" s="95"/>
      <c r="AU268" s="204"/>
      <c r="AV268" s="204"/>
      <c r="AW268" s="277"/>
      <c r="AX268" s="94"/>
      <c r="AY268" s="95"/>
      <c r="AZ268" s="204"/>
      <c r="BB268" s="223"/>
    </row>
    <row r="269" spans="1:54" s="246" customFormat="1" x14ac:dyDescent="0.25">
      <c r="A269" s="161" t="s">
        <v>506</v>
      </c>
      <c r="B269" s="510" t="s">
        <v>507</v>
      </c>
      <c r="C269" s="510"/>
      <c r="D269" s="162">
        <v>113790</v>
      </c>
      <c r="E269" s="342"/>
      <c r="F269" s="343"/>
      <c r="G269" s="211">
        <v>9.1871907567539227E-2</v>
      </c>
      <c r="H269" s="211">
        <v>0.11916688636962826</v>
      </c>
      <c r="I269" s="166">
        <v>8.8932413066746277E-2</v>
      </c>
      <c r="J269" s="342"/>
      <c r="K269" s="343"/>
      <c r="L269" s="211">
        <v>0.17777119507676956</v>
      </c>
      <c r="M269" s="211">
        <v>0.24527638632568766</v>
      </c>
      <c r="N269" s="166">
        <v>0.16586380569863918</v>
      </c>
      <c r="O269" s="342"/>
      <c r="P269" s="343"/>
      <c r="Q269" s="211">
        <v>0.13270778382346896</v>
      </c>
      <c r="R269" s="211">
        <v>0.21992266455751824</v>
      </c>
      <c r="S269" s="275">
        <v>0.23037070797177853</v>
      </c>
      <c r="T269" s="342"/>
      <c r="U269" s="343"/>
      <c r="V269" s="211">
        <v>0.10817117920269632</v>
      </c>
      <c r="W269" s="211">
        <v>0.12391247034010018</v>
      </c>
      <c r="X269" s="166">
        <v>4.9164134248066163E-2</v>
      </c>
      <c r="Y269" s="342"/>
      <c r="Z269" s="343"/>
      <c r="AA269" s="211">
        <v>7.3825070547499622E-2</v>
      </c>
      <c r="AB269" s="211">
        <v>6.1868353985411725E-2</v>
      </c>
      <c r="AC269" s="166">
        <v>-4.7558331930006331E-2</v>
      </c>
      <c r="AD269" s="342"/>
      <c r="AE269" s="343"/>
      <c r="AF269" s="211">
        <v>7.2337762010791534E-2</v>
      </c>
      <c r="AG269" s="211">
        <v>5.5892433430002636E-2</v>
      </c>
      <c r="AH269" s="166">
        <v>-6.7173193735946726E-2</v>
      </c>
      <c r="AI269" s="342"/>
      <c r="AJ269" s="343"/>
      <c r="AK269" s="211">
        <v>7.8397193407157229E-2</v>
      </c>
      <c r="AL269" s="211">
        <v>4.2842077511204849E-2</v>
      </c>
      <c r="AM269" s="166">
        <v>-0.14941122048698177</v>
      </c>
      <c r="AN269" s="342"/>
      <c r="AO269" s="343"/>
      <c r="AP269" s="211">
        <v>4.2531709169970219E-2</v>
      </c>
      <c r="AQ269" s="211">
        <v>5.4530275068107918E-2</v>
      </c>
      <c r="AR269" s="166">
        <v>5.5858819470428124E-2</v>
      </c>
      <c r="AS269" s="342"/>
      <c r="AT269" s="343"/>
      <c r="AU269" s="211">
        <v>9.9050850892845752E-2</v>
      </c>
      <c r="AV269" s="211">
        <v>7.6632393004657698E-2</v>
      </c>
      <c r="AW269" s="166">
        <v>-7.9261304878293179E-2</v>
      </c>
      <c r="AX269" s="342"/>
      <c r="AY269" s="343"/>
      <c r="AZ269" s="211">
        <v>0.12333534830126157</v>
      </c>
      <c r="BB269" s="223"/>
    </row>
    <row r="270" spans="1:54" s="87" customFormat="1" x14ac:dyDescent="0.25">
      <c r="A270" s="89"/>
      <c r="B270" s="89"/>
      <c r="C270" s="89"/>
      <c r="D270" s="90"/>
      <c r="E270" s="94"/>
      <c r="F270" s="95"/>
      <c r="G270" s="204"/>
      <c r="H270" s="204"/>
      <c r="I270" s="277"/>
      <c r="J270" s="94"/>
      <c r="K270" s="95"/>
      <c r="L270" s="204"/>
      <c r="M270" s="204"/>
      <c r="N270" s="277"/>
      <c r="O270" s="94"/>
      <c r="P270" s="95"/>
      <c r="Q270" s="204"/>
      <c r="R270" s="204"/>
      <c r="S270" s="277"/>
      <c r="T270" s="94"/>
      <c r="U270" s="95"/>
      <c r="V270" s="204"/>
      <c r="W270" s="204"/>
      <c r="X270" s="277"/>
      <c r="Y270" s="94"/>
      <c r="Z270" s="95"/>
      <c r="AA270" s="204"/>
      <c r="AB270" s="204"/>
      <c r="AC270" s="277"/>
      <c r="AD270" s="94"/>
      <c r="AE270" s="95"/>
      <c r="AF270" s="204"/>
      <c r="AG270" s="204"/>
      <c r="AH270" s="277"/>
      <c r="AI270" s="94"/>
      <c r="AJ270" s="95"/>
      <c r="AK270" s="204"/>
      <c r="AL270" s="204"/>
      <c r="AM270" s="277"/>
      <c r="AN270" s="94"/>
      <c r="AO270" s="95"/>
      <c r="AP270" s="204"/>
      <c r="AQ270" s="204"/>
      <c r="AR270" s="277"/>
      <c r="AS270" s="94"/>
      <c r="AT270" s="95"/>
      <c r="AU270" s="204"/>
      <c r="AV270" s="204"/>
      <c r="AW270" s="277"/>
      <c r="AX270" s="94"/>
      <c r="AY270" s="95"/>
      <c r="AZ270" s="204"/>
      <c r="BB270" s="223"/>
    </row>
    <row r="271" spans="1:54" s="246" customFormat="1" x14ac:dyDescent="0.25">
      <c r="A271" s="219" t="s">
        <v>508</v>
      </c>
      <c r="B271" s="505" t="s">
        <v>509</v>
      </c>
      <c r="C271" s="505"/>
      <c r="D271" s="220">
        <v>49345</v>
      </c>
      <c r="E271" s="94"/>
      <c r="F271" s="95"/>
      <c r="G271" s="204">
        <v>9.5885853020886938E-2</v>
      </c>
      <c r="H271" s="204">
        <v>0.13375215320701186</v>
      </c>
      <c r="I271" s="277">
        <v>0.11898635724527018</v>
      </c>
      <c r="J271" s="94"/>
      <c r="K271" s="95"/>
      <c r="L271" s="204">
        <v>0.19873444118826386</v>
      </c>
      <c r="M271" s="204">
        <v>0.30398216637957237</v>
      </c>
      <c r="N271" s="277">
        <v>0.24442658557030217</v>
      </c>
      <c r="O271" s="94"/>
      <c r="P271" s="95"/>
      <c r="Q271" s="204">
        <v>0.15685121778987943</v>
      </c>
      <c r="R271" s="204">
        <v>0.23274901205795925</v>
      </c>
      <c r="S271" s="277">
        <v>0.19252432374717665</v>
      </c>
      <c r="T271" s="94"/>
      <c r="U271" s="95"/>
      <c r="V271" s="204">
        <v>8.9433020496983401E-2</v>
      </c>
      <c r="W271" s="204">
        <v>0.118958354443206</v>
      </c>
      <c r="X271" s="277">
        <v>9.6754456986028331E-2</v>
      </c>
      <c r="Y271" s="94"/>
      <c r="Z271" s="95"/>
      <c r="AA271" s="204">
        <v>5.934961348279174E-2</v>
      </c>
      <c r="AB271" s="204">
        <v>3.6376532576755494E-2</v>
      </c>
      <c r="AC271" s="277">
        <v>-0.10777023867021863</v>
      </c>
      <c r="AD271" s="94"/>
      <c r="AE271" s="95"/>
      <c r="AF271" s="204">
        <v>6.5778286032059013E-2</v>
      </c>
      <c r="AG271" s="204">
        <v>4.7421217955213292E-2</v>
      </c>
      <c r="AH271" s="277">
        <v>-7.9504357879803186E-2</v>
      </c>
      <c r="AI271" s="94"/>
      <c r="AJ271" s="95"/>
      <c r="AK271" s="204">
        <v>7.1271077458574125E-2</v>
      </c>
      <c r="AL271" s="204">
        <v>3.5160603911237209E-2</v>
      </c>
      <c r="AM271" s="277">
        <v>-0.16139748723433905</v>
      </c>
      <c r="AN271" s="94"/>
      <c r="AO271" s="95"/>
      <c r="AP271" s="204">
        <v>3.1507150080914724E-2</v>
      </c>
      <c r="AQ271" s="204">
        <v>2.9992907082784476E-2</v>
      </c>
      <c r="AR271" s="277">
        <v>-8.7712015436483305E-3</v>
      </c>
      <c r="AS271" s="94"/>
      <c r="AT271" s="95"/>
      <c r="AU271" s="204">
        <v>9.8414173173611882E-2</v>
      </c>
      <c r="AV271" s="204">
        <v>6.1607052386260006E-2</v>
      </c>
      <c r="AW271" s="277">
        <v>-0.13597782428910038</v>
      </c>
      <c r="AX271" s="94"/>
      <c r="AY271" s="95"/>
      <c r="AZ271" s="204">
        <v>0.13277516727603492</v>
      </c>
      <c r="BB271" s="223"/>
    </row>
    <row r="272" spans="1:54" s="87" customFormat="1" x14ac:dyDescent="0.25">
      <c r="A272" s="89" t="s">
        <v>510</v>
      </c>
      <c r="C272" s="89" t="s">
        <v>511</v>
      </c>
      <c r="D272" s="90">
        <v>3095</v>
      </c>
      <c r="E272" s="94"/>
      <c r="F272" s="95"/>
      <c r="G272" s="204">
        <v>0.10580126292760542</v>
      </c>
      <c r="H272" s="204">
        <v>0.12116316639741519</v>
      </c>
      <c r="I272" s="277">
        <v>4.8446765000050997E-2</v>
      </c>
      <c r="J272" s="94"/>
      <c r="K272" s="95"/>
      <c r="L272" s="204">
        <v>0.24539454057279236</v>
      </c>
      <c r="M272" s="204">
        <v>0.31017770597738287</v>
      </c>
      <c r="N272" s="277">
        <v>0.1450148911170436</v>
      </c>
      <c r="O272" s="94"/>
      <c r="P272" s="95"/>
      <c r="Q272" s="204">
        <v>0.17351581145584727</v>
      </c>
      <c r="R272" s="204">
        <v>0.30533117932148629</v>
      </c>
      <c r="S272" s="277">
        <v>0.31264669008675439</v>
      </c>
      <c r="T272" s="94"/>
      <c r="U272" s="95"/>
      <c r="V272" s="204">
        <v>8.0797533810660307E-2</v>
      </c>
      <c r="W272" s="204">
        <v>0.10177705977382875</v>
      </c>
      <c r="X272" s="277">
        <v>7.2889576416011168E-2</v>
      </c>
      <c r="Y272" s="94"/>
      <c r="Z272" s="95"/>
      <c r="AA272" s="204">
        <v>4.3089946300715991E-2</v>
      </c>
      <c r="AB272" s="204">
        <v>2.4232633279483037E-2</v>
      </c>
      <c r="AC272" s="277">
        <v>-0.10469935855057473</v>
      </c>
      <c r="AD272" s="94"/>
      <c r="AE272" s="95"/>
      <c r="AF272" s="204">
        <v>5.3854663882259346E-2</v>
      </c>
      <c r="AG272" s="204">
        <v>2.7463651050080775E-2</v>
      </c>
      <c r="AH272" s="277">
        <v>-0.13392507891920358</v>
      </c>
      <c r="AI272" s="94"/>
      <c r="AJ272" s="95"/>
      <c r="AK272" s="204">
        <v>6.3450924821002383E-2</v>
      </c>
      <c r="AL272" s="204">
        <v>2.10016155088853E-2</v>
      </c>
      <c r="AM272" s="277">
        <v>-0.2122658468939112</v>
      </c>
      <c r="AN272" s="94"/>
      <c r="AO272" s="95"/>
      <c r="AP272" s="204">
        <v>2.06655230708035E-2</v>
      </c>
      <c r="AQ272" s="204">
        <v>2.9079159935379646E-2</v>
      </c>
      <c r="AR272" s="277">
        <v>5.4044710526458956E-2</v>
      </c>
      <c r="AS272" s="94"/>
      <c r="AT272" s="95"/>
      <c r="AU272" s="204">
        <v>7.5154136833731108E-2</v>
      </c>
      <c r="AV272" s="204">
        <v>5.9773828756058162E-2</v>
      </c>
      <c r="AW272" s="277">
        <v>-6.1348006625768892E-2</v>
      </c>
      <c r="AX272" s="94"/>
      <c r="AY272" s="95"/>
      <c r="AZ272" s="204">
        <v>0.13827565632458233</v>
      </c>
      <c r="BB272" s="223"/>
    </row>
    <row r="273" spans="1:54" s="87" customFormat="1" x14ac:dyDescent="0.25">
      <c r="A273" s="89" t="s">
        <v>512</v>
      </c>
      <c r="C273" s="89" t="s">
        <v>513</v>
      </c>
      <c r="D273" s="90">
        <v>175</v>
      </c>
      <c r="E273" s="94"/>
      <c r="F273" s="95"/>
      <c r="G273" s="204">
        <v>0.15769230769230769</v>
      </c>
      <c r="H273" s="204">
        <v>0.2857142857142857</v>
      </c>
      <c r="I273" s="277">
        <v>0.31192089215240487</v>
      </c>
      <c r="J273" s="94"/>
      <c r="K273" s="95"/>
      <c r="L273" s="204">
        <v>0.35367132867132867</v>
      </c>
      <c r="M273" s="204">
        <v>0.2857142857142857</v>
      </c>
      <c r="N273" s="277">
        <v>-0.14610709420522838</v>
      </c>
      <c r="O273" s="94"/>
      <c r="P273" s="95"/>
      <c r="Q273" s="204">
        <v>0.21486013986013985</v>
      </c>
      <c r="R273" s="204">
        <v>0.17142857142857143</v>
      </c>
      <c r="S273" s="277">
        <v>-0.1101855571808191</v>
      </c>
      <c r="T273" s="94"/>
      <c r="U273" s="95"/>
      <c r="V273" s="204">
        <v>7.6048951048951055E-2</v>
      </c>
      <c r="W273" s="204" t="s">
        <v>125</v>
      </c>
      <c r="X273" s="277" t="s">
        <v>1479</v>
      </c>
      <c r="Y273" s="94"/>
      <c r="Z273" s="95"/>
      <c r="AA273" s="204">
        <v>2.4300699300699301E-2</v>
      </c>
      <c r="AB273" s="204" t="s">
        <v>125</v>
      </c>
      <c r="AC273" s="277" t="s">
        <v>1479</v>
      </c>
      <c r="AD273" s="94"/>
      <c r="AE273" s="95"/>
      <c r="AF273" s="204">
        <v>2.937062937062937E-2</v>
      </c>
      <c r="AG273" s="204" t="s">
        <v>125</v>
      </c>
      <c r="AH273" s="277" t="s">
        <v>1479</v>
      </c>
      <c r="AI273" s="94"/>
      <c r="AJ273" s="95"/>
      <c r="AK273" s="204">
        <v>2.8846153846153848E-2</v>
      </c>
      <c r="AL273" s="204" t="s">
        <v>125</v>
      </c>
      <c r="AM273" s="277" t="s">
        <v>1479</v>
      </c>
      <c r="AN273" s="94"/>
      <c r="AO273" s="95"/>
      <c r="AP273" s="204">
        <v>1.0839160839160839E-2</v>
      </c>
      <c r="AQ273" s="204" t="s">
        <v>125</v>
      </c>
      <c r="AR273" s="277" t="s">
        <v>1479</v>
      </c>
      <c r="AS273" s="94"/>
      <c r="AT273" s="95"/>
      <c r="AU273" s="204">
        <v>4.1608391608391609E-2</v>
      </c>
      <c r="AV273" s="204" t="s">
        <v>125</v>
      </c>
      <c r="AW273" s="277" t="s">
        <v>1479</v>
      </c>
      <c r="AX273" s="94"/>
      <c r="AY273" s="95"/>
      <c r="AZ273" s="204">
        <v>6.2762237762237758E-2</v>
      </c>
      <c r="BB273" s="223"/>
    </row>
    <row r="274" spans="1:54" s="87" customFormat="1" x14ac:dyDescent="0.25">
      <c r="A274" s="89" t="s">
        <v>514</v>
      </c>
      <c r="C274" s="89" t="s">
        <v>515</v>
      </c>
      <c r="D274" s="90">
        <v>2030</v>
      </c>
      <c r="E274" s="94"/>
      <c r="F274" s="95"/>
      <c r="G274" s="204">
        <v>7.2286919831223623E-2</v>
      </c>
      <c r="H274" s="204">
        <v>7.6354679802955669E-2</v>
      </c>
      <c r="I274" s="277">
        <v>1.5508969270046354E-2</v>
      </c>
      <c r="J274" s="94"/>
      <c r="K274" s="95"/>
      <c r="L274" s="204">
        <v>0.18682419127988747</v>
      </c>
      <c r="M274" s="204">
        <v>0.35221674876847292</v>
      </c>
      <c r="N274" s="277">
        <v>0.37939610432280058</v>
      </c>
      <c r="O274" s="94"/>
      <c r="P274" s="95"/>
      <c r="Q274" s="204">
        <v>0.16554711673699016</v>
      </c>
      <c r="R274" s="204">
        <v>0.18226600985221675</v>
      </c>
      <c r="S274" s="277">
        <v>4.4120517646146613E-2</v>
      </c>
      <c r="T274" s="94"/>
      <c r="U274" s="95"/>
      <c r="V274" s="204">
        <v>8.2751054852320677E-2</v>
      </c>
      <c r="W274" s="204">
        <v>0.10098522167487685</v>
      </c>
      <c r="X274" s="277">
        <v>6.3160486294635651E-2</v>
      </c>
      <c r="Y274" s="94"/>
      <c r="Z274" s="95"/>
      <c r="AA274" s="204">
        <v>6.136708860759494E-2</v>
      </c>
      <c r="AB274" s="204">
        <v>6.1576354679802957E-2</v>
      </c>
      <c r="AC274" s="277">
        <v>8.7123937442703657E-4</v>
      </c>
      <c r="AD274" s="94"/>
      <c r="AE274" s="95"/>
      <c r="AF274" s="204">
        <v>6.7066104078762304E-2</v>
      </c>
      <c r="AG274" s="204">
        <v>7.6354679802955669E-2</v>
      </c>
      <c r="AH274" s="277">
        <v>3.6006980635676859E-2</v>
      </c>
      <c r="AI274" s="94"/>
      <c r="AJ274" s="95"/>
      <c r="AK274" s="204">
        <v>7.0261603375527421E-2</v>
      </c>
      <c r="AL274" s="204">
        <v>4.1871921182266007E-2</v>
      </c>
      <c r="AM274" s="277">
        <v>-0.12364184300772858</v>
      </c>
      <c r="AN274" s="94"/>
      <c r="AO274" s="95"/>
      <c r="AP274" s="204">
        <v>3.4430379746835445E-2</v>
      </c>
      <c r="AQ274" s="204">
        <v>5.4187192118226604E-2</v>
      </c>
      <c r="AR274" s="277">
        <v>9.6120082473099944E-2</v>
      </c>
      <c r="AS274" s="94"/>
      <c r="AT274" s="95"/>
      <c r="AU274" s="204">
        <v>0.10609845288326301</v>
      </c>
      <c r="AV274" s="204">
        <v>5.1724137931034482E-2</v>
      </c>
      <c r="AW274" s="277">
        <v>-0.2027183221622742</v>
      </c>
      <c r="AX274" s="94"/>
      <c r="AY274" s="95"/>
      <c r="AZ274" s="204">
        <v>0.15336708860759493</v>
      </c>
      <c r="BB274" s="223"/>
    </row>
    <row r="275" spans="1:54" s="87" customFormat="1" x14ac:dyDescent="0.25">
      <c r="A275" s="89" t="s">
        <v>516</v>
      </c>
      <c r="C275" s="89" t="s">
        <v>517</v>
      </c>
      <c r="D275" s="90">
        <v>4470</v>
      </c>
      <c r="E275" s="94"/>
      <c r="F275" s="95"/>
      <c r="G275" s="204">
        <v>0.1176108464639062</v>
      </c>
      <c r="H275" s="204">
        <v>0.14876957494407159</v>
      </c>
      <c r="I275" s="277">
        <v>9.1799151784800748E-2</v>
      </c>
      <c r="J275" s="94"/>
      <c r="K275" s="95"/>
      <c r="L275" s="204">
        <v>0.22153169659215829</v>
      </c>
      <c r="M275" s="204">
        <v>0.34004474272930652</v>
      </c>
      <c r="N275" s="277">
        <v>0.26604627129150382</v>
      </c>
      <c r="O275" s="94"/>
      <c r="P275" s="95"/>
      <c r="Q275" s="204">
        <v>0.18425796995236352</v>
      </c>
      <c r="R275" s="204">
        <v>0.27181208053691275</v>
      </c>
      <c r="S275" s="277">
        <v>0.20982340477572237</v>
      </c>
      <c r="T275" s="94"/>
      <c r="U275" s="95"/>
      <c r="V275" s="204">
        <v>9.303774276291682E-2</v>
      </c>
      <c r="W275" s="204">
        <v>0.10067114093959731</v>
      </c>
      <c r="X275" s="277">
        <v>2.5811630256748028E-2</v>
      </c>
      <c r="Y275" s="94"/>
      <c r="Z275" s="95"/>
      <c r="AA275" s="204">
        <v>5.3484792964455845E-2</v>
      </c>
      <c r="AB275" s="204">
        <v>3.4675615212527967E-2</v>
      </c>
      <c r="AC275" s="277">
        <v>-9.172623293070907E-2</v>
      </c>
      <c r="AD275" s="94"/>
      <c r="AE275" s="95"/>
      <c r="AF275" s="204">
        <v>6.3268596555514839E-2</v>
      </c>
      <c r="AG275" s="204" t="s">
        <v>1549</v>
      </c>
      <c r="AH275" s="277">
        <v>-0.30281591617330805</v>
      </c>
      <c r="AI275" s="94"/>
      <c r="AJ275" s="95"/>
      <c r="AK275" s="204">
        <v>6.2418468303407838E-2</v>
      </c>
      <c r="AL275" s="204">
        <v>3.3557046979865772E-2</v>
      </c>
      <c r="AM275" s="277">
        <v>-0.13533910613546071</v>
      </c>
      <c r="AN275" s="94"/>
      <c r="AO275" s="95"/>
      <c r="AP275" s="204">
        <v>2.4477830707218762E-2</v>
      </c>
      <c r="AQ275" s="204">
        <v>2.6845637583892617E-2</v>
      </c>
      <c r="AR275" s="277">
        <v>1.4974784125297408E-2</v>
      </c>
      <c r="AS275" s="94"/>
      <c r="AT275" s="95"/>
      <c r="AU275" s="204">
        <v>7.6592158299743501E-2</v>
      </c>
      <c r="AV275" s="204">
        <v>3.6912751677852351E-2</v>
      </c>
      <c r="AW275" s="277">
        <v>-0.17213237725203348</v>
      </c>
      <c r="AX275" s="94"/>
      <c r="AY275" s="95"/>
      <c r="AZ275" s="204">
        <v>0.1033198973983144</v>
      </c>
      <c r="BB275" s="223"/>
    </row>
    <row r="276" spans="1:54" s="87" customFormat="1" x14ac:dyDescent="0.25">
      <c r="A276" s="89" t="s">
        <v>518</v>
      </c>
      <c r="C276" s="89" t="s">
        <v>519</v>
      </c>
      <c r="D276" s="90">
        <v>2570</v>
      </c>
      <c r="E276" s="94"/>
      <c r="F276" s="95"/>
      <c r="G276" s="204">
        <v>7.8271565265088341E-2</v>
      </c>
      <c r="H276" s="204">
        <v>9.5330739299610889E-2</v>
      </c>
      <c r="I276" s="277">
        <v>6.0619447569251493E-2</v>
      </c>
      <c r="J276" s="94"/>
      <c r="K276" s="95"/>
      <c r="L276" s="204">
        <v>0.18437893033847313</v>
      </c>
      <c r="M276" s="204">
        <v>0.28404669260700388</v>
      </c>
      <c r="N276" s="277">
        <v>0.23698617424009452</v>
      </c>
      <c r="O276" s="94"/>
      <c r="P276" s="95"/>
      <c r="Q276" s="204">
        <v>0.13798777751306188</v>
      </c>
      <c r="R276" s="204">
        <v>0.19066147859922178</v>
      </c>
      <c r="S276" s="277">
        <v>0.14250277442223963</v>
      </c>
      <c r="T276" s="94"/>
      <c r="U276" s="95"/>
      <c r="V276" s="204">
        <v>8.6056059439183985E-2</v>
      </c>
      <c r="W276" s="204">
        <v>0.1556420233463035</v>
      </c>
      <c r="X276" s="277">
        <v>0.21471218774067677</v>
      </c>
      <c r="Y276" s="94"/>
      <c r="Z276" s="95"/>
      <c r="AA276" s="204">
        <v>7.6875342822474754E-2</v>
      </c>
      <c r="AB276" s="204">
        <v>5.0583657587548639E-2</v>
      </c>
      <c r="AC276" s="277">
        <v>-0.10778971453888937</v>
      </c>
      <c r="AD276" s="94"/>
      <c r="AE276" s="95"/>
      <c r="AF276" s="204">
        <v>6.8941253386670509E-2</v>
      </c>
      <c r="AG276" s="204">
        <v>3.8910505836575876E-2</v>
      </c>
      <c r="AH276" s="277">
        <v>-0.13324984131032547</v>
      </c>
      <c r="AI276" s="94"/>
      <c r="AJ276" s="95"/>
      <c r="AK276" s="204">
        <v>7.1151938920808705E-2</v>
      </c>
      <c r="AL276" s="204">
        <v>4.2801556420233464E-2</v>
      </c>
      <c r="AM276" s="277">
        <v>-0.12253565711451335</v>
      </c>
      <c r="AN276" s="94"/>
      <c r="AO276" s="95"/>
      <c r="AP276" s="204">
        <v>3.7027597555502612E-2</v>
      </c>
      <c r="AQ276" s="204">
        <v>3.3073929961089495E-2</v>
      </c>
      <c r="AR276" s="277">
        <v>-2.1499297426224171E-2</v>
      </c>
      <c r="AS276" s="94"/>
      <c r="AT276" s="95"/>
      <c r="AU276" s="204">
        <v>0.11637403247879349</v>
      </c>
      <c r="AV276" s="204">
        <v>0.10894941634241245</v>
      </c>
      <c r="AW276" s="277">
        <v>-2.3483949455355643E-2</v>
      </c>
      <c r="AX276" s="94"/>
      <c r="AY276" s="95"/>
      <c r="AZ276" s="204">
        <v>0.14293550227994259</v>
      </c>
      <c r="BB276" s="223"/>
    </row>
    <row r="277" spans="1:54" s="87" customFormat="1" x14ac:dyDescent="0.25">
      <c r="A277" s="89" t="s">
        <v>520</v>
      </c>
      <c r="C277" s="89" t="s">
        <v>521</v>
      </c>
      <c r="D277" s="90">
        <v>3050</v>
      </c>
      <c r="E277" s="94"/>
      <c r="F277" s="95"/>
      <c r="G277" s="204">
        <v>8.8423588211046997E-2</v>
      </c>
      <c r="H277" s="204">
        <v>0.12459016393442623</v>
      </c>
      <c r="I277" s="277">
        <v>0.11744118371335956</v>
      </c>
      <c r="J277" s="94"/>
      <c r="K277" s="95"/>
      <c r="L277" s="204">
        <v>0.23755023701566363</v>
      </c>
      <c r="M277" s="204">
        <v>0.36885245901639346</v>
      </c>
      <c r="N277" s="277">
        <v>0.28862147022529033</v>
      </c>
      <c r="O277" s="94"/>
      <c r="P277" s="95"/>
      <c r="Q277" s="204">
        <v>0.17486345836768344</v>
      </c>
      <c r="R277" s="204">
        <v>0.22131147540983606</v>
      </c>
      <c r="S277" s="277">
        <v>0.11673839913350331</v>
      </c>
      <c r="T277" s="94"/>
      <c r="U277" s="95"/>
      <c r="V277" s="204">
        <v>8.7335119538334713E-2</v>
      </c>
      <c r="W277" s="204">
        <v>8.6885245901639346E-2</v>
      </c>
      <c r="X277" s="277">
        <v>-1.5953171646620101E-3</v>
      </c>
      <c r="Y277" s="94"/>
      <c r="Z277" s="95"/>
      <c r="AA277" s="204">
        <v>5.2343105935696618E-2</v>
      </c>
      <c r="AB277" s="204">
        <v>3.1147540983606559E-2</v>
      </c>
      <c r="AC277" s="277">
        <v>-0.10612339532029494</v>
      </c>
      <c r="AD277" s="94"/>
      <c r="AE277" s="95"/>
      <c r="AF277" s="204">
        <v>5.7521382934872217E-2</v>
      </c>
      <c r="AG277" s="204">
        <v>2.9508196721311476E-2</v>
      </c>
      <c r="AH277" s="277">
        <v>-0.13763563532871204</v>
      </c>
      <c r="AI277" s="94"/>
      <c r="AJ277" s="95"/>
      <c r="AK277" s="204">
        <v>6.4696259274525963E-2</v>
      </c>
      <c r="AL277" s="204">
        <v>5.2459016393442623E-2</v>
      </c>
      <c r="AM277" s="277">
        <v>-5.2128216184014003E-2</v>
      </c>
      <c r="AN277" s="94"/>
      <c r="AO277" s="95"/>
      <c r="AP277" s="204">
        <v>2.7675443116240726E-2</v>
      </c>
      <c r="AQ277" s="204">
        <v>2.6229508196721311E-2</v>
      </c>
      <c r="AR277" s="277">
        <v>-8.9286688634529661E-3</v>
      </c>
      <c r="AS277" s="94"/>
      <c r="AT277" s="95"/>
      <c r="AU277" s="204">
        <v>8.3560902720527616E-2</v>
      </c>
      <c r="AV277" s="204">
        <v>5.9016393442622953E-2</v>
      </c>
      <c r="AW277" s="277">
        <v>-9.5498889477198715E-2</v>
      </c>
      <c r="AX277" s="94"/>
      <c r="AY277" s="95"/>
      <c r="AZ277" s="204">
        <v>0.12603050288540807</v>
      </c>
      <c r="BB277" s="223"/>
    </row>
    <row r="278" spans="1:54" s="87" customFormat="1" x14ac:dyDescent="0.25">
      <c r="A278" s="89" t="s">
        <v>522</v>
      </c>
      <c r="C278" s="89" t="s">
        <v>523</v>
      </c>
      <c r="D278" s="90">
        <v>1945</v>
      </c>
      <c r="E278" s="94"/>
      <c r="F278" s="95"/>
      <c r="G278" s="204">
        <v>0.18110844796442963</v>
      </c>
      <c r="H278" s="204">
        <v>0.21850899742930591</v>
      </c>
      <c r="I278" s="277">
        <v>9.3637393934467225E-2</v>
      </c>
      <c r="J278" s="94"/>
      <c r="K278" s="95"/>
      <c r="L278" s="204">
        <v>0.19651417257190495</v>
      </c>
      <c r="M278" s="204">
        <v>0.24935732647814909</v>
      </c>
      <c r="N278" s="277">
        <v>0.1272176092378626</v>
      </c>
      <c r="O278" s="94"/>
      <c r="P278" s="95"/>
      <c r="Q278" s="204">
        <v>0.20949701264415729</v>
      </c>
      <c r="R278" s="204">
        <v>0.23650385604113111</v>
      </c>
      <c r="S278" s="277">
        <v>6.4914126779823333E-2</v>
      </c>
      <c r="T278" s="94"/>
      <c r="U278" s="95"/>
      <c r="V278" s="204">
        <v>7.913887730999028E-2</v>
      </c>
      <c r="W278" s="204">
        <v>0.11568123393316196</v>
      </c>
      <c r="X278" s="277">
        <v>0.12347399062900699</v>
      </c>
      <c r="Y278" s="94"/>
      <c r="Z278" s="95"/>
      <c r="AA278" s="204">
        <v>3.6160900375156318E-2</v>
      </c>
      <c r="AB278" s="204">
        <v>3.0848329048843187E-2</v>
      </c>
      <c r="AC278" s="277">
        <v>-2.9525678582949695E-2</v>
      </c>
      <c r="AD278" s="94"/>
      <c r="AE278" s="95"/>
      <c r="AF278" s="204">
        <v>5.6195289704043354E-2</v>
      </c>
      <c r="AG278" s="204">
        <v>5.6555269922879174E-2</v>
      </c>
      <c r="AH278" s="277">
        <v>1.5607550860417116E-3</v>
      </c>
      <c r="AI278" s="94"/>
      <c r="AJ278" s="95"/>
      <c r="AK278" s="204">
        <v>4.982979019035709E-2</v>
      </c>
      <c r="AL278" s="204" t="s">
        <v>1549</v>
      </c>
      <c r="AM278" s="277">
        <v>-0.25398074744373761</v>
      </c>
      <c r="AN278" s="94"/>
      <c r="AO278" s="95"/>
      <c r="AP278" s="204">
        <v>1.7637557315548145E-2</v>
      </c>
      <c r="AQ278" s="204">
        <v>1.7994858611825194E-2</v>
      </c>
      <c r="AR278" s="277">
        <v>2.7010397127746927E-3</v>
      </c>
      <c r="AS278" s="94"/>
      <c r="AT278" s="95"/>
      <c r="AU278" s="204">
        <v>5.5995553702931779E-2</v>
      </c>
      <c r="AV278" s="204">
        <v>6.6838046272493568E-2</v>
      </c>
      <c r="AW278" s="277">
        <v>4.5171019482276885E-2</v>
      </c>
      <c r="AX278" s="94"/>
      <c r="AY278" s="95"/>
      <c r="AZ278" s="204">
        <v>0.11792239822148118</v>
      </c>
      <c r="BB278" s="223"/>
    </row>
    <row r="279" spans="1:54" s="87" customFormat="1" x14ac:dyDescent="0.25">
      <c r="A279" s="89" t="s">
        <v>524</v>
      </c>
      <c r="C279" s="89" t="s">
        <v>525</v>
      </c>
      <c r="D279" s="90">
        <v>5760</v>
      </c>
      <c r="E279" s="94"/>
      <c r="F279" s="95"/>
      <c r="G279" s="204">
        <v>8.8866480389848651E-2</v>
      </c>
      <c r="H279" s="204">
        <v>0.1232638888888889</v>
      </c>
      <c r="I279" s="277">
        <v>0.11188319634346172</v>
      </c>
      <c r="J279" s="94"/>
      <c r="K279" s="95"/>
      <c r="L279" s="204">
        <v>0.20815768080919361</v>
      </c>
      <c r="M279" s="204">
        <v>0.29947916666666669</v>
      </c>
      <c r="N279" s="277">
        <v>0.21100502717203043</v>
      </c>
      <c r="O279" s="94"/>
      <c r="P279" s="95"/>
      <c r="Q279" s="204">
        <v>0.16615211027350707</v>
      </c>
      <c r="R279" s="204">
        <v>0.26215277777777779</v>
      </c>
      <c r="S279" s="277">
        <v>0.23563349679569026</v>
      </c>
      <c r="T279" s="94"/>
      <c r="U279" s="95"/>
      <c r="V279" s="204">
        <v>9.5227730073340941E-2</v>
      </c>
      <c r="W279" s="204">
        <v>0.12760416666666666</v>
      </c>
      <c r="X279" s="277">
        <v>0.10303426054800936</v>
      </c>
      <c r="Y279" s="94"/>
      <c r="Z279" s="95"/>
      <c r="AA279" s="204">
        <v>6.2852878332215381E-2</v>
      </c>
      <c r="AB279" s="204">
        <v>2.8645833333333332E-2</v>
      </c>
      <c r="AC279" s="277">
        <v>-0.16426755137863672</v>
      </c>
      <c r="AD279" s="94"/>
      <c r="AE279" s="95"/>
      <c r="AF279" s="204">
        <v>7.2723476653947128E-2</v>
      </c>
      <c r="AG279" s="204">
        <v>4.3402777777777776E-2</v>
      </c>
      <c r="AH279" s="277">
        <v>-0.12562272961689641</v>
      </c>
      <c r="AI279" s="94"/>
      <c r="AJ279" s="95"/>
      <c r="AK279" s="204">
        <v>6.7712659864157115E-2</v>
      </c>
      <c r="AL279" s="204">
        <v>2.9513888888888888E-2</v>
      </c>
      <c r="AM279" s="277">
        <v>-0.17832527335732662</v>
      </c>
      <c r="AN279" s="94"/>
      <c r="AO279" s="95"/>
      <c r="AP279" s="204">
        <v>2.9074287135794023E-2</v>
      </c>
      <c r="AQ279" s="204">
        <v>2.5173611111111112E-2</v>
      </c>
      <c r="AR279" s="277">
        <v>-2.4014080811506976E-2</v>
      </c>
      <c r="AS279" s="94"/>
      <c r="AT279" s="95"/>
      <c r="AU279" s="204">
        <v>0.11019798945418523</v>
      </c>
      <c r="AV279" s="204">
        <v>6.1631944444444448E-2</v>
      </c>
      <c r="AW279" s="277">
        <v>-0.17395688229002343</v>
      </c>
      <c r="AX279" s="94"/>
      <c r="AY279" s="95"/>
      <c r="AZ279" s="204">
        <v>9.9034707013810841E-2</v>
      </c>
      <c r="BB279" s="223"/>
    </row>
    <row r="280" spans="1:54" s="87" customFormat="1" x14ac:dyDescent="0.25">
      <c r="A280" s="89" t="s">
        <v>526</v>
      </c>
      <c r="C280" s="89" t="s">
        <v>527</v>
      </c>
      <c r="D280" s="90">
        <v>3645</v>
      </c>
      <c r="E280" s="94"/>
      <c r="F280" s="95"/>
      <c r="G280" s="204">
        <v>7.6780504013207768E-2</v>
      </c>
      <c r="H280" s="204">
        <v>7.6817558299039787E-2</v>
      </c>
      <c r="I280" s="277">
        <v>1.391593693410914E-4</v>
      </c>
      <c r="J280" s="94"/>
      <c r="K280" s="95"/>
      <c r="L280" s="204">
        <v>0.17893818725533969</v>
      </c>
      <c r="M280" s="204">
        <v>0.25102880658436216</v>
      </c>
      <c r="N280" s="277">
        <v>0.17616312545729959</v>
      </c>
      <c r="O280" s="94"/>
      <c r="P280" s="95"/>
      <c r="Q280" s="204">
        <v>0.1334274767150882</v>
      </c>
      <c r="R280" s="204">
        <v>0.19890260631001372</v>
      </c>
      <c r="S280" s="277">
        <v>0.17658454878729457</v>
      </c>
      <c r="T280" s="94"/>
      <c r="U280" s="95"/>
      <c r="V280" s="204">
        <v>0.10806587267799848</v>
      </c>
      <c r="W280" s="204">
        <v>0.13991769547325103</v>
      </c>
      <c r="X280" s="277">
        <v>9.6759006966911296E-2</v>
      </c>
      <c r="Y280" s="94"/>
      <c r="Z280" s="95"/>
      <c r="AA280" s="204">
        <v>7.537354501749613E-2</v>
      </c>
      <c r="AB280" s="204">
        <v>6.7215363511659812E-2</v>
      </c>
      <c r="AC280" s="277">
        <v>-3.1708890443301878E-2</v>
      </c>
      <c r="AD280" s="94"/>
      <c r="AE280" s="95"/>
      <c r="AF280" s="204">
        <v>8.639558910567248E-2</v>
      </c>
      <c r="AG280" s="204">
        <v>7.8189300411522639E-2</v>
      </c>
      <c r="AH280" s="277">
        <v>-2.9865037847300293E-2</v>
      </c>
      <c r="AI280" s="94"/>
      <c r="AJ280" s="95"/>
      <c r="AK280" s="204">
        <v>8.2750994216412105E-2</v>
      </c>
      <c r="AL280" s="204">
        <v>5.0754458161865572E-2</v>
      </c>
      <c r="AM280" s="277">
        <v>-0.12845886380589852</v>
      </c>
      <c r="AN280" s="94"/>
      <c r="AO280" s="95"/>
      <c r="AP280" s="204">
        <v>3.7811374043423635E-2</v>
      </c>
      <c r="AQ280" s="204">
        <v>6.1728395061728392E-2</v>
      </c>
      <c r="AR280" s="277">
        <v>0.11014555778204828</v>
      </c>
      <c r="AS280" s="94"/>
      <c r="AT280" s="95"/>
      <c r="AU280" s="204">
        <v>0.10795684633515736</v>
      </c>
      <c r="AV280" s="204">
        <v>7.5445816186556922E-2</v>
      </c>
      <c r="AW280" s="277">
        <v>-0.11282843371663626</v>
      </c>
      <c r="AX280" s="94"/>
      <c r="AY280" s="95"/>
      <c r="AZ280" s="204">
        <v>0.11249961062020414</v>
      </c>
      <c r="BB280" s="223"/>
    </row>
    <row r="281" spans="1:54" s="87" customFormat="1" x14ac:dyDescent="0.25">
      <c r="A281" s="89" t="s">
        <v>528</v>
      </c>
      <c r="C281" s="89" t="s">
        <v>529</v>
      </c>
      <c r="D281" s="90">
        <v>2210</v>
      </c>
      <c r="E281" s="94"/>
      <c r="F281" s="95"/>
      <c r="G281" s="204">
        <v>5.2166236775679664E-2</v>
      </c>
      <c r="H281" s="204">
        <v>8.8235294117647065E-2</v>
      </c>
      <c r="I281" s="277">
        <v>0.14153178859565196</v>
      </c>
      <c r="J281" s="94"/>
      <c r="K281" s="95"/>
      <c r="L281" s="204">
        <v>0.10416235626238522</v>
      </c>
      <c r="M281" s="204">
        <v>0.167420814479638</v>
      </c>
      <c r="N281" s="277">
        <v>0.18545220758227052</v>
      </c>
      <c r="O281" s="94"/>
      <c r="P281" s="95"/>
      <c r="Q281" s="204">
        <v>7.310445661319466E-2</v>
      </c>
      <c r="R281" s="204">
        <v>0.16515837104072398</v>
      </c>
      <c r="S281" s="277">
        <v>0.28707945360081599</v>
      </c>
      <c r="T281" s="94"/>
      <c r="U281" s="95"/>
      <c r="V281" s="204">
        <v>8.3440231359513006E-2</v>
      </c>
      <c r="W281" s="204">
        <v>0.18099547511312217</v>
      </c>
      <c r="X281" s="277">
        <v>0.29103852533615054</v>
      </c>
      <c r="Y281" s="94"/>
      <c r="Z281" s="95"/>
      <c r="AA281" s="204">
        <v>8.0755136852462328E-2</v>
      </c>
      <c r="AB281" s="204">
        <v>5.2036199095022627E-2</v>
      </c>
      <c r="AC281" s="277">
        <v>-0.11554218951177085</v>
      </c>
      <c r="AD281" s="94"/>
      <c r="AE281" s="95"/>
      <c r="AF281" s="204">
        <v>7.3642395067518171E-2</v>
      </c>
      <c r="AG281" s="204">
        <v>7.6923076923076927E-2</v>
      </c>
      <c r="AH281" s="277">
        <v>1.2434271041415198E-2</v>
      </c>
      <c r="AI281" s="94"/>
      <c r="AJ281" s="95"/>
      <c r="AK281" s="204">
        <v>0.10974864021112934</v>
      </c>
      <c r="AL281" s="204">
        <v>7.2398190045248875E-2</v>
      </c>
      <c r="AM281" s="277">
        <v>-0.13009255463562258</v>
      </c>
      <c r="AN281" s="94"/>
      <c r="AO281" s="95"/>
      <c r="AP281" s="204">
        <v>5.6511124291369536E-2</v>
      </c>
      <c r="AQ281" s="204">
        <v>6.561085972850679E-2</v>
      </c>
      <c r="AR281" s="277">
        <v>3.80107612570472E-2</v>
      </c>
      <c r="AS281" s="94"/>
      <c r="AT281" s="95"/>
      <c r="AU281" s="204">
        <v>0.1537722359388865</v>
      </c>
      <c r="AV281" s="204">
        <v>0.12669683257918551</v>
      </c>
      <c r="AW281" s="277">
        <v>-7.8034701276505969E-2</v>
      </c>
      <c r="AX281" s="94"/>
      <c r="AY281" s="95"/>
      <c r="AZ281" s="204">
        <v>0.21269718662786152</v>
      </c>
      <c r="BB281" s="223"/>
    </row>
    <row r="282" spans="1:54" s="87" customFormat="1" x14ac:dyDescent="0.25">
      <c r="A282" s="89" t="s">
        <v>530</v>
      </c>
      <c r="C282" s="89" t="s">
        <v>531</v>
      </c>
      <c r="D282" s="90">
        <v>4505</v>
      </c>
      <c r="E282" s="94"/>
      <c r="F282" s="95"/>
      <c r="G282" s="204">
        <v>8.1831097228233257E-2</v>
      </c>
      <c r="H282" s="204">
        <v>9.6559378468368484E-2</v>
      </c>
      <c r="I282" s="277">
        <v>5.1690840162572055E-2</v>
      </c>
      <c r="J282" s="94"/>
      <c r="K282" s="95"/>
      <c r="L282" s="204">
        <v>0.19867621323598592</v>
      </c>
      <c r="M282" s="204">
        <v>0.3318534961154273</v>
      </c>
      <c r="N282" s="277">
        <v>0.30515616202553703</v>
      </c>
      <c r="O282" s="94"/>
      <c r="P282" s="95"/>
      <c r="Q282" s="204">
        <v>0.13946333477598177</v>
      </c>
      <c r="R282" s="204">
        <v>0.20199778024417314</v>
      </c>
      <c r="S282" s="277">
        <v>0.16677097689665948</v>
      </c>
      <c r="T282" s="94"/>
      <c r="U282" s="95"/>
      <c r="V282" s="204">
        <v>9.2382816175225341E-2</v>
      </c>
      <c r="W282" s="204">
        <v>0.11875693673695893</v>
      </c>
      <c r="X282" s="277">
        <v>8.5908285532105416E-2</v>
      </c>
      <c r="Y282" s="94"/>
      <c r="Z282" s="95"/>
      <c r="AA282" s="204">
        <v>6.2181284458912744E-2</v>
      </c>
      <c r="AB282" s="204">
        <v>4.3285238623751388E-2</v>
      </c>
      <c r="AC282" s="277">
        <v>-8.4621527923829862E-2</v>
      </c>
      <c r="AD282" s="94"/>
      <c r="AE282" s="95"/>
      <c r="AF282" s="204">
        <v>7.7164443106335731E-2</v>
      </c>
      <c r="AG282" s="204">
        <v>4.3285238623751388E-2</v>
      </c>
      <c r="AH282" s="277">
        <v>-0.14277005500084974</v>
      </c>
      <c r="AI282" s="94"/>
      <c r="AJ282" s="95"/>
      <c r="AK282" s="204">
        <v>7.3194023671979372E-2</v>
      </c>
      <c r="AL282" s="204">
        <v>4.6614872364039953E-2</v>
      </c>
      <c r="AM282" s="277">
        <v>-0.11217798705864881</v>
      </c>
      <c r="AN282" s="94"/>
      <c r="AO282" s="95"/>
      <c r="AP282" s="204">
        <v>3.2835933236738613E-2</v>
      </c>
      <c r="AQ282" s="204">
        <v>3.3296337402885685E-2</v>
      </c>
      <c r="AR282" s="277">
        <v>2.5748355701079939E-3</v>
      </c>
      <c r="AS282" s="94"/>
      <c r="AT282" s="95"/>
      <c r="AU282" s="204">
        <v>0.12225034341305534</v>
      </c>
      <c r="AV282" s="204">
        <v>8.324084350721421E-2</v>
      </c>
      <c r="AW282" s="277">
        <v>-0.12874457383822124</v>
      </c>
      <c r="AX282" s="94"/>
      <c r="AY282" s="95"/>
      <c r="AZ282" s="204">
        <v>0.12002051069755189</v>
      </c>
      <c r="BB282" s="223"/>
    </row>
    <row r="283" spans="1:54" s="87" customFormat="1" x14ac:dyDescent="0.25">
      <c r="A283" s="89" t="s">
        <v>532</v>
      </c>
      <c r="C283" s="89" t="s">
        <v>533</v>
      </c>
      <c r="D283" s="90">
        <v>3145</v>
      </c>
      <c r="E283" s="94"/>
      <c r="F283" s="95"/>
      <c r="G283" s="204">
        <v>7.8770377369507857E-2</v>
      </c>
      <c r="H283" s="204">
        <v>0.13036565977742448</v>
      </c>
      <c r="I283" s="277">
        <v>0.16921668399940906</v>
      </c>
      <c r="J283" s="94"/>
      <c r="K283" s="95"/>
      <c r="L283" s="204">
        <v>0.18264386913893504</v>
      </c>
      <c r="M283" s="204">
        <v>0.28934817170111288</v>
      </c>
      <c r="N283" s="277">
        <v>0.25330121011611217</v>
      </c>
      <c r="O283" s="94"/>
      <c r="P283" s="95"/>
      <c r="Q283" s="204">
        <v>0.15021525296868612</v>
      </c>
      <c r="R283" s="204">
        <v>0.19554848966613672</v>
      </c>
      <c r="S283" s="277">
        <v>0.12009912527647815</v>
      </c>
      <c r="T283" s="94"/>
      <c r="U283" s="95"/>
      <c r="V283" s="204">
        <v>8.5872929085957866E-2</v>
      </c>
      <c r="W283" s="204">
        <v>0.11764705882352941</v>
      </c>
      <c r="X283" s="277">
        <v>0.10524206846424917</v>
      </c>
      <c r="Y283" s="94"/>
      <c r="Z283" s="95"/>
      <c r="AA283" s="204">
        <v>5.8237739074120276E-2</v>
      </c>
      <c r="AB283" s="204">
        <v>3.8155802861685212E-2</v>
      </c>
      <c r="AC283" s="277">
        <v>-9.3864375280231532E-2</v>
      </c>
      <c r="AD283" s="94"/>
      <c r="AE283" s="95"/>
      <c r="AF283" s="204">
        <v>5.4091929738883021E-2</v>
      </c>
      <c r="AG283" s="204">
        <v>6.8362480127186015E-2</v>
      </c>
      <c r="AH283" s="277">
        <v>5.9549851708350206E-2</v>
      </c>
      <c r="AI283" s="94"/>
      <c r="AJ283" s="95"/>
      <c r="AK283" s="204">
        <v>8.0707919504413875E-2</v>
      </c>
      <c r="AL283" s="204">
        <v>3.0206677265500796E-2</v>
      </c>
      <c r="AM283" s="277">
        <v>-0.22200934414580439</v>
      </c>
      <c r="AN283" s="94"/>
      <c r="AO283" s="95"/>
      <c r="AP283" s="204">
        <v>3.6510725490091996E-2</v>
      </c>
      <c r="AQ283" s="204">
        <v>3.4976152623211444E-2</v>
      </c>
      <c r="AR283" s="277">
        <v>-8.2660257741159655E-3</v>
      </c>
      <c r="AS283" s="94"/>
      <c r="AT283" s="95"/>
      <c r="AU283" s="204">
        <v>9.7790140299283901E-2</v>
      </c>
      <c r="AV283" s="204">
        <v>9.3799682034976156E-2</v>
      </c>
      <c r="AW283" s="277">
        <v>-1.3559012471718982E-2</v>
      </c>
      <c r="AX283" s="94"/>
      <c r="AY283" s="95"/>
      <c r="AZ283" s="204">
        <v>0.17515911733012002</v>
      </c>
      <c r="BB283" s="223"/>
    </row>
    <row r="284" spans="1:54" s="87" customFormat="1" x14ac:dyDescent="0.25">
      <c r="A284" s="89" t="s">
        <v>534</v>
      </c>
      <c r="C284" s="89" t="s">
        <v>535</v>
      </c>
      <c r="D284" s="90">
        <v>9350</v>
      </c>
      <c r="E284" s="94"/>
      <c r="F284" s="95"/>
      <c r="G284" s="204">
        <v>0.12242118405084731</v>
      </c>
      <c r="H284" s="204">
        <v>0.18288770053475936</v>
      </c>
      <c r="I284" s="277">
        <v>0.1687212754679609</v>
      </c>
      <c r="J284" s="94"/>
      <c r="K284" s="95"/>
      <c r="L284" s="204">
        <v>0.2465361143366015</v>
      </c>
      <c r="M284" s="204">
        <v>0.31871657754010696</v>
      </c>
      <c r="N284" s="277">
        <v>0.16082002900436548</v>
      </c>
      <c r="O284" s="94"/>
      <c r="P284" s="95"/>
      <c r="Q284" s="204">
        <v>0.19008372694016884</v>
      </c>
      <c r="R284" s="204">
        <v>0.24652406417112299</v>
      </c>
      <c r="S284" s="277">
        <v>0.13694798275870013</v>
      </c>
      <c r="T284" s="94"/>
      <c r="U284" s="95"/>
      <c r="V284" s="204">
        <v>9.7521368267576986E-2</v>
      </c>
      <c r="W284" s="204">
        <v>0.11336898395721925</v>
      </c>
      <c r="X284" s="277">
        <v>5.1616871677139006E-2</v>
      </c>
      <c r="Y284" s="94"/>
      <c r="Z284" s="95"/>
      <c r="AA284" s="204">
        <v>5.2025947493866721E-2</v>
      </c>
      <c r="AB284" s="204">
        <v>2.3529411764705882E-2</v>
      </c>
      <c r="AC284" s="277">
        <v>-0.14988316423764209</v>
      </c>
      <c r="AD284" s="94"/>
      <c r="AE284" s="95"/>
      <c r="AF284" s="204">
        <v>6.2236443482132725E-2</v>
      </c>
      <c r="AG284" s="204">
        <v>4.5454545454545456E-2</v>
      </c>
      <c r="AH284" s="277">
        <v>-7.4402181449102933E-2</v>
      </c>
      <c r="AI284" s="94"/>
      <c r="AJ284" s="95"/>
      <c r="AK284" s="204">
        <v>5.9687093479076997E-2</v>
      </c>
      <c r="AL284" s="204">
        <v>2.5133689839572194E-2</v>
      </c>
      <c r="AM284" s="277">
        <v>-0.17209444094956053</v>
      </c>
      <c r="AN284" s="94"/>
      <c r="AO284" s="95"/>
      <c r="AP284" s="204">
        <v>2.4192633076943224E-2</v>
      </c>
      <c r="AQ284" s="204">
        <v>1.3903743315508022E-2</v>
      </c>
      <c r="AR284" s="277">
        <v>-7.5322654819619597E-2</v>
      </c>
      <c r="AS284" s="94"/>
      <c r="AT284" s="95"/>
      <c r="AU284" s="204">
        <v>6.8849911383895443E-2</v>
      </c>
      <c r="AV284" s="204">
        <v>3.0481283422459891E-2</v>
      </c>
      <c r="AW284" s="277">
        <v>-0.17730054608649526</v>
      </c>
      <c r="AX284" s="94"/>
      <c r="AY284" s="95"/>
      <c r="AZ284" s="204">
        <v>7.6445577488890248E-2</v>
      </c>
      <c r="BB284" s="223"/>
    </row>
    <row r="285" spans="1:54" s="87" customFormat="1" x14ac:dyDescent="0.25">
      <c r="A285" s="89" t="s">
        <v>536</v>
      </c>
      <c r="C285" s="89" t="s">
        <v>537</v>
      </c>
      <c r="D285" s="90">
        <v>3400</v>
      </c>
      <c r="E285" s="94"/>
      <c r="F285" s="95"/>
      <c r="G285" s="204">
        <v>0.14953973554818914</v>
      </c>
      <c r="H285" s="204">
        <v>0.16617647058823529</v>
      </c>
      <c r="I285" s="277">
        <v>4.5640992345281864E-2</v>
      </c>
      <c r="J285" s="94"/>
      <c r="K285" s="95"/>
      <c r="L285" s="204">
        <v>0.20974380460634143</v>
      </c>
      <c r="M285" s="204">
        <v>0.3014705882352941</v>
      </c>
      <c r="N285" s="277">
        <v>0.21145719415380371</v>
      </c>
      <c r="O285" s="94"/>
      <c r="P285" s="95"/>
      <c r="Q285" s="204">
        <v>0.18281186459475779</v>
      </c>
      <c r="R285" s="204">
        <v>0.25735294117647056</v>
      </c>
      <c r="S285" s="277">
        <v>0.18065214148288483</v>
      </c>
      <c r="T285" s="94"/>
      <c r="U285" s="95"/>
      <c r="V285" s="204">
        <v>8.2551849067764235E-2</v>
      </c>
      <c r="W285" s="204">
        <v>0.10735294117647058</v>
      </c>
      <c r="X285" s="277">
        <v>8.4678087377172723E-2</v>
      </c>
      <c r="Y285" s="94"/>
      <c r="Z285" s="95"/>
      <c r="AA285" s="204">
        <v>3.8447793564923782E-2</v>
      </c>
      <c r="AB285" s="204">
        <v>2.5000000000000001E-2</v>
      </c>
      <c r="AC285" s="277">
        <v>-7.6785285083427662E-2</v>
      </c>
      <c r="AD285" s="94"/>
      <c r="AE285" s="95"/>
      <c r="AF285" s="204">
        <v>4.9772640451515117E-2</v>
      </c>
      <c r="AG285" s="204">
        <v>6.4705882352941183E-2</v>
      </c>
      <c r="AH285" s="277">
        <v>6.4317743858339813E-2</v>
      </c>
      <c r="AI285" s="94"/>
      <c r="AJ285" s="95"/>
      <c r="AK285" s="204">
        <v>5.3327829055194766E-2</v>
      </c>
      <c r="AL285" s="204">
        <v>2.5000000000000001E-2</v>
      </c>
      <c r="AM285" s="277">
        <v>-0.1464220093064281</v>
      </c>
      <c r="AN285" s="94"/>
      <c r="AO285" s="95"/>
      <c r="AP285" s="204">
        <v>1.8219571405685836E-2</v>
      </c>
      <c r="AQ285" s="204">
        <v>1.7647058823529412E-2</v>
      </c>
      <c r="AR285" s="277">
        <v>-4.3140509194569332E-3</v>
      </c>
      <c r="AS285" s="94"/>
      <c r="AT285" s="95"/>
      <c r="AU285" s="204">
        <v>6.7117278093383775E-2</v>
      </c>
      <c r="AV285" s="204">
        <v>3.5294117647058823E-2</v>
      </c>
      <c r="AW285" s="277">
        <v>-0.14475470292561002</v>
      </c>
      <c r="AX285" s="94"/>
      <c r="AY285" s="95"/>
      <c r="AZ285" s="204">
        <v>0.14846763361224413</v>
      </c>
      <c r="BB285" s="223"/>
    </row>
    <row r="286" spans="1:54" s="87" customFormat="1" x14ac:dyDescent="0.25">
      <c r="A286" s="89"/>
      <c r="B286" s="89"/>
      <c r="C286" s="89"/>
      <c r="D286" s="90"/>
      <c r="E286" s="94"/>
      <c r="F286" s="95"/>
      <c r="G286" s="204"/>
      <c r="H286" s="204"/>
      <c r="I286" s="277"/>
      <c r="J286" s="94"/>
      <c r="K286" s="95"/>
      <c r="L286" s="204"/>
      <c r="M286" s="204"/>
      <c r="N286" s="277"/>
      <c r="O286" s="94"/>
      <c r="P286" s="95"/>
      <c r="Q286" s="204"/>
      <c r="R286" s="204"/>
      <c r="S286" s="277"/>
      <c r="T286" s="94"/>
      <c r="U286" s="95"/>
      <c r="V286" s="204"/>
      <c r="W286" s="204"/>
      <c r="X286" s="277"/>
      <c r="Y286" s="94"/>
      <c r="Z286" s="95"/>
      <c r="AA286" s="204"/>
      <c r="AB286" s="204"/>
      <c r="AC286" s="277"/>
      <c r="AD286" s="94"/>
      <c r="AE286" s="95"/>
      <c r="AF286" s="204"/>
      <c r="AG286" s="204"/>
      <c r="AH286" s="277"/>
      <c r="AI286" s="94"/>
      <c r="AJ286" s="95"/>
      <c r="AK286" s="204"/>
      <c r="AL286" s="204"/>
      <c r="AM286" s="277"/>
      <c r="AN286" s="94"/>
      <c r="AO286" s="95"/>
      <c r="AP286" s="204"/>
      <c r="AQ286" s="204"/>
      <c r="AR286" s="277"/>
      <c r="AS286" s="94"/>
      <c r="AT286" s="95"/>
      <c r="AU286" s="204"/>
      <c r="AV286" s="204"/>
      <c r="AW286" s="277"/>
      <c r="AX286" s="94"/>
      <c r="AY286" s="95"/>
      <c r="AZ286" s="204"/>
      <c r="BB286" s="223"/>
    </row>
    <row r="287" spans="1:54" s="246" customFormat="1" x14ac:dyDescent="0.25">
      <c r="A287" s="219" t="s">
        <v>538</v>
      </c>
      <c r="B287" s="505" t="s">
        <v>539</v>
      </c>
      <c r="C287" s="505"/>
      <c r="D287" s="220">
        <v>64445</v>
      </c>
      <c r="E287" s="94"/>
      <c r="F287" s="95"/>
      <c r="G287" s="204">
        <v>8.8989239456341421E-2</v>
      </c>
      <c r="H287" s="204">
        <v>0.10799906897354333</v>
      </c>
      <c r="I287" s="277">
        <v>6.3827784785294592E-2</v>
      </c>
      <c r="J287" s="94"/>
      <c r="K287" s="95"/>
      <c r="L287" s="204">
        <v>0.16271616212349513</v>
      </c>
      <c r="M287" s="204">
        <v>0.20032585925983395</v>
      </c>
      <c r="N287" s="277">
        <v>9.7689992918614202E-2</v>
      </c>
      <c r="O287" s="94"/>
      <c r="P287" s="95"/>
      <c r="Q287" s="204">
        <v>0.11536885682541131</v>
      </c>
      <c r="R287" s="204">
        <v>0.21010163705485296</v>
      </c>
      <c r="S287" s="277">
        <v>0.25878162968980195</v>
      </c>
      <c r="T287" s="94"/>
      <c r="U287" s="95"/>
      <c r="V287" s="204">
        <v>0.12162823615360029</v>
      </c>
      <c r="W287" s="204">
        <v>0.12770579563969275</v>
      </c>
      <c r="X287" s="277">
        <v>1.8398616420869079E-2</v>
      </c>
      <c r="Y287" s="94"/>
      <c r="Z287" s="95"/>
      <c r="AA287" s="204">
        <v>8.4220811835076029E-2</v>
      </c>
      <c r="AB287" s="204">
        <v>8.1387229420436025E-2</v>
      </c>
      <c r="AC287" s="277">
        <v>-1.028217057583527E-2</v>
      </c>
      <c r="AD287" s="94"/>
      <c r="AE287" s="95"/>
      <c r="AF287" s="204">
        <v>7.7048536596502445E-2</v>
      </c>
      <c r="AG287" s="204">
        <v>6.2301187058732249E-2</v>
      </c>
      <c r="AH287" s="277">
        <v>-5.7948307598231059E-2</v>
      </c>
      <c r="AI287" s="94"/>
      <c r="AJ287" s="95"/>
      <c r="AK287" s="204">
        <v>8.3514907995068721E-2</v>
      </c>
      <c r="AL287" s="204">
        <v>4.872371789898363E-2</v>
      </c>
      <c r="AM287" s="277">
        <v>-0.14035445854937265</v>
      </c>
      <c r="AN287" s="94"/>
      <c r="AO287" s="95"/>
      <c r="AP287" s="204">
        <v>5.04491423527084E-2</v>
      </c>
      <c r="AQ287" s="204">
        <v>7.3318333462642563E-2</v>
      </c>
      <c r="AR287" s="277">
        <v>9.5021922893104224E-2</v>
      </c>
      <c r="AS287" s="94"/>
      <c r="AT287" s="95"/>
      <c r="AU287" s="204">
        <v>9.9508089432750413E-2</v>
      </c>
      <c r="AV287" s="204">
        <v>8.8137171231282493E-2</v>
      </c>
      <c r="AW287" s="277">
        <v>-3.9004768252125004E-2</v>
      </c>
      <c r="AX287" s="94"/>
      <c r="AY287" s="95"/>
      <c r="AZ287" s="204">
        <v>0.11655601722904586</v>
      </c>
      <c r="BB287" s="223"/>
    </row>
    <row r="288" spans="1:54" s="87" customFormat="1" x14ac:dyDescent="0.25">
      <c r="A288" s="89" t="s">
        <v>540</v>
      </c>
      <c r="C288" s="89" t="s">
        <v>541</v>
      </c>
      <c r="D288" s="90">
        <v>1955</v>
      </c>
      <c r="E288" s="94"/>
      <c r="F288" s="95"/>
      <c r="G288" s="204">
        <v>5.2142156696987116E-2</v>
      </c>
      <c r="H288" s="204">
        <v>5.6265984654731455E-2</v>
      </c>
      <c r="I288" s="277">
        <v>1.8213938914403729E-2</v>
      </c>
      <c r="J288" s="94"/>
      <c r="K288" s="95"/>
      <c r="L288" s="204">
        <v>9.6498495249044733E-2</v>
      </c>
      <c r="M288" s="204">
        <v>9.718670076726342E-2</v>
      </c>
      <c r="N288" s="277">
        <v>2.3270381638376943E-3</v>
      </c>
      <c r="O288" s="94"/>
      <c r="P288" s="95"/>
      <c r="Q288" s="204">
        <v>7.0216075474250156E-2</v>
      </c>
      <c r="R288" s="204">
        <v>0.11508951406649616</v>
      </c>
      <c r="S288" s="277">
        <v>0.15523067157973597</v>
      </c>
      <c r="T288" s="94"/>
      <c r="U288" s="95"/>
      <c r="V288" s="204">
        <v>0.1135579751800629</v>
      </c>
      <c r="W288" s="204">
        <v>0.10230179028132992</v>
      </c>
      <c r="X288" s="277">
        <v>-3.6282092055792865E-2</v>
      </c>
      <c r="Y288" s="94"/>
      <c r="Z288" s="95"/>
      <c r="AA288" s="204">
        <v>9.9491089845467146E-2</v>
      </c>
      <c r="AB288" s="204">
        <v>0.13299232736572891</v>
      </c>
      <c r="AC288" s="277">
        <v>0.10466633283278066</v>
      </c>
      <c r="AD288" s="94"/>
      <c r="AE288" s="95"/>
      <c r="AF288" s="204">
        <v>9.6811280559970236E-2</v>
      </c>
      <c r="AG288" s="204">
        <v>4.859335038363171E-2</v>
      </c>
      <c r="AH288" s="277">
        <v>-0.18651129457531837</v>
      </c>
      <c r="AI288" s="94"/>
      <c r="AJ288" s="95"/>
      <c r="AK288" s="204">
        <v>9.4959929665573331E-2</v>
      </c>
      <c r="AL288" s="204">
        <v>4.859335038363171E-2</v>
      </c>
      <c r="AM288" s="277">
        <v>-0.18036243428899668</v>
      </c>
      <c r="AN288" s="94"/>
      <c r="AO288" s="95"/>
      <c r="AP288" s="204">
        <v>7.7562303452473544E-2</v>
      </c>
      <c r="AQ288" s="204">
        <v>0.1969309462915601</v>
      </c>
      <c r="AR288" s="277">
        <v>0.35223213207090098</v>
      </c>
      <c r="AS288" s="94"/>
      <c r="AT288" s="95"/>
      <c r="AU288" s="204">
        <v>0.14804889595238901</v>
      </c>
      <c r="AV288" s="204">
        <v>0.20204603580562661</v>
      </c>
      <c r="AW288" s="277">
        <v>0.14245485008032249</v>
      </c>
      <c r="AX288" s="94"/>
      <c r="AY288" s="95"/>
      <c r="AZ288" s="204">
        <v>0.15071179792378184</v>
      </c>
      <c r="BB288" s="223"/>
    </row>
    <row r="289" spans="1:54" s="87" customFormat="1" x14ac:dyDescent="0.25">
      <c r="A289" s="89" t="s">
        <v>542</v>
      </c>
      <c r="C289" s="89" t="s">
        <v>543</v>
      </c>
      <c r="D289" s="90">
        <v>3010</v>
      </c>
      <c r="E289" s="94"/>
      <c r="F289" s="95"/>
      <c r="G289" s="204">
        <v>0.10698278800272665</v>
      </c>
      <c r="H289" s="204">
        <v>9.8006644518272429E-2</v>
      </c>
      <c r="I289" s="277">
        <v>-2.9598390386958631E-2</v>
      </c>
      <c r="J289" s="94"/>
      <c r="K289" s="95"/>
      <c r="L289" s="204">
        <v>0.19993183367416495</v>
      </c>
      <c r="M289" s="204">
        <v>0.23920265780730898</v>
      </c>
      <c r="N289" s="277">
        <v>9.4974632081408772E-2</v>
      </c>
      <c r="O289" s="94"/>
      <c r="P289" s="95"/>
      <c r="Q289" s="204">
        <v>0.12590320381731424</v>
      </c>
      <c r="R289" s="204">
        <v>0.17940199335548174</v>
      </c>
      <c r="S289" s="277">
        <v>0.14916455678821006</v>
      </c>
      <c r="T289" s="94"/>
      <c r="U289" s="95"/>
      <c r="V289" s="204">
        <v>0.1106126448534424</v>
      </c>
      <c r="W289" s="204">
        <v>0.12624584717607973</v>
      </c>
      <c r="X289" s="277">
        <v>4.8396838843918565E-2</v>
      </c>
      <c r="Y289" s="94"/>
      <c r="Z289" s="95"/>
      <c r="AA289" s="204">
        <v>7.1084696659850038E-2</v>
      </c>
      <c r="AB289" s="204">
        <v>7.1428571428571425E-2</v>
      </c>
      <c r="AC289" s="277">
        <v>1.3367183014456156E-3</v>
      </c>
      <c r="AD289" s="94"/>
      <c r="AE289" s="95"/>
      <c r="AF289" s="204">
        <v>7.6951261077027946E-2</v>
      </c>
      <c r="AG289" s="204">
        <v>7.1428571428571425E-2</v>
      </c>
      <c r="AH289" s="277">
        <v>-2.107372712130488E-2</v>
      </c>
      <c r="AI289" s="94"/>
      <c r="AJ289" s="95"/>
      <c r="AK289" s="204">
        <v>7.1915473755964548E-2</v>
      </c>
      <c r="AL289" s="204">
        <v>4.6511627906976744E-2</v>
      </c>
      <c r="AM289" s="277">
        <v>-0.1077886918783733</v>
      </c>
      <c r="AN289" s="94"/>
      <c r="AO289" s="95"/>
      <c r="AP289" s="204">
        <v>3.5186605316973416E-2</v>
      </c>
      <c r="AQ289" s="204">
        <v>7.6411960132890366E-2</v>
      </c>
      <c r="AR289" s="277">
        <v>0.18033341537085268</v>
      </c>
      <c r="AS289" s="94"/>
      <c r="AT289" s="95"/>
      <c r="AU289" s="204">
        <v>7.9584185412406278E-2</v>
      </c>
      <c r="AV289" s="204">
        <v>9.3023255813953487E-2</v>
      </c>
      <c r="AW289" s="277">
        <v>4.7871596830246457E-2</v>
      </c>
      <c r="AX289" s="94"/>
      <c r="AY289" s="95"/>
      <c r="AZ289" s="204">
        <v>0.12184730743012952</v>
      </c>
      <c r="BB289" s="223"/>
    </row>
    <row r="290" spans="1:54" s="87" customFormat="1" x14ac:dyDescent="0.25">
      <c r="A290" s="89" t="s">
        <v>544</v>
      </c>
      <c r="C290" s="89" t="s">
        <v>545</v>
      </c>
      <c r="D290" s="90">
        <v>4235</v>
      </c>
      <c r="E290" s="94"/>
      <c r="F290" s="95"/>
      <c r="G290" s="204">
        <v>7.8549643728051413E-2</v>
      </c>
      <c r="H290" s="204">
        <v>8.9728453364816996E-2</v>
      </c>
      <c r="I290" s="277">
        <v>4.0278199097627233E-2</v>
      </c>
      <c r="J290" s="94"/>
      <c r="K290" s="95"/>
      <c r="L290" s="204">
        <v>0.12266759046047046</v>
      </c>
      <c r="M290" s="204">
        <v>0.13695395513577333</v>
      </c>
      <c r="N290" s="277">
        <v>4.2516511419371059E-2</v>
      </c>
      <c r="O290" s="94"/>
      <c r="P290" s="95"/>
      <c r="Q290" s="204">
        <v>0.10730272587098133</v>
      </c>
      <c r="R290" s="204">
        <v>0.19244391971664698</v>
      </c>
      <c r="S290" s="277">
        <v>0.24024068142851548</v>
      </c>
      <c r="T290" s="94"/>
      <c r="U290" s="95"/>
      <c r="V290" s="204">
        <v>0.16770933099667842</v>
      </c>
      <c r="W290" s="204">
        <v>0.13105076741440377</v>
      </c>
      <c r="X290" s="277">
        <v>-0.10297605775606929</v>
      </c>
      <c r="Y290" s="94"/>
      <c r="Z290" s="95"/>
      <c r="AA290" s="204">
        <v>0.10752688172043011</v>
      </c>
      <c r="AB290" s="204">
        <v>0.11334120425029516</v>
      </c>
      <c r="AC290" s="277">
        <v>1.855142343193069E-2</v>
      </c>
      <c r="AD290" s="94"/>
      <c r="AE290" s="95"/>
      <c r="AF290" s="204">
        <v>8.4669777678152952E-2</v>
      </c>
      <c r="AG290" s="204">
        <v>8.9728453364816996E-2</v>
      </c>
      <c r="AH290" s="277">
        <v>1.793123596292966E-2</v>
      </c>
      <c r="AI290" s="94"/>
      <c r="AJ290" s="95"/>
      <c r="AK290" s="204">
        <v>8.9180065073122358E-2</v>
      </c>
      <c r="AL290" s="204">
        <v>5.5489964580873671E-2</v>
      </c>
      <c r="AM290" s="277">
        <v>-0.1303324712656258</v>
      </c>
      <c r="AN290" s="94"/>
      <c r="AO290" s="95"/>
      <c r="AP290" s="204">
        <v>6.1398324944470485E-2</v>
      </c>
      <c r="AQ290" s="204">
        <v>9.0909090909090912E-2</v>
      </c>
      <c r="AR290" s="277">
        <v>0.11143153920711008</v>
      </c>
      <c r="AS290" s="94"/>
      <c r="AT290" s="95"/>
      <c r="AU290" s="204">
        <v>9.8363662299023907E-2</v>
      </c>
      <c r="AV290" s="204">
        <v>0.10153482880755609</v>
      </c>
      <c r="AW290" s="277">
        <v>1.0573088186105292E-2</v>
      </c>
      <c r="AX290" s="94"/>
      <c r="AY290" s="95"/>
      <c r="AZ290" s="204">
        <v>8.2631997228618595E-2</v>
      </c>
      <c r="BB290" s="223"/>
    </row>
    <row r="291" spans="1:54" s="87" customFormat="1" x14ac:dyDescent="0.25">
      <c r="A291" s="89" t="s">
        <v>546</v>
      </c>
      <c r="C291" s="89" t="s">
        <v>547</v>
      </c>
      <c r="D291" s="90">
        <v>1900</v>
      </c>
      <c r="E291" s="94"/>
      <c r="F291" s="95"/>
      <c r="G291" s="204">
        <v>7.4190618309219483E-2</v>
      </c>
      <c r="H291" s="204">
        <v>8.1578947368421056E-2</v>
      </c>
      <c r="I291" s="277">
        <v>2.7572020600754525E-2</v>
      </c>
      <c r="J291" s="94"/>
      <c r="K291" s="95"/>
      <c r="L291" s="204">
        <v>0.13915433168660962</v>
      </c>
      <c r="M291" s="204">
        <v>0.19473684210526315</v>
      </c>
      <c r="N291" s="277">
        <v>0.14945942028598183</v>
      </c>
      <c r="O291" s="94"/>
      <c r="P291" s="95"/>
      <c r="Q291" s="204">
        <v>0.10095837465590271</v>
      </c>
      <c r="R291" s="204">
        <v>0.18947368421052632</v>
      </c>
      <c r="S291" s="277">
        <v>0.25324263679651565</v>
      </c>
      <c r="T291" s="94"/>
      <c r="U291" s="95"/>
      <c r="V291" s="204">
        <v>9.6958967847179098E-2</v>
      </c>
      <c r="W291" s="204">
        <v>7.8947368421052627E-2</v>
      </c>
      <c r="X291" s="277">
        <v>-6.3626440206474205E-2</v>
      </c>
      <c r="Y291" s="94"/>
      <c r="Z291" s="95"/>
      <c r="AA291" s="204">
        <v>8.8394768794431422E-2</v>
      </c>
      <c r="AB291" s="204">
        <v>6.5789473684210523E-2</v>
      </c>
      <c r="AC291" s="277">
        <v>-8.4823512168042611E-2</v>
      </c>
      <c r="AD291" s="94"/>
      <c r="AE291" s="95"/>
      <c r="AF291" s="204">
        <v>7.0557321741387138E-2</v>
      </c>
      <c r="AG291" s="204">
        <v>0.13947368421052631</v>
      </c>
      <c r="AH291" s="277">
        <v>0.22622918826197627</v>
      </c>
      <c r="AI291" s="94"/>
      <c r="AJ291" s="95"/>
      <c r="AK291" s="204">
        <v>9.1189255823006549E-2</v>
      </c>
      <c r="AL291" s="204">
        <v>4.4736842105263158E-2</v>
      </c>
      <c r="AM291" s="277">
        <v>-0.18535849822948802</v>
      </c>
      <c r="AN291" s="94"/>
      <c r="AO291" s="95"/>
      <c r="AP291" s="204">
        <v>5.9170829818983972E-2</v>
      </c>
      <c r="AQ291" s="204">
        <v>7.3684210526315783E-2</v>
      </c>
      <c r="AR291" s="277">
        <v>5.8304894607114334E-2</v>
      </c>
      <c r="AS291" s="94"/>
      <c r="AT291" s="95"/>
      <c r="AU291" s="204">
        <v>0.12678073240585405</v>
      </c>
      <c r="AV291" s="204">
        <v>0.12894736842105264</v>
      </c>
      <c r="AW291" s="277">
        <v>6.4881655122016333E-3</v>
      </c>
      <c r="AX291" s="94"/>
      <c r="AY291" s="95"/>
      <c r="AZ291" s="204">
        <v>0.15264479891742591</v>
      </c>
      <c r="BB291" s="223"/>
    </row>
    <row r="292" spans="1:54" s="87" customFormat="1" x14ac:dyDescent="0.25">
      <c r="A292" s="89" t="s">
        <v>548</v>
      </c>
      <c r="C292" s="89" t="s">
        <v>549</v>
      </c>
      <c r="D292" s="90">
        <v>5730</v>
      </c>
      <c r="E292" s="94"/>
      <c r="F292" s="95"/>
      <c r="G292" s="204">
        <v>0.11220771564626542</v>
      </c>
      <c r="H292" s="204">
        <v>0.11343804537521815</v>
      </c>
      <c r="I292" s="277">
        <v>3.8888266203442215E-3</v>
      </c>
      <c r="J292" s="94"/>
      <c r="K292" s="95"/>
      <c r="L292" s="204">
        <v>0.18345877653492165</v>
      </c>
      <c r="M292" s="204">
        <v>0.20069808027923211</v>
      </c>
      <c r="N292" s="277">
        <v>4.3772344893418004E-2</v>
      </c>
      <c r="O292" s="94"/>
      <c r="P292" s="95"/>
      <c r="Q292" s="204">
        <v>0.14142979839303954</v>
      </c>
      <c r="R292" s="204">
        <v>0.26090750436300175</v>
      </c>
      <c r="S292" s="277">
        <v>0.30140871643077954</v>
      </c>
      <c r="T292" s="94"/>
      <c r="U292" s="95"/>
      <c r="V292" s="204">
        <v>0.15228516687079774</v>
      </c>
      <c r="W292" s="204">
        <v>0.12652705061082026</v>
      </c>
      <c r="X292" s="277">
        <v>-7.441740073442972E-2</v>
      </c>
      <c r="Y292" s="94"/>
      <c r="Z292" s="95"/>
      <c r="AA292" s="204">
        <v>8.3671716581372069E-2</v>
      </c>
      <c r="AB292" s="204">
        <v>7.5916230366492143E-2</v>
      </c>
      <c r="AC292" s="277">
        <v>-2.8623709865859204E-2</v>
      </c>
      <c r="AD292" s="94"/>
      <c r="AE292" s="95"/>
      <c r="AF292" s="204">
        <v>7.4955912770812469E-2</v>
      </c>
      <c r="AG292" s="204">
        <v>7.1553228621291445E-2</v>
      </c>
      <c r="AH292" s="277">
        <v>-1.3059703185797304E-2</v>
      </c>
      <c r="AI292" s="94"/>
      <c r="AJ292" s="95"/>
      <c r="AK292" s="204">
        <v>7.3304229832951331E-2</v>
      </c>
      <c r="AL292" s="204">
        <v>3.0541012216404886E-2</v>
      </c>
      <c r="AM292" s="277">
        <v>-0.1936405339537863</v>
      </c>
      <c r="AN292" s="94"/>
      <c r="AO292" s="95"/>
      <c r="AP292" s="204">
        <v>3.765837098323415E-2</v>
      </c>
      <c r="AQ292" s="204">
        <v>5.4101221640488653E-2</v>
      </c>
      <c r="AR292" s="277">
        <v>7.8650298886829964E-2</v>
      </c>
      <c r="AS292" s="94"/>
      <c r="AT292" s="95"/>
      <c r="AU292" s="204">
        <v>6.9833154612769288E-2</v>
      </c>
      <c r="AV292" s="204">
        <v>6.5445026178010471E-2</v>
      </c>
      <c r="AW292" s="277">
        <v>-1.7474509688878846E-2</v>
      </c>
      <c r="AX292" s="94"/>
      <c r="AY292" s="95"/>
      <c r="AZ292" s="204">
        <v>7.1195157773836323E-2</v>
      </c>
      <c r="BB292" s="223"/>
    </row>
    <row r="293" spans="1:54" s="87" customFormat="1" x14ac:dyDescent="0.25">
      <c r="A293" s="89" t="s">
        <v>550</v>
      </c>
      <c r="C293" s="89" t="s">
        <v>551</v>
      </c>
      <c r="D293" s="90">
        <v>5305</v>
      </c>
      <c r="E293" s="94"/>
      <c r="F293" s="95"/>
      <c r="G293" s="204">
        <v>8.4325094938159928E-2</v>
      </c>
      <c r="H293" s="204">
        <v>7.4458058435438262E-2</v>
      </c>
      <c r="I293" s="277">
        <v>-3.6503488863523406E-2</v>
      </c>
      <c r="J293" s="94"/>
      <c r="K293" s="95"/>
      <c r="L293" s="204">
        <v>0.15790790060568671</v>
      </c>
      <c r="M293" s="204">
        <v>0.17153628652214892</v>
      </c>
      <c r="N293" s="277">
        <v>3.6747372700597504E-2</v>
      </c>
      <c r="O293" s="94"/>
      <c r="P293" s="95"/>
      <c r="Q293" s="204">
        <v>0.1138590955134164</v>
      </c>
      <c r="R293" s="204">
        <v>0.20075400565504242</v>
      </c>
      <c r="S293" s="277">
        <v>0.24038122616532479</v>
      </c>
      <c r="T293" s="94"/>
      <c r="U293" s="95"/>
      <c r="V293" s="204">
        <v>0.13590642494778923</v>
      </c>
      <c r="W293" s="204">
        <v>0.14891611687087652</v>
      </c>
      <c r="X293" s="277">
        <v>3.7233215533326418E-2</v>
      </c>
      <c r="Y293" s="94"/>
      <c r="Z293" s="95"/>
      <c r="AA293" s="204">
        <v>8.3537243687810819E-2</v>
      </c>
      <c r="AB293" s="204">
        <v>0.10461828463713478</v>
      </c>
      <c r="AC293" s="277">
        <v>7.2258069985998527E-2</v>
      </c>
      <c r="AD293" s="94"/>
      <c r="AE293" s="95"/>
      <c r="AF293" s="204">
        <v>8.6992951023998205E-2</v>
      </c>
      <c r="AG293" s="204">
        <v>8.2940622054665417E-2</v>
      </c>
      <c r="AH293" s="277">
        <v>-1.453359771550722E-2</v>
      </c>
      <c r="AI293" s="94"/>
      <c r="AJ293" s="95"/>
      <c r="AK293" s="204">
        <v>9.1119790906779269E-2</v>
      </c>
      <c r="AL293" s="204">
        <v>5.6550424128180961E-2</v>
      </c>
      <c r="AM293" s="277">
        <v>-0.1324849613550213</v>
      </c>
      <c r="AN293" s="94"/>
      <c r="AO293" s="95"/>
      <c r="AP293" s="204">
        <v>4.6053865681783129E-2</v>
      </c>
      <c r="AQ293" s="204">
        <v>7.9170593779453347E-2</v>
      </c>
      <c r="AR293" s="277">
        <v>0.13701716456561164</v>
      </c>
      <c r="AS293" s="94"/>
      <c r="AT293" s="95"/>
      <c r="AU293" s="204">
        <v>9.1315711588083021E-2</v>
      </c>
      <c r="AV293" s="204">
        <v>8.1055607917059375E-2</v>
      </c>
      <c r="AW293" s="277">
        <v>-3.6566031803048009E-2</v>
      </c>
      <c r="AX293" s="94"/>
      <c r="AY293" s="95"/>
      <c r="AZ293" s="204">
        <v>0.10898192110649331</v>
      </c>
      <c r="BB293" s="223"/>
    </row>
    <row r="294" spans="1:54" s="87" customFormat="1" x14ac:dyDescent="0.25">
      <c r="A294" s="89" t="s">
        <v>552</v>
      </c>
      <c r="C294" s="89" t="s">
        <v>553</v>
      </c>
      <c r="D294" s="90">
        <v>3245</v>
      </c>
      <c r="E294" s="94"/>
      <c r="F294" s="95"/>
      <c r="G294" s="204">
        <v>8.6318541215796352E-2</v>
      </c>
      <c r="H294" s="204">
        <v>0.13559322033898305</v>
      </c>
      <c r="I294" s="277">
        <v>0.15737194182937939</v>
      </c>
      <c r="J294" s="94"/>
      <c r="K294" s="95"/>
      <c r="L294" s="204">
        <v>0.16634168291585422</v>
      </c>
      <c r="M294" s="204">
        <v>0.2711864406779661</v>
      </c>
      <c r="N294" s="277">
        <v>0.25567463367889914</v>
      </c>
      <c r="O294" s="94"/>
      <c r="P294" s="95"/>
      <c r="Q294" s="204">
        <v>0.11582849428957123</v>
      </c>
      <c r="R294" s="204">
        <v>0.20955315870570107</v>
      </c>
      <c r="S294" s="277">
        <v>0.25601101281233601</v>
      </c>
      <c r="T294" s="94"/>
      <c r="U294" s="95"/>
      <c r="V294" s="204">
        <v>9.7760826244402063E-2</v>
      </c>
      <c r="W294" s="204">
        <v>0.12172573189522343</v>
      </c>
      <c r="X294" s="277">
        <v>7.6727046399247364E-2</v>
      </c>
      <c r="Y294" s="94"/>
      <c r="Z294" s="95"/>
      <c r="AA294" s="204">
        <v>8.3237266708093172E-2</v>
      </c>
      <c r="AB294" s="204">
        <v>5.0847457627118647E-2</v>
      </c>
      <c r="AC294" s="277">
        <v>-0.1297822287772421</v>
      </c>
      <c r="AD294" s="94"/>
      <c r="AE294" s="95"/>
      <c r="AF294" s="204">
        <v>6.6232402665581003E-2</v>
      </c>
      <c r="AG294" s="204">
        <v>2.7734976887519261E-2</v>
      </c>
      <c r="AH294" s="277">
        <v>-0.18268895118311504</v>
      </c>
      <c r="AI294" s="94"/>
      <c r="AJ294" s="95"/>
      <c r="AK294" s="204">
        <v>7.9423171698557934E-2</v>
      </c>
      <c r="AL294" s="204">
        <v>3.6979969183359017E-2</v>
      </c>
      <c r="AM294" s="277">
        <v>-0.18203432074800815</v>
      </c>
      <c r="AN294" s="94"/>
      <c r="AO294" s="95"/>
      <c r="AP294" s="204">
        <v>5.3924446634811114E-2</v>
      </c>
      <c r="AQ294" s="204">
        <v>5.8551617873651769E-2</v>
      </c>
      <c r="AR294" s="277">
        <v>2.0085894542406862E-2</v>
      </c>
      <c r="AS294" s="94"/>
      <c r="AT294" s="95"/>
      <c r="AU294" s="204">
        <v>0.11417857678544645</v>
      </c>
      <c r="AV294" s="204">
        <v>8.6286594761171037E-2</v>
      </c>
      <c r="AW294" s="277">
        <v>-9.2977651805422501E-2</v>
      </c>
      <c r="AX294" s="94"/>
      <c r="AY294" s="95"/>
      <c r="AZ294" s="204">
        <v>0.13675459084188649</v>
      </c>
      <c r="BB294" s="223"/>
    </row>
    <row r="295" spans="1:54" s="87" customFormat="1" x14ac:dyDescent="0.25">
      <c r="A295" s="89" t="s">
        <v>554</v>
      </c>
      <c r="C295" s="89" t="s">
        <v>555</v>
      </c>
      <c r="D295" s="90">
        <v>2460</v>
      </c>
      <c r="E295" s="94"/>
      <c r="F295" s="95"/>
      <c r="G295" s="204">
        <v>8.2452659699850717E-2</v>
      </c>
      <c r="H295" s="204">
        <v>9.7560975609756101E-2</v>
      </c>
      <c r="I295" s="277">
        <v>5.2809326427882913E-2</v>
      </c>
      <c r="J295" s="94"/>
      <c r="K295" s="95"/>
      <c r="L295" s="204">
        <v>0.14298833189282628</v>
      </c>
      <c r="M295" s="204">
        <v>0.15447154471544716</v>
      </c>
      <c r="N295" s="277">
        <v>3.2276548137179881E-2</v>
      </c>
      <c r="O295" s="94"/>
      <c r="P295" s="95"/>
      <c r="Q295" s="204">
        <v>9.873202640056572E-2</v>
      </c>
      <c r="R295" s="204">
        <v>0.2073170731707317</v>
      </c>
      <c r="S295" s="277">
        <v>0.30510523945521245</v>
      </c>
      <c r="T295" s="94"/>
      <c r="U295" s="95"/>
      <c r="V295" s="204">
        <v>0.11546318849689637</v>
      </c>
      <c r="W295" s="204">
        <v>0.12601626016260162</v>
      </c>
      <c r="X295" s="277">
        <v>3.2393063880842954E-2</v>
      </c>
      <c r="Y295" s="94"/>
      <c r="Z295" s="95"/>
      <c r="AA295" s="204">
        <v>8.7481338885833274E-2</v>
      </c>
      <c r="AB295" s="204">
        <v>9.1463414634146339E-2</v>
      </c>
      <c r="AC295" s="277">
        <v>1.3951761187784229E-2</v>
      </c>
      <c r="AD295" s="94"/>
      <c r="AE295" s="95"/>
      <c r="AF295" s="204">
        <v>8.209908069458631E-2</v>
      </c>
      <c r="AG295" s="204">
        <v>7.3170731707317069E-2</v>
      </c>
      <c r="AH295" s="277">
        <v>-3.3369650139449356E-2</v>
      </c>
      <c r="AI295" s="94"/>
      <c r="AJ295" s="95"/>
      <c r="AK295" s="204">
        <v>8.5045572405122963E-2</v>
      </c>
      <c r="AL295" s="204">
        <v>8.943089430894309E-2</v>
      </c>
      <c r="AM295" s="277">
        <v>1.5541124452758395E-2</v>
      </c>
      <c r="AN295" s="94"/>
      <c r="AO295" s="95"/>
      <c r="AP295" s="204">
        <v>5.3282391765537833E-2</v>
      </c>
      <c r="AQ295" s="204">
        <v>8.1300813008130079E-2</v>
      </c>
      <c r="AR295" s="277">
        <v>0.11201349643805737</v>
      </c>
      <c r="AS295" s="94"/>
      <c r="AT295" s="95"/>
      <c r="AU295" s="204">
        <v>0.10286202561483461</v>
      </c>
      <c r="AV295" s="204">
        <v>7.926829268292683E-2</v>
      </c>
      <c r="AW295" s="277">
        <v>-8.2076637824166396E-2</v>
      </c>
      <c r="AX295" s="94"/>
      <c r="AY295" s="95"/>
      <c r="AZ295" s="204">
        <v>0.14959338414394593</v>
      </c>
      <c r="BB295" s="223"/>
    </row>
    <row r="296" spans="1:54" s="87" customFormat="1" x14ac:dyDescent="0.25">
      <c r="A296" s="89" t="s">
        <v>556</v>
      </c>
      <c r="C296" s="89" t="s">
        <v>557</v>
      </c>
      <c r="D296" s="90">
        <v>4645</v>
      </c>
      <c r="E296" s="94"/>
      <c r="F296" s="95"/>
      <c r="G296" s="204">
        <v>7.5453489514409375E-2</v>
      </c>
      <c r="H296" s="204">
        <v>9.1496232508073191E-2</v>
      </c>
      <c r="I296" s="277">
        <v>5.8024483217930668E-2</v>
      </c>
      <c r="J296" s="94"/>
      <c r="K296" s="95"/>
      <c r="L296" s="204">
        <v>0.15584783324761481</v>
      </c>
      <c r="M296" s="204">
        <v>0.23143164693218515</v>
      </c>
      <c r="N296" s="277">
        <v>0.19215972190954364</v>
      </c>
      <c r="O296" s="94"/>
      <c r="P296" s="95"/>
      <c r="Q296" s="204">
        <v>0.11244921899830682</v>
      </c>
      <c r="R296" s="204">
        <v>0.2185145317545748</v>
      </c>
      <c r="S296" s="277">
        <v>0.28836881610473353</v>
      </c>
      <c r="T296" s="94"/>
      <c r="U296" s="95"/>
      <c r="V296" s="204">
        <v>0.10511017238091386</v>
      </c>
      <c r="W296" s="204">
        <v>0.10226049515608181</v>
      </c>
      <c r="X296" s="277">
        <v>-9.3478449163191049E-3</v>
      </c>
      <c r="Y296" s="94"/>
      <c r="Z296" s="95"/>
      <c r="AA296" s="204">
        <v>8.0122741220593249E-2</v>
      </c>
      <c r="AB296" s="204">
        <v>8.073196986006459E-2</v>
      </c>
      <c r="AC296" s="277">
        <v>2.2401941932842827E-3</v>
      </c>
      <c r="AD296" s="94"/>
      <c r="AE296" s="95"/>
      <c r="AF296" s="204">
        <v>8.7363548631296695E-2</v>
      </c>
      <c r="AG296" s="204">
        <v>6.4585575888051666E-2</v>
      </c>
      <c r="AH296" s="277">
        <v>-8.6047961003032969E-2</v>
      </c>
      <c r="AI296" s="94"/>
      <c r="AJ296" s="95"/>
      <c r="AK296" s="204">
        <v>8.3867388628522888E-2</v>
      </c>
      <c r="AL296" s="204">
        <v>5.1668460710441337E-2</v>
      </c>
      <c r="AM296" s="277">
        <v>-0.12836896231520101</v>
      </c>
      <c r="AN296" s="94"/>
      <c r="AO296" s="95"/>
      <c r="AP296" s="204">
        <v>5.0015313758689839E-2</v>
      </c>
      <c r="AQ296" s="204">
        <v>6.6738428417653387E-2</v>
      </c>
      <c r="AR296" s="277">
        <v>7.1373101511118378E-2</v>
      </c>
      <c r="AS296" s="94"/>
      <c r="AT296" s="95"/>
      <c r="AU296" s="204">
        <v>0.12408189682571787</v>
      </c>
      <c r="AV296" s="204">
        <v>9.1496232508073191E-2</v>
      </c>
      <c r="AW296" s="277">
        <v>-0.10522178611533375</v>
      </c>
      <c r="AX296" s="94"/>
      <c r="AY296" s="95"/>
      <c r="AZ296" s="204">
        <v>0.12568839679393459</v>
      </c>
      <c r="BB296" s="223"/>
    </row>
    <row r="297" spans="1:54" s="87" customFormat="1" x14ac:dyDescent="0.25">
      <c r="A297" s="89" t="s">
        <v>558</v>
      </c>
      <c r="C297" s="89" t="s">
        <v>559</v>
      </c>
      <c r="D297" s="90">
        <v>1860</v>
      </c>
      <c r="E297" s="94"/>
      <c r="F297" s="95"/>
      <c r="G297" s="204">
        <v>9.3789526539588511E-2</v>
      </c>
      <c r="H297" s="204">
        <v>9.4086021505376344E-2</v>
      </c>
      <c r="I297" s="277">
        <v>1.0162913637884552E-3</v>
      </c>
      <c r="J297" s="94"/>
      <c r="K297" s="95"/>
      <c r="L297" s="204">
        <v>0.18519554315424169</v>
      </c>
      <c r="M297" s="204">
        <v>0.18817204301075269</v>
      </c>
      <c r="N297" s="277">
        <v>7.638815350738553E-3</v>
      </c>
      <c r="O297" s="94"/>
      <c r="P297" s="95"/>
      <c r="Q297" s="204">
        <v>0.10566258397899969</v>
      </c>
      <c r="R297" s="204">
        <v>0.25268817204301075</v>
      </c>
      <c r="S297" s="277">
        <v>0.39062309421842284</v>
      </c>
      <c r="T297" s="94"/>
      <c r="U297" s="95"/>
      <c r="V297" s="204">
        <v>0.12586203608951826</v>
      </c>
      <c r="W297" s="204">
        <v>0.13978494623655913</v>
      </c>
      <c r="X297" s="277">
        <v>4.1032710398459529E-2</v>
      </c>
      <c r="Y297" s="94"/>
      <c r="Z297" s="95"/>
      <c r="AA297" s="204">
        <v>7.4956620119366171E-2</v>
      </c>
      <c r="AB297" s="204">
        <v>5.1075268817204304E-2</v>
      </c>
      <c r="AC297" s="277">
        <v>-9.839942623794444E-2</v>
      </c>
      <c r="AD297" s="94"/>
      <c r="AE297" s="95"/>
      <c r="AF297" s="204">
        <v>6.6738277898189174E-2</v>
      </c>
      <c r="AG297" s="204">
        <v>6.4516129032258063E-2</v>
      </c>
      <c r="AH297" s="277">
        <v>-8.9737812623660214E-3</v>
      </c>
      <c r="AI297" s="94"/>
      <c r="AJ297" s="95"/>
      <c r="AK297" s="204">
        <v>9.0052182977289924E-2</v>
      </c>
      <c r="AL297" s="204">
        <v>6.1827956989247312E-2</v>
      </c>
      <c r="AM297" s="277">
        <v>-0.10669734576790749</v>
      </c>
      <c r="AN297" s="94"/>
      <c r="AO297" s="95"/>
      <c r="AP297" s="204">
        <v>4.4174383942134736E-2</v>
      </c>
      <c r="AQ297" s="204">
        <v>5.1075268817204304E-2</v>
      </c>
      <c r="AR297" s="277">
        <v>3.2407165911886776E-2</v>
      </c>
      <c r="AS297" s="94"/>
      <c r="AT297" s="95"/>
      <c r="AU297" s="204">
        <v>8.3359287108071514E-2</v>
      </c>
      <c r="AV297" s="204">
        <v>9.4086021505376344E-2</v>
      </c>
      <c r="AW297" s="277">
        <v>3.7731341743898486E-2</v>
      </c>
      <c r="AX297" s="94"/>
      <c r="AY297" s="95"/>
      <c r="AZ297" s="204">
        <v>0.13020955819260033</v>
      </c>
      <c r="BB297" s="223"/>
    </row>
    <row r="298" spans="1:54" s="87" customFormat="1" x14ac:dyDescent="0.25">
      <c r="A298" s="89" t="s">
        <v>560</v>
      </c>
      <c r="C298" s="89" t="s">
        <v>561</v>
      </c>
      <c r="D298" s="90">
        <v>3245</v>
      </c>
      <c r="E298" s="94"/>
      <c r="F298" s="95"/>
      <c r="G298" s="204">
        <v>8.2156116546122329E-2</v>
      </c>
      <c r="H298" s="204">
        <v>8.1664098613251149E-2</v>
      </c>
      <c r="I298" s="277">
        <v>-1.794195468965231E-3</v>
      </c>
      <c r="J298" s="94"/>
      <c r="K298" s="95"/>
      <c r="L298" s="204">
        <v>0.1173099019041357</v>
      </c>
      <c r="M298" s="204">
        <v>0.11556240369799692</v>
      </c>
      <c r="N298" s="277">
        <v>-5.4482303047026686E-3</v>
      </c>
      <c r="O298" s="94"/>
      <c r="P298" s="95"/>
      <c r="Q298" s="204">
        <v>0.11147196928941933</v>
      </c>
      <c r="R298" s="204">
        <v>0.2049306625577812</v>
      </c>
      <c r="S298" s="277">
        <v>0.25822636834092411</v>
      </c>
      <c r="T298" s="94"/>
      <c r="U298" s="95"/>
      <c r="V298" s="204">
        <v>0.17198987826017653</v>
      </c>
      <c r="W298" s="204">
        <v>0.13251155624036981</v>
      </c>
      <c r="X298" s="277">
        <v>-0.11005297977864911</v>
      </c>
      <c r="Y298" s="94"/>
      <c r="Z298" s="95"/>
      <c r="AA298" s="204">
        <v>0.1161609117535715</v>
      </c>
      <c r="AB298" s="204">
        <v>0.12172573189522343</v>
      </c>
      <c r="AC298" s="277">
        <v>1.7190765626166796E-2</v>
      </c>
      <c r="AD298" s="94"/>
      <c r="AE298" s="95"/>
      <c r="AF298" s="204">
        <v>8.1750981290721073E-2</v>
      </c>
      <c r="AG298" s="204">
        <v>3.6979969183359017E-2</v>
      </c>
      <c r="AH298" s="277">
        <v>-0.19031671113030191</v>
      </c>
      <c r="AI298" s="94"/>
      <c r="AJ298" s="95"/>
      <c r="AK298" s="204">
        <v>8.9475117389600636E-2</v>
      </c>
      <c r="AL298" s="204">
        <v>8.0123266563944529E-2</v>
      </c>
      <c r="AM298" s="277">
        <v>-3.3574124831601826E-2</v>
      </c>
      <c r="AN298" s="94"/>
      <c r="AO298" s="95"/>
      <c r="AP298" s="204">
        <v>6.5704968552205992E-2</v>
      </c>
      <c r="AQ298" s="204">
        <v>0.12172573189522343</v>
      </c>
      <c r="AR298" s="277">
        <v>0.19311971070320713</v>
      </c>
      <c r="AS298" s="94"/>
      <c r="AT298" s="95"/>
      <c r="AU298" s="204">
        <v>9.0477993185757832E-2</v>
      </c>
      <c r="AV298" s="204">
        <v>0.10477657935285054</v>
      </c>
      <c r="AW298" s="277">
        <v>4.8188181095239181E-2</v>
      </c>
      <c r="AX298" s="94"/>
      <c r="AY298" s="95"/>
      <c r="AZ298" s="204">
        <v>7.3502161828289073E-2</v>
      </c>
      <c r="BB298" s="223"/>
    </row>
    <row r="299" spans="1:54" s="87" customFormat="1" x14ac:dyDescent="0.25">
      <c r="A299" s="89" t="s">
        <v>562</v>
      </c>
      <c r="C299" s="89" t="s">
        <v>563</v>
      </c>
      <c r="D299" s="90">
        <v>5305</v>
      </c>
      <c r="E299" s="94"/>
      <c r="F299" s="95"/>
      <c r="G299" s="204">
        <v>8.1890413218596206E-2</v>
      </c>
      <c r="H299" s="204">
        <v>0.11027332704995288</v>
      </c>
      <c r="I299" s="277">
        <v>9.6421933400972146E-2</v>
      </c>
      <c r="J299" s="94"/>
      <c r="K299" s="95"/>
      <c r="L299" s="204">
        <v>0.13773403348637725</v>
      </c>
      <c r="M299" s="204">
        <v>0.14231856738925541</v>
      </c>
      <c r="N299" s="277">
        <v>1.3211656452762439E-2</v>
      </c>
      <c r="O299" s="94"/>
      <c r="P299" s="95"/>
      <c r="Q299" s="204">
        <v>0.10801968493113023</v>
      </c>
      <c r="R299" s="204">
        <v>0.20735155513666353</v>
      </c>
      <c r="S299" s="277">
        <v>0.27512253497793104</v>
      </c>
      <c r="T299" s="94"/>
      <c r="U299" s="95"/>
      <c r="V299" s="204">
        <v>0.12280537761526407</v>
      </c>
      <c r="W299" s="204">
        <v>0.16399622997172478</v>
      </c>
      <c r="X299" s="277">
        <v>0.11773003929455811</v>
      </c>
      <c r="Y299" s="94"/>
      <c r="Z299" s="95"/>
      <c r="AA299" s="204">
        <v>8.7696918043603772E-2</v>
      </c>
      <c r="AB299" s="204">
        <v>8.1055607917059375E-2</v>
      </c>
      <c r="AC299" s="277">
        <v>-2.38954982915686E-2</v>
      </c>
      <c r="AD299" s="94"/>
      <c r="AE299" s="95"/>
      <c r="AF299" s="204">
        <v>8.0136364886041839E-2</v>
      </c>
      <c r="AG299" s="204">
        <v>6.786050895381715E-2</v>
      </c>
      <c r="AH299" s="277">
        <v>-4.6908772833630027E-2</v>
      </c>
      <c r="AI299" s="94"/>
      <c r="AJ299" s="95"/>
      <c r="AK299" s="204">
        <v>8.9621422483710439E-2</v>
      </c>
      <c r="AL299" s="204">
        <v>6.4090480678605094E-2</v>
      </c>
      <c r="AM299" s="277">
        <v>-9.59605366529106E-2</v>
      </c>
      <c r="AN299" s="94"/>
      <c r="AO299" s="95"/>
      <c r="AP299" s="204">
        <v>6.3294201743051171E-2</v>
      </c>
      <c r="AQ299" s="204">
        <v>7.2573044297832234E-2</v>
      </c>
      <c r="AR299" s="277">
        <v>3.6880926688550003E-2</v>
      </c>
      <c r="AS299" s="94"/>
      <c r="AT299" s="95"/>
      <c r="AU299" s="204">
        <v>0.111742226376708</v>
      </c>
      <c r="AV299" s="204">
        <v>8.9538171536286529E-2</v>
      </c>
      <c r="AW299" s="277">
        <v>-7.385428794912488E-2</v>
      </c>
      <c r="AX299" s="94"/>
      <c r="AY299" s="95"/>
      <c r="AZ299" s="204">
        <v>0.11705935721551701</v>
      </c>
      <c r="BB299" s="223"/>
    </row>
    <row r="300" spans="1:54" s="87" customFormat="1" x14ac:dyDescent="0.25">
      <c r="A300" s="89" t="s">
        <v>564</v>
      </c>
      <c r="C300" s="89" t="s">
        <v>565</v>
      </c>
      <c r="D300" s="90">
        <v>3005</v>
      </c>
      <c r="E300" s="94"/>
      <c r="F300" s="95"/>
      <c r="G300" s="204">
        <v>8.3689801498020674E-2</v>
      </c>
      <c r="H300" s="204">
        <v>8.8186356073211319E-2</v>
      </c>
      <c r="I300" s="277">
        <v>1.6044020699896903E-2</v>
      </c>
      <c r="J300" s="94"/>
      <c r="K300" s="95"/>
      <c r="L300" s="204">
        <v>0.14916412724631903</v>
      </c>
      <c r="M300" s="204">
        <v>0.20133111480865223</v>
      </c>
      <c r="N300" s="277">
        <v>0.13754108857509606</v>
      </c>
      <c r="O300" s="94"/>
      <c r="P300" s="95"/>
      <c r="Q300" s="204">
        <v>0.11256229886366872</v>
      </c>
      <c r="R300" s="204">
        <v>0.21630615640599002</v>
      </c>
      <c r="S300" s="277">
        <v>0.28266411084125609</v>
      </c>
      <c r="T300" s="94"/>
      <c r="U300" s="95"/>
      <c r="V300" s="204">
        <v>0.10686070686070687</v>
      </c>
      <c r="W300" s="204">
        <v>0.12146422628951747</v>
      </c>
      <c r="X300" s="277">
        <v>4.5933901316002272E-2</v>
      </c>
      <c r="Y300" s="94"/>
      <c r="Z300" s="95"/>
      <c r="AA300" s="204">
        <v>7.6250961182468033E-2</v>
      </c>
      <c r="AB300" s="204">
        <v>7.9866888519134774E-2</v>
      </c>
      <c r="AC300" s="277">
        <v>1.3479279941117306E-2</v>
      </c>
      <c r="AD300" s="94"/>
      <c r="AE300" s="95"/>
      <c r="AF300" s="204">
        <v>7.6148435052544636E-2</v>
      </c>
      <c r="AG300" s="204">
        <v>4.3261231281198007E-2</v>
      </c>
      <c r="AH300" s="277">
        <v>-0.13913567262225143</v>
      </c>
      <c r="AI300" s="94"/>
      <c r="AJ300" s="95"/>
      <c r="AK300" s="204">
        <v>8.9305955059379716E-2</v>
      </c>
      <c r="AL300" s="204">
        <v>3.4941763727121461E-2</v>
      </c>
      <c r="AM300" s="277">
        <v>-0.226663860534418</v>
      </c>
      <c r="AN300" s="94"/>
      <c r="AO300" s="95"/>
      <c r="AP300" s="204">
        <v>6.0091703927320363E-2</v>
      </c>
      <c r="AQ300" s="204">
        <v>8.6522462562396013E-2</v>
      </c>
      <c r="AR300" s="277">
        <v>0.10153779073109376</v>
      </c>
      <c r="AS300" s="94"/>
      <c r="AT300" s="95"/>
      <c r="AU300" s="204">
        <v>0.12812348702759663</v>
      </c>
      <c r="AV300" s="204">
        <v>0.12978369384359401</v>
      </c>
      <c r="AW300" s="277">
        <v>4.9536595766130039E-3</v>
      </c>
      <c r="AX300" s="94"/>
      <c r="AY300" s="95"/>
      <c r="AZ300" s="204">
        <v>0.11780252328197534</v>
      </c>
      <c r="BB300" s="223"/>
    </row>
    <row r="301" spans="1:54" s="87" customFormat="1" x14ac:dyDescent="0.25">
      <c r="A301" s="89" t="s">
        <v>566</v>
      </c>
      <c r="C301" s="89" t="s">
        <v>567</v>
      </c>
      <c r="D301" s="90">
        <v>2950</v>
      </c>
      <c r="E301" s="94"/>
      <c r="F301" s="95"/>
      <c r="G301" s="204">
        <v>0.10920023393522918</v>
      </c>
      <c r="H301" s="204">
        <v>0.12033898305084746</v>
      </c>
      <c r="I301" s="277">
        <v>3.4951121831496172E-2</v>
      </c>
      <c r="J301" s="94"/>
      <c r="K301" s="95"/>
      <c r="L301" s="204">
        <v>0.21001169676145917</v>
      </c>
      <c r="M301" s="204">
        <v>0.26440677966101694</v>
      </c>
      <c r="N301" s="277">
        <v>0.12813880571731751</v>
      </c>
      <c r="O301" s="94"/>
      <c r="P301" s="95"/>
      <c r="Q301" s="204">
        <v>0.14083631844433073</v>
      </c>
      <c r="R301" s="204">
        <v>0.2440677966101695</v>
      </c>
      <c r="S301" s="277">
        <v>0.26413224634306481</v>
      </c>
      <c r="T301" s="94"/>
      <c r="U301" s="95"/>
      <c r="V301" s="204">
        <v>0.11198735287667227</v>
      </c>
      <c r="W301" s="204">
        <v>0.12372881355932204</v>
      </c>
      <c r="X301" s="277">
        <v>3.6420441703694441E-2</v>
      </c>
      <c r="Y301" s="94"/>
      <c r="Z301" s="95"/>
      <c r="AA301" s="204">
        <v>6.7311206959573072E-2</v>
      </c>
      <c r="AB301" s="204">
        <v>6.1016949152542375E-2</v>
      </c>
      <c r="AC301" s="277">
        <v>-2.5688249600580217E-2</v>
      </c>
      <c r="AD301" s="94"/>
      <c r="AE301" s="95"/>
      <c r="AF301" s="204">
        <v>7.1231449667373339E-2</v>
      </c>
      <c r="AG301" s="204">
        <v>4.9152542372881358E-2</v>
      </c>
      <c r="AH301" s="277">
        <v>-9.2930216848990763E-2</v>
      </c>
      <c r="AI301" s="94"/>
      <c r="AJ301" s="95"/>
      <c r="AK301" s="204">
        <v>8.9717815629797498E-2</v>
      </c>
      <c r="AL301" s="204">
        <v>3.5593220338983052E-2</v>
      </c>
      <c r="AM301" s="277">
        <v>-0.22474511690046861</v>
      </c>
      <c r="AN301" s="94"/>
      <c r="AO301" s="95"/>
      <c r="AP301" s="204">
        <v>2.9470356020176912E-2</v>
      </c>
      <c r="AQ301" s="204">
        <v>2.5423728813559324E-2</v>
      </c>
      <c r="AR301" s="277">
        <v>-2.4769776936195018E-2</v>
      </c>
      <c r="AS301" s="94"/>
      <c r="AT301" s="95"/>
      <c r="AU301" s="204">
        <v>8.10092111996491E-2</v>
      </c>
      <c r="AV301" s="204">
        <v>7.4576271186440682E-2</v>
      </c>
      <c r="AW301" s="277">
        <v>-2.4019115622731169E-2</v>
      </c>
      <c r="AX301" s="94"/>
      <c r="AY301" s="95"/>
      <c r="AZ301" s="204">
        <v>8.9224358505738718E-2</v>
      </c>
      <c r="BB301" s="223"/>
    </row>
    <row r="302" spans="1:54" s="87" customFormat="1" x14ac:dyDescent="0.25">
      <c r="A302" s="89" t="s">
        <v>568</v>
      </c>
      <c r="C302" s="89" t="s">
        <v>569</v>
      </c>
      <c r="D302" s="90">
        <v>3430</v>
      </c>
      <c r="E302" s="94"/>
      <c r="F302" s="95"/>
      <c r="G302" s="204">
        <v>0.10154809102659057</v>
      </c>
      <c r="H302" s="204">
        <v>0.1749271137026239</v>
      </c>
      <c r="I302" s="277">
        <v>0.21381232800384153</v>
      </c>
      <c r="J302" s="94"/>
      <c r="K302" s="95"/>
      <c r="L302" s="204">
        <v>0.20614589233070477</v>
      </c>
      <c r="M302" s="204">
        <v>0.25510204081632654</v>
      </c>
      <c r="N302" s="277">
        <v>0.11641802082008985</v>
      </c>
      <c r="O302" s="94"/>
      <c r="P302" s="95"/>
      <c r="Q302" s="204">
        <v>0.13236468725947226</v>
      </c>
      <c r="R302" s="204">
        <v>0.19533527696793002</v>
      </c>
      <c r="S302" s="277">
        <v>0.17074555233395328</v>
      </c>
      <c r="T302" s="94"/>
      <c r="U302" s="95"/>
      <c r="V302" s="204">
        <v>0.11335482652957493</v>
      </c>
      <c r="W302" s="204">
        <v>0.12682215743440234</v>
      </c>
      <c r="X302" s="277">
        <v>4.1438548592065971E-2</v>
      </c>
      <c r="Y302" s="94"/>
      <c r="Z302" s="95"/>
      <c r="AA302" s="204">
        <v>7.9931454130905188E-2</v>
      </c>
      <c r="AB302" s="204">
        <v>5.1020408163265307E-2</v>
      </c>
      <c r="AC302" s="277">
        <v>-0.11707672139476939</v>
      </c>
      <c r="AD302" s="94"/>
      <c r="AE302" s="95"/>
      <c r="AF302" s="204">
        <v>7.3004255071958638E-2</v>
      </c>
      <c r="AG302" s="204">
        <v>6.7055393586005832E-2</v>
      </c>
      <c r="AH302" s="277">
        <v>-2.3312418409003666E-2</v>
      </c>
      <c r="AI302" s="94"/>
      <c r="AJ302" s="95"/>
      <c r="AK302" s="204">
        <v>7.5770777966569364E-2</v>
      </c>
      <c r="AL302" s="204">
        <v>3.0612244897959183E-2</v>
      </c>
      <c r="AM302" s="277">
        <v>-0.20225394558450771</v>
      </c>
      <c r="AN302" s="94"/>
      <c r="AO302" s="95"/>
      <c r="AP302" s="204">
        <v>3.9428397159412716E-2</v>
      </c>
      <c r="AQ302" s="204">
        <v>4.3731778425655975E-2</v>
      </c>
      <c r="AR302" s="277">
        <v>2.1558296407296205E-2</v>
      </c>
      <c r="AS302" s="94"/>
      <c r="AT302" s="95"/>
      <c r="AU302" s="204">
        <v>8.5776732162825484E-2</v>
      </c>
      <c r="AV302" s="204">
        <v>5.6851311953352766E-2</v>
      </c>
      <c r="AW302" s="277">
        <v>-0.11257570412534422</v>
      </c>
      <c r="AX302" s="94"/>
      <c r="AY302" s="95"/>
      <c r="AZ302" s="204">
        <v>9.2674886361986092E-2</v>
      </c>
      <c r="BB302" s="223"/>
    </row>
    <row r="303" spans="1:54" s="87" customFormat="1" x14ac:dyDescent="0.25">
      <c r="A303" s="89" t="s">
        <v>570</v>
      </c>
      <c r="C303" s="89" t="s">
        <v>571</v>
      </c>
      <c r="D303" s="90">
        <v>2275</v>
      </c>
      <c r="E303" s="94"/>
      <c r="F303" s="95"/>
      <c r="G303" s="204">
        <v>8.6604606872547577E-2</v>
      </c>
      <c r="H303" s="204">
        <v>0.12967032967032968</v>
      </c>
      <c r="I303" s="277">
        <v>0.13900843676377703</v>
      </c>
      <c r="J303" s="94"/>
      <c r="K303" s="95"/>
      <c r="L303" s="204">
        <v>0.1748838431102136</v>
      </c>
      <c r="M303" s="204">
        <v>0.21978021978021978</v>
      </c>
      <c r="N303" s="277">
        <v>0.11298908304644917</v>
      </c>
      <c r="O303" s="94"/>
      <c r="P303" s="95"/>
      <c r="Q303" s="204">
        <v>0.10535388858789342</v>
      </c>
      <c r="R303" s="204">
        <v>0.21318681318681318</v>
      </c>
      <c r="S303" s="277">
        <v>0.29793521207744611</v>
      </c>
      <c r="T303" s="94"/>
      <c r="U303" s="95"/>
      <c r="V303" s="204">
        <v>0.12544396832433083</v>
      </c>
      <c r="W303" s="204">
        <v>0.12967032967032968</v>
      </c>
      <c r="X303" s="277">
        <v>1.2669353183423411E-2</v>
      </c>
      <c r="Y303" s="94"/>
      <c r="Z303" s="95"/>
      <c r="AA303" s="204">
        <v>6.9168759953373071E-2</v>
      </c>
      <c r="AB303" s="204">
        <v>7.4725274725274723E-2</v>
      </c>
      <c r="AC303" s="277">
        <v>2.1504769623177388E-2</v>
      </c>
      <c r="AD303" s="94"/>
      <c r="AE303" s="95"/>
      <c r="AF303" s="204">
        <v>6.4976713895592883E-2</v>
      </c>
      <c r="AG303" s="204">
        <v>4.1758241758241756E-2</v>
      </c>
      <c r="AH303" s="277">
        <v>-0.10343908318889397</v>
      </c>
      <c r="AI303" s="94"/>
      <c r="AJ303" s="95"/>
      <c r="AK303" s="204">
        <v>8.5351371171200757E-2</v>
      </c>
      <c r="AL303" s="204">
        <v>5.054945054945055E-2</v>
      </c>
      <c r="AM303" s="277">
        <v>-0.13862077462532532</v>
      </c>
      <c r="AN303" s="94"/>
      <c r="AO303" s="95"/>
      <c r="AP303" s="204">
        <v>5.0775200161990289E-2</v>
      </c>
      <c r="AQ303" s="204">
        <v>7.032967032967033E-2</v>
      </c>
      <c r="AR303" s="277">
        <v>8.2055781813751436E-2</v>
      </c>
      <c r="AS303" s="94"/>
      <c r="AT303" s="95"/>
      <c r="AU303" s="204">
        <v>8.1848878381410514E-2</v>
      </c>
      <c r="AV303" s="204">
        <v>7.032967032967033E-2</v>
      </c>
      <c r="AW303" s="277">
        <v>-4.3455863924628337E-2</v>
      </c>
      <c r="AX303" s="94"/>
      <c r="AY303" s="95"/>
      <c r="AZ303" s="204">
        <v>0.15559276954144707</v>
      </c>
      <c r="BB303" s="223"/>
    </row>
    <row r="304" spans="1:54" s="87" customFormat="1" x14ac:dyDescent="0.25">
      <c r="A304" s="89" t="s">
        <v>572</v>
      </c>
      <c r="C304" s="89" t="s">
        <v>573</v>
      </c>
      <c r="D304" s="90">
        <v>4085</v>
      </c>
      <c r="E304" s="94"/>
      <c r="F304" s="95"/>
      <c r="G304" s="204">
        <v>0.1526579883933438</v>
      </c>
      <c r="H304" s="204">
        <v>0.200734394124847</v>
      </c>
      <c r="I304" s="277">
        <v>0.12629977487289359</v>
      </c>
      <c r="J304" s="94"/>
      <c r="K304" s="95"/>
      <c r="L304" s="204">
        <v>0.26279297188111195</v>
      </c>
      <c r="M304" s="204">
        <v>0.29498164014687883</v>
      </c>
      <c r="N304" s="277">
        <v>7.1823560410320619E-2</v>
      </c>
      <c r="O304" s="94"/>
      <c r="P304" s="95"/>
      <c r="Q304" s="204">
        <v>0.18581871813780498</v>
      </c>
      <c r="R304" s="204">
        <v>0.23133414932680538</v>
      </c>
      <c r="S304" s="277">
        <v>0.11220285896843574</v>
      </c>
      <c r="T304" s="94"/>
      <c r="U304" s="95"/>
      <c r="V304" s="204">
        <v>0.10013145660328962</v>
      </c>
      <c r="W304" s="204">
        <v>9.5471236230110154E-2</v>
      </c>
      <c r="X304" s="277">
        <v>-1.5689037897286755E-2</v>
      </c>
      <c r="Y304" s="94"/>
      <c r="Z304" s="95"/>
      <c r="AA304" s="204">
        <v>5.0530635801083718E-2</v>
      </c>
      <c r="AB304" s="204">
        <v>4.4063647490820076E-2</v>
      </c>
      <c r="AC304" s="277">
        <v>-3.0468865628880855E-2</v>
      </c>
      <c r="AD304" s="94"/>
      <c r="AE304" s="95"/>
      <c r="AF304" s="204">
        <v>6.2001026002757385E-2</v>
      </c>
      <c r="AG304" s="204">
        <v>4.6511627906976744E-2</v>
      </c>
      <c r="AH304" s="277">
        <v>-6.84189809214579E-2</v>
      </c>
      <c r="AI304" s="94"/>
      <c r="AJ304" s="95"/>
      <c r="AK304" s="204">
        <v>5.1917342652858377E-2</v>
      </c>
      <c r="AL304" s="204">
        <v>2.6927784577723379E-2</v>
      </c>
      <c r="AM304" s="277">
        <v>-0.12868177232605249</v>
      </c>
      <c r="AN304" s="94"/>
      <c r="AO304" s="95"/>
      <c r="AP304" s="204">
        <v>2.148193273269422E-2</v>
      </c>
      <c r="AQ304" s="204">
        <v>2.2031823745410038E-2</v>
      </c>
      <c r="AR304" s="277">
        <v>3.7692565734490564E-3</v>
      </c>
      <c r="AS304" s="94"/>
      <c r="AT304" s="95"/>
      <c r="AU304" s="204">
        <v>5.1797107954727625E-2</v>
      </c>
      <c r="AV304" s="204">
        <v>3.7943696450428395E-2</v>
      </c>
      <c r="AW304" s="277">
        <v>-6.6955897895672647E-2</v>
      </c>
      <c r="AX304" s="94"/>
      <c r="AY304" s="95"/>
      <c r="AZ304" s="204">
        <v>6.087081984032832E-2</v>
      </c>
      <c r="BB304" s="223"/>
    </row>
    <row r="305" spans="1:54" s="87" customFormat="1" x14ac:dyDescent="0.25">
      <c r="A305" s="89" t="s">
        <v>574</v>
      </c>
      <c r="C305" s="89" t="s">
        <v>575</v>
      </c>
      <c r="D305" s="90">
        <v>3660</v>
      </c>
      <c r="E305" s="94"/>
      <c r="F305" s="95"/>
      <c r="G305" s="204">
        <v>9.325595357214328E-2</v>
      </c>
      <c r="H305" s="204">
        <v>8.3333333333333329E-2</v>
      </c>
      <c r="I305" s="277">
        <v>-3.4978271716665545E-2</v>
      </c>
      <c r="J305" s="94"/>
      <c r="K305" s="95"/>
      <c r="L305" s="204">
        <v>0.16597958775265159</v>
      </c>
      <c r="M305" s="204">
        <v>0.17349726775956284</v>
      </c>
      <c r="N305" s="277">
        <v>2.0026638158184625E-2</v>
      </c>
      <c r="O305" s="94"/>
      <c r="P305" s="95"/>
      <c r="Q305" s="204">
        <v>0.12156093656193716</v>
      </c>
      <c r="R305" s="204">
        <v>0.22540983606557377</v>
      </c>
      <c r="S305" s="277">
        <v>0.27686439363908733</v>
      </c>
      <c r="T305" s="94"/>
      <c r="U305" s="95"/>
      <c r="V305" s="204">
        <v>0.14338202921753052</v>
      </c>
      <c r="W305" s="204">
        <v>0.16803278688524589</v>
      </c>
      <c r="X305" s="277">
        <v>6.802682793031084E-2</v>
      </c>
      <c r="Y305" s="94"/>
      <c r="Z305" s="95"/>
      <c r="AA305" s="204">
        <v>0.1025495297178307</v>
      </c>
      <c r="AB305" s="204">
        <v>9.4262295081967207E-2</v>
      </c>
      <c r="AC305" s="277">
        <v>-2.7825023381827772E-2</v>
      </c>
      <c r="AD305" s="94"/>
      <c r="AE305" s="95"/>
      <c r="AF305" s="204">
        <v>8.926956173704223E-2</v>
      </c>
      <c r="AG305" s="204">
        <v>4.6448087431693992E-2</v>
      </c>
      <c r="AH305" s="277">
        <v>-0.17088229213008019</v>
      </c>
      <c r="AI305" s="94"/>
      <c r="AJ305" s="95"/>
      <c r="AK305" s="204">
        <v>7.971983189913949E-2</v>
      </c>
      <c r="AL305" s="204">
        <v>3.825136612021858E-2</v>
      </c>
      <c r="AM305" s="277">
        <v>-0.17669946550881549</v>
      </c>
      <c r="AN305" s="94"/>
      <c r="AO305" s="95"/>
      <c r="AP305" s="204">
        <v>4.989393636181709E-2</v>
      </c>
      <c r="AQ305" s="204">
        <v>8.4699453551912565E-2</v>
      </c>
      <c r="AR305" s="277">
        <v>0.13926107423321007</v>
      </c>
      <c r="AS305" s="94"/>
      <c r="AT305" s="95"/>
      <c r="AU305" s="204">
        <v>8.0976585951570937E-2</v>
      </c>
      <c r="AV305" s="204">
        <v>8.6065573770491802E-2</v>
      </c>
      <c r="AW305" s="277">
        <v>1.8394605942861342E-2</v>
      </c>
      <c r="AX305" s="94"/>
      <c r="AY305" s="95"/>
      <c r="AZ305" s="204">
        <v>7.3412047228336996E-2</v>
      </c>
      <c r="BB305" s="223"/>
    </row>
    <row r="306" spans="1:54" s="87" customFormat="1" x14ac:dyDescent="0.25">
      <c r="A306" s="89" t="s">
        <v>576</v>
      </c>
      <c r="C306" s="89" t="s">
        <v>577</v>
      </c>
      <c r="D306" s="90">
        <v>2150</v>
      </c>
      <c r="E306" s="94"/>
      <c r="F306" s="95"/>
      <c r="G306" s="204">
        <v>6.773294286599274E-2</v>
      </c>
      <c r="H306" s="204">
        <v>9.3023255813953487E-2</v>
      </c>
      <c r="I306" s="277">
        <v>9.3121707636289408E-2</v>
      </c>
      <c r="J306" s="94"/>
      <c r="K306" s="95"/>
      <c r="L306" s="204">
        <v>0.13714414439782616</v>
      </c>
      <c r="M306" s="204">
        <v>0.26976744186046514</v>
      </c>
      <c r="N306" s="277">
        <v>0.3340051322713381</v>
      </c>
      <c r="O306" s="94"/>
      <c r="P306" s="95"/>
      <c r="Q306" s="204">
        <v>9.9985920648776511E-2</v>
      </c>
      <c r="R306" s="204">
        <v>0.14651162790697675</v>
      </c>
      <c r="S306" s="277">
        <v>0.14189062468243444</v>
      </c>
      <c r="T306" s="94"/>
      <c r="U306" s="95"/>
      <c r="V306" s="204">
        <v>0.10977951735984005</v>
      </c>
      <c r="W306" s="204">
        <v>0.10232558139534884</v>
      </c>
      <c r="X306" s="277">
        <v>-2.4210341938669628E-2</v>
      </c>
      <c r="Y306" s="94"/>
      <c r="Z306" s="95"/>
      <c r="AA306" s="204">
        <v>9.5553740883620078E-2</v>
      </c>
      <c r="AB306" s="204">
        <v>9.0697674418604657E-2</v>
      </c>
      <c r="AC306" s="277">
        <v>-1.6710576872114469E-2</v>
      </c>
      <c r="AD306" s="94"/>
      <c r="AE306" s="95"/>
      <c r="AF306" s="204">
        <v>7.6828203756370908E-2</v>
      </c>
      <c r="AG306" s="204">
        <v>3.7209302325581395E-2</v>
      </c>
      <c r="AH306" s="277">
        <v>-0.17148757906333881</v>
      </c>
      <c r="AI306" s="94"/>
      <c r="AJ306" s="95"/>
      <c r="AK306" s="204">
        <v>8.3856615887139926E-2</v>
      </c>
      <c r="AL306" s="204">
        <v>6.2790697674418611E-2</v>
      </c>
      <c r="AM306" s="277">
        <v>-8.0881489749198121E-2</v>
      </c>
      <c r="AN306" s="94"/>
      <c r="AO306" s="95"/>
      <c r="AP306" s="204">
        <v>5.7421226029904543E-2</v>
      </c>
      <c r="AQ306" s="204">
        <v>0.10697674418604651</v>
      </c>
      <c r="AR306" s="277">
        <v>0.1811585623943229</v>
      </c>
      <c r="AS306" s="94"/>
      <c r="AT306" s="95"/>
      <c r="AU306" s="204">
        <v>0.12611719651958439</v>
      </c>
      <c r="AV306" s="204">
        <v>9.5348837209302331E-2</v>
      </c>
      <c r="AW306" s="277">
        <v>-9.816851565488896E-2</v>
      </c>
      <c r="AX306" s="94"/>
      <c r="AY306" s="95"/>
      <c r="AZ306" s="204">
        <v>0.14558049165094472</v>
      </c>
      <c r="BB306" s="223"/>
    </row>
    <row r="307" spans="1:54" s="87" customFormat="1" x14ac:dyDescent="0.25">
      <c r="A307" s="89"/>
      <c r="B307" s="89"/>
      <c r="C307" s="89"/>
      <c r="D307" s="90"/>
      <c r="E307" s="94"/>
      <c r="F307" s="95"/>
      <c r="G307" s="204"/>
      <c r="H307" s="204"/>
      <c r="I307" s="277"/>
      <c r="J307" s="94"/>
      <c r="K307" s="95"/>
      <c r="L307" s="204"/>
      <c r="M307" s="204"/>
      <c r="N307" s="277"/>
      <c r="O307" s="94"/>
      <c r="P307" s="95"/>
      <c r="Q307" s="204"/>
      <c r="R307" s="204"/>
      <c r="S307" s="277"/>
      <c r="T307" s="94"/>
      <c r="U307" s="95"/>
      <c r="V307" s="204"/>
      <c r="W307" s="204"/>
      <c r="X307" s="277"/>
      <c r="Y307" s="94"/>
      <c r="Z307" s="95"/>
      <c r="AA307" s="204"/>
      <c r="AB307" s="204"/>
      <c r="AC307" s="277"/>
      <c r="AD307" s="94"/>
      <c r="AE307" s="95"/>
      <c r="AF307" s="204"/>
      <c r="AG307" s="204"/>
      <c r="AH307" s="277"/>
      <c r="AI307" s="94"/>
      <c r="AJ307" s="95"/>
      <c r="AK307" s="204"/>
      <c r="AL307" s="204"/>
      <c r="AM307" s="277"/>
      <c r="AN307" s="94"/>
      <c r="AO307" s="95"/>
      <c r="AP307" s="204"/>
      <c r="AQ307" s="204"/>
      <c r="AR307" s="277"/>
      <c r="AS307" s="94"/>
      <c r="AT307" s="95"/>
      <c r="AU307" s="204"/>
      <c r="AV307" s="204"/>
      <c r="AW307" s="277"/>
      <c r="AX307" s="94"/>
      <c r="AY307" s="95"/>
      <c r="AZ307" s="204"/>
      <c r="BB307" s="223"/>
    </row>
    <row r="308" spans="1:54" s="246" customFormat="1" x14ac:dyDescent="0.25">
      <c r="A308" s="161" t="s">
        <v>578</v>
      </c>
      <c r="B308" s="510" t="s">
        <v>579</v>
      </c>
      <c r="C308" s="510"/>
      <c r="D308" s="162">
        <v>112610</v>
      </c>
      <c r="E308" s="342"/>
      <c r="F308" s="343"/>
      <c r="G308" s="211">
        <v>0.10435836379255717</v>
      </c>
      <c r="H308" s="211">
        <v>0.11912796376875943</v>
      </c>
      <c r="I308" s="166">
        <v>4.6893031924666768E-2</v>
      </c>
      <c r="J308" s="342"/>
      <c r="K308" s="343"/>
      <c r="L308" s="211">
        <v>0.16253557205452862</v>
      </c>
      <c r="M308" s="211">
        <v>0.17471805345884026</v>
      </c>
      <c r="N308" s="166">
        <v>3.2541076237770722E-2</v>
      </c>
      <c r="O308" s="342"/>
      <c r="P308" s="343"/>
      <c r="Q308" s="211">
        <v>0.12149646339104345</v>
      </c>
      <c r="R308" s="211">
        <v>0.22005150519492053</v>
      </c>
      <c r="S308" s="275">
        <v>0.26417236115020082</v>
      </c>
      <c r="T308" s="342"/>
      <c r="U308" s="343"/>
      <c r="V308" s="211">
        <v>0.11341392642532291</v>
      </c>
      <c r="W308" s="211">
        <v>0.10953734126631738</v>
      </c>
      <c r="X308" s="166">
        <v>-1.2317793502747568E-2</v>
      </c>
      <c r="Y308" s="342"/>
      <c r="Z308" s="343"/>
      <c r="AA308" s="211">
        <v>9.854035261927549E-2</v>
      </c>
      <c r="AB308" s="211">
        <v>8.8846461237900715E-2</v>
      </c>
      <c r="AC308" s="166">
        <v>-3.3271022572950733E-2</v>
      </c>
      <c r="AD308" s="342"/>
      <c r="AE308" s="343"/>
      <c r="AF308" s="211">
        <v>9.049628664225573E-2</v>
      </c>
      <c r="AG308" s="211">
        <v>7.2462481129562203E-2</v>
      </c>
      <c r="AH308" s="166">
        <v>-6.5956118549169648E-2</v>
      </c>
      <c r="AI308" s="342"/>
      <c r="AJ308" s="343"/>
      <c r="AK308" s="211">
        <v>8.445851901936724E-2</v>
      </c>
      <c r="AL308" s="211">
        <v>5.5456886599769113E-2</v>
      </c>
      <c r="AM308" s="166">
        <v>-0.11388230271220444</v>
      </c>
      <c r="AN308" s="342"/>
      <c r="AO308" s="343"/>
      <c r="AP308" s="211">
        <v>5.2777659824274688E-2</v>
      </c>
      <c r="AQ308" s="211">
        <v>6.7711570908445082E-2</v>
      </c>
      <c r="AR308" s="166">
        <v>6.2794410362564515E-2</v>
      </c>
      <c r="AS308" s="342"/>
      <c r="AT308" s="343"/>
      <c r="AU308" s="211">
        <v>0.10721011656346642</v>
      </c>
      <c r="AV308" s="211">
        <v>9.1998934375277508E-2</v>
      </c>
      <c r="AW308" s="166">
        <v>-5.0809729642788681E-2</v>
      </c>
      <c r="AX308" s="342"/>
      <c r="AY308" s="343"/>
      <c r="AZ308" s="211">
        <v>6.4712739667908262E-2</v>
      </c>
      <c r="BB308" s="223"/>
    </row>
    <row r="309" spans="1:54" s="87" customFormat="1" x14ac:dyDescent="0.25">
      <c r="A309" s="89"/>
      <c r="B309" s="89"/>
      <c r="C309" s="89"/>
      <c r="D309" s="90"/>
      <c r="E309" s="94"/>
      <c r="F309" s="95"/>
      <c r="G309" s="204"/>
      <c r="H309" s="204"/>
      <c r="I309" s="277"/>
      <c r="J309" s="94"/>
      <c r="K309" s="95"/>
      <c r="L309" s="204"/>
      <c r="M309" s="204"/>
      <c r="N309" s="277"/>
      <c r="O309" s="94"/>
      <c r="P309" s="95"/>
      <c r="Q309" s="204"/>
      <c r="R309" s="204"/>
      <c r="S309" s="277"/>
      <c r="T309" s="94"/>
      <c r="U309" s="95"/>
      <c r="V309" s="204"/>
      <c r="W309" s="204"/>
      <c r="X309" s="277"/>
      <c r="Y309" s="94"/>
      <c r="Z309" s="95"/>
      <c r="AA309" s="204"/>
      <c r="AB309" s="204"/>
      <c r="AC309" s="277"/>
      <c r="AD309" s="94"/>
      <c r="AE309" s="95"/>
      <c r="AF309" s="204"/>
      <c r="AG309" s="204"/>
      <c r="AH309" s="277"/>
      <c r="AI309" s="94"/>
      <c r="AJ309" s="95"/>
      <c r="AK309" s="204"/>
      <c r="AL309" s="204"/>
      <c r="AM309" s="277"/>
      <c r="AN309" s="94"/>
      <c r="AO309" s="95"/>
      <c r="AP309" s="204"/>
      <c r="AQ309" s="204"/>
      <c r="AR309" s="277"/>
      <c r="AS309" s="94"/>
      <c r="AT309" s="95"/>
      <c r="AU309" s="204"/>
      <c r="AV309" s="204"/>
      <c r="AW309" s="277"/>
      <c r="AX309" s="94"/>
      <c r="AY309" s="95"/>
      <c r="AZ309" s="204"/>
      <c r="BB309" s="223"/>
    </row>
    <row r="310" spans="1:54" s="246" customFormat="1" x14ac:dyDescent="0.25">
      <c r="A310" s="219" t="s">
        <v>580</v>
      </c>
      <c r="B310" s="505" t="s">
        <v>581</v>
      </c>
      <c r="C310" s="505"/>
      <c r="D310" s="220">
        <v>1335</v>
      </c>
      <c r="E310" s="94"/>
      <c r="F310" s="95"/>
      <c r="G310" s="204">
        <v>0.11615693952060956</v>
      </c>
      <c r="H310" s="204">
        <v>0.11235955056179775</v>
      </c>
      <c r="I310" s="277">
        <v>-1.1937007998188198E-2</v>
      </c>
      <c r="J310" s="94"/>
      <c r="K310" s="95"/>
      <c r="L310" s="204">
        <v>0.1683422403301762</v>
      </c>
      <c r="M310" s="204">
        <v>0.1797752808988764</v>
      </c>
      <c r="N310" s="277">
        <v>3.0157031591416177E-2</v>
      </c>
      <c r="O310" s="94"/>
      <c r="P310" s="95"/>
      <c r="Q310" s="204">
        <v>0.13811577332133976</v>
      </c>
      <c r="R310" s="204">
        <v>0.26217228464419473</v>
      </c>
      <c r="S310" s="277">
        <v>0.31385206359639994</v>
      </c>
      <c r="T310" s="94"/>
      <c r="U310" s="95"/>
      <c r="V310" s="204">
        <v>0.12267844859516376</v>
      </c>
      <c r="W310" s="204">
        <v>9.7378277153558054E-2</v>
      </c>
      <c r="X310" s="277">
        <v>-8.0916708524470138E-2</v>
      </c>
      <c r="Y310" s="94"/>
      <c r="Z310" s="95"/>
      <c r="AA310" s="204">
        <v>9.6420445526218312E-2</v>
      </c>
      <c r="AB310" s="204">
        <v>9.7378277153558054E-2</v>
      </c>
      <c r="AC310" s="277">
        <v>3.2378834380206076E-3</v>
      </c>
      <c r="AD310" s="94"/>
      <c r="AE310" s="95"/>
      <c r="AF310" s="204">
        <v>9.1896396634742583E-2</v>
      </c>
      <c r="AG310" s="204">
        <v>6.741573033707865E-2</v>
      </c>
      <c r="AH310" s="277">
        <v>-9.050716768781393E-2</v>
      </c>
      <c r="AI310" s="94"/>
      <c r="AJ310" s="95"/>
      <c r="AK310" s="204">
        <v>7.8020001058257057E-2</v>
      </c>
      <c r="AL310" s="204">
        <v>4.1198501872659173E-2</v>
      </c>
      <c r="AM310" s="277">
        <v>-0.15599384984143169</v>
      </c>
      <c r="AN310" s="94"/>
      <c r="AO310" s="95"/>
      <c r="AP310" s="204">
        <v>4.1417535319329062E-2</v>
      </c>
      <c r="AQ310" s="204">
        <v>6.741573033707865E-2</v>
      </c>
      <c r="AR310" s="277">
        <v>0.11479995659866279</v>
      </c>
      <c r="AS310" s="94"/>
      <c r="AT310" s="95"/>
      <c r="AU310" s="204">
        <v>9.6579184083813954E-2</v>
      </c>
      <c r="AV310" s="204">
        <v>7.4906367041198504E-2</v>
      </c>
      <c r="AW310" s="277">
        <v>-7.7465427272286141E-2</v>
      </c>
      <c r="AX310" s="94"/>
      <c r="AY310" s="95"/>
      <c r="AZ310" s="204">
        <v>5.0373035610349753E-2</v>
      </c>
      <c r="BB310" s="223"/>
    </row>
    <row r="311" spans="1:54" s="246" customFormat="1" x14ac:dyDescent="0.25">
      <c r="A311" s="219" t="s">
        <v>582</v>
      </c>
      <c r="B311" s="505" t="s">
        <v>583</v>
      </c>
      <c r="C311" s="505"/>
      <c r="D311" s="220">
        <v>2240</v>
      </c>
      <c r="E311" s="94"/>
      <c r="F311" s="95"/>
      <c r="G311" s="204">
        <v>9.5162725260174205E-2</v>
      </c>
      <c r="H311" s="204">
        <v>0.10267857142857142</v>
      </c>
      <c r="I311" s="277">
        <v>2.5176032616153251E-2</v>
      </c>
      <c r="J311" s="94"/>
      <c r="K311" s="95"/>
      <c r="L311" s="204">
        <v>0.18503920716694597</v>
      </c>
      <c r="M311" s="204">
        <v>0.21205357142857142</v>
      </c>
      <c r="N311" s="277">
        <v>6.7760042653666058E-2</v>
      </c>
      <c r="O311" s="94"/>
      <c r="P311" s="95"/>
      <c r="Q311" s="204">
        <v>0.14110442140980284</v>
      </c>
      <c r="R311" s="204">
        <v>0.17857142857142858</v>
      </c>
      <c r="S311" s="277">
        <v>0.10237543766327804</v>
      </c>
      <c r="T311" s="94"/>
      <c r="U311" s="95"/>
      <c r="V311" s="204">
        <v>9.2917882192290982E-2</v>
      </c>
      <c r="W311" s="204">
        <v>8.9285714285714288E-2</v>
      </c>
      <c r="X311" s="277">
        <v>-1.2622735134416915E-2</v>
      </c>
      <c r="Y311" s="94"/>
      <c r="Z311" s="95"/>
      <c r="AA311" s="204">
        <v>7.7685018517369087E-2</v>
      </c>
      <c r="AB311" s="204">
        <v>7.8125E-2</v>
      </c>
      <c r="AC311" s="277">
        <v>1.6415874453441657E-3</v>
      </c>
      <c r="AD311" s="94"/>
      <c r="AE311" s="95"/>
      <c r="AF311" s="204">
        <v>8.8262677673639128E-2</v>
      </c>
      <c r="AG311" s="204">
        <v>9.8214285714285712E-2</v>
      </c>
      <c r="AH311" s="277">
        <v>3.4230459205875634E-2</v>
      </c>
      <c r="AI311" s="94"/>
      <c r="AJ311" s="95"/>
      <c r="AK311" s="204">
        <v>0.10446278939854757</v>
      </c>
      <c r="AL311" s="204">
        <v>9.1517857142857137E-2</v>
      </c>
      <c r="AM311" s="277">
        <v>-4.3551742202265785E-2</v>
      </c>
      <c r="AN311" s="94"/>
      <c r="AO311" s="95"/>
      <c r="AP311" s="204">
        <v>3.3057124531893321E-2</v>
      </c>
      <c r="AQ311" s="204">
        <v>4.6875E-2</v>
      </c>
      <c r="AR311" s="277">
        <v>7.0586657227653976E-2</v>
      </c>
      <c r="AS311" s="94"/>
      <c r="AT311" s="95"/>
      <c r="AU311" s="204">
        <v>0.1045248587921296</v>
      </c>
      <c r="AV311" s="204">
        <v>0.10267857142857142</v>
      </c>
      <c r="AW311" s="277">
        <v>-6.0585306439340444E-3</v>
      </c>
      <c r="AX311" s="94"/>
      <c r="AY311" s="95"/>
      <c r="AZ311" s="204">
        <v>7.7783295057207297E-2</v>
      </c>
      <c r="BB311" s="223"/>
    </row>
    <row r="312" spans="1:54" s="246" customFormat="1" x14ac:dyDescent="0.25">
      <c r="A312" s="219" t="s">
        <v>584</v>
      </c>
      <c r="B312" s="505" t="s">
        <v>585</v>
      </c>
      <c r="C312" s="505"/>
      <c r="D312" s="220">
        <v>1945</v>
      </c>
      <c r="E312" s="94"/>
      <c r="F312" s="95"/>
      <c r="G312" s="204">
        <v>9.4173171174441822E-2</v>
      </c>
      <c r="H312" s="204">
        <v>0.12082262210796915</v>
      </c>
      <c r="I312" s="277">
        <v>8.6116402350325763E-2</v>
      </c>
      <c r="J312" s="94"/>
      <c r="K312" s="95"/>
      <c r="L312" s="204">
        <v>0.12239365886125733</v>
      </c>
      <c r="M312" s="204">
        <v>0.15681233933161953</v>
      </c>
      <c r="N312" s="277">
        <v>9.9433670847984393E-2</v>
      </c>
      <c r="O312" s="94"/>
      <c r="P312" s="95"/>
      <c r="Q312" s="204">
        <v>9.2829914685060813E-2</v>
      </c>
      <c r="R312" s="204">
        <v>0.19280205655526991</v>
      </c>
      <c r="S312" s="277">
        <v>0.28868979079118628</v>
      </c>
      <c r="T312" s="94"/>
      <c r="U312" s="95"/>
      <c r="V312" s="204">
        <v>9.3277666848187821E-2</v>
      </c>
      <c r="W312" s="204">
        <v>0.10282776349614396</v>
      </c>
      <c r="X312" s="277">
        <v>3.2117620983232106E-2</v>
      </c>
      <c r="Y312" s="94"/>
      <c r="Z312" s="95"/>
      <c r="AA312" s="204">
        <v>0.13784715919404611</v>
      </c>
      <c r="AB312" s="204">
        <v>0.10025706940874037</v>
      </c>
      <c r="AC312" s="277">
        <v>-0.11626856981558176</v>
      </c>
      <c r="AD312" s="94"/>
      <c r="AE312" s="95"/>
      <c r="AF312" s="204">
        <v>0.11541114539843891</v>
      </c>
      <c r="AG312" s="204">
        <v>7.9691516709511565E-2</v>
      </c>
      <c r="AH312" s="277">
        <v>-0.12060554869791638</v>
      </c>
      <c r="AI312" s="94"/>
      <c r="AJ312" s="95"/>
      <c r="AK312" s="204">
        <v>8.6984933744781265E-2</v>
      </c>
      <c r="AL312" s="204">
        <v>3.5989717223650387E-2</v>
      </c>
      <c r="AM312" s="277">
        <v>-0.21348966345296044</v>
      </c>
      <c r="AN312" s="94"/>
      <c r="AO312" s="95"/>
      <c r="AP312" s="204">
        <v>5.6719307799358624E-2</v>
      </c>
      <c r="AQ312" s="204">
        <v>7.1979434447300775E-2</v>
      </c>
      <c r="AR312" s="277">
        <v>6.2221316652357632E-2</v>
      </c>
      <c r="AS312" s="94"/>
      <c r="AT312" s="95"/>
      <c r="AU312" s="204">
        <v>0.13874266352030012</v>
      </c>
      <c r="AV312" s="204">
        <v>0.13881748071979436</v>
      </c>
      <c r="AW312" s="277">
        <v>2.1641176191051326E-4</v>
      </c>
      <c r="AX312" s="94"/>
      <c r="AY312" s="95"/>
      <c r="AZ312" s="204">
        <v>6.1620378774127182E-2</v>
      </c>
      <c r="BB312" s="223"/>
    </row>
    <row r="313" spans="1:54" s="246" customFormat="1" x14ac:dyDescent="0.25">
      <c r="A313" s="219" t="s">
        <v>586</v>
      </c>
      <c r="B313" s="505" t="s">
        <v>587</v>
      </c>
      <c r="C313" s="505"/>
      <c r="D313" s="220">
        <v>3420</v>
      </c>
      <c r="E313" s="94"/>
      <c r="F313" s="95"/>
      <c r="G313" s="204">
        <v>7.7409426763339603E-2</v>
      </c>
      <c r="H313" s="204">
        <v>8.6257309941520463E-2</v>
      </c>
      <c r="I313" s="277">
        <v>3.2282709809392018E-2</v>
      </c>
      <c r="J313" s="94"/>
      <c r="K313" s="95"/>
      <c r="L313" s="204">
        <v>0.1061231311885468</v>
      </c>
      <c r="M313" s="204">
        <v>0.12719298245614036</v>
      </c>
      <c r="N313" s="277">
        <v>6.5671006169942592E-2</v>
      </c>
      <c r="O313" s="94"/>
      <c r="P313" s="95"/>
      <c r="Q313" s="204">
        <v>0.10049220199877815</v>
      </c>
      <c r="R313" s="204">
        <v>0.22514619883040934</v>
      </c>
      <c r="S313" s="277">
        <v>0.34254853390636758</v>
      </c>
      <c r="T313" s="94"/>
      <c r="U313" s="95"/>
      <c r="V313" s="204">
        <v>0.1212638179659493</v>
      </c>
      <c r="W313" s="204">
        <v>8.9181286549707597E-2</v>
      </c>
      <c r="X313" s="277">
        <v>-0.10470103922088261</v>
      </c>
      <c r="Y313" s="94"/>
      <c r="Z313" s="95"/>
      <c r="AA313" s="204">
        <v>0.11409403709381809</v>
      </c>
      <c r="AB313" s="204">
        <v>0.11988304093567251</v>
      </c>
      <c r="AC313" s="277">
        <v>1.8012194207247978E-2</v>
      </c>
      <c r="AD313" s="94"/>
      <c r="AE313" s="95"/>
      <c r="AF313" s="204">
        <v>9.1489631482484762E-2</v>
      </c>
      <c r="AG313" s="204">
        <v>6.725146198830409E-2</v>
      </c>
      <c r="AH313" s="277">
        <v>-8.9756230297791145E-2</v>
      </c>
      <c r="AI313" s="94"/>
      <c r="AJ313" s="95"/>
      <c r="AK313" s="204">
        <v>9.730499233455904E-2</v>
      </c>
      <c r="AL313" s="204">
        <v>5.4093567251461985E-2</v>
      </c>
      <c r="AM313" s="277">
        <v>-0.1639078111680696</v>
      </c>
      <c r="AN313" s="94"/>
      <c r="AO313" s="95"/>
      <c r="AP313" s="204">
        <v>7.7248049058822169E-2</v>
      </c>
      <c r="AQ313" s="204">
        <v>0.11695906432748537</v>
      </c>
      <c r="AR313" s="277">
        <v>0.13441665616034093</v>
      </c>
      <c r="AS313" s="94"/>
      <c r="AT313" s="95"/>
      <c r="AU313" s="204">
        <v>0.13377059006604958</v>
      </c>
      <c r="AV313" s="204">
        <v>0.11403508771929824</v>
      </c>
      <c r="AW313" s="277">
        <v>-5.9927518333535178E-2</v>
      </c>
      <c r="AX313" s="94"/>
      <c r="AY313" s="95"/>
      <c r="AZ313" s="204">
        <v>8.0804122047652527E-2</v>
      </c>
      <c r="BB313" s="223"/>
    </row>
    <row r="314" spans="1:54" s="246" customFormat="1" x14ac:dyDescent="0.25">
      <c r="A314" s="219" t="s">
        <v>588</v>
      </c>
      <c r="B314" s="505" t="s">
        <v>589</v>
      </c>
      <c r="C314" s="505"/>
      <c r="D314" s="220">
        <v>2815</v>
      </c>
      <c r="E314" s="94"/>
      <c r="F314" s="95"/>
      <c r="G314" s="204">
        <v>9.3335261996890032E-2</v>
      </c>
      <c r="H314" s="204">
        <v>9.236234458259325E-2</v>
      </c>
      <c r="I314" s="277">
        <v>-3.3523441199085672E-3</v>
      </c>
      <c r="J314" s="94"/>
      <c r="K314" s="95"/>
      <c r="L314" s="204">
        <v>0.15605901710483491</v>
      </c>
      <c r="M314" s="204">
        <v>0.1492007104795737</v>
      </c>
      <c r="N314" s="277">
        <v>-1.9071300380735332E-2</v>
      </c>
      <c r="O314" s="94"/>
      <c r="P314" s="95"/>
      <c r="Q314" s="204">
        <v>0.11675647006352535</v>
      </c>
      <c r="R314" s="204">
        <v>0.21136767317939609</v>
      </c>
      <c r="S314" s="277">
        <v>0.25758697143737042</v>
      </c>
      <c r="T314" s="94"/>
      <c r="U314" s="95"/>
      <c r="V314" s="204">
        <v>0.12116226087585434</v>
      </c>
      <c r="W314" s="204">
        <v>0.15985790408525755</v>
      </c>
      <c r="X314" s="277">
        <v>0.11152238874727587</v>
      </c>
      <c r="Y314" s="94"/>
      <c r="Z314" s="95"/>
      <c r="AA314" s="204">
        <v>8.05880013018479E-2</v>
      </c>
      <c r="AB314" s="204">
        <v>7.1047957371225573E-2</v>
      </c>
      <c r="AC314" s="277">
        <v>-3.6045913642666745E-2</v>
      </c>
      <c r="AD314" s="94"/>
      <c r="AE314" s="95"/>
      <c r="AF314" s="204">
        <v>7.5211851637555907E-2</v>
      </c>
      <c r="AG314" s="204">
        <v>6.3943161634103018E-2</v>
      </c>
      <c r="AH314" s="277">
        <v>-4.4300172016035373E-2</v>
      </c>
      <c r="AI314" s="94"/>
      <c r="AJ314" s="95"/>
      <c r="AK314" s="204">
        <v>9.8265408213695921E-2</v>
      </c>
      <c r="AL314" s="204">
        <v>6.3943161634103018E-2</v>
      </c>
      <c r="AM314" s="277">
        <v>-0.12597387531751808</v>
      </c>
      <c r="AN314" s="94"/>
      <c r="AO314" s="95"/>
      <c r="AP314" s="204">
        <v>6.2573078267577964E-2</v>
      </c>
      <c r="AQ314" s="204">
        <v>8.1705150976909419E-2</v>
      </c>
      <c r="AR314" s="277">
        <v>7.4000091584004488E-2</v>
      </c>
      <c r="AS314" s="94"/>
      <c r="AT314" s="95"/>
      <c r="AU314" s="204">
        <v>0.13295724393977748</v>
      </c>
      <c r="AV314" s="204">
        <v>0.10657193605683836</v>
      </c>
      <c r="AW314" s="277">
        <v>-8.1331228180030038E-2</v>
      </c>
      <c r="AX314" s="94"/>
      <c r="AY314" s="95"/>
      <c r="AZ314" s="204">
        <v>6.3091406598440189E-2</v>
      </c>
      <c r="BB314" s="223"/>
    </row>
    <row r="315" spans="1:54" s="246" customFormat="1" x14ac:dyDescent="0.25">
      <c r="A315" s="219" t="s">
        <v>590</v>
      </c>
      <c r="B315" s="505" t="s">
        <v>591</v>
      </c>
      <c r="C315" s="505"/>
      <c r="D315" s="220">
        <v>5750</v>
      </c>
      <c r="E315" s="94"/>
      <c r="F315" s="95"/>
      <c r="G315" s="204">
        <v>7.2487915105403158E-2</v>
      </c>
      <c r="H315" s="204">
        <v>0.12434782608695652</v>
      </c>
      <c r="I315" s="277">
        <v>0.17476072193685119</v>
      </c>
      <c r="J315" s="94"/>
      <c r="K315" s="95"/>
      <c r="L315" s="204">
        <v>0.12242927833872029</v>
      </c>
      <c r="M315" s="204">
        <v>0.15217391304347827</v>
      </c>
      <c r="N315" s="277">
        <v>8.6506196261465149E-2</v>
      </c>
      <c r="O315" s="94"/>
      <c r="P315" s="95"/>
      <c r="Q315" s="204">
        <v>0.1039586968336146</v>
      </c>
      <c r="R315" s="204">
        <v>0.24608695652173912</v>
      </c>
      <c r="S315" s="277">
        <v>0.38075267375984434</v>
      </c>
      <c r="T315" s="94"/>
      <c r="U315" s="95"/>
      <c r="V315" s="204">
        <v>9.5799605274448668E-2</v>
      </c>
      <c r="W315" s="204">
        <v>0.12173913043478261</v>
      </c>
      <c r="X315" s="277">
        <v>8.3385551151685416E-2</v>
      </c>
      <c r="Y315" s="94"/>
      <c r="Z315" s="95"/>
      <c r="AA315" s="204">
        <v>9.8795801035439487E-2</v>
      </c>
      <c r="AB315" s="204">
        <v>7.1304347826086953E-2</v>
      </c>
      <c r="AC315" s="277">
        <v>-9.8671010944315143E-2</v>
      </c>
      <c r="AD315" s="94"/>
      <c r="AE315" s="95"/>
      <c r="AF315" s="204">
        <v>8.9106432882354619E-2</v>
      </c>
      <c r="AG315" s="204">
        <v>7.91304347826087E-2</v>
      </c>
      <c r="AH315" s="277">
        <v>-3.5946883696432619E-2</v>
      </c>
      <c r="AI315" s="94"/>
      <c r="AJ315" s="95"/>
      <c r="AK315" s="204">
        <v>0.11956179743142359</v>
      </c>
      <c r="AL315" s="204">
        <v>6.0869565217391307E-2</v>
      </c>
      <c r="AM315" s="277">
        <v>-0.2059495519313933</v>
      </c>
      <c r="AN315" s="94"/>
      <c r="AO315" s="95"/>
      <c r="AP315" s="204">
        <v>6.086782414690655E-2</v>
      </c>
      <c r="AQ315" s="204">
        <v>5.6521739130434782E-2</v>
      </c>
      <c r="AR315" s="277">
        <v>-1.8490633851041442E-2</v>
      </c>
      <c r="AS315" s="94"/>
      <c r="AT315" s="95"/>
      <c r="AU315" s="204">
        <v>0.14902319727696575</v>
      </c>
      <c r="AV315" s="204">
        <v>8.7826086956521734E-2</v>
      </c>
      <c r="AW315" s="277">
        <v>-0.1902551127481544</v>
      </c>
      <c r="AX315" s="94"/>
      <c r="AY315" s="95"/>
      <c r="AZ315" s="204">
        <v>8.7969451674723267E-2</v>
      </c>
      <c r="BB315" s="223"/>
    </row>
    <row r="316" spans="1:54" s="246" customFormat="1" x14ac:dyDescent="0.25">
      <c r="A316" s="219" t="s">
        <v>592</v>
      </c>
      <c r="B316" s="505" t="s">
        <v>593</v>
      </c>
      <c r="C316" s="505"/>
      <c r="D316" s="220">
        <v>1470</v>
      </c>
      <c r="E316" s="94"/>
      <c r="F316" s="95"/>
      <c r="G316" s="204">
        <v>7.3948955916473325E-2</v>
      </c>
      <c r="H316" s="204">
        <v>7.1428571428571425E-2</v>
      </c>
      <c r="I316" s="277">
        <v>-9.7079048698031998E-3</v>
      </c>
      <c r="J316" s="94"/>
      <c r="K316" s="95"/>
      <c r="L316" s="204">
        <v>0.20167981438515081</v>
      </c>
      <c r="M316" s="204">
        <v>0.25850340136054423</v>
      </c>
      <c r="N316" s="277">
        <v>0.13531641425451282</v>
      </c>
      <c r="O316" s="94"/>
      <c r="P316" s="95"/>
      <c r="Q316" s="204">
        <v>0.11402320185614849</v>
      </c>
      <c r="R316" s="204">
        <v>0.21428571428571427</v>
      </c>
      <c r="S316" s="277">
        <v>0.27318914805876326</v>
      </c>
      <c r="T316" s="94"/>
      <c r="U316" s="95"/>
      <c r="V316" s="204">
        <v>9.8255220417633404E-2</v>
      </c>
      <c r="W316" s="204">
        <v>9.5238095238095233E-2</v>
      </c>
      <c r="X316" s="277">
        <v>-1.0206485203581476E-2</v>
      </c>
      <c r="Y316" s="94"/>
      <c r="Z316" s="95"/>
      <c r="AA316" s="204">
        <v>7.9535962877030159E-2</v>
      </c>
      <c r="AB316" s="204">
        <v>6.1224489795918366E-2</v>
      </c>
      <c r="AC316" s="277">
        <v>-7.1634737372026358E-2</v>
      </c>
      <c r="AD316" s="94"/>
      <c r="AE316" s="95"/>
      <c r="AF316" s="204">
        <v>7.9081206496519715E-2</v>
      </c>
      <c r="AG316" s="204">
        <v>6.8027210884353748E-2</v>
      </c>
      <c r="AH316" s="277">
        <v>-4.2354824118897696E-2</v>
      </c>
      <c r="AI316" s="94"/>
      <c r="AJ316" s="95"/>
      <c r="AK316" s="204">
        <v>0.10032482598607889</v>
      </c>
      <c r="AL316" s="204">
        <v>8.1632653061224483E-2</v>
      </c>
      <c r="AM316" s="277">
        <v>-6.5032774656697337E-2</v>
      </c>
      <c r="AN316" s="94"/>
      <c r="AO316" s="95"/>
      <c r="AP316" s="204">
        <v>4.5642691415313227E-2</v>
      </c>
      <c r="AQ316" s="204">
        <v>6.1224489795918366E-2</v>
      </c>
      <c r="AR316" s="277">
        <v>6.9325914485770357E-2</v>
      </c>
      <c r="AS316" s="94"/>
      <c r="AT316" s="95"/>
      <c r="AU316" s="204">
        <v>0.12438051044083527</v>
      </c>
      <c r="AV316" s="204">
        <v>8.5034013605442174E-2</v>
      </c>
      <c r="AW316" s="277">
        <v>-0.12877558288710536</v>
      </c>
      <c r="AX316" s="94"/>
      <c r="AY316" s="95"/>
      <c r="AZ316" s="204">
        <v>8.3127610208816705E-2</v>
      </c>
      <c r="BB316" s="223"/>
    </row>
    <row r="317" spans="1:54" s="246" customFormat="1" x14ac:dyDescent="0.25">
      <c r="A317" s="219" t="s">
        <v>594</v>
      </c>
      <c r="B317" s="505" t="s">
        <v>595</v>
      </c>
      <c r="C317" s="505"/>
      <c r="D317" s="220">
        <v>670</v>
      </c>
      <c r="E317" s="94"/>
      <c r="F317" s="95"/>
      <c r="G317" s="204">
        <v>6.5742211232026948E-2</v>
      </c>
      <c r="H317" s="204">
        <v>7.4626865671641784E-2</v>
      </c>
      <c r="I317" s="277">
        <v>3.4784607757409686E-2</v>
      </c>
      <c r="J317" s="94"/>
      <c r="K317" s="95"/>
      <c r="L317" s="204">
        <v>0.12281898508862621</v>
      </c>
      <c r="M317" s="204">
        <v>0.11940298507462686</v>
      </c>
      <c r="N317" s="277">
        <v>-1.0470442321379839E-2</v>
      </c>
      <c r="O317" s="94"/>
      <c r="P317" s="95"/>
      <c r="Q317" s="204">
        <v>8.9883927905266406E-2</v>
      </c>
      <c r="R317" s="204">
        <v>0.26119402985074625</v>
      </c>
      <c r="S317" s="277">
        <v>0.46217682523525422</v>
      </c>
      <c r="T317" s="94"/>
      <c r="U317" s="95"/>
      <c r="V317" s="204">
        <v>0.10044659511196853</v>
      </c>
      <c r="W317" s="204">
        <v>0.11194029850746269</v>
      </c>
      <c r="X317" s="277">
        <v>3.7313409089498172E-2</v>
      </c>
      <c r="Y317" s="94"/>
      <c r="Z317" s="95"/>
      <c r="AA317" s="204">
        <v>8.5012950192387637E-2</v>
      </c>
      <c r="AB317" s="204">
        <v>8.2089552238805971E-2</v>
      </c>
      <c r="AC317" s="277">
        <v>-1.0564852242496014E-2</v>
      </c>
      <c r="AD317" s="94"/>
      <c r="AE317" s="95"/>
      <c r="AF317" s="204">
        <v>8.2167105445475966E-2</v>
      </c>
      <c r="AG317" s="204">
        <v>8.2089552238805971E-2</v>
      </c>
      <c r="AH317" s="277">
        <v>-2.8246346872505291E-4</v>
      </c>
      <c r="AI317" s="94"/>
      <c r="AJ317" s="95"/>
      <c r="AK317" s="204">
        <v>9.4424489186855823E-2</v>
      </c>
      <c r="AL317" s="204">
        <v>5.2238805970149252E-2</v>
      </c>
      <c r="AM317" s="277">
        <v>-0.16236169522221675</v>
      </c>
      <c r="AN317" s="94"/>
      <c r="AO317" s="95"/>
      <c r="AP317" s="204">
        <v>8.8082625425011454E-2</v>
      </c>
      <c r="AQ317" s="204">
        <v>0.11940298507462686</v>
      </c>
      <c r="AR317" s="277">
        <v>0.10285014668103666</v>
      </c>
      <c r="AS317" s="94"/>
      <c r="AT317" s="95"/>
      <c r="AU317" s="204">
        <v>0.15257778109378498</v>
      </c>
      <c r="AV317" s="204">
        <v>0.1044776119402985</v>
      </c>
      <c r="AW317" s="277">
        <v>-0.14409393185414418</v>
      </c>
      <c r="AX317" s="94"/>
      <c r="AY317" s="95"/>
      <c r="AZ317" s="204">
        <v>0.11884332931859605</v>
      </c>
      <c r="BB317" s="223"/>
    </row>
    <row r="318" spans="1:54" s="246" customFormat="1" x14ac:dyDescent="0.25">
      <c r="A318" s="219" t="s">
        <v>596</v>
      </c>
      <c r="B318" s="505" t="s">
        <v>597</v>
      </c>
      <c r="C318" s="505"/>
      <c r="D318" s="220">
        <v>3035</v>
      </c>
      <c r="E318" s="94"/>
      <c r="F318" s="95"/>
      <c r="G318" s="204">
        <v>6.0506925308634482E-2</v>
      </c>
      <c r="H318" s="204">
        <v>6.0955518945634266E-2</v>
      </c>
      <c r="I318" s="277">
        <v>1.8782454572820011E-3</v>
      </c>
      <c r="J318" s="94"/>
      <c r="K318" s="95"/>
      <c r="L318" s="204">
        <v>0.13416647446557983</v>
      </c>
      <c r="M318" s="204">
        <v>0.17792421746293247</v>
      </c>
      <c r="N318" s="277">
        <v>0.12079825769129228</v>
      </c>
      <c r="O318" s="94"/>
      <c r="P318" s="95"/>
      <c r="Q318" s="204">
        <v>9.250537151458503E-2</v>
      </c>
      <c r="R318" s="204">
        <v>0.19439868204283361</v>
      </c>
      <c r="S318" s="277">
        <v>0.29380055230967211</v>
      </c>
      <c r="T318" s="94"/>
      <c r="U318" s="95"/>
      <c r="V318" s="204">
        <v>9.4702533412641565E-2</v>
      </c>
      <c r="W318" s="204">
        <v>9.7199341021416807E-2</v>
      </c>
      <c r="X318" s="277">
        <v>8.4775111542665579E-3</v>
      </c>
      <c r="Y318" s="94"/>
      <c r="Z318" s="95"/>
      <c r="AA318" s="204">
        <v>9.6147076317993657E-2</v>
      </c>
      <c r="AB318" s="204">
        <v>0.10214168039538715</v>
      </c>
      <c r="AC318" s="277">
        <v>2.0059527742179655E-2</v>
      </c>
      <c r="AD318" s="94"/>
      <c r="AE318" s="95"/>
      <c r="AF318" s="204">
        <v>8.9537382099806995E-2</v>
      </c>
      <c r="AG318" s="204">
        <v>7.7429983525535415E-2</v>
      </c>
      <c r="AH318" s="277">
        <v>-4.3780827827936769E-2</v>
      </c>
      <c r="AI318" s="94"/>
      <c r="AJ318" s="95"/>
      <c r="AK318" s="204">
        <v>0.11504145473967881</v>
      </c>
      <c r="AL318" s="204">
        <v>9.3904448105436578E-2</v>
      </c>
      <c r="AM318" s="277">
        <v>-6.9145128922581248E-2</v>
      </c>
      <c r="AN318" s="94"/>
      <c r="AO318" s="95"/>
      <c r="AP318" s="204">
        <v>7.2700566892047735E-2</v>
      </c>
      <c r="AQ318" s="204">
        <v>8.2372322899505759E-2</v>
      </c>
      <c r="AR318" s="277">
        <v>3.6170023543174237E-2</v>
      </c>
      <c r="AS318" s="94"/>
      <c r="AT318" s="95"/>
      <c r="AU318" s="204">
        <v>0.15146457228177085</v>
      </c>
      <c r="AV318" s="204">
        <v>0.11696869851729819</v>
      </c>
      <c r="AW318" s="277">
        <v>-0.10132485512455491</v>
      </c>
      <c r="AX318" s="94"/>
      <c r="AY318" s="95"/>
      <c r="AZ318" s="204">
        <v>9.3227642967261076E-2</v>
      </c>
      <c r="BB318" s="223"/>
    </row>
    <row r="319" spans="1:54" s="246" customFormat="1" x14ac:dyDescent="0.25">
      <c r="A319" s="219" t="s">
        <v>598</v>
      </c>
      <c r="B319" s="505" t="s">
        <v>599</v>
      </c>
      <c r="C319" s="505"/>
      <c r="D319" s="220">
        <v>1970</v>
      </c>
      <c r="E319" s="94"/>
      <c r="F319" s="95"/>
      <c r="G319" s="204">
        <v>0.11639170576661118</v>
      </c>
      <c r="H319" s="204">
        <v>0.12944162436548223</v>
      </c>
      <c r="I319" s="277">
        <v>3.975280336356353E-2</v>
      </c>
      <c r="J319" s="94"/>
      <c r="K319" s="95"/>
      <c r="L319" s="204">
        <v>0.183159275515867</v>
      </c>
      <c r="M319" s="204">
        <v>0.19289340101522842</v>
      </c>
      <c r="N319" s="277">
        <v>2.4914393565287098E-2</v>
      </c>
      <c r="O319" s="94"/>
      <c r="P319" s="95"/>
      <c r="Q319" s="204">
        <v>0.12916603602240048</v>
      </c>
      <c r="R319" s="204">
        <v>0.21319796954314721</v>
      </c>
      <c r="S319" s="277">
        <v>0.22449390093407104</v>
      </c>
      <c r="T319" s="94"/>
      <c r="U319" s="95"/>
      <c r="V319" s="204">
        <v>0.11953988194339336</v>
      </c>
      <c r="W319" s="204">
        <v>0.1116751269035533</v>
      </c>
      <c r="X319" s="277">
        <v>-2.4598153517953324E-2</v>
      </c>
      <c r="Y319" s="94"/>
      <c r="Z319" s="95"/>
      <c r="AA319" s="204">
        <v>9.9581252207254931E-2</v>
      </c>
      <c r="AB319" s="204">
        <v>9.1370558375634514E-2</v>
      </c>
      <c r="AC319" s="277">
        <v>-2.7942501157741082E-2</v>
      </c>
      <c r="AD319" s="94"/>
      <c r="AE319" s="95"/>
      <c r="AF319" s="204">
        <v>8.6675747944099699E-2</v>
      </c>
      <c r="AG319" s="204">
        <v>7.1065989847715741E-2</v>
      </c>
      <c r="AH319" s="277">
        <v>-5.7937500150211103E-2</v>
      </c>
      <c r="AI319" s="94"/>
      <c r="AJ319" s="95"/>
      <c r="AK319" s="204">
        <v>7.6827607083396393E-2</v>
      </c>
      <c r="AL319" s="204">
        <v>7.1065989847715741E-2</v>
      </c>
      <c r="AM319" s="277">
        <v>-2.2018770485022689E-2</v>
      </c>
      <c r="AN319" s="94"/>
      <c r="AO319" s="95"/>
      <c r="AP319" s="204">
        <v>4.8362847484990666E-2</v>
      </c>
      <c r="AQ319" s="204">
        <v>6.0913705583756347E-2</v>
      </c>
      <c r="AR319" s="277">
        <v>5.5244816577263704E-2</v>
      </c>
      <c r="AS319" s="94"/>
      <c r="AT319" s="95"/>
      <c r="AU319" s="204">
        <v>9.1973159780031274E-2</v>
      </c>
      <c r="AV319" s="204">
        <v>6.0913705583756347E-2</v>
      </c>
      <c r="AW319" s="277">
        <v>-0.11709410572097002</v>
      </c>
      <c r="AX319" s="94"/>
      <c r="AY319" s="95"/>
      <c r="AZ319" s="204">
        <v>4.8322486251954996E-2</v>
      </c>
      <c r="BB319" s="223"/>
    </row>
    <row r="320" spans="1:54" s="246" customFormat="1" x14ac:dyDescent="0.25">
      <c r="A320" s="219" t="s">
        <v>600</v>
      </c>
      <c r="B320" s="505" t="s">
        <v>601</v>
      </c>
      <c r="C320" s="505"/>
      <c r="D320" s="220">
        <v>1485</v>
      </c>
      <c r="E320" s="94"/>
      <c r="F320" s="95"/>
      <c r="G320" s="204">
        <v>0.1434172266207813</v>
      </c>
      <c r="H320" s="204">
        <v>0.13468013468013468</v>
      </c>
      <c r="I320" s="277">
        <v>-2.5253919447931157E-2</v>
      </c>
      <c r="J320" s="94"/>
      <c r="K320" s="95"/>
      <c r="L320" s="204">
        <v>0.19834899752785251</v>
      </c>
      <c r="M320" s="204">
        <v>0.19865319865319866</v>
      </c>
      <c r="N320" s="277">
        <v>7.6265465476712884E-4</v>
      </c>
      <c r="O320" s="94"/>
      <c r="P320" s="95"/>
      <c r="Q320" s="204">
        <v>0.15880552802674711</v>
      </c>
      <c r="R320" s="204">
        <v>0.3164983164983165</v>
      </c>
      <c r="S320" s="277">
        <v>0.37700447354446853</v>
      </c>
      <c r="T320" s="94"/>
      <c r="U320" s="95"/>
      <c r="V320" s="204">
        <v>0.10922100127419056</v>
      </c>
      <c r="W320" s="204">
        <v>6.0606060606060608E-2</v>
      </c>
      <c r="X320" s="277">
        <v>-0.17506838856528961</v>
      </c>
      <c r="Y320" s="94"/>
      <c r="Z320" s="95"/>
      <c r="AA320" s="204">
        <v>7.7965215686701589E-2</v>
      </c>
      <c r="AB320" s="204">
        <v>8.4175084175084181E-2</v>
      </c>
      <c r="AC320" s="277">
        <v>2.2753008947421459E-2</v>
      </c>
      <c r="AD320" s="94"/>
      <c r="AE320" s="95"/>
      <c r="AF320" s="204">
        <v>7.4741622469315969E-2</v>
      </c>
      <c r="AG320" s="204">
        <v>6.0606060606060608E-2</v>
      </c>
      <c r="AH320" s="277">
        <v>-5.6297708241768371E-2</v>
      </c>
      <c r="AI320" s="94"/>
      <c r="AJ320" s="95"/>
      <c r="AK320" s="204">
        <v>6.2914520327151155E-2</v>
      </c>
      <c r="AL320" s="204">
        <v>3.7037037037037035E-2</v>
      </c>
      <c r="AM320" s="277">
        <v>-0.11897122696186151</v>
      </c>
      <c r="AN320" s="94"/>
      <c r="AO320" s="95"/>
      <c r="AP320" s="204">
        <v>3.6875292682661209E-2</v>
      </c>
      <c r="AQ320" s="204">
        <v>3.0303030303030304E-2</v>
      </c>
      <c r="AR320" s="277">
        <v>-3.6484354383744963E-2</v>
      </c>
      <c r="AS320" s="94"/>
      <c r="AT320" s="95"/>
      <c r="AU320" s="204">
        <v>7.7431580323012755E-2</v>
      </c>
      <c r="AV320" s="204">
        <v>7.7441077441077436E-2</v>
      </c>
      <c r="AW320" s="277">
        <v>3.5532133472862101E-5</v>
      </c>
      <c r="AX320" s="94"/>
      <c r="AY320" s="95"/>
      <c r="AZ320" s="204">
        <v>6.0279015061585881E-2</v>
      </c>
      <c r="BB320" s="223"/>
    </row>
    <row r="321" spans="1:54" s="246" customFormat="1" x14ac:dyDescent="0.25">
      <c r="A321" s="219" t="s">
        <v>602</v>
      </c>
      <c r="B321" s="505" t="s">
        <v>603</v>
      </c>
      <c r="C321" s="505"/>
      <c r="D321" s="220">
        <v>1410</v>
      </c>
      <c r="E321" s="94"/>
      <c r="F321" s="95"/>
      <c r="G321" s="204">
        <v>0.12665665534513862</v>
      </c>
      <c r="H321" s="204">
        <v>0.15957446808510639</v>
      </c>
      <c r="I321" s="277">
        <v>9.4103682419708554E-2</v>
      </c>
      <c r="J321" s="94"/>
      <c r="K321" s="95"/>
      <c r="L321" s="204">
        <v>0.23322683706070288</v>
      </c>
      <c r="M321" s="204">
        <v>0.21985815602836881</v>
      </c>
      <c r="N321" s="277">
        <v>-3.1941173680595437E-2</v>
      </c>
      <c r="O321" s="94"/>
      <c r="P321" s="95"/>
      <c r="Q321" s="204">
        <v>0.15021013696697272</v>
      </c>
      <c r="R321" s="204">
        <v>0.25177304964539005</v>
      </c>
      <c r="S321" s="277">
        <v>0.25549693356880265</v>
      </c>
      <c r="T321" s="94"/>
      <c r="U321" s="95"/>
      <c r="V321" s="204">
        <v>0.12176857721651667</v>
      </c>
      <c r="W321" s="204">
        <v>0.12411347517730496</v>
      </c>
      <c r="X321" s="277">
        <v>7.1410800608458199E-3</v>
      </c>
      <c r="Y321" s="94"/>
      <c r="Z321" s="95"/>
      <c r="AA321" s="204">
        <v>7.4167766904183585E-2</v>
      </c>
      <c r="AB321" s="204">
        <v>7.0921985815602842E-2</v>
      </c>
      <c r="AC321" s="277">
        <v>-1.2513474160101694E-2</v>
      </c>
      <c r="AD321" s="94"/>
      <c r="AE321" s="95"/>
      <c r="AF321" s="204">
        <v>7.4792634623718768E-2</v>
      </c>
      <c r="AG321" s="204">
        <v>3.9007092198581561E-2</v>
      </c>
      <c r="AH321" s="277">
        <v>-0.15494318457314674</v>
      </c>
      <c r="AI321" s="94"/>
      <c r="AJ321" s="95"/>
      <c r="AK321" s="204">
        <v>7.1083742352929316E-2</v>
      </c>
      <c r="AL321" s="204">
        <v>4.2553191489361701E-2</v>
      </c>
      <c r="AM321" s="277">
        <v>-0.12347922664017258</v>
      </c>
      <c r="AN321" s="94"/>
      <c r="AO321" s="95"/>
      <c r="AP321" s="204">
        <v>3.1727154533818448E-2</v>
      </c>
      <c r="AQ321" s="204">
        <v>4.6099290780141841E-2</v>
      </c>
      <c r="AR321" s="277">
        <v>7.4368918112375546E-2</v>
      </c>
      <c r="AS321" s="94"/>
      <c r="AT321" s="95"/>
      <c r="AU321" s="204">
        <v>6.5087027947712678E-2</v>
      </c>
      <c r="AV321" s="204">
        <v>4.6099290780141841E-2</v>
      </c>
      <c r="AW321" s="277">
        <v>-8.2938481265251079E-2</v>
      </c>
      <c r="AX321" s="94"/>
      <c r="AY321" s="95"/>
      <c r="AZ321" s="204">
        <v>5.1279467048306306E-2</v>
      </c>
      <c r="BB321" s="223"/>
    </row>
    <row r="322" spans="1:54" s="87" customFormat="1" x14ac:dyDescent="0.25">
      <c r="A322" s="89"/>
      <c r="B322" s="89"/>
      <c r="C322" s="89"/>
      <c r="D322" s="220"/>
      <c r="E322" s="94"/>
      <c r="F322" s="95"/>
      <c r="G322" s="204"/>
      <c r="H322" s="204"/>
      <c r="I322" s="277"/>
      <c r="J322" s="94"/>
      <c r="K322" s="95"/>
      <c r="L322" s="204"/>
      <c r="M322" s="204"/>
      <c r="N322" s="277"/>
      <c r="O322" s="94"/>
      <c r="P322" s="95"/>
      <c r="Q322" s="204"/>
      <c r="R322" s="204"/>
      <c r="S322" s="277"/>
      <c r="T322" s="94"/>
      <c r="U322" s="95"/>
      <c r="V322" s="204"/>
      <c r="W322" s="204"/>
      <c r="X322" s="277"/>
      <c r="Y322" s="94"/>
      <c r="Z322" s="95"/>
      <c r="AA322" s="204"/>
      <c r="AB322" s="204"/>
      <c r="AC322" s="277"/>
      <c r="AD322" s="94"/>
      <c r="AE322" s="95"/>
      <c r="AF322" s="204"/>
      <c r="AG322" s="204"/>
      <c r="AH322" s="277"/>
      <c r="AI322" s="94"/>
      <c r="AJ322" s="95"/>
      <c r="AK322" s="204"/>
      <c r="AL322" s="204"/>
      <c r="AM322" s="277"/>
      <c r="AN322" s="94"/>
      <c r="AO322" s="95"/>
      <c r="AP322" s="204"/>
      <c r="AQ322" s="204"/>
      <c r="AR322" s="277"/>
      <c r="AS322" s="94"/>
      <c r="AT322" s="95"/>
      <c r="AU322" s="204"/>
      <c r="AV322" s="204"/>
      <c r="AW322" s="277"/>
      <c r="AX322" s="94"/>
      <c r="AY322" s="95"/>
      <c r="AZ322" s="204"/>
      <c r="BB322" s="223"/>
    </row>
    <row r="323" spans="1:54" s="246" customFormat="1" x14ac:dyDescent="0.25">
      <c r="A323" s="219" t="s">
        <v>604</v>
      </c>
      <c r="B323" s="505" t="s">
        <v>605</v>
      </c>
      <c r="C323" s="505"/>
      <c r="D323" s="220">
        <v>5655</v>
      </c>
      <c r="E323" s="94"/>
      <c r="F323" s="95"/>
      <c r="G323" s="204">
        <v>0.13190611847074271</v>
      </c>
      <c r="H323" s="204">
        <v>0.14500442086648982</v>
      </c>
      <c r="I323" s="277">
        <v>3.7931450113551368E-2</v>
      </c>
      <c r="J323" s="94"/>
      <c r="K323" s="95"/>
      <c r="L323" s="204">
        <v>0.17799444031803638</v>
      </c>
      <c r="M323" s="204">
        <v>0.17771883289124668</v>
      </c>
      <c r="N323" s="277">
        <v>-7.2074581478354723E-4</v>
      </c>
      <c r="O323" s="94"/>
      <c r="P323" s="95"/>
      <c r="Q323" s="204">
        <v>0.13551333038739136</v>
      </c>
      <c r="R323" s="204">
        <v>0.22369584438549955</v>
      </c>
      <c r="S323" s="277">
        <v>0.23125768816068137</v>
      </c>
      <c r="T323" s="94"/>
      <c r="U323" s="95"/>
      <c r="V323" s="204">
        <v>0.11480711915081655</v>
      </c>
      <c r="W323" s="204">
        <v>0.14146772767462423</v>
      </c>
      <c r="X323" s="277">
        <v>7.982771747488776E-2</v>
      </c>
      <c r="Y323" s="94"/>
      <c r="Z323" s="95"/>
      <c r="AA323" s="204">
        <v>9.2775234030017265E-2</v>
      </c>
      <c r="AB323" s="204">
        <v>6.8965517241379309E-2</v>
      </c>
      <c r="AC323" s="277">
        <v>-8.7414916517228242E-2</v>
      </c>
      <c r="AD323" s="94"/>
      <c r="AE323" s="95"/>
      <c r="AF323" s="204">
        <v>8.1032207920823107E-2</v>
      </c>
      <c r="AG323" s="204">
        <v>7.515473032714412E-2</v>
      </c>
      <c r="AH323" s="277">
        <v>-2.1906158622112613E-2</v>
      </c>
      <c r="AI323" s="94"/>
      <c r="AJ323" s="95"/>
      <c r="AK323" s="204">
        <v>7.2981011210249372E-2</v>
      </c>
      <c r="AL323" s="204">
        <v>5.2166224580017684E-2</v>
      </c>
      <c r="AM323" s="277">
        <v>-8.6021910406163263E-2</v>
      </c>
      <c r="AN323" s="94"/>
      <c r="AO323" s="95"/>
      <c r="AP323" s="204">
        <v>4.6013106307763181E-2</v>
      </c>
      <c r="AQ323" s="204">
        <v>4.6861184792219276E-2</v>
      </c>
      <c r="AR323" s="277">
        <v>4.0302269849207496E-3</v>
      </c>
      <c r="AS323" s="94"/>
      <c r="AT323" s="95"/>
      <c r="AU323" s="204">
        <v>8.2969008063732627E-2</v>
      </c>
      <c r="AV323" s="204">
        <v>6.8965517241379309E-2</v>
      </c>
      <c r="AW323" s="277">
        <v>-5.2872652679646776E-2</v>
      </c>
      <c r="AX323" s="94"/>
      <c r="AY323" s="95"/>
      <c r="AZ323" s="204">
        <v>6.4008424140427414E-2</v>
      </c>
      <c r="BB323" s="223"/>
    </row>
    <row r="324" spans="1:54" s="87" customFormat="1" x14ac:dyDescent="0.25">
      <c r="A324" s="89" t="s">
        <v>606</v>
      </c>
      <c r="C324" s="89" t="s">
        <v>607</v>
      </c>
      <c r="D324" s="90">
        <v>2530</v>
      </c>
      <c r="E324" s="94"/>
      <c r="F324" s="95"/>
      <c r="G324" s="204">
        <v>0.11982475939963211</v>
      </c>
      <c r="H324" s="204">
        <v>0.12450592885375494</v>
      </c>
      <c r="I324" s="277">
        <v>1.4295030394659724E-2</v>
      </c>
      <c r="J324" s="94"/>
      <c r="K324" s="95"/>
      <c r="L324" s="204">
        <v>0.16718948556397792</v>
      </c>
      <c r="M324" s="204">
        <v>0.19960474308300397</v>
      </c>
      <c r="N324" s="277">
        <v>8.3835698659807723E-2</v>
      </c>
      <c r="O324" s="94"/>
      <c r="P324" s="95"/>
      <c r="Q324" s="204">
        <v>0.13079062658289717</v>
      </c>
      <c r="R324" s="204">
        <v>0.22134387351778656</v>
      </c>
      <c r="S324" s="277">
        <v>0.23944693540421738</v>
      </c>
      <c r="T324" s="94"/>
      <c r="U324" s="95"/>
      <c r="V324" s="204">
        <v>0.11521269694573051</v>
      </c>
      <c r="W324" s="204">
        <v>0.12055335968379446</v>
      </c>
      <c r="X324" s="277">
        <v>1.6562325409818043E-2</v>
      </c>
      <c r="Y324" s="94"/>
      <c r="Z324" s="95"/>
      <c r="AA324" s="204">
        <v>0.10134096382330203</v>
      </c>
      <c r="AB324" s="204">
        <v>7.7075098814229248E-2</v>
      </c>
      <c r="AC324" s="277">
        <v>-8.5207531935375808E-2</v>
      </c>
      <c r="AD324" s="94"/>
      <c r="AE324" s="95"/>
      <c r="AF324" s="204">
        <v>8.7069340892731786E-2</v>
      </c>
      <c r="AG324" s="204">
        <v>9.0909090909090912E-2</v>
      </c>
      <c r="AH324" s="277">
        <v>1.3485975764074421E-2</v>
      </c>
      <c r="AI324" s="94"/>
      <c r="AJ324" s="95"/>
      <c r="AK324" s="204">
        <v>7.5401444935173423E-2</v>
      </c>
      <c r="AL324" s="204">
        <v>5.33596837944664E-2</v>
      </c>
      <c r="AM324" s="277">
        <v>-8.9899563755144948E-2</v>
      </c>
      <c r="AN324" s="94"/>
      <c r="AO324" s="95"/>
      <c r="AP324" s="204">
        <v>5.1034825959069059E-2</v>
      </c>
      <c r="AQ324" s="204">
        <v>4.5454545454545456E-2</v>
      </c>
      <c r="AR324" s="277">
        <v>-2.6043866045802794E-2</v>
      </c>
      <c r="AS324" s="94"/>
      <c r="AT324" s="95"/>
      <c r="AU324" s="204">
        <v>9.2578933804907088E-2</v>
      </c>
      <c r="AV324" s="204">
        <v>6.7193675889328064E-2</v>
      </c>
      <c r="AW324" s="277">
        <v>-9.3734856552543946E-2</v>
      </c>
      <c r="AX324" s="94"/>
      <c r="AY324" s="95"/>
      <c r="AZ324" s="204">
        <v>5.9556922092578936E-2</v>
      </c>
      <c r="BB324" s="223"/>
    </row>
    <row r="325" spans="1:54" s="87" customFormat="1" x14ac:dyDescent="0.25">
      <c r="A325" s="89" t="s">
        <v>608</v>
      </c>
      <c r="C325" s="89" t="s">
        <v>609</v>
      </c>
      <c r="D325" s="90">
        <v>770</v>
      </c>
      <c r="E325" s="94"/>
      <c r="F325" s="95"/>
      <c r="G325" s="204">
        <v>0.153003895101506</v>
      </c>
      <c r="H325" s="204">
        <v>0.15584415584415584</v>
      </c>
      <c r="I325" s="277">
        <v>7.8600953229060726E-3</v>
      </c>
      <c r="J325" s="94"/>
      <c r="K325" s="95"/>
      <c r="L325" s="204">
        <v>0.20907899696648777</v>
      </c>
      <c r="M325" s="204">
        <v>0.18831168831168832</v>
      </c>
      <c r="N325" s="277">
        <v>-5.2063653599904586E-2</v>
      </c>
      <c r="O325" s="94"/>
      <c r="P325" s="95"/>
      <c r="Q325" s="204">
        <v>0.14523164186605877</v>
      </c>
      <c r="R325" s="204">
        <v>0.2857142857142857</v>
      </c>
      <c r="S325" s="277">
        <v>0.34678033199055164</v>
      </c>
      <c r="T325" s="94"/>
      <c r="U325" s="95"/>
      <c r="V325" s="204">
        <v>0.11577605858807058</v>
      </c>
      <c r="W325" s="204">
        <v>0.12987012987012986</v>
      </c>
      <c r="X325" s="277">
        <v>4.2948991181027706E-2</v>
      </c>
      <c r="Y325" s="94"/>
      <c r="Z325" s="95"/>
      <c r="AA325" s="204">
        <v>7.9643158442677386E-2</v>
      </c>
      <c r="AB325" s="204">
        <v>5.1948051948051951E-2</v>
      </c>
      <c r="AC325" s="277">
        <v>-0.11188249121080761</v>
      </c>
      <c r="AD325" s="94"/>
      <c r="AE325" s="95"/>
      <c r="AF325" s="204">
        <v>7.9355962018272871E-2</v>
      </c>
      <c r="AG325" s="204">
        <v>3.2467532467532464E-2</v>
      </c>
      <c r="AH325" s="277">
        <v>-0.20515436482010646</v>
      </c>
      <c r="AI325" s="94"/>
      <c r="AJ325" s="95"/>
      <c r="AK325" s="204">
        <v>5.9503509181310692E-2</v>
      </c>
      <c r="AL325" s="204">
        <v>5.844155844155844E-2</v>
      </c>
      <c r="AM325" s="277">
        <v>-4.5079535369954831E-3</v>
      </c>
      <c r="AN325" s="94"/>
      <c r="AO325" s="95"/>
      <c r="AP325" s="204">
        <v>3.2812191488215972E-2</v>
      </c>
      <c r="AQ325" s="204">
        <v>3.2467532467532464E-2</v>
      </c>
      <c r="AR325" s="277">
        <v>-1.9396421064745012E-3</v>
      </c>
      <c r="AS325" s="94"/>
      <c r="AT325" s="95"/>
      <c r="AU325" s="204">
        <v>6.7186013534131506E-2</v>
      </c>
      <c r="AV325" s="204">
        <v>5.844155844155844E-2</v>
      </c>
      <c r="AW325" s="277">
        <v>-3.6046478776302252E-2</v>
      </c>
      <c r="AX325" s="94"/>
      <c r="AY325" s="95"/>
      <c r="AZ325" s="204">
        <v>5.8408572813268472E-2</v>
      </c>
      <c r="BB325" s="223"/>
    </row>
    <row r="326" spans="1:54" s="87" customFormat="1" x14ac:dyDescent="0.25">
      <c r="A326" s="89" t="s">
        <v>610</v>
      </c>
      <c r="C326" s="89" t="s">
        <v>611</v>
      </c>
      <c r="D326" s="90">
        <v>475</v>
      </c>
      <c r="E326" s="94"/>
      <c r="F326" s="95"/>
      <c r="G326" s="204">
        <v>0.1633939393939394</v>
      </c>
      <c r="H326" s="204">
        <v>0.2</v>
      </c>
      <c r="I326" s="277">
        <v>9.5041193878913716E-2</v>
      </c>
      <c r="J326" s="94"/>
      <c r="K326" s="95"/>
      <c r="L326" s="204">
        <v>0.18809696969696971</v>
      </c>
      <c r="M326" s="204">
        <v>0.16842105263157894</v>
      </c>
      <c r="N326" s="277">
        <v>-5.1426300661100613E-2</v>
      </c>
      <c r="O326" s="94"/>
      <c r="P326" s="95"/>
      <c r="Q326" s="204">
        <v>0.1436848484848485</v>
      </c>
      <c r="R326" s="204">
        <v>0.2</v>
      </c>
      <c r="S326" s="277">
        <v>0.14969824908679727</v>
      </c>
      <c r="T326" s="94"/>
      <c r="U326" s="95"/>
      <c r="V326" s="204">
        <v>0.12433939393939394</v>
      </c>
      <c r="W326" s="204">
        <v>0.1368421052631579</v>
      </c>
      <c r="X326" s="277">
        <v>3.7111680719109204E-2</v>
      </c>
      <c r="Y326" s="94"/>
      <c r="Z326" s="95"/>
      <c r="AA326" s="204">
        <v>8.4557575757575762E-2</v>
      </c>
      <c r="AB326" s="204">
        <v>6.3157894736842107E-2</v>
      </c>
      <c r="AC326" s="277">
        <v>-8.189062795010231E-2</v>
      </c>
      <c r="AD326" s="94"/>
      <c r="AE326" s="95"/>
      <c r="AF326" s="204">
        <v>7.107878787878788E-2</v>
      </c>
      <c r="AG326" s="204" t="s">
        <v>125</v>
      </c>
      <c r="AH326" s="277" t="s">
        <v>1479</v>
      </c>
      <c r="AI326" s="94"/>
      <c r="AJ326" s="95"/>
      <c r="AK326" s="204">
        <v>5.6775757575757577E-2</v>
      </c>
      <c r="AL326" s="204" t="s">
        <v>125</v>
      </c>
      <c r="AM326" s="277" t="s">
        <v>1479</v>
      </c>
      <c r="AN326" s="94"/>
      <c r="AO326" s="95"/>
      <c r="AP326" s="204">
        <v>3.9030303030303033E-2</v>
      </c>
      <c r="AQ326" s="204">
        <v>6.3157894736842107E-2</v>
      </c>
      <c r="AR326" s="277">
        <v>0.10974123176117856</v>
      </c>
      <c r="AS326" s="94"/>
      <c r="AT326" s="95"/>
      <c r="AU326" s="204">
        <v>6.8630303030303028E-2</v>
      </c>
      <c r="AV326" s="204">
        <v>0.10526315789473684</v>
      </c>
      <c r="AW326" s="277">
        <v>0.13029138301115581</v>
      </c>
      <c r="AX326" s="94"/>
      <c r="AY326" s="95"/>
      <c r="AZ326" s="204">
        <v>6.0412121212121209E-2</v>
      </c>
      <c r="BB326" s="223"/>
    </row>
    <row r="327" spans="1:54" s="87" customFormat="1" x14ac:dyDescent="0.25">
      <c r="A327" s="89" t="s">
        <v>612</v>
      </c>
      <c r="C327" s="89" t="s">
        <v>613</v>
      </c>
      <c r="D327" s="90">
        <v>1875</v>
      </c>
      <c r="E327" s="94"/>
      <c r="F327" s="95"/>
      <c r="G327" s="204">
        <v>0.12173444899672418</v>
      </c>
      <c r="H327" s="204">
        <v>0.15466666666666667</v>
      </c>
      <c r="I327" s="277">
        <v>9.5533980254977766E-2</v>
      </c>
      <c r="J327" s="94"/>
      <c r="K327" s="95"/>
      <c r="L327" s="204">
        <v>0.16948472046062177</v>
      </c>
      <c r="M327" s="204">
        <v>0.14666666666666667</v>
      </c>
      <c r="N327" s="277">
        <v>-6.2578047929574943E-2</v>
      </c>
      <c r="O327" s="94"/>
      <c r="P327" s="95"/>
      <c r="Q327" s="204">
        <v>0.13234663430391183</v>
      </c>
      <c r="R327" s="204">
        <v>0.20799999999999999</v>
      </c>
      <c r="S327" s="277">
        <v>0.20234864313081166</v>
      </c>
      <c r="T327" s="94"/>
      <c r="U327" s="95"/>
      <c r="V327" s="204">
        <v>0.11031015320601144</v>
      </c>
      <c r="W327" s="204">
        <v>0.17599999999999999</v>
      </c>
      <c r="X327" s="277">
        <v>0.18839179286239593</v>
      </c>
      <c r="Y327" s="94"/>
      <c r="Z327" s="95"/>
      <c r="AA327" s="204">
        <v>9.3748574244235383E-2</v>
      </c>
      <c r="AB327" s="204">
        <v>6.6666666666666666E-2</v>
      </c>
      <c r="AC327" s="277">
        <v>-9.9831339307282427E-2</v>
      </c>
      <c r="AD327" s="94"/>
      <c r="AE327" s="95"/>
      <c r="AF327" s="204">
        <v>7.9431705158270291E-2</v>
      </c>
      <c r="AG327" s="204">
        <v>0.08</v>
      </c>
      <c r="AH327" s="277">
        <v>2.0981698152429716E-3</v>
      </c>
      <c r="AI327" s="94"/>
      <c r="AJ327" s="95"/>
      <c r="AK327" s="204">
        <v>8.3446633391428132E-2</v>
      </c>
      <c r="AL327" s="204">
        <v>5.3333333333333337E-2</v>
      </c>
      <c r="AM327" s="277">
        <v>-0.11951407610824627</v>
      </c>
      <c r="AN327" s="94"/>
      <c r="AO327" s="95"/>
      <c r="AP327" s="204">
        <v>5.0195727751366444E-2</v>
      </c>
      <c r="AQ327" s="204">
        <v>5.0666666666666665E-2</v>
      </c>
      <c r="AR327" s="277">
        <v>2.1520480932687423E-3</v>
      </c>
      <c r="AS327" s="94"/>
      <c r="AT327" s="95"/>
      <c r="AU327" s="204">
        <v>8.6521703424551288E-2</v>
      </c>
      <c r="AV327" s="204">
        <v>6.6666666666666666E-2</v>
      </c>
      <c r="AW327" s="277">
        <v>-7.4710095056947881E-2</v>
      </c>
      <c r="AX327" s="94"/>
      <c r="AY327" s="95"/>
      <c r="AZ327" s="204">
        <v>7.2779699062879247E-2</v>
      </c>
      <c r="BB327" s="223"/>
    </row>
    <row r="328" spans="1:54" s="87" customFormat="1" x14ac:dyDescent="0.25">
      <c r="A328" s="89"/>
      <c r="B328" s="89"/>
      <c r="C328" s="89"/>
      <c r="D328" s="90"/>
      <c r="E328" s="94"/>
      <c r="F328" s="95"/>
      <c r="G328" s="204"/>
      <c r="H328" s="204"/>
      <c r="I328" s="277"/>
      <c r="J328" s="94"/>
      <c r="K328" s="95"/>
      <c r="L328" s="204"/>
      <c r="M328" s="204"/>
      <c r="N328" s="277"/>
      <c r="O328" s="94"/>
      <c r="P328" s="95"/>
      <c r="Q328" s="204"/>
      <c r="R328" s="204"/>
      <c r="S328" s="277"/>
      <c r="T328" s="94"/>
      <c r="U328" s="95"/>
      <c r="V328" s="204"/>
      <c r="W328" s="204"/>
      <c r="X328" s="277"/>
      <c r="Y328" s="94"/>
      <c r="Z328" s="95"/>
      <c r="AA328" s="204"/>
      <c r="AB328" s="204"/>
      <c r="AC328" s="277"/>
      <c r="AD328" s="94"/>
      <c r="AE328" s="95"/>
      <c r="AF328" s="204"/>
      <c r="AG328" s="204"/>
      <c r="AH328" s="277"/>
      <c r="AI328" s="94"/>
      <c r="AJ328" s="95"/>
      <c r="AK328" s="204"/>
      <c r="AL328" s="204"/>
      <c r="AM328" s="277"/>
      <c r="AN328" s="94"/>
      <c r="AO328" s="95"/>
      <c r="AP328" s="204"/>
      <c r="AQ328" s="204"/>
      <c r="AR328" s="277"/>
      <c r="AS328" s="94"/>
      <c r="AT328" s="95"/>
      <c r="AU328" s="204"/>
      <c r="AV328" s="204"/>
      <c r="AW328" s="277"/>
      <c r="AX328" s="94"/>
      <c r="AY328" s="95"/>
      <c r="AZ328" s="204"/>
      <c r="BB328" s="223"/>
    </row>
    <row r="329" spans="1:54" s="246" customFormat="1" x14ac:dyDescent="0.25">
      <c r="A329" s="219" t="s">
        <v>614</v>
      </c>
      <c r="B329" s="505" t="s">
        <v>615</v>
      </c>
      <c r="C329" s="505"/>
      <c r="D329" s="220">
        <v>5075</v>
      </c>
      <c r="E329" s="94"/>
      <c r="F329" s="95"/>
      <c r="G329" s="204">
        <v>0.10198826927462058</v>
      </c>
      <c r="H329" s="204">
        <v>0.10738916256157635</v>
      </c>
      <c r="I329" s="277">
        <v>1.7641906915254059E-2</v>
      </c>
      <c r="J329" s="94"/>
      <c r="K329" s="95"/>
      <c r="L329" s="204">
        <v>0.1430901466974081</v>
      </c>
      <c r="M329" s="204">
        <v>0.1665024630541872</v>
      </c>
      <c r="N329" s="277">
        <v>6.4760613118034729E-2</v>
      </c>
      <c r="O329" s="94"/>
      <c r="P329" s="95"/>
      <c r="Q329" s="204">
        <v>0.10923446248954875</v>
      </c>
      <c r="R329" s="204">
        <v>0.18226600985221675</v>
      </c>
      <c r="S329" s="277">
        <v>0.20809014041738774</v>
      </c>
      <c r="T329" s="94"/>
      <c r="U329" s="95"/>
      <c r="V329" s="204">
        <v>0.11109351643061643</v>
      </c>
      <c r="W329" s="204">
        <v>9.2610837438423646E-2</v>
      </c>
      <c r="X329" s="277">
        <v>-6.1137640112391582E-2</v>
      </c>
      <c r="Y329" s="94"/>
      <c r="Z329" s="95"/>
      <c r="AA329" s="204">
        <v>0.11931515873216955</v>
      </c>
      <c r="AB329" s="204">
        <v>0.11133004926108374</v>
      </c>
      <c r="AC329" s="277">
        <v>-2.5001445529581424E-2</v>
      </c>
      <c r="AD329" s="94"/>
      <c r="AE329" s="95"/>
      <c r="AF329" s="204">
        <v>0.11188211001038791</v>
      </c>
      <c r="AG329" s="204">
        <v>8.5714285714285715E-2</v>
      </c>
      <c r="AH329" s="277">
        <v>-8.7780890377719092E-2</v>
      </c>
      <c r="AI329" s="94"/>
      <c r="AJ329" s="95"/>
      <c r="AK329" s="204">
        <v>8.2887836023208081E-2</v>
      </c>
      <c r="AL329" s="204">
        <v>5.9113300492610835E-2</v>
      </c>
      <c r="AM329" s="277">
        <v>-9.2669987660297326E-2</v>
      </c>
      <c r="AN329" s="94"/>
      <c r="AO329" s="95"/>
      <c r="AP329" s="204">
        <v>5.1673465251209812E-2</v>
      </c>
      <c r="AQ329" s="204">
        <v>8.0788177339901485E-2</v>
      </c>
      <c r="AR329" s="277">
        <v>0.11727569621645449</v>
      </c>
      <c r="AS329" s="94"/>
      <c r="AT329" s="95"/>
      <c r="AU329" s="204">
        <v>0.10553535686234766</v>
      </c>
      <c r="AV329" s="204">
        <v>0.11527093596059114</v>
      </c>
      <c r="AW329" s="277">
        <v>3.1068968937863473E-2</v>
      </c>
      <c r="AX329" s="94"/>
      <c r="AY329" s="95"/>
      <c r="AZ329" s="204">
        <v>6.3299678228483119E-2</v>
      </c>
      <c r="BB329" s="223"/>
    </row>
    <row r="330" spans="1:54" s="87" customFormat="1" x14ac:dyDescent="0.25">
      <c r="A330" s="89" t="s">
        <v>616</v>
      </c>
      <c r="C330" s="89" t="s">
        <v>617</v>
      </c>
      <c r="D330" s="90">
        <v>1095</v>
      </c>
      <c r="E330" s="94"/>
      <c r="F330" s="95"/>
      <c r="G330" s="204">
        <v>8.5397761144598267E-2</v>
      </c>
      <c r="H330" s="204">
        <v>9.5890410958904104E-2</v>
      </c>
      <c r="I330" s="277">
        <v>3.65528306897768E-2</v>
      </c>
      <c r="J330" s="94"/>
      <c r="K330" s="95"/>
      <c r="L330" s="204">
        <v>0.13875273233092666</v>
      </c>
      <c r="M330" s="204">
        <v>0.16894977168949771</v>
      </c>
      <c r="N330" s="277">
        <v>8.3766636640812173E-2</v>
      </c>
      <c r="O330" s="94"/>
      <c r="P330" s="95"/>
      <c r="Q330" s="204">
        <v>9.9754918195668008E-2</v>
      </c>
      <c r="R330" s="204">
        <v>0.19178082191780821</v>
      </c>
      <c r="S330" s="277">
        <v>0.26303595245706402</v>
      </c>
      <c r="T330" s="94"/>
      <c r="U330" s="95"/>
      <c r="V330" s="204">
        <v>0.10309995363317215</v>
      </c>
      <c r="W330" s="204">
        <v>9.1324200913242004E-2</v>
      </c>
      <c r="X330" s="277">
        <v>-3.9757721595873943E-2</v>
      </c>
      <c r="Y330" s="94"/>
      <c r="Z330" s="95"/>
      <c r="AA330" s="204">
        <v>0.10709081274425382</v>
      </c>
      <c r="AB330" s="204">
        <v>0.12328767123287671</v>
      </c>
      <c r="AC330" s="277">
        <v>5.075039264608857E-2</v>
      </c>
      <c r="AD330" s="94"/>
      <c r="AE330" s="95"/>
      <c r="AF330" s="204">
        <v>0.11760614691660595</v>
      </c>
      <c r="AG330" s="204">
        <v>8.2191780821917804E-2</v>
      </c>
      <c r="AH330" s="277">
        <v>-0.11830738532242134</v>
      </c>
      <c r="AI330" s="94"/>
      <c r="AJ330" s="95"/>
      <c r="AK330" s="204">
        <v>0.10407696893422534</v>
      </c>
      <c r="AL330" s="204">
        <v>6.3926940639269403E-2</v>
      </c>
      <c r="AM330" s="277">
        <v>-0.14512231353526031</v>
      </c>
      <c r="AN330" s="94"/>
      <c r="AO330" s="95"/>
      <c r="AP330" s="204">
        <v>5.1748691793071469E-2</v>
      </c>
      <c r="AQ330" s="204">
        <v>7.7625570776255703E-2</v>
      </c>
      <c r="AR330" s="277">
        <v>0.10534796367929899</v>
      </c>
      <c r="AS330" s="94"/>
      <c r="AT330" s="95"/>
      <c r="AU330" s="204">
        <v>0.12724382327614758</v>
      </c>
      <c r="AV330" s="204">
        <v>0.1050228310502283</v>
      </c>
      <c r="AW330" s="277">
        <v>-6.9398955407130786E-2</v>
      </c>
      <c r="AX330" s="94"/>
      <c r="AY330" s="95"/>
      <c r="AZ330" s="204">
        <v>6.5228191031330734E-2</v>
      </c>
      <c r="BB330" s="223"/>
    </row>
    <row r="331" spans="1:54" s="87" customFormat="1" x14ac:dyDescent="0.25">
      <c r="A331" s="89" t="s">
        <v>618</v>
      </c>
      <c r="C331" s="89" t="s">
        <v>619</v>
      </c>
      <c r="D331" s="90">
        <v>830</v>
      </c>
      <c r="E331" s="94"/>
      <c r="F331" s="95"/>
      <c r="G331" s="204">
        <v>7.9415359719042122E-2</v>
      </c>
      <c r="H331" s="204">
        <v>6.6265060240963861E-2</v>
      </c>
      <c r="I331" s="277">
        <v>-5.0618795546991946E-2</v>
      </c>
      <c r="J331" s="94"/>
      <c r="K331" s="95"/>
      <c r="L331" s="204">
        <v>0.11425964501523576</v>
      </c>
      <c r="M331" s="204">
        <v>0.1144578313253012</v>
      </c>
      <c r="N331" s="277">
        <v>6.2274474937122301E-4</v>
      </c>
      <c r="O331" s="94"/>
      <c r="P331" s="95"/>
      <c r="Q331" s="204">
        <v>8.9934064420610457E-2</v>
      </c>
      <c r="R331" s="204">
        <v>0.15060240963855423</v>
      </c>
      <c r="S331" s="277">
        <v>0.18733041809118653</v>
      </c>
      <c r="T331" s="94"/>
      <c r="U331" s="95"/>
      <c r="V331" s="204">
        <v>0.10745950040456556</v>
      </c>
      <c r="W331" s="204">
        <v>6.6265060240963861E-2</v>
      </c>
      <c r="X331" s="277">
        <v>-0.14666261599893676</v>
      </c>
      <c r="Y331" s="94"/>
      <c r="Z331" s="95"/>
      <c r="AA331" s="204">
        <v>0.12080155628626027</v>
      </c>
      <c r="AB331" s="204">
        <v>0.13855421686746988</v>
      </c>
      <c r="AC331" s="277">
        <v>5.2861821412804884E-2</v>
      </c>
      <c r="AD331" s="94"/>
      <c r="AE331" s="95"/>
      <c r="AF331" s="204">
        <v>0.12596622307917435</v>
      </c>
      <c r="AG331" s="204">
        <v>0.12048192771084337</v>
      </c>
      <c r="AH331" s="277">
        <v>-1.6685677991147278E-2</v>
      </c>
      <c r="AI331" s="94"/>
      <c r="AJ331" s="95"/>
      <c r="AK331" s="204">
        <v>9.1552326682390203E-2</v>
      </c>
      <c r="AL331" s="204">
        <v>7.2289156626506021E-2</v>
      </c>
      <c r="AM331" s="277">
        <v>-7.0284367121659544E-2</v>
      </c>
      <c r="AN331" s="94"/>
      <c r="AO331" s="95"/>
      <c r="AP331" s="204">
        <v>6.5522406046103265E-2</v>
      </c>
      <c r="AQ331" s="204">
        <v>0.12650602409638553</v>
      </c>
      <c r="AR331" s="277">
        <v>0.20811493151316904</v>
      </c>
      <c r="AS331" s="94"/>
      <c r="AT331" s="95"/>
      <c r="AU331" s="204">
        <v>0.12269526744366209</v>
      </c>
      <c r="AV331" s="204">
        <v>0.14457831325301204</v>
      </c>
      <c r="AW331" s="277">
        <v>6.4345681002887956E-2</v>
      </c>
      <c r="AX331" s="94"/>
      <c r="AY331" s="95"/>
      <c r="AZ331" s="204">
        <v>8.2393650902955917E-2</v>
      </c>
      <c r="BB331" s="223"/>
    </row>
    <row r="332" spans="1:54" s="87" customFormat="1" x14ac:dyDescent="0.25">
      <c r="A332" s="89" t="s">
        <v>620</v>
      </c>
      <c r="C332" s="89" t="s">
        <v>621</v>
      </c>
      <c r="D332" s="90">
        <v>995</v>
      </c>
      <c r="E332" s="94"/>
      <c r="F332" s="95"/>
      <c r="G332" s="204">
        <v>0.10179856115107913</v>
      </c>
      <c r="H332" s="204">
        <v>0.11055276381909548</v>
      </c>
      <c r="I332" s="277">
        <v>2.8419855244647563E-2</v>
      </c>
      <c r="J332" s="94"/>
      <c r="K332" s="95"/>
      <c r="L332" s="204">
        <v>0.1591812264474135</v>
      </c>
      <c r="M332" s="204">
        <v>0.19095477386934673</v>
      </c>
      <c r="N332" s="277">
        <v>8.3682195705700249E-2</v>
      </c>
      <c r="O332" s="94"/>
      <c r="P332" s="95"/>
      <c r="Q332" s="204">
        <v>0.12064063035286057</v>
      </c>
      <c r="R332" s="204">
        <v>0.20100502512562815</v>
      </c>
      <c r="S332" s="277">
        <v>0.22007796079768563</v>
      </c>
      <c r="T332" s="94"/>
      <c r="U332" s="95"/>
      <c r="V332" s="204">
        <v>0.10724563206577595</v>
      </c>
      <c r="W332" s="204">
        <v>8.0402010050251257E-2</v>
      </c>
      <c r="X332" s="277">
        <v>-9.2159226866082772E-2</v>
      </c>
      <c r="Y332" s="94"/>
      <c r="Z332" s="95"/>
      <c r="AA332" s="204">
        <v>0.11545049674546078</v>
      </c>
      <c r="AB332" s="204">
        <v>8.0402010050251257E-2</v>
      </c>
      <c r="AC332" s="277">
        <v>-0.11812855700248649</v>
      </c>
      <c r="AD332" s="94"/>
      <c r="AE332" s="95"/>
      <c r="AF332" s="204">
        <v>0.1079479273723878</v>
      </c>
      <c r="AG332" s="204">
        <v>9.0452261306532666E-2</v>
      </c>
      <c r="AH332" s="277">
        <v>-5.8552616916147479E-2</v>
      </c>
      <c r="AI332" s="94"/>
      <c r="AJ332" s="95"/>
      <c r="AK332" s="204">
        <v>7.8228845495032548E-2</v>
      </c>
      <c r="AL332" s="204">
        <v>6.030150753768844E-2</v>
      </c>
      <c r="AM332" s="277">
        <v>-7.065064902055436E-2</v>
      </c>
      <c r="AN332" s="94"/>
      <c r="AO332" s="95"/>
      <c r="AP332" s="204">
        <v>5.5121616992120592E-2</v>
      </c>
      <c r="AQ332" s="204">
        <v>7.5376884422110546E-2</v>
      </c>
      <c r="AR332" s="277">
        <v>8.2085753061710273E-2</v>
      </c>
      <c r="AS332" s="94"/>
      <c r="AT332" s="95"/>
      <c r="AU332" s="204">
        <v>9.976019184652278E-2</v>
      </c>
      <c r="AV332" s="204">
        <v>0.11557788944723618</v>
      </c>
      <c r="AW332" s="277">
        <v>5.1047712367218778E-2</v>
      </c>
      <c r="AX332" s="94"/>
      <c r="AY332" s="95"/>
      <c r="AZ332" s="204">
        <v>5.4624871531346354E-2</v>
      </c>
      <c r="BB332" s="223"/>
    </row>
    <row r="333" spans="1:54" s="87" customFormat="1" x14ac:dyDescent="0.25">
      <c r="A333" s="89" t="s">
        <v>622</v>
      </c>
      <c r="C333" s="89" t="s">
        <v>623</v>
      </c>
      <c r="D333" s="90">
        <v>780</v>
      </c>
      <c r="E333" s="94"/>
      <c r="F333" s="95"/>
      <c r="G333" s="204">
        <v>0.11180725749071073</v>
      </c>
      <c r="H333" s="204">
        <v>0.12179487179487179</v>
      </c>
      <c r="I333" s="277">
        <v>3.1100086305337834E-2</v>
      </c>
      <c r="J333" s="94"/>
      <c r="K333" s="95"/>
      <c r="L333" s="204">
        <v>0.14068305794924499</v>
      </c>
      <c r="M333" s="204">
        <v>0.13461538461538461</v>
      </c>
      <c r="N333" s="277">
        <v>-1.7612060575222185E-2</v>
      </c>
      <c r="O333" s="94"/>
      <c r="P333" s="95"/>
      <c r="Q333" s="204">
        <v>0.10301209581785122</v>
      </c>
      <c r="R333" s="204">
        <v>0.16666666666666666</v>
      </c>
      <c r="S333" s="277">
        <v>0.18718310214335643</v>
      </c>
      <c r="T333" s="94"/>
      <c r="U333" s="95"/>
      <c r="V333" s="204">
        <v>0.11734129180172345</v>
      </c>
      <c r="W333" s="204">
        <v>0.14102564102564102</v>
      </c>
      <c r="X333" s="277">
        <v>7.0658680345213984E-2</v>
      </c>
      <c r="Y333" s="94"/>
      <c r="Z333" s="95"/>
      <c r="AA333" s="204">
        <v>0.13046485888212506</v>
      </c>
      <c r="AB333" s="204">
        <v>0.14102564102564102</v>
      </c>
      <c r="AC333" s="277">
        <v>3.083645817416281E-2</v>
      </c>
      <c r="AD333" s="94"/>
      <c r="AE333" s="95"/>
      <c r="AF333" s="204">
        <v>0.1117677286742035</v>
      </c>
      <c r="AG333" s="204">
        <v>5.7692307692307696E-2</v>
      </c>
      <c r="AH333" s="277">
        <v>-0.19510271393422862</v>
      </c>
      <c r="AI333" s="94"/>
      <c r="AJ333" s="95"/>
      <c r="AK333" s="204">
        <v>7.1764566368882912E-2</v>
      </c>
      <c r="AL333" s="204">
        <v>5.7692307692307696E-2</v>
      </c>
      <c r="AM333" s="277">
        <v>-5.7216993689819327E-2</v>
      </c>
      <c r="AN333" s="94"/>
      <c r="AO333" s="95"/>
      <c r="AP333" s="204">
        <v>4.7395050992173296E-2</v>
      </c>
      <c r="AQ333" s="204">
        <v>7.6923076923076927E-2</v>
      </c>
      <c r="AR333" s="277">
        <v>0.12252679120226888</v>
      </c>
      <c r="AS333" s="94"/>
      <c r="AT333" s="95"/>
      <c r="AU333" s="204">
        <v>9.7161830974780622E-2</v>
      </c>
      <c r="AV333" s="204">
        <v>9.6153846153846159E-2</v>
      </c>
      <c r="AW333" s="277">
        <v>-3.4112216866665399E-3</v>
      </c>
      <c r="AX333" s="94"/>
      <c r="AY333" s="95"/>
      <c r="AZ333" s="204">
        <v>6.8602261048304219E-2</v>
      </c>
      <c r="BB333" s="223"/>
    </row>
    <row r="334" spans="1:54" s="87" customFormat="1" x14ac:dyDescent="0.25">
      <c r="A334" s="89" t="s">
        <v>624</v>
      </c>
      <c r="C334" s="89" t="s">
        <v>625</v>
      </c>
      <c r="D334" s="90">
        <v>1375</v>
      </c>
      <c r="E334" s="94"/>
      <c r="F334" s="95"/>
      <c r="G334" s="204">
        <v>0.12268264232568148</v>
      </c>
      <c r="H334" s="204">
        <v>0.13090909090909092</v>
      </c>
      <c r="I334" s="277">
        <v>2.4724933504471559E-2</v>
      </c>
      <c r="J334" s="94"/>
      <c r="K334" s="95"/>
      <c r="L334" s="204">
        <v>0.15576267539438965</v>
      </c>
      <c r="M334" s="204">
        <v>0.19272727272727272</v>
      </c>
      <c r="N334" s="277">
        <v>9.7565523845818944E-2</v>
      </c>
      <c r="O334" s="94"/>
      <c r="P334" s="95"/>
      <c r="Q334" s="204">
        <v>0.12443800183463381</v>
      </c>
      <c r="R334" s="204">
        <v>0.18909090909090909</v>
      </c>
      <c r="S334" s="277">
        <v>0.17853083958286178</v>
      </c>
      <c r="T334" s="94"/>
      <c r="U334" s="95"/>
      <c r="V334" s="204">
        <v>0.11791485940136578</v>
      </c>
      <c r="W334" s="204">
        <v>8.727272727272728E-2</v>
      </c>
      <c r="X334" s="277">
        <v>-0.10111561850873103</v>
      </c>
      <c r="Y334" s="94"/>
      <c r="Z334" s="95"/>
      <c r="AA334" s="204">
        <v>0.12286384072660558</v>
      </c>
      <c r="AB334" s="204">
        <v>9.0909090909090912E-2</v>
      </c>
      <c r="AC334" s="277">
        <v>-0.10356241849318676</v>
      </c>
      <c r="AD334" s="94"/>
      <c r="AE334" s="95"/>
      <c r="AF334" s="204">
        <v>0.10136918041698283</v>
      </c>
      <c r="AG334" s="204">
        <v>8.3636363636363634E-2</v>
      </c>
      <c r="AH334" s="277">
        <v>-6.1232381044285425E-2</v>
      </c>
      <c r="AI334" s="94"/>
      <c r="AJ334" s="95"/>
      <c r="AK334" s="204">
        <v>7.2150938267969783E-2</v>
      </c>
      <c r="AL334" s="204">
        <v>5.0909090909090911E-2</v>
      </c>
      <c r="AM334" s="277">
        <v>-8.8483684123205911E-2</v>
      </c>
      <c r="AN334" s="94"/>
      <c r="AO334" s="95"/>
      <c r="AP334" s="204">
        <v>4.2683548317686094E-2</v>
      </c>
      <c r="AQ334" s="204">
        <v>6.1818181818181821E-2</v>
      </c>
      <c r="AR334" s="277">
        <v>8.6065372236488955E-2</v>
      </c>
      <c r="AS334" s="94"/>
      <c r="AT334" s="95"/>
      <c r="AU334" s="204">
        <v>8.801712324888733E-2</v>
      </c>
      <c r="AV334" s="204">
        <v>0.11636363636363636</v>
      </c>
      <c r="AW334" s="277">
        <v>9.3686815150155922E-2</v>
      </c>
      <c r="AX334" s="94"/>
      <c r="AY334" s="95"/>
      <c r="AZ334" s="204">
        <v>5.2117190065797667E-2</v>
      </c>
      <c r="BB334" s="223"/>
    </row>
    <row r="335" spans="1:54" s="87" customFormat="1" x14ac:dyDescent="0.25">
      <c r="A335" s="89"/>
      <c r="B335" s="89"/>
      <c r="C335" s="89"/>
      <c r="D335" s="90"/>
      <c r="E335" s="94"/>
      <c r="F335" s="95"/>
      <c r="G335" s="204"/>
      <c r="H335" s="204"/>
      <c r="I335" s="277"/>
      <c r="J335" s="94"/>
      <c r="K335" s="95"/>
      <c r="L335" s="204"/>
      <c r="M335" s="204"/>
      <c r="N335" s="277"/>
      <c r="O335" s="94"/>
      <c r="P335" s="95"/>
      <c r="Q335" s="204"/>
      <c r="R335" s="204"/>
      <c r="S335" s="277"/>
      <c r="T335" s="94"/>
      <c r="U335" s="95"/>
      <c r="V335" s="204"/>
      <c r="W335" s="204"/>
      <c r="X335" s="277"/>
      <c r="Y335" s="94"/>
      <c r="Z335" s="95"/>
      <c r="AA335" s="204"/>
      <c r="AB335" s="204"/>
      <c r="AC335" s="277"/>
      <c r="AD335" s="94"/>
      <c r="AE335" s="95"/>
      <c r="AF335" s="204"/>
      <c r="AG335" s="204"/>
      <c r="AH335" s="277"/>
      <c r="AI335" s="94"/>
      <c r="AJ335" s="95"/>
      <c r="AK335" s="204"/>
      <c r="AL335" s="204"/>
      <c r="AM335" s="277"/>
      <c r="AN335" s="94"/>
      <c r="AO335" s="95"/>
      <c r="AP335" s="204"/>
      <c r="AQ335" s="204"/>
      <c r="AR335" s="277"/>
      <c r="AS335" s="94"/>
      <c r="AT335" s="95"/>
      <c r="AU335" s="204"/>
      <c r="AV335" s="204"/>
      <c r="AW335" s="277"/>
      <c r="AX335" s="94"/>
      <c r="AY335" s="95"/>
      <c r="AZ335" s="204"/>
      <c r="BB335" s="223"/>
    </row>
    <row r="336" spans="1:54" s="246" customFormat="1" x14ac:dyDescent="0.25">
      <c r="A336" s="219" t="s">
        <v>626</v>
      </c>
      <c r="B336" s="505" t="s">
        <v>627</v>
      </c>
      <c r="C336" s="505"/>
      <c r="D336" s="220">
        <v>29770</v>
      </c>
      <c r="E336" s="94"/>
      <c r="F336" s="95"/>
      <c r="G336" s="204">
        <v>0.10723408263899875</v>
      </c>
      <c r="H336" s="204">
        <v>0.12395028552233793</v>
      </c>
      <c r="I336" s="277">
        <v>5.2299260477839234E-2</v>
      </c>
      <c r="J336" s="94"/>
      <c r="K336" s="95"/>
      <c r="L336" s="204">
        <v>0.16264035139629787</v>
      </c>
      <c r="M336" s="204">
        <v>0.1839099764863957</v>
      </c>
      <c r="N336" s="277">
        <v>5.6218945181031273E-2</v>
      </c>
      <c r="O336" s="94"/>
      <c r="P336" s="95"/>
      <c r="Q336" s="204">
        <v>0.12591620159635561</v>
      </c>
      <c r="R336" s="204">
        <v>0.24185421565334228</v>
      </c>
      <c r="S336" s="277">
        <v>0.30268748827625741</v>
      </c>
      <c r="T336" s="94"/>
      <c r="U336" s="95"/>
      <c r="V336" s="204">
        <v>0.11974116285894752</v>
      </c>
      <c r="W336" s="204">
        <v>0.1222707423580786</v>
      </c>
      <c r="X336" s="277">
        <v>7.7563118911009804E-3</v>
      </c>
      <c r="Y336" s="94"/>
      <c r="Z336" s="95"/>
      <c r="AA336" s="204">
        <v>0.10418822938342606</v>
      </c>
      <c r="AB336" s="204">
        <v>8.1457843466577085E-2</v>
      </c>
      <c r="AC336" s="277">
        <v>-7.8391010307103728E-2</v>
      </c>
      <c r="AD336" s="94"/>
      <c r="AE336" s="95"/>
      <c r="AF336" s="204">
        <v>9.0397349793662166E-2</v>
      </c>
      <c r="AG336" s="204">
        <v>6.5838092038965401E-2</v>
      </c>
      <c r="AH336" s="277">
        <v>-9.1613161783393363E-2</v>
      </c>
      <c r="AI336" s="94"/>
      <c r="AJ336" s="95"/>
      <c r="AK336" s="204">
        <v>8.2018234057277012E-2</v>
      </c>
      <c r="AL336" s="204">
        <v>4.6523345649983207E-2</v>
      </c>
      <c r="AM336" s="277">
        <v>-0.14511896017490822</v>
      </c>
      <c r="AN336" s="94"/>
      <c r="AO336" s="95"/>
      <c r="AP336" s="204">
        <v>5.4332611523276862E-2</v>
      </c>
      <c r="AQ336" s="204">
        <v>5.6936513268390998E-2</v>
      </c>
      <c r="AR336" s="277">
        <v>1.1360284777577707E-2</v>
      </c>
      <c r="AS336" s="94"/>
      <c r="AT336" s="95"/>
      <c r="AU336" s="204">
        <v>0.10322205864414845</v>
      </c>
      <c r="AV336" s="204">
        <v>7.7091031239502852E-2</v>
      </c>
      <c r="AW336" s="277">
        <v>-9.1332824737492532E-2</v>
      </c>
      <c r="AX336" s="94"/>
      <c r="AY336" s="95"/>
      <c r="AZ336" s="204">
        <v>5.0309718107609681E-2</v>
      </c>
      <c r="BB336" s="223"/>
    </row>
    <row r="337" spans="1:54" s="87" customFormat="1" x14ac:dyDescent="0.25">
      <c r="A337" s="89" t="s">
        <v>628</v>
      </c>
      <c r="C337" s="89" t="s">
        <v>629</v>
      </c>
      <c r="D337" s="90">
        <v>2590</v>
      </c>
      <c r="E337" s="94"/>
      <c r="F337" s="95"/>
      <c r="G337" s="204">
        <v>0.1071441582571314</v>
      </c>
      <c r="H337" s="204">
        <v>0.12355212355212356</v>
      </c>
      <c r="I337" s="277">
        <v>5.1381467598593966E-2</v>
      </c>
      <c r="J337" s="94"/>
      <c r="K337" s="95"/>
      <c r="L337" s="204">
        <v>0.17609931145032606</v>
      </c>
      <c r="M337" s="204">
        <v>0.17953667953667954</v>
      </c>
      <c r="N337" s="277">
        <v>8.9899771802215232E-3</v>
      </c>
      <c r="O337" s="94"/>
      <c r="P337" s="95"/>
      <c r="Q337" s="204">
        <v>0.13127072024481767</v>
      </c>
      <c r="R337" s="204">
        <v>0.21814671814671815</v>
      </c>
      <c r="S337" s="277">
        <v>0.23030284606903781</v>
      </c>
      <c r="T337" s="94"/>
      <c r="U337" s="95"/>
      <c r="V337" s="204">
        <v>0.12483150570148276</v>
      </c>
      <c r="W337" s="204">
        <v>0.13706563706563707</v>
      </c>
      <c r="X337" s="277">
        <v>3.6271993858596668E-2</v>
      </c>
      <c r="Y337" s="94"/>
      <c r="Z337" s="95"/>
      <c r="AA337" s="204">
        <v>9.4657364567015193E-2</v>
      </c>
      <c r="AB337" s="204">
        <v>8.6872586872586879E-2</v>
      </c>
      <c r="AC337" s="277">
        <v>-2.71012209952716E-2</v>
      </c>
      <c r="AD337" s="94"/>
      <c r="AE337" s="95"/>
      <c r="AF337" s="204">
        <v>8.1860905679624035E-2</v>
      </c>
      <c r="AG337" s="204">
        <v>5.019305019305019E-2</v>
      </c>
      <c r="AH337" s="277">
        <v>-0.12778368426064476</v>
      </c>
      <c r="AI337" s="94"/>
      <c r="AJ337" s="95"/>
      <c r="AK337" s="204">
        <v>8.3864621661991323E-2</v>
      </c>
      <c r="AL337" s="204">
        <v>4.8262548262548263E-2</v>
      </c>
      <c r="AM337" s="277">
        <v>-0.14369897631221909</v>
      </c>
      <c r="AN337" s="94"/>
      <c r="AO337" s="95"/>
      <c r="AP337" s="204">
        <v>5.4036576924478122E-2</v>
      </c>
      <c r="AQ337" s="204">
        <v>6.9498069498069498E-2</v>
      </c>
      <c r="AR337" s="277">
        <v>6.426001196164649E-2</v>
      </c>
      <c r="AS337" s="94"/>
      <c r="AT337" s="95"/>
      <c r="AU337" s="204">
        <v>0.1047488068782105</v>
      </c>
      <c r="AV337" s="204">
        <v>8.8803088803088806E-2</v>
      </c>
      <c r="AW337" s="277">
        <v>-5.3953619976146852E-2</v>
      </c>
      <c r="AX337" s="94"/>
      <c r="AY337" s="95"/>
      <c r="AZ337" s="204">
        <v>4.1486028634922949E-2</v>
      </c>
      <c r="BB337" s="223"/>
    </row>
    <row r="338" spans="1:54" s="87" customFormat="1" x14ac:dyDescent="0.25">
      <c r="A338" s="89" t="s">
        <v>630</v>
      </c>
      <c r="C338" s="89" t="s">
        <v>631</v>
      </c>
      <c r="D338" s="90">
        <v>2205</v>
      </c>
      <c r="E338" s="94"/>
      <c r="F338" s="95"/>
      <c r="G338" s="204">
        <v>0.12497908416531876</v>
      </c>
      <c r="H338" s="204">
        <v>0.14285714285714285</v>
      </c>
      <c r="I338" s="277">
        <v>5.2513488872276672E-2</v>
      </c>
      <c r="J338" s="94"/>
      <c r="K338" s="95"/>
      <c r="L338" s="204">
        <v>0.17623682302415081</v>
      </c>
      <c r="M338" s="204">
        <v>0.19954648526077098</v>
      </c>
      <c r="N338" s="277">
        <v>5.9699217765109128E-2</v>
      </c>
      <c r="O338" s="94"/>
      <c r="P338" s="95"/>
      <c r="Q338" s="204">
        <v>0.1282419543755926</v>
      </c>
      <c r="R338" s="204">
        <v>0.25170068027210885</v>
      </c>
      <c r="S338" s="277">
        <v>0.3186928992861115</v>
      </c>
      <c r="T338" s="94"/>
      <c r="U338" s="95"/>
      <c r="V338" s="204">
        <v>0.11385186011489765</v>
      </c>
      <c r="W338" s="204">
        <v>0.10884353741496598</v>
      </c>
      <c r="X338" s="277">
        <v>-1.592206923153823E-2</v>
      </c>
      <c r="Y338" s="94"/>
      <c r="Z338" s="95"/>
      <c r="AA338" s="204">
        <v>0.10732611969434994</v>
      </c>
      <c r="AB338" s="204">
        <v>0.10204081632653061</v>
      </c>
      <c r="AC338" s="277">
        <v>-1.7264688542480134E-2</v>
      </c>
      <c r="AD338" s="94"/>
      <c r="AE338" s="95"/>
      <c r="AF338" s="204">
        <v>9.6171007864353841E-2</v>
      </c>
      <c r="AG338" s="204">
        <v>7.7097505668934238E-2</v>
      </c>
      <c r="AH338" s="277">
        <v>-6.7844240835951544E-2</v>
      </c>
      <c r="AI338" s="94"/>
      <c r="AJ338" s="95"/>
      <c r="AK338" s="204">
        <v>6.478331195270233E-2</v>
      </c>
      <c r="AL338" s="204">
        <v>2.2675736961451247E-2</v>
      </c>
      <c r="AM338" s="277">
        <v>-0.20701247704046444</v>
      </c>
      <c r="AN338" s="94"/>
      <c r="AO338" s="95"/>
      <c r="AP338" s="204">
        <v>4.4453120642534441E-2</v>
      </c>
      <c r="AQ338" s="204">
        <v>4.7619047619047616E-2</v>
      </c>
      <c r="AR338" s="277">
        <v>1.5107692000131498E-2</v>
      </c>
      <c r="AS338" s="94"/>
      <c r="AT338" s="95"/>
      <c r="AU338" s="204">
        <v>8.9185119080818789E-2</v>
      </c>
      <c r="AV338" s="204">
        <v>5.2154195011337869E-2</v>
      </c>
      <c r="AW338" s="277">
        <v>-0.14487700677488249</v>
      </c>
      <c r="AX338" s="94"/>
      <c r="AY338" s="95"/>
      <c r="AZ338" s="204">
        <v>5.4771599085280828E-2</v>
      </c>
      <c r="BB338" s="223"/>
    </row>
    <row r="339" spans="1:54" s="87" customFormat="1" x14ac:dyDescent="0.25">
      <c r="A339" s="89" t="s">
        <v>632</v>
      </c>
      <c r="C339" s="89" t="s">
        <v>633</v>
      </c>
      <c r="D339" s="90">
        <v>1715</v>
      </c>
      <c r="E339" s="94"/>
      <c r="F339" s="95"/>
      <c r="G339" s="204">
        <v>9.8101697437105548E-2</v>
      </c>
      <c r="H339" s="204">
        <v>0.10787172011661808</v>
      </c>
      <c r="I339" s="277">
        <v>3.2148568751804121E-2</v>
      </c>
      <c r="J339" s="94"/>
      <c r="K339" s="95"/>
      <c r="L339" s="204">
        <v>0.16046918203122093</v>
      </c>
      <c r="M339" s="204">
        <v>0.18075801749271136</v>
      </c>
      <c r="N339" s="277">
        <v>5.3954766810438912E-2</v>
      </c>
      <c r="O339" s="94"/>
      <c r="P339" s="95"/>
      <c r="Q339" s="204">
        <v>0.12350745806003645</v>
      </c>
      <c r="R339" s="204">
        <v>0.2099125364431487</v>
      </c>
      <c r="S339" s="277">
        <v>0.23339828769458543</v>
      </c>
      <c r="T339" s="94"/>
      <c r="U339" s="95"/>
      <c r="V339" s="204">
        <v>0.12994259215632789</v>
      </c>
      <c r="W339" s="204">
        <v>0.12536443148688048</v>
      </c>
      <c r="X339" s="277">
        <v>-1.3719565454934697E-2</v>
      </c>
      <c r="Y339" s="94"/>
      <c r="Z339" s="95"/>
      <c r="AA339" s="204">
        <v>0.10948407335308924</v>
      </c>
      <c r="AB339" s="204">
        <v>0.10787172011661808</v>
      </c>
      <c r="AC339" s="277">
        <v>-5.1805241191874261E-3</v>
      </c>
      <c r="AD339" s="94"/>
      <c r="AE339" s="95"/>
      <c r="AF339" s="204">
        <v>8.90007563452406E-2</v>
      </c>
      <c r="AG339" s="204">
        <v>4.3731778425655975E-2</v>
      </c>
      <c r="AH339" s="277">
        <v>-0.18261718042475378</v>
      </c>
      <c r="AI339" s="94"/>
      <c r="AJ339" s="95"/>
      <c r="AK339" s="204">
        <v>8.9248738391340468E-2</v>
      </c>
      <c r="AL339" s="204">
        <v>6.1224489795918366E-2</v>
      </c>
      <c r="AM339" s="277">
        <v>-0.10639413437985307</v>
      </c>
      <c r="AN339" s="94"/>
      <c r="AO339" s="95"/>
      <c r="AP339" s="204">
        <v>5.8660153004922444E-2</v>
      </c>
      <c r="AQ339" s="204">
        <v>7.8717201166180764E-2</v>
      </c>
      <c r="AR339" s="277">
        <v>7.9363106020821639E-2</v>
      </c>
      <c r="AS339" s="94"/>
      <c r="AT339" s="95"/>
      <c r="AU339" s="204">
        <v>9.6105441966001667E-2</v>
      </c>
      <c r="AV339" s="204">
        <v>8.1632653061224483E-2</v>
      </c>
      <c r="AW339" s="277">
        <v>-5.0877649903779042E-2</v>
      </c>
      <c r="AX339" s="94"/>
      <c r="AY339" s="95"/>
      <c r="AZ339" s="204">
        <v>4.5479907254714756E-2</v>
      </c>
      <c r="BB339" s="223"/>
    </row>
    <row r="340" spans="1:54" s="87" customFormat="1" x14ac:dyDescent="0.25">
      <c r="A340" s="89" t="s">
        <v>634</v>
      </c>
      <c r="C340" s="89" t="s">
        <v>635</v>
      </c>
      <c r="D340" s="90">
        <v>3900</v>
      </c>
      <c r="E340" s="94"/>
      <c r="F340" s="95"/>
      <c r="G340" s="204">
        <v>0.10852299753520619</v>
      </c>
      <c r="H340" s="204">
        <v>0.13717948717948719</v>
      </c>
      <c r="I340" s="277">
        <v>8.7379726902604371E-2</v>
      </c>
      <c r="J340" s="94"/>
      <c r="K340" s="95"/>
      <c r="L340" s="204">
        <v>0.16627989103016849</v>
      </c>
      <c r="M340" s="204">
        <v>0.20256410256410257</v>
      </c>
      <c r="N340" s="277">
        <v>9.3660025472824607E-2</v>
      </c>
      <c r="O340" s="94"/>
      <c r="P340" s="95"/>
      <c r="Q340" s="204">
        <v>0.13851852919555471</v>
      </c>
      <c r="R340" s="204">
        <v>0.24487179487179486</v>
      </c>
      <c r="S340" s="277">
        <v>0.27268241999282633</v>
      </c>
      <c r="T340" s="94"/>
      <c r="U340" s="95"/>
      <c r="V340" s="204">
        <v>0.12883232195107888</v>
      </c>
      <c r="W340" s="204">
        <v>0.12051282051282051</v>
      </c>
      <c r="X340" s="277">
        <v>-2.5186104894637865E-2</v>
      </c>
      <c r="Y340" s="94"/>
      <c r="Z340" s="95"/>
      <c r="AA340" s="204">
        <v>0.10023494818167404</v>
      </c>
      <c r="AB340" s="204">
        <v>8.3333333333333329E-2</v>
      </c>
      <c r="AC340" s="277">
        <v>-5.8564703832546014E-2</v>
      </c>
      <c r="AD340" s="94"/>
      <c r="AE340" s="95"/>
      <c r="AF340" s="204">
        <v>8.4898453377920638E-2</v>
      </c>
      <c r="AG340" s="204">
        <v>5.6410256410256411E-2</v>
      </c>
      <c r="AH340" s="277">
        <v>-0.1113470916808838</v>
      </c>
      <c r="AI340" s="94"/>
      <c r="AJ340" s="95"/>
      <c r="AK340" s="204">
        <v>8.6671375239632725E-2</v>
      </c>
      <c r="AL340" s="204">
        <v>0.05</v>
      </c>
      <c r="AM340" s="277">
        <v>-0.14572142162825599</v>
      </c>
      <c r="AN340" s="94"/>
      <c r="AO340" s="95"/>
      <c r="AP340" s="204">
        <v>4.8892284186401833E-2</v>
      </c>
      <c r="AQ340" s="204">
        <v>4.230769230769231E-2</v>
      </c>
      <c r="AR340" s="277">
        <v>-3.1567149560823168E-2</v>
      </c>
      <c r="AS340" s="94"/>
      <c r="AT340" s="95"/>
      <c r="AU340" s="204">
        <v>9.0318116955186878E-2</v>
      </c>
      <c r="AV340" s="204">
        <v>6.2820512820512819E-2</v>
      </c>
      <c r="AW340" s="277">
        <v>-0.1035491722753529</v>
      </c>
      <c r="AX340" s="94"/>
      <c r="AY340" s="95"/>
      <c r="AZ340" s="204">
        <v>4.6831082347175576E-2</v>
      </c>
      <c r="BB340" s="223"/>
    </row>
    <row r="341" spans="1:54" s="87" customFormat="1" x14ac:dyDescent="0.25">
      <c r="A341" s="89" t="s">
        <v>636</v>
      </c>
      <c r="C341" s="89" t="s">
        <v>637</v>
      </c>
      <c r="D341" s="90">
        <v>5495</v>
      </c>
      <c r="E341" s="94"/>
      <c r="F341" s="95"/>
      <c r="G341" s="204">
        <v>8.0866605476518277E-2</v>
      </c>
      <c r="H341" s="204">
        <v>9.2811646951774338E-2</v>
      </c>
      <c r="I341" s="277">
        <v>4.2428140110705032E-2</v>
      </c>
      <c r="J341" s="94"/>
      <c r="K341" s="95"/>
      <c r="L341" s="204">
        <v>0.10440569068379991</v>
      </c>
      <c r="M341" s="204">
        <v>0.17197452229299362</v>
      </c>
      <c r="N341" s="277">
        <v>0.1967403140396714</v>
      </c>
      <c r="O341" s="94"/>
      <c r="P341" s="95"/>
      <c r="Q341" s="204">
        <v>0.12306868594156341</v>
      </c>
      <c r="R341" s="204">
        <v>0.26387625113739765</v>
      </c>
      <c r="S341" s="277">
        <v>0.36225675554780967</v>
      </c>
      <c r="T341" s="94"/>
      <c r="U341" s="95"/>
      <c r="V341" s="204">
        <v>0.11157641119779715</v>
      </c>
      <c r="W341" s="204">
        <v>0.14376706096451319</v>
      </c>
      <c r="X341" s="277">
        <v>9.6571300360732054E-2</v>
      </c>
      <c r="Y341" s="94"/>
      <c r="Z341" s="95"/>
      <c r="AA341" s="204">
        <v>0.11484625975217989</v>
      </c>
      <c r="AB341" s="204">
        <v>5.7324840764331211E-2</v>
      </c>
      <c r="AC341" s="277">
        <v>-0.20616115463992571</v>
      </c>
      <c r="AD341" s="94"/>
      <c r="AE341" s="95"/>
      <c r="AF341" s="204">
        <v>0.10603105400030595</v>
      </c>
      <c r="AG341" s="204">
        <v>9.8271155595996362E-2</v>
      </c>
      <c r="AH341" s="277">
        <v>-2.5625274116653149E-2</v>
      </c>
      <c r="AI341" s="94"/>
      <c r="AJ341" s="95"/>
      <c r="AK341" s="204">
        <v>9.3793024323083979E-2</v>
      </c>
      <c r="AL341" s="204">
        <v>4.5495905368516831E-2</v>
      </c>
      <c r="AM341" s="277">
        <v>-0.19059725508493705</v>
      </c>
      <c r="AN341" s="94"/>
      <c r="AO341" s="95"/>
      <c r="AP341" s="204">
        <v>6.8934526541226865E-2</v>
      </c>
      <c r="AQ341" s="204">
        <v>4.3676069153776163E-2</v>
      </c>
      <c r="AR341" s="277">
        <v>-0.10974108109999205</v>
      </c>
      <c r="AS341" s="94"/>
      <c r="AT341" s="95"/>
      <c r="AU341" s="204">
        <v>0.13628193360868901</v>
      </c>
      <c r="AV341" s="204">
        <v>8.0982711555959958E-2</v>
      </c>
      <c r="AW341" s="277">
        <v>-0.17841537160297244</v>
      </c>
      <c r="AX341" s="94"/>
      <c r="AY341" s="95"/>
      <c r="AZ341" s="204">
        <v>6.0195808474835549E-2</v>
      </c>
      <c r="BB341" s="223"/>
    </row>
    <row r="342" spans="1:54" s="87" customFormat="1" x14ac:dyDescent="0.25">
      <c r="A342" s="89" t="s">
        <v>638</v>
      </c>
      <c r="C342" s="89" t="s">
        <v>639</v>
      </c>
      <c r="D342" s="90">
        <v>1710</v>
      </c>
      <c r="E342" s="94"/>
      <c r="F342" s="95"/>
      <c r="G342" s="204">
        <v>0.13771395869101505</v>
      </c>
      <c r="H342" s="204">
        <v>0.15789473684210525</v>
      </c>
      <c r="I342" s="277">
        <v>5.6885325084272867E-2</v>
      </c>
      <c r="J342" s="94"/>
      <c r="K342" s="95"/>
      <c r="L342" s="204">
        <v>0.20690910982779251</v>
      </c>
      <c r="M342" s="204">
        <v>0.19298245614035087</v>
      </c>
      <c r="N342" s="277">
        <v>-3.4825452820899279E-2</v>
      </c>
      <c r="O342" s="94"/>
      <c r="P342" s="95"/>
      <c r="Q342" s="204">
        <v>0.15562839255675218</v>
      </c>
      <c r="R342" s="204">
        <v>0.22514619883040934</v>
      </c>
      <c r="S342" s="277">
        <v>0.17776537372090964</v>
      </c>
      <c r="T342" s="94"/>
      <c r="U342" s="95"/>
      <c r="V342" s="204">
        <v>0.12333732202625601</v>
      </c>
      <c r="W342" s="204">
        <v>0.14327485380116958</v>
      </c>
      <c r="X342" s="277">
        <v>5.8681388889330832E-2</v>
      </c>
      <c r="Y342" s="94"/>
      <c r="Z342" s="95"/>
      <c r="AA342" s="204">
        <v>8.6121082843417796E-2</v>
      </c>
      <c r="AB342" s="204">
        <v>6.725146198830409E-2</v>
      </c>
      <c r="AC342" s="277">
        <v>-7.0958247333152646E-2</v>
      </c>
      <c r="AD342" s="94"/>
      <c r="AE342" s="95"/>
      <c r="AF342" s="204">
        <v>7.6773667689853109E-2</v>
      </c>
      <c r="AG342" s="204">
        <v>7.6023391812865493E-2</v>
      </c>
      <c r="AH342" s="277">
        <v>-2.8244676700430048E-3</v>
      </c>
      <c r="AI342" s="94"/>
      <c r="AJ342" s="95"/>
      <c r="AK342" s="204">
        <v>6.8570833983663704E-2</v>
      </c>
      <c r="AL342" s="204">
        <v>4.3859649122807015E-2</v>
      </c>
      <c r="AM342" s="277">
        <v>-0.10743746912930792</v>
      </c>
      <c r="AN342" s="94"/>
      <c r="AO342" s="95"/>
      <c r="AP342" s="204">
        <v>3.4077311274127255E-2</v>
      </c>
      <c r="AQ342" s="204">
        <v>2.9239766081871343E-2</v>
      </c>
      <c r="AR342" s="277">
        <v>-2.7631647744769443E-2</v>
      </c>
      <c r="AS342" s="94"/>
      <c r="AT342" s="95"/>
      <c r="AU342" s="204">
        <v>6.890033470336264E-2</v>
      </c>
      <c r="AV342" s="204">
        <v>6.4327485380116955E-2</v>
      </c>
      <c r="AW342" s="277">
        <v>-1.8339691437643881E-2</v>
      </c>
      <c r="AX342" s="94"/>
      <c r="AY342" s="95"/>
      <c r="AZ342" s="204">
        <v>4.1967986403759774E-2</v>
      </c>
      <c r="BB342" s="223"/>
    </row>
    <row r="343" spans="1:54" s="87" customFormat="1" x14ac:dyDescent="0.25">
      <c r="A343" s="89" t="s">
        <v>640</v>
      </c>
      <c r="C343" s="89" t="s">
        <v>641</v>
      </c>
      <c r="D343" s="90">
        <v>2415</v>
      </c>
      <c r="E343" s="94"/>
      <c r="F343" s="95"/>
      <c r="G343" s="204">
        <v>8.6056526123572535E-2</v>
      </c>
      <c r="H343" s="204">
        <v>9.1097308488612833E-2</v>
      </c>
      <c r="I343" s="277">
        <v>1.7741679999943704E-2</v>
      </c>
      <c r="J343" s="94"/>
      <c r="K343" s="95"/>
      <c r="L343" s="204">
        <v>0.12407674906652857</v>
      </c>
      <c r="M343" s="204">
        <v>0.16770186335403728</v>
      </c>
      <c r="N343" s="277">
        <v>0.12382219524221355</v>
      </c>
      <c r="O343" s="94"/>
      <c r="P343" s="95"/>
      <c r="Q343" s="204">
        <v>9.4641737755852939E-2</v>
      </c>
      <c r="R343" s="204">
        <v>0.19047619047619047</v>
      </c>
      <c r="S343" s="277">
        <v>0.27671960236068183</v>
      </c>
      <c r="T343" s="94"/>
      <c r="U343" s="95"/>
      <c r="V343" s="204">
        <v>0.11023139189447004</v>
      </c>
      <c r="W343" s="204">
        <v>9.7308488612836433E-2</v>
      </c>
      <c r="X343" s="277">
        <v>-4.2384987675496782E-2</v>
      </c>
      <c r="Y343" s="94"/>
      <c r="Z343" s="95"/>
      <c r="AA343" s="204">
        <v>0.12287754490201958</v>
      </c>
      <c r="AB343" s="204">
        <v>0.10973084886128365</v>
      </c>
      <c r="AC343" s="277">
        <v>-4.1016523066273257E-2</v>
      </c>
      <c r="AD343" s="94"/>
      <c r="AE343" s="95"/>
      <c r="AF343" s="204">
        <v>9.7789648687689079E-2</v>
      </c>
      <c r="AG343" s="204">
        <v>7.0393374741200831E-2</v>
      </c>
      <c r="AH343" s="277">
        <v>-9.8836883987107202E-2</v>
      </c>
      <c r="AI343" s="94"/>
      <c r="AJ343" s="95"/>
      <c r="AK343" s="204">
        <v>9.7326319805946956E-2</v>
      </c>
      <c r="AL343" s="204">
        <v>7.2463768115942032E-2</v>
      </c>
      <c r="AM343" s="277">
        <v>-8.9289718904197055E-2</v>
      </c>
      <c r="AN343" s="94"/>
      <c r="AO343" s="95"/>
      <c r="AP343" s="204">
        <v>7.8357090294622664E-2</v>
      </c>
      <c r="AQ343" s="204">
        <v>8.9026915113871632E-2</v>
      </c>
      <c r="AR343" s="277">
        <v>3.8536758001450157E-2</v>
      </c>
      <c r="AS343" s="94"/>
      <c r="AT343" s="95"/>
      <c r="AU343" s="204">
        <v>0.12616172903436809</v>
      </c>
      <c r="AV343" s="204">
        <v>0.11180124223602485</v>
      </c>
      <c r="AW343" s="277">
        <v>-4.4365336142307865E-2</v>
      </c>
      <c r="AX343" s="94"/>
      <c r="AY343" s="95"/>
      <c r="AZ343" s="204">
        <v>6.2481262434929546E-2</v>
      </c>
      <c r="BB343" s="223"/>
    </row>
    <row r="344" spans="1:54" s="87" customFormat="1" x14ac:dyDescent="0.25">
      <c r="A344" s="89" t="s">
        <v>642</v>
      </c>
      <c r="C344" s="89" t="s">
        <v>643</v>
      </c>
      <c r="D344" s="90">
        <v>2255</v>
      </c>
      <c r="E344" s="94"/>
      <c r="F344" s="95"/>
      <c r="G344" s="204">
        <v>0.10788221181751345</v>
      </c>
      <c r="H344" s="204">
        <v>0.10643015521064302</v>
      </c>
      <c r="I344" s="277">
        <v>-4.694489557148589E-3</v>
      </c>
      <c r="J344" s="94"/>
      <c r="K344" s="95"/>
      <c r="L344" s="204">
        <v>0.14649034554811749</v>
      </c>
      <c r="M344" s="204">
        <v>0.16629711751662971</v>
      </c>
      <c r="N344" s="277">
        <v>5.4550107853224457E-2</v>
      </c>
      <c r="O344" s="94"/>
      <c r="P344" s="95"/>
      <c r="Q344" s="204">
        <v>0.11239020237588515</v>
      </c>
      <c r="R344" s="204">
        <v>0.22616407982261641</v>
      </c>
      <c r="S344" s="277">
        <v>0.30695230424747011</v>
      </c>
      <c r="T344" s="94"/>
      <c r="U344" s="95"/>
      <c r="V344" s="204">
        <v>0.12180280927136942</v>
      </c>
      <c r="W344" s="204">
        <v>9.0909090909090912E-2</v>
      </c>
      <c r="X344" s="277">
        <v>-0.10033508640696089</v>
      </c>
      <c r="Y344" s="94"/>
      <c r="Z344" s="95"/>
      <c r="AA344" s="204">
        <v>0.12193824246411021</v>
      </c>
      <c r="AB344" s="204">
        <v>0.11086474501108648</v>
      </c>
      <c r="AC344" s="277">
        <v>-3.4533673470449493E-2</v>
      </c>
      <c r="AD344" s="94"/>
      <c r="AE344" s="95"/>
      <c r="AF344" s="204">
        <v>0.10409008242077158</v>
      </c>
      <c r="AG344" s="204">
        <v>7.9822616407982258E-2</v>
      </c>
      <c r="AH344" s="277">
        <v>-8.4054973790427451E-2</v>
      </c>
      <c r="AI344" s="94"/>
      <c r="AJ344" s="95"/>
      <c r="AK344" s="204">
        <v>7.5929652130170652E-2</v>
      </c>
      <c r="AL344" s="204">
        <v>5.9866962305986697E-2</v>
      </c>
      <c r="AM344" s="277">
        <v>-6.3882010813894996E-2</v>
      </c>
      <c r="AN344" s="94"/>
      <c r="AO344" s="95"/>
      <c r="AP344" s="204">
        <v>5.9213326626165692E-2</v>
      </c>
      <c r="AQ344" s="204">
        <v>8.2039911308203997E-2</v>
      </c>
      <c r="AR344" s="277">
        <v>8.9185239571989122E-2</v>
      </c>
      <c r="AS344" s="94"/>
      <c r="AT344" s="95"/>
      <c r="AU344" s="204">
        <v>0.10582169252795728</v>
      </c>
      <c r="AV344" s="204">
        <v>7.9822616407982258E-2</v>
      </c>
      <c r="AW344" s="277">
        <v>-8.9685470762907588E-2</v>
      </c>
      <c r="AX344" s="94"/>
      <c r="AY344" s="95"/>
      <c r="AZ344" s="204">
        <v>4.4441434817939093E-2</v>
      </c>
      <c r="BB344" s="223"/>
    </row>
    <row r="345" spans="1:54" s="87" customFormat="1" x14ac:dyDescent="0.25">
      <c r="A345" s="89" t="s">
        <v>644</v>
      </c>
      <c r="C345" s="89" t="s">
        <v>645</v>
      </c>
      <c r="D345" s="90">
        <v>2810</v>
      </c>
      <c r="E345" s="94"/>
      <c r="F345" s="95"/>
      <c r="G345" s="204">
        <v>8.7872575303579878E-2</v>
      </c>
      <c r="H345" s="204">
        <v>0.11387900355871886</v>
      </c>
      <c r="I345" s="277">
        <v>8.6433594938664718E-2</v>
      </c>
      <c r="J345" s="94"/>
      <c r="K345" s="95"/>
      <c r="L345" s="204">
        <v>0.12821321558113863</v>
      </c>
      <c r="M345" s="204">
        <v>0.14234875444839859</v>
      </c>
      <c r="N345" s="277">
        <v>4.1337978319416262E-2</v>
      </c>
      <c r="O345" s="94"/>
      <c r="P345" s="95"/>
      <c r="Q345" s="204">
        <v>0.14103453713925249</v>
      </c>
      <c r="R345" s="204">
        <v>0.32028469750889682</v>
      </c>
      <c r="S345" s="277">
        <v>0.43548503623448193</v>
      </c>
      <c r="T345" s="94"/>
      <c r="U345" s="95"/>
      <c r="V345" s="204">
        <v>0.11476107869421227</v>
      </c>
      <c r="W345" s="204">
        <v>0.1103202846975089</v>
      </c>
      <c r="X345" s="277">
        <v>-1.4052136147229626E-2</v>
      </c>
      <c r="Y345" s="94"/>
      <c r="Z345" s="95"/>
      <c r="AA345" s="204">
        <v>0.1011512379750828</v>
      </c>
      <c r="AB345" s="204">
        <v>7.1174377224199295E-2</v>
      </c>
      <c r="AC345" s="277">
        <v>-0.10698237934540605</v>
      </c>
      <c r="AD345" s="94"/>
      <c r="AE345" s="95"/>
      <c r="AF345" s="204">
        <v>9.5852389213057873E-2</v>
      </c>
      <c r="AG345" s="204">
        <v>5.3380782918149468E-2</v>
      </c>
      <c r="AH345" s="277">
        <v>-0.16215971988512967</v>
      </c>
      <c r="AI345" s="94"/>
      <c r="AJ345" s="95"/>
      <c r="AK345" s="204">
        <v>9.1152815013404831E-2</v>
      </c>
      <c r="AL345" s="204">
        <v>3.3807829181494664E-2</v>
      </c>
      <c r="AM345" s="277">
        <v>-0.23861780032446478</v>
      </c>
      <c r="AN345" s="94"/>
      <c r="AO345" s="95"/>
      <c r="AP345" s="204">
        <v>5.7325343005835042E-2</v>
      </c>
      <c r="AQ345" s="204">
        <v>5.3380782918149468E-2</v>
      </c>
      <c r="AR345" s="277">
        <v>-1.725079608344492E-2</v>
      </c>
      <c r="AS345" s="94"/>
      <c r="AT345" s="95"/>
      <c r="AU345" s="204">
        <v>0.124191767859959</v>
      </c>
      <c r="AV345" s="204">
        <v>0.10320284697508897</v>
      </c>
      <c r="AW345" s="277">
        <v>-6.6154812123189938E-2</v>
      </c>
      <c r="AX345" s="94"/>
      <c r="AY345" s="95"/>
      <c r="AZ345" s="204">
        <v>5.844504021447721E-2</v>
      </c>
      <c r="BB345" s="223"/>
    </row>
    <row r="346" spans="1:54" s="87" customFormat="1" x14ac:dyDescent="0.25">
      <c r="A346" s="89" t="s">
        <v>646</v>
      </c>
      <c r="C346" s="89" t="s">
        <v>647</v>
      </c>
      <c r="D346" s="90">
        <v>2495</v>
      </c>
      <c r="E346" s="94"/>
      <c r="F346" s="95"/>
      <c r="G346" s="204">
        <v>0.11624690140652177</v>
      </c>
      <c r="H346" s="204">
        <v>0.17034068136272545</v>
      </c>
      <c r="I346" s="277">
        <v>0.15485154515577121</v>
      </c>
      <c r="J346" s="94"/>
      <c r="K346" s="95"/>
      <c r="L346" s="204">
        <v>0.1658654833805826</v>
      </c>
      <c r="M346" s="204">
        <v>0.18036072144288579</v>
      </c>
      <c r="N346" s="277">
        <v>3.8319252235076436E-2</v>
      </c>
      <c r="O346" s="94"/>
      <c r="P346" s="95"/>
      <c r="Q346" s="204">
        <v>0.12019118835339715</v>
      </c>
      <c r="R346" s="204">
        <v>0.22044088176352705</v>
      </c>
      <c r="S346" s="277">
        <v>0.26908816963099064</v>
      </c>
      <c r="T346" s="94"/>
      <c r="U346" s="95"/>
      <c r="V346" s="204">
        <v>0.12743607653012312</v>
      </c>
      <c r="W346" s="204">
        <v>0.12224448897795591</v>
      </c>
      <c r="X346" s="277">
        <v>-1.5706974679233709E-2</v>
      </c>
      <c r="Y346" s="94"/>
      <c r="Z346" s="95"/>
      <c r="AA346" s="204">
        <v>9.9524768204664674E-2</v>
      </c>
      <c r="AB346" s="204">
        <v>8.2164328657314628E-2</v>
      </c>
      <c r="AC346" s="277">
        <v>-6.0435260132083439E-2</v>
      </c>
      <c r="AD346" s="94"/>
      <c r="AE346" s="95"/>
      <c r="AF346" s="204">
        <v>8.4624128627579884E-2</v>
      </c>
      <c r="AG346" s="204">
        <v>5.410821643286573E-2</v>
      </c>
      <c r="AH346" s="277">
        <v>-0.1203227071980803</v>
      </c>
      <c r="AI346" s="94"/>
      <c r="AJ346" s="95"/>
      <c r="AK346" s="204">
        <v>7.9118561430899653E-2</v>
      </c>
      <c r="AL346" s="204">
        <v>4.0080160320641281E-2</v>
      </c>
      <c r="AM346" s="277">
        <v>-0.16546110885098494</v>
      </c>
      <c r="AN346" s="94"/>
      <c r="AO346" s="95"/>
      <c r="AP346" s="204">
        <v>5.8301491433501787E-2</v>
      </c>
      <c r="AQ346" s="204">
        <v>7.0140280561122245E-2</v>
      </c>
      <c r="AR346" s="277">
        <v>4.8306893398494609E-2</v>
      </c>
      <c r="AS346" s="94"/>
      <c r="AT346" s="95"/>
      <c r="AU346" s="204">
        <v>0.10062040346768561</v>
      </c>
      <c r="AV346" s="204">
        <v>6.2124248496993988E-2</v>
      </c>
      <c r="AW346" s="277">
        <v>-0.14115236254176461</v>
      </c>
      <c r="AX346" s="94"/>
      <c r="AY346" s="95"/>
      <c r="AZ346" s="204">
        <v>4.8070997165043754E-2</v>
      </c>
      <c r="BB346" s="223"/>
    </row>
    <row r="347" spans="1:54" s="87" customFormat="1" x14ac:dyDescent="0.25">
      <c r="A347" s="89" t="s">
        <v>648</v>
      </c>
      <c r="C347" s="89" t="s">
        <v>649</v>
      </c>
      <c r="D347" s="90">
        <v>2175</v>
      </c>
      <c r="E347" s="94"/>
      <c r="F347" s="95"/>
      <c r="G347" s="204">
        <v>0.1217220547926525</v>
      </c>
      <c r="H347" s="204">
        <v>0.15862068965517243</v>
      </c>
      <c r="I347" s="277">
        <v>0.1064360655491374</v>
      </c>
      <c r="J347" s="94"/>
      <c r="K347" s="95"/>
      <c r="L347" s="204">
        <v>0.22277072452305299</v>
      </c>
      <c r="M347" s="204">
        <v>0.25977011494252872</v>
      </c>
      <c r="N347" s="277">
        <v>8.6557632562191816E-2</v>
      </c>
      <c r="O347" s="94"/>
      <c r="P347" s="95"/>
      <c r="Q347" s="204">
        <v>0.12800861845604178</v>
      </c>
      <c r="R347" s="204">
        <v>0.23448275862068965</v>
      </c>
      <c r="S347" s="277">
        <v>0.27907496280666844</v>
      </c>
      <c r="T347" s="94"/>
      <c r="U347" s="95"/>
      <c r="V347" s="204">
        <v>0.10430786434113813</v>
      </c>
      <c r="W347" s="204">
        <v>0.12413793103448276</v>
      </c>
      <c r="X347" s="277">
        <v>6.237297477942344E-2</v>
      </c>
      <c r="Y347" s="94"/>
      <c r="Z347" s="95"/>
      <c r="AA347" s="204">
        <v>8.345720091093807E-2</v>
      </c>
      <c r="AB347" s="204">
        <v>5.057471264367816E-2</v>
      </c>
      <c r="AC347" s="277">
        <v>-0.13178903739309317</v>
      </c>
      <c r="AD347" s="94"/>
      <c r="AE347" s="95"/>
      <c r="AF347" s="204">
        <v>7.816612346756488E-2</v>
      </c>
      <c r="AG347" s="204">
        <v>2.9885057471264367E-2</v>
      </c>
      <c r="AH347" s="277">
        <v>-0.21479675998944309</v>
      </c>
      <c r="AI347" s="94"/>
      <c r="AJ347" s="95"/>
      <c r="AK347" s="204">
        <v>7.418417858750051E-2</v>
      </c>
      <c r="AL347" s="204">
        <v>4.1379310344827586E-2</v>
      </c>
      <c r="AM347" s="277">
        <v>-0.14094281712289691</v>
      </c>
      <c r="AN347" s="94"/>
      <c r="AO347" s="95"/>
      <c r="AP347" s="204">
        <v>3.2878318855599949E-2</v>
      </c>
      <c r="AQ347" s="204">
        <v>4.1379310344827586E-2</v>
      </c>
      <c r="AR347" s="277">
        <v>4.4971741878668564E-2</v>
      </c>
      <c r="AS347" s="94"/>
      <c r="AT347" s="95"/>
      <c r="AU347" s="204">
        <v>9.5948507452509851E-2</v>
      </c>
      <c r="AV347" s="204">
        <v>5.5172413793103448E-2</v>
      </c>
      <c r="AW347" s="277">
        <v>-0.15474446781924986</v>
      </c>
      <c r="AX347" s="94"/>
      <c r="AY347" s="95"/>
      <c r="AZ347" s="204">
        <v>5.8556408613001321E-2</v>
      </c>
      <c r="BB347" s="223"/>
    </row>
    <row r="348" spans="1:54" s="87" customFormat="1" x14ac:dyDescent="0.25">
      <c r="A348" s="89"/>
      <c r="B348" s="89"/>
      <c r="C348" s="89"/>
      <c r="D348" s="90"/>
      <c r="E348" s="94"/>
      <c r="F348" s="95"/>
      <c r="G348" s="204"/>
      <c r="H348" s="204"/>
      <c r="I348" s="277"/>
      <c r="J348" s="94"/>
      <c r="K348" s="95"/>
      <c r="L348" s="204"/>
      <c r="M348" s="204"/>
      <c r="N348" s="277"/>
      <c r="O348" s="94"/>
      <c r="P348" s="95"/>
      <c r="Q348" s="204"/>
      <c r="R348" s="204"/>
      <c r="S348" s="277"/>
      <c r="T348" s="94"/>
      <c r="U348" s="95"/>
      <c r="V348" s="204"/>
      <c r="W348" s="204"/>
      <c r="X348" s="277"/>
      <c r="Y348" s="94"/>
      <c r="Z348" s="95"/>
      <c r="AA348" s="204"/>
      <c r="AB348" s="204"/>
      <c r="AC348" s="277"/>
      <c r="AD348" s="94"/>
      <c r="AE348" s="95"/>
      <c r="AF348" s="204"/>
      <c r="AG348" s="204"/>
      <c r="AH348" s="277"/>
      <c r="AI348" s="94"/>
      <c r="AJ348" s="95"/>
      <c r="AK348" s="204"/>
      <c r="AL348" s="204"/>
      <c r="AM348" s="277"/>
      <c r="AN348" s="94"/>
      <c r="AO348" s="95"/>
      <c r="AP348" s="204"/>
      <c r="AQ348" s="204"/>
      <c r="AR348" s="277"/>
      <c r="AS348" s="94"/>
      <c r="AT348" s="95"/>
      <c r="AU348" s="204"/>
      <c r="AV348" s="204"/>
      <c r="AW348" s="277"/>
      <c r="AX348" s="94"/>
      <c r="AY348" s="95"/>
      <c r="AZ348" s="204"/>
      <c r="BB348" s="223"/>
    </row>
    <row r="349" spans="1:54" s="246" customFormat="1" x14ac:dyDescent="0.25">
      <c r="A349" s="219" t="s">
        <v>650</v>
      </c>
      <c r="B349" s="505" t="s">
        <v>651</v>
      </c>
      <c r="C349" s="505"/>
      <c r="D349" s="220">
        <v>15815</v>
      </c>
      <c r="E349" s="94"/>
      <c r="F349" s="95"/>
      <c r="G349" s="204">
        <v>9.6854708676515452E-2</v>
      </c>
      <c r="H349" s="204">
        <v>9.8324375592791655E-2</v>
      </c>
      <c r="I349" s="277">
        <v>4.9524095147143983E-3</v>
      </c>
      <c r="J349" s="94"/>
      <c r="K349" s="95"/>
      <c r="L349" s="204">
        <v>0.1367324704754434</v>
      </c>
      <c r="M349" s="204">
        <v>0.14606386342080305</v>
      </c>
      <c r="N349" s="277">
        <v>2.678351808435581E-2</v>
      </c>
      <c r="O349" s="94"/>
      <c r="P349" s="95"/>
      <c r="Q349" s="204">
        <v>0.10843683270144246</v>
      </c>
      <c r="R349" s="204">
        <v>0.18969332911792602</v>
      </c>
      <c r="S349" s="277">
        <v>0.22964991357393397</v>
      </c>
      <c r="T349" s="94"/>
      <c r="U349" s="95"/>
      <c r="V349" s="204">
        <v>0.11427310759576416</v>
      </c>
      <c r="W349" s="204">
        <v>8.5678153651596589E-2</v>
      </c>
      <c r="X349" s="277">
        <v>-9.5435305388354458E-2</v>
      </c>
      <c r="Y349" s="94"/>
      <c r="Z349" s="95"/>
      <c r="AA349" s="204">
        <v>0.10737678127859851</v>
      </c>
      <c r="AB349" s="204">
        <v>0.11318368637369586</v>
      </c>
      <c r="AC349" s="277">
        <v>1.8539069262318898E-2</v>
      </c>
      <c r="AD349" s="94"/>
      <c r="AE349" s="95"/>
      <c r="AF349" s="204">
        <v>9.4612585523162068E-2</v>
      </c>
      <c r="AG349" s="204">
        <v>8.504584255453683E-2</v>
      </c>
      <c r="AH349" s="277">
        <v>-3.3462211323580127E-2</v>
      </c>
      <c r="AI349" s="94"/>
      <c r="AJ349" s="95"/>
      <c r="AK349" s="204">
        <v>8.8609622172833052E-2</v>
      </c>
      <c r="AL349" s="204">
        <v>6.6076509642744224E-2</v>
      </c>
      <c r="AM349" s="277">
        <v>-8.4426146791163628E-2</v>
      </c>
      <c r="AN349" s="94"/>
      <c r="AO349" s="95"/>
      <c r="AP349" s="204">
        <v>6.2293545997298125E-2</v>
      </c>
      <c r="AQ349" s="204">
        <v>9.8008220044261782E-2</v>
      </c>
      <c r="AR349" s="277">
        <v>0.13181823263947556</v>
      </c>
      <c r="AS349" s="94"/>
      <c r="AT349" s="95"/>
      <c r="AU349" s="204">
        <v>0.11950799668802022</v>
      </c>
      <c r="AV349" s="204">
        <v>0.11792601960164401</v>
      </c>
      <c r="AW349" s="277">
        <v>-4.8908835379283489E-3</v>
      </c>
      <c r="AX349" s="94"/>
      <c r="AY349" s="95"/>
      <c r="AZ349" s="204">
        <v>7.1302348890922559E-2</v>
      </c>
      <c r="BB349" s="223"/>
    </row>
    <row r="350" spans="1:54" s="87" customFormat="1" x14ac:dyDescent="0.25">
      <c r="A350" s="89" t="s">
        <v>652</v>
      </c>
      <c r="C350" s="89" t="s">
        <v>653</v>
      </c>
      <c r="D350" s="90">
        <v>1410</v>
      </c>
      <c r="E350" s="94"/>
      <c r="F350" s="95"/>
      <c r="G350" s="204">
        <v>0.10489767574853968</v>
      </c>
      <c r="H350" s="204">
        <v>9.2198581560283682E-2</v>
      </c>
      <c r="I350" s="277">
        <v>-4.2616310862747461E-2</v>
      </c>
      <c r="J350" s="94"/>
      <c r="K350" s="95"/>
      <c r="L350" s="204">
        <v>0.13742630339174597</v>
      </c>
      <c r="M350" s="204">
        <v>0.13829787234042554</v>
      </c>
      <c r="N350" s="277">
        <v>2.5280828285976129E-3</v>
      </c>
      <c r="O350" s="94"/>
      <c r="P350" s="95"/>
      <c r="Q350" s="204">
        <v>0.10334545157469058</v>
      </c>
      <c r="R350" s="204">
        <v>0.17375886524822695</v>
      </c>
      <c r="S350" s="277">
        <v>0.20488073998578937</v>
      </c>
      <c r="T350" s="94"/>
      <c r="U350" s="95"/>
      <c r="V350" s="204">
        <v>0.10894162820146236</v>
      </c>
      <c r="W350" s="204">
        <v>0.1099290780141844</v>
      </c>
      <c r="X350" s="277">
        <v>3.1630352198727045E-3</v>
      </c>
      <c r="Y350" s="94"/>
      <c r="Z350" s="95"/>
      <c r="AA350" s="204">
        <v>0.11576324496548343</v>
      </c>
      <c r="AB350" s="204">
        <v>0.11702127659574468</v>
      </c>
      <c r="AC350" s="277">
        <v>3.9228399409163978E-3</v>
      </c>
      <c r="AD350" s="94"/>
      <c r="AE350" s="95"/>
      <c r="AF350" s="204">
        <v>9.0260474109173094E-2</v>
      </c>
      <c r="AG350" s="204">
        <v>3.1914893617021274E-2</v>
      </c>
      <c r="AH350" s="277">
        <v>-0.24545099998723627</v>
      </c>
      <c r="AI350" s="94"/>
      <c r="AJ350" s="95"/>
      <c r="AK350" s="204">
        <v>9.3038138420271504E-2</v>
      </c>
      <c r="AL350" s="204">
        <v>8.1560283687943269E-2</v>
      </c>
      <c r="AM350" s="277">
        <v>-4.06706514452937E-2</v>
      </c>
      <c r="AN350" s="94"/>
      <c r="AO350" s="95"/>
      <c r="AP350" s="204">
        <v>6.7725991585311063E-2</v>
      </c>
      <c r="AQ350" s="204">
        <v>0.10638297872340426</v>
      </c>
      <c r="AR350" s="277">
        <v>0.13744632811658372</v>
      </c>
      <c r="AS350" s="94"/>
      <c r="AT350" s="95"/>
      <c r="AU350" s="204">
        <v>0.12013398145500592</v>
      </c>
      <c r="AV350" s="204">
        <v>0.14893617021276595</v>
      </c>
      <c r="AW350" s="277">
        <v>8.4483153076874734E-2</v>
      </c>
      <c r="AX350" s="94"/>
      <c r="AY350" s="95"/>
      <c r="AZ350" s="204">
        <v>5.8467110548316381E-2</v>
      </c>
      <c r="BB350" s="223"/>
    </row>
    <row r="351" spans="1:54" s="87" customFormat="1" x14ac:dyDescent="0.25">
      <c r="A351" s="89" t="s">
        <v>654</v>
      </c>
      <c r="C351" s="89" t="s">
        <v>655</v>
      </c>
      <c r="D351" s="90">
        <v>1425</v>
      </c>
      <c r="E351" s="94"/>
      <c r="F351" s="95"/>
      <c r="G351" s="204">
        <v>8.1373172282263193E-2</v>
      </c>
      <c r="H351" s="204">
        <v>9.1228070175438603E-2</v>
      </c>
      <c r="I351" s="277">
        <v>3.5100263415013579E-2</v>
      </c>
      <c r="J351" s="94"/>
      <c r="K351" s="95"/>
      <c r="L351" s="204">
        <v>0.15846030802042532</v>
      </c>
      <c r="M351" s="204">
        <v>0.16842105263157894</v>
      </c>
      <c r="N351" s="277">
        <v>2.6940320016452895E-2</v>
      </c>
      <c r="O351" s="94"/>
      <c r="P351" s="95"/>
      <c r="Q351" s="204">
        <v>9.556425978713369E-2</v>
      </c>
      <c r="R351" s="204">
        <v>0.21052631578947367</v>
      </c>
      <c r="S351" s="277">
        <v>0.32346052304073908</v>
      </c>
      <c r="T351" s="94"/>
      <c r="U351" s="95"/>
      <c r="V351" s="204">
        <v>9.5041322314049589E-2</v>
      </c>
      <c r="W351" s="204">
        <v>6.3157894736842107E-2</v>
      </c>
      <c r="X351" s="277">
        <v>-0.11833969008530115</v>
      </c>
      <c r="Y351" s="94"/>
      <c r="Z351" s="95"/>
      <c r="AA351" s="204">
        <v>9.2498410680228862E-2</v>
      </c>
      <c r="AB351" s="204">
        <v>0.10175438596491228</v>
      </c>
      <c r="AC351" s="277">
        <v>3.1260297686144876E-2</v>
      </c>
      <c r="AD351" s="94"/>
      <c r="AE351" s="95"/>
      <c r="AF351" s="204">
        <v>9.3892910608453131E-2</v>
      </c>
      <c r="AG351" s="204">
        <v>8.4210526315789472E-2</v>
      </c>
      <c r="AH351" s="277">
        <v>-3.3999853749862953E-2</v>
      </c>
      <c r="AI351" s="94"/>
      <c r="AJ351" s="95"/>
      <c r="AK351" s="204">
        <v>0.10978610831983265</v>
      </c>
      <c r="AL351" s="204">
        <v>8.0701754385964913E-2</v>
      </c>
      <c r="AM351" s="277">
        <v>-9.9199290329861592E-2</v>
      </c>
      <c r="AN351" s="94"/>
      <c r="AO351" s="95"/>
      <c r="AP351" s="204">
        <v>4.3875479359350329E-2</v>
      </c>
      <c r="AQ351" s="204">
        <v>8.0701754385964913E-2</v>
      </c>
      <c r="AR351" s="277">
        <v>0.15282098537137376</v>
      </c>
      <c r="AS351" s="94"/>
      <c r="AT351" s="95"/>
      <c r="AU351" s="204">
        <v>0.12836576912823247</v>
      </c>
      <c r="AV351" s="204">
        <v>0.11578947368421053</v>
      </c>
      <c r="AW351" s="277">
        <v>-3.8422601878197175E-2</v>
      </c>
      <c r="AX351" s="94"/>
      <c r="AY351" s="95"/>
      <c r="AZ351" s="204">
        <v>0.10114225950003077</v>
      </c>
      <c r="BB351" s="223"/>
    </row>
    <row r="352" spans="1:54" s="87" customFormat="1" x14ac:dyDescent="0.25">
      <c r="A352" s="89" t="s">
        <v>656</v>
      </c>
      <c r="C352" s="89" t="s">
        <v>657</v>
      </c>
      <c r="D352" s="90">
        <v>830</v>
      </c>
      <c r="E352" s="94"/>
      <c r="F352" s="95"/>
      <c r="G352" s="204">
        <v>8.9067676289635592E-2</v>
      </c>
      <c r="H352" s="204">
        <v>7.2289156626506021E-2</v>
      </c>
      <c r="I352" s="277">
        <v>-6.1637835591286175E-2</v>
      </c>
      <c r="J352" s="94"/>
      <c r="K352" s="95"/>
      <c r="L352" s="204">
        <v>0.12598201609086607</v>
      </c>
      <c r="M352" s="204">
        <v>0.15662650602409639</v>
      </c>
      <c r="N352" s="277">
        <v>8.8059389689881973E-2</v>
      </c>
      <c r="O352" s="94"/>
      <c r="P352" s="95"/>
      <c r="Q352" s="204">
        <v>0.10897617920807698</v>
      </c>
      <c r="R352" s="204">
        <v>0.21686746987951808</v>
      </c>
      <c r="S352" s="277">
        <v>0.29532317847003614</v>
      </c>
      <c r="T352" s="94"/>
      <c r="U352" s="95"/>
      <c r="V352" s="204">
        <v>0.14180470105694903</v>
      </c>
      <c r="W352" s="204">
        <v>8.4337349397590355E-2</v>
      </c>
      <c r="X352" s="277">
        <v>-0.18222006792446335</v>
      </c>
      <c r="Y352" s="94"/>
      <c r="Z352" s="95"/>
      <c r="AA352" s="204">
        <v>0.1133932796971131</v>
      </c>
      <c r="AB352" s="204">
        <v>0.14457831325301204</v>
      </c>
      <c r="AC352" s="277">
        <v>9.313932299608868E-2</v>
      </c>
      <c r="AD352" s="94"/>
      <c r="AE352" s="95"/>
      <c r="AF352" s="204">
        <v>8.608613345953621E-2</v>
      </c>
      <c r="AG352" s="204">
        <v>4.8192771084337352E-2</v>
      </c>
      <c r="AH352" s="277">
        <v>-0.15184974000382465</v>
      </c>
      <c r="AI352" s="94"/>
      <c r="AJ352" s="95"/>
      <c r="AK352" s="204">
        <v>9.6277015302098118E-2</v>
      </c>
      <c r="AL352" s="204">
        <v>4.2168674698795178E-2</v>
      </c>
      <c r="AM352" s="277">
        <v>-0.21438654101347893</v>
      </c>
      <c r="AN352" s="94"/>
      <c r="AO352" s="95"/>
      <c r="AP352" s="204">
        <v>6.8812115475627073E-2</v>
      </c>
      <c r="AQ352" s="204">
        <v>0.10240963855421686</v>
      </c>
      <c r="AR352" s="277">
        <v>0.12029884926224989</v>
      </c>
      <c r="AS352" s="94"/>
      <c r="AT352" s="95"/>
      <c r="AU352" s="204">
        <v>0.11000157753588895</v>
      </c>
      <c r="AV352" s="204">
        <v>0.13253012048192772</v>
      </c>
      <c r="AW352" s="277">
        <v>6.9054790462915655E-2</v>
      </c>
      <c r="AX352" s="94"/>
      <c r="AY352" s="95"/>
      <c r="AZ352" s="204">
        <v>5.9599305884208864E-2</v>
      </c>
      <c r="BB352" s="223"/>
    </row>
    <row r="353" spans="1:54" s="87" customFormat="1" x14ac:dyDescent="0.25">
      <c r="A353" s="89" t="s">
        <v>658</v>
      </c>
      <c r="C353" s="89" t="s">
        <v>659</v>
      </c>
      <c r="D353" s="90">
        <v>1860</v>
      </c>
      <c r="E353" s="94"/>
      <c r="F353" s="95"/>
      <c r="G353" s="204">
        <v>8.2422130254846432E-2</v>
      </c>
      <c r="H353" s="204">
        <v>7.7956989247311828E-2</v>
      </c>
      <c r="I353" s="277">
        <v>-1.6441512647006249E-2</v>
      </c>
      <c r="J353" s="94"/>
      <c r="K353" s="95"/>
      <c r="L353" s="204">
        <v>0.12080156828577653</v>
      </c>
      <c r="M353" s="204">
        <v>9.9462365591397844E-2</v>
      </c>
      <c r="N353" s="277">
        <v>-6.8204192771451011E-2</v>
      </c>
      <c r="O353" s="94"/>
      <c r="P353" s="95"/>
      <c r="Q353" s="204">
        <v>9.9324765846220867E-2</v>
      </c>
      <c r="R353" s="204">
        <v>0.18817204301075269</v>
      </c>
      <c r="S353" s="277">
        <v>0.2553005300271769</v>
      </c>
      <c r="T353" s="94"/>
      <c r="U353" s="95"/>
      <c r="V353" s="204">
        <v>0.1042474406447397</v>
      </c>
      <c r="W353" s="204">
        <v>9.1397849462365593E-2</v>
      </c>
      <c r="X353" s="277">
        <v>-4.3263857248072059E-2</v>
      </c>
      <c r="Y353" s="94"/>
      <c r="Z353" s="95"/>
      <c r="AA353" s="204">
        <v>0.1080229434400639</v>
      </c>
      <c r="AB353" s="204">
        <v>0.10752688172043011</v>
      </c>
      <c r="AC353" s="277">
        <v>-1.5997046179292741E-3</v>
      </c>
      <c r="AD353" s="94"/>
      <c r="AE353" s="95"/>
      <c r="AF353" s="204">
        <v>0.12212299426413999</v>
      </c>
      <c r="AG353" s="204">
        <v>0.12096774193548387</v>
      </c>
      <c r="AH353" s="277">
        <v>-3.5354822076735216E-3</v>
      </c>
      <c r="AI353" s="94"/>
      <c r="AJ353" s="95"/>
      <c r="AK353" s="204">
        <v>8.5747476947651197E-2</v>
      </c>
      <c r="AL353" s="204">
        <v>6.9892473118279563E-2</v>
      </c>
      <c r="AM353" s="277">
        <v>-5.9211109096789699E-2</v>
      </c>
      <c r="AN353" s="94"/>
      <c r="AO353" s="95"/>
      <c r="AP353" s="204">
        <v>7.4101502940535829E-2</v>
      </c>
      <c r="AQ353" s="204">
        <v>0.10483870967741936</v>
      </c>
      <c r="AR353" s="277">
        <v>0.10784718447239532</v>
      </c>
      <c r="AS353" s="94"/>
      <c r="AT353" s="95"/>
      <c r="AU353" s="204">
        <v>0.12977564800697017</v>
      </c>
      <c r="AV353" s="204">
        <v>0.13709677419354838</v>
      </c>
      <c r="AW353" s="277">
        <v>2.1531086125351727E-2</v>
      </c>
      <c r="AX353" s="94"/>
      <c r="AY353" s="95"/>
      <c r="AZ353" s="204">
        <v>7.3433529369055395E-2</v>
      </c>
      <c r="BB353" s="223"/>
    </row>
    <row r="354" spans="1:54" s="87" customFormat="1" x14ac:dyDescent="0.25">
      <c r="A354" s="89" t="s">
        <v>660</v>
      </c>
      <c r="C354" s="89" t="s">
        <v>661</v>
      </c>
      <c r="D354" s="90">
        <v>780</v>
      </c>
      <c r="E354" s="94"/>
      <c r="F354" s="95"/>
      <c r="G354" s="204">
        <v>8.2490645390728881E-2</v>
      </c>
      <c r="H354" s="204">
        <v>8.9743589743589744E-2</v>
      </c>
      <c r="I354" s="277">
        <v>2.5855957237210639E-2</v>
      </c>
      <c r="J354" s="94"/>
      <c r="K354" s="95"/>
      <c r="L354" s="204">
        <v>0.10753935120759502</v>
      </c>
      <c r="M354" s="204">
        <v>0.17307692307692307</v>
      </c>
      <c r="N354" s="277">
        <v>0.18954801606606209</v>
      </c>
      <c r="O354" s="94"/>
      <c r="P354" s="95"/>
      <c r="Q354" s="204">
        <v>9.3700714351980699E-2</v>
      </c>
      <c r="R354" s="204">
        <v>0.13461538461538461</v>
      </c>
      <c r="S354" s="277">
        <v>0.12892827639498081</v>
      </c>
      <c r="T354" s="94"/>
      <c r="U354" s="95"/>
      <c r="V354" s="204">
        <v>0.11646101988434301</v>
      </c>
      <c r="W354" s="204">
        <v>8.3333333333333329E-2</v>
      </c>
      <c r="X354" s="277">
        <v>-0.11064505814622506</v>
      </c>
      <c r="Y354" s="94"/>
      <c r="Z354" s="95"/>
      <c r="AA354" s="204">
        <v>0.11083279215759037</v>
      </c>
      <c r="AB354" s="204">
        <v>0.11538461538461539</v>
      </c>
      <c r="AC354" s="277">
        <v>1.4371873674090867E-2</v>
      </c>
      <c r="AD354" s="94"/>
      <c r="AE354" s="95"/>
      <c r="AF354" s="204">
        <v>8.5907783653400127E-2</v>
      </c>
      <c r="AG354" s="204">
        <v>0.11538461538461539</v>
      </c>
      <c r="AH354" s="277">
        <v>9.8093122585789644E-2</v>
      </c>
      <c r="AI354" s="94"/>
      <c r="AJ354" s="95"/>
      <c r="AK354" s="204">
        <v>9.8911463648452241E-2</v>
      </c>
      <c r="AL354" s="204">
        <v>3.2051282051282048E-2</v>
      </c>
      <c r="AM354" s="277">
        <v>-0.27278285944840108</v>
      </c>
      <c r="AN354" s="94"/>
      <c r="AO354" s="95"/>
      <c r="AP354" s="204">
        <v>7.8501407056931691E-2</v>
      </c>
      <c r="AQ354" s="204">
        <v>0.12179487179487179</v>
      </c>
      <c r="AR354" s="277">
        <v>0.14459304974080484</v>
      </c>
      <c r="AS354" s="94"/>
      <c r="AT354" s="95"/>
      <c r="AU354" s="204">
        <v>0.1417571203265609</v>
      </c>
      <c r="AV354" s="204">
        <v>0.12820512820512819</v>
      </c>
      <c r="AW354" s="277">
        <v>-3.9667902177197241E-2</v>
      </c>
      <c r="AX354" s="94"/>
      <c r="AY354" s="95"/>
      <c r="AZ354" s="204">
        <v>8.3897702322417042E-2</v>
      </c>
      <c r="BB354" s="223"/>
    </row>
    <row r="355" spans="1:54" s="87" customFormat="1" x14ac:dyDescent="0.25">
      <c r="A355" s="89" t="s">
        <v>662</v>
      </c>
      <c r="C355" s="89" t="s">
        <v>663</v>
      </c>
      <c r="D355" s="90">
        <v>1640</v>
      </c>
      <c r="E355" s="94"/>
      <c r="F355" s="95"/>
      <c r="G355" s="204">
        <v>0.10483822073118974</v>
      </c>
      <c r="H355" s="204">
        <v>9.451219512195122E-2</v>
      </c>
      <c r="I355" s="277">
        <v>-3.4475020231079963E-2</v>
      </c>
      <c r="J355" s="94"/>
      <c r="K355" s="95"/>
      <c r="L355" s="204">
        <v>0.14308522463167681</v>
      </c>
      <c r="M355" s="204">
        <v>0.17682926829268292</v>
      </c>
      <c r="N355" s="277">
        <v>9.2152046535836599E-2</v>
      </c>
      <c r="O355" s="94"/>
      <c r="P355" s="95"/>
      <c r="Q355" s="204">
        <v>0.12348174046603747</v>
      </c>
      <c r="R355" s="204">
        <v>0.21341463414634146</v>
      </c>
      <c r="S355" s="277">
        <v>0.24204612686235771</v>
      </c>
      <c r="T355" s="94"/>
      <c r="U355" s="95"/>
      <c r="V355" s="204">
        <v>0.12517936177522684</v>
      </c>
      <c r="W355" s="204">
        <v>6.402439024390244E-2</v>
      </c>
      <c r="X355" s="277">
        <v>-0.21010941534370586</v>
      </c>
      <c r="Y355" s="94"/>
      <c r="Z355" s="95"/>
      <c r="AA355" s="204">
        <v>0.10627311493300459</v>
      </c>
      <c r="AB355" s="204">
        <v>0.10670731707317073</v>
      </c>
      <c r="AC355" s="277">
        <v>1.4076268981663589E-3</v>
      </c>
      <c r="AD355" s="94"/>
      <c r="AE355" s="95"/>
      <c r="AF355" s="204">
        <v>8.44768699096623E-2</v>
      </c>
      <c r="AG355" s="204">
        <v>9.451219512195122E-2</v>
      </c>
      <c r="AH355" s="277">
        <v>3.5160822335275371E-2</v>
      </c>
      <c r="AI355" s="94"/>
      <c r="AJ355" s="95"/>
      <c r="AK355" s="204">
        <v>8.0980578403831771E-2</v>
      </c>
      <c r="AL355" s="204">
        <v>3.9634146341463415E-2</v>
      </c>
      <c r="AM355" s="277">
        <v>-0.17434270895283702</v>
      </c>
      <c r="AN355" s="94"/>
      <c r="AO355" s="95"/>
      <c r="AP355" s="204">
        <v>5.9052969826802207E-2</v>
      </c>
      <c r="AQ355" s="204">
        <v>0.10670731707317073</v>
      </c>
      <c r="AR355" s="277">
        <v>0.17349709697652099</v>
      </c>
      <c r="AS355" s="94"/>
      <c r="AT355" s="95"/>
      <c r="AU355" s="204">
        <v>0.11622643034700188</v>
      </c>
      <c r="AV355" s="204">
        <v>0.10060975609756098</v>
      </c>
      <c r="AW355" s="277">
        <v>-5.0245139165695341E-2</v>
      </c>
      <c r="AX355" s="94"/>
      <c r="AY355" s="95"/>
      <c r="AZ355" s="204">
        <v>5.6405488975566381E-2</v>
      </c>
      <c r="BB355" s="223"/>
    </row>
    <row r="356" spans="1:54" s="87" customFormat="1" x14ac:dyDescent="0.25">
      <c r="A356" s="89" t="s">
        <v>664</v>
      </c>
      <c r="C356" s="89" t="s">
        <v>665</v>
      </c>
      <c r="D356" s="90">
        <v>855</v>
      </c>
      <c r="E356" s="94"/>
      <c r="F356" s="95"/>
      <c r="G356" s="204">
        <v>0.12481995085717514</v>
      </c>
      <c r="H356" s="204">
        <v>0.12865497076023391</v>
      </c>
      <c r="I356" s="277">
        <v>1.1527892562679845E-2</v>
      </c>
      <c r="J356" s="94"/>
      <c r="K356" s="95"/>
      <c r="L356" s="204">
        <v>0.17351088767757789</v>
      </c>
      <c r="M356" s="204">
        <v>0.18128654970760233</v>
      </c>
      <c r="N356" s="277">
        <v>2.0355882658741546E-2</v>
      </c>
      <c r="O356" s="94"/>
      <c r="P356" s="95"/>
      <c r="Q356" s="204">
        <v>0.13209252407715988</v>
      </c>
      <c r="R356" s="204">
        <v>0.22222222222222221</v>
      </c>
      <c r="S356" s="277">
        <v>0.23772583450016826</v>
      </c>
      <c r="T356" s="94"/>
      <c r="U356" s="95"/>
      <c r="V356" s="204">
        <v>0.13158415002683085</v>
      </c>
      <c r="W356" s="204">
        <v>8.771929824561403E-2</v>
      </c>
      <c r="X356" s="277">
        <v>-0.14073481278094047</v>
      </c>
      <c r="Y356" s="94"/>
      <c r="Z356" s="95"/>
      <c r="AA356" s="204">
        <v>0.10168893156720422</v>
      </c>
      <c r="AB356" s="204">
        <v>0.1111111111111111</v>
      </c>
      <c r="AC356" s="277">
        <v>3.0560442477824933E-2</v>
      </c>
      <c r="AD356" s="94"/>
      <c r="AE356" s="95"/>
      <c r="AF356" s="204">
        <v>7.8953314316378115E-2</v>
      </c>
      <c r="AG356" s="204">
        <v>8.1871345029239762E-2</v>
      </c>
      <c r="AH356" s="277">
        <v>1.0730951147153467E-2</v>
      </c>
      <c r="AI356" s="94"/>
      <c r="AJ356" s="95"/>
      <c r="AK356" s="204">
        <v>6.9421300872708785E-2</v>
      </c>
      <c r="AL356" s="204">
        <v>4.6783625730994149E-2</v>
      </c>
      <c r="AM356" s="277">
        <v>-9.6881680325267797E-2</v>
      </c>
      <c r="AN356" s="94"/>
      <c r="AO356" s="95"/>
      <c r="AP356" s="204">
        <v>4.6586833112096479E-2</v>
      </c>
      <c r="AQ356" s="204">
        <v>7.6023391812865493E-2</v>
      </c>
      <c r="AR356" s="277">
        <v>0.12294062887453858</v>
      </c>
      <c r="AS356" s="94"/>
      <c r="AT356" s="95"/>
      <c r="AU356" s="204">
        <v>8.3627531279125603E-2</v>
      </c>
      <c r="AV356" s="204">
        <v>6.4327485380116955E-2</v>
      </c>
      <c r="AW356" s="277">
        <v>-7.3789251880216192E-2</v>
      </c>
      <c r="AX356" s="94"/>
      <c r="AY356" s="95"/>
      <c r="AZ356" s="204">
        <v>5.7714576213743048E-2</v>
      </c>
      <c r="BB356" s="223"/>
    </row>
    <row r="357" spans="1:54" s="87" customFormat="1" x14ac:dyDescent="0.25">
      <c r="A357" s="89" t="s">
        <v>666</v>
      </c>
      <c r="C357" s="89" t="s">
        <v>667</v>
      </c>
      <c r="D357" s="90">
        <v>1610</v>
      </c>
      <c r="E357" s="94"/>
      <c r="F357" s="95"/>
      <c r="G357" s="204">
        <v>9.2199864345466884E-2</v>
      </c>
      <c r="H357" s="204">
        <v>0.13975155279503104</v>
      </c>
      <c r="I357" s="277">
        <v>0.14891927609913974</v>
      </c>
      <c r="J357" s="94"/>
      <c r="K357" s="95"/>
      <c r="L357" s="204">
        <v>0.11208078981083729</v>
      </c>
      <c r="M357" s="204">
        <v>0.10559006211180125</v>
      </c>
      <c r="N357" s="277">
        <v>-2.0842647039057468E-2</v>
      </c>
      <c r="O357" s="94"/>
      <c r="P357" s="95"/>
      <c r="Q357" s="204">
        <v>0.10850855377194965</v>
      </c>
      <c r="R357" s="204">
        <v>0.18322981366459629</v>
      </c>
      <c r="S357" s="277">
        <v>0.21288579252260756</v>
      </c>
      <c r="T357" s="94"/>
      <c r="U357" s="95"/>
      <c r="V357" s="204">
        <v>0.10371542693496119</v>
      </c>
      <c r="W357" s="204">
        <v>0.10559006211180125</v>
      </c>
      <c r="X357" s="277">
        <v>6.1241769945399654E-3</v>
      </c>
      <c r="Y357" s="94"/>
      <c r="Z357" s="95"/>
      <c r="AA357" s="204">
        <v>0.11242746250659431</v>
      </c>
      <c r="AB357" s="204">
        <v>9.0062111801242239E-2</v>
      </c>
      <c r="AC357" s="277">
        <v>-7.4193745059772873E-2</v>
      </c>
      <c r="AD357" s="94"/>
      <c r="AE357" s="95"/>
      <c r="AF357" s="204">
        <v>0.11260833521742407</v>
      </c>
      <c r="AG357" s="204">
        <v>8.0745341614906832E-2</v>
      </c>
      <c r="AH357" s="277">
        <v>-0.10797813150513742</v>
      </c>
      <c r="AI357" s="94"/>
      <c r="AJ357" s="95"/>
      <c r="AK357" s="204">
        <v>9.5304845881377651E-2</v>
      </c>
      <c r="AL357" s="204">
        <v>9.3167701863354033E-2</v>
      </c>
      <c r="AM357" s="277">
        <v>-7.3150985170921572E-3</v>
      </c>
      <c r="AN357" s="94"/>
      <c r="AO357" s="95"/>
      <c r="AP357" s="204">
        <v>6.520461225412616E-2</v>
      </c>
      <c r="AQ357" s="204">
        <v>9.627329192546584E-2</v>
      </c>
      <c r="AR357" s="277">
        <v>0.11422705657949955</v>
      </c>
      <c r="AS357" s="94"/>
      <c r="AT357" s="95"/>
      <c r="AU357" s="204">
        <v>0.12483231592433491</v>
      </c>
      <c r="AV357" s="204">
        <v>0.11490683229813664</v>
      </c>
      <c r="AW357" s="277">
        <v>-3.0561479644595772E-2</v>
      </c>
      <c r="AX357" s="94"/>
      <c r="AY357" s="95"/>
      <c r="AZ357" s="204">
        <v>7.3117793352927882E-2</v>
      </c>
      <c r="BB357" s="223"/>
    </row>
    <row r="358" spans="1:54" s="87" customFormat="1" x14ac:dyDescent="0.25">
      <c r="A358" s="89" t="s">
        <v>668</v>
      </c>
      <c r="C358" s="89" t="s">
        <v>669</v>
      </c>
      <c r="D358" s="90">
        <v>1725</v>
      </c>
      <c r="E358" s="94"/>
      <c r="F358" s="95"/>
      <c r="G358" s="204">
        <v>8.6631128078588387E-2</v>
      </c>
      <c r="H358" s="204">
        <v>7.2463768115942032E-2</v>
      </c>
      <c r="I358" s="277">
        <v>-5.2374991415681638E-2</v>
      </c>
      <c r="J358" s="94"/>
      <c r="K358" s="95"/>
      <c r="L358" s="204">
        <v>0.10420643419153591</v>
      </c>
      <c r="M358" s="204">
        <v>0.12753623188405797</v>
      </c>
      <c r="N358" s="277">
        <v>7.2937999279992047E-2</v>
      </c>
      <c r="O358" s="94"/>
      <c r="P358" s="95"/>
      <c r="Q358" s="204">
        <v>9.6466315936496114E-2</v>
      </c>
      <c r="R358" s="204">
        <v>0.21739130434782608</v>
      </c>
      <c r="S358" s="277">
        <v>0.33714533815419312</v>
      </c>
      <c r="T358" s="94"/>
      <c r="U358" s="95"/>
      <c r="V358" s="204">
        <v>0.1131803156571535</v>
      </c>
      <c r="W358" s="204">
        <v>6.3768115942028983E-2</v>
      </c>
      <c r="X358" s="277">
        <v>-0.1746590634522352</v>
      </c>
      <c r="Y358" s="94"/>
      <c r="Z358" s="95"/>
      <c r="AA358" s="204">
        <v>0.1185111038688952</v>
      </c>
      <c r="AB358" s="204">
        <v>0.11884057971014493</v>
      </c>
      <c r="AC358" s="277">
        <v>1.0187664491725157E-3</v>
      </c>
      <c r="AD358" s="94"/>
      <c r="AE358" s="95"/>
      <c r="AF358" s="204">
        <v>9.1507984543042042E-2</v>
      </c>
      <c r="AG358" s="204">
        <v>8.1159420289855067E-2</v>
      </c>
      <c r="AH358" s="277">
        <v>-3.6852744020206864E-2</v>
      </c>
      <c r="AI358" s="94"/>
      <c r="AJ358" s="95"/>
      <c r="AK358" s="204">
        <v>7.9088877508263891E-2</v>
      </c>
      <c r="AL358" s="204">
        <v>6.3768115942028983E-2</v>
      </c>
      <c r="AM358" s="277">
        <v>-5.9515368374831311E-2</v>
      </c>
      <c r="AN358" s="94"/>
      <c r="AO358" s="95"/>
      <c r="AP358" s="204">
        <v>8.9028818846315E-2</v>
      </c>
      <c r="AQ358" s="204">
        <v>0.11304347826086956</v>
      </c>
      <c r="AR358" s="277">
        <v>7.9746547398424919E-2</v>
      </c>
      <c r="AS358" s="94"/>
      <c r="AT358" s="95"/>
      <c r="AU358" s="204">
        <v>0.1419642441454444</v>
      </c>
      <c r="AV358" s="204">
        <v>0.1391304347826087</v>
      </c>
      <c r="AW358" s="277">
        <v>-8.1536477494098744E-3</v>
      </c>
      <c r="AX358" s="94"/>
      <c r="AY358" s="95"/>
      <c r="AZ358" s="204">
        <v>7.9414777224265556E-2</v>
      </c>
      <c r="BB358" s="223"/>
    </row>
    <row r="359" spans="1:54" s="87" customFormat="1" x14ac:dyDescent="0.25">
      <c r="A359" s="89" t="s">
        <v>670</v>
      </c>
      <c r="C359" s="89" t="s">
        <v>671</v>
      </c>
      <c r="D359" s="90">
        <v>1590</v>
      </c>
      <c r="E359" s="94"/>
      <c r="F359" s="95"/>
      <c r="G359" s="204">
        <v>8.1279712513881441E-2</v>
      </c>
      <c r="H359" s="204">
        <v>9.4339622641509441E-2</v>
      </c>
      <c r="I359" s="277">
        <v>4.6157461603067891E-2</v>
      </c>
      <c r="J359" s="94"/>
      <c r="K359" s="95"/>
      <c r="L359" s="204">
        <v>0.11506931360193653</v>
      </c>
      <c r="M359" s="204">
        <v>0.12578616352201258</v>
      </c>
      <c r="N359" s="277">
        <v>3.2932673634357243E-2</v>
      </c>
      <c r="O359" s="94"/>
      <c r="P359" s="95"/>
      <c r="Q359" s="204">
        <v>8.4736034338619717E-2</v>
      </c>
      <c r="R359" s="204">
        <v>0.1540880503144654</v>
      </c>
      <c r="S359" s="277">
        <v>0.21510279194116891</v>
      </c>
      <c r="T359" s="94"/>
      <c r="U359" s="95"/>
      <c r="V359" s="204">
        <v>9.5953483148871394E-2</v>
      </c>
      <c r="W359" s="204">
        <v>7.8616352201257858E-2</v>
      </c>
      <c r="X359" s="277">
        <v>-6.1453260515765259E-2</v>
      </c>
      <c r="Y359" s="94"/>
      <c r="Z359" s="95"/>
      <c r="AA359" s="204">
        <v>0.1162172616448099</v>
      </c>
      <c r="AB359" s="204">
        <v>0.15094339622641509</v>
      </c>
      <c r="AC359" s="277">
        <v>0.10220859325869321</v>
      </c>
      <c r="AD359" s="94"/>
      <c r="AE359" s="95"/>
      <c r="AF359" s="204">
        <v>0.12385361166914141</v>
      </c>
      <c r="AG359" s="204">
        <v>9.4339622641509441E-2</v>
      </c>
      <c r="AH359" s="277">
        <v>-9.4775053808932572E-2</v>
      </c>
      <c r="AI359" s="94"/>
      <c r="AJ359" s="95"/>
      <c r="AK359" s="204">
        <v>9.6889310357735542E-2</v>
      </c>
      <c r="AL359" s="204">
        <v>8.4905660377358486E-2</v>
      </c>
      <c r="AM359" s="277">
        <v>-4.1696645253492134E-2</v>
      </c>
      <c r="AN359" s="94"/>
      <c r="AO359" s="95"/>
      <c r="AP359" s="204">
        <v>6.6880451193491633E-2</v>
      </c>
      <c r="AQ359" s="204">
        <v>0.10062893081761007</v>
      </c>
      <c r="AR359" s="277">
        <v>0.12205370701401415</v>
      </c>
      <c r="AS359" s="94"/>
      <c r="AT359" s="95"/>
      <c r="AU359" s="204">
        <v>0.1332742722383739</v>
      </c>
      <c r="AV359" s="204">
        <v>0.11635220125786164</v>
      </c>
      <c r="AW359" s="277">
        <v>-5.1217122764705615E-2</v>
      </c>
      <c r="AX359" s="94"/>
      <c r="AY359" s="95"/>
      <c r="AZ359" s="204">
        <v>8.5846549293138522E-2</v>
      </c>
      <c r="BB359" s="223"/>
    </row>
    <row r="360" spans="1:54" s="87" customFormat="1" x14ac:dyDescent="0.25">
      <c r="A360" s="89" t="s">
        <v>672</v>
      </c>
      <c r="C360" s="89" t="s">
        <v>673</v>
      </c>
      <c r="D360" s="90">
        <v>1125</v>
      </c>
      <c r="E360" s="94"/>
      <c r="F360" s="95"/>
      <c r="G360" s="204">
        <v>0.11311244926651988</v>
      </c>
      <c r="H360" s="204">
        <v>0.1111111111111111</v>
      </c>
      <c r="I360" s="277">
        <v>-6.3433385149447271E-3</v>
      </c>
      <c r="J360" s="94"/>
      <c r="K360" s="95"/>
      <c r="L360" s="204">
        <v>0.15197495821948695</v>
      </c>
      <c r="M360" s="204">
        <v>0.17777777777777778</v>
      </c>
      <c r="N360" s="277">
        <v>6.9578526224097506E-2</v>
      </c>
      <c r="O360" s="94"/>
      <c r="P360" s="95"/>
      <c r="Q360" s="204">
        <v>0.12424065575509988</v>
      </c>
      <c r="R360" s="204">
        <v>0.18222222222222223</v>
      </c>
      <c r="S360" s="277">
        <v>0.16148968519487622</v>
      </c>
      <c r="T360" s="94"/>
      <c r="U360" s="95"/>
      <c r="V360" s="204">
        <v>0.12912168077035308</v>
      </c>
      <c r="W360" s="204">
        <v>0.10666666666666667</v>
      </c>
      <c r="X360" s="277">
        <v>-6.9673910837699415E-2</v>
      </c>
      <c r="Y360" s="94"/>
      <c r="Z360" s="95"/>
      <c r="AA360" s="204">
        <v>0.10072419555932832</v>
      </c>
      <c r="AB360" s="204">
        <v>0.11555555555555555</v>
      </c>
      <c r="AC360" s="277">
        <v>4.7770910708394294E-2</v>
      </c>
      <c r="AD360" s="94"/>
      <c r="AE360" s="95"/>
      <c r="AF360" s="204">
        <v>8.5457728731729313E-2</v>
      </c>
      <c r="AG360" s="204">
        <v>9.7777777777777783E-2</v>
      </c>
      <c r="AH360" s="277">
        <v>4.2715680540222824E-2</v>
      </c>
      <c r="AI360" s="94"/>
      <c r="AJ360" s="95"/>
      <c r="AK360" s="204">
        <v>7.8388200652571821E-2</v>
      </c>
      <c r="AL360" s="204">
        <v>5.3333333333333337E-2</v>
      </c>
      <c r="AM360" s="277">
        <v>-0.10114106627604424</v>
      </c>
      <c r="AN360" s="94"/>
      <c r="AO360" s="95"/>
      <c r="AP360" s="204">
        <v>5.4659521977876227E-2</v>
      </c>
      <c r="AQ360" s="204">
        <v>0.08</v>
      </c>
      <c r="AR360" s="277">
        <v>0.1012518671118048</v>
      </c>
      <c r="AS360" s="94"/>
      <c r="AT360" s="95"/>
      <c r="AU360" s="204">
        <v>0.10329734461628247</v>
      </c>
      <c r="AV360" s="204">
        <v>0.08</v>
      </c>
      <c r="AW360" s="277">
        <v>-8.0811028469442867E-2</v>
      </c>
      <c r="AX360" s="94"/>
      <c r="AY360" s="95"/>
      <c r="AZ360" s="204">
        <v>5.9023264450752053E-2</v>
      </c>
      <c r="BB360" s="223"/>
    </row>
    <row r="361" spans="1:54" s="87" customFormat="1" x14ac:dyDescent="0.25">
      <c r="A361" s="89" t="s">
        <v>674</v>
      </c>
      <c r="C361" s="89" t="s">
        <v>675</v>
      </c>
      <c r="D361" s="90">
        <v>965</v>
      </c>
      <c r="E361" s="94"/>
      <c r="F361" s="95"/>
      <c r="G361" s="204">
        <v>0.12136780466246823</v>
      </c>
      <c r="H361" s="204">
        <v>0.13471502590673576</v>
      </c>
      <c r="I361" s="277">
        <v>3.9953454630828431E-2</v>
      </c>
      <c r="J361" s="94"/>
      <c r="K361" s="95"/>
      <c r="L361" s="204">
        <v>0.18203789636504253</v>
      </c>
      <c r="M361" s="204">
        <v>0.19170984455958548</v>
      </c>
      <c r="N361" s="277">
        <v>2.4813849054585928E-2</v>
      </c>
      <c r="O361" s="94"/>
      <c r="P361" s="95"/>
      <c r="Q361" s="204">
        <v>0.13251298199094022</v>
      </c>
      <c r="R361" s="204">
        <v>0.16580310880829016</v>
      </c>
      <c r="S361" s="277">
        <v>9.3549664361650048E-2</v>
      </c>
      <c r="T361" s="94"/>
      <c r="U361" s="95"/>
      <c r="V361" s="204">
        <v>0.11301237432327919</v>
      </c>
      <c r="W361" s="204">
        <v>0.10880829015544041</v>
      </c>
      <c r="X361" s="277">
        <v>-1.3388204820879036E-2</v>
      </c>
      <c r="Y361" s="94"/>
      <c r="Z361" s="95"/>
      <c r="AA361" s="204">
        <v>9.6315324273560932E-2</v>
      </c>
      <c r="AB361" s="204">
        <v>7.7720207253886009E-2</v>
      </c>
      <c r="AC361" s="277">
        <v>-6.6008550206373084E-2</v>
      </c>
      <c r="AD361" s="94"/>
      <c r="AE361" s="95"/>
      <c r="AF361" s="204">
        <v>8.260137001436306E-2</v>
      </c>
      <c r="AG361" s="204">
        <v>8.2901554404145081E-2</v>
      </c>
      <c r="AH361" s="277">
        <v>1.0895742135369991E-3</v>
      </c>
      <c r="AI361" s="94"/>
      <c r="AJ361" s="95"/>
      <c r="AK361" s="204">
        <v>7.8237211357861006E-2</v>
      </c>
      <c r="AL361" s="204">
        <v>7.2538860103626937E-2</v>
      </c>
      <c r="AM361" s="277">
        <v>-2.158457681774131E-2</v>
      </c>
      <c r="AN361" s="94"/>
      <c r="AO361" s="95"/>
      <c r="AP361" s="204">
        <v>3.8448790188929403E-2</v>
      </c>
      <c r="AQ361" s="204">
        <v>6.7357512953367879E-2</v>
      </c>
      <c r="AR361" s="277">
        <v>0.12941907864184773</v>
      </c>
      <c r="AS361" s="94"/>
      <c r="AT361" s="95"/>
      <c r="AU361" s="204">
        <v>9.5320959010054135E-2</v>
      </c>
      <c r="AV361" s="204">
        <v>9.8445595854922283E-2</v>
      </c>
      <c r="AW361" s="277">
        <v>1.0563534480837682E-2</v>
      </c>
      <c r="AX361" s="94"/>
      <c r="AY361" s="95"/>
      <c r="AZ361" s="204">
        <v>6.0145287813501272E-2</v>
      </c>
      <c r="BB361" s="223"/>
    </row>
    <row r="362" spans="1:54" s="87" customFormat="1" x14ac:dyDescent="0.25">
      <c r="A362" s="89"/>
      <c r="B362" s="89"/>
      <c r="C362" s="89"/>
      <c r="D362" s="90"/>
      <c r="E362" s="94"/>
      <c r="F362" s="95"/>
      <c r="G362" s="204"/>
      <c r="H362" s="204"/>
      <c r="I362" s="277"/>
      <c r="J362" s="94"/>
      <c r="K362" s="95"/>
      <c r="L362" s="204"/>
      <c r="M362" s="204"/>
      <c r="N362" s="277"/>
      <c r="O362" s="94"/>
      <c r="P362" s="95"/>
      <c r="Q362" s="204"/>
      <c r="R362" s="204"/>
      <c r="S362" s="277"/>
      <c r="T362" s="94"/>
      <c r="U362" s="95"/>
      <c r="V362" s="204"/>
      <c r="W362" s="204"/>
      <c r="X362" s="277"/>
      <c r="Y362" s="94"/>
      <c r="Z362" s="95"/>
      <c r="AA362" s="204"/>
      <c r="AB362" s="204"/>
      <c r="AC362" s="277"/>
      <c r="AD362" s="94"/>
      <c r="AE362" s="95"/>
      <c r="AF362" s="204"/>
      <c r="AG362" s="204"/>
      <c r="AH362" s="277"/>
      <c r="AI362" s="94"/>
      <c r="AJ362" s="95"/>
      <c r="AK362" s="204"/>
      <c r="AL362" s="204"/>
      <c r="AM362" s="277"/>
      <c r="AN362" s="94"/>
      <c r="AO362" s="95"/>
      <c r="AP362" s="204"/>
      <c r="AQ362" s="204"/>
      <c r="AR362" s="277"/>
      <c r="AS362" s="94"/>
      <c r="AT362" s="95"/>
      <c r="AU362" s="204"/>
      <c r="AV362" s="204"/>
      <c r="AW362" s="277"/>
      <c r="AX362" s="94"/>
      <c r="AY362" s="95"/>
      <c r="AZ362" s="204"/>
      <c r="BB362" s="223"/>
    </row>
    <row r="363" spans="1:54" s="246" customFormat="1" x14ac:dyDescent="0.25">
      <c r="A363" s="219" t="s">
        <v>676</v>
      </c>
      <c r="B363" s="505" t="s">
        <v>677</v>
      </c>
      <c r="C363" s="505"/>
      <c r="D363" s="220">
        <v>10030</v>
      </c>
      <c r="E363" s="94"/>
      <c r="F363" s="95"/>
      <c r="G363" s="204">
        <v>0.10129588421190418</v>
      </c>
      <c r="H363" s="204">
        <v>0.12313060817547358</v>
      </c>
      <c r="I363" s="277">
        <v>6.9219947667029616E-2</v>
      </c>
      <c r="J363" s="94"/>
      <c r="K363" s="95"/>
      <c r="L363" s="204">
        <v>0.20088308992651047</v>
      </c>
      <c r="M363" s="204">
        <v>0.19341974077766699</v>
      </c>
      <c r="N363" s="277">
        <v>-1.8760140712563891E-2</v>
      </c>
      <c r="O363" s="94"/>
      <c r="P363" s="95"/>
      <c r="Q363" s="204">
        <v>0.12099126727378125</v>
      </c>
      <c r="R363" s="204">
        <v>0.2193419740777667</v>
      </c>
      <c r="S363" s="277">
        <v>0.26399499679715649</v>
      </c>
      <c r="T363" s="94"/>
      <c r="U363" s="95"/>
      <c r="V363" s="204">
        <v>0.10194335882715934</v>
      </c>
      <c r="W363" s="204">
        <v>0.10518444666001994</v>
      </c>
      <c r="X363" s="277">
        <v>1.0637340738889818E-2</v>
      </c>
      <c r="Y363" s="94"/>
      <c r="Z363" s="95"/>
      <c r="AA363" s="204">
        <v>9.3056360678422503E-2</v>
      </c>
      <c r="AB363" s="204">
        <v>8.0757726819541381E-2</v>
      </c>
      <c r="AC363" s="277">
        <v>-4.3669215275256787E-2</v>
      </c>
      <c r="AD363" s="94"/>
      <c r="AE363" s="95"/>
      <c r="AF363" s="204">
        <v>8.0244778128915228E-2</v>
      </c>
      <c r="AG363" s="204">
        <v>7.6271186440677971E-2</v>
      </c>
      <c r="AH363" s="277">
        <v>-1.4795379387876027E-2</v>
      </c>
      <c r="AI363" s="94"/>
      <c r="AJ363" s="95"/>
      <c r="AK363" s="204">
        <v>7.5420274136544688E-2</v>
      </c>
      <c r="AL363" s="204">
        <v>5.7328015952143568E-2</v>
      </c>
      <c r="AM363" s="277">
        <v>-7.2726688681519019E-2</v>
      </c>
      <c r="AN363" s="94"/>
      <c r="AO363" s="95"/>
      <c r="AP363" s="204">
        <v>5.1653047104362623E-2</v>
      </c>
      <c r="AQ363" s="204">
        <v>6.1316051844466597E-2</v>
      </c>
      <c r="AR363" s="277">
        <v>4.1866628012156286E-2</v>
      </c>
      <c r="AS363" s="94"/>
      <c r="AT363" s="95"/>
      <c r="AU363" s="204">
        <v>0.10701095798193616</v>
      </c>
      <c r="AV363" s="204">
        <v>8.2751744765702892E-2</v>
      </c>
      <c r="AW363" s="277">
        <v>-8.285254610645848E-2</v>
      </c>
      <c r="AX363" s="94"/>
      <c r="AY363" s="95"/>
      <c r="AZ363" s="204">
        <v>6.7500981730463566E-2</v>
      </c>
      <c r="BB363" s="223"/>
    </row>
    <row r="364" spans="1:54" s="87" customFormat="1" x14ac:dyDescent="0.25">
      <c r="A364" s="89" t="s">
        <v>678</v>
      </c>
      <c r="C364" s="89" t="s">
        <v>679</v>
      </c>
      <c r="D364" s="90">
        <v>2155</v>
      </c>
      <c r="E364" s="94"/>
      <c r="F364" s="95"/>
      <c r="G364" s="204">
        <v>0.10297308199688192</v>
      </c>
      <c r="H364" s="204">
        <v>9.7447795823665889E-2</v>
      </c>
      <c r="I364" s="277">
        <v>-1.8401202309212963E-2</v>
      </c>
      <c r="J364" s="94"/>
      <c r="K364" s="95"/>
      <c r="L364" s="204">
        <v>0.14849056398068097</v>
      </c>
      <c r="M364" s="204">
        <v>0.16937354988399073</v>
      </c>
      <c r="N364" s="277">
        <v>5.714108503576986E-2</v>
      </c>
      <c r="O364" s="94"/>
      <c r="P364" s="95"/>
      <c r="Q364" s="204">
        <v>0.11765860253153516</v>
      </c>
      <c r="R364" s="204">
        <v>0.22041763341067286</v>
      </c>
      <c r="S364" s="277">
        <v>0.27679419588227494</v>
      </c>
      <c r="T364" s="94"/>
      <c r="U364" s="95"/>
      <c r="V364" s="204">
        <v>0.1119239449211212</v>
      </c>
      <c r="W364" s="204">
        <v>0.11600928074245939</v>
      </c>
      <c r="X364" s="277">
        <v>1.2856503455998411E-2</v>
      </c>
      <c r="Y364" s="94"/>
      <c r="Z364" s="95"/>
      <c r="AA364" s="204">
        <v>0.1062656040469675</v>
      </c>
      <c r="AB364" s="204">
        <v>9.0487238979118326E-2</v>
      </c>
      <c r="AC364" s="277">
        <v>-5.2997609878046269E-2</v>
      </c>
      <c r="AD364" s="94"/>
      <c r="AE364" s="95"/>
      <c r="AF364" s="204">
        <v>8.1778834098317765E-2</v>
      </c>
      <c r="AG364" s="204">
        <v>5.1044083526682132E-2</v>
      </c>
      <c r="AH364" s="277">
        <v>-0.12366850203955844</v>
      </c>
      <c r="AI364" s="94"/>
      <c r="AJ364" s="95"/>
      <c r="AK364" s="204">
        <v>9.2332348484022553E-2</v>
      </c>
      <c r="AL364" s="204">
        <v>7.6566125290023199E-2</v>
      </c>
      <c r="AM364" s="277">
        <v>-5.6723522422567819E-2</v>
      </c>
      <c r="AN364" s="94"/>
      <c r="AO364" s="95"/>
      <c r="AP364" s="204">
        <v>7.3274969200745721E-2</v>
      </c>
      <c r="AQ364" s="204">
        <v>8.3526682134570762E-2</v>
      </c>
      <c r="AR364" s="277">
        <v>3.8145565488498394E-2</v>
      </c>
      <c r="AS364" s="94"/>
      <c r="AT364" s="95"/>
      <c r="AU364" s="204">
        <v>0.11538000283462163</v>
      </c>
      <c r="AV364" s="204">
        <v>9.5127610208816701E-2</v>
      </c>
      <c r="AW364" s="277">
        <v>-6.6030420882449967E-2</v>
      </c>
      <c r="AX364" s="94"/>
      <c r="AY364" s="95"/>
      <c r="AZ364" s="204">
        <v>4.9922047905105592E-2</v>
      </c>
      <c r="BB364" s="223"/>
    </row>
    <row r="365" spans="1:54" s="87" customFormat="1" x14ac:dyDescent="0.25">
      <c r="A365" s="89" t="s">
        <v>680</v>
      </c>
      <c r="C365" s="89" t="s">
        <v>681</v>
      </c>
      <c r="D365" s="90">
        <v>1255</v>
      </c>
      <c r="E365" s="94"/>
      <c r="F365" s="95"/>
      <c r="G365" s="204">
        <v>6.0607712222373621E-2</v>
      </c>
      <c r="H365" s="204">
        <v>6.3745019920318724E-2</v>
      </c>
      <c r="I365" s="277">
        <v>1.2992508939704458E-2</v>
      </c>
      <c r="J365" s="94"/>
      <c r="K365" s="95"/>
      <c r="L365" s="204">
        <v>0.25510287505109686</v>
      </c>
      <c r="M365" s="204">
        <v>0.32270916334661354</v>
      </c>
      <c r="N365" s="277">
        <v>0.14957411431895537</v>
      </c>
      <c r="O365" s="94"/>
      <c r="P365" s="95"/>
      <c r="Q365" s="204">
        <v>9.7088613344234007E-2</v>
      </c>
      <c r="R365" s="204">
        <v>0.19123505976095617</v>
      </c>
      <c r="S365" s="277">
        <v>0.27046953975657712</v>
      </c>
      <c r="T365" s="94"/>
      <c r="U365" s="95"/>
      <c r="V365" s="204">
        <v>7.9057092246900121E-2</v>
      </c>
      <c r="W365" s="204">
        <v>8.3665338645418322E-2</v>
      </c>
      <c r="X365" s="277">
        <v>1.6856601292088984E-2</v>
      </c>
      <c r="Y365" s="94"/>
      <c r="Z365" s="95"/>
      <c r="AA365" s="204">
        <v>5.7283008584275784E-2</v>
      </c>
      <c r="AB365" s="204">
        <v>4.7808764940239043E-2</v>
      </c>
      <c r="AC365" s="277">
        <v>-4.2471147383841265E-2</v>
      </c>
      <c r="AD365" s="94"/>
      <c r="AE365" s="95"/>
      <c r="AF365" s="204">
        <v>7.3515919516737069E-2</v>
      </c>
      <c r="AG365" s="204">
        <v>7.9681274900398405E-2</v>
      </c>
      <c r="AH365" s="277">
        <v>2.3183639678203978E-2</v>
      </c>
      <c r="AI365" s="94"/>
      <c r="AJ365" s="95"/>
      <c r="AK365" s="204">
        <v>8.092837352954535E-2</v>
      </c>
      <c r="AL365" s="204">
        <v>7.9681274900398405E-2</v>
      </c>
      <c r="AM365" s="277">
        <v>-4.5889061193013373E-3</v>
      </c>
      <c r="AN365" s="94"/>
      <c r="AO365" s="95"/>
      <c r="AP365" s="204">
        <v>3.7398373983739838E-2</v>
      </c>
      <c r="AQ365" s="204">
        <v>4.3824701195219126E-2</v>
      </c>
      <c r="AR365" s="277">
        <v>3.256105151411201E-2</v>
      </c>
      <c r="AS365" s="94"/>
      <c r="AT365" s="95"/>
      <c r="AU365" s="204">
        <v>0.12820093564064133</v>
      </c>
      <c r="AV365" s="204">
        <v>8.7649402390438252E-2</v>
      </c>
      <c r="AW365" s="277">
        <v>-0.13097079909784737</v>
      </c>
      <c r="AX365" s="94"/>
      <c r="AY365" s="95"/>
      <c r="AZ365" s="204">
        <v>0.13081709588045601</v>
      </c>
      <c r="BB365" s="223"/>
    </row>
    <row r="366" spans="1:54" s="87" customFormat="1" x14ac:dyDescent="0.25">
      <c r="A366" s="89" t="s">
        <v>682</v>
      </c>
      <c r="C366" s="89" t="s">
        <v>683</v>
      </c>
      <c r="D366" s="90">
        <v>1970</v>
      </c>
      <c r="E366" s="94"/>
      <c r="F366" s="95"/>
      <c r="G366" s="204">
        <v>0.12833325382817345</v>
      </c>
      <c r="H366" s="204">
        <v>0.13197969543147209</v>
      </c>
      <c r="I366" s="277">
        <v>1.0837327120137304E-2</v>
      </c>
      <c r="J366" s="94"/>
      <c r="K366" s="95"/>
      <c r="L366" s="204">
        <v>0.1988503553880647</v>
      </c>
      <c r="M366" s="204">
        <v>0.20812182741116753</v>
      </c>
      <c r="N366" s="277">
        <v>2.3031034118688412E-2</v>
      </c>
      <c r="O366" s="94"/>
      <c r="P366" s="95"/>
      <c r="Q366" s="204">
        <v>0.13590612030720794</v>
      </c>
      <c r="R366" s="204">
        <v>0.23604060913705585</v>
      </c>
      <c r="S366" s="277">
        <v>0.25951634293908327</v>
      </c>
      <c r="T366" s="94"/>
      <c r="U366" s="95"/>
      <c r="V366" s="204">
        <v>0.10842913705099461</v>
      </c>
      <c r="W366" s="204">
        <v>0.116751269035533</v>
      </c>
      <c r="X366" s="277">
        <v>2.63305434101185E-2</v>
      </c>
      <c r="Y366" s="94"/>
      <c r="Z366" s="95"/>
      <c r="AA366" s="204">
        <v>0.10295520679292086</v>
      </c>
      <c r="AB366" s="204">
        <v>7.1065989847715741E-2</v>
      </c>
      <c r="AC366" s="277">
        <v>-0.11332375559850455</v>
      </c>
      <c r="AD366" s="94"/>
      <c r="AE366" s="95"/>
      <c r="AF366" s="204">
        <v>8.0248533129800126E-2</v>
      </c>
      <c r="AG366" s="204">
        <v>7.3604060913705582E-2</v>
      </c>
      <c r="AH366" s="277">
        <v>-2.4936680540829651E-2</v>
      </c>
      <c r="AI366" s="94"/>
      <c r="AJ366" s="95"/>
      <c r="AK366" s="204">
        <v>6.2443352573582023E-2</v>
      </c>
      <c r="AL366" s="204">
        <v>3.553299492385787E-2</v>
      </c>
      <c r="AM366" s="277">
        <v>-0.12491838539639746</v>
      </c>
      <c r="AN366" s="94"/>
      <c r="AO366" s="95"/>
      <c r="AP366" s="204">
        <v>4.5115202976673187E-2</v>
      </c>
      <c r="AQ366" s="204">
        <v>5.0761421319796954E-2</v>
      </c>
      <c r="AR366" s="277">
        <v>2.6431491913768704E-2</v>
      </c>
      <c r="AS366" s="94"/>
      <c r="AT366" s="95"/>
      <c r="AU366" s="204">
        <v>9.3641177312407578E-2</v>
      </c>
      <c r="AV366" s="204">
        <v>7.3604060913705582E-2</v>
      </c>
      <c r="AW366" s="277">
        <v>-7.243038078966485E-2</v>
      </c>
      <c r="AX366" s="94"/>
      <c r="AY366" s="95"/>
      <c r="AZ366" s="204">
        <v>4.4077660640175549E-2</v>
      </c>
      <c r="BB366" s="223"/>
    </row>
    <row r="367" spans="1:54" s="87" customFormat="1" x14ac:dyDescent="0.25">
      <c r="A367" s="89" t="s">
        <v>684</v>
      </c>
      <c r="C367" s="89" t="s">
        <v>685</v>
      </c>
      <c r="D367" s="90">
        <v>2315</v>
      </c>
      <c r="E367" s="94"/>
      <c r="F367" s="95"/>
      <c r="G367" s="204">
        <v>0.11380180274879773</v>
      </c>
      <c r="H367" s="204">
        <v>0.183585313174946</v>
      </c>
      <c r="I367" s="277">
        <v>0.19708897150434143</v>
      </c>
      <c r="J367" s="94"/>
      <c r="K367" s="95"/>
      <c r="L367" s="204">
        <v>0.21288728878143642</v>
      </c>
      <c r="M367" s="204">
        <v>0.16630669546436286</v>
      </c>
      <c r="N367" s="277">
        <v>-0.11904378699157232</v>
      </c>
      <c r="O367" s="94"/>
      <c r="P367" s="95"/>
      <c r="Q367" s="204">
        <v>0.12893858565684702</v>
      </c>
      <c r="R367" s="204">
        <v>0.23326133909287258</v>
      </c>
      <c r="S367" s="277">
        <v>0.27341684325060911</v>
      </c>
      <c r="T367" s="94"/>
      <c r="U367" s="95"/>
      <c r="V367" s="204">
        <v>0.11081912070007621</v>
      </c>
      <c r="W367" s="204">
        <v>8.8552915766738655E-2</v>
      </c>
      <c r="X367" s="277">
        <v>-7.4375889846220331E-2</v>
      </c>
      <c r="Y367" s="94"/>
      <c r="Z367" s="95"/>
      <c r="AA367" s="204">
        <v>9.7784668751478204E-2</v>
      </c>
      <c r="AB367" s="204">
        <v>8.2073434125269976E-2</v>
      </c>
      <c r="AC367" s="277">
        <v>-5.4939724664955419E-2</v>
      </c>
      <c r="AD367" s="94"/>
      <c r="AE367" s="95"/>
      <c r="AF367" s="204">
        <v>7.9836018185162796E-2</v>
      </c>
      <c r="AG367" s="204">
        <v>7.775377969762419E-2</v>
      </c>
      <c r="AH367" s="277">
        <v>-7.7287007809220612E-3</v>
      </c>
      <c r="AI367" s="94"/>
      <c r="AJ367" s="95"/>
      <c r="AK367" s="204">
        <v>6.6722728825585373E-2</v>
      </c>
      <c r="AL367" s="204">
        <v>3.4557235421166309E-2</v>
      </c>
      <c r="AM367" s="277">
        <v>-0.14709551128312495</v>
      </c>
      <c r="AN367" s="94"/>
      <c r="AO367" s="95"/>
      <c r="AP367" s="204">
        <v>4.9417917115601923E-2</v>
      </c>
      <c r="AQ367" s="204">
        <v>5.6155507559395246E-2</v>
      </c>
      <c r="AR367" s="277">
        <v>3.0134757613780924E-2</v>
      </c>
      <c r="AS367" s="94"/>
      <c r="AT367" s="95"/>
      <c r="AU367" s="204">
        <v>9.2213491708932283E-2</v>
      </c>
      <c r="AV367" s="204">
        <v>7.9913606911447083E-2</v>
      </c>
      <c r="AW367" s="277">
        <v>-4.386699223652725E-2</v>
      </c>
      <c r="AX367" s="94"/>
      <c r="AY367" s="95"/>
      <c r="AZ367" s="204">
        <v>4.7578377526082044E-2</v>
      </c>
      <c r="BB367" s="223"/>
    </row>
    <row r="368" spans="1:54" s="87" customFormat="1" x14ac:dyDescent="0.25">
      <c r="A368" s="89" t="s">
        <v>686</v>
      </c>
      <c r="C368" s="89" t="s">
        <v>687</v>
      </c>
      <c r="D368" s="90">
        <v>2335</v>
      </c>
      <c r="E368" s="94"/>
      <c r="F368" s="95"/>
      <c r="G368" s="204">
        <v>0.11804693414080242</v>
      </c>
      <c r="H368" s="204">
        <v>0.10920770877944326</v>
      </c>
      <c r="I368" s="277">
        <v>-2.7855230681204556E-2</v>
      </c>
      <c r="J368" s="94"/>
      <c r="K368" s="95"/>
      <c r="L368" s="204">
        <v>0.17202119606358818</v>
      </c>
      <c r="M368" s="204">
        <v>0.16274089935760172</v>
      </c>
      <c r="N368" s="277">
        <v>-2.4861030419405978E-2</v>
      </c>
      <c r="O368" s="94"/>
      <c r="P368" s="95"/>
      <c r="Q368" s="204">
        <v>0.13736563209689628</v>
      </c>
      <c r="R368" s="204">
        <v>0.20770877944325483</v>
      </c>
      <c r="S368" s="277">
        <v>0.18698031514864413</v>
      </c>
      <c r="T368" s="94"/>
      <c r="U368" s="95"/>
      <c r="V368" s="204">
        <v>0.10776684330052991</v>
      </c>
      <c r="W368" s="204">
        <v>0.11563169164882227</v>
      </c>
      <c r="X368" s="277">
        <v>2.497002778250337E-2</v>
      </c>
      <c r="Y368" s="94"/>
      <c r="Z368" s="95"/>
      <c r="AA368" s="204">
        <v>0.11632096896290689</v>
      </c>
      <c r="AB368" s="204">
        <v>9.421841541755889E-2</v>
      </c>
      <c r="AC368" s="277">
        <v>-7.2065341907708816E-2</v>
      </c>
      <c r="AD368" s="94"/>
      <c r="AE368" s="95"/>
      <c r="AF368" s="204">
        <v>8.9795609386828165E-2</v>
      </c>
      <c r="AG368" s="204">
        <v>9.8501070663811557E-2</v>
      </c>
      <c r="AH368" s="277">
        <v>2.981296413801229E-2</v>
      </c>
      <c r="AI368" s="94"/>
      <c r="AJ368" s="95"/>
      <c r="AK368" s="204">
        <v>6.9250567751703254E-2</v>
      </c>
      <c r="AL368" s="204">
        <v>6.852248394004283E-2</v>
      </c>
      <c r="AM368" s="277">
        <v>-2.8748379993768064E-3</v>
      </c>
      <c r="AN368" s="94"/>
      <c r="AO368" s="95"/>
      <c r="AP368" s="204">
        <v>5.6260408781226345E-2</v>
      </c>
      <c r="AQ368" s="204">
        <v>6.2098501070663809E-2</v>
      </c>
      <c r="AR368" s="277">
        <v>2.4743738318457158E-2</v>
      </c>
      <c r="AS368" s="94"/>
      <c r="AT368" s="95"/>
      <c r="AU368" s="204">
        <v>9.4095382286146861E-2</v>
      </c>
      <c r="AV368" s="204">
        <v>7.7087794432548179E-2</v>
      </c>
      <c r="AW368" s="277">
        <v>-6.0821594638517364E-2</v>
      </c>
      <c r="AX368" s="94"/>
      <c r="AY368" s="95"/>
      <c r="AZ368" s="204">
        <v>3.907645722937169E-2</v>
      </c>
      <c r="BB368" s="223"/>
    </row>
    <row r="369" spans="1:54" s="87" customFormat="1" x14ac:dyDescent="0.25">
      <c r="A369" s="89"/>
      <c r="B369" s="89"/>
      <c r="C369" s="89"/>
      <c r="D369" s="90"/>
      <c r="E369" s="94"/>
      <c r="F369" s="95"/>
      <c r="G369" s="204"/>
      <c r="H369" s="204"/>
      <c r="I369" s="277"/>
      <c r="J369" s="94"/>
      <c r="K369" s="95"/>
      <c r="L369" s="204"/>
      <c r="M369" s="204"/>
      <c r="N369" s="277"/>
      <c r="O369" s="94"/>
      <c r="P369" s="95"/>
      <c r="Q369" s="204"/>
      <c r="R369" s="204"/>
      <c r="S369" s="277"/>
      <c r="T369" s="94"/>
      <c r="U369" s="95"/>
      <c r="V369" s="204"/>
      <c r="W369" s="204"/>
      <c r="X369" s="277"/>
      <c r="Y369" s="94"/>
      <c r="Z369" s="95"/>
      <c r="AA369" s="204"/>
      <c r="AB369" s="204"/>
      <c r="AC369" s="277"/>
      <c r="AD369" s="94"/>
      <c r="AE369" s="95"/>
      <c r="AF369" s="204"/>
      <c r="AG369" s="204"/>
      <c r="AH369" s="277"/>
      <c r="AI369" s="94"/>
      <c r="AJ369" s="95"/>
      <c r="AK369" s="204"/>
      <c r="AL369" s="204"/>
      <c r="AM369" s="277"/>
      <c r="AN369" s="94"/>
      <c r="AO369" s="95"/>
      <c r="AP369" s="204"/>
      <c r="AQ369" s="204"/>
      <c r="AR369" s="277"/>
      <c r="AS369" s="94"/>
      <c r="AT369" s="95"/>
      <c r="AU369" s="204"/>
      <c r="AV369" s="204"/>
      <c r="AW369" s="277"/>
      <c r="AX369" s="94"/>
      <c r="AY369" s="95"/>
      <c r="AZ369" s="204"/>
      <c r="BB369" s="223"/>
    </row>
    <row r="370" spans="1:54" s="246" customFormat="1" x14ac:dyDescent="0.25">
      <c r="A370" s="219" t="s">
        <v>688</v>
      </c>
      <c r="B370" s="505" t="s">
        <v>689</v>
      </c>
      <c r="C370" s="505"/>
      <c r="D370" s="220">
        <v>10850</v>
      </c>
      <c r="E370" s="94"/>
      <c r="F370" s="95"/>
      <c r="G370" s="204">
        <v>0.12718627029897156</v>
      </c>
      <c r="H370" s="204">
        <v>0.14608294930875576</v>
      </c>
      <c r="I370" s="277">
        <v>5.5039210746883185E-2</v>
      </c>
      <c r="J370" s="94"/>
      <c r="K370" s="95"/>
      <c r="L370" s="204">
        <v>0.1939291080614873</v>
      </c>
      <c r="M370" s="204">
        <v>0.19861751152073734</v>
      </c>
      <c r="N370" s="277">
        <v>1.1804503461472245E-2</v>
      </c>
      <c r="O370" s="94"/>
      <c r="P370" s="95"/>
      <c r="Q370" s="204">
        <v>0.14206882364306336</v>
      </c>
      <c r="R370" s="204">
        <v>0.2304147465437788</v>
      </c>
      <c r="S370" s="277">
        <v>0.22840948621807575</v>
      </c>
      <c r="T370" s="94"/>
      <c r="U370" s="95"/>
      <c r="V370" s="204">
        <v>0.12193352264908615</v>
      </c>
      <c r="W370" s="204">
        <v>0.11382488479262673</v>
      </c>
      <c r="X370" s="277">
        <v>-2.5147777333135744E-2</v>
      </c>
      <c r="Y370" s="94"/>
      <c r="Z370" s="95"/>
      <c r="AA370" s="204">
        <v>8.6333265224141795E-2</v>
      </c>
      <c r="AB370" s="204">
        <v>7.6036866359447008E-2</v>
      </c>
      <c r="AC370" s="277">
        <v>-3.7705997113194417E-2</v>
      </c>
      <c r="AD370" s="94"/>
      <c r="AE370" s="95"/>
      <c r="AF370" s="204">
        <v>8.3517158651326806E-2</v>
      </c>
      <c r="AG370" s="204">
        <v>5.6221198156682028E-2</v>
      </c>
      <c r="AH370" s="277">
        <v>-0.10722765955659834</v>
      </c>
      <c r="AI370" s="94"/>
      <c r="AJ370" s="95"/>
      <c r="AK370" s="204">
        <v>6.9565894252835214E-2</v>
      </c>
      <c r="AL370" s="204">
        <v>4.6543778801843315E-2</v>
      </c>
      <c r="AM370" s="277">
        <v>-9.8568924064117519E-2</v>
      </c>
      <c r="AN370" s="94"/>
      <c r="AO370" s="95"/>
      <c r="AP370" s="204">
        <v>3.7098659638910084E-2</v>
      </c>
      <c r="AQ370" s="204">
        <v>4.7926267281105994E-2</v>
      </c>
      <c r="AR370" s="277">
        <v>5.3686392231059039E-2</v>
      </c>
      <c r="AS370" s="94"/>
      <c r="AT370" s="95"/>
      <c r="AU370" s="204">
        <v>7.8135142535858099E-2</v>
      </c>
      <c r="AV370" s="204">
        <v>8.4331797235023043E-2</v>
      </c>
      <c r="AW370" s="277">
        <v>2.2683765176214333E-2</v>
      </c>
      <c r="AX370" s="94"/>
      <c r="AY370" s="95"/>
      <c r="AZ370" s="204">
        <v>6.0232155044319627E-2</v>
      </c>
      <c r="BB370" s="223"/>
    </row>
    <row r="371" spans="1:54" s="87" customFormat="1" x14ac:dyDescent="0.25">
      <c r="A371" s="89" t="s">
        <v>690</v>
      </c>
      <c r="C371" s="89" t="s">
        <v>691</v>
      </c>
      <c r="D371" s="90">
        <v>965</v>
      </c>
      <c r="E371" s="94"/>
      <c r="F371" s="95"/>
      <c r="G371" s="204">
        <v>0.1630444119920969</v>
      </c>
      <c r="H371" s="204">
        <v>0.19689119170984457</v>
      </c>
      <c r="I371" s="277">
        <v>8.8191415713528884E-2</v>
      </c>
      <c r="J371" s="94"/>
      <c r="K371" s="95"/>
      <c r="L371" s="204">
        <v>0.22017008848037109</v>
      </c>
      <c r="M371" s="204">
        <v>0.22279792746113988</v>
      </c>
      <c r="N371" s="277">
        <v>6.3284298256088825E-3</v>
      </c>
      <c r="O371" s="94"/>
      <c r="P371" s="95"/>
      <c r="Q371" s="204">
        <v>0.16351074404506241</v>
      </c>
      <c r="R371" s="204">
        <v>0.22797927461139897</v>
      </c>
      <c r="S371" s="277">
        <v>0.16302097490914549</v>
      </c>
      <c r="T371" s="94"/>
      <c r="U371" s="95"/>
      <c r="V371" s="204">
        <v>0.11194423650398223</v>
      </c>
      <c r="W371" s="204">
        <v>0.12953367875647667</v>
      </c>
      <c r="X371" s="277">
        <v>5.4004221424018686E-2</v>
      </c>
      <c r="Y371" s="94"/>
      <c r="Z371" s="95"/>
      <c r="AA371" s="204">
        <v>6.6390958066930919E-2</v>
      </c>
      <c r="AB371" s="204">
        <v>6.2176165803108807E-2</v>
      </c>
      <c r="AC371" s="277">
        <v>-1.7185814169662399E-2</v>
      </c>
      <c r="AD371" s="94"/>
      <c r="AE371" s="95"/>
      <c r="AF371" s="204">
        <v>7.468675985126462E-2</v>
      </c>
      <c r="AG371" s="204">
        <v>4.145077720207254E-2</v>
      </c>
      <c r="AH371" s="277">
        <v>-0.14247108934813868</v>
      </c>
      <c r="AI371" s="94"/>
      <c r="AJ371" s="95"/>
      <c r="AK371" s="204">
        <v>5.667161633143937E-2</v>
      </c>
      <c r="AL371" s="204">
        <v>1.5544041450777202E-2</v>
      </c>
      <c r="AM371" s="277">
        <v>-0.221805691558881</v>
      </c>
      <c r="AN371" s="94"/>
      <c r="AO371" s="95"/>
      <c r="AP371" s="204">
        <v>2.7489047332703374E-2</v>
      </c>
      <c r="AQ371" s="204">
        <v>2.5906735751295335E-2</v>
      </c>
      <c r="AR371" s="277">
        <v>-9.8160084414849278E-3</v>
      </c>
      <c r="AS371" s="94"/>
      <c r="AT371" s="95"/>
      <c r="AU371" s="204">
        <v>5.7677911814154402E-2</v>
      </c>
      <c r="AV371" s="204">
        <v>8.2901554404145081E-2</v>
      </c>
      <c r="AW371" s="277">
        <v>9.8790962924119444E-2</v>
      </c>
      <c r="AX371" s="94"/>
      <c r="AY371" s="95"/>
      <c r="AZ371" s="204">
        <v>5.8414225581994675E-2</v>
      </c>
      <c r="BB371" s="223"/>
    </row>
    <row r="372" spans="1:54" s="87" customFormat="1" x14ac:dyDescent="0.25">
      <c r="A372" s="89" t="s">
        <v>692</v>
      </c>
      <c r="C372" s="89" t="s">
        <v>693</v>
      </c>
      <c r="D372" s="90">
        <v>520</v>
      </c>
      <c r="E372" s="94"/>
      <c r="F372" s="95"/>
      <c r="G372" s="204">
        <v>0.11321031048623316</v>
      </c>
      <c r="H372" s="204">
        <v>0.125</v>
      </c>
      <c r="I372" s="277">
        <v>3.6403822238643975E-2</v>
      </c>
      <c r="J372" s="94"/>
      <c r="K372" s="95"/>
      <c r="L372" s="204">
        <v>0.20302954222110636</v>
      </c>
      <c r="M372" s="204">
        <v>0.17307692307692307</v>
      </c>
      <c r="N372" s="277">
        <v>-7.6709620262486219E-2</v>
      </c>
      <c r="O372" s="94"/>
      <c r="P372" s="95"/>
      <c r="Q372" s="204">
        <v>0.14063938404887438</v>
      </c>
      <c r="R372" s="204">
        <v>0.24038461538461539</v>
      </c>
      <c r="S372" s="277">
        <v>0.2560687351438754</v>
      </c>
      <c r="T372" s="94"/>
      <c r="U372" s="95"/>
      <c r="V372" s="204">
        <v>0.13310737300192485</v>
      </c>
      <c r="W372" s="204">
        <v>0.16346153846153846</v>
      </c>
      <c r="X372" s="277">
        <v>8.5490843047407172E-2</v>
      </c>
      <c r="Y372" s="94"/>
      <c r="Z372" s="95"/>
      <c r="AA372" s="204">
        <v>8.4567746254916726E-2</v>
      </c>
      <c r="AB372" s="204">
        <v>6.7307692307692304E-2</v>
      </c>
      <c r="AC372" s="277">
        <v>-6.5191856346671559E-2</v>
      </c>
      <c r="AD372" s="94"/>
      <c r="AE372" s="95"/>
      <c r="AF372" s="204">
        <v>8.2998577286802239E-2</v>
      </c>
      <c r="AG372" s="204">
        <v>3.8461538461538464E-2</v>
      </c>
      <c r="AH372" s="277">
        <v>-0.18729245178667672</v>
      </c>
      <c r="AI372" s="94"/>
      <c r="AJ372" s="95"/>
      <c r="AK372" s="204">
        <v>7.1867938739643492E-2</v>
      </c>
      <c r="AL372" s="204">
        <v>3.8461538461538464E-2</v>
      </c>
      <c r="AM372" s="277">
        <v>-0.14671898757165081</v>
      </c>
      <c r="AN372" s="94"/>
      <c r="AO372" s="95"/>
      <c r="AP372" s="204">
        <v>3.4772784333417024E-2</v>
      </c>
      <c r="AQ372" s="204">
        <v>6.7307692307692304E-2</v>
      </c>
      <c r="AR372" s="277">
        <v>0.14823781161937025</v>
      </c>
      <c r="AS372" s="94"/>
      <c r="AT372" s="95"/>
      <c r="AU372" s="204">
        <v>7.050799230061093E-2</v>
      </c>
      <c r="AV372" s="204">
        <v>7.6923076923076927E-2</v>
      </c>
      <c r="AW372" s="277">
        <v>2.4551804127247372E-2</v>
      </c>
      <c r="AX372" s="94"/>
      <c r="AY372" s="95"/>
      <c r="AZ372" s="204">
        <v>6.5298351326470841E-2</v>
      </c>
      <c r="BB372" s="223"/>
    </row>
    <row r="373" spans="1:54" s="87" customFormat="1" x14ac:dyDescent="0.25">
      <c r="A373" s="89" t="s">
        <v>694</v>
      </c>
      <c r="C373" s="89" t="s">
        <v>695</v>
      </c>
      <c r="D373" s="90">
        <v>1535</v>
      </c>
      <c r="E373" s="94"/>
      <c r="F373" s="95"/>
      <c r="G373" s="204">
        <v>0.11513662879950876</v>
      </c>
      <c r="H373" s="204">
        <v>0.13355048859934854</v>
      </c>
      <c r="I373" s="277">
        <v>5.5825861389186847E-2</v>
      </c>
      <c r="J373" s="94"/>
      <c r="K373" s="95"/>
      <c r="L373" s="204">
        <v>0.21503136102460635</v>
      </c>
      <c r="M373" s="204">
        <v>0.16938110749185667</v>
      </c>
      <c r="N373" s="277">
        <v>-0.11604837809205314</v>
      </c>
      <c r="O373" s="94"/>
      <c r="P373" s="95"/>
      <c r="Q373" s="204">
        <v>0.14168384578270976</v>
      </c>
      <c r="R373" s="204">
        <v>0.26710097719869708</v>
      </c>
      <c r="S373" s="277">
        <v>0.31484049152091481</v>
      </c>
      <c r="T373" s="94"/>
      <c r="U373" s="95"/>
      <c r="V373" s="204">
        <v>0.10378744681784288</v>
      </c>
      <c r="W373" s="204">
        <v>0.12052117263843648</v>
      </c>
      <c r="X373" s="277">
        <v>5.3047953476985335E-2</v>
      </c>
      <c r="Y373" s="94"/>
      <c r="Z373" s="95"/>
      <c r="AA373" s="204">
        <v>8.255844554585727E-2</v>
      </c>
      <c r="AB373" s="204">
        <v>7.8175895765472306E-2</v>
      </c>
      <c r="AC373" s="277">
        <v>-1.6121089651438936E-2</v>
      </c>
      <c r="AD373" s="94"/>
      <c r="AE373" s="95"/>
      <c r="AF373" s="204">
        <v>7.5058116584060711E-2</v>
      </c>
      <c r="AG373" s="204">
        <v>4.2345276872964167E-2</v>
      </c>
      <c r="AH373" s="277">
        <v>-0.13950288766572677</v>
      </c>
      <c r="AI373" s="94"/>
      <c r="AJ373" s="95"/>
      <c r="AK373" s="204">
        <v>7.8534146234483973E-2</v>
      </c>
      <c r="AL373" s="204">
        <v>3.5830618892508145E-2</v>
      </c>
      <c r="AM373" s="277">
        <v>-0.18469827523113758</v>
      </c>
      <c r="AN373" s="94"/>
      <c r="AO373" s="95"/>
      <c r="AP373" s="204">
        <v>3.1635159436817405E-2</v>
      </c>
      <c r="AQ373" s="204">
        <v>5.5374592833876218E-2</v>
      </c>
      <c r="AR373" s="277">
        <v>0.11657259468526143</v>
      </c>
      <c r="AS373" s="94"/>
      <c r="AT373" s="95"/>
      <c r="AU373" s="204">
        <v>8.7109083731742615E-2</v>
      </c>
      <c r="AV373" s="204">
        <v>9.7719869706840393E-2</v>
      </c>
      <c r="AW373" s="277">
        <v>3.6644318968680249E-2</v>
      </c>
      <c r="AX373" s="94"/>
      <c r="AY373" s="95"/>
      <c r="AZ373" s="204">
        <v>6.9465766042370286E-2</v>
      </c>
      <c r="BB373" s="223"/>
    </row>
    <row r="374" spans="1:54" s="87" customFormat="1" x14ac:dyDescent="0.25">
      <c r="A374" s="89" t="s">
        <v>696</v>
      </c>
      <c r="C374" s="89" t="s">
        <v>697</v>
      </c>
      <c r="D374" s="90">
        <v>820</v>
      </c>
      <c r="E374" s="94"/>
      <c r="F374" s="95"/>
      <c r="G374" s="204">
        <v>0.13356837359842794</v>
      </c>
      <c r="H374" s="204">
        <v>9.1463414634146339E-2</v>
      </c>
      <c r="I374" s="277">
        <v>-0.1335401816363346</v>
      </c>
      <c r="J374" s="94"/>
      <c r="K374" s="95"/>
      <c r="L374" s="204">
        <v>0.20381073478981235</v>
      </c>
      <c r="M374" s="204">
        <v>0.28048780487804881</v>
      </c>
      <c r="N374" s="277">
        <v>0.17971251815941985</v>
      </c>
      <c r="O374" s="94"/>
      <c r="P374" s="95"/>
      <c r="Q374" s="204">
        <v>0.14275806265171656</v>
      </c>
      <c r="R374" s="204">
        <v>0.23170731707317074</v>
      </c>
      <c r="S374" s="277">
        <v>0.22951408610431159</v>
      </c>
      <c r="T374" s="94"/>
      <c r="U374" s="95"/>
      <c r="V374" s="204">
        <v>0.12507224598312333</v>
      </c>
      <c r="W374" s="204">
        <v>0.10365853658536585</v>
      </c>
      <c r="X374" s="277">
        <v>-6.7322961796312336E-2</v>
      </c>
      <c r="Y374" s="94"/>
      <c r="Z374" s="95"/>
      <c r="AA374" s="204">
        <v>9.6327977497784462E-2</v>
      </c>
      <c r="AB374" s="204">
        <v>5.4878048780487805E-2</v>
      </c>
      <c r="AC374" s="277">
        <v>-0.15727644069418767</v>
      </c>
      <c r="AD374" s="94"/>
      <c r="AE374" s="95"/>
      <c r="AF374" s="204">
        <v>8.5943821523523298E-2</v>
      </c>
      <c r="AG374" s="204">
        <v>7.926829268292683E-2</v>
      </c>
      <c r="AH374" s="277">
        <v>-2.4251227217359943E-2</v>
      </c>
      <c r="AI374" s="94"/>
      <c r="AJ374" s="95"/>
      <c r="AK374" s="204">
        <v>5.6217007667707007E-2</v>
      </c>
      <c r="AL374" s="204">
        <v>8.5365853658536592E-2</v>
      </c>
      <c r="AM374" s="277">
        <v>0.11383524705572445</v>
      </c>
      <c r="AN374" s="94"/>
      <c r="AO374" s="95"/>
      <c r="AP374" s="204">
        <v>3.165337340577197E-2</v>
      </c>
      <c r="AQ374" s="204">
        <v>3.048780487804878E-2</v>
      </c>
      <c r="AR374" s="277">
        <v>-6.7176821108981466E-3</v>
      </c>
      <c r="AS374" s="94"/>
      <c r="AT374" s="95"/>
      <c r="AU374" s="204">
        <v>7.1167109775363155E-2</v>
      </c>
      <c r="AV374" s="204">
        <v>4.878048780487805E-2</v>
      </c>
      <c r="AW374" s="277">
        <v>-9.4388899988277444E-2</v>
      </c>
      <c r="AX374" s="94"/>
      <c r="AY374" s="95"/>
      <c r="AZ374" s="204">
        <v>5.3481293106769932E-2</v>
      </c>
      <c r="BB374" s="223"/>
    </row>
    <row r="375" spans="1:54" s="87" customFormat="1" x14ac:dyDescent="0.25">
      <c r="A375" s="89" t="s">
        <v>698</v>
      </c>
      <c r="C375" s="89" t="s">
        <v>699</v>
      </c>
      <c r="D375" s="90">
        <v>1275</v>
      </c>
      <c r="E375" s="94"/>
      <c r="F375" s="95"/>
      <c r="G375" s="204">
        <v>0.12177243385762342</v>
      </c>
      <c r="H375" s="204">
        <v>9.8039215686274508E-2</v>
      </c>
      <c r="I375" s="277">
        <v>-7.5934842238745887E-2</v>
      </c>
      <c r="J375" s="94"/>
      <c r="K375" s="95"/>
      <c r="L375" s="204">
        <v>0.18481225565960541</v>
      </c>
      <c r="M375" s="204">
        <v>0.21568627450980393</v>
      </c>
      <c r="N375" s="277">
        <v>7.7206475944033182E-2</v>
      </c>
      <c r="O375" s="94"/>
      <c r="P375" s="95"/>
      <c r="Q375" s="204">
        <v>0.1426606964269479</v>
      </c>
      <c r="R375" s="204">
        <v>0.25098039215686274</v>
      </c>
      <c r="S375" s="277">
        <v>0.27500021989437717</v>
      </c>
      <c r="T375" s="94"/>
      <c r="U375" s="95"/>
      <c r="V375" s="204">
        <v>0.12944358578052551</v>
      </c>
      <c r="W375" s="204">
        <v>0.12156862745098039</v>
      </c>
      <c r="X375" s="277">
        <v>-2.3772131350421832E-2</v>
      </c>
      <c r="Y375" s="94"/>
      <c r="Z375" s="95"/>
      <c r="AA375" s="204">
        <v>8.8451222838439855E-2</v>
      </c>
      <c r="AB375" s="204">
        <v>8.2352941176470587E-2</v>
      </c>
      <c r="AC375" s="277">
        <v>-2.1821469548935549E-2</v>
      </c>
      <c r="AD375" s="94"/>
      <c r="AE375" s="95"/>
      <c r="AF375" s="204">
        <v>9.2508409855441398E-2</v>
      </c>
      <c r="AG375" s="204">
        <v>4.3137254901960784E-2</v>
      </c>
      <c r="AH375" s="277">
        <v>-0.19730551919697031</v>
      </c>
      <c r="AI375" s="94"/>
      <c r="AJ375" s="95"/>
      <c r="AK375" s="204">
        <v>6.7176561505591412E-2</v>
      </c>
      <c r="AL375" s="204">
        <v>5.0980392156862744E-2</v>
      </c>
      <c r="AM375" s="277">
        <v>-6.8734897399704342E-2</v>
      </c>
      <c r="AN375" s="94"/>
      <c r="AO375" s="95"/>
      <c r="AP375" s="204">
        <v>4.0037730702791166E-2</v>
      </c>
      <c r="AQ375" s="204">
        <v>5.4901960784313725E-2</v>
      </c>
      <c r="AR375" s="277">
        <v>6.9945466514617638E-2</v>
      </c>
      <c r="AS375" s="94"/>
      <c r="AT375" s="95"/>
      <c r="AU375" s="204">
        <v>7.8154832257477949E-2</v>
      </c>
      <c r="AV375" s="204">
        <v>8.2352941176470587E-2</v>
      </c>
      <c r="AW375" s="277">
        <v>1.5452531814433099E-2</v>
      </c>
      <c r="AX375" s="94"/>
      <c r="AY375" s="95"/>
      <c r="AZ375" s="204">
        <v>5.498227111555596E-2</v>
      </c>
      <c r="BB375" s="223"/>
    </row>
    <row r="376" spans="1:54" s="87" customFormat="1" x14ac:dyDescent="0.25">
      <c r="A376" s="89" t="s">
        <v>700</v>
      </c>
      <c r="C376" s="89" t="s">
        <v>701</v>
      </c>
      <c r="D376" s="90">
        <v>750</v>
      </c>
      <c r="E376" s="94"/>
      <c r="F376" s="95"/>
      <c r="G376" s="204">
        <v>0.11343423897715521</v>
      </c>
      <c r="H376" s="204">
        <v>0.15333333333333332</v>
      </c>
      <c r="I376" s="277">
        <v>0.11755660603676418</v>
      </c>
      <c r="J376" s="94"/>
      <c r="K376" s="95"/>
      <c r="L376" s="204">
        <v>0.16194415718717683</v>
      </c>
      <c r="M376" s="204">
        <v>0.18666666666666668</v>
      </c>
      <c r="N376" s="277">
        <v>6.5201571193585675E-2</v>
      </c>
      <c r="O376" s="94"/>
      <c r="P376" s="95"/>
      <c r="Q376" s="204">
        <v>0.12725392497884741</v>
      </c>
      <c r="R376" s="204">
        <v>0.2</v>
      </c>
      <c r="S376" s="277">
        <v>0.197602100013265</v>
      </c>
      <c r="T376" s="94"/>
      <c r="U376" s="95"/>
      <c r="V376" s="204">
        <v>0.12031587853718154</v>
      </c>
      <c r="W376" s="204">
        <v>8.666666666666667E-2</v>
      </c>
      <c r="X376" s="277">
        <v>-0.11063926570701779</v>
      </c>
      <c r="Y376" s="94"/>
      <c r="Z376" s="95"/>
      <c r="AA376" s="204">
        <v>8.9386105104822783E-2</v>
      </c>
      <c r="AB376" s="204">
        <v>6.6666666666666666E-2</v>
      </c>
      <c r="AC376" s="277">
        <v>-8.4782744395931642E-2</v>
      </c>
      <c r="AD376" s="94"/>
      <c r="AE376" s="95"/>
      <c r="AF376" s="204">
        <v>8.5588041741092413E-2</v>
      </c>
      <c r="AG376" s="204">
        <v>6.6666666666666666E-2</v>
      </c>
      <c r="AH376" s="277">
        <v>-7.139253288853939E-2</v>
      </c>
      <c r="AI376" s="94"/>
      <c r="AJ376" s="95"/>
      <c r="AK376" s="204">
        <v>8.1978001316160565E-2</v>
      </c>
      <c r="AL376" s="204">
        <v>0.08</v>
      </c>
      <c r="AM376" s="277">
        <v>-7.2503013048602818E-3</v>
      </c>
      <c r="AN376" s="94"/>
      <c r="AO376" s="95"/>
      <c r="AP376" s="204">
        <v>4.1891510764313244E-2</v>
      </c>
      <c r="AQ376" s="204">
        <v>4.6666666666666669E-2</v>
      </c>
      <c r="AR376" s="277">
        <v>2.3214104053036762E-2</v>
      </c>
      <c r="AS376" s="94"/>
      <c r="AT376" s="95"/>
      <c r="AU376" s="204">
        <v>9.9069286452947256E-2</v>
      </c>
      <c r="AV376" s="204">
        <v>0.11333333333333333</v>
      </c>
      <c r="AW376" s="277">
        <v>4.6309954771976698E-2</v>
      </c>
      <c r="AX376" s="94"/>
      <c r="AY376" s="95"/>
      <c r="AZ376" s="204">
        <v>7.9138854940302719E-2</v>
      </c>
      <c r="BB376" s="223"/>
    </row>
    <row r="377" spans="1:54" s="87" customFormat="1" x14ac:dyDescent="0.25">
      <c r="A377" s="89" t="s">
        <v>702</v>
      </c>
      <c r="C377" s="89" t="s">
        <v>703</v>
      </c>
      <c r="D377" s="90">
        <v>680</v>
      </c>
      <c r="E377" s="94"/>
      <c r="F377" s="95"/>
      <c r="G377" s="204">
        <v>0.1031119217052875</v>
      </c>
      <c r="H377" s="204">
        <v>0.14705882352941177</v>
      </c>
      <c r="I377" s="277">
        <v>0.13313808626687998</v>
      </c>
      <c r="J377" s="94"/>
      <c r="K377" s="95"/>
      <c r="L377" s="204">
        <v>0.14569525639564232</v>
      </c>
      <c r="M377" s="204">
        <v>0.14705882352941177</v>
      </c>
      <c r="N377" s="277">
        <v>3.8575166423760656E-3</v>
      </c>
      <c r="O377" s="94"/>
      <c r="P377" s="95"/>
      <c r="Q377" s="204">
        <v>0.13336807308374993</v>
      </c>
      <c r="R377" s="204">
        <v>0.19852941176470587</v>
      </c>
      <c r="S377" s="277">
        <v>0.17582410736179518</v>
      </c>
      <c r="T377" s="94"/>
      <c r="U377" s="95"/>
      <c r="V377" s="204">
        <v>0.14989659496165056</v>
      </c>
      <c r="W377" s="204">
        <v>8.8235294117647065E-2</v>
      </c>
      <c r="X377" s="277">
        <v>-0.19125993686306225</v>
      </c>
      <c r="Y377" s="94"/>
      <c r="Z377" s="95"/>
      <c r="AA377" s="204">
        <v>9.5214056571512315E-2</v>
      </c>
      <c r="AB377" s="204">
        <v>0.10294117647058823</v>
      </c>
      <c r="AC377" s="277">
        <v>2.586559682288176E-2</v>
      </c>
      <c r="AD377" s="94"/>
      <c r="AE377" s="95"/>
      <c r="AF377" s="204">
        <v>8.7381328469768274E-2</v>
      </c>
      <c r="AG377" s="204">
        <v>5.8823529411764705E-2</v>
      </c>
      <c r="AH377" s="277">
        <v>-0.1098746094636277</v>
      </c>
      <c r="AI377" s="94"/>
      <c r="AJ377" s="95"/>
      <c r="AK377" s="204">
        <v>7.7952743083261417E-2</v>
      </c>
      <c r="AL377" s="204">
        <v>6.6176470588235295E-2</v>
      </c>
      <c r="AM377" s="277">
        <v>-4.5551279158113682E-2</v>
      </c>
      <c r="AN377" s="94"/>
      <c r="AO377" s="95"/>
      <c r="AP377" s="204">
        <v>5.8753602892084221E-2</v>
      </c>
      <c r="AQ377" s="204">
        <v>9.5588235294117641E-2</v>
      </c>
      <c r="AR377" s="277">
        <v>0.1383584233168588</v>
      </c>
      <c r="AS377" s="94"/>
      <c r="AT377" s="95"/>
      <c r="AU377" s="204">
        <v>9.6761061082251784E-2</v>
      </c>
      <c r="AV377" s="204">
        <v>9.5588235294117641E-2</v>
      </c>
      <c r="AW377" s="277">
        <v>-3.977972744011531E-3</v>
      </c>
      <c r="AX377" s="94"/>
      <c r="AY377" s="95"/>
      <c r="AZ377" s="204">
        <v>5.1865361754791645E-2</v>
      </c>
      <c r="BB377" s="223"/>
    </row>
    <row r="378" spans="1:54" s="87" customFormat="1" x14ac:dyDescent="0.25">
      <c r="A378" s="89" t="s">
        <v>704</v>
      </c>
      <c r="C378" s="89" t="s">
        <v>705</v>
      </c>
      <c r="D378" s="90">
        <v>1420</v>
      </c>
      <c r="E378" s="94"/>
      <c r="F378" s="95"/>
      <c r="G378" s="204">
        <v>0.13742098839645153</v>
      </c>
      <c r="H378" s="204">
        <v>0.21478873239436619</v>
      </c>
      <c r="I378" s="277">
        <v>0.20416886914785576</v>
      </c>
      <c r="J378" s="94"/>
      <c r="K378" s="95"/>
      <c r="L378" s="204">
        <v>0.18367123886551179</v>
      </c>
      <c r="M378" s="204">
        <v>0.18309859154929578</v>
      </c>
      <c r="N378" s="277">
        <v>-1.4797789498577616E-3</v>
      </c>
      <c r="O378" s="94"/>
      <c r="P378" s="95"/>
      <c r="Q378" s="204">
        <v>0.14667468167659434</v>
      </c>
      <c r="R378" s="204">
        <v>0.20774647887323944</v>
      </c>
      <c r="S378" s="277">
        <v>0.16045182135489697</v>
      </c>
      <c r="T378" s="94"/>
      <c r="U378" s="95"/>
      <c r="V378" s="204">
        <v>0.12510701859846621</v>
      </c>
      <c r="W378" s="204">
        <v>9.154929577464789E-2</v>
      </c>
      <c r="X378" s="277">
        <v>-0.1081317170949373</v>
      </c>
      <c r="Y378" s="94"/>
      <c r="Z378" s="95"/>
      <c r="AA378" s="204">
        <v>8.7308960416780518E-2</v>
      </c>
      <c r="AB378" s="204">
        <v>7.3943661971830985E-2</v>
      </c>
      <c r="AC378" s="277">
        <v>-4.9104929558178051E-2</v>
      </c>
      <c r="AD378" s="94"/>
      <c r="AE378" s="95"/>
      <c r="AF378" s="204">
        <v>8.295535275151647E-2</v>
      </c>
      <c r="AG378" s="204">
        <v>8.4507042253521125E-2</v>
      </c>
      <c r="AH378" s="277">
        <v>5.6021073218122785E-3</v>
      </c>
      <c r="AI378" s="94"/>
      <c r="AJ378" s="95"/>
      <c r="AK378" s="204">
        <v>7.0768894475107924E-2</v>
      </c>
      <c r="AL378" s="204">
        <v>4.5774647887323945E-2</v>
      </c>
      <c r="AM378" s="277">
        <v>-0.10684815576915634</v>
      </c>
      <c r="AN378" s="94"/>
      <c r="AO378" s="95"/>
      <c r="AP378" s="204">
        <v>3.8125944951454542E-2</v>
      </c>
      <c r="AQ378" s="204">
        <v>3.873239436619718E-2</v>
      </c>
      <c r="AR378" s="277">
        <v>3.154815609919722E-3</v>
      </c>
      <c r="AS378" s="94"/>
      <c r="AT378" s="95"/>
      <c r="AU378" s="204">
        <v>7.6834799715831473E-2</v>
      </c>
      <c r="AV378" s="204">
        <v>5.9859154929577461E-2</v>
      </c>
      <c r="AW378" s="277">
        <v>-6.731089191545854E-2</v>
      </c>
      <c r="AX378" s="94"/>
      <c r="AY378" s="95"/>
      <c r="AZ378" s="204">
        <v>5.1132120152285188E-2</v>
      </c>
      <c r="BB378" s="223"/>
    </row>
    <row r="379" spans="1:54" s="87" customFormat="1" x14ac:dyDescent="0.25">
      <c r="A379" s="89" t="s">
        <v>706</v>
      </c>
      <c r="C379" s="89" t="s">
        <v>707</v>
      </c>
      <c r="D379" s="90">
        <v>780</v>
      </c>
      <c r="E379" s="94"/>
      <c r="F379" s="95"/>
      <c r="G379" s="204">
        <v>0.13547423739988754</v>
      </c>
      <c r="H379" s="204">
        <v>9.6153846153846159E-2</v>
      </c>
      <c r="I379" s="277">
        <v>-0.12310809448693229</v>
      </c>
      <c r="J379" s="94"/>
      <c r="K379" s="95"/>
      <c r="L379" s="204">
        <v>0.16972094556596273</v>
      </c>
      <c r="M379" s="204">
        <v>0.14743589743589744</v>
      </c>
      <c r="N379" s="277">
        <v>-6.1036111081599294E-2</v>
      </c>
      <c r="O379" s="94"/>
      <c r="P379" s="95"/>
      <c r="Q379" s="204">
        <v>0.14119495025888651</v>
      </c>
      <c r="R379" s="204">
        <v>0.23717948717948717</v>
      </c>
      <c r="S379" s="277">
        <v>0.24693367116103798</v>
      </c>
      <c r="T379" s="94"/>
      <c r="U379" s="95"/>
      <c r="V379" s="204">
        <v>0.13219694766032541</v>
      </c>
      <c r="W379" s="204">
        <v>0.17307692307692307</v>
      </c>
      <c r="X379" s="277">
        <v>0.11385408329508617</v>
      </c>
      <c r="Y379" s="94"/>
      <c r="Z379" s="95"/>
      <c r="AA379" s="204">
        <v>9.9811895204297327E-2</v>
      </c>
      <c r="AB379" s="204">
        <v>0.10256410256410256</v>
      </c>
      <c r="AC379" s="277">
        <v>9.1261318350880569E-3</v>
      </c>
      <c r="AD379" s="94"/>
      <c r="AE379" s="95"/>
      <c r="AF379" s="204">
        <v>9.4091182345298355E-2</v>
      </c>
      <c r="AG379" s="204">
        <v>7.0512820512820512E-2</v>
      </c>
      <c r="AH379" s="277">
        <v>-8.5873367244273094E-2</v>
      </c>
      <c r="AI379" s="94"/>
      <c r="AJ379" s="95"/>
      <c r="AK379" s="204">
        <v>6.1512207419473691E-2</v>
      </c>
      <c r="AL379" s="204">
        <v>1.9230769230769232E-2</v>
      </c>
      <c r="AM379" s="277">
        <v>-0.21606300321030297</v>
      </c>
      <c r="AN379" s="94"/>
      <c r="AO379" s="95"/>
      <c r="AP379" s="204">
        <v>3.7562782399596643E-2</v>
      </c>
      <c r="AQ379" s="204">
        <v>4.4871794871794872E-2</v>
      </c>
      <c r="AR379" s="277">
        <v>3.6773273708366944E-2</v>
      </c>
      <c r="AS379" s="94"/>
      <c r="AT379" s="95"/>
      <c r="AU379" s="204">
        <v>6.7310489266391299E-2</v>
      </c>
      <c r="AV379" s="204">
        <v>0.11538461538461539</v>
      </c>
      <c r="AW379" s="277">
        <v>0.16744835125195526</v>
      </c>
      <c r="AX379" s="94"/>
      <c r="AY379" s="95"/>
      <c r="AZ379" s="204">
        <v>6.1124362479880547E-2</v>
      </c>
      <c r="BB379" s="223"/>
    </row>
    <row r="380" spans="1:54" s="87" customFormat="1" x14ac:dyDescent="0.25">
      <c r="A380" s="89" t="s">
        <v>708</v>
      </c>
      <c r="C380" s="89" t="s">
        <v>709</v>
      </c>
      <c r="D380" s="90">
        <v>1250</v>
      </c>
      <c r="E380" s="94"/>
      <c r="F380" s="95"/>
      <c r="G380" s="204">
        <v>0.13854947322689259</v>
      </c>
      <c r="H380" s="204">
        <v>0.152</v>
      </c>
      <c r="I380" s="277">
        <v>3.8177728510389364E-2</v>
      </c>
      <c r="J380" s="94"/>
      <c r="K380" s="95"/>
      <c r="L380" s="204">
        <v>0.21504018681438036</v>
      </c>
      <c r="M380" s="204">
        <v>0.22800000000000001</v>
      </c>
      <c r="N380" s="277">
        <v>3.1211982427188745E-2</v>
      </c>
      <c r="O380" s="94"/>
      <c r="P380" s="95"/>
      <c r="Q380" s="204">
        <v>0.13941837732160312</v>
      </c>
      <c r="R380" s="204">
        <v>0.23200000000000001</v>
      </c>
      <c r="S380" s="277">
        <v>0.23978243098217905</v>
      </c>
      <c r="T380" s="94"/>
      <c r="U380" s="95"/>
      <c r="V380" s="204">
        <v>0.10832790268274139</v>
      </c>
      <c r="W380" s="204">
        <v>0.08</v>
      </c>
      <c r="X380" s="277">
        <v>-9.7108805793584316E-2</v>
      </c>
      <c r="Y380" s="94"/>
      <c r="Z380" s="95"/>
      <c r="AA380" s="204">
        <v>9.0868361029651346E-2</v>
      </c>
      <c r="AB380" s="204">
        <v>7.1999999999999995E-2</v>
      </c>
      <c r="AC380" s="277">
        <v>-6.9029415777750597E-2</v>
      </c>
      <c r="AD380" s="94"/>
      <c r="AE380" s="95"/>
      <c r="AF380" s="204">
        <v>8.113391984359726E-2</v>
      </c>
      <c r="AG380" s="204">
        <v>5.1999999999999998E-2</v>
      </c>
      <c r="AH380" s="277">
        <v>-0.11707679111438379</v>
      </c>
      <c r="AI380" s="94"/>
      <c r="AJ380" s="95"/>
      <c r="AK380" s="204">
        <v>6.4651895297056589E-2</v>
      </c>
      <c r="AL380" s="204">
        <v>5.1999999999999998E-2</v>
      </c>
      <c r="AM380" s="277">
        <v>-5.4004836612292877E-2</v>
      </c>
      <c r="AN380" s="94"/>
      <c r="AO380" s="95"/>
      <c r="AP380" s="204">
        <v>2.8198653198653199E-2</v>
      </c>
      <c r="AQ380" s="204">
        <v>4.3999999999999997E-2</v>
      </c>
      <c r="AR380" s="277">
        <v>8.4784858901025537E-2</v>
      </c>
      <c r="AS380" s="94"/>
      <c r="AT380" s="95"/>
      <c r="AU380" s="204">
        <v>7.4019767568154662E-2</v>
      </c>
      <c r="AV380" s="204">
        <v>0.08</v>
      </c>
      <c r="AW380" s="277">
        <v>2.2432290502007908E-2</v>
      </c>
      <c r="AX380" s="94"/>
      <c r="AY380" s="95"/>
      <c r="AZ380" s="204">
        <v>5.9791463017269467E-2</v>
      </c>
      <c r="BB380" s="223"/>
    </row>
    <row r="381" spans="1:54" s="87" customFormat="1" x14ac:dyDescent="0.25">
      <c r="A381" s="89" t="s">
        <v>710</v>
      </c>
      <c r="C381" s="89" t="s">
        <v>711</v>
      </c>
      <c r="D381" s="90">
        <v>845</v>
      </c>
      <c r="E381" s="94"/>
      <c r="F381" s="95"/>
      <c r="G381" s="204">
        <v>0.11745049889652172</v>
      </c>
      <c r="H381" s="204">
        <v>0.15384615384615385</v>
      </c>
      <c r="I381" s="277">
        <v>0.10644156962986291</v>
      </c>
      <c r="J381" s="94"/>
      <c r="K381" s="95"/>
      <c r="L381" s="204">
        <v>0.20498274843803427</v>
      </c>
      <c r="M381" s="204">
        <v>0.21301775147928995</v>
      </c>
      <c r="N381" s="277">
        <v>1.9762672375298818E-2</v>
      </c>
      <c r="O381" s="94"/>
      <c r="P381" s="95"/>
      <c r="Q381" s="204">
        <v>0.13551024214354543</v>
      </c>
      <c r="R381" s="204">
        <v>0.21301775147928995</v>
      </c>
      <c r="S381" s="277">
        <v>0.20539867000633633</v>
      </c>
      <c r="T381" s="94"/>
      <c r="U381" s="95"/>
      <c r="V381" s="204">
        <v>0.11849180939355319</v>
      </c>
      <c r="W381" s="204">
        <v>0.13609467455621302</v>
      </c>
      <c r="X381" s="277">
        <v>5.2832114559937179E-2</v>
      </c>
      <c r="Y381" s="94"/>
      <c r="Z381" s="95"/>
      <c r="AA381" s="204">
        <v>7.9465978676447738E-2</v>
      </c>
      <c r="AB381" s="204">
        <v>7.6923076923076927E-2</v>
      </c>
      <c r="AC381" s="277">
        <v>-9.4716715539270267E-3</v>
      </c>
      <c r="AD381" s="94"/>
      <c r="AE381" s="95"/>
      <c r="AF381" s="204">
        <v>8.2154735631469342E-2</v>
      </c>
      <c r="AG381" s="204">
        <v>4.7337278106508875E-2</v>
      </c>
      <c r="AH381" s="277">
        <v>-0.1418454122104825</v>
      </c>
      <c r="AI381" s="94"/>
      <c r="AJ381" s="95"/>
      <c r="AK381" s="204">
        <v>7.8300332597681141E-2</v>
      </c>
      <c r="AL381" s="204">
        <v>2.9585798816568046E-2</v>
      </c>
      <c r="AM381" s="277">
        <v>-0.21690586326378969</v>
      </c>
      <c r="AN381" s="94"/>
      <c r="AO381" s="95"/>
      <c r="AP381" s="204">
        <v>4.3424201920984735E-2</v>
      </c>
      <c r="AQ381" s="204">
        <v>4.142011834319527E-2</v>
      </c>
      <c r="AR381" s="277">
        <v>-9.9434653257822244E-3</v>
      </c>
      <c r="AS381" s="94"/>
      <c r="AT381" s="95"/>
      <c r="AU381" s="204">
        <v>8.199931615430045E-2</v>
      </c>
      <c r="AV381" s="204">
        <v>8.8757396449704137E-2</v>
      </c>
      <c r="AW381" s="277">
        <v>2.4185800624785064E-2</v>
      </c>
      <c r="AX381" s="94"/>
      <c r="AY381" s="95"/>
      <c r="AZ381" s="204">
        <v>5.8220136147462E-2</v>
      </c>
      <c r="BB381" s="223"/>
    </row>
    <row r="382" spans="1:54" s="87" customFormat="1" x14ac:dyDescent="0.25">
      <c r="A382" s="89"/>
      <c r="B382" s="89"/>
      <c r="C382" s="89"/>
      <c r="D382" s="90"/>
      <c r="E382" s="94"/>
      <c r="F382" s="95"/>
      <c r="G382" s="204"/>
      <c r="H382" s="204"/>
      <c r="I382" s="277"/>
      <c r="J382" s="94"/>
      <c r="K382" s="95"/>
      <c r="L382" s="204"/>
      <c r="M382" s="204"/>
      <c r="N382" s="277"/>
      <c r="O382" s="94"/>
      <c r="P382" s="95"/>
      <c r="Q382" s="204"/>
      <c r="R382" s="204"/>
      <c r="S382" s="277"/>
      <c r="T382" s="94"/>
      <c r="U382" s="95"/>
      <c r="V382" s="204"/>
      <c r="W382" s="204"/>
      <c r="X382" s="277"/>
      <c r="Y382" s="94"/>
      <c r="Z382" s="95"/>
      <c r="AA382" s="204"/>
      <c r="AB382" s="204"/>
      <c r="AC382" s="277"/>
      <c r="AD382" s="94"/>
      <c r="AE382" s="95"/>
      <c r="AF382" s="204"/>
      <c r="AG382" s="204"/>
      <c r="AH382" s="277"/>
      <c r="AI382" s="94"/>
      <c r="AJ382" s="95"/>
      <c r="AK382" s="204"/>
      <c r="AL382" s="204"/>
      <c r="AM382" s="277"/>
      <c r="AN382" s="94"/>
      <c r="AO382" s="95"/>
      <c r="AP382" s="204"/>
      <c r="AQ382" s="204"/>
      <c r="AR382" s="277"/>
      <c r="AS382" s="94"/>
      <c r="AT382" s="95"/>
      <c r="AU382" s="204"/>
      <c r="AV382" s="204"/>
      <c r="AW382" s="277"/>
      <c r="AX382" s="94"/>
      <c r="AY382" s="95"/>
      <c r="AZ382" s="204"/>
      <c r="BB382" s="223"/>
    </row>
    <row r="383" spans="1:54" s="246" customFormat="1" x14ac:dyDescent="0.25">
      <c r="A383" s="219" t="s">
        <v>712</v>
      </c>
      <c r="B383" s="505" t="s">
        <v>713</v>
      </c>
      <c r="C383" s="505"/>
      <c r="D383" s="220">
        <v>7880</v>
      </c>
      <c r="E383" s="94"/>
      <c r="F383" s="95"/>
      <c r="G383" s="204">
        <v>0.10672800901159152</v>
      </c>
      <c r="H383" s="204">
        <v>0.13705583756345177</v>
      </c>
      <c r="I383" s="277">
        <v>9.2799763619507425E-2</v>
      </c>
      <c r="J383" s="94"/>
      <c r="K383" s="95"/>
      <c r="L383" s="204">
        <v>0.14769400963335905</v>
      </c>
      <c r="M383" s="204">
        <v>0.1548223350253807</v>
      </c>
      <c r="N383" s="277">
        <v>1.9895816970862172E-2</v>
      </c>
      <c r="O383" s="94"/>
      <c r="P383" s="95"/>
      <c r="Q383" s="204">
        <v>0.1191956589322556</v>
      </c>
      <c r="R383" s="204">
        <v>0.18591370558375633</v>
      </c>
      <c r="S383" s="277">
        <v>0.18635967691889321</v>
      </c>
      <c r="T383" s="94"/>
      <c r="U383" s="95"/>
      <c r="V383" s="204">
        <v>0.11878787634093854</v>
      </c>
      <c r="W383" s="204">
        <v>0.10215736040609137</v>
      </c>
      <c r="X383" s="277">
        <v>-5.3070304687252878E-2</v>
      </c>
      <c r="Y383" s="94"/>
      <c r="Z383" s="95"/>
      <c r="AA383" s="204">
        <v>0.10404108510543804</v>
      </c>
      <c r="AB383" s="204">
        <v>0.10532994923857868</v>
      </c>
      <c r="AC383" s="277">
        <v>4.2099505436664422E-3</v>
      </c>
      <c r="AD383" s="94"/>
      <c r="AE383" s="95"/>
      <c r="AF383" s="204">
        <v>0.10736390760696218</v>
      </c>
      <c r="AG383" s="204">
        <v>7.7411167512690351E-2</v>
      </c>
      <c r="AH383" s="277">
        <v>-0.10357650469197356</v>
      </c>
      <c r="AI383" s="94"/>
      <c r="AJ383" s="95"/>
      <c r="AK383" s="204">
        <v>8.5083232060594066E-2</v>
      </c>
      <c r="AL383" s="204">
        <v>5.0761421319796954E-2</v>
      </c>
      <c r="AM383" s="277">
        <v>-0.1367257556678888</v>
      </c>
      <c r="AN383" s="94"/>
      <c r="AO383" s="95"/>
      <c r="AP383" s="204">
        <v>5.2272883265167693E-2</v>
      </c>
      <c r="AQ383" s="204">
        <v>8.0583756345177671E-2</v>
      </c>
      <c r="AR383" s="277">
        <v>0.11386901057912359</v>
      </c>
      <c r="AS383" s="94"/>
      <c r="AT383" s="95"/>
      <c r="AU383" s="204">
        <v>0.10780802726087185</v>
      </c>
      <c r="AV383" s="204">
        <v>0.10596446700507614</v>
      </c>
      <c r="AW383" s="277">
        <v>-5.966847889433244E-3</v>
      </c>
      <c r="AX383" s="94"/>
      <c r="AY383" s="95"/>
      <c r="AZ383" s="204">
        <v>5.1025310782821451E-2</v>
      </c>
      <c r="BB383" s="223"/>
    </row>
    <row r="384" spans="1:54" s="87" customFormat="1" x14ac:dyDescent="0.25">
      <c r="A384" s="89" t="s">
        <v>714</v>
      </c>
      <c r="C384" s="89" t="s">
        <v>715</v>
      </c>
      <c r="D384" s="90">
        <v>560</v>
      </c>
      <c r="E384" s="94"/>
      <c r="F384" s="95"/>
      <c r="G384" s="204">
        <v>9.2933100013460765E-2</v>
      </c>
      <c r="H384" s="204">
        <v>8.0357142857142863E-2</v>
      </c>
      <c r="I384" s="277">
        <v>-4.4715463131580514E-2</v>
      </c>
      <c r="J384" s="94"/>
      <c r="K384" s="95"/>
      <c r="L384" s="204">
        <v>0.12593888814106879</v>
      </c>
      <c r="M384" s="204">
        <v>0.20535714285714285</v>
      </c>
      <c r="N384" s="277">
        <v>0.21485438827770725</v>
      </c>
      <c r="O384" s="94"/>
      <c r="P384" s="95"/>
      <c r="Q384" s="204">
        <v>0.10994750302867143</v>
      </c>
      <c r="R384" s="204">
        <v>0.17857142857142858</v>
      </c>
      <c r="S384" s="277">
        <v>0.19625158978866555</v>
      </c>
      <c r="T384" s="94"/>
      <c r="U384" s="95"/>
      <c r="V384" s="204">
        <v>0.11710862834836452</v>
      </c>
      <c r="W384" s="204">
        <v>9.8214285714285712E-2</v>
      </c>
      <c r="X384" s="277">
        <v>-6.0987194661684285E-2</v>
      </c>
      <c r="Y384" s="94"/>
      <c r="Z384" s="95"/>
      <c r="AA384" s="204">
        <v>0.12435051823933235</v>
      </c>
      <c r="AB384" s="204">
        <v>0.15178571428571427</v>
      </c>
      <c r="AC384" s="277">
        <v>7.9591835903445443E-2</v>
      </c>
      <c r="AD384" s="94"/>
      <c r="AE384" s="95"/>
      <c r="AF384" s="204">
        <v>0.11374343787858393</v>
      </c>
      <c r="AG384" s="204">
        <v>4.4642857142857144E-2</v>
      </c>
      <c r="AH384" s="277">
        <v>-0.25801070715966878</v>
      </c>
      <c r="AI384" s="94"/>
      <c r="AJ384" s="95"/>
      <c r="AK384" s="204">
        <v>9.8721227621483373E-2</v>
      </c>
      <c r="AL384" s="204">
        <v>4.4642857142857144E-2</v>
      </c>
      <c r="AM384" s="277">
        <v>-0.2107992399568128</v>
      </c>
      <c r="AN384" s="94"/>
      <c r="AO384" s="95"/>
      <c r="AP384" s="204">
        <v>6.2646385785435452E-2</v>
      </c>
      <c r="AQ384" s="204">
        <v>8.9285714285714288E-2</v>
      </c>
      <c r="AR384" s="277">
        <v>0.10067440136600922</v>
      </c>
      <c r="AS384" s="94"/>
      <c r="AT384" s="95"/>
      <c r="AU384" s="204">
        <v>0.10144030152106609</v>
      </c>
      <c r="AV384" s="204">
        <v>0.10714285714285714</v>
      </c>
      <c r="AW384" s="277">
        <v>1.8658661170082053E-2</v>
      </c>
      <c r="AX384" s="94"/>
      <c r="AY384" s="95"/>
      <c r="AZ384" s="204">
        <v>5.3170009422533318E-2</v>
      </c>
      <c r="BB384" s="223"/>
    </row>
    <row r="385" spans="1:54" s="87" customFormat="1" x14ac:dyDescent="0.25">
      <c r="A385" s="89" t="s">
        <v>716</v>
      </c>
      <c r="C385" s="89" t="s">
        <v>717</v>
      </c>
      <c r="D385" s="90">
        <v>1640</v>
      </c>
      <c r="E385" s="94"/>
      <c r="F385" s="95"/>
      <c r="G385" s="204">
        <v>0.10183564420286517</v>
      </c>
      <c r="H385" s="204">
        <v>0.13414634146341464</v>
      </c>
      <c r="I385" s="277">
        <v>0.10028377194563516</v>
      </c>
      <c r="J385" s="94"/>
      <c r="K385" s="95"/>
      <c r="L385" s="204">
        <v>0.11778525035699479</v>
      </c>
      <c r="M385" s="204">
        <v>0.14634146341463414</v>
      </c>
      <c r="N385" s="277">
        <v>8.4421291286829486E-2</v>
      </c>
      <c r="O385" s="94"/>
      <c r="P385" s="95"/>
      <c r="Q385" s="204">
        <v>9.8714818738771942E-2</v>
      </c>
      <c r="R385" s="204">
        <v>0.13719512195121952</v>
      </c>
      <c r="S385" s="277">
        <v>0.11951130230724158</v>
      </c>
      <c r="T385" s="94"/>
      <c r="U385" s="95"/>
      <c r="V385" s="204">
        <v>0.11650697867244</v>
      </c>
      <c r="W385" s="204">
        <v>7.926829268292683E-2</v>
      </c>
      <c r="X385" s="277">
        <v>-0.12556086213022477</v>
      </c>
      <c r="Y385" s="94"/>
      <c r="Z385" s="95"/>
      <c r="AA385" s="204">
        <v>0.11864894744115344</v>
      </c>
      <c r="AB385" s="204">
        <v>0.12804878048780488</v>
      </c>
      <c r="AC385" s="277">
        <v>2.8587983689868843E-2</v>
      </c>
      <c r="AD385" s="94"/>
      <c r="AE385" s="95"/>
      <c r="AF385" s="204">
        <v>0.11790040996821595</v>
      </c>
      <c r="AG385" s="204">
        <v>0.11280487804878049</v>
      </c>
      <c r="AH385" s="277">
        <v>-1.5951608081722971E-2</v>
      </c>
      <c r="AI385" s="94"/>
      <c r="AJ385" s="95"/>
      <c r="AK385" s="204">
        <v>8.6427288221474968E-2</v>
      </c>
      <c r="AL385" s="204">
        <v>5.1829268292682924E-2</v>
      </c>
      <c r="AM385" s="277">
        <v>-0.13670696696523868</v>
      </c>
      <c r="AN385" s="94"/>
      <c r="AO385" s="95"/>
      <c r="AP385" s="204">
        <v>6.3683265005297349E-2</v>
      </c>
      <c r="AQ385" s="204">
        <v>9.1463414634146339E-2</v>
      </c>
      <c r="AR385" s="277">
        <v>0.10399170355020712</v>
      </c>
      <c r="AS385" s="94"/>
      <c r="AT385" s="95"/>
      <c r="AU385" s="204">
        <v>0.12586945506471969</v>
      </c>
      <c r="AV385" s="204">
        <v>0.11585365853658537</v>
      </c>
      <c r="AW385" s="277">
        <v>-3.0730103615826797E-2</v>
      </c>
      <c r="AX385" s="94"/>
      <c r="AY385" s="95"/>
      <c r="AZ385" s="204">
        <v>5.2627942328066703E-2</v>
      </c>
      <c r="BB385" s="223"/>
    </row>
    <row r="386" spans="1:54" s="87" customFormat="1" x14ac:dyDescent="0.25">
      <c r="A386" s="89" t="s">
        <v>718</v>
      </c>
      <c r="C386" s="89" t="s">
        <v>719</v>
      </c>
      <c r="D386" s="90">
        <v>1435</v>
      </c>
      <c r="E386" s="94"/>
      <c r="F386" s="95"/>
      <c r="G386" s="204">
        <v>0.12341861536860571</v>
      </c>
      <c r="H386" s="204">
        <v>0.18815331010452963</v>
      </c>
      <c r="I386" s="277">
        <v>0.1792187120807758</v>
      </c>
      <c r="J386" s="94"/>
      <c r="K386" s="95"/>
      <c r="L386" s="204">
        <v>0.16722910193705681</v>
      </c>
      <c r="M386" s="204">
        <v>0.15331010452961671</v>
      </c>
      <c r="N386" s="277">
        <v>-3.7948149100060814E-2</v>
      </c>
      <c r="O386" s="94"/>
      <c r="P386" s="95"/>
      <c r="Q386" s="204">
        <v>0.11806680839044405</v>
      </c>
      <c r="R386" s="204">
        <v>0.22299651567944251</v>
      </c>
      <c r="S386" s="277">
        <v>0.28174958070213696</v>
      </c>
      <c r="T386" s="94"/>
      <c r="U386" s="95"/>
      <c r="V386" s="204">
        <v>0.10208571810843356</v>
      </c>
      <c r="W386" s="204">
        <v>9.4076655052264813E-2</v>
      </c>
      <c r="X386" s="277">
        <v>-2.6930505305011856E-2</v>
      </c>
      <c r="Y386" s="94"/>
      <c r="Z386" s="95"/>
      <c r="AA386" s="204">
        <v>0.11323531597960367</v>
      </c>
      <c r="AB386" s="204">
        <v>9.0592334494773524E-2</v>
      </c>
      <c r="AC386" s="277">
        <v>-7.4896644947486893E-2</v>
      </c>
      <c r="AD386" s="94"/>
      <c r="AE386" s="95"/>
      <c r="AF386" s="204">
        <v>9.7313690219572743E-2</v>
      </c>
      <c r="AG386" s="204">
        <v>6.6202090592334492E-2</v>
      </c>
      <c r="AH386" s="277">
        <v>-0.11373128778628142</v>
      </c>
      <c r="AI386" s="94"/>
      <c r="AJ386" s="95"/>
      <c r="AK386" s="204">
        <v>7.6976823702558456E-2</v>
      </c>
      <c r="AL386" s="204">
        <v>4.878048780487805E-2</v>
      </c>
      <c r="AM386" s="277">
        <v>-0.11635279733189455</v>
      </c>
      <c r="AN386" s="94"/>
      <c r="AO386" s="95"/>
      <c r="AP386" s="204">
        <v>4.3334770392614505E-2</v>
      </c>
      <c r="AQ386" s="204">
        <v>4.5296167247386762E-2</v>
      </c>
      <c r="AR386" s="277">
        <v>9.5309338103429231E-3</v>
      </c>
      <c r="AS386" s="94"/>
      <c r="AT386" s="95"/>
      <c r="AU386" s="204">
        <v>0.11081213670893603</v>
      </c>
      <c r="AV386" s="204">
        <v>9.0592334494773524E-2</v>
      </c>
      <c r="AW386" s="277">
        <v>-6.7228095332839258E-2</v>
      </c>
      <c r="AX386" s="94"/>
      <c r="AY386" s="95"/>
      <c r="AZ386" s="204">
        <v>4.7527019192174468E-2</v>
      </c>
      <c r="BB386" s="223"/>
    </row>
    <row r="387" spans="1:54" s="87" customFormat="1" x14ac:dyDescent="0.25">
      <c r="A387" s="89" t="s">
        <v>720</v>
      </c>
      <c r="C387" s="89" t="s">
        <v>721</v>
      </c>
      <c r="D387" s="90">
        <v>995</v>
      </c>
      <c r="E387" s="94"/>
      <c r="F387" s="95"/>
      <c r="G387" s="204">
        <v>7.8825565200264486E-2</v>
      </c>
      <c r="H387" s="204">
        <v>0.11055276381909548</v>
      </c>
      <c r="I387" s="277">
        <v>0.10852283573011919</v>
      </c>
      <c r="J387" s="94"/>
      <c r="K387" s="95"/>
      <c r="L387" s="204">
        <v>0.10496475851493367</v>
      </c>
      <c r="M387" s="204">
        <v>0.10552763819095477</v>
      </c>
      <c r="N387" s="277">
        <v>1.8342594515762085E-3</v>
      </c>
      <c r="O387" s="94"/>
      <c r="P387" s="95"/>
      <c r="Q387" s="204">
        <v>0.10406437725974592</v>
      </c>
      <c r="R387" s="204">
        <v>0.17587939698492464</v>
      </c>
      <c r="S387" s="277">
        <v>0.20810230533168803</v>
      </c>
      <c r="T387" s="94"/>
      <c r="U387" s="95"/>
      <c r="V387" s="204">
        <v>0.11993359688242991</v>
      </c>
      <c r="W387" s="204">
        <v>0.10050251256281408</v>
      </c>
      <c r="X387" s="277">
        <v>-6.2078036844871856E-2</v>
      </c>
      <c r="Y387" s="94"/>
      <c r="Z387" s="95"/>
      <c r="AA387" s="204">
        <v>8.6619490440483393E-2</v>
      </c>
      <c r="AB387" s="204">
        <v>0.10552763819095477</v>
      </c>
      <c r="AC387" s="277">
        <v>6.4195427518021625E-2</v>
      </c>
      <c r="AD387" s="94"/>
      <c r="AE387" s="95"/>
      <c r="AF387" s="204">
        <v>0.11143624878659557</v>
      </c>
      <c r="AG387" s="204">
        <v>8.5427135678391955E-2</v>
      </c>
      <c r="AH387" s="277">
        <v>-8.7392258742186174E-2</v>
      </c>
      <c r="AI387" s="94"/>
      <c r="AJ387" s="95"/>
      <c r="AK387" s="204">
        <v>0.11007160844670165</v>
      </c>
      <c r="AL387" s="204">
        <v>6.030150753768844E-2</v>
      </c>
      <c r="AM387" s="277">
        <v>-0.17899840478866219</v>
      </c>
      <c r="AN387" s="94"/>
      <c r="AO387" s="95"/>
      <c r="AP387" s="204">
        <v>7.1580309787425619E-2</v>
      </c>
      <c r="AQ387" s="204">
        <v>0.11557788944723618</v>
      </c>
      <c r="AR387" s="277">
        <v>0.15150147707184408</v>
      </c>
      <c r="AS387" s="94"/>
      <c r="AT387" s="95"/>
      <c r="AU387" s="204">
        <v>0.15119370858597939</v>
      </c>
      <c r="AV387" s="204">
        <v>0.1407035175879397</v>
      </c>
      <c r="AW387" s="277">
        <v>-2.9715930929701675E-2</v>
      </c>
      <c r="AX387" s="94"/>
      <c r="AY387" s="95"/>
      <c r="AZ387" s="204">
        <v>6.1310336095440413E-2</v>
      </c>
      <c r="BB387" s="223"/>
    </row>
    <row r="388" spans="1:54" s="87" customFormat="1" x14ac:dyDescent="0.25">
      <c r="A388" s="89" t="s">
        <v>722</v>
      </c>
      <c r="C388" s="89" t="s">
        <v>723</v>
      </c>
      <c r="D388" s="90">
        <v>1205</v>
      </c>
      <c r="E388" s="94"/>
      <c r="F388" s="95"/>
      <c r="G388" s="204">
        <v>0.12477213381287874</v>
      </c>
      <c r="H388" s="204">
        <v>0.16597510373443983</v>
      </c>
      <c r="I388" s="277">
        <v>0.11709561922348564</v>
      </c>
      <c r="J388" s="94"/>
      <c r="K388" s="95"/>
      <c r="L388" s="204">
        <v>0.17562940336010247</v>
      </c>
      <c r="M388" s="204">
        <v>0.14522821576763487</v>
      </c>
      <c r="N388" s="277">
        <v>-8.2907426168254847E-2</v>
      </c>
      <c r="O388" s="94"/>
      <c r="P388" s="95"/>
      <c r="Q388" s="204">
        <v>0.13729861555894959</v>
      </c>
      <c r="R388" s="204">
        <v>0.21576763485477179</v>
      </c>
      <c r="S388" s="277">
        <v>0.20690630975365451</v>
      </c>
      <c r="T388" s="94"/>
      <c r="U388" s="95"/>
      <c r="V388" s="204">
        <v>0.12383603488200226</v>
      </c>
      <c r="W388" s="204">
        <v>0.11203319502074689</v>
      </c>
      <c r="X388" s="277">
        <v>-3.6600598656664998E-2</v>
      </c>
      <c r="Y388" s="94"/>
      <c r="Z388" s="95"/>
      <c r="AA388" s="204">
        <v>9.8487461201162738E-2</v>
      </c>
      <c r="AB388" s="204">
        <v>7.8838174273858919E-2</v>
      </c>
      <c r="AC388" s="277">
        <v>-6.9166538001062788E-2</v>
      </c>
      <c r="AD388" s="94"/>
      <c r="AE388" s="95"/>
      <c r="AF388" s="204">
        <v>9.5617578952554572E-2</v>
      </c>
      <c r="AG388" s="204">
        <v>6.6390041493775934E-2</v>
      </c>
      <c r="AH388" s="277">
        <v>-0.10727697065037134</v>
      </c>
      <c r="AI388" s="94"/>
      <c r="AJ388" s="95"/>
      <c r="AK388" s="204">
        <v>7.1525348573680841E-2</v>
      </c>
      <c r="AL388" s="204">
        <v>4.1493775933609957E-2</v>
      </c>
      <c r="AM388" s="277">
        <v>-0.1303372678545284</v>
      </c>
      <c r="AN388" s="94"/>
      <c r="AO388" s="95"/>
      <c r="AP388" s="204">
        <v>3.9833472927033549E-2</v>
      </c>
      <c r="AQ388" s="204">
        <v>6.6390041493775934E-2</v>
      </c>
      <c r="AR388" s="277">
        <v>0.11862873144770235</v>
      </c>
      <c r="AS388" s="94"/>
      <c r="AT388" s="95"/>
      <c r="AU388" s="204">
        <v>8.5308173621717498E-2</v>
      </c>
      <c r="AV388" s="204">
        <v>0.1078838174273859</v>
      </c>
      <c r="AW388" s="277">
        <v>7.6478060059061603E-2</v>
      </c>
      <c r="AX388" s="94"/>
      <c r="AY388" s="95"/>
      <c r="AZ388" s="204">
        <v>4.7691777109917718E-2</v>
      </c>
      <c r="BB388" s="223"/>
    </row>
    <row r="389" spans="1:54" s="87" customFormat="1" x14ac:dyDescent="0.25">
      <c r="A389" s="89" t="s">
        <v>724</v>
      </c>
      <c r="C389" s="89" t="s">
        <v>725</v>
      </c>
      <c r="D389" s="90">
        <v>1065</v>
      </c>
      <c r="E389" s="94"/>
      <c r="F389" s="95"/>
      <c r="G389" s="204">
        <v>0.11986552008050498</v>
      </c>
      <c r="H389" s="204">
        <v>0.15023474178403756</v>
      </c>
      <c r="I389" s="277">
        <v>8.8944630531599456E-2</v>
      </c>
      <c r="J389" s="94"/>
      <c r="K389" s="95"/>
      <c r="L389" s="204">
        <v>0.17895206294026164</v>
      </c>
      <c r="M389" s="204">
        <v>0.18779342723004694</v>
      </c>
      <c r="N389" s="277">
        <v>2.2849057832734148E-2</v>
      </c>
      <c r="O389" s="94"/>
      <c r="P389" s="95"/>
      <c r="Q389" s="204">
        <v>0.14090659591986093</v>
      </c>
      <c r="R389" s="204">
        <v>0.21126760563380281</v>
      </c>
      <c r="S389" s="277">
        <v>0.18551885304202956</v>
      </c>
      <c r="T389" s="94"/>
      <c r="U389" s="95"/>
      <c r="V389" s="204">
        <v>0.12535449638642393</v>
      </c>
      <c r="W389" s="204">
        <v>0.10328638497652583</v>
      </c>
      <c r="X389" s="277">
        <v>-6.9394680332670419E-2</v>
      </c>
      <c r="Y389" s="94"/>
      <c r="Z389" s="95"/>
      <c r="AA389" s="204">
        <v>9.3083889854542134E-2</v>
      </c>
      <c r="AB389" s="204">
        <v>8.9201877934272297E-2</v>
      </c>
      <c r="AC389" s="277">
        <v>-1.3488310411053795E-2</v>
      </c>
      <c r="AD389" s="94"/>
      <c r="AE389" s="95"/>
      <c r="AF389" s="204">
        <v>0.10461074009697191</v>
      </c>
      <c r="AG389" s="204">
        <v>5.1643192488262914E-2</v>
      </c>
      <c r="AH389" s="277">
        <v>-0.19833477169958197</v>
      </c>
      <c r="AI389" s="94"/>
      <c r="AJ389" s="95"/>
      <c r="AK389" s="204">
        <v>6.9538468575610649E-2</v>
      </c>
      <c r="AL389" s="204">
        <v>2.3474178403755867E-2</v>
      </c>
      <c r="AM389" s="277">
        <v>-0.22007102157424277</v>
      </c>
      <c r="AN389" s="94"/>
      <c r="AO389" s="95"/>
      <c r="AP389" s="204">
        <v>3.9200439118104474E-2</v>
      </c>
      <c r="AQ389" s="204">
        <v>8.9201877934272297E-2</v>
      </c>
      <c r="AR389" s="277">
        <v>0.20506462256318297</v>
      </c>
      <c r="AS389" s="94"/>
      <c r="AT389" s="95"/>
      <c r="AU389" s="204">
        <v>8.2311773854176193E-2</v>
      </c>
      <c r="AV389" s="204">
        <v>9.3896713615023469E-2</v>
      </c>
      <c r="AW389" s="277">
        <v>4.0880243466225451E-2</v>
      </c>
      <c r="AX389" s="94"/>
      <c r="AY389" s="95"/>
      <c r="AZ389" s="204">
        <v>4.6176013173543133E-2</v>
      </c>
      <c r="BB389" s="223"/>
    </row>
    <row r="390" spans="1:54" s="87" customFormat="1" x14ac:dyDescent="0.25">
      <c r="A390" s="89" t="s">
        <v>726</v>
      </c>
      <c r="C390" s="89" t="s">
        <v>727</v>
      </c>
      <c r="D390" s="90">
        <v>985</v>
      </c>
      <c r="E390" s="94"/>
      <c r="F390" s="95"/>
      <c r="G390" s="204">
        <v>9.4057176576548593E-2</v>
      </c>
      <c r="H390" s="204">
        <v>7.6142131979695438E-2</v>
      </c>
      <c r="I390" s="277">
        <v>-6.4237850305572927E-2</v>
      </c>
      <c r="J390" s="94"/>
      <c r="K390" s="95"/>
      <c r="L390" s="204">
        <v>0.14966535708185164</v>
      </c>
      <c r="M390" s="204">
        <v>0.16751269035532995</v>
      </c>
      <c r="N390" s="277">
        <v>4.8872247259420826E-2</v>
      </c>
      <c r="O390" s="94"/>
      <c r="P390" s="95"/>
      <c r="Q390" s="204">
        <v>0.11772287528922155</v>
      </c>
      <c r="R390" s="204">
        <v>0.16751269035532995</v>
      </c>
      <c r="S390" s="277">
        <v>0.14274793349670339</v>
      </c>
      <c r="T390" s="94"/>
      <c r="U390" s="95"/>
      <c r="V390" s="204">
        <v>0.12373247200956566</v>
      </c>
      <c r="W390" s="204">
        <v>0.13705583756345177</v>
      </c>
      <c r="X390" s="277">
        <v>3.957388235681536E-2</v>
      </c>
      <c r="Y390" s="94"/>
      <c r="Z390" s="95"/>
      <c r="AA390" s="204">
        <v>0.10413528580523937</v>
      </c>
      <c r="AB390" s="204">
        <v>0.1116751269035533</v>
      </c>
      <c r="AC390" s="277">
        <v>2.4303429027118597E-2</v>
      </c>
      <c r="AD390" s="94"/>
      <c r="AE390" s="95"/>
      <c r="AF390" s="204">
        <v>0.11402705094957839</v>
      </c>
      <c r="AG390" s="204">
        <v>8.6294416243654817E-2</v>
      </c>
      <c r="AH390" s="277">
        <v>-9.2474854351099908E-2</v>
      </c>
      <c r="AI390" s="94"/>
      <c r="AJ390" s="95"/>
      <c r="AK390" s="204">
        <v>9.4491979440036025E-2</v>
      </c>
      <c r="AL390" s="204">
        <v>8.1218274111675121E-2</v>
      </c>
      <c r="AM390" s="277">
        <v>-4.6902511257707828E-2</v>
      </c>
      <c r="AN390" s="94"/>
      <c r="AO390" s="95"/>
      <c r="AP390" s="204">
        <v>5.2362687702843302E-2</v>
      </c>
      <c r="AQ390" s="204">
        <v>8.1218274111675121E-2</v>
      </c>
      <c r="AR390" s="277">
        <v>0.11577357849186795</v>
      </c>
      <c r="AS390" s="94"/>
      <c r="AT390" s="95"/>
      <c r="AU390" s="204">
        <v>9.9088466854046001E-2</v>
      </c>
      <c r="AV390" s="204">
        <v>8.6294416243654817E-2</v>
      </c>
      <c r="AW390" s="277">
        <v>-4.412822200311918E-2</v>
      </c>
      <c r="AX390" s="94"/>
      <c r="AY390" s="95"/>
      <c r="AZ390" s="204">
        <v>5.0716648291069456E-2</v>
      </c>
      <c r="BB390" s="223"/>
    </row>
    <row r="391" spans="1:54" s="87" customFormat="1" x14ac:dyDescent="0.25">
      <c r="A391" s="89"/>
      <c r="B391" s="89"/>
      <c r="C391" s="89"/>
      <c r="D391" s="90"/>
      <c r="E391" s="94"/>
      <c r="F391" s="95"/>
      <c r="G391" s="204"/>
      <c r="H391" s="204"/>
      <c r="I391" s="277"/>
      <c r="J391" s="94"/>
      <c r="K391" s="95"/>
      <c r="L391" s="204"/>
      <c r="M391" s="204"/>
      <c r="N391" s="277"/>
      <c r="O391" s="94"/>
      <c r="P391" s="95"/>
      <c r="Q391" s="204"/>
      <c r="R391" s="204"/>
      <c r="S391" s="277"/>
      <c r="T391" s="94"/>
      <c r="U391" s="95"/>
      <c r="V391" s="204"/>
      <c r="W391" s="204"/>
      <c r="X391" s="277"/>
      <c r="Y391" s="94"/>
      <c r="Z391" s="95"/>
      <c r="AA391" s="204"/>
      <c r="AB391" s="204"/>
      <c r="AC391" s="277"/>
      <c r="AD391" s="94"/>
      <c r="AE391" s="95"/>
      <c r="AF391" s="204"/>
      <c r="AG391" s="204"/>
      <c r="AH391" s="277"/>
      <c r="AI391" s="94"/>
      <c r="AJ391" s="95"/>
      <c r="AK391" s="204"/>
      <c r="AL391" s="204"/>
      <c r="AM391" s="277"/>
      <c r="AN391" s="94"/>
      <c r="AO391" s="95"/>
      <c r="AP391" s="204"/>
      <c r="AQ391" s="204"/>
      <c r="AR391" s="277"/>
      <c r="AS391" s="94"/>
      <c r="AT391" s="95"/>
      <c r="AU391" s="204"/>
      <c r="AV391" s="204"/>
      <c r="AW391" s="277"/>
      <c r="AX391" s="94"/>
      <c r="AY391" s="95"/>
      <c r="AZ391" s="204"/>
      <c r="BB391" s="223"/>
    </row>
    <row r="392" spans="1:54" s="246" customFormat="1" x14ac:dyDescent="0.25">
      <c r="A392" s="161" t="s">
        <v>728</v>
      </c>
      <c r="B392" s="510" t="s">
        <v>729</v>
      </c>
      <c r="C392" s="510"/>
      <c r="D392" s="162">
        <v>68030</v>
      </c>
      <c r="E392" s="342"/>
      <c r="F392" s="343"/>
      <c r="G392" s="211">
        <v>9.443551728090599E-2</v>
      </c>
      <c r="H392" s="211">
        <v>0.11017198294869911</v>
      </c>
      <c r="I392" s="166">
        <v>5.1944927877653257E-2</v>
      </c>
      <c r="J392" s="342"/>
      <c r="K392" s="343"/>
      <c r="L392" s="211">
        <v>0.14502229818584861</v>
      </c>
      <c r="M392" s="211">
        <v>0.16059091577245332</v>
      </c>
      <c r="N392" s="166">
        <v>4.3280211043142086E-2</v>
      </c>
      <c r="O392" s="342"/>
      <c r="P392" s="343"/>
      <c r="Q392" s="211">
        <v>0.10673554739692034</v>
      </c>
      <c r="R392" s="211">
        <v>0.19851536087020433</v>
      </c>
      <c r="S392" s="275">
        <v>0.25731249173537429</v>
      </c>
      <c r="T392" s="342"/>
      <c r="U392" s="343"/>
      <c r="V392" s="211">
        <v>0.10802954317827146</v>
      </c>
      <c r="W392" s="211">
        <v>0.11186241364104071</v>
      </c>
      <c r="X392" s="166">
        <v>1.2252774313985105E-2</v>
      </c>
      <c r="Y392" s="342"/>
      <c r="Z392" s="343"/>
      <c r="AA392" s="211">
        <v>0.11785079365174876</v>
      </c>
      <c r="AB392" s="211">
        <v>0.10326326620608554</v>
      </c>
      <c r="AC392" s="166">
        <v>-4.6531490067685123E-2</v>
      </c>
      <c r="AD392" s="342"/>
      <c r="AE392" s="343"/>
      <c r="AF392" s="211">
        <v>9.5186161194989002E-2</v>
      </c>
      <c r="AG392" s="211">
        <v>7.5407908275760688E-2</v>
      </c>
      <c r="AH392" s="166">
        <v>-7.0852188049880818E-2</v>
      </c>
      <c r="AI392" s="342"/>
      <c r="AJ392" s="343"/>
      <c r="AK392" s="211">
        <v>8.9915708254345236E-2</v>
      </c>
      <c r="AL392" s="211">
        <v>7.0777598118477142E-2</v>
      </c>
      <c r="AM392" s="166">
        <v>-7.0448594788966409E-2</v>
      </c>
      <c r="AN392" s="342"/>
      <c r="AO392" s="343"/>
      <c r="AP392" s="211">
        <v>6.2518860116378389E-2</v>
      </c>
      <c r="AQ392" s="211">
        <v>7.3937968543289725E-2</v>
      </c>
      <c r="AR392" s="166">
        <v>4.5300834601577737E-2</v>
      </c>
      <c r="AS392" s="342"/>
      <c r="AT392" s="343"/>
      <c r="AU392" s="211">
        <v>0.12277194896343446</v>
      </c>
      <c r="AV392" s="211">
        <v>9.5472585623989414E-2</v>
      </c>
      <c r="AW392" s="166">
        <v>-8.7640196542108723E-2</v>
      </c>
      <c r="AX392" s="342"/>
      <c r="AY392" s="343"/>
      <c r="AZ392" s="211">
        <v>5.7533621777157741E-2</v>
      </c>
      <c r="BB392" s="223"/>
    </row>
    <row r="393" spans="1:54" s="87" customFormat="1" x14ac:dyDescent="0.25">
      <c r="A393" s="89"/>
      <c r="B393" s="89"/>
      <c r="C393" s="89"/>
      <c r="D393" s="90"/>
      <c r="E393" s="94"/>
      <c r="F393" s="95"/>
      <c r="G393" s="204"/>
      <c r="H393" s="204"/>
      <c r="I393" s="277"/>
      <c r="J393" s="94"/>
      <c r="K393" s="95"/>
      <c r="L393" s="204"/>
      <c r="M393" s="204"/>
      <c r="N393" s="277"/>
      <c r="O393" s="94"/>
      <c r="P393" s="95"/>
      <c r="Q393" s="204"/>
      <c r="R393" s="204"/>
      <c r="S393" s="277"/>
      <c r="T393" s="94"/>
      <c r="U393" s="95"/>
      <c r="V393" s="204"/>
      <c r="W393" s="204"/>
      <c r="X393" s="277"/>
      <c r="Y393" s="94"/>
      <c r="Z393" s="95"/>
      <c r="AA393" s="204"/>
      <c r="AB393" s="204"/>
      <c r="AC393" s="277"/>
      <c r="AD393" s="94"/>
      <c r="AE393" s="95"/>
      <c r="AF393" s="204"/>
      <c r="AG393" s="204"/>
      <c r="AH393" s="277"/>
      <c r="AI393" s="94"/>
      <c r="AJ393" s="95"/>
      <c r="AK393" s="204"/>
      <c r="AL393" s="204"/>
      <c r="AM393" s="277"/>
      <c r="AN393" s="94"/>
      <c r="AO393" s="95"/>
      <c r="AP393" s="204"/>
      <c r="AQ393" s="204"/>
      <c r="AR393" s="277"/>
      <c r="AS393" s="94"/>
      <c r="AT393" s="95"/>
      <c r="AU393" s="204"/>
      <c r="AV393" s="204"/>
      <c r="AW393" s="277"/>
      <c r="AX393" s="94"/>
      <c r="AY393" s="95"/>
      <c r="AZ393" s="204"/>
      <c r="BB393" s="223"/>
    </row>
    <row r="394" spans="1:54" s="246" customFormat="1" ht="15" customHeight="1" x14ac:dyDescent="0.25">
      <c r="A394" s="219" t="s">
        <v>730</v>
      </c>
      <c r="B394" s="505" t="s">
        <v>731</v>
      </c>
      <c r="C394" s="505"/>
      <c r="D394" s="220">
        <v>1280</v>
      </c>
      <c r="E394" s="94"/>
      <c r="F394" s="95"/>
      <c r="G394" s="204">
        <v>9.3236900420512636E-2</v>
      </c>
      <c r="H394" s="204">
        <v>0.11328125</v>
      </c>
      <c r="I394" s="277">
        <v>6.5906771136287484E-2</v>
      </c>
      <c r="J394" s="94"/>
      <c r="K394" s="95"/>
      <c r="L394" s="204">
        <v>0.18878574793669628</v>
      </c>
      <c r="M394" s="204">
        <v>0.22265625</v>
      </c>
      <c r="N394" s="277">
        <v>8.3864325341681742E-2</v>
      </c>
      <c r="O394" s="94"/>
      <c r="P394" s="95"/>
      <c r="Q394" s="204">
        <v>0.11154926628395945</v>
      </c>
      <c r="R394" s="204">
        <v>0.17578125</v>
      </c>
      <c r="S394" s="277">
        <v>0.18390007008128137</v>
      </c>
      <c r="T394" s="94"/>
      <c r="U394" s="95"/>
      <c r="V394" s="204">
        <v>0.10590462563905707</v>
      </c>
      <c r="W394" s="204">
        <v>8.203125E-2</v>
      </c>
      <c r="X394" s="277">
        <v>-8.1887180174717716E-2</v>
      </c>
      <c r="Y394" s="94"/>
      <c r="Z394" s="95"/>
      <c r="AA394" s="204">
        <v>9.635148575317129E-2</v>
      </c>
      <c r="AB394" s="204">
        <v>9.765625E-2</v>
      </c>
      <c r="AC394" s="277">
        <v>4.4085485913838013E-3</v>
      </c>
      <c r="AD394" s="94"/>
      <c r="AE394" s="95"/>
      <c r="AF394" s="204">
        <v>8.1441608068259147E-2</v>
      </c>
      <c r="AG394" s="204">
        <v>9.375E-2</v>
      </c>
      <c r="AH394" s="277">
        <v>4.3548074306535504E-2</v>
      </c>
      <c r="AI394" s="94"/>
      <c r="AJ394" s="95"/>
      <c r="AK394" s="204">
        <v>9.1500759016593672E-2</v>
      </c>
      <c r="AL394" s="204">
        <v>6.25E-2</v>
      </c>
      <c r="AM394" s="277">
        <v>-0.10894455820558081</v>
      </c>
      <c r="AN394" s="94"/>
      <c r="AO394" s="95"/>
      <c r="AP394" s="204">
        <v>4.572420652230811E-2</v>
      </c>
      <c r="AQ394" s="204">
        <v>4.6875E-2</v>
      </c>
      <c r="AR394" s="277">
        <v>5.4765165384090481E-3</v>
      </c>
      <c r="AS394" s="94"/>
      <c r="AT394" s="95"/>
      <c r="AU394" s="204">
        <v>0.11415784055416936</v>
      </c>
      <c r="AV394" s="204">
        <v>0.10546875</v>
      </c>
      <c r="AW394" s="277">
        <v>-2.7793820075255229E-2</v>
      </c>
      <c r="AX394" s="94"/>
      <c r="AY394" s="95"/>
      <c r="AZ394" s="204">
        <v>7.1347559805272978E-2</v>
      </c>
      <c r="BB394" s="223"/>
    </row>
    <row r="395" spans="1:54" s="246" customFormat="1" x14ac:dyDescent="0.25">
      <c r="A395" s="219" t="s">
        <v>732</v>
      </c>
      <c r="B395" s="505" t="s">
        <v>733</v>
      </c>
      <c r="C395" s="505"/>
      <c r="D395" s="220">
        <v>1290</v>
      </c>
      <c r="E395" s="94"/>
      <c r="F395" s="95"/>
      <c r="G395" s="204">
        <v>9.2081390902508276E-2</v>
      </c>
      <c r="H395" s="204">
        <v>0.10465116279069768</v>
      </c>
      <c r="I395" s="277">
        <v>4.2216860931254922E-2</v>
      </c>
      <c r="J395" s="94"/>
      <c r="K395" s="95"/>
      <c r="L395" s="204">
        <v>0.13546980384499605</v>
      </c>
      <c r="M395" s="204">
        <v>0.19379844961240311</v>
      </c>
      <c r="N395" s="277">
        <v>0.15777228729038259</v>
      </c>
      <c r="O395" s="94"/>
      <c r="P395" s="95"/>
      <c r="Q395" s="204">
        <v>0.11039515755046252</v>
      </c>
      <c r="R395" s="204">
        <v>0.1744186046511628</v>
      </c>
      <c r="S395" s="277">
        <v>0.18397662977932722</v>
      </c>
      <c r="T395" s="94"/>
      <c r="U395" s="95"/>
      <c r="V395" s="204">
        <v>0.10391903216095938</v>
      </c>
      <c r="W395" s="204">
        <v>6.9767441860465115E-2</v>
      </c>
      <c r="X395" s="277">
        <v>-0.12149828790697054</v>
      </c>
      <c r="Y395" s="94"/>
      <c r="Z395" s="95"/>
      <c r="AA395" s="204">
        <v>0.101372515519107</v>
      </c>
      <c r="AB395" s="204">
        <v>0.10852713178294573</v>
      </c>
      <c r="AC395" s="277">
        <v>2.3345403376500741E-2</v>
      </c>
      <c r="AD395" s="94"/>
      <c r="AE395" s="95"/>
      <c r="AF395" s="204">
        <v>9.7247646709461164E-2</v>
      </c>
      <c r="AG395" s="204">
        <v>6.2015503875968991E-2</v>
      </c>
      <c r="AH395" s="277">
        <v>-0.13041782266106411</v>
      </c>
      <c r="AI395" s="94"/>
      <c r="AJ395" s="95"/>
      <c r="AK395" s="204">
        <v>0.11519530074117465</v>
      </c>
      <c r="AL395" s="204">
        <v>0.12403100775193798</v>
      </c>
      <c r="AM395" s="277">
        <v>2.7230480966444627E-2</v>
      </c>
      <c r="AN395" s="94"/>
      <c r="AO395" s="95"/>
      <c r="AP395" s="204">
        <v>5.0547948548973667E-2</v>
      </c>
      <c r="AQ395" s="204">
        <v>6.9767441860465115E-2</v>
      </c>
      <c r="AR395" s="277">
        <v>8.0895397019697182E-2</v>
      </c>
      <c r="AS395" s="94"/>
      <c r="AT395" s="95"/>
      <c r="AU395" s="204">
        <v>0.13175172683117328</v>
      </c>
      <c r="AV395" s="204">
        <v>8.9147286821705432E-2</v>
      </c>
      <c r="AW395" s="277">
        <v>-0.13623632484783885</v>
      </c>
      <c r="AX395" s="94"/>
      <c r="AY395" s="95"/>
      <c r="AZ395" s="204">
        <v>6.201947719118401E-2</v>
      </c>
      <c r="BB395" s="223"/>
    </row>
    <row r="396" spans="1:54" s="246" customFormat="1" x14ac:dyDescent="0.25">
      <c r="A396" s="219" t="s">
        <v>734</v>
      </c>
      <c r="B396" s="505" t="s">
        <v>735</v>
      </c>
      <c r="C396" s="505"/>
      <c r="D396" s="220">
        <v>2970</v>
      </c>
      <c r="E396" s="94"/>
      <c r="F396" s="95"/>
      <c r="G396" s="204">
        <v>6.910249471545131E-2</v>
      </c>
      <c r="H396" s="204">
        <v>8.5858585858585856E-2</v>
      </c>
      <c r="I396" s="277">
        <v>6.2704971092038611E-2</v>
      </c>
      <c r="J396" s="94"/>
      <c r="K396" s="95"/>
      <c r="L396" s="204">
        <v>0.1815365867772252</v>
      </c>
      <c r="M396" s="204">
        <v>0.21212121212121213</v>
      </c>
      <c r="N396" s="277">
        <v>7.6979689443470431E-2</v>
      </c>
      <c r="O396" s="94"/>
      <c r="P396" s="95"/>
      <c r="Q396" s="204">
        <v>0.11431304270868436</v>
      </c>
      <c r="R396" s="204">
        <v>0.16666666666666666</v>
      </c>
      <c r="S396" s="277">
        <v>0.15108957642742782</v>
      </c>
      <c r="T396" s="94"/>
      <c r="U396" s="95"/>
      <c r="V396" s="204">
        <v>0.10252535051620085</v>
      </c>
      <c r="W396" s="204">
        <v>9.9326599326599332E-2</v>
      </c>
      <c r="X396" s="277">
        <v>-1.0619091916149468E-2</v>
      </c>
      <c r="Y396" s="94"/>
      <c r="Z396" s="95"/>
      <c r="AA396" s="204">
        <v>8.6128783005027548E-2</v>
      </c>
      <c r="AB396" s="204">
        <v>8.7542087542087546E-2</v>
      </c>
      <c r="AC396" s="277">
        <v>5.0189642549636386E-3</v>
      </c>
      <c r="AD396" s="94"/>
      <c r="AE396" s="95"/>
      <c r="AF396" s="204">
        <v>8.0713184310762104E-2</v>
      </c>
      <c r="AG396" s="204">
        <v>8.0808080808080815E-2</v>
      </c>
      <c r="AH396" s="277">
        <v>3.4828600654506262E-4</v>
      </c>
      <c r="AI396" s="94"/>
      <c r="AJ396" s="95"/>
      <c r="AK396" s="204">
        <v>9.5111664811543289E-2</v>
      </c>
      <c r="AL396" s="204">
        <v>8.4175084175084181E-2</v>
      </c>
      <c r="AM396" s="277">
        <v>-3.8290960732616799E-2</v>
      </c>
      <c r="AN396" s="94"/>
      <c r="AO396" s="95"/>
      <c r="AP396" s="204">
        <v>5.3924522007890233E-2</v>
      </c>
      <c r="AQ396" s="204">
        <v>7.575757575757576E-2</v>
      </c>
      <c r="AR396" s="277">
        <v>8.8751138843651378E-2</v>
      </c>
      <c r="AS396" s="94"/>
      <c r="AT396" s="95"/>
      <c r="AU396" s="204">
        <v>0.13293235437281511</v>
      </c>
      <c r="AV396" s="204">
        <v>0.10942760942760943</v>
      </c>
      <c r="AW396" s="277">
        <v>-7.2072890654207078E-2</v>
      </c>
      <c r="AX396" s="94"/>
      <c r="AY396" s="95"/>
      <c r="AZ396" s="204">
        <v>8.3712016774399975E-2</v>
      </c>
      <c r="BB396" s="223"/>
    </row>
    <row r="397" spans="1:54" s="246" customFormat="1" x14ac:dyDescent="0.25">
      <c r="A397" s="219" t="s">
        <v>736</v>
      </c>
      <c r="B397" s="505" t="s">
        <v>737</v>
      </c>
      <c r="C397" s="505"/>
      <c r="D397" s="220">
        <v>7890</v>
      </c>
      <c r="E397" s="94"/>
      <c r="F397" s="95"/>
      <c r="G397" s="204">
        <v>9.7245109159224796E-2</v>
      </c>
      <c r="H397" s="204">
        <v>0.10329531051964512</v>
      </c>
      <c r="I397" s="277">
        <v>2.014419165462672E-2</v>
      </c>
      <c r="J397" s="94"/>
      <c r="K397" s="95"/>
      <c r="L397" s="204">
        <v>0.12272425716390852</v>
      </c>
      <c r="M397" s="204">
        <v>0.14005069708491763</v>
      </c>
      <c r="N397" s="277">
        <v>5.1305291045790784E-2</v>
      </c>
      <c r="O397" s="94"/>
      <c r="P397" s="95"/>
      <c r="Q397" s="204">
        <v>9.1207034128117245E-2</v>
      </c>
      <c r="R397" s="204">
        <v>0.18441064638783269</v>
      </c>
      <c r="S397" s="277">
        <v>0.27289660036634794</v>
      </c>
      <c r="T397" s="94"/>
      <c r="U397" s="95"/>
      <c r="V397" s="204">
        <v>9.431931786567041E-2</v>
      </c>
      <c r="W397" s="204">
        <v>0.10646387832699619</v>
      </c>
      <c r="X397" s="277">
        <v>4.0419881872833609E-2</v>
      </c>
      <c r="Y397" s="94"/>
      <c r="Z397" s="95"/>
      <c r="AA397" s="204">
        <v>0.14697133213692826</v>
      </c>
      <c r="AB397" s="204">
        <v>0.12294043092522181</v>
      </c>
      <c r="AC397" s="277">
        <v>-7.0375861525555611E-2</v>
      </c>
      <c r="AD397" s="94"/>
      <c r="AE397" s="95"/>
      <c r="AF397" s="204">
        <v>0.10333210024121728</v>
      </c>
      <c r="AG397" s="204">
        <v>8.7452471482889732E-2</v>
      </c>
      <c r="AH397" s="277">
        <v>-5.4076959791925262E-2</v>
      </c>
      <c r="AI397" s="94"/>
      <c r="AJ397" s="95"/>
      <c r="AK397" s="204">
        <v>8.7993861035613949E-2</v>
      </c>
      <c r="AL397" s="204">
        <v>7.3510773130544993E-2</v>
      </c>
      <c r="AM397" s="277">
        <v>-5.3176635251017026E-2</v>
      </c>
      <c r="AN397" s="94"/>
      <c r="AO397" s="95"/>
      <c r="AP397" s="204">
        <v>6.7241226447685806E-2</v>
      </c>
      <c r="AQ397" s="204">
        <v>7.5411913814955642E-2</v>
      </c>
      <c r="AR397" s="277">
        <v>3.1750906847230517E-2</v>
      </c>
      <c r="AS397" s="94"/>
      <c r="AT397" s="95"/>
      <c r="AU397" s="204">
        <v>0.13510001803779376</v>
      </c>
      <c r="AV397" s="204">
        <v>0.10709759188846642</v>
      </c>
      <c r="AW397" s="277">
        <v>-8.5912433972772026E-2</v>
      </c>
      <c r="AX397" s="94"/>
      <c r="AY397" s="95"/>
      <c r="AZ397" s="204">
        <v>5.3865743783839973E-2</v>
      </c>
      <c r="BB397" s="223"/>
    </row>
    <row r="398" spans="1:54" s="246" customFormat="1" x14ac:dyDescent="0.25">
      <c r="A398" s="219" t="s">
        <v>738</v>
      </c>
      <c r="B398" s="505" t="s">
        <v>739</v>
      </c>
      <c r="C398" s="505"/>
      <c r="D398" s="220">
        <v>35</v>
      </c>
      <c r="E398" s="94"/>
      <c r="F398" s="95"/>
      <c r="G398" s="204">
        <v>0.18282753515914138</v>
      </c>
      <c r="H398" s="204" t="s">
        <v>125</v>
      </c>
      <c r="I398" s="277" t="s">
        <v>1479</v>
      </c>
      <c r="J398" s="94"/>
      <c r="K398" s="95"/>
      <c r="L398" s="204">
        <v>9.4004441154700219E-2</v>
      </c>
      <c r="M398" s="204">
        <v>0</v>
      </c>
      <c r="N398" s="277">
        <v>-0.45553961394074283</v>
      </c>
      <c r="O398" s="94"/>
      <c r="P398" s="95"/>
      <c r="Q398" s="204">
        <v>8.8823094004441161E-2</v>
      </c>
      <c r="R398" s="204" t="s">
        <v>125</v>
      </c>
      <c r="S398" s="277" t="s">
        <v>1479</v>
      </c>
      <c r="T398" s="94"/>
      <c r="U398" s="95"/>
      <c r="V398" s="204">
        <v>9.5484826054774236E-2</v>
      </c>
      <c r="W398" s="204" t="s">
        <v>125</v>
      </c>
      <c r="X398" s="277" t="s">
        <v>1479</v>
      </c>
      <c r="Y398" s="94"/>
      <c r="Z398" s="95"/>
      <c r="AA398" s="204">
        <v>0.18282753515914138</v>
      </c>
      <c r="AB398" s="204" t="s">
        <v>125</v>
      </c>
      <c r="AC398" s="277" t="s">
        <v>1479</v>
      </c>
      <c r="AD398" s="94"/>
      <c r="AE398" s="95"/>
      <c r="AF398" s="204">
        <v>0.10288675055514433</v>
      </c>
      <c r="AG398" s="204" t="s">
        <v>125</v>
      </c>
      <c r="AH398" s="277" t="s">
        <v>1479</v>
      </c>
      <c r="AI398" s="94"/>
      <c r="AJ398" s="95"/>
      <c r="AK398" s="204">
        <v>4.8112509252405629E-2</v>
      </c>
      <c r="AL398" s="204">
        <v>0</v>
      </c>
      <c r="AM398" s="277">
        <v>-0.31794440861153794</v>
      </c>
      <c r="AN398" s="94"/>
      <c r="AO398" s="95"/>
      <c r="AP398" s="204">
        <v>5.3293856402664694E-2</v>
      </c>
      <c r="AQ398" s="204" t="s">
        <v>125</v>
      </c>
      <c r="AR398" s="277" t="s">
        <v>1479</v>
      </c>
      <c r="AS398" s="94"/>
      <c r="AT398" s="95"/>
      <c r="AU398" s="204">
        <v>0.14433752775721687</v>
      </c>
      <c r="AV398" s="204" t="s">
        <v>125</v>
      </c>
      <c r="AW398" s="277" t="s">
        <v>1479</v>
      </c>
      <c r="AX398" s="94"/>
      <c r="AY398" s="95"/>
      <c r="AZ398" s="204" t="s">
        <v>1549</v>
      </c>
      <c r="BB398" s="223"/>
    </row>
    <row r="399" spans="1:54" s="246" customFormat="1" x14ac:dyDescent="0.25">
      <c r="A399" s="219" t="s">
        <v>740</v>
      </c>
      <c r="B399" s="505" t="s">
        <v>741</v>
      </c>
      <c r="C399" s="505"/>
      <c r="D399" s="220">
        <v>1970</v>
      </c>
      <c r="E399" s="94"/>
      <c r="F399" s="95"/>
      <c r="G399" s="204">
        <v>0.10636675562333206</v>
      </c>
      <c r="H399" s="204">
        <v>9.6446700507614211E-2</v>
      </c>
      <c r="I399" s="277">
        <v>-3.286682503926934E-2</v>
      </c>
      <c r="J399" s="94"/>
      <c r="K399" s="95"/>
      <c r="L399" s="204">
        <v>0.15344619203283555</v>
      </c>
      <c r="M399" s="204">
        <v>0.1802030456852792</v>
      </c>
      <c r="N399" s="277">
        <v>7.1815230400099184E-2</v>
      </c>
      <c r="O399" s="94"/>
      <c r="P399" s="95"/>
      <c r="Q399" s="204">
        <v>0.11724434422173734</v>
      </c>
      <c r="R399" s="204">
        <v>0.19796954314720813</v>
      </c>
      <c r="S399" s="277">
        <v>0.22291797288538148</v>
      </c>
      <c r="T399" s="94"/>
      <c r="U399" s="95"/>
      <c r="V399" s="204">
        <v>0.11628718131747795</v>
      </c>
      <c r="W399" s="204">
        <v>8.6294416243654817E-2</v>
      </c>
      <c r="X399" s="277">
        <v>-9.9531153776495712E-2</v>
      </c>
      <c r="Y399" s="94"/>
      <c r="Z399" s="95"/>
      <c r="AA399" s="204">
        <v>0.1040225176629002</v>
      </c>
      <c r="AB399" s="204">
        <v>9.3908629441624369E-2</v>
      </c>
      <c r="AC399" s="277">
        <v>-3.3874092324707873E-2</v>
      </c>
      <c r="AD399" s="94"/>
      <c r="AE399" s="95"/>
      <c r="AF399" s="204">
        <v>9.834443263763272E-2</v>
      </c>
      <c r="AG399" s="204">
        <v>7.8680203045685279E-2</v>
      </c>
      <c r="AH399" s="277">
        <v>-6.9272366645988653E-2</v>
      </c>
      <c r="AI399" s="94"/>
      <c r="AJ399" s="95"/>
      <c r="AK399" s="204">
        <v>9.1465838207022976E-2</v>
      </c>
      <c r="AL399" s="204">
        <v>0.10406091370558376</v>
      </c>
      <c r="AM399" s="277">
        <v>4.241799235273179E-2</v>
      </c>
      <c r="AN399" s="94"/>
      <c r="AO399" s="95"/>
      <c r="AP399" s="204">
        <v>5.8824960861771074E-2</v>
      </c>
      <c r="AQ399" s="204">
        <v>8.3756345177664976E-2</v>
      </c>
      <c r="AR399" s="277">
        <v>9.7006411852227109E-2</v>
      </c>
      <c r="AS399" s="94"/>
      <c r="AT399" s="95"/>
      <c r="AU399" s="204">
        <v>0.10633430942318768</v>
      </c>
      <c r="AV399" s="204">
        <v>7.6142131979695438E-2</v>
      </c>
      <c r="AW399" s="277">
        <v>-0.10499742891352974</v>
      </c>
      <c r="AX399" s="94"/>
      <c r="AY399" s="95"/>
      <c r="AZ399" s="204">
        <v>4.7663468012102431E-2</v>
      </c>
      <c r="BB399" s="223"/>
    </row>
    <row r="400" spans="1:54" s="246" customFormat="1" x14ac:dyDescent="0.25">
      <c r="A400" s="219" t="s">
        <v>742</v>
      </c>
      <c r="B400" s="505" t="s">
        <v>743</v>
      </c>
      <c r="C400" s="505"/>
      <c r="D400" s="220">
        <v>7290</v>
      </c>
      <c r="E400" s="94"/>
      <c r="F400" s="95"/>
      <c r="G400" s="204">
        <v>6.4304098664797651E-2</v>
      </c>
      <c r="H400" s="204">
        <v>8.2304526748971193E-2</v>
      </c>
      <c r="I400" s="277">
        <v>6.9104859855568315E-2</v>
      </c>
      <c r="J400" s="94"/>
      <c r="K400" s="95"/>
      <c r="L400" s="204">
        <v>0.10986706873906718</v>
      </c>
      <c r="M400" s="204">
        <v>0.12208504801097393</v>
      </c>
      <c r="N400" s="277">
        <v>3.8164735351555353E-2</v>
      </c>
      <c r="O400" s="94"/>
      <c r="P400" s="95"/>
      <c r="Q400" s="204">
        <v>0.10130339778663855</v>
      </c>
      <c r="R400" s="204">
        <v>0.24279835390946503</v>
      </c>
      <c r="S400" s="277">
        <v>0.38166101693569715</v>
      </c>
      <c r="T400" s="94"/>
      <c r="U400" s="95"/>
      <c r="V400" s="204">
        <v>0.10236943935637004</v>
      </c>
      <c r="W400" s="204">
        <v>9.5336076817558305E-2</v>
      </c>
      <c r="X400" s="277">
        <v>-2.356681420924886E-2</v>
      </c>
      <c r="Y400" s="94"/>
      <c r="Z400" s="95"/>
      <c r="AA400" s="204">
        <v>0.11302396532125546</v>
      </c>
      <c r="AB400" s="204">
        <v>0.10493827160493827</v>
      </c>
      <c r="AC400" s="277">
        <v>-2.5949844259981522E-2</v>
      </c>
      <c r="AD400" s="94"/>
      <c r="AE400" s="95"/>
      <c r="AF400" s="204">
        <v>0.10353560637740228</v>
      </c>
      <c r="AG400" s="204">
        <v>9.2592592592592587E-2</v>
      </c>
      <c r="AH400" s="277">
        <v>-3.6801676100817055E-2</v>
      </c>
      <c r="AI400" s="94"/>
      <c r="AJ400" s="95"/>
      <c r="AK400" s="204">
        <v>0.11752372089735963</v>
      </c>
      <c r="AL400" s="204">
        <v>8.5733882030178329E-2</v>
      </c>
      <c r="AM400" s="277">
        <v>-0.10535465814202435</v>
      </c>
      <c r="AN400" s="94"/>
      <c r="AO400" s="95"/>
      <c r="AP400" s="204">
        <v>6.8503477886999592E-2</v>
      </c>
      <c r="AQ400" s="204">
        <v>7.0644718792866948E-2</v>
      </c>
      <c r="AR400" s="277">
        <v>8.4159798528992344E-3</v>
      </c>
      <c r="AS400" s="94"/>
      <c r="AT400" s="95"/>
      <c r="AU400" s="204">
        <v>0.14453403381884361</v>
      </c>
      <c r="AV400" s="204">
        <v>0.10356652949245541</v>
      </c>
      <c r="AW400" s="277">
        <v>-0.12452058502691635</v>
      </c>
      <c r="AX400" s="94"/>
      <c r="AY400" s="95"/>
      <c r="AZ400" s="204">
        <v>7.5035191151266001E-2</v>
      </c>
      <c r="BB400" s="223"/>
    </row>
    <row r="401" spans="1:54" s="246" customFormat="1" x14ac:dyDescent="0.25">
      <c r="A401" s="219" t="s">
        <v>744</v>
      </c>
      <c r="B401" s="505" t="s">
        <v>745</v>
      </c>
      <c r="C401" s="505"/>
      <c r="D401" s="220">
        <v>1645</v>
      </c>
      <c r="E401" s="94"/>
      <c r="F401" s="95"/>
      <c r="G401" s="204">
        <v>0.10109117044910049</v>
      </c>
      <c r="H401" s="204">
        <v>0.10942249240121581</v>
      </c>
      <c r="I401" s="277">
        <v>2.7150609905202155E-2</v>
      </c>
      <c r="J401" s="94"/>
      <c r="K401" s="95"/>
      <c r="L401" s="204">
        <v>0.1463714771093784</v>
      </c>
      <c r="M401" s="204">
        <v>0.1702127659574468</v>
      </c>
      <c r="N401" s="277">
        <v>6.535082944383698E-2</v>
      </c>
      <c r="O401" s="94"/>
      <c r="P401" s="95"/>
      <c r="Q401" s="204">
        <v>0.10736376704273207</v>
      </c>
      <c r="R401" s="204">
        <v>0.20364741641337386</v>
      </c>
      <c r="S401" s="277">
        <v>0.26806964720154314</v>
      </c>
      <c r="T401" s="94"/>
      <c r="U401" s="95"/>
      <c r="V401" s="204">
        <v>0.11767652567844231</v>
      </c>
      <c r="W401" s="204">
        <v>0.10334346504559271</v>
      </c>
      <c r="X401" s="277">
        <v>-4.5727884252712007E-2</v>
      </c>
      <c r="Y401" s="94"/>
      <c r="Z401" s="95"/>
      <c r="AA401" s="204">
        <v>0.11785076447270985</v>
      </c>
      <c r="AB401" s="204">
        <v>0.10334346504559271</v>
      </c>
      <c r="AC401" s="277">
        <v>-4.6268092151966825E-2</v>
      </c>
      <c r="AD401" s="94"/>
      <c r="AE401" s="95"/>
      <c r="AF401" s="204">
        <v>9.1802064729712071E-2</v>
      </c>
      <c r="AG401" s="204">
        <v>4.5592705167173252E-2</v>
      </c>
      <c r="AH401" s="277">
        <v>-0.18345683247351446</v>
      </c>
      <c r="AI401" s="94"/>
      <c r="AJ401" s="95"/>
      <c r="AK401" s="204">
        <v>9.7399485995556909E-2</v>
      </c>
      <c r="AL401" s="204">
        <v>6.6869300911854099E-2</v>
      </c>
      <c r="AM401" s="277">
        <v>-0.1113652244342125</v>
      </c>
      <c r="AN401" s="94"/>
      <c r="AO401" s="95"/>
      <c r="AP401" s="204">
        <v>6.1593413773576688E-2</v>
      </c>
      <c r="AQ401" s="204">
        <v>8.2066869300911852E-2</v>
      </c>
      <c r="AR401" s="277">
        <v>7.9353416774682092E-2</v>
      </c>
      <c r="AS401" s="94"/>
      <c r="AT401" s="95"/>
      <c r="AU401" s="204">
        <v>0.10928039377967505</v>
      </c>
      <c r="AV401" s="204">
        <v>0.11550151975683891</v>
      </c>
      <c r="AW401" s="277">
        <v>1.969760909851976E-2</v>
      </c>
      <c r="AX401" s="94"/>
      <c r="AY401" s="95"/>
      <c r="AZ401" s="204">
        <v>4.9570936969116172E-2</v>
      </c>
      <c r="BB401" s="223"/>
    </row>
    <row r="402" spans="1:54" s="246" customFormat="1" x14ac:dyDescent="0.25">
      <c r="A402" s="219" t="s">
        <v>746</v>
      </c>
      <c r="B402" s="505" t="s">
        <v>747</v>
      </c>
      <c r="C402" s="505"/>
      <c r="D402" s="220">
        <v>2190</v>
      </c>
      <c r="E402" s="94"/>
      <c r="F402" s="95"/>
      <c r="G402" s="204">
        <v>9.1059681288146857E-2</v>
      </c>
      <c r="H402" s="204">
        <v>0.12328767123287671</v>
      </c>
      <c r="I402" s="277">
        <v>0.10432676033825145</v>
      </c>
      <c r="J402" s="94"/>
      <c r="K402" s="95"/>
      <c r="L402" s="204">
        <v>0.15581138528035718</v>
      </c>
      <c r="M402" s="204">
        <v>0.17579908675799086</v>
      </c>
      <c r="N402" s="277">
        <v>5.3763417089329538E-2</v>
      </c>
      <c r="O402" s="94"/>
      <c r="P402" s="95"/>
      <c r="Q402" s="204">
        <v>0.11043294464103355</v>
      </c>
      <c r="R402" s="204">
        <v>0.17808219178082191</v>
      </c>
      <c r="S402" s="277">
        <v>0.1934389950625485</v>
      </c>
      <c r="T402" s="94"/>
      <c r="U402" s="95"/>
      <c r="V402" s="204">
        <v>0.13675279644714655</v>
      </c>
      <c r="W402" s="204">
        <v>0.11187214611872145</v>
      </c>
      <c r="X402" s="277">
        <v>-7.5463809874548038E-2</v>
      </c>
      <c r="Y402" s="94"/>
      <c r="Z402" s="95"/>
      <c r="AA402" s="204">
        <v>0.11133540741444416</v>
      </c>
      <c r="AB402" s="204">
        <v>0.1050228310502283</v>
      </c>
      <c r="AC402" s="277">
        <v>-2.0324437262266733E-2</v>
      </c>
      <c r="AD402" s="94"/>
      <c r="AE402" s="95"/>
      <c r="AF402" s="204">
        <v>8.3816230080509174E-2</v>
      </c>
      <c r="AG402" s="204">
        <v>5.9360730593607303E-2</v>
      </c>
      <c r="AH402" s="277">
        <v>-9.4967226523874806E-2</v>
      </c>
      <c r="AI402" s="94"/>
      <c r="AJ402" s="95"/>
      <c r="AK402" s="204">
        <v>9.6706010877051315E-2</v>
      </c>
      <c r="AL402" s="204">
        <v>9.5890410958904104E-2</v>
      </c>
      <c r="AM402" s="277">
        <v>-2.7647502635384743E-3</v>
      </c>
      <c r="AN402" s="94"/>
      <c r="AO402" s="95"/>
      <c r="AP402" s="204">
        <v>5.933692735174674E-2</v>
      </c>
      <c r="AQ402" s="204">
        <v>7.3059360730593603E-2</v>
      </c>
      <c r="AR402" s="277">
        <v>5.5213628724665689E-2</v>
      </c>
      <c r="AS402" s="94"/>
      <c r="AT402" s="95"/>
      <c r="AU402" s="204">
        <v>0.10541596409148123</v>
      </c>
      <c r="AV402" s="204">
        <v>7.7625570776255703E-2</v>
      </c>
      <c r="AW402" s="277">
        <v>-9.6489977431563428E-2</v>
      </c>
      <c r="AX402" s="94"/>
      <c r="AY402" s="95"/>
      <c r="AZ402" s="204">
        <v>4.9332652528083214E-2</v>
      </c>
      <c r="BB402" s="223"/>
    </row>
    <row r="403" spans="1:54" s="246" customFormat="1" x14ac:dyDescent="0.25">
      <c r="A403" s="219" t="s">
        <v>748</v>
      </c>
      <c r="B403" s="505" t="s">
        <v>749</v>
      </c>
      <c r="C403" s="505"/>
      <c r="D403" s="220">
        <v>2825</v>
      </c>
      <c r="E403" s="94"/>
      <c r="F403" s="95"/>
      <c r="G403" s="204">
        <v>8.3198963432191186E-2</v>
      </c>
      <c r="H403" s="204">
        <v>0.10088495575221239</v>
      </c>
      <c r="I403" s="277">
        <v>6.1207818234572928E-2</v>
      </c>
      <c r="J403" s="94"/>
      <c r="K403" s="95"/>
      <c r="L403" s="204">
        <v>0.13473941837028505</v>
      </c>
      <c r="M403" s="204">
        <v>0.17345132743362832</v>
      </c>
      <c r="N403" s="277">
        <v>0.10737770427562487</v>
      </c>
      <c r="O403" s="94"/>
      <c r="P403" s="95"/>
      <c r="Q403" s="204">
        <v>0.11007774258566082</v>
      </c>
      <c r="R403" s="204">
        <v>0.18053097345132743</v>
      </c>
      <c r="S403" s="277">
        <v>0.20092616425380039</v>
      </c>
      <c r="T403" s="94"/>
      <c r="U403" s="95"/>
      <c r="V403" s="204">
        <v>0.11685142528073711</v>
      </c>
      <c r="W403" s="204">
        <v>0.13451327433628318</v>
      </c>
      <c r="X403" s="277">
        <v>5.3298938778611582E-2</v>
      </c>
      <c r="Y403" s="94"/>
      <c r="Z403" s="95"/>
      <c r="AA403" s="204">
        <v>9.6631154621364818E-2</v>
      </c>
      <c r="AB403" s="204">
        <v>8.8495575221238937E-2</v>
      </c>
      <c r="AC403" s="277">
        <v>-2.8073951702579168E-2</v>
      </c>
      <c r="AD403" s="94"/>
      <c r="AE403" s="95"/>
      <c r="AF403" s="204">
        <v>7.8152893751799596E-2</v>
      </c>
      <c r="AG403" s="204">
        <v>5.663716814159292E-2</v>
      </c>
      <c r="AH403" s="277">
        <v>-8.5900046609791891E-2</v>
      </c>
      <c r="AI403" s="94"/>
      <c r="AJ403" s="95"/>
      <c r="AK403" s="204">
        <v>0.10047509357903829</v>
      </c>
      <c r="AL403" s="204">
        <v>6.5486725663716813E-2</v>
      </c>
      <c r="AM403" s="277">
        <v>-0.12709267046460429</v>
      </c>
      <c r="AN403" s="94"/>
      <c r="AO403" s="95"/>
      <c r="AP403" s="204">
        <v>8.273826662827527E-2</v>
      </c>
      <c r="AQ403" s="204">
        <v>0.10619469026548672</v>
      </c>
      <c r="AR403" s="277">
        <v>8.026387405531156E-2</v>
      </c>
      <c r="AS403" s="94"/>
      <c r="AT403" s="95"/>
      <c r="AU403" s="204">
        <v>0.14319032536711776</v>
      </c>
      <c r="AV403" s="204">
        <v>9.7345132743362831E-2</v>
      </c>
      <c r="AW403" s="277">
        <v>-0.14129444165211721</v>
      </c>
      <c r="AX403" s="94"/>
      <c r="AY403" s="95"/>
      <c r="AZ403" s="204">
        <v>5.3944716383530086E-2</v>
      </c>
      <c r="BB403" s="223"/>
    </row>
    <row r="404" spans="1:54" s="246" customFormat="1" x14ac:dyDescent="0.25">
      <c r="A404" s="219" t="s">
        <v>750</v>
      </c>
      <c r="B404" s="505" t="s">
        <v>751</v>
      </c>
      <c r="C404" s="505"/>
      <c r="D404" s="220">
        <v>1395</v>
      </c>
      <c r="E404" s="94"/>
      <c r="F404" s="95"/>
      <c r="G404" s="204">
        <v>0.1004895711153042</v>
      </c>
      <c r="H404" s="204">
        <v>9.6774193548387094E-2</v>
      </c>
      <c r="I404" s="277">
        <v>-1.2460963582629481E-2</v>
      </c>
      <c r="J404" s="94"/>
      <c r="K404" s="95"/>
      <c r="L404" s="204">
        <v>0.10571676271100006</v>
      </c>
      <c r="M404" s="204">
        <v>0.12186379928315412</v>
      </c>
      <c r="N404" s="277">
        <v>5.0864220519162243E-2</v>
      </c>
      <c r="O404" s="94"/>
      <c r="P404" s="95"/>
      <c r="Q404" s="204">
        <v>8.6809628231934319E-2</v>
      </c>
      <c r="R404" s="204">
        <v>0.17204301075268819</v>
      </c>
      <c r="S404" s="277">
        <v>0.25599077445707163</v>
      </c>
      <c r="T404" s="94"/>
      <c r="U404" s="95"/>
      <c r="V404" s="204">
        <v>9.836044673364272E-2</v>
      </c>
      <c r="W404" s="204">
        <v>8.9605734767025089E-2</v>
      </c>
      <c r="X404" s="277">
        <v>-3.000528242091843E-2</v>
      </c>
      <c r="Y404" s="94"/>
      <c r="Z404" s="95"/>
      <c r="AA404" s="204">
        <v>0.12922637564383702</v>
      </c>
      <c r="AB404" s="204">
        <v>0.13261648745519714</v>
      </c>
      <c r="AC404" s="277">
        <v>1.0050429298658998E-2</v>
      </c>
      <c r="AD404" s="94"/>
      <c r="AE404" s="95"/>
      <c r="AF404" s="204">
        <v>0.12078637360395737</v>
      </c>
      <c r="AG404" s="204">
        <v>8.9605734767025089E-2</v>
      </c>
      <c r="AH404" s="277">
        <v>-0.10176132942956377</v>
      </c>
      <c r="AI404" s="94"/>
      <c r="AJ404" s="95"/>
      <c r="AK404" s="204">
        <v>9.6358814829925032E-2</v>
      </c>
      <c r="AL404" s="204">
        <v>7.8853046594982074E-2</v>
      </c>
      <c r="AM404" s="277">
        <v>-6.1948590058973477E-2</v>
      </c>
      <c r="AN404" s="94"/>
      <c r="AO404" s="95"/>
      <c r="AP404" s="204">
        <v>6.2471314192462643E-2</v>
      </c>
      <c r="AQ404" s="204">
        <v>8.2437275985663083E-2</v>
      </c>
      <c r="AR404" s="277">
        <v>7.7074863102081642E-2</v>
      </c>
      <c r="AS404" s="94"/>
      <c r="AT404" s="95"/>
      <c r="AU404" s="204">
        <v>0.14114692233158244</v>
      </c>
      <c r="AV404" s="204">
        <v>0.12903225806451613</v>
      </c>
      <c r="AW404" s="277">
        <v>-3.544729341161397E-2</v>
      </c>
      <c r="AX404" s="94"/>
      <c r="AY404" s="95"/>
      <c r="AZ404" s="204">
        <v>5.8633790606354222E-2</v>
      </c>
      <c r="BB404" s="223"/>
    </row>
    <row r="405" spans="1:54" s="246" customFormat="1" x14ac:dyDescent="0.25">
      <c r="A405" s="219" t="s">
        <v>752</v>
      </c>
      <c r="B405" s="505" t="s">
        <v>753</v>
      </c>
      <c r="C405" s="505"/>
      <c r="D405" s="220">
        <v>9715</v>
      </c>
      <c r="E405" s="94"/>
      <c r="F405" s="95"/>
      <c r="G405" s="204">
        <v>0.10931160342925049</v>
      </c>
      <c r="H405" s="204">
        <v>0.14770972722593928</v>
      </c>
      <c r="I405" s="277">
        <v>0.11492783914260585</v>
      </c>
      <c r="J405" s="94"/>
      <c r="K405" s="95"/>
      <c r="L405" s="204">
        <v>0.1521772345301757</v>
      </c>
      <c r="M405" s="204">
        <v>0.16366443643849718</v>
      </c>
      <c r="N405" s="277">
        <v>3.150445360770246E-2</v>
      </c>
      <c r="O405" s="94"/>
      <c r="P405" s="95"/>
      <c r="Q405" s="204">
        <v>0.13051523639758933</v>
      </c>
      <c r="R405" s="204">
        <v>0.23365928975810601</v>
      </c>
      <c r="S405" s="277">
        <v>0.26968939254227781</v>
      </c>
      <c r="T405" s="94"/>
      <c r="U405" s="95"/>
      <c r="V405" s="204">
        <v>0.11032000679059503</v>
      </c>
      <c r="W405" s="204">
        <v>0.12969634585692227</v>
      </c>
      <c r="X405" s="277">
        <v>5.9651321702011373E-2</v>
      </c>
      <c r="Y405" s="94"/>
      <c r="Z405" s="95"/>
      <c r="AA405" s="204">
        <v>0.10998047703930057</v>
      </c>
      <c r="AB405" s="204">
        <v>7.7714873906330417E-2</v>
      </c>
      <c r="AC405" s="277">
        <v>-0.11081359010047631</v>
      </c>
      <c r="AD405" s="94"/>
      <c r="AE405" s="95"/>
      <c r="AF405" s="204">
        <v>9.0810627281215514E-2</v>
      </c>
      <c r="AG405" s="204">
        <v>5.7642820380854352E-2</v>
      </c>
      <c r="AH405" s="277">
        <v>-0.12678127652250307</v>
      </c>
      <c r="AI405" s="94"/>
      <c r="AJ405" s="95"/>
      <c r="AK405" s="204">
        <v>7.7341482047364407E-2</v>
      </c>
      <c r="AL405" s="204">
        <v>5.5069480185280496E-2</v>
      </c>
      <c r="AM405" s="277">
        <v>-8.9664935033809595E-2</v>
      </c>
      <c r="AN405" s="94"/>
      <c r="AO405" s="95"/>
      <c r="AP405" s="204">
        <v>6.0887870299635008E-2</v>
      </c>
      <c r="AQ405" s="204">
        <v>5.9701492537313432E-2</v>
      </c>
      <c r="AR405" s="277">
        <v>-4.9841258674110309E-3</v>
      </c>
      <c r="AS405" s="94"/>
      <c r="AT405" s="95"/>
      <c r="AU405" s="204">
        <v>0.11002801120448179</v>
      </c>
      <c r="AV405" s="204">
        <v>7.4112197632527022E-2</v>
      </c>
      <c r="AW405" s="277">
        <v>-0.1244627993503378</v>
      </c>
      <c r="AX405" s="94"/>
      <c r="AY405" s="95"/>
      <c r="AZ405" s="204">
        <v>4.8627450980392159E-2</v>
      </c>
      <c r="BB405" s="223"/>
    </row>
    <row r="406" spans="1:54" s="87" customFormat="1" x14ac:dyDescent="0.25">
      <c r="A406" s="89"/>
      <c r="B406" s="89"/>
      <c r="C406" s="89"/>
      <c r="D406" s="220"/>
      <c r="E406" s="94"/>
      <c r="F406" s="95"/>
      <c r="G406" s="204"/>
      <c r="H406" s="204"/>
      <c r="I406" s="277"/>
      <c r="J406" s="94"/>
      <c r="K406" s="95"/>
      <c r="L406" s="204"/>
      <c r="M406" s="204"/>
      <c r="N406" s="277"/>
      <c r="O406" s="94"/>
      <c r="P406" s="95"/>
      <c r="Q406" s="204"/>
      <c r="R406" s="204"/>
      <c r="S406" s="277"/>
      <c r="T406" s="94"/>
      <c r="U406" s="95"/>
      <c r="V406" s="204"/>
      <c r="W406" s="204"/>
      <c r="X406" s="277"/>
      <c r="Y406" s="94"/>
      <c r="Z406" s="95"/>
      <c r="AA406" s="204"/>
      <c r="AB406" s="204"/>
      <c r="AC406" s="277"/>
      <c r="AD406" s="94"/>
      <c r="AE406" s="95"/>
      <c r="AF406" s="204"/>
      <c r="AG406" s="204"/>
      <c r="AH406" s="277"/>
      <c r="AI406" s="94"/>
      <c r="AJ406" s="95"/>
      <c r="AK406" s="204"/>
      <c r="AL406" s="204"/>
      <c r="AM406" s="277"/>
      <c r="AN406" s="94"/>
      <c r="AO406" s="95"/>
      <c r="AP406" s="204"/>
      <c r="AQ406" s="204"/>
      <c r="AR406" s="277"/>
      <c r="AS406" s="94"/>
      <c r="AT406" s="95"/>
      <c r="AU406" s="204"/>
      <c r="AV406" s="204"/>
      <c r="AW406" s="277"/>
      <c r="AX406" s="94"/>
      <c r="AY406" s="95"/>
      <c r="AZ406" s="204"/>
      <c r="BB406" s="223"/>
    </row>
    <row r="407" spans="1:54" s="246" customFormat="1" x14ac:dyDescent="0.25">
      <c r="A407" s="219" t="s">
        <v>754</v>
      </c>
      <c r="B407" s="505" t="s">
        <v>755</v>
      </c>
      <c r="C407" s="505"/>
      <c r="D407" s="220">
        <v>8775</v>
      </c>
      <c r="E407" s="94"/>
      <c r="F407" s="95"/>
      <c r="G407" s="204">
        <v>9.8705142271640872E-2</v>
      </c>
      <c r="H407" s="204">
        <v>0.1037037037037037</v>
      </c>
      <c r="I407" s="277">
        <v>1.6574091655818832E-2</v>
      </c>
      <c r="J407" s="94"/>
      <c r="K407" s="95"/>
      <c r="L407" s="204">
        <v>0.14462872609658334</v>
      </c>
      <c r="M407" s="204">
        <v>0.16011396011396012</v>
      </c>
      <c r="N407" s="277">
        <v>4.3098695350884772E-2</v>
      </c>
      <c r="O407" s="94"/>
      <c r="P407" s="95"/>
      <c r="Q407" s="204">
        <v>9.9202065088093858E-2</v>
      </c>
      <c r="R407" s="204">
        <v>0.18461538461538463</v>
      </c>
      <c r="S407" s="277">
        <v>0.24662170966530553</v>
      </c>
      <c r="T407" s="94"/>
      <c r="U407" s="95"/>
      <c r="V407" s="204">
        <v>0.10052572674961906</v>
      </c>
      <c r="W407" s="204">
        <v>0.10541310541310542</v>
      </c>
      <c r="X407" s="277">
        <v>1.6081711902179909E-2</v>
      </c>
      <c r="Y407" s="94"/>
      <c r="Z407" s="95"/>
      <c r="AA407" s="204">
        <v>0.13318630867701997</v>
      </c>
      <c r="AB407" s="204">
        <v>0.1076923076923077</v>
      </c>
      <c r="AC407" s="277">
        <v>-7.8388849839744534E-2</v>
      </c>
      <c r="AD407" s="94"/>
      <c r="AE407" s="95"/>
      <c r="AF407" s="204">
        <v>0.1002244947768135</v>
      </c>
      <c r="AG407" s="204">
        <v>8.4900284900284895E-2</v>
      </c>
      <c r="AH407" s="277">
        <v>-5.289373704836605E-2</v>
      </c>
      <c r="AI407" s="94"/>
      <c r="AJ407" s="95"/>
      <c r="AK407" s="204">
        <v>8.8278558220224762E-2</v>
      </c>
      <c r="AL407" s="204">
        <v>6.7236467236467243E-2</v>
      </c>
      <c r="AM407" s="277">
        <v>-7.8637662385596496E-2</v>
      </c>
      <c r="AN407" s="94"/>
      <c r="AO407" s="95"/>
      <c r="AP407" s="204">
        <v>5.949881156291021E-2</v>
      </c>
      <c r="AQ407" s="204">
        <v>7.8062678062678068E-2</v>
      </c>
      <c r="AR407" s="277">
        <v>7.3400887211611587E-2</v>
      </c>
      <c r="AS407" s="94"/>
      <c r="AT407" s="95"/>
      <c r="AU407" s="204">
        <v>0.1219241906864351</v>
      </c>
      <c r="AV407" s="204">
        <v>0.1094017094017094</v>
      </c>
      <c r="AW407" s="277">
        <v>-3.9162246011519943E-2</v>
      </c>
      <c r="AX407" s="94"/>
      <c r="AY407" s="95"/>
      <c r="AZ407" s="204">
        <v>5.3825975870659348E-2</v>
      </c>
      <c r="BB407" s="223"/>
    </row>
    <row r="408" spans="1:54" s="87" customFormat="1" x14ac:dyDescent="0.25">
      <c r="A408" s="89" t="s">
        <v>756</v>
      </c>
      <c r="C408" s="89" t="s">
        <v>757</v>
      </c>
      <c r="D408" s="90">
        <v>1605</v>
      </c>
      <c r="E408" s="94"/>
      <c r="F408" s="95"/>
      <c r="G408" s="204">
        <v>0.10904682811830262</v>
      </c>
      <c r="H408" s="204">
        <v>0.1059190031152648</v>
      </c>
      <c r="I408" s="277">
        <v>-1.0098805199909029E-2</v>
      </c>
      <c r="J408" s="94"/>
      <c r="K408" s="95"/>
      <c r="L408" s="204">
        <v>0.14576189455636521</v>
      </c>
      <c r="M408" s="204">
        <v>0.14018691588785046</v>
      </c>
      <c r="N408" s="277">
        <v>-1.5926888324257468E-2</v>
      </c>
      <c r="O408" s="94"/>
      <c r="P408" s="95"/>
      <c r="Q408" s="204">
        <v>0.11204725675096443</v>
      </c>
      <c r="R408" s="204">
        <v>0.19626168224299065</v>
      </c>
      <c r="S408" s="277">
        <v>0.23482042225147765</v>
      </c>
      <c r="T408" s="94"/>
      <c r="U408" s="95"/>
      <c r="V408" s="204">
        <v>0.10761358765537934</v>
      </c>
      <c r="W408" s="204">
        <v>0.12461059190031153</v>
      </c>
      <c r="X408" s="277">
        <v>5.3074747110575485E-2</v>
      </c>
      <c r="Y408" s="94"/>
      <c r="Z408" s="95"/>
      <c r="AA408" s="204">
        <v>0.13260822974710673</v>
      </c>
      <c r="AB408" s="204">
        <v>0.10280373831775701</v>
      </c>
      <c r="AC408" s="277">
        <v>-9.2584998787125783E-2</v>
      </c>
      <c r="AD408" s="94"/>
      <c r="AE408" s="95"/>
      <c r="AF408" s="204">
        <v>0.10611337333904844</v>
      </c>
      <c r="AG408" s="204">
        <v>0.11526479750778816</v>
      </c>
      <c r="AH408" s="277">
        <v>2.9171292089008719E-2</v>
      </c>
      <c r="AI408" s="94"/>
      <c r="AJ408" s="95"/>
      <c r="AK408" s="204">
        <v>8.2230497213887699E-2</v>
      </c>
      <c r="AL408" s="204">
        <v>7.1651090342679122E-2</v>
      </c>
      <c r="AM408" s="277">
        <v>-3.9705784261562384E-2</v>
      </c>
      <c r="AN408" s="94"/>
      <c r="AO408" s="95"/>
      <c r="AP408" s="204">
        <v>4.9841941705957994E-2</v>
      </c>
      <c r="AQ408" s="204">
        <v>6.5420560747663545E-2</v>
      </c>
      <c r="AR408" s="277">
        <v>6.68855374392857E-2</v>
      </c>
      <c r="AS408" s="94"/>
      <c r="AT408" s="95"/>
      <c r="AU408" s="204">
        <v>0.11248928418345477</v>
      </c>
      <c r="AV408" s="204">
        <v>8.4112149532710276E-2</v>
      </c>
      <c r="AW408" s="277">
        <v>-9.542300429399686E-2</v>
      </c>
      <c r="AX408" s="94"/>
      <c r="AY408" s="95"/>
      <c r="AZ408" s="204">
        <v>4.2247106729532788E-2</v>
      </c>
      <c r="BB408" s="223"/>
    </row>
    <row r="409" spans="1:54" s="87" customFormat="1" x14ac:dyDescent="0.25">
      <c r="A409" s="89" t="s">
        <v>758</v>
      </c>
      <c r="C409" s="89" t="s">
        <v>759</v>
      </c>
      <c r="D409" s="90">
        <v>1335</v>
      </c>
      <c r="E409" s="94"/>
      <c r="F409" s="95"/>
      <c r="G409" s="204">
        <v>6.61410695941681E-2</v>
      </c>
      <c r="H409" s="204">
        <v>6.3670411985018729E-2</v>
      </c>
      <c r="I409" s="277">
        <v>-1.0028795436324482E-2</v>
      </c>
      <c r="J409" s="94"/>
      <c r="K409" s="95"/>
      <c r="L409" s="204">
        <v>0.15569885020483434</v>
      </c>
      <c r="M409" s="204">
        <v>0.16853932584269662</v>
      </c>
      <c r="N409" s="277">
        <v>3.4844865295257842E-2</v>
      </c>
      <c r="O409" s="94"/>
      <c r="P409" s="95"/>
      <c r="Q409" s="204">
        <v>9.8926940356696413E-2</v>
      </c>
      <c r="R409" s="204">
        <v>0.14606741573033707</v>
      </c>
      <c r="S409" s="277">
        <v>0.14415571404688415</v>
      </c>
      <c r="T409" s="94"/>
      <c r="U409" s="95"/>
      <c r="V409" s="204">
        <v>0.10620443828359964</v>
      </c>
      <c r="W409" s="204">
        <v>0.12734082397003746</v>
      </c>
      <c r="X409" s="277">
        <v>6.5850520030161119E-2</v>
      </c>
      <c r="Y409" s="94"/>
      <c r="Z409" s="95"/>
      <c r="AA409" s="204">
        <v>8.6327462653316339E-2</v>
      </c>
      <c r="AB409" s="204">
        <v>8.98876404494382E-2</v>
      </c>
      <c r="AC409" s="277">
        <v>1.2560353881028025E-2</v>
      </c>
      <c r="AD409" s="94"/>
      <c r="AE409" s="95"/>
      <c r="AF409" s="204">
        <v>9.056029308018862E-2</v>
      </c>
      <c r="AG409" s="204">
        <v>9.7378277153558054E-2</v>
      </c>
      <c r="AH409" s="277">
        <v>2.3367981629292659E-2</v>
      </c>
      <c r="AI409" s="94"/>
      <c r="AJ409" s="95"/>
      <c r="AK409" s="204">
        <v>0.1197940517593475</v>
      </c>
      <c r="AL409" s="204">
        <v>8.98876404494382E-2</v>
      </c>
      <c r="AM409" s="277">
        <v>-9.7738774940967166E-2</v>
      </c>
      <c r="AN409" s="94"/>
      <c r="AO409" s="95"/>
      <c r="AP409" s="204">
        <v>5.0187506961892149E-2</v>
      </c>
      <c r="AQ409" s="204">
        <v>6.741573033707865E-2</v>
      </c>
      <c r="AR409" s="277">
        <v>7.3281880444232825E-2</v>
      </c>
      <c r="AS409" s="94"/>
      <c r="AT409" s="95"/>
      <c r="AU409" s="204">
        <v>0.14209686003193187</v>
      </c>
      <c r="AV409" s="204">
        <v>0.15355805243445692</v>
      </c>
      <c r="AW409" s="277">
        <v>3.2295729368019263E-2</v>
      </c>
      <c r="AX409" s="94"/>
      <c r="AY409" s="95"/>
      <c r="AZ409" s="204">
        <v>8.406252707402502E-2</v>
      </c>
      <c r="BB409" s="223"/>
    </row>
    <row r="410" spans="1:54" s="87" customFormat="1" x14ac:dyDescent="0.25">
      <c r="A410" s="89" t="s">
        <v>760</v>
      </c>
      <c r="C410" s="89" t="s">
        <v>761</v>
      </c>
      <c r="D410" s="90">
        <v>850</v>
      </c>
      <c r="E410" s="94"/>
      <c r="F410" s="95"/>
      <c r="G410" s="204">
        <v>9.8003591422837225E-2</v>
      </c>
      <c r="H410" s="204">
        <v>8.2352941176470587E-2</v>
      </c>
      <c r="I410" s="277">
        <v>-5.4659470680888597E-2</v>
      </c>
      <c r="J410" s="94"/>
      <c r="K410" s="95"/>
      <c r="L410" s="204">
        <v>0.13594591739727474</v>
      </c>
      <c r="M410" s="204">
        <v>0.15294117647058825</v>
      </c>
      <c r="N410" s="277">
        <v>4.8359444267683183E-2</v>
      </c>
      <c r="O410" s="94"/>
      <c r="P410" s="95"/>
      <c r="Q410" s="204">
        <v>9.2574205133622051E-2</v>
      </c>
      <c r="R410" s="204">
        <v>0.18235294117647058</v>
      </c>
      <c r="S410" s="277">
        <v>0.26297416988674249</v>
      </c>
      <c r="T410" s="94"/>
      <c r="U410" s="95"/>
      <c r="V410" s="204">
        <v>0.10307383542832999</v>
      </c>
      <c r="W410" s="204">
        <v>8.8235294117647065E-2</v>
      </c>
      <c r="X410" s="277">
        <v>-5.0467222769261716E-2</v>
      </c>
      <c r="Y410" s="94"/>
      <c r="Z410" s="95"/>
      <c r="AA410" s="204">
        <v>0.14570613710784833</v>
      </c>
      <c r="AB410" s="204">
        <v>9.4117647058823528E-2</v>
      </c>
      <c r="AC410" s="277">
        <v>-0.15930594081667193</v>
      </c>
      <c r="AD410" s="94"/>
      <c r="AE410" s="95"/>
      <c r="AF410" s="204">
        <v>9.7158550755255091E-2</v>
      </c>
      <c r="AG410" s="204">
        <v>6.4705882352941183E-2</v>
      </c>
      <c r="AH410" s="277">
        <v>-0.1192026561170529</v>
      </c>
      <c r="AI410" s="94"/>
      <c r="AJ410" s="95"/>
      <c r="AK410" s="204">
        <v>8.298299355656491E-2</v>
      </c>
      <c r="AL410" s="204">
        <v>0.11176470588235295</v>
      </c>
      <c r="AM410" s="277">
        <v>9.7197201528913563E-2</v>
      </c>
      <c r="AN410" s="94"/>
      <c r="AO410" s="95"/>
      <c r="AP410" s="204">
        <v>7.5779021865427273E-2</v>
      </c>
      <c r="AQ410" s="204">
        <v>0.11764705882352941</v>
      </c>
      <c r="AR410" s="277">
        <v>0.14201010708454467</v>
      </c>
      <c r="AS410" s="94"/>
      <c r="AT410" s="95"/>
      <c r="AU410" s="204">
        <v>0.11815781134467096</v>
      </c>
      <c r="AV410" s="204">
        <v>0.1</v>
      </c>
      <c r="AW410" s="277">
        <v>-5.8271708310439867E-2</v>
      </c>
      <c r="AX410" s="94"/>
      <c r="AY410" s="95"/>
      <c r="AZ410" s="204">
        <v>5.0617935988169431E-2</v>
      </c>
      <c r="BB410" s="223"/>
    </row>
    <row r="411" spans="1:54" s="87" customFormat="1" x14ac:dyDescent="0.25">
      <c r="A411" s="89" t="s">
        <v>762</v>
      </c>
      <c r="C411" s="89" t="s">
        <v>763</v>
      </c>
      <c r="D411" s="90">
        <v>1080</v>
      </c>
      <c r="E411" s="94"/>
      <c r="F411" s="95"/>
      <c r="G411" s="204">
        <v>0.10129043662718755</v>
      </c>
      <c r="H411" s="204">
        <v>9.7222222222222224E-2</v>
      </c>
      <c r="I411" s="277">
        <v>-1.3606115963781357E-2</v>
      </c>
      <c r="J411" s="94"/>
      <c r="K411" s="95"/>
      <c r="L411" s="204">
        <v>0.1197454481173767</v>
      </c>
      <c r="M411" s="204">
        <v>0.13425925925925927</v>
      </c>
      <c r="N411" s="277">
        <v>4.3598566704020091E-2</v>
      </c>
      <c r="O411" s="94"/>
      <c r="P411" s="95"/>
      <c r="Q411" s="204">
        <v>9.0807848683047546E-2</v>
      </c>
      <c r="R411" s="204">
        <v>0.24074074074074073</v>
      </c>
      <c r="S411" s="277">
        <v>0.41162837056201429</v>
      </c>
      <c r="T411" s="94"/>
      <c r="U411" s="95"/>
      <c r="V411" s="204">
        <v>9.0206823404631431E-2</v>
      </c>
      <c r="W411" s="204">
        <v>7.407407407407407E-2</v>
      </c>
      <c r="X411" s="277">
        <v>-5.8779950898179389E-2</v>
      </c>
      <c r="Y411" s="94"/>
      <c r="Z411" s="95"/>
      <c r="AA411" s="204">
        <v>0.15124624359200989</v>
      </c>
      <c r="AB411" s="204">
        <v>0.125</v>
      </c>
      <c r="AC411" s="277">
        <v>-7.6124720384198957E-2</v>
      </c>
      <c r="AD411" s="94"/>
      <c r="AE411" s="95"/>
      <c r="AF411" s="204">
        <v>0.10044193035177656</v>
      </c>
      <c r="AG411" s="204">
        <v>6.4814814814814811E-2</v>
      </c>
      <c r="AH411" s="277">
        <v>-0.12967443211248103</v>
      </c>
      <c r="AI411" s="94"/>
      <c r="AJ411" s="95"/>
      <c r="AK411" s="204">
        <v>8.9570443698073182E-2</v>
      </c>
      <c r="AL411" s="204">
        <v>3.7037037037037035E-2</v>
      </c>
      <c r="AM411" s="277">
        <v>-0.21700158433083455</v>
      </c>
      <c r="AN411" s="94"/>
      <c r="AO411" s="95"/>
      <c r="AP411" s="204">
        <v>6.9913381651051792E-2</v>
      </c>
      <c r="AQ411" s="204">
        <v>8.7962962962962965E-2</v>
      </c>
      <c r="AR411" s="277">
        <v>6.6976522267906416E-2</v>
      </c>
      <c r="AS411" s="94"/>
      <c r="AT411" s="95"/>
      <c r="AU411" s="204">
        <v>0.14030404808202226</v>
      </c>
      <c r="AV411" s="204">
        <v>0.13425925925925927</v>
      </c>
      <c r="AW411" s="277">
        <v>-1.7565362403842762E-2</v>
      </c>
      <c r="AX411" s="94"/>
      <c r="AY411" s="95"/>
      <c r="AZ411" s="204">
        <v>4.6473395792823051E-2</v>
      </c>
      <c r="BB411" s="223"/>
    </row>
    <row r="412" spans="1:54" s="87" customFormat="1" x14ac:dyDescent="0.25">
      <c r="A412" s="89" t="s">
        <v>764</v>
      </c>
      <c r="C412" s="89" t="s">
        <v>765</v>
      </c>
      <c r="D412" s="90">
        <v>1155</v>
      </c>
      <c r="E412" s="94"/>
      <c r="F412" s="95"/>
      <c r="G412" s="204">
        <v>0.12331883306062179</v>
      </c>
      <c r="H412" s="204">
        <v>0.14285714285714285</v>
      </c>
      <c r="I412" s="277">
        <v>5.7545285044767178E-2</v>
      </c>
      <c r="J412" s="94"/>
      <c r="K412" s="95"/>
      <c r="L412" s="204">
        <v>0.17575926886698329</v>
      </c>
      <c r="M412" s="204">
        <v>0.21212121212121213</v>
      </c>
      <c r="N412" s="277">
        <v>9.2063850351327942E-2</v>
      </c>
      <c r="O412" s="94"/>
      <c r="P412" s="95"/>
      <c r="Q412" s="204">
        <v>0.11096699525082811</v>
      </c>
      <c r="R412" s="204">
        <v>0.18181818181818182</v>
      </c>
      <c r="S412" s="277">
        <v>0.20144212587235466</v>
      </c>
      <c r="T412" s="94"/>
      <c r="U412" s="95"/>
      <c r="V412" s="204">
        <v>9.7637386758191322E-2</v>
      </c>
      <c r="W412" s="204">
        <v>0.11255411255411256</v>
      </c>
      <c r="X412" s="277">
        <v>4.8654287465193354E-2</v>
      </c>
      <c r="Y412" s="94"/>
      <c r="Z412" s="95"/>
      <c r="AA412" s="204">
        <v>0.13940216306820449</v>
      </c>
      <c r="AB412" s="204">
        <v>8.6580086580086577E-2</v>
      </c>
      <c r="AC412" s="277">
        <v>-0.16743487134950535</v>
      </c>
      <c r="AD412" s="94"/>
      <c r="AE412" s="95"/>
      <c r="AF412" s="204">
        <v>9.1850580676058585E-2</v>
      </c>
      <c r="AG412" s="204">
        <v>8.6580086580086577E-2</v>
      </c>
      <c r="AH412" s="277">
        <v>-1.8490228718026164E-2</v>
      </c>
      <c r="AI412" s="94"/>
      <c r="AJ412" s="95"/>
      <c r="AK412" s="204">
        <v>7.047930717963044E-2</v>
      </c>
      <c r="AL412" s="204">
        <v>5.627705627705628E-2</v>
      </c>
      <c r="AM412" s="277">
        <v>-5.8316264535495738E-2</v>
      </c>
      <c r="AN412" s="94"/>
      <c r="AO412" s="95"/>
      <c r="AP412" s="204">
        <v>4.5256814463024306E-2</v>
      </c>
      <c r="AQ412" s="204">
        <v>5.1948051948051951E-2</v>
      </c>
      <c r="AR412" s="277">
        <v>3.1120673704931431E-2</v>
      </c>
      <c r="AS412" s="94"/>
      <c r="AT412" s="95"/>
      <c r="AU412" s="204">
        <v>0.10132896994851738</v>
      </c>
      <c r="AV412" s="204">
        <v>6.9264069264069264E-2</v>
      </c>
      <c r="AW412" s="277">
        <v>-0.11498485669744136</v>
      </c>
      <c r="AX412" s="94"/>
      <c r="AY412" s="95"/>
      <c r="AZ412" s="204">
        <v>4.3999680727940298E-2</v>
      </c>
      <c r="BB412" s="223"/>
    </row>
    <row r="413" spans="1:54" s="87" customFormat="1" x14ac:dyDescent="0.25">
      <c r="A413" s="89" t="s">
        <v>766</v>
      </c>
      <c r="C413" s="89" t="s">
        <v>767</v>
      </c>
      <c r="D413" s="90">
        <v>1345</v>
      </c>
      <c r="E413" s="94"/>
      <c r="F413" s="95"/>
      <c r="G413" s="204">
        <v>0.10695645191509863</v>
      </c>
      <c r="H413" s="204">
        <v>0.11152416356877323</v>
      </c>
      <c r="I413" s="277">
        <v>1.4643287351296018E-2</v>
      </c>
      <c r="J413" s="94"/>
      <c r="K413" s="95"/>
      <c r="L413" s="204">
        <v>0.14880490350900671</v>
      </c>
      <c r="M413" s="204">
        <v>0.13011152416356878</v>
      </c>
      <c r="N413" s="277">
        <v>-5.3980626083061985E-2</v>
      </c>
      <c r="O413" s="94"/>
      <c r="P413" s="95"/>
      <c r="Q413" s="204">
        <v>0.10215197666015363</v>
      </c>
      <c r="R413" s="204">
        <v>0.18587360594795538</v>
      </c>
      <c r="S413" s="277">
        <v>0.2401664829572957</v>
      </c>
      <c r="T413" s="94"/>
      <c r="U413" s="95"/>
      <c r="V413" s="204">
        <v>0.10233933781215707</v>
      </c>
      <c r="W413" s="204">
        <v>0.11152416356877323</v>
      </c>
      <c r="X413" s="277">
        <v>2.9725092859973806E-2</v>
      </c>
      <c r="Y413" s="94"/>
      <c r="Z413" s="95"/>
      <c r="AA413" s="204">
        <v>0.12863681378978079</v>
      </c>
      <c r="AB413" s="204">
        <v>0.13382899628252787</v>
      </c>
      <c r="AC413" s="277">
        <v>1.5377641513866537E-2</v>
      </c>
      <c r="AD413" s="94"/>
      <c r="AE413" s="95"/>
      <c r="AF413" s="204">
        <v>0.10444045930248119</v>
      </c>
      <c r="AG413" s="204">
        <v>5.9479553903345722E-2</v>
      </c>
      <c r="AH413" s="277">
        <v>-0.16446241245690096</v>
      </c>
      <c r="AI413" s="94"/>
      <c r="AJ413" s="95"/>
      <c r="AK413" s="204">
        <v>8.7952677926179709E-2</v>
      </c>
      <c r="AL413" s="204">
        <v>6.6914498141263934E-2</v>
      </c>
      <c r="AM413" s="277">
        <v>-7.8773701942454019E-2</v>
      </c>
      <c r="AN413" s="94"/>
      <c r="AO413" s="95"/>
      <c r="AP413" s="204">
        <v>5.9781590428521721E-2</v>
      </c>
      <c r="AQ413" s="204">
        <v>8.9219330855018583E-2</v>
      </c>
      <c r="AR413" s="277">
        <v>0.11228461435654143</v>
      </c>
      <c r="AS413" s="94"/>
      <c r="AT413" s="95"/>
      <c r="AU413" s="204">
        <v>0.11019512325687214</v>
      </c>
      <c r="AV413" s="204">
        <v>0.11152416356877323</v>
      </c>
      <c r="AW413" s="277">
        <v>4.2331847882094414E-3</v>
      </c>
      <c r="AX413" s="94"/>
      <c r="AY413" s="95"/>
      <c r="AZ413" s="204">
        <v>4.8740665399748404E-2</v>
      </c>
      <c r="BB413" s="223"/>
    </row>
    <row r="414" spans="1:54" s="87" customFormat="1" x14ac:dyDescent="0.25">
      <c r="A414" s="89" t="s">
        <v>768</v>
      </c>
      <c r="C414" s="89" t="s">
        <v>769</v>
      </c>
      <c r="D414" s="90">
        <v>645</v>
      </c>
      <c r="E414" s="94"/>
      <c r="F414" s="95"/>
      <c r="G414" s="204">
        <v>9.0342435385859218E-2</v>
      </c>
      <c r="H414" s="204">
        <v>0.10077519379844961</v>
      </c>
      <c r="I414" s="277">
        <v>3.5492940871599474E-2</v>
      </c>
      <c r="J414" s="94"/>
      <c r="K414" s="95"/>
      <c r="L414" s="204">
        <v>0.1066687530970451</v>
      </c>
      <c r="M414" s="204">
        <v>0.15503875968992248</v>
      </c>
      <c r="N414" s="277">
        <v>0.14379913782051551</v>
      </c>
      <c r="O414" s="94"/>
      <c r="P414" s="95"/>
      <c r="Q414" s="204">
        <v>7.7015361343661159E-2</v>
      </c>
      <c r="R414" s="204">
        <v>0.13953488372093023</v>
      </c>
      <c r="S414" s="277">
        <v>0.20222961404768869</v>
      </c>
      <c r="T414" s="94"/>
      <c r="U414" s="95"/>
      <c r="V414" s="204">
        <v>9.2063740448060927E-2</v>
      </c>
      <c r="W414" s="204">
        <v>7.7519379844961239E-2</v>
      </c>
      <c r="X414" s="277">
        <v>-5.2228354763279472E-2</v>
      </c>
      <c r="Y414" s="94"/>
      <c r="Z414" s="95"/>
      <c r="AA414" s="204">
        <v>0.17956341444331431</v>
      </c>
      <c r="AB414" s="204">
        <v>0.13953488372093023</v>
      </c>
      <c r="AC414" s="277">
        <v>-0.10947523542242411</v>
      </c>
      <c r="AD414" s="94"/>
      <c r="AE414" s="95"/>
      <c r="AF414" s="204">
        <v>0.11551000182562658</v>
      </c>
      <c r="AG414" s="204">
        <v>9.3023255813953487E-2</v>
      </c>
      <c r="AH414" s="277">
        <v>-7.3630658847383929E-2</v>
      </c>
      <c r="AI414" s="94"/>
      <c r="AJ414" s="95"/>
      <c r="AK414" s="204">
        <v>7.9388675899121089E-2</v>
      </c>
      <c r="AL414" s="204">
        <v>5.4263565891472867E-2</v>
      </c>
      <c r="AM414" s="277">
        <v>-0.10074042954214971</v>
      </c>
      <c r="AN414" s="94"/>
      <c r="AO414" s="95"/>
      <c r="AP414" s="204">
        <v>7.6285110711211954E-2</v>
      </c>
      <c r="AQ414" s="204">
        <v>0.10852713178294573</v>
      </c>
      <c r="AR414" s="277">
        <v>0.11150646460936364</v>
      </c>
      <c r="AS414" s="94"/>
      <c r="AT414" s="95"/>
      <c r="AU414" s="204">
        <v>0.12985421067730746</v>
      </c>
      <c r="AV414" s="204">
        <v>0.13953488372093023</v>
      </c>
      <c r="AW414" s="277">
        <v>2.8358906415787949E-2</v>
      </c>
      <c r="AX414" s="94"/>
      <c r="AY414" s="95"/>
      <c r="AZ414" s="204">
        <v>5.3308296168792214E-2</v>
      </c>
      <c r="BB414" s="223"/>
    </row>
    <row r="415" spans="1:54" s="87" customFormat="1" x14ac:dyDescent="0.25">
      <c r="A415" s="89" t="s">
        <v>770</v>
      </c>
      <c r="C415" s="89" t="s">
        <v>771</v>
      </c>
      <c r="D415" s="90">
        <v>760</v>
      </c>
      <c r="E415" s="94"/>
      <c r="F415" s="95"/>
      <c r="G415" s="204">
        <v>0.10541813898704358</v>
      </c>
      <c r="H415" s="204">
        <v>0.13157894736842105</v>
      </c>
      <c r="I415" s="277">
        <v>8.101008904793415E-2</v>
      </c>
      <c r="J415" s="94"/>
      <c r="K415" s="95"/>
      <c r="L415" s="204">
        <v>0.15773975574979854</v>
      </c>
      <c r="M415" s="204">
        <v>0.20394736842105263</v>
      </c>
      <c r="N415" s="277">
        <v>0.12027141880250466</v>
      </c>
      <c r="O415" s="94"/>
      <c r="P415" s="95"/>
      <c r="Q415" s="204">
        <v>9.5871303700948485E-2</v>
      </c>
      <c r="R415" s="204">
        <v>0.19078947368421054</v>
      </c>
      <c r="S415" s="277">
        <v>0.27339704028124528</v>
      </c>
      <c r="T415" s="94"/>
      <c r="U415" s="95"/>
      <c r="V415" s="204">
        <v>9.4600458744033222E-2</v>
      </c>
      <c r="W415" s="204">
        <v>8.5526315789473686E-2</v>
      </c>
      <c r="X415" s="277">
        <v>-3.1701547257266399E-2</v>
      </c>
      <c r="Y415" s="94"/>
      <c r="Z415" s="95"/>
      <c r="AA415" s="204">
        <v>0.14760399231293783</v>
      </c>
      <c r="AB415" s="204">
        <v>0.10526315789473684</v>
      </c>
      <c r="AC415" s="277">
        <v>-0.12766245419412089</v>
      </c>
      <c r="AD415" s="94"/>
      <c r="AE415" s="95"/>
      <c r="AF415" s="204">
        <v>9.9993800756307732E-2</v>
      </c>
      <c r="AG415" s="204">
        <v>8.5526315789473686E-2</v>
      </c>
      <c r="AH415" s="277">
        <v>-4.9886899609653909E-2</v>
      </c>
      <c r="AI415" s="94"/>
      <c r="AJ415" s="95"/>
      <c r="AK415" s="204">
        <v>6.7819725993428795E-2</v>
      </c>
      <c r="AL415" s="204">
        <v>4.6052631578947366E-2</v>
      </c>
      <c r="AM415" s="277">
        <v>-9.4040585239207997E-2</v>
      </c>
      <c r="AN415" s="94"/>
      <c r="AO415" s="95"/>
      <c r="AP415" s="204">
        <v>6.4534126836525943E-2</v>
      </c>
      <c r="AQ415" s="204">
        <v>5.921052631578947E-2</v>
      </c>
      <c r="AR415" s="277">
        <v>-2.2097989837929835E-2</v>
      </c>
      <c r="AS415" s="94"/>
      <c r="AT415" s="95"/>
      <c r="AU415" s="204">
        <v>0.11626681544851528</v>
      </c>
      <c r="AV415" s="204">
        <v>9.2105263157894732E-2</v>
      </c>
      <c r="AW415" s="277">
        <v>-7.9150011290402153E-2</v>
      </c>
      <c r="AX415" s="94"/>
      <c r="AY415" s="95"/>
      <c r="AZ415" s="204">
        <v>5.0151881470460603E-2</v>
      </c>
      <c r="BB415" s="223"/>
    </row>
    <row r="416" spans="1:54" s="87" customFormat="1" x14ac:dyDescent="0.25">
      <c r="A416" s="89"/>
      <c r="B416" s="89"/>
      <c r="C416" s="89"/>
      <c r="D416" s="90"/>
      <c r="E416" s="94"/>
      <c r="F416" s="95"/>
      <c r="G416" s="204"/>
      <c r="H416" s="204"/>
      <c r="I416" s="277"/>
      <c r="J416" s="94"/>
      <c r="K416" s="95"/>
      <c r="L416" s="204"/>
      <c r="M416" s="204"/>
      <c r="N416" s="277"/>
      <c r="O416" s="94"/>
      <c r="P416" s="95"/>
      <c r="Q416" s="204"/>
      <c r="R416" s="204"/>
      <c r="S416" s="277"/>
      <c r="T416" s="94"/>
      <c r="U416" s="95"/>
      <c r="V416" s="204"/>
      <c r="W416" s="204"/>
      <c r="X416" s="277"/>
      <c r="Y416" s="94"/>
      <c r="Z416" s="95"/>
      <c r="AA416" s="204"/>
      <c r="AB416" s="204"/>
      <c r="AC416" s="277"/>
      <c r="AD416" s="94"/>
      <c r="AE416" s="95"/>
      <c r="AF416" s="204"/>
      <c r="AG416" s="204"/>
      <c r="AH416" s="277"/>
      <c r="AI416" s="94"/>
      <c r="AJ416" s="95"/>
      <c r="AK416" s="204"/>
      <c r="AL416" s="204"/>
      <c r="AM416" s="277"/>
      <c r="AN416" s="94"/>
      <c r="AO416" s="95"/>
      <c r="AP416" s="204"/>
      <c r="AQ416" s="204"/>
      <c r="AR416" s="277"/>
      <c r="AS416" s="94"/>
      <c r="AT416" s="95"/>
      <c r="AU416" s="204"/>
      <c r="AV416" s="204"/>
      <c r="AW416" s="277"/>
      <c r="AX416" s="94"/>
      <c r="AY416" s="95"/>
      <c r="AZ416" s="204"/>
      <c r="BB416" s="223"/>
    </row>
    <row r="417" spans="1:54" s="246" customFormat="1" x14ac:dyDescent="0.25">
      <c r="A417" s="219" t="s">
        <v>772</v>
      </c>
      <c r="B417" s="505" t="s">
        <v>773</v>
      </c>
      <c r="C417" s="505"/>
      <c r="D417" s="220">
        <v>5255</v>
      </c>
      <c r="E417" s="94"/>
      <c r="F417" s="95"/>
      <c r="G417" s="204">
        <v>0.10638183316697798</v>
      </c>
      <c r="H417" s="204">
        <v>0.12178877259752617</v>
      </c>
      <c r="I417" s="277">
        <v>4.8476706707979877E-2</v>
      </c>
      <c r="J417" s="94"/>
      <c r="K417" s="95"/>
      <c r="L417" s="204">
        <v>0.1442942874537691</v>
      </c>
      <c r="M417" s="204">
        <v>0.15413891531874405</v>
      </c>
      <c r="N417" s="277">
        <v>2.7632658899560458E-2</v>
      </c>
      <c r="O417" s="94"/>
      <c r="P417" s="95"/>
      <c r="Q417" s="204">
        <v>0.10894964195633897</v>
      </c>
      <c r="R417" s="204">
        <v>0.20837297811607994</v>
      </c>
      <c r="S417" s="277">
        <v>0.27467876655241963</v>
      </c>
      <c r="T417" s="94"/>
      <c r="U417" s="95"/>
      <c r="V417" s="204">
        <v>0.11035779516340789</v>
      </c>
      <c r="W417" s="204">
        <v>0.11132254995242626</v>
      </c>
      <c r="X417" s="277">
        <v>3.0731159218197013E-3</v>
      </c>
      <c r="Y417" s="94"/>
      <c r="Z417" s="95"/>
      <c r="AA417" s="204">
        <v>0.13292137949314767</v>
      </c>
      <c r="AB417" s="204">
        <v>0.11798287345385347</v>
      </c>
      <c r="AC417" s="277">
        <v>-4.5111452134988267E-2</v>
      </c>
      <c r="AD417" s="94"/>
      <c r="AE417" s="95"/>
      <c r="AF417" s="204">
        <v>9.9647547535524808E-2</v>
      </c>
      <c r="AG417" s="204">
        <v>6.565176022835395E-2</v>
      </c>
      <c r="AH417" s="277">
        <v>-0.12369896062100554</v>
      </c>
      <c r="AI417" s="94"/>
      <c r="AJ417" s="95"/>
      <c r="AK417" s="204">
        <v>7.849625803993357E-2</v>
      </c>
      <c r="AL417" s="204">
        <v>5.0428163653663177E-2</v>
      </c>
      <c r="AM417" s="277">
        <v>-0.11448273567148372</v>
      </c>
      <c r="AN417" s="94"/>
      <c r="AO417" s="95"/>
      <c r="AP417" s="204">
        <v>5.6330269909836778E-2</v>
      </c>
      <c r="AQ417" s="204">
        <v>6.9457659372026637E-2</v>
      </c>
      <c r="AR417" s="277">
        <v>5.4092655531055765E-2</v>
      </c>
      <c r="AS417" s="94"/>
      <c r="AT417" s="95"/>
      <c r="AU417" s="204">
        <v>0.11441658970143011</v>
      </c>
      <c r="AV417" s="204">
        <v>0.10085632730732635</v>
      </c>
      <c r="AW417" s="277">
        <v>-4.3764446096623978E-2</v>
      </c>
      <c r="AX417" s="94"/>
      <c r="AY417" s="95"/>
      <c r="AZ417" s="204">
        <v>4.8204397579633136E-2</v>
      </c>
      <c r="BB417" s="223"/>
    </row>
    <row r="418" spans="1:54" s="87" customFormat="1" x14ac:dyDescent="0.25">
      <c r="A418" s="89" t="s">
        <v>774</v>
      </c>
      <c r="C418" s="89" t="s">
        <v>775</v>
      </c>
      <c r="D418" s="90">
        <v>340</v>
      </c>
      <c r="E418" s="94"/>
      <c r="F418" s="95"/>
      <c r="G418" s="204">
        <v>0.10773120833652594</v>
      </c>
      <c r="H418" s="204">
        <v>8.8235294117647065E-2</v>
      </c>
      <c r="I418" s="277">
        <v>-6.5613615383325927E-2</v>
      </c>
      <c r="J418" s="94"/>
      <c r="K418" s="95"/>
      <c r="L418" s="204">
        <v>0.14972032794421883</v>
      </c>
      <c r="M418" s="204">
        <v>0.19117647058823528</v>
      </c>
      <c r="N418" s="277">
        <v>0.11041588654838212</v>
      </c>
      <c r="O418" s="94"/>
      <c r="P418" s="95"/>
      <c r="Q418" s="204">
        <v>0.10305723699333384</v>
      </c>
      <c r="R418" s="204">
        <v>0.19117647058823528</v>
      </c>
      <c r="S418" s="277">
        <v>0.25071514040211612</v>
      </c>
      <c r="T418" s="94"/>
      <c r="U418" s="95"/>
      <c r="V418" s="204">
        <v>0.12604398130411462</v>
      </c>
      <c r="W418" s="204">
        <v>8.8235294117647065E-2</v>
      </c>
      <c r="X418" s="277">
        <v>-0.12247219122966808</v>
      </c>
      <c r="Y418" s="94"/>
      <c r="Z418" s="95"/>
      <c r="AA418" s="204">
        <v>0.11991418282123975</v>
      </c>
      <c r="AB418" s="204">
        <v>0.11764705882352941</v>
      </c>
      <c r="AC418" s="277">
        <v>-7.0075002944368098E-3</v>
      </c>
      <c r="AD418" s="94"/>
      <c r="AE418" s="95"/>
      <c r="AF418" s="204">
        <v>0.10144816489157919</v>
      </c>
      <c r="AG418" s="204">
        <v>0.13235294117647059</v>
      </c>
      <c r="AH418" s="277">
        <v>9.6297573942690173E-2</v>
      </c>
      <c r="AI418" s="94"/>
      <c r="AJ418" s="95"/>
      <c r="AK418" s="204">
        <v>9.3287870661252006E-2</v>
      </c>
      <c r="AL418" s="204">
        <v>4.4117647058823532E-2</v>
      </c>
      <c r="AM418" s="277">
        <v>-0.19531339102209314</v>
      </c>
      <c r="AN418" s="94"/>
      <c r="AO418" s="95"/>
      <c r="AP418" s="204">
        <v>5.0226036319056012E-2</v>
      </c>
      <c r="AQ418" s="204">
        <v>5.8823529411764705E-2</v>
      </c>
      <c r="AR418" s="277">
        <v>3.7872819737744021E-2</v>
      </c>
      <c r="AS418" s="94"/>
      <c r="AT418" s="95"/>
      <c r="AU418" s="204">
        <v>0.10344034939851353</v>
      </c>
      <c r="AV418" s="204">
        <v>0.11764705882352941</v>
      </c>
      <c r="AW418" s="277">
        <v>4.5318512703938753E-2</v>
      </c>
      <c r="AX418" s="94"/>
      <c r="AY418" s="95"/>
      <c r="AZ418" s="204">
        <v>4.5130641330166268E-2</v>
      </c>
      <c r="BB418" s="223"/>
    </row>
    <row r="419" spans="1:54" s="87" customFormat="1" x14ac:dyDescent="0.25">
      <c r="A419" s="89" t="s">
        <v>776</v>
      </c>
      <c r="C419" s="89" t="s">
        <v>777</v>
      </c>
      <c r="D419" s="90">
        <v>775</v>
      </c>
      <c r="E419" s="94"/>
      <c r="F419" s="95"/>
      <c r="G419" s="204">
        <v>0.12419269669767254</v>
      </c>
      <c r="H419" s="204">
        <v>0.10967741935483871</v>
      </c>
      <c r="I419" s="277">
        <v>-4.5182207253686629E-2</v>
      </c>
      <c r="J419" s="94"/>
      <c r="K419" s="95"/>
      <c r="L419" s="204">
        <v>0.16060766074982738</v>
      </c>
      <c r="M419" s="204">
        <v>0.18064516129032257</v>
      </c>
      <c r="N419" s="277">
        <v>5.3284316086930995E-2</v>
      </c>
      <c r="O419" s="94"/>
      <c r="P419" s="95"/>
      <c r="Q419" s="204">
        <v>0.11503310451277468</v>
      </c>
      <c r="R419" s="204">
        <v>0.2</v>
      </c>
      <c r="S419" s="277">
        <v>0.23484402823762829</v>
      </c>
      <c r="T419" s="94"/>
      <c r="U419" s="95"/>
      <c r="V419" s="204">
        <v>0.1302246232584589</v>
      </c>
      <c r="W419" s="204">
        <v>0.15483870967741936</v>
      </c>
      <c r="X419" s="277">
        <v>7.0451180199072136E-2</v>
      </c>
      <c r="Y419" s="94"/>
      <c r="Z419" s="95"/>
      <c r="AA419" s="204">
        <v>0.11950119826150535</v>
      </c>
      <c r="AB419" s="204">
        <v>0.10967741935483871</v>
      </c>
      <c r="AC419" s="277">
        <v>-3.08450722801395E-2</v>
      </c>
      <c r="AD419" s="94"/>
      <c r="AE419" s="95"/>
      <c r="AF419" s="204">
        <v>9.3444087899589745E-2</v>
      </c>
      <c r="AG419" s="204">
        <v>5.1612903225806452E-2</v>
      </c>
      <c r="AH419" s="277">
        <v>-0.16181259347790891</v>
      </c>
      <c r="AI419" s="94"/>
      <c r="AJ419" s="95"/>
      <c r="AK419" s="204">
        <v>7.8130712051667411E-2</v>
      </c>
      <c r="AL419" s="204">
        <v>5.8064516129032261E-2</v>
      </c>
      <c r="AM419" s="277">
        <v>-7.9718406458684693E-2</v>
      </c>
      <c r="AN419" s="94"/>
      <c r="AO419" s="95"/>
      <c r="AP419" s="204">
        <v>4.7646126975100532E-2</v>
      </c>
      <c r="AQ419" s="204">
        <v>5.8064516129032261E-2</v>
      </c>
      <c r="AR419" s="277">
        <v>4.6576386260825504E-2</v>
      </c>
      <c r="AS419" s="94"/>
      <c r="AT419" s="95"/>
      <c r="AU419" s="204">
        <v>9.0235184207319546E-2</v>
      </c>
      <c r="AV419" s="204">
        <v>7.7419354838709681E-2</v>
      </c>
      <c r="AW419" s="277">
        <v>-4.6257430504032228E-2</v>
      </c>
      <c r="AX419" s="94"/>
      <c r="AY419" s="95"/>
      <c r="AZ419" s="204">
        <v>4.0984605386083922E-2</v>
      </c>
      <c r="BB419" s="223"/>
    </row>
    <row r="420" spans="1:54" s="87" customFormat="1" x14ac:dyDescent="0.25">
      <c r="A420" s="89" t="s">
        <v>778</v>
      </c>
      <c r="C420" s="89" t="s">
        <v>779</v>
      </c>
      <c r="D420" s="90">
        <v>1135</v>
      </c>
      <c r="E420" s="94"/>
      <c r="F420" s="95"/>
      <c r="G420" s="204">
        <v>0.10089063744539113</v>
      </c>
      <c r="H420" s="204">
        <v>0.15859030837004406</v>
      </c>
      <c r="I420" s="277">
        <v>0.17235260779298464</v>
      </c>
      <c r="J420" s="94"/>
      <c r="K420" s="95"/>
      <c r="L420" s="204">
        <v>0.13294393087301778</v>
      </c>
      <c r="M420" s="204">
        <v>0.15418502202643172</v>
      </c>
      <c r="N420" s="277">
        <v>6.0604558212430257E-2</v>
      </c>
      <c r="O420" s="94"/>
      <c r="P420" s="95"/>
      <c r="Q420" s="204">
        <v>0.11858270377253748</v>
      </c>
      <c r="R420" s="204">
        <v>0.22907488986784141</v>
      </c>
      <c r="S420" s="277">
        <v>0.29471372329238033</v>
      </c>
      <c r="T420" s="94"/>
      <c r="U420" s="95"/>
      <c r="V420" s="204">
        <v>9.9201081315922854E-2</v>
      </c>
      <c r="W420" s="204">
        <v>0.11013215859030837</v>
      </c>
      <c r="X420" s="277">
        <v>3.5713770780603012E-2</v>
      </c>
      <c r="Y420" s="94"/>
      <c r="Z420" s="95"/>
      <c r="AA420" s="204">
        <v>0.14346745190799159</v>
      </c>
      <c r="AB420" s="204">
        <v>9.6916299559471369E-2</v>
      </c>
      <c r="AC420" s="277">
        <v>-0.14352059790149935</v>
      </c>
      <c r="AD420" s="94"/>
      <c r="AE420" s="95"/>
      <c r="AF420" s="204">
        <v>9.3915184282300695E-2</v>
      </c>
      <c r="AG420" s="204">
        <v>6.6079295154185022E-2</v>
      </c>
      <c r="AH420" s="277">
        <v>-0.10274136161171911</v>
      </c>
      <c r="AI420" s="94"/>
      <c r="AJ420" s="95"/>
      <c r="AK420" s="204">
        <v>6.7171924404431468E-2</v>
      </c>
      <c r="AL420" s="204">
        <v>3.5242290748898682E-2</v>
      </c>
      <c r="AM420" s="277">
        <v>-0.14523966852575199</v>
      </c>
      <c r="AN420" s="94"/>
      <c r="AO420" s="95"/>
      <c r="AP420" s="204">
        <v>6.6906422726943596E-2</v>
      </c>
      <c r="AQ420" s="204">
        <v>7.0484581497797363E-2</v>
      </c>
      <c r="AR420" s="277">
        <v>1.4146873505159977E-2</v>
      </c>
      <c r="AS420" s="94"/>
      <c r="AT420" s="95"/>
      <c r="AU420" s="204">
        <v>0.12220318119282662</v>
      </c>
      <c r="AV420" s="204">
        <v>8.3700440528634359E-2</v>
      </c>
      <c r="AW420" s="277">
        <v>-0.12695211369737217</v>
      </c>
      <c r="AX420" s="94"/>
      <c r="AY420" s="95"/>
      <c r="AZ420" s="204">
        <v>5.4717482078636769E-2</v>
      </c>
      <c r="BB420" s="223"/>
    </row>
    <row r="421" spans="1:54" s="87" customFormat="1" x14ac:dyDescent="0.25">
      <c r="A421" s="89" t="s">
        <v>780</v>
      </c>
      <c r="C421" s="89" t="s">
        <v>781</v>
      </c>
      <c r="D421" s="90">
        <v>640</v>
      </c>
      <c r="E421" s="94"/>
      <c r="F421" s="95"/>
      <c r="G421" s="204">
        <v>0.10803935505592757</v>
      </c>
      <c r="H421" s="204">
        <v>0.140625</v>
      </c>
      <c r="I421" s="277">
        <v>9.8876924814360223E-2</v>
      </c>
      <c r="J421" s="94"/>
      <c r="K421" s="95"/>
      <c r="L421" s="204">
        <v>0.12861471699524896</v>
      </c>
      <c r="M421" s="204">
        <v>9.375E-2</v>
      </c>
      <c r="N421" s="277">
        <v>-0.11107866596247647</v>
      </c>
      <c r="O421" s="94"/>
      <c r="P421" s="95"/>
      <c r="Q421" s="204">
        <v>0.11174292020500542</v>
      </c>
      <c r="R421" s="204">
        <v>0.25</v>
      </c>
      <c r="S421" s="277">
        <v>0.36512854577945686</v>
      </c>
      <c r="T421" s="94"/>
      <c r="U421" s="95"/>
      <c r="V421" s="204">
        <v>0.11185514945194718</v>
      </c>
      <c r="W421" s="204">
        <v>0.109375</v>
      </c>
      <c r="X421" s="277">
        <v>-7.9073180166298624E-3</v>
      </c>
      <c r="Y421" s="94"/>
      <c r="Z421" s="95"/>
      <c r="AA421" s="204">
        <v>0.13912685645879316</v>
      </c>
      <c r="AB421" s="204">
        <v>0.109375</v>
      </c>
      <c r="AC421" s="277">
        <v>-9.0285180423690395E-2</v>
      </c>
      <c r="AD421" s="94"/>
      <c r="AE421" s="95"/>
      <c r="AF421" s="204">
        <v>0.10298903894354869</v>
      </c>
      <c r="AG421" s="204">
        <v>2.34375E-2</v>
      </c>
      <c r="AH421" s="277">
        <v>-0.33136339554653527</v>
      </c>
      <c r="AI421" s="94"/>
      <c r="AJ421" s="95"/>
      <c r="AK421" s="204">
        <v>7.7064082900003744E-2</v>
      </c>
      <c r="AL421" s="204">
        <v>6.25E-2</v>
      </c>
      <c r="AM421" s="277">
        <v>-5.718688106174126E-2</v>
      </c>
      <c r="AN421" s="94"/>
      <c r="AO421" s="95"/>
      <c r="AP421" s="204">
        <v>5.8733305899517411E-2</v>
      </c>
      <c r="AQ421" s="204">
        <v>7.8125E-2</v>
      </c>
      <c r="AR421" s="277">
        <v>7.6861294818500736E-2</v>
      </c>
      <c r="AS421" s="94"/>
      <c r="AT421" s="95"/>
      <c r="AU421" s="204">
        <v>0.12322771314204482</v>
      </c>
      <c r="AV421" s="204">
        <v>0.125</v>
      </c>
      <c r="AW421" s="277">
        <v>5.3752865683363849E-3</v>
      </c>
      <c r="AX421" s="94"/>
      <c r="AY421" s="95"/>
      <c r="AZ421" s="204">
        <v>3.8606860947963041E-2</v>
      </c>
      <c r="BB421" s="223"/>
    </row>
    <row r="422" spans="1:54" s="87" customFormat="1" x14ac:dyDescent="0.25">
      <c r="A422" s="89" t="s">
        <v>782</v>
      </c>
      <c r="C422" s="89" t="s">
        <v>783</v>
      </c>
      <c r="D422" s="90">
        <v>1105</v>
      </c>
      <c r="E422" s="94"/>
      <c r="F422" s="95"/>
      <c r="G422" s="204">
        <v>0.10758321981207866</v>
      </c>
      <c r="H422" s="204">
        <v>0.12669683257918551</v>
      </c>
      <c r="I422" s="277">
        <v>5.9461528186467785E-2</v>
      </c>
      <c r="J422" s="94"/>
      <c r="K422" s="95"/>
      <c r="L422" s="204">
        <v>0.1623528589891369</v>
      </c>
      <c r="M422" s="204">
        <v>0.18552036199095023</v>
      </c>
      <c r="N422" s="277">
        <v>6.1147671635226684E-2</v>
      </c>
      <c r="O422" s="94"/>
      <c r="P422" s="95"/>
      <c r="Q422" s="204">
        <v>0.10349645464389255</v>
      </c>
      <c r="R422" s="204">
        <v>0.17647058823529413</v>
      </c>
      <c r="S422" s="277">
        <v>0.2114909517194567</v>
      </c>
      <c r="T422" s="94"/>
      <c r="U422" s="95"/>
      <c r="V422" s="204">
        <v>0.10148800167662161</v>
      </c>
      <c r="W422" s="204">
        <v>0.10407239819004525</v>
      </c>
      <c r="X422" s="277">
        <v>8.510575420473749E-3</v>
      </c>
      <c r="Y422" s="94"/>
      <c r="Z422" s="95"/>
      <c r="AA422" s="204">
        <v>0.14088860945195431</v>
      </c>
      <c r="AB422" s="204">
        <v>0.12217194570135746</v>
      </c>
      <c r="AC422" s="277">
        <v>-5.5399363625462897E-2</v>
      </c>
      <c r="AD422" s="94"/>
      <c r="AE422" s="95"/>
      <c r="AF422" s="204">
        <v>9.7785462293478634E-2</v>
      </c>
      <c r="AG422" s="204">
        <v>8.5972850678733032E-2</v>
      </c>
      <c r="AH422" s="277">
        <v>-4.0903117505912953E-2</v>
      </c>
      <c r="AI422" s="94"/>
      <c r="AJ422" s="95"/>
      <c r="AK422" s="204">
        <v>7.3806280345104613E-2</v>
      </c>
      <c r="AL422" s="204">
        <v>4.072398190045249E-2</v>
      </c>
      <c r="AM422" s="277">
        <v>-0.14274440626846738</v>
      </c>
      <c r="AN422" s="94"/>
      <c r="AO422" s="95"/>
      <c r="AP422" s="204">
        <v>5.1905410597645744E-2</v>
      </c>
      <c r="AQ422" s="204">
        <v>8.5972850678733032E-2</v>
      </c>
      <c r="AR422" s="277">
        <v>0.13477252840631113</v>
      </c>
      <c r="AS422" s="94"/>
      <c r="AT422" s="95"/>
      <c r="AU422" s="204">
        <v>0.1119494219148416</v>
      </c>
      <c r="AV422" s="204">
        <v>7.6923076923076927E-2</v>
      </c>
      <c r="AW422" s="277">
        <v>-0.11999030059628858</v>
      </c>
      <c r="AX422" s="94"/>
      <c r="AY422" s="95"/>
      <c r="AZ422" s="204">
        <v>4.8744280275245383E-2</v>
      </c>
      <c r="BB422" s="223"/>
    </row>
    <row r="423" spans="1:54" s="87" customFormat="1" x14ac:dyDescent="0.25">
      <c r="A423" s="89" t="s">
        <v>784</v>
      </c>
      <c r="C423" s="89" t="s">
        <v>785</v>
      </c>
      <c r="D423" s="90">
        <v>1260</v>
      </c>
      <c r="E423" s="94"/>
      <c r="F423" s="95"/>
      <c r="G423" s="204">
        <v>8.6775945540782981E-2</v>
      </c>
      <c r="H423" s="204">
        <v>9.1269841269841265E-2</v>
      </c>
      <c r="I423" s="277">
        <v>1.5780905750756146E-2</v>
      </c>
      <c r="J423" s="94"/>
      <c r="K423" s="95"/>
      <c r="L423" s="204">
        <v>0.11751984468309945</v>
      </c>
      <c r="M423" s="204">
        <v>0.13095238095238096</v>
      </c>
      <c r="N423" s="277">
        <v>4.0731520687429926E-2</v>
      </c>
      <c r="O423" s="94"/>
      <c r="P423" s="95"/>
      <c r="Q423" s="204">
        <v>0.10139834361406699</v>
      </c>
      <c r="R423" s="204">
        <v>0.20634920634920634</v>
      </c>
      <c r="S423" s="277">
        <v>0.29398696769214561</v>
      </c>
      <c r="T423" s="94"/>
      <c r="U423" s="95"/>
      <c r="V423" s="204">
        <v>9.9112825932024279E-2</v>
      </c>
      <c r="W423" s="204">
        <v>0.10317460317460317</v>
      </c>
      <c r="X423" s="277">
        <v>1.347135789173334E-2</v>
      </c>
      <c r="Y423" s="94"/>
      <c r="Z423" s="95"/>
      <c r="AA423" s="204">
        <v>0.1314787053648227</v>
      </c>
      <c r="AB423" s="204">
        <v>0.14285714285714285</v>
      </c>
      <c r="AC423" s="277">
        <v>3.3079017194602371E-2</v>
      </c>
      <c r="AD423" s="94"/>
      <c r="AE423" s="95"/>
      <c r="AF423" s="204">
        <v>0.11226069646850655</v>
      </c>
      <c r="AG423" s="204">
        <v>6.7460317460317457E-2</v>
      </c>
      <c r="AH423" s="277">
        <v>-0.1571374186829857</v>
      </c>
      <c r="AI423" s="94"/>
      <c r="AJ423" s="95"/>
      <c r="AK423" s="204">
        <v>8.8520803125998374E-2</v>
      </c>
      <c r="AL423" s="204">
        <v>6.3492063492063489E-2</v>
      </c>
      <c r="AM423" s="277">
        <v>-9.4550559325422695E-2</v>
      </c>
      <c r="AN423" s="94"/>
      <c r="AO423" s="95"/>
      <c r="AP423" s="204">
        <v>6.4633457029810035E-2</v>
      </c>
      <c r="AQ423" s="204">
        <v>6.3492063492063489E-2</v>
      </c>
      <c r="AR423" s="277">
        <v>-4.661335919669319E-3</v>
      </c>
      <c r="AS423" s="94"/>
      <c r="AT423" s="95"/>
      <c r="AU423" s="204">
        <v>0.14047332333931337</v>
      </c>
      <c r="AV423" s="204">
        <v>0.13492063492063491</v>
      </c>
      <c r="AW423" s="277">
        <v>-1.611481193037408E-2</v>
      </c>
      <c r="AX423" s="94"/>
      <c r="AY423" s="95"/>
      <c r="AZ423" s="204">
        <v>5.7826054901575288E-2</v>
      </c>
      <c r="BB423" s="223"/>
    </row>
    <row r="424" spans="1:54" s="87" customFormat="1" x14ac:dyDescent="0.25">
      <c r="A424" s="89"/>
      <c r="B424" s="89"/>
      <c r="C424" s="89"/>
      <c r="D424" s="90"/>
      <c r="E424" s="94"/>
      <c r="F424" s="95"/>
      <c r="G424" s="204"/>
      <c r="H424" s="204"/>
      <c r="I424" s="277"/>
      <c r="J424" s="94"/>
      <c r="K424" s="95"/>
      <c r="L424" s="204"/>
      <c r="M424" s="204"/>
      <c r="N424" s="277"/>
      <c r="O424" s="94"/>
      <c r="P424" s="95"/>
      <c r="Q424" s="204"/>
      <c r="R424" s="204"/>
      <c r="S424" s="277"/>
      <c r="T424" s="94"/>
      <c r="U424" s="95"/>
      <c r="V424" s="204"/>
      <c r="W424" s="204"/>
      <c r="X424" s="277"/>
      <c r="Y424" s="94"/>
      <c r="Z424" s="95"/>
      <c r="AA424" s="204"/>
      <c r="AB424" s="204"/>
      <c r="AC424" s="277"/>
      <c r="AD424" s="94"/>
      <c r="AE424" s="95"/>
      <c r="AF424" s="204"/>
      <c r="AG424" s="204"/>
      <c r="AH424" s="277"/>
      <c r="AI424" s="94"/>
      <c r="AJ424" s="95"/>
      <c r="AK424" s="204"/>
      <c r="AL424" s="204"/>
      <c r="AM424" s="277"/>
      <c r="AN424" s="94"/>
      <c r="AO424" s="95"/>
      <c r="AP424" s="204"/>
      <c r="AQ424" s="204"/>
      <c r="AR424" s="277"/>
      <c r="AS424" s="94"/>
      <c r="AT424" s="95"/>
      <c r="AU424" s="204"/>
      <c r="AV424" s="204"/>
      <c r="AW424" s="277"/>
      <c r="AX424" s="94"/>
      <c r="AY424" s="95"/>
      <c r="AZ424" s="204"/>
      <c r="BB424" s="223"/>
    </row>
    <row r="425" spans="1:54" s="246" customFormat="1" x14ac:dyDescent="0.25">
      <c r="A425" s="219" t="s">
        <v>786</v>
      </c>
      <c r="B425" s="505" t="s">
        <v>787</v>
      </c>
      <c r="C425" s="505"/>
      <c r="D425" s="220">
        <v>6860</v>
      </c>
      <c r="E425" s="94"/>
      <c r="F425" s="95"/>
      <c r="G425" s="204">
        <v>9.9657409509129588E-2</v>
      </c>
      <c r="H425" s="204">
        <v>0.10714285714285714</v>
      </c>
      <c r="I425" s="277">
        <v>2.4586160076744499E-2</v>
      </c>
      <c r="J425" s="94"/>
      <c r="K425" s="95"/>
      <c r="L425" s="204">
        <v>0.15115947613743738</v>
      </c>
      <c r="M425" s="204">
        <v>0.16690962099125364</v>
      </c>
      <c r="N425" s="277">
        <v>4.3077495920542504E-2</v>
      </c>
      <c r="O425" s="94"/>
      <c r="P425" s="95"/>
      <c r="Q425" s="204">
        <v>0.10910636141449226</v>
      </c>
      <c r="R425" s="204">
        <v>0.18804664723032069</v>
      </c>
      <c r="S425" s="277">
        <v>0.22332720310797921</v>
      </c>
      <c r="T425" s="94"/>
      <c r="U425" s="95"/>
      <c r="V425" s="204">
        <v>0.12057707230295768</v>
      </c>
      <c r="W425" s="204">
        <v>0.15233236151603499</v>
      </c>
      <c r="X425" s="277">
        <v>9.2607104883837388E-2</v>
      </c>
      <c r="Y425" s="94"/>
      <c r="Z425" s="95"/>
      <c r="AA425" s="204">
        <v>0.11028088197256108</v>
      </c>
      <c r="AB425" s="204">
        <v>8.9650145772594753E-2</v>
      </c>
      <c r="AC425" s="277">
        <v>-6.8820371511846834E-2</v>
      </c>
      <c r="AD425" s="94"/>
      <c r="AE425" s="95"/>
      <c r="AF425" s="204">
        <v>9.1649554737936748E-2</v>
      </c>
      <c r="AG425" s="204">
        <v>7.1428571428571425E-2</v>
      </c>
      <c r="AH425" s="277">
        <v>-7.3941058903859228E-2</v>
      </c>
      <c r="AI425" s="94"/>
      <c r="AJ425" s="95"/>
      <c r="AK425" s="204">
        <v>8.0400551100882081E-2</v>
      </c>
      <c r="AL425" s="204">
        <v>6.1953352769679303E-2</v>
      </c>
      <c r="AM425" s="277">
        <v>-7.1791635713898252E-2</v>
      </c>
      <c r="AN425" s="94"/>
      <c r="AO425" s="95"/>
      <c r="AP425" s="204">
        <v>6.5997497875305511E-2</v>
      </c>
      <c r="AQ425" s="204">
        <v>7.6530612244897961E-2</v>
      </c>
      <c r="AR425" s="277">
        <v>4.0951180626451561E-2</v>
      </c>
      <c r="AS425" s="94"/>
      <c r="AT425" s="95"/>
      <c r="AU425" s="204">
        <v>0.1141502013840867</v>
      </c>
      <c r="AV425" s="204">
        <v>8.600583090379009E-2</v>
      </c>
      <c r="AW425" s="277">
        <v>-9.388533209289962E-2</v>
      </c>
      <c r="AX425" s="94"/>
      <c r="AY425" s="95"/>
      <c r="AZ425" s="204">
        <v>5.7020993565210967E-2</v>
      </c>
      <c r="BB425" s="223"/>
    </row>
    <row r="426" spans="1:54" s="87" customFormat="1" x14ac:dyDescent="0.25">
      <c r="A426" s="89" t="s">
        <v>788</v>
      </c>
      <c r="C426" s="89" t="s">
        <v>789</v>
      </c>
      <c r="D426" s="90">
        <v>1065</v>
      </c>
      <c r="E426" s="94"/>
      <c r="F426" s="95"/>
      <c r="G426" s="204">
        <v>9.3702317453279255E-2</v>
      </c>
      <c r="H426" s="204">
        <v>0.107981220657277</v>
      </c>
      <c r="I426" s="277">
        <v>4.7432789212786861E-2</v>
      </c>
      <c r="J426" s="94"/>
      <c r="K426" s="95"/>
      <c r="L426" s="204">
        <v>0.17689328238500762</v>
      </c>
      <c r="M426" s="204">
        <v>0.16901408450704225</v>
      </c>
      <c r="N426" s="277">
        <v>-2.0834148063793922E-2</v>
      </c>
      <c r="O426" s="94"/>
      <c r="P426" s="95"/>
      <c r="Q426" s="204">
        <v>0.11686380886553033</v>
      </c>
      <c r="R426" s="204">
        <v>0.19248826291079812</v>
      </c>
      <c r="S426" s="277">
        <v>0.21029392440654129</v>
      </c>
      <c r="T426" s="94"/>
      <c r="U426" s="95"/>
      <c r="V426" s="204">
        <v>0.13433925846711617</v>
      </c>
      <c r="W426" s="204">
        <v>0.22065727699530516</v>
      </c>
      <c r="X426" s="277">
        <v>0.22736539750668844</v>
      </c>
      <c r="Y426" s="94"/>
      <c r="Z426" s="95"/>
      <c r="AA426" s="204">
        <v>8.1873785521459588E-2</v>
      </c>
      <c r="AB426" s="204">
        <v>7.5117370892018781E-2</v>
      </c>
      <c r="AC426" s="277">
        <v>-2.5123448298524888E-2</v>
      </c>
      <c r="AD426" s="94"/>
      <c r="AE426" s="95"/>
      <c r="AF426" s="204">
        <v>8.0621813012689267E-2</v>
      </c>
      <c r="AG426" s="204">
        <v>4.2253521126760563E-2</v>
      </c>
      <c r="AH426" s="277">
        <v>-0.16029276445798393</v>
      </c>
      <c r="AI426" s="94"/>
      <c r="AJ426" s="95"/>
      <c r="AK426" s="204">
        <v>9.4680420975756074E-2</v>
      </c>
      <c r="AL426" s="204">
        <v>7.0422535211267609E-2</v>
      </c>
      <c r="AM426" s="277">
        <v>-8.8231134720605453E-2</v>
      </c>
      <c r="AN426" s="94"/>
      <c r="AO426" s="95"/>
      <c r="AP426" s="204">
        <v>4.8266148489156092E-2</v>
      </c>
      <c r="AQ426" s="204">
        <v>6.1032863849765258E-2</v>
      </c>
      <c r="AR426" s="277">
        <v>5.6190249644173858E-2</v>
      </c>
      <c r="AS426" s="94"/>
      <c r="AT426" s="95"/>
      <c r="AU426" s="204">
        <v>0.11297747753622243</v>
      </c>
      <c r="AV426" s="204">
        <v>7.0422535211267609E-2</v>
      </c>
      <c r="AW426" s="277">
        <v>-0.14785438053787009</v>
      </c>
      <c r="AX426" s="94"/>
      <c r="AY426" s="95"/>
      <c r="AZ426" s="204">
        <v>5.9781687293783171E-2</v>
      </c>
      <c r="BB426" s="223"/>
    </row>
    <row r="427" spans="1:54" s="87" customFormat="1" x14ac:dyDescent="0.25">
      <c r="A427" s="89" t="s">
        <v>790</v>
      </c>
      <c r="C427" s="89" t="s">
        <v>791</v>
      </c>
      <c r="D427" s="90">
        <v>950</v>
      </c>
      <c r="E427" s="94"/>
      <c r="F427" s="95"/>
      <c r="G427" s="204">
        <v>0.13650812454342631</v>
      </c>
      <c r="H427" s="204">
        <v>0.16842105263157894</v>
      </c>
      <c r="I427" s="277">
        <v>8.8865157570463621E-2</v>
      </c>
      <c r="J427" s="94"/>
      <c r="K427" s="95"/>
      <c r="L427" s="204">
        <v>0.15952930956188671</v>
      </c>
      <c r="M427" s="204">
        <v>0.19473684210526315</v>
      </c>
      <c r="N427" s="277">
        <v>9.2317305654237611E-2</v>
      </c>
      <c r="O427" s="94"/>
      <c r="P427" s="95"/>
      <c r="Q427" s="204">
        <v>0.11492823155442358</v>
      </c>
      <c r="R427" s="204">
        <v>0.2</v>
      </c>
      <c r="S427" s="277">
        <v>0.2351701652313882</v>
      </c>
      <c r="T427" s="94"/>
      <c r="U427" s="95"/>
      <c r="V427" s="204">
        <v>0.10462200635747991</v>
      </c>
      <c r="W427" s="204">
        <v>0.1</v>
      </c>
      <c r="X427" s="277">
        <v>-1.5251727723817832E-2</v>
      </c>
      <c r="Y427" s="94"/>
      <c r="Z427" s="95"/>
      <c r="AA427" s="204">
        <v>0.12292444075894884</v>
      </c>
      <c r="AB427" s="204">
        <v>8.9473684210526316E-2</v>
      </c>
      <c r="AC427" s="277">
        <v>-0.1087341823629947</v>
      </c>
      <c r="AD427" s="94"/>
      <c r="AE427" s="95"/>
      <c r="AF427" s="204">
        <v>8.9972161345732396E-2</v>
      </c>
      <c r="AG427" s="204">
        <v>5.7894736842105263E-2</v>
      </c>
      <c r="AH427" s="277">
        <v>-0.12282175398223602</v>
      </c>
      <c r="AI427" s="94"/>
      <c r="AJ427" s="95"/>
      <c r="AK427" s="204">
        <v>6.7918418922387411E-2</v>
      </c>
      <c r="AL427" s="204">
        <v>6.3157894736842107E-2</v>
      </c>
      <c r="AM427" s="277">
        <v>-1.9237426229689103E-2</v>
      </c>
      <c r="AN427" s="94"/>
      <c r="AO427" s="95"/>
      <c r="AP427" s="204">
        <v>4.7542893245671188E-2</v>
      </c>
      <c r="AQ427" s="204">
        <v>6.3157894736842107E-2</v>
      </c>
      <c r="AR427" s="277">
        <v>6.8328140326983353E-2</v>
      </c>
      <c r="AS427" s="94"/>
      <c r="AT427" s="95"/>
      <c r="AU427" s="204">
        <v>0.10890639499299097</v>
      </c>
      <c r="AV427" s="204">
        <v>6.3157894736842107E-2</v>
      </c>
      <c r="AW427" s="277">
        <v>-0.1636932669418602</v>
      </c>
      <c r="AX427" s="94"/>
      <c r="AY427" s="95"/>
      <c r="AZ427" s="204">
        <v>4.7148018717052653E-2</v>
      </c>
      <c r="BB427" s="223"/>
    </row>
    <row r="428" spans="1:54" s="87" customFormat="1" x14ac:dyDescent="0.25">
      <c r="A428" s="89" t="s">
        <v>792</v>
      </c>
      <c r="C428" s="89" t="s">
        <v>793</v>
      </c>
      <c r="D428" s="90">
        <v>890</v>
      </c>
      <c r="E428" s="94"/>
      <c r="F428" s="95"/>
      <c r="G428" s="204">
        <v>9.3090794921606712E-2</v>
      </c>
      <c r="H428" s="204">
        <v>0.11235955056179775</v>
      </c>
      <c r="I428" s="277">
        <v>6.3499641348828212E-2</v>
      </c>
      <c r="J428" s="94"/>
      <c r="K428" s="95"/>
      <c r="L428" s="204">
        <v>0.12205411981711504</v>
      </c>
      <c r="M428" s="204">
        <v>0.12359550561797752</v>
      </c>
      <c r="N428" s="277">
        <v>4.6959809525258158E-3</v>
      </c>
      <c r="O428" s="94"/>
      <c r="P428" s="95"/>
      <c r="Q428" s="204">
        <v>9.2600223700476839E-2</v>
      </c>
      <c r="R428" s="204">
        <v>0.20786516853932585</v>
      </c>
      <c r="S428" s="277">
        <v>0.32688085885195783</v>
      </c>
      <c r="T428" s="94"/>
      <c r="U428" s="95"/>
      <c r="V428" s="204">
        <v>0.10561017248484135</v>
      </c>
      <c r="W428" s="204">
        <v>0.11235955056179775</v>
      </c>
      <c r="X428" s="277">
        <v>2.1660256479375247E-2</v>
      </c>
      <c r="Y428" s="94"/>
      <c r="Z428" s="95"/>
      <c r="AA428" s="204">
        <v>0.13308216086811483</v>
      </c>
      <c r="AB428" s="204">
        <v>0.10112359550561797</v>
      </c>
      <c r="AC428" s="277">
        <v>-9.9514274907940958E-2</v>
      </c>
      <c r="AD428" s="94"/>
      <c r="AE428" s="95"/>
      <c r="AF428" s="204">
        <v>0.10292184219304959</v>
      </c>
      <c r="AG428" s="204">
        <v>0.10674157303370786</v>
      </c>
      <c r="AH428" s="277">
        <v>1.2469312993273763E-2</v>
      </c>
      <c r="AI428" s="94"/>
      <c r="AJ428" s="95"/>
      <c r="AK428" s="204">
        <v>6.9876964737740618E-2</v>
      </c>
      <c r="AL428" s="204">
        <v>5.0561797752808987E-2</v>
      </c>
      <c r="AM428" s="277">
        <v>-8.1259706319069341E-2</v>
      </c>
      <c r="AN428" s="94"/>
      <c r="AO428" s="95"/>
      <c r="AP428" s="204">
        <v>8.4908066953160263E-2</v>
      </c>
      <c r="AQ428" s="204">
        <v>8.4269662921348312E-2</v>
      </c>
      <c r="AR428" s="277">
        <v>-2.2941996687294596E-3</v>
      </c>
      <c r="AS428" s="94"/>
      <c r="AT428" s="95"/>
      <c r="AU428" s="204">
        <v>0.1281568258079708</v>
      </c>
      <c r="AV428" s="204">
        <v>9.5505617977528087E-2</v>
      </c>
      <c r="AW428" s="277">
        <v>-0.10374171752832444</v>
      </c>
      <c r="AX428" s="94"/>
      <c r="AY428" s="95"/>
      <c r="AZ428" s="204">
        <v>6.7698828515923945E-2</v>
      </c>
      <c r="BB428" s="223"/>
    </row>
    <row r="429" spans="1:54" s="87" customFormat="1" x14ac:dyDescent="0.25">
      <c r="A429" s="89" t="s">
        <v>794</v>
      </c>
      <c r="C429" s="89" t="s">
        <v>795</v>
      </c>
      <c r="D429" s="90">
        <v>1710</v>
      </c>
      <c r="E429" s="94"/>
      <c r="F429" s="95"/>
      <c r="G429" s="204">
        <v>7.3893237359373823E-2</v>
      </c>
      <c r="H429" s="204">
        <v>7.6023391812865493E-2</v>
      </c>
      <c r="I429" s="277">
        <v>8.0895448754746118E-3</v>
      </c>
      <c r="J429" s="94"/>
      <c r="K429" s="95"/>
      <c r="L429" s="204">
        <v>0.11601187929428938</v>
      </c>
      <c r="M429" s="204">
        <v>0.14912280701754385</v>
      </c>
      <c r="N429" s="277">
        <v>9.7758239395906416E-2</v>
      </c>
      <c r="O429" s="94"/>
      <c r="P429" s="95"/>
      <c r="Q429" s="204">
        <v>0.10102433745249541</v>
      </c>
      <c r="R429" s="204">
        <v>0.17836257309941519</v>
      </c>
      <c r="S429" s="277">
        <v>0.22449070722545478</v>
      </c>
      <c r="T429" s="94"/>
      <c r="U429" s="95"/>
      <c r="V429" s="204">
        <v>0.12566380590441195</v>
      </c>
      <c r="W429" s="204">
        <v>0.15789473684210525</v>
      </c>
      <c r="X429" s="277">
        <v>9.2497703854110894E-2</v>
      </c>
      <c r="Y429" s="94"/>
      <c r="Z429" s="95"/>
      <c r="AA429" s="204">
        <v>0.10715274457000479</v>
      </c>
      <c r="AB429" s="204">
        <v>8.771929824561403E-2</v>
      </c>
      <c r="AC429" s="277">
        <v>-6.5566848554782217E-2</v>
      </c>
      <c r="AD429" s="94"/>
      <c r="AE429" s="95"/>
      <c r="AF429" s="204">
        <v>0.10045805753403972</v>
      </c>
      <c r="AG429" s="204">
        <v>6.4327485380116955E-2</v>
      </c>
      <c r="AH429" s="277">
        <v>-0.13168649576753425</v>
      </c>
      <c r="AI429" s="94"/>
      <c r="AJ429" s="95"/>
      <c r="AK429" s="204">
        <v>9.8620793798605694E-2</v>
      </c>
      <c r="AL429" s="204">
        <v>9.3567251461988299E-2</v>
      </c>
      <c r="AM429" s="277">
        <v>-1.7147549061085336E-2</v>
      </c>
      <c r="AN429" s="94"/>
      <c r="AO429" s="95"/>
      <c r="AP429" s="204">
        <v>7.882616464903229E-2</v>
      </c>
      <c r="AQ429" s="204">
        <v>8.1871345029239762E-2</v>
      </c>
      <c r="AR429" s="277">
        <v>1.1202596115732136E-2</v>
      </c>
      <c r="AS429" s="94"/>
      <c r="AT429" s="95"/>
      <c r="AU429" s="204">
        <v>0.13072257317594946</v>
      </c>
      <c r="AV429" s="204">
        <v>0.1111111111111111</v>
      </c>
      <c r="AW429" s="277">
        <v>-6.0179435319327443E-2</v>
      </c>
      <c r="AX429" s="94"/>
      <c r="AY429" s="95"/>
      <c r="AZ429" s="204">
        <v>6.76264062617975E-2</v>
      </c>
      <c r="BB429" s="223"/>
    </row>
    <row r="430" spans="1:54" s="87" customFormat="1" x14ac:dyDescent="0.25">
      <c r="A430" s="89" t="s">
        <v>796</v>
      </c>
      <c r="C430" s="89" t="s">
        <v>797</v>
      </c>
      <c r="D430" s="90">
        <v>975</v>
      </c>
      <c r="E430" s="94"/>
      <c r="F430" s="95"/>
      <c r="G430" s="204">
        <v>0.10854654637561545</v>
      </c>
      <c r="H430" s="204">
        <v>9.7435897435897437E-2</v>
      </c>
      <c r="I430" s="277">
        <v>-3.6560617776629126E-2</v>
      </c>
      <c r="J430" s="94"/>
      <c r="K430" s="95"/>
      <c r="L430" s="204">
        <v>0.17528531177960555</v>
      </c>
      <c r="M430" s="204">
        <v>0.24102564102564103</v>
      </c>
      <c r="N430" s="277">
        <v>0.16245986655502159</v>
      </c>
      <c r="O430" s="94"/>
      <c r="P430" s="95"/>
      <c r="Q430" s="204">
        <v>0.11078065856504539</v>
      </c>
      <c r="R430" s="204">
        <v>0.15897435897435896</v>
      </c>
      <c r="S430" s="277">
        <v>0.14143763435978854</v>
      </c>
      <c r="T430" s="94"/>
      <c r="U430" s="95"/>
      <c r="V430" s="204">
        <v>0.10497481287531661</v>
      </c>
      <c r="W430" s="204">
        <v>0.12307692307692308</v>
      </c>
      <c r="X430" s="277">
        <v>5.6976156462218534E-2</v>
      </c>
      <c r="Y430" s="94"/>
      <c r="Z430" s="95"/>
      <c r="AA430" s="204">
        <v>0.12189429945641347</v>
      </c>
      <c r="AB430" s="204">
        <v>9.2307692307692313E-2</v>
      </c>
      <c r="AC430" s="277">
        <v>-9.5784389040881879E-2</v>
      </c>
      <c r="AD430" s="94"/>
      <c r="AE430" s="95"/>
      <c r="AF430" s="204">
        <v>9.1712439878191082E-2</v>
      </c>
      <c r="AG430" s="204">
        <v>8.2051282051282051E-2</v>
      </c>
      <c r="AH430" s="277">
        <v>-3.4305599555222367E-2</v>
      </c>
      <c r="AI430" s="94"/>
      <c r="AJ430" s="95"/>
      <c r="AK430" s="204">
        <v>6.386430258701653E-2</v>
      </c>
      <c r="AL430" s="204">
        <v>4.1025641025641026E-2</v>
      </c>
      <c r="AM430" s="277">
        <v>-0.10258575422663113</v>
      </c>
      <c r="AN430" s="94"/>
      <c r="AO430" s="95"/>
      <c r="AP430" s="204">
        <v>7.092238950394171E-2</v>
      </c>
      <c r="AQ430" s="204">
        <v>9.2307692307692313E-2</v>
      </c>
      <c r="AR430" s="277">
        <v>7.8171672653631452E-2</v>
      </c>
      <c r="AS430" s="94"/>
      <c r="AT430" s="95"/>
      <c r="AU430" s="204">
        <v>0.10053504852434755</v>
      </c>
      <c r="AV430" s="204">
        <v>7.179487179487179E-2</v>
      </c>
      <c r="AW430" s="277">
        <v>-0.10255584290557411</v>
      </c>
      <c r="AX430" s="94"/>
      <c r="AY430" s="95"/>
      <c r="AZ430" s="204">
        <v>5.1484190454506647E-2</v>
      </c>
      <c r="BB430" s="223"/>
    </row>
    <row r="431" spans="1:54" s="87" customFormat="1" x14ac:dyDescent="0.25">
      <c r="A431" s="89" t="s">
        <v>798</v>
      </c>
      <c r="C431" s="89" t="s">
        <v>799</v>
      </c>
      <c r="D431" s="90">
        <v>1265</v>
      </c>
      <c r="E431" s="94"/>
      <c r="F431" s="95"/>
      <c r="G431" s="204">
        <v>0.10649176974965092</v>
      </c>
      <c r="H431" s="204">
        <v>0.10276679841897234</v>
      </c>
      <c r="I431" s="277">
        <v>-1.2170345438371926E-2</v>
      </c>
      <c r="J431" s="94"/>
      <c r="K431" s="95"/>
      <c r="L431" s="204">
        <v>0.15477197191685185</v>
      </c>
      <c r="M431" s="204">
        <v>0.14229249011857709</v>
      </c>
      <c r="N431" s="277">
        <v>-3.5096915741897189E-2</v>
      </c>
      <c r="O431" s="94"/>
      <c r="P431" s="95"/>
      <c r="Q431" s="204">
        <v>0.11846840645833744</v>
      </c>
      <c r="R431" s="204">
        <v>0.19762845849802371</v>
      </c>
      <c r="S431" s="277">
        <v>0.21829258751045705</v>
      </c>
      <c r="T431" s="94"/>
      <c r="U431" s="95"/>
      <c r="V431" s="204">
        <v>0.14432928867824343</v>
      </c>
      <c r="W431" s="204">
        <v>0.17786561264822134</v>
      </c>
      <c r="X431" s="277">
        <v>9.1320359809079141E-2</v>
      </c>
      <c r="Y431" s="94"/>
      <c r="Z431" s="95"/>
      <c r="AA431" s="204">
        <v>0.10651143581978013</v>
      </c>
      <c r="AB431" s="204">
        <v>9.4861660079051377E-2</v>
      </c>
      <c r="AC431" s="277">
        <v>-3.8721990737353836E-2</v>
      </c>
      <c r="AD431" s="94"/>
      <c r="AE431" s="95"/>
      <c r="AF431" s="204">
        <v>8.4800094397136622E-2</v>
      </c>
      <c r="AG431" s="204">
        <v>8.6956521739130432E-2</v>
      </c>
      <c r="AH431" s="277">
        <v>7.696518157308754E-3</v>
      </c>
      <c r="AI431" s="94"/>
      <c r="AJ431" s="95"/>
      <c r="AK431" s="204">
        <v>7.6225687820802773E-2</v>
      </c>
      <c r="AL431" s="204">
        <v>3.5573122529644272E-2</v>
      </c>
      <c r="AM431" s="277">
        <v>-0.17765682655549084</v>
      </c>
      <c r="AN431" s="94"/>
      <c r="AO431" s="95"/>
      <c r="AP431" s="204">
        <v>6.5311018899093395E-2</v>
      </c>
      <c r="AQ431" s="204">
        <v>7.1146245059288543E-2</v>
      </c>
      <c r="AR431" s="277">
        <v>2.3144550924897693E-2</v>
      </c>
      <c r="AS431" s="94"/>
      <c r="AT431" s="95"/>
      <c r="AU431" s="204">
        <v>0.10002163267714213</v>
      </c>
      <c r="AV431" s="204">
        <v>8.6956521739130432E-2</v>
      </c>
      <c r="AW431" s="277">
        <v>-4.4890610730244168E-2</v>
      </c>
      <c r="AX431" s="94"/>
      <c r="AY431" s="95"/>
      <c r="AZ431" s="204">
        <v>4.3068693582961316E-2</v>
      </c>
      <c r="BB431" s="223"/>
    </row>
    <row r="432" spans="1:54" s="87" customFormat="1" x14ac:dyDescent="0.25">
      <c r="A432" s="89"/>
      <c r="B432" s="89"/>
      <c r="C432" s="89"/>
      <c r="D432" s="90"/>
      <c r="E432" s="94"/>
      <c r="F432" s="95"/>
      <c r="G432" s="204"/>
      <c r="H432" s="204"/>
      <c r="I432" s="277"/>
      <c r="J432" s="94"/>
      <c r="K432" s="95"/>
      <c r="L432" s="204"/>
      <c r="M432" s="204"/>
      <c r="N432" s="277"/>
      <c r="O432" s="94"/>
      <c r="P432" s="95"/>
      <c r="Q432" s="204"/>
      <c r="R432" s="204"/>
      <c r="S432" s="277"/>
      <c r="T432" s="94"/>
      <c r="U432" s="95"/>
      <c r="V432" s="204"/>
      <c r="W432" s="204"/>
      <c r="X432" s="277"/>
      <c r="Y432" s="94"/>
      <c r="Z432" s="95"/>
      <c r="AA432" s="204"/>
      <c r="AB432" s="204"/>
      <c r="AC432" s="277"/>
      <c r="AD432" s="94"/>
      <c r="AE432" s="95"/>
      <c r="AF432" s="204"/>
      <c r="AG432" s="204"/>
      <c r="AH432" s="277"/>
      <c r="AI432" s="94"/>
      <c r="AJ432" s="95"/>
      <c r="AK432" s="204"/>
      <c r="AL432" s="204"/>
      <c r="AM432" s="277"/>
      <c r="AN432" s="94"/>
      <c r="AO432" s="95"/>
      <c r="AP432" s="204"/>
      <c r="AQ432" s="204"/>
      <c r="AR432" s="277"/>
      <c r="AS432" s="94"/>
      <c r="AT432" s="95"/>
      <c r="AU432" s="204"/>
      <c r="AV432" s="204"/>
      <c r="AW432" s="277"/>
      <c r="AX432" s="94"/>
      <c r="AY432" s="95"/>
      <c r="AZ432" s="204"/>
      <c r="BB432" s="223"/>
    </row>
    <row r="433" spans="1:54" s="246" customFormat="1" x14ac:dyDescent="0.25">
      <c r="A433" s="219" t="s">
        <v>800</v>
      </c>
      <c r="B433" s="505" t="s">
        <v>801</v>
      </c>
      <c r="C433" s="505"/>
      <c r="D433" s="220">
        <v>6645</v>
      </c>
      <c r="E433" s="94"/>
      <c r="F433" s="95"/>
      <c r="G433" s="204">
        <v>9.5464627056548526E-2</v>
      </c>
      <c r="H433" s="204">
        <v>0.11512415349887133</v>
      </c>
      <c r="I433" s="277">
        <v>6.408452760558779E-2</v>
      </c>
      <c r="J433" s="94"/>
      <c r="K433" s="95"/>
      <c r="L433" s="204">
        <v>0.13333353927135011</v>
      </c>
      <c r="M433" s="204">
        <v>0.17005267118133935</v>
      </c>
      <c r="N433" s="277">
        <v>0.10249496543314207</v>
      </c>
      <c r="O433" s="94"/>
      <c r="P433" s="95"/>
      <c r="Q433" s="204">
        <v>9.7191417327212856E-2</v>
      </c>
      <c r="R433" s="204">
        <v>0.17983446200150488</v>
      </c>
      <c r="S433" s="277">
        <v>0.24097189413186826</v>
      </c>
      <c r="T433" s="94"/>
      <c r="U433" s="95"/>
      <c r="V433" s="204">
        <v>0.10197947621724814</v>
      </c>
      <c r="W433" s="204">
        <v>0.10158013544018059</v>
      </c>
      <c r="X433" s="277">
        <v>-1.3207527905537179E-3</v>
      </c>
      <c r="Y433" s="94"/>
      <c r="Z433" s="95"/>
      <c r="AA433" s="204">
        <v>0.13158512550892432</v>
      </c>
      <c r="AB433" s="204">
        <v>0.12264860797592174</v>
      </c>
      <c r="AC433" s="277">
        <v>-2.6830437056050732E-2</v>
      </c>
      <c r="AD433" s="94"/>
      <c r="AE433" s="95"/>
      <c r="AF433" s="204">
        <v>0.10425612099270362</v>
      </c>
      <c r="AG433" s="204">
        <v>8.1264108352144468E-2</v>
      </c>
      <c r="AH433" s="277">
        <v>-7.9318877565896687E-2</v>
      </c>
      <c r="AI433" s="94"/>
      <c r="AJ433" s="95"/>
      <c r="AK433" s="204">
        <v>8.3732338240836271E-2</v>
      </c>
      <c r="AL433" s="204">
        <v>7.2987208427389011E-2</v>
      </c>
      <c r="AM433" s="277">
        <v>-3.9991820650554316E-2</v>
      </c>
      <c r="AN433" s="94"/>
      <c r="AO433" s="95"/>
      <c r="AP433" s="204">
        <v>7.3868936927363599E-2</v>
      </c>
      <c r="AQ433" s="204">
        <v>7.5996990218209173E-2</v>
      </c>
      <c r="AR433" s="277">
        <v>8.082821511261858E-3</v>
      </c>
      <c r="AS433" s="94"/>
      <c r="AT433" s="95"/>
      <c r="AU433" s="204">
        <v>0.12424240552078636</v>
      </c>
      <c r="AV433" s="204">
        <v>7.9759217456734394E-2</v>
      </c>
      <c r="AW433" s="277">
        <v>-0.14737779377553514</v>
      </c>
      <c r="AX433" s="94"/>
      <c r="AY433" s="95"/>
      <c r="AZ433" s="204">
        <v>5.4346012937026213E-2</v>
      </c>
      <c r="BB433" s="223"/>
    </row>
    <row r="434" spans="1:54" s="87" customFormat="1" x14ac:dyDescent="0.25">
      <c r="A434" s="89" t="s">
        <v>802</v>
      </c>
      <c r="C434" s="89" t="s">
        <v>803</v>
      </c>
      <c r="D434" s="90">
        <v>975</v>
      </c>
      <c r="E434" s="94"/>
      <c r="F434" s="95"/>
      <c r="G434" s="204">
        <v>0.10064493225252943</v>
      </c>
      <c r="H434" s="204">
        <v>0.12307692307692308</v>
      </c>
      <c r="I434" s="277">
        <v>7.1213651829528726E-2</v>
      </c>
      <c r="J434" s="94"/>
      <c r="K434" s="95"/>
      <c r="L434" s="204">
        <v>0.14351221821194013</v>
      </c>
      <c r="M434" s="204">
        <v>0.2153846153846154</v>
      </c>
      <c r="N434" s="277">
        <v>0.18812747939537952</v>
      </c>
      <c r="O434" s="94"/>
      <c r="P434" s="95"/>
      <c r="Q434" s="204">
        <v>9.7390686941601093E-2</v>
      </c>
      <c r="R434" s="204">
        <v>0.14871794871794872</v>
      </c>
      <c r="S434" s="277">
        <v>0.15672659631423044</v>
      </c>
      <c r="T434" s="94"/>
      <c r="U434" s="95"/>
      <c r="V434" s="204">
        <v>9.7183598603632917E-2</v>
      </c>
      <c r="W434" s="204">
        <v>9.7435897435897437E-2</v>
      </c>
      <c r="X434" s="277">
        <v>8.5127078602188148E-4</v>
      </c>
      <c r="Y434" s="94"/>
      <c r="Z434" s="95"/>
      <c r="AA434" s="204">
        <v>0.13197443938228506</v>
      </c>
      <c r="AB434" s="204">
        <v>0.11282051282051282</v>
      </c>
      <c r="AC434" s="277">
        <v>-5.8466641434331515E-2</v>
      </c>
      <c r="AD434" s="94"/>
      <c r="AE434" s="95"/>
      <c r="AF434" s="204">
        <v>9.7094846458789422E-2</v>
      </c>
      <c r="AG434" s="204">
        <v>0.1076923076923077</v>
      </c>
      <c r="AH434" s="277">
        <v>3.4961402619409762E-2</v>
      </c>
      <c r="AI434" s="94"/>
      <c r="AJ434" s="95"/>
      <c r="AK434" s="204">
        <v>7.9344417490089345E-2</v>
      </c>
      <c r="AL434" s="204">
        <v>4.6153846153846156E-2</v>
      </c>
      <c r="AM434" s="277">
        <v>-0.13718359763371471</v>
      </c>
      <c r="AN434" s="94"/>
      <c r="AO434" s="95"/>
      <c r="AP434" s="204">
        <v>7.3131767351044319E-2</v>
      </c>
      <c r="AQ434" s="204">
        <v>8.2051282051282051E-2</v>
      </c>
      <c r="AR434" s="277">
        <v>3.3345159056252814E-2</v>
      </c>
      <c r="AS434" s="94"/>
      <c r="AT434" s="95"/>
      <c r="AU434" s="204">
        <v>0.11866161765576001</v>
      </c>
      <c r="AV434" s="204">
        <v>6.6666666666666666E-2</v>
      </c>
      <c r="AW434" s="277">
        <v>-0.18004203098542879</v>
      </c>
      <c r="AX434" s="94"/>
      <c r="AY434" s="95"/>
      <c r="AZ434" s="204">
        <v>6.1061475652328265E-2</v>
      </c>
      <c r="BB434" s="223"/>
    </row>
    <row r="435" spans="1:54" s="87" customFormat="1" x14ac:dyDescent="0.25">
      <c r="A435" s="89" t="s">
        <v>804</v>
      </c>
      <c r="C435" s="89" t="s">
        <v>805</v>
      </c>
      <c r="D435" s="90">
        <v>1215</v>
      </c>
      <c r="E435" s="94"/>
      <c r="F435" s="95"/>
      <c r="G435" s="204">
        <v>9.3049661495664016E-2</v>
      </c>
      <c r="H435" s="204">
        <v>9.0534979423868317E-2</v>
      </c>
      <c r="I435" s="277">
        <v>-8.7094643159632175E-3</v>
      </c>
      <c r="J435" s="94"/>
      <c r="K435" s="95"/>
      <c r="L435" s="204">
        <v>0.11482180620804179</v>
      </c>
      <c r="M435" s="204">
        <v>0.14814814814814814</v>
      </c>
      <c r="N435" s="277">
        <v>9.873918363812674E-2</v>
      </c>
      <c r="O435" s="94"/>
      <c r="P435" s="95"/>
      <c r="Q435" s="204">
        <v>8.6506663638815165E-2</v>
      </c>
      <c r="R435" s="204">
        <v>0.16460905349794239</v>
      </c>
      <c r="S435" s="277">
        <v>0.2373635844415691</v>
      </c>
      <c r="T435" s="94"/>
      <c r="U435" s="95"/>
      <c r="V435" s="204">
        <v>0.10200547851881289</v>
      </c>
      <c r="W435" s="204">
        <v>9.4650205761316872E-2</v>
      </c>
      <c r="X435" s="277">
        <v>-2.470411650281433E-2</v>
      </c>
      <c r="Y435" s="94"/>
      <c r="Z435" s="95"/>
      <c r="AA435" s="204">
        <v>0.12584980910342478</v>
      </c>
      <c r="AB435" s="204">
        <v>0.11522633744855967</v>
      </c>
      <c r="AC435" s="277">
        <v>-3.2632746067143767E-2</v>
      </c>
      <c r="AD435" s="94"/>
      <c r="AE435" s="95"/>
      <c r="AF435" s="204">
        <v>0.10350994223427054</v>
      </c>
      <c r="AG435" s="204">
        <v>7.407407407407407E-2</v>
      </c>
      <c r="AH435" s="277">
        <v>-0.10362470445836411</v>
      </c>
      <c r="AI435" s="94"/>
      <c r="AJ435" s="95"/>
      <c r="AK435" s="204">
        <v>8.5314447109584565E-2</v>
      </c>
      <c r="AL435" s="204">
        <v>9.4650205761316872E-2</v>
      </c>
      <c r="AM435" s="277">
        <v>3.2629008912278365E-2</v>
      </c>
      <c r="AN435" s="94"/>
      <c r="AO435" s="95"/>
      <c r="AP435" s="204">
        <v>8.8578849511049287E-2</v>
      </c>
      <c r="AQ435" s="204">
        <v>9.8765432098765427E-2</v>
      </c>
      <c r="AR435" s="277">
        <v>3.4966083082956137E-2</v>
      </c>
      <c r="AS435" s="94"/>
      <c r="AT435" s="95"/>
      <c r="AU435" s="204">
        <v>0.1417034503314078</v>
      </c>
      <c r="AV435" s="204">
        <v>0.11934156378600823</v>
      </c>
      <c r="AW435" s="277">
        <v>-6.6416486808155942E-2</v>
      </c>
      <c r="AX435" s="94"/>
      <c r="AY435" s="95"/>
      <c r="AZ435" s="204">
        <v>5.8659891848929134E-2</v>
      </c>
      <c r="BB435" s="223"/>
    </row>
    <row r="436" spans="1:54" s="87" customFormat="1" x14ac:dyDescent="0.25">
      <c r="A436" s="89" t="s">
        <v>806</v>
      </c>
      <c r="C436" s="89" t="s">
        <v>807</v>
      </c>
      <c r="D436" s="90">
        <v>2935</v>
      </c>
      <c r="E436" s="94"/>
      <c r="F436" s="95"/>
      <c r="G436" s="204">
        <v>9.3997955010224954E-2</v>
      </c>
      <c r="H436" s="204">
        <v>0.12606473594548551</v>
      </c>
      <c r="I436" s="277">
        <v>0.1026078525775857</v>
      </c>
      <c r="J436" s="94"/>
      <c r="K436" s="95"/>
      <c r="L436" s="204">
        <v>0.13233128834355828</v>
      </c>
      <c r="M436" s="204">
        <v>0.15672913117546849</v>
      </c>
      <c r="N436" s="277">
        <v>6.9427461814125652E-2</v>
      </c>
      <c r="O436" s="94"/>
      <c r="P436" s="95"/>
      <c r="Q436" s="204">
        <v>9.9867075664621677E-2</v>
      </c>
      <c r="R436" s="204">
        <v>0.21124361158432708</v>
      </c>
      <c r="S436" s="277">
        <v>0.31099519783984458</v>
      </c>
      <c r="T436" s="94"/>
      <c r="U436" s="95"/>
      <c r="V436" s="204">
        <v>0.101359918200409</v>
      </c>
      <c r="W436" s="204">
        <v>0.10902896081771721</v>
      </c>
      <c r="X436" s="277">
        <v>2.4998522705108678E-2</v>
      </c>
      <c r="Y436" s="94"/>
      <c r="Z436" s="95"/>
      <c r="AA436" s="204">
        <v>0.14612474437627812</v>
      </c>
      <c r="AB436" s="204">
        <v>0.12947189097103917</v>
      </c>
      <c r="AC436" s="277">
        <v>-4.832690890496652E-2</v>
      </c>
      <c r="AD436" s="94"/>
      <c r="AE436" s="95"/>
      <c r="AF436" s="204">
        <v>0.10069529652351739</v>
      </c>
      <c r="AG436" s="204">
        <v>8.006814310051108E-2</v>
      </c>
      <c r="AH436" s="277">
        <v>-7.1986414561518636E-2</v>
      </c>
      <c r="AI436" s="94"/>
      <c r="AJ436" s="95"/>
      <c r="AK436" s="204">
        <v>8.3762781186094065E-2</v>
      </c>
      <c r="AL436" s="204">
        <v>6.4735945485519586E-2</v>
      </c>
      <c r="AM436" s="277">
        <v>-7.2620510433096697E-2</v>
      </c>
      <c r="AN436" s="94"/>
      <c r="AO436" s="95"/>
      <c r="AP436" s="204">
        <v>7.6543967280163605E-2</v>
      </c>
      <c r="AQ436" s="204">
        <v>6.1328790459965928E-2</v>
      </c>
      <c r="AR436" s="277">
        <v>-6.0084020167357657E-2</v>
      </c>
      <c r="AS436" s="94"/>
      <c r="AT436" s="95"/>
      <c r="AU436" s="204">
        <v>0.1183640081799591</v>
      </c>
      <c r="AV436" s="204">
        <v>6.1328790459965928E-2</v>
      </c>
      <c r="AW436" s="277">
        <v>-0.20044987472338796</v>
      </c>
      <c r="AX436" s="94"/>
      <c r="AY436" s="95"/>
      <c r="AZ436" s="204">
        <v>4.6952965235173824E-2</v>
      </c>
      <c r="BB436" s="223"/>
    </row>
    <row r="437" spans="1:54" s="87" customFormat="1" x14ac:dyDescent="0.25">
      <c r="A437" s="89" t="s">
        <v>808</v>
      </c>
      <c r="C437" s="89" t="s">
        <v>809</v>
      </c>
      <c r="D437" s="90">
        <v>1265</v>
      </c>
      <c r="E437" s="94"/>
      <c r="F437" s="95"/>
      <c r="G437" s="204">
        <v>9.1061280232609371E-2</v>
      </c>
      <c r="H437" s="204">
        <v>0.10276679841897234</v>
      </c>
      <c r="I437" s="277">
        <v>3.957471137425745E-2</v>
      </c>
      <c r="J437" s="94"/>
      <c r="K437" s="95"/>
      <c r="L437" s="204">
        <v>0.14934578615798053</v>
      </c>
      <c r="M437" s="204">
        <v>0.18181818181818182</v>
      </c>
      <c r="N437" s="277">
        <v>8.7444129621135361E-2</v>
      </c>
      <c r="O437" s="94"/>
      <c r="P437" s="95"/>
      <c r="Q437" s="204">
        <v>0.109329339031088</v>
      </c>
      <c r="R437" s="204">
        <v>0.16205533596837945</v>
      </c>
      <c r="S437" s="277">
        <v>0.15442002263096602</v>
      </c>
      <c r="T437" s="94"/>
      <c r="U437" s="95"/>
      <c r="V437" s="204">
        <v>0.11081251743835999</v>
      </c>
      <c r="W437" s="204">
        <v>9.4861660079051377E-2</v>
      </c>
      <c r="X437" s="277">
        <v>-5.2531916727953015E-2</v>
      </c>
      <c r="Y437" s="94"/>
      <c r="Z437" s="95"/>
      <c r="AA437" s="204">
        <v>0.10956429798669545</v>
      </c>
      <c r="AB437" s="204">
        <v>0.11857707509881422</v>
      </c>
      <c r="AC437" s="277">
        <v>2.8354089583362288E-2</v>
      </c>
      <c r="AD437" s="94"/>
      <c r="AE437" s="95"/>
      <c r="AF437" s="204">
        <v>0.11206073689002452</v>
      </c>
      <c r="AG437" s="204">
        <v>6.7193675889328064E-2</v>
      </c>
      <c r="AH437" s="277">
        <v>-0.15755839322323387</v>
      </c>
      <c r="AI437" s="94"/>
      <c r="AJ437" s="95"/>
      <c r="AK437" s="204">
        <v>8.8726375611260414E-2</v>
      </c>
      <c r="AL437" s="204">
        <v>9.4861660079051377E-2</v>
      </c>
      <c r="AM437" s="277">
        <v>2.1250044691754073E-2</v>
      </c>
      <c r="AN437" s="94"/>
      <c r="AO437" s="95"/>
      <c r="AP437" s="204">
        <v>6.025228717858349E-2</v>
      </c>
      <c r="AQ437" s="204">
        <v>8.3003952569169967E-2</v>
      </c>
      <c r="AR437" s="277">
        <v>8.8314786854642016E-2</v>
      </c>
      <c r="AS437" s="94"/>
      <c r="AT437" s="95"/>
      <c r="AU437" s="204">
        <v>0.1132061617986108</v>
      </c>
      <c r="AV437" s="204">
        <v>9.4861660079051377E-2</v>
      </c>
      <c r="AW437" s="277">
        <v>-6.0113048385584081E-2</v>
      </c>
      <c r="AX437" s="94"/>
      <c r="AY437" s="95"/>
      <c r="AZ437" s="204">
        <v>5.5641217674787434E-2</v>
      </c>
      <c r="BB437" s="223"/>
    </row>
    <row r="438" spans="1:54" s="87" customFormat="1" x14ac:dyDescent="0.25">
      <c r="A438" s="89" t="s">
        <v>810</v>
      </c>
      <c r="C438" s="89" t="s">
        <v>811</v>
      </c>
      <c r="D438" s="90">
        <v>260</v>
      </c>
      <c r="E438" s="94"/>
      <c r="F438" s="95"/>
      <c r="G438" s="204">
        <v>0.10878364703501316</v>
      </c>
      <c r="H438" s="204">
        <v>0.13461538461538461</v>
      </c>
      <c r="I438" s="277">
        <v>7.9072741628463311E-2</v>
      </c>
      <c r="J438" s="94"/>
      <c r="K438" s="95"/>
      <c r="L438" s="204">
        <v>0.11429872495446267</v>
      </c>
      <c r="M438" s="204">
        <v>0.17307692307692307</v>
      </c>
      <c r="N438" s="277">
        <v>0.16815892225121595</v>
      </c>
      <c r="O438" s="94"/>
      <c r="P438" s="95"/>
      <c r="Q438" s="204">
        <v>7.9538554948391016E-2</v>
      </c>
      <c r="R438" s="204">
        <v>9.6153846153846159E-2</v>
      </c>
      <c r="S438" s="277">
        <v>5.8721824980544186E-2</v>
      </c>
      <c r="T438" s="94"/>
      <c r="U438" s="95"/>
      <c r="V438" s="204">
        <v>9.0922890103217968E-2</v>
      </c>
      <c r="W438" s="204">
        <v>0.11538461538461539</v>
      </c>
      <c r="X438" s="277">
        <v>8.0489083625637364E-2</v>
      </c>
      <c r="Y438" s="94"/>
      <c r="Z438" s="95"/>
      <c r="AA438" s="204">
        <v>0.15462456992511636</v>
      </c>
      <c r="AB438" s="204">
        <v>0.13461538461538461</v>
      </c>
      <c r="AC438" s="277">
        <v>-5.6913000028932785E-2</v>
      </c>
      <c r="AD438" s="94"/>
      <c r="AE438" s="95"/>
      <c r="AF438" s="204">
        <v>0.12214126695001012</v>
      </c>
      <c r="AG438" s="204">
        <v>0.11538461538461539</v>
      </c>
      <c r="AH438" s="277">
        <v>-2.0886629179743453E-2</v>
      </c>
      <c r="AI438" s="94"/>
      <c r="AJ438" s="95"/>
      <c r="AK438" s="204">
        <v>7.5743776563448689E-2</v>
      </c>
      <c r="AL438" s="204">
        <v>5.7692307692307696E-2</v>
      </c>
      <c r="AM438" s="277">
        <v>-7.2388361385051295E-2</v>
      </c>
      <c r="AN438" s="94"/>
      <c r="AO438" s="95"/>
      <c r="AP438" s="204">
        <v>5.7630034405990689E-2</v>
      </c>
      <c r="AQ438" s="204">
        <v>7.6923076923076927E-2</v>
      </c>
      <c r="AR438" s="277">
        <v>7.7075199343495049E-2</v>
      </c>
      <c r="AS438" s="94"/>
      <c r="AT438" s="95"/>
      <c r="AU438" s="204">
        <v>0.14819874519328072</v>
      </c>
      <c r="AV438" s="204">
        <v>7.6923076923076927E-2</v>
      </c>
      <c r="AW438" s="277">
        <v>-0.22696391982594022</v>
      </c>
      <c r="AX438" s="94"/>
      <c r="AY438" s="95"/>
      <c r="AZ438" s="204">
        <v>4.8117789921068611E-2</v>
      </c>
      <c r="BB438" s="223"/>
    </row>
    <row r="439" spans="1:54" s="87" customFormat="1" x14ac:dyDescent="0.25">
      <c r="A439" s="89"/>
      <c r="B439" s="89"/>
      <c r="C439" s="89"/>
      <c r="D439" s="90"/>
      <c r="E439" s="94"/>
      <c r="F439" s="95"/>
      <c r="G439" s="204"/>
      <c r="H439" s="204"/>
      <c r="I439" s="277"/>
      <c r="J439" s="94"/>
      <c r="K439" s="95"/>
      <c r="L439" s="204"/>
      <c r="M439" s="204"/>
      <c r="N439" s="277"/>
      <c r="O439" s="94"/>
      <c r="P439" s="95"/>
      <c r="Q439" s="204"/>
      <c r="R439" s="204"/>
      <c r="S439" s="277"/>
      <c r="T439" s="94"/>
      <c r="U439" s="95"/>
      <c r="V439" s="204"/>
      <c r="W439" s="204"/>
      <c r="X439" s="277"/>
      <c r="Y439" s="94"/>
      <c r="Z439" s="95"/>
      <c r="AA439" s="204"/>
      <c r="AB439" s="204"/>
      <c r="AC439" s="277"/>
      <c r="AD439" s="94"/>
      <c r="AE439" s="95"/>
      <c r="AF439" s="204"/>
      <c r="AG439" s="204"/>
      <c r="AH439" s="277"/>
      <c r="AI439" s="94"/>
      <c r="AJ439" s="95"/>
      <c r="AK439" s="204"/>
      <c r="AL439" s="204"/>
      <c r="AM439" s="277"/>
      <c r="AN439" s="94"/>
      <c r="AO439" s="95"/>
      <c r="AP439" s="204"/>
      <c r="AQ439" s="204"/>
      <c r="AR439" s="277"/>
      <c r="AS439" s="94"/>
      <c r="AT439" s="95"/>
      <c r="AU439" s="204"/>
      <c r="AV439" s="204"/>
      <c r="AW439" s="277"/>
      <c r="AX439" s="94"/>
      <c r="AY439" s="95"/>
      <c r="AZ439" s="204"/>
      <c r="BB439" s="223"/>
    </row>
    <row r="440" spans="1:54" s="246" customFormat="1" x14ac:dyDescent="0.25">
      <c r="A440" s="154" t="s">
        <v>812</v>
      </c>
      <c r="B440" s="508" t="s">
        <v>813</v>
      </c>
      <c r="C440" s="508"/>
      <c r="D440" s="155">
        <v>39370</v>
      </c>
      <c r="E440" s="340"/>
      <c r="F440" s="341"/>
      <c r="G440" s="207">
        <v>7.4565364061593656E-2</v>
      </c>
      <c r="H440" s="207">
        <v>7.7343154686309368E-2</v>
      </c>
      <c r="I440" s="159">
        <v>1.0485343794672509E-2</v>
      </c>
      <c r="J440" s="340"/>
      <c r="K440" s="341"/>
      <c r="L440" s="207">
        <v>0.1282505132118629</v>
      </c>
      <c r="M440" s="207">
        <v>0.12661925323850648</v>
      </c>
      <c r="N440" s="159">
        <v>-4.8919430551299728E-3</v>
      </c>
      <c r="O440" s="340"/>
      <c r="P440" s="341"/>
      <c r="Q440" s="207">
        <v>8.8685889656364036E-2</v>
      </c>
      <c r="R440" s="207">
        <v>0.15824231648463297</v>
      </c>
      <c r="S440" s="275">
        <v>0.21262907923426802</v>
      </c>
      <c r="T440" s="340"/>
      <c r="U440" s="341"/>
      <c r="V440" s="207">
        <v>0.100580783044056</v>
      </c>
      <c r="W440" s="207">
        <v>0.11099822199644399</v>
      </c>
      <c r="X440" s="159">
        <v>3.3875216659604815E-2</v>
      </c>
      <c r="Y440" s="340"/>
      <c r="Z440" s="341"/>
      <c r="AA440" s="207">
        <v>0.11576270070800611</v>
      </c>
      <c r="AB440" s="207">
        <v>0.10934721869443739</v>
      </c>
      <c r="AC440" s="159">
        <v>-2.0300120234848937E-2</v>
      </c>
      <c r="AD440" s="340"/>
      <c r="AE440" s="341"/>
      <c r="AF440" s="207">
        <v>9.6615475754596281E-2</v>
      </c>
      <c r="AG440" s="207">
        <v>9.4869189738379475E-2</v>
      </c>
      <c r="AH440" s="159">
        <v>-5.9349789940114006E-3</v>
      </c>
      <c r="AI440" s="340"/>
      <c r="AJ440" s="341"/>
      <c r="AK440" s="207">
        <v>9.457085614846325E-2</v>
      </c>
      <c r="AL440" s="207">
        <v>8.1407162814325626E-2</v>
      </c>
      <c r="AM440" s="159">
        <v>-4.6481567231542731E-2</v>
      </c>
      <c r="AN440" s="340"/>
      <c r="AO440" s="341"/>
      <c r="AP440" s="207">
        <v>8.0629800433607457E-2</v>
      </c>
      <c r="AQ440" s="207">
        <v>0.10668021336042673</v>
      </c>
      <c r="AR440" s="159">
        <v>8.9502833648059263E-2</v>
      </c>
      <c r="AS440" s="340"/>
      <c r="AT440" s="341"/>
      <c r="AU440" s="207">
        <v>0.13661463240043278</v>
      </c>
      <c r="AV440" s="207">
        <v>0.13462026924053849</v>
      </c>
      <c r="AW440" s="159">
        <v>-5.8249915757836567E-3</v>
      </c>
      <c r="AX440" s="340"/>
      <c r="AY440" s="341"/>
      <c r="AZ440" s="207">
        <v>8.3723984581017541E-2</v>
      </c>
      <c r="BB440" s="223"/>
    </row>
    <row r="441" spans="1:54" s="87" customFormat="1" x14ac:dyDescent="0.25">
      <c r="A441" s="89"/>
      <c r="B441" s="89"/>
      <c r="C441" s="89"/>
      <c r="D441" s="90"/>
      <c r="E441" s="94"/>
      <c r="F441" s="95"/>
      <c r="G441" s="204"/>
      <c r="H441" s="204"/>
      <c r="I441" s="277"/>
      <c r="J441" s="94"/>
      <c r="K441" s="95"/>
      <c r="L441" s="204"/>
      <c r="M441" s="204"/>
      <c r="N441" s="277"/>
      <c r="O441" s="94"/>
      <c r="P441" s="95"/>
      <c r="Q441" s="204"/>
      <c r="R441" s="204"/>
      <c r="S441" s="277"/>
      <c r="T441" s="94"/>
      <c r="U441" s="95"/>
      <c r="V441" s="204"/>
      <c r="W441" s="204"/>
      <c r="X441" s="277"/>
      <c r="Y441" s="94"/>
      <c r="Z441" s="95"/>
      <c r="AA441" s="204"/>
      <c r="AB441" s="204"/>
      <c r="AC441" s="277"/>
      <c r="AD441" s="94"/>
      <c r="AE441" s="95"/>
      <c r="AF441" s="204"/>
      <c r="AG441" s="204"/>
      <c r="AH441" s="277"/>
      <c r="AI441" s="94"/>
      <c r="AJ441" s="95"/>
      <c r="AK441" s="204"/>
      <c r="AL441" s="204"/>
      <c r="AM441" s="277"/>
      <c r="AN441" s="94"/>
      <c r="AO441" s="95"/>
      <c r="AP441" s="204"/>
      <c r="AQ441" s="204"/>
      <c r="AR441" s="277"/>
      <c r="AS441" s="94"/>
      <c r="AT441" s="95"/>
      <c r="AU441" s="204"/>
      <c r="AV441" s="204"/>
      <c r="AW441" s="277"/>
      <c r="AX441" s="94"/>
      <c r="AY441" s="95"/>
      <c r="AZ441" s="204"/>
      <c r="BB441" s="223"/>
    </row>
    <row r="442" spans="1:54" s="87" customFormat="1" x14ac:dyDescent="0.25">
      <c r="A442" s="89" t="s">
        <v>814</v>
      </c>
      <c r="B442" s="519" t="s">
        <v>815</v>
      </c>
      <c r="C442" s="519"/>
      <c r="D442" s="90">
        <v>770</v>
      </c>
      <c r="E442" s="94"/>
      <c r="F442" s="95"/>
      <c r="G442" s="204">
        <v>5.2649183837302646E-2</v>
      </c>
      <c r="H442" s="204">
        <v>4.5454545454545456E-2</v>
      </c>
      <c r="I442" s="277">
        <v>-3.3316781799510857E-2</v>
      </c>
      <c r="J442" s="94"/>
      <c r="K442" s="95"/>
      <c r="L442" s="204">
        <v>8.0902684863080901E-2</v>
      </c>
      <c r="M442" s="204">
        <v>7.792207792207792E-2</v>
      </c>
      <c r="N442" s="277">
        <v>-1.1023883906417946E-2</v>
      </c>
      <c r="O442" s="94"/>
      <c r="P442" s="95"/>
      <c r="Q442" s="204">
        <v>6.2817768263312812E-2</v>
      </c>
      <c r="R442" s="204">
        <v>0.15584415584415584</v>
      </c>
      <c r="S442" s="277">
        <v>0.30147773025087315</v>
      </c>
      <c r="T442" s="94"/>
      <c r="U442" s="95"/>
      <c r="V442" s="204">
        <v>7.5974489340825971E-2</v>
      </c>
      <c r="W442" s="204">
        <v>9.0909090909090912E-2</v>
      </c>
      <c r="X442" s="277">
        <v>5.4023185262117239E-2</v>
      </c>
      <c r="Y442" s="94"/>
      <c r="Z442" s="95"/>
      <c r="AA442" s="204">
        <v>0.1135937918116136</v>
      </c>
      <c r="AB442" s="204">
        <v>0.13636363636363635</v>
      </c>
      <c r="AC442" s="277">
        <v>6.8895404545356781E-2</v>
      </c>
      <c r="AD442" s="94"/>
      <c r="AE442" s="95"/>
      <c r="AF442" s="204">
        <v>0.11053875657836054</v>
      </c>
      <c r="AG442" s="204">
        <v>9.7402597402597407E-2</v>
      </c>
      <c r="AH442" s="277">
        <v>-4.3047945795083642E-2</v>
      </c>
      <c r="AI442" s="94"/>
      <c r="AJ442" s="95"/>
      <c r="AK442" s="204">
        <v>8.48943002408349E-2</v>
      </c>
      <c r="AL442" s="204">
        <v>7.1428571428571425E-2</v>
      </c>
      <c r="AM442" s="277">
        <v>-5.0181405829242763E-2</v>
      </c>
      <c r="AN442" s="94"/>
      <c r="AO442" s="95"/>
      <c r="AP442" s="204">
        <v>0.14180269378289181</v>
      </c>
      <c r="AQ442" s="204">
        <v>0.14935064935064934</v>
      </c>
      <c r="AR442" s="277">
        <v>2.1402857494972241E-2</v>
      </c>
      <c r="AS442" s="94"/>
      <c r="AT442" s="95"/>
      <c r="AU442" s="204">
        <v>0.17355722058692355</v>
      </c>
      <c r="AV442" s="204">
        <v>0.17532467532467533</v>
      </c>
      <c r="AW442" s="277">
        <v>4.6574820264478683E-3</v>
      </c>
      <c r="AX442" s="94"/>
      <c r="AY442" s="95"/>
      <c r="AZ442" s="204">
        <v>0.10326911069485327</v>
      </c>
      <c r="BB442" s="223"/>
    </row>
    <row r="443" spans="1:54" s="87" customFormat="1" x14ac:dyDescent="0.25">
      <c r="A443" s="89" t="s">
        <v>816</v>
      </c>
      <c r="B443" s="519" t="s">
        <v>817</v>
      </c>
      <c r="C443" s="519"/>
      <c r="D443" s="90">
        <v>1935</v>
      </c>
      <c r="E443" s="94"/>
      <c r="F443" s="95"/>
      <c r="G443" s="204">
        <v>7.3992542342423293E-2</v>
      </c>
      <c r="H443" s="204">
        <v>7.7519379844961239E-2</v>
      </c>
      <c r="I443" s="277">
        <v>1.3328870830737078E-2</v>
      </c>
      <c r="J443" s="94"/>
      <c r="K443" s="95"/>
      <c r="L443" s="204">
        <v>0.12014241430432634</v>
      </c>
      <c r="M443" s="204">
        <v>0.1111111111111111</v>
      </c>
      <c r="N443" s="277">
        <v>-2.8245336234184352E-2</v>
      </c>
      <c r="O443" s="94"/>
      <c r="P443" s="95"/>
      <c r="Q443" s="204">
        <v>9.051394941372029E-2</v>
      </c>
      <c r="R443" s="204">
        <v>0.18087855297157623</v>
      </c>
      <c r="S443" s="277">
        <v>0.26619151086355991</v>
      </c>
      <c r="T443" s="94"/>
      <c r="U443" s="95"/>
      <c r="V443" s="204">
        <v>9.4557257738442882E-2</v>
      </c>
      <c r="W443" s="204">
        <v>0.12661498708010335</v>
      </c>
      <c r="X443" s="277">
        <v>0.10235250098084851</v>
      </c>
      <c r="Y443" s="94"/>
      <c r="Z443" s="95"/>
      <c r="AA443" s="204">
        <v>0.113178938856193</v>
      </c>
      <c r="AB443" s="204">
        <v>0.10077519379844961</v>
      </c>
      <c r="AC443" s="277">
        <v>-4.0138730088667876E-2</v>
      </c>
      <c r="AD443" s="94"/>
      <c r="AE443" s="95"/>
      <c r="AF443" s="204">
        <v>9.5197448223190623E-2</v>
      </c>
      <c r="AG443" s="204">
        <v>6.9767441860465115E-2</v>
      </c>
      <c r="AH443" s="277">
        <v>-9.253859401530963E-2</v>
      </c>
      <c r="AI443" s="94"/>
      <c r="AJ443" s="95"/>
      <c r="AK443" s="204">
        <v>9.548946493553169E-2</v>
      </c>
      <c r="AL443" s="204">
        <v>9.0439276485788117E-2</v>
      </c>
      <c r="AM443" s="277">
        <v>-1.7392161693236229E-2</v>
      </c>
      <c r="AN443" s="94"/>
      <c r="AO443" s="95"/>
      <c r="AP443" s="204">
        <v>9.4265241026101801E-2</v>
      </c>
      <c r="AQ443" s="204">
        <v>0.1111111111111111</v>
      </c>
      <c r="AR443" s="277">
        <v>5.551735781108947E-2</v>
      </c>
      <c r="AS443" s="94"/>
      <c r="AT443" s="95"/>
      <c r="AU443" s="204">
        <v>0.14282986657082528</v>
      </c>
      <c r="AV443" s="204">
        <v>0.13178294573643412</v>
      </c>
      <c r="AW443" s="277">
        <v>-3.2101364311396131E-2</v>
      </c>
      <c r="AX443" s="94"/>
      <c r="AY443" s="95"/>
      <c r="AZ443" s="204">
        <v>7.9832876589244803E-2</v>
      </c>
      <c r="BB443" s="223"/>
    </row>
    <row r="444" spans="1:54" s="87" customFormat="1" x14ac:dyDescent="0.25">
      <c r="A444" s="89" t="s">
        <v>818</v>
      </c>
      <c r="B444" s="519" t="s">
        <v>819</v>
      </c>
      <c r="C444" s="519"/>
      <c r="D444" s="90">
        <v>2370</v>
      </c>
      <c r="E444" s="94"/>
      <c r="F444" s="95"/>
      <c r="G444" s="204">
        <v>6.457202870645895E-2</v>
      </c>
      <c r="H444" s="204">
        <v>6.7510548523206745E-2</v>
      </c>
      <c r="I444" s="277">
        <v>1.1832175859496093E-2</v>
      </c>
      <c r="J444" s="94"/>
      <c r="K444" s="95"/>
      <c r="L444" s="204">
        <v>9.9151058988272367E-2</v>
      </c>
      <c r="M444" s="204">
        <v>0.11392405063291139</v>
      </c>
      <c r="N444" s="277">
        <v>4.7896462694484492E-2</v>
      </c>
      <c r="O444" s="94"/>
      <c r="P444" s="95"/>
      <c r="Q444" s="204">
        <v>8.4368983021179761E-2</v>
      </c>
      <c r="R444" s="204">
        <v>0.14978902953586498</v>
      </c>
      <c r="S444" s="277">
        <v>0.20453597515004115</v>
      </c>
      <c r="T444" s="94"/>
      <c r="U444" s="95"/>
      <c r="V444" s="204">
        <v>0.11000350078767723</v>
      </c>
      <c r="W444" s="204">
        <v>0.12447257383966245</v>
      </c>
      <c r="X444" s="277">
        <v>4.4987771140773479E-2</v>
      </c>
      <c r="Y444" s="94"/>
      <c r="Z444" s="95"/>
      <c r="AA444" s="204">
        <v>0.11282163486784527</v>
      </c>
      <c r="AB444" s="204">
        <v>0.11181434599156118</v>
      </c>
      <c r="AC444" s="277">
        <v>-3.1900773902609294E-3</v>
      </c>
      <c r="AD444" s="94"/>
      <c r="AE444" s="95"/>
      <c r="AF444" s="204">
        <v>9.1633117451426577E-2</v>
      </c>
      <c r="AG444" s="204">
        <v>6.9620253164556958E-2</v>
      </c>
      <c r="AH444" s="277">
        <v>-8.0918229666614813E-2</v>
      </c>
      <c r="AI444" s="94"/>
      <c r="AJ444" s="95"/>
      <c r="AK444" s="204">
        <v>8.9838963766847538E-2</v>
      </c>
      <c r="AL444" s="204">
        <v>6.3291139240506333E-2</v>
      </c>
      <c r="AM444" s="277">
        <v>-9.9966000730832408E-2</v>
      </c>
      <c r="AN444" s="94"/>
      <c r="AO444" s="95"/>
      <c r="AP444" s="204">
        <v>0.11187642219499387</v>
      </c>
      <c r="AQ444" s="204">
        <v>0.1371308016877637</v>
      </c>
      <c r="AR444" s="277">
        <v>7.6548452821374721E-2</v>
      </c>
      <c r="AS444" s="94"/>
      <c r="AT444" s="95"/>
      <c r="AU444" s="204">
        <v>0.14752319271836162</v>
      </c>
      <c r="AV444" s="204">
        <v>0.16033755274261605</v>
      </c>
      <c r="AW444" s="277">
        <v>3.5514047149240981E-2</v>
      </c>
      <c r="AX444" s="94"/>
      <c r="AY444" s="95"/>
      <c r="AZ444" s="204">
        <v>8.8211097496936813E-2</v>
      </c>
      <c r="BB444" s="223"/>
    </row>
    <row r="445" spans="1:54" s="87" customFormat="1" x14ac:dyDescent="0.25">
      <c r="A445" s="89" t="s">
        <v>820</v>
      </c>
      <c r="B445" s="519" t="s">
        <v>821</v>
      </c>
      <c r="C445" s="519"/>
      <c r="D445" s="90">
        <v>3465</v>
      </c>
      <c r="E445" s="94"/>
      <c r="F445" s="95"/>
      <c r="G445" s="204">
        <v>6.9682568413431387E-2</v>
      </c>
      <c r="H445" s="204">
        <v>8.5137085137085136E-2</v>
      </c>
      <c r="I445" s="277">
        <v>5.7854160542062646E-2</v>
      </c>
      <c r="J445" s="94"/>
      <c r="K445" s="95"/>
      <c r="L445" s="204">
        <v>0.17105357315743613</v>
      </c>
      <c r="M445" s="204">
        <v>0.16594516594516595</v>
      </c>
      <c r="N445" s="277">
        <v>-1.3647879812258797E-2</v>
      </c>
      <c r="O445" s="94"/>
      <c r="P445" s="95"/>
      <c r="Q445" s="204">
        <v>0.10648543754709278</v>
      </c>
      <c r="R445" s="204">
        <v>0.17027417027417027</v>
      </c>
      <c r="S445" s="277">
        <v>0.1855283505641897</v>
      </c>
      <c r="T445" s="94"/>
      <c r="U445" s="95"/>
      <c r="V445" s="204">
        <v>0.1048479771681617</v>
      </c>
      <c r="W445" s="204">
        <v>0.1111111111111111</v>
      </c>
      <c r="X445" s="277">
        <v>2.0181602947372798E-2</v>
      </c>
      <c r="Y445" s="94"/>
      <c r="Z445" s="95"/>
      <c r="AA445" s="204">
        <v>7.3290032538737088E-2</v>
      </c>
      <c r="AB445" s="204">
        <v>7.5036075036075039E-2</v>
      </c>
      <c r="AC445" s="277">
        <v>6.6634042930107966E-3</v>
      </c>
      <c r="AD445" s="94"/>
      <c r="AE445" s="95"/>
      <c r="AF445" s="204">
        <v>7.7933011453803838E-2</v>
      </c>
      <c r="AG445" s="204">
        <v>9.3795093795093792E-2</v>
      </c>
      <c r="AH445" s="277">
        <v>5.6639994452519597E-2</v>
      </c>
      <c r="AI445" s="94"/>
      <c r="AJ445" s="95"/>
      <c r="AK445" s="204">
        <v>0.11672272197269777</v>
      </c>
      <c r="AL445" s="204">
        <v>8.5137085137085136E-2</v>
      </c>
      <c r="AM445" s="277">
        <v>-0.10499789607317818</v>
      </c>
      <c r="AN445" s="94"/>
      <c r="AO445" s="95"/>
      <c r="AP445" s="204">
        <v>4.5878356478071078E-2</v>
      </c>
      <c r="AQ445" s="204">
        <v>7.3593073593073599E-2</v>
      </c>
      <c r="AR445" s="277">
        <v>0.11714185773313522</v>
      </c>
      <c r="AS445" s="94"/>
      <c r="AT445" s="95"/>
      <c r="AU445" s="204">
        <v>0.12722098980060026</v>
      </c>
      <c r="AV445" s="204">
        <v>0.13997113997113997</v>
      </c>
      <c r="AW445" s="277">
        <v>3.7483015032652951E-2</v>
      </c>
      <c r="AX445" s="94"/>
      <c r="AY445" s="95"/>
      <c r="AZ445" s="204">
        <v>0.10688533146996797</v>
      </c>
      <c r="BB445" s="223"/>
    </row>
    <row r="446" spans="1:54" s="87" customFormat="1" x14ac:dyDescent="0.25">
      <c r="A446" s="89" t="s">
        <v>822</v>
      </c>
      <c r="B446" s="519" t="s">
        <v>823</v>
      </c>
      <c r="C446" s="519"/>
      <c r="D446" s="90">
        <v>2585</v>
      </c>
      <c r="E446" s="94"/>
      <c r="F446" s="95"/>
      <c r="G446" s="204">
        <v>7.6438665210015369E-2</v>
      </c>
      <c r="H446" s="204">
        <v>9.6711798839458407E-2</v>
      </c>
      <c r="I446" s="277">
        <v>7.2138978088146608E-2</v>
      </c>
      <c r="J446" s="94"/>
      <c r="K446" s="95"/>
      <c r="L446" s="204">
        <v>0.12737705063639673</v>
      </c>
      <c r="M446" s="204">
        <v>0.10058027079303675</v>
      </c>
      <c r="N446" s="277">
        <v>-8.4398570346690072E-2</v>
      </c>
      <c r="O446" s="94"/>
      <c r="P446" s="95"/>
      <c r="Q446" s="204">
        <v>8.2664961318802355E-2</v>
      </c>
      <c r="R446" s="204">
        <v>0.16054158607350097</v>
      </c>
      <c r="S446" s="277">
        <v>0.23999019649239473</v>
      </c>
      <c r="T446" s="94"/>
      <c r="U446" s="95"/>
      <c r="V446" s="204">
        <v>9.7995328057413372E-2</v>
      </c>
      <c r="W446" s="204">
        <v>7.3500967117988397E-2</v>
      </c>
      <c r="X446" s="277">
        <v>-8.7566235507586881E-2</v>
      </c>
      <c r="Y446" s="94"/>
      <c r="Z446" s="95"/>
      <c r="AA446" s="204">
        <v>0.13730714913799993</v>
      </c>
      <c r="AB446" s="204">
        <v>0.1218568665377176</v>
      </c>
      <c r="AC446" s="277">
        <v>-4.6016657409923695E-2</v>
      </c>
      <c r="AD446" s="94"/>
      <c r="AE446" s="95"/>
      <c r="AF446" s="204">
        <v>0.10429268032721362</v>
      </c>
      <c r="AG446" s="204">
        <v>0.11992263056092843</v>
      </c>
      <c r="AH446" s="277">
        <v>4.9555638818151518E-2</v>
      </c>
      <c r="AI446" s="94"/>
      <c r="AJ446" s="95"/>
      <c r="AK446" s="204">
        <v>9.0960768117100549E-2</v>
      </c>
      <c r="AL446" s="204">
        <v>9.8646034816247577E-2</v>
      </c>
      <c r="AM446" s="277">
        <v>2.6236922548619621E-2</v>
      </c>
      <c r="AN446" s="94"/>
      <c r="AO446" s="95"/>
      <c r="AP446" s="204">
        <v>8.1030669615497347E-2</v>
      </c>
      <c r="AQ446" s="204">
        <v>9.4777562862669251E-2</v>
      </c>
      <c r="AR446" s="277">
        <v>4.8563244917926941E-2</v>
      </c>
      <c r="AS446" s="94"/>
      <c r="AT446" s="95"/>
      <c r="AU446" s="204">
        <v>0.12671089912689742</v>
      </c>
      <c r="AV446" s="204">
        <v>0.13733075435203096</v>
      </c>
      <c r="AW446" s="277">
        <v>3.137589737678069E-2</v>
      </c>
      <c r="AX446" s="94"/>
      <c r="AY446" s="95"/>
      <c r="AZ446" s="204">
        <v>7.5221828452663272E-2</v>
      </c>
      <c r="BB446" s="223"/>
    </row>
    <row r="447" spans="1:54" s="87" customFormat="1" x14ac:dyDescent="0.25">
      <c r="A447" s="89" t="s">
        <v>824</v>
      </c>
      <c r="B447" s="519" t="s">
        <v>825</v>
      </c>
      <c r="C447" s="519"/>
      <c r="D447" s="90">
        <v>725</v>
      </c>
      <c r="E447" s="94"/>
      <c r="F447" s="95"/>
      <c r="G447" s="204">
        <v>7.585685998326086E-2</v>
      </c>
      <c r="H447" s="204">
        <v>6.8965517241379309E-2</v>
      </c>
      <c r="I447" s="277">
        <v>-2.659265184523639E-2</v>
      </c>
      <c r="J447" s="94"/>
      <c r="K447" s="95"/>
      <c r="L447" s="204">
        <v>0.13664849858125624</v>
      </c>
      <c r="M447" s="204">
        <v>0.17241379310344829</v>
      </c>
      <c r="N447" s="277">
        <v>9.9068854031707579E-2</v>
      </c>
      <c r="O447" s="94"/>
      <c r="P447" s="95"/>
      <c r="Q447" s="204">
        <v>7.9184273378651485E-2</v>
      </c>
      <c r="R447" s="204">
        <v>0.15862068965517243</v>
      </c>
      <c r="S447" s="277">
        <v>0.24729016482673655</v>
      </c>
      <c r="T447" s="94"/>
      <c r="U447" s="95"/>
      <c r="V447" s="204">
        <v>9.1330352950782859E-2</v>
      </c>
      <c r="W447" s="204">
        <v>0.10344827586206896</v>
      </c>
      <c r="X447" s="277">
        <v>4.0880198928715868E-2</v>
      </c>
      <c r="Y447" s="94"/>
      <c r="Z447" s="95"/>
      <c r="AA447" s="204">
        <v>0.14314001673913487</v>
      </c>
      <c r="AB447" s="204">
        <v>0.12413793103448276</v>
      </c>
      <c r="AC447" s="277">
        <v>-5.5866906241784108E-2</v>
      </c>
      <c r="AD447" s="94"/>
      <c r="AE447" s="95"/>
      <c r="AF447" s="204">
        <v>9.1391593688121345E-2</v>
      </c>
      <c r="AG447" s="204">
        <v>0.10344827586206896</v>
      </c>
      <c r="AH447" s="277">
        <v>4.066781053471577E-2</v>
      </c>
      <c r="AI447" s="94"/>
      <c r="AJ447" s="95"/>
      <c r="AK447" s="204">
        <v>9.7148222997938224E-2</v>
      </c>
      <c r="AL447" s="204">
        <v>4.8275862068965517E-2</v>
      </c>
      <c r="AM447" s="277">
        <v>-0.18905340132961504</v>
      </c>
      <c r="AN447" s="94"/>
      <c r="AO447" s="95"/>
      <c r="AP447" s="204">
        <v>5.1728009471900711E-2</v>
      </c>
      <c r="AQ447" s="204">
        <v>7.586206896551724E-2</v>
      </c>
      <c r="AR447" s="277">
        <v>9.8873866610440342E-2</v>
      </c>
      <c r="AS447" s="94"/>
      <c r="AT447" s="95"/>
      <c r="AU447" s="204">
        <v>0.14365035621695552</v>
      </c>
      <c r="AV447" s="204">
        <v>0.15862068965517243</v>
      </c>
      <c r="AW447" s="277">
        <v>4.1804580462995677E-2</v>
      </c>
      <c r="AX447" s="94"/>
      <c r="AY447" s="95"/>
      <c r="AZ447" s="204">
        <v>8.9921815991997875E-2</v>
      </c>
      <c r="BB447" s="223"/>
    </row>
    <row r="448" spans="1:54" s="87" customFormat="1" x14ac:dyDescent="0.25">
      <c r="A448" s="89" t="s">
        <v>826</v>
      </c>
      <c r="B448" s="519" t="s">
        <v>827</v>
      </c>
      <c r="C448" s="519"/>
      <c r="D448" s="90">
        <v>1715</v>
      </c>
      <c r="E448" s="94"/>
      <c r="F448" s="95"/>
      <c r="G448" s="204">
        <v>9.6114218428024728E-2</v>
      </c>
      <c r="H448" s="204">
        <v>0.10204081632653061</v>
      </c>
      <c r="I448" s="277">
        <v>1.9837893546495983E-2</v>
      </c>
      <c r="J448" s="94"/>
      <c r="K448" s="95"/>
      <c r="L448" s="204">
        <v>0.13320576979687959</v>
      </c>
      <c r="M448" s="204">
        <v>0.13119533527696792</v>
      </c>
      <c r="N448" s="277">
        <v>-5.935612290917441E-3</v>
      </c>
      <c r="O448" s="94"/>
      <c r="P448" s="95"/>
      <c r="Q448" s="204">
        <v>8.9711510156020025E-2</v>
      </c>
      <c r="R448" s="204">
        <v>0.13702623906705538</v>
      </c>
      <c r="S448" s="277">
        <v>0.14965471249783927</v>
      </c>
      <c r="T448" s="94"/>
      <c r="U448" s="95"/>
      <c r="V448" s="204">
        <v>9.1683838681189289E-2</v>
      </c>
      <c r="W448" s="204">
        <v>0.11661807580174927</v>
      </c>
      <c r="X448" s="277">
        <v>8.1697557025827275E-2</v>
      </c>
      <c r="Y448" s="94"/>
      <c r="Z448" s="95"/>
      <c r="AA448" s="204">
        <v>0.12750956726523402</v>
      </c>
      <c r="AB448" s="204">
        <v>0.11661807580174927</v>
      </c>
      <c r="AC448" s="277">
        <v>-3.3275340006072136E-2</v>
      </c>
      <c r="AD448" s="94"/>
      <c r="AE448" s="95"/>
      <c r="AF448" s="204">
        <v>0.11516043567853988</v>
      </c>
      <c r="AG448" s="204">
        <v>0.12536443148688048</v>
      </c>
      <c r="AH448" s="277">
        <v>3.1374884903976129E-2</v>
      </c>
      <c r="AI448" s="94"/>
      <c r="AJ448" s="95"/>
      <c r="AK448" s="204">
        <v>9.0079481895790403E-2</v>
      </c>
      <c r="AL448" s="204">
        <v>6.9970845481049565E-2</v>
      </c>
      <c r="AM448" s="277">
        <v>-7.4161709480593085E-2</v>
      </c>
      <c r="AN448" s="94"/>
      <c r="AO448" s="95"/>
      <c r="AP448" s="204">
        <v>6.0627023844568736E-2</v>
      </c>
      <c r="AQ448" s="204">
        <v>9.0379008746355682E-2</v>
      </c>
      <c r="AR448" s="277">
        <v>0.11278999126734415</v>
      </c>
      <c r="AS448" s="94"/>
      <c r="AT448" s="95"/>
      <c r="AU448" s="204">
        <v>0.12851045039740949</v>
      </c>
      <c r="AV448" s="204">
        <v>0.11661807580174927</v>
      </c>
      <c r="AW448" s="277">
        <v>-3.62702372282971E-2</v>
      </c>
      <c r="AX448" s="94"/>
      <c r="AY448" s="95"/>
      <c r="AZ448" s="204">
        <v>6.7397703856343832E-2</v>
      </c>
      <c r="BB448" s="223"/>
    </row>
    <row r="449" spans="1:54" s="87" customFormat="1" x14ac:dyDescent="0.25">
      <c r="A449" s="89" t="s">
        <v>828</v>
      </c>
      <c r="B449" s="519" t="s">
        <v>829</v>
      </c>
      <c r="C449" s="519"/>
      <c r="D449" s="90">
        <v>1375</v>
      </c>
      <c r="E449" s="94"/>
      <c r="F449" s="95"/>
      <c r="G449" s="204">
        <v>8.2657511691860364E-2</v>
      </c>
      <c r="H449" s="204">
        <v>7.2727272727272724E-2</v>
      </c>
      <c r="I449" s="277">
        <v>-3.7102850523423832E-2</v>
      </c>
      <c r="J449" s="94"/>
      <c r="K449" s="95"/>
      <c r="L449" s="204">
        <v>0.13550296894431696</v>
      </c>
      <c r="M449" s="204">
        <v>0.14545454545454545</v>
      </c>
      <c r="N449" s="277">
        <v>2.8641963112032733E-2</v>
      </c>
      <c r="O449" s="94"/>
      <c r="P449" s="95"/>
      <c r="Q449" s="204">
        <v>8.3883624389133132E-2</v>
      </c>
      <c r="R449" s="204">
        <v>0.15636363636363637</v>
      </c>
      <c r="S449" s="277">
        <v>0.22434084427798551</v>
      </c>
      <c r="T449" s="94"/>
      <c r="U449" s="95"/>
      <c r="V449" s="204">
        <v>9.0889982659263277E-2</v>
      </c>
      <c r="W449" s="204">
        <v>0.10181818181818182</v>
      </c>
      <c r="X449" s="277">
        <v>3.7041525899429252E-2</v>
      </c>
      <c r="Y449" s="94"/>
      <c r="Z449" s="95"/>
      <c r="AA449" s="204">
        <v>0.12674502110665428</v>
      </c>
      <c r="AB449" s="204">
        <v>0.10909090909090909</v>
      </c>
      <c r="AC449" s="277">
        <v>-5.4760086873630431E-2</v>
      </c>
      <c r="AD449" s="94"/>
      <c r="AE449" s="95"/>
      <c r="AF449" s="204">
        <v>0.12220840412674502</v>
      </c>
      <c r="AG449" s="204">
        <v>0.14545454545454545</v>
      </c>
      <c r="AH449" s="277">
        <v>6.8316208808313572E-2</v>
      </c>
      <c r="AI449" s="94"/>
      <c r="AJ449" s="95"/>
      <c r="AK449" s="204">
        <v>7.8331085460055003E-2</v>
      </c>
      <c r="AL449" s="204">
        <v>5.4545454545454543E-2</v>
      </c>
      <c r="AM449" s="277">
        <v>-9.5615817483969509E-2</v>
      </c>
      <c r="AN449" s="94"/>
      <c r="AO449" s="95"/>
      <c r="AP449" s="204">
        <v>7.155243383370409E-2</v>
      </c>
      <c r="AQ449" s="204">
        <v>0.11272727272727273</v>
      </c>
      <c r="AR449" s="277">
        <v>0.1427255489494014</v>
      </c>
      <c r="AS449" s="94"/>
      <c r="AT449" s="95"/>
      <c r="AU449" s="204">
        <v>0.12861922194391409</v>
      </c>
      <c r="AV449" s="204">
        <v>9.8181818181818176E-2</v>
      </c>
      <c r="AW449" s="277">
        <v>-9.6103045373072751E-2</v>
      </c>
      <c r="AX449" s="94"/>
      <c r="AY449" s="95"/>
      <c r="AZ449" s="204">
        <v>7.9609745844353749E-2</v>
      </c>
      <c r="BB449" s="223"/>
    </row>
    <row r="450" spans="1:54" s="87" customFormat="1" x14ac:dyDescent="0.25">
      <c r="A450" s="89" t="s">
        <v>830</v>
      </c>
      <c r="B450" s="519" t="s">
        <v>831</v>
      </c>
      <c r="C450" s="519"/>
      <c r="D450" s="90">
        <v>2340</v>
      </c>
      <c r="E450" s="94"/>
      <c r="F450" s="95"/>
      <c r="G450" s="204">
        <v>7.9957949415620552E-2</v>
      </c>
      <c r="H450" s="204">
        <v>7.9059829059829057E-2</v>
      </c>
      <c r="I450" s="277">
        <v>-3.319842615359554E-3</v>
      </c>
      <c r="J450" s="94"/>
      <c r="K450" s="95"/>
      <c r="L450" s="204">
        <v>0.11875167480881413</v>
      </c>
      <c r="M450" s="204">
        <v>0.11752136752136752</v>
      </c>
      <c r="N450" s="277">
        <v>-3.8117255012479249E-3</v>
      </c>
      <c r="O450" s="94"/>
      <c r="P450" s="95"/>
      <c r="Q450" s="204">
        <v>9.4799332137777498E-2</v>
      </c>
      <c r="R450" s="204">
        <v>0.16025641025641027</v>
      </c>
      <c r="S450" s="277">
        <v>0.1971872863386932</v>
      </c>
      <c r="T450" s="94"/>
      <c r="U450" s="95"/>
      <c r="V450" s="204">
        <v>0.10514707398017026</v>
      </c>
      <c r="W450" s="204">
        <v>0.10256410256410256</v>
      </c>
      <c r="X450" s="277">
        <v>-8.4668049745096705E-3</v>
      </c>
      <c r="Y450" s="94"/>
      <c r="Z450" s="95"/>
      <c r="AA450" s="204">
        <v>0.12345144600416383</v>
      </c>
      <c r="AB450" s="204">
        <v>0.11965811965811966</v>
      </c>
      <c r="AC450" s="277">
        <v>-1.1608715179544284E-2</v>
      </c>
      <c r="AD450" s="94"/>
      <c r="AE450" s="95"/>
      <c r="AF450" s="204">
        <v>9.1439407993733637E-2</v>
      </c>
      <c r="AG450" s="204">
        <v>6.8376068376068383E-2</v>
      </c>
      <c r="AH450" s="277">
        <v>-8.5134422388754391E-2</v>
      </c>
      <c r="AI450" s="94"/>
      <c r="AJ450" s="95"/>
      <c r="AK450" s="204">
        <v>9.1995959845814518E-2</v>
      </c>
      <c r="AL450" s="204">
        <v>9.8290598290598288E-2</v>
      </c>
      <c r="AM450" s="277">
        <v>2.1454421588735516E-2</v>
      </c>
      <c r="AN450" s="94"/>
      <c r="AO450" s="95"/>
      <c r="AP450" s="204">
        <v>0.10593036917939522</v>
      </c>
      <c r="AQ450" s="204">
        <v>0.13034188034188035</v>
      </c>
      <c r="AR450" s="277">
        <v>7.5685603357933784E-2</v>
      </c>
      <c r="AS450" s="94"/>
      <c r="AT450" s="95"/>
      <c r="AU450" s="204">
        <v>0.12954259682971575</v>
      </c>
      <c r="AV450" s="204">
        <v>0.12606837606837606</v>
      </c>
      <c r="AW450" s="277">
        <v>-1.0405953130810009E-2</v>
      </c>
      <c r="AX450" s="94"/>
      <c r="AY450" s="95"/>
      <c r="AZ450" s="204">
        <v>5.8984189804794591E-2</v>
      </c>
      <c r="BB450" s="223"/>
    </row>
    <row r="451" spans="1:54" s="87" customFormat="1" x14ac:dyDescent="0.25">
      <c r="A451" s="89" t="s">
        <v>832</v>
      </c>
      <c r="B451" s="519" t="s">
        <v>833</v>
      </c>
      <c r="C451" s="519"/>
      <c r="D451" s="90">
        <v>1430</v>
      </c>
      <c r="E451" s="94"/>
      <c r="F451" s="95"/>
      <c r="G451" s="204">
        <v>8.2353562144544284E-2</v>
      </c>
      <c r="H451" s="204">
        <v>9.0909090909090912E-2</v>
      </c>
      <c r="I451" s="277">
        <v>3.04184122969752E-2</v>
      </c>
      <c r="J451" s="94"/>
      <c r="K451" s="95"/>
      <c r="L451" s="204">
        <v>0.13187654223242679</v>
      </c>
      <c r="M451" s="204">
        <v>0.10139860139860139</v>
      </c>
      <c r="N451" s="277">
        <v>-9.5057613022713691E-2</v>
      </c>
      <c r="O451" s="94"/>
      <c r="P451" s="95"/>
      <c r="Q451" s="204">
        <v>7.9991554834197648E-2</v>
      </c>
      <c r="R451" s="204">
        <v>0.15734265734265734</v>
      </c>
      <c r="S451" s="277">
        <v>0.24091256299805705</v>
      </c>
      <c r="T451" s="94"/>
      <c r="U451" s="95"/>
      <c r="V451" s="204">
        <v>8.3264056582610879E-2</v>
      </c>
      <c r="W451" s="204">
        <v>8.3916083916083919E-2</v>
      </c>
      <c r="X451" s="277">
        <v>2.3558295504686995E-3</v>
      </c>
      <c r="Y451" s="94"/>
      <c r="Z451" s="95"/>
      <c r="AA451" s="204">
        <v>0.13835556787142236</v>
      </c>
      <c r="AB451" s="204">
        <v>0.12937062937062938</v>
      </c>
      <c r="AC451" s="277">
        <v>-2.6389380981347368E-2</v>
      </c>
      <c r="AD451" s="94"/>
      <c r="AE451" s="95"/>
      <c r="AF451" s="204">
        <v>0.10841481598775451</v>
      </c>
      <c r="AG451" s="204">
        <v>0.12587412587412589</v>
      </c>
      <c r="AH451" s="277">
        <v>5.4310202285036219E-2</v>
      </c>
      <c r="AI451" s="94"/>
      <c r="AJ451" s="95"/>
      <c r="AK451" s="204">
        <v>8.7592204056318693E-2</v>
      </c>
      <c r="AL451" s="204">
        <v>7.6923076923076927E-2</v>
      </c>
      <c r="AM451" s="277">
        <v>-3.8838482231947073E-2</v>
      </c>
      <c r="AN451" s="94"/>
      <c r="AO451" s="95"/>
      <c r="AP451" s="204">
        <v>6.1953208503226317E-2</v>
      </c>
      <c r="AQ451" s="204">
        <v>8.7412587412587409E-2</v>
      </c>
      <c r="AR451" s="277">
        <v>9.6962033556019483E-2</v>
      </c>
      <c r="AS451" s="94"/>
      <c r="AT451" s="95"/>
      <c r="AU451" s="204">
        <v>0.1443859440771677</v>
      </c>
      <c r="AV451" s="204">
        <v>0.15034965034965034</v>
      </c>
      <c r="AW451" s="277">
        <v>1.6824782171652574E-2</v>
      </c>
      <c r="AX451" s="94"/>
      <c r="AY451" s="95"/>
      <c r="AZ451" s="204">
        <v>8.181254371033081E-2</v>
      </c>
      <c r="BB451" s="223"/>
    </row>
    <row r="452" spans="1:54" s="87" customFormat="1" x14ac:dyDescent="0.25">
      <c r="A452" s="89" t="s">
        <v>834</v>
      </c>
      <c r="B452" s="519" t="s">
        <v>835</v>
      </c>
      <c r="C452" s="519"/>
      <c r="D452" s="90">
        <v>1120</v>
      </c>
      <c r="E452" s="94"/>
      <c r="F452" s="95"/>
      <c r="G452" s="204">
        <v>8.0342770570968655E-2</v>
      </c>
      <c r="H452" s="204">
        <v>9.8214285714285712E-2</v>
      </c>
      <c r="I452" s="277">
        <v>6.2705903115706826E-2</v>
      </c>
      <c r="J452" s="94"/>
      <c r="K452" s="95"/>
      <c r="L452" s="204">
        <v>0.1317110122147524</v>
      </c>
      <c r="M452" s="204">
        <v>0.14732142857142858</v>
      </c>
      <c r="N452" s="277">
        <v>4.5065169905824057E-2</v>
      </c>
      <c r="O452" s="94"/>
      <c r="P452" s="95"/>
      <c r="Q452" s="204">
        <v>8.4982482719439451E-2</v>
      </c>
      <c r="R452" s="204">
        <v>0.16071428571428573</v>
      </c>
      <c r="S452" s="277">
        <v>0.23225497636083689</v>
      </c>
      <c r="T452" s="94"/>
      <c r="U452" s="95"/>
      <c r="V452" s="204">
        <v>9.4096203011078502E-2</v>
      </c>
      <c r="W452" s="204">
        <v>8.9285714285714288E-2</v>
      </c>
      <c r="X452" s="277">
        <v>-1.6669562824941617E-2</v>
      </c>
      <c r="Y452" s="94"/>
      <c r="Z452" s="95"/>
      <c r="AA452" s="204">
        <v>0.14435186061925953</v>
      </c>
      <c r="AB452" s="204">
        <v>0.15178571428571427</v>
      </c>
      <c r="AC452" s="277">
        <v>2.0931664569852203E-2</v>
      </c>
      <c r="AD452" s="94"/>
      <c r="AE452" s="95"/>
      <c r="AF452" s="204">
        <v>0.10818104346179339</v>
      </c>
      <c r="AG452" s="204">
        <v>7.1428571428571425E-2</v>
      </c>
      <c r="AH452" s="277">
        <v>-0.12881559286745395</v>
      </c>
      <c r="AI452" s="94"/>
      <c r="AJ452" s="95"/>
      <c r="AK452" s="204">
        <v>8.169207461414639E-2</v>
      </c>
      <c r="AL452" s="204">
        <v>9.8214285714285712E-2</v>
      </c>
      <c r="AM452" s="277">
        <v>5.7770901292926648E-2</v>
      </c>
      <c r="AN452" s="94"/>
      <c r="AO452" s="95"/>
      <c r="AP452" s="204">
        <v>7.7076034466433102E-2</v>
      </c>
      <c r="AQ452" s="204">
        <v>7.1428571428571425E-2</v>
      </c>
      <c r="AR452" s="277">
        <v>-2.1541567534037229E-2</v>
      </c>
      <c r="AS452" s="94"/>
      <c r="AT452" s="95"/>
      <c r="AU452" s="204">
        <v>0.12830224410567181</v>
      </c>
      <c r="AV452" s="204">
        <v>0.11160714285714286</v>
      </c>
      <c r="AW452" s="277">
        <v>-5.1400968329779695E-2</v>
      </c>
      <c r="AX452" s="94"/>
      <c r="AY452" s="95"/>
      <c r="AZ452" s="204">
        <v>6.926427421645677E-2</v>
      </c>
      <c r="BB452" s="223"/>
    </row>
    <row r="453" spans="1:54" s="87" customFormat="1" x14ac:dyDescent="0.25">
      <c r="A453" s="89" t="s">
        <v>836</v>
      </c>
      <c r="B453" s="519" t="s">
        <v>837</v>
      </c>
      <c r="C453" s="519"/>
      <c r="D453" s="90">
        <v>720</v>
      </c>
      <c r="E453" s="94"/>
      <c r="F453" s="95"/>
      <c r="G453" s="204">
        <v>5.6011144404142357E-2</v>
      </c>
      <c r="H453" s="204">
        <v>6.25E-2</v>
      </c>
      <c r="I453" s="277">
        <v>2.7485819628520983E-2</v>
      </c>
      <c r="J453" s="94"/>
      <c r="K453" s="95"/>
      <c r="L453" s="204">
        <v>9.6777585028649526E-2</v>
      </c>
      <c r="M453" s="204">
        <v>0.125</v>
      </c>
      <c r="N453" s="277">
        <v>8.9972816794853305E-2</v>
      </c>
      <c r="O453" s="94"/>
      <c r="P453" s="95"/>
      <c r="Q453" s="204">
        <v>7.5829259317668082E-2</v>
      </c>
      <c r="R453" s="204">
        <v>0.18055555555555555</v>
      </c>
      <c r="S453" s="277">
        <v>0.31718175899691126</v>
      </c>
      <c r="T453" s="94"/>
      <c r="U453" s="95"/>
      <c r="V453" s="204">
        <v>9.3676076328654781E-2</v>
      </c>
      <c r="W453" s="204">
        <v>0.1111111111111111</v>
      </c>
      <c r="X453" s="277">
        <v>5.7533802214902258E-2</v>
      </c>
      <c r="Y453" s="94"/>
      <c r="Z453" s="95"/>
      <c r="AA453" s="204">
        <v>0.11062923829049046</v>
      </c>
      <c r="AB453" s="204">
        <v>9.0277777777777776E-2</v>
      </c>
      <c r="AC453" s="277">
        <v>-6.7740779507773158E-2</v>
      </c>
      <c r="AD453" s="94"/>
      <c r="AE453" s="95"/>
      <c r="AF453" s="204">
        <v>9.3991483993061037E-2</v>
      </c>
      <c r="AG453" s="204">
        <v>7.6388888888888895E-2</v>
      </c>
      <c r="AH453" s="277">
        <v>-6.3085921718690041E-2</v>
      </c>
      <c r="AI453" s="94"/>
      <c r="AJ453" s="95"/>
      <c r="AK453" s="204">
        <v>9.7171844609157329E-2</v>
      </c>
      <c r="AL453" s="204">
        <v>5.5555555555555552E-2</v>
      </c>
      <c r="AM453" s="277">
        <v>-0.15718333191824885</v>
      </c>
      <c r="AN453" s="94"/>
      <c r="AO453" s="95"/>
      <c r="AP453" s="204">
        <v>0.10800084108710509</v>
      </c>
      <c r="AQ453" s="204">
        <v>0.13194444444444445</v>
      </c>
      <c r="AR453" s="277">
        <v>7.373866798874576E-2</v>
      </c>
      <c r="AS453" s="94"/>
      <c r="AT453" s="95"/>
      <c r="AU453" s="204">
        <v>0.16916364400988276</v>
      </c>
      <c r="AV453" s="204">
        <v>0.15972222222222221</v>
      </c>
      <c r="AW453" s="277">
        <v>-2.5472815857763054E-2</v>
      </c>
      <c r="AX453" s="94"/>
      <c r="AY453" s="95"/>
      <c r="AZ453" s="204">
        <v>9.8748882931188567E-2</v>
      </c>
      <c r="BB453" s="223"/>
    </row>
    <row r="454" spans="1:54" s="87" customFormat="1" x14ac:dyDescent="0.25">
      <c r="A454" s="89" t="s">
        <v>838</v>
      </c>
      <c r="B454" s="519" t="s">
        <v>839</v>
      </c>
      <c r="C454" s="519"/>
      <c r="D454" s="90">
        <v>1250</v>
      </c>
      <c r="E454" s="94"/>
      <c r="F454" s="95"/>
      <c r="G454" s="204">
        <v>0.10960615307743099</v>
      </c>
      <c r="H454" s="204">
        <v>8.7999999999999995E-2</v>
      </c>
      <c r="I454" s="277">
        <v>-7.2454800843959027E-2</v>
      </c>
      <c r="J454" s="94"/>
      <c r="K454" s="95"/>
      <c r="L454" s="204">
        <v>0.17825722290629406</v>
      </c>
      <c r="M454" s="204">
        <v>0.19600000000000001</v>
      </c>
      <c r="N454" s="277">
        <v>4.5504354687979323E-2</v>
      </c>
      <c r="O454" s="94"/>
      <c r="P454" s="95"/>
      <c r="Q454" s="204">
        <v>0.10175419811909989</v>
      </c>
      <c r="R454" s="204">
        <v>0.156</v>
      </c>
      <c r="S454" s="277">
        <v>0.16242995149533071</v>
      </c>
      <c r="T454" s="94"/>
      <c r="U454" s="95"/>
      <c r="V454" s="204">
        <v>9.6436283170048362E-2</v>
      </c>
      <c r="W454" s="204">
        <v>0.112</v>
      </c>
      <c r="X454" s="277">
        <v>5.0954369090504693E-2</v>
      </c>
      <c r="Y454" s="94"/>
      <c r="Z454" s="95"/>
      <c r="AA454" s="204">
        <v>0.11146206970394561</v>
      </c>
      <c r="AB454" s="204">
        <v>7.5999999999999998E-2</v>
      </c>
      <c r="AC454" s="277">
        <v>-0.12189867579793678</v>
      </c>
      <c r="AD454" s="94"/>
      <c r="AE454" s="95"/>
      <c r="AF454" s="204">
        <v>8.5033103128290238E-2</v>
      </c>
      <c r="AG454" s="204">
        <v>6.4000000000000001E-2</v>
      </c>
      <c r="AH454" s="277">
        <v>-8.0156947302687936E-2</v>
      </c>
      <c r="AI454" s="94"/>
      <c r="AJ454" s="95"/>
      <c r="AK454" s="204">
        <v>7.246997519496047E-2</v>
      </c>
      <c r="AL454" s="204">
        <v>7.5999999999999998E-2</v>
      </c>
      <c r="AM454" s="277">
        <v>1.3465822912061491E-2</v>
      </c>
      <c r="AN454" s="94"/>
      <c r="AO454" s="95"/>
      <c r="AP454" s="204">
        <v>5.6605457108696043E-2</v>
      </c>
      <c r="AQ454" s="204">
        <v>7.5999999999999998E-2</v>
      </c>
      <c r="AR454" s="277">
        <v>7.8008316068755204E-2</v>
      </c>
      <c r="AS454" s="94"/>
      <c r="AT454" s="95"/>
      <c r="AU454" s="204">
        <v>0.12431072327212378</v>
      </c>
      <c r="AV454" s="204">
        <v>0.152</v>
      </c>
      <c r="AW454" s="277">
        <v>8.0308791110885541E-2</v>
      </c>
      <c r="AX454" s="94"/>
      <c r="AY454" s="95"/>
      <c r="AZ454" s="204">
        <v>6.4064814319110583E-2</v>
      </c>
      <c r="BB454" s="223"/>
    </row>
    <row r="455" spans="1:54" s="87" customFormat="1" x14ac:dyDescent="0.25">
      <c r="A455" s="89" t="s">
        <v>840</v>
      </c>
      <c r="B455" s="519" t="s">
        <v>841</v>
      </c>
      <c r="C455" s="519"/>
      <c r="D455" s="90">
        <v>1895</v>
      </c>
      <c r="E455" s="94"/>
      <c r="F455" s="95"/>
      <c r="G455" s="204">
        <v>6.1779094295588172E-2</v>
      </c>
      <c r="H455" s="204">
        <v>7.6517150395778361E-2</v>
      </c>
      <c r="I455" s="277">
        <v>5.8115635642387621E-2</v>
      </c>
      <c r="J455" s="94"/>
      <c r="K455" s="95"/>
      <c r="L455" s="204">
        <v>0.10011893541582514</v>
      </c>
      <c r="M455" s="204">
        <v>8.1794195250659632E-2</v>
      </c>
      <c r="N455" s="277">
        <v>-6.3760111043434348E-2</v>
      </c>
      <c r="O455" s="94"/>
      <c r="P455" s="95"/>
      <c r="Q455" s="204">
        <v>7.8878865401014311E-2</v>
      </c>
      <c r="R455" s="204">
        <v>0.13984168865435356</v>
      </c>
      <c r="S455" s="277">
        <v>0.19627526728894396</v>
      </c>
      <c r="T455" s="94"/>
      <c r="U455" s="95"/>
      <c r="V455" s="204">
        <v>0.10915129482518737</v>
      </c>
      <c r="W455" s="204">
        <v>0.11609498680738786</v>
      </c>
      <c r="X455" s="277">
        <v>2.1965888384457278E-2</v>
      </c>
      <c r="Y455" s="94"/>
      <c r="Z455" s="95"/>
      <c r="AA455" s="204">
        <v>0.11875589066918002</v>
      </c>
      <c r="AB455" s="204">
        <v>9.498680738786279E-2</v>
      </c>
      <c r="AC455" s="277">
        <v>-7.6992130658585109E-2</v>
      </c>
      <c r="AD455" s="94"/>
      <c r="AE455" s="95"/>
      <c r="AF455" s="204">
        <v>0.10045554508325479</v>
      </c>
      <c r="AG455" s="204">
        <v>0.10026385224274406</v>
      </c>
      <c r="AH455" s="277">
        <v>-6.3795756159345358E-4</v>
      </c>
      <c r="AI455" s="94"/>
      <c r="AJ455" s="95"/>
      <c r="AK455" s="204">
        <v>9.1625151474350339E-2</v>
      </c>
      <c r="AL455" s="204">
        <v>0.10290237467018469</v>
      </c>
      <c r="AM455" s="277">
        <v>3.8064913558890717E-2</v>
      </c>
      <c r="AN455" s="94"/>
      <c r="AO455" s="95"/>
      <c r="AP455" s="204">
        <v>0.10452852205915354</v>
      </c>
      <c r="AQ455" s="204">
        <v>0.14248021108179421</v>
      </c>
      <c r="AR455" s="277">
        <v>0.1155416564398334</v>
      </c>
      <c r="AS455" s="94"/>
      <c r="AT455" s="95"/>
      <c r="AU455" s="204">
        <v>0.14825411785826489</v>
      </c>
      <c r="AV455" s="204">
        <v>0.14248021108179421</v>
      </c>
      <c r="AW455" s="277">
        <v>-1.6381791298788945E-2</v>
      </c>
      <c r="AX455" s="94"/>
      <c r="AY455" s="95"/>
      <c r="AZ455" s="204">
        <v>8.6452582918181406E-2</v>
      </c>
      <c r="BB455" s="223"/>
    </row>
    <row r="456" spans="1:54" s="87" customFormat="1" x14ac:dyDescent="0.25">
      <c r="A456" s="89" t="s">
        <v>842</v>
      </c>
      <c r="B456" s="519" t="s">
        <v>843</v>
      </c>
      <c r="C456" s="519"/>
      <c r="D456" s="90">
        <v>1770</v>
      </c>
      <c r="E456" s="94"/>
      <c r="F456" s="95"/>
      <c r="G456" s="204">
        <v>7.4505653530891933E-2</v>
      </c>
      <c r="H456" s="204">
        <v>6.4971751412429377E-2</v>
      </c>
      <c r="I456" s="277">
        <v>-3.7437544362731591E-2</v>
      </c>
      <c r="J456" s="94"/>
      <c r="K456" s="95"/>
      <c r="L456" s="204">
        <v>0.12096504206399776</v>
      </c>
      <c r="M456" s="204">
        <v>0.14124293785310735</v>
      </c>
      <c r="N456" s="277">
        <v>6.0107279832960443E-2</v>
      </c>
      <c r="O456" s="94"/>
      <c r="P456" s="95"/>
      <c r="Q456" s="204">
        <v>8.8793373435424469E-2</v>
      </c>
      <c r="R456" s="204">
        <v>0.1271186440677966</v>
      </c>
      <c r="S456" s="277">
        <v>0.12373662595065811</v>
      </c>
      <c r="T456" s="94"/>
      <c r="U456" s="95"/>
      <c r="V456" s="204">
        <v>0.11024115252113999</v>
      </c>
      <c r="W456" s="204">
        <v>0.12429378531073447</v>
      </c>
      <c r="X456" s="277">
        <v>4.3687575486482277E-2</v>
      </c>
      <c r="Y456" s="94"/>
      <c r="Z456" s="95"/>
      <c r="AA456" s="204">
        <v>9.2745985291100147E-2</v>
      </c>
      <c r="AB456" s="204">
        <v>0.10451977401129943</v>
      </c>
      <c r="AC456" s="277">
        <v>3.9494733497671568E-2</v>
      </c>
      <c r="AD456" s="94"/>
      <c r="AE456" s="95"/>
      <c r="AF456" s="204">
        <v>8.6838666479475579E-2</v>
      </c>
      <c r="AG456" s="204">
        <v>6.4971751412429377E-2</v>
      </c>
      <c r="AH456" s="277">
        <v>-8.2634965559169354E-2</v>
      </c>
      <c r="AI456" s="94"/>
      <c r="AJ456" s="95"/>
      <c r="AK456" s="204">
        <v>0.10335108048856874</v>
      </c>
      <c r="AL456" s="204">
        <v>8.7570621468926552E-2</v>
      </c>
      <c r="AM456" s="277">
        <v>-5.372172055156136E-2</v>
      </c>
      <c r="AN456" s="94"/>
      <c r="AO456" s="95"/>
      <c r="AP456" s="204">
        <v>7.8814648422735084E-2</v>
      </c>
      <c r="AQ456" s="204">
        <v>0.11299435028248588</v>
      </c>
      <c r="AR456" s="277">
        <v>0.11627177372843284</v>
      </c>
      <c r="AS456" s="94"/>
      <c r="AT456" s="95"/>
      <c r="AU456" s="204">
        <v>0.14829854098944889</v>
      </c>
      <c r="AV456" s="204">
        <v>0.17231638418079095</v>
      </c>
      <c r="AW456" s="277">
        <v>6.5498258834324238E-2</v>
      </c>
      <c r="AX456" s="94"/>
      <c r="AY456" s="95"/>
      <c r="AZ456" s="204">
        <v>9.5445856777217411E-2</v>
      </c>
      <c r="BB456" s="223"/>
    </row>
    <row r="457" spans="1:54" s="87" customFormat="1" x14ac:dyDescent="0.25">
      <c r="A457" s="89" t="s">
        <v>844</v>
      </c>
      <c r="B457" s="519" t="s">
        <v>845</v>
      </c>
      <c r="C457" s="519"/>
      <c r="D457" s="90">
        <v>1890</v>
      </c>
      <c r="E457" s="94"/>
      <c r="F457" s="95"/>
      <c r="G457" s="204">
        <v>8.6060622514219004E-2</v>
      </c>
      <c r="H457" s="204">
        <v>6.0846560846560843E-2</v>
      </c>
      <c r="I457" s="277">
        <v>-9.6763240544914947E-2</v>
      </c>
      <c r="J457" s="94"/>
      <c r="K457" s="95"/>
      <c r="L457" s="204">
        <v>0.11515019886247947</v>
      </c>
      <c r="M457" s="204">
        <v>0.12433862433862433</v>
      </c>
      <c r="N457" s="277">
        <v>2.8304309294135459E-2</v>
      </c>
      <c r="O457" s="94"/>
      <c r="P457" s="95"/>
      <c r="Q457" s="204">
        <v>8.7065115584574249E-2</v>
      </c>
      <c r="R457" s="204">
        <v>0.14285714285714285</v>
      </c>
      <c r="S457" s="277">
        <v>0.17558308419063684</v>
      </c>
      <c r="T457" s="94"/>
      <c r="U457" s="95"/>
      <c r="V457" s="204">
        <v>8.7961014809485677E-2</v>
      </c>
      <c r="W457" s="204">
        <v>0.14285714285714285</v>
      </c>
      <c r="X457" s="277">
        <v>0.17244830088513349</v>
      </c>
      <c r="Y457" s="94"/>
      <c r="Z457" s="95"/>
      <c r="AA457" s="204">
        <v>0.15860131127068372</v>
      </c>
      <c r="AB457" s="204">
        <v>0.12698412698412698</v>
      </c>
      <c r="AC457" s="277">
        <v>-9.046301092796985E-2</v>
      </c>
      <c r="AD457" s="94"/>
      <c r="AE457" s="95"/>
      <c r="AF457" s="204">
        <v>0.1115394535014728</v>
      </c>
      <c r="AG457" s="204">
        <v>0.10582010582010581</v>
      </c>
      <c r="AH457" s="277">
        <v>-1.8376956052131743E-2</v>
      </c>
      <c r="AI457" s="94"/>
      <c r="AJ457" s="95"/>
      <c r="AK457" s="204">
        <v>8.5911305976733771E-2</v>
      </c>
      <c r="AL457" s="204">
        <v>7.6719576719576715E-2</v>
      </c>
      <c r="AM457" s="277">
        <v>-3.3634804641602907E-2</v>
      </c>
      <c r="AN457" s="94"/>
      <c r="AO457" s="95"/>
      <c r="AP457" s="204">
        <v>6.9337170315872346E-2</v>
      </c>
      <c r="AQ457" s="204">
        <v>0.10317460317460317</v>
      </c>
      <c r="AR457" s="277">
        <v>0.12074823991873003</v>
      </c>
      <c r="AS457" s="94"/>
      <c r="AT457" s="95"/>
      <c r="AU457" s="204">
        <v>0.13156144375517517</v>
      </c>
      <c r="AV457" s="204">
        <v>0.1164021164021164</v>
      </c>
      <c r="AW457" s="277">
        <v>-4.601075102761934E-2</v>
      </c>
      <c r="AX457" s="94"/>
      <c r="AY457" s="95"/>
      <c r="AZ457" s="204">
        <v>6.6812363409303771E-2</v>
      </c>
      <c r="BB457" s="223"/>
    </row>
    <row r="458" spans="1:54" s="87" customFormat="1" x14ac:dyDescent="0.25">
      <c r="A458" s="89" t="s">
        <v>846</v>
      </c>
      <c r="B458" s="519" t="s">
        <v>847</v>
      </c>
      <c r="C458" s="519"/>
      <c r="D458" s="90">
        <v>1695</v>
      </c>
      <c r="E458" s="94"/>
      <c r="F458" s="95"/>
      <c r="G458" s="204">
        <v>9.1962373335671435E-2</v>
      </c>
      <c r="H458" s="204">
        <v>8.5545722713864306E-2</v>
      </c>
      <c r="I458" s="277">
        <v>-2.2564418222905908E-2</v>
      </c>
      <c r="J458" s="94"/>
      <c r="K458" s="95"/>
      <c r="L458" s="204">
        <v>0.13106704911256686</v>
      </c>
      <c r="M458" s="204">
        <v>0.16519174041297935</v>
      </c>
      <c r="N458" s="277">
        <v>9.6175144077896998E-2</v>
      </c>
      <c r="O458" s="94"/>
      <c r="P458" s="95"/>
      <c r="Q458" s="204">
        <v>8.0939915076969321E-2</v>
      </c>
      <c r="R458" s="204">
        <v>0.16814159292035399</v>
      </c>
      <c r="S458" s="277">
        <v>0.26642235582898627</v>
      </c>
      <c r="T458" s="94"/>
      <c r="U458" s="95"/>
      <c r="V458" s="204">
        <v>9.4204441549657431E-2</v>
      </c>
      <c r="W458" s="204">
        <v>0.10914454277286136</v>
      </c>
      <c r="X458" s="277">
        <v>4.9449667248928686E-2</v>
      </c>
      <c r="Y458" s="94"/>
      <c r="Z458" s="95"/>
      <c r="AA458" s="204">
        <v>0.1765722659919586</v>
      </c>
      <c r="AB458" s="204">
        <v>0.10914454277286136</v>
      </c>
      <c r="AC458" s="277">
        <v>-0.1935906444016815</v>
      </c>
      <c r="AD458" s="94"/>
      <c r="AE458" s="95"/>
      <c r="AF458" s="204">
        <v>0.100229217029698</v>
      </c>
      <c r="AG458" s="204">
        <v>9.7345132743362831E-2</v>
      </c>
      <c r="AH458" s="277">
        <v>-9.6660504125248101E-3</v>
      </c>
      <c r="AI458" s="94"/>
      <c r="AJ458" s="95"/>
      <c r="AK458" s="204">
        <v>6.8426919849192733E-2</v>
      </c>
      <c r="AL458" s="204">
        <v>5.8997050147492625E-2</v>
      </c>
      <c r="AM458" s="277">
        <v>-3.8616359631188472E-2</v>
      </c>
      <c r="AN458" s="94"/>
      <c r="AO458" s="95"/>
      <c r="AP458" s="204">
        <v>7.5729298445582877E-2</v>
      </c>
      <c r="AQ458" s="204">
        <v>8.5545722713864306E-2</v>
      </c>
      <c r="AR458" s="277">
        <v>3.6058856383015175E-2</v>
      </c>
      <c r="AS458" s="94"/>
      <c r="AT458" s="95"/>
      <c r="AU458" s="204">
        <v>0.12382729811991934</v>
      </c>
      <c r="AV458" s="204">
        <v>0.12389380530973451</v>
      </c>
      <c r="AW458" s="277">
        <v>2.0189031110646769E-4</v>
      </c>
      <c r="AX458" s="94"/>
      <c r="AY458" s="95"/>
      <c r="AZ458" s="204">
        <v>5.7041221488783399E-2</v>
      </c>
      <c r="BB458" s="223"/>
    </row>
    <row r="459" spans="1:54" s="87" customFormat="1" x14ac:dyDescent="0.25">
      <c r="A459" s="89" t="s">
        <v>848</v>
      </c>
      <c r="B459" s="519" t="s">
        <v>849</v>
      </c>
      <c r="C459" s="519"/>
      <c r="D459" s="90">
        <v>2580</v>
      </c>
      <c r="E459" s="94"/>
      <c r="F459" s="95"/>
      <c r="G459" s="204">
        <v>6.1415727491452451E-2</v>
      </c>
      <c r="H459" s="204">
        <v>6.589147286821706E-2</v>
      </c>
      <c r="I459" s="277">
        <v>1.8333857858011157E-2</v>
      </c>
      <c r="J459" s="94"/>
      <c r="K459" s="95"/>
      <c r="L459" s="204">
        <v>0.10738255033557047</v>
      </c>
      <c r="M459" s="204">
        <v>0.11046511627906977</v>
      </c>
      <c r="N459" s="277">
        <v>9.8946131303001353E-3</v>
      </c>
      <c r="O459" s="94"/>
      <c r="P459" s="95"/>
      <c r="Q459" s="204">
        <v>8.005038555614058E-2</v>
      </c>
      <c r="R459" s="204">
        <v>0.17054263565891473</v>
      </c>
      <c r="S459" s="277">
        <v>0.27593450522016161</v>
      </c>
      <c r="T459" s="94"/>
      <c r="U459" s="95"/>
      <c r="V459" s="204">
        <v>9.8738361669654703E-2</v>
      </c>
      <c r="W459" s="204">
        <v>8.7209302325581398E-2</v>
      </c>
      <c r="X459" s="277">
        <v>-3.970902133466031E-2</v>
      </c>
      <c r="Y459" s="94"/>
      <c r="Z459" s="95"/>
      <c r="AA459" s="204">
        <v>0.11314089960877882</v>
      </c>
      <c r="AB459" s="204">
        <v>0.12015503875968993</v>
      </c>
      <c r="AC459" s="277">
        <v>2.1852181639346019E-2</v>
      </c>
      <c r="AD459" s="94"/>
      <c r="AE459" s="95"/>
      <c r="AF459" s="204">
        <v>0.10265057350226268</v>
      </c>
      <c r="AG459" s="204">
        <v>7.3643410852713184E-2</v>
      </c>
      <c r="AH459" s="277">
        <v>-0.10244909398687997</v>
      </c>
      <c r="AI459" s="94"/>
      <c r="AJ459" s="95"/>
      <c r="AK459" s="204">
        <v>8.8248035563138566E-2</v>
      </c>
      <c r="AL459" s="204">
        <v>9.1085271317829453E-2</v>
      </c>
      <c r="AM459" s="277">
        <v>9.9308191138817448E-3</v>
      </c>
      <c r="AN459" s="94"/>
      <c r="AO459" s="95"/>
      <c r="AP459" s="204">
        <v>0.10247728984357818</v>
      </c>
      <c r="AQ459" s="204">
        <v>0.13953488372093023</v>
      </c>
      <c r="AR459" s="277">
        <v>0.11381059880307795</v>
      </c>
      <c r="AS459" s="94"/>
      <c r="AT459" s="95"/>
      <c r="AU459" s="204">
        <v>0.14877068573675548</v>
      </c>
      <c r="AV459" s="204">
        <v>0.14147286821705427</v>
      </c>
      <c r="AW459" s="277">
        <v>-2.0720388062203731E-2</v>
      </c>
      <c r="AX459" s="94"/>
      <c r="AY459" s="95"/>
      <c r="AZ459" s="204">
        <v>9.7125490692668098E-2</v>
      </c>
      <c r="BB459" s="223"/>
    </row>
    <row r="460" spans="1:54" s="87" customFormat="1" x14ac:dyDescent="0.25">
      <c r="A460" s="89" t="s">
        <v>850</v>
      </c>
      <c r="B460" s="519" t="s">
        <v>851</v>
      </c>
      <c r="C460" s="519"/>
      <c r="D460" s="90">
        <v>2775</v>
      </c>
      <c r="E460" s="94"/>
      <c r="F460" s="95"/>
      <c r="G460" s="204">
        <v>6.733197687562574E-2</v>
      </c>
      <c r="H460" s="204">
        <v>7.7477477477477477E-2</v>
      </c>
      <c r="I460" s="277">
        <v>3.9155607945599961E-2</v>
      </c>
      <c r="J460" s="94"/>
      <c r="K460" s="95"/>
      <c r="L460" s="204">
        <v>0.1343280689855634</v>
      </c>
      <c r="M460" s="204">
        <v>0.11891891891891893</v>
      </c>
      <c r="N460" s="277">
        <v>-4.6348680344211843E-2</v>
      </c>
      <c r="O460" s="94"/>
      <c r="P460" s="95"/>
      <c r="Q460" s="204">
        <v>8.6374059361173011E-2</v>
      </c>
      <c r="R460" s="204">
        <v>0.14234234234234233</v>
      </c>
      <c r="S460" s="277">
        <v>0.17654881503996925</v>
      </c>
      <c r="T460" s="94"/>
      <c r="U460" s="95"/>
      <c r="V460" s="204">
        <v>0.11310273552304363</v>
      </c>
      <c r="W460" s="204">
        <v>0.12972972972972974</v>
      </c>
      <c r="X460" s="277">
        <v>5.0924235340232216E-2</v>
      </c>
      <c r="Y460" s="94"/>
      <c r="Z460" s="95"/>
      <c r="AA460" s="204">
        <v>9.9066627910732161E-2</v>
      </c>
      <c r="AB460" s="204">
        <v>0.10990990990990991</v>
      </c>
      <c r="AC460" s="277">
        <v>3.5453537180992152E-2</v>
      </c>
      <c r="AD460" s="94"/>
      <c r="AE460" s="95"/>
      <c r="AF460" s="204">
        <v>8.8608984917482161E-2</v>
      </c>
      <c r="AG460" s="204">
        <v>0.10270270270270271</v>
      </c>
      <c r="AH460" s="277">
        <v>4.7932230278609246E-2</v>
      </c>
      <c r="AI460" s="94"/>
      <c r="AJ460" s="95"/>
      <c r="AK460" s="204">
        <v>0.11582211026063366</v>
      </c>
      <c r="AL460" s="204">
        <v>9.90990990990991E-2</v>
      </c>
      <c r="AM460" s="277">
        <v>-5.4017500881060151E-2</v>
      </c>
      <c r="AN460" s="94"/>
      <c r="AO460" s="95"/>
      <c r="AP460" s="204">
        <v>6.2894422375092851E-2</v>
      </c>
      <c r="AQ460" s="204">
        <v>9.3693693693693694E-2</v>
      </c>
      <c r="AR460" s="277">
        <v>0.11484037977517003</v>
      </c>
      <c r="AS460" s="94"/>
      <c r="AT460" s="95"/>
      <c r="AU460" s="204">
        <v>0.1380486386978006</v>
      </c>
      <c r="AV460" s="204">
        <v>0.12612612612612611</v>
      </c>
      <c r="AW460" s="277">
        <v>-3.5218142269341522E-2</v>
      </c>
      <c r="AX460" s="94"/>
      <c r="AY460" s="95"/>
      <c r="AZ460" s="204">
        <v>9.4422375092852756E-2</v>
      </c>
      <c r="BB460" s="223"/>
    </row>
    <row r="461" spans="1:54" s="87" customFormat="1" x14ac:dyDescent="0.25">
      <c r="A461" s="89" t="s">
        <v>852</v>
      </c>
      <c r="B461" s="519" t="s">
        <v>853</v>
      </c>
      <c r="C461" s="519"/>
      <c r="D461" s="90">
        <v>1800</v>
      </c>
      <c r="E461" s="94"/>
      <c r="F461" s="95"/>
      <c r="G461" s="204">
        <v>9.3619806416694984E-2</v>
      </c>
      <c r="H461" s="204">
        <v>8.3333333333333329E-2</v>
      </c>
      <c r="I461" s="277">
        <v>-3.6227609154710343E-2</v>
      </c>
      <c r="J461" s="94"/>
      <c r="K461" s="95"/>
      <c r="L461" s="204">
        <v>0.15482888393812383</v>
      </c>
      <c r="M461" s="204">
        <v>0.14166666666666666</v>
      </c>
      <c r="N461" s="277">
        <v>-3.7046980737999377E-2</v>
      </c>
      <c r="O461" s="94"/>
      <c r="P461" s="95"/>
      <c r="Q461" s="204">
        <v>0.11934700247957809</v>
      </c>
      <c r="R461" s="204">
        <v>0.21111111111111111</v>
      </c>
      <c r="S461" s="277">
        <v>0.24899222553677969</v>
      </c>
      <c r="T461" s="94"/>
      <c r="U461" s="95"/>
      <c r="V461" s="204">
        <v>0.11604928948130247</v>
      </c>
      <c r="W461" s="204">
        <v>0.1361111111111111</v>
      </c>
      <c r="X461" s="277">
        <v>6.0465760296745899E-2</v>
      </c>
      <c r="Y461" s="94"/>
      <c r="Z461" s="95"/>
      <c r="AA461" s="204">
        <v>0.10073128673740386</v>
      </c>
      <c r="AB461" s="204">
        <v>0.10555555555555556</v>
      </c>
      <c r="AC461" s="277">
        <v>1.5862180696434164E-2</v>
      </c>
      <c r="AD461" s="94"/>
      <c r="AE461" s="95"/>
      <c r="AF461" s="204">
        <v>9.6955279487469945E-2</v>
      </c>
      <c r="AG461" s="204">
        <v>9.166666666666666E-2</v>
      </c>
      <c r="AH461" s="277">
        <v>-1.8096262376130073E-2</v>
      </c>
      <c r="AI461" s="94"/>
      <c r="AJ461" s="95"/>
      <c r="AK461" s="204">
        <v>9.1303855303402182E-2</v>
      </c>
      <c r="AL461" s="204">
        <v>6.9444444444444448E-2</v>
      </c>
      <c r="AM461" s="277">
        <v>-8.0468499690022191E-2</v>
      </c>
      <c r="AN461" s="94"/>
      <c r="AO461" s="95"/>
      <c r="AP461" s="204">
        <v>5.3015141789072233E-2</v>
      </c>
      <c r="AQ461" s="204">
        <v>6.6666666666666666E-2</v>
      </c>
      <c r="AR461" s="277">
        <v>5.7578628717756264E-2</v>
      </c>
      <c r="AS461" s="94"/>
      <c r="AT461" s="95"/>
      <c r="AU461" s="204">
        <v>0.10177598207655225</v>
      </c>
      <c r="AV461" s="204">
        <v>9.4444444444444442E-2</v>
      </c>
      <c r="AW461" s="277">
        <v>-2.4648710482410449E-2</v>
      </c>
      <c r="AX461" s="94"/>
      <c r="AY461" s="95"/>
      <c r="AZ461" s="204">
        <v>7.2373472290400129E-2</v>
      </c>
      <c r="BB461" s="223"/>
    </row>
    <row r="462" spans="1:54" s="87" customFormat="1" x14ac:dyDescent="0.25">
      <c r="A462" s="89" t="s">
        <v>854</v>
      </c>
      <c r="B462" s="519" t="s">
        <v>855</v>
      </c>
      <c r="C462" s="519"/>
      <c r="D462" s="90">
        <v>1260</v>
      </c>
      <c r="E462" s="94"/>
      <c r="F462" s="95"/>
      <c r="G462" s="204">
        <v>6.3797574091154302E-2</v>
      </c>
      <c r="H462" s="204">
        <v>5.5555555555555552E-2</v>
      </c>
      <c r="I462" s="277">
        <v>-3.4798359973043397E-2</v>
      </c>
      <c r="J462" s="94"/>
      <c r="K462" s="95"/>
      <c r="L462" s="204">
        <v>0.10385813479978422</v>
      </c>
      <c r="M462" s="204">
        <v>8.7301587301587297E-2</v>
      </c>
      <c r="N462" s="277">
        <v>-5.6334401434894682E-2</v>
      </c>
      <c r="O462" s="94"/>
      <c r="P462" s="95"/>
      <c r="Q462" s="204">
        <v>8.5985764752971483E-2</v>
      </c>
      <c r="R462" s="204">
        <v>0.14285714285714285</v>
      </c>
      <c r="S462" s="277">
        <v>0.17937678014763506</v>
      </c>
      <c r="T462" s="94"/>
      <c r="U462" s="95"/>
      <c r="V462" s="204">
        <v>0.10643370516680299</v>
      </c>
      <c r="W462" s="204">
        <v>9.1269841269841265E-2</v>
      </c>
      <c r="X462" s="277">
        <v>-5.0822930750124402E-2</v>
      </c>
      <c r="Y462" s="94"/>
      <c r="Z462" s="95"/>
      <c r="AA462" s="204">
        <v>0.11955519203661487</v>
      </c>
      <c r="AB462" s="204">
        <v>0.11507936507936507</v>
      </c>
      <c r="AC462" s="277">
        <v>-1.3909146688645888E-2</v>
      </c>
      <c r="AD462" s="94"/>
      <c r="AE462" s="95"/>
      <c r="AF462" s="204">
        <v>0.10227450707411725</v>
      </c>
      <c r="AG462" s="204">
        <v>0.13492063492063491</v>
      </c>
      <c r="AH462" s="277">
        <v>0.10110225732340461</v>
      </c>
      <c r="AI462" s="94"/>
      <c r="AJ462" s="95"/>
      <c r="AK462" s="204">
        <v>9.6583888763204145E-2</v>
      </c>
      <c r="AL462" s="204">
        <v>7.1428571428571425E-2</v>
      </c>
      <c r="AM462" s="277">
        <v>-9.0776760155001635E-2</v>
      </c>
      <c r="AN462" s="94"/>
      <c r="AO462" s="95"/>
      <c r="AP462" s="204">
        <v>0.10170022449228198</v>
      </c>
      <c r="AQ462" s="204">
        <v>0.15476190476190477</v>
      </c>
      <c r="AR462" s="277">
        <v>0.15920448413365429</v>
      </c>
      <c r="AS462" s="94"/>
      <c r="AT462" s="95"/>
      <c r="AU462" s="204">
        <v>0.14207403024554932</v>
      </c>
      <c r="AV462" s="204">
        <v>0.14682539682539683</v>
      </c>
      <c r="AW462" s="277">
        <v>1.351597384253311E-2</v>
      </c>
      <c r="AX462" s="94"/>
      <c r="AY462" s="95"/>
      <c r="AZ462" s="204">
        <v>7.7736978577519447E-2</v>
      </c>
      <c r="BB462" s="223"/>
    </row>
    <row r="463" spans="1:54" s="87" customFormat="1" x14ac:dyDescent="0.25">
      <c r="A463" s="89" t="s">
        <v>856</v>
      </c>
      <c r="B463" s="519" t="s">
        <v>857</v>
      </c>
      <c r="C463" s="519"/>
      <c r="D463" s="90">
        <v>1900</v>
      </c>
      <c r="E463" s="94"/>
      <c r="F463" s="95"/>
      <c r="G463" s="204">
        <v>7.0240789091964032E-2</v>
      </c>
      <c r="H463" s="204">
        <v>6.8421052631578952E-2</v>
      </c>
      <c r="I463" s="277">
        <v>-7.1639105743201209E-3</v>
      </c>
      <c r="J463" s="94"/>
      <c r="K463" s="95"/>
      <c r="L463" s="204">
        <v>0.11938497243980273</v>
      </c>
      <c r="M463" s="204">
        <v>0.12894736842105264</v>
      </c>
      <c r="N463" s="277">
        <v>2.900012523761808E-2</v>
      </c>
      <c r="O463" s="94"/>
      <c r="P463" s="95"/>
      <c r="Q463" s="204">
        <v>8.3620539599651877E-2</v>
      </c>
      <c r="R463" s="204">
        <v>0.15</v>
      </c>
      <c r="S463" s="277">
        <v>0.20777690417280081</v>
      </c>
      <c r="T463" s="94"/>
      <c r="U463" s="95"/>
      <c r="V463" s="204">
        <v>9.6431679721496952E-2</v>
      </c>
      <c r="W463" s="204">
        <v>0.12894736842105264</v>
      </c>
      <c r="X463" s="277">
        <v>0.10296465113184912</v>
      </c>
      <c r="Y463" s="94"/>
      <c r="Z463" s="95"/>
      <c r="AA463" s="204">
        <v>0.11738903394255874</v>
      </c>
      <c r="AB463" s="204">
        <v>9.7368421052631576E-2</v>
      </c>
      <c r="AC463" s="277">
        <v>-6.4701114868780177E-2</v>
      </c>
      <c r="AD463" s="94"/>
      <c r="AE463" s="95"/>
      <c r="AF463" s="204">
        <v>9.8996228604583694E-2</v>
      </c>
      <c r="AG463" s="204">
        <v>0.10526315789473684</v>
      </c>
      <c r="AH463" s="277">
        <v>2.0696419958427935E-2</v>
      </c>
      <c r="AI463" s="94"/>
      <c r="AJ463" s="95"/>
      <c r="AK463" s="204">
        <v>8.9724398027270086E-2</v>
      </c>
      <c r="AL463" s="204">
        <v>7.6315789473684212E-2</v>
      </c>
      <c r="AM463" s="277">
        <v>-4.861165868572323E-2</v>
      </c>
      <c r="AN463" s="94"/>
      <c r="AO463" s="95"/>
      <c r="AP463" s="204">
        <v>0.11664635915288657</v>
      </c>
      <c r="AQ463" s="204">
        <v>0.12631578947368421</v>
      </c>
      <c r="AR463" s="277">
        <v>2.9601831343321294E-2</v>
      </c>
      <c r="AS463" s="94"/>
      <c r="AT463" s="95"/>
      <c r="AU463" s="204">
        <v>0.13817232375979113</v>
      </c>
      <c r="AV463" s="204">
        <v>0.11578947368421053</v>
      </c>
      <c r="AW463" s="277">
        <v>-6.7263550864103919E-2</v>
      </c>
      <c r="AX463" s="94"/>
      <c r="AY463" s="95"/>
      <c r="AZ463" s="204">
        <v>6.93936756599942E-2</v>
      </c>
      <c r="BB463" s="223"/>
    </row>
    <row r="465" spans="1:259" ht="15" x14ac:dyDescent="0.25">
      <c r="A465" s="55" t="s">
        <v>858</v>
      </c>
      <c r="B465"/>
      <c r="C465"/>
      <c r="D465"/>
      <c r="E465"/>
      <c r="F465"/>
      <c r="G465" s="52"/>
      <c r="H465"/>
      <c r="I465"/>
      <c r="J465"/>
      <c r="K465"/>
      <c r="L465" s="52"/>
      <c r="M465"/>
      <c r="N465"/>
      <c r="O465"/>
      <c r="P465"/>
      <c r="Q465" s="52"/>
      <c r="R465"/>
      <c r="S465"/>
      <c r="T465"/>
      <c r="U465"/>
      <c r="V465" s="52"/>
      <c r="W465"/>
      <c r="X465"/>
      <c r="Y465"/>
      <c r="Z465" s="51"/>
      <c r="AA465" s="52"/>
      <c r="AB465" s="53"/>
      <c r="AC465" s="54"/>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7"/>
      <c r="GL465" s="7"/>
      <c r="GM465" s="7"/>
      <c r="GN465" s="7"/>
      <c r="GO465" s="7"/>
      <c r="GP465" s="7"/>
      <c r="GQ465" s="7"/>
      <c r="GR465" s="7"/>
      <c r="GS465" s="7"/>
      <c r="GT465" s="7"/>
      <c r="GU465" s="7"/>
      <c r="GV465" s="7"/>
      <c r="GW465" s="7"/>
      <c r="GX465" s="7"/>
      <c r="GY465" s="7"/>
      <c r="GZ465" s="7"/>
      <c r="HA465" s="7"/>
      <c r="HB465" s="7"/>
      <c r="HC465" s="7"/>
      <c r="HD465" s="7"/>
      <c r="HE465" s="7"/>
      <c r="HF465" s="7"/>
      <c r="HG465" s="7"/>
      <c r="HH465" s="7"/>
      <c r="HI465" s="7"/>
      <c r="HJ465" s="7"/>
      <c r="HK465" s="7"/>
      <c r="HL465" s="7"/>
      <c r="HM465" s="7"/>
      <c r="HN465" s="7"/>
      <c r="HO465" s="7"/>
      <c r="HP465" s="7"/>
      <c r="HQ465" s="7"/>
      <c r="HR465" s="7"/>
      <c r="HS465" s="7"/>
      <c r="HT465" s="7"/>
      <c r="HU465" s="7"/>
      <c r="HV465" s="7"/>
      <c r="HW465" s="7"/>
      <c r="HX465" s="7"/>
      <c r="HY465" s="7"/>
      <c r="HZ465" s="7"/>
      <c r="IA465" s="7"/>
      <c r="IB465" s="7"/>
      <c r="IC465" s="7"/>
      <c r="ID465" s="7"/>
      <c r="IE465" s="7"/>
      <c r="IF465" s="7"/>
      <c r="IG465" s="7"/>
      <c r="IH465" s="7"/>
      <c r="II465" s="7"/>
      <c r="IJ465" s="7"/>
      <c r="IK465" s="7"/>
      <c r="IL465" s="7"/>
      <c r="IM465" s="7"/>
      <c r="IN465" s="7"/>
      <c r="IO465" s="7"/>
      <c r="IP465" s="7"/>
      <c r="IQ465" s="7"/>
      <c r="IR465" s="7"/>
      <c r="IS465" s="7"/>
      <c r="IT465" s="7"/>
      <c r="IU465" s="7"/>
      <c r="IV465" s="7"/>
      <c r="IW465" s="7"/>
      <c r="IX465" s="7"/>
      <c r="IY465" s="7"/>
    </row>
    <row r="466" spans="1:259" ht="15" x14ac:dyDescent="0.25">
      <c r="A466" s="56" t="s">
        <v>859</v>
      </c>
      <c r="B466"/>
      <c r="C466"/>
      <c r="D466"/>
      <c r="E466"/>
      <c r="F466"/>
      <c r="G466" s="52"/>
      <c r="H466"/>
      <c r="I466"/>
      <c r="J466"/>
      <c r="K466"/>
      <c r="L466" s="52"/>
      <c r="M466"/>
      <c r="N466"/>
      <c r="O466"/>
      <c r="P466"/>
      <c r="Q466" s="52"/>
      <c r="R466"/>
      <c r="S466"/>
      <c r="T466"/>
      <c r="U466"/>
      <c r="V466" s="52"/>
      <c r="W466"/>
      <c r="X466"/>
      <c r="Y466"/>
      <c r="Z466" s="51"/>
      <c r="AA466" s="52"/>
      <c r="AB466" s="53"/>
      <c r="AC466" s="54"/>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c r="FT466" s="7"/>
      <c r="FU466" s="7"/>
      <c r="FV466" s="7"/>
      <c r="FW466" s="7"/>
      <c r="FX466" s="7"/>
      <c r="FY466" s="7"/>
      <c r="FZ466" s="7"/>
      <c r="GA466" s="7"/>
      <c r="GB466" s="7"/>
      <c r="GC466" s="7"/>
      <c r="GD466" s="7"/>
      <c r="GE466" s="7"/>
      <c r="GF466" s="7"/>
      <c r="GG466" s="7"/>
      <c r="GH466" s="7"/>
      <c r="GI466" s="7"/>
      <c r="GJ466" s="7"/>
      <c r="GK466" s="7"/>
      <c r="GL466" s="7"/>
      <c r="GM466" s="7"/>
      <c r="GN466" s="7"/>
      <c r="GO466" s="7"/>
      <c r="GP466" s="7"/>
      <c r="GQ466" s="7"/>
      <c r="GR466" s="7"/>
      <c r="GS466" s="7"/>
      <c r="GT466" s="7"/>
      <c r="GU466" s="7"/>
      <c r="GV466" s="7"/>
      <c r="GW466" s="7"/>
      <c r="GX466" s="7"/>
      <c r="GY466" s="7"/>
      <c r="GZ466" s="7"/>
      <c r="HA466" s="7"/>
      <c r="HB466" s="7"/>
      <c r="HC466" s="7"/>
      <c r="HD466" s="7"/>
      <c r="HE466" s="7"/>
      <c r="HF466" s="7"/>
      <c r="HG466" s="7"/>
      <c r="HH466" s="7"/>
      <c r="HI466" s="7"/>
      <c r="HJ466" s="7"/>
      <c r="HK466" s="7"/>
      <c r="HL466" s="7"/>
      <c r="HM466" s="7"/>
      <c r="HN466" s="7"/>
      <c r="HO466" s="7"/>
      <c r="HP466" s="7"/>
      <c r="HQ466" s="7"/>
      <c r="HR466" s="7"/>
      <c r="HS466" s="7"/>
      <c r="HT466" s="7"/>
      <c r="HU466" s="7"/>
      <c r="HV466" s="7"/>
      <c r="HW466" s="7"/>
      <c r="HX466" s="7"/>
      <c r="HY466" s="7"/>
      <c r="HZ466" s="7"/>
      <c r="IA466" s="7"/>
      <c r="IB466" s="7"/>
      <c r="IC466" s="7"/>
      <c r="ID466" s="7"/>
      <c r="IE466" s="7"/>
      <c r="IF466" s="7"/>
      <c r="IG466" s="7"/>
      <c r="IH466" s="7"/>
      <c r="II466" s="7"/>
      <c r="IJ466" s="7"/>
      <c r="IK466" s="7"/>
      <c r="IL466" s="7"/>
      <c r="IM466" s="7"/>
      <c r="IN466" s="7"/>
      <c r="IO466" s="7"/>
      <c r="IP466" s="7"/>
      <c r="IQ466" s="7"/>
      <c r="IR466" s="7"/>
      <c r="IS466" s="7"/>
      <c r="IT466" s="7"/>
      <c r="IU466" s="7"/>
      <c r="IV466" s="7"/>
      <c r="IW466" s="7"/>
      <c r="IX466" s="7"/>
      <c r="IY466" s="7"/>
    </row>
    <row r="467" spans="1:259" ht="15" x14ac:dyDescent="0.25">
      <c r="A467" s="56" t="s">
        <v>860</v>
      </c>
      <c r="B467"/>
      <c r="C467"/>
      <c r="D467"/>
      <c r="E467"/>
      <c r="F467"/>
      <c r="G467" s="52"/>
      <c r="H467"/>
      <c r="I467"/>
      <c r="J467"/>
      <c r="K467"/>
      <c r="L467" s="52"/>
      <c r="M467"/>
      <c r="N467"/>
      <c r="O467"/>
      <c r="P467"/>
      <c r="Q467" s="52"/>
      <c r="R467"/>
      <c r="S467"/>
      <c r="T467"/>
      <c r="U467"/>
      <c r="V467" s="52"/>
      <c r="W467"/>
      <c r="X467"/>
      <c r="Y467"/>
      <c r="Z467" s="51"/>
      <c r="AA467" s="52"/>
      <c r="AB467" s="53"/>
      <c r="AC467" s="54"/>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c r="FT467" s="7"/>
      <c r="FU467" s="7"/>
      <c r="FV467" s="7"/>
      <c r="FW467" s="7"/>
      <c r="FX467" s="7"/>
      <c r="FY467" s="7"/>
      <c r="FZ467" s="7"/>
      <c r="GA467" s="7"/>
      <c r="GB467" s="7"/>
      <c r="GC467" s="7"/>
      <c r="GD467" s="7"/>
      <c r="GE467" s="7"/>
      <c r="GF467" s="7"/>
      <c r="GG467" s="7"/>
      <c r="GH467" s="7"/>
      <c r="GI467" s="7"/>
      <c r="GJ467" s="7"/>
      <c r="GK467" s="7"/>
      <c r="GL467" s="7"/>
      <c r="GM467" s="7"/>
      <c r="GN467" s="7"/>
      <c r="GO467" s="7"/>
      <c r="GP467" s="7"/>
      <c r="GQ467" s="7"/>
      <c r="GR467" s="7"/>
      <c r="GS467" s="7"/>
      <c r="GT467" s="7"/>
      <c r="GU467" s="7"/>
      <c r="GV467" s="7"/>
      <c r="GW467" s="7"/>
      <c r="GX467" s="7"/>
      <c r="GY467" s="7"/>
      <c r="GZ467" s="7"/>
      <c r="HA467" s="7"/>
      <c r="HB467" s="7"/>
      <c r="HC467" s="7"/>
      <c r="HD467" s="7"/>
      <c r="HE467" s="7"/>
      <c r="HF467" s="7"/>
      <c r="HG467" s="7"/>
      <c r="HH467" s="7"/>
      <c r="HI467" s="7"/>
      <c r="HJ467" s="7"/>
      <c r="HK467" s="7"/>
      <c r="HL467" s="7"/>
      <c r="HM467" s="7"/>
      <c r="HN467" s="7"/>
      <c r="HO467" s="7"/>
      <c r="HP467" s="7"/>
      <c r="HQ467" s="7"/>
      <c r="HR467" s="7"/>
      <c r="HS467" s="7"/>
      <c r="HT467" s="7"/>
      <c r="HU467" s="7"/>
      <c r="HV467" s="7"/>
      <c r="HW467" s="7"/>
      <c r="HX467" s="7"/>
      <c r="HY467" s="7"/>
      <c r="HZ467" s="7"/>
      <c r="IA467" s="7"/>
      <c r="IB467" s="7"/>
      <c r="IC467" s="7"/>
      <c r="ID467" s="7"/>
      <c r="IE467" s="7"/>
      <c r="IF467" s="7"/>
      <c r="IG467" s="7"/>
      <c r="IH467" s="7"/>
      <c r="II467" s="7"/>
      <c r="IJ467" s="7"/>
      <c r="IK467" s="7"/>
      <c r="IL467" s="7"/>
      <c r="IM467" s="7"/>
      <c r="IN467" s="7"/>
      <c r="IO467" s="7"/>
      <c r="IP467" s="7"/>
      <c r="IQ467" s="7"/>
      <c r="IR467" s="7"/>
      <c r="IS467" s="7"/>
      <c r="IT467" s="7"/>
      <c r="IU467" s="7"/>
      <c r="IV467" s="7"/>
      <c r="IW467" s="7"/>
      <c r="IX467" s="7"/>
      <c r="IY467" s="7"/>
    </row>
    <row r="468" spans="1:259" ht="15" x14ac:dyDescent="0.25">
      <c r="A468" s="57" t="s">
        <v>861</v>
      </c>
      <c r="B468" s="58"/>
      <c r="C468" s="58"/>
      <c r="D468" s="58"/>
      <c r="E468" s="58"/>
      <c r="F468" s="58"/>
      <c r="G468" s="52"/>
      <c r="H468" s="58"/>
      <c r="I468" s="58"/>
      <c r="J468" s="58"/>
      <c r="K468" s="58"/>
      <c r="L468" s="52"/>
      <c r="M468" s="58"/>
      <c r="N468" s="58"/>
      <c r="O468" s="58"/>
      <c r="P468" s="58"/>
      <c r="Q468" s="52"/>
      <c r="R468" s="58"/>
      <c r="S468" s="58"/>
      <c r="T468" s="58"/>
      <c r="U468" s="58"/>
      <c r="V468" s="52"/>
      <c r="W468" s="58"/>
      <c r="X468" s="58"/>
      <c r="Y468" s="58"/>
      <c r="Z468" s="51"/>
      <c r="AA468" s="52"/>
      <c r="AB468" s="53"/>
      <c r="AC468"/>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c r="EM468" s="10"/>
      <c r="EN468" s="10"/>
      <c r="EO468" s="10"/>
      <c r="EP468" s="10"/>
      <c r="EQ468" s="10"/>
      <c r="ER468" s="10"/>
      <c r="ES468" s="10"/>
      <c r="ET468" s="10"/>
      <c r="EU468" s="10"/>
      <c r="EV468" s="10"/>
      <c r="EW468" s="10"/>
      <c r="EX468" s="10"/>
      <c r="EY468" s="10"/>
      <c r="EZ468" s="10"/>
      <c r="FA468" s="10"/>
      <c r="FB468" s="10"/>
      <c r="FC468" s="10"/>
      <c r="FD468" s="10"/>
      <c r="FE468" s="10"/>
      <c r="FF468" s="10"/>
      <c r="FG468" s="10"/>
      <c r="FH468" s="10"/>
      <c r="FI468" s="10"/>
      <c r="FJ468" s="10"/>
      <c r="FK468" s="10"/>
      <c r="FL468" s="10"/>
      <c r="FM468" s="10"/>
      <c r="FN468" s="10"/>
      <c r="FO468" s="10"/>
      <c r="FP468" s="10"/>
      <c r="FQ468" s="10"/>
      <c r="FR468" s="10"/>
      <c r="FS468" s="10"/>
      <c r="FT468" s="10"/>
      <c r="FU468" s="10"/>
      <c r="FV468" s="10"/>
      <c r="FW468" s="10"/>
      <c r="FX468" s="10"/>
      <c r="FY468" s="10"/>
      <c r="FZ468" s="10"/>
      <c r="GA468" s="10"/>
      <c r="GB468" s="10"/>
      <c r="GC468" s="10"/>
      <c r="GD468" s="10"/>
      <c r="GE468" s="10"/>
      <c r="GF468" s="10"/>
      <c r="GG468" s="10"/>
      <c r="GH468" s="10"/>
      <c r="GI468" s="10"/>
      <c r="GJ468" s="10"/>
      <c r="GK468" s="10"/>
      <c r="GL468" s="10"/>
      <c r="GM468" s="10"/>
      <c r="GN468" s="10"/>
      <c r="GO468" s="10"/>
      <c r="GP468" s="10"/>
      <c r="GQ468" s="10"/>
      <c r="GR468" s="10"/>
      <c r="GS468" s="10"/>
      <c r="GT468" s="10"/>
      <c r="GU468" s="10"/>
      <c r="GV468" s="10"/>
      <c r="GW468" s="10"/>
      <c r="GX468" s="10"/>
      <c r="GY468" s="10"/>
      <c r="GZ468" s="10"/>
      <c r="HA468" s="10"/>
      <c r="HB468" s="10"/>
      <c r="HC468" s="10"/>
      <c r="HD468" s="10"/>
      <c r="HE468" s="10"/>
      <c r="HF468" s="10"/>
      <c r="HG468" s="10"/>
      <c r="HH468" s="10"/>
      <c r="HI468" s="10"/>
      <c r="HJ468" s="10"/>
      <c r="HK468" s="10"/>
      <c r="HL468" s="10"/>
      <c r="HM468" s="10"/>
      <c r="HN468" s="10"/>
      <c r="HO468" s="10"/>
      <c r="HP468" s="10"/>
      <c r="HQ468" s="10"/>
      <c r="HR468" s="10"/>
      <c r="HS468" s="10"/>
      <c r="HT468" s="10"/>
      <c r="HU468" s="10"/>
      <c r="HV468" s="10"/>
      <c r="HW468" s="10"/>
      <c r="HX468" s="10"/>
      <c r="HY468" s="10"/>
      <c r="HZ468" s="10"/>
      <c r="IA468" s="10"/>
      <c r="IB468" s="10"/>
      <c r="IC468" s="10"/>
      <c r="ID468" s="10"/>
      <c r="IE468" s="10"/>
      <c r="IF468" s="10"/>
      <c r="IG468" s="10"/>
      <c r="IH468" s="10"/>
      <c r="II468" s="10"/>
      <c r="IJ468" s="10"/>
      <c r="IK468" s="10"/>
      <c r="IL468" s="10"/>
      <c r="IM468" s="10"/>
      <c r="IN468" s="10"/>
      <c r="IO468" s="10"/>
      <c r="IP468" s="10"/>
      <c r="IQ468" s="10"/>
      <c r="IR468" s="10"/>
      <c r="IS468" s="10"/>
      <c r="IT468" s="10"/>
      <c r="IU468" s="10"/>
      <c r="IV468" s="10"/>
      <c r="IW468" s="10"/>
      <c r="IX468" s="10"/>
      <c r="IY468" s="10"/>
    </row>
    <row r="469" spans="1:259" ht="15" x14ac:dyDescent="0.25">
      <c r="A469" s="57" t="s">
        <v>862</v>
      </c>
      <c r="B469" s="58"/>
      <c r="C469" s="58"/>
      <c r="D469" s="58"/>
      <c r="E469" s="58"/>
      <c r="F469" s="58"/>
      <c r="G469" s="52"/>
      <c r="H469" s="58"/>
      <c r="I469" s="58"/>
      <c r="J469" s="58"/>
      <c r="K469" s="58"/>
      <c r="L469" s="52"/>
      <c r="M469" s="58"/>
      <c r="N469" s="58"/>
      <c r="O469" s="58"/>
      <c r="P469" s="58"/>
      <c r="Q469" s="52"/>
      <c r="R469" s="58"/>
      <c r="S469" s="58"/>
      <c r="T469" s="58"/>
      <c r="U469" s="58"/>
      <c r="V469" s="52"/>
      <c r="W469" s="58"/>
      <c r="X469" s="58"/>
      <c r="Y469" s="58"/>
      <c r="Z469" s="51"/>
      <c r="AA469" s="52"/>
      <c r="AB469" s="53"/>
      <c r="AC469"/>
    </row>
    <row r="470" spans="1:259" ht="15" x14ac:dyDescent="0.25">
      <c r="A470" s="57" t="s">
        <v>863</v>
      </c>
      <c r="B470" s="58"/>
      <c r="C470" s="58"/>
      <c r="D470" s="58"/>
      <c r="E470" s="58"/>
      <c r="F470" s="58"/>
      <c r="G470" s="52"/>
      <c r="H470" s="58"/>
      <c r="I470" s="58"/>
      <c r="J470" s="58"/>
      <c r="K470" s="58"/>
      <c r="L470" s="52"/>
      <c r="M470" s="58"/>
      <c r="N470" s="58"/>
      <c r="O470" s="58"/>
      <c r="P470" s="58"/>
      <c r="Q470" s="52"/>
      <c r="R470" s="58"/>
      <c r="S470" s="58"/>
      <c r="T470" s="58"/>
      <c r="U470" s="58"/>
      <c r="V470" s="52"/>
      <c r="W470" s="58"/>
      <c r="X470" s="58"/>
      <c r="Y470" s="58"/>
      <c r="Z470" s="51"/>
      <c r="AA470" s="52"/>
      <c r="AB470" s="53"/>
      <c r="AC470"/>
    </row>
    <row r="471" spans="1:259" ht="15" x14ac:dyDescent="0.25">
      <c r="A471" s="237" t="s">
        <v>1480</v>
      </c>
      <c r="B471" s="58"/>
      <c r="C471" s="58"/>
      <c r="D471" s="58"/>
      <c r="E471" s="58"/>
      <c r="F471" s="58"/>
      <c r="G471" s="52"/>
      <c r="H471" s="58"/>
      <c r="I471" s="58"/>
      <c r="J471" s="58"/>
      <c r="K471" s="58"/>
      <c r="L471" s="52"/>
      <c r="M471" s="58"/>
      <c r="N471" s="58"/>
      <c r="O471" s="58"/>
      <c r="P471" s="58"/>
      <c r="Q471" s="52"/>
      <c r="R471" s="58"/>
      <c r="S471" s="58"/>
      <c r="T471" s="58"/>
      <c r="U471" s="58"/>
      <c r="V471" s="52"/>
      <c r="W471" s="58"/>
      <c r="X471" s="58"/>
      <c r="Y471" s="58"/>
      <c r="Z471" s="51"/>
      <c r="AA471" s="52"/>
      <c r="AB471" s="53"/>
      <c r="AC471"/>
    </row>
    <row r="472" spans="1:259" ht="15" x14ac:dyDescent="0.25">
      <c r="A472" s="57" t="s">
        <v>865</v>
      </c>
      <c r="B472" s="58"/>
      <c r="C472" s="58"/>
      <c r="D472" s="58"/>
      <c r="E472" s="58"/>
      <c r="F472" s="58"/>
      <c r="G472" s="52"/>
      <c r="H472" s="58"/>
      <c r="I472" s="58"/>
      <c r="J472" s="58"/>
      <c r="K472" s="58"/>
      <c r="L472" s="52"/>
      <c r="M472" s="58"/>
      <c r="N472" s="58"/>
      <c r="O472" s="58"/>
      <c r="P472" s="58"/>
      <c r="Q472" s="52"/>
      <c r="R472" s="58"/>
      <c r="S472" s="58"/>
      <c r="T472" s="58"/>
      <c r="U472" s="58"/>
      <c r="V472" s="52"/>
      <c r="W472" s="58"/>
      <c r="X472" s="58"/>
      <c r="Y472" s="58"/>
      <c r="Z472" s="51"/>
      <c r="AA472" s="52"/>
      <c r="AB472" s="53"/>
      <c r="AC472"/>
    </row>
    <row r="473" spans="1:259" ht="15" x14ac:dyDescent="0.25">
      <c r="A473" s="60" t="s">
        <v>866</v>
      </c>
      <c r="B473" s="61"/>
      <c r="C473" s="61"/>
      <c r="D473" s="61"/>
      <c r="E473" s="62"/>
      <c r="F473" s="61"/>
      <c r="G473" s="58"/>
      <c r="H473" s="58"/>
      <c r="I473" s="58"/>
      <c r="J473" s="52"/>
      <c r="K473" s="58"/>
      <c r="L473" s="58"/>
      <c r="M473" s="58"/>
      <c r="N473" s="58"/>
      <c r="O473" s="52"/>
      <c r="P473" s="58"/>
      <c r="Q473" s="58"/>
      <c r="R473" s="58"/>
      <c r="S473" s="58"/>
      <c r="T473" s="52"/>
      <c r="U473" s="58"/>
      <c r="V473" s="58"/>
      <c r="W473" s="58"/>
      <c r="X473" s="51"/>
      <c r="Y473" s="52"/>
      <c r="Z473" s="53"/>
      <c r="AA473"/>
      <c r="AB473"/>
      <c r="AC473"/>
    </row>
    <row r="474" spans="1:259" ht="15" x14ac:dyDescent="0.25">
      <c r="A474" s="63" t="s">
        <v>867</v>
      </c>
      <c r="B474" s="64"/>
      <c r="C474" s="64"/>
      <c r="D474" s="64"/>
      <c r="E474" s="65"/>
      <c r="F474" s="64"/>
      <c r="G474" s="58"/>
      <c r="H474" s="58"/>
      <c r="I474" s="58"/>
      <c r="J474" s="52"/>
      <c r="K474" s="58"/>
      <c r="L474" s="58"/>
      <c r="M474" s="58"/>
      <c r="N474" s="58"/>
      <c r="O474" s="52"/>
      <c r="P474" s="58"/>
      <c r="Q474" s="58"/>
      <c r="R474" s="58"/>
      <c r="S474" s="58"/>
      <c r="T474" s="52"/>
      <c r="U474" s="58"/>
      <c r="V474" s="58"/>
      <c r="W474" s="58"/>
      <c r="X474" s="51"/>
      <c r="Y474" s="52"/>
      <c r="Z474" s="53"/>
      <c r="AA474"/>
      <c r="AB474"/>
      <c r="AC474"/>
    </row>
    <row r="475" spans="1:259" ht="15" x14ac:dyDescent="0.25">
      <c r="A475" s="66" t="s">
        <v>868</v>
      </c>
      <c r="B475" s="67"/>
      <c r="C475" s="67"/>
      <c r="D475" s="67"/>
      <c r="E475" s="68"/>
      <c r="F475" s="67"/>
      <c r="G475" s="58"/>
      <c r="H475" s="58"/>
      <c r="I475" s="58"/>
      <c r="J475" s="52"/>
      <c r="K475" s="58"/>
      <c r="L475" s="58"/>
      <c r="M475" s="58"/>
      <c r="N475" s="58"/>
      <c r="O475" s="52"/>
      <c r="P475" s="58"/>
      <c r="Q475" s="58"/>
      <c r="R475" s="58"/>
      <c r="S475" s="58"/>
      <c r="T475" s="52"/>
      <c r="U475" s="58"/>
      <c r="V475" s="58"/>
      <c r="W475" s="58"/>
      <c r="X475" s="51"/>
      <c r="Y475" s="52"/>
      <c r="Z475" s="53"/>
      <c r="AA475"/>
      <c r="AB475"/>
      <c r="AC475"/>
    </row>
    <row r="476" spans="1:259" ht="15" x14ac:dyDescent="0.25">
      <c r="A476" s="57" t="s">
        <v>1591</v>
      </c>
      <c r="B476" s="58"/>
      <c r="C476" s="58"/>
      <c r="D476" s="58"/>
      <c r="E476" s="58"/>
      <c r="F476" s="58"/>
      <c r="G476" s="52"/>
      <c r="H476" s="58"/>
      <c r="I476" s="58"/>
      <c r="J476" s="58"/>
      <c r="K476" s="58"/>
      <c r="L476" s="52"/>
      <c r="M476" s="58"/>
      <c r="N476" s="58"/>
      <c r="O476" s="58"/>
      <c r="P476" s="58"/>
      <c r="Q476" s="52"/>
      <c r="R476" s="58"/>
      <c r="S476" s="58"/>
      <c r="T476" s="58"/>
      <c r="U476" s="58"/>
      <c r="V476" s="52"/>
      <c r="W476" s="58"/>
      <c r="X476" s="58"/>
      <c r="Y476" s="58"/>
      <c r="Z476" s="51"/>
      <c r="AA476" s="52"/>
      <c r="AB476" s="53"/>
      <c r="AC476"/>
    </row>
    <row r="477" spans="1:259" ht="15" x14ac:dyDescent="0.25">
      <c r="A477" s="56" t="s">
        <v>869</v>
      </c>
      <c r="B477" s="69"/>
      <c r="C477" s="69"/>
      <c r="D477" s="69"/>
      <c r="E477" s="69"/>
      <c r="F477" s="69"/>
      <c r="G477" s="52"/>
      <c r="H477" s="69"/>
      <c r="I477" s="69"/>
      <c r="J477" s="69"/>
      <c r="K477" s="69"/>
      <c r="L477" s="52"/>
      <c r="M477" s="69"/>
      <c r="N477" s="69"/>
      <c r="O477" s="69"/>
      <c r="P477" s="69"/>
      <c r="Q477" s="52"/>
      <c r="R477" s="69"/>
      <c r="S477" s="69"/>
      <c r="T477" s="69"/>
      <c r="U477" s="69"/>
      <c r="V477" s="52"/>
      <c r="W477" s="69"/>
      <c r="X477" s="69"/>
      <c r="Y477" s="69"/>
      <c r="Z477" s="51"/>
      <c r="AA477" s="52"/>
      <c r="AB477" s="53"/>
      <c r="AC477"/>
    </row>
    <row r="478" spans="1:259" ht="15" x14ac:dyDescent="0.25">
      <c r="A478" s="7" t="s">
        <v>870</v>
      </c>
      <c r="B478"/>
      <c r="C478"/>
      <c r="D478" s="51"/>
      <c r="E478" s="51"/>
      <c r="F478" s="51"/>
      <c r="G478" s="52"/>
      <c r="H478" s="53"/>
      <c r="I478" s="54"/>
      <c r="J478" s="51"/>
      <c r="K478" s="51"/>
      <c r="L478" s="52"/>
      <c r="M478" s="53"/>
      <c r="N478" s="54"/>
      <c r="O478" s="51"/>
      <c r="P478" s="51"/>
      <c r="Q478" s="52"/>
      <c r="R478" s="53"/>
      <c r="S478" s="54"/>
      <c r="T478" s="51"/>
      <c r="U478" s="51"/>
      <c r="V478" s="52"/>
      <c r="W478" s="53"/>
      <c r="X478" s="54"/>
      <c r="Y478" s="51"/>
      <c r="Z478" s="51"/>
      <c r="AA478" s="52"/>
      <c r="AB478" s="53"/>
      <c r="AC478"/>
    </row>
  </sheetData>
  <mergeCells count="129">
    <mergeCell ref="A1:AM1"/>
    <mergeCell ref="A2:AM2"/>
    <mergeCell ref="A5:AB5"/>
    <mergeCell ref="A12:C13"/>
    <mergeCell ref="G12:I12"/>
    <mergeCell ref="L12:N12"/>
    <mergeCell ref="Q12:S12"/>
    <mergeCell ref="V12:X12"/>
    <mergeCell ref="AA12:AC12"/>
    <mergeCell ref="AF12:AH12"/>
    <mergeCell ref="B20:C20"/>
    <mergeCell ref="B28:C28"/>
    <mergeCell ref="B35:C35"/>
    <mergeCell ref="B37:C37"/>
    <mergeCell ref="B38:C38"/>
    <mergeCell ref="B39:C39"/>
    <mergeCell ref="AK12:AM12"/>
    <mergeCell ref="AP12:AR12"/>
    <mergeCell ref="AU12:AW12"/>
    <mergeCell ref="B14:C14"/>
    <mergeCell ref="B16:C16"/>
    <mergeCell ref="B18:C18"/>
    <mergeCell ref="B78:C78"/>
    <mergeCell ref="B85:C85"/>
    <mergeCell ref="B87:C87"/>
    <mergeCell ref="B88:C88"/>
    <mergeCell ref="B89:C89"/>
    <mergeCell ref="B90:C90"/>
    <mergeCell ref="B40:C40"/>
    <mergeCell ref="B41:C41"/>
    <mergeCell ref="B42:C42"/>
    <mergeCell ref="B44:C44"/>
    <mergeCell ref="B52:C52"/>
    <mergeCell ref="B64:C64"/>
    <mergeCell ref="B122:C122"/>
    <mergeCell ref="B132:C132"/>
    <mergeCell ref="B141:C141"/>
    <mergeCell ref="B150:C150"/>
    <mergeCell ref="B159:C159"/>
    <mergeCell ref="B168:C168"/>
    <mergeCell ref="B91:C91"/>
    <mergeCell ref="B93:C93"/>
    <mergeCell ref="B102:C102"/>
    <mergeCell ref="B108:C108"/>
    <mergeCell ref="B115:C115"/>
    <mergeCell ref="B117:C117"/>
    <mergeCell ref="B192:C192"/>
    <mergeCell ref="B201:C201"/>
    <mergeCell ref="B209:C209"/>
    <mergeCell ref="B211:C211"/>
    <mergeCell ref="B212:C212"/>
    <mergeCell ref="B213:C213"/>
    <mergeCell ref="B170:C170"/>
    <mergeCell ref="B171:C171"/>
    <mergeCell ref="B172:C172"/>
    <mergeCell ref="B173:C173"/>
    <mergeCell ref="B175:C175"/>
    <mergeCell ref="B185:C185"/>
    <mergeCell ref="B251:C251"/>
    <mergeCell ref="B260:C260"/>
    <mergeCell ref="B269:C269"/>
    <mergeCell ref="B271:C271"/>
    <mergeCell ref="B287:C287"/>
    <mergeCell ref="B308:C308"/>
    <mergeCell ref="B214:C214"/>
    <mergeCell ref="B215:C215"/>
    <mergeCell ref="B216:C216"/>
    <mergeCell ref="B218:C218"/>
    <mergeCell ref="B225:C225"/>
    <mergeCell ref="B239:C239"/>
    <mergeCell ref="B316:C316"/>
    <mergeCell ref="B317:C317"/>
    <mergeCell ref="B318:C318"/>
    <mergeCell ref="B319:C319"/>
    <mergeCell ref="B320:C320"/>
    <mergeCell ref="B321:C321"/>
    <mergeCell ref="B310:C310"/>
    <mergeCell ref="B311:C311"/>
    <mergeCell ref="B312:C312"/>
    <mergeCell ref="B313:C313"/>
    <mergeCell ref="B314:C314"/>
    <mergeCell ref="B315:C315"/>
    <mergeCell ref="B383:C383"/>
    <mergeCell ref="B392:C392"/>
    <mergeCell ref="B394:C394"/>
    <mergeCell ref="B395:C395"/>
    <mergeCell ref="B396:C396"/>
    <mergeCell ref="B397:C397"/>
    <mergeCell ref="B323:C323"/>
    <mergeCell ref="B329:C329"/>
    <mergeCell ref="B336:C336"/>
    <mergeCell ref="B349:C349"/>
    <mergeCell ref="B363:C363"/>
    <mergeCell ref="B370:C370"/>
    <mergeCell ref="B404:C404"/>
    <mergeCell ref="B405:C405"/>
    <mergeCell ref="B407:C407"/>
    <mergeCell ref="B417:C417"/>
    <mergeCell ref="B425:C425"/>
    <mergeCell ref="B433:C433"/>
    <mergeCell ref="B398:C398"/>
    <mergeCell ref="B399:C399"/>
    <mergeCell ref="B400:C400"/>
    <mergeCell ref="B401:C401"/>
    <mergeCell ref="B402:C402"/>
    <mergeCell ref="B403:C403"/>
    <mergeCell ref="B447:C447"/>
    <mergeCell ref="B448:C448"/>
    <mergeCell ref="B449:C449"/>
    <mergeCell ref="B450:C450"/>
    <mergeCell ref="B451:C451"/>
    <mergeCell ref="B452:C452"/>
    <mergeCell ref="B440:C440"/>
    <mergeCell ref="B442:C442"/>
    <mergeCell ref="B443:C443"/>
    <mergeCell ref="B444:C444"/>
    <mergeCell ref="B445:C445"/>
    <mergeCell ref="B446:C446"/>
    <mergeCell ref="B459:C459"/>
    <mergeCell ref="B460:C460"/>
    <mergeCell ref="B461:C461"/>
    <mergeCell ref="B462:C462"/>
    <mergeCell ref="B463:C463"/>
    <mergeCell ref="B453:C453"/>
    <mergeCell ref="B454:C454"/>
    <mergeCell ref="B455:C455"/>
    <mergeCell ref="B456:C456"/>
    <mergeCell ref="B457:C457"/>
    <mergeCell ref="B458:C458"/>
  </mergeCells>
  <conditionalFormatting sqref="I14:I463">
    <cfRule type="cellIs" dxfId="323" priority="56" stopIfTrue="1" operator="between">
      <formula>-0.7999999</formula>
      <formula>-2</formula>
    </cfRule>
    <cfRule type="cellIs" dxfId="322" priority="57" stopIfTrue="1" operator="between">
      <formula>0.7999999</formula>
      <formula>2</formula>
    </cfRule>
    <cfRule type="cellIs" dxfId="321" priority="58" stopIfTrue="1" operator="between">
      <formula>-0.4999999</formula>
      <formula>-0.7999999</formula>
    </cfRule>
    <cfRule type="cellIs" dxfId="320" priority="59" stopIfTrue="1" operator="between">
      <formula>0.4999999</formula>
      <formula>0.7999999</formula>
    </cfRule>
    <cfRule type="cellIs" dxfId="319" priority="60" stopIfTrue="1" operator="between">
      <formula>-0.1999999</formula>
      <formula>-0.4999999</formula>
    </cfRule>
    <cfRule type="cellIs" dxfId="318" priority="61" stopIfTrue="1" operator="between">
      <formula>0.1999999</formula>
      <formula>0.4999999</formula>
    </cfRule>
  </conditionalFormatting>
  <conditionalFormatting sqref="N14:N463">
    <cfRule type="cellIs" dxfId="317" priority="50" stopIfTrue="1" operator="between">
      <formula>-0.7999999</formula>
      <formula>-2</formula>
    </cfRule>
    <cfRule type="cellIs" dxfId="316" priority="51" stopIfTrue="1" operator="between">
      <formula>0.7999999</formula>
      <formula>2</formula>
    </cfRule>
    <cfRule type="cellIs" dxfId="315" priority="52" stopIfTrue="1" operator="between">
      <formula>-0.4999999</formula>
      <formula>-0.7999999</formula>
    </cfRule>
    <cfRule type="cellIs" dxfId="314" priority="53" stopIfTrue="1" operator="between">
      <formula>0.4999999</formula>
      <formula>0.7999999</formula>
    </cfRule>
    <cfRule type="cellIs" dxfId="313" priority="54" stopIfTrue="1" operator="between">
      <formula>-0.1999999</formula>
      <formula>-0.4999999</formula>
    </cfRule>
    <cfRule type="cellIs" dxfId="312" priority="55" stopIfTrue="1" operator="between">
      <formula>0.1999999</formula>
      <formula>0.4999999</formula>
    </cfRule>
  </conditionalFormatting>
  <conditionalFormatting sqref="S14:S463">
    <cfRule type="cellIs" dxfId="311" priority="44" stopIfTrue="1" operator="between">
      <formula>-0.7999999</formula>
      <formula>-2</formula>
    </cfRule>
    <cfRule type="cellIs" dxfId="310" priority="45" stopIfTrue="1" operator="between">
      <formula>0.7999999</formula>
      <formula>2</formula>
    </cfRule>
    <cfRule type="cellIs" dxfId="309" priority="46" stopIfTrue="1" operator="between">
      <formula>-0.4999999</formula>
      <formula>-0.7999999</formula>
    </cfRule>
    <cfRule type="cellIs" dxfId="308" priority="47" stopIfTrue="1" operator="between">
      <formula>0.4999999</formula>
      <formula>0.7999999</formula>
    </cfRule>
    <cfRule type="cellIs" dxfId="307" priority="48" stopIfTrue="1" operator="between">
      <formula>-0.1999999</formula>
      <formula>-0.4999999</formula>
    </cfRule>
    <cfRule type="cellIs" dxfId="306" priority="49" stopIfTrue="1" operator="between">
      <formula>0.1999999</formula>
      <formula>0.4999999</formula>
    </cfRule>
  </conditionalFormatting>
  <conditionalFormatting sqref="X14:X463">
    <cfRule type="cellIs" dxfId="305" priority="38" stopIfTrue="1" operator="between">
      <formula>-0.7999999</formula>
      <formula>-2</formula>
    </cfRule>
    <cfRule type="cellIs" dxfId="304" priority="39" stopIfTrue="1" operator="between">
      <formula>0.7999999</formula>
      <formula>2</formula>
    </cfRule>
    <cfRule type="cellIs" dxfId="303" priority="40" stopIfTrue="1" operator="between">
      <formula>-0.4999999</formula>
      <formula>-0.7999999</formula>
    </cfRule>
    <cfRule type="cellIs" dxfId="302" priority="41" stopIfTrue="1" operator="between">
      <formula>0.4999999</formula>
      <formula>0.7999999</formula>
    </cfRule>
    <cfRule type="cellIs" dxfId="301" priority="42" stopIfTrue="1" operator="between">
      <formula>-0.1999999</formula>
      <formula>-0.4999999</formula>
    </cfRule>
    <cfRule type="cellIs" dxfId="300" priority="43" stopIfTrue="1" operator="between">
      <formula>0.1999999</formula>
      <formula>0.4999999</formula>
    </cfRule>
  </conditionalFormatting>
  <conditionalFormatting sqref="AC14:AC463">
    <cfRule type="cellIs" dxfId="299" priority="32" stopIfTrue="1" operator="between">
      <formula>-0.7999999</formula>
      <formula>-2</formula>
    </cfRule>
    <cfRule type="cellIs" dxfId="298" priority="33" stopIfTrue="1" operator="between">
      <formula>0.7999999</formula>
      <formula>2</formula>
    </cfRule>
    <cfRule type="cellIs" dxfId="297" priority="34" stopIfTrue="1" operator="between">
      <formula>-0.4999999</formula>
      <formula>-0.7999999</formula>
    </cfRule>
    <cfRule type="cellIs" dxfId="296" priority="35" stopIfTrue="1" operator="between">
      <formula>0.4999999</formula>
      <formula>0.7999999</formula>
    </cfRule>
    <cfRule type="cellIs" dxfId="295" priority="36" stopIfTrue="1" operator="between">
      <formula>-0.1999999</formula>
      <formula>-0.4999999</formula>
    </cfRule>
    <cfRule type="cellIs" dxfId="294" priority="37" stopIfTrue="1" operator="between">
      <formula>0.1999999</formula>
      <formula>0.4999999</formula>
    </cfRule>
  </conditionalFormatting>
  <conditionalFormatting sqref="AH14:AH463">
    <cfRule type="cellIs" dxfId="293" priority="26" stopIfTrue="1" operator="between">
      <formula>-0.7999999</formula>
      <formula>-2</formula>
    </cfRule>
    <cfRule type="cellIs" dxfId="292" priority="27" stopIfTrue="1" operator="between">
      <formula>0.7999999</formula>
      <formula>2</formula>
    </cfRule>
    <cfRule type="cellIs" dxfId="291" priority="28" stopIfTrue="1" operator="between">
      <formula>-0.4999999</formula>
      <formula>-0.7999999</formula>
    </cfRule>
    <cfRule type="cellIs" dxfId="290" priority="29" stopIfTrue="1" operator="between">
      <formula>0.4999999</formula>
      <formula>0.7999999</formula>
    </cfRule>
    <cfRule type="cellIs" dxfId="289" priority="30" stopIfTrue="1" operator="between">
      <formula>-0.1999999</formula>
      <formula>-0.4999999</formula>
    </cfRule>
    <cfRule type="cellIs" dxfId="288" priority="31" stopIfTrue="1" operator="between">
      <formula>0.1999999</formula>
      <formula>0.4999999</formula>
    </cfRule>
  </conditionalFormatting>
  <conditionalFormatting sqref="AM14:AM463">
    <cfRule type="cellIs" dxfId="287" priority="20" stopIfTrue="1" operator="between">
      <formula>-0.7999999</formula>
      <formula>-2</formula>
    </cfRule>
    <cfRule type="cellIs" dxfId="286" priority="21" stopIfTrue="1" operator="between">
      <formula>0.7999999</formula>
      <formula>2</formula>
    </cfRule>
    <cfRule type="cellIs" dxfId="285" priority="22" stopIfTrue="1" operator="between">
      <formula>-0.4999999</formula>
      <formula>-0.7999999</formula>
    </cfRule>
    <cfRule type="cellIs" dxfId="284" priority="23" stopIfTrue="1" operator="between">
      <formula>0.4999999</formula>
      <formula>0.7999999</formula>
    </cfRule>
    <cfRule type="cellIs" dxfId="283" priority="24" stopIfTrue="1" operator="between">
      <formula>-0.1999999</formula>
      <formula>-0.4999999</formula>
    </cfRule>
    <cfRule type="cellIs" dxfId="282" priority="25" stopIfTrue="1" operator="between">
      <formula>0.1999999</formula>
      <formula>0.4999999</formula>
    </cfRule>
  </conditionalFormatting>
  <conditionalFormatting sqref="AR14:AR463">
    <cfRule type="cellIs" dxfId="281" priority="14" stopIfTrue="1" operator="between">
      <formula>-0.7999999</formula>
      <formula>-2</formula>
    </cfRule>
    <cfRule type="cellIs" dxfId="280" priority="15" stopIfTrue="1" operator="between">
      <formula>0.7999999</formula>
      <formula>2</formula>
    </cfRule>
    <cfRule type="cellIs" dxfId="279" priority="16" stopIfTrue="1" operator="between">
      <formula>-0.4999999</formula>
      <formula>-0.7999999</formula>
    </cfRule>
    <cfRule type="cellIs" dxfId="278" priority="17" stopIfTrue="1" operator="between">
      <formula>0.4999999</formula>
      <formula>0.7999999</formula>
    </cfRule>
    <cfRule type="cellIs" dxfId="277" priority="18" stopIfTrue="1" operator="between">
      <formula>-0.1999999</formula>
      <formula>-0.4999999</formula>
    </cfRule>
    <cfRule type="cellIs" dxfId="276" priority="19" stopIfTrue="1" operator="between">
      <formula>0.1999999</formula>
      <formula>0.4999999</formula>
    </cfRule>
  </conditionalFormatting>
  <conditionalFormatting sqref="AW14:AW463">
    <cfRule type="cellIs" dxfId="275" priority="8" stopIfTrue="1" operator="between">
      <formula>-0.7999999</formula>
      <formula>-2</formula>
    </cfRule>
    <cfRule type="cellIs" dxfId="274" priority="9" stopIfTrue="1" operator="between">
      <formula>0.7999999</formula>
      <formula>2</formula>
    </cfRule>
    <cfRule type="cellIs" dxfId="273" priority="10" stopIfTrue="1" operator="between">
      <formula>-0.4999999</formula>
      <formula>-0.7999999</formula>
    </cfRule>
    <cfRule type="cellIs" dxfId="272" priority="11" stopIfTrue="1" operator="between">
      <formula>0.4999999</formula>
      <formula>0.7999999</formula>
    </cfRule>
    <cfRule type="cellIs" dxfId="271" priority="12" stopIfTrue="1" operator="between">
      <formula>-0.1999999</formula>
      <formula>-0.4999999</formula>
    </cfRule>
    <cfRule type="cellIs" dxfId="270" priority="13" stopIfTrue="1" operator="between">
      <formula>0.1999999</formula>
      <formula>0.4999999</formula>
    </cfRule>
  </conditionalFormatting>
  <hyperlinks>
    <hyperlink ref="A7" location="Contents!A1" display="Return to Contents" xr:uid="{36E76E94-2D58-4639-B8AE-EBD32477195E}"/>
    <hyperlink ref="A471" r:id="rId1" xr:uid="{618BDF55-E9FF-4D73-8845-BBC9A3B68242}"/>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ED832-A487-47C2-A8B5-492AFA5D04B8}">
  <sheetPr>
    <tabColor rgb="FFBBA8AC"/>
  </sheetPr>
  <dimension ref="A1:AH240"/>
  <sheetViews>
    <sheetView zoomScale="90" zoomScaleNormal="90" zoomScaleSheetLayoutView="50" workbookViewId="0">
      <pane xSplit="2" ySplit="13" topLeftCell="C14" activePane="bottomRight" state="frozen"/>
      <selection pane="topRight" activeCell="C1" sqref="C1"/>
      <selection pane="bottomLeft" activeCell="A14" sqref="A14"/>
      <selection pane="bottomRight" activeCell="W7" sqref="W7"/>
    </sheetView>
  </sheetViews>
  <sheetFormatPr defaultRowHeight="12.75" x14ac:dyDescent="0.2"/>
  <cols>
    <col min="1" max="1" width="10.85546875" style="72" bestFit="1" customWidth="1"/>
    <col min="2" max="2" width="54.28515625" style="72" customWidth="1"/>
    <col min="3" max="3" width="10.42578125" style="72" customWidth="1"/>
    <col min="4" max="5" width="0.85546875" style="72" customWidth="1"/>
    <col min="6" max="6" width="11.42578125" style="72" bestFit="1" customWidth="1"/>
    <col min="7" max="7" width="10.28515625" style="72" customWidth="1"/>
    <col min="8" max="8" width="11.42578125" style="72" customWidth="1"/>
    <col min="9" max="10" width="0.85546875" style="72" customWidth="1"/>
    <col min="11" max="11" width="11.42578125" style="72" bestFit="1" customWidth="1"/>
    <col min="12" max="12" width="10.28515625" style="72" customWidth="1"/>
    <col min="13" max="13" width="11.42578125" style="72" customWidth="1"/>
    <col min="14" max="15" width="0.85546875" style="72" customWidth="1"/>
    <col min="16" max="16" width="11.42578125" style="72" bestFit="1" customWidth="1"/>
    <col min="17" max="17" width="10.28515625" style="72" customWidth="1"/>
    <col min="18" max="18" width="11.42578125" style="72" customWidth="1"/>
    <col min="19" max="20" width="0.85546875" style="72" customWidth="1"/>
    <col min="21" max="21" width="11.42578125" style="72" bestFit="1" customWidth="1"/>
    <col min="22" max="22" width="10.28515625" style="72" customWidth="1"/>
    <col min="23" max="23" width="11.42578125" style="72" customWidth="1"/>
    <col min="24" max="25" width="0.85546875" style="72" customWidth="1"/>
    <col min="26" max="26" width="11.42578125" style="72" bestFit="1" customWidth="1"/>
    <col min="27" max="27" width="10.28515625" style="72" customWidth="1"/>
    <col min="28" max="28" width="11.42578125" style="72" customWidth="1"/>
    <col min="29" max="256" width="9.140625" style="72"/>
    <col min="257" max="257" width="10.85546875" style="72" bestFit="1" customWidth="1"/>
    <col min="258" max="258" width="54.28515625" style="72" customWidth="1"/>
    <col min="259" max="259" width="10.42578125" style="72" customWidth="1"/>
    <col min="260" max="261" width="0.85546875" style="72" customWidth="1"/>
    <col min="262" max="262" width="11" style="72" customWidth="1"/>
    <col min="263" max="263" width="10.28515625" style="72" customWidth="1"/>
    <col min="264" max="264" width="11.42578125" style="72" customWidth="1"/>
    <col min="265" max="266" width="0.85546875" style="72" customWidth="1"/>
    <col min="267" max="267" width="11" style="72" customWidth="1"/>
    <col min="268" max="268" width="10.28515625" style="72" customWidth="1"/>
    <col min="269" max="269" width="11.42578125" style="72" customWidth="1"/>
    <col min="270" max="271" width="0.85546875" style="72" customWidth="1"/>
    <col min="272" max="272" width="11" style="72" customWidth="1"/>
    <col min="273" max="273" width="10.28515625" style="72" customWidth="1"/>
    <col min="274" max="274" width="11.42578125" style="72" customWidth="1"/>
    <col min="275" max="276" width="0.85546875" style="72" customWidth="1"/>
    <col min="277" max="277" width="11" style="72" customWidth="1"/>
    <col min="278" max="278" width="10.28515625" style="72" customWidth="1"/>
    <col min="279" max="279" width="11.42578125" style="72" customWidth="1"/>
    <col min="280" max="281" width="0.85546875" style="72" customWidth="1"/>
    <col min="282" max="282" width="11" style="72" customWidth="1"/>
    <col min="283" max="283" width="10.28515625" style="72" customWidth="1"/>
    <col min="284" max="284" width="11.42578125" style="72" customWidth="1"/>
    <col min="285" max="512" width="9.140625" style="72"/>
    <col min="513" max="513" width="10.85546875" style="72" bestFit="1" customWidth="1"/>
    <col min="514" max="514" width="54.28515625" style="72" customWidth="1"/>
    <col min="515" max="515" width="10.42578125" style="72" customWidth="1"/>
    <col min="516" max="517" width="0.85546875" style="72" customWidth="1"/>
    <col min="518" max="518" width="11" style="72" customWidth="1"/>
    <col min="519" max="519" width="10.28515625" style="72" customWidth="1"/>
    <col min="520" max="520" width="11.42578125" style="72" customWidth="1"/>
    <col min="521" max="522" width="0.85546875" style="72" customWidth="1"/>
    <col min="523" max="523" width="11" style="72" customWidth="1"/>
    <col min="524" max="524" width="10.28515625" style="72" customWidth="1"/>
    <col min="525" max="525" width="11.42578125" style="72" customWidth="1"/>
    <col min="526" max="527" width="0.85546875" style="72" customWidth="1"/>
    <col min="528" max="528" width="11" style="72" customWidth="1"/>
    <col min="529" max="529" width="10.28515625" style="72" customWidth="1"/>
    <col min="530" max="530" width="11.42578125" style="72" customWidth="1"/>
    <col min="531" max="532" width="0.85546875" style="72" customWidth="1"/>
    <col min="533" max="533" width="11" style="72" customWidth="1"/>
    <col min="534" max="534" width="10.28515625" style="72" customWidth="1"/>
    <col min="535" max="535" width="11.42578125" style="72" customWidth="1"/>
    <col min="536" max="537" width="0.85546875" style="72" customWidth="1"/>
    <col min="538" max="538" width="11" style="72" customWidth="1"/>
    <col min="539" max="539" width="10.28515625" style="72" customWidth="1"/>
    <col min="540" max="540" width="11.42578125" style="72" customWidth="1"/>
    <col min="541" max="768" width="9.140625" style="72"/>
    <col min="769" max="769" width="10.85546875" style="72" bestFit="1" customWidth="1"/>
    <col min="770" max="770" width="54.28515625" style="72" customWidth="1"/>
    <col min="771" max="771" width="10.42578125" style="72" customWidth="1"/>
    <col min="772" max="773" width="0.85546875" style="72" customWidth="1"/>
    <col min="774" max="774" width="11" style="72" customWidth="1"/>
    <col min="775" max="775" width="10.28515625" style="72" customWidth="1"/>
    <col min="776" max="776" width="11.42578125" style="72" customWidth="1"/>
    <col min="777" max="778" width="0.85546875" style="72" customWidth="1"/>
    <col min="779" max="779" width="11" style="72" customWidth="1"/>
    <col min="780" max="780" width="10.28515625" style="72" customWidth="1"/>
    <col min="781" max="781" width="11.42578125" style="72" customWidth="1"/>
    <col min="782" max="783" width="0.85546875" style="72" customWidth="1"/>
    <col min="784" max="784" width="11" style="72" customWidth="1"/>
    <col min="785" max="785" width="10.28515625" style="72" customWidth="1"/>
    <col min="786" max="786" width="11.42578125" style="72" customWidth="1"/>
    <col min="787" max="788" width="0.85546875" style="72" customWidth="1"/>
    <col min="789" max="789" width="11" style="72" customWidth="1"/>
    <col min="790" max="790" width="10.28515625" style="72" customWidth="1"/>
    <col min="791" max="791" width="11.42578125" style="72" customWidth="1"/>
    <col min="792" max="793" width="0.85546875" style="72" customWidth="1"/>
    <col min="794" max="794" width="11" style="72" customWidth="1"/>
    <col min="795" max="795" width="10.28515625" style="72" customWidth="1"/>
    <col min="796" max="796" width="11.42578125" style="72" customWidth="1"/>
    <col min="797" max="1024" width="9.140625" style="72"/>
    <col min="1025" max="1025" width="10.85546875" style="72" bestFit="1" customWidth="1"/>
    <col min="1026" max="1026" width="54.28515625" style="72" customWidth="1"/>
    <col min="1027" max="1027" width="10.42578125" style="72" customWidth="1"/>
    <col min="1028" max="1029" width="0.85546875" style="72" customWidth="1"/>
    <col min="1030" max="1030" width="11" style="72" customWidth="1"/>
    <col min="1031" max="1031" width="10.28515625" style="72" customWidth="1"/>
    <col min="1032" max="1032" width="11.42578125" style="72" customWidth="1"/>
    <col min="1033" max="1034" width="0.85546875" style="72" customWidth="1"/>
    <col min="1035" max="1035" width="11" style="72" customWidth="1"/>
    <col min="1036" max="1036" width="10.28515625" style="72" customWidth="1"/>
    <col min="1037" max="1037" width="11.42578125" style="72" customWidth="1"/>
    <col min="1038" max="1039" width="0.85546875" style="72" customWidth="1"/>
    <col min="1040" max="1040" width="11" style="72" customWidth="1"/>
    <col min="1041" max="1041" width="10.28515625" style="72" customWidth="1"/>
    <col min="1042" max="1042" width="11.42578125" style="72" customWidth="1"/>
    <col min="1043" max="1044" width="0.85546875" style="72" customWidth="1"/>
    <col min="1045" max="1045" width="11" style="72" customWidth="1"/>
    <col min="1046" max="1046" width="10.28515625" style="72" customWidth="1"/>
    <col min="1047" max="1047" width="11.42578125" style="72" customWidth="1"/>
    <col min="1048" max="1049" width="0.85546875" style="72" customWidth="1"/>
    <col min="1050" max="1050" width="11" style="72" customWidth="1"/>
    <col min="1051" max="1051" width="10.28515625" style="72" customWidth="1"/>
    <col min="1052" max="1052" width="11.42578125" style="72" customWidth="1"/>
    <col min="1053" max="1280" width="9.140625" style="72"/>
    <col min="1281" max="1281" width="10.85546875" style="72" bestFit="1" customWidth="1"/>
    <col min="1282" max="1282" width="54.28515625" style="72" customWidth="1"/>
    <col min="1283" max="1283" width="10.42578125" style="72" customWidth="1"/>
    <col min="1284" max="1285" width="0.85546875" style="72" customWidth="1"/>
    <col min="1286" max="1286" width="11" style="72" customWidth="1"/>
    <col min="1287" max="1287" width="10.28515625" style="72" customWidth="1"/>
    <col min="1288" max="1288" width="11.42578125" style="72" customWidth="1"/>
    <col min="1289" max="1290" width="0.85546875" style="72" customWidth="1"/>
    <col min="1291" max="1291" width="11" style="72" customWidth="1"/>
    <col min="1292" max="1292" width="10.28515625" style="72" customWidth="1"/>
    <col min="1293" max="1293" width="11.42578125" style="72" customWidth="1"/>
    <col min="1294" max="1295" width="0.85546875" style="72" customWidth="1"/>
    <col min="1296" max="1296" width="11" style="72" customWidth="1"/>
    <col min="1297" max="1297" width="10.28515625" style="72" customWidth="1"/>
    <col min="1298" max="1298" width="11.42578125" style="72" customWidth="1"/>
    <col min="1299" max="1300" width="0.85546875" style="72" customWidth="1"/>
    <col min="1301" max="1301" width="11" style="72" customWidth="1"/>
    <col min="1302" max="1302" width="10.28515625" style="72" customWidth="1"/>
    <col min="1303" max="1303" width="11.42578125" style="72" customWidth="1"/>
    <col min="1304" max="1305" width="0.85546875" style="72" customWidth="1"/>
    <col min="1306" max="1306" width="11" style="72" customWidth="1"/>
    <col min="1307" max="1307" width="10.28515625" style="72" customWidth="1"/>
    <col min="1308" max="1308" width="11.42578125" style="72" customWidth="1"/>
    <col min="1309" max="1536" width="9.140625" style="72"/>
    <col min="1537" max="1537" width="10.85546875" style="72" bestFit="1" customWidth="1"/>
    <col min="1538" max="1538" width="54.28515625" style="72" customWidth="1"/>
    <col min="1539" max="1539" width="10.42578125" style="72" customWidth="1"/>
    <col min="1540" max="1541" width="0.85546875" style="72" customWidth="1"/>
    <col min="1542" max="1542" width="11" style="72" customWidth="1"/>
    <col min="1543" max="1543" width="10.28515625" style="72" customWidth="1"/>
    <col min="1544" max="1544" width="11.42578125" style="72" customWidth="1"/>
    <col min="1545" max="1546" width="0.85546875" style="72" customWidth="1"/>
    <col min="1547" max="1547" width="11" style="72" customWidth="1"/>
    <col min="1548" max="1548" width="10.28515625" style="72" customWidth="1"/>
    <col min="1549" max="1549" width="11.42578125" style="72" customWidth="1"/>
    <col min="1550" max="1551" width="0.85546875" style="72" customWidth="1"/>
    <col min="1552" max="1552" width="11" style="72" customWidth="1"/>
    <col min="1553" max="1553" width="10.28515625" style="72" customWidth="1"/>
    <col min="1554" max="1554" width="11.42578125" style="72" customWidth="1"/>
    <col min="1555" max="1556" width="0.85546875" style="72" customWidth="1"/>
    <col min="1557" max="1557" width="11" style="72" customWidth="1"/>
    <col min="1558" max="1558" width="10.28515625" style="72" customWidth="1"/>
    <col min="1559" max="1559" width="11.42578125" style="72" customWidth="1"/>
    <col min="1560" max="1561" width="0.85546875" style="72" customWidth="1"/>
    <col min="1562" max="1562" width="11" style="72" customWidth="1"/>
    <col min="1563" max="1563" width="10.28515625" style="72" customWidth="1"/>
    <col min="1564" max="1564" width="11.42578125" style="72" customWidth="1"/>
    <col min="1565" max="1792" width="9.140625" style="72"/>
    <col min="1793" max="1793" width="10.85546875" style="72" bestFit="1" customWidth="1"/>
    <col min="1794" max="1794" width="54.28515625" style="72" customWidth="1"/>
    <col min="1795" max="1795" width="10.42578125" style="72" customWidth="1"/>
    <col min="1796" max="1797" width="0.85546875" style="72" customWidth="1"/>
    <col min="1798" max="1798" width="11" style="72" customWidth="1"/>
    <col min="1799" max="1799" width="10.28515625" style="72" customWidth="1"/>
    <col min="1800" max="1800" width="11.42578125" style="72" customWidth="1"/>
    <col min="1801" max="1802" width="0.85546875" style="72" customWidth="1"/>
    <col min="1803" max="1803" width="11" style="72" customWidth="1"/>
    <col min="1804" max="1804" width="10.28515625" style="72" customWidth="1"/>
    <col min="1805" max="1805" width="11.42578125" style="72" customWidth="1"/>
    <col min="1806" max="1807" width="0.85546875" style="72" customWidth="1"/>
    <col min="1808" max="1808" width="11" style="72" customWidth="1"/>
    <col min="1809" max="1809" width="10.28515625" style="72" customWidth="1"/>
    <col min="1810" max="1810" width="11.42578125" style="72" customWidth="1"/>
    <col min="1811" max="1812" width="0.85546875" style="72" customWidth="1"/>
    <col min="1813" max="1813" width="11" style="72" customWidth="1"/>
    <col min="1814" max="1814" width="10.28515625" style="72" customWidth="1"/>
    <col min="1815" max="1815" width="11.42578125" style="72" customWidth="1"/>
    <col min="1816" max="1817" width="0.85546875" style="72" customWidth="1"/>
    <col min="1818" max="1818" width="11" style="72" customWidth="1"/>
    <col min="1819" max="1819" width="10.28515625" style="72" customWidth="1"/>
    <col min="1820" max="1820" width="11.42578125" style="72" customWidth="1"/>
    <col min="1821" max="2048" width="9.140625" style="72"/>
    <col min="2049" max="2049" width="10.85546875" style="72" bestFit="1" customWidth="1"/>
    <col min="2050" max="2050" width="54.28515625" style="72" customWidth="1"/>
    <col min="2051" max="2051" width="10.42578125" style="72" customWidth="1"/>
    <col min="2052" max="2053" width="0.85546875" style="72" customWidth="1"/>
    <col min="2054" max="2054" width="11" style="72" customWidth="1"/>
    <col min="2055" max="2055" width="10.28515625" style="72" customWidth="1"/>
    <col min="2056" max="2056" width="11.42578125" style="72" customWidth="1"/>
    <col min="2057" max="2058" width="0.85546875" style="72" customWidth="1"/>
    <col min="2059" max="2059" width="11" style="72" customWidth="1"/>
    <col min="2060" max="2060" width="10.28515625" style="72" customWidth="1"/>
    <col min="2061" max="2061" width="11.42578125" style="72" customWidth="1"/>
    <col min="2062" max="2063" width="0.85546875" style="72" customWidth="1"/>
    <col min="2064" max="2064" width="11" style="72" customWidth="1"/>
    <col min="2065" max="2065" width="10.28515625" style="72" customWidth="1"/>
    <col min="2066" max="2066" width="11.42578125" style="72" customWidth="1"/>
    <col min="2067" max="2068" width="0.85546875" style="72" customWidth="1"/>
    <col min="2069" max="2069" width="11" style="72" customWidth="1"/>
    <col min="2070" max="2070" width="10.28515625" style="72" customWidth="1"/>
    <col min="2071" max="2071" width="11.42578125" style="72" customWidth="1"/>
    <col min="2072" max="2073" width="0.85546875" style="72" customWidth="1"/>
    <col min="2074" max="2074" width="11" style="72" customWidth="1"/>
    <col min="2075" max="2075" width="10.28515625" style="72" customWidth="1"/>
    <col min="2076" max="2076" width="11.42578125" style="72" customWidth="1"/>
    <col min="2077" max="2304" width="9.140625" style="72"/>
    <col min="2305" max="2305" width="10.85546875" style="72" bestFit="1" customWidth="1"/>
    <col min="2306" max="2306" width="54.28515625" style="72" customWidth="1"/>
    <col min="2307" max="2307" width="10.42578125" style="72" customWidth="1"/>
    <col min="2308" max="2309" width="0.85546875" style="72" customWidth="1"/>
    <col min="2310" max="2310" width="11" style="72" customWidth="1"/>
    <col min="2311" max="2311" width="10.28515625" style="72" customWidth="1"/>
    <col min="2312" max="2312" width="11.42578125" style="72" customWidth="1"/>
    <col min="2313" max="2314" width="0.85546875" style="72" customWidth="1"/>
    <col min="2315" max="2315" width="11" style="72" customWidth="1"/>
    <col min="2316" max="2316" width="10.28515625" style="72" customWidth="1"/>
    <col min="2317" max="2317" width="11.42578125" style="72" customWidth="1"/>
    <col min="2318" max="2319" width="0.85546875" style="72" customWidth="1"/>
    <col min="2320" max="2320" width="11" style="72" customWidth="1"/>
    <col min="2321" max="2321" width="10.28515625" style="72" customWidth="1"/>
    <col min="2322" max="2322" width="11.42578125" style="72" customWidth="1"/>
    <col min="2323" max="2324" width="0.85546875" style="72" customWidth="1"/>
    <col min="2325" max="2325" width="11" style="72" customWidth="1"/>
    <col min="2326" max="2326" width="10.28515625" style="72" customWidth="1"/>
    <col min="2327" max="2327" width="11.42578125" style="72" customWidth="1"/>
    <col min="2328" max="2329" width="0.85546875" style="72" customWidth="1"/>
    <col min="2330" max="2330" width="11" style="72" customWidth="1"/>
    <col min="2331" max="2331" width="10.28515625" style="72" customWidth="1"/>
    <col min="2332" max="2332" width="11.42578125" style="72" customWidth="1"/>
    <col min="2333" max="2560" width="9.140625" style="72"/>
    <col min="2561" max="2561" width="10.85546875" style="72" bestFit="1" customWidth="1"/>
    <col min="2562" max="2562" width="54.28515625" style="72" customWidth="1"/>
    <col min="2563" max="2563" width="10.42578125" style="72" customWidth="1"/>
    <col min="2564" max="2565" width="0.85546875" style="72" customWidth="1"/>
    <col min="2566" max="2566" width="11" style="72" customWidth="1"/>
    <col min="2567" max="2567" width="10.28515625" style="72" customWidth="1"/>
    <col min="2568" max="2568" width="11.42578125" style="72" customWidth="1"/>
    <col min="2569" max="2570" width="0.85546875" style="72" customWidth="1"/>
    <col min="2571" max="2571" width="11" style="72" customWidth="1"/>
    <col min="2572" max="2572" width="10.28515625" style="72" customWidth="1"/>
    <col min="2573" max="2573" width="11.42578125" style="72" customWidth="1"/>
    <col min="2574" max="2575" width="0.85546875" style="72" customWidth="1"/>
    <col min="2576" max="2576" width="11" style="72" customWidth="1"/>
    <col min="2577" max="2577" width="10.28515625" style="72" customWidth="1"/>
    <col min="2578" max="2578" width="11.42578125" style="72" customWidth="1"/>
    <col min="2579" max="2580" width="0.85546875" style="72" customWidth="1"/>
    <col min="2581" max="2581" width="11" style="72" customWidth="1"/>
    <col min="2582" max="2582" width="10.28515625" style="72" customWidth="1"/>
    <col min="2583" max="2583" width="11.42578125" style="72" customWidth="1"/>
    <col min="2584" max="2585" width="0.85546875" style="72" customWidth="1"/>
    <col min="2586" max="2586" width="11" style="72" customWidth="1"/>
    <col min="2587" max="2587" width="10.28515625" style="72" customWidth="1"/>
    <col min="2588" max="2588" width="11.42578125" style="72" customWidth="1"/>
    <col min="2589" max="2816" width="9.140625" style="72"/>
    <col min="2817" max="2817" width="10.85546875" style="72" bestFit="1" customWidth="1"/>
    <col min="2818" max="2818" width="54.28515625" style="72" customWidth="1"/>
    <col min="2819" max="2819" width="10.42578125" style="72" customWidth="1"/>
    <col min="2820" max="2821" width="0.85546875" style="72" customWidth="1"/>
    <col min="2822" max="2822" width="11" style="72" customWidth="1"/>
    <col min="2823" max="2823" width="10.28515625" style="72" customWidth="1"/>
    <col min="2824" max="2824" width="11.42578125" style="72" customWidth="1"/>
    <col min="2825" max="2826" width="0.85546875" style="72" customWidth="1"/>
    <col min="2827" max="2827" width="11" style="72" customWidth="1"/>
    <col min="2828" max="2828" width="10.28515625" style="72" customWidth="1"/>
    <col min="2829" max="2829" width="11.42578125" style="72" customWidth="1"/>
    <col min="2830" max="2831" width="0.85546875" style="72" customWidth="1"/>
    <col min="2832" max="2832" width="11" style="72" customWidth="1"/>
    <col min="2833" max="2833" width="10.28515625" style="72" customWidth="1"/>
    <col min="2834" max="2834" width="11.42578125" style="72" customWidth="1"/>
    <col min="2835" max="2836" width="0.85546875" style="72" customWidth="1"/>
    <col min="2837" max="2837" width="11" style="72" customWidth="1"/>
    <col min="2838" max="2838" width="10.28515625" style="72" customWidth="1"/>
    <col min="2839" max="2839" width="11.42578125" style="72" customWidth="1"/>
    <col min="2840" max="2841" width="0.85546875" style="72" customWidth="1"/>
    <col min="2842" max="2842" width="11" style="72" customWidth="1"/>
    <col min="2843" max="2843" width="10.28515625" style="72" customWidth="1"/>
    <col min="2844" max="2844" width="11.42578125" style="72" customWidth="1"/>
    <col min="2845" max="3072" width="9.140625" style="72"/>
    <col min="3073" max="3073" width="10.85546875" style="72" bestFit="1" customWidth="1"/>
    <col min="3074" max="3074" width="54.28515625" style="72" customWidth="1"/>
    <col min="3075" max="3075" width="10.42578125" style="72" customWidth="1"/>
    <col min="3076" max="3077" width="0.85546875" style="72" customWidth="1"/>
    <col min="3078" max="3078" width="11" style="72" customWidth="1"/>
    <col min="3079" max="3079" width="10.28515625" style="72" customWidth="1"/>
    <col min="3080" max="3080" width="11.42578125" style="72" customWidth="1"/>
    <col min="3081" max="3082" width="0.85546875" style="72" customWidth="1"/>
    <col min="3083" max="3083" width="11" style="72" customWidth="1"/>
    <col min="3084" max="3084" width="10.28515625" style="72" customWidth="1"/>
    <col min="3085" max="3085" width="11.42578125" style="72" customWidth="1"/>
    <col min="3086" max="3087" width="0.85546875" style="72" customWidth="1"/>
    <col min="3088" max="3088" width="11" style="72" customWidth="1"/>
    <col min="3089" max="3089" width="10.28515625" style="72" customWidth="1"/>
    <col min="3090" max="3090" width="11.42578125" style="72" customWidth="1"/>
    <col min="3091" max="3092" width="0.85546875" style="72" customWidth="1"/>
    <col min="3093" max="3093" width="11" style="72" customWidth="1"/>
    <col min="3094" max="3094" width="10.28515625" style="72" customWidth="1"/>
    <col min="3095" max="3095" width="11.42578125" style="72" customWidth="1"/>
    <col min="3096" max="3097" width="0.85546875" style="72" customWidth="1"/>
    <col min="3098" max="3098" width="11" style="72" customWidth="1"/>
    <col min="3099" max="3099" width="10.28515625" style="72" customWidth="1"/>
    <col min="3100" max="3100" width="11.42578125" style="72" customWidth="1"/>
    <col min="3101" max="3328" width="9.140625" style="72"/>
    <col min="3329" max="3329" width="10.85546875" style="72" bestFit="1" customWidth="1"/>
    <col min="3330" max="3330" width="54.28515625" style="72" customWidth="1"/>
    <col min="3331" max="3331" width="10.42578125" style="72" customWidth="1"/>
    <col min="3332" max="3333" width="0.85546875" style="72" customWidth="1"/>
    <col min="3334" max="3334" width="11" style="72" customWidth="1"/>
    <col min="3335" max="3335" width="10.28515625" style="72" customWidth="1"/>
    <col min="3336" max="3336" width="11.42578125" style="72" customWidth="1"/>
    <col min="3337" max="3338" width="0.85546875" style="72" customWidth="1"/>
    <col min="3339" max="3339" width="11" style="72" customWidth="1"/>
    <col min="3340" max="3340" width="10.28515625" style="72" customWidth="1"/>
    <col min="3341" max="3341" width="11.42578125" style="72" customWidth="1"/>
    <col min="3342" max="3343" width="0.85546875" style="72" customWidth="1"/>
    <col min="3344" max="3344" width="11" style="72" customWidth="1"/>
    <col min="3345" max="3345" width="10.28515625" style="72" customWidth="1"/>
    <col min="3346" max="3346" width="11.42578125" style="72" customWidth="1"/>
    <col min="3347" max="3348" width="0.85546875" style="72" customWidth="1"/>
    <col min="3349" max="3349" width="11" style="72" customWidth="1"/>
    <col min="3350" max="3350" width="10.28515625" style="72" customWidth="1"/>
    <col min="3351" max="3351" width="11.42578125" style="72" customWidth="1"/>
    <col min="3352" max="3353" width="0.85546875" style="72" customWidth="1"/>
    <col min="3354" max="3354" width="11" style="72" customWidth="1"/>
    <col min="3355" max="3355" width="10.28515625" style="72" customWidth="1"/>
    <col min="3356" max="3356" width="11.42578125" style="72" customWidth="1"/>
    <col min="3357" max="3584" width="9.140625" style="72"/>
    <col min="3585" max="3585" width="10.85546875" style="72" bestFit="1" customWidth="1"/>
    <col min="3586" max="3586" width="54.28515625" style="72" customWidth="1"/>
    <col min="3587" max="3587" width="10.42578125" style="72" customWidth="1"/>
    <col min="3588" max="3589" width="0.85546875" style="72" customWidth="1"/>
    <col min="3590" max="3590" width="11" style="72" customWidth="1"/>
    <col min="3591" max="3591" width="10.28515625" style="72" customWidth="1"/>
    <col min="3592" max="3592" width="11.42578125" style="72" customWidth="1"/>
    <col min="3593" max="3594" width="0.85546875" style="72" customWidth="1"/>
    <col min="3595" max="3595" width="11" style="72" customWidth="1"/>
    <col min="3596" max="3596" width="10.28515625" style="72" customWidth="1"/>
    <col min="3597" max="3597" width="11.42578125" style="72" customWidth="1"/>
    <col min="3598" max="3599" width="0.85546875" style="72" customWidth="1"/>
    <col min="3600" max="3600" width="11" style="72" customWidth="1"/>
    <col min="3601" max="3601" width="10.28515625" style="72" customWidth="1"/>
    <col min="3602" max="3602" width="11.42578125" style="72" customWidth="1"/>
    <col min="3603" max="3604" width="0.85546875" style="72" customWidth="1"/>
    <col min="3605" max="3605" width="11" style="72" customWidth="1"/>
    <col min="3606" max="3606" width="10.28515625" style="72" customWidth="1"/>
    <col min="3607" max="3607" width="11.42578125" style="72" customWidth="1"/>
    <col min="3608" max="3609" width="0.85546875" style="72" customWidth="1"/>
    <col min="3610" max="3610" width="11" style="72" customWidth="1"/>
    <col min="3611" max="3611" width="10.28515625" style="72" customWidth="1"/>
    <col min="3612" max="3612" width="11.42578125" style="72" customWidth="1"/>
    <col min="3613" max="3840" width="9.140625" style="72"/>
    <col min="3841" max="3841" width="10.85546875" style="72" bestFit="1" customWidth="1"/>
    <col min="3842" max="3842" width="54.28515625" style="72" customWidth="1"/>
    <col min="3843" max="3843" width="10.42578125" style="72" customWidth="1"/>
    <col min="3844" max="3845" width="0.85546875" style="72" customWidth="1"/>
    <col min="3846" max="3846" width="11" style="72" customWidth="1"/>
    <col min="3847" max="3847" width="10.28515625" style="72" customWidth="1"/>
    <col min="3848" max="3848" width="11.42578125" style="72" customWidth="1"/>
    <col min="3849" max="3850" width="0.85546875" style="72" customWidth="1"/>
    <col min="3851" max="3851" width="11" style="72" customWidth="1"/>
    <col min="3852" max="3852" width="10.28515625" style="72" customWidth="1"/>
    <col min="3853" max="3853" width="11.42578125" style="72" customWidth="1"/>
    <col min="3854" max="3855" width="0.85546875" style="72" customWidth="1"/>
    <col min="3856" max="3856" width="11" style="72" customWidth="1"/>
    <col min="3857" max="3857" width="10.28515625" style="72" customWidth="1"/>
    <col min="3858" max="3858" width="11.42578125" style="72" customWidth="1"/>
    <col min="3859" max="3860" width="0.85546875" style="72" customWidth="1"/>
    <col min="3861" max="3861" width="11" style="72" customWidth="1"/>
    <col min="3862" max="3862" width="10.28515625" style="72" customWidth="1"/>
    <col min="3863" max="3863" width="11.42578125" style="72" customWidth="1"/>
    <col min="3864" max="3865" width="0.85546875" style="72" customWidth="1"/>
    <col min="3866" max="3866" width="11" style="72" customWidth="1"/>
    <col min="3867" max="3867" width="10.28515625" style="72" customWidth="1"/>
    <col min="3868" max="3868" width="11.42578125" style="72" customWidth="1"/>
    <col min="3869" max="4096" width="9.140625" style="72"/>
    <col min="4097" max="4097" width="10.85546875" style="72" bestFit="1" customWidth="1"/>
    <col min="4098" max="4098" width="54.28515625" style="72" customWidth="1"/>
    <col min="4099" max="4099" width="10.42578125" style="72" customWidth="1"/>
    <col min="4100" max="4101" width="0.85546875" style="72" customWidth="1"/>
    <col min="4102" max="4102" width="11" style="72" customWidth="1"/>
    <col min="4103" max="4103" width="10.28515625" style="72" customWidth="1"/>
    <col min="4104" max="4104" width="11.42578125" style="72" customWidth="1"/>
    <col min="4105" max="4106" width="0.85546875" style="72" customWidth="1"/>
    <col min="4107" max="4107" width="11" style="72" customWidth="1"/>
    <col min="4108" max="4108" width="10.28515625" style="72" customWidth="1"/>
    <col min="4109" max="4109" width="11.42578125" style="72" customWidth="1"/>
    <col min="4110" max="4111" width="0.85546875" style="72" customWidth="1"/>
    <col min="4112" max="4112" width="11" style="72" customWidth="1"/>
    <col min="4113" max="4113" width="10.28515625" style="72" customWidth="1"/>
    <col min="4114" max="4114" width="11.42578125" style="72" customWidth="1"/>
    <col min="4115" max="4116" width="0.85546875" style="72" customWidth="1"/>
    <col min="4117" max="4117" width="11" style="72" customWidth="1"/>
    <col min="4118" max="4118" width="10.28515625" style="72" customWidth="1"/>
    <col min="4119" max="4119" width="11.42578125" style="72" customWidth="1"/>
    <col min="4120" max="4121" width="0.85546875" style="72" customWidth="1"/>
    <col min="4122" max="4122" width="11" style="72" customWidth="1"/>
    <col min="4123" max="4123" width="10.28515625" style="72" customWidth="1"/>
    <col min="4124" max="4124" width="11.42578125" style="72" customWidth="1"/>
    <col min="4125" max="4352" width="9.140625" style="72"/>
    <col min="4353" max="4353" width="10.85546875" style="72" bestFit="1" customWidth="1"/>
    <col min="4354" max="4354" width="54.28515625" style="72" customWidth="1"/>
    <col min="4355" max="4355" width="10.42578125" style="72" customWidth="1"/>
    <col min="4356" max="4357" width="0.85546875" style="72" customWidth="1"/>
    <col min="4358" max="4358" width="11" style="72" customWidth="1"/>
    <col min="4359" max="4359" width="10.28515625" style="72" customWidth="1"/>
    <col min="4360" max="4360" width="11.42578125" style="72" customWidth="1"/>
    <col min="4361" max="4362" width="0.85546875" style="72" customWidth="1"/>
    <col min="4363" max="4363" width="11" style="72" customWidth="1"/>
    <col min="4364" max="4364" width="10.28515625" style="72" customWidth="1"/>
    <col min="4365" max="4365" width="11.42578125" style="72" customWidth="1"/>
    <col min="4366" max="4367" width="0.85546875" style="72" customWidth="1"/>
    <col min="4368" max="4368" width="11" style="72" customWidth="1"/>
    <col min="4369" max="4369" width="10.28515625" style="72" customWidth="1"/>
    <col min="4370" max="4370" width="11.42578125" style="72" customWidth="1"/>
    <col min="4371" max="4372" width="0.85546875" style="72" customWidth="1"/>
    <col min="4373" max="4373" width="11" style="72" customWidth="1"/>
    <col min="4374" max="4374" width="10.28515625" style="72" customWidth="1"/>
    <col min="4375" max="4375" width="11.42578125" style="72" customWidth="1"/>
    <col min="4376" max="4377" width="0.85546875" style="72" customWidth="1"/>
    <col min="4378" max="4378" width="11" style="72" customWidth="1"/>
    <col min="4379" max="4379" width="10.28515625" style="72" customWidth="1"/>
    <col min="4380" max="4380" width="11.42578125" style="72" customWidth="1"/>
    <col min="4381" max="4608" width="9.140625" style="72"/>
    <col min="4609" max="4609" width="10.85546875" style="72" bestFit="1" customWidth="1"/>
    <col min="4610" max="4610" width="54.28515625" style="72" customWidth="1"/>
    <col min="4611" max="4611" width="10.42578125" style="72" customWidth="1"/>
    <col min="4612" max="4613" width="0.85546875" style="72" customWidth="1"/>
    <col min="4614" max="4614" width="11" style="72" customWidth="1"/>
    <col min="4615" max="4615" width="10.28515625" style="72" customWidth="1"/>
    <col min="4616" max="4616" width="11.42578125" style="72" customWidth="1"/>
    <col min="4617" max="4618" width="0.85546875" style="72" customWidth="1"/>
    <col min="4619" max="4619" width="11" style="72" customWidth="1"/>
    <col min="4620" max="4620" width="10.28515625" style="72" customWidth="1"/>
    <col min="4621" max="4621" width="11.42578125" style="72" customWidth="1"/>
    <col min="4622" max="4623" width="0.85546875" style="72" customWidth="1"/>
    <col min="4624" max="4624" width="11" style="72" customWidth="1"/>
    <col min="4625" max="4625" width="10.28515625" style="72" customWidth="1"/>
    <col min="4626" max="4626" width="11.42578125" style="72" customWidth="1"/>
    <col min="4627" max="4628" width="0.85546875" style="72" customWidth="1"/>
    <col min="4629" max="4629" width="11" style="72" customWidth="1"/>
    <col min="4630" max="4630" width="10.28515625" style="72" customWidth="1"/>
    <col min="4631" max="4631" width="11.42578125" style="72" customWidth="1"/>
    <col min="4632" max="4633" width="0.85546875" style="72" customWidth="1"/>
    <col min="4634" max="4634" width="11" style="72" customWidth="1"/>
    <col min="4635" max="4635" width="10.28515625" style="72" customWidth="1"/>
    <col min="4636" max="4636" width="11.42578125" style="72" customWidth="1"/>
    <col min="4637" max="4864" width="9.140625" style="72"/>
    <col min="4865" max="4865" width="10.85546875" style="72" bestFit="1" customWidth="1"/>
    <col min="4866" max="4866" width="54.28515625" style="72" customWidth="1"/>
    <col min="4867" max="4867" width="10.42578125" style="72" customWidth="1"/>
    <col min="4868" max="4869" width="0.85546875" style="72" customWidth="1"/>
    <col min="4870" max="4870" width="11" style="72" customWidth="1"/>
    <col min="4871" max="4871" width="10.28515625" style="72" customWidth="1"/>
    <col min="4872" max="4872" width="11.42578125" style="72" customWidth="1"/>
    <col min="4873" max="4874" width="0.85546875" style="72" customWidth="1"/>
    <col min="4875" max="4875" width="11" style="72" customWidth="1"/>
    <col min="4876" max="4876" width="10.28515625" style="72" customWidth="1"/>
    <col min="4877" max="4877" width="11.42578125" style="72" customWidth="1"/>
    <col min="4878" max="4879" width="0.85546875" style="72" customWidth="1"/>
    <col min="4880" max="4880" width="11" style="72" customWidth="1"/>
    <col min="4881" max="4881" width="10.28515625" style="72" customWidth="1"/>
    <col min="4882" max="4882" width="11.42578125" style="72" customWidth="1"/>
    <col min="4883" max="4884" width="0.85546875" style="72" customWidth="1"/>
    <col min="4885" max="4885" width="11" style="72" customWidth="1"/>
    <col min="4886" max="4886" width="10.28515625" style="72" customWidth="1"/>
    <col min="4887" max="4887" width="11.42578125" style="72" customWidth="1"/>
    <col min="4888" max="4889" width="0.85546875" style="72" customWidth="1"/>
    <col min="4890" max="4890" width="11" style="72" customWidth="1"/>
    <col min="4891" max="4891" width="10.28515625" style="72" customWidth="1"/>
    <col min="4892" max="4892" width="11.42578125" style="72" customWidth="1"/>
    <col min="4893" max="5120" width="9.140625" style="72"/>
    <col min="5121" max="5121" width="10.85546875" style="72" bestFit="1" customWidth="1"/>
    <col min="5122" max="5122" width="54.28515625" style="72" customWidth="1"/>
    <col min="5123" max="5123" width="10.42578125" style="72" customWidth="1"/>
    <col min="5124" max="5125" width="0.85546875" style="72" customWidth="1"/>
    <col min="5126" max="5126" width="11" style="72" customWidth="1"/>
    <col min="5127" max="5127" width="10.28515625" style="72" customWidth="1"/>
    <col min="5128" max="5128" width="11.42578125" style="72" customWidth="1"/>
    <col min="5129" max="5130" width="0.85546875" style="72" customWidth="1"/>
    <col min="5131" max="5131" width="11" style="72" customWidth="1"/>
    <col min="5132" max="5132" width="10.28515625" style="72" customWidth="1"/>
    <col min="5133" max="5133" width="11.42578125" style="72" customWidth="1"/>
    <col min="5134" max="5135" width="0.85546875" style="72" customWidth="1"/>
    <col min="5136" max="5136" width="11" style="72" customWidth="1"/>
    <col min="5137" max="5137" width="10.28515625" style="72" customWidth="1"/>
    <col min="5138" max="5138" width="11.42578125" style="72" customWidth="1"/>
    <col min="5139" max="5140" width="0.85546875" style="72" customWidth="1"/>
    <col min="5141" max="5141" width="11" style="72" customWidth="1"/>
    <col min="5142" max="5142" width="10.28515625" style="72" customWidth="1"/>
    <col min="5143" max="5143" width="11.42578125" style="72" customWidth="1"/>
    <col min="5144" max="5145" width="0.85546875" style="72" customWidth="1"/>
    <col min="5146" max="5146" width="11" style="72" customWidth="1"/>
    <col min="5147" max="5147" width="10.28515625" style="72" customWidth="1"/>
    <col min="5148" max="5148" width="11.42578125" style="72" customWidth="1"/>
    <col min="5149" max="5376" width="9.140625" style="72"/>
    <col min="5377" max="5377" width="10.85546875" style="72" bestFit="1" customWidth="1"/>
    <col min="5378" max="5378" width="54.28515625" style="72" customWidth="1"/>
    <col min="5379" max="5379" width="10.42578125" style="72" customWidth="1"/>
    <col min="5380" max="5381" width="0.85546875" style="72" customWidth="1"/>
    <col min="5382" max="5382" width="11" style="72" customWidth="1"/>
    <col min="5383" max="5383" width="10.28515625" style="72" customWidth="1"/>
    <col min="5384" max="5384" width="11.42578125" style="72" customWidth="1"/>
    <col min="5385" max="5386" width="0.85546875" style="72" customWidth="1"/>
    <col min="5387" max="5387" width="11" style="72" customWidth="1"/>
    <col min="5388" max="5388" width="10.28515625" style="72" customWidth="1"/>
    <col min="5389" max="5389" width="11.42578125" style="72" customWidth="1"/>
    <col min="5390" max="5391" width="0.85546875" style="72" customWidth="1"/>
    <col min="5392" max="5392" width="11" style="72" customWidth="1"/>
    <col min="5393" max="5393" width="10.28515625" style="72" customWidth="1"/>
    <col min="5394" max="5394" width="11.42578125" style="72" customWidth="1"/>
    <col min="5395" max="5396" width="0.85546875" style="72" customWidth="1"/>
    <col min="5397" max="5397" width="11" style="72" customWidth="1"/>
    <col min="5398" max="5398" width="10.28515625" style="72" customWidth="1"/>
    <col min="5399" max="5399" width="11.42578125" style="72" customWidth="1"/>
    <col min="5400" max="5401" width="0.85546875" style="72" customWidth="1"/>
    <col min="5402" max="5402" width="11" style="72" customWidth="1"/>
    <col min="5403" max="5403" width="10.28515625" style="72" customWidth="1"/>
    <col min="5404" max="5404" width="11.42578125" style="72" customWidth="1"/>
    <col min="5405" max="5632" width="9.140625" style="72"/>
    <col min="5633" max="5633" width="10.85546875" style="72" bestFit="1" customWidth="1"/>
    <col min="5634" max="5634" width="54.28515625" style="72" customWidth="1"/>
    <col min="5635" max="5635" width="10.42578125" style="72" customWidth="1"/>
    <col min="5636" max="5637" width="0.85546875" style="72" customWidth="1"/>
    <col min="5638" max="5638" width="11" style="72" customWidth="1"/>
    <col min="5639" max="5639" width="10.28515625" style="72" customWidth="1"/>
    <col min="5640" max="5640" width="11.42578125" style="72" customWidth="1"/>
    <col min="5641" max="5642" width="0.85546875" style="72" customWidth="1"/>
    <col min="5643" max="5643" width="11" style="72" customWidth="1"/>
    <col min="5644" max="5644" width="10.28515625" style="72" customWidth="1"/>
    <col min="5645" max="5645" width="11.42578125" style="72" customWidth="1"/>
    <col min="5646" max="5647" width="0.85546875" style="72" customWidth="1"/>
    <col min="5648" max="5648" width="11" style="72" customWidth="1"/>
    <col min="5649" max="5649" width="10.28515625" style="72" customWidth="1"/>
    <col min="5650" max="5650" width="11.42578125" style="72" customWidth="1"/>
    <col min="5651" max="5652" width="0.85546875" style="72" customWidth="1"/>
    <col min="5653" max="5653" width="11" style="72" customWidth="1"/>
    <col min="5654" max="5654" width="10.28515625" style="72" customWidth="1"/>
    <col min="5655" max="5655" width="11.42578125" style="72" customWidth="1"/>
    <col min="5656" max="5657" width="0.85546875" style="72" customWidth="1"/>
    <col min="5658" max="5658" width="11" style="72" customWidth="1"/>
    <col min="5659" max="5659" width="10.28515625" style="72" customWidth="1"/>
    <col min="5660" max="5660" width="11.42578125" style="72" customWidth="1"/>
    <col min="5661" max="5888" width="9.140625" style="72"/>
    <col min="5889" max="5889" width="10.85546875" style="72" bestFit="1" customWidth="1"/>
    <col min="5890" max="5890" width="54.28515625" style="72" customWidth="1"/>
    <col min="5891" max="5891" width="10.42578125" style="72" customWidth="1"/>
    <col min="5892" max="5893" width="0.85546875" style="72" customWidth="1"/>
    <col min="5894" max="5894" width="11" style="72" customWidth="1"/>
    <col min="5895" max="5895" width="10.28515625" style="72" customWidth="1"/>
    <col min="5896" max="5896" width="11.42578125" style="72" customWidth="1"/>
    <col min="5897" max="5898" width="0.85546875" style="72" customWidth="1"/>
    <col min="5899" max="5899" width="11" style="72" customWidth="1"/>
    <col min="5900" max="5900" width="10.28515625" style="72" customWidth="1"/>
    <col min="5901" max="5901" width="11.42578125" style="72" customWidth="1"/>
    <col min="5902" max="5903" width="0.85546875" style="72" customWidth="1"/>
    <col min="5904" max="5904" width="11" style="72" customWidth="1"/>
    <col min="5905" max="5905" width="10.28515625" style="72" customWidth="1"/>
    <col min="5906" max="5906" width="11.42578125" style="72" customWidth="1"/>
    <col min="5907" max="5908" width="0.85546875" style="72" customWidth="1"/>
    <col min="5909" max="5909" width="11" style="72" customWidth="1"/>
    <col min="5910" max="5910" width="10.28515625" style="72" customWidth="1"/>
    <col min="5911" max="5911" width="11.42578125" style="72" customWidth="1"/>
    <col min="5912" max="5913" width="0.85546875" style="72" customWidth="1"/>
    <col min="5914" max="5914" width="11" style="72" customWidth="1"/>
    <col min="5915" max="5915" width="10.28515625" style="72" customWidth="1"/>
    <col min="5916" max="5916" width="11.42578125" style="72" customWidth="1"/>
    <col min="5917" max="6144" width="9.140625" style="72"/>
    <col min="6145" max="6145" width="10.85546875" style="72" bestFit="1" customWidth="1"/>
    <col min="6146" max="6146" width="54.28515625" style="72" customWidth="1"/>
    <col min="6147" max="6147" width="10.42578125" style="72" customWidth="1"/>
    <col min="6148" max="6149" width="0.85546875" style="72" customWidth="1"/>
    <col min="6150" max="6150" width="11" style="72" customWidth="1"/>
    <col min="6151" max="6151" width="10.28515625" style="72" customWidth="1"/>
    <col min="6152" max="6152" width="11.42578125" style="72" customWidth="1"/>
    <col min="6153" max="6154" width="0.85546875" style="72" customWidth="1"/>
    <col min="6155" max="6155" width="11" style="72" customWidth="1"/>
    <col min="6156" max="6156" width="10.28515625" style="72" customWidth="1"/>
    <col min="6157" max="6157" width="11.42578125" style="72" customWidth="1"/>
    <col min="6158" max="6159" width="0.85546875" style="72" customWidth="1"/>
    <col min="6160" max="6160" width="11" style="72" customWidth="1"/>
    <col min="6161" max="6161" width="10.28515625" style="72" customWidth="1"/>
    <col min="6162" max="6162" width="11.42578125" style="72" customWidth="1"/>
    <col min="6163" max="6164" width="0.85546875" style="72" customWidth="1"/>
    <col min="6165" max="6165" width="11" style="72" customWidth="1"/>
    <col min="6166" max="6166" width="10.28515625" style="72" customWidth="1"/>
    <col min="6167" max="6167" width="11.42578125" style="72" customWidth="1"/>
    <col min="6168" max="6169" width="0.85546875" style="72" customWidth="1"/>
    <col min="6170" max="6170" width="11" style="72" customWidth="1"/>
    <col min="6171" max="6171" width="10.28515625" style="72" customWidth="1"/>
    <col min="6172" max="6172" width="11.42578125" style="72" customWidth="1"/>
    <col min="6173" max="6400" width="9.140625" style="72"/>
    <col min="6401" max="6401" width="10.85546875" style="72" bestFit="1" customWidth="1"/>
    <col min="6402" max="6402" width="54.28515625" style="72" customWidth="1"/>
    <col min="6403" max="6403" width="10.42578125" style="72" customWidth="1"/>
    <col min="6404" max="6405" width="0.85546875" style="72" customWidth="1"/>
    <col min="6406" max="6406" width="11" style="72" customWidth="1"/>
    <col min="6407" max="6407" width="10.28515625" style="72" customWidth="1"/>
    <col min="6408" max="6408" width="11.42578125" style="72" customWidth="1"/>
    <col min="6409" max="6410" width="0.85546875" style="72" customWidth="1"/>
    <col min="6411" max="6411" width="11" style="72" customWidth="1"/>
    <col min="6412" max="6412" width="10.28515625" style="72" customWidth="1"/>
    <col min="6413" max="6413" width="11.42578125" style="72" customWidth="1"/>
    <col min="6414" max="6415" width="0.85546875" style="72" customWidth="1"/>
    <col min="6416" max="6416" width="11" style="72" customWidth="1"/>
    <col min="6417" max="6417" width="10.28515625" style="72" customWidth="1"/>
    <col min="6418" max="6418" width="11.42578125" style="72" customWidth="1"/>
    <col min="6419" max="6420" width="0.85546875" style="72" customWidth="1"/>
    <col min="6421" max="6421" width="11" style="72" customWidth="1"/>
    <col min="6422" max="6422" width="10.28515625" style="72" customWidth="1"/>
    <col min="6423" max="6423" width="11.42578125" style="72" customWidth="1"/>
    <col min="6424" max="6425" width="0.85546875" style="72" customWidth="1"/>
    <col min="6426" max="6426" width="11" style="72" customWidth="1"/>
    <col min="6427" max="6427" width="10.28515625" style="72" customWidth="1"/>
    <col min="6428" max="6428" width="11.42578125" style="72" customWidth="1"/>
    <col min="6429" max="6656" width="9.140625" style="72"/>
    <col min="6657" max="6657" width="10.85546875" style="72" bestFit="1" customWidth="1"/>
    <col min="6658" max="6658" width="54.28515625" style="72" customWidth="1"/>
    <col min="6659" max="6659" width="10.42578125" style="72" customWidth="1"/>
    <col min="6660" max="6661" width="0.85546875" style="72" customWidth="1"/>
    <col min="6662" max="6662" width="11" style="72" customWidth="1"/>
    <col min="6663" max="6663" width="10.28515625" style="72" customWidth="1"/>
    <col min="6664" max="6664" width="11.42578125" style="72" customWidth="1"/>
    <col min="6665" max="6666" width="0.85546875" style="72" customWidth="1"/>
    <col min="6667" max="6667" width="11" style="72" customWidth="1"/>
    <col min="6668" max="6668" width="10.28515625" style="72" customWidth="1"/>
    <col min="6669" max="6669" width="11.42578125" style="72" customWidth="1"/>
    <col min="6670" max="6671" width="0.85546875" style="72" customWidth="1"/>
    <col min="6672" max="6672" width="11" style="72" customWidth="1"/>
    <col min="6673" max="6673" width="10.28515625" style="72" customWidth="1"/>
    <col min="6674" max="6674" width="11.42578125" style="72" customWidth="1"/>
    <col min="6675" max="6676" width="0.85546875" style="72" customWidth="1"/>
    <col min="6677" max="6677" width="11" style="72" customWidth="1"/>
    <col min="6678" max="6678" width="10.28515625" style="72" customWidth="1"/>
    <col min="6679" max="6679" width="11.42578125" style="72" customWidth="1"/>
    <col min="6680" max="6681" width="0.85546875" style="72" customWidth="1"/>
    <col min="6682" max="6682" width="11" style="72" customWidth="1"/>
    <col min="6683" max="6683" width="10.28515625" style="72" customWidth="1"/>
    <col min="6684" max="6684" width="11.42578125" style="72" customWidth="1"/>
    <col min="6685" max="6912" width="9.140625" style="72"/>
    <col min="6913" max="6913" width="10.85546875" style="72" bestFit="1" customWidth="1"/>
    <col min="6914" max="6914" width="54.28515625" style="72" customWidth="1"/>
    <col min="6915" max="6915" width="10.42578125" style="72" customWidth="1"/>
    <col min="6916" max="6917" width="0.85546875" style="72" customWidth="1"/>
    <col min="6918" max="6918" width="11" style="72" customWidth="1"/>
    <col min="6919" max="6919" width="10.28515625" style="72" customWidth="1"/>
    <col min="6920" max="6920" width="11.42578125" style="72" customWidth="1"/>
    <col min="6921" max="6922" width="0.85546875" style="72" customWidth="1"/>
    <col min="6923" max="6923" width="11" style="72" customWidth="1"/>
    <col min="6924" max="6924" width="10.28515625" style="72" customWidth="1"/>
    <col min="6925" max="6925" width="11.42578125" style="72" customWidth="1"/>
    <col min="6926" max="6927" width="0.85546875" style="72" customWidth="1"/>
    <col min="6928" max="6928" width="11" style="72" customWidth="1"/>
    <col min="6929" max="6929" width="10.28515625" style="72" customWidth="1"/>
    <col min="6930" max="6930" width="11.42578125" style="72" customWidth="1"/>
    <col min="6931" max="6932" width="0.85546875" style="72" customWidth="1"/>
    <col min="6933" max="6933" width="11" style="72" customWidth="1"/>
    <col min="6934" max="6934" width="10.28515625" style="72" customWidth="1"/>
    <col min="6935" max="6935" width="11.42578125" style="72" customWidth="1"/>
    <col min="6936" max="6937" width="0.85546875" style="72" customWidth="1"/>
    <col min="6938" max="6938" width="11" style="72" customWidth="1"/>
    <col min="6939" max="6939" width="10.28515625" style="72" customWidth="1"/>
    <col min="6940" max="6940" width="11.42578125" style="72" customWidth="1"/>
    <col min="6941" max="7168" width="9.140625" style="72"/>
    <col min="7169" max="7169" width="10.85546875" style="72" bestFit="1" customWidth="1"/>
    <col min="7170" max="7170" width="54.28515625" style="72" customWidth="1"/>
    <col min="7171" max="7171" width="10.42578125" style="72" customWidth="1"/>
    <col min="7172" max="7173" width="0.85546875" style="72" customWidth="1"/>
    <col min="7174" max="7174" width="11" style="72" customWidth="1"/>
    <col min="7175" max="7175" width="10.28515625" style="72" customWidth="1"/>
    <col min="7176" max="7176" width="11.42578125" style="72" customWidth="1"/>
    <col min="7177" max="7178" width="0.85546875" style="72" customWidth="1"/>
    <col min="7179" max="7179" width="11" style="72" customWidth="1"/>
    <col min="7180" max="7180" width="10.28515625" style="72" customWidth="1"/>
    <col min="7181" max="7181" width="11.42578125" style="72" customWidth="1"/>
    <col min="7182" max="7183" width="0.85546875" style="72" customWidth="1"/>
    <col min="7184" max="7184" width="11" style="72" customWidth="1"/>
    <col min="7185" max="7185" width="10.28515625" style="72" customWidth="1"/>
    <col min="7186" max="7186" width="11.42578125" style="72" customWidth="1"/>
    <col min="7187" max="7188" width="0.85546875" style="72" customWidth="1"/>
    <col min="7189" max="7189" width="11" style="72" customWidth="1"/>
    <col min="7190" max="7190" width="10.28515625" style="72" customWidth="1"/>
    <col min="7191" max="7191" width="11.42578125" style="72" customWidth="1"/>
    <col min="7192" max="7193" width="0.85546875" style="72" customWidth="1"/>
    <col min="7194" max="7194" width="11" style="72" customWidth="1"/>
    <col min="7195" max="7195" width="10.28515625" style="72" customWidth="1"/>
    <col min="7196" max="7196" width="11.42578125" style="72" customWidth="1"/>
    <col min="7197" max="7424" width="9.140625" style="72"/>
    <col min="7425" max="7425" width="10.85546875" style="72" bestFit="1" customWidth="1"/>
    <col min="7426" max="7426" width="54.28515625" style="72" customWidth="1"/>
    <col min="7427" max="7427" width="10.42578125" style="72" customWidth="1"/>
    <col min="7428" max="7429" width="0.85546875" style="72" customWidth="1"/>
    <col min="7430" max="7430" width="11" style="72" customWidth="1"/>
    <col min="7431" max="7431" width="10.28515625" style="72" customWidth="1"/>
    <col min="7432" max="7432" width="11.42578125" style="72" customWidth="1"/>
    <col min="7433" max="7434" width="0.85546875" style="72" customWidth="1"/>
    <col min="7435" max="7435" width="11" style="72" customWidth="1"/>
    <col min="7436" max="7436" width="10.28515625" style="72" customWidth="1"/>
    <col min="7437" max="7437" width="11.42578125" style="72" customWidth="1"/>
    <col min="7438" max="7439" width="0.85546875" style="72" customWidth="1"/>
    <col min="7440" max="7440" width="11" style="72" customWidth="1"/>
    <col min="7441" max="7441" width="10.28515625" style="72" customWidth="1"/>
    <col min="7442" max="7442" width="11.42578125" style="72" customWidth="1"/>
    <col min="7443" max="7444" width="0.85546875" style="72" customWidth="1"/>
    <col min="7445" max="7445" width="11" style="72" customWidth="1"/>
    <col min="7446" max="7446" width="10.28515625" style="72" customWidth="1"/>
    <col min="7447" max="7447" width="11.42578125" style="72" customWidth="1"/>
    <col min="7448" max="7449" width="0.85546875" style="72" customWidth="1"/>
    <col min="7450" max="7450" width="11" style="72" customWidth="1"/>
    <col min="7451" max="7451" width="10.28515625" style="72" customWidth="1"/>
    <col min="7452" max="7452" width="11.42578125" style="72" customWidth="1"/>
    <col min="7453" max="7680" width="9.140625" style="72"/>
    <col min="7681" max="7681" width="10.85546875" style="72" bestFit="1" customWidth="1"/>
    <col min="7682" max="7682" width="54.28515625" style="72" customWidth="1"/>
    <col min="7683" max="7683" width="10.42578125" style="72" customWidth="1"/>
    <col min="7684" max="7685" width="0.85546875" style="72" customWidth="1"/>
    <col min="7686" max="7686" width="11" style="72" customWidth="1"/>
    <col min="7687" max="7687" width="10.28515625" style="72" customWidth="1"/>
    <col min="7688" max="7688" width="11.42578125" style="72" customWidth="1"/>
    <col min="7689" max="7690" width="0.85546875" style="72" customWidth="1"/>
    <col min="7691" max="7691" width="11" style="72" customWidth="1"/>
    <col min="7692" max="7692" width="10.28515625" style="72" customWidth="1"/>
    <col min="7693" max="7693" width="11.42578125" style="72" customWidth="1"/>
    <col min="7694" max="7695" width="0.85546875" style="72" customWidth="1"/>
    <col min="7696" max="7696" width="11" style="72" customWidth="1"/>
    <col min="7697" max="7697" width="10.28515625" style="72" customWidth="1"/>
    <col min="7698" max="7698" width="11.42578125" style="72" customWidth="1"/>
    <col min="7699" max="7700" width="0.85546875" style="72" customWidth="1"/>
    <col min="7701" max="7701" width="11" style="72" customWidth="1"/>
    <col min="7702" max="7702" width="10.28515625" style="72" customWidth="1"/>
    <col min="7703" max="7703" width="11.42578125" style="72" customWidth="1"/>
    <col min="7704" max="7705" width="0.85546875" style="72" customWidth="1"/>
    <col min="7706" max="7706" width="11" style="72" customWidth="1"/>
    <col min="7707" max="7707" width="10.28515625" style="72" customWidth="1"/>
    <col min="7708" max="7708" width="11.42578125" style="72" customWidth="1"/>
    <col min="7709" max="7936" width="9.140625" style="72"/>
    <col min="7937" max="7937" width="10.85546875" style="72" bestFit="1" customWidth="1"/>
    <col min="7938" max="7938" width="54.28515625" style="72" customWidth="1"/>
    <col min="7939" max="7939" width="10.42578125" style="72" customWidth="1"/>
    <col min="7940" max="7941" width="0.85546875" style="72" customWidth="1"/>
    <col min="7942" max="7942" width="11" style="72" customWidth="1"/>
    <col min="7943" max="7943" width="10.28515625" style="72" customWidth="1"/>
    <col min="7944" max="7944" width="11.42578125" style="72" customWidth="1"/>
    <col min="7945" max="7946" width="0.85546875" style="72" customWidth="1"/>
    <col min="7947" max="7947" width="11" style="72" customWidth="1"/>
    <col min="7948" max="7948" width="10.28515625" style="72" customWidth="1"/>
    <col min="7949" max="7949" width="11.42578125" style="72" customWidth="1"/>
    <col min="7950" max="7951" width="0.85546875" style="72" customWidth="1"/>
    <col min="7952" max="7952" width="11" style="72" customWidth="1"/>
    <col min="7953" max="7953" width="10.28515625" style="72" customWidth="1"/>
    <col min="7954" max="7954" width="11.42578125" style="72" customWidth="1"/>
    <col min="7955" max="7956" width="0.85546875" style="72" customWidth="1"/>
    <col min="7957" max="7957" width="11" style="72" customWidth="1"/>
    <col min="7958" max="7958" width="10.28515625" style="72" customWidth="1"/>
    <col min="7959" max="7959" width="11.42578125" style="72" customWidth="1"/>
    <col min="7960" max="7961" width="0.85546875" style="72" customWidth="1"/>
    <col min="7962" max="7962" width="11" style="72" customWidth="1"/>
    <col min="7963" max="7963" width="10.28515625" style="72" customWidth="1"/>
    <col min="7964" max="7964" width="11.42578125" style="72" customWidth="1"/>
    <col min="7965" max="8192" width="9.140625" style="72"/>
    <col min="8193" max="8193" width="10.85546875" style="72" bestFit="1" customWidth="1"/>
    <col min="8194" max="8194" width="54.28515625" style="72" customWidth="1"/>
    <col min="8195" max="8195" width="10.42578125" style="72" customWidth="1"/>
    <col min="8196" max="8197" width="0.85546875" style="72" customWidth="1"/>
    <col min="8198" max="8198" width="11" style="72" customWidth="1"/>
    <col min="8199" max="8199" width="10.28515625" style="72" customWidth="1"/>
    <col min="8200" max="8200" width="11.42578125" style="72" customWidth="1"/>
    <col min="8201" max="8202" width="0.85546875" style="72" customWidth="1"/>
    <col min="8203" max="8203" width="11" style="72" customWidth="1"/>
    <col min="8204" max="8204" width="10.28515625" style="72" customWidth="1"/>
    <col min="8205" max="8205" width="11.42578125" style="72" customWidth="1"/>
    <col min="8206" max="8207" width="0.85546875" style="72" customWidth="1"/>
    <col min="8208" max="8208" width="11" style="72" customWidth="1"/>
    <col min="8209" max="8209" width="10.28515625" style="72" customWidth="1"/>
    <col min="8210" max="8210" width="11.42578125" style="72" customWidth="1"/>
    <col min="8211" max="8212" width="0.85546875" style="72" customWidth="1"/>
    <col min="8213" max="8213" width="11" style="72" customWidth="1"/>
    <col min="8214" max="8214" width="10.28515625" style="72" customWidth="1"/>
    <col min="8215" max="8215" width="11.42578125" style="72" customWidth="1"/>
    <col min="8216" max="8217" width="0.85546875" style="72" customWidth="1"/>
    <col min="8218" max="8218" width="11" style="72" customWidth="1"/>
    <col min="8219" max="8219" width="10.28515625" style="72" customWidth="1"/>
    <col min="8220" max="8220" width="11.42578125" style="72" customWidth="1"/>
    <col min="8221" max="8448" width="9.140625" style="72"/>
    <col min="8449" max="8449" width="10.85546875" style="72" bestFit="1" customWidth="1"/>
    <col min="8450" max="8450" width="54.28515625" style="72" customWidth="1"/>
    <col min="8451" max="8451" width="10.42578125" style="72" customWidth="1"/>
    <col min="8452" max="8453" width="0.85546875" style="72" customWidth="1"/>
    <col min="8454" max="8454" width="11" style="72" customWidth="1"/>
    <col min="8455" max="8455" width="10.28515625" style="72" customWidth="1"/>
    <col min="8456" max="8456" width="11.42578125" style="72" customWidth="1"/>
    <col min="8457" max="8458" width="0.85546875" style="72" customWidth="1"/>
    <col min="8459" max="8459" width="11" style="72" customWidth="1"/>
    <col min="8460" max="8460" width="10.28515625" style="72" customWidth="1"/>
    <col min="8461" max="8461" width="11.42578125" style="72" customWidth="1"/>
    <col min="8462" max="8463" width="0.85546875" style="72" customWidth="1"/>
    <col min="8464" max="8464" width="11" style="72" customWidth="1"/>
    <col min="8465" max="8465" width="10.28515625" style="72" customWidth="1"/>
    <col min="8466" max="8466" width="11.42578125" style="72" customWidth="1"/>
    <col min="8467" max="8468" width="0.85546875" style="72" customWidth="1"/>
    <col min="8469" max="8469" width="11" style="72" customWidth="1"/>
    <col min="8470" max="8470" width="10.28515625" style="72" customWidth="1"/>
    <col min="8471" max="8471" width="11.42578125" style="72" customWidth="1"/>
    <col min="8472" max="8473" width="0.85546875" style="72" customWidth="1"/>
    <col min="8474" max="8474" width="11" style="72" customWidth="1"/>
    <col min="8475" max="8475" width="10.28515625" style="72" customWidth="1"/>
    <col min="8476" max="8476" width="11.42578125" style="72" customWidth="1"/>
    <col min="8477" max="8704" width="9.140625" style="72"/>
    <col min="8705" max="8705" width="10.85546875" style="72" bestFit="1" customWidth="1"/>
    <col min="8706" max="8706" width="54.28515625" style="72" customWidth="1"/>
    <col min="8707" max="8707" width="10.42578125" style="72" customWidth="1"/>
    <col min="8708" max="8709" width="0.85546875" style="72" customWidth="1"/>
    <col min="8710" max="8710" width="11" style="72" customWidth="1"/>
    <col min="8711" max="8711" width="10.28515625" style="72" customWidth="1"/>
    <col min="8712" max="8712" width="11.42578125" style="72" customWidth="1"/>
    <col min="8713" max="8714" width="0.85546875" style="72" customWidth="1"/>
    <col min="8715" max="8715" width="11" style="72" customWidth="1"/>
    <col min="8716" max="8716" width="10.28515625" style="72" customWidth="1"/>
    <col min="8717" max="8717" width="11.42578125" style="72" customWidth="1"/>
    <col min="8718" max="8719" width="0.85546875" style="72" customWidth="1"/>
    <col min="8720" max="8720" width="11" style="72" customWidth="1"/>
    <col min="8721" max="8721" width="10.28515625" style="72" customWidth="1"/>
    <col min="8722" max="8722" width="11.42578125" style="72" customWidth="1"/>
    <col min="8723" max="8724" width="0.85546875" style="72" customWidth="1"/>
    <col min="8725" max="8725" width="11" style="72" customWidth="1"/>
    <col min="8726" max="8726" width="10.28515625" style="72" customWidth="1"/>
    <col min="8727" max="8727" width="11.42578125" style="72" customWidth="1"/>
    <col min="8728" max="8729" width="0.85546875" style="72" customWidth="1"/>
    <col min="8730" max="8730" width="11" style="72" customWidth="1"/>
    <col min="8731" max="8731" width="10.28515625" style="72" customWidth="1"/>
    <col min="8732" max="8732" width="11.42578125" style="72" customWidth="1"/>
    <col min="8733" max="8960" width="9.140625" style="72"/>
    <col min="8961" max="8961" width="10.85546875" style="72" bestFit="1" customWidth="1"/>
    <col min="8962" max="8962" width="54.28515625" style="72" customWidth="1"/>
    <col min="8963" max="8963" width="10.42578125" style="72" customWidth="1"/>
    <col min="8964" max="8965" width="0.85546875" style="72" customWidth="1"/>
    <col min="8966" max="8966" width="11" style="72" customWidth="1"/>
    <col min="8967" max="8967" width="10.28515625" style="72" customWidth="1"/>
    <col min="8968" max="8968" width="11.42578125" style="72" customWidth="1"/>
    <col min="8969" max="8970" width="0.85546875" style="72" customWidth="1"/>
    <col min="8971" max="8971" width="11" style="72" customWidth="1"/>
    <col min="8972" max="8972" width="10.28515625" style="72" customWidth="1"/>
    <col min="8973" max="8973" width="11.42578125" style="72" customWidth="1"/>
    <col min="8974" max="8975" width="0.85546875" style="72" customWidth="1"/>
    <col min="8976" max="8976" width="11" style="72" customWidth="1"/>
    <col min="8977" max="8977" width="10.28515625" style="72" customWidth="1"/>
    <col min="8978" max="8978" width="11.42578125" style="72" customWidth="1"/>
    <col min="8979" max="8980" width="0.85546875" style="72" customWidth="1"/>
    <col min="8981" max="8981" width="11" style="72" customWidth="1"/>
    <col min="8982" max="8982" width="10.28515625" style="72" customWidth="1"/>
    <col min="8983" max="8983" width="11.42578125" style="72" customWidth="1"/>
    <col min="8984" max="8985" width="0.85546875" style="72" customWidth="1"/>
    <col min="8986" max="8986" width="11" style="72" customWidth="1"/>
    <col min="8987" max="8987" width="10.28515625" style="72" customWidth="1"/>
    <col min="8988" max="8988" width="11.42578125" style="72" customWidth="1"/>
    <col min="8989" max="9216" width="9.140625" style="72"/>
    <col min="9217" max="9217" width="10.85546875" style="72" bestFit="1" customWidth="1"/>
    <col min="9218" max="9218" width="54.28515625" style="72" customWidth="1"/>
    <col min="9219" max="9219" width="10.42578125" style="72" customWidth="1"/>
    <col min="9220" max="9221" width="0.85546875" style="72" customWidth="1"/>
    <col min="9222" max="9222" width="11" style="72" customWidth="1"/>
    <col min="9223" max="9223" width="10.28515625" style="72" customWidth="1"/>
    <col min="9224" max="9224" width="11.42578125" style="72" customWidth="1"/>
    <col min="9225" max="9226" width="0.85546875" style="72" customWidth="1"/>
    <col min="9227" max="9227" width="11" style="72" customWidth="1"/>
    <col min="9228" max="9228" width="10.28515625" style="72" customWidth="1"/>
    <col min="9229" max="9229" width="11.42578125" style="72" customWidth="1"/>
    <col min="9230" max="9231" width="0.85546875" style="72" customWidth="1"/>
    <col min="9232" max="9232" width="11" style="72" customWidth="1"/>
    <col min="9233" max="9233" width="10.28515625" style="72" customWidth="1"/>
    <col min="9234" max="9234" width="11.42578125" style="72" customWidth="1"/>
    <col min="9235" max="9236" width="0.85546875" style="72" customWidth="1"/>
    <col min="9237" max="9237" width="11" style="72" customWidth="1"/>
    <col min="9238" max="9238" width="10.28515625" style="72" customWidth="1"/>
    <col min="9239" max="9239" width="11.42578125" style="72" customWidth="1"/>
    <col min="9240" max="9241" width="0.85546875" style="72" customWidth="1"/>
    <col min="9242" max="9242" width="11" style="72" customWidth="1"/>
    <col min="9243" max="9243" width="10.28515625" style="72" customWidth="1"/>
    <col min="9244" max="9244" width="11.42578125" style="72" customWidth="1"/>
    <col min="9245" max="9472" width="9.140625" style="72"/>
    <col min="9473" max="9473" width="10.85546875" style="72" bestFit="1" customWidth="1"/>
    <col min="9474" max="9474" width="54.28515625" style="72" customWidth="1"/>
    <col min="9475" max="9475" width="10.42578125" style="72" customWidth="1"/>
    <col min="9476" max="9477" width="0.85546875" style="72" customWidth="1"/>
    <col min="9478" max="9478" width="11" style="72" customWidth="1"/>
    <col min="9479" max="9479" width="10.28515625" style="72" customWidth="1"/>
    <col min="9480" max="9480" width="11.42578125" style="72" customWidth="1"/>
    <col min="9481" max="9482" width="0.85546875" style="72" customWidth="1"/>
    <col min="9483" max="9483" width="11" style="72" customWidth="1"/>
    <col min="9484" max="9484" width="10.28515625" style="72" customWidth="1"/>
    <col min="9485" max="9485" width="11.42578125" style="72" customWidth="1"/>
    <col min="9486" max="9487" width="0.85546875" style="72" customWidth="1"/>
    <col min="9488" max="9488" width="11" style="72" customWidth="1"/>
    <col min="9489" max="9489" width="10.28515625" style="72" customWidth="1"/>
    <col min="9490" max="9490" width="11.42578125" style="72" customWidth="1"/>
    <col min="9491" max="9492" width="0.85546875" style="72" customWidth="1"/>
    <col min="9493" max="9493" width="11" style="72" customWidth="1"/>
    <col min="9494" max="9494" width="10.28515625" style="72" customWidth="1"/>
    <col min="9495" max="9495" width="11.42578125" style="72" customWidth="1"/>
    <col min="9496" max="9497" width="0.85546875" style="72" customWidth="1"/>
    <col min="9498" max="9498" width="11" style="72" customWidth="1"/>
    <col min="9499" max="9499" width="10.28515625" style="72" customWidth="1"/>
    <col min="9500" max="9500" width="11.42578125" style="72" customWidth="1"/>
    <col min="9501" max="9728" width="9.140625" style="72"/>
    <col min="9729" max="9729" width="10.85546875" style="72" bestFit="1" customWidth="1"/>
    <col min="9730" max="9730" width="54.28515625" style="72" customWidth="1"/>
    <col min="9731" max="9731" width="10.42578125" style="72" customWidth="1"/>
    <col min="9732" max="9733" width="0.85546875" style="72" customWidth="1"/>
    <col min="9734" max="9734" width="11" style="72" customWidth="1"/>
    <col min="9735" max="9735" width="10.28515625" style="72" customWidth="1"/>
    <col min="9736" max="9736" width="11.42578125" style="72" customWidth="1"/>
    <col min="9737" max="9738" width="0.85546875" style="72" customWidth="1"/>
    <col min="9739" max="9739" width="11" style="72" customWidth="1"/>
    <col min="9740" max="9740" width="10.28515625" style="72" customWidth="1"/>
    <col min="9741" max="9741" width="11.42578125" style="72" customWidth="1"/>
    <col min="9742" max="9743" width="0.85546875" style="72" customWidth="1"/>
    <col min="9744" max="9744" width="11" style="72" customWidth="1"/>
    <col min="9745" max="9745" width="10.28515625" style="72" customWidth="1"/>
    <col min="9746" max="9746" width="11.42578125" style="72" customWidth="1"/>
    <col min="9747" max="9748" width="0.85546875" style="72" customWidth="1"/>
    <col min="9749" max="9749" width="11" style="72" customWidth="1"/>
    <col min="9750" max="9750" width="10.28515625" style="72" customWidth="1"/>
    <col min="9751" max="9751" width="11.42578125" style="72" customWidth="1"/>
    <col min="9752" max="9753" width="0.85546875" style="72" customWidth="1"/>
    <col min="9754" max="9754" width="11" style="72" customWidth="1"/>
    <col min="9755" max="9755" width="10.28515625" style="72" customWidth="1"/>
    <col min="9756" max="9756" width="11.42578125" style="72" customWidth="1"/>
    <col min="9757" max="9984" width="9.140625" style="72"/>
    <col min="9985" max="9985" width="10.85546875" style="72" bestFit="1" customWidth="1"/>
    <col min="9986" max="9986" width="54.28515625" style="72" customWidth="1"/>
    <col min="9987" max="9987" width="10.42578125" style="72" customWidth="1"/>
    <col min="9988" max="9989" width="0.85546875" style="72" customWidth="1"/>
    <col min="9990" max="9990" width="11" style="72" customWidth="1"/>
    <col min="9991" max="9991" width="10.28515625" style="72" customWidth="1"/>
    <col min="9992" max="9992" width="11.42578125" style="72" customWidth="1"/>
    <col min="9993" max="9994" width="0.85546875" style="72" customWidth="1"/>
    <col min="9995" max="9995" width="11" style="72" customWidth="1"/>
    <col min="9996" max="9996" width="10.28515625" style="72" customWidth="1"/>
    <col min="9997" max="9997" width="11.42578125" style="72" customWidth="1"/>
    <col min="9998" max="9999" width="0.85546875" style="72" customWidth="1"/>
    <col min="10000" max="10000" width="11" style="72" customWidth="1"/>
    <col min="10001" max="10001" width="10.28515625" style="72" customWidth="1"/>
    <col min="10002" max="10002" width="11.42578125" style="72" customWidth="1"/>
    <col min="10003" max="10004" width="0.85546875" style="72" customWidth="1"/>
    <col min="10005" max="10005" width="11" style="72" customWidth="1"/>
    <col min="10006" max="10006" width="10.28515625" style="72" customWidth="1"/>
    <col min="10007" max="10007" width="11.42578125" style="72" customWidth="1"/>
    <col min="10008" max="10009" width="0.85546875" style="72" customWidth="1"/>
    <col min="10010" max="10010" width="11" style="72" customWidth="1"/>
    <col min="10011" max="10011" width="10.28515625" style="72" customWidth="1"/>
    <col min="10012" max="10012" width="11.42578125" style="72" customWidth="1"/>
    <col min="10013" max="10240" width="9.140625" style="72"/>
    <col min="10241" max="10241" width="10.85546875" style="72" bestFit="1" customWidth="1"/>
    <col min="10242" max="10242" width="54.28515625" style="72" customWidth="1"/>
    <col min="10243" max="10243" width="10.42578125" style="72" customWidth="1"/>
    <col min="10244" max="10245" width="0.85546875" style="72" customWidth="1"/>
    <col min="10246" max="10246" width="11" style="72" customWidth="1"/>
    <col min="10247" max="10247" width="10.28515625" style="72" customWidth="1"/>
    <col min="10248" max="10248" width="11.42578125" style="72" customWidth="1"/>
    <col min="10249" max="10250" width="0.85546875" style="72" customWidth="1"/>
    <col min="10251" max="10251" width="11" style="72" customWidth="1"/>
    <col min="10252" max="10252" width="10.28515625" style="72" customWidth="1"/>
    <col min="10253" max="10253" width="11.42578125" style="72" customWidth="1"/>
    <col min="10254" max="10255" width="0.85546875" style="72" customWidth="1"/>
    <col min="10256" max="10256" width="11" style="72" customWidth="1"/>
    <col min="10257" max="10257" width="10.28515625" style="72" customWidth="1"/>
    <col min="10258" max="10258" width="11.42578125" style="72" customWidth="1"/>
    <col min="10259" max="10260" width="0.85546875" style="72" customWidth="1"/>
    <col min="10261" max="10261" width="11" style="72" customWidth="1"/>
    <col min="10262" max="10262" width="10.28515625" style="72" customWidth="1"/>
    <col min="10263" max="10263" width="11.42578125" style="72" customWidth="1"/>
    <col min="10264" max="10265" width="0.85546875" style="72" customWidth="1"/>
    <col min="10266" max="10266" width="11" style="72" customWidth="1"/>
    <col min="10267" max="10267" width="10.28515625" style="72" customWidth="1"/>
    <col min="10268" max="10268" width="11.42578125" style="72" customWidth="1"/>
    <col min="10269" max="10496" width="9.140625" style="72"/>
    <col min="10497" max="10497" width="10.85546875" style="72" bestFit="1" customWidth="1"/>
    <col min="10498" max="10498" width="54.28515625" style="72" customWidth="1"/>
    <col min="10499" max="10499" width="10.42578125" style="72" customWidth="1"/>
    <col min="10500" max="10501" width="0.85546875" style="72" customWidth="1"/>
    <col min="10502" max="10502" width="11" style="72" customWidth="1"/>
    <col min="10503" max="10503" width="10.28515625" style="72" customWidth="1"/>
    <col min="10504" max="10504" width="11.42578125" style="72" customWidth="1"/>
    <col min="10505" max="10506" width="0.85546875" style="72" customWidth="1"/>
    <col min="10507" max="10507" width="11" style="72" customWidth="1"/>
    <col min="10508" max="10508" width="10.28515625" style="72" customWidth="1"/>
    <col min="10509" max="10509" width="11.42578125" style="72" customWidth="1"/>
    <col min="10510" max="10511" width="0.85546875" style="72" customWidth="1"/>
    <col min="10512" max="10512" width="11" style="72" customWidth="1"/>
    <col min="10513" max="10513" width="10.28515625" style="72" customWidth="1"/>
    <col min="10514" max="10514" width="11.42578125" style="72" customWidth="1"/>
    <col min="10515" max="10516" width="0.85546875" style="72" customWidth="1"/>
    <col min="10517" max="10517" width="11" style="72" customWidth="1"/>
    <col min="10518" max="10518" width="10.28515625" style="72" customWidth="1"/>
    <col min="10519" max="10519" width="11.42578125" style="72" customWidth="1"/>
    <col min="10520" max="10521" width="0.85546875" style="72" customWidth="1"/>
    <col min="10522" max="10522" width="11" style="72" customWidth="1"/>
    <col min="10523" max="10523" width="10.28515625" style="72" customWidth="1"/>
    <col min="10524" max="10524" width="11.42578125" style="72" customWidth="1"/>
    <col min="10525" max="10752" width="9.140625" style="72"/>
    <col min="10753" max="10753" width="10.85546875" style="72" bestFit="1" customWidth="1"/>
    <col min="10754" max="10754" width="54.28515625" style="72" customWidth="1"/>
    <col min="10755" max="10755" width="10.42578125" style="72" customWidth="1"/>
    <col min="10756" max="10757" width="0.85546875" style="72" customWidth="1"/>
    <col min="10758" max="10758" width="11" style="72" customWidth="1"/>
    <col min="10759" max="10759" width="10.28515625" style="72" customWidth="1"/>
    <col min="10760" max="10760" width="11.42578125" style="72" customWidth="1"/>
    <col min="10761" max="10762" width="0.85546875" style="72" customWidth="1"/>
    <col min="10763" max="10763" width="11" style="72" customWidth="1"/>
    <col min="10764" max="10764" width="10.28515625" style="72" customWidth="1"/>
    <col min="10765" max="10765" width="11.42578125" style="72" customWidth="1"/>
    <col min="10766" max="10767" width="0.85546875" style="72" customWidth="1"/>
    <col min="10768" max="10768" width="11" style="72" customWidth="1"/>
    <col min="10769" max="10769" width="10.28515625" style="72" customWidth="1"/>
    <col min="10770" max="10770" width="11.42578125" style="72" customWidth="1"/>
    <col min="10771" max="10772" width="0.85546875" style="72" customWidth="1"/>
    <col min="10773" max="10773" width="11" style="72" customWidth="1"/>
    <col min="10774" max="10774" width="10.28515625" style="72" customWidth="1"/>
    <col min="10775" max="10775" width="11.42578125" style="72" customWidth="1"/>
    <col min="10776" max="10777" width="0.85546875" style="72" customWidth="1"/>
    <col min="10778" max="10778" width="11" style="72" customWidth="1"/>
    <col min="10779" max="10779" width="10.28515625" style="72" customWidth="1"/>
    <col min="10780" max="10780" width="11.42578125" style="72" customWidth="1"/>
    <col min="10781" max="11008" width="9.140625" style="72"/>
    <col min="11009" max="11009" width="10.85546875" style="72" bestFit="1" customWidth="1"/>
    <col min="11010" max="11010" width="54.28515625" style="72" customWidth="1"/>
    <col min="11011" max="11011" width="10.42578125" style="72" customWidth="1"/>
    <col min="11012" max="11013" width="0.85546875" style="72" customWidth="1"/>
    <col min="11014" max="11014" width="11" style="72" customWidth="1"/>
    <col min="11015" max="11015" width="10.28515625" style="72" customWidth="1"/>
    <col min="11016" max="11016" width="11.42578125" style="72" customWidth="1"/>
    <col min="11017" max="11018" width="0.85546875" style="72" customWidth="1"/>
    <col min="11019" max="11019" width="11" style="72" customWidth="1"/>
    <col min="11020" max="11020" width="10.28515625" style="72" customWidth="1"/>
    <col min="11021" max="11021" width="11.42578125" style="72" customWidth="1"/>
    <col min="11022" max="11023" width="0.85546875" style="72" customWidth="1"/>
    <col min="11024" max="11024" width="11" style="72" customWidth="1"/>
    <col min="11025" max="11025" width="10.28515625" style="72" customWidth="1"/>
    <col min="11026" max="11026" width="11.42578125" style="72" customWidth="1"/>
    <col min="11027" max="11028" width="0.85546875" style="72" customWidth="1"/>
    <col min="11029" max="11029" width="11" style="72" customWidth="1"/>
    <col min="11030" max="11030" width="10.28515625" style="72" customWidth="1"/>
    <col min="11031" max="11031" width="11.42578125" style="72" customWidth="1"/>
    <col min="11032" max="11033" width="0.85546875" style="72" customWidth="1"/>
    <col min="11034" max="11034" width="11" style="72" customWidth="1"/>
    <col min="11035" max="11035" width="10.28515625" style="72" customWidth="1"/>
    <col min="11036" max="11036" width="11.42578125" style="72" customWidth="1"/>
    <col min="11037" max="11264" width="9.140625" style="72"/>
    <col min="11265" max="11265" width="10.85546875" style="72" bestFit="1" customWidth="1"/>
    <col min="11266" max="11266" width="54.28515625" style="72" customWidth="1"/>
    <col min="11267" max="11267" width="10.42578125" style="72" customWidth="1"/>
    <col min="11268" max="11269" width="0.85546875" style="72" customWidth="1"/>
    <col min="11270" max="11270" width="11" style="72" customWidth="1"/>
    <col min="11271" max="11271" width="10.28515625" style="72" customWidth="1"/>
    <col min="11272" max="11272" width="11.42578125" style="72" customWidth="1"/>
    <col min="11273" max="11274" width="0.85546875" style="72" customWidth="1"/>
    <col min="11275" max="11275" width="11" style="72" customWidth="1"/>
    <col min="11276" max="11276" width="10.28515625" style="72" customWidth="1"/>
    <col min="11277" max="11277" width="11.42578125" style="72" customWidth="1"/>
    <col min="11278" max="11279" width="0.85546875" style="72" customWidth="1"/>
    <col min="11280" max="11280" width="11" style="72" customWidth="1"/>
    <col min="11281" max="11281" width="10.28515625" style="72" customWidth="1"/>
    <col min="11282" max="11282" width="11.42578125" style="72" customWidth="1"/>
    <col min="11283" max="11284" width="0.85546875" style="72" customWidth="1"/>
    <col min="11285" max="11285" width="11" style="72" customWidth="1"/>
    <col min="11286" max="11286" width="10.28515625" style="72" customWidth="1"/>
    <col min="11287" max="11287" width="11.42578125" style="72" customWidth="1"/>
    <col min="11288" max="11289" width="0.85546875" style="72" customWidth="1"/>
    <col min="11290" max="11290" width="11" style="72" customWidth="1"/>
    <col min="11291" max="11291" width="10.28515625" style="72" customWidth="1"/>
    <col min="11292" max="11292" width="11.42578125" style="72" customWidth="1"/>
    <col min="11293" max="11520" width="9.140625" style="72"/>
    <col min="11521" max="11521" width="10.85546875" style="72" bestFit="1" customWidth="1"/>
    <col min="11522" max="11522" width="54.28515625" style="72" customWidth="1"/>
    <col min="11523" max="11523" width="10.42578125" style="72" customWidth="1"/>
    <col min="11524" max="11525" width="0.85546875" style="72" customWidth="1"/>
    <col min="11526" max="11526" width="11" style="72" customWidth="1"/>
    <col min="11527" max="11527" width="10.28515625" style="72" customWidth="1"/>
    <col min="11528" max="11528" width="11.42578125" style="72" customWidth="1"/>
    <col min="11529" max="11530" width="0.85546875" style="72" customWidth="1"/>
    <col min="11531" max="11531" width="11" style="72" customWidth="1"/>
    <col min="11532" max="11532" width="10.28515625" style="72" customWidth="1"/>
    <col min="11533" max="11533" width="11.42578125" style="72" customWidth="1"/>
    <col min="11534" max="11535" width="0.85546875" style="72" customWidth="1"/>
    <col min="11536" max="11536" width="11" style="72" customWidth="1"/>
    <col min="11537" max="11537" width="10.28515625" style="72" customWidth="1"/>
    <col min="11538" max="11538" width="11.42578125" style="72" customWidth="1"/>
    <col min="11539" max="11540" width="0.85546875" style="72" customWidth="1"/>
    <col min="11541" max="11541" width="11" style="72" customWidth="1"/>
    <col min="11542" max="11542" width="10.28515625" style="72" customWidth="1"/>
    <col min="11543" max="11543" width="11.42578125" style="72" customWidth="1"/>
    <col min="11544" max="11545" width="0.85546875" style="72" customWidth="1"/>
    <col min="11546" max="11546" width="11" style="72" customWidth="1"/>
    <col min="11547" max="11547" width="10.28515625" style="72" customWidth="1"/>
    <col min="11548" max="11548" width="11.42578125" style="72" customWidth="1"/>
    <col min="11549" max="11776" width="9.140625" style="72"/>
    <col min="11777" max="11777" width="10.85546875" style="72" bestFit="1" customWidth="1"/>
    <col min="11778" max="11778" width="54.28515625" style="72" customWidth="1"/>
    <col min="11779" max="11779" width="10.42578125" style="72" customWidth="1"/>
    <col min="11780" max="11781" width="0.85546875" style="72" customWidth="1"/>
    <col min="11782" max="11782" width="11" style="72" customWidth="1"/>
    <col min="11783" max="11783" width="10.28515625" style="72" customWidth="1"/>
    <col min="11784" max="11784" width="11.42578125" style="72" customWidth="1"/>
    <col min="11785" max="11786" width="0.85546875" style="72" customWidth="1"/>
    <col min="11787" max="11787" width="11" style="72" customWidth="1"/>
    <col min="11788" max="11788" width="10.28515625" style="72" customWidth="1"/>
    <col min="11789" max="11789" width="11.42578125" style="72" customWidth="1"/>
    <col min="11790" max="11791" width="0.85546875" style="72" customWidth="1"/>
    <col min="11792" max="11792" width="11" style="72" customWidth="1"/>
    <col min="11793" max="11793" width="10.28515625" style="72" customWidth="1"/>
    <col min="11794" max="11794" width="11.42578125" style="72" customWidth="1"/>
    <col min="11795" max="11796" width="0.85546875" style="72" customWidth="1"/>
    <col min="11797" max="11797" width="11" style="72" customWidth="1"/>
    <col min="11798" max="11798" width="10.28515625" style="72" customWidth="1"/>
    <col min="11799" max="11799" width="11.42578125" style="72" customWidth="1"/>
    <col min="11800" max="11801" width="0.85546875" style="72" customWidth="1"/>
    <col min="11802" max="11802" width="11" style="72" customWidth="1"/>
    <col min="11803" max="11803" width="10.28515625" style="72" customWidth="1"/>
    <col min="11804" max="11804" width="11.42578125" style="72" customWidth="1"/>
    <col min="11805" max="12032" width="9.140625" style="72"/>
    <col min="12033" max="12033" width="10.85546875" style="72" bestFit="1" customWidth="1"/>
    <col min="12034" max="12034" width="54.28515625" style="72" customWidth="1"/>
    <col min="12035" max="12035" width="10.42578125" style="72" customWidth="1"/>
    <col min="12036" max="12037" width="0.85546875" style="72" customWidth="1"/>
    <col min="12038" max="12038" width="11" style="72" customWidth="1"/>
    <col min="12039" max="12039" width="10.28515625" style="72" customWidth="1"/>
    <col min="12040" max="12040" width="11.42578125" style="72" customWidth="1"/>
    <col min="12041" max="12042" width="0.85546875" style="72" customWidth="1"/>
    <col min="12043" max="12043" width="11" style="72" customWidth="1"/>
    <col min="12044" max="12044" width="10.28515625" style="72" customWidth="1"/>
    <col min="12045" max="12045" width="11.42578125" style="72" customWidth="1"/>
    <col min="12046" max="12047" width="0.85546875" style="72" customWidth="1"/>
    <col min="12048" max="12048" width="11" style="72" customWidth="1"/>
    <col min="12049" max="12049" width="10.28515625" style="72" customWidth="1"/>
    <col min="12050" max="12050" width="11.42578125" style="72" customWidth="1"/>
    <col min="12051" max="12052" width="0.85546875" style="72" customWidth="1"/>
    <col min="12053" max="12053" width="11" style="72" customWidth="1"/>
    <col min="12054" max="12054" width="10.28515625" style="72" customWidth="1"/>
    <col min="12055" max="12055" width="11.42578125" style="72" customWidth="1"/>
    <col min="12056" max="12057" width="0.85546875" style="72" customWidth="1"/>
    <col min="12058" max="12058" width="11" style="72" customWidth="1"/>
    <col min="12059" max="12059" width="10.28515625" style="72" customWidth="1"/>
    <col min="12060" max="12060" width="11.42578125" style="72" customWidth="1"/>
    <col min="12061" max="12288" width="9.140625" style="72"/>
    <col min="12289" max="12289" width="10.85546875" style="72" bestFit="1" customWidth="1"/>
    <col min="12290" max="12290" width="54.28515625" style="72" customWidth="1"/>
    <col min="12291" max="12291" width="10.42578125" style="72" customWidth="1"/>
    <col min="12292" max="12293" width="0.85546875" style="72" customWidth="1"/>
    <col min="12294" max="12294" width="11" style="72" customWidth="1"/>
    <col min="12295" max="12295" width="10.28515625" style="72" customWidth="1"/>
    <col min="12296" max="12296" width="11.42578125" style="72" customWidth="1"/>
    <col min="12297" max="12298" width="0.85546875" style="72" customWidth="1"/>
    <col min="12299" max="12299" width="11" style="72" customWidth="1"/>
    <col min="12300" max="12300" width="10.28515625" style="72" customWidth="1"/>
    <col min="12301" max="12301" width="11.42578125" style="72" customWidth="1"/>
    <col min="12302" max="12303" width="0.85546875" style="72" customWidth="1"/>
    <col min="12304" max="12304" width="11" style="72" customWidth="1"/>
    <col min="12305" max="12305" width="10.28515625" style="72" customWidth="1"/>
    <col min="12306" max="12306" width="11.42578125" style="72" customWidth="1"/>
    <col min="12307" max="12308" width="0.85546875" style="72" customWidth="1"/>
    <col min="12309" max="12309" width="11" style="72" customWidth="1"/>
    <col min="12310" max="12310" width="10.28515625" style="72" customWidth="1"/>
    <col min="12311" max="12311" width="11.42578125" style="72" customWidth="1"/>
    <col min="12312" max="12313" width="0.85546875" style="72" customWidth="1"/>
    <col min="12314" max="12314" width="11" style="72" customWidth="1"/>
    <col min="12315" max="12315" width="10.28515625" style="72" customWidth="1"/>
    <col min="12316" max="12316" width="11.42578125" style="72" customWidth="1"/>
    <col min="12317" max="12544" width="9.140625" style="72"/>
    <col min="12545" max="12545" width="10.85546875" style="72" bestFit="1" customWidth="1"/>
    <col min="12546" max="12546" width="54.28515625" style="72" customWidth="1"/>
    <col min="12547" max="12547" width="10.42578125" style="72" customWidth="1"/>
    <col min="12548" max="12549" width="0.85546875" style="72" customWidth="1"/>
    <col min="12550" max="12550" width="11" style="72" customWidth="1"/>
    <col min="12551" max="12551" width="10.28515625" style="72" customWidth="1"/>
    <col min="12552" max="12552" width="11.42578125" style="72" customWidth="1"/>
    <col min="12553" max="12554" width="0.85546875" style="72" customWidth="1"/>
    <col min="12555" max="12555" width="11" style="72" customWidth="1"/>
    <col min="12556" max="12556" width="10.28515625" style="72" customWidth="1"/>
    <col min="12557" max="12557" width="11.42578125" style="72" customWidth="1"/>
    <col min="12558" max="12559" width="0.85546875" style="72" customWidth="1"/>
    <col min="12560" max="12560" width="11" style="72" customWidth="1"/>
    <col min="12561" max="12561" width="10.28515625" style="72" customWidth="1"/>
    <col min="12562" max="12562" width="11.42578125" style="72" customWidth="1"/>
    <col min="12563" max="12564" width="0.85546875" style="72" customWidth="1"/>
    <col min="12565" max="12565" width="11" style="72" customWidth="1"/>
    <col min="12566" max="12566" width="10.28515625" style="72" customWidth="1"/>
    <col min="12567" max="12567" width="11.42578125" style="72" customWidth="1"/>
    <col min="12568" max="12569" width="0.85546875" style="72" customWidth="1"/>
    <col min="12570" max="12570" width="11" style="72" customWidth="1"/>
    <col min="12571" max="12571" width="10.28515625" style="72" customWidth="1"/>
    <col min="12572" max="12572" width="11.42578125" style="72" customWidth="1"/>
    <col min="12573" max="12800" width="9.140625" style="72"/>
    <col min="12801" max="12801" width="10.85546875" style="72" bestFit="1" customWidth="1"/>
    <col min="12802" max="12802" width="54.28515625" style="72" customWidth="1"/>
    <col min="12803" max="12803" width="10.42578125" style="72" customWidth="1"/>
    <col min="12804" max="12805" width="0.85546875" style="72" customWidth="1"/>
    <col min="12806" max="12806" width="11" style="72" customWidth="1"/>
    <col min="12807" max="12807" width="10.28515625" style="72" customWidth="1"/>
    <col min="12808" max="12808" width="11.42578125" style="72" customWidth="1"/>
    <col min="12809" max="12810" width="0.85546875" style="72" customWidth="1"/>
    <col min="12811" max="12811" width="11" style="72" customWidth="1"/>
    <col min="12812" max="12812" width="10.28515625" style="72" customWidth="1"/>
    <col min="12813" max="12813" width="11.42578125" style="72" customWidth="1"/>
    <col min="12814" max="12815" width="0.85546875" style="72" customWidth="1"/>
    <col min="12816" max="12816" width="11" style="72" customWidth="1"/>
    <col min="12817" max="12817" width="10.28515625" style="72" customWidth="1"/>
    <col min="12818" max="12818" width="11.42578125" style="72" customWidth="1"/>
    <col min="12819" max="12820" width="0.85546875" style="72" customWidth="1"/>
    <col min="12821" max="12821" width="11" style="72" customWidth="1"/>
    <col min="12822" max="12822" width="10.28515625" style="72" customWidth="1"/>
    <col min="12823" max="12823" width="11.42578125" style="72" customWidth="1"/>
    <col min="12824" max="12825" width="0.85546875" style="72" customWidth="1"/>
    <col min="12826" max="12826" width="11" style="72" customWidth="1"/>
    <col min="12827" max="12827" width="10.28515625" style="72" customWidth="1"/>
    <col min="12828" max="12828" width="11.42578125" style="72" customWidth="1"/>
    <col min="12829" max="13056" width="9.140625" style="72"/>
    <col min="13057" max="13057" width="10.85546875" style="72" bestFit="1" customWidth="1"/>
    <col min="13058" max="13058" width="54.28515625" style="72" customWidth="1"/>
    <col min="13059" max="13059" width="10.42578125" style="72" customWidth="1"/>
    <col min="13060" max="13061" width="0.85546875" style="72" customWidth="1"/>
    <col min="13062" max="13062" width="11" style="72" customWidth="1"/>
    <col min="13063" max="13063" width="10.28515625" style="72" customWidth="1"/>
    <col min="13064" max="13064" width="11.42578125" style="72" customWidth="1"/>
    <col min="13065" max="13066" width="0.85546875" style="72" customWidth="1"/>
    <col min="13067" max="13067" width="11" style="72" customWidth="1"/>
    <col min="13068" max="13068" width="10.28515625" style="72" customWidth="1"/>
    <col min="13069" max="13069" width="11.42578125" style="72" customWidth="1"/>
    <col min="13070" max="13071" width="0.85546875" style="72" customWidth="1"/>
    <col min="13072" max="13072" width="11" style="72" customWidth="1"/>
    <col min="13073" max="13073" width="10.28515625" style="72" customWidth="1"/>
    <col min="13074" max="13074" width="11.42578125" style="72" customWidth="1"/>
    <col min="13075" max="13076" width="0.85546875" style="72" customWidth="1"/>
    <col min="13077" max="13077" width="11" style="72" customWidth="1"/>
    <col min="13078" max="13078" width="10.28515625" style="72" customWidth="1"/>
    <col min="13079" max="13079" width="11.42578125" style="72" customWidth="1"/>
    <col min="13080" max="13081" width="0.85546875" style="72" customWidth="1"/>
    <col min="13082" max="13082" width="11" style="72" customWidth="1"/>
    <col min="13083" max="13083" width="10.28515625" style="72" customWidth="1"/>
    <col min="13084" max="13084" width="11.42578125" style="72" customWidth="1"/>
    <col min="13085" max="13312" width="9.140625" style="72"/>
    <col min="13313" max="13313" width="10.85546875" style="72" bestFit="1" customWidth="1"/>
    <col min="13314" max="13314" width="54.28515625" style="72" customWidth="1"/>
    <col min="13315" max="13315" width="10.42578125" style="72" customWidth="1"/>
    <col min="13316" max="13317" width="0.85546875" style="72" customWidth="1"/>
    <col min="13318" max="13318" width="11" style="72" customWidth="1"/>
    <col min="13319" max="13319" width="10.28515625" style="72" customWidth="1"/>
    <col min="13320" max="13320" width="11.42578125" style="72" customWidth="1"/>
    <col min="13321" max="13322" width="0.85546875" style="72" customWidth="1"/>
    <col min="13323" max="13323" width="11" style="72" customWidth="1"/>
    <col min="13324" max="13324" width="10.28515625" style="72" customWidth="1"/>
    <col min="13325" max="13325" width="11.42578125" style="72" customWidth="1"/>
    <col min="13326" max="13327" width="0.85546875" style="72" customWidth="1"/>
    <col min="13328" max="13328" width="11" style="72" customWidth="1"/>
    <col min="13329" max="13329" width="10.28515625" style="72" customWidth="1"/>
    <col min="13330" max="13330" width="11.42578125" style="72" customWidth="1"/>
    <col min="13331" max="13332" width="0.85546875" style="72" customWidth="1"/>
    <col min="13333" max="13333" width="11" style="72" customWidth="1"/>
    <col min="13334" max="13334" width="10.28515625" style="72" customWidth="1"/>
    <col min="13335" max="13335" width="11.42578125" style="72" customWidth="1"/>
    <col min="13336" max="13337" width="0.85546875" style="72" customWidth="1"/>
    <col min="13338" max="13338" width="11" style="72" customWidth="1"/>
    <col min="13339" max="13339" width="10.28515625" style="72" customWidth="1"/>
    <col min="13340" max="13340" width="11.42578125" style="72" customWidth="1"/>
    <col min="13341" max="13568" width="9.140625" style="72"/>
    <col min="13569" max="13569" width="10.85546875" style="72" bestFit="1" customWidth="1"/>
    <col min="13570" max="13570" width="54.28515625" style="72" customWidth="1"/>
    <col min="13571" max="13571" width="10.42578125" style="72" customWidth="1"/>
    <col min="13572" max="13573" width="0.85546875" style="72" customWidth="1"/>
    <col min="13574" max="13574" width="11" style="72" customWidth="1"/>
    <col min="13575" max="13575" width="10.28515625" style="72" customWidth="1"/>
    <col min="13576" max="13576" width="11.42578125" style="72" customWidth="1"/>
    <col min="13577" max="13578" width="0.85546875" style="72" customWidth="1"/>
    <col min="13579" max="13579" width="11" style="72" customWidth="1"/>
    <col min="13580" max="13580" width="10.28515625" style="72" customWidth="1"/>
    <col min="13581" max="13581" width="11.42578125" style="72" customWidth="1"/>
    <col min="13582" max="13583" width="0.85546875" style="72" customWidth="1"/>
    <col min="13584" max="13584" width="11" style="72" customWidth="1"/>
    <col min="13585" max="13585" width="10.28515625" style="72" customWidth="1"/>
    <col min="13586" max="13586" width="11.42578125" style="72" customWidth="1"/>
    <col min="13587" max="13588" width="0.85546875" style="72" customWidth="1"/>
    <col min="13589" max="13589" width="11" style="72" customWidth="1"/>
    <col min="13590" max="13590" width="10.28515625" style="72" customWidth="1"/>
    <col min="13591" max="13591" width="11.42578125" style="72" customWidth="1"/>
    <col min="13592" max="13593" width="0.85546875" style="72" customWidth="1"/>
    <col min="13594" max="13594" width="11" style="72" customWidth="1"/>
    <col min="13595" max="13595" width="10.28515625" style="72" customWidth="1"/>
    <col min="13596" max="13596" width="11.42578125" style="72" customWidth="1"/>
    <col min="13597" max="13824" width="9.140625" style="72"/>
    <col min="13825" max="13825" width="10.85546875" style="72" bestFit="1" customWidth="1"/>
    <col min="13826" max="13826" width="54.28515625" style="72" customWidth="1"/>
    <col min="13827" max="13827" width="10.42578125" style="72" customWidth="1"/>
    <col min="13828" max="13829" width="0.85546875" style="72" customWidth="1"/>
    <col min="13830" max="13830" width="11" style="72" customWidth="1"/>
    <col min="13831" max="13831" width="10.28515625" style="72" customWidth="1"/>
    <col min="13832" max="13832" width="11.42578125" style="72" customWidth="1"/>
    <col min="13833" max="13834" width="0.85546875" style="72" customWidth="1"/>
    <col min="13835" max="13835" width="11" style="72" customWidth="1"/>
    <col min="13836" max="13836" width="10.28515625" style="72" customWidth="1"/>
    <col min="13837" max="13837" width="11.42578125" style="72" customWidth="1"/>
    <col min="13838" max="13839" width="0.85546875" style="72" customWidth="1"/>
    <col min="13840" max="13840" width="11" style="72" customWidth="1"/>
    <col min="13841" max="13841" width="10.28515625" style="72" customWidth="1"/>
    <col min="13842" max="13842" width="11.42578125" style="72" customWidth="1"/>
    <col min="13843" max="13844" width="0.85546875" style="72" customWidth="1"/>
    <col min="13845" max="13845" width="11" style="72" customWidth="1"/>
    <col min="13846" max="13846" width="10.28515625" style="72" customWidth="1"/>
    <col min="13847" max="13847" width="11.42578125" style="72" customWidth="1"/>
    <col min="13848" max="13849" width="0.85546875" style="72" customWidth="1"/>
    <col min="13850" max="13850" width="11" style="72" customWidth="1"/>
    <col min="13851" max="13851" width="10.28515625" style="72" customWidth="1"/>
    <col min="13852" max="13852" width="11.42578125" style="72" customWidth="1"/>
    <col min="13853" max="14080" width="9.140625" style="72"/>
    <col min="14081" max="14081" width="10.85546875" style="72" bestFit="1" customWidth="1"/>
    <col min="14082" max="14082" width="54.28515625" style="72" customWidth="1"/>
    <col min="14083" max="14083" width="10.42578125" style="72" customWidth="1"/>
    <col min="14084" max="14085" width="0.85546875" style="72" customWidth="1"/>
    <col min="14086" max="14086" width="11" style="72" customWidth="1"/>
    <col min="14087" max="14087" width="10.28515625" style="72" customWidth="1"/>
    <col min="14088" max="14088" width="11.42578125" style="72" customWidth="1"/>
    <col min="14089" max="14090" width="0.85546875" style="72" customWidth="1"/>
    <col min="14091" max="14091" width="11" style="72" customWidth="1"/>
    <col min="14092" max="14092" width="10.28515625" style="72" customWidth="1"/>
    <col min="14093" max="14093" width="11.42578125" style="72" customWidth="1"/>
    <col min="14094" max="14095" width="0.85546875" style="72" customWidth="1"/>
    <col min="14096" max="14096" width="11" style="72" customWidth="1"/>
    <col min="14097" max="14097" width="10.28515625" style="72" customWidth="1"/>
    <col min="14098" max="14098" width="11.42578125" style="72" customWidth="1"/>
    <col min="14099" max="14100" width="0.85546875" style="72" customWidth="1"/>
    <col min="14101" max="14101" width="11" style="72" customWidth="1"/>
    <col min="14102" max="14102" width="10.28515625" style="72" customWidth="1"/>
    <col min="14103" max="14103" width="11.42578125" style="72" customWidth="1"/>
    <col min="14104" max="14105" width="0.85546875" style="72" customWidth="1"/>
    <col min="14106" max="14106" width="11" style="72" customWidth="1"/>
    <col min="14107" max="14107" width="10.28515625" style="72" customWidth="1"/>
    <col min="14108" max="14108" width="11.42578125" style="72" customWidth="1"/>
    <col min="14109" max="14336" width="9.140625" style="72"/>
    <col min="14337" max="14337" width="10.85546875" style="72" bestFit="1" customWidth="1"/>
    <col min="14338" max="14338" width="54.28515625" style="72" customWidth="1"/>
    <col min="14339" max="14339" width="10.42578125" style="72" customWidth="1"/>
    <col min="14340" max="14341" width="0.85546875" style="72" customWidth="1"/>
    <col min="14342" max="14342" width="11" style="72" customWidth="1"/>
    <col min="14343" max="14343" width="10.28515625" style="72" customWidth="1"/>
    <col min="14344" max="14344" width="11.42578125" style="72" customWidth="1"/>
    <col min="14345" max="14346" width="0.85546875" style="72" customWidth="1"/>
    <col min="14347" max="14347" width="11" style="72" customWidth="1"/>
    <col min="14348" max="14348" width="10.28515625" style="72" customWidth="1"/>
    <col min="14349" max="14349" width="11.42578125" style="72" customWidth="1"/>
    <col min="14350" max="14351" width="0.85546875" style="72" customWidth="1"/>
    <col min="14352" max="14352" width="11" style="72" customWidth="1"/>
    <col min="14353" max="14353" width="10.28515625" style="72" customWidth="1"/>
    <col min="14354" max="14354" width="11.42578125" style="72" customWidth="1"/>
    <col min="14355" max="14356" width="0.85546875" style="72" customWidth="1"/>
    <col min="14357" max="14357" width="11" style="72" customWidth="1"/>
    <col min="14358" max="14358" width="10.28515625" style="72" customWidth="1"/>
    <col min="14359" max="14359" width="11.42578125" style="72" customWidth="1"/>
    <col min="14360" max="14361" width="0.85546875" style="72" customWidth="1"/>
    <col min="14362" max="14362" width="11" style="72" customWidth="1"/>
    <col min="14363" max="14363" width="10.28515625" style="72" customWidth="1"/>
    <col min="14364" max="14364" width="11.42578125" style="72" customWidth="1"/>
    <col min="14365" max="14592" width="9.140625" style="72"/>
    <col min="14593" max="14593" width="10.85546875" style="72" bestFit="1" customWidth="1"/>
    <col min="14594" max="14594" width="54.28515625" style="72" customWidth="1"/>
    <col min="14595" max="14595" width="10.42578125" style="72" customWidth="1"/>
    <col min="14596" max="14597" width="0.85546875" style="72" customWidth="1"/>
    <col min="14598" max="14598" width="11" style="72" customWidth="1"/>
    <col min="14599" max="14599" width="10.28515625" style="72" customWidth="1"/>
    <col min="14600" max="14600" width="11.42578125" style="72" customWidth="1"/>
    <col min="14601" max="14602" width="0.85546875" style="72" customWidth="1"/>
    <col min="14603" max="14603" width="11" style="72" customWidth="1"/>
    <col min="14604" max="14604" width="10.28515625" style="72" customWidth="1"/>
    <col min="14605" max="14605" width="11.42578125" style="72" customWidth="1"/>
    <col min="14606" max="14607" width="0.85546875" style="72" customWidth="1"/>
    <col min="14608" max="14608" width="11" style="72" customWidth="1"/>
    <col min="14609" max="14609" width="10.28515625" style="72" customWidth="1"/>
    <col min="14610" max="14610" width="11.42578125" style="72" customWidth="1"/>
    <col min="14611" max="14612" width="0.85546875" style="72" customWidth="1"/>
    <col min="14613" max="14613" width="11" style="72" customWidth="1"/>
    <col min="14614" max="14614" width="10.28515625" style="72" customWidth="1"/>
    <col min="14615" max="14615" width="11.42578125" style="72" customWidth="1"/>
    <col min="14616" max="14617" width="0.85546875" style="72" customWidth="1"/>
    <col min="14618" max="14618" width="11" style="72" customWidth="1"/>
    <col min="14619" max="14619" width="10.28515625" style="72" customWidth="1"/>
    <col min="14620" max="14620" width="11.42578125" style="72" customWidth="1"/>
    <col min="14621" max="14848" width="9.140625" style="72"/>
    <col min="14849" max="14849" width="10.85546875" style="72" bestFit="1" customWidth="1"/>
    <col min="14850" max="14850" width="54.28515625" style="72" customWidth="1"/>
    <col min="14851" max="14851" width="10.42578125" style="72" customWidth="1"/>
    <col min="14852" max="14853" width="0.85546875" style="72" customWidth="1"/>
    <col min="14854" max="14854" width="11" style="72" customWidth="1"/>
    <col min="14855" max="14855" width="10.28515625" style="72" customWidth="1"/>
    <col min="14856" max="14856" width="11.42578125" style="72" customWidth="1"/>
    <col min="14857" max="14858" width="0.85546875" style="72" customWidth="1"/>
    <col min="14859" max="14859" width="11" style="72" customWidth="1"/>
    <col min="14860" max="14860" width="10.28515625" style="72" customWidth="1"/>
    <col min="14861" max="14861" width="11.42578125" style="72" customWidth="1"/>
    <col min="14862" max="14863" width="0.85546875" style="72" customWidth="1"/>
    <col min="14864" max="14864" width="11" style="72" customWidth="1"/>
    <col min="14865" max="14865" width="10.28515625" style="72" customWidth="1"/>
    <col min="14866" max="14866" width="11.42578125" style="72" customWidth="1"/>
    <col min="14867" max="14868" width="0.85546875" style="72" customWidth="1"/>
    <col min="14869" max="14869" width="11" style="72" customWidth="1"/>
    <col min="14870" max="14870" width="10.28515625" style="72" customWidth="1"/>
    <col min="14871" max="14871" width="11.42578125" style="72" customWidth="1"/>
    <col min="14872" max="14873" width="0.85546875" style="72" customWidth="1"/>
    <col min="14874" max="14874" width="11" style="72" customWidth="1"/>
    <col min="14875" max="14875" width="10.28515625" style="72" customWidth="1"/>
    <col min="14876" max="14876" width="11.42578125" style="72" customWidth="1"/>
    <col min="14877" max="15104" width="9.140625" style="72"/>
    <col min="15105" max="15105" width="10.85546875" style="72" bestFit="1" customWidth="1"/>
    <col min="15106" max="15106" width="54.28515625" style="72" customWidth="1"/>
    <col min="15107" max="15107" width="10.42578125" style="72" customWidth="1"/>
    <col min="15108" max="15109" width="0.85546875" style="72" customWidth="1"/>
    <col min="15110" max="15110" width="11" style="72" customWidth="1"/>
    <col min="15111" max="15111" width="10.28515625" style="72" customWidth="1"/>
    <col min="15112" max="15112" width="11.42578125" style="72" customWidth="1"/>
    <col min="15113" max="15114" width="0.85546875" style="72" customWidth="1"/>
    <col min="15115" max="15115" width="11" style="72" customWidth="1"/>
    <col min="15116" max="15116" width="10.28515625" style="72" customWidth="1"/>
    <col min="15117" max="15117" width="11.42578125" style="72" customWidth="1"/>
    <col min="15118" max="15119" width="0.85546875" style="72" customWidth="1"/>
    <col min="15120" max="15120" width="11" style="72" customWidth="1"/>
    <col min="15121" max="15121" width="10.28515625" style="72" customWidth="1"/>
    <col min="15122" max="15122" width="11.42578125" style="72" customWidth="1"/>
    <col min="15123" max="15124" width="0.85546875" style="72" customWidth="1"/>
    <col min="15125" max="15125" width="11" style="72" customWidth="1"/>
    <col min="15126" max="15126" width="10.28515625" style="72" customWidth="1"/>
    <col min="15127" max="15127" width="11.42578125" style="72" customWidth="1"/>
    <col min="15128" max="15129" width="0.85546875" style="72" customWidth="1"/>
    <col min="15130" max="15130" width="11" style="72" customWidth="1"/>
    <col min="15131" max="15131" width="10.28515625" style="72" customWidth="1"/>
    <col min="15132" max="15132" width="11.42578125" style="72" customWidth="1"/>
    <col min="15133" max="15360" width="9.140625" style="72"/>
    <col min="15361" max="15361" width="10.85546875" style="72" bestFit="1" customWidth="1"/>
    <col min="15362" max="15362" width="54.28515625" style="72" customWidth="1"/>
    <col min="15363" max="15363" width="10.42578125" style="72" customWidth="1"/>
    <col min="15364" max="15365" width="0.85546875" style="72" customWidth="1"/>
    <col min="15366" max="15366" width="11" style="72" customWidth="1"/>
    <col min="15367" max="15367" width="10.28515625" style="72" customWidth="1"/>
    <col min="15368" max="15368" width="11.42578125" style="72" customWidth="1"/>
    <col min="15369" max="15370" width="0.85546875" style="72" customWidth="1"/>
    <col min="15371" max="15371" width="11" style="72" customWidth="1"/>
    <col min="15372" max="15372" width="10.28515625" style="72" customWidth="1"/>
    <col min="15373" max="15373" width="11.42578125" style="72" customWidth="1"/>
    <col min="15374" max="15375" width="0.85546875" style="72" customWidth="1"/>
    <col min="15376" max="15376" width="11" style="72" customWidth="1"/>
    <col min="15377" max="15377" width="10.28515625" style="72" customWidth="1"/>
    <col min="15378" max="15378" width="11.42578125" style="72" customWidth="1"/>
    <col min="15379" max="15380" width="0.85546875" style="72" customWidth="1"/>
    <col min="15381" max="15381" width="11" style="72" customWidth="1"/>
    <col min="15382" max="15382" width="10.28515625" style="72" customWidth="1"/>
    <col min="15383" max="15383" width="11.42578125" style="72" customWidth="1"/>
    <col min="15384" max="15385" width="0.85546875" style="72" customWidth="1"/>
    <col min="15386" max="15386" width="11" style="72" customWidth="1"/>
    <col min="15387" max="15387" width="10.28515625" style="72" customWidth="1"/>
    <col min="15388" max="15388" width="11.42578125" style="72" customWidth="1"/>
    <col min="15389" max="15616" width="9.140625" style="72"/>
    <col min="15617" max="15617" width="10.85546875" style="72" bestFit="1" customWidth="1"/>
    <col min="15618" max="15618" width="54.28515625" style="72" customWidth="1"/>
    <col min="15619" max="15619" width="10.42578125" style="72" customWidth="1"/>
    <col min="15620" max="15621" width="0.85546875" style="72" customWidth="1"/>
    <col min="15622" max="15622" width="11" style="72" customWidth="1"/>
    <col min="15623" max="15623" width="10.28515625" style="72" customWidth="1"/>
    <col min="15624" max="15624" width="11.42578125" style="72" customWidth="1"/>
    <col min="15625" max="15626" width="0.85546875" style="72" customWidth="1"/>
    <col min="15627" max="15627" width="11" style="72" customWidth="1"/>
    <col min="15628" max="15628" width="10.28515625" style="72" customWidth="1"/>
    <col min="15629" max="15629" width="11.42578125" style="72" customWidth="1"/>
    <col min="15630" max="15631" width="0.85546875" style="72" customWidth="1"/>
    <col min="15632" max="15632" width="11" style="72" customWidth="1"/>
    <col min="15633" max="15633" width="10.28515625" style="72" customWidth="1"/>
    <col min="15634" max="15634" width="11.42578125" style="72" customWidth="1"/>
    <col min="15635" max="15636" width="0.85546875" style="72" customWidth="1"/>
    <col min="15637" max="15637" width="11" style="72" customWidth="1"/>
    <col min="15638" max="15638" width="10.28515625" style="72" customWidth="1"/>
    <col min="15639" max="15639" width="11.42578125" style="72" customWidth="1"/>
    <col min="15640" max="15641" width="0.85546875" style="72" customWidth="1"/>
    <col min="15642" max="15642" width="11" style="72" customWidth="1"/>
    <col min="15643" max="15643" width="10.28515625" style="72" customWidth="1"/>
    <col min="15644" max="15644" width="11.42578125" style="72" customWidth="1"/>
    <col min="15645" max="15872" width="9.140625" style="72"/>
    <col min="15873" max="15873" width="10.85546875" style="72" bestFit="1" customWidth="1"/>
    <col min="15874" max="15874" width="54.28515625" style="72" customWidth="1"/>
    <col min="15875" max="15875" width="10.42578125" style="72" customWidth="1"/>
    <col min="15876" max="15877" width="0.85546875" style="72" customWidth="1"/>
    <col min="15878" max="15878" width="11" style="72" customWidth="1"/>
    <col min="15879" max="15879" width="10.28515625" style="72" customWidth="1"/>
    <col min="15880" max="15880" width="11.42578125" style="72" customWidth="1"/>
    <col min="15881" max="15882" width="0.85546875" style="72" customWidth="1"/>
    <col min="15883" max="15883" width="11" style="72" customWidth="1"/>
    <col min="15884" max="15884" width="10.28515625" style="72" customWidth="1"/>
    <col min="15885" max="15885" width="11.42578125" style="72" customWidth="1"/>
    <col min="15886" max="15887" width="0.85546875" style="72" customWidth="1"/>
    <col min="15888" max="15888" width="11" style="72" customWidth="1"/>
    <col min="15889" max="15889" width="10.28515625" style="72" customWidth="1"/>
    <col min="15890" max="15890" width="11.42578125" style="72" customWidth="1"/>
    <col min="15891" max="15892" width="0.85546875" style="72" customWidth="1"/>
    <col min="15893" max="15893" width="11" style="72" customWidth="1"/>
    <col min="15894" max="15894" width="10.28515625" style="72" customWidth="1"/>
    <col min="15895" max="15895" width="11.42578125" style="72" customWidth="1"/>
    <col min="15896" max="15897" width="0.85546875" style="72" customWidth="1"/>
    <col min="15898" max="15898" width="11" style="72" customWidth="1"/>
    <col min="15899" max="15899" width="10.28515625" style="72" customWidth="1"/>
    <col min="15900" max="15900" width="11.42578125" style="72" customWidth="1"/>
    <col min="15901" max="16128" width="9.140625" style="72"/>
    <col min="16129" max="16129" width="10.85546875" style="72" bestFit="1" customWidth="1"/>
    <col min="16130" max="16130" width="54.28515625" style="72" customWidth="1"/>
    <col min="16131" max="16131" width="10.42578125" style="72" customWidth="1"/>
    <col min="16132" max="16133" width="0.85546875" style="72" customWidth="1"/>
    <col min="16134" max="16134" width="11" style="72" customWidth="1"/>
    <col min="16135" max="16135" width="10.28515625" style="72" customWidth="1"/>
    <col min="16136" max="16136" width="11.42578125" style="72" customWidth="1"/>
    <col min="16137" max="16138" width="0.85546875" style="72" customWidth="1"/>
    <col min="16139" max="16139" width="11" style="72" customWidth="1"/>
    <col min="16140" max="16140" width="10.28515625" style="72" customWidth="1"/>
    <col min="16141" max="16141" width="11.42578125" style="72" customWidth="1"/>
    <col min="16142" max="16143" width="0.85546875" style="72" customWidth="1"/>
    <col min="16144" max="16144" width="11" style="72" customWidth="1"/>
    <col min="16145" max="16145" width="10.28515625" style="72" customWidth="1"/>
    <col min="16146" max="16146" width="11.42578125" style="72" customWidth="1"/>
    <col min="16147" max="16148" width="0.85546875" style="72" customWidth="1"/>
    <col min="16149" max="16149" width="11" style="72" customWidth="1"/>
    <col min="16150" max="16150" width="10.28515625" style="72" customWidth="1"/>
    <col min="16151" max="16151" width="11.42578125" style="72" customWidth="1"/>
    <col min="16152" max="16153" width="0.85546875" style="72" customWidth="1"/>
    <col min="16154" max="16154" width="11" style="72" customWidth="1"/>
    <col min="16155" max="16155" width="10.28515625" style="72" customWidth="1"/>
    <col min="16156" max="16156" width="11.42578125" style="72" customWidth="1"/>
    <col min="16157" max="16384" width="9.140625" style="72"/>
  </cols>
  <sheetData>
    <row r="1" spans="1:34" ht="15.75"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71"/>
    </row>
    <row r="2" spans="1:34" ht="15.75"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71"/>
    </row>
    <row r="3" spans="1:34" ht="21" x14ac:dyDescent="0.2">
      <c r="A3" s="8" t="s">
        <v>871</v>
      </c>
      <c r="B3" s="8"/>
      <c r="C3" s="8"/>
      <c r="D3" s="8"/>
      <c r="E3" s="8"/>
      <c r="F3" s="8"/>
      <c r="G3" s="8"/>
      <c r="H3" s="8"/>
      <c r="I3" s="8"/>
      <c r="J3" s="8"/>
      <c r="K3" s="8"/>
      <c r="L3" s="8"/>
      <c r="M3" s="8"/>
      <c r="N3" s="8"/>
      <c r="O3" s="8"/>
      <c r="P3" s="8"/>
      <c r="Q3" s="8"/>
      <c r="R3" s="8"/>
      <c r="S3" s="8"/>
      <c r="T3" s="8"/>
      <c r="U3" s="8"/>
      <c r="V3" s="8"/>
      <c r="W3" s="8"/>
      <c r="X3" s="8"/>
      <c r="Y3" s="8"/>
      <c r="Z3" s="8"/>
      <c r="AA3" s="8"/>
      <c r="AB3" s="8"/>
    </row>
    <row r="5" spans="1:34" ht="30" customHeight="1" x14ac:dyDescent="0.2">
      <c r="A5" s="506" t="s">
        <v>872</v>
      </c>
      <c r="B5" s="506"/>
      <c r="C5" s="506"/>
      <c r="D5" s="506"/>
      <c r="E5" s="506"/>
      <c r="F5" s="506"/>
      <c r="G5" s="506"/>
      <c r="H5" s="506"/>
      <c r="I5" s="506"/>
      <c r="J5" s="506"/>
      <c r="K5" s="506"/>
      <c r="L5" s="506"/>
      <c r="M5" s="506"/>
      <c r="N5" s="506"/>
      <c r="O5" s="506"/>
      <c r="P5" s="506"/>
      <c r="Q5" s="506"/>
      <c r="R5" s="506"/>
      <c r="S5" s="506"/>
      <c r="T5" s="506"/>
      <c r="U5" s="506"/>
      <c r="V5" s="506"/>
      <c r="W5" s="506"/>
      <c r="X5" s="506"/>
      <c r="Y5" s="506"/>
      <c r="Z5" s="506"/>
      <c r="AA5" s="506"/>
      <c r="AB5" s="506"/>
    </row>
    <row r="6" spans="1:34" ht="3" customHeight="1" x14ac:dyDescent="0.2"/>
    <row r="7" spans="1:34" x14ac:dyDescent="0.2">
      <c r="A7" s="13" t="s">
        <v>53</v>
      </c>
    </row>
    <row r="8" spans="1:34" ht="3" customHeight="1" x14ac:dyDescent="0.2">
      <c r="A8" s="13"/>
    </row>
    <row r="9" spans="1:34" ht="17.25" x14ac:dyDescent="0.2">
      <c r="A9" s="16" t="s">
        <v>873</v>
      </c>
      <c r="B9" s="73"/>
    </row>
    <row r="10" spans="1:34" ht="14.25" x14ac:dyDescent="0.2">
      <c r="A10" s="17" t="s">
        <v>55</v>
      </c>
      <c r="B10" s="73"/>
    </row>
    <row r="11" spans="1:34" ht="2.25" customHeight="1" x14ac:dyDescent="0.2">
      <c r="A11" s="17"/>
      <c r="B11" s="73"/>
    </row>
    <row r="12" spans="1:34" x14ac:dyDescent="0.2">
      <c r="C12" s="74" t="s">
        <v>57</v>
      </c>
      <c r="D12" s="75"/>
      <c r="E12" s="75"/>
      <c r="F12" s="502" t="s">
        <v>58</v>
      </c>
      <c r="G12" s="502"/>
      <c r="H12" s="502"/>
      <c r="I12" s="21"/>
      <c r="J12" s="20"/>
      <c r="K12" s="502" t="s">
        <v>59</v>
      </c>
      <c r="L12" s="502"/>
      <c r="M12" s="502"/>
      <c r="N12" s="21"/>
      <c r="O12" s="20"/>
      <c r="P12" s="502" t="s">
        <v>60</v>
      </c>
      <c r="Q12" s="502"/>
      <c r="R12" s="502"/>
      <c r="S12" s="21"/>
      <c r="T12" s="20"/>
      <c r="U12" s="502" t="s">
        <v>61</v>
      </c>
      <c r="V12" s="502"/>
      <c r="W12" s="502"/>
      <c r="X12" s="21"/>
      <c r="Y12" s="20"/>
      <c r="Z12" s="502" t="s">
        <v>62</v>
      </c>
      <c r="AA12" s="502"/>
      <c r="AB12" s="502"/>
      <c r="AC12" s="76"/>
      <c r="AD12" s="76"/>
      <c r="AE12" s="76"/>
      <c r="AF12" s="76"/>
      <c r="AG12" s="76"/>
      <c r="AH12" s="76"/>
    </row>
    <row r="13" spans="1:34" ht="33" customHeight="1" x14ac:dyDescent="0.2">
      <c r="A13" s="505" t="s">
        <v>874</v>
      </c>
      <c r="B13" s="505"/>
      <c r="C13" s="20" t="s">
        <v>63</v>
      </c>
      <c r="D13" s="77"/>
      <c r="E13" s="78"/>
      <c r="F13" s="20" t="s">
        <v>64</v>
      </c>
      <c r="G13" s="20" t="s">
        <v>65</v>
      </c>
      <c r="H13" s="22" t="s">
        <v>66</v>
      </c>
      <c r="I13" s="21"/>
      <c r="J13" s="20"/>
      <c r="K13" s="20" t="s">
        <v>64</v>
      </c>
      <c r="L13" s="20" t="s">
        <v>65</v>
      </c>
      <c r="M13" s="22" t="s">
        <v>66</v>
      </c>
      <c r="N13" s="21"/>
      <c r="O13" s="20"/>
      <c r="P13" s="20" t="s">
        <v>64</v>
      </c>
      <c r="Q13" s="20" t="s">
        <v>65</v>
      </c>
      <c r="R13" s="22" t="s">
        <v>66</v>
      </c>
      <c r="S13" s="21"/>
      <c r="T13" s="20"/>
      <c r="U13" s="20" t="s">
        <v>64</v>
      </c>
      <c r="V13" s="20" t="s">
        <v>65</v>
      </c>
      <c r="W13" s="22" t="s">
        <v>66</v>
      </c>
      <c r="X13" s="21"/>
      <c r="Y13" s="20"/>
      <c r="Z13" s="20" t="s">
        <v>64</v>
      </c>
      <c r="AA13" s="20" t="s">
        <v>65</v>
      </c>
      <c r="AB13" s="22" t="s">
        <v>66</v>
      </c>
      <c r="AC13" s="76"/>
      <c r="AD13" s="76"/>
      <c r="AE13" s="76"/>
      <c r="AF13" s="76"/>
      <c r="AG13" s="76"/>
      <c r="AH13" s="76"/>
    </row>
    <row r="14" spans="1:34" s="88" customFormat="1" x14ac:dyDescent="0.25">
      <c r="A14" s="79" t="s">
        <v>69</v>
      </c>
      <c r="B14" s="79" t="s">
        <v>70</v>
      </c>
      <c r="C14" s="80">
        <v>701015</v>
      </c>
      <c r="D14" s="81"/>
      <c r="E14" s="80"/>
      <c r="F14" s="82">
        <v>0.4669737686908168</v>
      </c>
      <c r="G14" s="82">
        <v>0.52253518113021835</v>
      </c>
      <c r="H14" s="83">
        <v>0.11130088917191808</v>
      </c>
      <c r="I14" s="84"/>
      <c r="J14" s="85"/>
      <c r="K14" s="82">
        <v>0.38163870986272252</v>
      </c>
      <c r="L14" s="82">
        <v>0.3469326619259217</v>
      </c>
      <c r="M14" s="83">
        <v>-7.2166502141807573E-2</v>
      </c>
      <c r="N14" s="84"/>
      <c r="O14" s="85"/>
      <c r="P14" s="82">
        <v>0.10706587016824885</v>
      </c>
      <c r="Q14" s="82">
        <v>9.2152093749777106E-2</v>
      </c>
      <c r="R14" s="83">
        <v>-4.9814694523241304E-2</v>
      </c>
      <c r="S14" s="84"/>
      <c r="T14" s="85"/>
      <c r="U14" s="82">
        <v>3.4593633720158799E-2</v>
      </c>
      <c r="V14" s="82">
        <v>3.0077815738607589E-2</v>
      </c>
      <c r="W14" s="83">
        <v>-2.5531019548692451E-2</v>
      </c>
      <c r="X14" s="84"/>
      <c r="Y14" s="85"/>
      <c r="Z14" s="82" t="s">
        <v>1549</v>
      </c>
      <c r="AA14" s="82" t="s">
        <v>1549</v>
      </c>
      <c r="AB14" s="83">
        <v>-1.5084894869602154E-2</v>
      </c>
      <c r="AC14" s="87"/>
      <c r="AD14" s="87"/>
      <c r="AE14" s="87"/>
      <c r="AF14" s="87"/>
      <c r="AG14" s="87"/>
      <c r="AH14" s="87"/>
    </row>
    <row r="15" spans="1:34" s="88" customFormat="1" x14ac:dyDescent="0.25">
      <c r="A15" s="89"/>
      <c r="B15" s="89"/>
      <c r="C15" s="90"/>
      <c r="D15" s="91"/>
      <c r="E15" s="90"/>
      <c r="F15" s="92"/>
      <c r="G15" s="92"/>
      <c r="H15" s="93"/>
      <c r="I15" s="94"/>
      <c r="J15" s="95"/>
      <c r="K15" s="92"/>
      <c r="L15" s="92"/>
      <c r="M15" s="93"/>
      <c r="N15" s="94"/>
      <c r="O15" s="95"/>
      <c r="P15" s="92"/>
      <c r="Q15" s="92"/>
      <c r="R15" s="93"/>
      <c r="S15" s="94"/>
      <c r="T15" s="95"/>
      <c r="U15" s="92"/>
      <c r="V15" s="92"/>
      <c r="W15" s="93"/>
      <c r="X15" s="94"/>
      <c r="Y15" s="95"/>
      <c r="Z15" s="92"/>
      <c r="AA15" s="92"/>
      <c r="AB15" s="93"/>
      <c r="AC15" s="87"/>
      <c r="AD15" s="87"/>
      <c r="AE15" s="87"/>
      <c r="AF15" s="87"/>
      <c r="AG15" s="87"/>
      <c r="AH15" s="87"/>
    </row>
    <row r="16" spans="1:34" s="88" customFormat="1" x14ac:dyDescent="0.25">
      <c r="A16" s="89" t="s">
        <v>875</v>
      </c>
      <c r="B16" s="89" t="s">
        <v>876</v>
      </c>
      <c r="C16" s="90">
        <v>2000</v>
      </c>
      <c r="D16" s="91"/>
      <c r="E16" s="90"/>
      <c r="F16" s="92">
        <v>0.5178317280640784</v>
      </c>
      <c r="G16" s="92">
        <v>0.56499999999999995</v>
      </c>
      <c r="H16" s="93">
        <v>9.4768054758630024E-2</v>
      </c>
      <c r="I16" s="94"/>
      <c r="J16" s="95"/>
      <c r="K16" s="92">
        <v>0.35782610134710224</v>
      </c>
      <c r="L16" s="92">
        <v>0.32250000000000001</v>
      </c>
      <c r="M16" s="93">
        <v>-7.4616670389334144E-2</v>
      </c>
      <c r="N16" s="94"/>
      <c r="O16" s="95"/>
      <c r="P16" s="92">
        <v>9.0283983715619104E-2</v>
      </c>
      <c r="Q16" s="92">
        <v>7.4999999999999997E-2</v>
      </c>
      <c r="R16" s="93">
        <v>-5.5530820209953098E-2</v>
      </c>
      <c r="S16" s="94"/>
      <c r="T16" s="95"/>
      <c r="U16" s="92">
        <v>2.7273028166683217E-2</v>
      </c>
      <c r="V16" s="92">
        <v>0.03</v>
      </c>
      <c r="W16" s="93">
        <v>1.6350995663611104E-2</v>
      </c>
      <c r="X16" s="94"/>
      <c r="Y16" s="95"/>
      <c r="Z16" s="92" t="s">
        <v>1549</v>
      </c>
      <c r="AA16" s="92" t="s">
        <v>1549</v>
      </c>
      <c r="AB16" s="93">
        <v>8.4887269403452568E-3</v>
      </c>
      <c r="AC16" s="87"/>
      <c r="AD16" s="87"/>
      <c r="AE16" s="87"/>
      <c r="AF16" s="87"/>
      <c r="AG16" s="87"/>
      <c r="AH16" s="87"/>
    </row>
    <row r="17" spans="1:34" s="88" customFormat="1" x14ac:dyDescent="0.25">
      <c r="A17" s="89" t="s">
        <v>877</v>
      </c>
      <c r="B17" s="89" t="s">
        <v>878</v>
      </c>
      <c r="C17" s="90">
        <v>2490</v>
      </c>
      <c r="D17" s="91"/>
      <c r="E17" s="90"/>
      <c r="F17" s="92">
        <v>0.47905483727151138</v>
      </c>
      <c r="G17" s="92">
        <v>0.48795180722891568</v>
      </c>
      <c r="H17" s="93">
        <v>1.7804338170606598E-2</v>
      </c>
      <c r="I17" s="94"/>
      <c r="J17" s="95"/>
      <c r="K17" s="92">
        <v>0.37860900579580919</v>
      </c>
      <c r="L17" s="92">
        <v>0.36546184738955823</v>
      </c>
      <c r="M17" s="93">
        <v>-2.7202720742914431E-2</v>
      </c>
      <c r="N17" s="94"/>
      <c r="O17" s="95"/>
      <c r="P17" s="92">
        <v>0.10198840838163174</v>
      </c>
      <c r="Q17" s="92">
        <v>0.10441767068273092</v>
      </c>
      <c r="R17" s="93">
        <v>7.9851773101534112E-3</v>
      </c>
      <c r="S17" s="94"/>
      <c r="T17" s="95"/>
      <c r="U17" s="92">
        <v>3.1966116807846633E-2</v>
      </c>
      <c r="V17" s="92">
        <v>3.2128514056224897E-2</v>
      </c>
      <c r="W17" s="93">
        <v>9.2205286305146387E-4</v>
      </c>
      <c r="X17" s="94"/>
      <c r="Y17" s="95"/>
      <c r="Z17" s="92" t="s">
        <v>1549</v>
      </c>
      <c r="AA17" s="92">
        <v>1.0040160642570281E-2</v>
      </c>
      <c r="AB17" s="93">
        <v>1.7361924046452815E-2</v>
      </c>
      <c r="AC17" s="87"/>
      <c r="AD17" s="87"/>
      <c r="AE17" s="87"/>
      <c r="AF17" s="87"/>
      <c r="AG17" s="87"/>
      <c r="AH17" s="87"/>
    </row>
    <row r="18" spans="1:34" s="88" customFormat="1" x14ac:dyDescent="0.25">
      <c r="A18" s="89" t="s">
        <v>879</v>
      </c>
      <c r="B18" s="89" t="s">
        <v>880</v>
      </c>
      <c r="C18" s="90">
        <v>1280</v>
      </c>
      <c r="D18" s="91"/>
      <c r="E18" s="90"/>
      <c r="F18" s="92">
        <v>0.46418106342714122</v>
      </c>
      <c r="G18" s="92">
        <v>0.484375</v>
      </c>
      <c r="H18" s="93">
        <v>4.0449692601026731E-2</v>
      </c>
      <c r="I18" s="94"/>
      <c r="J18" s="95"/>
      <c r="K18" s="92">
        <v>0.38074598620352845</v>
      </c>
      <c r="L18" s="92">
        <v>0.35546875</v>
      </c>
      <c r="M18" s="93">
        <v>-5.2428792680555711E-2</v>
      </c>
      <c r="N18" s="94"/>
      <c r="O18" s="95"/>
      <c r="P18" s="92">
        <v>0.10977657041694647</v>
      </c>
      <c r="Q18" s="92">
        <v>0.109375</v>
      </c>
      <c r="R18" s="93">
        <v>-1.2856004759613387E-3</v>
      </c>
      <c r="S18" s="94"/>
      <c r="T18" s="95"/>
      <c r="U18" s="92">
        <v>3.606312190952933E-2</v>
      </c>
      <c r="V18" s="92">
        <v>3.90625E-2</v>
      </c>
      <c r="W18" s="93">
        <v>1.5775367453271634E-2</v>
      </c>
      <c r="X18" s="94"/>
      <c r="Y18" s="95"/>
      <c r="Z18" s="92" t="s">
        <v>1549</v>
      </c>
      <c r="AA18" s="92">
        <v>1.171875E-2</v>
      </c>
      <c r="AB18" s="93">
        <v>2.4413706704629716E-2</v>
      </c>
      <c r="AC18" s="87"/>
      <c r="AD18" s="87"/>
      <c r="AE18" s="87"/>
      <c r="AF18" s="87"/>
      <c r="AG18" s="87"/>
      <c r="AH18" s="87"/>
    </row>
    <row r="19" spans="1:34" s="88" customFormat="1" x14ac:dyDescent="0.25">
      <c r="A19" s="89" t="s">
        <v>881</v>
      </c>
      <c r="B19" s="89" t="s">
        <v>882</v>
      </c>
      <c r="C19" s="90">
        <v>2860</v>
      </c>
      <c r="D19" s="91"/>
      <c r="E19" s="90"/>
      <c r="F19" s="92">
        <v>0.48883539154217104</v>
      </c>
      <c r="G19" s="92">
        <v>0.52447552447552404</v>
      </c>
      <c r="H19" s="93">
        <v>7.1331907445724929E-2</v>
      </c>
      <c r="I19" s="94"/>
      <c r="J19" s="95"/>
      <c r="K19" s="92">
        <v>0.37140702254252911</v>
      </c>
      <c r="L19" s="92">
        <v>0.33741258741258739</v>
      </c>
      <c r="M19" s="93">
        <v>-7.1113304918001677E-2</v>
      </c>
      <c r="N19" s="94"/>
      <c r="O19" s="95"/>
      <c r="P19" s="92">
        <v>9.7917920510730366E-2</v>
      </c>
      <c r="Q19" s="92">
        <v>9.7902097902097904E-2</v>
      </c>
      <c r="R19" s="93">
        <v>-5.3240191444775186E-5</v>
      </c>
      <c r="S19" s="94"/>
      <c r="T19" s="95"/>
      <c r="U19" s="92">
        <v>3.3071010109474872E-2</v>
      </c>
      <c r="V19" s="92">
        <v>3.1468531468531472E-2</v>
      </c>
      <c r="W19" s="93">
        <v>-9.0682110607198836E-3</v>
      </c>
      <c r="X19" s="94"/>
      <c r="Y19" s="95"/>
      <c r="Z19" s="92" t="s">
        <v>1549</v>
      </c>
      <c r="AA19" s="92" t="s">
        <v>1549</v>
      </c>
      <c r="AB19" s="93">
        <v>-2.9408875473106109E-4</v>
      </c>
      <c r="AC19" s="87"/>
      <c r="AD19" s="87"/>
      <c r="AE19" s="87"/>
      <c r="AF19" s="87"/>
      <c r="AG19" s="87"/>
      <c r="AH19" s="87"/>
    </row>
    <row r="20" spans="1:34" s="88" customFormat="1" x14ac:dyDescent="0.25">
      <c r="A20" s="89" t="s">
        <v>883</v>
      </c>
      <c r="B20" s="89" t="s">
        <v>884</v>
      </c>
      <c r="C20" s="90">
        <v>3825</v>
      </c>
      <c r="D20" s="91"/>
      <c r="E20" s="90"/>
      <c r="F20" s="92">
        <v>0.50078357461908607</v>
      </c>
      <c r="G20" s="92">
        <v>0.53594771241830064</v>
      </c>
      <c r="H20" s="93">
        <v>7.0419376359230096E-2</v>
      </c>
      <c r="I20" s="94"/>
      <c r="J20" s="95"/>
      <c r="K20" s="92">
        <v>0.36261209949671724</v>
      </c>
      <c r="L20" s="92">
        <v>0.33333333333333331</v>
      </c>
      <c r="M20" s="93">
        <v>-6.1496797194275567E-2</v>
      </c>
      <c r="N20" s="94"/>
      <c r="O20" s="95"/>
      <c r="P20" s="92">
        <v>9.540970251779439E-2</v>
      </c>
      <c r="Q20" s="92">
        <v>9.2810457516339873E-2</v>
      </c>
      <c r="R20" s="93">
        <v>-8.9021669482012167E-3</v>
      </c>
      <c r="S20" s="94"/>
      <c r="T20" s="95"/>
      <c r="U20" s="92">
        <v>3.23923534163163E-2</v>
      </c>
      <c r="V20" s="92">
        <v>3.0065359477124184E-2</v>
      </c>
      <c r="W20" s="93">
        <v>-1.3378774417781918E-2</v>
      </c>
      <c r="X20" s="94"/>
      <c r="Y20" s="95"/>
      <c r="Z20" s="92" t="s">
        <v>1549</v>
      </c>
      <c r="AA20" s="92" t="s">
        <v>1549</v>
      </c>
      <c r="AB20" s="93">
        <v>-1.0557652106025765E-2</v>
      </c>
      <c r="AC20" s="87"/>
      <c r="AD20" s="87"/>
      <c r="AE20" s="87"/>
      <c r="AF20" s="87"/>
      <c r="AG20" s="87"/>
      <c r="AH20" s="87"/>
    </row>
    <row r="21" spans="1:34" s="88" customFormat="1" x14ac:dyDescent="0.25">
      <c r="A21" s="89" t="s">
        <v>885</v>
      </c>
      <c r="B21" s="89" t="s">
        <v>886</v>
      </c>
      <c r="C21" s="90">
        <v>5550</v>
      </c>
      <c r="D21" s="91"/>
      <c r="E21" s="90"/>
      <c r="F21" s="92">
        <v>0.45964557063528655</v>
      </c>
      <c r="G21" s="92">
        <v>0.50360360360360357</v>
      </c>
      <c r="H21" s="93">
        <v>8.8060733461245322E-2</v>
      </c>
      <c r="I21" s="94"/>
      <c r="J21" s="95"/>
      <c r="K21" s="92">
        <v>0.35864422749233205</v>
      </c>
      <c r="L21" s="92">
        <v>0.33243243243243242</v>
      </c>
      <c r="M21" s="93">
        <v>-5.5140606193142754E-2</v>
      </c>
      <c r="N21" s="94"/>
      <c r="O21" s="95"/>
      <c r="P21" s="92">
        <v>0.11792594671531384</v>
      </c>
      <c r="Q21" s="92">
        <v>0.10270270270270271</v>
      </c>
      <c r="R21" s="93">
        <v>-4.8607264197807407E-2</v>
      </c>
      <c r="S21" s="94"/>
      <c r="T21" s="95"/>
      <c r="U21" s="92">
        <v>4.9440691217448832E-2</v>
      </c>
      <c r="V21" s="92">
        <v>4.8648648648648651E-2</v>
      </c>
      <c r="W21" s="93">
        <v>-3.6675267257290961E-3</v>
      </c>
      <c r="X21" s="94"/>
      <c r="Y21" s="95"/>
      <c r="Z21" s="92">
        <v>1.4343563939618708E-2</v>
      </c>
      <c r="AA21" s="92">
        <v>1.2612612612612612E-2</v>
      </c>
      <c r="AB21" s="93">
        <v>-1.5011689505066098E-2</v>
      </c>
      <c r="AC21" s="87"/>
      <c r="AD21" s="87"/>
      <c r="AE21" s="87"/>
      <c r="AF21" s="87"/>
      <c r="AG21" s="87"/>
      <c r="AH21" s="87"/>
    </row>
    <row r="22" spans="1:34" s="88" customFormat="1" x14ac:dyDescent="0.25">
      <c r="A22" s="89" t="s">
        <v>887</v>
      </c>
      <c r="B22" s="89" t="s">
        <v>888</v>
      </c>
      <c r="C22" s="90">
        <v>1855</v>
      </c>
      <c r="D22" s="91"/>
      <c r="E22" s="90"/>
      <c r="F22" s="92">
        <v>0.43405361786066532</v>
      </c>
      <c r="G22" s="92">
        <v>0.50943396226415094</v>
      </c>
      <c r="H22" s="93">
        <v>0.15143424052017732</v>
      </c>
      <c r="I22" s="94"/>
      <c r="J22" s="95"/>
      <c r="K22" s="92">
        <v>0.40093846199826655</v>
      </c>
      <c r="L22" s="92">
        <v>0.36657681940700809</v>
      </c>
      <c r="M22" s="93">
        <v>-7.0703487164200635E-2</v>
      </c>
      <c r="N22" s="94"/>
      <c r="O22" s="95"/>
      <c r="P22" s="92">
        <v>0.11511103141157834</v>
      </c>
      <c r="Q22" s="92">
        <v>8.8948787061994605E-2</v>
      </c>
      <c r="R22" s="93">
        <v>-8.6513971798738154E-2</v>
      </c>
      <c r="S22" s="94"/>
      <c r="T22" s="95"/>
      <c r="U22" s="92">
        <v>3.8464986999013719E-2</v>
      </c>
      <c r="V22" s="92">
        <v>2.9649595687331536E-2</v>
      </c>
      <c r="W22" s="93">
        <v>-4.8617109473603252E-2</v>
      </c>
      <c r="X22" s="94"/>
      <c r="Y22" s="95"/>
      <c r="Z22" s="92">
        <v>1.1431901730476104E-2</v>
      </c>
      <c r="AA22" s="92" t="s">
        <v>1549</v>
      </c>
      <c r="AB22" s="93">
        <v>-3.4038339196512203E-2</v>
      </c>
      <c r="AC22" s="87"/>
      <c r="AD22" s="87"/>
      <c r="AE22" s="87"/>
      <c r="AF22" s="87"/>
      <c r="AG22" s="87"/>
      <c r="AH22" s="87"/>
    </row>
    <row r="23" spans="1:34" s="88" customFormat="1" x14ac:dyDescent="0.25">
      <c r="A23" s="89" t="s">
        <v>889</v>
      </c>
      <c r="B23" s="89" t="s">
        <v>890</v>
      </c>
      <c r="C23" s="90">
        <v>4460</v>
      </c>
      <c r="D23" s="91"/>
      <c r="E23" s="90"/>
      <c r="F23" s="92">
        <v>0.39523730205682844</v>
      </c>
      <c r="G23" s="92">
        <v>0.4461883408071749</v>
      </c>
      <c r="H23" s="93">
        <v>0.10334565893120454</v>
      </c>
      <c r="I23" s="94"/>
      <c r="J23" s="95"/>
      <c r="K23" s="92">
        <v>0.39006220455707252</v>
      </c>
      <c r="L23" s="92">
        <v>0.37668161434977576</v>
      </c>
      <c r="M23" s="93">
        <v>-2.7522925379708196E-2</v>
      </c>
      <c r="N23" s="94"/>
      <c r="O23" s="95"/>
      <c r="P23" s="92">
        <v>0.13930834046512697</v>
      </c>
      <c r="Q23" s="92">
        <v>0.11434977578475336</v>
      </c>
      <c r="R23" s="93">
        <v>-7.5052672730622647E-2</v>
      </c>
      <c r="S23" s="94"/>
      <c r="T23" s="95"/>
      <c r="U23" s="92">
        <v>5.899955773306606E-2</v>
      </c>
      <c r="V23" s="92">
        <v>4.708520179372197E-2</v>
      </c>
      <c r="W23" s="93">
        <v>-5.317987016995343E-2</v>
      </c>
      <c r="X23" s="94"/>
      <c r="Y23" s="95"/>
      <c r="Z23" s="92">
        <v>1.639259518790601E-2</v>
      </c>
      <c r="AA23" s="92">
        <v>1.6816143497757848E-2</v>
      </c>
      <c r="AB23" s="93">
        <v>3.3145778188354083E-3</v>
      </c>
      <c r="AC23" s="87"/>
      <c r="AD23" s="87"/>
      <c r="AE23" s="87"/>
      <c r="AF23" s="87"/>
      <c r="AG23" s="87"/>
      <c r="AH23" s="87"/>
    </row>
    <row r="24" spans="1:34" s="88" customFormat="1" x14ac:dyDescent="0.25">
      <c r="A24" s="89" t="s">
        <v>891</v>
      </c>
      <c r="B24" s="89" t="s">
        <v>892</v>
      </c>
      <c r="C24" s="90">
        <v>3930</v>
      </c>
      <c r="D24" s="91"/>
      <c r="E24" s="90"/>
      <c r="F24" s="92">
        <v>0.43914249216626089</v>
      </c>
      <c r="G24" s="92">
        <v>0.43893129770992367</v>
      </c>
      <c r="H24" s="93">
        <v>-4.2556398378109658E-4</v>
      </c>
      <c r="I24" s="94"/>
      <c r="J24" s="95"/>
      <c r="K24" s="92">
        <v>0.38117828170890156</v>
      </c>
      <c r="L24" s="92">
        <v>0.39567430025445294</v>
      </c>
      <c r="M24" s="93">
        <v>2.9745279223981531E-2</v>
      </c>
      <c r="N24" s="94"/>
      <c r="O24" s="95"/>
      <c r="P24" s="92">
        <v>0.12199342730180913</v>
      </c>
      <c r="Q24" s="92">
        <v>0.11323155216284987</v>
      </c>
      <c r="R24" s="93">
        <v>-2.7200746566105733E-2</v>
      </c>
      <c r="S24" s="94"/>
      <c r="T24" s="95"/>
      <c r="U24" s="92">
        <v>4.4786059765697502E-2</v>
      </c>
      <c r="V24" s="92">
        <v>4.0712468193384227E-2</v>
      </c>
      <c r="W24" s="93">
        <v>-2.013827759229047E-2</v>
      </c>
      <c r="X24" s="94"/>
      <c r="Y24" s="95"/>
      <c r="Z24" s="92">
        <v>1.289973905733096E-2</v>
      </c>
      <c r="AA24" s="92">
        <v>1.1450381679389313E-2</v>
      </c>
      <c r="AB24" s="93">
        <v>-1.3216285530529533E-2</v>
      </c>
      <c r="AC24" s="87"/>
      <c r="AD24" s="87"/>
      <c r="AE24" s="87"/>
      <c r="AF24" s="87"/>
      <c r="AG24" s="87"/>
      <c r="AH24" s="87"/>
    </row>
    <row r="25" spans="1:34" s="88" customFormat="1" x14ac:dyDescent="0.25">
      <c r="A25" s="89" t="s">
        <v>893</v>
      </c>
      <c r="B25" s="89" t="s">
        <v>894</v>
      </c>
      <c r="C25" s="90">
        <v>2640</v>
      </c>
      <c r="D25" s="91"/>
      <c r="E25" s="90"/>
      <c r="F25" s="92">
        <v>0.44471380895409607</v>
      </c>
      <c r="G25" s="92">
        <v>0.45643939393939392</v>
      </c>
      <c r="H25" s="93">
        <v>2.356821969526016E-2</v>
      </c>
      <c r="I25" s="94"/>
      <c r="J25" s="95"/>
      <c r="K25" s="92">
        <v>0.38004533719539074</v>
      </c>
      <c r="L25" s="92">
        <v>0.35416666666666669</v>
      </c>
      <c r="M25" s="93">
        <v>-5.3707787967293363E-2</v>
      </c>
      <c r="N25" s="94"/>
      <c r="O25" s="95"/>
      <c r="P25" s="92">
        <v>0.11861973427366035</v>
      </c>
      <c r="Q25" s="92">
        <v>0.13825757575757575</v>
      </c>
      <c r="R25" s="93">
        <v>5.8719722696880555E-2</v>
      </c>
      <c r="S25" s="94"/>
      <c r="T25" s="95"/>
      <c r="U25" s="92">
        <v>4.4210062338643663E-2</v>
      </c>
      <c r="V25" s="92">
        <v>4.1666666666666664E-2</v>
      </c>
      <c r="W25" s="93">
        <v>-1.2546707417574705E-2</v>
      </c>
      <c r="X25" s="94"/>
      <c r="Y25" s="95"/>
      <c r="Z25" s="92">
        <v>1.2411057238209181E-2</v>
      </c>
      <c r="AA25" s="92">
        <v>1.1363636363636364E-2</v>
      </c>
      <c r="AB25" s="93">
        <v>-9.6645268865285811E-3</v>
      </c>
      <c r="AC25" s="87"/>
      <c r="AD25" s="87"/>
      <c r="AE25" s="87"/>
      <c r="AF25" s="87"/>
      <c r="AG25" s="87"/>
      <c r="AH25" s="87"/>
    </row>
    <row r="26" spans="1:34" s="88" customFormat="1" x14ac:dyDescent="0.25">
      <c r="A26" s="89" t="s">
        <v>895</v>
      </c>
      <c r="B26" s="89" t="s">
        <v>896</v>
      </c>
      <c r="C26" s="90">
        <v>3925</v>
      </c>
      <c r="D26" s="91"/>
      <c r="E26" s="90"/>
      <c r="F26" s="92">
        <v>0.4285894415882896</v>
      </c>
      <c r="G26" s="92">
        <v>0.45859872611464969</v>
      </c>
      <c r="H26" s="93">
        <v>6.0431735082455612E-2</v>
      </c>
      <c r="I26" s="94"/>
      <c r="J26" s="95"/>
      <c r="K26" s="92">
        <v>0.37991253861540492</v>
      </c>
      <c r="L26" s="92">
        <v>0.37834394904458601</v>
      </c>
      <c r="M26" s="93">
        <v>-3.2330756674836935E-3</v>
      </c>
      <c r="N26" s="94"/>
      <c r="O26" s="95"/>
      <c r="P26" s="92">
        <v>0.12656109401239132</v>
      </c>
      <c r="Q26" s="92">
        <v>0.11847133757961784</v>
      </c>
      <c r="R26" s="93">
        <v>-2.4674715773802241E-2</v>
      </c>
      <c r="S26" s="94"/>
      <c r="T26" s="95"/>
      <c r="U26" s="92">
        <v>4.9983665468801043E-2</v>
      </c>
      <c r="V26" s="92">
        <v>3.6942675159235668E-2</v>
      </c>
      <c r="W26" s="93">
        <v>-6.3991340518951625E-2</v>
      </c>
      <c r="X26" s="94"/>
      <c r="Y26" s="95"/>
      <c r="Z26" s="92">
        <v>1.4953260315113166E-2</v>
      </c>
      <c r="AA26" s="92" t="s">
        <v>1549</v>
      </c>
      <c r="AB26" s="93">
        <v>-5.5604950148403061E-2</v>
      </c>
      <c r="AC26" s="87"/>
      <c r="AD26" s="87"/>
      <c r="AE26" s="87"/>
      <c r="AF26" s="87"/>
      <c r="AG26" s="87"/>
      <c r="AH26" s="87"/>
    </row>
    <row r="27" spans="1:34" s="88" customFormat="1" x14ac:dyDescent="0.25">
      <c r="A27" s="89" t="s">
        <v>897</v>
      </c>
      <c r="B27" s="89" t="s">
        <v>898</v>
      </c>
      <c r="C27" s="90">
        <v>3000</v>
      </c>
      <c r="D27" s="91"/>
      <c r="E27" s="90"/>
      <c r="F27" s="92">
        <v>0.43135406671558391</v>
      </c>
      <c r="G27" s="92">
        <v>0.46500000000000002</v>
      </c>
      <c r="H27" s="93">
        <v>6.7694989904720407E-2</v>
      </c>
      <c r="I27" s="94"/>
      <c r="J27" s="95"/>
      <c r="K27" s="92">
        <v>0.38467573516961112</v>
      </c>
      <c r="L27" s="92">
        <v>0.34833333333333333</v>
      </c>
      <c r="M27" s="93">
        <v>-7.5476409089341195E-2</v>
      </c>
      <c r="N27" s="94"/>
      <c r="O27" s="95"/>
      <c r="P27" s="92">
        <v>0.12591296494891913</v>
      </c>
      <c r="Q27" s="92">
        <v>0.125</v>
      </c>
      <c r="R27" s="93">
        <v>-2.7562413937215532E-3</v>
      </c>
      <c r="S27" s="94"/>
      <c r="T27" s="95"/>
      <c r="U27" s="92">
        <v>4.5967150194728225E-2</v>
      </c>
      <c r="V27" s="92">
        <v>4.8333333333333332E-2</v>
      </c>
      <c r="W27" s="93">
        <v>1.1163514596643437E-2</v>
      </c>
      <c r="X27" s="94"/>
      <c r="Y27" s="95"/>
      <c r="Z27" s="92">
        <v>1.2090082971157646E-2</v>
      </c>
      <c r="AA27" s="92">
        <v>1.3333333333333334E-2</v>
      </c>
      <c r="AB27" s="93">
        <v>1.1097913370134733E-2</v>
      </c>
      <c r="AC27" s="87"/>
      <c r="AD27" s="87"/>
      <c r="AE27" s="87"/>
      <c r="AF27" s="87"/>
      <c r="AG27" s="87"/>
      <c r="AH27" s="87"/>
    </row>
    <row r="28" spans="1:34" s="88" customFormat="1" x14ac:dyDescent="0.25">
      <c r="A28" s="89" t="s">
        <v>899</v>
      </c>
      <c r="B28" s="89" t="s">
        <v>900</v>
      </c>
      <c r="C28" s="90">
        <v>2015</v>
      </c>
      <c r="D28" s="91"/>
      <c r="E28" s="90"/>
      <c r="F28" s="92">
        <v>0.45438574264115883</v>
      </c>
      <c r="G28" s="92">
        <v>0.4838709677419355</v>
      </c>
      <c r="H28" s="93">
        <v>5.9108975174774175E-2</v>
      </c>
      <c r="I28" s="94"/>
      <c r="J28" s="95"/>
      <c r="K28" s="92">
        <v>0.37989779973816462</v>
      </c>
      <c r="L28" s="92">
        <v>0.37468982630272951</v>
      </c>
      <c r="M28" s="93">
        <v>-1.0744682712318855E-2</v>
      </c>
      <c r="N28" s="94"/>
      <c r="O28" s="95"/>
      <c r="P28" s="92">
        <v>0.11639005025550066</v>
      </c>
      <c r="Q28" s="92">
        <v>8.9330024813895778E-2</v>
      </c>
      <c r="R28" s="93">
        <v>-8.9167369814509068E-2</v>
      </c>
      <c r="S28" s="94"/>
      <c r="T28" s="95"/>
      <c r="U28" s="92">
        <v>3.8810760589551921E-2</v>
      </c>
      <c r="V28" s="92">
        <v>4.4665012406947889E-2</v>
      </c>
      <c r="W28" s="93">
        <v>2.9275918990118801E-2</v>
      </c>
      <c r="X28" s="94"/>
      <c r="Y28" s="95"/>
      <c r="Z28" s="92">
        <v>1.0515646775623971E-2</v>
      </c>
      <c r="AA28" s="92" t="s">
        <v>1549</v>
      </c>
      <c r="AB28" s="93">
        <v>-6.3397785921245564E-2</v>
      </c>
      <c r="AC28" s="87"/>
      <c r="AD28" s="87"/>
      <c r="AE28" s="87"/>
      <c r="AF28" s="87"/>
      <c r="AG28" s="87"/>
      <c r="AH28" s="87"/>
    </row>
    <row r="29" spans="1:34" s="88" customFormat="1" x14ac:dyDescent="0.25">
      <c r="A29" s="89" t="s">
        <v>901</v>
      </c>
      <c r="B29" s="89" t="s">
        <v>902</v>
      </c>
      <c r="C29" s="90">
        <v>1165</v>
      </c>
      <c r="D29" s="91"/>
      <c r="E29" s="90"/>
      <c r="F29" s="92">
        <v>0.48469688728175347</v>
      </c>
      <c r="G29" s="92">
        <v>0.58798283261802575</v>
      </c>
      <c r="H29" s="93">
        <v>0.208239309027313</v>
      </c>
      <c r="I29" s="94"/>
      <c r="J29" s="95"/>
      <c r="K29" s="92">
        <v>0.35155406078342744</v>
      </c>
      <c r="L29" s="92">
        <v>0.24892703862660945</v>
      </c>
      <c r="M29" s="93">
        <v>-0.22531562563829174</v>
      </c>
      <c r="N29" s="94"/>
      <c r="O29" s="95"/>
      <c r="P29" s="92">
        <v>0.1079913275976986</v>
      </c>
      <c r="Q29" s="92">
        <v>0.11158798283261803</v>
      </c>
      <c r="R29" s="93">
        <v>1.150479715582923E-2</v>
      </c>
      <c r="S29" s="94"/>
      <c r="T29" s="95"/>
      <c r="U29" s="92">
        <v>4.2703154088363504E-2</v>
      </c>
      <c r="V29" s="92">
        <v>3.4334763948497854E-2</v>
      </c>
      <c r="W29" s="93">
        <v>-4.3494762217292406E-2</v>
      </c>
      <c r="X29" s="94"/>
      <c r="Y29" s="95"/>
      <c r="Z29" s="92">
        <v>1.3054570248756982E-2</v>
      </c>
      <c r="AA29" s="92">
        <v>1.2875536480686695E-2</v>
      </c>
      <c r="AB29" s="93">
        <v>-1.5826382914685719E-3</v>
      </c>
      <c r="AC29" s="87"/>
      <c r="AD29" s="87"/>
      <c r="AE29" s="87"/>
      <c r="AF29" s="87"/>
      <c r="AG29" s="87"/>
      <c r="AH29" s="87"/>
    </row>
    <row r="30" spans="1:34" s="88" customFormat="1" x14ac:dyDescent="0.25">
      <c r="A30" s="89" t="s">
        <v>903</v>
      </c>
      <c r="B30" s="89" t="s">
        <v>904</v>
      </c>
      <c r="C30" s="90">
        <v>2285</v>
      </c>
      <c r="D30" s="91"/>
      <c r="E30" s="90"/>
      <c r="F30" s="92">
        <v>0.41853783982365905</v>
      </c>
      <c r="G30" s="92">
        <v>0.45076586433260396</v>
      </c>
      <c r="H30" s="93">
        <v>6.5048084308645379E-2</v>
      </c>
      <c r="I30" s="94"/>
      <c r="J30" s="95"/>
      <c r="K30" s="92">
        <v>0.37749448934606905</v>
      </c>
      <c r="L30" s="92">
        <v>0.36542669584245074</v>
      </c>
      <c r="M30" s="93">
        <v>-2.4976932763042758E-2</v>
      </c>
      <c r="N30" s="94"/>
      <c r="O30" s="95"/>
      <c r="P30" s="92">
        <v>0.13426157237325495</v>
      </c>
      <c r="Q30" s="92">
        <v>0.12472647702407003</v>
      </c>
      <c r="R30" s="93">
        <v>-2.8402599285337851E-2</v>
      </c>
      <c r="S30" s="94"/>
      <c r="T30" s="95"/>
      <c r="U30" s="92">
        <v>5.4775900073475388E-2</v>
      </c>
      <c r="V30" s="92">
        <v>4.1575492341356671E-2</v>
      </c>
      <c r="W30" s="93">
        <v>-6.1673890031200197E-2</v>
      </c>
      <c r="X30" s="94"/>
      <c r="Y30" s="95"/>
      <c r="Z30" s="92">
        <v>1.4930198383541513E-2</v>
      </c>
      <c r="AA30" s="92">
        <v>1.7505470459518599E-2</v>
      </c>
      <c r="AB30" s="93">
        <v>2.0389181034369385E-2</v>
      </c>
      <c r="AC30" s="87"/>
      <c r="AD30" s="87"/>
      <c r="AE30" s="87"/>
      <c r="AF30" s="87"/>
      <c r="AG30" s="87"/>
      <c r="AH30" s="87"/>
    </row>
    <row r="31" spans="1:34" s="88" customFormat="1" x14ac:dyDescent="0.25">
      <c r="A31" s="89" t="s">
        <v>905</v>
      </c>
      <c r="B31" s="89" t="s">
        <v>906</v>
      </c>
      <c r="C31" s="90">
        <v>1630</v>
      </c>
      <c r="D31" s="91"/>
      <c r="E31" s="90"/>
      <c r="F31" s="92">
        <v>0.447393587425233</v>
      </c>
      <c r="G31" s="92">
        <v>0.50306748466257667</v>
      </c>
      <c r="H31" s="93">
        <v>0.11165828381244064</v>
      </c>
      <c r="I31" s="94"/>
      <c r="J31" s="95"/>
      <c r="K31" s="92">
        <v>0.35261336764501322</v>
      </c>
      <c r="L31" s="92">
        <v>0.31901840490797545</v>
      </c>
      <c r="M31" s="93">
        <v>-7.1179375524441299E-2</v>
      </c>
      <c r="N31" s="94"/>
      <c r="O31" s="95"/>
      <c r="P31" s="92">
        <v>0.12466963416330505</v>
      </c>
      <c r="Q31" s="92">
        <v>0.1165644171779141</v>
      </c>
      <c r="R31" s="93">
        <v>-2.4888856146626219E-2</v>
      </c>
      <c r="S31" s="94"/>
      <c r="T31" s="95"/>
      <c r="U31" s="92">
        <v>5.8031367366810402E-2</v>
      </c>
      <c r="V31" s="92">
        <v>4.6012269938650305E-2</v>
      </c>
      <c r="W31" s="93">
        <v>-5.4142586430992234E-2</v>
      </c>
      <c r="X31" s="94"/>
      <c r="Y31" s="95"/>
      <c r="Z31" s="92">
        <v>1.7292043399638336E-2</v>
      </c>
      <c r="AA31" s="92">
        <v>1.8404907975460124E-2</v>
      </c>
      <c r="AB31" s="93">
        <v>8.4053604117907809E-3</v>
      </c>
      <c r="AC31" s="87"/>
      <c r="AD31" s="87"/>
      <c r="AE31" s="87"/>
      <c r="AF31" s="87"/>
      <c r="AG31" s="87"/>
      <c r="AH31" s="87"/>
    </row>
    <row r="32" spans="1:34" s="88" customFormat="1" x14ac:dyDescent="0.25">
      <c r="A32" s="89" t="s">
        <v>907</v>
      </c>
      <c r="B32" s="89" t="s">
        <v>908</v>
      </c>
      <c r="C32" s="90">
        <v>2310</v>
      </c>
      <c r="D32" s="91"/>
      <c r="E32" s="90"/>
      <c r="F32" s="92">
        <v>0.42552920804325545</v>
      </c>
      <c r="G32" s="92">
        <v>0.5086580086580087</v>
      </c>
      <c r="H32" s="93">
        <v>0.16720006560132877</v>
      </c>
      <c r="I32" s="94"/>
      <c r="J32" s="95"/>
      <c r="K32" s="92">
        <v>0.37986358977983531</v>
      </c>
      <c r="L32" s="92">
        <v>0.33766233766233766</v>
      </c>
      <c r="M32" s="93">
        <v>-8.8070995231347884E-2</v>
      </c>
      <c r="N32" s="94"/>
      <c r="O32" s="95"/>
      <c r="P32" s="92">
        <v>0.13226843835035515</v>
      </c>
      <c r="Q32" s="92">
        <v>0.10822510822510822</v>
      </c>
      <c r="R32" s="93">
        <v>-7.3973186311152725E-2</v>
      </c>
      <c r="S32" s="94"/>
      <c r="T32" s="95"/>
      <c r="U32" s="92">
        <v>4.908647559811994E-2</v>
      </c>
      <c r="V32" s="92">
        <v>4.1125541125541128E-2</v>
      </c>
      <c r="W32" s="93">
        <v>-3.8366233406260442E-2</v>
      </c>
      <c r="X32" s="94"/>
      <c r="Y32" s="95"/>
      <c r="Z32" s="92">
        <v>1.3252288228434109E-2</v>
      </c>
      <c r="AA32" s="92" t="s">
        <v>1549</v>
      </c>
      <c r="AB32" s="93">
        <v>-6.8399743041250863E-2</v>
      </c>
      <c r="AC32" s="87"/>
      <c r="AD32" s="87"/>
      <c r="AE32" s="87"/>
      <c r="AF32" s="87"/>
      <c r="AG32" s="87"/>
      <c r="AH32" s="87"/>
    </row>
    <row r="33" spans="1:34" s="88" customFormat="1" x14ac:dyDescent="0.25">
      <c r="A33" s="89" t="s">
        <v>909</v>
      </c>
      <c r="B33" s="89" t="s">
        <v>910</v>
      </c>
      <c r="C33" s="90">
        <v>2640</v>
      </c>
      <c r="D33" s="91"/>
      <c r="E33" s="90"/>
      <c r="F33" s="92">
        <v>0.44268965251263065</v>
      </c>
      <c r="G33" s="92">
        <v>0.46022727272727271</v>
      </c>
      <c r="H33" s="93">
        <v>3.5247184811135625E-2</v>
      </c>
      <c r="I33" s="94"/>
      <c r="J33" s="95"/>
      <c r="K33" s="92">
        <v>0.3687505624333115</v>
      </c>
      <c r="L33" s="92">
        <v>0.34659090909090912</v>
      </c>
      <c r="M33" s="93">
        <v>-4.6244327388169727E-2</v>
      </c>
      <c r="N33" s="94"/>
      <c r="O33" s="95"/>
      <c r="P33" s="92">
        <v>0.12322753159268258</v>
      </c>
      <c r="Q33" s="92">
        <v>0.12121212121212122</v>
      </c>
      <c r="R33" s="93">
        <v>-6.1532113383290466E-3</v>
      </c>
      <c r="S33" s="94"/>
      <c r="T33" s="95"/>
      <c r="U33" s="92">
        <v>5.1538174759278542E-2</v>
      </c>
      <c r="V33" s="92">
        <v>5.8712121212121215E-2</v>
      </c>
      <c r="W33" s="93">
        <v>3.1437626340573219E-2</v>
      </c>
      <c r="X33" s="94"/>
      <c r="Y33" s="95"/>
      <c r="Z33" s="92">
        <v>1.3794078702096752E-2</v>
      </c>
      <c r="AA33" s="92">
        <v>1.5151515151515152E-2</v>
      </c>
      <c r="AB33" s="93">
        <v>1.1366217894648496E-2</v>
      </c>
      <c r="AC33" s="87"/>
      <c r="AD33" s="87"/>
      <c r="AE33" s="87"/>
      <c r="AF33" s="87"/>
      <c r="AG33" s="87"/>
      <c r="AH33" s="87"/>
    </row>
    <row r="34" spans="1:34" s="88" customFormat="1" x14ac:dyDescent="0.25">
      <c r="A34" s="89" t="s">
        <v>911</v>
      </c>
      <c r="B34" s="89" t="s">
        <v>912</v>
      </c>
      <c r="C34" s="90">
        <v>1640</v>
      </c>
      <c r="D34" s="91"/>
      <c r="E34" s="90"/>
      <c r="F34" s="92">
        <v>0.48176926082477889</v>
      </c>
      <c r="G34" s="92">
        <v>0.49695121951219512</v>
      </c>
      <c r="H34" s="93">
        <v>3.0374296675903561E-2</v>
      </c>
      <c r="I34" s="94"/>
      <c r="J34" s="95"/>
      <c r="K34" s="92">
        <v>0.34676588640642203</v>
      </c>
      <c r="L34" s="92">
        <v>0.35670731707317072</v>
      </c>
      <c r="M34" s="93">
        <v>2.0820343334968135E-2</v>
      </c>
      <c r="N34" s="94"/>
      <c r="O34" s="95"/>
      <c r="P34" s="92">
        <v>0.11263453273185806</v>
      </c>
      <c r="Q34" s="92">
        <v>0.10060975609756098</v>
      </c>
      <c r="R34" s="93">
        <v>-3.8968899631389733E-2</v>
      </c>
      <c r="S34" s="94"/>
      <c r="T34" s="95"/>
      <c r="U34" s="92">
        <v>4.5048485063758748E-2</v>
      </c>
      <c r="V34" s="92">
        <v>3.3536585365853661E-2</v>
      </c>
      <c r="W34" s="93">
        <v>-5.9277114769558006E-2</v>
      </c>
      <c r="X34" s="94"/>
      <c r="Y34" s="95"/>
      <c r="Z34" s="92">
        <v>1.3781834973182253E-2</v>
      </c>
      <c r="AA34" s="92" t="s">
        <v>1549</v>
      </c>
      <c r="AB34" s="93">
        <v>-4.3554491674130336E-2</v>
      </c>
      <c r="AC34" s="87"/>
      <c r="AD34" s="87"/>
      <c r="AE34" s="87"/>
      <c r="AF34" s="87"/>
      <c r="AG34" s="87"/>
      <c r="AH34" s="87"/>
    </row>
    <row r="35" spans="1:34" s="88" customFormat="1" x14ac:dyDescent="0.25">
      <c r="A35" s="89" t="s">
        <v>913</v>
      </c>
      <c r="B35" s="89" t="s">
        <v>914</v>
      </c>
      <c r="C35" s="90">
        <v>2585</v>
      </c>
      <c r="D35" s="91"/>
      <c r="E35" s="90"/>
      <c r="F35" s="92">
        <v>0.47312285019156014</v>
      </c>
      <c r="G35" s="92">
        <v>0.53191489361702127</v>
      </c>
      <c r="H35" s="93">
        <v>0.11778933001147633</v>
      </c>
      <c r="I35" s="94"/>
      <c r="J35" s="95"/>
      <c r="K35" s="92">
        <v>0.37347800553706761</v>
      </c>
      <c r="L35" s="92">
        <v>0.31914893617021278</v>
      </c>
      <c r="M35" s="93">
        <v>-0.11437254288907234</v>
      </c>
      <c r="N35" s="94"/>
      <c r="O35" s="95"/>
      <c r="P35" s="92">
        <v>0.10758690119969798</v>
      </c>
      <c r="Q35" s="92">
        <v>0.10638297872340426</v>
      </c>
      <c r="R35" s="93">
        <v>-3.8950104833728942E-3</v>
      </c>
      <c r="S35" s="94"/>
      <c r="T35" s="95"/>
      <c r="U35" s="92">
        <v>3.6292961212561869E-2</v>
      </c>
      <c r="V35" s="92">
        <v>3.6750483558994199E-2</v>
      </c>
      <c r="W35" s="93">
        <v>2.4390238356986282E-3</v>
      </c>
      <c r="X35" s="94"/>
      <c r="Y35" s="95"/>
      <c r="Z35" s="92" t="s">
        <v>1549</v>
      </c>
      <c r="AA35" s="92" t="s">
        <v>1549</v>
      </c>
      <c r="AB35" s="93">
        <v>-4.2635250278172179E-2</v>
      </c>
      <c r="AC35" s="87"/>
      <c r="AD35" s="87"/>
      <c r="AE35" s="87"/>
      <c r="AF35" s="87"/>
      <c r="AG35" s="87"/>
      <c r="AH35" s="87"/>
    </row>
    <row r="36" spans="1:34" s="88" customFormat="1" x14ac:dyDescent="0.25">
      <c r="A36" s="89" t="s">
        <v>915</v>
      </c>
      <c r="B36" s="89" t="s">
        <v>916</v>
      </c>
      <c r="C36" s="90">
        <v>3090</v>
      </c>
      <c r="D36" s="91"/>
      <c r="E36" s="90"/>
      <c r="F36" s="92">
        <v>0.42407978263253443</v>
      </c>
      <c r="G36" s="92">
        <v>0.48705501618122976</v>
      </c>
      <c r="H36" s="93">
        <v>0.1267042494541146</v>
      </c>
      <c r="I36" s="94"/>
      <c r="J36" s="95"/>
      <c r="K36" s="92">
        <v>0.38453571820208837</v>
      </c>
      <c r="L36" s="92">
        <v>0.35113268608414239</v>
      </c>
      <c r="M36" s="93">
        <v>-6.9311449400595179E-2</v>
      </c>
      <c r="N36" s="94"/>
      <c r="O36" s="95"/>
      <c r="P36" s="92">
        <v>0.13011587245500955</v>
      </c>
      <c r="Q36" s="92">
        <v>0.11003236245954692</v>
      </c>
      <c r="R36" s="93">
        <v>-6.1815759561841196E-2</v>
      </c>
      <c r="S36" s="94"/>
      <c r="T36" s="95"/>
      <c r="U36" s="92">
        <v>4.8505598674350885E-2</v>
      </c>
      <c r="V36" s="92">
        <v>4.0453074433656956E-2</v>
      </c>
      <c r="W36" s="93">
        <v>-3.9067506167119383E-2</v>
      </c>
      <c r="X36" s="94"/>
      <c r="Y36" s="95"/>
      <c r="Z36" s="92">
        <v>1.2763028036016717E-2</v>
      </c>
      <c r="AA36" s="92">
        <v>1.1326860841423949E-2</v>
      </c>
      <c r="AB36" s="93">
        <v>-1.3165683706116347E-2</v>
      </c>
      <c r="AC36" s="87"/>
      <c r="AD36" s="87"/>
      <c r="AE36" s="87"/>
      <c r="AF36" s="87"/>
      <c r="AG36" s="87"/>
      <c r="AH36" s="87"/>
    </row>
    <row r="37" spans="1:34" s="88" customFormat="1" x14ac:dyDescent="0.25">
      <c r="A37" s="89" t="s">
        <v>917</v>
      </c>
      <c r="B37" s="89" t="s">
        <v>918</v>
      </c>
      <c r="C37" s="90">
        <v>2240</v>
      </c>
      <c r="D37" s="91"/>
      <c r="E37" s="90"/>
      <c r="F37" s="92">
        <v>0.50380326824980448</v>
      </c>
      <c r="G37" s="92">
        <v>0.4888392857142857</v>
      </c>
      <c r="H37" s="93">
        <v>-2.9932126715951492E-2</v>
      </c>
      <c r="I37" s="94"/>
      <c r="J37" s="95"/>
      <c r="K37" s="92">
        <v>0.35529931271239817</v>
      </c>
      <c r="L37" s="92">
        <v>0.3638392857142857</v>
      </c>
      <c r="M37" s="93">
        <v>1.7796980237768874E-2</v>
      </c>
      <c r="N37" s="94"/>
      <c r="O37" s="95"/>
      <c r="P37" s="92">
        <v>9.8130550037721226E-2</v>
      </c>
      <c r="Q37" s="92">
        <v>0.10044642857142858</v>
      </c>
      <c r="R37" s="93">
        <v>7.744202934927542E-3</v>
      </c>
      <c r="S37" s="94"/>
      <c r="T37" s="95"/>
      <c r="U37" s="92">
        <v>3.379683141727978E-2</v>
      </c>
      <c r="V37" s="92">
        <v>3.5714285714285712E-2</v>
      </c>
      <c r="W37" s="93">
        <v>1.0468878992002306E-2</v>
      </c>
      <c r="X37" s="94"/>
      <c r="Y37" s="95"/>
      <c r="Z37" s="92" t="s">
        <v>1549</v>
      </c>
      <c r="AA37" s="92" t="s">
        <v>1549</v>
      </c>
      <c r="AB37" s="93">
        <v>-4.4030254028844067E-4</v>
      </c>
      <c r="AC37" s="87"/>
      <c r="AD37" s="87"/>
      <c r="AE37" s="87"/>
      <c r="AF37" s="87"/>
      <c r="AG37" s="87"/>
      <c r="AH37" s="87"/>
    </row>
    <row r="38" spans="1:34" s="88" customFormat="1" x14ac:dyDescent="0.25">
      <c r="A38" s="89" t="s">
        <v>919</v>
      </c>
      <c r="B38" s="89" t="s">
        <v>920</v>
      </c>
      <c r="C38" s="90">
        <v>4230</v>
      </c>
      <c r="D38" s="91"/>
      <c r="E38" s="90"/>
      <c r="F38" s="92">
        <v>0.43901327021573799</v>
      </c>
      <c r="G38" s="92">
        <v>0.51891252955082745</v>
      </c>
      <c r="H38" s="93">
        <v>0.16045403925037019</v>
      </c>
      <c r="I38" s="94"/>
      <c r="J38" s="95"/>
      <c r="K38" s="92">
        <v>0.37797318795592116</v>
      </c>
      <c r="L38" s="92">
        <v>0.34633569739952719</v>
      </c>
      <c r="M38" s="93">
        <v>-6.5861665358068006E-2</v>
      </c>
      <c r="N38" s="94"/>
      <c r="O38" s="95"/>
      <c r="P38" s="92">
        <v>0.12387959801334782</v>
      </c>
      <c r="Q38" s="92">
        <v>9.4562647754137114E-2</v>
      </c>
      <c r="R38" s="93">
        <v>-9.4093716070481559E-2</v>
      </c>
      <c r="S38" s="94"/>
      <c r="T38" s="95"/>
      <c r="U38" s="92">
        <v>4.738669874282167E-2</v>
      </c>
      <c r="V38" s="92">
        <v>2.955082742316785E-2</v>
      </c>
      <c r="W38" s="93">
        <v>-9.2838028585424157E-2</v>
      </c>
      <c r="X38" s="94"/>
      <c r="Y38" s="95"/>
      <c r="Z38" s="92">
        <v>1.1747245072171349E-2</v>
      </c>
      <c r="AA38" s="92">
        <v>1.0638297872340425E-2</v>
      </c>
      <c r="AB38" s="93">
        <v>-1.054125370926216E-2</v>
      </c>
      <c r="AC38" s="87"/>
      <c r="AD38" s="87"/>
      <c r="AE38" s="87"/>
      <c r="AF38" s="87"/>
      <c r="AG38" s="87"/>
      <c r="AH38" s="87"/>
    </row>
    <row r="39" spans="1:34" s="88" customFormat="1" x14ac:dyDescent="0.25">
      <c r="A39" s="89" t="s">
        <v>921</v>
      </c>
      <c r="B39" s="89" t="s">
        <v>922</v>
      </c>
      <c r="C39" s="90">
        <v>1655</v>
      </c>
      <c r="D39" s="91"/>
      <c r="E39" s="90"/>
      <c r="F39" s="92">
        <v>0.41786712877813331</v>
      </c>
      <c r="G39" s="92">
        <v>0.4773413897280967</v>
      </c>
      <c r="H39" s="93">
        <v>0.11982151296431542</v>
      </c>
      <c r="I39" s="94"/>
      <c r="J39" s="95"/>
      <c r="K39" s="92">
        <v>0.37801001477764429</v>
      </c>
      <c r="L39" s="92">
        <v>0.35347432024169184</v>
      </c>
      <c r="M39" s="93">
        <v>-5.0958759276289255E-2</v>
      </c>
      <c r="N39" s="94"/>
      <c r="O39" s="95"/>
      <c r="P39" s="92">
        <v>0.13325395222249392</v>
      </c>
      <c r="Q39" s="92">
        <v>0.10876132930513595</v>
      </c>
      <c r="R39" s="93">
        <v>-7.5152379956391513E-2</v>
      </c>
      <c r="S39" s="94"/>
      <c r="T39" s="95"/>
      <c r="U39" s="92">
        <v>5.6069997129522334E-2</v>
      </c>
      <c r="V39" s="92">
        <v>4.5317220543806644E-2</v>
      </c>
      <c r="W39" s="93">
        <v>-4.9031060194099585E-2</v>
      </c>
      <c r="X39" s="94"/>
      <c r="Y39" s="95"/>
      <c r="Z39" s="92">
        <v>1.4798907092206121E-2</v>
      </c>
      <c r="AA39" s="92">
        <v>1.5105740181268883E-2</v>
      </c>
      <c r="AB39" s="93">
        <v>2.5282474020314558E-3</v>
      </c>
      <c r="AC39" s="87"/>
      <c r="AD39" s="87"/>
      <c r="AE39" s="87"/>
      <c r="AF39" s="87"/>
      <c r="AG39" s="87"/>
      <c r="AH39" s="87"/>
    </row>
    <row r="40" spans="1:34" s="88" customFormat="1" x14ac:dyDescent="0.25">
      <c r="A40" s="89" t="s">
        <v>923</v>
      </c>
      <c r="B40" s="89" t="s">
        <v>924</v>
      </c>
      <c r="C40" s="90">
        <v>2370</v>
      </c>
      <c r="D40" s="91"/>
      <c r="E40" s="90"/>
      <c r="F40" s="92">
        <v>0.38116476637603397</v>
      </c>
      <c r="G40" s="92">
        <v>0.45569620253164556</v>
      </c>
      <c r="H40" s="93">
        <v>0.15151993788248072</v>
      </c>
      <c r="I40" s="94"/>
      <c r="J40" s="95"/>
      <c r="K40" s="92">
        <v>0.38706684551754972</v>
      </c>
      <c r="L40" s="92">
        <v>0.34599156118143459</v>
      </c>
      <c r="M40" s="93">
        <v>-8.5321370383524914E-2</v>
      </c>
      <c r="N40" s="94"/>
      <c r="O40" s="95"/>
      <c r="P40" s="92">
        <v>0.14628884417616811</v>
      </c>
      <c r="Q40" s="92">
        <v>0.12658227848101267</v>
      </c>
      <c r="R40" s="93">
        <v>-5.7435285958421567E-2</v>
      </c>
      <c r="S40" s="94"/>
      <c r="T40" s="95"/>
      <c r="U40" s="92">
        <v>6.6308964900514203E-2</v>
      </c>
      <c r="V40" s="92">
        <v>5.2742616033755275E-2</v>
      </c>
      <c r="W40" s="93">
        <v>-5.73608389670505E-2</v>
      </c>
      <c r="X40" s="94"/>
      <c r="Y40" s="95"/>
      <c r="Z40" s="92">
        <v>1.9170579029733958E-2</v>
      </c>
      <c r="AA40" s="92">
        <v>1.4767932489451477E-2</v>
      </c>
      <c r="AB40" s="93">
        <v>-3.4092744316062178E-2</v>
      </c>
      <c r="AC40" s="87"/>
      <c r="AD40" s="87"/>
      <c r="AE40" s="87"/>
      <c r="AF40" s="87"/>
      <c r="AG40" s="87"/>
      <c r="AH40" s="87"/>
    </row>
    <row r="41" spans="1:34" s="88" customFormat="1" x14ac:dyDescent="0.25">
      <c r="A41" s="89" t="s">
        <v>925</v>
      </c>
      <c r="B41" s="89" t="s">
        <v>926</v>
      </c>
      <c r="C41" s="90">
        <v>2550</v>
      </c>
      <c r="D41" s="91"/>
      <c r="E41" s="90"/>
      <c r="F41" s="92">
        <v>0.46891247128414515</v>
      </c>
      <c r="G41" s="92">
        <v>0.46862745098039216</v>
      </c>
      <c r="H41" s="93">
        <v>-5.7115583356598257E-4</v>
      </c>
      <c r="I41" s="94"/>
      <c r="J41" s="95"/>
      <c r="K41" s="92">
        <v>0.37994214975957735</v>
      </c>
      <c r="L41" s="92">
        <v>0.36470588235294116</v>
      </c>
      <c r="M41" s="93">
        <v>-3.1521308485081508E-2</v>
      </c>
      <c r="N41" s="94"/>
      <c r="O41" s="95"/>
      <c r="P41" s="92">
        <v>0.10737637068797143</v>
      </c>
      <c r="Q41" s="92">
        <v>0.12745098039215685</v>
      </c>
      <c r="R41" s="93">
        <v>6.2390775850374801E-2</v>
      </c>
      <c r="S41" s="94"/>
      <c r="T41" s="95"/>
      <c r="U41" s="92">
        <v>3.4756647662273647E-2</v>
      </c>
      <c r="V41" s="92">
        <v>3.3333333333333333E-2</v>
      </c>
      <c r="W41" s="93">
        <v>-7.8487249057570766E-3</v>
      </c>
      <c r="X41" s="94"/>
      <c r="Y41" s="95"/>
      <c r="Z41" s="92" t="s">
        <v>1549</v>
      </c>
      <c r="AA41" s="92" t="s">
        <v>1549</v>
      </c>
      <c r="AB41" s="93">
        <v>-3.6411578591030606E-2</v>
      </c>
      <c r="AC41" s="87"/>
      <c r="AD41" s="87"/>
      <c r="AE41" s="87"/>
      <c r="AF41" s="87"/>
      <c r="AG41" s="87"/>
      <c r="AH41" s="87"/>
    </row>
    <row r="42" spans="1:34" s="88" customFormat="1" x14ac:dyDescent="0.25">
      <c r="A42" s="89" t="s">
        <v>927</v>
      </c>
      <c r="B42" s="89" t="s">
        <v>928</v>
      </c>
      <c r="C42" s="90">
        <v>4995</v>
      </c>
      <c r="D42" s="91"/>
      <c r="E42" s="90"/>
      <c r="F42" s="92">
        <v>0.4328190755213846</v>
      </c>
      <c r="G42" s="92">
        <v>0.4894894894894895</v>
      </c>
      <c r="H42" s="93">
        <v>0.1138685502152688</v>
      </c>
      <c r="I42" s="94"/>
      <c r="J42" s="95"/>
      <c r="K42" s="92">
        <v>0.38069755036029096</v>
      </c>
      <c r="L42" s="92">
        <v>0.33633633633633636</v>
      </c>
      <c r="M42" s="93">
        <v>-9.2602136116109054E-2</v>
      </c>
      <c r="N42" s="94"/>
      <c r="O42" s="95"/>
      <c r="P42" s="92">
        <v>0.12645322991727279</v>
      </c>
      <c r="Q42" s="92">
        <v>0.13113113113113112</v>
      </c>
      <c r="R42" s="93">
        <v>1.3965484380836179E-2</v>
      </c>
      <c r="S42" s="94"/>
      <c r="T42" s="95"/>
      <c r="U42" s="92">
        <v>4.7481350392467335E-2</v>
      </c>
      <c r="V42" s="92">
        <v>3.4034034034034037E-2</v>
      </c>
      <c r="W42" s="93">
        <v>-6.8048397309662265E-2</v>
      </c>
      <c r="X42" s="94"/>
      <c r="Y42" s="95"/>
      <c r="Z42" s="92">
        <v>1.2548793808584324E-2</v>
      </c>
      <c r="AA42" s="92">
        <v>1.001001001001001E-2</v>
      </c>
      <c r="AB42" s="93">
        <v>-2.4042369574192375E-2</v>
      </c>
      <c r="AC42" s="87"/>
      <c r="AD42" s="87"/>
      <c r="AE42" s="87"/>
      <c r="AF42" s="87"/>
      <c r="AG42" s="87"/>
      <c r="AH42" s="87"/>
    </row>
    <row r="43" spans="1:34" s="88" customFormat="1" x14ac:dyDescent="0.25">
      <c r="A43" s="89" t="s">
        <v>929</v>
      </c>
      <c r="B43" s="89" t="s">
        <v>930</v>
      </c>
      <c r="C43" s="90">
        <v>2795</v>
      </c>
      <c r="D43" s="91"/>
      <c r="E43" s="90"/>
      <c r="F43" s="92">
        <v>0.45741196159066094</v>
      </c>
      <c r="G43" s="92">
        <v>0.46869409660107336</v>
      </c>
      <c r="H43" s="93">
        <v>2.262757551026744E-2</v>
      </c>
      <c r="I43" s="94"/>
      <c r="J43" s="95"/>
      <c r="K43" s="92">
        <v>0.37521556782350479</v>
      </c>
      <c r="L43" s="92">
        <v>0.38282647584973167</v>
      </c>
      <c r="M43" s="93">
        <v>1.5688439112804084E-2</v>
      </c>
      <c r="N43" s="94"/>
      <c r="O43" s="95"/>
      <c r="P43" s="92">
        <v>0.11553414900456137</v>
      </c>
      <c r="Q43" s="92">
        <v>0.10554561717352415</v>
      </c>
      <c r="R43" s="93">
        <v>-3.1859137350380248E-2</v>
      </c>
      <c r="S43" s="94"/>
      <c r="T43" s="95"/>
      <c r="U43" s="92">
        <v>4.000122452728145E-2</v>
      </c>
      <c r="V43" s="92">
        <v>3.5778175313059032E-2</v>
      </c>
      <c r="W43" s="93">
        <v>-2.2119723178908278E-2</v>
      </c>
      <c r="X43" s="94"/>
      <c r="Y43" s="95"/>
      <c r="Z43" s="92">
        <v>1.1837097053991448E-2</v>
      </c>
      <c r="AA43" s="92" t="s">
        <v>1549</v>
      </c>
      <c r="AB43" s="93">
        <v>-2.8527831302611474E-2</v>
      </c>
      <c r="AC43" s="87"/>
      <c r="AD43" s="87"/>
      <c r="AE43" s="87"/>
      <c r="AF43" s="87"/>
      <c r="AG43" s="87"/>
      <c r="AH43" s="87"/>
    </row>
    <row r="44" spans="1:34" s="88" customFormat="1" x14ac:dyDescent="0.25">
      <c r="A44" s="89" t="s">
        <v>931</v>
      </c>
      <c r="B44" s="89" t="s">
        <v>932</v>
      </c>
      <c r="C44" s="90">
        <v>2920</v>
      </c>
      <c r="D44" s="91"/>
      <c r="E44" s="90"/>
      <c r="F44" s="92">
        <v>0.46388238923205405</v>
      </c>
      <c r="G44" s="92">
        <v>0.46232876712328769</v>
      </c>
      <c r="H44" s="93">
        <v>-3.1157418511312224E-3</v>
      </c>
      <c r="I44" s="94"/>
      <c r="J44" s="95"/>
      <c r="K44" s="92">
        <v>0.38134719703866438</v>
      </c>
      <c r="L44" s="92">
        <v>0.37842465753424659</v>
      </c>
      <c r="M44" s="93">
        <v>-6.0214344396460097E-3</v>
      </c>
      <c r="N44" s="94"/>
      <c r="O44" s="95"/>
      <c r="P44" s="92">
        <v>0.10888325445968415</v>
      </c>
      <c r="Q44" s="92">
        <v>0.12671232876712329</v>
      </c>
      <c r="R44" s="93">
        <v>5.5327655424780707E-2</v>
      </c>
      <c r="S44" s="94"/>
      <c r="T44" s="95"/>
      <c r="U44" s="92">
        <v>3.6181562375388415E-2</v>
      </c>
      <c r="V44" s="92">
        <v>2.7397260273972601E-2</v>
      </c>
      <c r="W44" s="93">
        <v>-5.0086103722913583E-2</v>
      </c>
      <c r="X44" s="94"/>
      <c r="Y44" s="95"/>
      <c r="Z44" s="92" t="s">
        <v>1549</v>
      </c>
      <c r="AA44" s="92" t="s">
        <v>1549</v>
      </c>
      <c r="AB44" s="93">
        <v>-5.3249531751141728E-2</v>
      </c>
      <c r="AC44" s="87"/>
      <c r="AD44" s="87"/>
      <c r="AE44" s="87"/>
      <c r="AF44" s="87"/>
      <c r="AG44" s="87"/>
      <c r="AH44" s="87"/>
    </row>
    <row r="45" spans="1:34" s="88" customFormat="1" x14ac:dyDescent="0.25">
      <c r="A45" s="89" t="s">
        <v>933</v>
      </c>
      <c r="B45" s="89" t="s">
        <v>934</v>
      </c>
      <c r="C45" s="90">
        <v>2620</v>
      </c>
      <c r="D45" s="91"/>
      <c r="E45" s="90"/>
      <c r="F45" s="92">
        <v>0.48121896563638339</v>
      </c>
      <c r="G45" s="92">
        <v>0.52099236641221369</v>
      </c>
      <c r="H45" s="93">
        <v>7.9609989727759123E-2</v>
      </c>
      <c r="I45" s="94"/>
      <c r="J45" s="95"/>
      <c r="K45" s="92">
        <v>0.37338966820995273</v>
      </c>
      <c r="L45" s="92">
        <v>0.32061068702290074</v>
      </c>
      <c r="M45" s="93">
        <v>-0.11104730694407237</v>
      </c>
      <c r="N45" s="94"/>
      <c r="O45" s="95"/>
      <c r="P45" s="92">
        <v>0.10100790728437596</v>
      </c>
      <c r="Q45" s="92">
        <v>0.1049618320610687</v>
      </c>
      <c r="R45" s="93">
        <v>1.3009212080759046E-2</v>
      </c>
      <c r="S45" s="94"/>
      <c r="T45" s="95"/>
      <c r="U45" s="92">
        <v>3.4136566007561771E-2</v>
      </c>
      <c r="V45" s="92">
        <v>3.6259541984732822E-2</v>
      </c>
      <c r="W45" s="93">
        <v>1.1520567501801185E-2</v>
      </c>
      <c r="X45" s="94"/>
      <c r="Y45" s="95"/>
      <c r="Z45" s="92">
        <v>1.0246892861726177E-2</v>
      </c>
      <c r="AA45" s="92">
        <v>1.717557251908397E-2</v>
      </c>
      <c r="AB45" s="93">
        <v>5.9607785636764804E-2</v>
      </c>
      <c r="AC45" s="87"/>
      <c r="AD45" s="87"/>
      <c r="AE45" s="87"/>
      <c r="AF45" s="87"/>
      <c r="AG45" s="87"/>
      <c r="AH45" s="87"/>
    </row>
    <row r="46" spans="1:34" s="88" customFormat="1" x14ac:dyDescent="0.25">
      <c r="A46" s="89" t="s">
        <v>935</v>
      </c>
      <c r="B46" s="89" t="s">
        <v>936</v>
      </c>
      <c r="C46" s="90">
        <v>1480</v>
      </c>
      <c r="D46" s="91"/>
      <c r="E46" s="90"/>
      <c r="F46" s="92">
        <v>0.47755487778684652</v>
      </c>
      <c r="G46" s="92">
        <v>0.54391891891891897</v>
      </c>
      <c r="H46" s="93">
        <v>0.13305214687717701</v>
      </c>
      <c r="I46" s="94"/>
      <c r="J46" s="95"/>
      <c r="K46" s="92">
        <v>0.3693171241605453</v>
      </c>
      <c r="L46" s="92">
        <v>0.29391891891891891</v>
      </c>
      <c r="M46" s="93">
        <v>-0.16066690577038495</v>
      </c>
      <c r="N46" s="94"/>
      <c r="O46" s="95"/>
      <c r="P46" s="92">
        <v>0.10474390366138293</v>
      </c>
      <c r="Q46" s="92">
        <v>0.11824324324324324</v>
      </c>
      <c r="R46" s="93">
        <v>4.2899991392737535E-2</v>
      </c>
      <c r="S46" s="94"/>
      <c r="T46" s="95"/>
      <c r="U46" s="92">
        <v>3.771639675243782E-2</v>
      </c>
      <c r="V46" s="92">
        <v>3.3783783783783786E-2</v>
      </c>
      <c r="W46" s="93">
        <v>-2.1182254843810592E-2</v>
      </c>
      <c r="X46" s="94"/>
      <c r="Y46" s="95"/>
      <c r="Z46" s="92">
        <v>1.0667697638787462E-2</v>
      </c>
      <c r="AA46" s="92">
        <v>1.0135135135135136E-2</v>
      </c>
      <c r="AB46" s="93">
        <v>-5.2492385284341574E-3</v>
      </c>
      <c r="AC46" s="87"/>
      <c r="AD46" s="87"/>
      <c r="AE46" s="87"/>
      <c r="AF46" s="87"/>
      <c r="AG46" s="87"/>
      <c r="AH46" s="87"/>
    </row>
    <row r="47" spans="1:34" s="88" customFormat="1" x14ac:dyDescent="0.25">
      <c r="A47" s="89" t="s">
        <v>937</v>
      </c>
      <c r="B47" s="89" t="s">
        <v>938</v>
      </c>
      <c r="C47" s="90">
        <v>2290</v>
      </c>
      <c r="D47" s="91"/>
      <c r="E47" s="90"/>
      <c r="F47" s="92">
        <v>0.44220165658626637</v>
      </c>
      <c r="G47" s="92">
        <v>0.52838427947598254</v>
      </c>
      <c r="H47" s="93">
        <v>0.17308440240484724</v>
      </c>
      <c r="I47" s="94"/>
      <c r="J47" s="95"/>
      <c r="K47" s="92">
        <v>0.36743666350895093</v>
      </c>
      <c r="L47" s="92">
        <v>0.34061135371179041</v>
      </c>
      <c r="M47" s="93">
        <v>-5.6116565833846652E-2</v>
      </c>
      <c r="N47" s="94"/>
      <c r="O47" s="95"/>
      <c r="P47" s="92">
        <v>0.12328451018970585</v>
      </c>
      <c r="Q47" s="92">
        <v>0.10043668122270742</v>
      </c>
      <c r="R47" s="93">
        <v>-7.2535605950775864E-2</v>
      </c>
      <c r="S47" s="94"/>
      <c r="T47" s="95"/>
      <c r="U47" s="92">
        <v>5.297675435400423E-2</v>
      </c>
      <c r="V47" s="92">
        <v>2.4017467248908297E-2</v>
      </c>
      <c r="W47" s="93">
        <v>-0.15094959731007326</v>
      </c>
      <c r="X47" s="94"/>
      <c r="Y47" s="95"/>
      <c r="Z47" s="92">
        <v>1.4100415361072653E-2</v>
      </c>
      <c r="AA47" s="92" t="s">
        <v>1549</v>
      </c>
      <c r="AB47" s="93">
        <v>-5.0532444790754347E-2</v>
      </c>
      <c r="AC47" s="87"/>
      <c r="AD47" s="87"/>
      <c r="AE47" s="87"/>
      <c r="AF47" s="87"/>
      <c r="AG47" s="87"/>
      <c r="AH47" s="87"/>
    </row>
    <row r="48" spans="1:34" s="88" customFormat="1" x14ac:dyDescent="0.25">
      <c r="A48" s="89" t="s">
        <v>939</v>
      </c>
      <c r="B48" s="89" t="s">
        <v>940</v>
      </c>
      <c r="C48" s="90">
        <v>2265</v>
      </c>
      <c r="D48" s="91"/>
      <c r="E48" s="90"/>
      <c r="F48" s="92">
        <v>0.44483128297120295</v>
      </c>
      <c r="G48" s="92">
        <v>0.46357615894039733</v>
      </c>
      <c r="H48" s="93">
        <v>3.7654674713936145E-2</v>
      </c>
      <c r="I48" s="94"/>
      <c r="J48" s="95"/>
      <c r="K48" s="92">
        <v>0.34695523877254247</v>
      </c>
      <c r="L48" s="92">
        <v>0.37527593818984545</v>
      </c>
      <c r="M48" s="93">
        <v>5.8987300236156781E-2</v>
      </c>
      <c r="N48" s="94"/>
      <c r="O48" s="95"/>
      <c r="P48" s="92">
        <v>0.12718260075787327</v>
      </c>
      <c r="Q48" s="92">
        <v>0.10816777041942605</v>
      </c>
      <c r="R48" s="93">
        <v>-5.9037082816827215E-2</v>
      </c>
      <c r="S48" s="94"/>
      <c r="T48" s="95"/>
      <c r="U48" s="92">
        <v>6.2317563766439162E-2</v>
      </c>
      <c r="V48" s="92">
        <v>3.9735099337748346E-2</v>
      </c>
      <c r="W48" s="93">
        <v>-0.1027589270981665</v>
      </c>
      <c r="X48" s="94"/>
      <c r="Y48" s="95"/>
      <c r="Z48" s="92">
        <v>1.8713313731942131E-2</v>
      </c>
      <c r="AA48" s="92">
        <v>1.5452538631346579E-2</v>
      </c>
      <c r="AB48" s="93">
        <v>-2.5166084659079546E-2</v>
      </c>
      <c r="AC48" s="87"/>
      <c r="AD48" s="87"/>
      <c r="AE48" s="87"/>
      <c r="AF48" s="87"/>
      <c r="AG48" s="87"/>
      <c r="AH48" s="87"/>
    </row>
    <row r="49" spans="1:34" s="88" customFormat="1" x14ac:dyDescent="0.25">
      <c r="A49" s="89" t="s">
        <v>941</v>
      </c>
      <c r="B49" s="89" t="s">
        <v>942</v>
      </c>
      <c r="C49" s="90">
        <v>6125</v>
      </c>
      <c r="D49" s="91"/>
      <c r="E49" s="90"/>
      <c r="F49" s="92">
        <v>0.46526704434580873</v>
      </c>
      <c r="G49" s="92">
        <v>0.49551020408163265</v>
      </c>
      <c r="H49" s="93">
        <v>6.0560644921070807E-2</v>
      </c>
      <c r="I49" s="94"/>
      <c r="J49" s="95"/>
      <c r="K49" s="92">
        <v>0.34126480181137314</v>
      </c>
      <c r="L49" s="92">
        <v>0.31755102040816324</v>
      </c>
      <c r="M49" s="93">
        <v>-5.0471106883174806E-2</v>
      </c>
      <c r="N49" s="94"/>
      <c r="O49" s="95"/>
      <c r="P49" s="92">
        <v>0.11989815672342179</v>
      </c>
      <c r="Q49" s="92">
        <v>0.11918367346938775</v>
      </c>
      <c r="R49" s="93">
        <v>-2.2023150165921541E-3</v>
      </c>
      <c r="S49" s="94"/>
      <c r="T49" s="95"/>
      <c r="U49" s="92">
        <v>5.6524876954861254E-2</v>
      </c>
      <c r="V49" s="92">
        <v>5.3061224489795916E-2</v>
      </c>
      <c r="W49" s="93">
        <v>-1.5220211631399166E-2</v>
      </c>
      <c r="X49" s="94"/>
      <c r="Y49" s="95"/>
      <c r="Z49" s="92">
        <v>1.7045120164535122E-2</v>
      </c>
      <c r="AA49" s="92">
        <v>1.4693877551020407E-2</v>
      </c>
      <c r="AB49" s="93">
        <v>-1.8815194375190174E-2</v>
      </c>
      <c r="AC49" s="87"/>
      <c r="AD49" s="87"/>
      <c r="AE49" s="87"/>
      <c r="AF49" s="87"/>
      <c r="AG49" s="87"/>
      <c r="AH49" s="87"/>
    </row>
    <row r="50" spans="1:34" s="88" customFormat="1" x14ac:dyDescent="0.25">
      <c r="A50" s="89" t="s">
        <v>943</v>
      </c>
      <c r="B50" s="89" t="s">
        <v>944</v>
      </c>
      <c r="C50" s="90">
        <v>2500</v>
      </c>
      <c r="D50" s="91"/>
      <c r="E50" s="90"/>
      <c r="F50" s="92">
        <v>0.45663836811696734</v>
      </c>
      <c r="G50" s="92">
        <v>0.48</v>
      </c>
      <c r="H50" s="93">
        <v>4.6830169399721643E-2</v>
      </c>
      <c r="I50" s="94"/>
      <c r="J50" s="95"/>
      <c r="K50" s="92">
        <v>0.35833038556773966</v>
      </c>
      <c r="L50" s="92">
        <v>0.34399999999999997</v>
      </c>
      <c r="M50" s="93">
        <v>-3.0025068622407402E-2</v>
      </c>
      <c r="N50" s="94"/>
      <c r="O50" s="95"/>
      <c r="P50" s="92">
        <v>0.11995440789215109</v>
      </c>
      <c r="Q50" s="92">
        <v>0.122</v>
      </c>
      <c r="R50" s="93">
        <v>6.272914024948696E-3</v>
      </c>
      <c r="S50" s="94"/>
      <c r="T50" s="95"/>
      <c r="U50" s="92">
        <v>5.0495224619738238E-2</v>
      </c>
      <c r="V50" s="92">
        <v>3.7999999999999999E-2</v>
      </c>
      <c r="W50" s="93">
        <v>-6.0789275449950518E-2</v>
      </c>
      <c r="X50" s="94"/>
      <c r="Y50" s="95"/>
      <c r="Z50" s="92">
        <v>1.4581613803403686E-2</v>
      </c>
      <c r="AA50" s="92">
        <v>1.4E-2</v>
      </c>
      <c r="AB50" s="93">
        <v>-4.9004191652257207E-3</v>
      </c>
      <c r="AC50" s="87"/>
      <c r="AD50" s="87"/>
      <c r="AE50" s="87"/>
      <c r="AF50" s="87"/>
      <c r="AG50" s="87"/>
      <c r="AH50" s="87"/>
    </row>
    <row r="51" spans="1:34" s="88" customFormat="1" x14ac:dyDescent="0.25">
      <c r="A51" s="89" t="s">
        <v>945</v>
      </c>
      <c r="B51" s="89" t="s">
        <v>946</v>
      </c>
      <c r="C51" s="90">
        <v>1385</v>
      </c>
      <c r="D51" s="91"/>
      <c r="E51" s="90"/>
      <c r="F51" s="92">
        <v>0.46994915154023531</v>
      </c>
      <c r="G51" s="92">
        <v>0.50541516245487361</v>
      </c>
      <c r="H51" s="93">
        <v>7.0998249887600173E-2</v>
      </c>
      <c r="I51" s="94"/>
      <c r="J51" s="95"/>
      <c r="K51" s="92">
        <v>0.37222846331224502</v>
      </c>
      <c r="L51" s="92">
        <v>0.32490974729241878</v>
      </c>
      <c r="M51" s="93">
        <v>-9.9423786280515056E-2</v>
      </c>
      <c r="N51" s="94"/>
      <c r="O51" s="95"/>
      <c r="P51" s="92">
        <v>0.1098119789511027</v>
      </c>
      <c r="Q51" s="92">
        <v>0.1263537906137184</v>
      </c>
      <c r="R51" s="93">
        <v>5.1276502800650575E-2</v>
      </c>
      <c r="S51" s="94"/>
      <c r="T51" s="95"/>
      <c r="U51" s="92">
        <v>3.7175545438420152E-2</v>
      </c>
      <c r="V51" s="92">
        <v>3.6101083032490974E-2</v>
      </c>
      <c r="W51" s="93">
        <v>-5.7191379716457205E-3</v>
      </c>
      <c r="X51" s="94"/>
      <c r="Y51" s="95"/>
      <c r="Z51" s="92">
        <v>1.0834860757996808E-2</v>
      </c>
      <c r="AA51" s="92" t="s">
        <v>1549</v>
      </c>
      <c r="AB51" s="93">
        <v>-3.822340545429722E-2</v>
      </c>
      <c r="AC51" s="87"/>
      <c r="AD51" s="87"/>
      <c r="AE51" s="87"/>
      <c r="AF51" s="87"/>
      <c r="AG51" s="87"/>
      <c r="AH51" s="87"/>
    </row>
    <row r="52" spans="1:34" s="88" customFormat="1" x14ac:dyDescent="0.25">
      <c r="A52" s="89" t="s">
        <v>947</v>
      </c>
      <c r="B52" s="89" t="s">
        <v>948</v>
      </c>
      <c r="C52" s="90">
        <v>2475</v>
      </c>
      <c r="D52" s="91"/>
      <c r="E52" s="90"/>
      <c r="F52" s="92">
        <v>0.44258386025077701</v>
      </c>
      <c r="G52" s="92">
        <v>0.5131313131313131</v>
      </c>
      <c r="H52" s="93">
        <v>0.1415869320432688</v>
      </c>
      <c r="I52" s="94"/>
      <c r="J52" s="95"/>
      <c r="K52" s="92">
        <v>0.36704711892258779</v>
      </c>
      <c r="L52" s="92">
        <v>0.34949494949494947</v>
      </c>
      <c r="M52" s="93">
        <v>-3.6611867997980913E-2</v>
      </c>
      <c r="N52" s="94"/>
      <c r="O52" s="95"/>
      <c r="P52" s="92">
        <v>0.12378094523630907</v>
      </c>
      <c r="Q52" s="92">
        <v>7.8787878787878782E-2</v>
      </c>
      <c r="R52" s="93">
        <v>-0.14954566695395674</v>
      </c>
      <c r="S52" s="94"/>
      <c r="T52" s="95"/>
      <c r="U52" s="92">
        <v>5.2557782302718535E-2</v>
      </c>
      <c r="V52" s="92">
        <v>4.8484848484848485E-2</v>
      </c>
      <c r="W52" s="93">
        <v>-1.8597141400946263E-2</v>
      </c>
      <c r="X52" s="94"/>
      <c r="Y52" s="95"/>
      <c r="Z52" s="92">
        <v>1.4030293287607616E-2</v>
      </c>
      <c r="AA52" s="92">
        <v>1.2121212121212121E-2</v>
      </c>
      <c r="AB52" s="93">
        <v>-1.680600416417152E-2</v>
      </c>
      <c r="AC52" s="87"/>
      <c r="AD52" s="87"/>
      <c r="AE52" s="87"/>
      <c r="AF52" s="87"/>
      <c r="AG52" s="87"/>
      <c r="AH52" s="87"/>
    </row>
    <row r="53" spans="1:34" s="88" customFormat="1" x14ac:dyDescent="0.25">
      <c r="A53" s="89" t="s">
        <v>949</v>
      </c>
      <c r="B53" s="89" t="s">
        <v>950</v>
      </c>
      <c r="C53" s="90">
        <v>8270</v>
      </c>
      <c r="D53" s="91"/>
      <c r="E53" s="90"/>
      <c r="F53" s="92">
        <v>0.45958803056669439</v>
      </c>
      <c r="G53" s="92">
        <v>0.50302297460701328</v>
      </c>
      <c r="H53" s="93">
        <v>8.7012903915338308E-2</v>
      </c>
      <c r="I53" s="94"/>
      <c r="J53" s="95"/>
      <c r="K53" s="92">
        <v>0.38200171496305263</v>
      </c>
      <c r="L53" s="92">
        <v>0.35066505441354295</v>
      </c>
      <c r="M53" s="93">
        <v>-6.5074946511172724E-2</v>
      </c>
      <c r="N53" s="94"/>
      <c r="O53" s="95"/>
      <c r="P53" s="92">
        <v>0.11005081839045673</v>
      </c>
      <c r="Q53" s="92">
        <v>9.7339782345828296E-2</v>
      </c>
      <c r="R53" s="93">
        <v>-4.1703064392294827E-2</v>
      </c>
      <c r="S53" s="94"/>
      <c r="T53" s="95"/>
      <c r="U53" s="92">
        <v>3.811694534816272E-2</v>
      </c>
      <c r="V53" s="92">
        <v>3.8694074969770252E-2</v>
      </c>
      <c r="W53" s="93">
        <v>3.0031781999043444E-3</v>
      </c>
      <c r="X53" s="94"/>
      <c r="Y53" s="95"/>
      <c r="Z53" s="92">
        <v>1.0242490731633502E-2</v>
      </c>
      <c r="AA53" s="92">
        <v>1.0278113663845224E-2</v>
      </c>
      <c r="AB53" s="93">
        <v>3.5349974117760492E-4</v>
      </c>
      <c r="AC53" s="87"/>
      <c r="AD53" s="87"/>
      <c r="AE53" s="87"/>
      <c r="AF53" s="87"/>
      <c r="AG53" s="87"/>
      <c r="AH53" s="87"/>
    </row>
    <row r="54" spans="1:34" s="88" customFormat="1" x14ac:dyDescent="0.25">
      <c r="A54" s="89" t="s">
        <v>951</v>
      </c>
      <c r="B54" s="89" t="s">
        <v>952</v>
      </c>
      <c r="C54" s="90">
        <v>2170</v>
      </c>
      <c r="D54" s="91"/>
      <c r="E54" s="90"/>
      <c r="F54" s="92">
        <v>0.41913633168817727</v>
      </c>
      <c r="G54" s="92">
        <v>0.45391705069124422</v>
      </c>
      <c r="H54" s="93">
        <v>7.017196354162808E-2</v>
      </c>
      <c r="I54" s="94"/>
      <c r="J54" s="95"/>
      <c r="K54" s="92">
        <v>0.39042719991349412</v>
      </c>
      <c r="L54" s="92">
        <v>0.37096774193548387</v>
      </c>
      <c r="M54" s="93">
        <v>-4.0084505050178416E-2</v>
      </c>
      <c r="N54" s="94"/>
      <c r="O54" s="95"/>
      <c r="P54" s="92">
        <v>0.12597415637478662</v>
      </c>
      <c r="Q54" s="92">
        <v>0.11981566820276497</v>
      </c>
      <c r="R54" s="93">
        <v>-1.875860102258415E-2</v>
      </c>
      <c r="S54" s="94"/>
      <c r="T54" s="95"/>
      <c r="U54" s="92">
        <v>5.0011199419174951E-2</v>
      </c>
      <c r="V54" s="92">
        <v>3.9170506912442393E-2</v>
      </c>
      <c r="W54" s="93">
        <v>-5.2539899954872377E-2</v>
      </c>
      <c r="X54" s="94"/>
      <c r="Y54" s="95"/>
      <c r="Z54" s="92">
        <v>1.4451112604367001E-2</v>
      </c>
      <c r="AA54" s="92">
        <v>1.3824884792626729E-2</v>
      </c>
      <c r="AB54" s="93">
        <v>-5.3043460142138659E-3</v>
      </c>
      <c r="AC54" s="87"/>
      <c r="AD54" s="87"/>
      <c r="AE54" s="87"/>
      <c r="AF54" s="87"/>
      <c r="AG54" s="87"/>
      <c r="AH54" s="87"/>
    </row>
    <row r="55" spans="1:34" s="88" customFormat="1" x14ac:dyDescent="0.25">
      <c r="A55" s="89" t="s">
        <v>953</v>
      </c>
      <c r="B55" s="89" t="s">
        <v>954</v>
      </c>
      <c r="C55" s="90">
        <v>1545</v>
      </c>
      <c r="D55" s="91"/>
      <c r="E55" s="90"/>
      <c r="F55" s="92">
        <v>0.51334091246107461</v>
      </c>
      <c r="G55" s="92">
        <v>0.53398058252427183</v>
      </c>
      <c r="H55" s="93">
        <v>4.1334461660979503E-2</v>
      </c>
      <c r="I55" s="94"/>
      <c r="J55" s="95"/>
      <c r="K55" s="92">
        <v>0.34101131926251793</v>
      </c>
      <c r="L55" s="92">
        <v>0.31067961165048541</v>
      </c>
      <c r="M55" s="93">
        <v>-6.4749850592329058E-2</v>
      </c>
      <c r="N55" s="94"/>
      <c r="O55" s="95"/>
      <c r="P55" s="92">
        <v>9.6950224902377535E-2</v>
      </c>
      <c r="Q55" s="92">
        <v>9.7087378640776698E-2</v>
      </c>
      <c r="R55" s="93">
        <v>4.6338327457164379E-4</v>
      </c>
      <c r="S55" s="94"/>
      <c r="T55" s="95"/>
      <c r="U55" s="92">
        <v>3.7328851762147203E-2</v>
      </c>
      <c r="V55" s="92">
        <v>4.8543689320388349E-2</v>
      </c>
      <c r="W55" s="93">
        <v>5.5344774005772202E-2</v>
      </c>
      <c r="X55" s="94"/>
      <c r="Y55" s="95"/>
      <c r="Z55" s="92">
        <v>1.1368691611882755E-2</v>
      </c>
      <c r="AA55" s="92" t="s">
        <v>1549</v>
      </c>
      <c r="AB55" s="93">
        <v>-1.6256127803603061E-2</v>
      </c>
      <c r="AC55" s="87"/>
      <c r="AD55" s="87"/>
      <c r="AE55" s="87"/>
      <c r="AF55" s="87"/>
      <c r="AG55" s="87"/>
      <c r="AH55" s="87"/>
    </row>
    <row r="56" spans="1:34" s="88" customFormat="1" x14ac:dyDescent="0.25">
      <c r="A56" s="89" t="s">
        <v>955</v>
      </c>
      <c r="B56" s="89" t="s">
        <v>956</v>
      </c>
      <c r="C56" s="90">
        <v>1225</v>
      </c>
      <c r="D56" s="91"/>
      <c r="E56" s="90"/>
      <c r="F56" s="92">
        <v>0.44239621354070768</v>
      </c>
      <c r="G56" s="92">
        <v>0.41632653061224489</v>
      </c>
      <c r="H56" s="93">
        <v>-5.2685889647333624E-2</v>
      </c>
      <c r="I56" s="94"/>
      <c r="J56" s="95"/>
      <c r="K56" s="92">
        <v>0.36750100185207246</v>
      </c>
      <c r="L56" s="92">
        <v>0.39591836734693875</v>
      </c>
      <c r="M56" s="93">
        <v>5.8520339147307421E-2</v>
      </c>
      <c r="N56" s="94"/>
      <c r="O56" s="95"/>
      <c r="P56" s="92">
        <v>0.12528024780946398</v>
      </c>
      <c r="Q56" s="92">
        <v>0.11428571428571428</v>
      </c>
      <c r="R56" s="93">
        <v>-3.3864651958497312E-2</v>
      </c>
      <c r="S56" s="94"/>
      <c r="T56" s="95"/>
      <c r="U56" s="92">
        <v>5.0439190286908769E-2</v>
      </c>
      <c r="V56" s="92">
        <v>6.1224489795918366E-2</v>
      </c>
      <c r="W56" s="93">
        <v>4.6987938222305348E-2</v>
      </c>
      <c r="X56" s="94"/>
      <c r="Y56" s="95"/>
      <c r="Z56" s="92">
        <v>1.438334651084708E-2</v>
      </c>
      <c r="AA56" s="92">
        <v>1.6326530612244899E-2</v>
      </c>
      <c r="AB56" s="93">
        <v>1.5803875941980912E-2</v>
      </c>
      <c r="AC56" s="87"/>
      <c r="AD56" s="87"/>
      <c r="AE56" s="87"/>
      <c r="AF56" s="87"/>
      <c r="AG56" s="87"/>
      <c r="AH56" s="87"/>
    </row>
    <row r="57" spans="1:34" s="88" customFormat="1" x14ac:dyDescent="0.25">
      <c r="A57" s="89" t="s">
        <v>957</v>
      </c>
      <c r="B57" s="89" t="s">
        <v>958</v>
      </c>
      <c r="C57" s="90">
        <v>2635</v>
      </c>
      <c r="D57" s="91"/>
      <c r="E57" s="90"/>
      <c r="F57" s="92">
        <v>0.44265099042321232</v>
      </c>
      <c r="G57" s="92">
        <v>0.4648956356736243</v>
      </c>
      <c r="H57" s="93">
        <v>4.4691811107955531E-2</v>
      </c>
      <c r="I57" s="94"/>
      <c r="J57" s="95"/>
      <c r="K57" s="92">
        <v>0.3829482329555523</v>
      </c>
      <c r="L57" s="92">
        <v>0.35104364326375709</v>
      </c>
      <c r="M57" s="93">
        <v>-6.623038555208495E-2</v>
      </c>
      <c r="N57" s="94"/>
      <c r="O57" s="95"/>
      <c r="P57" s="92">
        <v>0.12006040387386069</v>
      </c>
      <c r="Q57" s="92">
        <v>0.14041745730550284</v>
      </c>
      <c r="R57" s="93">
        <v>6.0512238127581615E-2</v>
      </c>
      <c r="S57" s="94"/>
      <c r="T57" s="95"/>
      <c r="U57" s="92">
        <v>4.2891373186535485E-2</v>
      </c>
      <c r="V57" s="92">
        <v>3.4155597722960153E-2</v>
      </c>
      <c r="W57" s="93">
        <v>-4.5402651251009882E-2</v>
      </c>
      <c r="X57" s="94"/>
      <c r="Y57" s="95"/>
      <c r="Z57" s="92">
        <v>1.1448999560839182E-2</v>
      </c>
      <c r="AA57" s="92" t="s">
        <v>1549</v>
      </c>
      <c r="AB57" s="93">
        <v>-1.9271610259103962E-2</v>
      </c>
      <c r="AC57" s="87"/>
      <c r="AD57" s="87"/>
      <c r="AE57" s="87"/>
      <c r="AF57" s="87"/>
      <c r="AG57" s="87"/>
      <c r="AH57" s="87"/>
    </row>
    <row r="58" spans="1:34" s="88" customFormat="1" x14ac:dyDescent="0.25">
      <c r="A58" s="89" t="s">
        <v>959</v>
      </c>
      <c r="B58" s="89" t="s">
        <v>960</v>
      </c>
      <c r="C58" s="90">
        <v>4750</v>
      </c>
      <c r="D58" s="91"/>
      <c r="E58" s="90"/>
      <c r="F58" s="92">
        <v>0.44177754980941175</v>
      </c>
      <c r="G58" s="92">
        <v>0.46210526315789474</v>
      </c>
      <c r="H58" s="93">
        <v>4.0853056044036974E-2</v>
      </c>
      <c r="I58" s="94"/>
      <c r="J58" s="95"/>
      <c r="K58" s="92">
        <v>0.38803568375423669</v>
      </c>
      <c r="L58" s="92">
        <v>0.36947368421052634</v>
      </c>
      <c r="M58" s="93">
        <v>-3.8273104768220607E-2</v>
      </c>
      <c r="N58" s="94"/>
      <c r="O58" s="95"/>
      <c r="P58" s="92">
        <v>0.12014603385330236</v>
      </c>
      <c r="Q58" s="92">
        <v>0.12210526315789473</v>
      </c>
      <c r="R58" s="93">
        <v>6.0048999054566517E-3</v>
      </c>
      <c r="S58" s="94"/>
      <c r="T58" s="95"/>
      <c r="U58" s="92">
        <v>3.9249112431986644E-2</v>
      </c>
      <c r="V58" s="92">
        <v>3.3684210526315789E-2</v>
      </c>
      <c r="W58" s="93">
        <v>-2.96909428427992E-2</v>
      </c>
      <c r="X58" s="94"/>
      <c r="Y58" s="95"/>
      <c r="Z58" s="92">
        <v>1.0791620151062567E-2</v>
      </c>
      <c r="AA58" s="92">
        <v>1.1578947368421053E-2</v>
      </c>
      <c r="AB58" s="93">
        <v>7.4864743996586689E-3</v>
      </c>
      <c r="AC58" s="87"/>
      <c r="AD58" s="87"/>
      <c r="AE58" s="87"/>
      <c r="AF58" s="87"/>
      <c r="AG58" s="87"/>
      <c r="AH58" s="87"/>
    </row>
    <row r="59" spans="1:34" s="88" customFormat="1" x14ac:dyDescent="0.25">
      <c r="A59" s="89" t="s">
        <v>961</v>
      </c>
      <c r="B59" s="89" t="s">
        <v>962</v>
      </c>
      <c r="C59" s="90">
        <v>1865</v>
      </c>
      <c r="D59" s="91"/>
      <c r="E59" s="90"/>
      <c r="F59" s="92">
        <v>0.42153397589856001</v>
      </c>
      <c r="G59" s="92">
        <v>0.4477211796246649</v>
      </c>
      <c r="H59" s="93">
        <v>5.2846317842581314E-2</v>
      </c>
      <c r="I59" s="94"/>
      <c r="J59" s="95"/>
      <c r="K59" s="92">
        <v>0.38079855685024178</v>
      </c>
      <c r="L59" s="92">
        <v>0.37533512064343161</v>
      </c>
      <c r="M59" s="93">
        <v>-1.1267215949978988E-2</v>
      </c>
      <c r="N59" s="94"/>
      <c r="O59" s="95"/>
      <c r="P59" s="92">
        <v>0.12997787030530589</v>
      </c>
      <c r="Q59" s="92">
        <v>0.12332439678284182</v>
      </c>
      <c r="R59" s="93">
        <v>-2.0006528621241835E-2</v>
      </c>
      <c r="S59" s="94"/>
      <c r="T59" s="95"/>
      <c r="U59" s="92">
        <v>5.22617387017945E-2</v>
      </c>
      <c r="V59" s="92">
        <v>4.5576407506702415E-2</v>
      </c>
      <c r="W59" s="93">
        <v>-3.0997540521931231E-2</v>
      </c>
      <c r="X59" s="94"/>
      <c r="Y59" s="95"/>
      <c r="Z59" s="92">
        <v>1.5427858244097875E-2</v>
      </c>
      <c r="AA59" s="92">
        <v>1.0723860589812333E-2</v>
      </c>
      <c r="AB59" s="93">
        <v>-4.1417434389082318E-2</v>
      </c>
      <c r="AC59" s="87"/>
      <c r="AD59" s="87"/>
      <c r="AE59" s="87"/>
      <c r="AF59" s="87"/>
      <c r="AG59" s="87"/>
      <c r="AH59" s="87"/>
    </row>
    <row r="60" spans="1:34" s="88" customFormat="1" x14ac:dyDescent="0.25">
      <c r="A60" s="89" t="s">
        <v>963</v>
      </c>
      <c r="B60" s="89" t="s">
        <v>964</v>
      </c>
      <c r="C60" s="90">
        <v>3400</v>
      </c>
      <c r="D60" s="91"/>
      <c r="E60" s="90"/>
      <c r="F60" s="92">
        <v>0.41607901573778122</v>
      </c>
      <c r="G60" s="92">
        <v>0.47205882352941175</v>
      </c>
      <c r="H60" s="93">
        <v>0.11284593985132006</v>
      </c>
      <c r="I60" s="94"/>
      <c r="J60" s="95"/>
      <c r="K60" s="92">
        <v>0.38298037347455421</v>
      </c>
      <c r="L60" s="92">
        <v>0.34705882352941175</v>
      </c>
      <c r="M60" s="93">
        <v>-7.4665374733323533E-2</v>
      </c>
      <c r="N60" s="94"/>
      <c r="O60" s="95"/>
      <c r="P60" s="92">
        <v>0.13204003966297551</v>
      </c>
      <c r="Q60" s="92">
        <v>0.12205882352941176</v>
      </c>
      <c r="R60" s="93">
        <v>-2.9974437376343293E-2</v>
      </c>
      <c r="S60" s="94"/>
      <c r="T60" s="95"/>
      <c r="U60" s="92">
        <v>5.3545016923238847E-2</v>
      </c>
      <c r="V60" s="92">
        <v>3.8235294117647062E-2</v>
      </c>
      <c r="W60" s="93">
        <v>-7.3214850397722783E-2</v>
      </c>
      <c r="X60" s="94"/>
      <c r="Y60" s="95"/>
      <c r="Z60" s="92">
        <v>1.5355554201450248E-2</v>
      </c>
      <c r="AA60" s="92">
        <v>2.0588235294117647E-2</v>
      </c>
      <c r="AB60" s="93">
        <v>3.939577185041148E-2</v>
      </c>
      <c r="AC60" s="87"/>
      <c r="AD60" s="87"/>
      <c r="AE60" s="87"/>
      <c r="AF60" s="87"/>
      <c r="AG60" s="87"/>
      <c r="AH60" s="87"/>
    </row>
    <row r="61" spans="1:34" s="88" customFormat="1" x14ac:dyDescent="0.25">
      <c r="A61" s="89" t="s">
        <v>965</v>
      </c>
      <c r="B61" s="89" t="s">
        <v>966</v>
      </c>
      <c r="C61" s="90">
        <v>5175</v>
      </c>
      <c r="D61" s="91"/>
      <c r="E61" s="90"/>
      <c r="F61" s="92">
        <v>0.4623800959232614</v>
      </c>
      <c r="G61" s="92">
        <v>0.48599033816425119</v>
      </c>
      <c r="H61" s="93">
        <v>4.7296766050214489E-2</v>
      </c>
      <c r="I61" s="94"/>
      <c r="J61" s="95"/>
      <c r="K61" s="92">
        <v>0.39023608699247497</v>
      </c>
      <c r="L61" s="92">
        <v>0.37004830917874398</v>
      </c>
      <c r="M61" s="93">
        <v>-4.1597128598668737E-2</v>
      </c>
      <c r="N61" s="94"/>
      <c r="O61" s="95"/>
      <c r="P61" s="92">
        <v>0.10749503845199702</v>
      </c>
      <c r="Q61" s="92">
        <v>0.10917874396135266</v>
      </c>
      <c r="R61" s="93">
        <v>5.4172532923674275E-3</v>
      </c>
      <c r="S61" s="94"/>
      <c r="T61" s="95"/>
      <c r="U61" s="92">
        <v>3.0399818076573226E-2</v>
      </c>
      <c r="V61" s="92">
        <v>2.8019323671497585E-2</v>
      </c>
      <c r="W61" s="93">
        <v>-1.4136851067299458E-2</v>
      </c>
      <c r="X61" s="94"/>
      <c r="Y61" s="95"/>
      <c r="Z61" s="92" t="s">
        <v>1549</v>
      </c>
      <c r="AA61" s="92" t="s">
        <v>1549</v>
      </c>
      <c r="AB61" s="93">
        <v>-3.03636714252194E-2</v>
      </c>
      <c r="AC61" s="87"/>
      <c r="AD61" s="87"/>
      <c r="AE61" s="87"/>
      <c r="AF61" s="87"/>
      <c r="AG61" s="87"/>
      <c r="AH61" s="87"/>
    </row>
    <row r="62" spans="1:34" s="88" customFormat="1" x14ac:dyDescent="0.25">
      <c r="A62" s="89" t="s">
        <v>967</v>
      </c>
      <c r="B62" s="89" t="s">
        <v>968</v>
      </c>
      <c r="C62" s="90">
        <v>4815</v>
      </c>
      <c r="D62" s="91"/>
      <c r="E62" s="90"/>
      <c r="F62" s="92">
        <v>0.50046554934823095</v>
      </c>
      <c r="G62" s="92">
        <v>0.56282450674974038</v>
      </c>
      <c r="H62" s="93">
        <v>0.12521312723991163</v>
      </c>
      <c r="I62" s="94"/>
      <c r="J62" s="95"/>
      <c r="K62" s="92">
        <v>0.37695742339597088</v>
      </c>
      <c r="L62" s="92">
        <v>0.32294911734164072</v>
      </c>
      <c r="M62" s="93">
        <v>-0.113417596509023</v>
      </c>
      <c r="N62" s="94"/>
      <c r="O62" s="95"/>
      <c r="P62" s="92">
        <v>9.1289994921279843E-2</v>
      </c>
      <c r="Q62" s="92">
        <v>8.4112149532710276E-2</v>
      </c>
      <c r="R62" s="93">
        <v>-2.5378036982748313E-2</v>
      </c>
      <c r="S62" s="94"/>
      <c r="T62" s="95"/>
      <c r="U62" s="92">
        <v>2.4494244117149146E-2</v>
      </c>
      <c r="V62" s="92">
        <v>2.4922118380062305E-2</v>
      </c>
      <c r="W62" s="93">
        <v>2.756315305046486E-3</v>
      </c>
      <c r="X62" s="94"/>
      <c r="Y62" s="95"/>
      <c r="Z62" s="92" t="s">
        <v>1549</v>
      </c>
      <c r="AA62" s="92" t="s">
        <v>1549</v>
      </c>
      <c r="AB62" s="93">
        <v>-2.0741060022598852E-2</v>
      </c>
      <c r="AC62" s="87"/>
      <c r="AD62" s="87"/>
      <c r="AE62" s="87"/>
      <c r="AF62" s="87"/>
      <c r="AG62" s="87"/>
      <c r="AH62" s="87"/>
    </row>
    <row r="63" spans="1:34" s="88" customFormat="1" x14ac:dyDescent="0.25">
      <c r="A63" s="89" t="s">
        <v>969</v>
      </c>
      <c r="B63" s="89" t="s">
        <v>970</v>
      </c>
      <c r="C63" s="90">
        <v>2535</v>
      </c>
      <c r="D63" s="91"/>
      <c r="E63" s="90"/>
      <c r="F63" s="92">
        <v>0.51918648488924213</v>
      </c>
      <c r="G63" s="92">
        <v>0.58382642998027612</v>
      </c>
      <c r="H63" s="93">
        <v>0.13024665097715918</v>
      </c>
      <c r="I63" s="94"/>
      <c r="J63" s="95"/>
      <c r="K63" s="92">
        <v>0.36959711438527848</v>
      </c>
      <c r="L63" s="92">
        <v>0.31163708086785008</v>
      </c>
      <c r="M63" s="93">
        <v>-0.12252933343082109</v>
      </c>
      <c r="N63" s="94"/>
      <c r="O63" s="95"/>
      <c r="P63" s="92">
        <v>8.5029854700332169E-2</v>
      </c>
      <c r="Q63" s="92">
        <v>7.6923076923076927E-2</v>
      </c>
      <c r="R63" s="93">
        <v>-2.9720320526724475E-2</v>
      </c>
      <c r="S63" s="94"/>
      <c r="T63" s="95"/>
      <c r="U63" s="92">
        <v>2.0735261152208025E-2</v>
      </c>
      <c r="V63" s="92">
        <v>2.1696252465483234E-2</v>
      </c>
      <c r="W63" s="93">
        <v>6.6688220255162146E-3</v>
      </c>
      <c r="X63" s="94"/>
      <c r="Y63" s="95"/>
      <c r="Z63" s="92" t="s">
        <v>1549</v>
      </c>
      <c r="AA63" s="92" t="s">
        <v>1549</v>
      </c>
      <c r="AB63" s="93">
        <v>6.1968886870667223E-3</v>
      </c>
      <c r="AC63" s="87"/>
      <c r="AD63" s="87"/>
      <c r="AE63" s="87"/>
      <c r="AF63" s="87"/>
      <c r="AG63" s="87"/>
      <c r="AH63" s="87"/>
    </row>
    <row r="64" spans="1:34" s="88" customFormat="1" x14ac:dyDescent="0.25">
      <c r="A64" s="89" t="s">
        <v>971</v>
      </c>
      <c r="B64" s="89" t="s">
        <v>972</v>
      </c>
      <c r="C64" s="90">
        <v>4425</v>
      </c>
      <c r="D64" s="91"/>
      <c r="E64" s="90"/>
      <c r="F64" s="92">
        <v>0.40935760755387124</v>
      </c>
      <c r="G64" s="92">
        <v>0.44293785310734463</v>
      </c>
      <c r="H64" s="93">
        <v>6.7944482291399072E-2</v>
      </c>
      <c r="I64" s="94"/>
      <c r="J64" s="95"/>
      <c r="K64" s="92">
        <v>0.40104695634006349</v>
      </c>
      <c r="L64" s="92">
        <v>0.40677966101694918</v>
      </c>
      <c r="M64" s="93">
        <v>1.1683371470050068E-2</v>
      </c>
      <c r="N64" s="94"/>
      <c r="O64" s="95"/>
      <c r="P64" s="92">
        <v>0.13045168853629235</v>
      </c>
      <c r="Q64" s="92">
        <v>0.10508474576271186</v>
      </c>
      <c r="R64" s="93">
        <v>-7.8758821114852329E-2</v>
      </c>
      <c r="S64" s="94"/>
      <c r="T64" s="95"/>
      <c r="U64" s="92">
        <v>4.6457236708471406E-2</v>
      </c>
      <c r="V64" s="92">
        <v>3.2768361581920903E-2</v>
      </c>
      <c r="W64" s="93">
        <v>-7.0225424082324406E-2</v>
      </c>
      <c r="X64" s="94"/>
      <c r="Y64" s="95"/>
      <c r="Z64" s="92">
        <v>1.2686510861301499E-2</v>
      </c>
      <c r="AA64" s="92">
        <v>1.1299435028248588E-2</v>
      </c>
      <c r="AB64" s="93">
        <v>-1.2742820816082027E-2</v>
      </c>
      <c r="AC64" s="87"/>
      <c r="AD64" s="87"/>
      <c r="AE64" s="87"/>
      <c r="AF64" s="87"/>
      <c r="AG64" s="87"/>
      <c r="AH64" s="87"/>
    </row>
    <row r="65" spans="1:34" s="88" customFormat="1" x14ac:dyDescent="0.25">
      <c r="A65" s="89" t="s">
        <v>973</v>
      </c>
      <c r="B65" s="89" t="s">
        <v>974</v>
      </c>
      <c r="C65" s="90">
        <v>2475</v>
      </c>
      <c r="D65" s="91"/>
      <c r="E65" s="90"/>
      <c r="F65" s="92">
        <v>0.4284400039568701</v>
      </c>
      <c r="G65" s="92">
        <v>0.51111111111111107</v>
      </c>
      <c r="H65" s="93">
        <v>0.16621619797683698</v>
      </c>
      <c r="I65" s="94"/>
      <c r="J65" s="95"/>
      <c r="K65" s="92">
        <v>0.39962409733900484</v>
      </c>
      <c r="L65" s="92">
        <v>0.3575757575757576</v>
      </c>
      <c r="M65" s="93">
        <v>-8.6772339097675774E-2</v>
      </c>
      <c r="N65" s="94"/>
      <c r="O65" s="95"/>
      <c r="P65" s="92">
        <v>0.12280146404194282</v>
      </c>
      <c r="Q65" s="92">
        <v>9.8989898989898989E-2</v>
      </c>
      <c r="R65" s="93">
        <v>-7.5886874652204048E-2</v>
      </c>
      <c r="S65" s="94"/>
      <c r="T65" s="95"/>
      <c r="U65" s="92">
        <v>3.8876248887130281E-2</v>
      </c>
      <c r="V65" s="92">
        <v>2.6262626262626262E-2</v>
      </c>
      <c r="W65" s="93">
        <v>-7.1104829219717419E-2</v>
      </c>
      <c r="X65" s="94"/>
      <c r="Y65" s="95"/>
      <c r="Z65" s="92">
        <v>1.0258185775051934E-2</v>
      </c>
      <c r="AA65" s="92" t="s">
        <v>1549</v>
      </c>
      <c r="AB65" s="93">
        <v>-2.2844921011824129E-2</v>
      </c>
      <c r="AC65" s="87"/>
      <c r="AD65" s="87"/>
      <c r="AE65" s="87"/>
      <c r="AF65" s="87"/>
      <c r="AG65" s="87"/>
      <c r="AH65" s="87"/>
    </row>
    <row r="66" spans="1:34" s="88" customFormat="1" x14ac:dyDescent="0.25">
      <c r="A66" s="89" t="s">
        <v>975</v>
      </c>
      <c r="B66" s="89" t="s">
        <v>976</v>
      </c>
      <c r="C66" s="90">
        <v>2650</v>
      </c>
      <c r="D66" s="91"/>
      <c r="E66" s="90"/>
      <c r="F66" s="92">
        <v>0.42630060528350272</v>
      </c>
      <c r="G66" s="92">
        <v>0.47169811320754718</v>
      </c>
      <c r="H66" s="93">
        <v>9.1366250641091204E-2</v>
      </c>
      <c r="I66" s="94"/>
      <c r="J66" s="95"/>
      <c r="K66" s="92">
        <v>0.4094526049818038</v>
      </c>
      <c r="L66" s="92">
        <v>0.36792452830188677</v>
      </c>
      <c r="M66" s="93">
        <v>-8.5271528791194567E-2</v>
      </c>
      <c r="N66" s="94"/>
      <c r="O66" s="95"/>
      <c r="P66" s="92">
        <v>0.11853939999622877</v>
      </c>
      <c r="Q66" s="92">
        <v>9.6226415094339629E-2</v>
      </c>
      <c r="R66" s="93">
        <v>-7.2117331770040566E-2</v>
      </c>
      <c r="S66" s="94"/>
      <c r="T66" s="95"/>
      <c r="U66" s="92">
        <v>3.6024739313257781E-2</v>
      </c>
      <c r="V66" s="92">
        <v>4.5283018867924525E-2</v>
      </c>
      <c r="W66" s="93">
        <v>4.6893319379045464E-2</v>
      </c>
      <c r="X66" s="94"/>
      <c r="Y66" s="95"/>
      <c r="Z66" s="92" t="s">
        <v>1549</v>
      </c>
      <c r="AA66" s="92">
        <v>1.6981132075471698E-2</v>
      </c>
      <c r="AB66" s="93">
        <v>6.36679754138956E-2</v>
      </c>
      <c r="AC66" s="87"/>
      <c r="AD66" s="87"/>
      <c r="AE66" s="87"/>
      <c r="AF66" s="87"/>
      <c r="AG66" s="87"/>
      <c r="AH66" s="87"/>
    </row>
    <row r="67" spans="1:34" s="88" customFormat="1" x14ac:dyDescent="0.25">
      <c r="A67" s="89" t="s">
        <v>977</v>
      </c>
      <c r="B67" s="89" t="s">
        <v>978</v>
      </c>
      <c r="C67" s="90">
        <v>1760</v>
      </c>
      <c r="D67" s="91"/>
      <c r="E67" s="90"/>
      <c r="F67" s="92">
        <v>0.43641747515028867</v>
      </c>
      <c r="G67" s="92">
        <v>0.49431818181818182</v>
      </c>
      <c r="H67" s="93">
        <v>0.11627621066430886</v>
      </c>
      <c r="I67" s="94"/>
      <c r="J67" s="95"/>
      <c r="K67" s="92">
        <v>0.39347360276174037</v>
      </c>
      <c r="L67" s="92">
        <v>0.36931818181818182</v>
      </c>
      <c r="M67" s="93">
        <v>-4.9745580426627391E-2</v>
      </c>
      <c r="N67" s="94"/>
      <c r="O67" s="95"/>
      <c r="P67" s="92">
        <v>0.11883221236831142</v>
      </c>
      <c r="Q67" s="92">
        <v>9.375E-2</v>
      </c>
      <c r="R67" s="93">
        <v>-8.1447763521545299E-2</v>
      </c>
      <c r="S67" s="94"/>
      <c r="T67" s="95"/>
      <c r="U67" s="92">
        <v>4.0920183322421283E-2</v>
      </c>
      <c r="V67" s="92">
        <v>3.9772727272727272E-2</v>
      </c>
      <c r="W67" s="93">
        <v>-5.8314690854680265E-3</v>
      </c>
      <c r="X67" s="94"/>
      <c r="Y67" s="95"/>
      <c r="Z67" s="92">
        <v>1.0356526397238259E-2</v>
      </c>
      <c r="AA67" s="92" t="s">
        <v>125</v>
      </c>
      <c r="AB67" s="93" t="s">
        <v>126</v>
      </c>
      <c r="AC67" s="87"/>
      <c r="AD67" s="87"/>
      <c r="AE67" s="87"/>
      <c r="AF67" s="87"/>
      <c r="AG67" s="87"/>
      <c r="AH67" s="87"/>
    </row>
    <row r="68" spans="1:34" s="88" customFormat="1" x14ac:dyDescent="0.25">
      <c r="A68" s="89" t="s">
        <v>979</v>
      </c>
      <c r="B68" s="89" t="s">
        <v>980</v>
      </c>
      <c r="C68" s="90">
        <v>5175</v>
      </c>
      <c r="D68" s="91"/>
      <c r="E68" s="90"/>
      <c r="F68" s="92">
        <v>0.49977041009660605</v>
      </c>
      <c r="G68" s="92">
        <v>0.51980676328502418</v>
      </c>
      <c r="H68" s="93">
        <v>4.0088438586941194E-2</v>
      </c>
      <c r="I68" s="94"/>
      <c r="J68" s="95"/>
      <c r="K68" s="92">
        <v>0.37938505570341441</v>
      </c>
      <c r="L68" s="92">
        <v>0.36328502415458935</v>
      </c>
      <c r="M68" s="93">
        <v>-3.3326861798862795E-2</v>
      </c>
      <c r="N68" s="94"/>
      <c r="O68" s="95"/>
      <c r="P68" s="92">
        <v>9.1069175660795407E-2</v>
      </c>
      <c r="Q68" s="92">
        <v>9.0821256038647338E-2</v>
      </c>
      <c r="R68" s="93">
        <v>-8.6223566798126019E-4</v>
      </c>
      <c r="S68" s="94"/>
      <c r="T68" s="95"/>
      <c r="U68" s="92">
        <v>2.3453834597192316E-2</v>
      </c>
      <c r="V68" s="92">
        <v>2.0289855072463767E-2</v>
      </c>
      <c r="W68" s="93">
        <v>-2.1633086180302588E-2</v>
      </c>
      <c r="X68" s="94"/>
      <c r="Y68" s="95"/>
      <c r="Z68" s="92" t="s">
        <v>1549</v>
      </c>
      <c r="AA68" s="92" t="s">
        <v>1549</v>
      </c>
      <c r="AB68" s="93">
        <v>-6.7575905278934685E-3</v>
      </c>
      <c r="AC68" s="87"/>
      <c r="AD68" s="87"/>
      <c r="AE68" s="87"/>
      <c r="AF68" s="87"/>
      <c r="AG68" s="87"/>
      <c r="AH68" s="87"/>
    </row>
    <row r="69" spans="1:34" s="88" customFormat="1" x14ac:dyDescent="0.25">
      <c r="A69" s="89" t="s">
        <v>981</v>
      </c>
      <c r="B69" s="89" t="s">
        <v>982</v>
      </c>
      <c r="C69" s="90">
        <v>3575</v>
      </c>
      <c r="D69" s="91"/>
      <c r="E69" s="90"/>
      <c r="F69" s="92">
        <v>0.39817967301533796</v>
      </c>
      <c r="G69" s="92">
        <v>0.47692307692307695</v>
      </c>
      <c r="H69" s="93">
        <v>0.15923198785312334</v>
      </c>
      <c r="I69" s="94"/>
      <c r="J69" s="95"/>
      <c r="K69" s="92">
        <v>0.39212540030338783</v>
      </c>
      <c r="L69" s="92">
        <v>0.36503496503496502</v>
      </c>
      <c r="M69" s="93">
        <v>-5.5874533554878605E-2</v>
      </c>
      <c r="N69" s="94"/>
      <c r="O69" s="95"/>
      <c r="P69" s="92">
        <v>0.13895162649587056</v>
      </c>
      <c r="Q69" s="92">
        <v>0.10909090909090909</v>
      </c>
      <c r="R69" s="93">
        <v>-9.0688326899176108E-2</v>
      </c>
      <c r="S69" s="94"/>
      <c r="T69" s="95"/>
      <c r="U69" s="92">
        <v>5.5991909657845944E-2</v>
      </c>
      <c r="V69" s="92">
        <v>3.9160839160839164E-2</v>
      </c>
      <c r="W69" s="93">
        <v>-7.912990436256484E-2</v>
      </c>
      <c r="X69" s="94"/>
      <c r="Y69" s="95"/>
      <c r="Z69" s="92">
        <v>1.4751390527557728E-2</v>
      </c>
      <c r="AA69" s="92" t="s">
        <v>1549</v>
      </c>
      <c r="AB69" s="93">
        <v>-4.5075435606044982E-2</v>
      </c>
      <c r="AC69" s="87"/>
      <c r="AD69" s="87"/>
      <c r="AE69" s="87"/>
      <c r="AF69" s="87"/>
      <c r="AG69" s="87"/>
      <c r="AH69" s="87"/>
    </row>
    <row r="70" spans="1:34" s="88" customFormat="1" x14ac:dyDescent="0.25">
      <c r="A70" s="89" t="s">
        <v>983</v>
      </c>
      <c r="B70" s="89" t="s">
        <v>984</v>
      </c>
      <c r="C70" s="90">
        <v>1510</v>
      </c>
      <c r="D70" s="91"/>
      <c r="E70" s="90"/>
      <c r="F70" s="92">
        <v>0.42106436643859479</v>
      </c>
      <c r="G70" s="92">
        <v>0.48013245033112584</v>
      </c>
      <c r="H70" s="93">
        <v>0.11892675113048246</v>
      </c>
      <c r="I70" s="94"/>
      <c r="J70" s="95"/>
      <c r="K70" s="92">
        <v>0.39712378590041947</v>
      </c>
      <c r="L70" s="92">
        <v>0.35099337748344372</v>
      </c>
      <c r="M70" s="93">
        <v>-9.544311406774561E-2</v>
      </c>
      <c r="N70" s="94"/>
      <c r="O70" s="95"/>
      <c r="P70" s="92">
        <v>0.12848204456459636</v>
      </c>
      <c r="Q70" s="92">
        <v>0.10596026490066225</v>
      </c>
      <c r="R70" s="93">
        <v>-7.0055140819109032E-2</v>
      </c>
      <c r="S70" s="94"/>
      <c r="T70" s="95"/>
      <c r="U70" s="92">
        <v>4.188904836889118E-2</v>
      </c>
      <c r="V70" s="92">
        <v>4.9668874172185427E-2</v>
      </c>
      <c r="W70" s="93">
        <v>3.7229537624123253E-2</v>
      </c>
      <c r="X70" s="94"/>
      <c r="Y70" s="95"/>
      <c r="Z70" s="92">
        <v>1.1440754727498224E-2</v>
      </c>
      <c r="AA70" s="92">
        <v>1.3245033112582781E-2</v>
      </c>
      <c r="AB70" s="93">
        <v>1.6342046775358329E-2</v>
      </c>
      <c r="AC70" s="87"/>
      <c r="AD70" s="87"/>
      <c r="AE70" s="87"/>
      <c r="AF70" s="87"/>
      <c r="AG70" s="87"/>
      <c r="AH70" s="87"/>
    </row>
    <row r="71" spans="1:34" s="88" customFormat="1" x14ac:dyDescent="0.25">
      <c r="A71" s="89" t="s">
        <v>985</v>
      </c>
      <c r="B71" s="89" t="s">
        <v>986</v>
      </c>
      <c r="C71" s="90">
        <v>5130</v>
      </c>
      <c r="D71" s="91"/>
      <c r="E71" s="90"/>
      <c r="F71" s="92">
        <v>0.4209312167127699</v>
      </c>
      <c r="G71" s="92">
        <v>0.44346978557504874</v>
      </c>
      <c r="H71" s="93">
        <v>4.5509137411365197E-2</v>
      </c>
      <c r="I71" s="94"/>
      <c r="J71" s="95"/>
      <c r="K71" s="92">
        <v>0.39176231369472769</v>
      </c>
      <c r="L71" s="92">
        <v>0.39083820662768032</v>
      </c>
      <c r="M71" s="93">
        <v>-1.8935023992141485E-3</v>
      </c>
      <c r="N71" s="94"/>
      <c r="O71" s="95"/>
      <c r="P71" s="92">
        <v>0.12721914867263945</v>
      </c>
      <c r="Q71" s="92">
        <v>0.11500974658869395</v>
      </c>
      <c r="R71" s="93">
        <v>-3.742883376369803E-2</v>
      </c>
      <c r="S71" s="94"/>
      <c r="T71" s="95"/>
      <c r="U71" s="92">
        <v>4.6839519425292103E-2</v>
      </c>
      <c r="V71" s="92">
        <v>4.3859649122807015E-2</v>
      </c>
      <c r="W71" s="93">
        <v>-1.4321867738259508E-2</v>
      </c>
      <c r="X71" s="94"/>
      <c r="Y71" s="95"/>
      <c r="Z71" s="92">
        <v>1.3247801494570827E-2</v>
      </c>
      <c r="AA71" s="92" t="s">
        <v>1549</v>
      </c>
      <c r="AB71" s="93">
        <v>-6.4496864827606776E-2</v>
      </c>
      <c r="AC71" s="87"/>
      <c r="AD71" s="87"/>
      <c r="AE71" s="87"/>
      <c r="AF71" s="87"/>
      <c r="AG71" s="87"/>
      <c r="AH71" s="87"/>
    </row>
    <row r="72" spans="1:34" s="88" customFormat="1" x14ac:dyDescent="0.25">
      <c r="A72" s="89" t="s">
        <v>987</v>
      </c>
      <c r="B72" s="89" t="s">
        <v>988</v>
      </c>
      <c r="C72" s="90">
        <v>3245</v>
      </c>
      <c r="D72" s="91"/>
      <c r="E72" s="90"/>
      <c r="F72" s="92">
        <v>0.41893415698387015</v>
      </c>
      <c r="G72" s="92">
        <v>0.45608628659476119</v>
      </c>
      <c r="H72" s="93">
        <v>7.4944020443076909E-2</v>
      </c>
      <c r="I72" s="94"/>
      <c r="J72" s="95"/>
      <c r="K72" s="92">
        <v>0.3933727999215571</v>
      </c>
      <c r="L72" s="92">
        <v>0.36517719568567025</v>
      </c>
      <c r="M72" s="93">
        <v>-5.8135053200870326E-2</v>
      </c>
      <c r="N72" s="94"/>
      <c r="O72" s="95"/>
      <c r="P72" s="92">
        <v>0.12730426043045545</v>
      </c>
      <c r="Q72" s="92">
        <v>0.12326656394453005</v>
      </c>
      <c r="R72" s="93">
        <v>-1.2197148411232213E-2</v>
      </c>
      <c r="S72" s="94"/>
      <c r="T72" s="95"/>
      <c r="U72" s="92">
        <v>4.6992204735990584E-2</v>
      </c>
      <c r="V72" s="92">
        <v>4.3143297380585519E-2</v>
      </c>
      <c r="W72" s="93">
        <v>-1.8553973056760251E-2</v>
      </c>
      <c r="X72" s="94"/>
      <c r="Y72" s="95"/>
      <c r="Z72" s="92">
        <v>1.3396577928126685E-2</v>
      </c>
      <c r="AA72" s="92">
        <v>1.078582434514638E-2</v>
      </c>
      <c r="AB72" s="93">
        <v>-2.3889315842885998E-2</v>
      </c>
      <c r="AC72" s="87"/>
      <c r="AD72" s="87"/>
      <c r="AE72" s="87"/>
      <c r="AF72" s="87"/>
      <c r="AG72" s="87"/>
      <c r="AH72" s="87"/>
    </row>
    <row r="73" spans="1:34" s="88" customFormat="1" x14ac:dyDescent="0.25">
      <c r="A73" s="89" t="s">
        <v>989</v>
      </c>
      <c r="B73" s="89" t="s">
        <v>990</v>
      </c>
      <c r="C73" s="90">
        <v>5080</v>
      </c>
      <c r="D73" s="91"/>
      <c r="E73" s="90"/>
      <c r="F73" s="92">
        <v>0.46966553467498007</v>
      </c>
      <c r="G73" s="92">
        <v>0.49311023622047245</v>
      </c>
      <c r="H73" s="93">
        <v>4.6934841521016027E-2</v>
      </c>
      <c r="I73" s="94"/>
      <c r="J73" s="95"/>
      <c r="K73" s="92">
        <v>0.37465466973869554</v>
      </c>
      <c r="L73" s="92">
        <v>0.35236220472440943</v>
      </c>
      <c r="M73" s="93">
        <v>-4.6357622332191935E-2</v>
      </c>
      <c r="N73" s="94"/>
      <c r="O73" s="95"/>
      <c r="P73" s="92">
        <v>0.10843370204959653</v>
      </c>
      <c r="Q73" s="92">
        <v>0.10925196850393701</v>
      </c>
      <c r="R73" s="93">
        <v>2.6273507045731729E-3</v>
      </c>
      <c r="S73" s="94"/>
      <c r="T73" s="95"/>
      <c r="U73" s="92">
        <v>3.7224691250177445E-2</v>
      </c>
      <c r="V73" s="92">
        <v>3.4448818897637797E-2</v>
      </c>
      <c r="W73" s="93">
        <v>-1.4933856470665077E-2</v>
      </c>
      <c r="X73" s="94"/>
      <c r="Y73" s="95"/>
      <c r="Z73" s="92">
        <v>1.0021402286550411E-2</v>
      </c>
      <c r="AA73" s="92">
        <v>1.0826771653543307E-2</v>
      </c>
      <c r="AB73" s="93">
        <v>7.9296669910453744E-3</v>
      </c>
      <c r="AC73" s="87"/>
      <c r="AD73" s="87"/>
      <c r="AE73" s="87"/>
      <c r="AF73" s="87"/>
      <c r="AG73" s="87"/>
      <c r="AH73" s="87"/>
    </row>
    <row r="74" spans="1:34" s="88" customFormat="1" x14ac:dyDescent="0.25">
      <c r="A74" s="89" t="s">
        <v>991</v>
      </c>
      <c r="B74" s="89" t="s">
        <v>992</v>
      </c>
      <c r="C74" s="90">
        <v>1495</v>
      </c>
      <c r="D74" s="91"/>
      <c r="E74" s="90"/>
      <c r="F74" s="92">
        <v>0.47734857849196538</v>
      </c>
      <c r="G74" s="92">
        <v>0.55183946488294311</v>
      </c>
      <c r="H74" s="93">
        <v>0.14946087781722517</v>
      </c>
      <c r="I74" s="94"/>
      <c r="J74" s="95"/>
      <c r="K74" s="92">
        <v>0.38330243098475486</v>
      </c>
      <c r="L74" s="92">
        <v>0.32441471571906355</v>
      </c>
      <c r="M74" s="93">
        <v>-0.12338744438316554</v>
      </c>
      <c r="N74" s="94"/>
      <c r="O74" s="95"/>
      <c r="P74" s="92">
        <v>0.10256489493201483</v>
      </c>
      <c r="Q74" s="92">
        <v>8.3612040133779264E-2</v>
      </c>
      <c r="R74" s="93">
        <v>-6.5264248284248011E-2</v>
      </c>
      <c r="S74" s="94"/>
      <c r="T74" s="95"/>
      <c r="U74" s="92">
        <v>2.9285125669550886E-2</v>
      </c>
      <c r="V74" s="92">
        <v>3.0100334448160536E-2</v>
      </c>
      <c r="W74" s="93">
        <v>4.8027545515844667E-3</v>
      </c>
      <c r="X74" s="94"/>
      <c r="Y74" s="95"/>
      <c r="Z74" s="92" t="s">
        <v>1549</v>
      </c>
      <c r="AA74" s="92" t="s">
        <v>125</v>
      </c>
      <c r="AB74" s="93" t="s">
        <v>126</v>
      </c>
      <c r="AC74" s="87"/>
      <c r="AD74" s="87"/>
      <c r="AE74" s="87"/>
      <c r="AF74" s="87"/>
      <c r="AG74" s="87"/>
      <c r="AH74" s="87"/>
    </row>
    <row r="75" spans="1:34" s="88" customFormat="1" x14ac:dyDescent="0.25">
      <c r="A75" s="89" t="s">
        <v>993</v>
      </c>
      <c r="B75" s="89" t="s">
        <v>994</v>
      </c>
      <c r="C75" s="90">
        <v>245</v>
      </c>
      <c r="D75" s="91"/>
      <c r="E75" s="90"/>
      <c r="F75" s="92">
        <v>0.38648075174295243</v>
      </c>
      <c r="G75" s="92">
        <v>0.32653061224489793</v>
      </c>
      <c r="H75" s="93">
        <v>-0.12541132621496989</v>
      </c>
      <c r="I75" s="94"/>
      <c r="J75" s="95"/>
      <c r="K75" s="92">
        <v>0.40023491967262809</v>
      </c>
      <c r="L75" s="92">
        <v>0.48979591836734693</v>
      </c>
      <c r="M75" s="93">
        <v>0.18095110238303699</v>
      </c>
      <c r="N75" s="94"/>
      <c r="O75" s="95"/>
      <c r="P75" s="92">
        <v>0.14366095786602001</v>
      </c>
      <c r="Q75" s="92">
        <v>0.14285714285714285</v>
      </c>
      <c r="R75" s="93">
        <v>-2.2944077461661831E-3</v>
      </c>
      <c r="S75" s="94"/>
      <c r="T75" s="95"/>
      <c r="U75" s="92">
        <v>5.3993634434677175E-2</v>
      </c>
      <c r="V75" s="92">
        <v>6.1224489795918366E-2</v>
      </c>
      <c r="W75" s="93">
        <v>3.103709100264794E-2</v>
      </c>
      <c r="X75" s="94"/>
      <c r="Y75" s="95"/>
      <c r="Z75" s="92">
        <v>1.5629736283722339E-2</v>
      </c>
      <c r="AA75" s="92" t="s">
        <v>125</v>
      </c>
      <c r="AB75" s="93" t="s">
        <v>126</v>
      </c>
      <c r="AC75" s="87"/>
      <c r="AD75" s="87"/>
      <c r="AE75" s="87"/>
      <c r="AF75" s="87"/>
      <c r="AG75" s="87"/>
      <c r="AH75" s="87"/>
    </row>
    <row r="76" spans="1:34" s="88" customFormat="1" x14ac:dyDescent="0.25">
      <c r="A76" s="89" t="s">
        <v>995</v>
      </c>
      <c r="B76" s="89" t="s">
        <v>996</v>
      </c>
      <c r="C76" s="90">
        <v>2980</v>
      </c>
      <c r="D76" s="91"/>
      <c r="E76" s="90"/>
      <c r="F76" s="92">
        <v>0.41556308679596349</v>
      </c>
      <c r="G76" s="92">
        <v>0.4563758389261745</v>
      </c>
      <c r="H76" s="93">
        <v>8.2372942078764E-2</v>
      </c>
      <c r="I76" s="94"/>
      <c r="J76" s="95"/>
      <c r="K76" s="92">
        <v>0.40072527743760622</v>
      </c>
      <c r="L76" s="92">
        <v>0.39093959731543626</v>
      </c>
      <c r="M76" s="93">
        <v>-2.001144092691861E-2</v>
      </c>
      <c r="N76" s="94"/>
      <c r="O76" s="95"/>
      <c r="P76" s="92">
        <v>0.1296243556517529</v>
      </c>
      <c r="Q76" s="92">
        <v>0.11409395973154363</v>
      </c>
      <c r="R76" s="93">
        <v>-4.7489078998907752E-2</v>
      </c>
      <c r="S76" s="94"/>
      <c r="T76" s="95"/>
      <c r="U76" s="92">
        <v>4.2747700281946854E-2</v>
      </c>
      <c r="V76" s="92">
        <v>3.0201342281879196E-2</v>
      </c>
      <c r="W76" s="93">
        <v>-6.6962947448409055E-2</v>
      </c>
      <c r="X76" s="94"/>
      <c r="Y76" s="95"/>
      <c r="Z76" s="92">
        <v>1.1339579832730517E-2</v>
      </c>
      <c r="AA76" s="92" t="s">
        <v>1549</v>
      </c>
      <c r="AB76" s="93">
        <v>-4.8952248759094881E-2</v>
      </c>
      <c r="AC76" s="87"/>
      <c r="AD76" s="87"/>
      <c r="AE76" s="87"/>
      <c r="AF76" s="87"/>
      <c r="AG76" s="87"/>
      <c r="AH76" s="87"/>
    </row>
    <row r="77" spans="1:34" s="88" customFormat="1" x14ac:dyDescent="0.25">
      <c r="A77" s="89" t="s">
        <v>997</v>
      </c>
      <c r="B77" s="89" t="s">
        <v>998</v>
      </c>
      <c r="C77" s="90">
        <v>2525</v>
      </c>
      <c r="D77" s="91"/>
      <c r="E77" s="90"/>
      <c r="F77" s="92">
        <v>0.44820199278814998</v>
      </c>
      <c r="G77" s="92">
        <v>0.44554455445544555</v>
      </c>
      <c r="H77" s="93">
        <v>-5.3451541425790765E-3</v>
      </c>
      <c r="I77" s="94"/>
      <c r="J77" s="95"/>
      <c r="K77" s="92">
        <v>0.38735867899643983</v>
      </c>
      <c r="L77" s="92">
        <v>0.41188118811881186</v>
      </c>
      <c r="M77" s="93">
        <v>5.007999880624775E-2</v>
      </c>
      <c r="N77" s="94"/>
      <c r="O77" s="95"/>
      <c r="P77" s="92">
        <v>0.11688380993039726</v>
      </c>
      <c r="Q77" s="92">
        <v>0.10495049504950495</v>
      </c>
      <c r="R77" s="93">
        <v>-3.8007476487288062E-2</v>
      </c>
      <c r="S77" s="94"/>
      <c r="T77" s="95"/>
      <c r="U77" s="92">
        <v>3.7888894818293398E-2</v>
      </c>
      <c r="V77" s="92">
        <v>2.9702970297029702E-2</v>
      </c>
      <c r="W77" s="93">
        <v>-4.5311925673598707E-2</v>
      </c>
      <c r="X77" s="94"/>
      <c r="Y77" s="95"/>
      <c r="Z77" s="92" t="s">
        <v>1549</v>
      </c>
      <c r="AA77" s="92" t="s">
        <v>1549</v>
      </c>
      <c r="AB77" s="93">
        <v>-1.8700500973581422E-2</v>
      </c>
      <c r="AC77" s="87"/>
      <c r="AD77" s="87"/>
      <c r="AE77" s="87"/>
      <c r="AF77" s="87"/>
      <c r="AG77" s="87"/>
      <c r="AH77" s="87"/>
    </row>
    <row r="78" spans="1:34" s="88" customFormat="1" x14ac:dyDescent="0.25">
      <c r="A78" s="89" t="s">
        <v>999</v>
      </c>
      <c r="B78" s="89" t="s">
        <v>1000</v>
      </c>
      <c r="C78" s="90">
        <v>2515</v>
      </c>
      <c r="D78" s="91"/>
      <c r="E78" s="90"/>
      <c r="F78" s="92">
        <v>0.45102174152106556</v>
      </c>
      <c r="G78" s="92">
        <v>0.49105367793240556</v>
      </c>
      <c r="H78" s="93">
        <v>8.0263084724318104E-2</v>
      </c>
      <c r="I78" s="94"/>
      <c r="J78" s="95"/>
      <c r="K78" s="92">
        <v>0.39150909831876785</v>
      </c>
      <c r="L78" s="92">
        <v>0.37574552683896623</v>
      </c>
      <c r="M78" s="93">
        <v>-3.2421658309407221E-2</v>
      </c>
      <c r="N78" s="94"/>
      <c r="O78" s="95"/>
      <c r="P78" s="92">
        <v>0.11192905057927796</v>
      </c>
      <c r="Q78" s="92">
        <v>9.5427435387673953E-2</v>
      </c>
      <c r="R78" s="93">
        <v>-5.415141417769119E-2</v>
      </c>
      <c r="S78" s="94"/>
      <c r="T78" s="95"/>
      <c r="U78" s="92">
        <v>3.5824023701557031E-2</v>
      </c>
      <c r="V78" s="92">
        <v>2.7833001988071572E-2</v>
      </c>
      <c r="W78" s="93">
        <v>-4.5533445699354164E-2</v>
      </c>
      <c r="X78" s="94"/>
      <c r="Y78" s="95"/>
      <c r="Z78" s="92" t="s">
        <v>1549</v>
      </c>
      <c r="AA78" s="92" t="s">
        <v>1549</v>
      </c>
      <c r="AB78" s="93">
        <v>2.2734349775679025E-3</v>
      </c>
      <c r="AC78" s="87"/>
      <c r="AD78" s="87"/>
      <c r="AE78" s="87"/>
      <c r="AF78" s="87"/>
      <c r="AG78" s="87"/>
      <c r="AH78" s="87"/>
    </row>
    <row r="79" spans="1:34" s="88" customFormat="1" x14ac:dyDescent="0.25">
      <c r="A79" s="89" t="s">
        <v>1001</v>
      </c>
      <c r="B79" s="89" t="s">
        <v>1002</v>
      </c>
      <c r="C79" s="90">
        <v>1745</v>
      </c>
      <c r="D79" s="91"/>
      <c r="E79" s="90"/>
      <c r="F79" s="92">
        <v>0.49258660837333079</v>
      </c>
      <c r="G79" s="92">
        <v>0.55587392550143266</v>
      </c>
      <c r="H79" s="93">
        <v>0.12697866974528521</v>
      </c>
      <c r="I79" s="94"/>
      <c r="J79" s="95"/>
      <c r="K79" s="92">
        <v>0.36668567536314528</v>
      </c>
      <c r="L79" s="92">
        <v>0.30372492836676218</v>
      </c>
      <c r="M79" s="93">
        <v>-0.13367140038559586</v>
      </c>
      <c r="N79" s="94"/>
      <c r="O79" s="95"/>
      <c r="P79" s="92">
        <v>9.9938221736444427E-2</v>
      </c>
      <c r="Q79" s="92">
        <v>0.11174785100286533</v>
      </c>
      <c r="R79" s="93">
        <v>3.8395316549574204E-2</v>
      </c>
      <c r="S79" s="94"/>
      <c r="T79" s="95"/>
      <c r="U79" s="92">
        <v>3.1697001378130495E-2</v>
      </c>
      <c r="V79" s="92">
        <v>2.2922636103151862E-2</v>
      </c>
      <c r="W79" s="93">
        <v>-5.3855049550138791E-2</v>
      </c>
      <c r="X79" s="94"/>
      <c r="Y79" s="95"/>
      <c r="Z79" s="92" t="s">
        <v>1549</v>
      </c>
      <c r="AA79" s="92" t="s">
        <v>1549</v>
      </c>
      <c r="AB79" s="93">
        <v>-5.3030238141131229E-3</v>
      </c>
      <c r="AC79" s="87"/>
      <c r="AD79" s="87"/>
      <c r="AE79" s="87"/>
      <c r="AF79" s="87"/>
      <c r="AG79" s="87"/>
      <c r="AH79" s="87"/>
    </row>
    <row r="80" spans="1:34" s="88" customFormat="1" x14ac:dyDescent="0.25">
      <c r="A80" s="89" t="s">
        <v>1003</v>
      </c>
      <c r="B80" s="89" t="s">
        <v>1004</v>
      </c>
      <c r="C80" s="90">
        <v>2540</v>
      </c>
      <c r="D80" s="91"/>
      <c r="E80" s="90"/>
      <c r="F80" s="92">
        <v>0.43840305412662978</v>
      </c>
      <c r="G80" s="92">
        <v>0.49212598425196852</v>
      </c>
      <c r="H80" s="93">
        <v>0.10786260335564687</v>
      </c>
      <c r="I80" s="94"/>
      <c r="J80" s="95"/>
      <c r="K80" s="92">
        <v>0.38923290950855738</v>
      </c>
      <c r="L80" s="92">
        <v>0.34251968503937008</v>
      </c>
      <c r="M80" s="93">
        <v>-9.7095007306767719E-2</v>
      </c>
      <c r="N80" s="94"/>
      <c r="O80" s="95"/>
      <c r="P80" s="92">
        <v>0.11760975767575788</v>
      </c>
      <c r="Q80" s="92">
        <v>0.11811023622047244</v>
      </c>
      <c r="R80" s="93">
        <v>1.552149766295495E-3</v>
      </c>
      <c r="S80" s="94"/>
      <c r="T80" s="95"/>
      <c r="U80" s="92">
        <v>4.2977773464039602E-2</v>
      </c>
      <c r="V80" s="92">
        <v>3.7401574803149609E-2</v>
      </c>
      <c r="W80" s="93">
        <v>-2.8394357772413593E-2</v>
      </c>
      <c r="X80" s="94"/>
      <c r="Y80" s="95"/>
      <c r="Z80" s="92">
        <v>1.1776505225015367E-2</v>
      </c>
      <c r="AA80" s="92" t="s">
        <v>1549</v>
      </c>
      <c r="AB80" s="93">
        <v>-1.8703771759623004E-2</v>
      </c>
      <c r="AC80" s="87"/>
      <c r="AD80" s="87"/>
      <c r="AE80" s="87"/>
      <c r="AF80" s="87"/>
      <c r="AG80" s="87"/>
      <c r="AH80" s="87"/>
    </row>
    <row r="81" spans="1:34" s="88" customFormat="1" x14ac:dyDescent="0.25">
      <c r="A81" s="89" t="s">
        <v>1005</v>
      </c>
      <c r="B81" s="89" t="s">
        <v>1006</v>
      </c>
      <c r="C81" s="90">
        <v>3650</v>
      </c>
      <c r="D81" s="91"/>
      <c r="E81" s="90"/>
      <c r="F81" s="92">
        <v>0.49336064510646671</v>
      </c>
      <c r="G81" s="92">
        <v>0.56164383561643838</v>
      </c>
      <c r="H81" s="93">
        <v>0.13709439464876294</v>
      </c>
      <c r="I81" s="94"/>
      <c r="J81" s="95"/>
      <c r="K81" s="92">
        <v>0.37369572120523636</v>
      </c>
      <c r="L81" s="92">
        <v>0.33013698630136984</v>
      </c>
      <c r="M81" s="93">
        <v>-9.130448126960089E-2</v>
      </c>
      <c r="N81" s="94"/>
      <c r="O81" s="95"/>
      <c r="P81" s="92">
        <v>9.5603132505333394E-2</v>
      </c>
      <c r="Q81" s="92">
        <v>7.8082191780821916E-2</v>
      </c>
      <c r="R81" s="93">
        <v>-6.2248415596631232E-2</v>
      </c>
      <c r="S81" s="94"/>
      <c r="T81" s="95"/>
      <c r="U81" s="92">
        <v>2.9339284676037945E-2</v>
      </c>
      <c r="V81" s="92">
        <v>2.1917808219178082E-2</v>
      </c>
      <c r="W81" s="93">
        <v>-4.6977058533895902E-2</v>
      </c>
      <c r="X81" s="94"/>
      <c r="Y81" s="95"/>
      <c r="Z81" s="92" t="s">
        <v>1549</v>
      </c>
      <c r="AA81" s="92" t="s">
        <v>1549</v>
      </c>
      <c r="AB81" s="93">
        <v>1.700651817995906E-2</v>
      </c>
      <c r="AC81" s="87"/>
      <c r="AD81" s="87"/>
      <c r="AE81" s="87"/>
      <c r="AF81" s="87"/>
      <c r="AG81" s="87"/>
      <c r="AH81" s="87"/>
    </row>
    <row r="82" spans="1:34" s="88" customFormat="1" x14ac:dyDescent="0.25">
      <c r="A82" s="89" t="s">
        <v>1007</v>
      </c>
      <c r="B82" s="89" t="s">
        <v>1008</v>
      </c>
      <c r="C82" s="90">
        <v>1560</v>
      </c>
      <c r="D82" s="91"/>
      <c r="E82" s="90"/>
      <c r="F82" s="92">
        <v>0.42142553372458963</v>
      </c>
      <c r="G82" s="92">
        <v>0.49038461538461536</v>
      </c>
      <c r="H82" s="93">
        <v>0.13879062342387802</v>
      </c>
      <c r="I82" s="94"/>
      <c r="J82" s="95"/>
      <c r="K82" s="92">
        <v>0.39658076039806073</v>
      </c>
      <c r="L82" s="92">
        <v>0.35256410256410259</v>
      </c>
      <c r="M82" s="93">
        <v>-9.1035353133975067E-2</v>
      </c>
      <c r="N82" s="94"/>
      <c r="O82" s="95"/>
      <c r="P82" s="92">
        <v>0.12766862294803097</v>
      </c>
      <c r="Q82" s="92">
        <v>0.11538461538461539</v>
      </c>
      <c r="R82" s="93">
        <v>-3.7602507729148943E-2</v>
      </c>
      <c r="S82" s="94"/>
      <c r="T82" s="95"/>
      <c r="U82" s="92">
        <v>4.2587394743557029E-2</v>
      </c>
      <c r="V82" s="92">
        <v>3.2051282051282048E-2</v>
      </c>
      <c r="W82" s="93">
        <v>-5.5608364343672251E-2</v>
      </c>
      <c r="X82" s="94"/>
      <c r="Y82" s="95"/>
      <c r="Z82" s="92">
        <v>1.1737688185761675E-2</v>
      </c>
      <c r="AA82" s="92">
        <v>1.282051282051282E-2</v>
      </c>
      <c r="AB82" s="93">
        <v>9.8324778612249291E-3</v>
      </c>
      <c r="AC82" s="87"/>
      <c r="AD82" s="87"/>
      <c r="AE82" s="87"/>
      <c r="AF82" s="87"/>
      <c r="AG82" s="87"/>
      <c r="AH82" s="87"/>
    </row>
    <row r="83" spans="1:34" s="88" customFormat="1" x14ac:dyDescent="0.25">
      <c r="A83" s="89" t="s">
        <v>1009</v>
      </c>
      <c r="B83" s="89" t="s">
        <v>1010</v>
      </c>
      <c r="C83" s="90">
        <v>4260</v>
      </c>
      <c r="D83" s="91"/>
      <c r="E83" s="90"/>
      <c r="F83" s="92">
        <v>0.41428876599178754</v>
      </c>
      <c r="G83" s="92">
        <v>0.460093896713615</v>
      </c>
      <c r="H83" s="93">
        <v>9.2440303819850064E-2</v>
      </c>
      <c r="I83" s="94"/>
      <c r="J83" s="95"/>
      <c r="K83" s="92">
        <v>0.39393320832641049</v>
      </c>
      <c r="L83" s="92">
        <v>0.36267605633802819</v>
      </c>
      <c r="M83" s="93">
        <v>-6.4485992815847534E-2</v>
      </c>
      <c r="N83" s="94"/>
      <c r="O83" s="95"/>
      <c r="P83" s="92">
        <v>0.12987111628017375</v>
      </c>
      <c r="Q83" s="92">
        <v>0.11854460093896714</v>
      </c>
      <c r="R83" s="93">
        <v>-3.4346721683233397E-2</v>
      </c>
      <c r="S83" s="94"/>
      <c r="T83" s="95"/>
      <c r="U83" s="92">
        <v>4.8695734732144974E-2</v>
      </c>
      <c r="V83" s="92">
        <v>4.6948356807511735E-2</v>
      </c>
      <c r="W83" s="93">
        <v>-8.1887450248219178E-3</v>
      </c>
      <c r="X83" s="94"/>
      <c r="Y83" s="95"/>
      <c r="Z83" s="92">
        <v>1.3211174669483279E-2</v>
      </c>
      <c r="AA83" s="92">
        <v>1.2910798122065728E-2</v>
      </c>
      <c r="AB83" s="93">
        <v>-2.6456552657838435E-3</v>
      </c>
      <c r="AC83" s="87"/>
      <c r="AD83" s="87"/>
      <c r="AE83" s="87"/>
      <c r="AF83" s="87"/>
      <c r="AG83" s="87"/>
      <c r="AH83" s="87"/>
    </row>
    <row r="84" spans="1:34" s="88" customFormat="1" x14ac:dyDescent="0.25">
      <c r="A84" s="89" t="s">
        <v>1011</v>
      </c>
      <c r="B84" s="89" t="s">
        <v>1012</v>
      </c>
      <c r="C84" s="90">
        <v>5075</v>
      </c>
      <c r="D84" s="91"/>
      <c r="E84" s="90"/>
      <c r="F84" s="92">
        <v>0.45519171420038274</v>
      </c>
      <c r="G84" s="92">
        <v>0.48078817733990148</v>
      </c>
      <c r="H84" s="93">
        <v>5.1315041098585409E-2</v>
      </c>
      <c r="I84" s="94"/>
      <c r="J84" s="95"/>
      <c r="K84" s="92">
        <v>0.38924306167522704</v>
      </c>
      <c r="L84" s="92">
        <v>0.39211822660098522</v>
      </c>
      <c r="M84" s="93">
        <v>5.8929290503975081E-3</v>
      </c>
      <c r="N84" s="94"/>
      <c r="O84" s="95"/>
      <c r="P84" s="92">
        <v>0.10989598504485437</v>
      </c>
      <c r="Q84" s="92">
        <v>9.0640394088669946E-2</v>
      </c>
      <c r="R84" s="93">
        <v>-6.4141920403586794E-2</v>
      </c>
      <c r="S84" s="94"/>
      <c r="T84" s="95"/>
      <c r="U84" s="92">
        <v>3.5728639325101119E-2</v>
      </c>
      <c r="V84" s="92">
        <v>2.9556650246305417E-2</v>
      </c>
      <c r="W84" s="93">
        <v>-3.4737975920386209E-2</v>
      </c>
      <c r="X84" s="94"/>
      <c r="Y84" s="95"/>
      <c r="Z84" s="92" t="s">
        <v>1549</v>
      </c>
      <c r="AA84" s="92" t="s">
        <v>1549</v>
      </c>
      <c r="AB84" s="93">
        <v>-3.3321785642864067E-2</v>
      </c>
      <c r="AC84" s="87"/>
      <c r="AD84" s="87"/>
      <c r="AE84" s="87"/>
      <c r="AF84" s="87"/>
      <c r="AG84" s="87"/>
      <c r="AH84" s="87"/>
    </row>
    <row r="85" spans="1:34" s="88" customFormat="1" x14ac:dyDescent="0.25">
      <c r="A85" s="89" t="s">
        <v>1013</v>
      </c>
      <c r="B85" s="89" t="s">
        <v>1014</v>
      </c>
      <c r="C85" s="90">
        <v>4650</v>
      </c>
      <c r="D85" s="91"/>
      <c r="E85" s="90"/>
      <c r="F85" s="92">
        <v>0.46856905069679317</v>
      </c>
      <c r="G85" s="92">
        <v>0.56559139784946233</v>
      </c>
      <c r="H85" s="93">
        <v>0.19507943529612717</v>
      </c>
      <c r="I85" s="94"/>
      <c r="J85" s="95"/>
      <c r="K85" s="92">
        <v>0.38565332105607991</v>
      </c>
      <c r="L85" s="92">
        <v>0.31827956989247314</v>
      </c>
      <c r="M85" s="93">
        <v>-0.14142442706013672</v>
      </c>
      <c r="N85" s="94"/>
      <c r="O85" s="95"/>
      <c r="P85" s="92">
        <v>0.10560798965877499</v>
      </c>
      <c r="Q85" s="92">
        <v>8.8172043010752682E-2</v>
      </c>
      <c r="R85" s="93">
        <v>-5.896908480599905E-2</v>
      </c>
      <c r="S85" s="94"/>
      <c r="T85" s="95"/>
      <c r="U85" s="92">
        <v>3.1129920492978944E-2</v>
      </c>
      <c r="V85" s="92">
        <v>2.1505376344086023E-2</v>
      </c>
      <c r="W85" s="93">
        <v>-6.0151201883095452E-2</v>
      </c>
      <c r="X85" s="94"/>
      <c r="Y85" s="95"/>
      <c r="Z85" s="92" t="s">
        <v>1549</v>
      </c>
      <c r="AA85" s="92" t="s">
        <v>1549</v>
      </c>
      <c r="AB85" s="93">
        <v>-1.6692123037286261E-2</v>
      </c>
      <c r="AC85" s="87"/>
      <c r="AD85" s="87"/>
      <c r="AE85" s="87"/>
      <c r="AF85" s="87"/>
      <c r="AG85" s="87"/>
      <c r="AH85" s="87"/>
    </row>
    <row r="86" spans="1:34" s="88" customFormat="1" x14ac:dyDescent="0.25">
      <c r="A86" s="89" t="s">
        <v>1015</v>
      </c>
      <c r="B86" s="89" t="s">
        <v>1016</v>
      </c>
      <c r="C86" s="90">
        <v>2340</v>
      </c>
      <c r="D86" s="91"/>
      <c r="E86" s="90"/>
      <c r="F86" s="92">
        <v>0.47590202560135042</v>
      </c>
      <c r="G86" s="92">
        <v>0.52991452991452992</v>
      </c>
      <c r="H86" s="93">
        <v>0.10818476309323093</v>
      </c>
      <c r="I86" s="94"/>
      <c r="J86" s="95"/>
      <c r="K86" s="92">
        <v>0.38336967224644819</v>
      </c>
      <c r="L86" s="92">
        <v>0.35470085470085472</v>
      </c>
      <c r="M86" s="93">
        <v>-5.9438112219438899E-2</v>
      </c>
      <c r="N86" s="94"/>
      <c r="O86" s="95"/>
      <c r="P86" s="92">
        <v>0.10187790125193417</v>
      </c>
      <c r="Q86" s="92">
        <v>7.9059829059829057E-2</v>
      </c>
      <c r="R86" s="93">
        <v>-7.9609403954344057E-2</v>
      </c>
      <c r="S86" s="94"/>
      <c r="T86" s="95"/>
      <c r="U86" s="92">
        <v>3.0507103671402448E-2</v>
      </c>
      <c r="V86" s="92">
        <v>3.2051282051282048E-2</v>
      </c>
      <c r="W86" s="93">
        <v>8.8710424349544362E-3</v>
      </c>
      <c r="X86" s="94"/>
      <c r="Y86" s="95"/>
      <c r="Z86" s="92" t="s">
        <v>1549</v>
      </c>
      <c r="AA86" s="92" t="s">
        <v>1549</v>
      </c>
      <c r="AB86" s="93">
        <v>-2.2591402409025452E-2</v>
      </c>
      <c r="AC86" s="87"/>
      <c r="AD86" s="87"/>
      <c r="AE86" s="87"/>
      <c r="AF86" s="87"/>
      <c r="AG86" s="87"/>
      <c r="AH86" s="87"/>
    </row>
    <row r="87" spans="1:34" s="88" customFormat="1" x14ac:dyDescent="0.25">
      <c r="A87" s="89" t="s">
        <v>1017</v>
      </c>
      <c r="B87" s="89" t="s">
        <v>1018</v>
      </c>
      <c r="C87" s="90">
        <v>3255</v>
      </c>
      <c r="D87" s="91"/>
      <c r="E87" s="90"/>
      <c r="F87" s="92">
        <v>0.50830277934854651</v>
      </c>
      <c r="G87" s="92">
        <v>0.54070660522273428</v>
      </c>
      <c r="H87" s="93">
        <v>6.4919797836540144E-2</v>
      </c>
      <c r="I87" s="94"/>
      <c r="J87" s="95"/>
      <c r="K87" s="92">
        <v>0.3725822829451001</v>
      </c>
      <c r="L87" s="92">
        <v>0.34254992319508448</v>
      </c>
      <c r="M87" s="93">
        <v>-6.2691739352166972E-2</v>
      </c>
      <c r="N87" s="94"/>
      <c r="O87" s="95"/>
      <c r="P87" s="92">
        <v>8.9241957157536952E-2</v>
      </c>
      <c r="Q87" s="92">
        <v>8.294930875576037E-2</v>
      </c>
      <c r="R87" s="93">
        <v>-2.2434678496761312E-2</v>
      </c>
      <c r="S87" s="94"/>
      <c r="T87" s="95"/>
      <c r="U87" s="92">
        <v>2.382906793625314E-2</v>
      </c>
      <c r="V87" s="92">
        <v>2.9185867895545316E-2</v>
      </c>
      <c r="W87" s="93">
        <v>3.3351499929119947E-2</v>
      </c>
      <c r="X87" s="94"/>
      <c r="Y87" s="95"/>
      <c r="Z87" s="92" t="s">
        <v>1549</v>
      </c>
      <c r="AA87" s="92" t="s">
        <v>1549</v>
      </c>
      <c r="AB87" s="93">
        <v>-1.9724897125669504E-2</v>
      </c>
      <c r="AC87" s="87"/>
      <c r="AD87" s="87"/>
      <c r="AE87" s="87"/>
      <c r="AF87" s="87"/>
      <c r="AG87" s="87"/>
      <c r="AH87" s="87"/>
    </row>
    <row r="88" spans="1:34" s="88" customFormat="1" x14ac:dyDescent="0.25">
      <c r="A88" s="89" t="s">
        <v>1019</v>
      </c>
      <c r="B88" s="89" t="s">
        <v>1020</v>
      </c>
      <c r="C88" s="90">
        <v>4355</v>
      </c>
      <c r="D88" s="91"/>
      <c r="E88" s="90"/>
      <c r="F88" s="92">
        <v>0.47193092380072987</v>
      </c>
      <c r="G88" s="92">
        <v>0.49598163030998854</v>
      </c>
      <c r="H88" s="93">
        <v>4.8140134237895774E-2</v>
      </c>
      <c r="I88" s="94"/>
      <c r="J88" s="95"/>
      <c r="K88" s="92">
        <v>0.38927911884975597</v>
      </c>
      <c r="L88" s="92">
        <v>0.36969001148105624</v>
      </c>
      <c r="M88" s="93">
        <v>-4.0376603044510774E-2</v>
      </c>
      <c r="N88" s="94"/>
      <c r="O88" s="95"/>
      <c r="P88" s="92">
        <v>0.10231170030339005</v>
      </c>
      <c r="Q88" s="92">
        <v>0.1044776119402985</v>
      </c>
      <c r="R88" s="93">
        <v>7.1136709686548697E-3</v>
      </c>
      <c r="S88" s="94"/>
      <c r="T88" s="95"/>
      <c r="U88" s="92">
        <v>2.8888009497427779E-2</v>
      </c>
      <c r="V88" s="92">
        <v>2.2962112514351322E-2</v>
      </c>
      <c r="W88" s="93">
        <v>-3.7296967502631249E-2</v>
      </c>
      <c r="X88" s="94"/>
      <c r="Y88" s="95"/>
      <c r="Z88" s="92" t="s">
        <v>1549</v>
      </c>
      <c r="AA88" s="92" t="s">
        <v>1549</v>
      </c>
      <c r="AB88" s="93">
        <v>-2.2733872228071647E-2</v>
      </c>
      <c r="AC88" s="87"/>
      <c r="AD88" s="87"/>
      <c r="AE88" s="87"/>
      <c r="AF88" s="87"/>
      <c r="AG88" s="87"/>
      <c r="AH88" s="87"/>
    </row>
    <row r="89" spans="1:34" s="88" customFormat="1" x14ac:dyDescent="0.25">
      <c r="A89" s="89" t="s">
        <v>1021</v>
      </c>
      <c r="B89" s="89" t="s">
        <v>1022</v>
      </c>
      <c r="C89" s="90">
        <v>2925</v>
      </c>
      <c r="D89" s="91"/>
      <c r="E89" s="90"/>
      <c r="F89" s="92">
        <v>0.43355891520677414</v>
      </c>
      <c r="G89" s="92">
        <v>0.46837606837606838</v>
      </c>
      <c r="H89" s="93">
        <v>7.001443072075493E-2</v>
      </c>
      <c r="I89" s="94"/>
      <c r="J89" s="95"/>
      <c r="K89" s="92">
        <v>0.40036337572716818</v>
      </c>
      <c r="L89" s="92">
        <v>0.37948717948717947</v>
      </c>
      <c r="M89" s="93">
        <v>-4.2812307817741604E-2</v>
      </c>
      <c r="N89" s="94"/>
      <c r="O89" s="95"/>
      <c r="P89" s="92">
        <v>0.11833047188838698</v>
      </c>
      <c r="Q89" s="92">
        <v>0.10598290598290598</v>
      </c>
      <c r="R89" s="93">
        <v>-3.9136657671056355E-2</v>
      </c>
      <c r="S89" s="94"/>
      <c r="T89" s="95"/>
      <c r="U89" s="92">
        <v>3.7479372593469236E-2</v>
      </c>
      <c r="V89" s="92">
        <v>3.5897435897435895E-2</v>
      </c>
      <c r="W89" s="93">
        <v>-8.4148259791509347E-3</v>
      </c>
      <c r="X89" s="94"/>
      <c r="Y89" s="95"/>
      <c r="Z89" s="92">
        <v>1.0267864584201491E-2</v>
      </c>
      <c r="AA89" s="92">
        <v>1.0256410256410256E-2</v>
      </c>
      <c r="AB89" s="93">
        <v>-1.1365553815345204E-4</v>
      </c>
      <c r="AC89" s="87"/>
      <c r="AD89" s="87"/>
      <c r="AE89" s="87"/>
      <c r="AF89" s="87"/>
      <c r="AG89" s="87"/>
      <c r="AH89" s="87"/>
    </row>
    <row r="90" spans="1:34" s="88" customFormat="1" x14ac:dyDescent="0.25">
      <c r="A90" s="89" t="s">
        <v>1023</v>
      </c>
      <c r="B90" s="89" t="s">
        <v>1024</v>
      </c>
      <c r="C90" s="90">
        <v>1460</v>
      </c>
      <c r="D90" s="91"/>
      <c r="E90" s="90"/>
      <c r="F90" s="92">
        <v>0.43916215192583202</v>
      </c>
      <c r="G90" s="92">
        <v>0.49315068493150682</v>
      </c>
      <c r="H90" s="93">
        <v>0.10838407070469648</v>
      </c>
      <c r="I90" s="94"/>
      <c r="J90" s="95"/>
      <c r="K90" s="92">
        <v>0.39293889044411878</v>
      </c>
      <c r="L90" s="92">
        <v>0.33904109589041098</v>
      </c>
      <c r="M90" s="93">
        <v>-0.1120647498697951</v>
      </c>
      <c r="N90" s="94"/>
      <c r="O90" s="95"/>
      <c r="P90" s="92">
        <v>0.11993017932715266</v>
      </c>
      <c r="Q90" s="92">
        <v>0.11643835616438356</v>
      </c>
      <c r="R90" s="93">
        <v>-1.0816576774322051E-2</v>
      </c>
      <c r="S90" s="94"/>
      <c r="T90" s="95"/>
      <c r="U90" s="92">
        <v>3.7363940257216725E-2</v>
      </c>
      <c r="V90" s="92">
        <v>3.0821917808219176E-2</v>
      </c>
      <c r="W90" s="93">
        <v>-3.6056433385549973E-2</v>
      </c>
      <c r="X90" s="94"/>
      <c r="Y90" s="95"/>
      <c r="Z90" s="92">
        <v>1.0604838045679845E-2</v>
      </c>
      <c r="AA90" s="92">
        <v>1.7123287671232876E-2</v>
      </c>
      <c r="AB90" s="93">
        <v>5.5769845672196332E-2</v>
      </c>
      <c r="AC90" s="87"/>
      <c r="AD90" s="87"/>
      <c r="AE90" s="87"/>
      <c r="AF90" s="87"/>
      <c r="AG90" s="87"/>
      <c r="AH90" s="87"/>
    </row>
    <row r="91" spans="1:34" s="88" customFormat="1" x14ac:dyDescent="0.25">
      <c r="A91" s="89" t="s">
        <v>1025</v>
      </c>
      <c r="B91" s="89" t="s">
        <v>1026</v>
      </c>
      <c r="C91" s="90">
        <v>6610</v>
      </c>
      <c r="D91" s="91"/>
      <c r="E91" s="90"/>
      <c r="F91" s="92">
        <v>0.43227210069452088</v>
      </c>
      <c r="G91" s="92">
        <v>0.52420574886535554</v>
      </c>
      <c r="H91" s="93">
        <v>0.18482588399389702</v>
      </c>
      <c r="I91" s="94"/>
      <c r="J91" s="95"/>
      <c r="K91" s="92">
        <v>0.38382519388892072</v>
      </c>
      <c r="L91" s="92">
        <v>0.3328290468986384</v>
      </c>
      <c r="M91" s="93">
        <v>-0.10650146026261387</v>
      </c>
      <c r="N91" s="94"/>
      <c r="O91" s="95"/>
      <c r="P91" s="92">
        <v>0.12655518512483319</v>
      </c>
      <c r="Q91" s="92">
        <v>9.682299546142209E-2</v>
      </c>
      <c r="R91" s="93">
        <v>-9.4498138854729671E-2</v>
      </c>
      <c r="S91" s="94"/>
      <c r="T91" s="95"/>
      <c r="U91" s="92">
        <v>4.4020822414924492E-2</v>
      </c>
      <c r="V91" s="92">
        <v>3.9334341906202726E-2</v>
      </c>
      <c r="W91" s="93">
        <v>-2.3451443896418851E-2</v>
      </c>
      <c r="X91" s="94"/>
      <c r="Y91" s="95"/>
      <c r="Z91" s="92">
        <v>1.3326697876800712E-2</v>
      </c>
      <c r="AA91" s="92" t="s">
        <v>1549</v>
      </c>
      <c r="AB91" s="93">
        <v>-7.4322694380541607E-2</v>
      </c>
      <c r="AC91" s="87"/>
      <c r="AD91" s="87"/>
      <c r="AE91" s="87"/>
      <c r="AF91" s="87"/>
      <c r="AG91" s="87"/>
      <c r="AH91" s="87"/>
    </row>
    <row r="92" spans="1:34" s="88" customFormat="1" x14ac:dyDescent="0.25">
      <c r="A92" s="89" t="s">
        <v>1027</v>
      </c>
      <c r="B92" s="89" t="s">
        <v>1028</v>
      </c>
      <c r="C92" s="90">
        <v>1625</v>
      </c>
      <c r="D92" s="91"/>
      <c r="E92" s="90"/>
      <c r="F92" s="92">
        <v>0.44393472502181752</v>
      </c>
      <c r="G92" s="92">
        <v>0.5476923076923077</v>
      </c>
      <c r="H92" s="93">
        <v>0.20864867597919587</v>
      </c>
      <c r="I92" s="94"/>
      <c r="J92" s="95"/>
      <c r="K92" s="92">
        <v>0.37241182240139631</v>
      </c>
      <c r="L92" s="92">
        <v>0.32923076923076922</v>
      </c>
      <c r="M92" s="93">
        <v>-9.0575979075966387E-2</v>
      </c>
      <c r="N92" s="94"/>
      <c r="O92" s="95"/>
      <c r="P92" s="92">
        <v>0.12574623695774734</v>
      </c>
      <c r="Q92" s="92">
        <v>6.7692307692307691E-2</v>
      </c>
      <c r="R92" s="93">
        <v>-0.19736408186939605</v>
      </c>
      <c r="S92" s="94"/>
      <c r="T92" s="95"/>
      <c r="U92" s="92">
        <v>4.3951715669238431E-2</v>
      </c>
      <c r="V92" s="92">
        <v>4.6153846153846156E-2</v>
      </c>
      <c r="W92" s="93">
        <v>1.0616923358336328E-2</v>
      </c>
      <c r="X92" s="94"/>
      <c r="Y92" s="95"/>
      <c r="Z92" s="92">
        <v>1.395549994980036E-2</v>
      </c>
      <c r="AA92" s="92" t="s">
        <v>1549</v>
      </c>
      <c r="AB92" s="93">
        <v>-4.414835532120473E-2</v>
      </c>
      <c r="AC92" s="87"/>
      <c r="AD92" s="87"/>
      <c r="AE92" s="87"/>
      <c r="AF92" s="87"/>
      <c r="AG92" s="87"/>
      <c r="AH92" s="87"/>
    </row>
    <row r="93" spans="1:34" s="88" customFormat="1" x14ac:dyDescent="0.25">
      <c r="A93" s="89" t="s">
        <v>1029</v>
      </c>
      <c r="B93" s="89" t="s">
        <v>1030</v>
      </c>
      <c r="C93" s="90">
        <v>2905</v>
      </c>
      <c r="D93" s="91"/>
      <c r="E93" s="90"/>
      <c r="F93" s="92">
        <v>0.41768430111051918</v>
      </c>
      <c r="G93" s="92">
        <v>0.49569707401032703</v>
      </c>
      <c r="H93" s="93">
        <v>0.15709657202207511</v>
      </c>
      <c r="I93" s="94"/>
      <c r="J93" s="95"/>
      <c r="K93" s="92">
        <v>0.4071323197967463</v>
      </c>
      <c r="L93" s="92">
        <v>0.37865748709122204</v>
      </c>
      <c r="M93" s="93">
        <v>-5.8327808137784661E-2</v>
      </c>
      <c r="N93" s="94"/>
      <c r="O93" s="95"/>
      <c r="P93" s="92">
        <v>0.12490779822153014</v>
      </c>
      <c r="Q93" s="92">
        <v>8.9500860585197933E-2</v>
      </c>
      <c r="R93" s="93">
        <v>-0.11463530568629597</v>
      </c>
      <c r="S93" s="94"/>
      <c r="T93" s="95"/>
      <c r="U93" s="92">
        <v>3.9616030815883295E-2</v>
      </c>
      <c r="V93" s="92">
        <v>2.5817555938037865E-2</v>
      </c>
      <c r="W93" s="93">
        <v>-7.7623953020376377E-2</v>
      </c>
      <c r="X93" s="94"/>
      <c r="Y93" s="95"/>
      <c r="Z93" s="92">
        <v>1.0659550055321067E-2</v>
      </c>
      <c r="AA93" s="92">
        <v>1.0327022375215147E-2</v>
      </c>
      <c r="AB93" s="93">
        <v>-3.2633469449100823E-3</v>
      </c>
      <c r="AC93" s="87"/>
      <c r="AD93" s="87"/>
      <c r="AE93" s="87"/>
      <c r="AF93" s="87"/>
      <c r="AG93" s="87"/>
      <c r="AH93" s="87"/>
    </row>
    <row r="94" spans="1:34" s="88" customFormat="1" x14ac:dyDescent="0.25">
      <c r="A94" s="89" t="s">
        <v>1031</v>
      </c>
      <c r="B94" s="89" t="s">
        <v>1032</v>
      </c>
      <c r="C94" s="90">
        <v>2890</v>
      </c>
      <c r="D94" s="91"/>
      <c r="E94" s="90"/>
      <c r="F94" s="92">
        <v>0.40245880164096987</v>
      </c>
      <c r="G94" s="92">
        <v>0.45155709342560552</v>
      </c>
      <c r="H94" s="93">
        <v>9.9382433564106504E-2</v>
      </c>
      <c r="I94" s="94"/>
      <c r="J94" s="95"/>
      <c r="K94" s="92">
        <v>0.39843265490218188</v>
      </c>
      <c r="L94" s="92">
        <v>0.36159169550173009</v>
      </c>
      <c r="M94" s="93">
        <v>-7.5954508024624681E-2</v>
      </c>
      <c r="N94" s="94"/>
      <c r="O94" s="95"/>
      <c r="P94" s="92">
        <v>0.1372338979003678</v>
      </c>
      <c r="Q94" s="92">
        <v>0.12975778546712802</v>
      </c>
      <c r="R94" s="93">
        <v>-2.1982792559159244E-2</v>
      </c>
      <c r="S94" s="94"/>
      <c r="T94" s="95"/>
      <c r="U94" s="92">
        <v>4.816452148881202E-2</v>
      </c>
      <c r="V94" s="92">
        <v>4.8442906574394463E-2</v>
      </c>
      <c r="W94" s="93">
        <v>1.2983943181834319E-3</v>
      </c>
      <c r="X94" s="94"/>
      <c r="Y94" s="95"/>
      <c r="Z94" s="92">
        <v>1.371012406766845E-2</v>
      </c>
      <c r="AA94" s="92" t="s">
        <v>1549</v>
      </c>
      <c r="AB94" s="93">
        <v>-4.8134521757778333E-2</v>
      </c>
      <c r="AC94" s="87"/>
      <c r="AD94" s="87"/>
      <c r="AE94" s="87"/>
      <c r="AF94" s="87"/>
      <c r="AG94" s="87"/>
      <c r="AH94" s="87"/>
    </row>
    <row r="95" spans="1:34" s="88" customFormat="1" x14ac:dyDescent="0.25">
      <c r="A95" s="89" t="s">
        <v>1033</v>
      </c>
      <c r="B95" s="89" t="s">
        <v>1034</v>
      </c>
      <c r="C95" s="90">
        <v>1885</v>
      </c>
      <c r="D95" s="91"/>
      <c r="E95" s="90"/>
      <c r="F95" s="92">
        <v>0.47931538660015482</v>
      </c>
      <c r="G95" s="92">
        <v>0.54641909814323608</v>
      </c>
      <c r="H95" s="93">
        <v>0.13455537378577534</v>
      </c>
      <c r="I95" s="94"/>
      <c r="J95" s="95"/>
      <c r="K95" s="92">
        <v>0.38247965159464259</v>
      </c>
      <c r="L95" s="92">
        <v>0.34217506631299732</v>
      </c>
      <c r="M95" s="93">
        <v>-8.3924163394932E-2</v>
      </c>
      <c r="N95" s="94"/>
      <c r="O95" s="95"/>
      <c r="P95" s="92">
        <v>0.1002447281797071</v>
      </c>
      <c r="Q95" s="92">
        <v>7.161803713527852E-2</v>
      </c>
      <c r="R95" s="93">
        <v>-0.1022758197674577</v>
      </c>
      <c r="S95" s="94"/>
      <c r="T95" s="95"/>
      <c r="U95" s="92">
        <v>2.9234462106226104E-2</v>
      </c>
      <c r="V95" s="92">
        <v>3.7135278514588858E-2</v>
      </c>
      <c r="W95" s="93">
        <v>4.4120033809875912E-2</v>
      </c>
      <c r="X95" s="94"/>
      <c r="Y95" s="95"/>
      <c r="Z95" s="92" t="s">
        <v>1549</v>
      </c>
      <c r="AA95" s="92" t="s">
        <v>1549</v>
      </c>
      <c r="AB95" s="93">
        <v>-4.0993271012627591E-2</v>
      </c>
      <c r="AC95" s="87"/>
      <c r="AD95" s="87"/>
      <c r="AE95" s="87"/>
      <c r="AF95" s="87"/>
      <c r="AG95" s="87"/>
      <c r="AH95" s="87"/>
    </row>
    <row r="96" spans="1:34" s="88" customFormat="1" x14ac:dyDescent="0.25">
      <c r="A96" s="89" t="s">
        <v>1035</v>
      </c>
      <c r="B96" s="89" t="s">
        <v>1036</v>
      </c>
      <c r="C96" s="90">
        <v>2390</v>
      </c>
      <c r="D96" s="91"/>
      <c r="E96" s="90"/>
      <c r="F96" s="92">
        <v>0.40218040978315445</v>
      </c>
      <c r="G96" s="92">
        <v>0.44560669456066948</v>
      </c>
      <c r="H96" s="93">
        <v>8.7961479629132741E-2</v>
      </c>
      <c r="I96" s="94"/>
      <c r="J96" s="95"/>
      <c r="K96" s="92">
        <v>0.4036806369091735</v>
      </c>
      <c r="L96" s="92">
        <v>0.38493723849372385</v>
      </c>
      <c r="M96" s="93">
        <v>-3.8360504790341303E-2</v>
      </c>
      <c r="N96" s="94"/>
      <c r="O96" s="95"/>
      <c r="P96" s="92">
        <v>0.13549262438138046</v>
      </c>
      <c r="Q96" s="92">
        <v>0.11087866108786611</v>
      </c>
      <c r="R96" s="93">
        <v>-7.4946678558363886E-2</v>
      </c>
      <c r="S96" s="94"/>
      <c r="T96" s="95"/>
      <c r="U96" s="92">
        <v>4.5993018863413587E-2</v>
      </c>
      <c r="V96" s="92">
        <v>4.3933054393305436E-2</v>
      </c>
      <c r="W96" s="93">
        <v>-9.9409339233958449E-3</v>
      </c>
      <c r="X96" s="94"/>
      <c r="Y96" s="95"/>
      <c r="Z96" s="92">
        <v>1.2653310062878046E-2</v>
      </c>
      <c r="AA96" s="92">
        <v>1.4644351464435146E-2</v>
      </c>
      <c r="AB96" s="93">
        <v>1.716061194504739E-2</v>
      </c>
      <c r="AC96" s="87"/>
      <c r="AD96" s="87"/>
      <c r="AE96" s="87"/>
      <c r="AF96" s="87"/>
      <c r="AG96" s="87"/>
      <c r="AH96" s="87"/>
    </row>
    <row r="97" spans="1:34" s="88" customFormat="1" x14ac:dyDescent="0.25">
      <c r="A97" s="89" t="s">
        <v>1037</v>
      </c>
      <c r="B97" s="89" t="s">
        <v>1038</v>
      </c>
      <c r="C97" s="90">
        <v>2315</v>
      </c>
      <c r="D97" s="91"/>
      <c r="E97" s="90"/>
      <c r="F97" s="92">
        <v>0.40251414520317658</v>
      </c>
      <c r="G97" s="92">
        <v>0.42764578833693306</v>
      </c>
      <c r="H97" s="93">
        <v>5.1020888723460521E-2</v>
      </c>
      <c r="I97" s="94"/>
      <c r="J97" s="95"/>
      <c r="K97" s="92">
        <v>0.40485390608337829</v>
      </c>
      <c r="L97" s="92">
        <v>0.38876889848812096</v>
      </c>
      <c r="M97" s="93">
        <v>-3.2882234815386595E-2</v>
      </c>
      <c r="N97" s="94"/>
      <c r="O97" s="95"/>
      <c r="P97" s="92">
        <v>0.13527330665295009</v>
      </c>
      <c r="Q97" s="92">
        <v>0.13174946004319654</v>
      </c>
      <c r="R97" s="93">
        <v>-1.0360536475977997E-2</v>
      </c>
      <c r="S97" s="94"/>
      <c r="T97" s="95"/>
      <c r="U97" s="92">
        <v>4.5101556913272028E-2</v>
      </c>
      <c r="V97" s="92">
        <v>3.8876889848812095E-2</v>
      </c>
      <c r="W97" s="93">
        <v>-3.1039470600751424E-2</v>
      </c>
      <c r="X97" s="94"/>
      <c r="Y97" s="95"/>
      <c r="Z97" s="92">
        <v>1.2257085147223025E-2</v>
      </c>
      <c r="AA97" s="92">
        <v>1.511879049676026E-2</v>
      </c>
      <c r="AB97" s="93">
        <v>2.4630978423846414E-2</v>
      </c>
      <c r="AC97" s="87"/>
      <c r="AD97" s="87"/>
      <c r="AE97" s="87"/>
      <c r="AF97" s="87"/>
      <c r="AG97" s="87"/>
      <c r="AH97" s="87"/>
    </row>
    <row r="98" spans="1:34" s="88" customFormat="1" x14ac:dyDescent="0.25">
      <c r="A98" s="89" t="s">
        <v>1039</v>
      </c>
      <c r="B98" s="89" t="s">
        <v>1040</v>
      </c>
      <c r="C98" s="90">
        <v>1315</v>
      </c>
      <c r="D98" s="91"/>
      <c r="E98" s="90"/>
      <c r="F98" s="92">
        <v>0.42400355461935951</v>
      </c>
      <c r="G98" s="92">
        <v>0.48669201520912547</v>
      </c>
      <c r="H98" s="93">
        <v>0.12612996562396575</v>
      </c>
      <c r="I98" s="94"/>
      <c r="J98" s="95"/>
      <c r="K98" s="92">
        <v>0.40715202580390347</v>
      </c>
      <c r="L98" s="92">
        <v>0.36882129277566539</v>
      </c>
      <c r="M98" s="93">
        <v>-7.8721696437258015E-2</v>
      </c>
      <c r="N98" s="94"/>
      <c r="O98" s="95"/>
      <c r="P98" s="92">
        <v>0.12330908731856631</v>
      </c>
      <c r="Q98" s="92">
        <v>8.7452471482889732E-2</v>
      </c>
      <c r="R98" s="93">
        <v>-0.11697985838196104</v>
      </c>
      <c r="S98" s="94"/>
      <c r="T98" s="95"/>
      <c r="U98" s="92">
        <v>3.5282888457361022E-2</v>
      </c>
      <c r="V98" s="92">
        <v>4.1825095057034217E-2</v>
      </c>
      <c r="W98" s="93">
        <v>3.3985199312810035E-2</v>
      </c>
      <c r="X98" s="94"/>
      <c r="Y98" s="95"/>
      <c r="Z98" s="92">
        <v>1.0252443800809663E-2</v>
      </c>
      <c r="AA98" s="92">
        <v>1.5209125475285171E-2</v>
      </c>
      <c r="AB98" s="93">
        <v>4.422336531959619E-2</v>
      </c>
      <c r="AC98" s="87"/>
      <c r="AD98" s="87"/>
      <c r="AE98" s="87"/>
      <c r="AF98" s="87"/>
      <c r="AG98" s="87"/>
      <c r="AH98" s="87"/>
    </row>
    <row r="99" spans="1:34" s="88" customFormat="1" x14ac:dyDescent="0.25">
      <c r="A99" s="89" t="s">
        <v>1041</v>
      </c>
      <c r="B99" s="89" t="s">
        <v>1042</v>
      </c>
      <c r="C99" s="90">
        <v>1555</v>
      </c>
      <c r="D99" s="91"/>
      <c r="E99" s="90"/>
      <c r="F99" s="92">
        <v>0.39125678277612463</v>
      </c>
      <c r="G99" s="92">
        <v>0.47588424437299037</v>
      </c>
      <c r="H99" s="93">
        <v>0.17139471585482288</v>
      </c>
      <c r="I99" s="94"/>
      <c r="J99" s="95"/>
      <c r="K99" s="92">
        <v>0.39379485384211449</v>
      </c>
      <c r="L99" s="92">
        <v>0.37299035369774919</v>
      </c>
      <c r="M99" s="93">
        <v>-4.2798689546069558E-2</v>
      </c>
      <c r="N99" s="94"/>
      <c r="O99" s="95"/>
      <c r="P99" s="92">
        <v>0.14570570044926776</v>
      </c>
      <c r="Q99" s="92">
        <v>9.9678456591639875E-2</v>
      </c>
      <c r="R99" s="93">
        <v>-0.14063770587150373</v>
      </c>
      <c r="S99" s="94"/>
      <c r="T99" s="95"/>
      <c r="U99" s="92">
        <v>5.5297858684870763E-2</v>
      </c>
      <c r="V99" s="92">
        <v>4.1800643086816719E-2</v>
      </c>
      <c r="W99" s="93">
        <v>-6.2830999238780785E-2</v>
      </c>
      <c r="X99" s="94"/>
      <c r="Y99" s="95"/>
      <c r="Z99" s="92">
        <v>1.3944804247622383E-2</v>
      </c>
      <c r="AA99" s="92" t="s">
        <v>1549</v>
      </c>
      <c r="AB99" s="93">
        <v>-7.4878008234476198E-2</v>
      </c>
      <c r="AC99" s="87"/>
      <c r="AD99" s="87"/>
      <c r="AE99" s="87"/>
      <c r="AF99" s="87"/>
      <c r="AG99" s="87"/>
      <c r="AH99" s="87"/>
    </row>
    <row r="100" spans="1:34" s="88" customFormat="1" x14ac:dyDescent="0.25">
      <c r="A100" s="89" t="s">
        <v>1043</v>
      </c>
      <c r="B100" s="89" t="s">
        <v>1044</v>
      </c>
      <c r="C100" s="90">
        <v>3035</v>
      </c>
      <c r="D100" s="91"/>
      <c r="E100" s="90"/>
      <c r="F100" s="92">
        <v>0.39703807036610489</v>
      </c>
      <c r="G100" s="92">
        <v>0.49093904448105435</v>
      </c>
      <c r="H100" s="93">
        <v>0.18984101995729044</v>
      </c>
      <c r="I100" s="94"/>
      <c r="J100" s="95"/>
      <c r="K100" s="92">
        <v>0.4000794822300443</v>
      </c>
      <c r="L100" s="92">
        <v>0.36408566721581548</v>
      </c>
      <c r="M100" s="93">
        <v>-7.4127975992178449E-2</v>
      </c>
      <c r="N100" s="94"/>
      <c r="O100" s="95"/>
      <c r="P100" s="92">
        <v>0.13864782883745072</v>
      </c>
      <c r="Q100" s="92">
        <v>9.5551894563426693E-2</v>
      </c>
      <c r="R100" s="93">
        <v>-0.13433207551945295</v>
      </c>
      <c r="S100" s="94"/>
      <c r="T100" s="95"/>
      <c r="U100" s="92">
        <v>5.0868627228341096E-2</v>
      </c>
      <c r="V100" s="92">
        <v>3.9538714991762765E-2</v>
      </c>
      <c r="W100" s="93">
        <v>-5.4556417170782703E-2</v>
      </c>
      <c r="X100" s="94"/>
      <c r="Y100" s="95"/>
      <c r="Z100" s="92">
        <v>1.3365991338059012E-2</v>
      </c>
      <c r="AA100" s="92" t="s">
        <v>1549</v>
      </c>
      <c r="AB100" s="93">
        <v>-4.9631796755140359E-2</v>
      </c>
      <c r="AC100" s="87"/>
      <c r="AD100" s="87"/>
      <c r="AE100" s="87"/>
      <c r="AF100" s="87"/>
      <c r="AG100" s="87"/>
      <c r="AH100" s="87"/>
    </row>
    <row r="101" spans="1:34" s="88" customFormat="1" x14ac:dyDescent="0.25">
      <c r="A101" s="89" t="s">
        <v>1045</v>
      </c>
      <c r="B101" s="89" t="s">
        <v>1046</v>
      </c>
      <c r="C101" s="90">
        <v>1680</v>
      </c>
      <c r="D101" s="91"/>
      <c r="E101" s="90"/>
      <c r="F101" s="92">
        <v>0.44598438371444504</v>
      </c>
      <c r="G101" s="92">
        <v>0.47619047619047616</v>
      </c>
      <c r="H101" s="93">
        <v>6.0623802800888145E-2</v>
      </c>
      <c r="I101" s="94"/>
      <c r="J101" s="95"/>
      <c r="K101" s="92">
        <v>0.3896402677077524</v>
      </c>
      <c r="L101" s="92">
        <v>0.35714285714285715</v>
      </c>
      <c r="M101" s="93">
        <v>-6.7222330231863289E-2</v>
      </c>
      <c r="N101" s="94"/>
      <c r="O101" s="95"/>
      <c r="P101" s="92">
        <v>0.11774958170663692</v>
      </c>
      <c r="Q101" s="92">
        <v>0.10714285714285714</v>
      </c>
      <c r="R101" s="93">
        <v>-3.3579384134041032E-2</v>
      </c>
      <c r="S101" s="94"/>
      <c r="T101" s="95"/>
      <c r="U101" s="92">
        <v>3.6252091466815392E-2</v>
      </c>
      <c r="V101" s="92">
        <v>4.4642857142857144E-2</v>
      </c>
      <c r="W101" s="93">
        <v>4.2601021467795486E-2</v>
      </c>
      <c r="X101" s="94"/>
      <c r="Y101" s="95"/>
      <c r="Z101" s="92">
        <v>1.0373675404350252E-2</v>
      </c>
      <c r="AA101" s="92">
        <v>1.1904761904761904E-2</v>
      </c>
      <c r="AB101" s="93">
        <v>1.4588691479866644E-2</v>
      </c>
      <c r="AC101" s="87"/>
      <c r="AD101" s="87"/>
      <c r="AE101" s="87"/>
      <c r="AF101" s="87"/>
      <c r="AG101" s="87"/>
      <c r="AH101" s="87"/>
    </row>
    <row r="102" spans="1:34" s="88" customFormat="1" x14ac:dyDescent="0.25">
      <c r="A102" s="89" t="s">
        <v>1047</v>
      </c>
      <c r="B102" s="89" t="s">
        <v>1048</v>
      </c>
      <c r="C102" s="90">
        <v>3095</v>
      </c>
      <c r="D102" s="91"/>
      <c r="E102" s="90"/>
      <c r="F102" s="92">
        <v>0.44564963571828881</v>
      </c>
      <c r="G102" s="92">
        <v>0.48949919224555732</v>
      </c>
      <c r="H102" s="93">
        <v>8.7969084743704642E-2</v>
      </c>
      <c r="I102" s="94"/>
      <c r="J102" s="95"/>
      <c r="K102" s="92">
        <v>0.39006164767420137</v>
      </c>
      <c r="L102" s="92">
        <v>0.36348949919224555</v>
      </c>
      <c r="M102" s="93">
        <v>-5.4856281687215375E-2</v>
      </c>
      <c r="N102" s="94"/>
      <c r="O102" s="95"/>
      <c r="P102" s="92">
        <v>0.11686203997758267</v>
      </c>
      <c r="Q102" s="92">
        <v>9.5315024232633286E-2</v>
      </c>
      <c r="R102" s="93">
        <v>-7.0011855377759225E-2</v>
      </c>
      <c r="S102" s="94"/>
      <c r="T102" s="95"/>
      <c r="U102" s="92">
        <v>3.7473145899495609E-2</v>
      </c>
      <c r="V102" s="92">
        <v>3.8772213247172858E-2</v>
      </c>
      <c r="W102" s="93">
        <v>6.7839496095177688E-3</v>
      </c>
      <c r="X102" s="94"/>
      <c r="Y102" s="95"/>
      <c r="Z102" s="92" t="s">
        <v>1549</v>
      </c>
      <c r="AA102" s="92">
        <v>1.2924071082390954E-2</v>
      </c>
      <c r="AB102" s="93">
        <v>2.7937387525854031E-2</v>
      </c>
      <c r="AC102" s="87"/>
      <c r="AD102" s="87"/>
      <c r="AE102" s="87"/>
      <c r="AF102" s="87"/>
      <c r="AG102" s="87"/>
      <c r="AH102" s="87"/>
    </row>
    <row r="103" spans="1:34" s="88" customFormat="1" x14ac:dyDescent="0.25">
      <c r="A103" s="89" t="s">
        <v>1049</v>
      </c>
      <c r="B103" s="89" t="s">
        <v>1050</v>
      </c>
      <c r="C103" s="90">
        <v>3055</v>
      </c>
      <c r="D103" s="91"/>
      <c r="E103" s="90"/>
      <c r="F103" s="92">
        <v>0.45145698944777957</v>
      </c>
      <c r="G103" s="92">
        <v>0.48772504091653029</v>
      </c>
      <c r="H103" s="93">
        <v>7.271864485535097E-2</v>
      </c>
      <c r="I103" s="94"/>
      <c r="J103" s="95"/>
      <c r="K103" s="92">
        <v>0.37482288675938702</v>
      </c>
      <c r="L103" s="92">
        <v>0.35679214402618659</v>
      </c>
      <c r="M103" s="93">
        <v>-3.7441466326143313E-2</v>
      </c>
      <c r="N103" s="94"/>
      <c r="O103" s="95"/>
      <c r="P103" s="92">
        <v>0.11866121033595585</v>
      </c>
      <c r="Q103" s="92">
        <v>9.3289689034369891E-2</v>
      </c>
      <c r="R103" s="93">
        <v>-8.2497027645629314E-2</v>
      </c>
      <c r="S103" s="94"/>
      <c r="T103" s="95"/>
      <c r="U103" s="92">
        <v>4.2796151981803948E-2</v>
      </c>
      <c r="V103" s="92">
        <v>4.9099836333878884E-2</v>
      </c>
      <c r="W103" s="93">
        <v>3.0110943910053815E-2</v>
      </c>
      <c r="X103" s="94"/>
      <c r="Y103" s="95"/>
      <c r="Z103" s="92">
        <v>1.2262761475073642E-2</v>
      </c>
      <c r="AA103" s="92">
        <v>1.3093289689034371E-2</v>
      </c>
      <c r="AB103" s="93">
        <v>7.4233881389009744E-3</v>
      </c>
      <c r="AC103" s="87"/>
      <c r="AD103" s="87"/>
      <c r="AE103" s="87"/>
      <c r="AF103" s="87"/>
      <c r="AG103" s="87"/>
      <c r="AH103" s="87"/>
    </row>
    <row r="104" spans="1:34" s="88" customFormat="1" x14ac:dyDescent="0.25">
      <c r="A104" s="89" t="s">
        <v>1051</v>
      </c>
      <c r="B104" s="89" t="s">
        <v>1052</v>
      </c>
      <c r="C104" s="90">
        <v>1805</v>
      </c>
      <c r="D104" s="91"/>
      <c r="E104" s="90"/>
      <c r="F104" s="92">
        <v>0.44236005402739959</v>
      </c>
      <c r="G104" s="92">
        <v>0.47368421052631576</v>
      </c>
      <c r="H104" s="93">
        <v>6.2901363694254253E-2</v>
      </c>
      <c r="I104" s="94"/>
      <c r="J104" s="95"/>
      <c r="K104" s="92">
        <v>0.3979589649036297</v>
      </c>
      <c r="L104" s="92">
        <v>0.34349030470914127</v>
      </c>
      <c r="M104" s="93">
        <v>-0.11295152426429333</v>
      </c>
      <c r="N104" s="94"/>
      <c r="O104" s="95"/>
      <c r="P104" s="92">
        <v>0.11616962888321934</v>
      </c>
      <c r="Q104" s="92">
        <v>0.13573407202216067</v>
      </c>
      <c r="R104" s="93">
        <v>5.8991082983269411E-2</v>
      </c>
      <c r="S104" s="94"/>
      <c r="T104" s="95"/>
      <c r="U104" s="92">
        <v>3.4206633364063203E-2</v>
      </c>
      <c r="V104" s="92">
        <v>3.8781163434903045E-2</v>
      </c>
      <c r="W104" s="93">
        <v>2.4397281289518551E-2</v>
      </c>
      <c r="X104" s="94"/>
      <c r="Y104" s="95"/>
      <c r="Z104" s="92" t="s">
        <v>1549</v>
      </c>
      <c r="AA104" s="92" t="s">
        <v>1549</v>
      </c>
      <c r="AB104" s="93">
        <v>-4.3869448619548182E-2</v>
      </c>
      <c r="AC104" s="87"/>
      <c r="AD104" s="87"/>
      <c r="AE104" s="87"/>
      <c r="AF104" s="87"/>
      <c r="AG104" s="87"/>
      <c r="AH104" s="87"/>
    </row>
    <row r="105" spans="1:34" s="88" customFormat="1" x14ac:dyDescent="0.25">
      <c r="A105" s="89" t="s">
        <v>1053</v>
      </c>
      <c r="B105" s="89" t="s">
        <v>1054</v>
      </c>
      <c r="C105" s="90">
        <v>1530</v>
      </c>
      <c r="D105" s="91"/>
      <c r="E105" s="90"/>
      <c r="F105" s="92">
        <v>0.46137775268210052</v>
      </c>
      <c r="G105" s="92">
        <v>0.51307189542483655</v>
      </c>
      <c r="H105" s="93">
        <v>0.1035606037831371</v>
      </c>
      <c r="I105" s="94"/>
      <c r="J105" s="95"/>
      <c r="K105" s="92">
        <v>0.38860813099943536</v>
      </c>
      <c r="L105" s="92">
        <v>0.3235294117647059</v>
      </c>
      <c r="M105" s="93">
        <v>-0.13622518222919239</v>
      </c>
      <c r="N105" s="94"/>
      <c r="O105" s="95"/>
      <c r="P105" s="92">
        <v>0.11054488989271598</v>
      </c>
      <c r="Q105" s="92">
        <v>0.12745098039215685</v>
      </c>
      <c r="R105" s="93">
        <v>5.2231568151652849E-2</v>
      </c>
      <c r="S105" s="94"/>
      <c r="T105" s="95"/>
      <c r="U105" s="92">
        <v>3.1055900621118012E-2</v>
      </c>
      <c r="V105" s="92">
        <v>2.9411764705882353E-2</v>
      </c>
      <c r="W105" s="93">
        <v>-9.6020199653618198E-3</v>
      </c>
      <c r="X105" s="94"/>
      <c r="Y105" s="95"/>
      <c r="Z105" s="92" t="s">
        <v>1549</v>
      </c>
      <c r="AA105" s="92" t="s">
        <v>1549</v>
      </c>
      <c r="AB105" s="93">
        <v>1.4637709673020685E-2</v>
      </c>
      <c r="AC105" s="87"/>
      <c r="AD105" s="87"/>
      <c r="AE105" s="87"/>
      <c r="AF105" s="87"/>
      <c r="AG105" s="87"/>
      <c r="AH105" s="87"/>
    </row>
    <row r="106" spans="1:34" s="88" customFormat="1" x14ac:dyDescent="0.25">
      <c r="A106" s="89" t="s">
        <v>1055</v>
      </c>
      <c r="B106" s="89" t="s">
        <v>1056</v>
      </c>
      <c r="C106" s="90">
        <v>1075</v>
      </c>
      <c r="D106" s="91"/>
      <c r="E106" s="90"/>
      <c r="F106" s="92">
        <v>0.52836242299794656</v>
      </c>
      <c r="G106" s="92">
        <v>0.55348837209302326</v>
      </c>
      <c r="H106" s="93">
        <v>5.0437112113697065E-2</v>
      </c>
      <c r="I106" s="94"/>
      <c r="J106" s="95"/>
      <c r="K106" s="92">
        <v>0.36105407255304584</v>
      </c>
      <c r="L106" s="92">
        <v>0.33953488372093021</v>
      </c>
      <c r="M106" s="93">
        <v>-4.5119206974709031E-2</v>
      </c>
      <c r="N106" s="94"/>
      <c r="O106" s="95"/>
      <c r="P106" s="92">
        <v>8.2506274241387179E-2</v>
      </c>
      <c r="Q106" s="92">
        <v>7.441860465116279E-2</v>
      </c>
      <c r="R106" s="93">
        <v>-3.0080502837211174E-2</v>
      </c>
      <c r="S106" s="94"/>
      <c r="T106" s="95"/>
      <c r="U106" s="92">
        <v>2.2230778005932011E-2</v>
      </c>
      <c r="V106" s="92">
        <v>1.8604651162790697E-2</v>
      </c>
      <c r="W106" s="93">
        <v>-2.5642163076495566E-2</v>
      </c>
      <c r="X106" s="94"/>
      <c r="Y106" s="95"/>
      <c r="Z106" s="92" t="s">
        <v>1549</v>
      </c>
      <c r="AA106" s="92">
        <v>1.3953488372093023E-2</v>
      </c>
      <c r="AB106" s="93">
        <v>8.1953958837317931E-2</v>
      </c>
      <c r="AC106" s="87"/>
      <c r="AD106" s="87"/>
      <c r="AE106" s="87"/>
      <c r="AF106" s="87"/>
      <c r="AG106" s="87"/>
      <c r="AH106" s="87"/>
    </row>
    <row r="107" spans="1:34" s="88" customFormat="1" x14ac:dyDescent="0.25">
      <c r="A107" s="89" t="s">
        <v>1057</v>
      </c>
      <c r="B107" s="89" t="s">
        <v>1058</v>
      </c>
      <c r="C107" s="90">
        <v>5605</v>
      </c>
      <c r="D107" s="91"/>
      <c r="E107" s="90"/>
      <c r="F107" s="92">
        <v>0.44177561290833883</v>
      </c>
      <c r="G107" s="92">
        <v>0.51204281891168602</v>
      </c>
      <c r="H107" s="93">
        <v>0.14103386643934049</v>
      </c>
      <c r="I107" s="94"/>
      <c r="J107" s="95"/>
      <c r="K107" s="92">
        <v>0.39751026467154577</v>
      </c>
      <c r="L107" s="92">
        <v>0.35504014272970563</v>
      </c>
      <c r="M107" s="93">
        <v>-8.7750949074514389E-2</v>
      </c>
      <c r="N107" s="94"/>
      <c r="O107" s="95"/>
      <c r="P107" s="92">
        <v>0.11579037208862823</v>
      </c>
      <c r="Q107" s="92">
        <v>9.1882247992863514E-2</v>
      </c>
      <c r="R107" s="93">
        <v>-7.8435185229535284E-2</v>
      </c>
      <c r="S107" s="94"/>
      <c r="T107" s="95"/>
      <c r="U107" s="92">
        <v>3.538911258980635E-2</v>
      </c>
      <c r="V107" s="92">
        <v>3.3898305084745763E-2</v>
      </c>
      <c r="W107" s="93">
        <v>-8.1520938831118172E-3</v>
      </c>
      <c r="X107" s="94"/>
      <c r="Y107" s="95"/>
      <c r="Z107" s="92" t="s">
        <v>1549</v>
      </c>
      <c r="AA107" s="92" t="s">
        <v>1549</v>
      </c>
      <c r="AB107" s="93">
        <v>-1.6143373244037893E-2</v>
      </c>
      <c r="AC107" s="87"/>
      <c r="AD107" s="87"/>
      <c r="AE107" s="87"/>
      <c r="AF107" s="87"/>
      <c r="AG107" s="87"/>
      <c r="AH107" s="87"/>
    </row>
    <row r="108" spans="1:34" s="88" customFormat="1" x14ac:dyDescent="0.25">
      <c r="A108" s="89" t="s">
        <v>1059</v>
      </c>
      <c r="B108" s="89" t="s">
        <v>1060</v>
      </c>
      <c r="C108" s="90">
        <v>14405</v>
      </c>
      <c r="D108" s="91"/>
      <c r="E108" s="90"/>
      <c r="F108" s="92">
        <v>0.47900206083467445</v>
      </c>
      <c r="G108" s="92">
        <v>0.51683443248871919</v>
      </c>
      <c r="H108" s="93">
        <v>7.5719607772487096E-2</v>
      </c>
      <c r="I108" s="94"/>
      <c r="J108" s="95"/>
      <c r="K108" s="92">
        <v>0.39060463287286179</v>
      </c>
      <c r="L108" s="92">
        <v>0.36167997223186393</v>
      </c>
      <c r="M108" s="93">
        <v>-5.9736950719521044E-2</v>
      </c>
      <c r="N108" s="94"/>
      <c r="O108" s="95"/>
      <c r="P108" s="92">
        <v>9.669720294488178E-2</v>
      </c>
      <c r="Q108" s="92">
        <v>9.1981950711558486E-2</v>
      </c>
      <c r="R108" s="93">
        <v>-1.6132044077083792E-2</v>
      </c>
      <c r="S108" s="94"/>
      <c r="T108" s="95"/>
      <c r="U108" s="92">
        <v>2.6701645026688901E-2</v>
      </c>
      <c r="V108" s="92">
        <v>2.4297119055883373E-2</v>
      </c>
      <c r="W108" s="93">
        <v>-1.5254086906076171E-2</v>
      </c>
      <c r="X108" s="94"/>
      <c r="Y108" s="95"/>
      <c r="Z108" s="92" t="s">
        <v>1549</v>
      </c>
      <c r="AA108" s="92" t="s">
        <v>1549</v>
      </c>
      <c r="AB108" s="93">
        <v>-2.2962869157416844E-2</v>
      </c>
      <c r="AC108" s="87"/>
      <c r="AD108" s="87"/>
      <c r="AE108" s="87"/>
      <c r="AF108" s="87"/>
      <c r="AG108" s="87"/>
      <c r="AH108" s="87"/>
    </row>
    <row r="109" spans="1:34" s="88" customFormat="1" x14ac:dyDescent="0.25">
      <c r="A109" s="89" t="s">
        <v>1061</v>
      </c>
      <c r="B109" s="89" t="s">
        <v>1062</v>
      </c>
      <c r="C109" s="90">
        <v>2825</v>
      </c>
      <c r="D109" s="91"/>
      <c r="E109" s="90"/>
      <c r="F109" s="92">
        <v>0.41031645619356716</v>
      </c>
      <c r="G109" s="92">
        <v>0.46371681415929206</v>
      </c>
      <c r="H109" s="93">
        <v>0.10781458526776291</v>
      </c>
      <c r="I109" s="94"/>
      <c r="J109" s="95"/>
      <c r="K109" s="92">
        <v>0.4058843406442284</v>
      </c>
      <c r="L109" s="92">
        <v>0.38584070796460179</v>
      </c>
      <c r="M109" s="93">
        <v>-4.0994686107086571E-2</v>
      </c>
      <c r="N109" s="94"/>
      <c r="O109" s="95"/>
      <c r="P109" s="92">
        <v>0.12764335614877448</v>
      </c>
      <c r="Q109" s="92">
        <v>9.9115044247787609E-2</v>
      </c>
      <c r="R109" s="93">
        <v>-9.0070045811330823E-2</v>
      </c>
      <c r="S109" s="94"/>
      <c r="T109" s="95"/>
      <c r="U109" s="92">
        <v>4.3346718741404916E-2</v>
      </c>
      <c r="V109" s="92">
        <v>2.831858407079646E-2</v>
      </c>
      <c r="W109" s="93">
        <v>-8.0917891797333427E-2</v>
      </c>
      <c r="X109" s="94"/>
      <c r="Y109" s="95"/>
      <c r="Z109" s="92">
        <v>1.2809128272025022E-2</v>
      </c>
      <c r="AA109" s="92">
        <v>2.3008849557522124E-2</v>
      </c>
      <c r="AB109" s="93">
        <v>7.6965881208175824E-2</v>
      </c>
      <c r="AC109" s="87"/>
      <c r="AD109" s="87"/>
      <c r="AE109" s="87"/>
      <c r="AF109" s="87"/>
      <c r="AG109" s="87"/>
      <c r="AH109" s="87"/>
    </row>
    <row r="110" spans="1:34" s="88" customFormat="1" x14ac:dyDescent="0.25">
      <c r="A110" s="89" t="s">
        <v>1063</v>
      </c>
      <c r="B110" s="89" t="s">
        <v>1064</v>
      </c>
      <c r="C110" s="90">
        <v>6865</v>
      </c>
      <c r="D110" s="91"/>
      <c r="E110" s="90"/>
      <c r="F110" s="92">
        <v>0.47061182073333385</v>
      </c>
      <c r="G110" s="92">
        <v>0.52512745812090311</v>
      </c>
      <c r="H110" s="93">
        <v>0.10919464891516516</v>
      </c>
      <c r="I110" s="94"/>
      <c r="J110" s="95"/>
      <c r="K110" s="92">
        <v>0.39205786807845577</v>
      </c>
      <c r="L110" s="92">
        <v>0.35032774945375089</v>
      </c>
      <c r="M110" s="93">
        <v>-8.6456269183444276E-2</v>
      </c>
      <c r="N110" s="94"/>
      <c r="O110" s="95"/>
      <c r="P110" s="92">
        <v>0.1025374563248206</v>
      </c>
      <c r="Q110" s="92">
        <v>9.1041514930808448E-2</v>
      </c>
      <c r="R110" s="93">
        <v>-3.8888217757537188E-2</v>
      </c>
      <c r="S110" s="94"/>
      <c r="T110" s="95"/>
      <c r="U110" s="92">
        <v>2.7436604505396492E-2</v>
      </c>
      <c r="V110" s="92">
        <v>2.6948288419519302E-2</v>
      </c>
      <c r="W110" s="93">
        <v>-3.0023679271491584E-3</v>
      </c>
      <c r="X110" s="94"/>
      <c r="Y110" s="95"/>
      <c r="Z110" s="92" t="s">
        <v>1549</v>
      </c>
      <c r="AA110" s="92" t="s">
        <v>1549</v>
      </c>
      <c r="AB110" s="93">
        <v>-9.6411082713735354E-3</v>
      </c>
      <c r="AC110" s="87"/>
      <c r="AD110" s="87"/>
      <c r="AE110" s="87"/>
      <c r="AF110" s="87"/>
      <c r="AG110" s="87"/>
      <c r="AH110" s="87"/>
    </row>
    <row r="111" spans="1:34" s="88" customFormat="1" x14ac:dyDescent="0.25">
      <c r="A111" s="89" t="s">
        <v>1065</v>
      </c>
      <c r="B111" s="89" t="s">
        <v>1066</v>
      </c>
      <c r="C111" s="90">
        <v>2815</v>
      </c>
      <c r="D111" s="91"/>
      <c r="E111" s="90"/>
      <c r="F111" s="92">
        <v>0.43428068487683064</v>
      </c>
      <c r="G111" s="92">
        <v>0.50444049733570162</v>
      </c>
      <c r="H111" s="93">
        <v>0.14093242727231178</v>
      </c>
      <c r="I111" s="94"/>
      <c r="J111" s="95"/>
      <c r="K111" s="92">
        <v>0.40923744511876864</v>
      </c>
      <c r="L111" s="92">
        <v>0.34280639431616339</v>
      </c>
      <c r="M111" s="93">
        <v>-0.13746854909568651</v>
      </c>
      <c r="N111" s="94"/>
      <c r="O111" s="95"/>
      <c r="P111" s="92">
        <v>0.11526849587047518</v>
      </c>
      <c r="Q111" s="92">
        <v>0.11900532859680284</v>
      </c>
      <c r="R111" s="93">
        <v>1.1620302197451467E-2</v>
      </c>
      <c r="S111" s="94"/>
      <c r="T111" s="95"/>
      <c r="U111" s="92">
        <v>3.274963924225522E-2</v>
      </c>
      <c r="V111" s="92">
        <v>2.8419182948490232E-2</v>
      </c>
      <c r="W111" s="93">
        <v>-2.5151444798916161E-2</v>
      </c>
      <c r="X111" s="94"/>
      <c r="Y111" s="95"/>
      <c r="Z111" s="92" t="s">
        <v>1549</v>
      </c>
      <c r="AA111" s="92" t="s">
        <v>1549</v>
      </c>
      <c r="AB111" s="93">
        <v>-1.5463262287088209E-2</v>
      </c>
      <c r="AC111" s="87"/>
      <c r="AD111" s="87"/>
      <c r="AE111" s="87"/>
      <c r="AF111" s="87"/>
      <c r="AG111" s="87"/>
      <c r="AH111" s="87"/>
    </row>
    <row r="112" spans="1:34" s="88" customFormat="1" x14ac:dyDescent="0.25">
      <c r="A112" s="89" t="s">
        <v>1067</v>
      </c>
      <c r="B112" s="89" t="s">
        <v>1068</v>
      </c>
      <c r="C112" s="90">
        <v>3205</v>
      </c>
      <c r="D112" s="91"/>
      <c r="E112" s="90"/>
      <c r="F112" s="92">
        <v>0.44970642100877983</v>
      </c>
      <c r="G112" s="92">
        <v>0.49141965678627147</v>
      </c>
      <c r="H112" s="93">
        <v>8.3644487834626621E-2</v>
      </c>
      <c r="I112" s="94"/>
      <c r="J112" s="95"/>
      <c r="K112" s="92">
        <v>0.39518797701673442</v>
      </c>
      <c r="L112" s="92">
        <v>0.36661466458658348</v>
      </c>
      <c r="M112" s="93">
        <v>-5.8865717735255604E-2</v>
      </c>
      <c r="N112" s="94"/>
      <c r="O112" s="95"/>
      <c r="P112" s="92">
        <v>0.11205521014282009</v>
      </c>
      <c r="Q112" s="92">
        <v>0.10920436817472699</v>
      </c>
      <c r="R112" s="93">
        <v>-9.0886691862581779E-3</v>
      </c>
      <c r="S112" s="94"/>
      <c r="T112" s="95"/>
      <c r="U112" s="92">
        <v>3.4074027495028414E-2</v>
      </c>
      <c r="V112" s="92">
        <v>2.8081123244929798E-2</v>
      </c>
      <c r="W112" s="93">
        <v>-3.454093024986734E-2</v>
      </c>
      <c r="X112" s="94"/>
      <c r="Y112" s="95"/>
      <c r="Z112" s="92" t="s">
        <v>1549</v>
      </c>
      <c r="AA112" s="92" t="s">
        <v>1549</v>
      </c>
      <c r="AB112" s="93">
        <v>-5.2186993530855395E-2</v>
      </c>
      <c r="AC112" s="87"/>
      <c r="AD112" s="87"/>
      <c r="AE112" s="87"/>
      <c r="AF112" s="87"/>
      <c r="AG112" s="87"/>
      <c r="AH112" s="87"/>
    </row>
    <row r="113" spans="1:34" s="88" customFormat="1" x14ac:dyDescent="0.25">
      <c r="A113" s="89" t="s">
        <v>1069</v>
      </c>
      <c r="B113" s="89" t="s">
        <v>1070</v>
      </c>
      <c r="C113" s="90">
        <v>4170</v>
      </c>
      <c r="D113" s="91"/>
      <c r="E113" s="90"/>
      <c r="F113" s="92">
        <v>0.45188340680456651</v>
      </c>
      <c r="G113" s="92">
        <v>0.51079136690647486</v>
      </c>
      <c r="H113" s="93">
        <v>0.11810345769716531</v>
      </c>
      <c r="I113" s="94"/>
      <c r="J113" s="95"/>
      <c r="K113" s="92">
        <v>0.40595682152141971</v>
      </c>
      <c r="L113" s="92">
        <v>0.37170263788968827</v>
      </c>
      <c r="M113" s="93">
        <v>-7.0310629371240843E-2</v>
      </c>
      <c r="N113" s="94"/>
      <c r="O113" s="95"/>
      <c r="P113" s="92">
        <v>0.10562902678874195</v>
      </c>
      <c r="Q113" s="92">
        <v>8.1534772182254203E-2</v>
      </c>
      <c r="R113" s="93">
        <v>-8.279900858583758E-2</v>
      </c>
      <c r="S113" s="94"/>
      <c r="T113" s="95"/>
      <c r="U113" s="92">
        <v>2.87032327342602E-2</v>
      </c>
      <c r="V113" s="92">
        <v>2.9976019184652279E-2</v>
      </c>
      <c r="W113" s="93">
        <v>7.542193923603612E-3</v>
      </c>
      <c r="X113" s="94"/>
      <c r="Y113" s="95"/>
      <c r="Z113" s="92" t="s">
        <v>1549</v>
      </c>
      <c r="AA113" s="92" t="s">
        <v>1549</v>
      </c>
      <c r="AB113" s="93">
        <v>-3.8283579268766056E-2</v>
      </c>
      <c r="AC113" s="87"/>
      <c r="AD113" s="87"/>
      <c r="AE113" s="87"/>
      <c r="AF113" s="87"/>
      <c r="AG113" s="87"/>
      <c r="AH113" s="87"/>
    </row>
    <row r="114" spans="1:34" s="88" customFormat="1" x14ac:dyDescent="0.25">
      <c r="A114" s="89" t="s">
        <v>1071</v>
      </c>
      <c r="B114" s="89" t="s">
        <v>1072</v>
      </c>
      <c r="C114" s="90">
        <v>3315</v>
      </c>
      <c r="D114" s="91"/>
      <c r="E114" s="90"/>
      <c r="F114" s="92">
        <v>0.41824396664342051</v>
      </c>
      <c r="G114" s="92">
        <v>0.49019607843137253</v>
      </c>
      <c r="H114" s="93">
        <v>0.14488995461698292</v>
      </c>
      <c r="I114" s="94"/>
      <c r="J114" s="95"/>
      <c r="K114" s="92">
        <v>0.41329352021923405</v>
      </c>
      <c r="L114" s="92">
        <v>0.37707390648567118</v>
      </c>
      <c r="M114" s="93">
        <v>-7.4136268423574042E-2</v>
      </c>
      <c r="N114" s="94"/>
      <c r="O114" s="95"/>
      <c r="P114" s="92">
        <v>0.12142344979324028</v>
      </c>
      <c r="Q114" s="92">
        <v>0.10105580693815988</v>
      </c>
      <c r="R114" s="93">
        <v>-6.4810679301905844E-2</v>
      </c>
      <c r="S114" s="94"/>
      <c r="T114" s="95"/>
      <c r="U114" s="92">
        <v>3.7118525867064794E-2</v>
      </c>
      <c r="V114" s="92">
        <v>2.4132730015082957E-2</v>
      </c>
      <c r="W114" s="93">
        <v>-7.5420408449860171E-2</v>
      </c>
      <c r="X114" s="94"/>
      <c r="Y114" s="95"/>
      <c r="Z114" s="92" t="s">
        <v>1549</v>
      </c>
      <c r="AA114" s="92" t="s">
        <v>1549</v>
      </c>
      <c r="AB114" s="93">
        <v>-8.9836326212726116E-3</v>
      </c>
      <c r="AC114" s="87"/>
      <c r="AD114" s="87"/>
      <c r="AE114" s="87"/>
      <c r="AF114" s="87"/>
      <c r="AG114" s="87"/>
      <c r="AH114" s="87"/>
    </row>
    <row r="115" spans="1:34" s="88" customFormat="1" x14ac:dyDescent="0.25">
      <c r="A115" s="89" t="s">
        <v>1073</v>
      </c>
      <c r="B115" s="89" t="s">
        <v>1074</v>
      </c>
      <c r="C115" s="90">
        <v>3375</v>
      </c>
      <c r="D115" s="91"/>
      <c r="E115" s="90"/>
      <c r="F115" s="92">
        <v>0.47315265935850587</v>
      </c>
      <c r="G115" s="92">
        <v>0.53629629629629627</v>
      </c>
      <c r="H115" s="93">
        <v>0.12654546232987296</v>
      </c>
      <c r="I115" s="94"/>
      <c r="J115" s="95"/>
      <c r="K115" s="92">
        <v>0.39692448233861144</v>
      </c>
      <c r="L115" s="92">
        <v>0.3511111111111111</v>
      </c>
      <c r="M115" s="93">
        <v>-9.4787775001660468E-2</v>
      </c>
      <c r="N115" s="94"/>
      <c r="O115" s="95"/>
      <c r="P115" s="92">
        <v>9.6992633837944431E-2</v>
      </c>
      <c r="Q115" s="92">
        <v>8.4444444444444447E-2</v>
      </c>
      <c r="R115" s="93">
        <v>-4.3700612287337785E-2</v>
      </c>
      <c r="S115" s="94"/>
      <c r="T115" s="95"/>
      <c r="U115" s="92">
        <v>2.6057073255611622E-2</v>
      </c>
      <c r="V115" s="92">
        <v>2.5185185185185185E-2</v>
      </c>
      <c r="W115" s="93">
        <v>-5.5182240066499891E-3</v>
      </c>
      <c r="X115" s="94"/>
      <c r="Y115" s="95"/>
      <c r="Z115" s="92" t="s">
        <v>1549</v>
      </c>
      <c r="AA115" s="92" t="s">
        <v>125</v>
      </c>
      <c r="AB115" s="93" t="s">
        <v>126</v>
      </c>
      <c r="AC115" s="87"/>
      <c r="AD115" s="87"/>
      <c r="AE115" s="87"/>
      <c r="AF115" s="87"/>
      <c r="AG115" s="87"/>
      <c r="AH115" s="87"/>
    </row>
    <row r="116" spans="1:34" s="88" customFormat="1" x14ac:dyDescent="0.25">
      <c r="A116" s="89" t="s">
        <v>1075</v>
      </c>
      <c r="B116" s="89" t="s">
        <v>1076</v>
      </c>
      <c r="C116" s="90">
        <v>2045</v>
      </c>
      <c r="D116" s="91"/>
      <c r="E116" s="90"/>
      <c r="F116" s="92">
        <v>0.47012250915006099</v>
      </c>
      <c r="G116" s="92">
        <v>0.44987775061124696</v>
      </c>
      <c r="H116" s="93">
        <v>-4.0628088145026574E-2</v>
      </c>
      <c r="I116" s="94"/>
      <c r="J116" s="95"/>
      <c r="K116" s="92">
        <v>0.38704122610817404</v>
      </c>
      <c r="L116" s="92">
        <v>0.39853300733496333</v>
      </c>
      <c r="M116" s="93">
        <v>2.3532512841865073E-2</v>
      </c>
      <c r="N116" s="94"/>
      <c r="O116" s="95"/>
      <c r="P116" s="92">
        <v>0.10357360715738105</v>
      </c>
      <c r="Q116" s="92">
        <v>9.7799511002444994E-2</v>
      </c>
      <c r="R116" s="93">
        <v>-1.9189458045273802E-2</v>
      </c>
      <c r="S116" s="94"/>
      <c r="T116" s="95"/>
      <c r="U116" s="92">
        <v>3.05637454249695E-2</v>
      </c>
      <c r="V116" s="92">
        <v>3.6674816625916873E-2</v>
      </c>
      <c r="W116" s="93">
        <v>3.3908721463739029E-2</v>
      </c>
      <c r="X116" s="94"/>
      <c r="Y116" s="95"/>
      <c r="Z116" s="92" t="s">
        <v>1549</v>
      </c>
      <c r="AA116" s="92">
        <v>1.9559902200488997E-2</v>
      </c>
      <c r="AB116" s="93">
        <v>9.2120798099117343E-2</v>
      </c>
      <c r="AC116" s="87"/>
      <c r="AD116" s="87"/>
      <c r="AE116" s="87"/>
      <c r="AF116" s="87"/>
      <c r="AG116" s="87"/>
      <c r="AH116" s="87"/>
    </row>
    <row r="117" spans="1:34" s="88" customFormat="1" x14ac:dyDescent="0.25">
      <c r="A117" s="89" t="s">
        <v>1077</v>
      </c>
      <c r="B117" s="89" t="s">
        <v>1078</v>
      </c>
      <c r="C117" s="90">
        <v>1465</v>
      </c>
      <c r="D117" s="91"/>
      <c r="E117" s="90"/>
      <c r="F117" s="92">
        <v>0.46571079984489233</v>
      </c>
      <c r="G117" s="92">
        <v>0.50511945392491464</v>
      </c>
      <c r="H117" s="93">
        <v>7.8912214402825087E-2</v>
      </c>
      <c r="I117" s="94"/>
      <c r="J117" s="95"/>
      <c r="K117" s="92">
        <v>0.3973783019492495</v>
      </c>
      <c r="L117" s="92">
        <v>0.37883959044368598</v>
      </c>
      <c r="M117" s="93">
        <v>-3.8049087515504502E-2</v>
      </c>
      <c r="N117" s="94"/>
      <c r="O117" s="95"/>
      <c r="P117" s="92">
        <v>0.10182251520338967</v>
      </c>
      <c r="Q117" s="92">
        <v>9.2150170648464161E-2</v>
      </c>
      <c r="R117" s="93">
        <v>-3.268792143511362E-2</v>
      </c>
      <c r="S117" s="94"/>
      <c r="T117" s="95"/>
      <c r="U117" s="92">
        <v>2.7900466268809172E-2</v>
      </c>
      <c r="V117" s="92">
        <v>2.0477815699658702E-2</v>
      </c>
      <c r="W117" s="93">
        <v>-4.8327321041225078E-2</v>
      </c>
      <c r="X117" s="94"/>
      <c r="Y117" s="95"/>
      <c r="Z117" s="92" t="s">
        <v>1549</v>
      </c>
      <c r="AA117" s="92" t="s">
        <v>125</v>
      </c>
      <c r="AB117" s="93" t="s">
        <v>126</v>
      </c>
      <c r="AC117" s="87"/>
      <c r="AD117" s="87"/>
      <c r="AE117" s="87"/>
      <c r="AF117" s="87"/>
      <c r="AG117" s="87"/>
      <c r="AH117" s="87"/>
    </row>
    <row r="118" spans="1:34" s="88" customFormat="1" x14ac:dyDescent="0.25">
      <c r="A118" s="89" t="s">
        <v>1079</v>
      </c>
      <c r="B118" s="89" t="s">
        <v>1080</v>
      </c>
      <c r="C118" s="90">
        <v>4040</v>
      </c>
      <c r="D118" s="91"/>
      <c r="E118" s="90"/>
      <c r="F118" s="92">
        <v>0.48035255080879302</v>
      </c>
      <c r="G118" s="92">
        <v>0.51113861386138615</v>
      </c>
      <c r="H118" s="93">
        <v>6.1603557542622596E-2</v>
      </c>
      <c r="I118" s="94"/>
      <c r="J118" s="95"/>
      <c r="K118" s="92">
        <v>0.39194110327664872</v>
      </c>
      <c r="L118" s="92">
        <v>0.37376237623762376</v>
      </c>
      <c r="M118" s="93">
        <v>-3.7404972752221106E-2</v>
      </c>
      <c r="N118" s="94"/>
      <c r="O118" s="95"/>
      <c r="P118" s="92">
        <v>9.6391538780588967E-2</v>
      </c>
      <c r="Q118" s="92">
        <v>9.2821782178217821E-2</v>
      </c>
      <c r="R118" s="93">
        <v>-1.21973975218173E-2</v>
      </c>
      <c r="S118" s="94"/>
      <c r="T118" s="95"/>
      <c r="U118" s="92">
        <v>2.4562422231439236E-2</v>
      </c>
      <c r="V118" s="92">
        <v>1.8564356435643563E-2</v>
      </c>
      <c r="W118" s="93">
        <v>-4.1302748713265752E-2</v>
      </c>
      <c r="X118" s="94"/>
      <c r="Y118" s="95"/>
      <c r="Z118" s="92" t="s">
        <v>1549</v>
      </c>
      <c r="AA118" s="92" t="s">
        <v>1549</v>
      </c>
      <c r="AB118" s="93">
        <v>-6.3145674142836061E-2</v>
      </c>
      <c r="AC118" s="87"/>
      <c r="AD118" s="87"/>
      <c r="AE118" s="87"/>
      <c r="AF118" s="87"/>
      <c r="AG118" s="87"/>
      <c r="AH118" s="87"/>
    </row>
    <row r="119" spans="1:34" s="88" customFormat="1" x14ac:dyDescent="0.25">
      <c r="A119" s="89" t="s">
        <v>1081</v>
      </c>
      <c r="B119" s="89" t="s">
        <v>1082</v>
      </c>
      <c r="C119" s="90">
        <v>5195</v>
      </c>
      <c r="D119" s="91"/>
      <c r="E119" s="90"/>
      <c r="F119" s="92">
        <v>0.45181214613628917</v>
      </c>
      <c r="G119" s="92">
        <v>0.52550529355149178</v>
      </c>
      <c r="H119" s="93">
        <v>0.14782637699772153</v>
      </c>
      <c r="I119" s="94"/>
      <c r="J119" s="95"/>
      <c r="K119" s="92">
        <v>0.39171055573174723</v>
      </c>
      <c r="L119" s="92">
        <v>0.35418671799807505</v>
      </c>
      <c r="M119" s="93">
        <v>-7.7653007650070369E-2</v>
      </c>
      <c r="N119" s="94"/>
      <c r="O119" s="95"/>
      <c r="P119" s="92">
        <v>0.1126072964162607</v>
      </c>
      <c r="Q119" s="92">
        <v>9.3358999037536097E-2</v>
      </c>
      <c r="R119" s="93">
        <v>-6.3361693121436052E-2</v>
      </c>
      <c r="S119" s="94"/>
      <c r="T119" s="95"/>
      <c r="U119" s="92">
        <v>3.3882531545536311E-2</v>
      </c>
      <c r="V119" s="92">
        <v>2.1174205967276226E-2</v>
      </c>
      <c r="W119" s="93">
        <v>-7.7729768167400015E-2</v>
      </c>
      <c r="X119" s="94"/>
      <c r="Y119" s="95"/>
      <c r="Z119" s="92" t="s">
        <v>1549</v>
      </c>
      <c r="AA119" s="92" t="s">
        <v>1549</v>
      </c>
      <c r="AB119" s="93">
        <v>-3.5697796013326344E-2</v>
      </c>
      <c r="AC119" s="87"/>
      <c r="AD119" s="87"/>
      <c r="AE119" s="87"/>
      <c r="AF119" s="87"/>
      <c r="AG119" s="87"/>
      <c r="AH119" s="87"/>
    </row>
    <row r="120" spans="1:34" s="88" customFormat="1" x14ac:dyDescent="0.25">
      <c r="A120" s="89" t="s">
        <v>1083</v>
      </c>
      <c r="B120" s="89" t="s">
        <v>1084</v>
      </c>
      <c r="C120" s="90">
        <v>1595</v>
      </c>
      <c r="D120" s="91"/>
      <c r="E120" s="90"/>
      <c r="F120" s="92">
        <v>0.44589020514828404</v>
      </c>
      <c r="G120" s="92">
        <v>0.46081504702194359</v>
      </c>
      <c r="H120" s="93">
        <v>2.9983811404457071E-2</v>
      </c>
      <c r="I120" s="94"/>
      <c r="J120" s="95"/>
      <c r="K120" s="92">
        <v>0.39382460868852609</v>
      </c>
      <c r="L120" s="92">
        <v>0.36363636363636365</v>
      </c>
      <c r="M120" s="93">
        <v>-6.22648685961113E-2</v>
      </c>
      <c r="N120" s="94"/>
      <c r="O120" s="95"/>
      <c r="P120" s="92">
        <v>0.11463901004343352</v>
      </c>
      <c r="Q120" s="92">
        <v>0.109717868338558</v>
      </c>
      <c r="R120" s="93">
        <v>-1.5594143677515909E-2</v>
      </c>
      <c r="S120" s="94"/>
      <c r="T120" s="95"/>
      <c r="U120" s="92">
        <v>3.6285659652349693E-2</v>
      </c>
      <c r="V120" s="92">
        <v>5.329153605015674E-2</v>
      </c>
      <c r="W120" s="93">
        <v>8.2287299895079866E-2</v>
      </c>
      <c r="X120" s="94"/>
      <c r="Y120" s="95"/>
      <c r="Z120" s="92" t="s">
        <v>1549</v>
      </c>
      <c r="AA120" s="92">
        <v>1.2539184952978056E-2</v>
      </c>
      <c r="AB120" s="93">
        <v>3.0547989607158044E-2</v>
      </c>
      <c r="AC120" s="87"/>
      <c r="AD120" s="87"/>
      <c r="AE120" s="87"/>
      <c r="AF120" s="87"/>
      <c r="AG120" s="87"/>
      <c r="AH120" s="87"/>
    </row>
    <row r="121" spans="1:34" s="88" customFormat="1" x14ac:dyDescent="0.25">
      <c r="A121" s="89" t="s">
        <v>1085</v>
      </c>
      <c r="B121" s="89" t="s">
        <v>1086</v>
      </c>
      <c r="C121" s="90">
        <v>1445</v>
      </c>
      <c r="D121" s="91"/>
      <c r="E121" s="90"/>
      <c r="F121" s="92">
        <v>0.45359139535333604</v>
      </c>
      <c r="G121" s="92">
        <v>0.48096885813148788</v>
      </c>
      <c r="H121" s="93">
        <v>5.4893207910171868E-2</v>
      </c>
      <c r="I121" s="94"/>
      <c r="J121" s="95"/>
      <c r="K121" s="92">
        <v>0.39961890391348925</v>
      </c>
      <c r="L121" s="92">
        <v>0.39100346020761245</v>
      </c>
      <c r="M121" s="93">
        <v>-1.7622153836921894E-2</v>
      </c>
      <c r="N121" s="94"/>
      <c r="O121" s="95"/>
      <c r="P121" s="92">
        <v>0.10720987367728706</v>
      </c>
      <c r="Q121" s="92">
        <v>8.6505190311418678E-2</v>
      </c>
      <c r="R121" s="93">
        <v>-7.0047068038993215E-2</v>
      </c>
      <c r="S121" s="94"/>
      <c r="T121" s="95"/>
      <c r="U121" s="92">
        <v>3.1280831060298296E-2</v>
      </c>
      <c r="V121" s="92">
        <v>2.4221453287197232E-2</v>
      </c>
      <c r="W121" s="93">
        <v>-4.2987042211328534E-2</v>
      </c>
      <c r="X121" s="94"/>
      <c r="Y121" s="95"/>
      <c r="Z121" s="92" t="s">
        <v>1549</v>
      </c>
      <c r="AA121" s="92">
        <v>1.384083044982699E-2</v>
      </c>
      <c r="AB121" s="93">
        <v>5.298476295942469E-2</v>
      </c>
      <c r="AC121" s="87"/>
      <c r="AD121" s="87"/>
      <c r="AE121" s="87"/>
      <c r="AF121" s="87"/>
      <c r="AG121" s="87"/>
      <c r="AH121" s="87"/>
    </row>
    <row r="122" spans="1:34" s="88" customFormat="1" x14ac:dyDescent="0.25">
      <c r="A122" s="89" t="s">
        <v>1087</v>
      </c>
      <c r="B122" s="89" t="s">
        <v>1088</v>
      </c>
      <c r="C122" s="90">
        <v>2665</v>
      </c>
      <c r="D122" s="91"/>
      <c r="E122" s="90"/>
      <c r="F122" s="92">
        <v>0.48607886077760293</v>
      </c>
      <c r="G122" s="92">
        <v>0.56285178236397748</v>
      </c>
      <c r="H122" s="93">
        <v>0.15418614235859548</v>
      </c>
      <c r="I122" s="94"/>
      <c r="J122" s="95"/>
      <c r="K122" s="92">
        <v>0.38349712223090382</v>
      </c>
      <c r="L122" s="92">
        <v>0.3151969981238274</v>
      </c>
      <c r="M122" s="93">
        <v>-0.14362671686499062</v>
      </c>
      <c r="N122" s="94"/>
      <c r="O122" s="95"/>
      <c r="P122" s="92">
        <v>9.695825859203909E-2</v>
      </c>
      <c r="Q122" s="92">
        <v>8.0675422138836772E-2</v>
      </c>
      <c r="R122" s="93">
        <v>-5.7260809265125431E-2</v>
      </c>
      <c r="S122" s="94"/>
      <c r="T122" s="95"/>
      <c r="U122" s="92">
        <v>2.6186048047188812E-2</v>
      </c>
      <c r="V122" s="92">
        <v>3.5647279549718573E-2</v>
      </c>
      <c r="W122" s="93">
        <v>5.4680572089064801E-2</v>
      </c>
      <c r="X122" s="94"/>
      <c r="Y122" s="95"/>
      <c r="Z122" s="92" t="s">
        <v>1549</v>
      </c>
      <c r="AA122" s="92" t="s">
        <v>1549</v>
      </c>
      <c r="AB122" s="93">
        <v>-2.0620942626722073E-2</v>
      </c>
      <c r="AC122" s="87"/>
      <c r="AD122" s="87"/>
      <c r="AE122" s="87"/>
      <c r="AF122" s="87"/>
      <c r="AG122" s="87"/>
      <c r="AH122" s="87"/>
    </row>
    <row r="123" spans="1:34" s="88" customFormat="1" x14ac:dyDescent="0.25">
      <c r="A123" s="89" t="s">
        <v>1089</v>
      </c>
      <c r="B123" s="89" t="s">
        <v>1090</v>
      </c>
      <c r="C123" s="90">
        <v>5810</v>
      </c>
      <c r="D123" s="91"/>
      <c r="E123" s="90"/>
      <c r="F123" s="92">
        <v>0.47032922368242785</v>
      </c>
      <c r="G123" s="92">
        <v>0.51204819277108438</v>
      </c>
      <c r="H123" s="93">
        <v>8.3523636794305814E-2</v>
      </c>
      <c r="I123" s="94"/>
      <c r="J123" s="95"/>
      <c r="K123" s="92">
        <v>0.40068719986752771</v>
      </c>
      <c r="L123" s="92">
        <v>0.38726333907056798</v>
      </c>
      <c r="M123" s="93">
        <v>-2.7475067109767243E-2</v>
      </c>
      <c r="N123" s="94"/>
      <c r="O123" s="95"/>
      <c r="P123" s="92">
        <v>9.6693462192717031E-2</v>
      </c>
      <c r="Q123" s="92">
        <v>7.3149741824440617E-2</v>
      </c>
      <c r="R123" s="93">
        <v>-8.4532638549971909E-2</v>
      </c>
      <c r="S123" s="94"/>
      <c r="T123" s="95"/>
      <c r="U123" s="92">
        <v>2.5433169248370441E-2</v>
      </c>
      <c r="V123" s="92">
        <v>2.323580034423408E-2</v>
      </c>
      <c r="W123" s="93">
        <v>-1.4261081417193917E-2</v>
      </c>
      <c r="X123" s="94"/>
      <c r="Y123" s="95"/>
      <c r="Z123" s="92" t="s">
        <v>1549</v>
      </c>
      <c r="AA123" s="92" t="s">
        <v>1549</v>
      </c>
      <c r="AB123" s="93">
        <v>-3.4291653426875908E-2</v>
      </c>
      <c r="AC123" s="87"/>
      <c r="AD123" s="87"/>
      <c r="AE123" s="87"/>
      <c r="AF123" s="87"/>
      <c r="AG123" s="87"/>
      <c r="AH123" s="87"/>
    </row>
    <row r="124" spans="1:34" s="88" customFormat="1" x14ac:dyDescent="0.25">
      <c r="A124" s="89" t="s">
        <v>1091</v>
      </c>
      <c r="B124" s="89" t="s">
        <v>1092</v>
      </c>
      <c r="C124" s="90">
        <v>895</v>
      </c>
      <c r="D124" s="91"/>
      <c r="E124" s="90"/>
      <c r="F124" s="92">
        <v>0.43102293862368257</v>
      </c>
      <c r="G124" s="92">
        <v>0.51955307262569828</v>
      </c>
      <c r="H124" s="93">
        <v>0.17797746357874408</v>
      </c>
      <c r="I124" s="94"/>
      <c r="J124" s="95"/>
      <c r="K124" s="92">
        <v>0.40478611283323002</v>
      </c>
      <c r="L124" s="92">
        <v>0.36312849162011174</v>
      </c>
      <c r="M124" s="93">
        <v>-8.5732648520847179E-2</v>
      </c>
      <c r="N124" s="94"/>
      <c r="O124" s="95"/>
      <c r="P124" s="92">
        <v>0.11484190948543087</v>
      </c>
      <c r="Q124" s="92">
        <v>8.9385474860335198E-2</v>
      </c>
      <c r="R124" s="93">
        <v>-8.4145122234093303E-2</v>
      </c>
      <c r="S124" s="94"/>
      <c r="T124" s="95"/>
      <c r="U124" s="92">
        <v>3.8388096714197149E-2</v>
      </c>
      <c r="V124" s="92">
        <v>2.7932960893854747E-2</v>
      </c>
      <c r="W124" s="93">
        <v>-5.8415343647975945E-2</v>
      </c>
      <c r="X124" s="94"/>
      <c r="Y124" s="95"/>
      <c r="Z124" s="92">
        <v>1.0960942343459392E-2</v>
      </c>
      <c r="AA124" s="92" t="s">
        <v>125</v>
      </c>
      <c r="AB124" s="93" t="s">
        <v>126</v>
      </c>
      <c r="AC124" s="87"/>
      <c r="AD124" s="87"/>
      <c r="AE124" s="87"/>
      <c r="AF124" s="87"/>
      <c r="AG124" s="87"/>
      <c r="AH124" s="87"/>
    </row>
    <row r="125" spans="1:34" s="88" customFormat="1" x14ac:dyDescent="0.25">
      <c r="A125" s="89" t="s">
        <v>1093</v>
      </c>
      <c r="B125" s="89" t="s">
        <v>1094</v>
      </c>
      <c r="C125" s="90">
        <v>4930</v>
      </c>
      <c r="D125" s="91"/>
      <c r="E125" s="90"/>
      <c r="F125" s="92">
        <v>0.49404395063871648</v>
      </c>
      <c r="G125" s="92">
        <v>0.53955375253549698</v>
      </c>
      <c r="H125" s="93">
        <v>9.1165583219180946E-2</v>
      </c>
      <c r="I125" s="94"/>
      <c r="J125" s="95"/>
      <c r="K125" s="92">
        <v>0.38518293476845622</v>
      </c>
      <c r="L125" s="92">
        <v>0.3539553752535497</v>
      </c>
      <c r="M125" s="93">
        <v>-6.4728984478594639E-2</v>
      </c>
      <c r="N125" s="94"/>
      <c r="O125" s="95"/>
      <c r="P125" s="92">
        <v>9.0959593767631616E-2</v>
      </c>
      <c r="Q125" s="92">
        <v>8.4178498985801223E-2</v>
      </c>
      <c r="R125" s="93">
        <v>-2.3991408424536977E-2</v>
      </c>
      <c r="S125" s="94"/>
      <c r="T125" s="95"/>
      <c r="U125" s="92">
        <v>2.3595619403093036E-2</v>
      </c>
      <c r="V125" s="92">
        <v>1.8255578093306288E-2</v>
      </c>
      <c r="W125" s="93">
        <v>-3.7314136416345761E-2</v>
      </c>
      <c r="X125" s="94"/>
      <c r="Y125" s="95"/>
      <c r="Z125" s="92" t="s">
        <v>1549</v>
      </c>
      <c r="AA125" s="92" t="s">
        <v>1549</v>
      </c>
      <c r="AB125" s="93">
        <v>-1.5309448346613986E-2</v>
      </c>
      <c r="AC125" s="87"/>
      <c r="AD125" s="87"/>
      <c r="AE125" s="87"/>
      <c r="AF125" s="87"/>
      <c r="AG125" s="87"/>
      <c r="AH125" s="87"/>
    </row>
    <row r="126" spans="1:34" s="88" customFormat="1" x14ac:dyDescent="0.25">
      <c r="A126" s="89" t="s">
        <v>1095</v>
      </c>
      <c r="B126" s="89" t="s">
        <v>1096</v>
      </c>
      <c r="C126" s="90">
        <v>4805</v>
      </c>
      <c r="D126" s="91"/>
      <c r="E126" s="90"/>
      <c r="F126" s="92">
        <v>0.51104735212500207</v>
      </c>
      <c r="G126" s="92">
        <v>0.54838709677419351</v>
      </c>
      <c r="H126" s="93">
        <v>7.4864133949770165E-2</v>
      </c>
      <c r="I126" s="94"/>
      <c r="J126" s="95"/>
      <c r="K126" s="92">
        <v>0.37295129638143137</v>
      </c>
      <c r="L126" s="92">
        <v>0.33298647242455776</v>
      </c>
      <c r="M126" s="93">
        <v>-8.3700315827857766E-2</v>
      </c>
      <c r="N126" s="94"/>
      <c r="O126" s="95"/>
      <c r="P126" s="92">
        <v>8.7096559784204136E-2</v>
      </c>
      <c r="Q126" s="92">
        <v>9.3652445369406867E-2</v>
      </c>
      <c r="R126" s="93">
        <v>2.2866804411433142E-2</v>
      </c>
      <c r="S126" s="94"/>
      <c r="T126" s="95"/>
      <c r="U126" s="92">
        <v>2.2734448130895476E-2</v>
      </c>
      <c r="V126" s="92">
        <v>2.081165452653486E-2</v>
      </c>
      <c r="W126" s="93">
        <v>-1.3175364312754463E-2</v>
      </c>
      <c r="X126" s="94"/>
      <c r="Y126" s="95"/>
      <c r="Z126" s="92" t="s">
        <v>1549</v>
      </c>
      <c r="AA126" s="92" t="s">
        <v>1549</v>
      </c>
      <c r="AB126" s="93">
        <v>-2.8011891149412917E-2</v>
      </c>
      <c r="AC126" s="87"/>
      <c r="AD126" s="87"/>
      <c r="AE126" s="87"/>
      <c r="AF126" s="87"/>
      <c r="AG126" s="87"/>
      <c r="AH126" s="87"/>
    </row>
    <row r="127" spans="1:34" s="88" customFormat="1" x14ac:dyDescent="0.25">
      <c r="A127" s="89" t="s">
        <v>1097</v>
      </c>
      <c r="B127" s="89" t="s">
        <v>1098</v>
      </c>
      <c r="C127" s="90">
        <v>1170</v>
      </c>
      <c r="D127" s="91"/>
      <c r="E127" s="90"/>
      <c r="F127" s="92">
        <v>0.44054192691831867</v>
      </c>
      <c r="G127" s="92">
        <v>0.55555555555555558</v>
      </c>
      <c r="H127" s="93">
        <v>0.23156572248960944</v>
      </c>
      <c r="I127" s="94"/>
      <c r="J127" s="95"/>
      <c r="K127" s="92">
        <v>0.40312603723484508</v>
      </c>
      <c r="L127" s="92">
        <v>0.31623931623931623</v>
      </c>
      <c r="M127" s="93">
        <v>-0.18179536430020224</v>
      </c>
      <c r="N127" s="94"/>
      <c r="O127" s="95"/>
      <c r="P127" s="92">
        <v>0.11382426601490601</v>
      </c>
      <c r="Q127" s="92">
        <v>8.5470085470085472E-2</v>
      </c>
      <c r="R127" s="93">
        <v>-9.4768770773079505E-2</v>
      </c>
      <c r="S127" s="94"/>
      <c r="T127" s="95"/>
      <c r="U127" s="92">
        <v>3.2603120002413929E-2</v>
      </c>
      <c r="V127" s="92">
        <v>3.4188034188034191E-2</v>
      </c>
      <c r="W127" s="93">
        <v>8.8214730492455779E-3</v>
      </c>
      <c r="X127" s="94"/>
      <c r="Y127" s="95"/>
      <c r="Z127" s="92" t="s">
        <v>1549</v>
      </c>
      <c r="AA127" s="92" t="s">
        <v>1549</v>
      </c>
      <c r="AB127" s="93">
        <v>-1.4200575313034007E-2</v>
      </c>
      <c r="AC127" s="87"/>
      <c r="AD127" s="87"/>
      <c r="AE127" s="87"/>
      <c r="AF127" s="87"/>
      <c r="AG127" s="87"/>
      <c r="AH127" s="87"/>
    </row>
    <row r="128" spans="1:34" s="88" customFormat="1" x14ac:dyDescent="0.25">
      <c r="A128" s="89" t="s">
        <v>1099</v>
      </c>
      <c r="B128" s="89" t="s">
        <v>1100</v>
      </c>
      <c r="C128" s="90">
        <v>2795</v>
      </c>
      <c r="D128" s="91"/>
      <c r="E128" s="90"/>
      <c r="F128" s="92">
        <v>0.46965288065965072</v>
      </c>
      <c r="G128" s="92">
        <v>0.50089445438282643</v>
      </c>
      <c r="H128" s="93">
        <v>6.2540820896671873E-2</v>
      </c>
      <c r="I128" s="94"/>
      <c r="J128" s="95"/>
      <c r="K128" s="92">
        <v>0.39715977169569655</v>
      </c>
      <c r="L128" s="92">
        <v>0.37388193202146691</v>
      </c>
      <c r="M128" s="93">
        <v>-4.7839801499817397E-2</v>
      </c>
      <c r="N128" s="94"/>
      <c r="O128" s="95"/>
      <c r="P128" s="92">
        <v>9.7359862592446125E-2</v>
      </c>
      <c r="Q128" s="92">
        <v>8.7656529516994638E-2</v>
      </c>
      <c r="R128" s="93">
        <v>-3.3494258778351639E-2</v>
      </c>
      <c r="S128" s="94"/>
      <c r="T128" s="95"/>
      <c r="U128" s="92">
        <v>2.7906482590911507E-2</v>
      </c>
      <c r="V128" s="92">
        <v>3.041144901610018E-2</v>
      </c>
      <c r="W128" s="93">
        <v>1.4888598631457608E-2</v>
      </c>
      <c r="X128" s="94"/>
      <c r="Y128" s="95"/>
      <c r="Z128" s="92" t="s">
        <v>1549</v>
      </c>
      <c r="AA128" s="92" t="s">
        <v>1549</v>
      </c>
      <c r="AB128" s="93">
        <v>-8.8487125444479103E-3</v>
      </c>
      <c r="AC128" s="87"/>
      <c r="AD128" s="87"/>
      <c r="AE128" s="87"/>
      <c r="AF128" s="87"/>
      <c r="AG128" s="87"/>
      <c r="AH128" s="87"/>
    </row>
    <row r="129" spans="1:34" s="88" customFormat="1" x14ac:dyDescent="0.25">
      <c r="A129" s="89" t="s">
        <v>1101</v>
      </c>
      <c r="B129" s="89" t="s">
        <v>1102</v>
      </c>
      <c r="C129" s="90">
        <v>6890</v>
      </c>
      <c r="D129" s="91"/>
      <c r="E129" s="90"/>
      <c r="F129" s="92">
        <v>0.45089412396945339</v>
      </c>
      <c r="G129" s="92">
        <v>0.48258345428156751</v>
      </c>
      <c r="H129" s="93">
        <v>6.3551419949655297E-2</v>
      </c>
      <c r="I129" s="94"/>
      <c r="J129" s="95"/>
      <c r="K129" s="92">
        <v>0.40829861555808356</v>
      </c>
      <c r="L129" s="92">
        <v>0.37808417997097243</v>
      </c>
      <c r="M129" s="93">
        <v>-6.1886287693091492E-2</v>
      </c>
      <c r="N129" s="94"/>
      <c r="O129" s="95"/>
      <c r="P129" s="92">
        <v>0.10486149302756578</v>
      </c>
      <c r="Q129" s="92">
        <v>9.579100145137881E-2</v>
      </c>
      <c r="R129" s="93">
        <v>-3.0194685050771306E-2</v>
      </c>
      <c r="S129" s="94"/>
      <c r="T129" s="95"/>
      <c r="U129" s="92">
        <v>2.8515033487271822E-2</v>
      </c>
      <c r="V129" s="92">
        <v>3.6284470246734396E-2</v>
      </c>
      <c r="W129" s="93">
        <v>4.3890978425455356E-2</v>
      </c>
      <c r="X129" s="94"/>
      <c r="Y129" s="95"/>
      <c r="Z129" s="92" t="s">
        <v>1549</v>
      </c>
      <c r="AA129" s="92" t="s">
        <v>1549</v>
      </c>
      <c r="AB129" s="93">
        <v>-2.0360547310224078E-3</v>
      </c>
      <c r="AC129" s="87"/>
      <c r="AD129" s="87"/>
      <c r="AE129" s="87"/>
      <c r="AF129" s="87"/>
      <c r="AG129" s="87"/>
      <c r="AH129" s="87"/>
    </row>
    <row r="130" spans="1:34" s="88" customFormat="1" x14ac:dyDescent="0.25">
      <c r="A130" s="89" t="s">
        <v>1103</v>
      </c>
      <c r="B130" s="89" t="s">
        <v>1104</v>
      </c>
      <c r="C130" s="90">
        <v>3935</v>
      </c>
      <c r="D130" s="91"/>
      <c r="E130" s="90"/>
      <c r="F130" s="92">
        <v>0.48787651355949163</v>
      </c>
      <c r="G130" s="92">
        <v>0.54764930114358323</v>
      </c>
      <c r="H130" s="93">
        <v>0.11983562097957462</v>
      </c>
      <c r="I130" s="94"/>
      <c r="J130" s="95"/>
      <c r="K130" s="92">
        <v>0.39141398979285502</v>
      </c>
      <c r="L130" s="92">
        <v>0.35324015247776364</v>
      </c>
      <c r="M130" s="93">
        <v>-7.9027015992800848E-2</v>
      </c>
      <c r="N130" s="94"/>
      <c r="O130" s="95"/>
      <c r="P130" s="92">
        <v>9.3245271690183124E-2</v>
      </c>
      <c r="Q130" s="92">
        <v>7.8780177890724265E-2</v>
      </c>
      <c r="R130" s="93">
        <v>-5.1607683254182191E-2</v>
      </c>
      <c r="S130" s="94"/>
      <c r="T130" s="95"/>
      <c r="U130" s="92">
        <v>2.1640148103672572E-2</v>
      </c>
      <c r="V130" s="92">
        <v>1.5247776365946633E-2</v>
      </c>
      <c r="W130" s="93">
        <v>-4.7522570932906578E-2</v>
      </c>
      <c r="X130" s="94"/>
      <c r="Y130" s="95"/>
      <c r="Z130" s="92" t="s">
        <v>1549</v>
      </c>
      <c r="AA130" s="92" t="s">
        <v>1549</v>
      </c>
      <c r="AB130" s="93">
        <v>-1.0068483550271023E-2</v>
      </c>
      <c r="AC130" s="87"/>
      <c r="AD130" s="87"/>
      <c r="AE130" s="87"/>
      <c r="AF130" s="87"/>
      <c r="AG130" s="87"/>
      <c r="AH130" s="87"/>
    </row>
    <row r="131" spans="1:34" s="88" customFormat="1" x14ac:dyDescent="0.25">
      <c r="A131" s="89" t="s">
        <v>1105</v>
      </c>
      <c r="B131" s="89" t="s">
        <v>1106</v>
      </c>
      <c r="C131" s="90">
        <v>1875</v>
      </c>
      <c r="D131" s="91"/>
      <c r="E131" s="90"/>
      <c r="F131" s="92">
        <v>0.4245289777204671</v>
      </c>
      <c r="G131" s="92">
        <v>0.47466666666666668</v>
      </c>
      <c r="H131" s="93">
        <v>0.10091699443854084</v>
      </c>
      <c r="I131" s="94"/>
      <c r="J131" s="95"/>
      <c r="K131" s="92">
        <v>0.399683895694534</v>
      </c>
      <c r="L131" s="92">
        <v>0.38666666666666666</v>
      </c>
      <c r="M131" s="93">
        <v>-2.6652157425057596E-2</v>
      </c>
      <c r="N131" s="94"/>
      <c r="O131" s="95"/>
      <c r="P131" s="92">
        <v>0.12348216204599183</v>
      </c>
      <c r="Q131" s="92">
        <v>0.10133333333333333</v>
      </c>
      <c r="R131" s="93">
        <v>-7.0163779894176409E-2</v>
      </c>
      <c r="S131" s="94"/>
      <c r="T131" s="95"/>
      <c r="U131" s="92">
        <v>4.0130919120280821E-2</v>
      </c>
      <c r="V131" s="92">
        <v>2.9333333333333333E-2</v>
      </c>
      <c r="W131" s="93">
        <v>-5.8996455395464956E-2</v>
      </c>
      <c r="X131" s="94"/>
      <c r="Y131" s="95"/>
      <c r="Z131" s="92">
        <v>1.217404541872627E-2</v>
      </c>
      <c r="AA131" s="92" t="s">
        <v>1549</v>
      </c>
      <c r="AB131" s="93">
        <v>-7.3486560383121055E-2</v>
      </c>
      <c r="AC131" s="87"/>
      <c r="AD131" s="87"/>
      <c r="AE131" s="87"/>
      <c r="AF131" s="87"/>
      <c r="AG131" s="87"/>
      <c r="AH131" s="87"/>
    </row>
    <row r="132" spans="1:34" s="88" customFormat="1" x14ac:dyDescent="0.25">
      <c r="A132" s="89" t="s">
        <v>1107</v>
      </c>
      <c r="B132" s="89" t="s">
        <v>1108</v>
      </c>
      <c r="C132" s="90">
        <v>3435</v>
      </c>
      <c r="D132" s="91"/>
      <c r="E132" s="90"/>
      <c r="F132" s="92">
        <v>0.40121295577399174</v>
      </c>
      <c r="G132" s="92">
        <v>0.4759825327510917</v>
      </c>
      <c r="H132" s="93">
        <v>0.15110913123880645</v>
      </c>
      <c r="I132" s="94"/>
      <c r="J132" s="95"/>
      <c r="K132" s="92">
        <v>0.4055344769494455</v>
      </c>
      <c r="L132" s="92">
        <v>0.35371179039301309</v>
      </c>
      <c r="M132" s="93">
        <v>-0.10693890324260713</v>
      </c>
      <c r="N132" s="94"/>
      <c r="O132" s="95"/>
      <c r="P132" s="92">
        <v>0.13341048591477081</v>
      </c>
      <c r="Q132" s="92">
        <v>0.11208151382823872</v>
      </c>
      <c r="R132" s="93">
        <v>-6.5032888782755746E-2</v>
      </c>
      <c r="S132" s="94"/>
      <c r="T132" s="95"/>
      <c r="U132" s="92">
        <v>4.6745674816518465E-2</v>
      </c>
      <c r="V132" s="92">
        <v>4.2212518195050945E-2</v>
      </c>
      <c r="W132" s="93">
        <v>-2.1990185830298319E-2</v>
      </c>
      <c r="X132" s="94"/>
      <c r="Y132" s="95"/>
      <c r="Z132" s="92">
        <v>1.3096406545273429E-2</v>
      </c>
      <c r="AA132" s="92">
        <v>1.6011644832605532E-2</v>
      </c>
      <c r="AB132" s="93">
        <v>2.43443538129232E-2</v>
      </c>
      <c r="AC132" s="87"/>
      <c r="AD132" s="87"/>
      <c r="AE132" s="87"/>
      <c r="AF132" s="87"/>
      <c r="AG132" s="87"/>
      <c r="AH132" s="87"/>
    </row>
    <row r="133" spans="1:34" s="88" customFormat="1" x14ac:dyDescent="0.25">
      <c r="A133" s="89" t="s">
        <v>1109</v>
      </c>
      <c r="B133" s="89" t="s">
        <v>1110</v>
      </c>
      <c r="C133" s="90">
        <v>6120</v>
      </c>
      <c r="D133" s="91"/>
      <c r="E133" s="90"/>
      <c r="F133" s="92">
        <v>0.4481541634971869</v>
      </c>
      <c r="G133" s="92">
        <v>0.51143790849673199</v>
      </c>
      <c r="H133" s="93">
        <v>0.12692577615810288</v>
      </c>
      <c r="I133" s="94"/>
      <c r="J133" s="95"/>
      <c r="K133" s="92">
        <v>0.40074559870616694</v>
      </c>
      <c r="L133" s="92">
        <v>0.3668300653594771</v>
      </c>
      <c r="M133" s="93">
        <v>-6.9783398552879503E-2</v>
      </c>
      <c r="N133" s="94"/>
      <c r="O133" s="95"/>
      <c r="P133" s="92">
        <v>0.1109763368351802</v>
      </c>
      <c r="Q133" s="92">
        <v>8.9869281045751634E-2</v>
      </c>
      <c r="R133" s="93">
        <v>-7.0268412469346841E-2</v>
      </c>
      <c r="S133" s="94"/>
      <c r="T133" s="95"/>
      <c r="U133" s="92">
        <v>3.1777033092795517E-2</v>
      </c>
      <c r="V133" s="92">
        <v>2.5326797385620915E-2</v>
      </c>
      <c r="W133" s="93">
        <v>-3.8737323503118377E-2</v>
      </c>
      <c r="X133" s="94"/>
      <c r="Y133" s="95"/>
      <c r="Z133" s="92" t="s">
        <v>1549</v>
      </c>
      <c r="AA133" s="92" t="s">
        <v>1549</v>
      </c>
      <c r="AB133" s="93">
        <v>-2.1072583268246098E-2</v>
      </c>
      <c r="AC133" s="87"/>
      <c r="AD133" s="87"/>
      <c r="AE133" s="87"/>
      <c r="AF133" s="87"/>
      <c r="AG133" s="87"/>
      <c r="AH133" s="87"/>
    </row>
    <row r="134" spans="1:34" s="88" customFormat="1" x14ac:dyDescent="0.25">
      <c r="A134" s="89" t="s">
        <v>1111</v>
      </c>
      <c r="B134" s="89" t="s">
        <v>1112</v>
      </c>
      <c r="C134" s="90">
        <v>2520</v>
      </c>
      <c r="D134" s="91"/>
      <c r="E134" s="90"/>
      <c r="F134" s="92">
        <v>0.44247613991760049</v>
      </c>
      <c r="G134" s="92">
        <v>0.50396825396825395</v>
      </c>
      <c r="H134" s="93">
        <v>0.12339516942049224</v>
      </c>
      <c r="I134" s="94"/>
      <c r="J134" s="95"/>
      <c r="K134" s="92">
        <v>0.41115509342073375</v>
      </c>
      <c r="L134" s="92">
        <v>0.36904761904761907</v>
      </c>
      <c r="M134" s="93">
        <v>-8.6406529359236012E-2</v>
      </c>
      <c r="N134" s="94"/>
      <c r="O134" s="95"/>
      <c r="P134" s="92">
        <v>0.10753482360272819</v>
      </c>
      <c r="Q134" s="92">
        <v>9.7222222222222224E-2</v>
      </c>
      <c r="R134" s="93">
        <v>-3.402358067310108E-2</v>
      </c>
      <c r="S134" s="94"/>
      <c r="T134" s="95"/>
      <c r="U134" s="92">
        <v>3.0467045966001548E-2</v>
      </c>
      <c r="V134" s="92">
        <v>2.1825396825396824E-2</v>
      </c>
      <c r="W134" s="93">
        <v>-5.4175703466157139E-2</v>
      </c>
      <c r="X134" s="94"/>
      <c r="Y134" s="95"/>
      <c r="Z134" s="92" t="s">
        <v>1549</v>
      </c>
      <c r="AA134" s="92" t="s">
        <v>1549</v>
      </c>
      <c r="AB134" s="93">
        <v>1.6323915189172485E-2</v>
      </c>
      <c r="AC134" s="87"/>
      <c r="AD134" s="87"/>
      <c r="AE134" s="87"/>
      <c r="AF134" s="87"/>
      <c r="AG134" s="87"/>
      <c r="AH134" s="87"/>
    </row>
    <row r="135" spans="1:34" s="88" customFormat="1" x14ac:dyDescent="0.25">
      <c r="A135" s="89" t="s">
        <v>1113</v>
      </c>
      <c r="B135" s="89" t="s">
        <v>1114</v>
      </c>
      <c r="C135" s="90">
        <v>4140</v>
      </c>
      <c r="D135" s="91"/>
      <c r="E135" s="90"/>
      <c r="F135" s="92">
        <v>0.45389179942264513</v>
      </c>
      <c r="G135" s="92">
        <v>0.53019323671497587</v>
      </c>
      <c r="H135" s="93">
        <v>0.15306854357614055</v>
      </c>
      <c r="I135" s="94"/>
      <c r="J135" s="95"/>
      <c r="K135" s="92">
        <v>0.39487330268363091</v>
      </c>
      <c r="L135" s="92">
        <v>0.3780193236714976</v>
      </c>
      <c r="M135" s="93">
        <v>-3.4617573727936335E-2</v>
      </c>
      <c r="N135" s="94"/>
      <c r="O135" s="95"/>
      <c r="P135" s="92">
        <v>0.11040575216508072</v>
      </c>
      <c r="Q135" s="92">
        <v>6.5217391304347824E-2</v>
      </c>
      <c r="R135" s="93">
        <v>-0.16017575623437394</v>
      </c>
      <c r="S135" s="94"/>
      <c r="T135" s="95"/>
      <c r="U135" s="92">
        <v>3.2569763712177908E-2</v>
      </c>
      <c r="V135" s="92">
        <v>2.4154589371980676E-2</v>
      </c>
      <c r="W135" s="93">
        <v>-5.0708490105961991E-2</v>
      </c>
      <c r="X135" s="94"/>
      <c r="Y135" s="95"/>
      <c r="Z135" s="92" t="s">
        <v>1549</v>
      </c>
      <c r="AA135" s="92" t="s">
        <v>1549</v>
      </c>
      <c r="AB135" s="93">
        <v>-8.0269469196156823E-2</v>
      </c>
      <c r="AC135" s="87"/>
      <c r="AD135" s="87"/>
      <c r="AE135" s="87"/>
      <c r="AF135" s="87"/>
      <c r="AG135" s="87"/>
      <c r="AH135" s="87"/>
    </row>
    <row r="136" spans="1:34" s="88" customFormat="1" x14ac:dyDescent="0.25">
      <c r="A136" s="89" t="s">
        <v>1115</v>
      </c>
      <c r="B136" s="89" t="s">
        <v>1116</v>
      </c>
      <c r="C136" s="90">
        <v>4015</v>
      </c>
      <c r="D136" s="91"/>
      <c r="E136" s="90"/>
      <c r="F136" s="92">
        <v>0.47111305034386752</v>
      </c>
      <c r="G136" s="92">
        <v>0.52926525529265256</v>
      </c>
      <c r="H136" s="93">
        <v>0.11650157051961865</v>
      </c>
      <c r="I136" s="94"/>
      <c r="J136" s="95"/>
      <c r="K136" s="92">
        <v>0.39533337488832099</v>
      </c>
      <c r="L136" s="92">
        <v>0.36612702366127026</v>
      </c>
      <c r="M136" s="93">
        <v>-6.0176258703705965E-2</v>
      </c>
      <c r="N136" s="94"/>
      <c r="O136" s="95"/>
      <c r="P136" s="92">
        <v>0.10075837852438239</v>
      </c>
      <c r="Q136" s="92">
        <v>7.9701120797011207E-2</v>
      </c>
      <c r="R136" s="93">
        <v>-7.3545228976972549E-2</v>
      </c>
      <c r="S136" s="94"/>
      <c r="T136" s="95"/>
      <c r="U136" s="92">
        <v>2.6050821749880531E-2</v>
      </c>
      <c r="V136" s="92">
        <v>1.9925280199252802E-2</v>
      </c>
      <c r="W136" s="93">
        <v>-4.0882193574739198E-2</v>
      </c>
      <c r="X136" s="94"/>
      <c r="Y136" s="95"/>
      <c r="Z136" s="92" t="s">
        <v>1549</v>
      </c>
      <c r="AA136" s="92" t="s">
        <v>1549</v>
      </c>
      <c r="AB136" s="93">
        <v>-2.3094961064429424E-2</v>
      </c>
      <c r="AC136" s="87"/>
      <c r="AD136" s="87"/>
      <c r="AE136" s="87"/>
      <c r="AF136" s="87"/>
      <c r="AG136" s="87"/>
      <c r="AH136" s="87"/>
    </row>
    <row r="137" spans="1:34" s="88" customFormat="1" x14ac:dyDescent="0.25">
      <c r="A137" s="89" t="s">
        <v>1117</v>
      </c>
      <c r="B137" s="89" t="s">
        <v>1118</v>
      </c>
      <c r="C137" s="90">
        <v>2260</v>
      </c>
      <c r="D137" s="91"/>
      <c r="E137" s="90"/>
      <c r="F137" s="92">
        <v>0.42559015511311793</v>
      </c>
      <c r="G137" s="92">
        <v>0.50221238938053092</v>
      </c>
      <c r="H137" s="93">
        <v>0.15410083162020255</v>
      </c>
      <c r="I137" s="94"/>
      <c r="J137" s="95"/>
      <c r="K137" s="92">
        <v>0.40659289240343449</v>
      </c>
      <c r="L137" s="92">
        <v>0.35619469026548672</v>
      </c>
      <c r="M137" s="93">
        <v>-0.10389779259291405</v>
      </c>
      <c r="N137" s="94"/>
      <c r="O137" s="95"/>
      <c r="P137" s="92">
        <v>0.11694312519008961</v>
      </c>
      <c r="Q137" s="92">
        <v>8.628318584070796E-2</v>
      </c>
      <c r="R137" s="93">
        <v>-0.10160717256824907</v>
      </c>
      <c r="S137" s="94"/>
      <c r="T137" s="95"/>
      <c r="U137" s="92">
        <v>4.0439370189270761E-2</v>
      </c>
      <c r="V137" s="92">
        <v>4.8672566371681415E-2</v>
      </c>
      <c r="W137" s="93">
        <v>3.9911619747767066E-2</v>
      </c>
      <c r="X137" s="94"/>
      <c r="Y137" s="95"/>
      <c r="Z137" s="92">
        <v>1.0434457104087219E-2</v>
      </c>
      <c r="AA137" s="92" t="s">
        <v>1549</v>
      </c>
      <c r="AB137" s="93">
        <v>-4.1286228287986546E-2</v>
      </c>
      <c r="AC137" s="87"/>
      <c r="AD137" s="87"/>
      <c r="AE137" s="87"/>
      <c r="AF137" s="87"/>
      <c r="AG137" s="87"/>
      <c r="AH137" s="87"/>
    </row>
    <row r="138" spans="1:34" s="88" customFormat="1" x14ac:dyDescent="0.25">
      <c r="A138" s="89" t="s">
        <v>1119</v>
      </c>
      <c r="B138" s="89" t="s">
        <v>1120</v>
      </c>
      <c r="C138" s="90">
        <v>1680</v>
      </c>
      <c r="D138" s="91"/>
      <c r="E138" s="90"/>
      <c r="F138" s="92">
        <v>0.45366207766075317</v>
      </c>
      <c r="G138" s="92">
        <v>0.53273809523809523</v>
      </c>
      <c r="H138" s="93">
        <v>0.15866359571894964</v>
      </c>
      <c r="I138" s="94"/>
      <c r="J138" s="95"/>
      <c r="K138" s="92">
        <v>0.39912889545471913</v>
      </c>
      <c r="L138" s="92">
        <v>0.35714285714285715</v>
      </c>
      <c r="M138" s="93">
        <v>-8.6664364137844105E-2</v>
      </c>
      <c r="N138" s="94"/>
      <c r="O138" s="95"/>
      <c r="P138" s="92">
        <v>0.10807299957973027</v>
      </c>
      <c r="Q138" s="92">
        <v>8.3333333333333329E-2</v>
      </c>
      <c r="R138" s="93">
        <v>-8.4170409688479483E-2</v>
      </c>
      <c r="S138" s="94"/>
      <c r="T138" s="95"/>
      <c r="U138" s="92">
        <v>3.0998076947568166E-2</v>
      </c>
      <c r="V138" s="92">
        <v>2.0833333333333332E-2</v>
      </c>
      <c r="W138" s="93">
        <v>-6.4008691404302182E-2</v>
      </c>
      <c r="X138" s="94"/>
      <c r="Y138" s="95"/>
      <c r="Z138" s="92" t="s">
        <v>1549</v>
      </c>
      <c r="AA138" s="92" t="s">
        <v>125</v>
      </c>
      <c r="AB138" s="93" t="s">
        <v>126</v>
      </c>
      <c r="AC138" s="87"/>
      <c r="AD138" s="87"/>
      <c r="AE138" s="87"/>
      <c r="AF138" s="87"/>
      <c r="AG138" s="87"/>
      <c r="AH138" s="87"/>
    </row>
    <row r="139" spans="1:34" s="88" customFormat="1" x14ac:dyDescent="0.25">
      <c r="A139" s="89" t="s">
        <v>1121</v>
      </c>
      <c r="B139" s="89" t="s">
        <v>1122</v>
      </c>
      <c r="C139" s="90">
        <v>3190</v>
      </c>
      <c r="D139" s="91"/>
      <c r="E139" s="90"/>
      <c r="F139" s="92">
        <v>0.44665276574499641</v>
      </c>
      <c r="G139" s="92">
        <v>0.47335423197492166</v>
      </c>
      <c r="H139" s="93">
        <v>5.35938481765217E-2</v>
      </c>
      <c r="I139" s="94"/>
      <c r="J139" s="95"/>
      <c r="K139" s="92">
        <v>0.39072113478509862</v>
      </c>
      <c r="L139" s="92">
        <v>0.39028213166144199</v>
      </c>
      <c r="M139" s="93">
        <v>-8.9984965390729939E-4</v>
      </c>
      <c r="N139" s="94"/>
      <c r="O139" s="95"/>
      <c r="P139" s="92">
        <v>0.11454310509390464</v>
      </c>
      <c r="Q139" s="92">
        <v>9.561128526645768E-2</v>
      </c>
      <c r="R139" s="93">
        <v>-6.1766408532928162E-2</v>
      </c>
      <c r="S139" s="94"/>
      <c r="T139" s="95"/>
      <c r="U139" s="92">
        <v>3.7862880133918739E-2</v>
      </c>
      <c r="V139" s="92">
        <v>2.9780564263322883E-2</v>
      </c>
      <c r="W139" s="93">
        <v>-4.472165569296032E-2</v>
      </c>
      <c r="X139" s="94"/>
      <c r="Y139" s="95"/>
      <c r="Z139" s="92">
        <v>1.0220114242081614E-2</v>
      </c>
      <c r="AA139" s="92">
        <v>1.0971786833855799E-2</v>
      </c>
      <c r="AB139" s="93">
        <v>7.3413315421971556E-3</v>
      </c>
      <c r="AC139" s="87"/>
      <c r="AD139" s="87"/>
      <c r="AE139" s="87"/>
      <c r="AF139" s="87"/>
      <c r="AG139" s="87"/>
      <c r="AH139" s="87"/>
    </row>
    <row r="140" spans="1:34" s="88" customFormat="1" x14ac:dyDescent="0.25">
      <c r="A140" s="89" t="s">
        <v>1123</v>
      </c>
      <c r="B140" s="89" t="s">
        <v>1124</v>
      </c>
      <c r="C140" s="90">
        <v>6300</v>
      </c>
      <c r="D140" s="91"/>
      <c r="E140" s="90"/>
      <c r="F140" s="92">
        <v>0.47622838464782791</v>
      </c>
      <c r="G140" s="92">
        <v>0.53253968253968254</v>
      </c>
      <c r="H140" s="93">
        <v>0.11280593264895399</v>
      </c>
      <c r="I140" s="94"/>
      <c r="J140" s="95"/>
      <c r="K140" s="92">
        <v>0.38491142977646564</v>
      </c>
      <c r="L140" s="92">
        <v>0.35</v>
      </c>
      <c r="M140" s="93">
        <v>-7.2461032106862458E-2</v>
      </c>
      <c r="N140" s="94"/>
      <c r="O140" s="95"/>
      <c r="P140" s="92">
        <v>0.10141817798397301</v>
      </c>
      <c r="Q140" s="92">
        <v>8.0158730158730165E-2</v>
      </c>
      <c r="R140" s="93">
        <v>-7.4046006233424763E-2</v>
      </c>
      <c r="S140" s="94"/>
      <c r="T140" s="95"/>
      <c r="U140" s="92">
        <v>2.965520877266976E-2</v>
      </c>
      <c r="V140" s="92">
        <v>3.0158730158730159E-2</v>
      </c>
      <c r="W140" s="93">
        <v>2.9561434141591749E-3</v>
      </c>
      <c r="X140" s="94"/>
      <c r="Y140" s="95"/>
      <c r="Z140" s="92" t="s">
        <v>1549</v>
      </c>
      <c r="AA140" s="92" t="s">
        <v>1549</v>
      </c>
      <c r="AB140" s="93">
        <v>-7.4811216535547028E-3</v>
      </c>
      <c r="AC140" s="87"/>
      <c r="AD140" s="87"/>
      <c r="AE140" s="87"/>
      <c r="AF140" s="87"/>
      <c r="AG140" s="87"/>
      <c r="AH140" s="87"/>
    </row>
    <row r="141" spans="1:34" s="88" customFormat="1" x14ac:dyDescent="0.25">
      <c r="A141" s="89" t="s">
        <v>1125</v>
      </c>
      <c r="B141" s="89" t="s">
        <v>1126</v>
      </c>
      <c r="C141" s="90">
        <v>2955</v>
      </c>
      <c r="D141" s="91"/>
      <c r="E141" s="90"/>
      <c r="F141" s="92">
        <v>0.46012400354295835</v>
      </c>
      <c r="G141" s="92">
        <v>0.50761421319796951</v>
      </c>
      <c r="H141" s="93">
        <v>9.5137341852623208E-2</v>
      </c>
      <c r="I141" s="94"/>
      <c r="J141" s="95"/>
      <c r="K141" s="92">
        <v>0.39495482728077946</v>
      </c>
      <c r="L141" s="92">
        <v>0.35702199661590522</v>
      </c>
      <c r="M141" s="93">
        <v>-7.8372713582015474E-2</v>
      </c>
      <c r="N141" s="94"/>
      <c r="O141" s="95"/>
      <c r="P141" s="92">
        <v>0.10606908768821967</v>
      </c>
      <c r="Q141" s="92">
        <v>9.1370558375634514E-2</v>
      </c>
      <c r="R141" s="93">
        <v>-4.9291683150124992E-2</v>
      </c>
      <c r="S141" s="94"/>
      <c r="T141" s="95"/>
      <c r="U141" s="92">
        <v>3.0596988485385297E-2</v>
      </c>
      <c r="V141" s="92">
        <v>3.8917089678510999E-2</v>
      </c>
      <c r="W141" s="93">
        <v>4.5436089209091618E-2</v>
      </c>
      <c r="X141" s="94"/>
      <c r="Y141" s="95"/>
      <c r="Z141" s="92" t="s">
        <v>1549</v>
      </c>
      <c r="AA141" s="92" t="s">
        <v>1549</v>
      </c>
      <c r="AB141" s="93">
        <v>-3.9074979415324271E-2</v>
      </c>
      <c r="AC141" s="87"/>
      <c r="AD141" s="87"/>
      <c r="AE141" s="87"/>
      <c r="AF141" s="87"/>
      <c r="AG141" s="87"/>
      <c r="AH141" s="87"/>
    </row>
    <row r="142" spans="1:34" s="88" customFormat="1" x14ac:dyDescent="0.25">
      <c r="A142" s="89" t="s">
        <v>1127</v>
      </c>
      <c r="B142" s="89" t="s">
        <v>1128</v>
      </c>
      <c r="C142" s="90">
        <v>3075</v>
      </c>
      <c r="D142" s="91"/>
      <c r="E142" s="90"/>
      <c r="F142" s="92">
        <v>0.46935759430649743</v>
      </c>
      <c r="G142" s="92">
        <v>0.47642276422764229</v>
      </c>
      <c r="H142" s="93">
        <v>1.4151509963785452E-2</v>
      </c>
      <c r="I142" s="94"/>
      <c r="J142" s="95"/>
      <c r="K142" s="92">
        <v>0.39276992254237109</v>
      </c>
      <c r="L142" s="92">
        <v>0.38861788617886178</v>
      </c>
      <c r="M142" s="93">
        <v>-8.5099890381298837E-3</v>
      </c>
      <c r="N142" s="94"/>
      <c r="O142" s="95"/>
      <c r="P142" s="92">
        <v>0.10146006058255684</v>
      </c>
      <c r="Q142" s="92">
        <v>8.7804878048780483E-2</v>
      </c>
      <c r="R142" s="93">
        <v>-4.6664127014001369E-2</v>
      </c>
      <c r="S142" s="94"/>
      <c r="T142" s="95"/>
      <c r="U142" s="92">
        <v>2.8981102015575376E-2</v>
      </c>
      <c r="V142" s="92">
        <v>3.9024390243902439E-2</v>
      </c>
      <c r="W142" s="93">
        <v>5.5436749288991852E-2</v>
      </c>
      <c r="X142" s="94"/>
      <c r="Y142" s="95"/>
      <c r="Z142" s="92" t="s">
        <v>1549</v>
      </c>
      <c r="AA142" s="92" t="s">
        <v>1549</v>
      </c>
      <c r="AB142" s="93">
        <v>2.5188342098222054E-2</v>
      </c>
      <c r="AC142" s="87"/>
      <c r="AD142" s="87"/>
      <c r="AE142" s="87"/>
      <c r="AF142" s="87"/>
      <c r="AG142" s="87"/>
      <c r="AH142" s="87"/>
    </row>
    <row r="143" spans="1:34" s="88" customFormat="1" x14ac:dyDescent="0.25">
      <c r="A143" s="89" t="s">
        <v>1129</v>
      </c>
      <c r="B143" s="89" t="s">
        <v>1130</v>
      </c>
      <c r="C143" s="90">
        <v>3990</v>
      </c>
      <c r="D143" s="91"/>
      <c r="E143" s="90"/>
      <c r="F143" s="92">
        <v>0.39865108129515398</v>
      </c>
      <c r="G143" s="92">
        <v>0.43984962406015038</v>
      </c>
      <c r="H143" s="93">
        <v>8.3565964124902845E-2</v>
      </c>
      <c r="I143" s="94"/>
      <c r="J143" s="95"/>
      <c r="K143" s="92">
        <v>0.39613085951563737</v>
      </c>
      <c r="L143" s="92">
        <v>0.38596491228070173</v>
      </c>
      <c r="M143" s="93">
        <v>-2.0833626316607002E-2</v>
      </c>
      <c r="N143" s="94"/>
      <c r="O143" s="95"/>
      <c r="P143" s="92">
        <v>0.1356359359623647</v>
      </c>
      <c r="Q143" s="92">
        <v>0.11278195488721804</v>
      </c>
      <c r="R143" s="93">
        <v>-6.9333956622878154E-2</v>
      </c>
      <c r="S143" s="94"/>
      <c r="T143" s="95"/>
      <c r="U143" s="92">
        <v>5.4526798358255524E-2</v>
      </c>
      <c r="V143" s="92">
        <v>4.7619047619047616E-2</v>
      </c>
      <c r="W143" s="93">
        <v>-3.1381835213824302E-2</v>
      </c>
      <c r="X143" s="94"/>
      <c r="Y143" s="95"/>
      <c r="Z143" s="92">
        <v>1.5055324868588436E-2</v>
      </c>
      <c r="AA143" s="92">
        <v>1.3784461152882205E-2</v>
      </c>
      <c r="AB143" s="93">
        <v>-1.0660514524377412E-2</v>
      </c>
      <c r="AC143" s="87"/>
      <c r="AD143" s="87"/>
      <c r="AE143" s="87"/>
      <c r="AF143" s="87"/>
      <c r="AG143" s="87"/>
      <c r="AH143" s="87"/>
    </row>
    <row r="144" spans="1:34" s="88" customFormat="1" x14ac:dyDescent="0.25">
      <c r="A144" s="89" t="s">
        <v>1131</v>
      </c>
      <c r="B144" s="89" t="s">
        <v>1132</v>
      </c>
      <c r="C144" s="90">
        <v>4530</v>
      </c>
      <c r="D144" s="91"/>
      <c r="E144" s="90"/>
      <c r="F144" s="92">
        <v>0.43539053631253982</v>
      </c>
      <c r="G144" s="92">
        <v>0.46247240618101543</v>
      </c>
      <c r="H144" s="93">
        <v>5.446867575464738E-2</v>
      </c>
      <c r="I144" s="94"/>
      <c r="J144" s="95"/>
      <c r="K144" s="92">
        <v>0.39200376553977351</v>
      </c>
      <c r="L144" s="92">
        <v>0.37969094922737306</v>
      </c>
      <c r="M144" s="93">
        <v>-2.5295671155274913E-2</v>
      </c>
      <c r="N144" s="94"/>
      <c r="O144" s="95"/>
      <c r="P144" s="92">
        <v>0.11923286356378805</v>
      </c>
      <c r="Q144" s="92">
        <v>0.11037527593818984</v>
      </c>
      <c r="R144" s="93">
        <v>-2.7788111080390053E-2</v>
      </c>
      <c r="S144" s="94"/>
      <c r="T144" s="95"/>
      <c r="U144" s="92">
        <v>4.159629352751705E-2</v>
      </c>
      <c r="V144" s="92">
        <v>3.7527593818984545E-2</v>
      </c>
      <c r="W144" s="93">
        <v>-2.087400582724791E-2</v>
      </c>
      <c r="X144" s="94"/>
      <c r="Y144" s="95"/>
      <c r="Z144" s="92">
        <v>1.1776541056381575E-2</v>
      </c>
      <c r="AA144" s="92">
        <v>1.1037527593818985E-2</v>
      </c>
      <c r="AB144" s="93">
        <v>-6.9592084786804708E-3</v>
      </c>
      <c r="AC144" s="87"/>
      <c r="AD144" s="87"/>
      <c r="AE144" s="87"/>
      <c r="AF144" s="87"/>
      <c r="AG144" s="87"/>
      <c r="AH144" s="87"/>
    </row>
    <row r="145" spans="1:34" s="88" customFormat="1" x14ac:dyDescent="0.25">
      <c r="A145" s="89" t="s">
        <v>1133</v>
      </c>
      <c r="B145" s="89" t="s">
        <v>1134</v>
      </c>
      <c r="C145" s="90">
        <v>1955</v>
      </c>
      <c r="D145" s="91"/>
      <c r="E145" s="90"/>
      <c r="F145" s="92">
        <v>0.42777195414736413</v>
      </c>
      <c r="G145" s="92">
        <v>0.40664961636828645</v>
      </c>
      <c r="H145" s="93">
        <v>-4.2845784761355636E-2</v>
      </c>
      <c r="I145" s="94"/>
      <c r="J145" s="95"/>
      <c r="K145" s="92">
        <v>0.390153180265783</v>
      </c>
      <c r="L145" s="92">
        <v>0.37084398976982097</v>
      </c>
      <c r="M145" s="93">
        <v>-3.9778854882745587E-2</v>
      </c>
      <c r="N145" s="94"/>
      <c r="O145" s="95"/>
      <c r="P145" s="92">
        <v>0.12569742670679335</v>
      </c>
      <c r="Q145" s="92">
        <v>0.16368286445012789</v>
      </c>
      <c r="R145" s="93">
        <v>0.1081358729236685</v>
      </c>
      <c r="S145" s="94"/>
      <c r="T145" s="95"/>
      <c r="U145" s="92">
        <v>4.3773036215466812E-2</v>
      </c>
      <c r="V145" s="92">
        <v>3.5805626598465472E-2</v>
      </c>
      <c r="W145" s="93">
        <v>-4.0770006213634649E-2</v>
      </c>
      <c r="X145" s="94"/>
      <c r="Y145" s="95"/>
      <c r="Z145" s="92">
        <v>1.2604402664592703E-2</v>
      </c>
      <c r="AA145" s="92">
        <v>2.557544757033248E-2</v>
      </c>
      <c r="AB145" s="93">
        <v>9.4895707209832758E-2</v>
      </c>
      <c r="AC145" s="87"/>
      <c r="AD145" s="87"/>
      <c r="AE145" s="87"/>
      <c r="AF145" s="87"/>
      <c r="AG145" s="87"/>
      <c r="AH145" s="87"/>
    </row>
    <row r="146" spans="1:34" s="88" customFormat="1" x14ac:dyDescent="0.25">
      <c r="A146" s="89" t="s">
        <v>1135</v>
      </c>
      <c r="B146" s="89" t="s">
        <v>1136</v>
      </c>
      <c r="C146" s="90">
        <v>3025</v>
      </c>
      <c r="D146" s="91"/>
      <c r="E146" s="90"/>
      <c r="F146" s="92">
        <v>0.50524028629856854</v>
      </c>
      <c r="G146" s="92">
        <v>0.56528925619834713</v>
      </c>
      <c r="H146" s="93">
        <v>0.1206165172418811</v>
      </c>
      <c r="I146" s="94"/>
      <c r="J146" s="95"/>
      <c r="K146" s="92">
        <v>0.36805129516019086</v>
      </c>
      <c r="L146" s="92">
        <v>0.32231404958677684</v>
      </c>
      <c r="M146" s="93">
        <v>-9.6313780890345063E-2</v>
      </c>
      <c r="N146" s="94"/>
      <c r="O146" s="95"/>
      <c r="P146" s="92">
        <v>8.9953987730061344E-2</v>
      </c>
      <c r="Q146" s="92">
        <v>7.9338842975206617E-2</v>
      </c>
      <c r="R146" s="93">
        <v>-3.8142236592946945E-2</v>
      </c>
      <c r="S146" s="94"/>
      <c r="T146" s="95"/>
      <c r="U146" s="92">
        <v>2.7799079754601226E-2</v>
      </c>
      <c r="V146" s="92">
        <v>2.809917355371901E-2</v>
      </c>
      <c r="W146" s="93">
        <v>1.8206588784560019E-3</v>
      </c>
      <c r="X146" s="94"/>
      <c r="Y146" s="95"/>
      <c r="Z146" s="92" t="s">
        <v>1549</v>
      </c>
      <c r="AA146" s="92" t="s">
        <v>1549</v>
      </c>
      <c r="AB146" s="93">
        <v>-7.2424351955474614E-2</v>
      </c>
      <c r="AC146" s="87"/>
      <c r="AD146" s="87"/>
      <c r="AE146" s="87"/>
      <c r="AF146" s="87"/>
      <c r="AG146" s="87"/>
      <c r="AH146" s="87"/>
    </row>
    <row r="147" spans="1:34" s="88" customFormat="1" x14ac:dyDescent="0.25">
      <c r="A147" s="89" t="s">
        <v>1137</v>
      </c>
      <c r="B147" s="89" t="s">
        <v>1138</v>
      </c>
      <c r="C147" s="90">
        <v>4255</v>
      </c>
      <c r="D147" s="91"/>
      <c r="E147" s="90"/>
      <c r="F147" s="92">
        <v>0.4715899442327417</v>
      </c>
      <c r="G147" s="92">
        <v>0.46650998824911866</v>
      </c>
      <c r="H147" s="93">
        <v>-1.0179564387062121E-2</v>
      </c>
      <c r="I147" s="94"/>
      <c r="J147" s="95"/>
      <c r="K147" s="92">
        <v>0.39226594393386721</v>
      </c>
      <c r="L147" s="92">
        <v>0.36427732079905994</v>
      </c>
      <c r="M147" s="93">
        <v>-5.7737796296861876E-2</v>
      </c>
      <c r="N147" s="94"/>
      <c r="O147" s="95"/>
      <c r="P147" s="92">
        <v>9.9783316012199516E-2</v>
      </c>
      <c r="Q147" s="92">
        <v>0.13396004700352526</v>
      </c>
      <c r="R147" s="93">
        <v>0.10653178354069298</v>
      </c>
      <c r="S147" s="94"/>
      <c r="T147" s="95"/>
      <c r="U147" s="92">
        <v>2.8053444188589786E-2</v>
      </c>
      <c r="V147" s="92">
        <v>3.0552291421856639E-2</v>
      </c>
      <c r="W147" s="93">
        <v>1.4816809182348326E-2</v>
      </c>
      <c r="X147" s="94"/>
      <c r="Y147" s="95"/>
      <c r="Z147" s="92" t="s">
        <v>1549</v>
      </c>
      <c r="AA147" s="92" t="s">
        <v>1549</v>
      </c>
      <c r="AB147" s="93">
        <v>-4.4883524025715209E-2</v>
      </c>
      <c r="AC147" s="87"/>
      <c r="AD147" s="87"/>
      <c r="AE147" s="87"/>
      <c r="AF147" s="87"/>
      <c r="AG147" s="87"/>
      <c r="AH147" s="87"/>
    </row>
    <row r="148" spans="1:34" s="88" customFormat="1" x14ac:dyDescent="0.25">
      <c r="A148" s="89" t="s">
        <v>1139</v>
      </c>
      <c r="B148" s="89" t="s">
        <v>1140</v>
      </c>
      <c r="C148" s="90">
        <v>1955</v>
      </c>
      <c r="D148" s="91"/>
      <c r="E148" s="90"/>
      <c r="F148" s="92">
        <v>0.46698056371708485</v>
      </c>
      <c r="G148" s="92">
        <v>0.54731457800511507</v>
      </c>
      <c r="H148" s="93">
        <v>0.16120557047709608</v>
      </c>
      <c r="I148" s="94"/>
      <c r="J148" s="95"/>
      <c r="K148" s="92">
        <v>0.38359084631711637</v>
      </c>
      <c r="L148" s="92">
        <v>0.2915601023017903</v>
      </c>
      <c r="M148" s="93">
        <v>-0.19554432909685349</v>
      </c>
      <c r="N148" s="94"/>
      <c r="O148" s="95"/>
      <c r="P148" s="92">
        <v>0.10490680408931236</v>
      </c>
      <c r="Q148" s="92">
        <v>0.10230179028132992</v>
      </c>
      <c r="R148" s="93">
        <v>-8.5482109104156098E-3</v>
      </c>
      <c r="S148" s="94"/>
      <c r="T148" s="95"/>
      <c r="U148" s="92">
        <v>3.3881417356405999E-2</v>
      </c>
      <c r="V148" s="92">
        <v>4.3478260869565216E-2</v>
      </c>
      <c r="W148" s="93">
        <v>4.9783630178144807E-2</v>
      </c>
      <c r="X148" s="94"/>
      <c r="Y148" s="95"/>
      <c r="Z148" s="92">
        <v>1.0640368520080452E-2</v>
      </c>
      <c r="AA148" s="92">
        <v>1.278772378516624E-2</v>
      </c>
      <c r="AB148" s="93">
        <v>1.9958630979207082E-2</v>
      </c>
      <c r="AC148" s="87"/>
      <c r="AD148" s="87"/>
      <c r="AE148" s="87"/>
      <c r="AF148" s="87"/>
      <c r="AG148" s="87"/>
      <c r="AH148" s="87"/>
    </row>
    <row r="149" spans="1:34" s="88" customFormat="1" x14ac:dyDescent="0.25">
      <c r="A149" s="89" t="s">
        <v>1141</v>
      </c>
      <c r="B149" s="89" t="s">
        <v>1142</v>
      </c>
      <c r="C149" s="90">
        <v>5735</v>
      </c>
      <c r="D149" s="91"/>
      <c r="E149" s="90"/>
      <c r="F149" s="92">
        <v>0.49982466750351934</v>
      </c>
      <c r="G149" s="92">
        <v>0.55710549258936359</v>
      </c>
      <c r="H149" s="93">
        <v>0.11493708096543559</v>
      </c>
      <c r="I149" s="94"/>
      <c r="J149" s="95"/>
      <c r="K149" s="92">
        <v>0.3771173304738043</v>
      </c>
      <c r="L149" s="92">
        <v>0.3269398430688753</v>
      </c>
      <c r="M149" s="93">
        <v>-0.10520637545664541</v>
      </c>
      <c r="N149" s="94"/>
      <c r="O149" s="95"/>
      <c r="P149" s="92">
        <v>9.1508316858854799E-2</v>
      </c>
      <c r="Q149" s="92">
        <v>8.1952920662598086E-2</v>
      </c>
      <c r="R149" s="93">
        <v>-3.3956710702814599E-2</v>
      </c>
      <c r="S149" s="94"/>
      <c r="T149" s="95"/>
      <c r="U149" s="92">
        <v>2.4831147182737118E-2</v>
      </c>
      <c r="V149" s="92">
        <v>2.5283347863993024E-2</v>
      </c>
      <c r="W149" s="93">
        <v>2.8931798222460539E-3</v>
      </c>
      <c r="X149" s="94"/>
      <c r="Y149" s="95"/>
      <c r="Z149" s="92" t="s">
        <v>1549</v>
      </c>
      <c r="AA149" s="92" t="s">
        <v>1549</v>
      </c>
      <c r="AB149" s="93">
        <v>1.3266953351062672E-2</v>
      </c>
      <c r="AC149" s="87"/>
      <c r="AD149" s="87"/>
      <c r="AE149" s="87"/>
      <c r="AF149" s="87"/>
      <c r="AG149" s="87"/>
      <c r="AH149" s="87"/>
    </row>
    <row r="150" spans="1:34" s="88" customFormat="1" x14ac:dyDescent="0.25">
      <c r="A150" s="89" t="s">
        <v>1143</v>
      </c>
      <c r="B150" s="89" t="s">
        <v>1144</v>
      </c>
      <c r="C150" s="90">
        <v>3180</v>
      </c>
      <c r="D150" s="91"/>
      <c r="E150" s="90"/>
      <c r="F150" s="92">
        <v>0.54019988066825775</v>
      </c>
      <c r="G150" s="92">
        <v>0.62264150943396224</v>
      </c>
      <c r="H150" s="93">
        <v>0.16770029677819612</v>
      </c>
      <c r="I150" s="94"/>
      <c r="J150" s="95"/>
      <c r="K150" s="92">
        <v>0.32200924821002386</v>
      </c>
      <c r="L150" s="92">
        <v>0.29874213836477986</v>
      </c>
      <c r="M150" s="93">
        <v>-5.0307143093163871E-2</v>
      </c>
      <c r="N150" s="94"/>
      <c r="O150" s="95"/>
      <c r="P150" s="92">
        <v>8.8920793556085925E-2</v>
      </c>
      <c r="Q150" s="92">
        <v>5.0314465408805034E-2</v>
      </c>
      <c r="R150" s="93">
        <v>-0.15213213110090951</v>
      </c>
      <c r="S150" s="94"/>
      <c r="T150" s="95"/>
      <c r="U150" s="92">
        <v>3.7017700875099445E-2</v>
      </c>
      <c r="V150" s="92">
        <v>2.20125786163522E-2</v>
      </c>
      <c r="W150" s="93">
        <v>-8.8746221363279768E-2</v>
      </c>
      <c r="X150" s="94"/>
      <c r="Y150" s="95"/>
      <c r="Z150" s="92">
        <v>1.1852376690533016E-2</v>
      </c>
      <c r="AA150" s="92" t="s">
        <v>1549</v>
      </c>
      <c r="AB150" s="93">
        <v>-7.8781341489843421E-2</v>
      </c>
      <c r="AC150" s="87"/>
      <c r="AD150" s="87"/>
      <c r="AE150" s="87"/>
      <c r="AF150" s="87"/>
      <c r="AG150" s="87"/>
      <c r="AH150" s="87"/>
    </row>
    <row r="151" spans="1:34" s="88" customFormat="1" x14ac:dyDescent="0.25">
      <c r="A151" s="89" t="s">
        <v>1145</v>
      </c>
      <c r="B151" s="89" t="s">
        <v>1146</v>
      </c>
      <c r="C151" s="90">
        <v>2770</v>
      </c>
      <c r="D151" s="91"/>
      <c r="E151" s="90"/>
      <c r="F151" s="92">
        <v>0.56398864724505904</v>
      </c>
      <c r="G151" s="92">
        <v>0.63718411552346566</v>
      </c>
      <c r="H151" s="93">
        <v>0.14986522435301994</v>
      </c>
      <c r="I151" s="94"/>
      <c r="J151" s="95"/>
      <c r="K151" s="92">
        <v>0.30751645545596495</v>
      </c>
      <c r="L151" s="92">
        <v>0.29602888086642598</v>
      </c>
      <c r="M151" s="93">
        <v>-2.5027874735933094E-2</v>
      </c>
      <c r="N151" s="94"/>
      <c r="O151" s="95"/>
      <c r="P151" s="92">
        <v>7.9797099698927704E-2</v>
      </c>
      <c r="Q151" s="92">
        <v>5.0541516245487361E-2</v>
      </c>
      <c r="R151" s="93">
        <v>-0.1187366355372332</v>
      </c>
      <c r="S151" s="94"/>
      <c r="T151" s="95"/>
      <c r="U151" s="92">
        <v>3.5222871142780734E-2</v>
      </c>
      <c r="V151" s="96" t="s">
        <v>1549</v>
      </c>
      <c r="W151" s="93">
        <v>-0.19522151025641948</v>
      </c>
      <c r="X151" s="94"/>
      <c r="Y151" s="95"/>
      <c r="Z151" s="92">
        <v>1.3474926457267574E-2</v>
      </c>
      <c r="AA151" s="92" t="s">
        <v>1549</v>
      </c>
      <c r="AB151" s="93">
        <v>-4.2198952103094482E-2</v>
      </c>
      <c r="AC151" s="87"/>
      <c r="AD151" s="87"/>
      <c r="AE151" s="87"/>
      <c r="AF151" s="87"/>
      <c r="AG151" s="87"/>
      <c r="AH151" s="87"/>
    </row>
    <row r="152" spans="1:34" s="88" customFormat="1" x14ac:dyDescent="0.25">
      <c r="A152" s="89" t="s">
        <v>1147</v>
      </c>
      <c r="B152" s="89" t="s">
        <v>1148</v>
      </c>
      <c r="C152" s="90">
        <v>2195</v>
      </c>
      <c r="D152" s="91"/>
      <c r="E152" s="90"/>
      <c r="F152" s="92">
        <v>0.50055594920150437</v>
      </c>
      <c r="G152" s="92">
        <v>0.54669703872437359</v>
      </c>
      <c r="H152" s="93">
        <v>9.2484100128824825E-2</v>
      </c>
      <c r="I152" s="94"/>
      <c r="J152" s="95"/>
      <c r="K152" s="92">
        <v>0.34018640649697496</v>
      </c>
      <c r="L152" s="92">
        <v>0.31890660592255127</v>
      </c>
      <c r="M152" s="93">
        <v>-4.5283100855943108E-2</v>
      </c>
      <c r="N152" s="94"/>
      <c r="O152" s="95"/>
      <c r="P152" s="92">
        <v>0.10331389327955524</v>
      </c>
      <c r="Q152" s="92">
        <v>8.656036446469248E-2</v>
      </c>
      <c r="R152" s="93">
        <v>-5.71776474079113E-2</v>
      </c>
      <c r="S152" s="94"/>
      <c r="T152" s="95"/>
      <c r="U152" s="92">
        <v>4.1881506513326429E-2</v>
      </c>
      <c r="V152" s="92">
        <v>4.5558086560364468E-2</v>
      </c>
      <c r="W152" s="93">
        <v>1.7981666124499543E-2</v>
      </c>
      <c r="X152" s="94"/>
      <c r="Y152" s="95"/>
      <c r="Z152" s="92">
        <v>1.4062244508639014E-2</v>
      </c>
      <c r="AA152" s="92" t="s">
        <v>125</v>
      </c>
      <c r="AB152" s="93" t="s">
        <v>126</v>
      </c>
      <c r="AC152" s="87"/>
      <c r="AD152" s="87"/>
      <c r="AE152" s="87"/>
      <c r="AF152" s="87"/>
      <c r="AG152" s="87"/>
      <c r="AH152" s="87"/>
    </row>
    <row r="153" spans="1:34" s="88" customFormat="1" x14ac:dyDescent="0.25">
      <c r="A153" s="89" t="s">
        <v>1149</v>
      </c>
      <c r="B153" s="89" t="s">
        <v>1150</v>
      </c>
      <c r="C153" s="90">
        <v>5385</v>
      </c>
      <c r="D153" s="91"/>
      <c r="E153" s="90"/>
      <c r="F153" s="92">
        <v>0.45874619101015868</v>
      </c>
      <c r="G153" s="92">
        <v>0.51346332404828221</v>
      </c>
      <c r="H153" s="93">
        <v>0.10964092983292564</v>
      </c>
      <c r="I153" s="94"/>
      <c r="J153" s="95"/>
      <c r="K153" s="92">
        <v>0.39402150125264179</v>
      </c>
      <c r="L153" s="92">
        <v>0.34540389972144847</v>
      </c>
      <c r="M153" s="93">
        <v>-0.10084245728456505</v>
      </c>
      <c r="N153" s="94"/>
      <c r="O153" s="95"/>
      <c r="P153" s="92">
        <v>0.10769801536518364</v>
      </c>
      <c r="Q153" s="92">
        <v>0.10584958217270195</v>
      </c>
      <c r="R153" s="93">
        <v>-5.9853924207857864E-3</v>
      </c>
      <c r="S153" s="94"/>
      <c r="T153" s="95"/>
      <c r="U153" s="92">
        <v>3.0275998049130236E-2</v>
      </c>
      <c r="V153" s="92">
        <v>2.8783658310120707E-2</v>
      </c>
      <c r="W153" s="93">
        <v>-8.8155693619095081E-3</v>
      </c>
      <c r="X153" s="94"/>
      <c r="Y153" s="95"/>
      <c r="Z153" s="92" t="s">
        <v>1549</v>
      </c>
      <c r="AA153" s="92" t="s">
        <v>1549</v>
      </c>
      <c r="AB153" s="93">
        <v>-3.1206927341432676E-2</v>
      </c>
      <c r="AC153" s="87"/>
      <c r="AD153" s="87"/>
      <c r="AE153" s="87"/>
      <c r="AF153" s="87"/>
      <c r="AG153" s="87"/>
      <c r="AH153" s="87"/>
    </row>
    <row r="154" spans="1:34" s="88" customFormat="1" x14ac:dyDescent="0.25">
      <c r="A154" s="89" t="s">
        <v>1151</v>
      </c>
      <c r="B154" s="89" t="s">
        <v>1152</v>
      </c>
      <c r="C154" s="90">
        <v>3255</v>
      </c>
      <c r="D154" s="91"/>
      <c r="E154" s="90"/>
      <c r="F154" s="92">
        <v>0.47509053118772632</v>
      </c>
      <c r="G154" s="92">
        <v>0.54070660522273428</v>
      </c>
      <c r="H154" s="93">
        <v>0.13153205546628857</v>
      </c>
      <c r="I154" s="94"/>
      <c r="J154" s="95"/>
      <c r="K154" s="92">
        <v>0.38364653195911635</v>
      </c>
      <c r="L154" s="92">
        <v>0.35023041474654376</v>
      </c>
      <c r="M154" s="93">
        <v>-6.937412415340137E-2</v>
      </c>
      <c r="N154" s="94"/>
      <c r="O154" s="95"/>
      <c r="P154" s="92">
        <v>0.10001928475004822</v>
      </c>
      <c r="Q154" s="92">
        <v>7.5268817204301078E-2</v>
      </c>
      <c r="R154" s="93">
        <v>-8.7610531831236946E-2</v>
      </c>
      <c r="S154" s="94"/>
      <c r="T154" s="95"/>
      <c r="U154" s="92">
        <v>3.1772697079431741E-2</v>
      </c>
      <c r="V154" s="92">
        <v>2.7649769585253458E-2</v>
      </c>
      <c r="W154" s="93">
        <v>-2.4284371489979775E-2</v>
      </c>
      <c r="X154" s="94"/>
      <c r="Y154" s="95"/>
      <c r="Z154" s="92" t="s">
        <v>1549</v>
      </c>
      <c r="AA154" s="92" t="s">
        <v>125</v>
      </c>
      <c r="AB154" s="93" t="s">
        <v>126</v>
      </c>
      <c r="AC154" s="87"/>
      <c r="AD154" s="87"/>
      <c r="AE154" s="87"/>
      <c r="AF154" s="87"/>
      <c r="AG154" s="87"/>
      <c r="AH154" s="87"/>
    </row>
    <row r="155" spans="1:34" s="88" customFormat="1" x14ac:dyDescent="0.25">
      <c r="A155" s="89" t="s">
        <v>1153</v>
      </c>
      <c r="B155" s="89" t="s">
        <v>1154</v>
      </c>
      <c r="C155" s="90">
        <v>2510</v>
      </c>
      <c r="D155" s="91"/>
      <c r="E155" s="90"/>
      <c r="F155" s="92">
        <v>0.44403138995835623</v>
      </c>
      <c r="G155" s="92">
        <v>0.47808764940239046</v>
      </c>
      <c r="H155" s="93">
        <v>6.8359926153284484E-2</v>
      </c>
      <c r="I155" s="94"/>
      <c r="J155" s="95"/>
      <c r="K155" s="92">
        <v>0.39244814174589454</v>
      </c>
      <c r="L155" s="92">
        <v>0.35657370517928288</v>
      </c>
      <c r="M155" s="93">
        <v>-7.4172246724719837E-2</v>
      </c>
      <c r="N155" s="94"/>
      <c r="O155" s="95"/>
      <c r="P155" s="92">
        <v>0.11546318849689637</v>
      </c>
      <c r="Q155" s="92">
        <v>0.11354581673306773</v>
      </c>
      <c r="R155" s="93">
        <v>-6.0214881342156258E-3</v>
      </c>
      <c r="S155" s="94"/>
      <c r="T155" s="95"/>
      <c r="U155" s="92">
        <v>3.6624891961970614E-2</v>
      </c>
      <c r="V155" s="92">
        <v>3.9840637450199202E-2</v>
      </c>
      <c r="W155" s="93">
        <v>1.6770426034563499E-2</v>
      </c>
      <c r="X155" s="94"/>
      <c r="Y155" s="95"/>
      <c r="Z155" s="92">
        <v>1.1432387836882218E-2</v>
      </c>
      <c r="AA155" s="92" t="s">
        <v>125</v>
      </c>
      <c r="AB155" s="93" t="s">
        <v>126</v>
      </c>
      <c r="AC155" s="87"/>
      <c r="AD155" s="87"/>
      <c r="AE155" s="87"/>
      <c r="AF155" s="87"/>
      <c r="AG155" s="87"/>
      <c r="AH155" s="87"/>
    </row>
    <row r="156" spans="1:34" s="88" customFormat="1" x14ac:dyDescent="0.25">
      <c r="A156" s="89" t="s">
        <v>1155</v>
      </c>
      <c r="B156" s="89" t="s">
        <v>1156</v>
      </c>
      <c r="C156" s="90">
        <v>4710</v>
      </c>
      <c r="D156" s="91"/>
      <c r="E156" s="90"/>
      <c r="F156" s="92">
        <v>0.47858674233011839</v>
      </c>
      <c r="G156" s="92">
        <v>0.53290870488322717</v>
      </c>
      <c r="H156" s="93">
        <v>0.10881178909933489</v>
      </c>
      <c r="I156" s="94"/>
      <c r="J156" s="95"/>
      <c r="K156" s="92">
        <v>0.36828722832525268</v>
      </c>
      <c r="L156" s="92">
        <v>0.33333333333333331</v>
      </c>
      <c r="M156" s="93">
        <v>-7.3293427809955625E-2</v>
      </c>
      <c r="N156" s="94"/>
      <c r="O156" s="95"/>
      <c r="P156" s="92">
        <v>0.10524886302565199</v>
      </c>
      <c r="Q156" s="92">
        <v>9.4479830148619964E-2</v>
      </c>
      <c r="R156" s="93">
        <v>-3.5924235691363375E-2</v>
      </c>
      <c r="S156" s="94"/>
      <c r="T156" s="95"/>
      <c r="U156" s="92">
        <v>3.6631666541459836E-2</v>
      </c>
      <c r="V156" s="92">
        <v>3.2908704883227176E-2</v>
      </c>
      <c r="W156" s="93">
        <v>-2.0323201140748069E-2</v>
      </c>
      <c r="X156" s="94"/>
      <c r="Y156" s="95"/>
      <c r="Z156" s="92">
        <v>1.1245499777517091E-2</v>
      </c>
      <c r="AA156" s="92" t="s">
        <v>1549</v>
      </c>
      <c r="AB156" s="93">
        <v>-3.9666859527004696E-2</v>
      </c>
      <c r="AC156" s="87"/>
      <c r="AD156" s="87"/>
      <c r="AE156" s="87"/>
      <c r="AF156" s="87"/>
      <c r="AG156" s="87"/>
      <c r="AH156" s="87"/>
    </row>
    <row r="157" spans="1:34" s="88" customFormat="1" x14ac:dyDescent="0.25">
      <c r="A157" s="89" t="s">
        <v>1157</v>
      </c>
      <c r="B157" s="89" t="s">
        <v>1158</v>
      </c>
      <c r="C157" s="90">
        <v>4495</v>
      </c>
      <c r="D157" s="91"/>
      <c r="E157" s="90"/>
      <c r="F157" s="92">
        <v>0.56581898131183583</v>
      </c>
      <c r="G157" s="92">
        <v>0.72413793103448276</v>
      </c>
      <c r="H157" s="93">
        <v>0.33547343992838702</v>
      </c>
      <c r="I157" s="94"/>
      <c r="J157" s="95"/>
      <c r="K157" s="92">
        <v>0.31295712715280322</v>
      </c>
      <c r="L157" s="92">
        <v>0.21579532814238042</v>
      </c>
      <c r="M157" s="93">
        <v>-0.22167042327762942</v>
      </c>
      <c r="N157" s="94"/>
      <c r="O157" s="95"/>
      <c r="P157" s="92">
        <v>7.9406375961890804E-2</v>
      </c>
      <c r="Q157" s="92">
        <v>3.3370411568409343E-2</v>
      </c>
      <c r="R157" s="93">
        <v>-0.20057593874659244</v>
      </c>
      <c r="S157" s="94"/>
      <c r="T157" s="95"/>
      <c r="U157" s="92">
        <v>3.0641260534994504E-2</v>
      </c>
      <c r="V157" s="92">
        <v>2.0022246941045607E-2</v>
      </c>
      <c r="W157" s="93">
        <v>-6.7619385166261911E-2</v>
      </c>
      <c r="X157" s="94"/>
      <c r="Y157" s="95"/>
      <c r="Z157" s="92">
        <v>1.1176255038475632E-2</v>
      </c>
      <c r="AA157" s="92" t="s">
        <v>1549</v>
      </c>
      <c r="AB157" s="93">
        <v>-6.1660523958476605E-2</v>
      </c>
      <c r="AC157" s="87"/>
      <c r="AD157" s="87"/>
      <c r="AE157" s="87"/>
      <c r="AF157" s="87"/>
      <c r="AG157" s="87"/>
      <c r="AH157" s="87"/>
    </row>
    <row r="158" spans="1:34" s="88" customFormat="1" x14ac:dyDescent="0.25">
      <c r="A158" s="89" t="s">
        <v>1159</v>
      </c>
      <c r="B158" s="89" t="s">
        <v>1160</v>
      </c>
      <c r="C158" s="90">
        <v>2635</v>
      </c>
      <c r="D158" s="91"/>
      <c r="E158" s="90"/>
      <c r="F158" s="92">
        <v>0.47396211361483098</v>
      </c>
      <c r="G158" s="92">
        <v>0.63187855787476277</v>
      </c>
      <c r="H158" s="93">
        <v>0.32169946597597288</v>
      </c>
      <c r="I158" s="94"/>
      <c r="J158" s="95"/>
      <c r="K158" s="92">
        <v>0.37040894912098932</v>
      </c>
      <c r="L158" s="92">
        <v>0.25426944971537002</v>
      </c>
      <c r="M158" s="93">
        <v>-0.25258980784844476</v>
      </c>
      <c r="N158" s="94"/>
      <c r="O158" s="95"/>
      <c r="P158" s="92">
        <v>0.10405735593145213</v>
      </c>
      <c r="Q158" s="92">
        <v>5.6925996204933584E-2</v>
      </c>
      <c r="R158" s="93">
        <v>-0.17389701184023162</v>
      </c>
      <c r="S158" s="94"/>
      <c r="T158" s="95"/>
      <c r="U158" s="92">
        <v>3.8905849174732804E-2</v>
      </c>
      <c r="V158" s="92">
        <v>4.5540796963946868E-2</v>
      </c>
      <c r="W158" s="93">
        <v>3.2998050230293639E-2</v>
      </c>
      <c r="X158" s="94"/>
      <c r="Y158" s="95"/>
      <c r="Z158" s="92">
        <v>1.2665732157994759E-2</v>
      </c>
      <c r="AA158" s="92">
        <v>1.1385199240986717E-2</v>
      </c>
      <c r="AB158" s="93">
        <v>-1.1748283343831552E-2</v>
      </c>
      <c r="AC158" s="87"/>
      <c r="AD158" s="87"/>
      <c r="AE158" s="87"/>
      <c r="AF158" s="87"/>
      <c r="AG158" s="87"/>
      <c r="AH158" s="87"/>
    </row>
    <row r="159" spans="1:34" s="88" customFormat="1" x14ac:dyDescent="0.25">
      <c r="A159" s="89" t="s">
        <v>1161</v>
      </c>
      <c r="B159" s="89" t="s">
        <v>1162</v>
      </c>
      <c r="C159" s="90">
        <v>1885</v>
      </c>
      <c r="D159" s="91"/>
      <c r="E159" s="90"/>
      <c r="F159" s="92">
        <v>0.46800694078090144</v>
      </c>
      <c r="G159" s="92">
        <v>0.55968169761273212</v>
      </c>
      <c r="H159" s="93">
        <v>0.18419608302035423</v>
      </c>
      <c r="I159" s="94"/>
      <c r="J159" s="95"/>
      <c r="K159" s="92">
        <v>0.39987669308654999</v>
      </c>
      <c r="L159" s="92">
        <v>0.3156498673740053</v>
      </c>
      <c r="M159" s="93">
        <v>-0.17639554174992711</v>
      </c>
      <c r="N159" s="94"/>
      <c r="O159" s="95"/>
      <c r="P159" s="92">
        <v>9.7825603345812334E-2</v>
      </c>
      <c r="Q159" s="92">
        <v>8.2228116710875335E-2</v>
      </c>
      <c r="R159" s="93">
        <v>-5.4514942450069395E-2</v>
      </c>
      <c r="S159" s="94"/>
      <c r="T159" s="95"/>
      <c r="U159" s="92">
        <v>2.6224965200755096E-2</v>
      </c>
      <c r="V159" s="92">
        <v>2.6525198938992044E-2</v>
      </c>
      <c r="W159" s="93">
        <v>1.8735571034256763E-3</v>
      </c>
      <c r="X159" s="94"/>
      <c r="Y159" s="95"/>
      <c r="Z159" s="92" t="s">
        <v>1549</v>
      </c>
      <c r="AA159" s="92" t="s">
        <v>125</v>
      </c>
      <c r="AB159" s="93" t="s">
        <v>126</v>
      </c>
      <c r="AC159" s="87"/>
      <c r="AD159" s="87"/>
      <c r="AE159" s="87"/>
      <c r="AF159" s="87"/>
      <c r="AG159" s="87"/>
      <c r="AH159" s="87"/>
    </row>
    <row r="160" spans="1:34" s="88" customFormat="1" x14ac:dyDescent="0.25">
      <c r="A160" s="89" t="s">
        <v>1163</v>
      </c>
      <c r="B160" s="89" t="s">
        <v>1164</v>
      </c>
      <c r="C160" s="90">
        <v>3240</v>
      </c>
      <c r="D160" s="91"/>
      <c r="E160" s="90"/>
      <c r="F160" s="92">
        <v>0.46208000425059942</v>
      </c>
      <c r="G160" s="92">
        <v>0.49537037037037035</v>
      </c>
      <c r="H160" s="93">
        <v>6.6678110684025307E-2</v>
      </c>
      <c r="I160" s="94"/>
      <c r="J160" s="95"/>
      <c r="K160" s="92">
        <v>0.39899845251615562</v>
      </c>
      <c r="L160" s="92">
        <v>0.35648148148148145</v>
      </c>
      <c r="M160" s="93">
        <v>-8.7780448196435004E-2</v>
      </c>
      <c r="N160" s="94"/>
      <c r="O160" s="95"/>
      <c r="P160" s="92">
        <v>0.10220034934613827</v>
      </c>
      <c r="Q160" s="92">
        <v>0.11265432098765432</v>
      </c>
      <c r="R160" s="93">
        <v>3.3764786388063871E-2</v>
      </c>
      <c r="S160" s="94"/>
      <c r="T160" s="95"/>
      <c r="U160" s="92">
        <v>2.8850943433820161E-2</v>
      </c>
      <c r="V160" s="92">
        <v>2.6234567901234566E-2</v>
      </c>
      <c r="W160" s="93">
        <v>-1.5987295464038962E-2</v>
      </c>
      <c r="X160" s="94"/>
      <c r="Y160" s="95"/>
      <c r="Z160" s="92" t="s">
        <v>1549</v>
      </c>
      <c r="AA160" s="92" t="s">
        <v>1549</v>
      </c>
      <c r="AB160" s="93">
        <v>-1.7535975493018728E-3</v>
      </c>
      <c r="AC160" s="87"/>
      <c r="AD160" s="87"/>
      <c r="AE160" s="87"/>
      <c r="AF160" s="87"/>
      <c r="AG160" s="87"/>
      <c r="AH160" s="87"/>
    </row>
    <row r="161" spans="1:34" s="88" customFormat="1" x14ac:dyDescent="0.25">
      <c r="A161" s="89" t="s">
        <v>1165</v>
      </c>
      <c r="B161" s="89" t="s">
        <v>1166</v>
      </c>
      <c r="C161" s="90">
        <v>5380</v>
      </c>
      <c r="D161" s="91"/>
      <c r="E161" s="90"/>
      <c r="F161" s="92">
        <v>0.47441233882275313</v>
      </c>
      <c r="G161" s="92">
        <v>0.54553903345724908</v>
      </c>
      <c r="H161" s="93">
        <v>0.1426431280392631</v>
      </c>
      <c r="I161" s="94"/>
      <c r="J161" s="95"/>
      <c r="K161" s="92">
        <v>0.39099331922030078</v>
      </c>
      <c r="L161" s="92">
        <v>0.32156133828996281</v>
      </c>
      <c r="M161" s="93">
        <v>-0.14536510821951423</v>
      </c>
      <c r="N161" s="94"/>
      <c r="O161" s="95"/>
      <c r="P161" s="92">
        <v>9.8320182552992602E-2</v>
      </c>
      <c r="Q161" s="92">
        <v>8.8289962825278817E-2</v>
      </c>
      <c r="R161" s="93">
        <v>-3.4489888761867524E-2</v>
      </c>
      <c r="S161" s="94"/>
      <c r="T161" s="95"/>
      <c r="U161" s="92">
        <v>2.8284716685453497E-2</v>
      </c>
      <c r="V161" s="92">
        <v>3.2527881040892194E-2</v>
      </c>
      <c r="W161" s="93">
        <v>2.4714187476753163E-2</v>
      </c>
      <c r="X161" s="94"/>
      <c r="Y161" s="95"/>
      <c r="Z161" s="92" t="s">
        <v>1549</v>
      </c>
      <c r="AA161" s="92">
        <v>1.3011152416356878E-2</v>
      </c>
      <c r="AB161" s="93">
        <v>4.9280461296851305E-2</v>
      </c>
      <c r="AC161" s="87"/>
      <c r="AD161" s="87"/>
      <c r="AE161" s="87"/>
      <c r="AF161" s="87"/>
      <c r="AG161" s="87"/>
      <c r="AH161" s="87"/>
    </row>
    <row r="162" spans="1:34" s="88" customFormat="1" x14ac:dyDescent="0.25">
      <c r="A162" s="89" t="s">
        <v>1167</v>
      </c>
      <c r="B162" s="89" t="s">
        <v>1168</v>
      </c>
      <c r="C162" s="90">
        <v>3035</v>
      </c>
      <c r="D162" s="91"/>
      <c r="E162" s="90"/>
      <c r="F162" s="92">
        <v>0.47287329479110302</v>
      </c>
      <c r="G162" s="92">
        <v>0.49093904448105435</v>
      </c>
      <c r="H162" s="93">
        <v>3.6161089777378835E-2</v>
      </c>
      <c r="I162" s="94"/>
      <c r="J162" s="95"/>
      <c r="K162" s="92">
        <v>0.38891009027995327</v>
      </c>
      <c r="L162" s="92">
        <v>0.41680395387149916</v>
      </c>
      <c r="M162" s="93">
        <v>5.6894422418513953E-2</v>
      </c>
      <c r="N162" s="94"/>
      <c r="O162" s="95"/>
      <c r="P162" s="92">
        <v>9.8681400051263066E-2</v>
      </c>
      <c r="Q162" s="92">
        <v>6.589785831960461E-2</v>
      </c>
      <c r="R162" s="93">
        <v>-0.11951006335510615</v>
      </c>
      <c r="S162" s="94"/>
      <c r="T162" s="95"/>
      <c r="U162" s="92">
        <v>3.0615441574345682E-2</v>
      </c>
      <c r="V162" s="92">
        <v>2.1416803953871501E-2</v>
      </c>
      <c r="W162" s="93">
        <v>-5.781062892822926E-2</v>
      </c>
      <c r="X162" s="94"/>
      <c r="Y162" s="95"/>
      <c r="Z162" s="92" t="s">
        <v>1549</v>
      </c>
      <c r="AA162" s="92" t="s">
        <v>1549</v>
      </c>
      <c r="AB162" s="93">
        <v>-4.7955493939652996E-2</v>
      </c>
      <c r="AC162" s="87"/>
      <c r="AD162" s="87"/>
      <c r="AE162" s="87"/>
      <c r="AF162" s="87"/>
      <c r="AG162" s="87"/>
      <c r="AH162" s="87"/>
    </row>
    <row r="163" spans="1:34" s="88" customFormat="1" x14ac:dyDescent="0.25">
      <c r="A163" s="89" t="s">
        <v>1169</v>
      </c>
      <c r="B163" s="89" t="s">
        <v>1170</v>
      </c>
      <c r="C163" s="90">
        <v>3115</v>
      </c>
      <c r="D163" s="91"/>
      <c r="E163" s="90"/>
      <c r="F163" s="92">
        <v>0.51572805028854085</v>
      </c>
      <c r="G163" s="92">
        <v>0.6452648475120385</v>
      </c>
      <c r="H163" s="93">
        <v>0.26478829296271261</v>
      </c>
      <c r="I163" s="94"/>
      <c r="J163" s="95"/>
      <c r="K163" s="92">
        <v>0.32864669208573782</v>
      </c>
      <c r="L163" s="92">
        <v>0.2504012841091493</v>
      </c>
      <c r="M163" s="93">
        <v>-0.17316642033150137</v>
      </c>
      <c r="N163" s="94"/>
      <c r="O163" s="95"/>
      <c r="P163" s="92">
        <v>9.9759119950535866E-2</v>
      </c>
      <c r="Q163" s="92">
        <v>6.4205457463884424E-2</v>
      </c>
      <c r="R163" s="93">
        <v>-0.12987109419558901</v>
      </c>
      <c r="S163" s="94"/>
      <c r="T163" s="95"/>
      <c r="U163" s="92">
        <v>4.1819095218466613E-2</v>
      </c>
      <c r="V163" s="92">
        <v>3.0497592295345103E-2</v>
      </c>
      <c r="W163" s="93">
        <v>-6.0673175126792676E-2</v>
      </c>
      <c r="X163" s="94"/>
      <c r="Y163" s="95"/>
      <c r="Z163" s="92">
        <v>1.4047042456718879E-2</v>
      </c>
      <c r="AA163" s="92" t="s">
        <v>1549</v>
      </c>
      <c r="AB163" s="93">
        <v>-4.0838660775901647E-2</v>
      </c>
      <c r="AC163" s="87"/>
      <c r="AD163" s="87"/>
      <c r="AE163" s="87"/>
      <c r="AF163" s="87"/>
      <c r="AG163" s="87"/>
      <c r="AH163" s="87"/>
    </row>
    <row r="164" spans="1:34" s="88" customFormat="1" x14ac:dyDescent="0.25">
      <c r="A164" s="89" t="s">
        <v>1171</v>
      </c>
      <c r="B164" s="89" t="s">
        <v>1172</v>
      </c>
      <c r="C164" s="90">
        <v>3030</v>
      </c>
      <c r="D164" s="91"/>
      <c r="E164" s="90"/>
      <c r="F164" s="92">
        <v>0.52204108487462531</v>
      </c>
      <c r="G164" s="92">
        <v>0.56930693069306926</v>
      </c>
      <c r="H164" s="93">
        <v>9.503569660211314E-2</v>
      </c>
      <c r="I164" s="94"/>
      <c r="J164" s="95"/>
      <c r="K164" s="92">
        <v>0.369361795452884</v>
      </c>
      <c r="L164" s="92">
        <v>0.33333333333333331</v>
      </c>
      <c r="M164" s="93">
        <v>-7.5523245141626422E-2</v>
      </c>
      <c r="N164" s="94"/>
      <c r="O164" s="95"/>
      <c r="P164" s="92">
        <v>8.227940638935595E-2</v>
      </c>
      <c r="Q164" s="92">
        <v>7.9207920792079209E-2</v>
      </c>
      <c r="R164" s="93">
        <v>-1.1274124898565694E-2</v>
      </c>
      <c r="S164" s="94"/>
      <c r="T164" s="95"/>
      <c r="U164" s="92">
        <v>2.0679508736018714E-2</v>
      </c>
      <c r="V164" s="92">
        <v>1.3201320132013201E-2</v>
      </c>
      <c r="W164" s="93">
        <v>-5.7973143872938095E-2</v>
      </c>
      <c r="X164" s="94"/>
      <c r="Y164" s="95"/>
      <c r="Z164" s="92" t="s">
        <v>1549</v>
      </c>
      <c r="AA164" s="92" t="s">
        <v>125</v>
      </c>
      <c r="AB164" s="93" t="s">
        <v>126</v>
      </c>
      <c r="AC164" s="87"/>
      <c r="AD164" s="87"/>
      <c r="AE164" s="87"/>
      <c r="AF164" s="87"/>
      <c r="AG164" s="87"/>
      <c r="AH164" s="87"/>
    </row>
    <row r="165" spans="1:34" s="88" customFormat="1" x14ac:dyDescent="0.25">
      <c r="A165" s="89" t="s">
        <v>1173</v>
      </c>
      <c r="B165" s="89" t="s">
        <v>1174</v>
      </c>
      <c r="C165" s="90">
        <v>5785</v>
      </c>
      <c r="D165" s="91"/>
      <c r="E165" s="90"/>
      <c r="F165" s="92">
        <v>0.52044084526437828</v>
      </c>
      <c r="G165" s="92">
        <v>0.61192739844425237</v>
      </c>
      <c r="H165" s="93">
        <v>0.18538880915963232</v>
      </c>
      <c r="I165" s="94"/>
      <c r="J165" s="95"/>
      <c r="K165" s="92">
        <v>0.34619502205558988</v>
      </c>
      <c r="L165" s="92">
        <v>0.28522039757994816</v>
      </c>
      <c r="M165" s="93">
        <v>-0.13146858487171623</v>
      </c>
      <c r="N165" s="94"/>
      <c r="O165" s="95"/>
      <c r="P165" s="92">
        <v>9.2731206105378189E-2</v>
      </c>
      <c r="Q165" s="92">
        <v>5.445116681071737E-2</v>
      </c>
      <c r="R165" s="93">
        <v>-0.1470036498880814</v>
      </c>
      <c r="S165" s="94"/>
      <c r="T165" s="95"/>
      <c r="U165" s="92">
        <v>3.0868941376108888E-2</v>
      </c>
      <c r="V165" s="92">
        <v>3.025064822817632E-2</v>
      </c>
      <c r="W165" s="93">
        <v>-3.5921908611673673E-3</v>
      </c>
      <c r="X165" s="94"/>
      <c r="Y165" s="95"/>
      <c r="Z165" s="92" t="s">
        <v>1549</v>
      </c>
      <c r="AA165" s="92">
        <v>1.8150388936905792E-2</v>
      </c>
      <c r="AB165" s="93">
        <v>7.1533016164083668E-2</v>
      </c>
      <c r="AC165" s="87"/>
      <c r="AD165" s="87"/>
      <c r="AE165" s="87"/>
      <c r="AF165" s="87"/>
      <c r="AG165" s="87"/>
      <c r="AH165" s="87"/>
    </row>
    <row r="166" spans="1:34" s="88" customFormat="1" x14ac:dyDescent="0.25">
      <c r="A166" s="89" t="s">
        <v>1175</v>
      </c>
      <c r="B166" s="89" t="s">
        <v>1176</v>
      </c>
      <c r="C166" s="90">
        <v>3605</v>
      </c>
      <c r="D166" s="91"/>
      <c r="E166" s="90"/>
      <c r="F166" s="92">
        <v>0.46842389442096627</v>
      </c>
      <c r="G166" s="92">
        <v>0.5131761442441054</v>
      </c>
      <c r="H166" s="93">
        <v>8.960946344466704E-2</v>
      </c>
      <c r="I166" s="94"/>
      <c r="J166" s="95"/>
      <c r="K166" s="92">
        <v>0.37855503753621234</v>
      </c>
      <c r="L166" s="92">
        <v>0.31345353675450766</v>
      </c>
      <c r="M166" s="93">
        <v>-0.13717720858620108</v>
      </c>
      <c r="N166" s="94"/>
      <c r="O166" s="95"/>
      <c r="P166" s="92">
        <v>0.10698599271081022</v>
      </c>
      <c r="Q166" s="92">
        <v>9.9861303744798888E-2</v>
      </c>
      <c r="R166" s="93">
        <v>-2.3398717988600586E-2</v>
      </c>
      <c r="S166" s="94"/>
      <c r="T166" s="95"/>
      <c r="U166" s="92">
        <v>3.4919580092828147E-2</v>
      </c>
      <c r="V166" s="92">
        <v>4.9930651872399444E-2</v>
      </c>
      <c r="W166" s="93">
        <v>7.452725507597549E-2</v>
      </c>
      <c r="X166" s="94"/>
      <c r="Y166" s="95"/>
      <c r="Z166" s="92">
        <v>1.1115495239183029E-2</v>
      </c>
      <c r="AA166" s="92">
        <v>2.3578363384188627E-2</v>
      </c>
      <c r="AB166" s="93">
        <v>9.5565648929426664E-2</v>
      </c>
      <c r="AC166" s="87"/>
      <c r="AD166" s="87"/>
      <c r="AE166" s="87"/>
      <c r="AF166" s="87"/>
      <c r="AG166" s="87"/>
      <c r="AH166" s="87"/>
    </row>
    <row r="167" spans="1:34" s="88" customFormat="1" x14ac:dyDescent="0.25">
      <c r="A167" s="89" t="s">
        <v>1177</v>
      </c>
      <c r="B167" s="89" t="s">
        <v>1178</v>
      </c>
      <c r="C167" s="90">
        <v>3380</v>
      </c>
      <c r="D167" s="91"/>
      <c r="E167" s="90"/>
      <c r="F167" s="92">
        <v>0.51393427148230442</v>
      </c>
      <c r="G167" s="92">
        <v>0.56065088757396453</v>
      </c>
      <c r="H167" s="93">
        <v>9.37971861021797E-2</v>
      </c>
      <c r="I167" s="94"/>
      <c r="J167" s="95"/>
      <c r="K167" s="92">
        <v>0.3700532973177072</v>
      </c>
      <c r="L167" s="92">
        <v>0.33136094674556216</v>
      </c>
      <c r="M167" s="93">
        <v>-8.1150220808164725E-2</v>
      </c>
      <c r="N167" s="94"/>
      <c r="O167" s="95"/>
      <c r="P167" s="92">
        <v>8.6393935433276697E-2</v>
      </c>
      <c r="Q167" s="92">
        <v>6.9526627218934905E-2</v>
      </c>
      <c r="R167" s="93">
        <v>-6.294326069099121E-2</v>
      </c>
      <c r="S167" s="94"/>
      <c r="T167" s="95"/>
      <c r="U167" s="92">
        <v>2.3039835025196416E-2</v>
      </c>
      <c r="V167" s="92">
        <v>3.4023668639053255E-2</v>
      </c>
      <c r="W167" s="93">
        <v>6.6010320261155497E-2</v>
      </c>
      <c r="X167" s="94"/>
      <c r="Y167" s="95"/>
      <c r="Z167" s="92" t="s">
        <v>1549</v>
      </c>
      <c r="AA167" s="92" t="s">
        <v>1549</v>
      </c>
      <c r="AB167" s="93">
        <v>-5.2566592361603527E-2</v>
      </c>
      <c r="AC167" s="87"/>
      <c r="AD167" s="87"/>
      <c r="AE167" s="87"/>
      <c r="AF167" s="87"/>
      <c r="AG167" s="87"/>
      <c r="AH167" s="87"/>
    </row>
    <row r="168" spans="1:34" s="88" customFormat="1" x14ac:dyDescent="0.25">
      <c r="A168" s="89" t="s">
        <v>1179</v>
      </c>
      <c r="B168" s="89" t="s">
        <v>1180</v>
      </c>
      <c r="C168" s="90">
        <v>2335</v>
      </c>
      <c r="D168" s="91"/>
      <c r="E168" s="90"/>
      <c r="F168" s="92">
        <v>0.45525225635296118</v>
      </c>
      <c r="G168" s="92">
        <v>0.44539614561027835</v>
      </c>
      <c r="H168" s="93">
        <v>-1.9811206665897831E-2</v>
      </c>
      <c r="I168" s="94"/>
      <c r="J168" s="95"/>
      <c r="K168" s="92">
        <v>0.38222596173740325</v>
      </c>
      <c r="L168" s="92">
        <v>0.3683083511777302</v>
      </c>
      <c r="M168" s="93">
        <v>-2.8746970939009232E-2</v>
      </c>
      <c r="N168" s="94"/>
      <c r="O168" s="95"/>
      <c r="P168" s="92">
        <v>0.11192798061582458</v>
      </c>
      <c r="Q168" s="92">
        <v>0.12633832976445397</v>
      </c>
      <c r="R168" s="93">
        <v>4.449492713739002E-2</v>
      </c>
      <c r="S168" s="94"/>
      <c r="T168" s="95"/>
      <c r="U168" s="92">
        <v>3.7857993443587729E-2</v>
      </c>
      <c r="V168" s="92">
        <v>4.068522483940043E-2</v>
      </c>
      <c r="W168" s="93">
        <v>1.4555703335077184E-2</v>
      </c>
      <c r="X168" s="94"/>
      <c r="Y168" s="95"/>
      <c r="Z168" s="92">
        <v>1.2735807850223222E-2</v>
      </c>
      <c r="AA168" s="92">
        <v>2.1413276231263382E-2</v>
      </c>
      <c r="AB168" s="93">
        <v>6.7019612949355975E-2</v>
      </c>
      <c r="AC168" s="87"/>
      <c r="AD168" s="87"/>
      <c r="AE168" s="87"/>
      <c r="AF168" s="87"/>
      <c r="AG168" s="87"/>
      <c r="AH168" s="87"/>
    </row>
    <row r="169" spans="1:34" s="88" customFormat="1" x14ac:dyDescent="0.25">
      <c r="A169" s="89" t="s">
        <v>1181</v>
      </c>
      <c r="B169" s="89" t="s">
        <v>1182</v>
      </c>
      <c r="C169" s="90">
        <v>2275</v>
      </c>
      <c r="D169" s="91"/>
      <c r="E169" s="90"/>
      <c r="F169" s="92">
        <v>0.45988277594444171</v>
      </c>
      <c r="G169" s="92">
        <v>0.56263736263736264</v>
      </c>
      <c r="H169" s="93">
        <v>0.20665574539033144</v>
      </c>
      <c r="I169" s="94"/>
      <c r="J169" s="95"/>
      <c r="K169" s="92">
        <v>0.39371849808731058</v>
      </c>
      <c r="L169" s="92">
        <v>0.30109890109890108</v>
      </c>
      <c r="M169" s="93">
        <v>-0.19544553923424765</v>
      </c>
      <c r="N169" s="94"/>
      <c r="O169" s="95"/>
      <c r="P169" s="92">
        <v>0.105769809606681</v>
      </c>
      <c r="Q169" s="92">
        <v>0.1010989010989011</v>
      </c>
      <c r="R169" s="93">
        <v>-1.5338775108782106E-2</v>
      </c>
      <c r="S169" s="94"/>
      <c r="T169" s="95"/>
      <c r="U169" s="92">
        <v>3.1703032392585657E-2</v>
      </c>
      <c r="V169" s="92">
        <v>2.4175824175824177E-2</v>
      </c>
      <c r="W169" s="93">
        <v>-4.5686910554634336E-2</v>
      </c>
      <c r="X169" s="94"/>
      <c r="Y169" s="95"/>
      <c r="Z169" s="92" t="s">
        <v>1549</v>
      </c>
      <c r="AA169" s="92" t="s">
        <v>1549</v>
      </c>
      <c r="AB169" s="93">
        <v>-1.4372708506470574E-3</v>
      </c>
      <c r="AC169" s="87"/>
      <c r="AD169" s="87"/>
      <c r="AE169" s="87"/>
      <c r="AF169" s="87"/>
      <c r="AG169" s="87"/>
      <c r="AH169" s="87"/>
    </row>
    <row r="170" spans="1:34" s="88" customFormat="1" x14ac:dyDescent="0.25">
      <c r="A170" s="89" t="s">
        <v>1183</v>
      </c>
      <c r="B170" s="89" t="s">
        <v>1184</v>
      </c>
      <c r="C170" s="90">
        <v>4120</v>
      </c>
      <c r="D170" s="91"/>
      <c r="E170" s="90"/>
      <c r="F170" s="92">
        <v>0.57173202090480613</v>
      </c>
      <c r="G170" s="92">
        <v>0.67354368932038833</v>
      </c>
      <c r="H170" s="93">
        <v>0.21120727730168051</v>
      </c>
      <c r="I170" s="94"/>
      <c r="J170" s="95"/>
      <c r="K170" s="92">
        <v>0.3365369200679727</v>
      </c>
      <c r="L170" s="92">
        <v>0.26092233009708737</v>
      </c>
      <c r="M170" s="93">
        <v>-0.16577171209281358</v>
      </c>
      <c r="N170" s="94"/>
      <c r="O170" s="95"/>
      <c r="P170" s="92">
        <v>6.7628009875276535E-2</v>
      </c>
      <c r="Q170" s="92">
        <v>5.461165048543689E-2</v>
      </c>
      <c r="R170" s="93">
        <v>-5.4356779555107509E-2</v>
      </c>
      <c r="S170" s="94"/>
      <c r="T170" s="95"/>
      <c r="U170" s="92">
        <v>1.8612331270640291E-2</v>
      </c>
      <c r="V170" s="96" t="s">
        <v>1549</v>
      </c>
      <c r="W170" s="93">
        <v>-7.5410338381096217E-2</v>
      </c>
      <c r="X170" s="94"/>
      <c r="Y170" s="95"/>
      <c r="Z170" s="92" t="s">
        <v>1549</v>
      </c>
      <c r="AA170" s="92" t="s">
        <v>1549</v>
      </c>
      <c r="AB170" s="93">
        <v>-4.8800376741402911E-2</v>
      </c>
      <c r="AC170" s="87"/>
      <c r="AD170" s="87"/>
      <c r="AE170" s="87"/>
      <c r="AF170" s="87"/>
      <c r="AG170" s="87"/>
      <c r="AH170" s="87"/>
    </row>
    <row r="171" spans="1:34" s="88" customFormat="1" x14ac:dyDescent="0.25">
      <c r="A171" s="89" t="s">
        <v>1185</v>
      </c>
      <c r="B171" s="89" t="s">
        <v>1186</v>
      </c>
      <c r="C171" s="90">
        <v>4630</v>
      </c>
      <c r="D171" s="91"/>
      <c r="E171" s="90"/>
      <c r="F171" s="92">
        <v>0.52258528874922383</v>
      </c>
      <c r="G171" s="92">
        <v>0.59611231101511875</v>
      </c>
      <c r="H171" s="93">
        <v>0.14850878445263802</v>
      </c>
      <c r="I171" s="94"/>
      <c r="J171" s="95"/>
      <c r="K171" s="92">
        <v>0.34029881640103116</v>
      </c>
      <c r="L171" s="92">
        <v>0.3077753779697624</v>
      </c>
      <c r="M171" s="93">
        <v>-6.9534442396262344E-2</v>
      </c>
      <c r="N171" s="94"/>
      <c r="O171" s="95"/>
      <c r="P171" s="92">
        <v>9.4452703084131492E-2</v>
      </c>
      <c r="Q171" s="92">
        <v>6.5874730021598271E-2</v>
      </c>
      <c r="R171" s="93">
        <v>-0.10538755654218443</v>
      </c>
      <c r="S171" s="94"/>
      <c r="T171" s="95"/>
      <c r="U171" s="92">
        <v>3.2299644355794743E-2</v>
      </c>
      <c r="V171" s="92">
        <v>1.6198704103671708E-2</v>
      </c>
      <c r="W171" s="93">
        <v>-0.10481631808381943</v>
      </c>
      <c r="X171" s="94"/>
      <c r="Y171" s="95"/>
      <c r="Z171" s="92">
        <v>1.0363547409818791E-2</v>
      </c>
      <c r="AA171" s="92">
        <v>1.4038876889848811E-2</v>
      </c>
      <c r="AB171" s="93">
        <v>3.348277130895546E-2</v>
      </c>
      <c r="AC171" s="87"/>
      <c r="AD171" s="87"/>
      <c r="AE171" s="87"/>
      <c r="AF171" s="87"/>
      <c r="AG171" s="87"/>
      <c r="AH171" s="87"/>
    </row>
    <row r="172" spans="1:34" s="88" customFormat="1" x14ac:dyDescent="0.25">
      <c r="A172" s="89" t="s">
        <v>1187</v>
      </c>
      <c r="B172" s="89" t="s">
        <v>1188</v>
      </c>
      <c r="C172" s="90">
        <v>3685</v>
      </c>
      <c r="D172" s="91"/>
      <c r="E172" s="90"/>
      <c r="F172" s="92">
        <v>0.47374024414648791</v>
      </c>
      <c r="G172" s="92">
        <v>0.48032564450474896</v>
      </c>
      <c r="H172" s="93">
        <v>1.318500406780114E-2</v>
      </c>
      <c r="I172" s="94"/>
      <c r="J172" s="95"/>
      <c r="K172" s="92">
        <v>0.39875925555333203</v>
      </c>
      <c r="L172" s="92">
        <v>0.40976933514246949</v>
      </c>
      <c r="M172" s="93">
        <v>2.2436663623300376E-2</v>
      </c>
      <c r="N172" s="94"/>
      <c r="O172" s="95"/>
      <c r="P172" s="92">
        <v>9.5697418451070645E-2</v>
      </c>
      <c r="Q172" s="92">
        <v>8.4124830393487116E-2</v>
      </c>
      <c r="R172" s="93">
        <v>-4.046418010187279E-2</v>
      </c>
      <c r="S172" s="94"/>
      <c r="T172" s="95"/>
      <c r="U172" s="92">
        <v>2.487092255353212E-2</v>
      </c>
      <c r="V172" s="92">
        <v>1.3568521031207599E-2</v>
      </c>
      <c r="W172" s="93">
        <v>-8.239095222769896E-2</v>
      </c>
      <c r="X172" s="94"/>
      <c r="Y172" s="95"/>
      <c r="Z172" s="92" t="s">
        <v>1549</v>
      </c>
      <c r="AA172" s="92">
        <v>1.2211668928086838E-2</v>
      </c>
      <c r="AB172" s="93">
        <v>5.4242835642285069E-2</v>
      </c>
      <c r="AC172" s="87"/>
      <c r="AD172" s="87"/>
      <c r="AE172" s="87"/>
      <c r="AF172" s="87"/>
      <c r="AG172" s="87"/>
      <c r="AH172" s="87"/>
    </row>
    <row r="173" spans="1:34" s="88" customFormat="1" x14ac:dyDescent="0.25">
      <c r="A173" s="89" t="s">
        <v>1189</v>
      </c>
      <c r="B173" s="89" t="s">
        <v>1190</v>
      </c>
      <c r="C173" s="90">
        <v>3205</v>
      </c>
      <c r="D173" s="91"/>
      <c r="E173" s="90"/>
      <c r="F173" s="92">
        <v>0.49340970257401146</v>
      </c>
      <c r="G173" s="92">
        <v>0.63494539781591264</v>
      </c>
      <c r="H173" s="93">
        <v>0.28838441282866928</v>
      </c>
      <c r="I173" s="94"/>
      <c r="J173" s="95"/>
      <c r="K173" s="92">
        <v>0.35105609317188918</v>
      </c>
      <c r="L173" s="92">
        <v>0.26521060842433697</v>
      </c>
      <c r="M173" s="93">
        <v>-0.18673324575494024</v>
      </c>
      <c r="N173" s="94"/>
      <c r="O173" s="95"/>
      <c r="P173" s="92">
        <v>0.10179262459988428</v>
      </c>
      <c r="Q173" s="92">
        <v>7.1762870514820595E-2</v>
      </c>
      <c r="R173" s="93">
        <v>-0.10682624850258042</v>
      </c>
      <c r="S173" s="94"/>
      <c r="T173" s="95"/>
      <c r="U173" s="92">
        <v>4.0306184740661312E-2</v>
      </c>
      <c r="V173" s="92">
        <v>2.0280811232449299E-2</v>
      </c>
      <c r="W173" s="93">
        <v>-0.11703832777709725</v>
      </c>
      <c r="X173" s="94"/>
      <c r="Y173" s="95"/>
      <c r="Z173" s="92">
        <v>1.3435394913553771E-2</v>
      </c>
      <c r="AA173" s="92" t="s">
        <v>1549</v>
      </c>
      <c r="AB173" s="93">
        <v>-7.2950054877453652E-2</v>
      </c>
      <c r="AC173" s="87"/>
      <c r="AD173" s="87"/>
      <c r="AE173" s="87"/>
      <c r="AF173" s="87"/>
      <c r="AG173" s="87"/>
      <c r="AH173" s="87"/>
    </row>
    <row r="174" spans="1:34" s="88" customFormat="1" x14ac:dyDescent="0.25">
      <c r="A174" s="89" t="s">
        <v>1191</v>
      </c>
      <c r="B174" s="89" t="s">
        <v>1192</v>
      </c>
      <c r="C174" s="90">
        <v>2240</v>
      </c>
      <c r="D174" s="91"/>
      <c r="E174" s="90"/>
      <c r="F174" s="92">
        <v>0.44754878495198941</v>
      </c>
      <c r="G174" s="92">
        <v>0.5133928571428571</v>
      </c>
      <c r="H174" s="93">
        <v>0.13207576100174964</v>
      </c>
      <c r="I174" s="94"/>
      <c r="J174" s="95"/>
      <c r="K174" s="92">
        <v>0.39743192633683438</v>
      </c>
      <c r="L174" s="92">
        <v>0.3794642857142857</v>
      </c>
      <c r="M174" s="93">
        <v>-3.6870725081053227E-2</v>
      </c>
      <c r="N174" s="94"/>
      <c r="O174" s="95"/>
      <c r="P174" s="92">
        <v>0.11014558049165095</v>
      </c>
      <c r="Q174" s="92">
        <v>6.9196428571428575E-2</v>
      </c>
      <c r="R174" s="93">
        <v>-0.14369370099418094</v>
      </c>
      <c r="S174" s="94"/>
      <c r="T174" s="95"/>
      <c r="U174" s="92">
        <v>3.3998817334497229E-2</v>
      </c>
      <c r="V174" s="92">
        <v>2.6785714285714284E-2</v>
      </c>
      <c r="W174" s="93">
        <v>-4.2027971599242674E-2</v>
      </c>
      <c r="X174" s="94"/>
      <c r="Y174" s="95"/>
      <c r="Z174" s="92">
        <v>1.0874890885028018E-2</v>
      </c>
      <c r="AA174" s="92" t="s">
        <v>125</v>
      </c>
      <c r="AB174" s="93" t="s">
        <v>126</v>
      </c>
      <c r="AC174" s="87"/>
      <c r="AD174" s="87"/>
      <c r="AE174" s="87"/>
      <c r="AF174" s="87"/>
      <c r="AG174" s="87"/>
      <c r="AH174" s="87"/>
    </row>
    <row r="175" spans="1:34" s="88" customFormat="1" x14ac:dyDescent="0.25">
      <c r="A175" s="89" t="s">
        <v>1193</v>
      </c>
      <c r="B175" s="89" t="s">
        <v>1194</v>
      </c>
      <c r="C175" s="90">
        <v>9370</v>
      </c>
      <c r="D175" s="91"/>
      <c r="E175" s="90"/>
      <c r="F175" s="92">
        <v>0.57576458673464936</v>
      </c>
      <c r="G175" s="92">
        <v>0.72465314834578443</v>
      </c>
      <c r="H175" s="93">
        <v>0.3160728834068291</v>
      </c>
      <c r="I175" s="94"/>
      <c r="J175" s="95"/>
      <c r="K175" s="92">
        <v>0.32217410663616758</v>
      </c>
      <c r="L175" s="92">
        <v>0.21985058697972251</v>
      </c>
      <c r="M175" s="93">
        <v>-0.2317485622195915</v>
      </c>
      <c r="N175" s="94"/>
      <c r="O175" s="95"/>
      <c r="P175" s="92">
        <v>7.293149058399323E-2</v>
      </c>
      <c r="Q175" s="92">
        <v>3.8420490928495199E-2</v>
      </c>
      <c r="R175" s="93">
        <v>-0.15093720446524006</v>
      </c>
      <c r="S175" s="94"/>
      <c r="T175" s="95"/>
      <c r="U175" s="92">
        <v>2.2442137612516261E-2</v>
      </c>
      <c r="V175" s="92">
        <v>1.3340448239060833E-2</v>
      </c>
      <c r="W175" s="93">
        <v>-6.870327757260615E-2</v>
      </c>
      <c r="X175" s="94"/>
      <c r="Y175" s="95"/>
      <c r="Z175" s="92" t="s">
        <v>1549</v>
      </c>
      <c r="AA175" s="92" t="s">
        <v>1549</v>
      </c>
      <c r="AB175" s="93">
        <v>-4.9712384362642782E-2</v>
      </c>
      <c r="AC175" s="87"/>
      <c r="AD175" s="87"/>
      <c r="AE175" s="87"/>
      <c r="AF175" s="87"/>
      <c r="AG175" s="87"/>
      <c r="AH175" s="87"/>
    </row>
    <row r="176" spans="1:34" s="88" customFormat="1" ht="25.5" x14ac:dyDescent="0.25">
      <c r="A176" s="89" t="s">
        <v>1195</v>
      </c>
      <c r="B176" s="89" t="s">
        <v>1196</v>
      </c>
      <c r="C176" s="90">
        <v>2600</v>
      </c>
      <c r="D176" s="91"/>
      <c r="E176" s="90"/>
      <c r="F176" s="92">
        <v>0.57319028545604245</v>
      </c>
      <c r="G176" s="92">
        <v>0.69807692307692304</v>
      </c>
      <c r="H176" s="93">
        <v>0.26171601709598813</v>
      </c>
      <c r="I176" s="94"/>
      <c r="J176" s="95"/>
      <c r="K176" s="92">
        <v>0.30124248596244685</v>
      </c>
      <c r="L176" s="92">
        <v>0.19423076923076923</v>
      </c>
      <c r="M176" s="93">
        <v>-0.2498117865725841</v>
      </c>
      <c r="N176" s="94"/>
      <c r="O176" s="95"/>
      <c r="P176" s="92">
        <v>8.0151797487788723E-2</v>
      </c>
      <c r="Q176" s="92">
        <v>6.3461538461538458E-2</v>
      </c>
      <c r="R176" s="93">
        <v>-6.4682750179898968E-2</v>
      </c>
      <c r="S176" s="94"/>
      <c r="T176" s="95"/>
      <c r="U176" s="92">
        <v>3.3293918814345236E-2</v>
      </c>
      <c r="V176" s="92">
        <v>2.8846153846153848E-2</v>
      </c>
      <c r="W176" s="93">
        <v>-2.5636600302997505E-2</v>
      </c>
      <c r="X176" s="94"/>
      <c r="Y176" s="95"/>
      <c r="Z176" s="92">
        <v>1.2121512279376714E-2</v>
      </c>
      <c r="AA176" s="92">
        <v>1.5384615384615385E-2</v>
      </c>
      <c r="AB176" s="93">
        <v>2.8020820861498267E-2</v>
      </c>
      <c r="AC176" s="87"/>
      <c r="AD176" s="87"/>
      <c r="AE176" s="87"/>
      <c r="AF176" s="87"/>
      <c r="AG176" s="87"/>
      <c r="AH176" s="87"/>
    </row>
    <row r="177" spans="1:34" s="88" customFormat="1" x14ac:dyDescent="0.25">
      <c r="A177" s="89" t="s">
        <v>1197</v>
      </c>
      <c r="B177" s="89" t="s">
        <v>1198</v>
      </c>
      <c r="C177" s="90">
        <v>1295</v>
      </c>
      <c r="D177" s="91"/>
      <c r="E177" s="90"/>
      <c r="F177" s="92">
        <v>0.52023171816928693</v>
      </c>
      <c r="G177" s="92">
        <v>0.54054054054054057</v>
      </c>
      <c r="H177" s="93">
        <v>4.0701284632768189E-2</v>
      </c>
      <c r="I177" s="94"/>
      <c r="J177" s="95"/>
      <c r="K177" s="92">
        <v>0.36231264504196403</v>
      </c>
      <c r="L177" s="92">
        <v>0.35907335907335908</v>
      </c>
      <c r="M177" s="93">
        <v>-6.7457178579065124E-3</v>
      </c>
      <c r="N177" s="94"/>
      <c r="O177" s="95"/>
      <c r="P177" s="92">
        <v>8.6780897209959698E-2</v>
      </c>
      <c r="Q177" s="92">
        <v>7.7220077220077218E-2</v>
      </c>
      <c r="R177" s="93">
        <v>-3.4852315030143209E-2</v>
      </c>
      <c r="S177" s="94"/>
      <c r="T177" s="95"/>
      <c r="U177" s="92">
        <v>2.4079147109629915E-2</v>
      </c>
      <c r="V177" s="92">
        <v>2.3166023166023165E-2</v>
      </c>
      <c r="W177" s="93">
        <v>-6.0125557933274967E-3</v>
      </c>
      <c r="X177" s="94"/>
      <c r="Y177" s="95"/>
      <c r="Z177" s="92" t="s">
        <v>1549</v>
      </c>
      <c r="AA177" s="92" t="s">
        <v>125</v>
      </c>
      <c r="AB177" s="93" t="s">
        <v>126</v>
      </c>
      <c r="AC177" s="87"/>
      <c r="AD177" s="87"/>
      <c r="AE177" s="87"/>
      <c r="AF177" s="87"/>
      <c r="AG177" s="87"/>
      <c r="AH177" s="87"/>
    </row>
    <row r="178" spans="1:34" s="88" customFormat="1" x14ac:dyDescent="0.25">
      <c r="A178" s="89" t="s">
        <v>1199</v>
      </c>
      <c r="B178" s="89" t="s">
        <v>1200</v>
      </c>
      <c r="C178" s="90">
        <v>6850</v>
      </c>
      <c r="D178" s="91"/>
      <c r="E178" s="90"/>
      <c r="F178" s="92">
        <v>0.4787636125612994</v>
      </c>
      <c r="G178" s="92">
        <v>0.54744525547445255</v>
      </c>
      <c r="H178" s="93">
        <v>0.13773595756816276</v>
      </c>
      <c r="I178" s="94"/>
      <c r="J178" s="95"/>
      <c r="K178" s="92">
        <v>0.38913581680646542</v>
      </c>
      <c r="L178" s="92">
        <v>0.34233576642335767</v>
      </c>
      <c r="M178" s="93">
        <v>-9.7283829489440865E-2</v>
      </c>
      <c r="N178" s="94"/>
      <c r="O178" s="95"/>
      <c r="P178" s="92">
        <v>9.8374674697395997E-2</v>
      </c>
      <c r="Q178" s="92">
        <v>8.1021897810218985E-2</v>
      </c>
      <c r="R178" s="93">
        <v>-6.0755349238295411E-2</v>
      </c>
      <c r="S178" s="94"/>
      <c r="T178" s="95"/>
      <c r="U178" s="92">
        <v>2.6842413652943691E-2</v>
      </c>
      <c r="V178" s="92">
        <v>2.4087591240875911E-2</v>
      </c>
      <c r="W178" s="93">
        <v>-1.7487979207227056E-2</v>
      </c>
      <c r="X178" s="94"/>
      <c r="Y178" s="95"/>
      <c r="Z178" s="92" t="s">
        <v>1549</v>
      </c>
      <c r="AA178" s="92" t="s">
        <v>1549</v>
      </c>
      <c r="AB178" s="93">
        <v>-1.3132432016306286E-2</v>
      </c>
      <c r="AC178" s="87"/>
      <c r="AD178" s="87"/>
      <c r="AE178" s="87"/>
      <c r="AF178" s="87"/>
      <c r="AG178" s="87"/>
      <c r="AH178" s="87"/>
    </row>
    <row r="179" spans="1:34" s="88" customFormat="1" x14ac:dyDescent="0.25">
      <c r="A179" s="89" t="s">
        <v>1201</v>
      </c>
      <c r="B179" s="89" t="s">
        <v>1202</v>
      </c>
      <c r="C179" s="90">
        <v>3200</v>
      </c>
      <c r="D179" s="91"/>
      <c r="E179" s="90"/>
      <c r="F179" s="92">
        <v>0.46688025912755693</v>
      </c>
      <c r="G179" s="92">
        <v>0.55625000000000002</v>
      </c>
      <c r="H179" s="93">
        <v>0.17950598966064518</v>
      </c>
      <c r="I179" s="94"/>
      <c r="J179" s="95"/>
      <c r="K179" s="92">
        <v>0.39640883005316341</v>
      </c>
      <c r="L179" s="92">
        <v>0.33750000000000002</v>
      </c>
      <c r="M179" s="93">
        <v>-0.12245297506177787</v>
      </c>
      <c r="N179" s="94"/>
      <c r="O179" s="95"/>
      <c r="P179" s="92">
        <v>0.10025701510403831</v>
      </c>
      <c r="Q179" s="92">
        <v>8.1250000000000003E-2</v>
      </c>
      <c r="R179" s="93">
        <v>-6.6203232423929378E-2</v>
      </c>
      <c r="S179" s="94"/>
      <c r="T179" s="95"/>
      <c r="U179" s="92">
        <v>2.9060310530577754E-2</v>
      </c>
      <c r="V179" s="92">
        <v>2.5000000000000001E-2</v>
      </c>
      <c r="W179" s="93">
        <v>-2.5039135017949521E-2</v>
      </c>
      <c r="X179" s="94"/>
      <c r="Y179" s="95"/>
      <c r="Z179" s="92" t="s">
        <v>1549</v>
      </c>
      <c r="AA179" s="92" t="s">
        <v>1549</v>
      </c>
      <c r="AB179" s="93">
        <v>-5.9041107349325966E-2</v>
      </c>
      <c r="AC179" s="87"/>
      <c r="AD179" s="87"/>
      <c r="AE179" s="87"/>
      <c r="AF179" s="87"/>
      <c r="AG179" s="87"/>
      <c r="AH179" s="87"/>
    </row>
    <row r="180" spans="1:34" s="88" customFormat="1" x14ac:dyDescent="0.25">
      <c r="A180" s="89" t="s">
        <v>1203</v>
      </c>
      <c r="B180" s="89" t="s">
        <v>1204</v>
      </c>
      <c r="C180" s="90">
        <v>9700</v>
      </c>
      <c r="D180" s="91"/>
      <c r="E180" s="90"/>
      <c r="F180" s="92">
        <v>0.49806977336389102</v>
      </c>
      <c r="G180" s="92">
        <v>0.59690721649484535</v>
      </c>
      <c r="H180" s="93">
        <v>0.19955857642501282</v>
      </c>
      <c r="I180" s="94"/>
      <c r="J180" s="95"/>
      <c r="K180" s="92">
        <v>0.37656905186316952</v>
      </c>
      <c r="L180" s="92">
        <v>0.31134020618556701</v>
      </c>
      <c r="M180" s="93">
        <v>-0.13764112577190582</v>
      </c>
      <c r="N180" s="94"/>
      <c r="O180" s="95"/>
      <c r="P180" s="92">
        <v>9.407011289364231E-2</v>
      </c>
      <c r="Q180" s="92">
        <v>6.7010309278350513E-2</v>
      </c>
      <c r="R180" s="93">
        <v>-9.9561019471747503E-2</v>
      </c>
      <c r="S180" s="94"/>
      <c r="T180" s="95"/>
      <c r="U180" s="92">
        <v>2.4653255241490535E-2</v>
      </c>
      <c r="V180" s="92">
        <v>2.0103092783505156E-2</v>
      </c>
      <c r="W180" s="93">
        <v>-3.0766671626159096E-2</v>
      </c>
      <c r="X180" s="94"/>
      <c r="Y180" s="95"/>
      <c r="Z180" s="92" t="s">
        <v>1549</v>
      </c>
      <c r="AA180" s="92" t="s">
        <v>1549</v>
      </c>
      <c r="AB180" s="93">
        <v>-2.6694253854464285E-2</v>
      </c>
      <c r="AC180" s="87"/>
      <c r="AD180" s="87"/>
      <c r="AE180" s="87"/>
      <c r="AF180" s="87"/>
      <c r="AG180" s="87"/>
      <c r="AH180" s="87"/>
    </row>
    <row r="181" spans="1:34" s="88" customFormat="1" x14ac:dyDescent="0.25">
      <c r="A181" s="89" t="s">
        <v>1205</v>
      </c>
      <c r="B181" s="89" t="s">
        <v>1206</v>
      </c>
      <c r="C181" s="90">
        <v>2970</v>
      </c>
      <c r="D181" s="91"/>
      <c r="E181" s="90"/>
      <c r="F181" s="92">
        <v>0.4846535344355149</v>
      </c>
      <c r="G181" s="92">
        <v>0.57070707070707072</v>
      </c>
      <c r="H181" s="93">
        <v>0.17301519099100807</v>
      </c>
      <c r="I181" s="94"/>
      <c r="J181" s="95"/>
      <c r="K181" s="92">
        <v>0.36752206575646484</v>
      </c>
      <c r="L181" s="92">
        <v>0.30639730639730639</v>
      </c>
      <c r="M181" s="93">
        <v>-0.12958894925753756</v>
      </c>
      <c r="N181" s="94"/>
      <c r="O181" s="95"/>
      <c r="P181" s="92">
        <v>0.10332866999567705</v>
      </c>
      <c r="Q181" s="92">
        <v>8.4175084175084181E-2</v>
      </c>
      <c r="R181" s="93">
        <v>-6.574626379042682E-2</v>
      </c>
      <c r="S181" s="94"/>
      <c r="T181" s="95"/>
      <c r="U181" s="92">
        <v>3.4610815539466475E-2</v>
      </c>
      <c r="V181" s="92">
        <v>3.0303030303030304E-2</v>
      </c>
      <c r="W181" s="93">
        <v>-2.4310690715071172E-2</v>
      </c>
      <c r="X181" s="94"/>
      <c r="Y181" s="95"/>
      <c r="Z181" s="92" t="s">
        <v>1549</v>
      </c>
      <c r="AA181" s="92" t="s">
        <v>1549</v>
      </c>
      <c r="AB181" s="93">
        <v>-1.5410621563139817E-2</v>
      </c>
      <c r="AC181" s="87"/>
      <c r="AD181" s="87"/>
      <c r="AE181" s="87"/>
      <c r="AF181" s="87"/>
      <c r="AG181" s="87"/>
      <c r="AH181" s="87"/>
    </row>
    <row r="182" spans="1:34" s="88" customFormat="1" x14ac:dyDescent="0.25">
      <c r="A182" s="89" t="s">
        <v>1207</v>
      </c>
      <c r="B182" s="89" t="s">
        <v>1208</v>
      </c>
      <c r="C182" s="90">
        <v>1960</v>
      </c>
      <c r="D182" s="91"/>
      <c r="E182" s="90"/>
      <c r="F182" s="92">
        <v>0.46743618238009099</v>
      </c>
      <c r="G182" s="92">
        <v>0.51530612244897955</v>
      </c>
      <c r="H182" s="93">
        <v>9.5864073846431003E-2</v>
      </c>
      <c r="I182" s="94"/>
      <c r="J182" s="95"/>
      <c r="K182" s="92">
        <v>0.385055280213496</v>
      </c>
      <c r="L182" s="92">
        <v>0.34693877551020408</v>
      </c>
      <c r="M182" s="93">
        <v>-7.918972034111138E-2</v>
      </c>
      <c r="N182" s="94"/>
      <c r="O182" s="95"/>
      <c r="P182" s="92">
        <v>0.10557993526983071</v>
      </c>
      <c r="Q182" s="92">
        <v>9.9489795918367346E-2</v>
      </c>
      <c r="R182" s="93">
        <v>-2.0077264279306058E-2</v>
      </c>
      <c r="S182" s="94"/>
      <c r="T182" s="95"/>
      <c r="U182" s="92">
        <v>3.2713881295576772E-2</v>
      </c>
      <c r="V182" s="92">
        <v>3.3163265306122451E-2</v>
      </c>
      <c r="W182" s="93">
        <v>2.5179003454229268E-3</v>
      </c>
      <c r="X182" s="94"/>
      <c r="Y182" s="95"/>
      <c r="Z182" s="92" t="s">
        <v>1549</v>
      </c>
      <c r="AA182" s="92" t="s">
        <v>125</v>
      </c>
      <c r="AB182" s="93" t="s">
        <v>126</v>
      </c>
      <c r="AC182" s="87"/>
      <c r="AD182" s="87"/>
      <c r="AE182" s="87"/>
      <c r="AF182" s="87"/>
      <c r="AG182" s="87"/>
      <c r="AH182" s="87"/>
    </row>
    <row r="183" spans="1:34" s="88" customFormat="1" x14ac:dyDescent="0.25">
      <c r="A183" s="89" t="s">
        <v>1209</v>
      </c>
      <c r="B183" s="89" t="s">
        <v>1210</v>
      </c>
      <c r="C183" s="90">
        <v>6645</v>
      </c>
      <c r="D183" s="91"/>
      <c r="E183" s="90"/>
      <c r="F183" s="92">
        <v>0.46210946429343697</v>
      </c>
      <c r="G183" s="92">
        <v>0.53273137697516926</v>
      </c>
      <c r="H183" s="93">
        <v>0.14159926589405208</v>
      </c>
      <c r="I183" s="94"/>
      <c r="J183" s="95"/>
      <c r="K183" s="92">
        <v>0.38981904226465919</v>
      </c>
      <c r="L183" s="92">
        <v>0.35515425131677952</v>
      </c>
      <c r="M183" s="93">
        <v>-7.1746548053584783E-2</v>
      </c>
      <c r="N183" s="94"/>
      <c r="O183" s="95"/>
      <c r="P183" s="92">
        <v>0.10872600564682042</v>
      </c>
      <c r="Q183" s="92">
        <v>8.427389014296463E-2</v>
      </c>
      <c r="R183" s="93">
        <v>-8.2882226577649848E-2</v>
      </c>
      <c r="S183" s="94"/>
      <c r="T183" s="95"/>
      <c r="U183" s="92">
        <v>3.1177986049758744E-2</v>
      </c>
      <c r="V183" s="92">
        <v>2.2573363431151242E-2</v>
      </c>
      <c r="W183" s="93">
        <v>-5.3225740734936924E-2</v>
      </c>
      <c r="X183" s="94"/>
      <c r="Y183" s="95"/>
      <c r="Z183" s="92" t="s">
        <v>1549</v>
      </c>
      <c r="AA183" s="92" t="s">
        <v>1549</v>
      </c>
      <c r="AB183" s="93">
        <v>-2.5595987039737658E-2</v>
      </c>
      <c r="AC183" s="87"/>
      <c r="AD183" s="87"/>
      <c r="AE183" s="87"/>
      <c r="AF183" s="87"/>
      <c r="AG183" s="87"/>
      <c r="AH183" s="87"/>
    </row>
    <row r="184" spans="1:34" s="88" customFormat="1" x14ac:dyDescent="0.25">
      <c r="A184" s="89" t="s">
        <v>1211</v>
      </c>
      <c r="B184" s="89" t="s">
        <v>1212</v>
      </c>
      <c r="C184" s="90">
        <v>2190</v>
      </c>
      <c r="D184" s="91"/>
      <c r="E184" s="90"/>
      <c r="F184" s="92">
        <v>0.48937825064716078</v>
      </c>
      <c r="G184" s="92">
        <v>0.52283105022831056</v>
      </c>
      <c r="H184" s="93">
        <v>6.6948062950821952E-2</v>
      </c>
      <c r="I184" s="94"/>
      <c r="J184" s="95"/>
      <c r="K184" s="92">
        <v>0.38782743961811578</v>
      </c>
      <c r="L184" s="92">
        <v>0.36529680365296802</v>
      </c>
      <c r="M184" s="93">
        <v>-4.6513172075548517E-2</v>
      </c>
      <c r="N184" s="94"/>
      <c r="O184" s="95"/>
      <c r="P184" s="92">
        <v>9.2377751917733397E-2</v>
      </c>
      <c r="Q184" s="92">
        <v>7.7625570776255703E-2</v>
      </c>
      <c r="R184" s="93">
        <v>-5.2915673761975923E-2</v>
      </c>
      <c r="S184" s="94"/>
      <c r="T184" s="95"/>
      <c r="U184" s="92">
        <v>2.4318996841380294E-2</v>
      </c>
      <c r="V184" s="92">
        <v>2.2831050228310501E-2</v>
      </c>
      <c r="W184" s="93">
        <v>-9.8072458651423423E-3</v>
      </c>
      <c r="X184" s="94"/>
      <c r="Y184" s="95"/>
      <c r="Z184" s="92" t="s">
        <v>1549</v>
      </c>
      <c r="AA184" s="92" t="s">
        <v>1549</v>
      </c>
      <c r="AB184" s="93">
        <v>3.4916437583160091E-2</v>
      </c>
      <c r="AC184" s="87"/>
      <c r="AD184" s="87"/>
      <c r="AE184" s="87"/>
      <c r="AF184" s="87"/>
      <c r="AG184" s="87"/>
      <c r="AH184" s="87"/>
    </row>
    <row r="185" spans="1:34" s="88" customFormat="1" x14ac:dyDescent="0.25">
      <c r="A185" s="89" t="s">
        <v>1213</v>
      </c>
      <c r="B185" s="89" t="s">
        <v>1214</v>
      </c>
      <c r="C185" s="90">
        <v>7920</v>
      </c>
      <c r="D185" s="91"/>
      <c r="E185" s="90"/>
      <c r="F185" s="92">
        <v>0.46166446434987002</v>
      </c>
      <c r="G185" s="92">
        <v>0.53409090909090906</v>
      </c>
      <c r="H185" s="93">
        <v>0.14523562539868398</v>
      </c>
      <c r="I185" s="94"/>
      <c r="J185" s="95"/>
      <c r="K185" s="92">
        <v>0.37248585747255225</v>
      </c>
      <c r="L185" s="92">
        <v>0.34406565656565657</v>
      </c>
      <c r="M185" s="93">
        <v>-5.9297312053799553E-2</v>
      </c>
      <c r="N185" s="94"/>
      <c r="O185" s="95"/>
      <c r="P185" s="92">
        <v>0.11528671728950621</v>
      </c>
      <c r="Q185" s="92">
        <v>8.5227272727272721E-2</v>
      </c>
      <c r="R185" s="93">
        <v>-0.10020948543107865</v>
      </c>
      <c r="S185" s="94"/>
      <c r="T185" s="95"/>
      <c r="U185" s="92">
        <v>3.9315921837036673E-2</v>
      </c>
      <c r="V185" s="92">
        <v>3.0934343434343436E-2</v>
      </c>
      <c r="W185" s="93">
        <v>-4.5540089994527189E-2</v>
      </c>
      <c r="X185" s="94"/>
      <c r="Y185" s="95"/>
      <c r="Z185" s="92">
        <v>1.1247039051034887E-2</v>
      </c>
      <c r="AA185" s="92" t="s">
        <v>1549</v>
      </c>
      <c r="AB185" s="93">
        <v>-6.077568435639933E-2</v>
      </c>
      <c r="AC185" s="87"/>
      <c r="AD185" s="87"/>
      <c r="AE185" s="87"/>
      <c r="AF185" s="87"/>
      <c r="AG185" s="87"/>
      <c r="AH185" s="87"/>
    </row>
    <row r="186" spans="1:34" s="88" customFormat="1" x14ac:dyDescent="0.25">
      <c r="A186" s="89" t="s">
        <v>1215</v>
      </c>
      <c r="B186" s="89" t="s">
        <v>1216</v>
      </c>
      <c r="C186" s="90">
        <v>14635</v>
      </c>
      <c r="D186" s="91"/>
      <c r="E186" s="90"/>
      <c r="F186" s="92">
        <v>0.47556555222333297</v>
      </c>
      <c r="G186" s="92">
        <v>0.52613597540143486</v>
      </c>
      <c r="H186" s="93">
        <v>0.10127056908075797</v>
      </c>
      <c r="I186" s="94"/>
      <c r="J186" s="95"/>
      <c r="K186" s="92">
        <v>0.37563960161427673</v>
      </c>
      <c r="L186" s="92">
        <v>0.35052955244277417</v>
      </c>
      <c r="M186" s="93">
        <v>-5.2233706344252347E-2</v>
      </c>
      <c r="N186" s="94"/>
      <c r="O186" s="95"/>
      <c r="P186" s="92">
        <v>0.10543337406049835</v>
      </c>
      <c r="Q186" s="92">
        <v>8.9853091902972332E-2</v>
      </c>
      <c r="R186" s="93">
        <v>-5.2506699265427142E-2</v>
      </c>
      <c r="S186" s="94"/>
      <c r="T186" s="95"/>
      <c r="U186" s="92">
        <v>3.410714946869562E-2</v>
      </c>
      <c r="V186" s="92">
        <v>2.6306798770071745E-2</v>
      </c>
      <c r="W186" s="93">
        <v>-4.558624004791087E-2</v>
      </c>
      <c r="X186" s="94"/>
      <c r="Y186" s="95"/>
      <c r="Z186" s="92" t="s">
        <v>1549</v>
      </c>
      <c r="AA186" s="92" t="s">
        <v>1549</v>
      </c>
      <c r="AB186" s="93">
        <v>-2.3043047813755251E-2</v>
      </c>
      <c r="AC186" s="87"/>
      <c r="AD186" s="87"/>
      <c r="AE186" s="87"/>
      <c r="AF186" s="87"/>
      <c r="AG186" s="87"/>
      <c r="AH186" s="87"/>
    </row>
    <row r="187" spans="1:34" s="88" customFormat="1" x14ac:dyDescent="0.25">
      <c r="A187" s="89" t="s">
        <v>1217</v>
      </c>
      <c r="B187" s="89" t="s">
        <v>1218</v>
      </c>
      <c r="C187" s="90">
        <v>2825</v>
      </c>
      <c r="D187" s="91"/>
      <c r="E187" s="90"/>
      <c r="F187" s="92">
        <v>0.44866189312339566</v>
      </c>
      <c r="G187" s="92">
        <v>0.49734513274336284</v>
      </c>
      <c r="H187" s="93">
        <v>9.7624809186783151E-2</v>
      </c>
      <c r="I187" s="94"/>
      <c r="J187" s="95"/>
      <c r="K187" s="92">
        <v>0.37980987705874408</v>
      </c>
      <c r="L187" s="92">
        <v>0.35221238938053095</v>
      </c>
      <c r="M187" s="93">
        <v>-5.7313883555100816E-2</v>
      </c>
      <c r="N187" s="94"/>
      <c r="O187" s="95"/>
      <c r="P187" s="92">
        <v>0.12003045897250095</v>
      </c>
      <c r="Q187" s="92">
        <v>0.10442477876106195</v>
      </c>
      <c r="R187" s="93">
        <v>-4.9455517503003497E-2</v>
      </c>
      <c r="S187" s="94"/>
      <c r="T187" s="95"/>
      <c r="U187" s="92">
        <v>4.0229179204382161E-2</v>
      </c>
      <c r="V187" s="92">
        <v>3.3628318584070796E-2</v>
      </c>
      <c r="W187" s="93">
        <v>-3.5007054757088242E-2</v>
      </c>
      <c r="X187" s="94"/>
      <c r="Y187" s="95"/>
      <c r="Z187" s="92">
        <v>1.1268591640977144E-2</v>
      </c>
      <c r="AA187" s="92">
        <v>1.2389380530973451E-2</v>
      </c>
      <c r="AB187" s="93">
        <v>1.0366683405619892E-2</v>
      </c>
      <c r="AC187" s="87"/>
      <c r="AD187" s="87"/>
      <c r="AE187" s="87"/>
      <c r="AF187" s="87"/>
      <c r="AG187" s="87"/>
      <c r="AH187" s="87"/>
    </row>
    <row r="188" spans="1:34" s="88" customFormat="1" x14ac:dyDescent="0.25">
      <c r="A188" s="89" t="s">
        <v>1219</v>
      </c>
      <c r="B188" s="89" t="s">
        <v>1220</v>
      </c>
      <c r="C188" s="90">
        <v>1405</v>
      </c>
      <c r="D188" s="91"/>
      <c r="E188" s="90"/>
      <c r="F188" s="92">
        <v>0.46101057963318492</v>
      </c>
      <c r="G188" s="92">
        <v>0.48398576512455516</v>
      </c>
      <c r="H188" s="93">
        <v>4.6032226022754148E-2</v>
      </c>
      <c r="I188" s="94"/>
      <c r="J188" s="95"/>
      <c r="K188" s="92">
        <v>0.39664774042454692</v>
      </c>
      <c r="L188" s="92">
        <v>0.36298932384341637</v>
      </c>
      <c r="M188" s="93">
        <v>-6.9391689008225371E-2</v>
      </c>
      <c r="N188" s="94"/>
      <c r="O188" s="95"/>
      <c r="P188" s="92">
        <v>0.10594610786596408</v>
      </c>
      <c r="Q188" s="92">
        <v>0.12099644128113879</v>
      </c>
      <c r="R188" s="93">
        <v>4.7465605054525982E-2</v>
      </c>
      <c r="S188" s="94"/>
      <c r="T188" s="95"/>
      <c r="U188" s="92">
        <v>2.8770611222308458E-2</v>
      </c>
      <c r="V188" s="92">
        <v>2.8469750889679714E-2</v>
      </c>
      <c r="W188" s="93">
        <v>-1.8044064938746449E-3</v>
      </c>
      <c r="X188" s="94"/>
      <c r="Y188" s="95"/>
      <c r="Z188" s="92" t="s">
        <v>1549</v>
      </c>
      <c r="AA188" s="92" t="s">
        <v>125</v>
      </c>
      <c r="AB188" s="93" t="s">
        <v>126</v>
      </c>
      <c r="AC188" s="87"/>
      <c r="AD188" s="87"/>
      <c r="AE188" s="87"/>
      <c r="AF188" s="87"/>
      <c r="AG188" s="87"/>
      <c r="AH188" s="87"/>
    </row>
    <row r="189" spans="1:34" s="88" customFormat="1" x14ac:dyDescent="0.25">
      <c r="A189" s="89" t="s">
        <v>1221</v>
      </c>
      <c r="B189" s="89" t="s">
        <v>1222</v>
      </c>
      <c r="C189" s="90">
        <v>1905</v>
      </c>
      <c r="D189" s="91"/>
      <c r="E189" s="90"/>
      <c r="F189" s="92">
        <v>0.47788597691693102</v>
      </c>
      <c r="G189" s="92">
        <v>0.51181102362204722</v>
      </c>
      <c r="H189" s="93">
        <v>6.7892779497989164E-2</v>
      </c>
      <c r="I189" s="94"/>
      <c r="J189" s="95"/>
      <c r="K189" s="92">
        <v>0.38274544548424611</v>
      </c>
      <c r="L189" s="92">
        <v>0.36220472440944884</v>
      </c>
      <c r="M189" s="93">
        <v>-4.2496151362622532E-2</v>
      </c>
      <c r="N189" s="94"/>
      <c r="O189" s="95"/>
      <c r="P189" s="92">
        <v>0.10109719728192512</v>
      </c>
      <c r="Q189" s="92">
        <v>8.3989501312335957E-2</v>
      </c>
      <c r="R189" s="93">
        <v>-5.9060245644400509E-2</v>
      </c>
      <c r="S189" s="94"/>
      <c r="T189" s="95"/>
      <c r="U189" s="92">
        <v>3.0257963975224067E-2</v>
      </c>
      <c r="V189" s="92">
        <v>2.8871391076115485E-2</v>
      </c>
      <c r="W189" s="93">
        <v>-8.1860892314577303E-3</v>
      </c>
      <c r="X189" s="94"/>
      <c r="Y189" s="95"/>
      <c r="Z189" s="92" t="s">
        <v>1549</v>
      </c>
      <c r="AA189" s="92">
        <v>1.3123359580052493E-2</v>
      </c>
      <c r="AB189" s="93">
        <v>4.9986693906651378E-2</v>
      </c>
      <c r="AC189" s="87"/>
      <c r="AD189" s="87"/>
      <c r="AE189" s="87"/>
      <c r="AF189" s="87"/>
      <c r="AG189" s="87"/>
      <c r="AH189" s="87"/>
    </row>
    <row r="190" spans="1:34" s="88" customFormat="1" x14ac:dyDescent="0.25">
      <c r="A190" s="89" t="s">
        <v>1223</v>
      </c>
      <c r="B190" s="89" t="s">
        <v>1224</v>
      </c>
      <c r="C190" s="90">
        <v>1950</v>
      </c>
      <c r="D190" s="91"/>
      <c r="E190" s="90"/>
      <c r="F190" s="92">
        <v>0.46289887283695824</v>
      </c>
      <c r="G190" s="92">
        <v>0.50512820512820511</v>
      </c>
      <c r="H190" s="93">
        <v>8.4577392416220906E-2</v>
      </c>
      <c r="I190" s="94"/>
      <c r="J190" s="95"/>
      <c r="K190" s="92">
        <v>0.39468487061438323</v>
      </c>
      <c r="L190" s="92">
        <v>0.35384615384615387</v>
      </c>
      <c r="M190" s="93">
        <v>-8.4464474995425656E-2</v>
      </c>
      <c r="N190" s="94"/>
      <c r="O190" s="95"/>
      <c r="P190" s="92">
        <v>0.10505159549134784</v>
      </c>
      <c r="Q190" s="92">
        <v>0.1</v>
      </c>
      <c r="R190" s="93">
        <v>-1.6653904026814374E-2</v>
      </c>
      <c r="S190" s="94"/>
      <c r="T190" s="95"/>
      <c r="U190" s="92">
        <v>2.9693602159072869E-2</v>
      </c>
      <c r="V190" s="92">
        <v>2.8205128205128206E-2</v>
      </c>
      <c r="W190" s="93">
        <v>-8.8777938787602505E-3</v>
      </c>
      <c r="X190" s="94"/>
      <c r="Y190" s="95"/>
      <c r="Z190" s="92" t="s">
        <v>1549</v>
      </c>
      <c r="AA190" s="92">
        <v>1.282051282051282E-2</v>
      </c>
      <c r="AB190" s="93">
        <v>5.115249934751457E-2</v>
      </c>
      <c r="AC190" s="87"/>
      <c r="AD190" s="87"/>
      <c r="AE190" s="87"/>
      <c r="AF190" s="87"/>
      <c r="AG190" s="87"/>
      <c r="AH190" s="87"/>
    </row>
    <row r="191" spans="1:34" s="88" customFormat="1" x14ac:dyDescent="0.25">
      <c r="A191" s="89" t="s">
        <v>1225</v>
      </c>
      <c r="B191" s="89" t="s">
        <v>1226</v>
      </c>
      <c r="C191" s="90">
        <v>3405</v>
      </c>
      <c r="D191" s="91"/>
      <c r="E191" s="90"/>
      <c r="F191" s="92">
        <v>0.43527601350961925</v>
      </c>
      <c r="G191" s="92">
        <v>0.49632892804698975</v>
      </c>
      <c r="H191" s="93">
        <v>0.12262225758433229</v>
      </c>
      <c r="I191" s="94"/>
      <c r="J191" s="95"/>
      <c r="K191" s="92">
        <v>0.40827982893963322</v>
      </c>
      <c r="L191" s="92">
        <v>0.37151248164464024</v>
      </c>
      <c r="M191" s="93">
        <v>-7.5438781901643173E-2</v>
      </c>
      <c r="N191" s="94"/>
      <c r="O191" s="95"/>
      <c r="P191" s="92">
        <v>0.11381738960035964</v>
      </c>
      <c r="Q191" s="92">
        <v>9.8384728340675479E-2</v>
      </c>
      <c r="R191" s="93">
        <v>-5.0127162135491975E-2</v>
      </c>
      <c r="S191" s="94"/>
      <c r="T191" s="95"/>
      <c r="U191" s="92">
        <v>3.3699122796906157E-2</v>
      </c>
      <c r="V191" s="92">
        <v>2.7900146842878122E-2</v>
      </c>
      <c r="W191" s="93">
        <v>-3.356857488470788E-2</v>
      </c>
      <c r="X191" s="94"/>
      <c r="Y191" s="95"/>
      <c r="Z191" s="92" t="s">
        <v>1549</v>
      </c>
      <c r="AA191" s="92" t="s">
        <v>1549</v>
      </c>
      <c r="AB191" s="93">
        <v>-3.5637334458665924E-2</v>
      </c>
      <c r="AC191" s="87"/>
      <c r="AD191" s="87"/>
      <c r="AE191" s="87"/>
      <c r="AF191" s="87"/>
      <c r="AG191" s="87"/>
      <c r="AH191" s="87"/>
    </row>
    <row r="192" spans="1:34" s="88" customFormat="1" x14ac:dyDescent="0.25">
      <c r="A192" s="89" t="s">
        <v>1227</v>
      </c>
      <c r="B192" s="89" t="s">
        <v>1228</v>
      </c>
      <c r="C192" s="90">
        <v>3265</v>
      </c>
      <c r="D192" s="91"/>
      <c r="E192" s="90"/>
      <c r="F192" s="92">
        <v>0.42525183609583816</v>
      </c>
      <c r="G192" s="92">
        <v>0.4777947932618683</v>
      </c>
      <c r="H192" s="93">
        <v>0.10573076179239907</v>
      </c>
      <c r="I192" s="94"/>
      <c r="J192" s="95"/>
      <c r="K192" s="92">
        <v>0.40087490468354936</v>
      </c>
      <c r="L192" s="92">
        <v>0.38437978560490044</v>
      </c>
      <c r="M192" s="93">
        <v>-3.3783101214184721E-2</v>
      </c>
      <c r="N192" s="94"/>
      <c r="O192" s="95"/>
      <c r="P192" s="92">
        <v>0.12229401613356343</v>
      </c>
      <c r="Q192" s="92">
        <v>8.8820826952526799E-2</v>
      </c>
      <c r="R192" s="93">
        <v>-0.10909922611261688</v>
      </c>
      <c r="S192" s="94"/>
      <c r="T192" s="95"/>
      <c r="U192" s="92">
        <v>3.9956656098246175E-2</v>
      </c>
      <c r="V192" s="92">
        <v>4.1347626339969371E-2</v>
      </c>
      <c r="W192" s="93">
        <v>7.0435364110003704E-3</v>
      </c>
      <c r="X192" s="94"/>
      <c r="Y192" s="95"/>
      <c r="Z192" s="92">
        <v>1.1622586988802825E-2</v>
      </c>
      <c r="AA192" s="92" t="s">
        <v>1549</v>
      </c>
      <c r="AB192" s="93">
        <v>-2.3990123441542339E-2</v>
      </c>
      <c r="AC192" s="87"/>
      <c r="AD192" s="87"/>
      <c r="AE192" s="87"/>
      <c r="AF192" s="87"/>
      <c r="AG192" s="87"/>
      <c r="AH192" s="87"/>
    </row>
    <row r="193" spans="1:34" s="88" customFormat="1" x14ac:dyDescent="0.25">
      <c r="A193" s="89" t="s">
        <v>1229</v>
      </c>
      <c r="B193" s="89" t="s">
        <v>1230</v>
      </c>
      <c r="C193" s="90">
        <v>1455</v>
      </c>
      <c r="D193" s="91"/>
      <c r="E193" s="90"/>
      <c r="F193" s="92">
        <v>0.41353061164158805</v>
      </c>
      <c r="G193" s="92">
        <v>0.49484536082474229</v>
      </c>
      <c r="H193" s="93">
        <v>0.16386370176139256</v>
      </c>
      <c r="I193" s="94"/>
      <c r="J193" s="95"/>
      <c r="K193" s="92">
        <v>0.4118899104265823</v>
      </c>
      <c r="L193" s="92">
        <v>0.37113402061855671</v>
      </c>
      <c r="M193" s="93">
        <v>-8.3573901923015934E-2</v>
      </c>
      <c r="N193" s="94"/>
      <c r="O193" s="95"/>
      <c r="P193" s="92">
        <v>0.12377686463475922</v>
      </c>
      <c r="Q193" s="92">
        <v>7.903780068728522E-2</v>
      </c>
      <c r="R193" s="93">
        <v>-0.14861631982387352</v>
      </c>
      <c r="S193" s="94"/>
      <c r="T193" s="95"/>
      <c r="U193" s="92">
        <v>3.9657669908652854E-2</v>
      </c>
      <c r="V193" s="92">
        <v>4.4673539518900345E-2</v>
      </c>
      <c r="W193" s="93">
        <v>2.4960637750273389E-2</v>
      </c>
      <c r="X193" s="94"/>
      <c r="Y193" s="95"/>
      <c r="Z193" s="92">
        <v>1.1144943388417537E-2</v>
      </c>
      <c r="AA193" s="92">
        <v>1.0309278350515464E-2</v>
      </c>
      <c r="AB193" s="93">
        <v>-8.1121573654975195E-3</v>
      </c>
      <c r="AC193" s="87"/>
      <c r="AD193" s="87"/>
      <c r="AE193" s="87"/>
      <c r="AF193" s="87"/>
      <c r="AG193" s="87"/>
      <c r="AH193" s="87"/>
    </row>
    <row r="194" spans="1:34" s="88" customFormat="1" x14ac:dyDescent="0.25">
      <c r="A194" s="89" t="s">
        <v>1231</v>
      </c>
      <c r="B194" s="89" t="s">
        <v>1232</v>
      </c>
      <c r="C194" s="90">
        <v>1610</v>
      </c>
      <c r="D194" s="91"/>
      <c r="E194" s="90"/>
      <c r="F194" s="92">
        <v>0.40143243951436808</v>
      </c>
      <c r="G194" s="92">
        <v>0.40372670807453415</v>
      </c>
      <c r="H194" s="93">
        <v>4.6782081403133847E-3</v>
      </c>
      <c r="I194" s="94"/>
      <c r="J194" s="95"/>
      <c r="K194" s="92">
        <v>0.39786381842456608</v>
      </c>
      <c r="L194" s="92">
        <v>0.36645962732919257</v>
      </c>
      <c r="M194" s="93">
        <v>-6.4662647416468266E-2</v>
      </c>
      <c r="N194" s="94"/>
      <c r="O194" s="95"/>
      <c r="P194" s="92">
        <v>0.13706749185830328</v>
      </c>
      <c r="Q194" s="92">
        <v>0.16459627329192547</v>
      </c>
      <c r="R194" s="93">
        <v>7.6977714771617786E-2</v>
      </c>
      <c r="S194" s="94"/>
      <c r="T194" s="95"/>
      <c r="U194" s="92">
        <v>4.9548931285327474E-2</v>
      </c>
      <c r="V194" s="92">
        <v>4.9689440993788817E-2</v>
      </c>
      <c r="W194" s="93">
        <v>6.4704235009328424E-4</v>
      </c>
      <c r="X194" s="94"/>
      <c r="Y194" s="95"/>
      <c r="Z194" s="92">
        <v>1.4087318917435084E-2</v>
      </c>
      <c r="AA194" s="92">
        <v>1.5527950310559006E-2</v>
      </c>
      <c r="AB194" s="93">
        <v>1.1927714464386292E-2</v>
      </c>
      <c r="AC194" s="87"/>
      <c r="AD194" s="87"/>
      <c r="AE194" s="87"/>
      <c r="AF194" s="87"/>
      <c r="AG194" s="87"/>
      <c r="AH194" s="87"/>
    </row>
    <row r="195" spans="1:34" s="88" customFormat="1" x14ac:dyDescent="0.25">
      <c r="A195" s="89" t="s">
        <v>1233</v>
      </c>
      <c r="B195" s="89" t="s">
        <v>1234</v>
      </c>
      <c r="C195" s="90">
        <v>4240</v>
      </c>
      <c r="D195" s="91"/>
      <c r="E195" s="90"/>
      <c r="F195" s="92">
        <v>0.49977270124615242</v>
      </c>
      <c r="G195" s="92">
        <v>0.53301886792452835</v>
      </c>
      <c r="H195" s="93">
        <v>6.6564948548355443E-2</v>
      </c>
      <c r="I195" s="94"/>
      <c r="J195" s="95"/>
      <c r="K195" s="92">
        <v>0.37784687351431634</v>
      </c>
      <c r="L195" s="92">
        <v>0.36674528301886794</v>
      </c>
      <c r="M195" s="93">
        <v>-2.2966360818765338E-2</v>
      </c>
      <c r="N195" s="94"/>
      <c r="O195" s="95"/>
      <c r="P195" s="92">
        <v>9.1499026606099931E-2</v>
      </c>
      <c r="Q195" s="92">
        <v>7.4292452830188677E-2</v>
      </c>
      <c r="R195" s="93">
        <v>-6.2435336403300595E-2</v>
      </c>
      <c r="S195" s="94"/>
      <c r="T195" s="95"/>
      <c r="U195" s="92">
        <v>2.4378225126402399E-2</v>
      </c>
      <c r="V195" s="92">
        <v>1.8867924528301886E-2</v>
      </c>
      <c r="W195" s="93">
        <v>-3.7891464747127623E-2</v>
      </c>
      <c r="X195" s="94"/>
      <c r="Y195" s="95"/>
      <c r="Z195" s="92" t="s">
        <v>1549</v>
      </c>
      <c r="AA195" s="92" t="s">
        <v>1549</v>
      </c>
      <c r="AB195" s="93">
        <v>6.9693310997337183E-3</v>
      </c>
      <c r="AC195" s="87"/>
      <c r="AD195" s="87"/>
      <c r="AE195" s="87"/>
      <c r="AF195" s="87"/>
      <c r="AG195" s="87"/>
      <c r="AH195" s="87"/>
    </row>
    <row r="196" spans="1:34" s="88" customFormat="1" x14ac:dyDescent="0.25">
      <c r="A196" s="89" t="s">
        <v>1235</v>
      </c>
      <c r="B196" s="89" t="s">
        <v>1236</v>
      </c>
      <c r="C196" s="90">
        <v>2270</v>
      </c>
      <c r="D196" s="91"/>
      <c r="E196" s="90"/>
      <c r="F196" s="92">
        <v>0.48889475099828272</v>
      </c>
      <c r="G196" s="92">
        <v>0.50220264317180618</v>
      </c>
      <c r="H196" s="93">
        <v>2.6619196566244188E-2</v>
      </c>
      <c r="I196" s="94"/>
      <c r="J196" s="95"/>
      <c r="K196" s="92">
        <v>0.36911633873337057</v>
      </c>
      <c r="L196" s="92">
        <v>0.37665198237885461</v>
      </c>
      <c r="M196" s="93">
        <v>1.5583775505223371E-2</v>
      </c>
      <c r="N196" s="94"/>
      <c r="O196" s="95"/>
      <c r="P196" s="92">
        <v>9.7112738708542812E-2</v>
      </c>
      <c r="Q196" s="92">
        <v>7.9295154185022032E-2</v>
      </c>
      <c r="R196" s="93">
        <v>-6.2859419077810577E-2</v>
      </c>
      <c r="S196" s="94"/>
      <c r="T196" s="95"/>
      <c r="U196" s="92">
        <v>3.4660583866095628E-2</v>
      </c>
      <c r="V196" s="92">
        <v>3.5242290748898682E-2</v>
      </c>
      <c r="W196" s="93">
        <v>3.1673615692310261E-3</v>
      </c>
      <c r="X196" s="94"/>
      <c r="Y196" s="95"/>
      <c r="Z196" s="92">
        <v>1.0215587693708233E-2</v>
      </c>
      <c r="AA196" s="92" t="s">
        <v>1549</v>
      </c>
      <c r="AB196" s="93">
        <v>-1.4474627137626763E-2</v>
      </c>
      <c r="AC196" s="87"/>
      <c r="AD196" s="87"/>
      <c r="AE196" s="87"/>
      <c r="AF196" s="87"/>
      <c r="AG196" s="87"/>
      <c r="AH196" s="87"/>
    </row>
    <row r="197" spans="1:34" s="88" customFormat="1" x14ac:dyDescent="0.25">
      <c r="A197" s="89" t="s">
        <v>1237</v>
      </c>
      <c r="B197" s="89" t="s">
        <v>1238</v>
      </c>
      <c r="C197" s="90">
        <v>4950</v>
      </c>
      <c r="D197" s="91"/>
      <c r="E197" s="90"/>
      <c r="F197" s="92">
        <v>0.46351934386079824</v>
      </c>
      <c r="G197" s="92">
        <v>0.50707070707070712</v>
      </c>
      <c r="H197" s="93">
        <v>8.7223250446619063E-2</v>
      </c>
      <c r="I197" s="94"/>
      <c r="J197" s="95"/>
      <c r="K197" s="92">
        <v>0.39346637428982328</v>
      </c>
      <c r="L197" s="92">
        <v>0.36161616161616161</v>
      </c>
      <c r="M197" s="93">
        <v>-6.5736912870747941E-2</v>
      </c>
      <c r="N197" s="94"/>
      <c r="O197" s="95"/>
      <c r="P197" s="92">
        <v>0.10501715815403893</v>
      </c>
      <c r="Q197" s="92">
        <v>0.10303030303030303</v>
      </c>
      <c r="R197" s="93">
        <v>-6.5080972506082477E-3</v>
      </c>
      <c r="S197" s="94"/>
      <c r="T197" s="95"/>
      <c r="U197" s="92">
        <v>2.9749106494468096E-2</v>
      </c>
      <c r="V197" s="92">
        <v>2.4242424242424242E-2</v>
      </c>
      <c r="W197" s="93">
        <v>-3.3981888415776963E-2</v>
      </c>
      <c r="X197" s="94"/>
      <c r="Y197" s="95"/>
      <c r="Z197" s="92" t="s">
        <v>1549</v>
      </c>
      <c r="AA197" s="92" t="s">
        <v>1549</v>
      </c>
      <c r="AB197" s="93">
        <v>-3.9351224183116089E-2</v>
      </c>
      <c r="AC197" s="87"/>
      <c r="AD197" s="87"/>
      <c r="AE197" s="87"/>
      <c r="AF197" s="87"/>
      <c r="AG197" s="87"/>
      <c r="AH197" s="87"/>
    </row>
    <row r="198" spans="1:34" s="88" customFormat="1" x14ac:dyDescent="0.25">
      <c r="A198" s="89" t="s">
        <v>1239</v>
      </c>
      <c r="B198" s="89" t="s">
        <v>1240</v>
      </c>
      <c r="C198" s="90">
        <v>990</v>
      </c>
      <c r="D198" s="91"/>
      <c r="E198" s="90"/>
      <c r="F198" s="92">
        <v>0.45291990827365963</v>
      </c>
      <c r="G198" s="92">
        <v>0.48989898989898989</v>
      </c>
      <c r="H198" s="93">
        <v>7.4130238776476537E-2</v>
      </c>
      <c r="I198" s="94"/>
      <c r="J198" s="95"/>
      <c r="K198" s="92">
        <v>0.40490426414935077</v>
      </c>
      <c r="L198" s="92">
        <v>0.37373737373737376</v>
      </c>
      <c r="M198" s="93">
        <v>-6.3952130243498009E-2</v>
      </c>
      <c r="N198" s="94"/>
      <c r="O198" s="95"/>
      <c r="P198" s="92">
        <v>0.10473966320113673</v>
      </c>
      <c r="Q198" s="92">
        <v>0.1111111111111111</v>
      </c>
      <c r="R198" s="93">
        <v>2.0535185502797745E-2</v>
      </c>
      <c r="S198" s="94"/>
      <c r="T198" s="95"/>
      <c r="U198" s="92">
        <v>2.9543759935847836E-2</v>
      </c>
      <c r="V198" s="92">
        <v>2.0202020202020204E-2</v>
      </c>
      <c r="W198" s="93">
        <v>-6.0010802971378549E-2</v>
      </c>
      <c r="X198" s="94"/>
      <c r="Y198" s="95"/>
      <c r="Z198" s="92" t="s">
        <v>1549</v>
      </c>
      <c r="AA198" s="92" t="s">
        <v>125</v>
      </c>
      <c r="AB198" s="93" t="s">
        <v>126</v>
      </c>
      <c r="AC198" s="87"/>
      <c r="AD198" s="87"/>
      <c r="AE198" s="87"/>
      <c r="AF198" s="87"/>
      <c r="AG198" s="87"/>
      <c r="AH198" s="87"/>
    </row>
    <row r="199" spans="1:34" s="88" customFormat="1" x14ac:dyDescent="0.25">
      <c r="A199" s="89" t="s">
        <v>1241</v>
      </c>
      <c r="B199" s="89" t="s">
        <v>1242</v>
      </c>
      <c r="C199" s="90">
        <v>1690</v>
      </c>
      <c r="D199" s="91"/>
      <c r="E199" s="90"/>
      <c r="F199" s="92">
        <v>0.50911294626301362</v>
      </c>
      <c r="G199" s="92">
        <v>0.59171597633136097</v>
      </c>
      <c r="H199" s="93">
        <v>0.16662760308849084</v>
      </c>
      <c r="I199" s="94"/>
      <c r="J199" s="95"/>
      <c r="K199" s="92">
        <v>0.37747044510976241</v>
      </c>
      <c r="L199" s="92">
        <v>0.3224852071005917</v>
      </c>
      <c r="M199" s="93">
        <v>-0.11547405831222979</v>
      </c>
      <c r="N199" s="94"/>
      <c r="O199" s="95"/>
      <c r="P199" s="92">
        <v>8.6444096710294238E-2</v>
      </c>
      <c r="Q199" s="92">
        <v>5.3254437869822487E-2</v>
      </c>
      <c r="R199" s="93">
        <v>-0.13048709661087948</v>
      </c>
      <c r="S199" s="94"/>
      <c r="T199" s="95"/>
      <c r="U199" s="92">
        <v>2.1228868366543956E-2</v>
      </c>
      <c r="V199" s="92">
        <v>2.6627218934911243E-2</v>
      </c>
      <c r="W199" s="93">
        <v>3.5329241889149057E-2</v>
      </c>
      <c r="X199" s="94"/>
      <c r="Y199" s="95"/>
      <c r="Z199" s="92" t="s">
        <v>1549</v>
      </c>
      <c r="AA199" s="92" t="s">
        <v>125</v>
      </c>
      <c r="AB199" s="93" t="s">
        <v>126</v>
      </c>
      <c r="AC199" s="87"/>
      <c r="AD199" s="87"/>
      <c r="AE199" s="87"/>
      <c r="AF199" s="87"/>
      <c r="AG199" s="87"/>
      <c r="AH199" s="87"/>
    </row>
    <row r="200" spans="1:34" s="88" customFormat="1" x14ac:dyDescent="0.25">
      <c r="A200" s="89" t="s">
        <v>1243</v>
      </c>
      <c r="B200" s="89" t="s">
        <v>1244</v>
      </c>
      <c r="C200" s="90">
        <v>1895</v>
      </c>
      <c r="D200" s="91"/>
      <c r="E200" s="90"/>
      <c r="F200" s="92">
        <v>0.44566881509063072</v>
      </c>
      <c r="G200" s="92">
        <v>0.47757255936675463</v>
      </c>
      <c r="H200" s="93">
        <v>6.4029084024581795E-2</v>
      </c>
      <c r="I200" s="94"/>
      <c r="J200" s="95"/>
      <c r="K200" s="92">
        <v>0.3944374090385015</v>
      </c>
      <c r="L200" s="92">
        <v>0.35620052770448551</v>
      </c>
      <c r="M200" s="93">
        <v>-7.9029974818478829E-2</v>
      </c>
      <c r="N200" s="94"/>
      <c r="O200" s="95"/>
      <c r="P200" s="92">
        <v>0.11372786209764303</v>
      </c>
      <c r="Q200" s="92">
        <v>0.11873350923482849</v>
      </c>
      <c r="R200" s="93">
        <v>1.5618654396249787E-2</v>
      </c>
      <c r="S200" s="94"/>
      <c r="T200" s="95"/>
      <c r="U200" s="92">
        <v>3.5704160130039506E-2</v>
      </c>
      <c r="V200" s="92">
        <v>4.221635883905013E-2</v>
      </c>
      <c r="W200" s="93">
        <v>3.3659491153225599E-2</v>
      </c>
      <c r="X200" s="94"/>
      <c r="Y200" s="95"/>
      <c r="Z200" s="92">
        <v>1.0461753643185212E-2</v>
      </c>
      <c r="AA200" s="92" t="s">
        <v>1549</v>
      </c>
      <c r="AB200" s="93">
        <v>-5.870243907624486E-2</v>
      </c>
      <c r="AC200" s="87"/>
      <c r="AD200" s="87"/>
      <c r="AE200" s="87"/>
      <c r="AF200" s="87"/>
      <c r="AG200" s="87"/>
      <c r="AH200" s="87"/>
    </row>
    <row r="201" spans="1:34" s="88" customFormat="1" x14ac:dyDescent="0.25">
      <c r="A201" s="89" t="s">
        <v>1245</v>
      </c>
      <c r="B201" s="89" t="s">
        <v>1246</v>
      </c>
      <c r="C201" s="90">
        <v>2025</v>
      </c>
      <c r="D201" s="91"/>
      <c r="E201" s="90"/>
      <c r="F201" s="92">
        <v>0.55227010831988943</v>
      </c>
      <c r="G201" s="92">
        <v>0.62716049382716055</v>
      </c>
      <c r="H201" s="93">
        <v>0.15269480726906257</v>
      </c>
      <c r="I201" s="94"/>
      <c r="J201" s="95"/>
      <c r="K201" s="92">
        <v>0.35198586463854958</v>
      </c>
      <c r="L201" s="92">
        <v>0.28888888888888886</v>
      </c>
      <c r="M201" s="93">
        <v>-0.13552424983497638</v>
      </c>
      <c r="N201" s="94"/>
      <c r="O201" s="95"/>
      <c r="P201" s="92">
        <v>7.3749711915187838E-2</v>
      </c>
      <c r="Q201" s="92">
        <v>6.4197530864197536E-2</v>
      </c>
      <c r="R201" s="93">
        <v>-3.7701374802346796E-2</v>
      </c>
      <c r="S201" s="94"/>
      <c r="T201" s="95"/>
      <c r="U201" s="92">
        <v>1.7208266113543827E-2</v>
      </c>
      <c r="V201" s="92">
        <v>1.4814814814814815E-2</v>
      </c>
      <c r="W201" s="93">
        <v>-1.9069213167879653E-2</v>
      </c>
      <c r="X201" s="94"/>
      <c r="Y201" s="95"/>
      <c r="Z201" s="92" t="s">
        <v>1549</v>
      </c>
      <c r="AA201" s="92" t="s">
        <v>125</v>
      </c>
      <c r="AB201" s="93" t="s">
        <v>126</v>
      </c>
      <c r="AC201" s="87"/>
      <c r="AD201" s="87"/>
      <c r="AE201" s="87"/>
      <c r="AF201" s="87"/>
      <c r="AG201" s="87"/>
      <c r="AH201" s="87"/>
    </row>
    <row r="202" spans="1:34" s="88" customFormat="1" x14ac:dyDescent="0.25">
      <c r="A202" s="89" t="s">
        <v>1247</v>
      </c>
      <c r="B202" s="89" t="s">
        <v>1248</v>
      </c>
      <c r="C202" s="90">
        <v>1630</v>
      </c>
      <c r="D202" s="91"/>
      <c r="E202" s="90"/>
      <c r="F202" s="92">
        <v>0.40868397081420277</v>
      </c>
      <c r="G202" s="92">
        <v>0.46932515337423314</v>
      </c>
      <c r="H202" s="93">
        <v>0.12242372429026496</v>
      </c>
      <c r="I202" s="94"/>
      <c r="J202" s="95"/>
      <c r="K202" s="92">
        <v>0.40299770893331982</v>
      </c>
      <c r="L202" s="92">
        <v>0.35889570552147237</v>
      </c>
      <c r="M202" s="93">
        <v>-9.0909733013188013E-2</v>
      </c>
      <c r="N202" s="94"/>
      <c r="O202" s="95"/>
      <c r="P202" s="92">
        <v>0.12961548724271504</v>
      </c>
      <c r="Q202" s="92">
        <v>0.10122699386503067</v>
      </c>
      <c r="R202" s="93">
        <v>-8.8932428388020068E-2</v>
      </c>
      <c r="S202" s="94"/>
      <c r="T202" s="95"/>
      <c r="U202" s="92">
        <v>4.6097365733371365E-2</v>
      </c>
      <c r="V202" s="92">
        <v>5.5214723926380369E-2</v>
      </c>
      <c r="W202" s="93">
        <v>4.1584878963426219E-2</v>
      </c>
      <c r="X202" s="94"/>
      <c r="Y202" s="95"/>
      <c r="Z202" s="92">
        <v>1.2605467276390971E-2</v>
      </c>
      <c r="AA202" s="92">
        <v>1.8404907975460124E-2</v>
      </c>
      <c r="AB202" s="93">
        <v>4.6952695357395519E-2</v>
      </c>
      <c r="AC202" s="87"/>
      <c r="AD202" s="87"/>
      <c r="AE202" s="87"/>
      <c r="AF202" s="87"/>
      <c r="AG202" s="87"/>
      <c r="AH202" s="87"/>
    </row>
    <row r="203" spans="1:34" s="88" customFormat="1" x14ac:dyDescent="0.25">
      <c r="A203" s="89" t="s">
        <v>1249</v>
      </c>
      <c r="B203" s="89" t="s">
        <v>1250</v>
      </c>
      <c r="C203" s="90">
        <v>1600</v>
      </c>
      <c r="D203" s="91"/>
      <c r="E203" s="90"/>
      <c r="F203" s="92">
        <v>0.4948002567774431</v>
      </c>
      <c r="G203" s="92">
        <v>0.51249999999999996</v>
      </c>
      <c r="H203" s="93">
        <v>3.5405976506826385E-2</v>
      </c>
      <c r="I203" s="94"/>
      <c r="J203" s="95"/>
      <c r="K203" s="92">
        <v>0.37920102710977238</v>
      </c>
      <c r="L203" s="92">
        <v>0.36249999999999999</v>
      </c>
      <c r="M203" s="93">
        <v>-3.4580536160340153E-2</v>
      </c>
      <c r="N203" s="94"/>
      <c r="O203" s="95"/>
      <c r="P203" s="92">
        <v>9.3190459730383687E-2</v>
      </c>
      <c r="Q203" s="92">
        <v>0.1</v>
      </c>
      <c r="R203" s="93">
        <v>2.3053008531617881E-2</v>
      </c>
      <c r="S203" s="94"/>
      <c r="T203" s="95"/>
      <c r="U203" s="92">
        <v>2.5687620364426449E-2</v>
      </c>
      <c r="V203" s="92">
        <v>2.1874999999999999E-2</v>
      </c>
      <c r="W203" s="93">
        <v>-2.5024540327633196E-2</v>
      </c>
      <c r="X203" s="94"/>
      <c r="Y203" s="95"/>
      <c r="Z203" s="92" t="s">
        <v>1549</v>
      </c>
      <c r="AA203" s="92" t="s">
        <v>125</v>
      </c>
      <c r="AB203" s="93" t="s">
        <v>126</v>
      </c>
      <c r="AC203" s="87"/>
      <c r="AD203" s="87"/>
      <c r="AE203" s="87"/>
      <c r="AF203" s="87"/>
      <c r="AG203" s="87"/>
      <c r="AH203" s="87"/>
    </row>
    <row r="204" spans="1:34" s="88" customFormat="1" x14ac:dyDescent="0.25">
      <c r="A204" s="89" t="s">
        <v>1251</v>
      </c>
      <c r="B204" s="89" t="s">
        <v>1252</v>
      </c>
      <c r="C204" s="90">
        <v>1855</v>
      </c>
      <c r="D204" s="91"/>
      <c r="E204" s="90"/>
      <c r="F204" s="92">
        <v>0.51889472325040886</v>
      </c>
      <c r="G204" s="92">
        <v>0.53369272237196763</v>
      </c>
      <c r="H204" s="93">
        <v>2.9640260789042989E-2</v>
      </c>
      <c r="I204" s="94"/>
      <c r="J204" s="95"/>
      <c r="K204" s="92">
        <v>0.3755846317178847</v>
      </c>
      <c r="L204" s="92">
        <v>0.34770889487870621</v>
      </c>
      <c r="M204" s="93">
        <v>-5.8041193682173711E-2</v>
      </c>
      <c r="N204" s="94"/>
      <c r="O204" s="95"/>
      <c r="P204" s="92">
        <v>8.0342027488450832E-2</v>
      </c>
      <c r="Q204" s="92">
        <v>8.8948787061994605E-2</v>
      </c>
      <c r="R204" s="93">
        <v>3.0923966716821932E-2</v>
      </c>
      <c r="S204" s="94"/>
      <c r="T204" s="95"/>
      <c r="U204" s="92">
        <v>1.9640756362801642E-2</v>
      </c>
      <c r="V204" s="92">
        <v>2.6954177897574125E-2</v>
      </c>
      <c r="W204" s="93">
        <v>4.8496761342026691E-2</v>
      </c>
      <c r="X204" s="94"/>
      <c r="Y204" s="95"/>
      <c r="Z204" s="92" t="s">
        <v>1549</v>
      </c>
      <c r="AA204" s="92" t="s">
        <v>125</v>
      </c>
      <c r="AB204" s="93" t="s">
        <v>126</v>
      </c>
      <c r="AC204" s="87"/>
      <c r="AD204" s="87"/>
      <c r="AE204" s="87"/>
      <c r="AF204" s="87"/>
      <c r="AG204" s="87"/>
      <c r="AH204" s="87"/>
    </row>
    <row r="205" spans="1:34" s="88" customFormat="1" x14ac:dyDescent="0.25">
      <c r="A205" s="89" t="s">
        <v>1253</v>
      </c>
      <c r="B205" s="89" t="s">
        <v>1254</v>
      </c>
      <c r="C205" s="90">
        <v>2705</v>
      </c>
      <c r="D205" s="91"/>
      <c r="E205" s="90"/>
      <c r="F205" s="92">
        <v>0.5119684608934536</v>
      </c>
      <c r="G205" s="92">
        <v>0.59704251386321627</v>
      </c>
      <c r="H205" s="93">
        <v>0.1717985119311406</v>
      </c>
      <c r="I205" s="94"/>
      <c r="J205" s="95"/>
      <c r="K205" s="92">
        <v>0.37873333981904855</v>
      </c>
      <c r="L205" s="92">
        <v>0.3142329020332717</v>
      </c>
      <c r="M205" s="93">
        <v>-0.13586041612921407</v>
      </c>
      <c r="N205" s="94"/>
      <c r="O205" s="95"/>
      <c r="P205" s="92">
        <v>8.3480420089039609E-2</v>
      </c>
      <c r="Q205" s="92">
        <v>6.6543438077634007E-2</v>
      </c>
      <c r="R205" s="93">
        <v>-6.4332043808881051E-2</v>
      </c>
      <c r="S205" s="94"/>
      <c r="T205" s="95"/>
      <c r="U205" s="92">
        <v>2.0272492691988751E-2</v>
      </c>
      <c r="V205" s="92">
        <v>1.6635859519408502E-2</v>
      </c>
      <c r="W205" s="93">
        <v>-2.7023183806924773E-2</v>
      </c>
      <c r="X205" s="94"/>
      <c r="Y205" s="95"/>
      <c r="Z205" s="92" t="s">
        <v>1549</v>
      </c>
      <c r="AA205" s="92" t="s">
        <v>1549</v>
      </c>
      <c r="AB205" s="93">
        <v>2.3057148795535824E-2</v>
      </c>
      <c r="AC205" s="87"/>
      <c r="AD205" s="87"/>
      <c r="AE205" s="87"/>
      <c r="AF205" s="87"/>
      <c r="AG205" s="87"/>
      <c r="AH205" s="87"/>
    </row>
    <row r="206" spans="1:34" s="88" customFormat="1" x14ac:dyDescent="0.25">
      <c r="A206" s="89" t="s">
        <v>1255</v>
      </c>
      <c r="B206" s="89" t="s">
        <v>1256</v>
      </c>
      <c r="C206" s="90">
        <v>2200</v>
      </c>
      <c r="D206" s="91"/>
      <c r="E206" s="90"/>
      <c r="F206" s="92">
        <v>0.53760214209870272</v>
      </c>
      <c r="G206" s="92">
        <v>0.58863636363636362</v>
      </c>
      <c r="H206" s="93">
        <v>0.10302801494764975</v>
      </c>
      <c r="I206" s="94"/>
      <c r="J206" s="95"/>
      <c r="K206" s="92">
        <v>0.36007686625732882</v>
      </c>
      <c r="L206" s="92">
        <v>0.32272727272727275</v>
      </c>
      <c r="M206" s="93">
        <v>-7.8827851824604903E-2</v>
      </c>
      <c r="N206" s="94"/>
      <c r="O206" s="95"/>
      <c r="P206" s="92">
        <v>7.8389732699321354E-2</v>
      </c>
      <c r="Q206" s="92">
        <v>5.909090909090909E-2</v>
      </c>
      <c r="R206" s="93">
        <v>-7.6331840461418554E-2</v>
      </c>
      <c r="S206" s="94"/>
      <c r="T206" s="95"/>
      <c r="U206" s="92">
        <v>1.8922256590185125E-2</v>
      </c>
      <c r="V206" s="92">
        <v>2.0454545454545454E-2</v>
      </c>
      <c r="W206" s="93">
        <v>1.1029604899266609E-2</v>
      </c>
      <c r="X206" s="94"/>
      <c r="Y206" s="95"/>
      <c r="Z206" s="92" t="s">
        <v>1549</v>
      </c>
      <c r="AA206" s="92" t="s">
        <v>1549</v>
      </c>
      <c r="AB206" s="93">
        <v>4.88017543881374E-2</v>
      </c>
      <c r="AC206" s="87"/>
      <c r="AD206" s="87"/>
      <c r="AE206" s="87"/>
      <c r="AF206" s="87"/>
      <c r="AG206" s="87"/>
      <c r="AH206" s="87"/>
    </row>
    <row r="207" spans="1:34" s="88" customFormat="1" x14ac:dyDescent="0.25">
      <c r="A207" s="89" t="s">
        <v>1257</v>
      </c>
      <c r="B207" s="89" t="s">
        <v>1258</v>
      </c>
      <c r="C207" s="90">
        <v>1690</v>
      </c>
      <c r="D207" s="91"/>
      <c r="E207" s="90"/>
      <c r="F207" s="92">
        <v>0.52383425766131064</v>
      </c>
      <c r="G207" s="92">
        <v>0.62721893491124259</v>
      </c>
      <c r="H207" s="93">
        <v>0.21032285535965353</v>
      </c>
      <c r="I207" s="94"/>
      <c r="J207" s="95"/>
      <c r="K207" s="92">
        <v>0.37231707521404755</v>
      </c>
      <c r="L207" s="92">
        <v>0.29289940828402367</v>
      </c>
      <c r="M207" s="93">
        <v>-0.16916408694864113</v>
      </c>
      <c r="N207" s="94"/>
      <c r="O207" s="95"/>
      <c r="P207" s="92">
        <v>7.9000720473166558E-2</v>
      </c>
      <c r="Q207" s="92">
        <v>5.9171597633136092E-2</v>
      </c>
      <c r="R207" s="93">
        <v>-7.8250187050065728E-2</v>
      </c>
      <c r="S207" s="94"/>
      <c r="T207" s="95"/>
      <c r="U207" s="92">
        <v>1.9419265117370105E-2</v>
      </c>
      <c r="V207" s="92">
        <v>1.4792899408284023E-2</v>
      </c>
      <c r="W207" s="93">
        <v>-3.5684570634040812E-2</v>
      </c>
      <c r="X207" s="94"/>
      <c r="Y207" s="95"/>
      <c r="Z207" s="92" t="s">
        <v>1549</v>
      </c>
      <c r="AA207" s="92" t="s">
        <v>125</v>
      </c>
      <c r="AB207" s="93" t="s">
        <v>126</v>
      </c>
      <c r="AC207" s="87"/>
      <c r="AD207" s="87"/>
      <c r="AE207" s="87"/>
      <c r="AF207" s="87"/>
      <c r="AG207" s="87"/>
      <c r="AH207" s="87"/>
    </row>
    <row r="208" spans="1:34" s="88" customFormat="1" x14ac:dyDescent="0.25">
      <c r="A208" s="89" t="s">
        <v>1259</v>
      </c>
      <c r="B208" s="89" t="s">
        <v>1260</v>
      </c>
      <c r="C208" s="90">
        <v>2735</v>
      </c>
      <c r="D208" s="91"/>
      <c r="E208" s="90"/>
      <c r="F208" s="92">
        <v>0.50502793296089388</v>
      </c>
      <c r="G208" s="92">
        <v>0.56672760511883002</v>
      </c>
      <c r="H208" s="93">
        <v>0.12395564785847948</v>
      </c>
      <c r="I208" s="94"/>
      <c r="J208" s="95"/>
      <c r="K208" s="92">
        <v>0.38085984940490647</v>
      </c>
      <c r="L208" s="92">
        <v>0.33638025594149906</v>
      </c>
      <c r="M208" s="93">
        <v>-9.2843880397931733E-2</v>
      </c>
      <c r="N208" s="94"/>
      <c r="O208" s="95"/>
      <c r="P208" s="92">
        <v>8.7660918144279815E-2</v>
      </c>
      <c r="Q208" s="92">
        <v>7.8610603290676415E-2</v>
      </c>
      <c r="R208" s="93">
        <v>-3.2785029321663876E-2</v>
      </c>
      <c r="S208" s="94"/>
      <c r="T208" s="95"/>
      <c r="U208" s="92">
        <v>2.0848514290340864E-2</v>
      </c>
      <c r="V208" s="92">
        <v>1.4625228519195612E-2</v>
      </c>
      <c r="W208" s="93">
        <v>-4.7161545228499316E-2</v>
      </c>
      <c r="X208" s="94"/>
      <c r="Y208" s="95"/>
      <c r="Z208" s="92" t="s">
        <v>1549</v>
      </c>
      <c r="AA208" s="92" t="s">
        <v>1549</v>
      </c>
      <c r="AB208" s="93">
        <v>-2.867692443445851E-2</v>
      </c>
      <c r="AC208" s="87"/>
      <c r="AD208" s="87"/>
      <c r="AE208" s="87"/>
      <c r="AF208" s="87"/>
      <c r="AG208" s="87"/>
      <c r="AH208" s="87"/>
    </row>
    <row r="209" spans="1:34" s="88" customFormat="1" x14ac:dyDescent="0.25">
      <c r="A209" s="89" t="s">
        <v>1261</v>
      </c>
      <c r="B209" s="89" t="s">
        <v>1262</v>
      </c>
      <c r="C209" s="90">
        <v>1475</v>
      </c>
      <c r="D209" s="91"/>
      <c r="E209" s="90"/>
      <c r="F209" s="92">
        <v>0.51787860576923073</v>
      </c>
      <c r="G209" s="92">
        <v>0.54915254237288136</v>
      </c>
      <c r="H209" s="93">
        <v>6.2719685571988301E-2</v>
      </c>
      <c r="I209" s="94"/>
      <c r="J209" s="95"/>
      <c r="K209" s="92">
        <v>0.37704558062130178</v>
      </c>
      <c r="L209" s="92">
        <v>0.33559322033898303</v>
      </c>
      <c r="M209" s="93">
        <v>-8.6636601807517102E-2</v>
      </c>
      <c r="N209" s="94"/>
      <c r="O209" s="95"/>
      <c r="P209" s="92">
        <v>8.0783099112426038E-2</v>
      </c>
      <c r="Q209" s="92">
        <v>8.8135593220338981E-2</v>
      </c>
      <c r="R209" s="93">
        <v>2.6442953815746798E-2</v>
      </c>
      <c r="S209" s="94"/>
      <c r="T209" s="95"/>
      <c r="U209" s="92">
        <v>1.9045857988165681E-2</v>
      </c>
      <c r="V209" s="92">
        <v>2.3728813559322035E-2</v>
      </c>
      <c r="W209" s="93">
        <v>3.2373761744516255E-2</v>
      </c>
      <c r="X209" s="94"/>
      <c r="Y209" s="95"/>
      <c r="Z209" s="92" t="s">
        <v>1549</v>
      </c>
      <c r="AA209" s="92" t="s">
        <v>125</v>
      </c>
      <c r="AB209" s="93" t="s">
        <v>126</v>
      </c>
      <c r="AC209" s="87"/>
      <c r="AD209" s="87"/>
      <c r="AE209" s="87"/>
      <c r="AF209" s="87"/>
      <c r="AG209" s="87"/>
      <c r="AH209" s="87"/>
    </row>
    <row r="210" spans="1:34" s="88" customFormat="1" x14ac:dyDescent="0.25">
      <c r="A210" s="89" t="s">
        <v>1263</v>
      </c>
      <c r="B210" s="89" t="s">
        <v>1264</v>
      </c>
      <c r="C210" s="90">
        <v>3055</v>
      </c>
      <c r="D210" s="91"/>
      <c r="E210" s="90"/>
      <c r="F210" s="92">
        <v>0.52532049657968072</v>
      </c>
      <c r="G210" s="92">
        <v>0.5859247135842881</v>
      </c>
      <c r="H210" s="93">
        <v>0.12219289803610518</v>
      </c>
      <c r="I210" s="94"/>
      <c r="J210" s="95"/>
      <c r="K210" s="92">
        <v>0.3703065619457816</v>
      </c>
      <c r="L210" s="92">
        <v>0.32733224222585927</v>
      </c>
      <c r="M210" s="93">
        <v>-9.0260928053357323E-2</v>
      </c>
      <c r="N210" s="94"/>
      <c r="O210" s="95"/>
      <c r="P210" s="92">
        <v>8.0065872814796046E-2</v>
      </c>
      <c r="Q210" s="92">
        <v>6.5466448445171854E-2</v>
      </c>
      <c r="R210" s="93">
        <v>-5.6227390289528466E-2</v>
      </c>
      <c r="S210" s="94"/>
      <c r="T210" s="95"/>
      <c r="U210" s="92">
        <v>1.9037243476057765E-2</v>
      </c>
      <c r="V210" s="92">
        <v>1.4729950900163666E-2</v>
      </c>
      <c r="W210" s="93">
        <v>-3.3437214955890679E-2</v>
      </c>
      <c r="X210" s="94"/>
      <c r="Y210" s="95"/>
      <c r="Z210" s="92" t="s">
        <v>1549</v>
      </c>
      <c r="AA210" s="92" t="s">
        <v>1549</v>
      </c>
      <c r="AB210" s="93">
        <v>1.6661055510013612E-2</v>
      </c>
      <c r="AC210" s="87"/>
      <c r="AD210" s="87"/>
      <c r="AE210" s="87"/>
      <c r="AF210" s="87"/>
      <c r="AG210" s="87"/>
      <c r="AH210" s="87"/>
    </row>
    <row r="211" spans="1:34" s="88" customFormat="1" x14ac:dyDescent="0.25">
      <c r="A211" s="89" t="s">
        <v>1265</v>
      </c>
      <c r="B211" s="89" t="s">
        <v>1266</v>
      </c>
      <c r="C211" s="90">
        <v>1465</v>
      </c>
      <c r="D211" s="91"/>
      <c r="E211" s="90"/>
      <c r="F211" s="92">
        <v>0.50235814077655505</v>
      </c>
      <c r="G211" s="92">
        <v>0.57679180887372017</v>
      </c>
      <c r="H211" s="93">
        <v>0.14975388915138674</v>
      </c>
      <c r="I211" s="94"/>
      <c r="J211" s="95"/>
      <c r="K211" s="92">
        <v>0.38538545961498533</v>
      </c>
      <c r="L211" s="92">
        <v>0.33788395904436858</v>
      </c>
      <c r="M211" s="93">
        <v>-9.8984887816231895E-2</v>
      </c>
      <c r="N211" s="94"/>
      <c r="O211" s="95"/>
      <c r="P211" s="92">
        <v>8.7414350547266637E-2</v>
      </c>
      <c r="Q211" s="92">
        <v>7.1672354948805458E-2</v>
      </c>
      <c r="R211" s="93">
        <v>-5.8202278965141512E-2</v>
      </c>
      <c r="S211" s="94"/>
      <c r="T211" s="95"/>
      <c r="U211" s="92">
        <v>1.9695666360157803E-2</v>
      </c>
      <c r="V211" s="92">
        <v>1.0238907849829351E-2</v>
      </c>
      <c r="W211" s="93">
        <v>-7.7942614990807443E-2</v>
      </c>
      <c r="X211" s="94"/>
      <c r="Y211" s="95"/>
      <c r="Z211" s="92" t="s">
        <v>1549</v>
      </c>
      <c r="AA211" s="92" t="s">
        <v>125</v>
      </c>
      <c r="AB211" s="93" t="s">
        <v>126</v>
      </c>
      <c r="AC211" s="87"/>
      <c r="AD211" s="87"/>
      <c r="AE211" s="87"/>
      <c r="AF211" s="87"/>
      <c r="AG211" s="87"/>
      <c r="AH211" s="87"/>
    </row>
    <row r="212" spans="1:34" s="88" customFormat="1" x14ac:dyDescent="0.25">
      <c r="A212" s="89" t="s">
        <v>1267</v>
      </c>
      <c r="B212" s="89" t="s">
        <v>1268</v>
      </c>
      <c r="C212" s="90">
        <v>930</v>
      </c>
      <c r="D212" s="91"/>
      <c r="E212" s="90"/>
      <c r="F212" s="92">
        <v>0.50126314459847787</v>
      </c>
      <c r="G212" s="92">
        <v>0.59139784946236562</v>
      </c>
      <c r="H212" s="93">
        <v>0.18179473325929027</v>
      </c>
      <c r="I212" s="94"/>
      <c r="J212" s="95"/>
      <c r="K212" s="92">
        <v>0.38814854580478098</v>
      </c>
      <c r="L212" s="92">
        <v>0.32258064516129031</v>
      </c>
      <c r="M212" s="93">
        <v>-0.13731510695197552</v>
      </c>
      <c r="N212" s="94"/>
      <c r="O212" s="95"/>
      <c r="P212" s="92">
        <v>8.5941200618940852E-2</v>
      </c>
      <c r="Q212" s="92">
        <v>6.4516129032258063E-2</v>
      </c>
      <c r="R212" s="93">
        <v>-8.129651280615742E-2</v>
      </c>
      <c r="S212" s="94"/>
      <c r="T212" s="95"/>
      <c r="U212" s="92">
        <v>1.9957684655950991E-2</v>
      </c>
      <c r="V212" s="92">
        <v>1.6129032258064516E-2</v>
      </c>
      <c r="W212" s="93">
        <v>-2.8766432935695349E-2</v>
      </c>
      <c r="X212" s="94"/>
      <c r="Y212" s="95"/>
      <c r="Z212" s="92" t="s">
        <v>1549</v>
      </c>
      <c r="AA212" s="92" t="s">
        <v>125</v>
      </c>
      <c r="AB212" s="93" t="s">
        <v>126</v>
      </c>
      <c r="AC212" s="87"/>
      <c r="AD212" s="87"/>
      <c r="AE212" s="87"/>
      <c r="AF212" s="87"/>
      <c r="AG212" s="87"/>
      <c r="AH212" s="87"/>
    </row>
    <row r="213" spans="1:34" s="88" customFormat="1" x14ac:dyDescent="0.25">
      <c r="A213" s="89" t="s">
        <v>1269</v>
      </c>
      <c r="B213" s="89" t="s">
        <v>1270</v>
      </c>
      <c r="C213" s="90">
        <v>9515</v>
      </c>
      <c r="D213" s="91"/>
      <c r="E213" s="90"/>
      <c r="F213" s="92">
        <v>0.52541609149363788</v>
      </c>
      <c r="G213" s="92">
        <v>0.5638465580662112</v>
      </c>
      <c r="H213" s="93">
        <v>7.7226489676353205E-2</v>
      </c>
      <c r="I213" s="94"/>
      <c r="J213" s="95"/>
      <c r="K213" s="92">
        <v>0.3664060805027668</v>
      </c>
      <c r="L213" s="92">
        <v>0.34419337887545981</v>
      </c>
      <c r="M213" s="93">
        <v>-4.6423938768242863E-2</v>
      </c>
      <c r="N213" s="94"/>
      <c r="O213" s="95"/>
      <c r="P213" s="92">
        <v>8.2276564649448436E-2</v>
      </c>
      <c r="Q213" s="92">
        <v>6.9364161849710976E-2</v>
      </c>
      <c r="R213" s="93">
        <v>-4.8793856785655343E-2</v>
      </c>
      <c r="S213" s="94"/>
      <c r="T213" s="95"/>
      <c r="U213" s="92">
        <v>2.0508345671241827E-2</v>
      </c>
      <c r="V213" s="92">
        <v>1.8917498686284815E-2</v>
      </c>
      <c r="W213" s="93">
        <v>-1.144414564682745E-2</v>
      </c>
      <c r="X213" s="94"/>
      <c r="Y213" s="95"/>
      <c r="Z213" s="92" t="s">
        <v>1549</v>
      </c>
      <c r="AA213" s="92" t="s">
        <v>1549</v>
      </c>
      <c r="AB213" s="93">
        <v>-3.4346295111664593E-2</v>
      </c>
      <c r="AC213" s="87"/>
      <c r="AD213" s="87"/>
      <c r="AE213" s="87"/>
      <c r="AF213" s="87"/>
      <c r="AG213" s="87"/>
      <c r="AH213" s="87"/>
    </row>
    <row r="214" spans="1:34" s="88" customFormat="1" x14ac:dyDescent="0.25">
      <c r="A214" s="89" t="s">
        <v>1271</v>
      </c>
      <c r="B214" s="89" t="s">
        <v>1272</v>
      </c>
      <c r="C214" s="90">
        <v>670</v>
      </c>
      <c r="D214" s="91"/>
      <c r="E214" s="90"/>
      <c r="F214" s="92">
        <v>0.44183072020123426</v>
      </c>
      <c r="G214" s="92">
        <v>0.47761194029850745</v>
      </c>
      <c r="H214" s="93">
        <v>7.1842083058438033E-2</v>
      </c>
      <c r="I214" s="94"/>
      <c r="J214" s="95"/>
      <c r="K214" s="92">
        <v>0.4080109996695836</v>
      </c>
      <c r="L214" s="92">
        <v>0.35820895522388058</v>
      </c>
      <c r="M214" s="93">
        <v>-0.10257748117272772</v>
      </c>
      <c r="N214" s="94"/>
      <c r="O214" s="95"/>
      <c r="P214" s="92">
        <v>0.11130770296628686</v>
      </c>
      <c r="Q214" s="92">
        <v>0.1417910447761194</v>
      </c>
      <c r="R214" s="93">
        <v>9.1784690906099656E-2</v>
      </c>
      <c r="S214" s="94"/>
      <c r="T214" s="95"/>
      <c r="U214" s="92">
        <v>3.0355677300391171E-2</v>
      </c>
      <c r="V214" s="92">
        <v>1.4925373134328358E-2</v>
      </c>
      <c r="W214" s="93">
        <v>-0.10386972509054478</v>
      </c>
      <c r="X214" s="94"/>
      <c r="Y214" s="95"/>
      <c r="Z214" s="92" t="s">
        <v>1549</v>
      </c>
      <c r="AA214" s="92" t="s">
        <v>125</v>
      </c>
      <c r="AB214" s="93" t="s">
        <v>126</v>
      </c>
      <c r="AC214" s="87"/>
      <c r="AD214" s="87"/>
      <c r="AE214" s="87"/>
      <c r="AF214" s="87"/>
      <c r="AG214" s="87"/>
      <c r="AH214" s="87"/>
    </row>
    <row r="215" spans="1:34" s="88" customFormat="1" x14ac:dyDescent="0.25">
      <c r="A215" s="89" t="s">
        <v>1273</v>
      </c>
      <c r="B215" s="89" t="s">
        <v>1274</v>
      </c>
      <c r="C215" s="90">
        <v>1055</v>
      </c>
      <c r="D215" s="91"/>
      <c r="E215" s="90"/>
      <c r="F215" s="92">
        <v>0.4935409685261844</v>
      </c>
      <c r="G215" s="92">
        <v>0.58767772511848337</v>
      </c>
      <c r="H215" s="93">
        <v>0.18974578970316153</v>
      </c>
      <c r="I215" s="94"/>
      <c r="J215" s="95"/>
      <c r="K215" s="92">
        <v>0.38303436493856363</v>
      </c>
      <c r="L215" s="92">
        <v>0.29383886255924169</v>
      </c>
      <c r="M215" s="93">
        <v>-0.18934601537877591</v>
      </c>
      <c r="N215" s="94"/>
      <c r="O215" s="95"/>
      <c r="P215" s="92">
        <v>9.2213680268085949E-2</v>
      </c>
      <c r="Q215" s="92">
        <v>9.9526066350710901E-2</v>
      </c>
      <c r="R215" s="93">
        <v>2.4839111541216426E-2</v>
      </c>
      <c r="S215" s="94"/>
      <c r="T215" s="95"/>
      <c r="U215" s="92">
        <v>2.4797949931007295E-2</v>
      </c>
      <c r="V215" s="92">
        <v>1.4218009478672985E-2</v>
      </c>
      <c r="W215" s="93">
        <v>-7.6554895373591905E-2</v>
      </c>
      <c r="X215" s="94"/>
      <c r="Y215" s="95"/>
      <c r="Z215" s="92" t="s">
        <v>1549</v>
      </c>
      <c r="AA215" s="92" t="s">
        <v>125</v>
      </c>
      <c r="AB215" s="93" t="s">
        <v>126</v>
      </c>
      <c r="AC215" s="87"/>
      <c r="AD215" s="87"/>
      <c r="AE215" s="87"/>
      <c r="AF215" s="87"/>
      <c r="AG215" s="87"/>
      <c r="AH215" s="87"/>
    </row>
    <row r="216" spans="1:34" s="88" customFormat="1" x14ac:dyDescent="0.25">
      <c r="A216" s="89" t="s">
        <v>1275</v>
      </c>
      <c r="B216" s="89" t="s">
        <v>1276</v>
      </c>
      <c r="C216" s="90">
        <v>1475</v>
      </c>
      <c r="D216" s="91"/>
      <c r="E216" s="90"/>
      <c r="F216" s="92">
        <v>0.548305017957465</v>
      </c>
      <c r="G216" s="92">
        <v>0.66101694915254239</v>
      </c>
      <c r="H216" s="93">
        <v>0.23207772602918697</v>
      </c>
      <c r="I216" s="94"/>
      <c r="J216" s="95"/>
      <c r="K216" s="92">
        <v>0.35755057925490591</v>
      </c>
      <c r="L216" s="92">
        <v>0.26101694915254237</v>
      </c>
      <c r="M216" s="93">
        <v>-0.21000581625724207</v>
      </c>
      <c r="N216" s="94"/>
      <c r="O216" s="95"/>
      <c r="P216" s="92">
        <v>7.2516634579660219E-2</v>
      </c>
      <c r="Q216" s="92">
        <v>4.7457627118644069E-2</v>
      </c>
      <c r="R216" s="93">
        <v>-0.10567525654629061</v>
      </c>
      <c r="S216" s="94"/>
      <c r="T216" s="95"/>
      <c r="U216" s="92">
        <v>1.7023001317256054E-2</v>
      </c>
      <c r="V216" s="92">
        <v>2.7118644067796609E-2</v>
      </c>
      <c r="W216" s="93">
        <v>6.8758677418323769E-2</v>
      </c>
      <c r="X216" s="94"/>
      <c r="Y216" s="95"/>
      <c r="Z216" s="92" t="s">
        <v>1549</v>
      </c>
      <c r="AA216" s="92" t="s">
        <v>125</v>
      </c>
      <c r="AB216" s="93" t="s">
        <v>126</v>
      </c>
      <c r="AC216" s="87"/>
      <c r="AD216" s="87"/>
      <c r="AE216" s="87"/>
      <c r="AF216" s="87"/>
      <c r="AG216" s="87"/>
      <c r="AH216" s="87"/>
    </row>
    <row r="217" spans="1:34" s="88" customFormat="1" x14ac:dyDescent="0.25">
      <c r="A217" s="89" t="s">
        <v>1277</v>
      </c>
      <c r="B217" s="89" t="s">
        <v>1278</v>
      </c>
      <c r="C217" s="90">
        <v>1405</v>
      </c>
      <c r="D217" s="91"/>
      <c r="E217" s="90"/>
      <c r="F217" s="92">
        <v>0.53814212717065946</v>
      </c>
      <c r="G217" s="92">
        <v>0.56939501779359436</v>
      </c>
      <c r="H217" s="93">
        <v>6.2901448600996834E-2</v>
      </c>
      <c r="I217" s="94"/>
      <c r="J217" s="95"/>
      <c r="K217" s="92">
        <v>0.3712822890315558</v>
      </c>
      <c r="L217" s="92">
        <v>0.33096085409252668</v>
      </c>
      <c r="M217" s="93">
        <v>-8.4549937006548129E-2</v>
      </c>
      <c r="N217" s="94"/>
      <c r="O217" s="95"/>
      <c r="P217" s="92">
        <v>7.202104393223209E-2</v>
      </c>
      <c r="Q217" s="92">
        <v>7.1174377224199295E-2</v>
      </c>
      <c r="R217" s="93">
        <v>-3.2839414051181889E-3</v>
      </c>
      <c r="S217" s="94"/>
      <c r="T217" s="95"/>
      <c r="U217" s="92">
        <v>1.4724705455498331E-2</v>
      </c>
      <c r="V217" s="92">
        <v>2.8469750889679714E-2</v>
      </c>
      <c r="W217" s="93">
        <v>9.4661688182318127E-2</v>
      </c>
      <c r="X217" s="94"/>
      <c r="Y217" s="95"/>
      <c r="Z217" s="92" t="s">
        <v>1549</v>
      </c>
      <c r="AA217" s="92" t="s">
        <v>125</v>
      </c>
      <c r="AB217" s="93" t="s">
        <v>126</v>
      </c>
      <c r="AC217" s="87"/>
      <c r="AD217" s="87"/>
      <c r="AE217" s="87"/>
      <c r="AF217" s="87"/>
      <c r="AG217" s="87"/>
      <c r="AH217" s="87"/>
    </row>
    <row r="218" spans="1:34" s="88" customFormat="1" x14ac:dyDescent="0.25">
      <c r="A218" s="89" t="s">
        <v>1279</v>
      </c>
      <c r="B218" s="89" t="s">
        <v>1280</v>
      </c>
      <c r="C218" s="90">
        <v>8190</v>
      </c>
      <c r="D218" s="91"/>
      <c r="E218" s="90"/>
      <c r="F218" s="92">
        <v>0.47353964997194165</v>
      </c>
      <c r="G218" s="92">
        <v>0.53663003663003661</v>
      </c>
      <c r="H218" s="93">
        <v>0.12643921490359364</v>
      </c>
      <c r="I218" s="94"/>
      <c r="J218" s="95"/>
      <c r="K218" s="92">
        <v>0.38368713173400676</v>
      </c>
      <c r="L218" s="92">
        <v>0.34188034188034189</v>
      </c>
      <c r="M218" s="93">
        <v>-8.7034276319820122E-2</v>
      </c>
      <c r="N218" s="94"/>
      <c r="O218" s="95"/>
      <c r="P218" s="92">
        <v>0.10299829896184062</v>
      </c>
      <c r="Q218" s="92">
        <v>8.6691086691086688E-2</v>
      </c>
      <c r="R218" s="93">
        <v>-5.5677519589400086E-2</v>
      </c>
      <c r="S218" s="94"/>
      <c r="T218" s="95"/>
      <c r="U218" s="92">
        <v>3.1289457070707072E-2</v>
      </c>
      <c r="V218" s="92">
        <v>2.6251526251526252E-2</v>
      </c>
      <c r="W218" s="93">
        <v>-3.0141644144380805E-2</v>
      </c>
      <c r="X218" s="94"/>
      <c r="Y218" s="95"/>
      <c r="Z218" s="92" t="s">
        <v>1549</v>
      </c>
      <c r="AA218" s="92" t="s">
        <v>1549</v>
      </c>
      <c r="AB218" s="93">
        <v>6.6978472541021701E-4</v>
      </c>
      <c r="AC218" s="87"/>
      <c r="AD218" s="87"/>
      <c r="AE218" s="87"/>
      <c r="AF218" s="87"/>
      <c r="AG218" s="87"/>
      <c r="AH218" s="87"/>
    </row>
    <row r="219" spans="1:34" s="88" customFormat="1" x14ac:dyDescent="0.25">
      <c r="A219" s="89" t="s">
        <v>1281</v>
      </c>
      <c r="B219" s="89" t="s">
        <v>1282</v>
      </c>
      <c r="C219" s="90">
        <v>9350</v>
      </c>
      <c r="D219" s="91"/>
      <c r="E219" s="90"/>
      <c r="F219" s="92">
        <v>0.47195351474854735</v>
      </c>
      <c r="G219" s="92">
        <v>0.5417112299465241</v>
      </c>
      <c r="H219" s="93">
        <v>0.13986924805963152</v>
      </c>
      <c r="I219" s="94"/>
      <c r="J219" s="95"/>
      <c r="K219" s="92">
        <v>0.39766423117700722</v>
      </c>
      <c r="L219" s="92">
        <v>0.36363636363636365</v>
      </c>
      <c r="M219" s="93">
        <v>-7.0124611702927775E-2</v>
      </c>
      <c r="N219" s="94"/>
      <c r="O219" s="95"/>
      <c r="P219" s="92">
        <v>9.8000378062511814E-2</v>
      </c>
      <c r="Q219" s="92">
        <v>7.4866310160427801E-2</v>
      </c>
      <c r="R219" s="93">
        <v>-8.2396635738079593E-2</v>
      </c>
      <c r="S219" s="94"/>
      <c r="T219" s="95"/>
      <c r="U219" s="92">
        <v>2.5806875806464871E-2</v>
      </c>
      <c r="V219" s="92">
        <v>1.7647058823529412E-2</v>
      </c>
      <c r="W219" s="93">
        <v>-5.5991350899183792E-2</v>
      </c>
      <c r="X219" s="94"/>
      <c r="Y219" s="95"/>
      <c r="Z219" s="92" t="s">
        <v>1549</v>
      </c>
      <c r="AA219" s="92" t="s">
        <v>1549</v>
      </c>
      <c r="AB219" s="93">
        <v>-4.8264664303429246E-2</v>
      </c>
      <c r="AC219" s="87"/>
      <c r="AD219" s="87"/>
      <c r="AE219" s="87"/>
      <c r="AF219" s="87"/>
      <c r="AG219" s="87"/>
      <c r="AH219" s="87"/>
    </row>
    <row r="220" spans="1:34" s="88" customFormat="1" x14ac:dyDescent="0.25">
      <c r="A220" s="89" t="s">
        <v>1283</v>
      </c>
      <c r="B220" s="89" t="s">
        <v>1284</v>
      </c>
      <c r="C220" s="90">
        <v>1940</v>
      </c>
      <c r="D220" s="91"/>
      <c r="E220" s="90"/>
      <c r="F220" s="92">
        <v>0.41671204695347008</v>
      </c>
      <c r="G220" s="92">
        <v>0.48711340206185566</v>
      </c>
      <c r="H220" s="93">
        <v>0.14181360785046526</v>
      </c>
      <c r="I220" s="94"/>
      <c r="J220" s="95"/>
      <c r="K220" s="92">
        <v>0.40392085677981487</v>
      </c>
      <c r="L220" s="92">
        <v>0.35309278350515466</v>
      </c>
      <c r="M220" s="93">
        <v>-0.10494110394303413</v>
      </c>
      <c r="N220" s="94"/>
      <c r="O220" s="95"/>
      <c r="P220" s="92">
        <v>0.12644763114902885</v>
      </c>
      <c r="Q220" s="92">
        <v>0.11597938144329897</v>
      </c>
      <c r="R220" s="93">
        <v>-3.2078402698588637E-2</v>
      </c>
      <c r="S220" s="94"/>
      <c r="T220" s="95"/>
      <c r="U220" s="92">
        <v>4.1761965268953836E-2</v>
      </c>
      <c r="V220" s="92">
        <v>3.8659793814432991E-2</v>
      </c>
      <c r="W220" s="93">
        <v>-1.5791363712614085E-2</v>
      </c>
      <c r="X220" s="94"/>
      <c r="Y220" s="95"/>
      <c r="Z220" s="92">
        <v>1.1157499848732377E-2</v>
      </c>
      <c r="AA220" s="92" t="s">
        <v>1549</v>
      </c>
      <c r="AB220" s="93">
        <v>-3.5421191626989548E-2</v>
      </c>
      <c r="AC220" s="87"/>
      <c r="AD220" s="87"/>
      <c r="AE220" s="87"/>
      <c r="AF220" s="87"/>
      <c r="AG220" s="87"/>
      <c r="AH220" s="87"/>
    </row>
    <row r="221" spans="1:34" s="88" customFormat="1" x14ac:dyDescent="0.25">
      <c r="A221" s="89" t="s">
        <v>1285</v>
      </c>
      <c r="B221" s="89" t="s">
        <v>1286</v>
      </c>
      <c r="C221" s="90">
        <v>4500</v>
      </c>
      <c r="D221" s="91"/>
      <c r="E221" s="90"/>
      <c r="F221" s="92">
        <v>0.51175511928654427</v>
      </c>
      <c r="G221" s="92">
        <v>0.58777777777777773</v>
      </c>
      <c r="H221" s="93">
        <v>0.15325204225992148</v>
      </c>
      <c r="I221" s="94"/>
      <c r="J221" s="95"/>
      <c r="K221" s="92">
        <v>0.38146041135372499</v>
      </c>
      <c r="L221" s="92">
        <v>0.33555555555555555</v>
      </c>
      <c r="M221" s="93">
        <v>-9.5832225205443433E-2</v>
      </c>
      <c r="N221" s="94"/>
      <c r="O221" s="95"/>
      <c r="P221" s="92">
        <v>8.2844165446890702E-2</v>
      </c>
      <c r="Q221" s="92">
        <v>0.06</v>
      </c>
      <c r="R221" s="93">
        <v>-8.8792738414805589E-2</v>
      </c>
      <c r="S221" s="94"/>
      <c r="T221" s="95"/>
      <c r="U221" s="92">
        <v>1.917940515173007E-2</v>
      </c>
      <c r="V221" s="92">
        <v>1.3333333333333334E-2</v>
      </c>
      <c r="W221" s="93">
        <v>-4.6241024624986179E-2</v>
      </c>
      <c r="X221" s="94"/>
      <c r="Y221" s="95"/>
      <c r="Z221" s="92" t="s">
        <v>1549</v>
      </c>
      <c r="AA221" s="92" t="s">
        <v>1549</v>
      </c>
      <c r="AB221" s="93">
        <v>-2.2486985791316805E-2</v>
      </c>
      <c r="AC221" s="87"/>
      <c r="AD221" s="87"/>
      <c r="AE221" s="87"/>
      <c r="AF221" s="87"/>
      <c r="AG221" s="87"/>
      <c r="AH221" s="87"/>
    </row>
    <row r="222" spans="1:34" s="88" customFormat="1" x14ac:dyDescent="0.25">
      <c r="A222" s="89" t="s">
        <v>1287</v>
      </c>
      <c r="B222" s="89" t="s">
        <v>1288</v>
      </c>
      <c r="C222" s="90">
        <v>3420</v>
      </c>
      <c r="D222" s="91"/>
      <c r="E222" s="90"/>
      <c r="F222" s="92">
        <v>0.50113931467509643</v>
      </c>
      <c r="G222" s="92">
        <v>0.55701754385964908</v>
      </c>
      <c r="H222" s="93">
        <v>0.11212170652675264</v>
      </c>
      <c r="I222" s="94"/>
      <c r="J222" s="95"/>
      <c r="K222" s="92">
        <v>0.38759846933977621</v>
      </c>
      <c r="L222" s="92">
        <v>0.35964912280701755</v>
      </c>
      <c r="M222" s="93">
        <v>-5.7798697077570085E-2</v>
      </c>
      <c r="N222" s="94"/>
      <c r="O222" s="95"/>
      <c r="P222" s="92">
        <v>8.4953089170361901E-2</v>
      </c>
      <c r="Q222" s="92">
        <v>6.4327485380116955E-2</v>
      </c>
      <c r="R222" s="93">
        <v>-7.8541528862906385E-2</v>
      </c>
      <c r="S222" s="94"/>
      <c r="T222" s="95"/>
      <c r="U222" s="92">
        <v>2.0804247654458517E-2</v>
      </c>
      <c r="V222" s="92">
        <v>1.6081871345029239E-2</v>
      </c>
      <c r="W222" s="93">
        <v>-3.5103728300163693E-2</v>
      </c>
      <c r="X222" s="94"/>
      <c r="Y222" s="95"/>
      <c r="Z222" s="92" t="s">
        <v>1549</v>
      </c>
      <c r="AA222" s="92" t="s">
        <v>125</v>
      </c>
      <c r="AB222" s="93" t="s">
        <v>126</v>
      </c>
      <c r="AC222" s="87"/>
      <c r="AD222" s="87"/>
      <c r="AE222" s="87"/>
      <c r="AF222" s="87"/>
      <c r="AG222" s="87"/>
      <c r="AH222" s="87"/>
    </row>
    <row r="223" spans="1:34" s="88" customFormat="1" x14ac:dyDescent="0.25">
      <c r="A223" s="89" t="s">
        <v>1289</v>
      </c>
      <c r="B223" s="89" t="s">
        <v>1290</v>
      </c>
      <c r="C223" s="90">
        <v>5750</v>
      </c>
      <c r="D223" s="91"/>
      <c r="E223" s="90"/>
      <c r="F223" s="92">
        <v>0.46763536512113496</v>
      </c>
      <c r="G223" s="92">
        <v>0.52608695652173909</v>
      </c>
      <c r="H223" s="93">
        <v>0.11710571648992757</v>
      </c>
      <c r="I223" s="94"/>
      <c r="J223" s="95"/>
      <c r="K223" s="92">
        <v>0.38675953204999858</v>
      </c>
      <c r="L223" s="92">
        <v>0.36869565217391304</v>
      </c>
      <c r="M223" s="93">
        <v>-3.7265485629525356E-2</v>
      </c>
      <c r="N223" s="94"/>
      <c r="O223" s="95"/>
      <c r="P223" s="92">
        <v>0.1049812648379623</v>
      </c>
      <c r="Q223" s="92">
        <v>7.2173913043478255E-2</v>
      </c>
      <c r="R223" s="93">
        <v>-0.11565764978522874</v>
      </c>
      <c r="S223" s="94"/>
      <c r="T223" s="95"/>
      <c r="U223" s="92">
        <v>3.1935585366551299E-2</v>
      </c>
      <c r="V223" s="92">
        <v>2.8695652173913042E-2</v>
      </c>
      <c r="W223" s="93">
        <v>-1.8897616112365991E-2</v>
      </c>
      <c r="X223" s="94"/>
      <c r="Y223" s="95"/>
      <c r="Z223" s="92" t="s">
        <v>1549</v>
      </c>
      <c r="AA223" s="92" t="s">
        <v>1549</v>
      </c>
      <c r="AB223" s="93">
        <v>-5.3957512732296015E-2</v>
      </c>
      <c r="AC223" s="87"/>
      <c r="AD223" s="87"/>
      <c r="AE223" s="87"/>
      <c r="AF223" s="87"/>
      <c r="AG223" s="87"/>
      <c r="AH223" s="87"/>
    </row>
    <row r="224" spans="1:34" s="88" customFormat="1" x14ac:dyDescent="0.25">
      <c r="A224" s="89" t="s">
        <v>1291</v>
      </c>
      <c r="B224" s="89" t="s">
        <v>1292</v>
      </c>
      <c r="C224" s="90">
        <v>4435</v>
      </c>
      <c r="D224" s="91"/>
      <c r="E224" s="90"/>
      <c r="F224" s="92">
        <v>0.47274167117509153</v>
      </c>
      <c r="G224" s="92">
        <v>0.54227733934611044</v>
      </c>
      <c r="H224" s="93">
        <v>0.13942458239087813</v>
      </c>
      <c r="I224" s="94"/>
      <c r="J224" s="95"/>
      <c r="K224" s="92">
        <v>0.3901473274841421</v>
      </c>
      <c r="L224" s="92">
        <v>0.35851183765501693</v>
      </c>
      <c r="M224" s="93">
        <v>-6.5404371683676896E-2</v>
      </c>
      <c r="N224" s="94"/>
      <c r="O224" s="95"/>
      <c r="P224" s="92">
        <v>0.10005566924626977</v>
      </c>
      <c r="Q224" s="92">
        <v>7.2153325817361891E-2</v>
      </c>
      <c r="R224" s="93">
        <v>-9.9590349041508389E-2</v>
      </c>
      <c r="S224" s="94"/>
      <c r="T224" s="95"/>
      <c r="U224" s="92">
        <v>2.8697104415120082E-2</v>
      </c>
      <c r="V224" s="92">
        <v>1.9165727170236752E-2</v>
      </c>
      <c r="W224" s="93">
        <v>-6.2393957309671171E-2</v>
      </c>
      <c r="X224" s="94"/>
      <c r="Y224" s="95"/>
      <c r="Z224" s="92" t="s">
        <v>1549</v>
      </c>
      <c r="AA224" s="92" t="s">
        <v>1549</v>
      </c>
      <c r="AB224" s="93">
        <v>-5.1960530479518725E-3</v>
      </c>
      <c r="AC224" s="87"/>
      <c r="AD224" s="87"/>
      <c r="AE224" s="87"/>
      <c r="AF224" s="87"/>
      <c r="AG224" s="87"/>
      <c r="AH224" s="87"/>
    </row>
    <row r="225" spans="1:34" s="88" customFormat="1" x14ac:dyDescent="0.25">
      <c r="A225" s="89" t="s">
        <v>1293</v>
      </c>
      <c r="B225" s="89" t="s">
        <v>1294</v>
      </c>
      <c r="C225" s="90">
        <v>3095</v>
      </c>
      <c r="D225" s="91"/>
      <c r="E225" s="90"/>
      <c r="F225" s="92">
        <v>0.47130943565714561</v>
      </c>
      <c r="G225" s="92">
        <v>0.53150242326332797</v>
      </c>
      <c r="H225" s="93">
        <v>0.12060513914448651</v>
      </c>
      <c r="I225" s="94"/>
      <c r="J225" s="95"/>
      <c r="K225" s="92">
        <v>0.38346544629092366</v>
      </c>
      <c r="L225" s="92">
        <v>0.35864297253634897</v>
      </c>
      <c r="M225" s="93">
        <v>-5.1400003388633028E-2</v>
      </c>
      <c r="N225" s="94"/>
      <c r="O225" s="95"/>
      <c r="P225" s="92">
        <v>0.10281139610823146</v>
      </c>
      <c r="Q225" s="92">
        <v>7.4313408723747976E-2</v>
      </c>
      <c r="R225" s="93">
        <v>-0.10043218398812752</v>
      </c>
      <c r="S225" s="94"/>
      <c r="T225" s="95"/>
      <c r="U225" s="92">
        <v>3.2872455358768621E-2</v>
      </c>
      <c r="V225" s="92">
        <v>2.9079159935379646E-2</v>
      </c>
      <c r="W225" s="93">
        <v>-2.1895963638230181E-2</v>
      </c>
      <c r="X225" s="94"/>
      <c r="Y225" s="95"/>
      <c r="Z225" s="92" t="s">
        <v>1549</v>
      </c>
      <c r="AA225" s="92" t="s">
        <v>1549</v>
      </c>
      <c r="AB225" s="93">
        <v>-3.4567013078700422E-2</v>
      </c>
      <c r="AC225" s="87"/>
      <c r="AD225" s="87"/>
      <c r="AE225" s="87"/>
      <c r="AF225" s="87"/>
      <c r="AG225" s="87"/>
      <c r="AH225" s="87"/>
    </row>
    <row r="226" spans="1:34" s="88" customFormat="1" x14ac:dyDescent="0.25">
      <c r="A226" s="89" t="s">
        <v>1295</v>
      </c>
      <c r="B226" s="89" t="s">
        <v>1296</v>
      </c>
      <c r="C226" s="90">
        <v>8495</v>
      </c>
      <c r="D226" s="91"/>
      <c r="E226" s="90"/>
      <c r="F226" s="92">
        <v>0.49986673734079606</v>
      </c>
      <c r="G226" s="92">
        <v>0.58034137728075341</v>
      </c>
      <c r="H226" s="93">
        <v>0.16199833609337863</v>
      </c>
      <c r="I226" s="94"/>
      <c r="J226" s="95"/>
      <c r="K226" s="92">
        <v>0.38066403734948057</v>
      </c>
      <c r="L226" s="92">
        <v>0.32313125367863449</v>
      </c>
      <c r="M226" s="93">
        <v>-0.12069095655425342</v>
      </c>
      <c r="N226" s="94"/>
      <c r="O226" s="95"/>
      <c r="P226" s="92">
        <v>8.9971760294914757E-2</v>
      </c>
      <c r="Q226" s="92">
        <v>7.6515597410241318E-2</v>
      </c>
      <c r="R226" s="93">
        <v>-4.872451101088221E-2</v>
      </c>
      <c r="S226" s="94"/>
      <c r="T226" s="95"/>
      <c r="U226" s="92">
        <v>2.3361393358428639E-2</v>
      </c>
      <c r="V226" s="92">
        <v>1.5891701000588582E-2</v>
      </c>
      <c r="W226" s="93">
        <v>-5.3869441339330429E-2</v>
      </c>
      <c r="X226" s="94"/>
      <c r="Y226" s="95"/>
      <c r="Z226" s="92" t="s">
        <v>1549</v>
      </c>
      <c r="AA226" s="92" t="s">
        <v>1549</v>
      </c>
      <c r="AB226" s="93">
        <v>-3.755981344324285E-2</v>
      </c>
      <c r="AC226" s="87"/>
      <c r="AD226" s="87"/>
      <c r="AE226" s="87"/>
      <c r="AF226" s="87"/>
      <c r="AG226" s="87"/>
      <c r="AH226" s="87"/>
    </row>
    <row r="227" spans="1:34" x14ac:dyDescent="0.2">
      <c r="A227" s="76"/>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row>
    <row r="228" spans="1:34" x14ac:dyDescent="0.2">
      <c r="A228" s="55" t="s">
        <v>858</v>
      </c>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c r="AE228" s="76"/>
      <c r="AF228" s="76"/>
      <c r="AG228" s="76"/>
      <c r="AH228" s="76"/>
    </row>
    <row r="229" spans="1:34" x14ac:dyDescent="0.2">
      <c r="A229" s="56" t="s">
        <v>859</v>
      </c>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row>
    <row r="230" spans="1:34" x14ac:dyDescent="0.2">
      <c r="A230" s="56" t="s">
        <v>860</v>
      </c>
      <c r="B230" s="97"/>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c r="AF230" s="76"/>
      <c r="AG230" s="76"/>
      <c r="AH230" s="76"/>
    </row>
    <row r="231" spans="1:34" x14ac:dyDescent="0.2">
      <c r="A231" s="57" t="s">
        <v>861</v>
      </c>
      <c r="B231" s="98"/>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c r="AE231" s="76"/>
      <c r="AF231" s="76"/>
      <c r="AG231" s="76"/>
      <c r="AH231" s="76"/>
    </row>
    <row r="232" spans="1:34" x14ac:dyDescent="0.2">
      <c r="A232" s="57" t="s">
        <v>862</v>
      </c>
      <c r="B232" s="99"/>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c r="AE232" s="76"/>
      <c r="AF232" s="76"/>
      <c r="AG232" s="76"/>
      <c r="AH232" s="76"/>
    </row>
    <row r="233" spans="1:34" x14ac:dyDescent="0.2">
      <c r="A233" s="57" t="s">
        <v>863</v>
      </c>
      <c r="B233" s="99"/>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c r="AE233" s="76"/>
      <c r="AF233" s="76"/>
      <c r="AG233" s="76"/>
      <c r="AH233" s="76"/>
    </row>
    <row r="234" spans="1:34" x14ac:dyDescent="0.2">
      <c r="A234" s="59" t="s">
        <v>1297</v>
      </c>
      <c r="B234" s="98"/>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c r="AE234" s="76"/>
      <c r="AF234" s="76"/>
      <c r="AG234" s="76"/>
      <c r="AH234" s="76"/>
    </row>
    <row r="235" spans="1:34" x14ac:dyDescent="0.2">
      <c r="A235" s="57" t="s">
        <v>865</v>
      </c>
      <c r="B235" s="98"/>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row>
    <row r="236" spans="1:34" x14ac:dyDescent="0.2">
      <c r="A236" s="60" t="s">
        <v>866</v>
      </c>
      <c r="B236" s="100"/>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c r="AE236" s="76"/>
      <c r="AF236" s="76"/>
      <c r="AG236" s="76"/>
      <c r="AH236" s="76"/>
    </row>
    <row r="237" spans="1:34" x14ac:dyDescent="0.2">
      <c r="A237" s="63" t="s">
        <v>867</v>
      </c>
      <c r="B237" s="101"/>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c r="AE237" s="76"/>
      <c r="AF237" s="76"/>
      <c r="AG237" s="76"/>
      <c r="AH237" s="76"/>
    </row>
    <row r="238" spans="1:34" x14ac:dyDescent="0.2">
      <c r="A238" s="66" t="s">
        <v>868</v>
      </c>
      <c r="B238" s="102"/>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c r="AB238" s="76"/>
      <c r="AC238" s="76"/>
      <c r="AD238" s="76"/>
      <c r="AE238" s="76"/>
      <c r="AF238" s="76"/>
      <c r="AG238" s="76"/>
      <c r="AH238" s="76"/>
    </row>
    <row r="239" spans="1:34" x14ac:dyDescent="0.2">
      <c r="A239" s="56" t="s">
        <v>869</v>
      </c>
      <c r="B239" s="103"/>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c r="AB239" s="76"/>
      <c r="AC239" s="76"/>
      <c r="AD239" s="76"/>
      <c r="AE239" s="76"/>
      <c r="AF239" s="76"/>
      <c r="AG239" s="76"/>
      <c r="AH239" s="76"/>
    </row>
    <row r="240" spans="1:34" x14ac:dyDescent="0.2">
      <c r="A240" s="7" t="s">
        <v>870</v>
      </c>
      <c r="B240" s="103"/>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c r="AE240" s="76"/>
      <c r="AF240" s="76"/>
      <c r="AG240" s="76"/>
      <c r="AH240" s="76"/>
    </row>
  </sheetData>
  <mergeCells count="9">
    <mergeCell ref="A13:B13"/>
    <mergeCell ref="A1:AB1"/>
    <mergeCell ref="A2:AB2"/>
    <mergeCell ref="A5:AB5"/>
    <mergeCell ref="F12:H12"/>
    <mergeCell ref="K12:M12"/>
    <mergeCell ref="P12:R12"/>
    <mergeCell ref="U12:W12"/>
    <mergeCell ref="Z12:AB12"/>
  </mergeCells>
  <conditionalFormatting sqref="I14:J226 N14:O226 S14:T226 X14:Y226">
    <cfRule type="cellIs" dxfId="1673" priority="33" stopIfTrue="1" operator="between">
      <formula>0.1999</formula>
      <formula>0.49999</formula>
    </cfRule>
    <cfRule type="cellIs" dxfId="1672" priority="34" stopIfTrue="1" operator="between">
      <formula>0.49999</formula>
      <formula>0.799999</formula>
    </cfRule>
    <cfRule type="cellIs" dxfId="1671" priority="35" stopIfTrue="1" operator="between">
      <formula>0.799999</formula>
      <formula>2</formula>
    </cfRule>
    <cfRule type="cellIs" dxfId="1670" priority="36" stopIfTrue="1" operator="between">
      <formula>-0.799999</formula>
      <formula>-2</formula>
    </cfRule>
    <cfRule type="cellIs" dxfId="1669" priority="37" stopIfTrue="1" operator="between">
      <formula>-0.49999</formula>
      <formula>-0.79999</formula>
    </cfRule>
    <cfRule type="cellIs" dxfId="1668" priority="38" stopIfTrue="1" operator="between">
      <formula>-0.19999</formula>
      <formula>-0.4999999</formula>
    </cfRule>
  </conditionalFormatting>
  <conditionalFormatting sqref="H14:H226">
    <cfRule type="cellIs" dxfId="1667" priority="27" stopIfTrue="1" operator="between">
      <formula>-0.7999999</formula>
      <formula>-2</formula>
    </cfRule>
    <cfRule type="cellIs" dxfId="1666" priority="28" stopIfTrue="1" operator="between">
      <formula>0.7999999</formula>
      <formula>2</formula>
    </cfRule>
    <cfRule type="cellIs" dxfId="1665" priority="29" stopIfTrue="1" operator="between">
      <formula>-0.4999999</formula>
      <formula>-0.7999999</formula>
    </cfRule>
    <cfRule type="cellIs" dxfId="1664" priority="30" stopIfTrue="1" operator="between">
      <formula>0.4999999</formula>
      <formula>0.7999999</formula>
    </cfRule>
    <cfRule type="cellIs" dxfId="1663" priority="31" stopIfTrue="1" operator="between">
      <formula>-0.1999999</formula>
      <formula>-0.4999999</formula>
    </cfRule>
    <cfRule type="cellIs" dxfId="1662" priority="32" stopIfTrue="1" operator="between">
      <formula>0.1999999</formula>
      <formula>0.4999999</formula>
    </cfRule>
  </conditionalFormatting>
  <conditionalFormatting sqref="M14:M226">
    <cfRule type="cellIs" dxfId="1661" priority="21" stopIfTrue="1" operator="between">
      <formula>-0.7999999</formula>
      <formula>-2</formula>
    </cfRule>
    <cfRule type="cellIs" dxfId="1660" priority="22" stopIfTrue="1" operator="between">
      <formula>0.7999999</formula>
      <formula>2</formula>
    </cfRule>
    <cfRule type="cellIs" dxfId="1659" priority="23" stopIfTrue="1" operator="between">
      <formula>-0.4999999</formula>
      <formula>-0.7999999</formula>
    </cfRule>
    <cfRule type="cellIs" dxfId="1658" priority="24" stopIfTrue="1" operator="between">
      <formula>0.4999999</formula>
      <formula>0.7999999</formula>
    </cfRule>
    <cfRule type="cellIs" dxfId="1657" priority="25" stopIfTrue="1" operator="between">
      <formula>-0.1999999</formula>
      <formula>-0.4999999</formula>
    </cfRule>
    <cfRule type="cellIs" dxfId="1656" priority="26" stopIfTrue="1" operator="between">
      <formula>0.1999999</formula>
      <formula>0.4999999</formula>
    </cfRule>
  </conditionalFormatting>
  <conditionalFormatting sqref="R14:R226">
    <cfRule type="cellIs" dxfId="1655" priority="15" stopIfTrue="1" operator="between">
      <formula>-0.7999999</formula>
      <formula>-2</formula>
    </cfRule>
    <cfRule type="cellIs" dxfId="1654" priority="16" stopIfTrue="1" operator="between">
      <formula>0.7999999</formula>
      <formula>2</formula>
    </cfRule>
    <cfRule type="cellIs" dxfId="1653" priority="17" stopIfTrue="1" operator="between">
      <formula>-0.4999999</formula>
      <formula>-0.7999999</formula>
    </cfRule>
    <cfRule type="cellIs" dxfId="1652" priority="18" stopIfTrue="1" operator="between">
      <formula>0.4999999</formula>
      <formula>0.7999999</formula>
    </cfRule>
    <cfRule type="cellIs" dxfId="1651" priority="19" stopIfTrue="1" operator="between">
      <formula>-0.1999999</formula>
      <formula>-0.4999999</formula>
    </cfRule>
    <cfRule type="cellIs" dxfId="1650" priority="20" stopIfTrue="1" operator="between">
      <formula>0.1999999</formula>
      <formula>0.4999999</formula>
    </cfRule>
  </conditionalFormatting>
  <conditionalFormatting sqref="W14:W226">
    <cfRule type="cellIs" dxfId="1649" priority="9" stopIfTrue="1" operator="between">
      <formula>-0.7999999</formula>
      <formula>-2</formula>
    </cfRule>
    <cfRule type="cellIs" dxfId="1648" priority="10" stopIfTrue="1" operator="between">
      <formula>0.7999999</formula>
      <formula>2</formula>
    </cfRule>
    <cfRule type="cellIs" dxfId="1647" priority="11" stopIfTrue="1" operator="between">
      <formula>-0.4999999</formula>
      <formula>-0.7999999</formula>
    </cfRule>
    <cfRule type="cellIs" dxfId="1646" priority="12" stopIfTrue="1" operator="between">
      <formula>0.4999999</formula>
      <formula>0.7999999</formula>
    </cfRule>
    <cfRule type="cellIs" dxfId="1645" priority="13" stopIfTrue="1" operator="between">
      <formula>-0.1999999</formula>
      <formula>-0.4999999</formula>
    </cfRule>
    <cfRule type="cellIs" dxfId="1644" priority="14" stopIfTrue="1" operator="between">
      <formula>0.1999999</formula>
      <formula>0.4999999</formula>
    </cfRule>
  </conditionalFormatting>
  <conditionalFormatting sqref="AB14:AB226">
    <cfRule type="cellIs" dxfId="1643" priority="3" stopIfTrue="1" operator="between">
      <formula>-0.7999999</formula>
      <formula>-2</formula>
    </cfRule>
    <cfRule type="cellIs" dxfId="1642" priority="4" stopIfTrue="1" operator="between">
      <formula>0.7999999</formula>
      <formula>2</formula>
    </cfRule>
    <cfRule type="cellIs" dxfId="1641" priority="5" stopIfTrue="1" operator="between">
      <formula>-0.4999999</formula>
      <formula>-0.7999999</formula>
    </cfRule>
    <cfRule type="cellIs" dxfId="1640" priority="6" stopIfTrue="1" operator="between">
      <formula>0.4999999</formula>
      <formula>0.7999999</formula>
    </cfRule>
    <cfRule type="cellIs" dxfId="1639" priority="7" stopIfTrue="1" operator="between">
      <formula>-0.1999999</formula>
      <formula>-0.4999999</formula>
    </cfRule>
    <cfRule type="cellIs" dxfId="1638" priority="8" stopIfTrue="1" operator="between">
      <formula>0.1999999</formula>
      <formula>0.4999999</formula>
    </cfRule>
  </conditionalFormatting>
  <hyperlinks>
    <hyperlink ref="A7" location="Contents!A1" display="Return to Contents" xr:uid="{80C9E3EB-96E5-4FFB-8B5F-42EC5A51BBCC}"/>
    <hyperlink ref="A234" r:id="rId1" xr:uid="{8CCB6A4C-946D-43E8-8237-B01CE8BFE6E7}"/>
  </hyperlinks>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F2159-B888-4616-9F82-298F7F95194E}">
  <sheetPr>
    <tabColor rgb="FF4F213A"/>
  </sheetPr>
  <dimension ref="A1:IY242"/>
  <sheetViews>
    <sheetView zoomScale="90" zoomScaleNormal="90" workbookViewId="0">
      <pane xSplit="2" ySplit="13" topLeftCell="C14" activePane="bottomRight" state="frozen"/>
      <selection pane="topRight" activeCell="C1" sqref="C1"/>
      <selection pane="bottomLeft" activeCell="A14" sqref="A14"/>
      <selection pane="bottomRight" activeCell="V7" sqref="V7"/>
    </sheetView>
  </sheetViews>
  <sheetFormatPr defaultRowHeight="12.75" x14ac:dyDescent="0.25"/>
  <cols>
    <col min="1" max="1" width="12" style="87" customWidth="1"/>
    <col min="2" max="2" width="68.42578125" style="87" bestFit="1" customWidth="1"/>
    <col min="3" max="3" width="8.42578125" style="87" bestFit="1" customWidth="1"/>
    <col min="4" max="5" width="0.7109375" style="87" customWidth="1"/>
    <col min="6" max="6" width="12.28515625" style="87" bestFit="1" customWidth="1"/>
    <col min="7" max="7" width="11.42578125" style="87" bestFit="1" customWidth="1"/>
    <col min="8" max="8" width="11.5703125" style="87" bestFit="1" customWidth="1"/>
    <col min="9" max="10" width="0.7109375" style="87" customWidth="1"/>
    <col min="11" max="11" width="12.28515625" style="87" bestFit="1" customWidth="1"/>
    <col min="12" max="12" width="11.42578125" style="87" bestFit="1" customWidth="1"/>
    <col min="13" max="13" width="11.5703125" style="87" bestFit="1" customWidth="1"/>
    <col min="14" max="15" width="0.7109375" style="87" customWidth="1"/>
    <col min="16" max="16" width="12.28515625" style="87" bestFit="1" customWidth="1"/>
    <col min="17" max="17" width="11.42578125" style="87" bestFit="1" customWidth="1"/>
    <col min="18" max="18" width="11.5703125" style="87" bestFit="1" customWidth="1"/>
    <col min="19" max="20" width="0.7109375" style="87" customWidth="1"/>
    <col min="21" max="21" width="12.28515625" style="87" bestFit="1" customWidth="1"/>
    <col min="22" max="22" width="11.42578125" style="87" bestFit="1" customWidth="1"/>
    <col min="23" max="23" width="11.5703125" style="87" bestFit="1" customWidth="1"/>
    <col min="24" max="25" width="0.7109375" style="87" customWidth="1"/>
    <col min="26" max="26" width="12.28515625" style="87" bestFit="1" customWidth="1"/>
    <col min="27" max="27" width="11.42578125" style="87" bestFit="1" customWidth="1"/>
    <col min="28" max="28" width="11.5703125" style="87" bestFit="1" customWidth="1"/>
    <col min="29" max="30" width="0.7109375" style="87" customWidth="1"/>
    <col min="31" max="31" width="12.28515625" style="87" bestFit="1" customWidth="1"/>
    <col min="32" max="32" width="11.42578125" style="87" bestFit="1" customWidth="1"/>
    <col min="33" max="33" width="11.5703125" style="87" bestFit="1" customWidth="1"/>
    <col min="34" max="35" width="0.7109375" style="87" customWidth="1"/>
    <col min="36" max="36" width="12.28515625" style="87" bestFit="1" customWidth="1"/>
    <col min="37" max="37" width="11.42578125" style="87" bestFit="1" customWidth="1"/>
    <col min="38" max="38" width="11.5703125" style="87" bestFit="1" customWidth="1"/>
    <col min="39" max="40" width="0.7109375" style="87" customWidth="1"/>
    <col min="41" max="41" width="12.28515625" style="87" bestFit="1" customWidth="1"/>
    <col min="42" max="42" width="11.42578125" style="87" bestFit="1" customWidth="1"/>
    <col min="43" max="43" width="11.5703125" style="87" bestFit="1" customWidth="1"/>
    <col min="44" max="45" width="0.7109375" style="87" customWidth="1"/>
    <col min="46" max="46" width="12.28515625" style="87" bestFit="1" customWidth="1"/>
    <col min="47" max="47" width="11.42578125" style="87" bestFit="1" customWidth="1"/>
    <col min="48" max="48" width="11.5703125" style="87" bestFit="1" customWidth="1"/>
    <col min="49" max="50" width="0.7109375" style="87" customWidth="1"/>
    <col min="51" max="51" width="20.42578125" style="87" customWidth="1"/>
    <col min="52" max="259" width="9.140625" style="87"/>
    <col min="260" max="260" width="12" style="87" customWidth="1"/>
    <col min="261" max="261" width="68.42578125" style="87" bestFit="1" customWidth="1"/>
    <col min="262" max="262" width="8.42578125" style="87" bestFit="1" customWidth="1"/>
    <col min="263" max="264" width="0.7109375" style="87" customWidth="1"/>
    <col min="265" max="265" width="12.28515625" style="87" bestFit="1" customWidth="1"/>
    <col min="266" max="266" width="11.42578125" style="87" bestFit="1" customWidth="1"/>
    <col min="267" max="267" width="11.5703125" style="87" bestFit="1" customWidth="1"/>
    <col min="268" max="269" width="0.7109375" style="87" customWidth="1"/>
    <col min="270" max="270" width="12.28515625" style="87" bestFit="1" customWidth="1"/>
    <col min="271" max="271" width="11.42578125" style="87" bestFit="1" customWidth="1"/>
    <col min="272" max="272" width="11.5703125" style="87" bestFit="1" customWidth="1"/>
    <col min="273" max="274" width="0.7109375" style="87" customWidth="1"/>
    <col min="275" max="275" width="12.28515625" style="87" bestFit="1" customWidth="1"/>
    <col min="276" max="276" width="11.42578125" style="87" bestFit="1" customWidth="1"/>
    <col min="277" max="277" width="11.5703125" style="87" bestFit="1" customWidth="1"/>
    <col min="278" max="279" width="0.7109375" style="87" customWidth="1"/>
    <col min="280" max="280" width="12.28515625" style="87" bestFit="1" customWidth="1"/>
    <col min="281" max="281" width="11.42578125" style="87" bestFit="1" customWidth="1"/>
    <col min="282" max="282" width="11.5703125" style="87" bestFit="1" customWidth="1"/>
    <col min="283" max="284" width="0.7109375" style="87" customWidth="1"/>
    <col min="285" max="285" width="12.28515625" style="87" bestFit="1" customWidth="1"/>
    <col min="286" max="286" width="11.42578125" style="87" bestFit="1" customWidth="1"/>
    <col min="287" max="287" width="11.5703125" style="87" bestFit="1" customWidth="1"/>
    <col min="288" max="289" width="0.7109375" style="87" customWidth="1"/>
    <col min="290" max="290" width="12.28515625" style="87" bestFit="1" customWidth="1"/>
    <col min="291" max="291" width="11.42578125" style="87" bestFit="1" customWidth="1"/>
    <col min="292" max="292" width="11.5703125" style="87" bestFit="1" customWidth="1"/>
    <col min="293" max="294" width="0.7109375" style="87" customWidth="1"/>
    <col min="295" max="295" width="12.28515625" style="87" bestFit="1" customWidth="1"/>
    <col min="296" max="296" width="11.42578125" style="87" bestFit="1" customWidth="1"/>
    <col min="297" max="297" width="11.5703125" style="87" bestFit="1" customWidth="1"/>
    <col min="298" max="299" width="0.7109375" style="87" customWidth="1"/>
    <col min="300" max="300" width="12.28515625" style="87" bestFit="1" customWidth="1"/>
    <col min="301" max="301" width="11.42578125" style="87" bestFit="1" customWidth="1"/>
    <col min="302" max="302" width="11.5703125" style="87" bestFit="1" customWidth="1"/>
    <col min="303" max="304" width="0.7109375" style="87" customWidth="1"/>
    <col min="305" max="305" width="12.28515625" style="87" bestFit="1" customWidth="1"/>
    <col min="306" max="306" width="11.42578125" style="87" bestFit="1" customWidth="1"/>
    <col min="307" max="307" width="11.5703125" style="87" bestFit="1" customWidth="1"/>
    <col min="308" max="515" width="9.140625" style="87"/>
    <col min="516" max="516" width="12" style="87" customWidth="1"/>
    <col min="517" max="517" width="68.42578125" style="87" bestFit="1" customWidth="1"/>
    <col min="518" max="518" width="8.42578125" style="87" bestFit="1" customWidth="1"/>
    <col min="519" max="520" width="0.7109375" style="87" customWidth="1"/>
    <col min="521" max="521" width="12.28515625" style="87" bestFit="1" customWidth="1"/>
    <col min="522" max="522" width="11.42578125" style="87" bestFit="1" customWidth="1"/>
    <col min="523" max="523" width="11.5703125" style="87" bestFit="1" customWidth="1"/>
    <col min="524" max="525" width="0.7109375" style="87" customWidth="1"/>
    <col min="526" max="526" width="12.28515625" style="87" bestFit="1" customWidth="1"/>
    <col min="527" max="527" width="11.42578125" style="87" bestFit="1" customWidth="1"/>
    <col min="528" max="528" width="11.5703125" style="87" bestFit="1" customWidth="1"/>
    <col min="529" max="530" width="0.7109375" style="87" customWidth="1"/>
    <col min="531" max="531" width="12.28515625" style="87" bestFit="1" customWidth="1"/>
    <col min="532" max="532" width="11.42578125" style="87" bestFit="1" customWidth="1"/>
    <col min="533" max="533" width="11.5703125" style="87" bestFit="1" customWidth="1"/>
    <col min="534" max="535" width="0.7109375" style="87" customWidth="1"/>
    <col min="536" max="536" width="12.28515625" style="87" bestFit="1" customWidth="1"/>
    <col min="537" max="537" width="11.42578125" style="87" bestFit="1" customWidth="1"/>
    <col min="538" max="538" width="11.5703125" style="87" bestFit="1" customWidth="1"/>
    <col min="539" max="540" width="0.7109375" style="87" customWidth="1"/>
    <col min="541" max="541" width="12.28515625" style="87" bestFit="1" customWidth="1"/>
    <col min="542" max="542" width="11.42578125" style="87" bestFit="1" customWidth="1"/>
    <col min="543" max="543" width="11.5703125" style="87" bestFit="1" customWidth="1"/>
    <col min="544" max="545" width="0.7109375" style="87" customWidth="1"/>
    <col min="546" max="546" width="12.28515625" style="87" bestFit="1" customWidth="1"/>
    <col min="547" max="547" width="11.42578125" style="87" bestFit="1" customWidth="1"/>
    <col min="548" max="548" width="11.5703125" style="87" bestFit="1" customWidth="1"/>
    <col min="549" max="550" width="0.7109375" style="87" customWidth="1"/>
    <col min="551" max="551" width="12.28515625" style="87" bestFit="1" customWidth="1"/>
    <col min="552" max="552" width="11.42578125" style="87" bestFit="1" customWidth="1"/>
    <col min="553" max="553" width="11.5703125" style="87" bestFit="1" customWidth="1"/>
    <col min="554" max="555" width="0.7109375" style="87" customWidth="1"/>
    <col min="556" max="556" width="12.28515625" style="87" bestFit="1" customWidth="1"/>
    <col min="557" max="557" width="11.42578125" style="87" bestFit="1" customWidth="1"/>
    <col min="558" max="558" width="11.5703125" style="87" bestFit="1" customWidth="1"/>
    <col min="559" max="560" width="0.7109375" style="87" customWidth="1"/>
    <col min="561" max="561" width="12.28515625" style="87" bestFit="1" customWidth="1"/>
    <col min="562" max="562" width="11.42578125" style="87" bestFit="1" customWidth="1"/>
    <col min="563" max="563" width="11.5703125" style="87" bestFit="1" customWidth="1"/>
    <col min="564" max="771" width="9.140625" style="87"/>
    <col min="772" max="772" width="12" style="87" customWidth="1"/>
    <col min="773" max="773" width="68.42578125" style="87" bestFit="1" customWidth="1"/>
    <col min="774" max="774" width="8.42578125" style="87" bestFit="1" customWidth="1"/>
    <col min="775" max="776" width="0.7109375" style="87" customWidth="1"/>
    <col min="777" max="777" width="12.28515625" style="87" bestFit="1" customWidth="1"/>
    <col min="778" max="778" width="11.42578125" style="87" bestFit="1" customWidth="1"/>
    <col min="779" max="779" width="11.5703125" style="87" bestFit="1" customWidth="1"/>
    <col min="780" max="781" width="0.7109375" style="87" customWidth="1"/>
    <col min="782" max="782" width="12.28515625" style="87" bestFit="1" customWidth="1"/>
    <col min="783" max="783" width="11.42578125" style="87" bestFit="1" customWidth="1"/>
    <col min="784" max="784" width="11.5703125" style="87" bestFit="1" customWidth="1"/>
    <col min="785" max="786" width="0.7109375" style="87" customWidth="1"/>
    <col min="787" max="787" width="12.28515625" style="87" bestFit="1" customWidth="1"/>
    <col min="788" max="788" width="11.42578125" style="87" bestFit="1" customWidth="1"/>
    <col min="789" max="789" width="11.5703125" style="87" bestFit="1" customWidth="1"/>
    <col min="790" max="791" width="0.7109375" style="87" customWidth="1"/>
    <col min="792" max="792" width="12.28515625" style="87" bestFit="1" customWidth="1"/>
    <col min="793" max="793" width="11.42578125" style="87" bestFit="1" customWidth="1"/>
    <col min="794" max="794" width="11.5703125" style="87" bestFit="1" customWidth="1"/>
    <col min="795" max="796" width="0.7109375" style="87" customWidth="1"/>
    <col min="797" max="797" width="12.28515625" style="87" bestFit="1" customWidth="1"/>
    <col min="798" max="798" width="11.42578125" style="87" bestFit="1" customWidth="1"/>
    <col min="799" max="799" width="11.5703125" style="87" bestFit="1" customWidth="1"/>
    <col min="800" max="801" width="0.7109375" style="87" customWidth="1"/>
    <col min="802" max="802" width="12.28515625" style="87" bestFit="1" customWidth="1"/>
    <col min="803" max="803" width="11.42578125" style="87" bestFit="1" customWidth="1"/>
    <col min="804" max="804" width="11.5703125" style="87" bestFit="1" customWidth="1"/>
    <col min="805" max="806" width="0.7109375" style="87" customWidth="1"/>
    <col min="807" max="807" width="12.28515625" style="87" bestFit="1" customWidth="1"/>
    <col min="808" max="808" width="11.42578125" style="87" bestFit="1" customWidth="1"/>
    <col min="809" max="809" width="11.5703125" style="87" bestFit="1" customWidth="1"/>
    <col min="810" max="811" width="0.7109375" style="87" customWidth="1"/>
    <col min="812" max="812" width="12.28515625" style="87" bestFit="1" customWidth="1"/>
    <col min="813" max="813" width="11.42578125" style="87" bestFit="1" customWidth="1"/>
    <col min="814" max="814" width="11.5703125" style="87" bestFit="1" customWidth="1"/>
    <col min="815" max="816" width="0.7109375" style="87" customWidth="1"/>
    <col min="817" max="817" width="12.28515625" style="87" bestFit="1" customWidth="1"/>
    <col min="818" max="818" width="11.42578125" style="87" bestFit="1" customWidth="1"/>
    <col min="819" max="819" width="11.5703125" style="87" bestFit="1" customWidth="1"/>
    <col min="820" max="1027" width="9.140625" style="87"/>
    <col min="1028" max="1028" width="12" style="87" customWidth="1"/>
    <col min="1029" max="1029" width="68.42578125" style="87" bestFit="1" customWidth="1"/>
    <col min="1030" max="1030" width="8.42578125" style="87" bestFit="1" customWidth="1"/>
    <col min="1031" max="1032" width="0.7109375" style="87" customWidth="1"/>
    <col min="1033" max="1033" width="12.28515625" style="87" bestFit="1" customWidth="1"/>
    <col min="1034" max="1034" width="11.42578125" style="87" bestFit="1" customWidth="1"/>
    <col min="1035" max="1035" width="11.5703125" style="87" bestFit="1" customWidth="1"/>
    <col min="1036" max="1037" width="0.7109375" style="87" customWidth="1"/>
    <col min="1038" max="1038" width="12.28515625" style="87" bestFit="1" customWidth="1"/>
    <col min="1039" max="1039" width="11.42578125" style="87" bestFit="1" customWidth="1"/>
    <col min="1040" max="1040" width="11.5703125" style="87" bestFit="1" customWidth="1"/>
    <col min="1041" max="1042" width="0.7109375" style="87" customWidth="1"/>
    <col min="1043" max="1043" width="12.28515625" style="87" bestFit="1" customWidth="1"/>
    <col min="1044" max="1044" width="11.42578125" style="87" bestFit="1" customWidth="1"/>
    <col min="1045" max="1045" width="11.5703125" style="87" bestFit="1" customWidth="1"/>
    <col min="1046" max="1047" width="0.7109375" style="87" customWidth="1"/>
    <col min="1048" max="1048" width="12.28515625" style="87" bestFit="1" customWidth="1"/>
    <col min="1049" max="1049" width="11.42578125" style="87" bestFit="1" customWidth="1"/>
    <col min="1050" max="1050" width="11.5703125" style="87" bestFit="1" customWidth="1"/>
    <col min="1051" max="1052" width="0.7109375" style="87" customWidth="1"/>
    <col min="1053" max="1053" width="12.28515625" style="87" bestFit="1" customWidth="1"/>
    <col min="1054" max="1054" width="11.42578125" style="87" bestFit="1" customWidth="1"/>
    <col min="1055" max="1055" width="11.5703125" style="87" bestFit="1" customWidth="1"/>
    <col min="1056" max="1057" width="0.7109375" style="87" customWidth="1"/>
    <col min="1058" max="1058" width="12.28515625" style="87" bestFit="1" customWidth="1"/>
    <col min="1059" max="1059" width="11.42578125" style="87" bestFit="1" customWidth="1"/>
    <col min="1060" max="1060" width="11.5703125" style="87" bestFit="1" customWidth="1"/>
    <col min="1061" max="1062" width="0.7109375" style="87" customWidth="1"/>
    <col min="1063" max="1063" width="12.28515625" style="87" bestFit="1" customWidth="1"/>
    <col min="1064" max="1064" width="11.42578125" style="87" bestFit="1" customWidth="1"/>
    <col min="1065" max="1065" width="11.5703125" style="87" bestFit="1" customWidth="1"/>
    <col min="1066" max="1067" width="0.7109375" style="87" customWidth="1"/>
    <col min="1068" max="1068" width="12.28515625" style="87" bestFit="1" customWidth="1"/>
    <col min="1069" max="1069" width="11.42578125" style="87" bestFit="1" customWidth="1"/>
    <col min="1070" max="1070" width="11.5703125" style="87" bestFit="1" customWidth="1"/>
    <col min="1071" max="1072" width="0.7109375" style="87" customWidth="1"/>
    <col min="1073" max="1073" width="12.28515625" style="87" bestFit="1" customWidth="1"/>
    <col min="1074" max="1074" width="11.42578125" style="87" bestFit="1" customWidth="1"/>
    <col min="1075" max="1075" width="11.5703125" style="87" bestFit="1" customWidth="1"/>
    <col min="1076" max="1283" width="9.140625" style="87"/>
    <col min="1284" max="1284" width="12" style="87" customWidth="1"/>
    <col min="1285" max="1285" width="68.42578125" style="87" bestFit="1" customWidth="1"/>
    <col min="1286" max="1286" width="8.42578125" style="87" bestFit="1" customWidth="1"/>
    <col min="1287" max="1288" width="0.7109375" style="87" customWidth="1"/>
    <col min="1289" max="1289" width="12.28515625" style="87" bestFit="1" customWidth="1"/>
    <col min="1290" max="1290" width="11.42578125" style="87" bestFit="1" customWidth="1"/>
    <col min="1291" max="1291" width="11.5703125" style="87" bestFit="1" customWidth="1"/>
    <col min="1292" max="1293" width="0.7109375" style="87" customWidth="1"/>
    <col min="1294" max="1294" width="12.28515625" style="87" bestFit="1" customWidth="1"/>
    <col min="1295" max="1295" width="11.42578125" style="87" bestFit="1" customWidth="1"/>
    <col min="1296" max="1296" width="11.5703125" style="87" bestFit="1" customWidth="1"/>
    <col min="1297" max="1298" width="0.7109375" style="87" customWidth="1"/>
    <col min="1299" max="1299" width="12.28515625" style="87" bestFit="1" customWidth="1"/>
    <col min="1300" max="1300" width="11.42578125" style="87" bestFit="1" customWidth="1"/>
    <col min="1301" max="1301" width="11.5703125" style="87" bestFit="1" customWidth="1"/>
    <col min="1302" max="1303" width="0.7109375" style="87" customWidth="1"/>
    <col min="1304" max="1304" width="12.28515625" style="87" bestFit="1" customWidth="1"/>
    <col min="1305" max="1305" width="11.42578125" style="87" bestFit="1" customWidth="1"/>
    <col min="1306" max="1306" width="11.5703125" style="87" bestFit="1" customWidth="1"/>
    <col min="1307" max="1308" width="0.7109375" style="87" customWidth="1"/>
    <col min="1309" max="1309" width="12.28515625" style="87" bestFit="1" customWidth="1"/>
    <col min="1310" max="1310" width="11.42578125" style="87" bestFit="1" customWidth="1"/>
    <col min="1311" max="1311" width="11.5703125" style="87" bestFit="1" customWidth="1"/>
    <col min="1312" max="1313" width="0.7109375" style="87" customWidth="1"/>
    <col min="1314" max="1314" width="12.28515625" style="87" bestFit="1" customWidth="1"/>
    <col min="1315" max="1315" width="11.42578125" style="87" bestFit="1" customWidth="1"/>
    <col min="1316" max="1316" width="11.5703125" style="87" bestFit="1" customWidth="1"/>
    <col min="1317" max="1318" width="0.7109375" style="87" customWidth="1"/>
    <col min="1319" max="1319" width="12.28515625" style="87" bestFit="1" customWidth="1"/>
    <col min="1320" max="1320" width="11.42578125" style="87" bestFit="1" customWidth="1"/>
    <col min="1321" max="1321" width="11.5703125" style="87" bestFit="1" customWidth="1"/>
    <col min="1322" max="1323" width="0.7109375" style="87" customWidth="1"/>
    <col min="1324" max="1324" width="12.28515625" style="87" bestFit="1" customWidth="1"/>
    <col min="1325" max="1325" width="11.42578125" style="87" bestFit="1" customWidth="1"/>
    <col min="1326" max="1326" width="11.5703125" style="87" bestFit="1" customWidth="1"/>
    <col min="1327" max="1328" width="0.7109375" style="87" customWidth="1"/>
    <col min="1329" max="1329" width="12.28515625" style="87" bestFit="1" customWidth="1"/>
    <col min="1330" max="1330" width="11.42578125" style="87" bestFit="1" customWidth="1"/>
    <col min="1331" max="1331" width="11.5703125" style="87" bestFit="1" customWidth="1"/>
    <col min="1332" max="1539" width="9.140625" style="87"/>
    <col min="1540" max="1540" width="12" style="87" customWidth="1"/>
    <col min="1541" max="1541" width="68.42578125" style="87" bestFit="1" customWidth="1"/>
    <col min="1542" max="1542" width="8.42578125" style="87" bestFit="1" customWidth="1"/>
    <col min="1543" max="1544" width="0.7109375" style="87" customWidth="1"/>
    <col min="1545" max="1545" width="12.28515625" style="87" bestFit="1" customWidth="1"/>
    <col min="1546" max="1546" width="11.42578125" style="87" bestFit="1" customWidth="1"/>
    <col min="1547" max="1547" width="11.5703125" style="87" bestFit="1" customWidth="1"/>
    <col min="1548" max="1549" width="0.7109375" style="87" customWidth="1"/>
    <col min="1550" max="1550" width="12.28515625" style="87" bestFit="1" customWidth="1"/>
    <col min="1551" max="1551" width="11.42578125" style="87" bestFit="1" customWidth="1"/>
    <col min="1552" max="1552" width="11.5703125" style="87" bestFit="1" customWidth="1"/>
    <col min="1553" max="1554" width="0.7109375" style="87" customWidth="1"/>
    <col min="1555" max="1555" width="12.28515625" style="87" bestFit="1" customWidth="1"/>
    <col min="1556" max="1556" width="11.42578125" style="87" bestFit="1" customWidth="1"/>
    <col min="1557" max="1557" width="11.5703125" style="87" bestFit="1" customWidth="1"/>
    <col min="1558" max="1559" width="0.7109375" style="87" customWidth="1"/>
    <col min="1560" max="1560" width="12.28515625" style="87" bestFit="1" customWidth="1"/>
    <col min="1561" max="1561" width="11.42578125" style="87" bestFit="1" customWidth="1"/>
    <col min="1562" max="1562" width="11.5703125" style="87" bestFit="1" customWidth="1"/>
    <col min="1563" max="1564" width="0.7109375" style="87" customWidth="1"/>
    <col min="1565" max="1565" width="12.28515625" style="87" bestFit="1" customWidth="1"/>
    <col min="1566" max="1566" width="11.42578125" style="87" bestFit="1" customWidth="1"/>
    <col min="1567" max="1567" width="11.5703125" style="87" bestFit="1" customWidth="1"/>
    <col min="1568" max="1569" width="0.7109375" style="87" customWidth="1"/>
    <col min="1570" max="1570" width="12.28515625" style="87" bestFit="1" customWidth="1"/>
    <col min="1571" max="1571" width="11.42578125" style="87" bestFit="1" customWidth="1"/>
    <col min="1572" max="1572" width="11.5703125" style="87" bestFit="1" customWidth="1"/>
    <col min="1573" max="1574" width="0.7109375" style="87" customWidth="1"/>
    <col min="1575" max="1575" width="12.28515625" style="87" bestFit="1" customWidth="1"/>
    <col min="1576" max="1576" width="11.42578125" style="87" bestFit="1" customWidth="1"/>
    <col min="1577" max="1577" width="11.5703125" style="87" bestFit="1" customWidth="1"/>
    <col min="1578" max="1579" width="0.7109375" style="87" customWidth="1"/>
    <col min="1580" max="1580" width="12.28515625" style="87" bestFit="1" customWidth="1"/>
    <col min="1581" max="1581" width="11.42578125" style="87" bestFit="1" customWidth="1"/>
    <col min="1582" max="1582" width="11.5703125" style="87" bestFit="1" customWidth="1"/>
    <col min="1583" max="1584" width="0.7109375" style="87" customWidth="1"/>
    <col min="1585" max="1585" width="12.28515625" style="87" bestFit="1" customWidth="1"/>
    <col min="1586" max="1586" width="11.42578125" style="87" bestFit="1" customWidth="1"/>
    <col min="1587" max="1587" width="11.5703125" style="87" bestFit="1" customWidth="1"/>
    <col min="1588" max="1795" width="9.140625" style="87"/>
    <col min="1796" max="1796" width="12" style="87" customWidth="1"/>
    <col min="1797" max="1797" width="68.42578125" style="87" bestFit="1" customWidth="1"/>
    <col min="1798" max="1798" width="8.42578125" style="87" bestFit="1" customWidth="1"/>
    <col min="1799" max="1800" width="0.7109375" style="87" customWidth="1"/>
    <col min="1801" max="1801" width="12.28515625" style="87" bestFit="1" customWidth="1"/>
    <col min="1802" max="1802" width="11.42578125" style="87" bestFit="1" customWidth="1"/>
    <col min="1803" max="1803" width="11.5703125" style="87" bestFit="1" customWidth="1"/>
    <col min="1804" max="1805" width="0.7109375" style="87" customWidth="1"/>
    <col min="1806" max="1806" width="12.28515625" style="87" bestFit="1" customWidth="1"/>
    <col min="1807" max="1807" width="11.42578125" style="87" bestFit="1" customWidth="1"/>
    <col min="1808" max="1808" width="11.5703125" style="87" bestFit="1" customWidth="1"/>
    <col min="1809" max="1810" width="0.7109375" style="87" customWidth="1"/>
    <col min="1811" max="1811" width="12.28515625" style="87" bestFit="1" customWidth="1"/>
    <col min="1812" max="1812" width="11.42578125" style="87" bestFit="1" customWidth="1"/>
    <col min="1813" max="1813" width="11.5703125" style="87" bestFit="1" customWidth="1"/>
    <col min="1814" max="1815" width="0.7109375" style="87" customWidth="1"/>
    <col min="1816" max="1816" width="12.28515625" style="87" bestFit="1" customWidth="1"/>
    <col min="1817" max="1817" width="11.42578125" style="87" bestFit="1" customWidth="1"/>
    <col min="1818" max="1818" width="11.5703125" style="87" bestFit="1" customWidth="1"/>
    <col min="1819" max="1820" width="0.7109375" style="87" customWidth="1"/>
    <col min="1821" max="1821" width="12.28515625" style="87" bestFit="1" customWidth="1"/>
    <col min="1822" max="1822" width="11.42578125" style="87" bestFit="1" customWidth="1"/>
    <col min="1823" max="1823" width="11.5703125" style="87" bestFit="1" customWidth="1"/>
    <col min="1824" max="1825" width="0.7109375" style="87" customWidth="1"/>
    <col min="1826" max="1826" width="12.28515625" style="87" bestFit="1" customWidth="1"/>
    <col min="1827" max="1827" width="11.42578125" style="87" bestFit="1" customWidth="1"/>
    <col min="1828" max="1828" width="11.5703125" style="87" bestFit="1" customWidth="1"/>
    <col min="1829" max="1830" width="0.7109375" style="87" customWidth="1"/>
    <col min="1831" max="1831" width="12.28515625" style="87" bestFit="1" customWidth="1"/>
    <col min="1832" max="1832" width="11.42578125" style="87" bestFit="1" customWidth="1"/>
    <col min="1833" max="1833" width="11.5703125" style="87" bestFit="1" customWidth="1"/>
    <col min="1834" max="1835" width="0.7109375" style="87" customWidth="1"/>
    <col min="1836" max="1836" width="12.28515625" style="87" bestFit="1" customWidth="1"/>
    <col min="1837" max="1837" width="11.42578125" style="87" bestFit="1" customWidth="1"/>
    <col min="1838" max="1838" width="11.5703125" style="87" bestFit="1" customWidth="1"/>
    <col min="1839" max="1840" width="0.7109375" style="87" customWidth="1"/>
    <col min="1841" max="1841" width="12.28515625" style="87" bestFit="1" customWidth="1"/>
    <col min="1842" max="1842" width="11.42578125" style="87" bestFit="1" customWidth="1"/>
    <col min="1843" max="1843" width="11.5703125" style="87" bestFit="1" customWidth="1"/>
    <col min="1844" max="2051" width="9.140625" style="87"/>
    <col min="2052" max="2052" width="12" style="87" customWidth="1"/>
    <col min="2053" max="2053" width="68.42578125" style="87" bestFit="1" customWidth="1"/>
    <col min="2054" max="2054" width="8.42578125" style="87" bestFit="1" customWidth="1"/>
    <col min="2055" max="2056" width="0.7109375" style="87" customWidth="1"/>
    <col min="2057" max="2057" width="12.28515625" style="87" bestFit="1" customWidth="1"/>
    <col min="2058" max="2058" width="11.42578125" style="87" bestFit="1" customWidth="1"/>
    <col min="2059" max="2059" width="11.5703125" style="87" bestFit="1" customWidth="1"/>
    <col min="2060" max="2061" width="0.7109375" style="87" customWidth="1"/>
    <col min="2062" max="2062" width="12.28515625" style="87" bestFit="1" customWidth="1"/>
    <col min="2063" max="2063" width="11.42578125" style="87" bestFit="1" customWidth="1"/>
    <col min="2064" max="2064" width="11.5703125" style="87" bestFit="1" customWidth="1"/>
    <col min="2065" max="2066" width="0.7109375" style="87" customWidth="1"/>
    <col min="2067" max="2067" width="12.28515625" style="87" bestFit="1" customWidth="1"/>
    <col min="2068" max="2068" width="11.42578125" style="87" bestFit="1" customWidth="1"/>
    <col min="2069" max="2069" width="11.5703125" style="87" bestFit="1" customWidth="1"/>
    <col min="2070" max="2071" width="0.7109375" style="87" customWidth="1"/>
    <col min="2072" max="2072" width="12.28515625" style="87" bestFit="1" customWidth="1"/>
    <col min="2073" max="2073" width="11.42578125" style="87" bestFit="1" customWidth="1"/>
    <col min="2074" max="2074" width="11.5703125" style="87" bestFit="1" customWidth="1"/>
    <col min="2075" max="2076" width="0.7109375" style="87" customWidth="1"/>
    <col min="2077" max="2077" width="12.28515625" style="87" bestFit="1" customWidth="1"/>
    <col min="2078" max="2078" width="11.42578125" style="87" bestFit="1" customWidth="1"/>
    <col min="2079" max="2079" width="11.5703125" style="87" bestFit="1" customWidth="1"/>
    <col min="2080" max="2081" width="0.7109375" style="87" customWidth="1"/>
    <col min="2082" max="2082" width="12.28515625" style="87" bestFit="1" customWidth="1"/>
    <col min="2083" max="2083" width="11.42578125" style="87" bestFit="1" customWidth="1"/>
    <col min="2084" max="2084" width="11.5703125" style="87" bestFit="1" customWidth="1"/>
    <col min="2085" max="2086" width="0.7109375" style="87" customWidth="1"/>
    <col min="2087" max="2087" width="12.28515625" style="87" bestFit="1" customWidth="1"/>
    <col min="2088" max="2088" width="11.42578125" style="87" bestFit="1" customWidth="1"/>
    <col min="2089" max="2089" width="11.5703125" style="87" bestFit="1" customWidth="1"/>
    <col min="2090" max="2091" width="0.7109375" style="87" customWidth="1"/>
    <col min="2092" max="2092" width="12.28515625" style="87" bestFit="1" customWidth="1"/>
    <col min="2093" max="2093" width="11.42578125" style="87" bestFit="1" customWidth="1"/>
    <col min="2094" max="2094" width="11.5703125" style="87" bestFit="1" customWidth="1"/>
    <col min="2095" max="2096" width="0.7109375" style="87" customWidth="1"/>
    <col min="2097" max="2097" width="12.28515625" style="87" bestFit="1" customWidth="1"/>
    <col min="2098" max="2098" width="11.42578125" style="87" bestFit="1" customWidth="1"/>
    <col min="2099" max="2099" width="11.5703125" style="87" bestFit="1" customWidth="1"/>
    <col min="2100" max="2307" width="9.140625" style="87"/>
    <col min="2308" max="2308" width="12" style="87" customWidth="1"/>
    <col min="2309" max="2309" width="68.42578125" style="87" bestFit="1" customWidth="1"/>
    <col min="2310" max="2310" width="8.42578125" style="87" bestFit="1" customWidth="1"/>
    <col min="2311" max="2312" width="0.7109375" style="87" customWidth="1"/>
    <col min="2313" max="2313" width="12.28515625" style="87" bestFit="1" customWidth="1"/>
    <col min="2314" max="2314" width="11.42578125" style="87" bestFit="1" customWidth="1"/>
    <col min="2315" max="2315" width="11.5703125" style="87" bestFit="1" customWidth="1"/>
    <col min="2316" max="2317" width="0.7109375" style="87" customWidth="1"/>
    <col min="2318" max="2318" width="12.28515625" style="87" bestFit="1" customWidth="1"/>
    <col min="2319" max="2319" width="11.42578125" style="87" bestFit="1" customWidth="1"/>
    <col min="2320" max="2320" width="11.5703125" style="87" bestFit="1" customWidth="1"/>
    <col min="2321" max="2322" width="0.7109375" style="87" customWidth="1"/>
    <col min="2323" max="2323" width="12.28515625" style="87" bestFit="1" customWidth="1"/>
    <col min="2324" max="2324" width="11.42578125" style="87" bestFit="1" customWidth="1"/>
    <col min="2325" max="2325" width="11.5703125" style="87" bestFit="1" customWidth="1"/>
    <col min="2326" max="2327" width="0.7109375" style="87" customWidth="1"/>
    <col min="2328" max="2328" width="12.28515625" style="87" bestFit="1" customWidth="1"/>
    <col min="2329" max="2329" width="11.42578125" style="87" bestFit="1" customWidth="1"/>
    <col min="2330" max="2330" width="11.5703125" style="87" bestFit="1" customWidth="1"/>
    <col min="2331" max="2332" width="0.7109375" style="87" customWidth="1"/>
    <col min="2333" max="2333" width="12.28515625" style="87" bestFit="1" customWidth="1"/>
    <col min="2334" max="2334" width="11.42578125" style="87" bestFit="1" customWidth="1"/>
    <col min="2335" max="2335" width="11.5703125" style="87" bestFit="1" customWidth="1"/>
    <col min="2336" max="2337" width="0.7109375" style="87" customWidth="1"/>
    <col min="2338" max="2338" width="12.28515625" style="87" bestFit="1" customWidth="1"/>
    <col min="2339" max="2339" width="11.42578125" style="87" bestFit="1" customWidth="1"/>
    <col min="2340" max="2340" width="11.5703125" style="87" bestFit="1" customWidth="1"/>
    <col min="2341" max="2342" width="0.7109375" style="87" customWidth="1"/>
    <col min="2343" max="2343" width="12.28515625" style="87" bestFit="1" customWidth="1"/>
    <col min="2344" max="2344" width="11.42578125" style="87" bestFit="1" customWidth="1"/>
    <col min="2345" max="2345" width="11.5703125" style="87" bestFit="1" customWidth="1"/>
    <col min="2346" max="2347" width="0.7109375" style="87" customWidth="1"/>
    <col min="2348" max="2348" width="12.28515625" style="87" bestFit="1" customWidth="1"/>
    <col min="2349" max="2349" width="11.42578125" style="87" bestFit="1" customWidth="1"/>
    <col min="2350" max="2350" width="11.5703125" style="87" bestFit="1" customWidth="1"/>
    <col min="2351" max="2352" width="0.7109375" style="87" customWidth="1"/>
    <col min="2353" max="2353" width="12.28515625" style="87" bestFit="1" customWidth="1"/>
    <col min="2354" max="2354" width="11.42578125" style="87" bestFit="1" customWidth="1"/>
    <col min="2355" max="2355" width="11.5703125" style="87" bestFit="1" customWidth="1"/>
    <col min="2356" max="2563" width="9.140625" style="87"/>
    <col min="2564" max="2564" width="12" style="87" customWidth="1"/>
    <col min="2565" max="2565" width="68.42578125" style="87" bestFit="1" customWidth="1"/>
    <col min="2566" max="2566" width="8.42578125" style="87" bestFit="1" customWidth="1"/>
    <col min="2567" max="2568" width="0.7109375" style="87" customWidth="1"/>
    <col min="2569" max="2569" width="12.28515625" style="87" bestFit="1" customWidth="1"/>
    <col min="2570" max="2570" width="11.42578125" style="87" bestFit="1" customWidth="1"/>
    <col min="2571" max="2571" width="11.5703125" style="87" bestFit="1" customWidth="1"/>
    <col min="2572" max="2573" width="0.7109375" style="87" customWidth="1"/>
    <col min="2574" max="2574" width="12.28515625" style="87" bestFit="1" customWidth="1"/>
    <col min="2575" max="2575" width="11.42578125" style="87" bestFit="1" customWidth="1"/>
    <col min="2576" max="2576" width="11.5703125" style="87" bestFit="1" customWidth="1"/>
    <col min="2577" max="2578" width="0.7109375" style="87" customWidth="1"/>
    <col min="2579" max="2579" width="12.28515625" style="87" bestFit="1" customWidth="1"/>
    <col min="2580" max="2580" width="11.42578125" style="87" bestFit="1" customWidth="1"/>
    <col min="2581" max="2581" width="11.5703125" style="87" bestFit="1" customWidth="1"/>
    <col min="2582" max="2583" width="0.7109375" style="87" customWidth="1"/>
    <col min="2584" max="2584" width="12.28515625" style="87" bestFit="1" customWidth="1"/>
    <col min="2585" max="2585" width="11.42578125" style="87" bestFit="1" customWidth="1"/>
    <col min="2586" max="2586" width="11.5703125" style="87" bestFit="1" customWidth="1"/>
    <col min="2587" max="2588" width="0.7109375" style="87" customWidth="1"/>
    <col min="2589" max="2589" width="12.28515625" style="87" bestFit="1" customWidth="1"/>
    <col min="2590" max="2590" width="11.42578125" style="87" bestFit="1" customWidth="1"/>
    <col min="2591" max="2591" width="11.5703125" style="87" bestFit="1" customWidth="1"/>
    <col min="2592" max="2593" width="0.7109375" style="87" customWidth="1"/>
    <col min="2594" max="2594" width="12.28515625" style="87" bestFit="1" customWidth="1"/>
    <col min="2595" max="2595" width="11.42578125" style="87" bestFit="1" customWidth="1"/>
    <col min="2596" max="2596" width="11.5703125" style="87" bestFit="1" customWidth="1"/>
    <col min="2597" max="2598" width="0.7109375" style="87" customWidth="1"/>
    <col min="2599" max="2599" width="12.28515625" style="87" bestFit="1" customWidth="1"/>
    <col min="2600" max="2600" width="11.42578125" style="87" bestFit="1" customWidth="1"/>
    <col min="2601" max="2601" width="11.5703125" style="87" bestFit="1" customWidth="1"/>
    <col min="2602" max="2603" width="0.7109375" style="87" customWidth="1"/>
    <col min="2604" max="2604" width="12.28515625" style="87" bestFit="1" customWidth="1"/>
    <col min="2605" max="2605" width="11.42578125" style="87" bestFit="1" customWidth="1"/>
    <col min="2606" max="2606" width="11.5703125" style="87" bestFit="1" customWidth="1"/>
    <col min="2607" max="2608" width="0.7109375" style="87" customWidth="1"/>
    <col min="2609" max="2609" width="12.28515625" style="87" bestFit="1" customWidth="1"/>
    <col min="2610" max="2610" width="11.42578125" style="87" bestFit="1" customWidth="1"/>
    <col min="2611" max="2611" width="11.5703125" style="87" bestFit="1" customWidth="1"/>
    <col min="2612" max="2819" width="9.140625" style="87"/>
    <col min="2820" max="2820" width="12" style="87" customWidth="1"/>
    <col min="2821" max="2821" width="68.42578125" style="87" bestFit="1" customWidth="1"/>
    <col min="2822" max="2822" width="8.42578125" style="87" bestFit="1" customWidth="1"/>
    <col min="2823" max="2824" width="0.7109375" style="87" customWidth="1"/>
    <col min="2825" max="2825" width="12.28515625" style="87" bestFit="1" customWidth="1"/>
    <col min="2826" max="2826" width="11.42578125" style="87" bestFit="1" customWidth="1"/>
    <col min="2827" max="2827" width="11.5703125" style="87" bestFit="1" customWidth="1"/>
    <col min="2828" max="2829" width="0.7109375" style="87" customWidth="1"/>
    <col min="2830" max="2830" width="12.28515625" style="87" bestFit="1" customWidth="1"/>
    <col min="2831" max="2831" width="11.42578125" style="87" bestFit="1" customWidth="1"/>
    <col min="2832" max="2832" width="11.5703125" style="87" bestFit="1" customWidth="1"/>
    <col min="2833" max="2834" width="0.7109375" style="87" customWidth="1"/>
    <col min="2835" max="2835" width="12.28515625" style="87" bestFit="1" customWidth="1"/>
    <col min="2836" max="2836" width="11.42578125" style="87" bestFit="1" customWidth="1"/>
    <col min="2837" max="2837" width="11.5703125" style="87" bestFit="1" customWidth="1"/>
    <col min="2838" max="2839" width="0.7109375" style="87" customWidth="1"/>
    <col min="2840" max="2840" width="12.28515625" style="87" bestFit="1" customWidth="1"/>
    <col min="2841" max="2841" width="11.42578125" style="87" bestFit="1" customWidth="1"/>
    <col min="2842" max="2842" width="11.5703125" style="87" bestFit="1" customWidth="1"/>
    <col min="2843" max="2844" width="0.7109375" style="87" customWidth="1"/>
    <col min="2845" max="2845" width="12.28515625" style="87" bestFit="1" customWidth="1"/>
    <col min="2846" max="2846" width="11.42578125" style="87" bestFit="1" customWidth="1"/>
    <col min="2847" max="2847" width="11.5703125" style="87" bestFit="1" customWidth="1"/>
    <col min="2848" max="2849" width="0.7109375" style="87" customWidth="1"/>
    <col min="2850" max="2850" width="12.28515625" style="87" bestFit="1" customWidth="1"/>
    <col min="2851" max="2851" width="11.42578125" style="87" bestFit="1" customWidth="1"/>
    <col min="2852" max="2852" width="11.5703125" style="87" bestFit="1" customWidth="1"/>
    <col min="2853" max="2854" width="0.7109375" style="87" customWidth="1"/>
    <col min="2855" max="2855" width="12.28515625" style="87" bestFit="1" customWidth="1"/>
    <col min="2856" max="2856" width="11.42578125" style="87" bestFit="1" customWidth="1"/>
    <col min="2857" max="2857" width="11.5703125" style="87" bestFit="1" customWidth="1"/>
    <col min="2858" max="2859" width="0.7109375" style="87" customWidth="1"/>
    <col min="2860" max="2860" width="12.28515625" style="87" bestFit="1" customWidth="1"/>
    <col min="2861" max="2861" width="11.42578125" style="87" bestFit="1" customWidth="1"/>
    <col min="2862" max="2862" width="11.5703125" style="87" bestFit="1" customWidth="1"/>
    <col min="2863" max="2864" width="0.7109375" style="87" customWidth="1"/>
    <col min="2865" max="2865" width="12.28515625" style="87" bestFit="1" customWidth="1"/>
    <col min="2866" max="2866" width="11.42578125" style="87" bestFit="1" customWidth="1"/>
    <col min="2867" max="2867" width="11.5703125" style="87" bestFit="1" customWidth="1"/>
    <col min="2868" max="3075" width="9.140625" style="87"/>
    <col min="3076" max="3076" width="12" style="87" customWidth="1"/>
    <col min="3077" max="3077" width="68.42578125" style="87" bestFit="1" customWidth="1"/>
    <col min="3078" max="3078" width="8.42578125" style="87" bestFit="1" customWidth="1"/>
    <col min="3079" max="3080" width="0.7109375" style="87" customWidth="1"/>
    <col min="3081" max="3081" width="12.28515625" style="87" bestFit="1" customWidth="1"/>
    <col min="3082" max="3082" width="11.42578125" style="87" bestFit="1" customWidth="1"/>
    <col min="3083" max="3083" width="11.5703125" style="87" bestFit="1" customWidth="1"/>
    <col min="3084" max="3085" width="0.7109375" style="87" customWidth="1"/>
    <col min="3086" max="3086" width="12.28515625" style="87" bestFit="1" customWidth="1"/>
    <col min="3087" max="3087" width="11.42578125" style="87" bestFit="1" customWidth="1"/>
    <col min="3088" max="3088" width="11.5703125" style="87" bestFit="1" customWidth="1"/>
    <col min="3089" max="3090" width="0.7109375" style="87" customWidth="1"/>
    <col min="3091" max="3091" width="12.28515625" style="87" bestFit="1" customWidth="1"/>
    <col min="3092" max="3092" width="11.42578125" style="87" bestFit="1" customWidth="1"/>
    <col min="3093" max="3093" width="11.5703125" style="87" bestFit="1" customWidth="1"/>
    <col min="3094" max="3095" width="0.7109375" style="87" customWidth="1"/>
    <col min="3096" max="3096" width="12.28515625" style="87" bestFit="1" customWidth="1"/>
    <col min="3097" max="3097" width="11.42578125" style="87" bestFit="1" customWidth="1"/>
    <col min="3098" max="3098" width="11.5703125" style="87" bestFit="1" customWidth="1"/>
    <col min="3099" max="3100" width="0.7109375" style="87" customWidth="1"/>
    <col min="3101" max="3101" width="12.28515625" style="87" bestFit="1" customWidth="1"/>
    <col min="3102" max="3102" width="11.42578125" style="87" bestFit="1" customWidth="1"/>
    <col min="3103" max="3103" width="11.5703125" style="87" bestFit="1" customWidth="1"/>
    <col min="3104" max="3105" width="0.7109375" style="87" customWidth="1"/>
    <col min="3106" max="3106" width="12.28515625" style="87" bestFit="1" customWidth="1"/>
    <col min="3107" max="3107" width="11.42578125" style="87" bestFit="1" customWidth="1"/>
    <col min="3108" max="3108" width="11.5703125" style="87" bestFit="1" customWidth="1"/>
    <col min="3109" max="3110" width="0.7109375" style="87" customWidth="1"/>
    <col min="3111" max="3111" width="12.28515625" style="87" bestFit="1" customWidth="1"/>
    <col min="3112" max="3112" width="11.42578125" style="87" bestFit="1" customWidth="1"/>
    <col min="3113" max="3113" width="11.5703125" style="87" bestFit="1" customWidth="1"/>
    <col min="3114" max="3115" width="0.7109375" style="87" customWidth="1"/>
    <col min="3116" max="3116" width="12.28515625" style="87" bestFit="1" customWidth="1"/>
    <col min="3117" max="3117" width="11.42578125" style="87" bestFit="1" customWidth="1"/>
    <col min="3118" max="3118" width="11.5703125" style="87" bestFit="1" customWidth="1"/>
    <col min="3119" max="3120" width="0.7109375" style="87" customWidth="1"/>
    <col min="3121" max="3121" width="12.28515625" style="87" bestFit="1" customWidth="1"/>
    <col min="3122" max="3122" width="11.42578125" style="87" bestFit="1" customWidth="1"/>
    <col min="3123" max="3123" width="11.5703125" style="87" bestFit="1" customWidth="1"/>
    <col min="3124" max="3331" width="9.140625" style="87"/>
    <col min="3332" max="3332" width="12" style="87" customWidth="1"/>
    <col min="3333" max="3333" width="68.42578125" style="87" bestFit="1" customWidth="1"/>
    <col min="3334" max="3334" width="8.42578125" style="87" bestFit="1" customWidth="1"/>
    <col min="3335" max="3336" width="0.7109375" style="87" customWidth="1"/>
    <col min="3337" max="3337" width="12.28515625" style="87" bestFit="1" customWidth="1"/>
    <col min="3338" max="3338" width="11.42578125" style="87" bestFit="1" customWidth="1"/>
    <col min="3339" max="3339" width="11.5703125" style="87" bestFit="1" customWidth="1"/>
    <col min="3340" max="3341" width="0.7109375" style="87" customWidth="1"/>
    <col min="3342" max="3342" width="12.28515625" style="87" bestFit="1" customWidth="1"/>
    <col min="3343" max="3343" width="11.42578125" style="87" bestFit="1" customWidth="1"/>
    <col min="3344" max="3344" width="11.5703125" style="87" bestFit="1" customWidth="1"/>
    <col min="3345" max="3346" width="0.7109375" style="87" customWidth="1"/>
    <col min="3347" max="3347" width="12.28515625" style="87" bestFit="1" customWidth="1"/>
    <col min="3348" max="3348" width="11.42578125" style="87" bestFit="1" customWidth="1"/>
    <col min="3349" max="3349" width="11.5703125" style="87" bestFit="1" customWidth="1"/>
    <col min="3350" max="3351" width="0.7109375" style="87" customWidth="1"/>
    <col min="3352" max="3352" width="12.28515625" style="87" bestFit="1" customWidth="1"/>
    <col min="3353" max="3353" width="11.42578125" style="87" bestFit="1" customWidth="1"/>
    <col min="3354" max="3354" width="11.5703125" style="87" bestFit="1" customWidth="1"/>
    <col min="3355" max="3356" width="0.7109375" style="87" customWidth="1"/>
    <col min="3357" max="3357" width="12.28515625" style="87" bestFit="1" customWidth="1"/>
    <col min="3358" max="3358" width="11.42578125" style="87" bestFit="1" customWidth="1"/>
    <col min="3359" max="3359" width="11.5703125" style="87" bestFit="1" customWidth="1"/>
    <col min="3360" max="3361" width="0.7109375" style="87" customWidth="1"/>
    <col min="3362" max="3362" width="12.28515625" style="87" bestFit="1" customWidth="1"/>
    <col min="3363" max="3363" width="11.42578125" style="87" bestFit="1" customWidth="1"/>
    <col min="3364" max="3364" width="11.5703125" style="87" bestFit="1" customWidth="1"/>
    <col min="3365" max="3366" width="0.7109375" style="87" customWidth="1"/>
    <col min="3367" max="3367" width="12.28515625" style="87" bestFit="1" customWidth="1"/>
    <col min="3368" max="3368" width="11.42578125" style="87" bestFit="1" customWidth="1"/>
    <col min="3369" max="3369" width="11.5703125" style="87" bestFit="1" customWidth="1"/>
    <col min="3370" max="3371" width="0.7109375" style="87" customWidth="1"/>
    <col min="3372" max="3372" width="12.28515625" style="87" bestFit="1" customWidth="1"/>
    <col min="3373" max="3373" width="11.42578125" style="87" bestFit="1" customWidth="1"/>
    <col min="3374" max="3374" width="11.5703125" style="87" bestFit="1" customWidth="1"/>
    <col min="3375" max="3376" width="0.7109375" style="87" customWidth="1"/>
    <col min="3377" max="3377" width="12.28515625" style="87" bestFit="1" customWidth="1"/>
    <col min="3378" max="3378" width="11.42578125" style="87" bestFit="1" customWidth="1"/>
    <col min="3379" max="3379" width="11.5703125" style="87" bestFit="1" customWidth="1"/>
    <col min="3380" max="3587" width="9.140625" style="87"/>
    <col min="3588" max="3588" width="12" style="87" customWidth="1"/>
    <col min="3589" max="3589" width="68.42578125" style="87" bestFit="1" customWidth="1"/>
    <col min="3590" max="3590" width="8.42578125" style="87" bestFit="1" customWidth="1"/>
    <col min="3591" max="3592" width="0.7109375" style="87" customWidth="1"/>
    <col min="3593" max="3593" width="12.28515625" style="87" bestFit="1" customWidth="1"/>
    <col min="3594" max="3594" width="11.42578125" style="87" bestFit="1" customWidth="1"/>
    <col min="3595" max="3595" width="11.5703125" style="87" bestFit="1" customWidth="1"/>
    <col min="3596" max="3597" width="0.7109375" style="87" customWidth="1"/>
    <col min="3598" max="3598" width="12.28515625" style="87" bestFit="1" customWidth="1"/>
    <col min="3599" max="3599" width="11.42578125" style="87" bestFit="1" customWidth="1"/>
    <col min="3600" max="3600" width="11.5703125" style="87" bestFit="1" customWidth="1"/>
    <col min="3601" max="3602" width="0.7109375" style="87" customWidth="1"/>
    <col min="3603" max="3603" width="12.28515625" style="87" bestFit="1" customWidth="1"/>
    <col min="3604" max="3604" width="11.42578125" style="87" bestFit="1" customWidth="1"/>
    <col min="3605" max="3605" width="11.5703125" style="87" bestFit="1" customWidth="1"/>
    <col min="3606" max="3607" width="0.7109375" style="87" customWidth="1"/>
    <col min="3608" max="3608" width="12.28515625" style="87" bestFit="1" customWidth="1"/>
    <col min="3609" max="3609" width="11.42578125" style="87" bestFit="1" customWidth="1"/>
    <col min="3610" max="3610" width="11.5703125" style="87" bestFit="1" customWidth="1"/>
    <col min="3611" max="3612" width="0.7109375" style="87" customWidth="1"/>
    <col min="3613" max="3613" width="12.28515625" style="87" bestFit="1" customWidth="1"/>
    <col min="3614" max="3614" width="11.42578125" style="87" bestFit="1" customWidth="1"/>
    <col min="3615" max="3615" width="11.5703125" style="87" bestFit="1" customWidth="1"/>
    <col min="3616" max="3617" width="0.7109375" style="87" customWidth="1"/>
    <col min="3618" max="3618" width="12.28515625" style="87" bestFit="1" customWidth="1"/>
    <col min="3619" max="3619" width="11.42578125" style="87" bestFit="1" customWidth="1"/>
    <col min="3620" max="3620" width="11.5703125" style="87" bestFit="1" customWidth="1"/>
    <col min="3621" max="3622" width="0.7109375" style="87" customWidth="1"/>
    <col min="3623" max="3623" width="12.28515625" style="87" bestFit="1" customWidth="1"/>
    <col min="3624" max="3624" width="11.42578125" style="87" bestFit="1" customWidth="1"/>
    <col min="3625" max="3625" width="11.5703125" style="87" bestFit="1" customWidth="1"/>
    <col min="3626" max="3627" width="0.7109375" style="87" customWidth="1"/>
    <col min="3628" max="3628" width="12.28515625" style="87" bestFit="1" customWidth="1"/>
    <col min="3629" max="3629" width="11.42578125" style="87" bestFit="1" customWidth="1"/>
    <col min="3630" max="3630" width="11.5703125" style="87" bestFit="1" customWidth="1"/>
    <col min="3631" max="3632" width="0.7109375" style="87" customWidth="1"/>
    <col min="3633" max="3633" width="12.28515625" style="87" bestFit="1" customWidth="1"/>
    <col min="3634" max="3634" width="11.42578125" style="87" bestFit="1" customWidth="1"/>
    <col min="3635" max="3635" width="11.5703125" style="87" bestFit="1" customWidth="1"/>
    <col min="3636" max="3843" width="9.140625" style="87"/>
    <col min="3844" max="3844" width="12" style="87" customWidth="1"/>
    <col min="3845" max="3845" width="68.42578125" style="87" bestFit="1" customWidth="1"/>
    <col min="3846" max="3846" width="8.42578125" style="87" bestFit="1" customWidth="1"/>
    <col min="3847" max="3848" width="0.7109375" style="87" customWidth="1"/>
    <col min="3849" max="3849" width="12.28515625" style="87" bestFit="1" customWidth="1"/>
    <col min="3850" max="3850" width="11.42578125" style="87" bestFit="1" customWidth="1"/>
    <col min="3851" max="3851" width="11.5703125" style="87" bestFit="1" customWidth="1"/>
    <col min="3852" max="3853" width="0.7109375" style="87" customWidth="1"/>
    <col min="3854" max="3854" width="12.28515625" style="87" bestFit="1" customWidth="1"/>
    <col min="3855" max="3855" width="11.42578125" style="87" bestFit="1" customWidth="1"/>
    <col min="3856" max="3856" width="11.5703125" style="87" bestFit="1" customWidth="1"/>
    <col min="3857" max="3858" width="0.7109375" style="87" customWidth="1"/>
    <col min="3859" max="3859" width="12.28515625" style="87" bestFit="1" customWidth="1"/>
    <col min="3860" max="3860" width="11.42578125" style="87" bestFit="1" customWidth="1"/>
    <col min="3861" max="3861" width="11.5703125" style="87" bestFit="1" customWidth="1"/>
    <col min="3862" max="3863" width="0.7109375" style="87" customWidth="1"/>
    <col min="3864" max="3864" width="12.28515625" style="87" bestFit="1" customWidth="1"/>
    <col min="3865" max="3865" width="11.42578125" style="87" bestFit="1" customWidth="1"/>
    <col min="3866" max="3866" width="11.5703125" style="87" bestFit="1" customWidth="1"/>
    <col min="3867" max="3868" width="0.7109375" style="87" customWidth="1"/>
    <col min="3869" max="3869" width="12.28515625" style="87" bestFit="1" customWidth="1"/>
    <col min="3870" max="3870" width="11.42578125" style="87" bestFit="1" customWidth="1"/>
    <col min="3871" max="3871" width="11.5703125" style="87" bestFit="1" customWidth="1"/>
    <col min="3872" max="3873" width="0.7109375" style="87" customWidth="1"/>
    <col min="3874" max="3874" width="12.28515625" style="87" bestFit="1" customWidth="1"/>
    <col min="3875" max="3875" width="11.42578125" style="87" bestFit="1" customWidth="1"/>
    <col min="3876" max="3876" width="11.5703125" style="87" bestFit="1" customWidth="1"/>
    <col min="3877" max="3878" width="0.7109375" style="87" customWidth="1"/>
    <col min="3879" max="3879" width="12.28515625" style="87" bestFit="1" customWidth="1"/>
    <col min="3880" max="3880" width="11.42578125" style="87" bestFit="1" customWidth="1"/>
    <col min="3881" max="3881" width="11.5703125" style="87" bestFit="1" customWidth="1"/>
    <col min="3882" max="3883" width="0.7109375" style="87" customWidth="1"/>
    <col min="3884" max="3884" width="12.28515625" style="87" bestFit="1" customWidth="1"/>
    <col min="3885" max="3885" width="11.42578125" style="87" bestFit="1" customWidth="1"/>
    <col min="3886" max="3886" width="11.5703125" style="87" bestFit="1" customWidth="1"/>
    <col min="3887" max="3888" width="0.7109375" style="87" customWidth="1"/>
    <col min="3889" max="3889" width="12.28515625" style="87" bestFit="1" customWidth="1"/>
    <col min="3890" max="3890" width="11.42578125" style="87" bestFit="1" customWidth="1"/>
    <col min="3891" max="3891" width="11.5703125" style="87" bestFit="1" customWidth="1"/>
    <col min="3892" max="4099" width="9.140625" style="87"/>
    <col min="4100" max="4100" width="12" style="87" customWidth="1"/>
    <col min="4101" max="4101" width="68.42578125" style="87" bestFit="1" customWidth="1"/>
    <col min="4102" max="4102" width="8.42578125" style="87" bestFit="1" customWidth="1"/>
    <col min="4103" max="4104" width="0.7109375" style="87" customWidth="1"/>
    <col min="4105" max="4105" width="12.28515625" style="87" bestFit="1" customWidth="1"/>
    <col min="4106" max="4106" width="11.42578125" style="87" bestFit="1" customWidth="1"/>
    <col min="4107" max="4107" width="11.5703125" style="87" bestFit="1" customWidth="1"/>
    <col min="4108" max="4109" width="0.7109375" style="87" customWidth="1"/>
    <col min="4110" max="4110" width="12.28515625" style="87" bestFit="1" customWidth="1"/>
    <col min="4111" max="4111" width="11.42578125" style="87" bestFit="1" customWidth="1"/>
    <col min="4112" max="4112" width="11.5703125" style="87" bestFit="1" customWidth="1"/>
    <col min="4113" max="4114" width="0.7109375" style="87" customWidth="1"/>
    <col min="4115" max="4115" width="12.28515625" style="87" bestFit="1" customWidth="1"/>
    <col min="4116" max="4116" width="11.42578125" style="87" bestFit="1" customWidth="1"/>
    <col min="4117" max="4117" width="11.5703125" style="87" bestFit="1" customWidth="1"/>
    <col min="4118" max="4119" width="0.7109375" style="87" customWidth="1"/>
    <col min="4120" max="4120" width="12.28515625" style="87" bestFit="1" customWidth="1"/>
    <col min="4121" max="4121" width="11.42578125" style="87" bestFit="1" customWidth="1"/>
    <col min="4122" max="4122" width="11.5703125" style="87" bestFit="1" customWidth="1"/>
    <col min="4123" max="4124" width="0.7109375" style="87" customWidth="1"/>
    <col min="4125" max="4125" width="12.28515625" style="87" bestFit="1" customWidth="1"/>
    <col min="4126" max="4126" width="11.42578125" style="87" bestFit="1" customWidth="1"/>
    <col min="4127" max="4127" width="11.5703125" style="87" bestFit="1" customWidth="1"/>
    <col min="4128" max="4129" width="0.7109375" style="87" customWidth="1"/>
    <col min="4130" max="4130" width="12.28515625" style="87" bestFit="1" customWidth="1"/>
    <col min="4131" max="4131" width="11.42578125" style="87" bestFit="1" customWidth="1"/>
    <col min="4132" max="4132" width="11.5703125" style="87" bestFit="1" customWidth="1"/>
    <col min="4133" max="4134" width="0.7109375" style="87" customWidth="1"/>
    <col min="4135" max="4135" width="12.28515625" style="87" bestFit="1" customWidth="1"/>
    <col min="4136" max="4136" width="11.42578125" style="87" bestFit="1" customWidth="1"/>
    <col min="4137" max="4137" width="11.5703125" style="87" bestFit="1" customWidth="1"/>
    <col min="4138" max="4139" width="0.7109375" style="87" customWidth="1"/>
    <col min="4140" max="4140" width="12.28515625" style="87" bestFit="1" customWidth="1"/>
    <col min="4141" max="4141" width="11.42578125" style="87" bestFit="1" customWidth="1"/>
    <col min="4142" max="4142" width="11.5703125" style="87" bestFit="1" customWidth="1"/>
    <col min="4143" max="4144" width="0.7109375" style="87" customWidth="1"/>
    <col min="4145" max="4145" width="12.28515625" style="87" bestFit="1" customWidth="1"/>
    <col min="4146" max="4146" width="11.42578125" style="87" bestFit="1" customWidth="1"/>
    <col min="4147" max="4147" width="11.5703125" style="87" bestFit="1" customWidth="1"/>
    <col min="4148" max="4355" width="9.140625" style="87"/>
    <col min="4356" max="4356" width="12" style="87" customWidth="1"/>
    <col min="4357" max="4357" width="68.42578125" style="87" bestFit="1" customWidth="1"/>
    <col min="4358" max="4358" width="8.42578125" style="87" bestFit="1" customWidth="1"/>
    <col min="4359" max="4360" width="0.7109375" style="87" customWidth="1"/>
    <col min="4361" max="4361" width="12.28515625" style="87" bestFit="1" customWidth="1"/>
    <col min="4362" max="4362" width="11.42578125" style="87" bestFit="1" customWidth="1"/>
    <col min="4363" max="4363" width="11.5703125" style="87" bestFit="1" customWidth="1"/>
    <col min="4364" max="4365" width="0.7109375" style="87" customWidth="1"/>
    <col min="4366" max="4366" width="12.28515625" style="87" bestFit="1" customWidth="1"/>
    <col min="4367" max="4367" width="11.42578125" style="87" bestFit="1" customWidth="1"/>
    <col min="4368" max="4368" width="11.5703125" style="87" bestFit="1" customWidth="1"/>
    <col min="4369" max="4370" width="0.7109375" style="87" customWidth="1"/>
    <col min="4371" max="4371" width="12.28515625" style="87" bestFit="1" customWidth="1"/>
    <col min="4372" max="4372" width="11.42578125" style="87" bestFit="1" customWidth="1"/>
    <col min="4373" max="4373" width="11.5703125" style="87" bestFit="1" customWidth="1"/>
    <col min="4374" max="4375" width="0.7109375" style="87" customWidth="1"/>
    <col min="4376" max="4376" width="12.28515625" style="87" bestFit="1" customWidth="1"/>
    <col min="4377" max="4377" width="11.42578125" style="87" bestFit="1" customWidth="1"/>
    <col min="4378" max="4378" width="11.5703125" style="87" bestFit="1" customWidth="1"/>
    <col min="4379" max="4380" width="0.7109375" style="87" customWidth="1"/>
    <col min="4381" max="4381" width="12.28515625" style="87" bestFit="1" customWidth="1"/>
    <col min="4382" max="4382" width="11.42578125" style="87" bestFit="1" customWidth="1"/>
    <col min="4383" max="4383" width="11.5703125" style="87" bestFit="1" customWidth="1"/>
    <col min="4384" max="4385" width="0.7109375" style="87" customWidth="1"/>
    <col min="4386" max="4386" width="12.28515625" style="87" bestFit="1" customWidth="1"/>
    <col min="4387" max="4387" width="11.42578125" style="87" bestFit="1" customWidth="1"/>
    <col min="4388" max="4388" width="11.5703125" style="87" bestFit="1" customWidth="1"/>
    <col min="4389" max="4390" width="0.7109375" style="87" customWidth="1"/>
    <col min="4391" max="4391" width="12.28515625" style="87" bestFit="1" customWidth="1"/>
    <col min="4392" max="4392" width="11.42578125" style="87" bestFit="1" customWidth="1"/>
    <col min="4393" max="4393" width="11.5703125" style="87" bestFit="1" customWidth="1"/>
    <col min="4394" max="4395" width="0.7109375" style="87" customWidth="1"/>
    <col min="4396" max="4396" width="12.28515625" style="87" bestFit="1" customWidth="1"/>
    <col min="4397" max="4397" width="11.42578125" style="87" bestFit="1" customWidth="1"/>
    <col min="4398" max="4398" width="11.5703125" style="87" bestFit="1" customWidth="1"/>
    <col min="4399" max="4400" width="0.7109375" style="87" customWidth="1"/>
    <col min="4401" max="4401" width="12.28515625" style="87" bestFit="1" customWidth="1"/>
    <col min="4402" max="4402" width="11.42578125" style="87" bestFit="1" customWidth="1"/>
    <col min="4403" max="4403" width="11.5703125" style="87" bestFit="1" customWidth="1"/>
    <col min="4404" max="4611" width="9.140625" style="87"/>
    <col min="4612" max="4612" width="12" style="87" customWidth="1"/>
    <col min="4613" max="4613" width="68.42578125" style="87" bestFit="1" customWidth="1"/>
    <col min="4614" max="4614" width="8.42578125" style="87" bestFit="1" customWidth="1"/>
    <col min="4615" max="4616" width="0.7109375" style="87" customWidth="1"/>
    <col min="4617" max="4617" width="12.28515625" style="87" bestFit="1" customWidth="1"/>
    <col min="4618" max="4618" width="11.42578125" style="87" bestFit="1" customWidth="1"/>
    <col min="4619" max="4619" width="11.5703125" style="87" bestFit="1" customWidth="1"/>
    <col min="4620" max="4621" width="0.7109375" style="87" customWidth="1"/>
    <col min="4622" max="4622" width="12.28515625" style="87" bestFit="1" customWidth="1"/>
    <col min="4623" max="4623" width="11.42578125" style="87" bestFit="1" customWidth="1"/>
    <col min="4624" max="4624" width="11.5703125" style="87" bestFit="1" customWidth="1"/>
    <col min="4625" max="4626" width="0.7109375" style="87" customWidth="1"/>
    <col min="4627" max="4627" width="12.28515625" style="87" bestFit="1" customWidth="1"/>
    <col min="4628" max="4628" width="11.42578125" style="87" bestFit="1" customWidth="1"/>
    <col min="4629" max="4629" width="11.5703125" style="87" bestFit="1" customWidth="1"/>
    <col min="4630" max="4631" width="0.7109375" style="87" customWidth="1"/>
    <col min="4632" max="4632" width="12.28515625" style="87" bestFit="1" customWidth="1"/>
    <col min="4633" max="4633" width="11.42578125" style="87" bestFit="1" customWidth="1"/>
    <col min="4634" max="4634" width="11.5703125" style="87" bestFit="1" customWidth="1"/>
    <col min="4635" max="4636" width="0.7109375" style="87" customWidth="1"/>
    <col min="4637" max="4637" width="12.28515625" style="87" bestFit="1" customWidth="1"/>
    <col min="4638" max="4638" width="11.42578125" style="87" bestFit="1" customWidth="1"/>
    <col min="4639" max="4639" width="11.5703125" style="87" bestFit="1" customWidth="1"/>
    <col min="4640" max="4641" width="0.7109375" style="87" customWidth="1"/>
    <col min="4642" max="4642" width="12.28515625" style="87" bestFit="1" customWidth="1"/>
    <col min="4643" max="4643" width="11.42578125" style="87" bestFit="1" customWidth="1"/>
    <col min="4644" max="4644" width="11.5703125" style="87" bestFit="1" customWidth="1"/>
    <col min="4645" max="4646" width="0.7109375" style="87" customWidth="1"/>
    <col min="4647" max="4647" width="12.28515625" style="87" bestFit="1" customWidth="1"/>
    <col min="4648" max="4648" width="11.42578125" style="87" bestFit="1" customWidth="1"/>
    <col min="4649" max="4649" width="11.5703125" style="87" bestFit="1" customWidth="1"/>
    <col min="4650" max="4651" width="0.7109375" style="87" customWidth="1"/>
    <col min="4652" max="4652" width="12.28515625" style="87" bestFit="1" customWidth="1"/>
    <col min="4653" max="4653" width="11.42578125" style="87" bestFit="1" customWidth="1"/>
    <col min="4654" max="4654" width="11.5703125" style="87" bestFit="1" customWidth="1"/>
    <col min="4655" max="4656" width="0.7109375" style="87" customWidth="1"/>
    <col min="4657" max="4657" width="12.28515625" style="87" bestFit="1" customWidth="1"/>
    <col min="4658" max="4658" width="11.42578125" style="87" bestFit="1" customWidth="1"/>
    <col min="4659" max="4659" width="11.5703125" style="87" bestFit="1" customWidth="1"/>
    <col min="4660" max="4867" width="9.140625" style="87"/>
    <col min="4868" max="4868" width="12" style="87" customWidth="1"/>
    <col min="4869" max="4869" width="68.42578125" style="87" bestFit="1" customWidth="1"/>
    <col min="4870" max="4870" width="8.42578125" style="87" bestFit="1" customWidth="1"/>
    <col min="4871" max="4872" width="0.7109375" style="87" customWidth="1"/>
    <col min="4873" max="4873" width="12.28515625" style="87" bestFit="1" customWidth="1"/>
    <col min="4874" max="4874" width="11.42578125" style="87" bestFit="1" customWidth="1"/>
    <col min="4875" max="4875" width="11.5703125" style="87" bestFit="1" customWidth="1"/>
    <col min="4876" max="4877" width="0.7109375" style="87" customWidth="1"/>
    <col min="4878" max="4878" width="12.28515625" style="87" bestFit="1" customWidth="1"/>
    <col min="4879" max="4879" width="11.42578125" style="87" bestFit="1" customWidth="1"/>
    <col min="4880" max="4880" width="11.5703125" style="87" bestFit="1" customWidth="1"/>
    <col min="4881" max="4882" width="0.7109375" style="87" customWidth="1"/>
    <col min="4883" max="4883" width="12.28515625" style="87" bestFit="1" customWidth="1"/>
    <col min="4884" max="4884" width="11.42578125" style="87" bestFit="1" customWidth="1"/>
    <col min="4885" max="4885" width="11.5703125" style="87" bestFit="1" customWidth="1"/>
    <col min="4886" max="4887" width="0.7109375" style="87" customWidth="1"/>
    <col min="4888" max="4888" width="12.28515625" style="87" bestFit="1" customWidth="1"/>
    <col min="4889" max="4889" width="11.42578125" style="87" bestFit="1" customWidth="1"/>
    <col min="4890" max="4890" width="11.5703125" style="87" bestFit="1" customWidth="1"/>
    <col min="4891" max="4892" width="0.7109375" style="87" customWidth="1"/>
    <col min="4893" max="4893" width="12.28515625" style="87" bestFit="1" customWidth="1"/>
    <col min="4894" max="4894" width="11.42578125" style="87" bestFit="1" customWidth="1"/>
    <col min="4895" max="4895" width="11.5703125" style="87" bestFit="1" customWidth="1"/>
    <col min="4896" max="4897" width="0.7109375" style="87" customWidth="1"/>
    <col min="4898" max="4898" width="12.28515625" style="87" bestFit="1" customWidth="1"/>
    <col min="4899" max="4899" width="11.42578125" style="87" bestFit="1" customWidth="1"/>
    <col min="4900" max="4900" width="11.5703125" style="87" bestFit="1" customWidth="1"/>
    <col min="4901" max="4902" width="0.7109375" style="87" customWidth="1"/>
    <col min="4903" max="4903" width="12.28515625" style="87" bestFit="1" customWidth="1"/>
    <col min="4904" max="4904" width="11.42578125" style="87" bestFit="1" customWidth="1"/>
    <col min="4905" max="4905" width="11.5703125" style="87" bestFit="1" customWidth="1"/>
    <col min="4906" max="4907" width="0.7109375" style="87" customWidth="1"/>
    <col min="4908" max="4908" width="12.28515625" style="87" bestFit="1" customWidth="1"/>
    <col min="4909" max="4909" width="11.42578125" style="87" bestFit="1" customWidth="1"/>
    <col min="4910" max="4910" width="11.5703125" style="87" bestFit="1" customWidth="1"/>
    <col min="4911" max="4912" width="0.7109375" style="87" customWidth="1"/>
    <col min="4913" max="4913" width="12.28515625" style="87" bestFit="1" customWidth="1"/>
    <col min="4914" max="4914" width="11.42578125" style="87" bestFit="1" customWidth="1"/>
    <col min="4915" max="4915" width="11.5703125" style="87" bestFit="1" customWidth="1"/>
    <col min="4916" max="5123" width="9.140625" style="87"/>
    <col min="5124" max="5124" width="12" style="87" customWidth="1"/>
    <col min="5125" max="5125" width="68.42578125" style="87" bestFit="1" customWidth="1"/>
    <col min="5126" max="5126" width="8.42578125" style="87" bestFit="1" customWidth="1"/>
    <col min="5127" max="5128" width="0.7109375" style="87" customWidth="1"/>
    <col min="5129" max="5129" width="12.28515625" style="87" bestFit="1" customWidth="1"/>
    <col min="5130" max="5130" width="11.42578125" style="87" bestFit="1" customWidth="1"/>
    <col min="5131" max="5131" width="11.5703125" style="87" bestFit="1" customWidth="1"/>
    <col min="5132" max="5133" width="0.7109375" style="87" customWidth="1"/>
    <col min="5134" max="5134" width="12.28515625" style="87" bestFit="1" customWidth="1"/>
    <col min="5135" max="5135" width="11.42578125" style="87" bestFit="1" customWidth="1"/>
    <col min="5136" max="5136" width="11.5703125" style="87" bestFit="1" customWidth="1"/>
    <col min="5137" max="5138" width="0.7109375" style="87" customWidth="1"/>
    <col min="5139" max="5139" width="12.28515625" style="87" bestFit="1" customWidth="1"/>
    <col min="5140" max="5140" width="11.42578125" style="87" bestFit="1" customWidth="1"/>
    <col min="5141" max="5141" width="11.5703125" style="87" bestFit="1" customWidth="1"/>
    <col min="5142" max="5143" width="0.7109375" style="87" customWidth="1"/>
    <col min="5144" max="5144" width="12.28515625" style="87" bestFit="1" customWidth="1"/>
    <col min="5145" max="5145" width="11.42578125" style="87" bestFit="1" customWidth="1"/>
    <col min="5146" max="5146" width="11.5703125" style="87" bestFit="1" customWidth="1"/>
    <col min="5147" max="5148" width="0.7109375" style="87" customWidth="1"/>
    <col min="5149" max="5149" width="12.28515625" style="87" bestFit="1" customWidth="1"/>
    <col min="5150" max="5150" width="11.42578125" style="87" bestFit="1" customWidth="1"/>
    <col min="5151" max="5151" width="11.5703125" style="87" bestFit="1" customWidth="1"/>
    <col min="5152" max="5153" width="0.7109375" style="87" customWidth="1"/>
    <col min="5154" max="5154" width="12.28515625" style="87" bestFit="1" customWidth="1"/>
    <col min="5155" max="5155" width="11.42578125" style="87" bestFit="1" customWidth="1"/>
    <col min="5156" max="5156" width="11.5703125" style="87" bestFit="1" customWidth="1"/>
    <col min="5157" max="5158" width="0.7109375" style="87" customWidth="1"/>
    <col min="5159" max="5159" width="12.28515625" style="87" bestFit="1" customWidth="1"/>
    <col min="5160" max="5160" width="11.42578125" style="87" bestFit="1" customWidth="1"/>
    <col min="5161" max="5161" width="11.5703125" style="87" bestFit="1" customWidth="1"/>
    <col min="5162" max="5163" width="0.7109375" style="87" customWidth="1"/>
    <col min="5164" max="5164" width="12.28515625" style="87" bestFit="1" customWidth="1"/>
    <col min="5165" max="5165" width="11.42578125" style="87" bestFit="1" customWidth="1"/>
    <col min="5166" max="5166" width="11.5703125" style="87" bestFit="1" customWidth="1"/>
    <col min="5167" max="5168" width="0.7109375" style="87" customWidth="1"/>
    <col min="5169" max="5169" width="12.28515625" style="87" bestFit="1" customWidth="1"/>
    <col min="5170" max="5170" width="11.42578125" style="87" bestFit="1" customWidth="1"/>
    <col min="5171" max="5171" width="11.5703125" style="87" bestFit="1" customWidth="1"/>
    <col min="5172" max="5379" width="9.140625" style="87"/>
    <col min="5380" max="5380" width="12" style="87" customWidth="1"/>
    <col min="5381" max="5381" width="68.42578125" style="87" bestFit="1" customWidth="1"/>
    <col min="5382" max="5382" width="8.42578125" style="87" bestFit="1" customWidth="1"/>
    <col min="5383" max="5384" width="0.7109375" style="87" customWidth="1"/>
    <col min="5385" max="5385" width="12.28515625" style="87" bestFit="1" customWidth="1"/>
    <col min="5386" max="5386" width="11.42578125" style="87" bestFit="1" customWidth="1"/>
    <col min="5387" max="5387" width="11.5703125" style="87" bestFit="1" customWidth="1"/>
    <col min="5388" max="5389" width="0.7109375" style="87" customWidth="1"/>
    <col min="5390" max="5390" width="12.28515625" style="87" bestFit="1" customWidth="1"/>
    <col min="5391" max="5391" width="11.42578125" style="87" bestFit="1" customWidth="1"/>
    <col min="5392" max="5392" width="11.5703125" style="87" bestFit="1" customWidth="1"/>
    <col min="5393" max="5394" width="0.7109375" style="87" customWidth="1"/>
    <col min="5395" max="5395" width="12.28515625" style="87" bestFit="1" customWidth="1"/>
    <col min="5396" max="5396" width="11.42578125" style="87" bestFit="1" customWidth="1"/>
    <col min="5397" max="5397" width="11.5703125" style="87" bestFit="1" customWidth="1"/>
    <col min="5398" max="5399" width="0.7109375" style="87" customWidth="1"/>
    <col min="5400" max="5400" width="12.28515625" style="87" bestFit="1" customWidth="1"/>
    <col min="5401" max="5401" width="11.42578125" style="87" bestFit="1" customWidth="1"/>
    <col min="5402" max="5402" width="11.5703125" style="87" bestFit="1" customWidth="1"/>
    <col min="5403" max="5404" width="0.7109375" style="87" customWidth="1"/>
    <col min="5405" max="5405" width="12.28515625" style="87" bestFit="1" customWidth="1"/>
    <col min="5406" max="5406" width="11.42578125" style="87" bestFit="1" customWidth="1"/>
    <col min="5407" max="5407" width="11.5703125" style="87" bestFit="1" customWidth="1"/>
    <col min="5408" max="5409" width="0.7109375" style="87" customWidth="1"/>
    <col min="5410" max="5410" width="12.28515625" style="87" bestFit="1" customWidth="1"/>
    <col min="5411" max="5411" width="11.42578125" style="87" bestFit="1" customWidth="1"/>
    <col min="5412" max="5412" width="11.5703125" style="87" bestFit="1" customWidth="1"/>
    <col min="5413" max="5414" width="0.7109375" style="87" customWidth="1"/>
    <col min="5415" max="5415" width="12.28515625" style="87" bestFit="1" customWidth="1"/>
    <col min="5416" max="5416" width="11.42578125" style="87" bestFit="1" customWidth="1"/>
    <col min="5417" max="5417" width="11.5703125" style="87" bestFit="1" customWidth="1"/>
    <col min="5418" max="5419" width="0.7109375" style="87" customWidth="1"/>
    <col min="5420" max="5420" width="12.28515625" style="87" bestFit="1" customWidth="1"/>
    <col min="5421" max="5421" width="11.42578125" style="87" bestFit="1" customWidth="1"/>
    <col min="5422" max="5422" width="11.5703125" style="87" bestFit="1" customWidth="1"/>
    <col min="5423" max="5424" width="0.7109375" style="87" customWidth="1"/>
    <col min="5425" max="5425" width="12.28515625" style="87" bestFit="1" customWidth="1"/>
    <col min="5426" max="5426" width="11.42578125" style="87" bestFit="1" customWidth="1"/>
    <col min="5427" max="5427" width="11.5703125" style="87" bestFit="1" customWidth="1"/>
    <col min="5428" max="5635" width="9.140625" style="87"/>
    <col min="5636" max="5636" width="12" style="87" customWidth="1"/>
    <col min="5637" max="5637" width="68.42578125" style="87" bestFit="1" customWidth="1"/>
    <col min="5638" max="5638" width="8.42578125" style="87" bestFit="1" customWidth="1"/>
    <col min="5639" max="5640" width="0.7109375" style="87" customWidth="1"/>
    <col min="5641" max="5641" width="12.28515625" style="87" bestFit="1" customWidth="1"/>
    <col min="5642" max="5642" width="11.42578125" style="87" bestFit="1" customWidth="1"/>
    <col min="5643" max="5643" width="11.5703125" style="87" bestFit="1" customWidth="1"/>
    <col min="5644" max="5645" width="0.7109375" style="87" customWidth="1"/>
    <col min="5646" max="5646" width="12.28515625" style="87" bestFit="1" customWidth="1"/>
    <col min="5647" max="5647" width="11.42578125" style="87" bestFit="1" customWidth="1"/>
    <col min="5648" max="5648" width="11.5703125" style="87" bestFit="1" customWidth="1"/>
    <col min="5649" max="5650" width="0.7109375" style="87" customWidth="1"/>
    <col min="5651" max="5651" width="12.28515625" style="87" bestFit="1" customWidth="1"/>
    <col min="5652" max="5652" width="11.42578125" style="87" bestFit="1" customWidth="1"/>
    <col min="5653" max="5653" width="11.5703125" style="87" bestFit="1" customWidth="1"/>
    <col min="5654" max="5655" width="0.7109375" style="87" customWidth="1"/>
    <col min="5656" max="5656" width="12.28515625" style="87" bestFit="1" customWidth="1"/>
    <col min="5657" max="5657" width="11.42578125" style="87" bestFit="1" customWidth="1"/>
    <col min="5658" max="5658" width="11.5703125" style="87" bestFit="1" customWidth="1"/>
    <col min="5659" max="5660" width="0.7109375" style="87" customWidth="1"/>
    <col min="5661" max="5661" width="12.28515625" style="87" bestFit="1" customWidth="1"/>
    <col min="5662" max="5662" width="11.42578125" style="87" bestFit="1" customWidth="1"/>
    <col min="5663" max="5663" width="11.5703125" style="87" bestFit="1" customWidth="1"/>
    <col min="5664" max="5665" width="0.7109375" style="87" customWidth="1"/>
    <col min="5666" max="5666" width="12.28515625" style="87" bestFit="1" customWidth="1"/>
    <col min="5667" max="5667" width="11.42578125" style="87" bestFit="1" customWidth="1"/>
    <col min="5668" max="5668" width="11.5703125" style="87" bestFit="1" customWidth="1"/>
    <col min="5669" max="5670" width="0.7109375" style="87" customWidth="1"/>
    <col min="5671" max="5671" width="12.28515625" style="87" bestFit="1" customWidth="1"/>
    <col min="5672" max="5672" width="11.42578125" style="87" bestFit="1" customWidth="1"/>
    <col min="5673" max="5673" width="11.5703125" style="87" bestFit="1" customWidth="1"/>
    <col min="5674" max="5675" width="0.7109375" style="87" customWidth="1"/>
    <col min="5676" max="5676" width="12.28515625" style="87" bestFit="1" customWidth="1"/>
    <col min="5677" max="5677" width="11.42578125" style="87" bestFit="1" customWidth="1"/>
    <col min="5678" max="5678" width="11.5703125" style="87" bestFit="1" customWidth="1"/>
    <col min="5679" max="5680" width="0.7109375" style="87" customWidth="1"/>
    <col min="5681" max="5681" width="12.28515625" style="87" bestFit="1" customWidth="1"/>
    <col min="5682" max="5682" width="11.42578125" style="87" bestFit="1" customWidth="1"/>
    <col min="5683" max="5683" width="11.5703125" style="87" bestFit="1" customWidth="1"/>
    <col min="5684" max="5891" width="9.140625" style="87"/>
    <col min="5892" max="5892" width="12" style="87" customWidth="1"/>
    <col min="5893" max="5893" width="68.42578125" style="87" bestFit="1" customWidth="1"/>
    <col min="5894" max="5894" width="8.42578125" style="87" bestFit="1" customWidth="1"/>
    <col min="5895" max="5896" width="0.7109375" style="87" customWidth="1"/>
    <col min="5897" max="5897" width="12.28515625" style="87" bestFit="1" customWidth="1"/>
    <col min="5898" max="5898" width="11.42578125" style="87" bestFit="1" customWidth="1"/>
    <col min="5899" max="5899" width="11.5703125" style="87" bestFit="1" customWidth="1"/>
    <col min="5900" max="5901" width="0.7109375" style="87" customWidth="1"/>
    <col min="5902" max="5902" width="12.28515625" style="87" bestFit="1" customWidth="1"/>
    <col min="5903" max="5903" width="11.42578125" style="87" bestFit="1" customWidth="1"/>
    <col min="5904" max="5904" width="11.5703125" style="87" bestFit="1" customWidth="1"/>
    <col min="5905" max="5906" width="0.7109375" style="87" customWidth="1"/>
    <col min="5907" max="5907" width="12.28515625" style="87" bestFit="1" customWidth="1"/>
    <col min="5908" max="5908" width="11.42578125" style="87" bestFit="1" customWidth="1"/>
    <col min="5909" max="5909" width="11.5703125" style="87" bestFit="1" customWidth="1"/>
    <col min="5910" max="5911" width="0.7109375" style="87" customWidth="1"/>
    <col min="5912" max="5912" width="12.28515625" style="87" bestFit="1" customWidth="1"/>
    <col min="5913" max="5913" width="11.42578125" style="87" bestFit="1" customWidth="1"/>
    <col min="5914" max="5914" width="11.5703125" style="87" bestFit="1" customWidth="1"/>
    <col min="5915" max="5916" width="0.7109375" style="87" customWidth="1"/>
    <col min="5917" max="5917" width="12.28515625" style="87" bestFit="1" customWidth="1"/>
    <col min="5918" max="5918" width="11.42578125" style="87" bestFit="1" customWidth="1"/>
    <col min="5919" max="5919" width="11.5703125" style="87" bestFit="1" customWidth="1"/>
    <col min="5920" max="5921" width="0.7109375" style="87" customWidth="1"/>
    <col min="5922" max="5922" width="12.28515625" style="87" bestFit="1" customWidth="1"/>
    <col min="5923" max="5923" width="11.42578125" style="87" bestFit="1" customWidth="1"/>
    <col min="5924" max="5924" width="11.5703125" style="87" bestFit="1" customWidth="1"/>
    <col min="5925" max="5926" width="0.7109375" style="87" customWidth="1"/>
    <col min="5927" max="5927" width="12.28515625" style="87" bestFit="1" customWidth="1"/>
    <col min="5928" max="5928" width="11.42578125" style="87" bestFit="1" customWidth="1"/>
    <col min="5929" max="5929" width="11.5703125" style="87" bestFit="1" customWidth="1"/>
    <col min="5930" max="5931" width="0.7109375" style="87" customWidth="1"/>
    <col min="5932" max="5932" width="12.28515625" style="87" bestFit="1" customWidth="1"/>
    <col min="5933" max="5933" width="11.42578125" style="87" bestFit="1" customWidth="1"/>
    <col min="5934" max="5934" width="11.5703125" style="87" bestFit="1" customWidth="1"/>
    <col min="5935" max="5936" width="0.7109375" style="87" customWidth="1"/>
    <col min="5937" max="5937" width="12.28515625" style="87" bestFit="1" customWidth="1"/>
    <col min="5938" max="5938" width="11.42578125" style="87" bestFit="1" customWidth="1"/>
    <col min="5939" max="5939" width="11.5703125" style="87" bestFit="1" customWidth="1"/>
    <col min="5940" max="6147" width="9.140625" style="87"/>
    <col min="6148" max="6148" width="12" style="87" customWidth="1"/>
    <col min="6149" max="6149" width="68.42578125" style="87" bestFit="1" customWidth="1"/>
    <col min="6150" max="6150" width="8.42578125" style="87" bestFit="1" customWidth="1"/>
    <col min="6151" max="6152" width="0.7109375" style="87" customWidth="1"/>
    <col min="6153" max="6153" width="12.28515625" style="87" bestFit="1" customWidth="1"/>
    <col min="6154" max="6154" width="11.42578125" style="87" bestFit="1" customWidth="1"/>
    <col min="6155" max="6155" width="11.5703125" style="87" bestFit="1" customWidth="1"/>
    <col min="6156" max="6157" width="0.7109375" style="87" customWidth="1"/>
    <col min="6158" max="6158" width="12.28515625" style="87" bestFit="1" customWidth="1"/>
    <col min="6159" max="6159" width="11.42578125" style="87" bestFit="1" customWidth="1"/>
    <col min="6160" max="6160" width="11.5703125" style="87" bestFit="1" customWidth="1"/>
    <col min="6161" max="6162" width="0.7109375" style="87" customWidth="1"/>
    <col min="6163" max="6163" width="12.28515625" style="87" bestFit="1" customWidth="1"/>
    <col min="6164" max="6164" width="11.42578125" style="87" bestFit="1" customWidth="1"/>
    <col min="6165" max="6165" width="11.5703125" style="87" bestFit="1" customWidth="1"/>
    <col min="6166" max="6167" width="0.7109375" style="87" customWidth="1"/>
    <col min="6168" max="6168" width="12.28515625" style="87" bestFit="1" customWidth="1"/>
    <col min="6169" max="6169" width="11.42578125" style="87" bestFit="1" customWidth="1"/>
    <col min="6170" max="6170" width="11.5703125" style="87" bestFit="1" customWidth="1"/>
    <col min="6171" max="6172" width="0.7109375" style="87" customWidth="1"/>
    <col min="6173" max="6173" width="12.28515625" style="87" bestFit="1" customWidth="1"/>
    <col min="6174" max="6174" width="11.42578125" style="87" bestFit="1" customWidth="1"/>
    <col min="6175" max="6175" width="11.5703125" style="87" bestFit="1" customWidth="1"/>
    <col min="6176" max="6177" width="0.7109375" style="87" customWidth="1"/>
    <col min="6178" max="6178" width="12.28515625" style="87" bestFit="1" customWidth="1"/>
    <col min="6179" max="6179" width="11.42578125" style="87" bestFit="1" customWidth="1"/>
    <col min="6180" max="6180" width="11.5703125" style="87" bestFit="1" customWidth="1"/>
    <col min="6181" max="6182" width="0.7109375" style="87" customWidth="1"/>
    <col min="6183" max="6183" width="12.28515625" style="87" bestFit="1" customWidth="1"/>
    <col min="6184" max="6184" width="11.42578125" style="87" bestFit="1" customWidth="1"/>
    <col min="6185" max="6185" width="11.5703125" style="87" bestFit="1" customWidth="1"/>
    <col min="6186" max="6187" width="0.7109375" style="87" customWidth="1"/>
    <col min="6188" max="6188" width="12.28515625" style="87" bestFit="1" customWidth="1"/>
    <col min="6189" max="6189" width="11.42578125" style="87" bestFit="1" customWidth="1"/>
    <col min="6190" max="6190" width="11.5703125" style="87" bestFit="1" customWidth="1"/>
    <col min="6191" max="6192" width="0.7109375" style="87" customWidth="1"/>
    <col min="6193" max="6193" width="12.28515625" style="87" bestFit="1" customWidth="1"/>
    <col min="6194" max="6194" width="11.42578125" style="87" bestFit="1" customWidth="1"/>
    <col min="6195" max="6195" width="11.5703125" style="87" bestFit="1" customWidth="1"/>
    <col min="6196" max="6403" width="9.140625" style="87"/>
    <col min="6404" max="6404" width="12" style="87" customWidth="1"/>
    <col min="6405" max="6405" width="68.42578125" style="87" bestFit="1" customWidth="1"/>
    <col min="6406" max="6406" width="8.42578125" style="87" bestFit="1" customWidth="1"/>
    <col min="6407" max="6408" width="0.7109375" style="87" customWidth="1"/>
    <col min="6409" max="6409" width="12.28515625" style="87" bestFit="1" customWidth="1"/>
    <col min="6410" max="6410" width="11.42578125" style="87" bestFit="1" customWidth="1"/>
    <col min="6411" max="6411" width="11.5703125" style="87" bestFit="1" customWidth="1"/>
    <col min="6412" max="6413" width="0.7109375" style="87" customWidth="1"/>
    <col min="6414" max="6414" width="12.28515625" style="87" bestFit="1" customWidth="1"/>
    <col min="6415" max="6415" width="11.42578125" style="87" bestFit="1" customWidth="1"/>
    <col min="6416" max="6416" width="11.5703125" style="87" bestFit="1" customWidth="1"/>
    <col min="6417" max="6418" width="0.7109375" style="87" customWidth="1"/>
    <col min="6419" max="6419" width="12.28515625" style="87" bestFit="1" customWidth="1"/>
    <col min="6420" max="6420" width="11.42578125" style="87" bestFit="1" customWidth="1"/>
    <col min="6421" max="6421" width="11.5703125" style="87" bestFit="1" customWidth="1"/>
    <col min="6422" max="6423" width="0.7109375" style="87" customWidth="1"/>
    <col min="6424" max="6424" width="12.28515625" style="87" bestFit="1" customWidth="1"/>
    <col min="6425" max="6425" width="11.42578125" style="87" bestFit="1" customWidth="1"/>
    <col min="6426" max="6426" width="11.5703125" style="87" bestFit="1" customWidth="1"/>
    <col min="6427" max="6428" width="0.7109375" style="87" customWidth="1"/>
    <col min="6429" max="6429" width="12.28515625" style="87" bestFit="1" customWidth="1"/>
    <col min="6430" max="6430" width="11.42578125" style="87" bestFit="1" customWidth="1"/>
    <col min="6431" max="6431" width="11.5703125" style="87" bestFit="1" customWidth="1"/>
    <col min="6432" max="6433" width="0.7109375" style="87" customWidth="1"/>
    <col min="6434" max="6434" width="12.28515625" style="87" bestFit="1" customWidth="1"/>
    <col min="6435" max="6435" width="11.42578125" style="87" bestFit="1" customWidth="1"/>
    <col min="6436" max="6436" width="11.5703125" style="87" bestFit="1" customWidth="1"/>
    <col min="6437" max="6438" width="0.7109375" style="87" customWidth="1"/>
    <col min="6439" max="6439" width="12.28515625" style="87" bestFit="1" customWidth="1"/>
    <col min="6440" max="6440" width="11.42578125" style="87" bestFit="1" customWidth="1"/>
    <col min="6441" max="6441" width="11.5703125" style="87" bestFit="1" customWidth="1"/>
    <col min="6442" max="6443" width="0.7109375" style="87" customWidth="1"/>
    <col min="6444" max="6444" width="12.28515625" style="87" bestFit="1" customWidth="1"/>
    <col min="6445" max="6445" width="11.42578125" style="87" bestFit="1" customWidth="1"/>
    <col min="6446" max="6446" width="11.5703125" style="87" bestFit="1" customWidth="1"/>
    <col min="6447" max="6448" width="0.7109375" style="87" customWidth="1"/>
    <col min="6449" max="6449" width="12.28515625" style="87" bestFit="1" customWidth="1"/>
    <col min="6450" max="6450" width="11.42578125" style="87" bestFit="1" customWidth="1"/>
    <col min="6451" max="6451" width="11.5703125" style="87" bestFit="1" customWidth="1"/>
    <col min="6452" max="6659" width="9.140625" style="87"/>
    <col min="6660" max="6660" width="12" style="87" customWidth="1"/>
    <col min="6661" max="6661" width="68.42578125" style="87" bestFit="1" customWidth="1"/>
    <col min="6662" max="6662" width="8.42578125" style="87" bestFit="1" customWidth="1"/>
    <col min="6663" max="6664" width="0.7109375" style="87" customWidth="1"/>
    <col min="6665" max="6665" width="12.28515625" style="87" bestFit="1" customWidth="1"/>
    <col min="6666" max="6666" width="11.42578125" style="87" bestFit="1" customWidth="1"/>
    <col min="6667" max="6667" width="11.5703125" style="87" bestFit="1" customWidth="1"/>
    <col min="6668" max="6669" width="0.7109375" style="87" customWidth="1"/>
    <col min="6670" max="6670" width="12.28515625" style="87" bestFit="1" customWidth="1"/>
    <col min="6671" max="6671" width="11.42578125" style="87" bestFit="1" customWidth="1"/>
    <col min="6672" max="6672" width="11.5703125" style="87" bestFit="1" customWidth="1"/>
    <col min="6673" max="6674" width="0.7109375" style="87" customWidth="1"/>
    <col min="6675" max="6675" width="12.28515625" style="87" bestFit="1" customWidth="1"/>
    <col min="6676" max="6676" width="11.42578125" style="87" bestFit="1" customWidth="1"/>
    <col min="6677" max="6677" width="11.5703125" style="87" bestFit="1" customWidth="1"/>
    <col min="6678" max="6679" width="0.7109375" style="87" customWidth="1"/>
    <col min="6680" max="6680" width="12.28515625" style="87" bestFit="1" customWidth="1"/>
    <col min="6681" max="6681" width="11.42578125" style="87" bestFit="1" customWidth="1"/>
    <col min="6682" max="6682" width="11.5703125" style="87" bestFit="1" customWidth="1"/>
    <col min="6683" max="6684" width="0.7109375" style="87" customWidth="1"/>
    <col min="6685" max="6685" width="12.28515625" style="87" bestFit="1" customWidth="1"/>
    <col min="6686" max="6686" width="11.42578125" style="87" bestFit="1" customWidth="1"/>
    <col min="6687" max="6687" width="11.5703125" style="87" bestFit="1" customWidth="1"/>
    <col min="6688" max="6689" width="0.7109375" style="87" customWidth="1"/>
    <col min="6690" max="6690" width="12.28515625" style="87" bestFit="1" customWidth="1"/>
    <col min="6691" max="6691" width="11.42578125" style="87" bestFit="1" customWidth="1"/>
    <col min="6692" max="6692" width="11.5703125" style="87" bestFit="1" customWidth="1"/>
    <col min="6693" max="6694" width="0.7109375" style="87" customWidth="1"/>
    <col min="6695" max="6695" width="12.28515625" style="87" bestFit="1" customWidth="1"/>
    <col min="6696" max="6696" width="11.42578125" style="87" bestFit="1" customWidth="1"/>
    <col min="6697" max="6697" width="11.5703125" style="87" bestFit="1" customWidth="1"/>
    <col min="6698" max="6699" width="0.7109375" style="87" customWidth="1"/>
    <col min="6700" max="6700" width="12.28515625" style="87" bestFit="1" customWidth="1"/>
    <col min="6701" max="6701" width="11.42578125" style="87" bestFit="1" customWidth="1"/>
    <col min="6702" max="6702" width="11.5703125" style="87" bestFit="1" customWidth="1"/>
    <col min="6703" max="6704" width="0.7109375" style="87" customWidth="1"/>
    <col min="6705" max="6705" width="12.28515625" style="87" bestFit="1" customWidth="1"/>
    <col min="6706" max="6706" width="11.42578125" style="87" bestFit="1" customWidth="1"/>
    <col min="6707" max="6707" width="11.5703125" style="87" bestFit="1" customWidth="1"/>
    <col min="6708" max="6915" width="9.140625" style="87"/>
    <col min="6916" max="6916" width="12" style="87" customWidth="1"/>
    <col min="6917" max="6917" width="68.42578125" style="87" bestFit="1" customWidth="1"/>
    <col min="6918" max="6918" width="8.42578125" style="87" bestFit="1" customWidth="1"/>
    <col min="6919" max="6920" width="0.7109375" style="87" customWidth="1"/>
    <col min="6921" max="6921" width="12.28515625" style="87" bestFit="1" customWidth="1"/>
    <col min="6922" max="6922" width="11.42578125" style="87" bestFit="1" customWidth="1"/>
    <col min="6923" max="6923" width="11.5703125" style="87" bestFit="1" customWidth="1"/>
    <col min="6924" max="6925" width="0.7109375" style="87" customWidth="1"/>
    <col min="6926" max="6926" width="12.28515625" style="87" bestFit="1" customWidth="1"/>
    <col min="6927" max="6927" width="11.42578125" style="87" bestFit="1" customWidth="1"/>
    <col min="6928" max="6928" width="11.5703125" style="87" bestFit="1" customWidth="1"/>
    <col min="6929" max="6930" width="0.7109375" style="87" customWidth="1"/>
    <col min="6931" max="6931" width="12.28515625" style="87" bestFit="1" customWidth="1"/>
    <col min="6932" max="6932" width="11.42578125" style="87" bestFit="1" customWidth="1"/>
    <col min="6933" max="6933" width="11.5703125" style="87" bestFit="1" customWidth="1"/>
    <col min="6934" max="6935" width="0.7109375" style="87" customWidth="1"/>
    <col min="6936" max="6936" width="12.28515625" style="87" bestFit="1" customWidth="1"/>
    <col min="6937" max="6937" width="11.42578125" style="87" bestFit="1" customWidth="1"/>
    <col min="6938" max="6938" width="11.5703125" style="87" bestFit="1" customWidth="1"/>
    <col min="6939" max="6940" width="0.7109375" style="87" customWidth="1"/>
    <col min="6941" max="6941" width="12.28515625" style="87" bestFit="1" customWidth="1"/>
    <col min="6942" max="6942" width="11.42578125" style="87" bestFit="1" customWidth="1"/>
    <col min="6943" max="6943" width="11.5703125" style="87" bestFit="1" customWidth="1"/>
    <col min="6944" max="6945" width="0.7109375" style="87" customWidth="1"/>
    <col min="6946" max="6946" width="12.28515625" style="87" bestFit="1" customWidth="1"/>
    <col min="6947" max="6947" width="11.42578125" style="87" bestFit="1" customWidth="1"/>
    <col min="6948" max="6948" width="11.5703125" style="87" bestFit="1" customWidth="1"/>
    <col min="6949" max="6950" width="0.7109375" style="87" customWidth="1"/>
    <col min="6951" max="6951" width="12.28515625" style="87" bestFit="1" customWidth="1"/>
    <col min="6952" max="6952" width="11.42578125" style="87" bestFit="1" customWidth="1"/>
    <col min="6953" max="6953" width="11.5703125" style="87" bestFit="1" customWidth="1"/>
    <col min="6954" max="6955" width="0.7109375" style="87" customWidth="1"/>
    <col min="6956" max="6956" width="12.28515625" style="87" bestFit="1" customWidth="1"/>
    <col min="6957" max="6957" width="11.42578125" style="87" bestFit="1" customWidth="1"/>
    <col min="6958" max="6958" width="11.5703125" style="87" bestFit="1" customWidth="1"/>
    <col min="6959" max="6960" width="0.7109375" style="87" customWidth="1"/>
    <col min="6961" max="6961" width="12.28515625" style="87" bestFit="1" customWidth="1"/>
    <col min="6962" max="6962" width="11.42578125" style="87" bestFit="1" customWidth="1"/>
    <col min="6963" max="6963" width="11.5703125" style="87" bestFit="1" customWidth="1"/>
    <col min="6964" max="7171" width="9.140625" style="87"/>
    <col min="7172" max="7172" width="12" style="87" customWidth="1"/>
    <col min="7173" max="7173" width="68.42578125" style="87" bestFit="1" customWidth="1"/>
    <col min="7174" max="7174" width="8.42578125" style="87" bestFit="1" customWidth="1"/>
    <col min="7175" max="7176" width="0.7109375" style="87" customWidth="1"/>
    <col min="7177" max="7177" width="12.28515625" style="87" bestFit="1" customWidth="1"/>
    <col min="7178" max="7178" width="11.42578125" style="87" bestFit="1" customWidth="1"/>
    <col min="7179" max="7179" width="11.5703125" style="87" bestFit="1" customWidth="1"/>
    <col min="7180" max="7181" width="0.7109375" style="87" customWidth="1"/>
    <col min="7182" max="7182" width="12.28515625" style="87" bestFit="1" customWidth="1"/>
    <col min="7183" max="7183" width="11.42578125" style="87" bestFit="1" customWidth="1"/>
    <col min="7184" max="7184" width="11.5703125" style="87" bestFit="1" customWidth="1"/>
    <col min="7185" max="7186" width="0.7109375" style="87" customWidth="1"/>
    <col min="7187" max="7187" width="12.28515625" style="87" bestFit="1" customWidth="1"/>
    <col min="7188" max="7188" width="11.42578125" style="87" bestFit="1" customWidth="1"/>
    <col min="7189" max="7189" width="11.5703125" style="87" bestFit="1" customWidth="1"/>
    <col min="7190" max="7191" width="0.7109375" style="87" customWidth="1"/>
    <col min="7192" max="7192" width="12.28515625" style="87" bestFit="1" customWidth="1"/>
    <col min="7193" max="7193" width="11.42578125" style="87" bestFit="1" customWidth="1"/>
    <col min="7194" max="7194" width="11.5703125" style="87" bestFit="1" customWidth="1"/>
    <col min="7195" max="7196" width="0.7109375" style="87" customWidth="1"/>
    <col min="7197" max="7197" width="12.28515625" style="87" bestFit="1" customWidth="1"/>
    <col min="7198" max="7198" width="11.42578125" style="87" bestFit="1" customWidth="1"/>
    <col min="7199" max="7199" width="11.5703125" style="87" bestFit="1" customWidth="1"/>
    <col min="7200" max="7201" width="0.7109375" style="87" customWidth="1"/>
    <col min="7202" max="7202" width="12.28515625" style="87" bestFit="1" customWidth="1"/>
    <col min="7203" max="7203" width="11.42578125" style="87" bestFit="1" customWidth="1"/>
    <col min="7204" max="7204" width="11.5703125" style="87" bestFit="1" customWidth="1"/>
    <col min="7205" max="7206" width="0.7109375" style="87" customWidth="1"/>
    <col min="7207" max="7207" width="12.28515625" style="87" bestFit="1" customWidth="1"/>
    <col min="7208" max="7208" width="11.42578125" style="87" bestFit="1" customWidth="1"/>
    <col min="7209" max="7209" width="11.5703125" style="87" bestFit="1" customWidth="1"/>
    <col min="7210" max="7211" width="0.7109375" style="87" customWidth="1"/>
    <col min="7212" max="7212" width="12.28515625" style="87" bestFit="1" customWidth="1"/>
    <col min="7213" max="7213" width="11.42578125" style="87" bestFit="1" customWidth="1"/>
    <col min="7214" max="7214" width="11.5703125" style="87" bestFit="1" customWidth="1"/>
    <col min="7215" max="7216" width="0.7109375" style="87" customWidth="1"/>
    <col min="7217" max="7217" width="12.28515625" style="87" bestFit="1" customWidth="1"/>
    <col min="7218" max="7218" width="11.42578125" style="87" bestFit="1" customWidth="1"/>
    <col min="7219" max="7219" width="11.5703125" style="87" bestFit="1" customWidth="1"/>
    <col min="7220" max="7427" width="9.140625" style="87"/>
    <col min="7428" max="7428" width="12" style="87" customWidth="1"/>
    <col min="7429" max="7429" width="68.42578125" style="87" bestFit="1" customWidth="1"/>
    <col min="7430" max="7430" width="8.42578125" style="87" bestFit="1" customWidth="1"/>
    <col min="7431" max="7432" width="0.7109375" style="87" customWidth="1"/>
    <col min="7433" max="7433" width="12.28515625" style="87" bestFit="1" customWidth="1"/>
    <col min="7434" max="7434" width="11.42578125" style="87" bestFit="1" customWidth="1"/>
    <col min="7435" max="7435" width="11.5703125" style="87" bestFit="1" customWidth="1"/>
    <col min="7436" max="7437" width="0.7109375" style="87" customWidth="1"/>
    <col min="7438" max="7438" width="12.28515625" style="87" bestFit="1" customWidth="1"/>
    <col min="7439" max="7439" width="11.42578125" style="87" bestFit="1" customWidth="1"/>
    <col min="7440" max="7440" width="11.5703125" style="87" bestFit="1" customWidth="1"/>
    <col min="7441" max="7442" width="0.7109375" style="87" customWidth="1"/>
    <col min="7443" max="7443" width="12.28515625" style="87" bestFit="1" customWidth="1"/>
    <col min="7444" max="7444" width="11.42578125" style="87" bestFit="1" customWidth="1"/>
    <col min="7445" max="7445" width="11.5703125" style="87" bestFit="1" customWidth="1"/>
    <col min="7446" max="7447" width="0.7109375" style="87" customWidth="1"/>
    <col min="7448" max="7448" width="12.28515625" style="87" bestFit="1" customWidth="1"/>
    <col min="7449" max="7449" width="11.42578125" style="87" bestFit="1" customWidth="1"/>
    <col min="7450" max="7450" width="11.5703125" style="87" bestFit="1" customWidth="1"/>
    <col min="7451" max="7452" width="0.7109375" style="87" customWidth="1"/>
    <col min="7453" max="7453" width="12.28515625" style="87" bestFit="1" customWidth="1"/>
    <col min="7454" max="7454" width="11.42578125" style="87" bestFit="1" customWidth="1"/>
    <col min="7455" max="7455" width="11.5703125" style="87" bestFit="1" customWidth="1"/>
    <col min="7456" max="7457" width="0.7109375" style="87" customWidth="1"/>
    <col min="7458" max="7458" width="12.28515625" style="87" bestFit="1" customWidth="1"/>
    <col min="7459" max="7459" width="11.42578125" style="87" bestFit="1" customWidth="1"/>
    <col min="7460" max="7460" width="11.5703125" style="87" bestFit="1" customWidth="1"/>
    <col min="7461" max="7462" width="0.7109375" style="87" customWidth="1"/>
    <col min="7463" max="7463" width="12.28515625" style="87" bestFit="1" customWidth="1"/>
    <col min="7464" max="7464" width="11.42578125" style="87" bestFit="1" customWidth="1"/>
    <col min="7465" max="7465" width="11.5703125" style="87" bestFit="1" customWidth="1"/>
    <col min="7466" max="7467" width="0.7109375" style="87" customWidth="1"/>
    <col min="7468" max="7468" width="12.28515625" style="87" bestFit="1" customWidth="1"/>
    <col min="7469" max="7469" width="11.42578125" style="87" bestFit="1" customWidth="1"/>
    <col min="7470" max="7470" width="11.5703125" style="87" bestFit="1" customWidth="1"/>
    <col min="7471" max="7472" width="0.7109375" style="87" customWidth="1"/>
    <col min="7473" max="7473" width="12.28515625" style="87" bestFit="1" customWidth="1"/>
    <col min="7474" max="7474" width="11.42578125" style="87" bestFit="1" customWidth="1"/>
    <col min="7475" max="7475" width="11.5703125" style="87" bestFit="1" customWidth="1"/>
    <col min="7476" max="7683" width="9.140625" style="87"/>
    <col min="7684" max="7684" width="12" style="87" customWidth="1"/>
    <col min="7685" max="7685" width="68.42578125" style="87" bestFit="1" customWidth="1"/>
    <col min="7686" max="7686" width="8.42578125" style="87" bestFit="1" customWidth="1"/>
    <col min="7687" max="7688" width="0.7109375" style="87" customWidth="1"/>
    <col min="7689" max="7689" width="12.28515625" style="87" bestFit="1" customWidth="1"/>
    <col min="7690" max="7690" width="11.42578125" style="87" bestFit="1" customWidth="1"/>
    <col min="7691" max="7691" width="11.5703125" style="87" bestFit="1" customWidth="1"/>
    <col min="7692" max="7693" width="0.7109375" style="87" customWidth="1"/>
    <col min="7694" max="7694" width="12.28515625" style="87" bestFit="1" customWidth="1"/>
    <col min="7695" max="7695" width="11.42578125" style="87" bestFit="1" customWidth="1"/>
    <col min="7696" max="7696" width="11.5703125" style="87" bestFit="1" customWidth="1"/>
    <col min="7697" max="7698" width="0.7109375" style="87" customWidth="1"/>
    <col min="7699" max="7699" width="12.28515625" style="87" bestFit="1" customWidth="1"/>
    <col min="7700" max="7700" width="11.42578125" style="87" bestFit="1" customWidth="1"/>
    <col min="7701" max="7701" width="11.5703125" style="87" bestFit="1" customWidth="1"/>
    <col min="7702" max="7703" width="0.7109375" style="87" customWidth="1"/>
    <col min="7704" max="7704" width="12.28515625" style="87" bestFit="1" customWidth="1"/>
    <col min="7705" max="7705" width="11.42578125" style="87" bestFit="1" customWidth="1"/>
    <col min="7706" max="7706" width="11.5703125" style="87" bestFit="1" customWidth="1"/>
    <col min="7707" max="7708" width="0.7109375" style="87" customWidth="1"/>
    <col min="7709" max="7709" width="12.28515625" style="87" bestFit="1" customWidth="1"/>
    <col min="7710" max="7710" width="11.42578125" style="87" bestFit="1" customWidth="1"/>
    <col min="7711" max="7711" width="11.5703125" style="87" bestFit="1" customWidth="1"/>
    <col min="7712" max="7713" width="0.7109375" style="87" customWidth="1"/>
    <col min="7714" max="7714" width="12.28515625" style="87" bestFit="1" customWidth="1"/>
    <col min="7715" max="7715" width="11.42578125" style="87" bestFit="1" customWidth="1"/>
    <col min="7716" max="7716" width="11.5703125" style="87" bestFit="1" customWidth="1"/>
    <col min="7717" max="7718" width="0.7109375" style="87" customWidth="1"/>
    <col min="7719" max="7719" width="12.28515625" style="87" bestFit="1" customWidth="1"/>
    <col min="7720" max="7720" width="11.42578125" style="87" bestFit="1" customWidth="1"/>
    <col min="7721" max="7721" width="11.5703125" style="87" bestFit="1" customWidth="1"/>
    <col min="7722" max="7723" width="0.7109375" style="87" customWidth="1"/>
    <col min="7724" max="7724" width="12.28515625" style="87" bestFit="1" customWidth="1"/>
    <col min="7725" max="7725" width="11.42578125" style="87" bestFit="1" customWidth="1"/>
    <col min="7726" max="7726" width="11.5703125" style="87" bestFit="1" customWidth="1"/>
    <col min="7727" max="7728" width="0.7109375" style="87" customWidth="1"/>
    <col min="7729" max="7729" width="12.28515625" style="87" bestFit="1" customWidth="1"/>
    <col min="7730" max="7730" width="11.42578125" style="87" bestFit="1" customWidth="1"/>
    <col min="7731" max="7731" width="11.5703125" style="87" bestFit="1" customWidth="1"/>
    <col min="7732" max="7939" width="9.140625" style="87"/>
    <col min="7940" max="7940" width="12" style="87" customWidth="1"/>
    <col min="7941" max="7941" width="68.42578125" style="87" bestFit="1" customWidth="1"/>
    <col min="7942" max="7942" width="8.42578125" style="87" bestFit="1" customWidth="1"/>
    <col min="7943" max="7944" width="0.7109375" style="87" customWidth="1"/>
    <col min="7945" max="7945" width="12.28515625" style="87" bestFit="1" customWidth="1"/>
    <col min="7946" max="7946" width="11.42578125" style="87" bestFit="1" customWidth="1"/>
    <col min="7947" max="7947" width="11.5703125" style="87" bestFit="1" customWidth="1"/>
    <col min="7948" max="7949" width="0.7109375" style="87" customWidth="1"/>
    <col min="7950" max="7950" width="12.28515625" style="87" bestFit="1" customWidth="1"/>
    <col min="7951" max="7951" width="11.42578125" style="87" bestFit="1" customWidth="1"/>
    <col min="7952" max="7952" width="11.5703125" style="87" bestFit="1" customWidth="1"/>
    <col min="7953" max="7954" width="0.7109375" style="87" customWidth="1"/>
    <col min="7955" max="7955" width="12.28515625" style="87" bestFit="1" customWidth="1"/>
    <col min="7956" max="7956" width="11.42578125" style="87" bestFit="1" customWidth="1"/>
    <col min="7957" max="7957" width="11.5703125" style="87" bestFit="1" customWidth="1"/>
    <col min="7958" max="7959" width="0.7109375" style="87" customWidth="1"/>
    <col min="7960" max="7960" width="12.28515625" style="87" bestFit="1" customWidth="1"/>
    <col min="7961" max="7961" width="11.42578125" style="87" bestFit="1" customWidth="1"/>
    <col min="7962" max="7962" width="11.5703125" style="87" bestFit="1" customWidth="1"/>
    <col min="7963" max="7964" width="0.7109375" style="87" customWidth="1"/>
    <col min="7965" max="7965" width="12.28515625" style="87" bestFit="1" customWidth="1"/>
    <col min="7966" max="7966" width="11.42578125" style="87" bestFit="1" customWidth="1"/>
    <col min="7967" max="7967" width="11.5703125" style="87" bestFit="1" customWidth="1"/>
    <col min="7968" max="7969" width="0.7109375" style="87" customWidth="1"/>
    <col min="7970" max="7970" width="12.28515625" style="87" bestFit="1" customWidth="1"/>
    <col min="7971" max="7971" width="11.42578125" style="87" bestFit="1" customWidth="1"/>
    <col min="7972" max="7972" width="11.5703125" style="87" bestFit="1" customWidth="1"/>
    <col min="7973" max="7974" width="0.7109375" style="87" customWidth="1"/>
    <col min="7975" max="7975" width="12.28515625" style="87" bestFit="1" customWidth="1"/>
    <col min="7976" max="7976" width="11.42578125" style="87" bestFit="1" customWidth="1"/>
    <col min="7977" max="7977" width="11.5703125" style="87" bestFit="1" customWidth="1"/>
    <col min="7978" max="7979" width="0.7109375" style="87" customWidth="1"/>
    <col min="7980" max="7980" width="12.28515625" style="87" bestFit="1" customWidth="1"/>
    <col min="7981" max="7981" width="11.42578125" style="87" bestFit="1" customWidth="1"/>
    <col min="7982" max="7982" width="11.5703125" style="87" bestFit="1" customWidth="1"/>
    <col min="7983" max="7984" width="0.7109375" style="87" customWidth="1"/>
    <col min="7985" max="7985" width="12.28515625" style="87" bestFit="1" customWidth="1"/>
    <col min="7986" max="7986" width="11.42578125" style="87" bestFit="1" customWidth="1"/>
    <col min="7987" max="7987" width="11.5703125" style="87" bestFit="1" customWidth="1"/>
    <col min="7988" max="8195" width="9.140625" style="87"/>
    <col min="8196" max="8196" width="12" style="87" customWidth="1"/>
    <col min="8197" max="8197" width="68.42578125" style="87" bestFit="1" customWidth="1"/>
    <col min="8198" max="8198" width="8.42578125" style="87" bestFit="1" customWidth="1"/>
    <col min="8199" max="8200" width="0.7109375" style="87" customWidth="1"/>
    <col min="8201" max="8201" width="12.28515625" style="87" bestFit="1" customWidth="1"/>
    <col min="8202" max="8202" width="11.42578125" style="87" bestFit="1" customWidth="1"/>
    <col min="8203" max="8203" width="11.5703125" style="87" bestFit="1" customWidth="1"/>
    <col min="8204" max="8205" width="0.7109375" style="87" customWidth="1"/>
    <col min="8206" max="8206" width="12.28515625" style="87" bestFit="1" customWidth="1"/>
    <col min="8207" max="8207" width="11.42578125" style="87" bestFit="1" customWidth="1"/>
    <col min="8208" max="8208" width="11.5703125" style="87" bestFit="1" customWidth="1"/>
    <col min="8209" max="8210" width="0.7109375" style="87" customWidth="1"/>
    <col min="8211" max="8211" width="12.28515625" style="87" bestFit="1" customWidth="1"/>
    <col min="8212" max="8212" width="11.42578125" style="87" bestFit="1" customWidth="1"/>
    <col min="8213" max="8213" width="11.5703125" style="87" bestFit="1" customWidth="1"/>
    <col min="8214" max="8215" width="0.7109375" style="87" customWidth="1"/>
    <col min="8216" max="8216" width="12.28515625" style="87" bestFit="1" customWidth="1"/>
    <col min="8217" max="8217" width="11.42578125" style="87" bestFit="1" customWidth="1"/>
    <col min="8218" max="8218" width="11.5703125" style="87" bestFit="1" customWidth="1"/>
    <col min="8219" max="8220" width="0.7109375" style="87" customWidth="1"/>
    <col min="8221" max="8221" width="12.28515625" style="87" bestFit="1" customWidth="1"/>
    <col min="8222" max="8222" width="11.42578125" style="87" bestFit="1" customWidth="1"/>
    <col min="8223" max="8223" width="11.5703125" style="87" bestFit="1" customWidth="1"/>
    <col min="8224" max="8225" width="0.7109375" style="87" customWidth="1"/>
    <col min="8226" max="8226" width="12.28515625" style="87" bestFit="1" customWidth="1"/>
    <col min="8227" max="8227" width="11.42578125" style="87" bestFit="1" customWidth="1"/>
    <col min="8228" max="8228" width="11.5703125" style="87" bestFit="1" customWidth="1"/>
    <col min="8229" max="8230" width="0.7109375" style="87" customWidth="1"/>
    <col min="8231" max="8231" width="12.28515625" style="87" bestFit="1" customWidth="1"/>
    <col min="8232" max="8232" width="11.42578125" style="87" bestFit="1" customWidth="1"/>
    <col min="8233" max="8233" width="11.5703125" style="87" bestFit="1" customWidth="1"/>
    <col min="8234" max="8235" width="0.7109375" style="87" customWidth="1"/>
    <col min="8236" max="8236" width="12.28515625" style="87" bestFit="1" customWidth="1"/>
    <col min="8237" max="8237" width="11.42578125" style="87" bestFit="1" customWidth="1"/>
    <col min="8238" max="8238" width="11.5703125" style="87" bestFit="1" customWidth="1"/>
    <col min="8239" max="8240" width="0.7109375" style="87" customWidth="1"/>
    <col min="8241" max="8241" width="12.28515625" style="87" bestFit="1" customWidth="1"/>
    <col min="8242" max="8242" width="11.42578125" style="87" bestFit="1" customWidth="1"/>
    <col min="8243" max="8243" width="11.5703125" style="87" bestFit="1" customWidth="1"/>
    <col min="8244" max="8451" width="9.140625" style="87"/>
    <col min="8452" max="8452" width="12" style="87" customWidth="1"/>
    <col min="8453" max="8453" width="68.42578125" style="87" bestFit="1" customWidth="1"/>
    <col min="8454" max="8454" width="8.42578125" style="87" bestFit="1" customWidth="1"/>
    <col min="8455" max="8456" width="0.7109375" style="87" customWidth="1"/>
    <col min="8457" max="8457" width="12.28515625" style="87" bestFit="1" customWidth="1"/>
    <col min="8458" max="8458" width="11.42578125" style="87" bestFit="1" customWidth="1"/>
    <col min="8459" max="8459" width="11.5703125" style="87" bestFit="1" customWidth="1"/>
    <col min="8460" max="8461" width="0.7109375" style="87" customWidth="1"/>
    <col min="8462" max="8462" width="12.28515625" style="87" bestFit="1" customWidth="1"/>
    <col min="8463" max="8463" width="11.42578125" style="87" bestFit="1" customWidth="1"/>
    <col min="8464" max="8464" width="11.5703125" style="87" bestFit="1" customWidth="1"/>
    <col min="8465" max="8466" width="0.7109375" style="87" customWidth="1"/>
    <col min="8467" max="8467" width="12.28515625" style="87" bestFit="1" customWidth="1"/>
    <col min="8468" max="8468" width="11.42578125" style="87" bestFit="1" customWidth="1"/>
    <col min="8469" max="8469" width="11.5703125" style="87" bestFit="1" customWidth="1"/>
    <col min="8470" max="8471" width="0.7109375" style="87" customWidth="1"/>
    <col min="8472" max="8472" width="12.28515625" style="87" bestFit="1" customWidth="1"/>
    <col min="8473" max="8473" width="11.42578125" style="87" bestFit="1" customWidth="1"/>
    <col min="8474" max="8474" width="11.5703125" style="87" bestFit="1" customWidth="1"/>
    <col min="8475" max="8476" width="0.7109375" style="87" customWidth="1"/>
    <col min="8477" max="8477" width="12.28515625" style="87" bestFit="1" customWidth="1"/>
    <col min="8478" max="8478" width="11.42578125" style="87" bestFit="1" customWidth="1"/>
    <col min="8479" max="8479" width="11.5703125" style="87" bestFit="1" customWidth="1"/>
    <col min="8480" max="8481" width="0.7109375" style="87" customWidth="1"/>
    <col min="8482" max="8482" width="12.28515625" style="87" bestFit="1" customWidth="1"/>
    <col min="8483" max="8483" width="11.42578125" style="87" bestFit="1" customWidth="1"/>
    <col min="8484" max="8484" width="11.5703125" style="87" bestFit="1" customWidth="1"/>
    <col min="8485" max="8486" width="0.7109375" style="87" customWidth="1"/>
    <col min="8487" max="8487" width="12.28515625" style="87" bestFit="1" customWidth="1"/>
    <col min="8488" max="8488" width="11.42578125" style="87" bestFit="1" customWidth="1"/>
    <col min="8489" max="8489" width="11.5703125" style="87" bestFit="1" customWidth="1"/>
    <col min="8490" max="8491" width="0.7109375" style="87" customWidth="1"/>
    <col min="8492" max="8492" width="12.28515625" style="87" bestFit="1" customWidth="1"/>
    <col min="8493" max="8493" width="11.42578125" style="87" bestFit="1" customWidth="1"/>
    <col min="8494" max="8494" width="11.5703125" style="87" bestFit="1" customWidth="1"/>
    <col min="8495" max="8496" width="0.7109375" style="87" customWidth="1"/>
    <col min="8497" max="8497" width="12.28515625" style="87" bestFit="1" customWidth="1"/>
    <col min="8498" max="8498" width="11.42578125" style="87" bestFit="1" customWidth="1"/>
    <col min="8499" max="8499" width="11.5703125" style="87" bestFit="1" customWidth="1"/>
    <col min="8500" max="8707" width="9.140625" style="87"/>
    <col min="8708" max="8708" width="12" style="87" customWidth="1"/>
    <col min="8709" max="8709" width="68.42578125" style="87" bestFit="1" customWidth="1"/>
    <col min="8710" max="8710" width="8.42578125" style="87" bestFit="1" customWidth="1"/>
    <col min="8711" max="8712" width="0.7109375" style="87" customWidth="1"/>
    <col min="8713" max="8713" width="12.28515625" style="87" bestFit="1" customWidth="1"/>
    <col min="8714" max="8714" width="11.42578125" style="87" bestFit="1" customWidth="1"/>
    <col min="8715" max="8715" width="11.5703125" style="87" bestFit="1" customWidth="1"/>
    <col min="8716" max="8717" width="0.7109375" style="87" customWidth="1"/>
    <col min="8718" max="8718" width="12.28515625" style="87" bestFit="1" customWidth="1"/>
    <col min="8719" max="8719" width="11.42578125" style="87" bestFit="1" customWidth="1"/>
    <col min="8720" max="8720" width="11.5703125" style="87" bestFit="1" customWidth="1"/>
    <col min="8721" max="8722" width="0.7109375" style="87" customWidth="1"/>
    <col min="8723" max="8723" width="12.28515625" style="87" bestFit="1" customWidth="1"/>
    <col min="8724" max="8724" width="11.42578125" style="87" bestFit="1" customWidth="1"/>
    <col min="8725" max="8725" width="11.5703125" style="87" bestFit="1" customWidth="1"/>
    <col min="8726" max="8727" width="0.7109375" style="87" customWidth="1"/>
    <col min="8728" max="8728" width="12.28515625" style="87" bestFit="1" customWidth="1"/>
    <col min="8729" max="8729" width="11.42578125" style="87" bestFit="1" customWidth="1"/>
    <col min="8730" max="8730" width="11.5703125" style="87" bestFit="1" customWidth="1"/>
    <col min="8731" max="8732" width="0.7109375" style="87" customWidth="1"/>
    <col min="8733" max="8733" width="12.28515625" style="87" bestFit="1" customWidth="1"/>
    <col min="8734" max="8734" width="11.42578125" style="87" bestFit="1" customWidth="1"/>
    <col min="8735" max="8735" width="11.5703125" style="87" bestFit="1" customWidth="1"/>
    <col min="8736" max="8737" width="0.7109375" style="87" customWidth="1"/>
    <col min="8738" max="8738" width="12.28515625" style="87" bestFit="1" customWidth="1"/>
    <col min="8739" max="8739" width="11.42578125" style="87" bestFit="1" customWidth="1"/>
    <col min="8740" max="8740" width="11.5703125" style="87" bestFit="1" customWidth="1"/>
    <col min="8741" max="8742" width="0.7109375" style="87" customWidth="1"/>
    <col min="8743" max="8743" width="12.28515625" style="87" bestFit="1" customWidth="1"/>
    <col min="8744" max="8744" width="11.42578125" style="87" bestFit="1" customWidth="1"/>
    <col min="8745" max="8745" width="11.5703125" style="87" bestFit="1" customWidth="1"/>
    <col min="8746" max="8747" width="0.7109375" style="87" customWidth="1"/>
    <col min="8748" max="8748" width="12.28515625" style="87" bestFit="1" customWidth="1"/>
    <col min="8749" max="8749" width="11.42578125" style="87" bestFit="1" customWidth="1"/>
    <col min="8750" max="8750" width="11.5703125" style="87" bestFit="1" customWidth="1"/>
    <col min="8751" max="8752" width="0.7109375" style="87" customWidth="1"/>
    <col min="8753" max="8753" width="12.28515625" style="87" bestFit="1" customWidth="1"/>
    <col min="8754" max="8754" width="11.42578125" style="87" bestFit="1" customWidth="1"/>
    <col min="8755" max="8755" width="11.5703125" style="87" bestFit="1" customWidth="1"/>
    <col min="8756" max="8963" width="9.140625" style="87"/>
    <col min="8964" max="8964" width="12" style="87" customWidth="1"/>
    <col min="8965" max="8965" width="68.42578125" style="87" bestFit="1" customWidth="1"/>
    <col min="8966" max="8966" width="8.42578125" style="87" bestFit="1" customWidth="1"/>
    <col min="8967" max="8968" width="0.7109375" style="87" customWidth="1"/>
    <col min="8969" max="8969" width="12.28515625" style="87" bestFit="1" customWidth="1"/>
    <col min="8970" max="8970" width="11.42578125" style="87" bestFit="1" customWidth="1"/>
    <col min="8971" max="8971" width="11.5703125" style="87" bestFit="1" customWidth="1"/>
    <col min="8972" max="8973" width="0.7109375" style="87" customWidth="1"/>
    <col min="8974" max="8974" width="12.28515625" style="87" bestFit="1" customWidth="1"/>
    <col min="8975" max="8975" width="11.42578125" style="87" bestFit="1" customWidth="1"/>
    <col min="8976" max="8976" width="11.5703125" style="87" bestFit="1" customWidth="1"/>
    <col min="8977" max="8978" width="0.7109375" style="87" customWidth="1"/>
    <col min="8979" max="8979" width="12.28515625" style="87" bestFit="1" customWidth="1"/>
    <col min="8980" max="8980" width="11.42578125" style="87" bestFit="1" customWidth="1"/>
    <col min="8981" max="8981" width="11.5703125" style="87" bestFit="1" customWidth="1"/>
    <col min="8982" max="8983" width="0.7109375" style="87" customWidth="1"/>
    <col min="8984" max="8984" width="12.28515625" style="87" bestFit="1" customWidth="1"/>
    <col min="8985" max="8985" width="11.42578125" style="87" bestFit="1" customWidth="1"/>
    <col min="8986" max="8986" width="11.5703125" style="87" bestFit="1" customWidth="1"/>
    <col min="8987" max="8988" width="0.7109375" style="87" customWidth="1"/>
    <col min="8989" max="8989" width="12.28515625" style="87" bestFit="1" customWidth="1"/>
    <col min="8990" max="8990" width="11.42578125" style="87" bestFit="1" customWidth="1"/>
    <col min="8991" max="8991" width="11.5703125" style="87" bestFit="1" customWidth="1"/>
    <col min="8992" max="8993" width="0.7109375" style="87" customWidth="1"/>
    <col min="8994" max="8994" width="12.28515625" style="87" bestFit="1" customWidth="1"/>
    <col min="8995" max="8995" width="11.42578125" style="87" bestFit="1" customWidth="1"/>
    <col min="8996" max="8996" width="11.5703125" style="87" bestFit="1" customWidth="1"/>
    <col min="8997" max="8998" width="0.7109375" style="87" customWidth="1"/>
    <col min="8999" max="8999" width="12.28515625" style="87" bestFit="1" customWidth="1"/>
    <col min="9000" max="9000" width="11.42578125" style="87" bestFit="1" customWidth="1"/>
    <col min="9001" max="9001" width="11.5703125" style="87" bestFit="1" customWidth="1"/>
    <col min="9002" max="9003" width="0.7109375" style="87" customWidth="1"/>
    <col min="9004" max="9004" width="12.28515625" style="87" bestFit="1" customWidth="1"/>
    <col min="9005" max="9005" width="11.42578125" style="87" bestFit="1" customWidth="1"/>
    <col min="9006" max="9006" width="11.5703125" style="87" bestFit="1" customWidth="1"/>
    <col min="9007" max="9008" width="0.7109375" style="87" customWidth="1"/>
    <col min="9009" max="9009" width="12.28515625" style="87" bestFit="1" customWidth="1"/>
    <col min="9010" max="9010" width="11.42578125" style="87" bestFit="1" customWidth="1"/>
    <col min="9011" max="9011" width="11.5703125" style="87" bestFit="1" customWidth="1"/>
    <col min="9012" max="9219" width="9.140625" style="87"/>
    <col min="9220" max="9220" width="12" style="87" customWidth="1"/>
    <col min="9221" max="9221" width="68.42578125" style="87" bestFit="1" customWidth="1"/>
    <col min="9222" max="9222" width="8.42578125" style="87" bestFit="1" customWidth="1"/>
    <col min="9223" max="9224" width="0.7109375" style="87" customWidth="1"/>
    <col min="9225" max="9225" width="12.28515625" style="87" bestFit="1" customWidth="1"/>
    <col min="9226" max="9226" width="11.42578125" style="87" bestFit="1" customWidth="1"/>
    <col min="9227" max="9227" width="11.5703125" style="87" bestFit="1" customWidth="1"/>
    <col min="9228" max="9229" width="0.7109375" style="87" customWidth="1"/>
    <col min="9230" max="9230" width="12.28515625" style="87" bestFit="1" customWidth="1"/>
    <col min="9231" max="9231" width="11.42578125" style="87" bestFit="1" customWidth="1"/>
    <col min="9232" max="9232" width="11.5703125" style="87" bestFit="1" customWidth="1"/>
    <col min="9233" max="9234" width="0.7109375" style="87" customWidth="1"/>
    <col min="9235" max="9235" width="12.28515625" style="87" bestFit="1" customWidth="1"/>
    <col min="9236" max="9236" width="11.42578125" style="87" bestFit="1" customWidth="1"/>
    <col min="9237" max="9237" width="11.5703125" style="87" bestFit="1" customWidth="1"/>
    <col min="9238" max="9239" width="0.7109375" style="87" customWidth="1"/>
    <col min="9240" max="9240" width="12.28515625" style="87" bestFit="1" customWidth="1"/>
    <col min="9241" max="9241" width="11.42578125" style="87" bestFit="1" customWidth="1"/>
    <col min="9242" max="9242" width="11.5703125" style="87" bestFit="1" customWidth="1"/>
    <col min="9243" max="9244" width="0.7109375" style="87" customWidth="1"/>
    <col min="9245" max="9245" width="12.28515625" style="87" bestFit="1" customWidth="1"/>
    <col min="9246" max="9246" width="11.42578125" style="87" bestFit="1" customWidth="1"/>
    <col min="9247" max="9247" width="11.5703125" style="87" bestFit="1" customWidth="1"/>
    <col min="9248" max="9249" width="0.7109375" style="87" customWidth="1"/>
    <col min="9250" max="9250" width="12.28515625" style="87" bestFit="1" customWidth="1"/>
    <col min="9251" max="9251" width="11.42578125" style="87" bestFit="1" customWidth="1"/>
    <col min="9252" max="9252" width="11.5703125" style="87" bestFit="1" customWidth="1"/>
    <col min="9253" max="9254" width="0.7109375" style="87" customWidth="1"/>
    <col min="9255" max="9255" width="12.28515625" style="87" bestFit="1" customWidth="1"/>
    <col min="9256" max="9256" width="11.42578125" style="87" bestFit="1" customWidth="1"/>
    <col min="9257" max="9257" width="11.5703125" style="87" bestFit="1" customWidth="1"/>
    <col min="9258" max="9259" width="0.7109375" style="87" customWidth="1"/>
    <col min="9260" max="9260" width="12.28515625" style="87" bestFit="1" customWidth="1"/>
    <col min="9261" max="9261" width="11.42578125" style="87" bestFit="1" customWidth="1"/>
    <col min="9262" max="9262" width="11.5703125" style="87" bestFit="1" customWidth="1"/>
    <col min="9263" max="9264" width="0.7109375" style="87" customWidth="1"/>
    <col min="9265" max="9265" width="12.28515625" style="87" bestFit="1" customWidth="1"/>
    <col min="9266" max="9266" width="11.42578125" style="87" bestFit="1" customWidth="1"/>
    <col min="9267" max="9267" width="11.5703125" style="87" bestFit="1" customWidth="1"/>
    <col min="9268" max="9475" width="9.140625" style="87"/>
    <col min="9476" max="9476" width="12" style="87" customWidth="1"/>
    <col min="9477" max="9477" width="68.42578125" style="87" bestFit="1" customWidth="1"/>
    <col min="9478" max="9478" width="8.42578125" style="87" bestFit="1" customWidth="1"/>
    <col min="9479" max="9480" width="0.7109375" style="87" customWidth="1"/>
    <col min="9481" max="9481" width="12.28515625" style="87" bestFit="1" customWidth="1"/>
    <col min="9482" max="9482" width="11.42578125" style="87" bestFit="1" customWidth="1"/>
    <col min="9483" max="9483" width="11.5703125" style="87" bestFit="1" customWidth="1"/>
    <col min="9484" max="9485" width="0.7109375" style="87" customWidth="1"/>
    <col min="9486" max="9486" width="12.28515625" style="87" bestFit="1" customWidth="1"/>
    <col min="9487" max="9487" width="11.42578125" style="87" bestFit="1" customWidth="1"/>
    <col min="9488" max="9488" width="11.5703125" style="87" bestFit="1" customWidth="1"/>
    <col min="9489" max="9490" width="0.7109375" style="87" customWidth="1"/>
    <col min="9491" max="9491" width="12.28515625" style="87" bestFit="1" customWidth="1"/>
    <col min="9492" max="9492" width="11.42578125" style="87" bestFit="1" customWidth="1"/>
    <col min="9493" max="9493" width="11.5703125" style="87" bestFit="1" customWidth="1"/>
    <col min="9494" max="9495" width="0.7109375" style="87" customWidth="1"/>
    <col min="9496" max="9496" width="12.28515625" style="87" bestFit="1" customWidth="1"/>
    <col min="9497" max="9497" width="11.42578125" style="87" bestFit="1" customWidth="1"/>
    <col min="9498" max="9498" width="11.5703125" style="87" bestFit="1" customWidth="1"/>
    <col min="9499" max="9500" width="0.7109375" style="87" customWidth="1"/>
    <col min="9501" max="9501" width="12.28515625" style="87" bestFit="1" customWidth="1"/>
    <col min="9502" max="9502" width="11.42578125" style="87" bestFit="1" customWidth="1"/>
    <col min="9503" max="9503" width="11.5703125" style="87" bestFit="1" customWidth="1"/>
    <col min="9504" max="9505" width="0.7109375" style="87" customWidth="1"/>
    <col min="9506" max="9506" width="12.28515625" style="87" bestFit="1" customWidth="1"/>
    <col min="9507" max="9507" width="11.42578125" style="87" bestFit="1" customWidth="1"/>
    <col min="9508" max="9508" width="11.5703125" style="87" bestFit="1" customWidth="1"/>
    <col min="9509" max="9510" width="0.7109375" style="87" customWidth="1"/>
    <col min="9511" max="9511" width="12.28515625" style="87" bestFit="1" customWidth="1"/>
    <col min="9512" max="9512" width="11.42578125" style="87" bestFit="1" customWidth="1"/>
    <col min="9513" max="9513" width="11.5703125" style="87" bestFit="1" customWidth="1"/>
    <col min="9514" max="9515" width="0.7109375" style="87" customWidth="1"/>
    <col min="9516" max="9516" width="12.28515625" style="87" bestFit="1" customWidth="1"/>
    <col min="9517" max="9517" width="11.42578125" style="87" bestFit="1" customWidth="1"/>
    <col min="9518" max="9518" width="11.5703125" style="87" bestFit="1" customWidth="1"/>
    <col min="9519" max="9520" width="0.7109375" style="87" customWidth="1"/>
    <col min="9521" max="9521" width="12.28515625" style="87" bestFit="1" customWidth="1"/>
    <col min="9522" max="9522" width="11.42578125" style="87" bestFit="1" customWidth="1"/>
    <col min="9523" max="9523" width="11.5703125" style="87" bestFit="1" customWidth="1"/>
    <col min="9524" max="9731" width="9.140625" style="87"/>
    <col min="9732" max="9732" width="12" style="87" customWidth="1"/>
    <col min="9733" max="9733" width="68.42578125" style="87" bestFit="1" customWidth="1"/>
    <col min="9734" max="9734" width="8.42578125" style="87" bestFit="1" customWidth="1"/>
    <col min="9735" max="9736" width="0.7109375" style="87" customWidth="1"/>
    <col min="9737" max="9737" width="12.28515625" style="87" bestFit="1" customWidth="1"/>
    <col min="9738" max="9738" width="11.42578125" style="87" bestFit="1" customWidth="1"/>
    <col min="9739" max="9739" width="11.5703125" style="87" bestFit="1" customWidth="1"/>
    <col min="9740" max="9741" width="0.7109375" style="87" customWidth="1"/>
    <col min="9742" max="9742" width="12.28515625" style="87" bestFit="1" customWidth="1"/>
    <col min="9743" max="9743" width="11.42578125" style="87" bestFit="1" customWidth="1"/>
    <col min="9744" max="9744" width="11.5703125" style="87" bestFit="1" customWidth="1"/>
    <col min="9745" max="9746" width="0.7109375" style="87" customWidth="1"/>
    <col min="9747" max="9747" width="12.28515625" style="87" bestFit="1" customWidth="1"/>
    <col min="9748" max="9748" width="11.42578125" style="87" bestFit="1" customWidth="1"/>
    <col min="9749" max="9749" width="11.5703125" style="87" bestFit="1" customWidth="1"/>
    <col min="9750" max="9751" width="0.7109375" style="87" customWidth="1"/>
    <col min="9752" max="9752" width="12.28515625" style="87" bestFit="1" customWidth="1"/>
    <col min="9753" max="9753" width="11.42578125" style="87" bestFit="1" customWidth="1"/>
    <col min="9754" max="9754" width="11.5703125" style="87" bestFit="1" customWidth="1"/>
    <col min="9755" max="9756" width="0.7109375" style="87" customWidth="1"/>
    <col min="9757" max="9757" width="12.28515625" style="87" bestFit="1" customWidth="1"/>
    <col min="9758" max="9758" width="11.42578125" style="87" bestFit="1" customWidth="1"/>
    <col min="9759" max="9759" width="11.5703125" style="87" bestFit="1" customWidth="1"/>
    <col min="9760" max="9761" width="0.7109375" style="87" customWidth="1"/>
    <col min="9762" max="9762" width="12.28515625" style="87" bestFit="1" customWidth="1"/>
    <col min="9763" max="9763" width="11.42578125" style="87" bestFit="1" customWidth="1"/>
    <col min="9764" max="9764" width="11.5703125" style="87" bestFit="1" customWidth="1"/>
    <col min="9765" max="9766" width="0.7109375" style="87" customWidth="1"/>
    <col min="9767" max="9767" width="12.28515625" style="87" bestFit="1" customWidth="1"/>
    <col min="9768" max="9768" width="11.42578125" style="87" bestFit="1" customWidth="1"/>
    <col min="9769" max="9769" width="11.5703125" style="87" bestFit="1" customWidth="1"/>
    <col min="9770" max="9771" width="0.7109375" style="87" customWidth="1"/>
    <col min="9772" max="9772" width="12.28515625" style="87" bestFit="1" customWidth="1"/>
    <col min="9773" max="9773" width="11.42578125" style="87" bestFit="1" customWidth="1"/>
    <col min="9774" max="9774" width="11.5703125" style="87" bestFit="1" customWidth="1"/>
    <col min="9775" max="9776" width="0.7109375" style="87" customWidth="1"/>
    <col min="9777" max="9777" width="12.28515625" style="87" bestFit="1" customWidth="1"/>
    <col min="9778" max="9778" width="11.42578125" style="87" bestFit="1" customWidth="1"/>
    <col min="9779" max="9779" width="11.5703125" style="87" bestFit="1" customWidth="1"/>
    <col min="9780" max="9987" width="9.140625" style="87"/>
    <col min="9988" max="9988" width="12" style="87" customWidth="1"/>
    <col min="9989" max="9989" width="68.42578125" style="87" bestFit="1" customWidth="1"/>
    <col min="9990" max="9990" width="8.42578125" style="87" bestFit="1" customWidth="1"/>
    <col min="9991" max="9992" width="0.7109375" style="87" customWidth="1"/>
    <col min="9993" max="9993" width="12.28515625" style="87" bestFit="1" customWidth="1"/>
    <col min="9994" max="9994" width="11.42578125" style="87" bestFit="1" customWidth="1"/>
    <col min="9995" max="9995" width="11.5703125" style="87" bestFit="1" customWidth="1"/>
    <col min="9996" max="9997" width="0.7109375" style="87" customWidth="1"/>
    <col min="9998" max="9998" width="12.28515625" style="87" bestFit="1" customWidth="1"/>
    <col min="9999" max="9999" width="11.42578125" style="87" bestFit="1" customWidth="1"/>
    <col min="10000" max="10000" width="11.5703125" style="87" bestFit="1" customWidth="1"/>
    <col min="10001" max="10002" width="0.7109375" style="87" customWidth="1"/>
    <col min="10003" max="10003" width="12.28515625" style="87" bestFit="1" customWidth="1"/>
    <col min="10004" max="10004" width="11.42578125" style="87" bestFit="1" customWidth="1"/>
    <col min="10005" max="10005" width="11.5703125" style="87" bestFit="1" customWidth="1"/>
    <col min="10006" max="10007" width="0.7109375" style="87" customWidth="1"/>
    <col min="10008" max="10008" width="12.28515625" style="87" bestFit="1" customWidth="1"/>
    <col min="10009" max="10009" width="11.42578125" style="87" bestFit="1" customWidth="1"/>
    <col min="10010" max="10010" width="11.5703125" style="87" bestFit="1" customWidth="1"/>
    <col min="10011" max="10012" width="0.7109375" style="87" customWidth="1"/>
    <col min="10013" max="10013" width="12.28515625" style="87" bestFit="1" customWidth="1"/>
    <col min="10014" max="10014" width="11.42578125" style="87" bestFit="1" customWidth="1"/>
    <col min="10015" max="10015" width="11.5703125" style="87" bestFit="1" customWidth="1"/>
    <col min="10016" max="10017" width="0.7109375" style="87" customWidth="1"/>
    <col min="10018" max="10018" width="12.28515625" style="87" bestFit="1" customWidth="1"/>
    <col min="10019" max="10019" width="11.42578125" style="87" bestFit="1" customWidth="1"/>
    <col min="10020" max="10020" width="11.5703125" style="87" bestFit="1" customWidth="1"/>
    <col min="10021" max="10022" width="0.7109375" style="87" customWidth="1"/>
    <col min="10023" max="10023" width="12.28515625" style="87" bestFit="1" customWidth="1"/>
    <col min="10024" max="10024" width="11.42578125" style="87" bestFit="1" customWidth="1"/>
    <col min="10025" max="10025" width="11.5703125" style="87" bestFit="1" customWidth="1"/>
    <col min="10026" max="10027" width="0.7109375" style="87" customWidth="1"/>
    <col min="10028" max="10028" width="12.28515625" style="87" bestFit="1" customWidth="1"/>
    <col min="10029" max="10029" width="11.42578125" style="87" bestFit="1" customWidth="1"/>
    <col min="10030" max="10030" width="11.5703125" style="87" bestFit="1" customWidth="1"/>
    <col min="10031" max="10032" width="0.7109375" style="87" customWidth="1"/>
    <col min="10033" max="10033" width="12.28515625" style="87" bestFit="1" customWidth="1"/>
    <col min="10034" max="10034" width="11.42578125" style="87" bestFit="1" customWidth="1"/>
    <col min="10035" max="10035" width="11.5703125" style="87" bestFit="1" customWidth="1"/>
    <col min="10036" max="10243" width="9.140625" style="87"/>
    <col min="10244" max="10244" width="12" style="87" customWidth="1"/>
    <col min="10245" max="10245" width="68.42578125" style="87" bestFit="1" customWidth="1"/>
    <col min="10246" max="10246" width="8.42578125" style="87" bestFit="1" customWidth="1"/>
    <col min="10247" max="10248" width="0.7109375" style="87" customWidth="1"/>
    <col min="10249" max="10249" width="12.28515625" style="87" bestFit="1" customWidth="1"/>
    <col min="10250" max="10250" width="11.42578125" style="87" bestFit="1" customWidth="1"/>
    <col min="10251" max="10251" width="11.5703125" style="87" bestFit="1" customWidth="1"/>
    <col min="10252" max="10253" width="0.7109375" style="87" customWidth="1"/>
    <col min="10254" max="10254" width="12.28515625" style="87" bestFit="1" customWidth="1"/>
    <col min="10255" max="10255" width="11.42578125" style="87" bestFit="1" customWidth="1"/>
    <col min="10256" max="10256" width="11.5703125" style="87" bestFit="1" customWidth="1"/>
    <col min="10257" max="10258" width="0.7109375" style="87" customWidth="1"/>
    <col min="10259" max="10259" width="12.28515625" style="87" bestFit="1" customWidth="1"/>
    <col min="10260" max="10260" width="11.42578125" style="87" bestFit="1" customWidth="1"/>
    <col min="10261" max="10261" width="11.5703125" style="87" bestFit="1" customWidth="1"/>
    <col min="10262" max="10263" width="0.7109375" style="87" customWidth="1"/>
    <col min="10264" max="10264" width="12.28515625" style="87" bestFit="1" customWidth="1"/>
    <col min="10265" max="10265" width="11.42578125" style="87" bestFit="1" customWidth="1"/>
    <col min="10266" max="10266" width="11.5703125" style="87" bestFit="1" customWidth="1"/>
    <col min="10267" max="10268" width="0.7109375" style="87" customWidth="1"/>
    <col min="10269" max="10269" width="12.28515625" style="87" bestFit="1" customWidth="1"/>
    <col min="10270" max="10270" width="11.42578125" style="87" bestFit="1" customWidth="1"/>
    <col min="10271" max="10271" width="11.5703125" style="87" bestFit="1" customWidth="1"/>
    <col min="10272" max="10273" width="0.7109375" style="87" customWidth="1"/>
    <col min="10274" max="10274" width="12.28515625" style="87" bestFit="1" customWidth="1"/>
    <col min="10275" max="10275" width="11.42578125" style="87" bestFit="1" customWidth="1"/>
    <col min="10276" max="10276" width="11.5703125" style="87" bestFit="1" customWidth="1"/>
    <col min="10277" max="10278" width="0.7109375" style="87" customWidth="1"/>
    <col min="10279" max="10279" width="12.28515625" style="87" bestFit="1" customWidth="1"/>
    <col min="10280" max="10280" width="11.42578125" style="87" bestFit="1" customWidth="1"/>
    <col min="10281" max="10281" width="11.5703125" style="87" bestFit="1" customWidth="1"/>
    <col min="10282" max="10283" width="0.7109375" style="87" customWidth="1"/>
    <col min="10284" max="10284" width="12.28515625" style="87" bestFit="1" customWidth="1"/>
    <col min="10285" max="10285" width="11.42578125" style="87" bestFit="1" customWidth="1"/>
    <col min="10286" max="10286" width="11.5703125" style="87" bestFit="1" customWidth="1"/>
    <col min="10287" max="10288" width="0.7109375" style="87" customWidth="1"/>
    <col min="10289" max="10289" width="12.28515625" style="87" bestFit="1" customWidth="1"/>
    <col min="10290" max="10290" width="11.42578125" style="87" bestFit="1" customWidth="1"/>
    <col min="10291" max="10291" width="11.5703125" style="87" bestFit="1" customWidth="1"/>
    <col min="10292" max="10499" width="9.140625" style="87"/>
    <col min="10500" max="10500" width="12" style="87" customWidth="1"/>
    <col min="10501" max="10501" width="68.42578125" style="87" bestFit="1" customWidth="1"/>
    <col min="10502" max="10502" width="8.42578125" style="87" bestFit="1" customWidth="1"/>
    <col min="10503" max="10504" width="0.7109375" style="87" customWidth="1"/>
    <col min="10505" max="10505" width="12.28515625" style="87" bestFit="1" customWidth="1"/>
    <col min="10506" max="10506" width="11.42578125" style="87" bestFit="1" customWidth="1"/>
    <col min="10507" max="10507" width="11.5703125" style="87" bestFit="1" customWidth="1"/>
    <col min="10508" max="10509" width="0.7109375" style="87" customWidth="1"/>
    <col min="10510" max="10510" width="12.28515625" style="87" bestFit="1" customWidth="1"/>
    <col min="10511" max="10511" width="11.42578125" style="87" bestFit="1" customWidth="1"/>
    <col min="10512" max="10512" width="11.5703125" style="87" bestFit="1" customWidth="1"/>
    <col min="10513" max="10514" width="0.7109375" style="87" customWidth="1"/>
    <col min="10515" max="10515" width="12.28515625" style="87" bestFit="1" customWidth="1"/>
    <col min="10516" max="10516" width="11.42578125" style="87" bestFit="1" customWidth="1"/>
    <col min="10517" max="10517" width="11.5703125" style="87" bestFit="1" customWidth="1"/>
    <col min="10518" max="10519" width="0.7109375" style="87" customWidth="1"/>
    <col min="10520" max="10520" width="12.28515625" style="87" bestFit="1" customWidth="1"/>
    <col min="10521" max="10521" width="11.42578125" style="87" bestFit="1" customWidth="1"/>
    <col min="10522" max="10522" width="11.5703125" style="87" bestFit="1" customWidth="1"/>
    <col min="10523" max="10524" width="0.7109375" style="87" customWidth="1"/>
    <col min="10525" max="10525" width="12.28515625" style="87" bestFit="1" customWidth="1"/>
    <col min="10526" max="10526" width="11.42578125" style="87" bestFit="1" customWidth="1"/>
    <col min="10527" max="10527" width="11.5703125" style="87" bestFit="1" customWidth="1"/>
    <col min="10528" max="10529" width="0.7109375" style="87" customWidth="1"/>
    <col min="10530" max="10530" width="12.28515625" style="87" bestFit="1" customWidth="1"/>
    <col min="10531" max="10531" width="11.42578125" style="87" bestFit="1" customWidth="1"/>
    <col min="10532" max="10532" width="11.5703125" style="87" bestFit="1" customWidth="1"/>
    <col min="10533" max="10534" width="0.7109375" style="87" customWidth="1"/>
    <col min="10535" max="10535" width="12.28515625" style="87" bestFit="1" customWidth="1"/>
    <col min="10536" max="10536" width="11.42578125" style="87" bestFit="1" customWidth="1"/>
    <col min="10537" max="10537" width="11.5703125" style="87" bestFit="1" customWidth="1"/>
    <col min="10538" max="10539" width="0.7109375" style="87" customWidth="1"/>
    <col min="10540" max="10540" width="12.28515625" style="87" bestFit="1" customWidth="1"/>
    <col min="10541" max="10541" width="11.42578125" style="87" bestFit="1" customWidth="1"/>
    <col min="10542" max="10542" width="11.5703125" style="87" bestFit="1" customWidth="1"/>
    <col min="10543" max="10544" width="0.7109375" style="87" customWidth="1"/>
    <col min="10545" max="10545" width="12.28515625" style="87" bestFit="1" customWidth="1"/>
    <col min="10546" max="10546" width="11.42578125" style="87" bestFit="1" customWidth="1"/>
    <col min="10547" max="10547" width="11.5703125" style="87" bestFit="1" customWidth="1"/>
    <col min="10548" max="10755" width="9.140625" style="87"/>
    <col min="10756" max="10756" width="12" style="87" customWidth="1"/>
    <col min="10757" max="10757" width="68.42578125" style="87" bestFit="1" customWidth="1"/>
    <col min="10758" max="10758" width="8.42578125" style="87" bestFit="1" customWidth="1"/>
    <col min="10759" max="10760" width="0.7109375" style="87" customWidth="1"/>
    <col min="10761" max="10761" width="12.28515625" style="87" bestFit="1" customWidth="1"/>
    <col min="10762" max="10762" width="11.42578125" style="87" bestFit="1" customWidth="1"/>
    <col min="10763" max="10763" width="11.5703125" style="87" bestFit="1" customWidth="1"/>
    <col min="10764" max="10765" width="0.7109375" style="87" customWidth="1"/>
    <col min="10766" max="10766" width="12.28515625" style="87" bestFit="1" customWidth="1"/>
    <col min="10767" max="10767" width="11.42578125" style="87" bestFit="1" customWidth="1"/>
    <col min="10768" max="10768" width="11.5703125" style="87" bestFit="1" customWidth="1"/>
    <col min="10769" max="10770" width="0.7109375" style="87" customWidth="1"/>
    <col min="10771" max="10771" width="12.28515625" style="87" bestFit="1" customWidth="1"/>
    <col min="10772" max="10772" width="11.42578125" style="87" bestFit="1" customWidth="1"/>
    <col min="10773" max="10773" width="11.5703125" style="87" bestFit="1" customWidth="1"/>
    <col min="10774" max="10775" width="0.7109375" style="87" customWidth="1"/>
    <col min="10776" max="10776" width="12.28515625" style="87" bestFit="1" customWidth="1"/>
    <col min="10777" max="10777" width="11.42578125" style="87" bestFit="1" customWidth="1"/>
    <col min="10778" max="10778" width="11.5703125" style="87" bestFit="1" customWidth="1"/>
    <col min="10779" max="10780" width="0.7109375" style="87" customWidth="1"/>
    <col min="10781" max="10781" width="12.28515625" style="87" bestFit="1" customWidth="1"/>
    <col min="10782" max="10782" width="11.42578125" style="87" bestFit="1" customWidth="1"/>
    <col min="10783" max="10783" width="11.5703125" style="87" bestFit="1" customWidth="1"/>
    <col min="10784" max="10785" width="0.7109375" style="87" customWidth="1"/>
    <col min="10786" max="10786" width="12.28515625" style="87" bestFit="1" customWidth="1"/>
    <col min="10787" max="10787" width="11.42578125" style="87" bestFit="1" customWidth="1"/>
    <col min="10788" max="10788" width="11.5703125" style="87" bestFit="1" customWidth="1"/>
    <col min="10789" max="10790" width="0.7109375" style="87" customWidth="1"/>
    <col min="10791" max="10791" width="12.28515625" style="87" bestFit="1" customWidth="1"/>
    <col min="10792" max="10792" width="11.42578125" style="87" bestFit="1" customWidth="1"/>
    <col min="10793" max="10793" width="11.5703125" style="87" bestFit="1" customWidth="1"/>
    <col min="10794" max="10795" width="0.7109375" style="87" customWidth="1"/>
    <col min="10796" max="10796" width="12.28515625" style="87" bestFit="1" customWidth="1"/>
    <col min="10797" max="10797" width="11.42578125" style="87" bestFit="1" customWidth="1"/>
    <col min="10798" max="10798" width="11.5703125" style="87" bestFit="1" customWidth="1"/>
    <col min="10799" max="10800" width="0.7109375" style="87" customWidth="1"/>
    <col min="10801" max="10801" width="12.28515625" style="87" bestFit="1" customWidth="1"/>
    <col min="10802" max="10802" width="11.42578125" style="87" bestFit="1" customWidth="1"/>
    <col min="10803" max="10803" width="11.5703125" style="87" bestFit="1" customWidth="1"/>
    <col min="10804" max="11011" width="9.140625" style="87"/>
    <col min="11012" max="11012" width="12" style="87" customWidth="1"/>
    <col min="11013" max="11013" width="68.42578125" style="87" bestFit="1" customWidth="1"/>
    <col min="11014" max="11014" width="8.42578125" style="87" bestFit="1" customWidth="1"/>
    <col min="11015" max="11016" width="0.7109375" style="87" customWidth="1"/>
    <col min="11017" max="11017" width="12.28515625" style="87" bestFit="1" customWidth="1"/>
    <col min="11018" max="11018" width="11.42578125" style="87" bestFit="1" customWidth="1"/>
    <col min="11019" max="11019" width="11.5703125" style="87" bestFit="1" customWidth="1"/>
    <col min="11020" max="11021" width="0.7109375" style="87" customWidth="1"/>
    <col min="11022" max="11022" width="12.28515625" style="87" bestFit="1" customWidth="1"/>
    <col min="11023" max="11023" width="11.42578125" style="87" bestFit="1" customWidth="1"/>
    <col min="11024" max="11024" width="11.5703125" style="87" bestFit="1" customWidth="1"/>
    <col min="11025" max="11026" width="0.7109375" style="87" customWidth="1"/>
    <col min="11027" max="11027" width="12.28515625" style="87" bestFit="1" customWidth="1"/>
    <col min="11028" max="11028" width="11.42578125" style="87" bestFit="1" customWidth="1"/>
    <col min="11029" max="11029" width="11.5703125" style="87" bestFit="1" customWidth="1"/>
    <col min="11030" max="11031" width="0.7109375" style="87" customWidth="1"/>
    <col min="11032" max="11032" width="12.28515625" style="87" bestFit="1" customWidth="1"/>
    <col min="11033" max="11033" width="11.42578125" style="87" bestFit="1" customWidth="1"/>
    <col min="11034" max="11034" width="11.5703125" style="87" bestFit="1" customWidth="1"/>
    <col min="11035" max="11036" width="0.7109375" style="87" customWidth="1"/>
    <col min="11037" max="11037" width="12.28515625" style="87" bestFit="1" customWidth="1"/>
    <col min="11038" max="11038" width="11.42578125" style="87" bestFit="1" customWidth="1"/>
    <col min="11039" max="11039" width="11.5703125" style="87" bestFit="1" customWidth="1"/>
    <col min="11040" max="11041" width="0.7109375" style="87" customWidth="1"/>
    <col min="11042" max="11042" width="12.28515625" style="87" bestFit="1" customWidth="1"/>
    <col min="11043" max="11043" width="11.42578125" style="87" bestFit="1" customWidth="1"/>
    <col min="11044" max="11044" width="11.5703125" style="87" bestFit="1" customWidth="1"/>
    <col min="11045" max="11046" width="0.7109375" style="87" customWidth="1"/>
    <col min="11047" max="11047" width="12.28515625" style="87" bestFit="1" customWidth="1"/>
    <col min="11048" max="11048" width="11.42578125" style="87" bestFit="1" customWidth="1"/>
    <col min="11049" max="11049" width="11.5703125" style="87" bestFit="1" customWidth="1"/>
    <col min="11050" max="11051" width="0.7109375" style="87" customWidth="1"/>
    <col min="11052" max="11052" width="12.28515625" style="87" bestFit="1" customWidth="1"/>
    <col min="11053" max="11053" width="11.42578125" style="87" bestFit="1" customWidth="1"/>
    <col min="11054" max="11054" width="11.5703125" style="87" bestFit="1" customWidth="1"/>
    <col min="11055" max="11056" width="0.7109375" style="87" customWidth="1"/>
    <col min="11057" max="11057" width="12.28515625" style="87" bestFit="1" customWidth="1"/>
    <col min="11058" max="11058" width="11.42578125" style="87" bestFit="1" customWidth="1"/>
    <col min="11059" max="11059" width="11.5703125" style="87" bestFit="1" customWidth="1"/>
    <col min="11060" max="11267" width="9.140625" style="87"/>
    <col min="11268" max="11268" width="12" style="87" customWidth="1"/>
    <col min="11269" max="11269" width="68.42578125" style="87" bestFit="1" customWidth="1"/>
    <col min="11270" max="11270" width="8.42578125" style="87" bestFit="1" customWidth="1"/>
    <col min="11271" max="11272" width="0.7109375" style="87" customWidth="1"/>
    <col min="11273" max="11273" width="12.28515625" style="87" bestFit="1" customWidth="1"/>
    <col min="11274" max="11274" width="11.42578125" style="87" bestFit="1" customWidth="1"/>
    <col min="11275" max="11275" width="11.5703125" style="87" bestFit="1" customWidth="1"/>
    <col min="11276" max="11277" width="0.7109375" style="87" customWidth="1"/>
    <col min="11278" max="11278" width="12.28515625" style="87" bestFit="1" customWidth="1"/>
    <col min="11279" max="11279" width="11.42578125" style="87" bestFit="1" customWidth="1"/>
    <col min="11280" max="11280" width="11.5703125" style="87" bestFit="1" customWidth="1"/>
    <col min="11281" max="11282" width="0.7109375" style="87" customWidth="1"/>
    <col min="11283" max="11283" width="12.28515625" style="87" bestFit="1" customWidth="1"/>
    <col min="11284" max="11284" width="11.42578125" style="87" bestFit="1" customWidth="1"/>
    <col min="11285" max="11285" width="11.5703125" style="87" bestFit="1" customWidth="1"/>
    <col min="11286" max="11287" width="0.7109375" style="87" customWidth="1"/>
    <col min="11288" max="11288" width="12.28515625" style="87" bestFit="1" customWidth="1"/>
    <col min="11289" max="11289" width="11.42578125" style="87" bestFit="1" customWidth="1"/>
    <col min="11290" max="11290" width="11.5703125" style="87" bestFit="1" customWidth="1"/>
    <col min="11291" max="11292" width="0.7109375" style="87" customWidth="1"/>
    <col min="11293" max="11293" width="12.28515625" style="87" bestFit="1" customWidth="1"/>
    <col min="11294" max="11294" width="11.42578125" style="87" bestFit="1" customWidth="1"/>
    <col min="11295" max="11295" width="11.5703125" style="87" bestFit="1" customWidth="1"/>
    <col min="11296" max="11297" width="0.7109375" style="87" customWidth="1"/>
    <col min="11298" max="11298" width="12.28515625" style="87" bestFit="1" customWidth="1"/>
    <col min="11299" max="11299" width="11.42578125" style="87" bestFit="1" customWidth="1"/>
    <col min="11300" max="11300" width="11.5703125" style="87" bestFit="1" customWidth="1"/>
    <col min="11301" max="11302" width="0.7109375" style="87" customWidth="1"/>
    <col min="11303" max="11303" width="12.28515625" style="87" bestFit="1" customWidth="1"/>
    <col min="11304" max="11304" width="11.42578125" style="87" bestFit="1" customWidth="1"/>
    <col min="11305" max="11305" width="11.5703125" style="87" bestFit="1" customWidth="1"/>
    <col min="11306" max="11307" width="0.7109375" style="87" customWidth="1"/>
    <col min="11308" max="11308" width="12.28515625" style="87" bestFit="1" customWidth="1"/>
    <col min="11309" max="11309" width="11.42578125" style="87" bestFit="1" customWidth="1"/>
    <col min="11310" max="11310" width="11.5703125" style="87" bestFit="1" customWidth="1"/>
    <col min="11311" max="11312" width="0.7109375" style="87" customWidth="1"/>
    <col min="11313" max="11313" width="12.28515625" style="87" bestFit="1" customWidth="1"/>
    <col min="11314" max="11314" width="11.42578125" style="87" bestFit="1" customWidth="1"/>
    <col min="11315" max="11315" width="11.5703125" style="87" bestFit="1" customWidth="1"/>
    <col min="11316" max="11523" width="9.140625" style="87"/>
    <col min="11524" max="11524" width="12" style="87" customWidth="1"/>
    <col min="11525" max="11525" width="68.42578125" style="87" bestFit="1" customWidth="1"/>
    <col min="11526" max="11526" width="8.42578125" style="87" bestFit="1" customWidth="1"/>
    <col min="11527" max="11528" width="0.7109375" style="87" customWidth="1"/>
    <col min="11529" max="11529" width="12.28515625" style="87" bestFit="1" customWidth="1"/>
    <col min="11530" max="11530" width="11.42578125" style="87" bestFit="1" customWidth="1"/>
    <col min="11531" max="11531" width="11.5703125" style="87" bestFit="1" customWidth="1"/>
    <col min="11532" max="11533" width="0.7109375" style="87" customWidth="1"/>
    <col min="11534" max="11534" width="12.28515625" style="87" bestFit="1" customWidth="1"/>
    <col min="11535" max="11535" width="11.42578125" style="87" bestFit="1" customWidth="1"/>
    <col min="11536" max="11536" width="11.5703125" style="87" bestFit="1" customWidth="1"/>
    <col min="11537" max="11538" width="0.7109375" style="87" customWidth="1"/>
    <col min="11539" max="11539" width="12.28515625" style="87" bestFit="1" customWidth="1"/>
    <col min="11540" max="11540" width="11.42578125" style="87" bestFit="1" customWidth="1"/>
    <col min="11541" max="11541" width="11.5703125" style="87" bestFit="1" customWidth="1"/>
    <col min="11542" max="11543" width="0.7109375" style="87" customWidth="1"/>
    <col min="11544" max="11544" width="12.28515625" style="87" bestFit="1" customWidth="1"/>
    <col min="11545" max="11545" width="11.42578125" style="87" bestFit="1" customWidth="1"/>
    <col min="11546" max="11546" width="11.5703125" style="87" bestFit="1" customWidth="1"/>
    <col min="11547" max="11548" width="0.7109375" style="87" customWidth="1"/>
    <col min="11549" max="11549" width="12.28515625" style="87" bestFit="1" customWidth="1"/>
    <col min="11550" max="11550" width="11.42578125" style="87" bestFit="1" customWidth="1"/>
    <col min="11551" max="11551" width="11.5703125" style="87" bestFit="1" customWidth="1"/>
    <col min="11552" max="11553" width="0.7109375" style="87" customWidth="1"/>
    <col min="11554" max="11554" width="12.28515625" style="87" bestFit="1" customWidth="1"/>
    <col min="11555" max="11555" width="11.42578125" style="87" bestFit="1" customWidth="1"/>
    <col min="11556" max="11556" width="11.5703125" style="87" bestFit="1" customWidth="1"/>
    <col min="11557" max="11558" width="0.7109375" style="87" customWidth="1"/>
    <col min="11559" max="11559" width="12.28515625" style="87" bestFit="1" customWidth="1"/>
    <col min="11560" max="11560" width="11.42578125" style="87" bestFit="1" customWidth="1"/>
    <col min="11561" max="11561" width="11.5703125" style="87" bestFit="1" customWidth="1"/>
    <col min="11562" max="11563" width="0.7109375" style="87" customWidth="1"/>
    <col min="11564" max="11564" width="12.28515625" style="87" bestFit="1" customWidth="1"/>
    <col min="11565" max="11565" width="11.42578125" style="87" bestFit="1" customWidth="1"/>
    <col min="11566" max="11566" width="11.5703125" style="87" bestFit="1" customWidth="1"/>
    <col min="11567" max="11568" width="0.7109375" style="87" customWidth="1"/>
    <col min="11569" max="11569" width="12.28515625" style="87" bestFit="1" customWidth="1"/>
    <col min="11570" max="11570" width="11.42578125" style="87" bestFit="1" customWidth="1"/>
    <col min="11571" max="11571" width="11.5703125" style="87" bestFit="1" customWidth="1"/>
    <col min="11572" max="11779" width="9.140625" style="87"/>
    <col min="11780" max="11780" width="12" style="87" customWidth="1"/>
    <col min="11781" max="11781" width="68.42578125" style="87" bestFit="1" customWidth="1"/>
    <col min="11782" max="11782" width="8.42578125" style="87" bestFit="1" customWidth="1"/>
    <col min="11783" max="11784" width="0.7109375" style="87" customWidth="1"/>
    <col min="11785" max="11785" width="12.28515625" style="87" bestFit="1" customWidth="1"/>
    <col min="11786" max="11786" width="11.42578125" style="87" bestFit="1" customWidth="1"/>
    <col min="11787" max="11787" width="11.5703125" style="87" bestFit="1" customWidth="1"/>
    <col min="11788" max="11789" width="0.7109375" style="87" customWidth="1"/>
    <col min="11790" max="11790" width="12.28515625" style="87" bestFit="1" customWidth="1"/>
    <col min="11791" max="11791" width="11.42578125" style="87" bestFit="1" customWidth="1"/>
    <col min="11792" max="11792" width="11.5703125" style="87" bestFit="1" customWidth="1"/>
    <col min="11793" max="11794" width="0.7109375" style="87" customWidth="1"/>
    <col min="11795" max="11795" width="12.28515625" style="87" bestFit="1" customWidth="1"/>
    <col min="11796" max="11796" width="11.42578125" style="87" bestFit="1" customWidth="1"/>
    <col min="11797" max="11797" width="11.5703125" style="87" bestFit="1" customWidth="1"/>
    <col min="11798" max="11799" width="0.7109375" style="87" customWidth="1"/>
    <col min="11800" max="11800" width="12.28515625" style="87" bestFit="1" customWidth="1"/>
    <col min="11801" max="11801" width="11.42578125" style="87" bestFit="1" customWidth="1"/>
    <col min="11802" max="11802" width="11.5703125" style="87" bestFit="1" customWidth="1"/>
    <col min="11803" max="11804" width="0.7109375" style="87" customWidth="1"/>
    <col min="11805" max="11805" width="12.28515625" style="87" bestFit="1" customWidth="1"/>
    <col min="11806" max="11806" width="11.42578125" style="87" bestFit="1" customWidth="1"/>
    <col min="11807" max="11807" width="11.5703125" style="87" bestFit="1" customWidth="1"/>
    <col min="11808" max="11809" width="0.7109375" style="87" customWidth="1"/>
    <col min="11810" max="11810" width="12.28515625" style="87" bestFit="1" customWidth="1"/>
    <col min="11811" max="11811" width="11.42578125" style="87" bestFit="1" customWidth="1"/>
    <col min="11812" max="11812" width="11.5703125" style="87" bestFit="1" customWidth="1"/>
    <col min="11813" max="11814" width="0.7109375" style="87" customWidth="1"/>
    <col min="11815" max="11815" width="12.28515625" style="87" bestFit="1" customWidth="1"/>
    <col min="11816" max="11816" width="11.42578125" style="87" bestFit="1" customWidth="1"/>
    <col min="11817" max="11817" width="11.5703125" style="87" bestFit="1" customWidth="1"/>
    <col min="11818" max="11819" width="0.7109375" style="87" customWidth="1"/>
    <col min="11820" max="11820" width="12.28515625" style="87" bestFit="1" customWidth="1"/>
    <col min="11821" max="11821" width="11.42578125" style="87" bestFit="1" customWidth="1"/>
    <col min="11822" max="11822" width="11.5703125" style="87" bestFit="1" customWidth="1"/>
    <col min="11823" max="11824" width="0.7109375" style="87" customWidth="1"/>
    <col min="11825" max="11825" width="12.28515625" style="87" bestFit="1" customWidth="1"/>
    <col min="11826" max="11826" width="11.42578125" style="87" bestFit="1" customWidth="1"/>
    <col min="11827" max="11827" width="11.5703125" style="87" bestFit="1" customWidth="1"/>
    <col min="11828" max="12035" width="9.140625" style="87"/>
    <col min="12036" max="12036" width="12" style="87" customWidth="1"/>
    <col min="12037" max="12037" width="68.42578125" style="87" bestFit="1" customWidth="1"/>
    <col min="12038" max="12038" width="8.42578125" style="87" bestFit="1" customWidth="1"/>
    <col min="12039" max="12040" width="0.7109375" style="87" customWidth="1"/>
    <col min="12041" max="12041" width="12.28515625" style="87" bestFit="1" customWidth="1"/>
    <col min="12042" max="12042" width="11.42578125" style="87" bestFit="1" customWidth="1"/>
    <col min="12043" max="12043" width="11.5703125" style="87" bestFit="1" customWidth="1"/>
    <col min="12044" max="12045" width="0.7109375" style="87" customWidth="1"/>
    <col min="12046" max="12046" width="12.28515625" style="87" bestFit="1" customWidth="1"/>
    <col min="12047" max="12047" width="11.42578125" style="87" bestFit="1" customWidth="1"/>
    <col min="12048" max="12048" width="11.5703125" style="87" bestFit="1" customWidth="1"/>
    <col min="12049" max="12050" width="0.7109375" style="87" customWidth="1"/>
    <col min="12051" max="12051" width="12.28515625" style="87" bestFit="1" customWidth="1"/>
    <col min="12052" max="12052" width="11.42578125" style="87" bestFit="1" customWidth="1"/>
    <col min="12053" max="12053" width="11.5703125" style="87" bestFit="1" customWidth="1"/>
    <col min="12054" max="12055" width="0.7109375" style="87" customWidth="1"/>
    <col min="12056" max="12056" width="12.28515625" style="87" bestFit="1" customWidth="1"/>
    <col min="12057" max="12057" width="11.42578125" style="87" bestFit="1" customWidth="1"/>
    <col min="12058" max="12058" width="11.5703125" style="87" bestFit="1" customWidth="1"/>
    <col min="12059" max="12060" width="0.7109375" style="87" customWidth="1"/>
    <col min="12061" max="12061" width="12.28515625" style="87" bestFit="1" customWidth="1"/>
    <col min="12062" max="12062" width="11.42578125" style="87" bestFit="1" customWidth="1"/>
    <col min="12063" max="12063" width="11.5703125" style="87" bestFit="1" customWidth="1"/>
    <col min="12064" max="12065" width="0.7109375" style="87" customWidth="1"/>
    <col min="12066" max="12066" width="12.28515625" style="87" bestFit="1" customWidth="1"/>
    <col min="12067" max="12067" width="11.42578125" style="87" bestFit="1" customWidth="1"/>
    <col min="12068" max="12068" width="11.5703125" style="87" bestFit="1" customWidth="1"/>
    <col min="12069" max="12070" width="0.7109375" style="87" customWidth="1"/>
    <col min="12071" max="12071" width="12.28515625" style="87" bestFit="1" customWidth="1"/>
    <col min="12072" max="12072" width="11.42578125" style="87" bestFit="1" customWidth="1"/>
    <col min="12073" max="12073" width="11.5703125" style="87" bestFit="1" customWidth="1"/>
    <col min="12074" max="12075" width="0.7109375" style="87" customWidth="1"/>
    <col min="12076" max="12076" width="12.28515625" style="87" bestFit="1" customWidth="1"/>
    <col min="12077" max="12077" width="11.42578125" style="87" bestFit="1" customWidth="1"/>
    <col min="12078" max="12078" width="11.5703125" style="87" bestFit="1" customWidth="1"/>
    <col min="12079" max="12080" width="0.7109375" style="87" customWidth="1"/>
    <col min="12081" max="12081" width="12.28515625" style="87" bestFit="1" customWidth="1"/>
    <col min="12082" max="12082" width="11.42578125" style="87" bestFit="1" customWidth="1"/>
    <col min="12083" max="12083" width="11.5703125" style="87" bestFit="1" customWidth="1"/>
    <col min="12084" max="12291" width="9.140625" style="87"/>
    <col min="12292" max="12292" width="12" style="87" customWidth="1"/>
    <col min="12293" max="12293" width="68.42578125" style="87" bestFit="1" customWidth="1"/>
    <col min="12294" max="12294" width="8.42578125" style="87" bestFit="1" customWidth="1"/>
    <col min="12295" max="12296" width="0.7109375" style="87" customWidth="1"/>
    <col min="12297" max="12297" width="12.28515625" style="87" bestFit="1" customWidth="1"/>
    <col min="12298" max="12298" width="11.42578125" style="87" bestFit="1" customWidth="1"/>
    <col min="12299" max="12299" width="11.5703125" style="87" bestFit="1" customWidth="1"/>
    <col min="12300" max="12301" width="0.7109375" style="87" customWidth="1"/>
    <col min="12302" max="12302" width="12.28515625" style="87" bestFit="1" customWidth="1"/>
    <col min="12303" max="12303" width="11.42578125" style="87" bestFit="1" customWidth="1"/>
    <col min="12304" max="12304" width="11.5703125" style="87" bestFit="1" customWidth="1"/>
    <col min="12305" max="12306" width="0.7109375" style="87" customWidth="1"/>
    <col min="12307" max="12307" width="12.28515625" style="87" bestFit="1" customWidth="1"/>
    <col min="12308" max="12308" width="11.42578125" style="87" bestFit="1" customWidth="1"/>
    <col min="12309" max="12309" width="11.5703125" style="87" bestFit="1" customWidth="1"/>
    <col min="12310" max="12311" width="0.7109375" style="87" customWidth="1"/>
    <col min="12312" max="12312" width="12.28515625" style="87" bestFit="1" customWidth="1"/>
    <col min="12313" max="12313" width="11.42578125" style="87" bestFit="1" customWidth="1"/>
    <col min="12314" max="12314" width="11.5703125" style="87" bestFit="1" customWidth="1"/>
    <col min="12315" max="12316" width="0.7109375" style="87" customWidth="1"/>
    <col min="12317" max="12317" width="12.28515625" style="87" bestFit="1" customWidth="1"/>
    <col min="12318" max="12318" width="11.42578125" style="87" bestFit="1" customWidth="1"/>
    <col min="12319" max="12319" width="11.5703125" style="87" bestFit="1" customWidth="1"/>
    <col min="12320" max="12321" width="0.7109375" style="87" customWidth="1"/>
    <col min="12322" max="12322" width="12.28515625" style="87" bestFit="1" customWidth="1"/>
    <col min="12323" max="12323" width="11.42578125" style="87" bestFit="1" customWidth="1"/>
    <col min="12324" max="12324" width="11.5703125" style="87" bestFit="1" customWidth="1"/>
    <col min="12325" max="12326" width="0.7109375" style="87" customWidth="1"/>
    <col min="12327" max="12327" width="12.28515625" style="87" bestFit="1" customWidth="1"/>
    <col min="12328" max="12328" width="11.42578125" style="87" bestFit="1" customWidth="1"/>
    <col min="12329" max="12329" width="11.5703125" style="87" bestFit="1" customWidth="1"/>
    <col min="12330" max="12331" width="0.7109375" style="87" customWidth="1"/>
    <col min="12332" max="12332" width="12.28515625" style="87" bestFit="1" customWidth="1"/>
    <col min="12333" max="12333" width="11.42578125" style="87" bestFit="1" customWidth="1"/>
    <col min="12334" max="12334" width="11.5703125" style="87" bestFit="1" customWidth="1"/>
    <col min="12335" max="12336" width="0.7109375" style="87" customWidth="1"/>
    <col min="12337" max="12337" width="12.28515625" style="87" bestFit="1" customWidth="1"/>
    <col min="12338" max="12338" width="11.42578125" style="87" bestFit="1" customWidth="1"/>
    <col min="12339" max="12339" width="11.5703125" style="87" bestFit="1" customWidth="1"/>
    <col min="12340" max="12547" width="9.140625" style="87"/>
    <col min="12548" max="12548" width="12" style="87" customWidth="1"/>
    <col min="12549" max="12549" width="68.42578125" style="87" bestFit="1" customWidth="1"/>
    <col min="12550" max="12550" width="8.42578125" style="87" bestFit="1" customWidth="1"/>
    <col min="12551" max="12552" width="0.7109375" style="87" customWidth="1"/>
    <col min="12553" max="12553" width="12.28515625" style="87" bestFit="1" customWidth="1"/>
    <col min="12554" max="12554" width="11.42578125" style="87" bestFit="1" customWidth="1"/>
    <col min="12555" max="12555" width="11.5703125" style="87" bestFit="1" customWidth="1"/>
    <col min="12556" max="12557" width="0.7109375" style="87" customWidth="1"/>
    <col min="12558" max="12558" width="12.28515625" style="87" bestFit="1" customWidth="1"/>
    <col min="12559" max="12559" width="11.42578125" style="87" bestFit="1" customWidth="1"/>
    <col min="12560" max="12560" width="11.5703125" style="87" bestFit="1" customWidth="1"/>
    <col min="12561" max="12562" width="0.7109375" style="87" customWidth="1"/>
    <col min="12563" max="12563" width="12.28515625" style="87" bestFit="1" customWidth="1"/>
    <col min="12564" max="12564" width="11.42578125" style="87" bestFit="1" customWidth="1"/>
    <col min="12565" max="12565" width="11.5703125" style="87" bestFit="1" customWidth="1"/>
    <col min="12566" max="12567" width="0.7109375" style="87" customWidth="1"/>
    <col min="12568" max="12568" width="12.28515625" style="87" bestFit="1" customWidth="1"/>
    <col min="12569" max="12569" width="11.42578125" style="87" bestFit="1" customWidth="1"/>
    <col min="12570" max="12570" width="11.5703125" style="87" bestFit="1" customWidth="1"/>
    <col min="12571" max="12572" width="0.7109375" style="87" customWidth="1"/>
    <col min="12573" max="12573" width="12.28515625" style="87" bestFit="1" customWidth="1"/>
    <col min="12574" max="12574" width="11.42578125" style="87" bestFit="1" customWidth="1"/>
    <col min="12575" max="12575" width="11.5703125" style="87" bestFit="1" customWidth="1"/>
    <col min="12576" max="12577" width="0.7109375" style="87" customWidth="1"/>
    <col min="12578" max="12578" width="12.28515625" style="87" bestFit="1" customWidth="1"/>
    <col min="12579" max="12579" width="11.42578125" style="87" bestFit="1" customWidth="1"/>
    <col min="12580" max="12580" width="11.5703125" style="87" bestFit="1" customWidth="1"/>
    <col min="12581" max="12582" width="0.7109375" style="87" customWidth="1"/>
    <col min="12583" max="12583" width="12.28515625" style="87" bestFit="1" customWidth="1"/>
    <col min="12584" max="12584" width="11.42578125" style="87" bestFit="1" customWidth="1"/>
    <col min="12585" max="12585" width="11.5703125" style="87" bestFit="1" customWidth="1"/>
    <col min="12586" max="12587" width="0.7109375" style="87" customWidth="1"/>
    <col min="12588" max="12588" width="12.28515625" style="87" bestFit="1" customWidth="1"/>
    <col min="12589" max="12589" width="11.42578125" style="87" bestFit="1" customWidth="1"/>
    <col min="12590" max="12590" width="11.5703125" style="87" bestFit="1" customWidth="1"/>
    <col min="12591" max="12592" width="0.7109375" style="87" customWidth="1"/>
    <col min="12593" max="12593" width="12.28515625" style="87" bestFit="1" customWidth="1"/>
    <col min="12594" max="12594" width="11.42578125" style="87" bestFit="1" customWidth="1"/>
    <col min="12595" max="12595" width="11.5703125" style="87" bestFit="1" customWidth="1"/>
    <col min="12596" max="12803" width="9.140625" style="87"/>
    <col min="12804" max="12804" width="12" style="87" customWidth="1"/>
    <col min="12805" max="12805" width="68.42578125" style="87" bestFit="1" customWidth="1"/>
    <col min="12806" max="12806" width="8.42578125" style="87" bestFit="1" customWidth="1"/>
    <col min="12807" max="12808" width="0.7109375" style="87" customWidth="1"/>
    <col min="12809" max="12809" width="12.28515625" style="87" bestFit="1" customWidth="1"/>
    <col min="12810" max="12810" width="11.42578125" style="87" bestFit="1" customWidth="1"/>
    <col min="12811" max="12811" width="11.5703125" style="87" bestFit="1" customWidth="1"/>
    <col min="12812" max="12813" width="0.7109375" style="87" customWidth="1"/>
    <col min="12814" max="12814" width="12.28515625" style="87" bestFit="1" customWidth="1"/>
    <col min="12815" max="12815" width="11.42578125" style="87" bestFit="1" customWidth="1"/>
    <col min="12816" max="12816" width="11.5703125" style="87" bestFit="1" customWidth="1"/>
    <col min="12817" max="12818" width="0.7109375" style="87" customWidth="1"/>
    <col min="12819" max="12819" width="12.28515625" style="87" bestFit="1" customWidth="1"/>
    <col min="12820" max="12820" width="11.42578125" style="87" bestFit="1" customWidth="1"/>
    <col min="12821" max="12821" width="11.5703125" style="87" bestFit="1" customWidth="1"/>
    <col min="12822" max="12823" width="0.7109375" style="87" customWidth="1"/>
    <col min="12824" max="12824" width="12.28515625" style="87" bestFit="1" customWidth="1"/>
    <col min="12825" max="12825" width="11.42578125" style="87" bestFit="1" customWidth="1"/>
    <col min="12826" max="12826" width="11.5703125" style="87" bestFit="1" customWidth="1"/>
    <col min="12827" max="12828" width="0.7109375" style="87" customWidth="1"/>
    <col min="12829" max="12829" width="12.28515625" style="87" bestFit="1" customWidth="1"/>
    <col min="12830" max="12830" width="11.42578125" style="87" bestFit="1" customWidth="1"/>
    <col min="12831" max="12831" width="11.5703125" style="87" bestFit="1" customWidth="1"/>
    <col min="12832" max="12833" width="0.7109375" style="87" customWidth="1"/>
    <col min="12834" max="12834" width="12.28515625" style="87" bestFit="1" customWidth="1"/>
    <col min="12835" max="12835" width="11.42578125" style="87" bestFit="1" customWidth="1"/>
    <col min="12836" max="12836" width="11.5703125" style="87" bestFit="1" customWidth="1"/>
    <col min="12837" max="12838" width="0.7109375" style="87" customWidth="1"/>
    <col min="12839" max="12839" width="12.28515625" style="87" bestFit="1" customWidth="1"/>
    <col min="12840" max="12840" width="11.42578125" style="87" bestFit="1" customWidth="1"/>
    <col min="12841" max="12841" width="11.5703125" style="87" bestFit="1" customWidth="1"/>
    <col min="12842" max="12843" width="0.7109375" style="87" customWidth="1"/>
    <col min="12844" max="12844" width="12.28515625" style="87" bestFit="1" customWidth="1"/>
    <col min="12845" max="12845" width="11.42578125" style="87" bestFit="1" customWidth="1"/>
    <col min="12846" max="12846" width="11.5703125" style="87" bestFit="1" customWidth="1"/>
    <col min="12847" max="12848" width="0.7109375" style="87" customWidth="1"/>
    <col min="12849" max="12849" width="12.28515625" style="87" bestFit="1" customWidth="1"/>
    <col min="12850" max="12850" width="11.42578125" style="87" bestFit="1" customWidth="1"/>
    <col min="12851" max="12851" width="11.5703125" style="87" bestFit="1" customWidth="1"/>
    <col min="12852" max="13059" width="9.140625" style="87"/>
    <col min="13060" max="13060" width="12" style="87" customWidth="1"/>
    <col min="13061" max="13061" width="68.42578125" style="87" bestFit="1" customWidth="1"/>
    <col min="13062" max="13062" width="8.42578125" style="87" bestFit="1" customWidth="1"/>
    <col min="13063" max="13064" width="0.7109375" style="87" customWidth="1"/>
    <col min="13065" max="13065" width="12.28515625" style="87" bestFit="1" customWidth="1"/>
    <col min="13066" max="13066" width="11.42578125" style="87" bestFit="1" customWidth="1"/>
    <col min="13067" max="13067" width="11.5703125" style="87" bestFit="1" customWidth="1"/>
    <col min="13068" max="13069" width="0.7109375" style="87" customWidth="1"/>
    <col min="13070" max="13070" width="12.28515625" style="87" bestFit="1" customWidth="1"/>
    <col min="13071" max="13071" width="11.42578125" style="87" bestFit="1" customWidth="1"/>
    <col min="13072" max="13072" width="11.5703125" style="87" bestFit="1" customWidth="1"/>
    <col min="13073" max="13074" width="0.7109375" style="87" customWidth="1"/>
    <col min="13075" max="13075" width="12.28515625" style="87" bestFit="1" customWidth="1"/>
    <col min="13076" max="13076" width="11.42578125" style="87" bestFit="1" customWidth="1"/>
    <col min="13077" max="13077" width="11.5703125" style="87" bestFit="1" customWidth="1"/>
    <col min="13078" max="13079" width="0.7109375" style="87" customWidth="1"/>
    <col min="13080" max="13080" width="12.28515625" style="87" bestFit="1" customWidth="1"/>
    <col min="13081" max="13081" width="11.42578125" style="87" bestFit="1" customWidth="1"/>
    <col min="13082" max="13082" width="11.5703125" style="87" bestFit="1" customWidth="1"/>
    <col min="13083" max="13084" width="0.7109375" style="87" customWidth="1"/>
    <col min="13085" max="13085" width="12.28515625" style="87" bestFit="1" customWidth="1"/>
    <col min="13086" max="13086" width="11.42578125" style="87" bestFit="1" customWidth="1"/>
    <col min="13087" max="13087" width="11.5703125" style="87" bestFit="1" customWidth="1"/>
    <col min="13088" max="13089" width="0.7109375" style="87" customWidth="1"/>
    <col min="13090" max="13090" width="12.28515625" style="87" bestFit="1" customWidth="1"/>
    <col min="13091" max="13091" width="11.42578125" style="87" bestFit="1" customWidth="1"/>
    <col min="13092" max="13092" width="11.5703125" style="87" bestFit="1" customWidth="1"/>
    <col min="13093" max="13094" width="0.7109375" style="87" customWidth="1"/>
    <col min="13095" max="13095" width="12.28515625" style="87" bestFit="1" customWidth="1"/>
    <col min="13096" max="13096" width="11.42578125" style="87" bestFit="1" customWidth="1"/>
    <col min="13097" max="13097" width="11.5703125" style="87" bestFit="1" customWidth="1"/>
    <col min="13098" max="13099" width="0.7109375" style="87" customWidth="1"/>
    <col min="13100" max="13100" width="12.28515625" style="87" bestFit="1" customWidth="1"/>
    <col min="13101" max="13101" width="11.42578125" style="87" bestFit="1" customWidth="1"/>
    <col min="13102" max="13102" width="11.5703125" style="87" bestFit="1" customWidth="1"/>
    <col min="13103" max="13104" width="0.7109375" style="87" customWidth="1"/>
    <col min="13105" max="13105" width="12.28515625" style="87" bestFit="1" customWidth="1"/>
    <col min="13106" max="13106" width="11.42578125" style="87" bestFit="1" customWidth="1"/>
    <col min="13107" max="13107" width="11.5703125" style="87" bestFit="1" customWidth="1"/>
    <col min="13108" max="13315" width="9.140625" style="87"/>
    <col min="13316" max="13316" width="12" style="87" customWidth="1"/>
    <col min="13317" max="13317" width="68.42578125" style="87" bestFit="1" customWidth="1"/>
    <col min="13318" max="13318" width="8.42578125" style="87" bestFit="1" customWidth="1"/>
    <col min="13319" max="13320" width="0.7109375" style="87" customWidth="1"/>
    <col min="13321" max="13321" width="12.28515625" style="87" bestFit="1" customWidth="1"/>
    <col min="13322" max="13322" width="11.42578125" style="87" bestFit="1" customWidth="1"/>
    <col min="13323" max="13323" width="11.5703125" style="87" bestFit="1" customWidth="1"/>
    <col min="13324" max="13325" width="0.7109375" style="87" customWidth="1"/>
    <col min="13326" max="13326" width="12.28515625" style="87" bestFit="1" customWidth="1"/>
    <col min="13327" max="13327" width="11.42578125" style="87" bestFit="1" customWidth="1"/>
    <col min="13328" max="13328" width="11.5703125" style="87" bestFit="1" customWidth="1"/>
    <col min="13329" max="13330" width="0.7109375" style="87" customWidth="1"/>
    <col min="13331" max="13331" width="12.28515625" style="87" bestFit="1" customWidth="1"/>
    <col min="13332" max="13332" width="11.42578125" style="87" bestFit="1" customWidth="1"/>
    <col min="13333" max="13333" width="11.5703125" style="87" bestFit="1" customWidth="1"/>
    <col min="13334" max="13335" width="0.7109375" style="87" customWidth="1"/>
    <col min="13336" max="13336" width="12.28515625" style="87" bestFit="1" customWidth="1"/>
    <col min="13337" max="13337" width="11.42578125" style="87" bestFit="1" customWidth="1"/>
    <col min="13338" max="13338" width="11.5703125" style="87" bestFit="1" customWidth="1"/>
    <col min="13339" max="13340" width="0.7109375" style="87" customWidth="1"/>
    <col min="13341" max="13341" width="12.28515625" style="87" bestFit="1" customWidth="1"/>
    <col min="13342" max="13342" width="11.42578125" style="87" bestFit="1" customWidth="1"/>
    <col min="13343" max="13343" width="11.5703125" style="87" bestFit="1" customWidth="1"/>
    <col min="13344" max="13345" width="0.7109375" style="87" customWidth="1"/>
    <col min="13346" max="13346" width="12.28515625" style="87" bestFit="1" customWidth="1"/>
    <col min="13347" max="13347" width="11.42578125" style="87" bestFit="1" customWidth="1"/>
    <col min="13348" max="13348" width="11.5703125" style="87" bestFit="1" customWidth="1"/>
    <col min="13349" max="13350" width="0.7109375" style="87" customWidth="1"/>
    <col min="13351" max="13351" width="12.28515625" style="87" bestFit="1" customWidth="1"/>
    <col min="13352" max="13352" width="11.42578125" style="87" bestFit="1" customWidth="1"/>
    <col min="13353" max="13353" width="11.5703125" style="87" bestFit="1" customWidth="1"/>
    <col min="13354" max="13355" width="0.7109375" style="87" customWidth="1"/>
    <col min="13356" max="13356" width="12.28515625" style="87" bestFit="1" customWidth="1"/>
    <col min="13357" max="13357" width="11.42578125" style="87" bestFit="1" customWidth="1"/>
    <col min="13358" max="13358" width="11.5703125" style="87" bestFit="1" customWidth="1"/>
    <col min="13359" max="13360" width="0.7109375" style="87" customWidth="1"/>
    <col min="13361" max="13361" width="12.28515625" style="87" bestFit="1" customWidth="1"/>
    <col min="13362" max="13362" width="11.42578125" style="87" bestFit="1" customWidth="1"/>
    <col min="13363" max="13363" width="11.5703125" style="87" bestFit="1" customWidth="1"/>
    <col min="13364" max="13571" width="9.140625" style="87"/>
    <col min="13572" max="13572" width="12" style="87" customWidth="1"/>
    <col min="13573" max="13573" width="68.42578125" style="87" bestFit="1" customWidth="1"/>
    <col min="13574" max="13574" width="8.42578125" style="87" bestFit="1" customWidth="1"/>
    <col min="13575" max="13576" width="0.7109375" style="87" customWidth="1"/>
    <col min="13577" max="13577" width="12.28515625" style="87" bestFit="1" customWidth="1"/>
    <col min="13578" max="13578" width="11.42578125" style="87" bestFit="1" customWidth="1"/>
    <col min="13579" max="13579" width="11.5703125" style="87" bestFit="1" customWidth="1"/>
    <col min="13580" max="13581" width="0.7109375" style="87" customWidth="1"/>
    <col min="13582" max="13582" width="12.28515625" style="87" bestFit="1" customWidth="1"/>
    <col min="13583" max="13583" width="11.42578125" style="87" bestFit="1" customWidth="1"/>
    <col min="13584" max="13584" width="11.5703125" style="87" bestFit="1" customWidth="1"/>
    <col min="13585" max="13586" width="0.7109375" style="87" customWidth="1"/>
    <col min="13587" max="13587" width="12.28515625" style="87" bestFit="1" customWidth="1"/>
    <col min="13588" max="13588" width="11.42578125" style="87" bestFit="1" customWidth="1"/>
    <col min="13589" max="13589" width="11.5703125" style="87" bestFit="1" customWidth="1"/>
    <col min="13590" max="13591" width="0.7109375" style="87" customWidth="1"/>
    <col min="13592" max="13592" width="12.28515625" style="87" bestFit="1" customWidth="1"/>
    <col min="13593" max="13593" width="11.42578125" style="87" bestFit="1" customWidth="1"/>
    <col min="13594" max="13594" width="11.5703125" style="87" bestFit="1" customWidth="1"/>
    <col min="13595" max="13596" width="0.7109375" style="87" customWidth="1"/>
    <col min="13597" max="13597" width="12.28515625" style="87" bestFit="1" customWidth="1"/>
    <col min="13598" max="13598" width="11.42578125" style="87" bestFit="1" customWidth="1"/>
    <col min="13599" max="13599" width="11.5703125" style="87" bestFit="1" customWidth="1"/>
    <col min="13600" max="13601" width="0.7109375" style="87" customWidth="1"/>
    <col min="13602" max="13602" width="12.28515625" style="87" bestFit="1" customWidth="1"/>
    <col min="13603" max="13603" width="11.42578125" style="87" bestFit="1" customWidth="1"/>
    <col min="13604" max="13604" width="11.5703125" style="87" bestFit="1" customWidth="1"/>
    <col min="13605" max="13606" width="0.7109375" style="87" customWidth="1"/>
    <col min="13607" max="13607" width="12.28515625" style="87" bestFit="1" customWidth="1"/>
    <col min="13608" max="13608" width="11.42578125" style="87" bestFit="1" customWidth="1"/>
    <col min="13609" max="13609" width="11.5703125" style="87" bestFit="1" customWidth="1"/>
    <col min="13610" max="13611" width="0.7109375" style="87" customWidth="1"/>
    <col min="13612" max="13612" width="12.28515625" style="87" bestFit="1" customWidth="1"/>
    <col min="13613" max="13613" width="11.42578125" style="87" bestFit="1" customWidth="1"/>
    <col min="13614" max="13614" width="11.5703125" style="87" bestFit="1" customWidth="1"/>
    <col min="13615" max="13616" width="0.7109375" style="87" customWidth="1"/>
    <col min="13617" max="13617" width="12.28515625" style="87" bestFit="1" customWidth="1"/>
    <col min="13618" max="13618" width="11.42578125" style="87" bestFit="1" customWidth="1"/>
    <col min="13619" max="13619" width="11.5703125" style="87" bestFit="1" customWidth="1"/>
    <col min="13620" max="13827" width="9.140625" style="87"/>
    <col min="13828" max="13828" width="12" style="87" customWidth="1"/>
    <col min="13829" max="13829" width="68.42578125" style="87" bestFit="1" customWidth="1"/>
    <col min="13830" max="13830" width="8.42578125" style="87" bestFit="1" customWidth="1"/>
    <col min="13831" max="13832" width="0.7109375" style="87" customWidth="1"/>
    <col min="13833" max="13833" width="12.28515625" style="87" bestFit="1" customWidth="1"/>
    <col min="13834" max="13834" width="11.42578125" style="87" bestFit="1" customWidth="1"/>
    <col min="13835" max="13835" width="11.5703125" style="87" bestFit="1" customWidth="1"/>
    <col min="13836" max="13837" width="0.7109375" style="87" customWidth="1"/>
    <col min="13838" max="13838" width="12.28515625" style="87" bestFit="1" customWidth="1"/>
    <col min="13839" max="13839" width="11.42578125" style="87" bestFit="1" customWidth="1"/>
    <col min="13840" max="13840" width="11.5703125" style="87" bestFit="1" customWidth="1"/>
    <col min="13841" max="13842" width="0.7109375" style="87" customWidth="1"/>
    <col min="13843" max="13843" width="12.28515625" style="87" bestFit="1" customWidth="1"/>
    <col min="13844" max="13844" width="11.42578125" style="87" bestFit="1" customWidth="1"/>
    <col min="13845" max="13845" width="11.5703125" style="87" bestFit="1" customWidth="1"/>
    <col min="13846" max="13847" width="0.7109375" style="87" customWidth="1"/>
    <col min="13848" max="13848" width="12.28515625" style="87" bestFit="1" customWidth="1"/>
    <col min="13849" max="13849" width="11.42578125" style="87" bestFit="1" customWidth="1"/>
    <col min="13850" max="13850" width="11.5703125" style="87" bestFit="1" customWidth="1"/>
    <col min="13851" max="13852" width="0.7109375" style="87" customWidth="1"/>
    <col min="13853" max="13853" width="12.28515625" style="87" bestFit="1" customWidth="1"/>
    <col min="13854" max="13854" width="11.42578125" style="87" bestFit="1" customWidth="1"/>
    <col min="13855" max="13855" width="11.5703125" style="87" bestFit="1" customWidth="1"/>
    <col min="13856" max="13857" width="0.7109375" style="87" customWidth="1"/>
    <col min="13858" max="13858" width="12.28515625" style="87" bestFit="1" customWidth="1"/>
    <col min="13859" max="13859" width="11.42578125" style="87" bestFit="1" customWidth="1"/>
    <col min="13860" max="13860" width="11.5703125" style="87" bestFit="1" customWidth="1"/>
    <col min="13861" max="13862" width="0.7109375" style="87" customWidth="1"/>
    <col min="13863" max="13863" width="12.28515625" style="87" bestFit="1" customWidth="1"/>
    <col min="13864" max="13864" width="11.42578125" style="87" bestFit="1" customWidth="1"/>
    <col min="13865" max="13865" width="11.5703125" style="87" bestFit="1" customWidth="1"/>
    <col min="13866" max="13867" width="0.7109375" style="87" customWidth="1"/>
    <col min="13868" max="13868" width="12.28515625" style="87" bestFit="1" customWidth="1"/>
    <col min="13869" max="13869" width="11.42578125" style="87" bestFit="1" customWidth="1"/>
    <col min="13870" max="13870" width="11.5703125" style="87" bestFit="1" customWidth="1"/>
    <col min="13871" max="13872" width="0.7109375" style="87" customWidth="1"/>
    <col min="13873" max="13873" width="12.28515625" style="87" bestFit="1" customWidth="1"/>
    <col min="13874" max="13874" width="11.42578125" style="87" bestFit="1" customWidth="1"/>
    <col min="13875" max="13875" width="11.5703125" style="87" bestFit="1" customWidth="1"/>
    <col min="13876" max="14083" width="9.140625" style="87"/>
    <col min="14084" max="14084" width="12" style="87" customWidth="1"/>
    <col min="14085" max="14085" width="68.42578125" style="87" bestFit="1" customWidth="1"/>
    <col min="14086" max="14086" width="8.42578125" style="87" bestFit="1" customWidth="1"/>
    <col min="14087" max="14088" width="0.7109375" style="87" customWidth="1"/>
    <col min="14089" max="14089" width="12.28515625" style="87" bestFit="1" customWidth="1"/>
    <col min="14090" max="14090" width="11.42578125" style="87" bestFit="1" customWidth="1"/>
    <col min="14091" max="14091" width="11.5703125" style="87" bestFit="1" customWidth="1"/>
    <col min="14092" max="14093" width="0.7109375" style="87" customWidth="1"/>
    <col min="14094" max="14094" width="12.28515625" style="87" bestFit="1" customWidth="1"/>
    <col min="14095" max="14095" width="11.42578125" style="87" bestFit="1" customWidth="1"/>
    <col min="14096" max="14096" width="11.5703125" style="87" bestFit="1" customWidth="1"/>
    <col min="14097" max="14098" width="0.7109375" style="87" customWidth="1"/>
    <col min="14099" max="14099" width="12.28515625" style="87" bestFit="1" customWidth="1"/>
    <col min="14100" max="14100" width="11.42578125" style="87" bestFit="1" customWidth="1"/>
    <col min="14101" max="14101" width="11.5703125" style="87" bestFit="1" customWidth="1"/>
    <col min="14102" max="14103" width="0.7109375" style="87" customWidth="1"/>
    <col min="14104" max="14104" width="12.28515625" style="87" bestFit="1" customWidth="1"/>
    <col min="14105" max="14105" width="11.42578125" style="87" bestFit="1" customWidth="1"/>
    <col min="14106" max="14106" width="11.5703125" style="87" bestFit="1" customWidth="1"/>
    <col min="14107" max="14108" width="0.7109375" style="87" customWidth="1"/>
    <col min="14109" max="14109" width="12.28515625" style="87" bestFit="1" customWidth="1"/>
    <col min="14110" max="14110" width="11.42578125" style="87" bestFit="1" customWidth="1"/>
    <col min="14111" max="14111" width="11.5703125" style="87" bestFit="1" customWidth="1"/>
    <col min="14112" max="14113" width="0.7109375" style="87" customWidth="1"/>
    <col min="14114" max="14114" width="12.28515625" style="87" bestFit="1" customWidth="1"/>
    <col min="14115" max="14115" width="11.42578125" style="87" bestFit="1" customWidth="1"/>
    <col min="14116" max="14116" width="11.5703125" style="87" bestFit="1" customWidth="1"/>
    <col min="14117" max="14118" width="0.7109375" style="87" customWidth="1"/>
    <col min="14119" max="14119" width="12.28515625" style="87" bestFit="1" customWidth="1"/>
    <col min="14120" max="14120" width="11.42578125" style="87" bestFit="1" customWidth="1"/>
    <col min="14121" max="14121" width="11.5703125" style="87" bestFit="1" customWidth="1"/>
    <col min="14122" max="14123" width="0.7109375" style="87" customWidth="1"/>
    <col min="14124" max="14124" width="12.28515625" style="87" bestFit="1" customWidth="1"/>
    <col min="14125" max="14125" width="11.42578125" style="87" bestFit="1" customWidth="1"/>
    <col min="14126" max="14126" width="11.5703125" style="87" bestFit="1" customWidth="1"/>
    <col min="14127" max="14128" width="0.7109375" style="87" customWidth="1"/>
    <col min="14129" max="14129" width="12.28515625" style="87" bestFit="1" customWidth="1"/>
    <col min="14130" max="14130" width="11.42578125" style="87" bestFit="1" customWidth="1"/>
    <col min="14131" max="14131" width="11.5703125" style="87" bestFit="1" customWidth="1"/>
    <col min="14132" max="14339" width="9.140625" style="87"/>
    <col min="14340" max="14340" width="12" style="87" customWidth="1"/>
    <col min="14341" max="14341" width="68.42578125" style="87" bestFit="1" customWidth="1"/>
    <col min="14342" max="14342" width="8.42578125" style="87" bestFit="1" customWidth="1"/>
    <col min="14343" max="14344" width="0.7109375" style="87" customWidth="1"/>
    <col min="14345" max="14345" width="12.28515625" style="87" bestFit="1" customWidth="1"/>
    <col min="14346" max="14346" width="11.42578125" style="87" bestFit="1" customWidth="1"/>
    <col min="14347" max="14347" width="11.5703125" style="87" bestFit="1" customWidth="1"/>
    <col min="14348" max="14349" width="0.7109375" style="87" customWidth="1"/>
    <col min="14350" max="14350" width="12.28515625" style="87" bestFit="1" customWidth="1"/>
    <col min="14351" max="14351" width="11.42578125" style="87" bestFit="1" customWidth="1"/>
    <col min="14352" max="14352" width="11.5703125" style="87" bestFit="1" customWidth="1"/>
    <col min="14353" max="14354" width="0.7109375" style="87" customWidth="1"/>
    <col min="14355" max="14355" width="12.28515625" style="87" bestFit="1" customWidth="1"/>
    <col min="14356" max="14356" width="11.42578125" style="87" bestFit="1" customWidth="1"/>
    <col min="14357" max="14357" width="11.5703125" style="87" bestFit="1" customWidth="1"/>
    <col min="14358" max="14359" width="0.7109375" style="87" customWidth="1"/>
    <col min="14360" max="14360" width="12.28515625" style="87" bestFit="1" customWidth="1"/>
    <col min="14361" max="14361" width="11.42578125" style="87" bestFit="1" customWidth="1"/>
    <col min="14362" max="14362" width="11.5703125" style="87" bestFit="1" customWidth="1"/>
    <col min="14363" max="14364" width="0.7109375" style="87" customWidth="1"/>
    <col min="14365" max="14365" width="12.28515625" style="87" bestFit="1" customWidth="1"/>
    <col min="14366" max="14366" width="11.42578125" style="87" bestFit="1" customWidth="1"/>
    <col min="14367" max="14367" width="11.5703125" style="87" bestFit="1" customWidth="1"/>
    <col min="14368" max="14369" width="0.7109375" style="87" customWidth="1"/>
    <col min="14370" max="14370" width="12.28515625" style="87" bestFit="1" customWidth="1"/>
    <col min="14371" max="14371" width="11.42578125" style="87" bestFit="1" customWidth="1"/>
    <col min="14372" max="14372" width="11.5703125" style="87" bestFit="1" customWidth="1"/>
    <col min="14373" max="14374" width="0.7109375" style="87" customWidth="1"/>
    <col min="14375" max="14375" width="12.28515625" style="87" bestFit="1" customWidth="1"/>
    <col min="14376" max="14376" width="11.42578125" style="87" bestFit="1" customWidth="1"/>
    <col min="14377" max="14377" width="11.5703125" style="87" bestFit="1" customWidth="1"/>
    <col min="14378" max="14379" width="0.7109375" style="87" customWidth="1"/>
    <col min="14380" max="14380" width="12.28515625" style="87" bestFit="1" customWidth="1"/>
    <col min="14381" max="14381" width="11.42578125" style="87" bestFit="1" customWidth="1"/>
    <col min="14382" max="14382" width="11.5703125" style="87" bestFit="1" customWidth="1"/>
    <col min="14383" max="14384" width="0.7109375" style="87" customWidth="1"/>
    <col min="14385" max="14385" width="12.28515625" style="87" bestFit="1" customWidth="1"/>
    <col min="14386" max="14386" width="11.42578125" style="87" bestFit="1" customWidth="1"/>
    <col min="14387" max="14387" width="11.5703125" style="87" bestFit="1" customWidth="1"/>
    <col min="14388" max="14595" width="9.140625" style="87"/>
    <col min="14596" max="14596" width="12" style="87" customWidth="1"/>
    <col min="14597" max="14597" width="68.42578125" style="87" bestFit="1" customWidth="1"/>
    <col min="14598" max="14598" width="8.42578125" style="87" bestFit="1" customWidth="1"/>
    <col min="14599" max="14600" width="0.7109375" style="87" customWidth="1"/>
    <col min="14601" max="14601" width="12.28515625" style="87" bestFit="1" customWidth="1"/>
    <col min="14602" max="14602" width="11.42578125" style="87" bestFit="1" customWidth="1"/>
    <col min="14603" max="14603" width="11.5703125" style="87" bestFit="1" customWidth="1"/>
    <col min="14604" max="14605" width="0.7109375" style="87" customWidth="1"/>
    <col min="14606" max="14606" width="12.28515625" style="87" bestFit="1" customWidth="1"/>
    <col min="14607" max="14607" width="11.42578125" style="87" bestFit="1" customWidth="1"/>
    <col min="14608" max="14608" width="11.5703125" style="87" bestFit="1" customWidth="1"/>
    <col min="14609" max="14610" width="0.7109375" style="87" customWidth="1"/>
    <col min="14611" max="14611" width="12.28515625" style="87" bestFit="1" customWidth="1"/>
    <col min="14612" max="14612" width="11.42578125" style="87" bestFit="1" customWidth="1"/>
    <col min="14613" max="14613" width="11.5703125" style="87" bestFit="1" customWidth="1"/>
    <col min="14614" max="14615" width="0.7109375" style="87" customWidth="1"/>
    <col min="14616" max="14616" width="12.28515625" style="87" bestFit="1" customWidth="1"/>
    <col min="14617" max="14617" width="11.42578125" style="87" bestFit="1" customWidth="1"/>
    <col min="14618" max="14618" width="11.5703125" style="87" bestFit="1" customWidth="1"/>
    <col min="14619" max="14620" width="0.7109375" style="87" customWidth="1"/>
    <col min="14621" max="14621" width="12.28515625" style="87" bestFit="1" customWidth="1"/>
    <col min="14622" max="14622" width="11.42578125" style="87" bestFit="1" customWidth="1"/>
    <col min="14623" max="14623" width="11.5703125" style="87" bestFit="1" customWidth="1"/>
    <col min="14624" max="14625" width="0.7109375" style="87" customWidth="1"/>
    <col min="14626" max="14626" width="12.28515625" style="87" bestFit="1" customWidth="1"/>
    <col min="14627" max="14627" width="11.42578125" style="87" bestFit="1" customWidth="1"/>
    <col min="14628" max="14628" width="11.5703125" style="87" bestFit="1" customWidth="1"/>
    <col min="14629" max="14630" width="0.7109375" style="87" customWidth="1"/>
    <col min="14631" max="14631" width="12.28515625" style="87" bestFit="1" customWidth="1"/>
    <col min="14632" max="14632" width="11.42578125" style="87" bestFit="1" customWidth="1"/>
    <col min="14633" max="14633" width="11.5703125" style="87" bestFit="1" customWidth="1"/>
    <col min="14634" max="14635" width="0.7109375" style="87" customWidth="1"/>
    <col min="14636" max="14636" width="12.28515625" style="87" bestFit="1" customWidth="1"/>
    <col min="14637" max="14637" width="11.42578125" style="87" bestFit="1" customWidth="1"/>
    <col min="14638" max="14638" width="11.5703125" style="87" bestFit="1" customWidth="1"/>
    <col min="14639" max="14640" width="0.7109375" style="87" customWidth="1"/>
    <col min="14641" max="14641" width="12.28515625" style="87" bestFit="1" customWidth="1"/>
    <col min="14642" max="14642" width="11.42578125" style="87" bestFit="1" customWidth="1"/>
    <col min="14643" max="14643" width="11.5703125" style="87" bestFit="1" customWidth="1"/>
    <col min="14644" max="14851" width="9.140625" style="87"/>
    <col min="14852" max="14852" width="12" style="87" customWidth="1"/>
    <col min="14853" max="14853" width="68.42578125" style="87" bestFit="1" customWidth="1"/>
    <col min="14854" max="14854" width="8.42578125" style="87" bestFit="1" customWidth="1"/>
    <col min="14855" max="14856" width="0.7109375" style="87" customWidth="1"/>
    <col min="14857" max="14857" width="12.28515625" style="87" bestFit="1" customWidth="1"/>
    <col min="14858" max="14858" width="11.42578125" style="87" bestFit="1" customWidth="1"/>
    <col min="14859" max="14859" width="11.5703125" style="87" bestFit="1" customWidth="1"/>
    <col min="14860" max="14861" width="0.7109375" style="87" customWidth="1"/>
    <col min="14862" max="14862" width="12.28515625" style="87" bestFit="1" customWidth="1"/>
    <col min="14863" max="14863" width="11.42578125" style="87" bestFit="1" customWidth="1"/>
    <col min="14864" max="14864" width="11.5703125" style="87" bestFit="1" customWidth="1"/>
    <col min="14865" max="14866" width="0.7109375" style="87" customWidth="1"/>
    <col min="14867" max="14867" width="12.28515625" style="87" bestFit="1" customWidth="1"/>
    <col min="14868" max="14868" width="11.42578125" style="87" bestFit="1" customWidth="1"/>
    <col min="14869" max="14869" width="11.5703125" style="87" bestFit="1" customWidth="1"/>
    <col min="14870" max="14871" width="0.7109375" style="87" customWidth="1"/>
    <col min="14872" max="14872" width="12.28515625" style="87" bestFit="1" customWidth="1"/>
    <col min="14873" max="14873" width="11.42578125" style="87" bestFit="1" customWidth="1"/>
    <col min="14874" max="14874" width="11.5703125" style="87" bestFit="1" customWidth="1"/>
    <col min="14875" max="14876" width="0.7109375" style="87" customWidth="1"/>
    <col min="14877" max="14877" width="12.28515625" style="87" bestFit="1" customWidth="1"/>
    <col min="14878" max="14878" width="11.42578125" style="87" bestFit="1" customWidth="1"/>
    <col min="14879" max="14879" width="11.5703125" style="87" bestFit="1" customWidth="1"/>
    <col min="14880" max="14881" width="0.7109375" style="87" customWidth="1"/>
    <col min="14882" max="14882" width="12.28515625" style="87" bestFit="1" customWidth="1"/>
    <col min="14883" max="14883" width="11.42578125" style="87" bestFit="1" customWidth="1"/>
    <col min="14884" max="14884" width="11.5703125" style="87" bestFit="1" customWidth="1"/>
    <col min="14885" max="14886" width="0.7109375" style="87" customWidth="1"/>
    <col min="14887" max="14887" width="12.28515625" style="87" bestFit="1" customWidth="1"/>
    <col min="14888" max="14888" width="11.42578125" style="87" bestFit="1" customWidth="1"/>
    <col min="14889" max="14889" width="11.5703125" style="87" bestFit="1" customWidth="1"/>
    <col min="14890" max="14891" width="0.7109375" style="87" customWidth="1"/>
    <col min="14892" max="14892" width="12.28515625" style="87" bestFit="1" customWidth="1"/>
    <col min="14893" max="14893" width="11.42578125" style="87" bestFit="1" customWidth="1"/>
    <col min="14894" max="14894" width="11.5703125" style="87" bestFit="1" customWidth="1"/>
    <col min="14895" max="14896" width="0.7109375" style="87" customWidth="1"/>
    <col min="14897" max="14897" width="12.28515625" style="87" bestFit="1" customWidth="1"/>
    <col min="14898" max="14898" width="11.42578125" style="87" bestFit="1" customWidth="1"/>
    <col min="14899" max="14899" width="11.5703125" style="87" bestFit="1" customWidth="1"/>
    <col min="14900" max="15107" width="9.140625" style="87"/>
    <col min="15108" max="15108" width="12" style="87" customWidth="1"/>
    <col min="15109" max="15109" width="68.42578125" style="87" bestFit="1" customWidth="1"/>
    <col min="15110" max="15110" width="8.42578125" style="87" bestFit="1" customWidth="1"/>
    <col min="15111" max="15112" width="0.7109375" style="87" customWidth="1"/>
    <col min="15113" max="15113" width="12.28515625" style="87" bestFit="1" customWidth="1"/>
    <col min="15114" max="15114" width="11.42578125" style="87" bestFit="1" customWidth="1"/>
    <col min="15115" max="15115" width="11.5703125" style="87" bestFit="1" customWidth="1"/>
    <col min="15116" max="15117" width="0.7109375" style="87" customWidth="1"/>
    <col min="15118" max="15118" width="12.28515625" style="87" bestFit="1" customWidth="1"/>
    <col min="15119" max="15119" width="11.42578125" style="87" bestFit="1" customWidth="1"/>
    <col min="15120" max="15120" width="11.5703125" style="87" bestFit="1" customWidth="1"/>
    <col min="15121" max="15122" width="0.7109375" style="87" customWidth="1"/>
    <col min="15123" max="15123" width="12.28515625" style="87" bestFit="1" customWidth="1"/>
    <col min="15124" max="15124" width="11.42578125" style="87" bestFit="1" customWidth="1"/>
    <col min="15125" max="15125" width="11.5703125" style="87" bestFit="1" customWidth="1"/>
    <col min="15126" max="15127" width="0.7109375" style="87" customWidth="1"/>
    <col min="15128" max="15128" width="12.28515625" style="87" bestFit="1" customWidth="1"/>
    <col min="15129" max="15129" width="11.42578125" style="87" bestFit="1" customWidth="1"/>
    <col min="15130" max="15130" width="11.5703125" style="87" bestFit="1" customWidth="1"/>
    <col min="15131" max="15132" width="0.7109375" style="87" customWidth="1"/>
    <col min="15133" max="15133" width="12.28515625" style="87" bestFit="1" customWidth="1"/>
    <col min="15134" max="15134" width="11.42578125" style="87" bestFit="1" customWidth="1"/>
    <col min="15135" max="15135" width="11.5703125" style="87" bestFit="1" customWidth="1"/>
    <col min="15136" max="15137" width="0.7109375" style="87" customWidth="1"/>
    <col min="15138" max="15138" width="12.28515625" style="87" bestFit="1" customWidth="1"/>
    <col min="15139" max="15139" width="11.42578125" style="87" bestFit="1" customWidth="1"/>
    <col min="15140" max="15140" width="11.5703125" style="87" bestFit="1" customWidth="1"/>
    <col min="15141" max="15142" width="0.7109375" style="87" customWidth="1"/>
    <col min="15143" max="15143" width="12.28515625" style="87" bestFit="1" customWidth="1"/>
    <col min="15144" max="15144" width="11.42578125" style="87" bestFit="1" customWidth="1"/>
    <col min="15145" max="15145" width="11.5703125" style="87" bestFit="1" customWidth="1"/>
    <col min="15146" max="15147" width="0.7109375" style="87" customWidth="1"/>
    <col min="15148" max="15148" width="12.28515625" style="87" bestFit="1" customWidth="1"/>
    <col min="15149" max="15149" width="11.42578125" style="87" bestFit="1" customWidth="1"/>
    <col min="15150" max="15150" width="11.5703125" style="87" bestFit="1" customWidth="1"/>
    <col min="15151" max="15152" width="0.7109375" style="87" customWidth="1"/>
    <col min="15153" max="15153" width="12.28515625" style="87" bestFit="1" customWidth="1"/>
    <col min="15154" max="15154" width="11.42578125" style="87" bestFit="1" customWidth="1"/>
    <col min="15155" max="15155" width="11.5703125" style="87" bestFit="1" customWidth="1"/>
    <col min="15156" max="15363" width="9.140625" style="87"/>
    <col min="15364" max="15364" width="12" style="87" customWidth="1"/>
    <col min="15365" max="15365" width="68.42578125" style="87" bestFit="1" customWidth="1"/>
    <col min="15366" max="15366" width="8.42578125" style="87" bestFit="1" customWidth="1"/>
    <col min="15367" max="15368" width="0.7109375" style="87" customWidth="1"/>
    <col min="15369" max="15369" width="12.28515625" style="87" bestFit="1" customWidth="1"/>
    <col min="15370" max="15370" width="11.42578125" style="87" bestFit="1" customWidth="1"/>
    <col min="15371" max="15371" width="11.5703125" style="87" bestFit="1" customWidth="1"/>
    <col min="15372" max="15373" width="0.7109375" style="87" customWidth="1"/>
    <col min="15374" max="15374" width="12.28515625" style="87" bestFit="1" customWidth="1"/>
    <col min="15375" max="15375" width="11.42578125" style="87" bestFit="1" customWidth="1"/>
    <col min="15376" max="15376" width="11.5703125" style="87" bestFit="1" customWidth="1"/>
    <col min="15377" max="15378" width="0.7109375" style="87" customWidth="1"/>
    <col min="15379" max="15379" width="12.28515625" style="87" bestFit="1" customWidth="1"/>
    <col min="15380" max="15380" width="11.42578125" style="87" bestFit="1" customWidth="1"/>
    <col min="15381" max="15381" width="11.5703125" style="87" bestFit="1" customWidth="1"/>
    <col min="15382" max="15383" width="0.7109375" style="87" customWidth="1"/>
    <col min="15384" max="15384" width="12.28515625" style="87" bestFit="1" customWidth="1"/>
    <col min="15385" max="15385" width="11.42578125" style="87" bestFit="1" customWidth="1"/>
    <col min="15386" max="15386" width="11.5703125" style="87" bestFit="1" customWidth="1"/>
    <col min="15387" max="15388" width="0.7109375" style="87" customWidth="1"/>
    <col min="15389" max="15389" width="12.28515625" style="87" bestFit="1" customWidth="1"/>
    <col min="15390" max="15390" width="11.42578125" style="87" bestFit="1" customWidth="1"/>
    <col min="15391" max="15391" width="11.5703125" style="87" bestFit="1" customWidth="1"/>
    <col min="15392" max="15393" width="0.7109375" style="87" customWidth="1"/>
    <col min="15394" max="15394" width="12.28515625" style="87" bestFit="1" customWidth="1"/>
    <col min="15395" max="15395" width="11.42578125" style="87" bestFit="1" customWidth="1"/>
    <col min="15396" max="15396" width="11.5703125" style="87" bestFit="1" customWidth="1"/>
    <col min="15397" max="15398" width="0.7109375" style="87" customWidth="1"/>
    <col min="15399" max="15399" width="12.28515625" style="87" bestFit="1" customWidth="1"/>
    <col min="15400" max="15400" width="11.42578125" style="87" bestFit="1" customWidth="1"/>
    <col min="15401" max="15401" width="11.5703125" style="87" bestFit="1" customWidth="1"/>
    <col min="15402" max="15403" width="0.7109375" style="87" customWidth="1"/>
    <col min="15404" max="15404" width="12.28515625" style="87" bestFit="1" customWidth="1"/>
    <col min="15405" max="15405" width="11.42578125" style="87" bestFit="1" customWidth="1"/>
    <col min="15406" max="15406" width="11.5703125" style="87" bestFit="1" customWidth="1"/>
    <col min="15407" max="15408" width="0.7109375" style="87" customWidth="1"/>
    <col min="15409" max="15409" width="12.28515625" style="87" bestFit="1" customWidth="1"/>
    <col min="15410" max="15410" width="11.42578125" style="87" bestFit="1" customWidth="1"/>
    <col min="15411" max="15411" width="11.5703125" style="87" bestFit="1" customWidth="1"/>
    <col min="15412" max="15619" width="9.140625" style="87"/>
    <col min="15620" max="15620" width="12" style="87" customWidth="1"/>
    <col min="15621" max="15621" width="68.42578125" style="87" bestFit="1" customWidth="1"/>
    <col min="15622" max="15622" width="8.42578125" style="87" bestFit="1" customWidth="1"/>
    <col min="15623" max="15624" width="0.7109375" style="87" customWidth="1"/>
    <col min="15625" max="15625" width="12.28515625" style="87" bestFit="1" customWidth="1"/>
    <col min="15626" max="15626" width="11.42578125" style="87" bestFit="1" customWidth="1"/>
    <col min="15627" max="15627" width="11.5703125" style="87" bestFit="1" customWidth="1"/>
    <col min="15628" max="15629" width="0.7109375" style="87" customWidth="1"/>
    <col min="15630" max="15630" width="12.28515625" style="87" bestFit="1" customWidth="1"/>
    <col min="15631" max="15631" width="11.42578125" style="87" bestFit="1" customWidth="1"/>
    <col min="15632" max="15632" width="11.5703125" style="87" bestFit="1" customWidth="1"/>
    <col min="15633" max="15634" width="0.7109375" style="87" customWidth="1"/>
    <col min="15635" max="15635" width="12.28515625" style="87" bestFit="1" customWidth="1"/>
    <col min="15636" max="15636" width="11.42578125" style="87" bestFit="1" customWidth="1"/>
    <col min="15637" max="15637" width="11.5703125" style="87" bestFit="1" customWidth="1"/>
    <col min="15638" max="15639" width="0.7109375" style="87" customWidth="1"/>
    <col min="15640" max="15640" width="12.28515625" style="87" bestFit="1" customWidth="1"/>
    <col min="15641" max="15641" width="11.42578125" style="87" bestFit="1" customWidth="1"/>
    <col min="15642" max="15642" width="11.5703125" style="87" bestFit="1" customWidth="1"/>
    <col min="15643" max="15644" width="0.7109375" style="87" customWidth="1"/>
    <col min="15645" max="15645" width="12.28515625" style="87" bestFit="1" customWidth="1"/>
    <col min="15646" max="15646" width="11.42578125" style="87" bestFit="1" customWidth="1"/>
    <col min="15647" max="15647" width="11.5703125" style="87" bestFit="1" customWidth="1"/>
    <col min="15648" max="15649" width="0.7109375" style="87" customWidth="1"/>
    <col min="15650" max="15650" width="12.28515625" style="87" bestFit="1" customWidth="1"/>
    <col min="15651" max="15651" width="11.42578125" style="87" bestFit="1" customWidth="1"/>
    <col min="15652" max="15652" width="11.5703125" style="87" bestFit="1" customWidth="1"/>
    <col min="15653" max="15654" width="0.7109375" style="87" customWidth="1"/>
    <col min="15655" max="15655" width="12.28515625" style="87" bestFit="1" customWidth="1"/>
    <col min="15656" max="15656" width="11.42578125" style="87" bestFit="1" customWidth="1"/>
    <col min="15657" max="15657" width="11.5703125" style="87" bestFit="1" customWidth="1"/>
    <col min="15658" max="15659" width="0.7109375" style="87" customWidth="1"/>
    <col min="15660" max="15660" width="12.28515625" style="87" bestFit="1" customWidth="1"/>
    <col min="15661" max="15661" width="11.42578125" style="87" bestFit="1" customWidth="1"/>
    <col min="15662" max="15662" width="11.5703125" style="87" bestFit="1" customWidth="1"/>
    <col min="15663" max="15664" width="0.7109375" style="87" customWidth="1"/>
    <col min="15665" max="15665" width="12.28515625" style="87" bestFit="1" customWidth="1"/>
    <col min="15666" max="15666" width="11.42578125" style="87" bestFit="1" customWidth="1"/>
    <col min="15667" max="15667" width="11.5703125" style="87" bestFit="1" customWidth="1"/>
    <col min="15668" max="15875" width="9.140625" style="87"/>
    <col min="15876" max="15876" width="12" style="87" customWidth="1"/>
    <col min="15877" max="15877" width="68.42578125" style="87" bestFit="1" customWidth="1"/>
    <col min="15878" max="15878" width="8.42578125" style="87" bestFit="1" customWidth="1"/>
    <col min="15879" max="15880" width="0.7109375" style="87" customWidth="1"/>
    <col min="15881" max="15881" width="12.28515625" style="87" bestFit="1" customWidth="1"/>
    <col min="15882" max="15882" width="11.42578125" style="87" bestFit="1" customWidth="1"/>
    <col min="15883" max="15883" width="11.5703125" style="87" bestFit="1" customWidth="1"/>
    <col min="15884" max="15885" width="0.7109375" style="87" customWidth="1"/>
    <col min="15886" max="15886" width="12.28515625" style="87" bestFit="1" customWidth="1"/>
    <col min="15887" max="15887" width="11.42578125" style="87" bestFit="1" customWidth="1"/>
    <col min="15888" max="15888" width="11.5703125" style="87" bestFit="1" customWidth="1"/>
    <col min="15889" max="15890" width="0.7109375" style="87" customWidth="1"/>
    <col min="15891" max="15891" width="12.28515625" style="87" bestFit="1" customWidth="1"/>
    <col min="15892" max="15892" width="11.42578125" style="87" bestFit="1" customWidth="1"/>
    <col min="15893" max="15893" width="11.5703125" style="87" bestFit="1" customWidth="1"/>
    <col min="15894" max="15895" width="0.7109375" style="87" customWidth="1"/>
    <col min="15896" max="15896" width="12.28515625" style="87" bestFit="1" customWidth="1"/>
    <col min="15897" max="15897" width="11.42578125" style="87" bestFit="1" customWidth="1"/>
    <col min="15898" max="15898" width="11.5703125" style="87" bestFit="1" customWidth="1"/>
    <col min="15899" max="15900" width="0.7109375" style="87" customWidth="1"/>
    <col min="15901" max="15901" width="12.28515625" style="87" bestFit="1" customWidth="1"/>
    <col min="15902" max="15902" width="11.42578125" style="87" bestFit="1" customWidth="1"/>
    <col min="15903" max="15903" width="11.5703125" style="87" bestFit="1" customWidth="1"/>
    <col min="15904" max="15905" width="0.7109375" style="87" customWidth="1"/>
    <col min="15906" max="15906" width="12.28515625" style="87" bestFit="1" customWidth="1"/>
    <col min="15907" max="15907" width="11.42578125" style="87" bestFit="1" customWidth="1"/>
    <col min="15908" max="15908" width="11.5703125" style="87" bestFit="1" customWidth="1"/>
    <col min="15909" max="15910" width="0.7109375" style="87" customWidth="1"/>
    <col min="15911" max="15911" width="12.28515625" style="87" bestFit="1" customWidth="1"/>
    <col min="15912" max="15912" width="11.42578125" style="87" bestFit="1" customWidth="1"/>
    <col min="15913" max="15913" width="11.5703125" style="87" bestFit="1" customWidth="1"/>
    <col min="15914" max="15915" width="0.7109375" style="87" customWidth="1"/>
    <col min="15916" max="15916" width="12.28515625" style="87" bestFit="1" customWidth="1"/>
    <col min="15917" max="15917" width="11.42578125" style="87" bestFit="1" customWidth="1"/>
    <col min="15918" max="15918" width="11.5703125" style="87" bestFit="1" customWidth="1"/>
    <col min="15919" max="15920" width="0.7109375" style="87" customWidth="1"/>
    <col min="15921" max="15921" width="12.28515625" style="87" bestFit="1" customWidth="1"/>
    <col min="15922" max="15922" width="11.42578125" style="87" bestFit="1" customWidth="1"/>
    <col min="15923" max="15923" width="11.5703125" style="87" bestFit="1" customWidth="1"/>
    <col min="15924" max="16131" width="9.140625" style="87"/>
    <col min="16132" max="16132" width="12" style="87" customWidth="1"/>
    <col min="16133" max="16133" width="68.42578125" style="87" bestFit="1" customWidth="1"/>
    <col min="16134" max="16134" width="8.42578125" style="87" bestFit="1" customWidth="1"/>
    <col min="16135" max="16136" width="0.7109375" style="87" customWidth="1"/>
    <col min="16137" max="16137" width="12.28515625" style="87" bestFit="1" customWidth="1"/>
    <col min="16138" max="16138" width="11.42578125" style="87" bestFit="1" customWidth="1"/>
    <col min="16139" max="16139" width="11.5703125" style="87" bestFit="1" customWidth="1"/>
    <col min="16140" max="16141" width="0.7109375" style="87" customWidth="1"/>
    <col min="16142" max="16142" width="12.28515625" style="87" bestFit="1" customWidth="1"/>
    <col min="16143" max="16143" width="11.42578125" style="87" bestFit="1" customWidth="1"/>
    <col min="16144" max="16144" width="11.5703125" style="87" bestFit="1" customWidth="1"/>
    <col min="16145" max="16146" width="0.7109375" style="87" customWidth="1"/>
    <col min="16147" max="16147" width="12.28515625" style="87" bestFit="1" customWidth="1"/>
    <col min="16148" max="16148" width="11.42578125" style="87" bestFit="1" customWidth="1"/>
    <col min="16149" max="16149" width="11.5703125" style="87" bestFit="1" customWidth="1"/>
    <col min="16150" max="16151" width="0.7109375" style="87" customWidth="1"/>
    <col min="16152" max="16152" width="12.28515625" style="87" bestFit="1" customWidth="1"/>
    <col min="16153" max="16153" width="11.42578125" style="87" bestFit="1" customWidth="1"/>
    <col min="16154" max="16154" width="11.5703125" style="87" bestFit="1" customWidth="1"/>
    <col min="16155" max="16156" width="0.7109375" style="87" customWidth="1"/>
    <col min="16157" max="16157" width="12.28515625" style="87" bestFit="1" customWidth="1"/>
    <col min="16158" max="16158" width="11.42578125" style="87" bestFit="1" customWidth="1"/>
    <col min="16159" max="16159" width="11.5703125" style="87" bestFit="1" customWidth="1"/>
    <col min="16160" max="16161" width="0.7109375" style="87" customWidth="1"/>
    <col min="16162" max="16162" width="12.28515625" style="87" bestFit="1" customWidth="1"/>
    <col min="16163" max="16163" width="11.42578125" style="87" bestFit="1" customWidth="1"/>
    <col min="16164" max="16164" width="11.5703125" style="87" bestFit="1" customWidth="1"/>
    <col min="16165" max="16166" width="0.7109375" style="87" customWidth="1"/>
    <col min="16167" max="16167" width="12.28515625" style="87" bestFit="1" customWidth="1"/>
    <col min="16168" max="16168" width="11.42578125" style="87" bestFit="1" customWidth="1"/>
    <col min="16169" max="16169" width="11.5703125" style="87" bestFit="1" customWidth="1"/>
    <col min="16170" max="16171" width="0.7109375" style="87" customWidth="1"/>
    <col min="16172" max="16172" width="12.28515625" style="87" bestFit="1" customWidth="1"/>
    <col min="16173" max="16173" width="11.42578125" style="87" bestFit="1" customWidth="1"/>
    <col min="16174" max="16174" width="11.5703125" style="87" bestFit="1" customWidth="1"/>
    <col min="16175" max="16176" width="0.7109375" style="87" customWidth="1"/>
    <col min="16177" max="16177" width="12.28515625" style="87" bestFit="1" customWidth="1"/>
    <col min="16178" max="16178" width="11.42578125" style="87" bestFit="1" customWidth="1"/>
    <col min="16179" max="16179" width="11.5703125" style="87" bestFit="1" customWidth="1"/>
    <col min="16180" max="16384" width="9.140625" style="87"/>
  </cols>
  <sheetData>
    <row r="1" spans="1:259" ht="15.75" x14ac:dyDescent="0.25">
      <c r="A1" s="511"/>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1"/>
      <c r="AJ1" s="511"/>
      <c r="AK1" s="511"/>
      <c r="AL1" s="511"/>
      <c r="AM1" s="346"/>
      <c r="AN1" s="346"/>
      <c r="AO1" s="346"/>
      <c r="AP1" s="346"/>
      <c r="AQ1" s="346"/>
      <c r="AR1" s="346"/>
      <c r="AS1" s="346"/>
      <c r="AT1" s="346"/>
      <c r="AU1" s="346"/>
      <c r="AV1" s="346"/>
      <c r="AW1" s="346"/>
      <c r="AX1" s="346"/>
      <c r="AY1" s="346"/>
      <c r="AZ1" s="346"/>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c r="FI1" s="69"/>
      <c r="FJ1" s="69"/>
      <c r="FK1" s="69"/>
      <c r="FL1" s="69"/>
      <c r="FM1" s="69"/>
      <c r="FN1" s="69"/>
      <c r="FO1" s="69"/>
      <c r="FP1" s="69"/>
      <c r="FQ1" s="69"/>
      <c r="FR1" s="69"/>
      <c r="FS1" s="69"/>
      <c r="FT1" s="69"/>
      <c r="FU1" s="69"/>
      <c r="FV1" s="69"/>
      <c r="FW1" s="69"/>
      <c r="FX1" s="69"/>
      <c r="FY1" s="69"/>
      <c r="FZ1" s="69"/>
      <c r="GA1" s="69"/>
      <c r="GB1" s="69"/>
      <c r="GC1" s="69"/>
      <c r="GD1" s="69"/>
      <c r="GE1" s="69"/>
      <c r="GF1" s="69"/>
      <c r="GG1" s="69"/>
      <c r="GH1" s="69"/>
      <c r="GI1" s="69"/>
      <c r="GJ1" s="69"/>
      <c r="GK1" s="69"/>
      <c r="GL1" s="69"/>
      <c r="GM1" s="69"/>
      <c r="GN1" s="69"/>
      <c r="GO1" s="69"/>
      <c r="GP1" s="69"/>
      <c r="GQ1" s="69"/>
      <c r="GR1" s="69"/>
      <c r="GS1" s="69"/>
      <c r="GT1" s="69"/>
      <c r="GU1" s="69"/>
      <c r="GV1" s="69"/>
      <c r="GW1" s="69"/>
      <c r="GX1" s="69"/>
      <c r="GY1" s="69"/>
      <c r="GZ1" s="69"/>
      <c r="HA1" s="69"/>
      <c r="HB1" s="69"/>
      <c r="HC1" s="69"/>
      <c r="HD1" s="69"/>
      <c r="HE1" s="69"/>
      <c r="HF1" s="69"/>
      <c r="HG1" s="69"/>
      <c r="HH1" s="69"/>
      <c r="HI1" s="69"/>
      <c r="HJ1" s="69"/>
      <c r="HK1" s="69"/>
      <c r="HL1" s="69"/>
      <c r="HM1" s="69"/>
      <c r="HN1" s="69"/>
      <c r="HO1" s="69"/>
      <c r="HP1" s="69"/>
      <c r="HQ1" s="69"/>
      <c r="HR1" s="69"/>
      <c r="HS1" s="69"/>
      <c r="HT1" s="69"/>
      <c r="HU1" s="69"/>
      <c r="HV1" s="69"/>
      <c r="HW1" s="69"/>
      <c r="HX1" s="69"/>
      <c r="HY1" s="69"/>
      <c r="HZ1" s="69"/>
      <c r="IA1" s="69"/>
      <c r="IB1" s="69"/>
      <c r="IC1" s="69"/>
      <c r="ID1" s="69"/>
      <c r="IE1" s="69"/>
      <c r="IF1" s="69"/>
      <c r="IG1" s="69"/>
      <c r="IH1" s="69"/>
      <c r="II1" s="69"/>
      <c r="IJ1" s="69"/>
      <c r="IK1" s="69"/>
      <c r="IL1" s="69"/>
      <c r="IM1" s="69"/>
      <c r="IN1" s="69"/>
      <c r="IO1" s="69"/>
      <c r="IP1" s="69"/>
      <c r="IQ1" s="69"/>
      <c r="IR1" s="69"/>
      <c r="IS1" s="69"/>
      <c r="IT1" s="69"/>
      <c r="IU1" s="69"/>
      <c r="IV1" s="69"/>
      <c r="IW1" s="69"/>
      <c r="IX1" s="69"/>
      <c r="IY1" s="69"/>
    </row>
    <row r="2" spans="1:259" ht="15.75" x14ac:dyDescent="0.25">
      <c r="A2" s="511"/>
      <c r="B2" s="511"/>
      <c r="C2" s="511"/>
      <c r="D2" s="511"/>
      <c r="E2" s="511"/>
      <c r="F2" s="511"/>
      <c r="G2" s="511"/>
      <c r="H2" s="511"/>
      <c r="I2" s="511"/>
      <c r="J2" s="511"/>
      <c r="K2" s="511"/>
      <c r="L2" s="511"/>
      <c r="M2" s="511"/>
      <c r="N2" s="511"/>
      <c r="O2" s="511"/>
      <c r="P2" s="511"/>
      <c r="Q2" s="511"/>
      <c r="R2" s="511"/>
      <c r="S2" s="511"/>
      <c r="T2" s="511"/>
      <c r="U2" s="511"/>
      <c r="V2" s="511"/>
      <c r="W2" s="511"/>
      <c r="X2" s="511"/>
      <c r="Y2" s="511"/>
      <c r="Z2" s="511"/>
      <c r="AA2" s="511"/>
      <c r="AB2" s="511"/>
      <c r="AC2" s="511"/>
      <c r="AD2" s="511"/>
      <c r="AE2" s="511"/>
      <c r="AF2" s="511"/>
      <c r="AG2" s="511"/>
      <c r="AH2" s="511"/>
      <c r="AI2" s="511"/>
      <c r="AJ2" s="511"/>
      <c r="AK2" s="511"/>
      <c r="AL2" s="511"/>
      <c r="AM2" s="346"/>
      <c r="AN2" s="346"/>
      <c r="AO2" s="346"/>
      <c r="AP2" s="346"/>
      <c r="AQ2" s="346"/>
      <c r="AR2" s="346"/>
      <c r="AS2" s="346"/>
      <c r="AT2" s="346"/>
      <c r="AU2" s="346"/>
      <c r="AV2" s="346"/>
      <c r="AW2" s="346"/>
      <c r="AX2" s="346"/>
      <c r="AY2" s="346"/>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c r="DR2" s="69"/>
      <c r="DS2" s="69"/>
      <c r="DT2" s="69"/>
      <c r="DU2" s="69"/>
      <c r="DV2" s="69"/>
      <c r="DW2" s="69"/>
      <c r="DX2" s="69"/>
      <c r="DY2" s="69"/>
      <c r="DZ2" s="69"/>
      <c r="EA2" s="69"/>
      <c r="EB2" s="69"/>
      <c r="EC2" s="69"/>
      <c r="ED2" s="69"/>
      <c r="EE2" s="69"/>
      <c r="EF2" s="69"/>
      <c r="EG2" s="69"/>
      <c r="EH2" s="69"/>
      <c r="EI2" s="69"/>
      <c r="EJ2" s="69"/>
      <c r="EK2" s="69"/>
      <c r="EL2" s="69"/>
      <c r="EM2" s="69"/>
      <c r="EN2" s="69"/>
      <c r="EO2" s="69"/>
      <c r="EP2" s="69"/>
      <c r="EQ2" s="69"/>
      <c r="ER2" s="69"/>
      <c r="ES2" s="69"/>
      <c r="ET2" s="69"/>
      <c r="EU2" s="69"/>
      <c r="EV2" s="69"/>
      <c r="EW2" s="69"/>
      <c r="EX2" s="69"/>
      <c r="EY2" s="69"/>
      <c r="EZ2" s="69"/>
      <c r="FA2" s="69"/>
      <c r="FB2" s="69"/>
      <c r="FC2" s="69"/>
      <c r="FD2" s="69"/>
      <c r="FE2" s="69"/>
      <c r="FF2" s="69"/>
      <c r="FG2" s="69"/>
      <c r="FH2" s="69"/>
      <c r="FI2" s="69"/>
      <c r="FJ2" s="69"/>
      <c r="FK2" s="69"/>
      <c r="FL2" s="69"/>
      <c r="FM2" s="69"/>
      <c r="FN2" s="69"/>
      <c r="FO2" s="69"/>
      <c r="FP2" s="69"/>
      <c r="FQ2" s="69"/>
      <c r="FR2" s="69"/>
      <c r="FS2" s="69"/>
      <c r="FT2" s="69"/>
      <c r="FU2" s="69"/>
      <c r="FV2" s="69"/>
      <c r="FW2" s="69"/>
      <c r="FX2" s="69"/>
      <c r="FY2" s="69"/>
      <c r="FZ2" s="69"/>
      <c r="GA2" s="69"/>
      <c r="GB2" s="69"/>
      <c r="GC2" s="69"/>
      <c r="GD2" s="69"/>
      <c r="GE2" s="69"/>
      <c r="GF2" s="69"/>
      <c r="GG2" s="69"/>
      <c r="GH2" s="69"/>
      <c r="GI2" s="69"/>
      <c r="GJ2" s="69"/>
      <c r="GK2" s="69"/>
      <c r="GL2" s="69"/>
      <c r="GM2" s="69"/>
      <c r="GN2" s="69"/>
      <c r="GO2" s="69"/>
      <c r="GP2" s="69"/>
      <c r="GQ2" s="69"/>
      <c r="GR2" s="69"/>
      <c r="GS2" s="69"/>
      <c r="GT2" s="69"/>
      <c r="GU2" s="69"/>
      <c r="GV2" s="69"/>
      <c r="GW2" s="69"/>
      <c r="GX2" s="69"/>
      <c r="GY2" s="69"/>
      <c r="GZ2" s="69"/>
      <c r="HA2" s="69"/>
      <c r="HB2" s="69"/>
      <c r="HC2" s="69"/>
      <c r="HD2" s="69"/>
      <c r="HE2" s="69"/>
      <c r="HF2" s="69"/>
      <c r="HG2" s="69"/>
      <c r="HH2" s="69"/>
      <c r="HI2" s="69"/>
      <c r="HJ2" s="69"/>
      <c r="HK2" s="69"/>
      <c r="HL2" s="69"/>
      <c r="HM2" s="69"/>
      <c r="HN2" s="69"/>
      <c r="HO2" s="69"/>
      <c r="HP2" s="69"/>
      <c r="HQ2" s="69"/>
      <c r="HR2" s="69"/>
      <c r="HS2" s="69"/>
      <c r="HT2" s="69"/>
      <c r="HU2" s="69"/>
      <c r="HV2" s="69"/>
      <c r="HW2" s="69"/>
      <c r="HX2" s="69"/>
      <c r="HY2" s="69"/>
      <c r="HZ2" s="69"/>
      <c r="IA2" s="69"/>
      <c r="IB2" s="69"/>
      <c r="IC2" s="69"/>
      <c r="ID2" s="69"/>
      <c r="IE2" s="69"/>
      <c r="IF2" s="69"/>
      <c r="IG2" s="69"/>
      <c r="IH2" s="69"/>
      <c r="II2" s="69"/>
      <c r="IJ2" s="69"/>
      <c r="IK2" s="69"/>
      <c r="IL2" s="69"/>
      <c r="IM2" s="69"/>
      <c r="IN2" s="69"/>
      <c r="IO2" s="69"/>
      <c r="IP2" s="69"/>
      <c r="IQ2" s="69"/>
      <c r="IR2" s="69"/>
      <c r="IS2" s="69"/>
      <c r="IT2" s="69"/>
      <c r="IU2" s="69"/>
      <c r="IV2" s="69"/>
      <c r="IW2" s="69"/>
      <c r="IX2" s="69"/>
      <c r="IY2" s="69"/>
    </row>
    <row r="3" spans="1:259" ht="21" x14ac:dyDescent="0.25">
      <c r="A3" s="8" t="s">
        <v>1481</v>
      </c>
      <c r="B3" s="8"/>
      <c r="C3" s="8"/>
      <c r="D3" s="8"/>
      <c r="E3" s="8"/>
      <c r="F3" s="8"/>
      <c r="G3" s="8"/>
      <c r="H3" s="8"/>
      <c r="I3" s="8"/>
      <c r="J3" s="8"/>
      <c r="K3" s="8"/>
      <c r="L3" s="8"/>
      <c r="M3" s="8"/>
      <c r="N3" s="8"/>
      <c r="O3" s="8"/>
      <c r="P3" s="8"/>
      <c r="Q3" s="8"/>
      <c r="R3" s="8"/>
      <c r="S3" s="8"/>
      <c r="T3" s="8"/>
      <c r="U3" s="8"/>
      <c r="V3" s="8"/>
      <c r="W3" s="8"/>
      <c r="X3" s="8"/>
      <c r="Y3" s="8"/>
      <c r="Z3" s="8"/>
      <c r="AA3" s="8"/>
      <c r="AB3" s="8"/>
      <c r="AC3" s="9"/>
      <c r="AD3" s="9"/>
      <c r="AE3" s="9"/>
      <c r="AF3" s="9"/>
      <c r="AG3" s="9"/>
      <c r="AH3" s="9"/>
      <c r="AI3" s="9"/>
      <c r="AJ3" s="9"/>
      <c r="AK3" s="9"/>
      <c r="AL3" s="9"/>
      <c r="AM3" s="9"/>
      <c r="AN3" s="9"/>
      <c r="AO3" s="9"/>
      <c r="AP3" s="9"/>
      <c r="AQ3" s="9"/>
      <c r="AR3" s="9"/>
      <c r="AS3" s="9"/>
      <c r="AT3" s="9"/>
      <c r="AU3" s="9"/>
      <c r="AV3" s="9"/>
      <c r="AW3" s="9"/>
      <c r="AX3" s="9"/>
      <c r="AY3" s="9"/>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ht="18.75" customHeight="1" x14ac:dyDescent="0.25">
      <c r="A5" s="504" t="s">
        <v>1482</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row>
    <row r="6" spans="1:259" ht="2.25"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ht="15" x14ac:dyDescent="0.25">
      <c r="A7" s="13" t="s">
        <v>53</v>
      </c>
      <c r="B7" s="14"/>
      <c r="C7" s="14"/>
      <c r="D7" s="14"/>
      <c r="E7" s="14"/>
      <c r="F7" s="14"/>
      <c r="G7" s="14"/>
      <c r="H7" s="14"/>
      <c r="I7" s="14"/>
      <c r="J7" s="14"/>
      <c r="K7" s="14"/>
      <c r="L7" s="14"/>
      <c r="M7" s="14"/>
      <c r="N7" s="14"/>
      <c r="O7" s="14"/>
      <c r="P7" s="14"/>
      <c r="Q7" s="14"/>
      <c r="R7" s="14"/>
      <c r="S7" s="14"/>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row>
    <row r="8" spans="1:259" ht="2.25" customHeight="1" x14ac:dyDescent="0.25">
      <c r="A8" s="14"/>
      <c r="B8" s="14"/>
      <c r="C8" s="14"/>
      <c r="D8" s="14"/>
      <c r="E8" s="14"/>
      <c r="F8" s="14"/>
      <c r="G8" s="14"/>
      <c r="H8" s="14"/>
      <c r="I8" s="14"/>
      <c r="J8" s="14"/>
      <c r="K8" s="14"/>
      <c r="L8" s="14"/>
      <c r="M8" s="14"/>
      <c r="N8" s="14"/>
      <c r="O8" s="14"/>
      <c r="P8" s="14"/>
      <c r="Q8" s="14"/>
      <c r="R8" s="14"/>
      <c r="S8" s="14"/>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row>
    <row r="9" spans="1:259" ht="17.25" x14ac:dyDescent="0.25">
      <c r="A9" s="16" t="s">
        <v>1553</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ht="14.25" x14ac:dyDescent="0.25">
      <c r="A10" s="17" t="s">
        <v>55</v>
      </c>
      <c r="B10" s="10"/>
      <c r="C10" s="10"/>
      <c r="D10" s="240"/>
      <c r="E10" s="240"/>
      <c r="F10" s="240"/>
      <c r="G10" s="240"/>
      <c r="H10" s="24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ht="2.25" customHeight="1" x14ac:dyDescent="0.25"/>
    <row r="12" spans="1:259" ht="26.25" customHeight="1" x14ac:dyDescent="0.25">
      <c r="A12" s="501" t="s">
        <v>874</v>
      </c>
      <c r="B12" s="501"/>
      <c r="C12" s="150" t="s">
        <v>57</v>
      </c>
      <c r="D12" s="21"/>
      <c r="E12" s="20"/>
      <c r="F12" s="502" t="s">
        <v>1469</v>
      </c>
      <c r="G12" s="502"/>
      <c r="H12" s="502"/>
      <c r="I12" s="21"/>
      <c r="J12" s="20"/>
      <c r="K12" s="502" t="s">
        <v>1470</v>
      </c>
      <c r="L12" s="502"/>
      <c r="M12" s="502"/>
      <c r="N12" s="21"/>
      <c r="O12" s="20"/>
      <c r="P12" s="502" t="s">
        <v>1471</v>
      </c>
      <c r="Q12" s="502"/>
      <c r="R12" s="502"/>
      <c r="S12" s="21"/>
      <c r="T12" s="20"/>
      <c r="U12" s="502" t="s">
        <v>1472</v>
      </c>
      <c r="V12" s="502"/>
      <c r="W12" s="502"/>
      <c r="X12" s="21"/>
      <c r="Y12" s="20"/>
      <c r="Z12" s="502" t="s">
        <v>1473</v>
      </c>
      <c r="AA12" s="502"/>
      <c r="AB12" s="502"/>
      <c r="AC12" s="21"/>
      <c r="AD12" s="20"/>
      <c r="AE12" s="502" t="s">
        <v>1474</v>
      </c>
      <c r="AF12" s="502"/>
      <c r="AG12" s="502"/>
      <c r="AH12" s="21"/>
      <c r="AI12" s="20"/>
      <c r="AJ12" s="502" t="s">
        <v>1475</v>
      </c>
      <c r="AK12" s="502"/>
      <c r="AL12" s="502"/>
      <c r="AM12" s="21"/>
      <c r="AN12" s="20"/>
      <c r="AO12" s="502" t="s">
        <v>1476</v>
      </c>
      <c r="AP12" s="502"/>
      <c r="AQ12" s="502"/>
      <c r="AR12" s="21"/>
      <c r="AS12" s="20"/>
      <c r="AT12" s="502" t="s">
        <v>1477</v>
      </c>
      <c r="AU12" s="502"/>
      <c r="AV12" s="502"/>
      <c r="AW12" s="21"/>
      <c r="AX12" s="390"/>
      <c r="AY12" s="394" t="s">
        <v>1552</v>
      </c>
    </row>
    <row r="13" spans="1:259" ht="25.5" x14ac:dyDescent="0.25">
      <c r="A13" s="501"/>
      <c r="B13" s="501"/>
      <c r="C13" s="150" t="s">
        <v>63</v>
      </c>
      <c r="D13" s="151"/>
      <c r="E13" s="150"/>
      <c r="F13" s="20" t="s">
        <v>1478</v>
      </c>
      <c r="G13" s="150" t="s">
        <v>65</v>
      </c>
      <c r="H13" s="150" t="s">
        <v>66</v>
      </c>
      <c r="I13" s="151"/>
      <c r="J13" s="150"/>
      <c r="K13" s="20" t="s">
        <v>1478</v>
      </c>
      <c r="L13" s="150" t="s">
        <v>65</v>
      </c>
      <c r="M13" s="150" t="s">
        <v>66</v>
      </c>
      <c r="N13" s="151"/>
      <c r="O13" s="150"/>
      <c r="P13" s="20" t="s">
        <v>1478</v>
      </c>
      <c r="Q13" s="150" t="s">
        <v>65</v>
      </c>
      <c r="R13" s="150" t="s">
        <v>66</v>
      </c>
      <c r="S13" s="151"/>
      <c r="T13" s="150"/>
      <c r="U13" s="20" t="s">
        <v>1478</v>
      </c>
      <c r="V13" s="150" t="s">
        <v>65</v>
      </c>
      <c r="W13" s="150" t="s">
        <v>66</v>
      </c>
      <c r="X13" s="151"/>
      <c r="Y13" s="150"/>
      <c r="Z13" s="20" t="s">
        <v>1478</v>
      </c>
      <c r="AA13" s="150" t="s">
        <v>65</v>
      </c>
      <c r="AB13" s="150" t="s">
        <v>66</v>
      </c>
      <c r="AC13" s="151"/>
      <c r="AD13" s="150"/>
      <c r="AE13" s="20" t="s">
        <v>1478</v>
      </c>
      <c r="AF13" s="150" t="s">
        <v>65</v>
      </c>
      <c r="AG13" s="150" t="s">
        <v>66</v>
      </c>
      <c r="AH13" s="151"/>
      <c r="AI13" s="150"/>
      <c r="AJ13" s="20" t="s">
        <v>1478</v>
      </c>
      <c r="AK13" s="150" t="s">
        <v>65</v>
      </c>
      <c r="AL13" s="150" t="s">
        <v>66</v>
      </c>
      <c r="AM13" s="151"/>
      <c r="AN13" s="150"/>
      <c r="AO13" s="20" t="s">
        <v>1478</v>
      </c>
      <c r="AP13" s="150" t="s">
        <v>65</v>
      </c>
      <c r="AQ13" s="150" t="s">
        <v>66</v>
      </c>
      <c r="AR13" s="151"/>
      <c r="AS13" s="150"/>
      <c r="AT13" s="20" t="s">
        <v>1478</v>
      </c>
      <c r="AU13" s="150" t="s">
        <v>65</v>
      </c>
      <c r="AV13" s="150" t="s">
        <v>66</v>
      </c>
      <c r="AW13" s="151"/>
      <c r="AX13" s="392"/>
      <c r="AY13" s="390" t="s">
        <v>1478</v>
      </c>
    </row>
    <row r="14" spans="1:259" s="246" customFormat="1" x14ac:dyDescent="0.25">
      <c r="A14" s="79" t="s">
        <v>69</v>
      </c>
      <c r="B14" s="79" t="s">
        <v>70</v>
      </c>
      <c r="C14" s="195">
        <v>698055</v>
      </c>
      <c r="D14" s="196"/>
      <c r="E14" s="195"/>
      <c r="F14" s="197">
        <v>8.8991840768519043E-2</v>
      </c>
      <c r="G14" s="197">
        <v>9.9426262973547924E-2</v>
      </c>
      <c r="H14" s="83">
        <v>3.5725422724017242E-2</v>
      </c>
      <c r="I14" s="196"/>
      <c r="J14" s="195"/>
      <c r="K14" s="197">
        <v>0.14486305506895011</v>
      </c>
      <c r="L14" s="197">
        <v>0.16588234451440073</v>
      </c>
      <c r="M14" s="83">
        <v>5.8047157558123036E-2</v>
      </c>
      <c r="N14" s="196"/>
      <c r="O14" s="195"/>
      <c r="P14" s="197">
        <v>0.10754566731755291</v>
      </c>
      <c r="Q14" s="197">
        <v>0.19105228098072502</v>
      </c>
      <c r="R14" s="275">
        <v>0.23594197911820267</v>
      </c>
      <c r="S14" s="196"/>
      <c r="T14" s="195"/>
      <c r="U14" s="197">
        <v>0.10778575523598921</v>
      </c>
      <c r="V14" s="197">
        <v>0.11247681056650263</v>
      </c>
      <c r="W14" s="83">
        <v>1.4985264974377853E-2</v>
      </c>
      <c r="X14" s="196"/>
      <c r="Y14" s="195"/>
      <c r="Z14" s="197">
        <v>9.9959331868123155E-2</v>
      </c>
      <c r="AA14" s="197">
        <v>9.1561553172744267E-2</v>
      </c>
      <c r="AB14" s="83">
        <v>-2.8541304585736081E-2</v>
      </c>
      <c r="AC14" s="196"/>
      <c r="AD14" s="195"/>
      <c r="AE14" s="197">
        <v>8.7577442700128585E-2</v>
      </c>
      <c r="AF14" s="197">
        <v>7.8883469067623613E-2</v>
      </c>
      <c r="AG14" s="83">
        <v>-3.147754663637E-2</v>
      </c>
      <c r="AH14" s="196"/>
      <c r="AI14" s="195"/>
      <c r="AJ14" s="197">
        <v>8.7727053419503598E-2</v>
      </c>
      <c r="AK14" s="197">
        <v>6.5123808295907915E-2</v>
      </c>
      <c r="AL14" s="83">
        <v>-8.5154805182102569E-2</v>
      </c>
      <c r="AM14" s="196"/>
      <c r="AN14" s="195"/>
      <c r="AO14" s="197">
        <v>6.7736690144227826E-2</v>
      </c>
      <c r="AP14" s="197">
        <v>8.8639147345123237E-2</v>
      </c>
      <c r="AQ14" s="83">
        <v>7.791761529708606E-2</v>
      </c>
      <c r="AR14" s="196"/>
      <c r="AS14" s="195"/>
      <c r="AT14" s="197">
        <v>0.12173037147997889</v>
      </c>
      <c r="AU14" s="197">
        <v>0.10694716032404324</v>
      </c>
      <c r="AV14" s="83">
        <v>-4.6468152010712693E-2</v>
      </c>
      <c r="AW14" s="196"/>
      <c r="AX14" s="195"/>
      <c r="AY14" s="197">
        <v>8.6082791997026661E-2</v>
      </c>
      <c r="AZ14" s="203"/>
      <c r="BA14" s="223"/>
    </row>
    <row r="15" spans="1:259" x14ac:dyDescent="0.25">
      <c r="A15" s="89" t="s">
        <v>1320</v>
      </c>
      <c r="B15" s="89"/>
      <c r="C15" s="201"/>
      <c r="D15" s="202"/>
      <c r="E15" s="201"/>
      <c r="F15" s="203"/>
      <c r="G15" s="203"/>
      <c r="H15" s="277"/>
      <c r="I15" s="202"/>
      <c r="J15" s="201"/>
      <c r="K15" s="203"/>
      <c r="L15" s="203"/>
      <c r="M15" s="277"/>
      <c r="N15" s="202"/>
      <c r="O15" s="201"/>
      <c r="P15" s="203"/>
      <c r="Q15" s="203"/>
      <c r="R15" s="277"/>
      <c r="S15" s="202"/>
      <c r="T15" s="201"/>
      <c r="U15" s="203"/>
      <c r="V15" s="203"/>
      <c r="W15" s="277"/>
      <c r="X15" s="202"/>
      <c r="Y15" s="201"/>
      <c r="Z15" s="203"/>
      <c r="AA15" s="203"/>
      <c r="AB15" s="277"/>
      <c r="AC15" s="202"/>
      <c r="AD15" s="201"/>
      <c r="AE15" s="203"/>
      <c r="AF15" s="203"/>
      <c r="AG15" s="277"/>
      <c r="AH15" s="202"/>
      <c r="AI15" s="201"/>
      <c r="AJ15" s="203"/>
      <c r="AK15" s="203"/>
      <c r="AL15" s="277"/>
      <c r="AM15" s="202"/>
      <c r="AN15" s="201"/>
      <c r="AO15" s="203"/>
      <c r="AP15" s="203"/>
      <c r="AQ15" s="277"/>
      <c r="AR15" s="202"/>
      <c r="AS15" s="201"/>
      <c r="AT15" s="203"/>
      <c r="AU15" s="203"/>
      <c r="AV15" s="277"/>
      <c r="AW15" s="202"/>
      <c r="AX15" s="201"/>
      <c r="AY15" s="203"/>
      <c r="AZ15" s="203"/>
      <c r="BA15" s="223"/>
    </row>
    <row r="16" spans="1:259" x14ac:dyDescent="0.25">
      <c r="A16" s="89" t="s">
        <v>875</v>
      </c>
      <c r="B16" s="89" t="s">
        <v>876</v>
      </c>
      <c r="C16" s="201">
        <v>2005</v>
      </c>
      <c r="D16" s="202"/>
      <c r="E16" s="201"/>
      <c r="F16" s="203">
        <v>0.13259193062588953</v>
      </c>
      <c r="G16" s="203">
        <v>0.12718204488778054</v>
      </c>
      <c r="H16" s="277">
        <v>-1.609279566220817E-2</v>
      </c>
      <c r="I16" s="202"/>
      <c r="J16" s="201"/>
      <c r="K16" s="203">
        <v>0.20190811902161321</v>
      </c>
      <c r="L16" s="203">
        <v>0.20448877805486285</v>
      </c>
      <c r="M16" s="277">
        <v>6.4135366563458354E-3</v>
      </c>
      <c r="N16" s="202"/>
      <c r="O16" s="201"/>
      <c r="P16" s="203">
        <v>0.12974547380266774</v>
      </c>
      <c r="Q16" s="203">
        <v>0.19201995012468828</v>
      </c>
      <c r="R16" s="277">
        <v>0.17010190479653381</v>
      </c>
      <c r="S16" s="202"/>
      <c r="T16" s="201"/>
      <c r="U16" s="203">
        <v>0.10564161122695528</v>
      </c>
      <c r="V16" s="203">
        <v>0.10723192019950124</v>
      </c>
      <c r="W16" s="277">
        <v>5.1567309457339347E-3</v>
      </c>
      <c r="X16" s="202"/>
      <c r="Y16" s="201"/>
      <c r="Z16" s="203">
        <v>8.5335782610134706E-2</v>
      </c>
      <c r="AA16" s="203">
        <v>7.9800498753117205E-2</v>
      </c>
      <c r="AB16" s="277">
        <v>-2.0112622141955742E-2</v>
      </c>
      <c r="AC16" s="202"/>
      <c r="AD16" s="201"/>
      <c r="AE16" s="203">
        <v>8.4516598815079599E-2</v>
      </c>
      <c r="AF16" s="203">
        <v>7.4812967581047385E-2</v>
      </c>
      <c r="AG16" s="277">
        <v>-3.584245958179301E-2</v>
      </c>
      <c r="AH16" s="202"/>
      <c r="AI16" s="201"/>
      <c r="AJ16" s="203">
        <v>6.9390659649819608E-2</v>
      </c>
      <c r="AK16" s="203">
        <v>7.7306733167082295E-2</v>
      </c>
      <c r="AL16" s="277">
        <v>3.0367252767297032E-2</v>
      </c>
      <c r="AM16" s="202"/>
      <c r="AN16" s="201"/>
      <c r="AO16" s="203">
        <v>4.7297520934696982E-2</v>
      </c>
      <c r="AP16" s="203">
        <v>6.4837905236907731E-2</v>
      </c>
      <c r="AQ16" s="277">
        <v>7.630062210846128E-2</v>
      </c>
      <c r="AR16" s="202"/>
      <c r="AS16" s="201"/>
      <c r="AT16" s="203">
        <v>8.9175189487968751E-2</v>
      </c>
      <c r="AU16" s="203">
        <v>6.9825436408977551E-2</v>
      </c>
      <c r="AV16" s="277">
        <v>-7.1574300541297264E-2</v>
      </c>
      <c r="AW16" s="202"/>
      <c r="AX16" s="201"/>
      <c r="AY16" s="203">
        <v>5.4397113825174592E-2</v>
      </c>
      <c r="AZ16" s="203"/>
      <c r="BA16" s="223"/>
    </row>
    <row r="17" spans="1:53" x14ac:dyDescent="0.25">
      <c r="A17" s="89" t="s">
        <v>877</v>
      </c>
      <c r="B17" s="89" t="s">
        <v>878</v>
      </c>
      <c r="C17" s="201">
        <v>2490</v>
      </c>
      <c r="D17" s="202"/>
      <c r="E17" s="201"/>
      <c r="F17" s="203">
        <v>9.9589835042353997E-2</v>
      </c>
      <c r="G17" s="203">
        <v>0.10040160642570281</v>
      </c>
      <c r="H17" s="277">
        <v>2.7059585530942215E-3</v>
      </c>
      <c r="I17" s="202"/>
      <c r="J17" s="201"/>
      <c r="K17" s="203">
        <v>0.14504681230494873</v>
      </c>
      <c r="L17" s="203">
        <v>0.15662650602409639</v>
      </c>
      <c r="M17" s="277">
        <v>3.2359726378939413E-2</v>
      </c>
      <c r="N17" s="202"/>
      <c r="O17" s="201"/>
      <c r="P17" s="203">
        <v>0.10143557735176104</v>
      </c>
      <c r="Q17" s="203">
        <v>0.18273092369477911</v>
      </c>
      <c r="R17" s="277">
        <v>0.23444183991530748</v>
      </c>
      <c r="S17" s="202"/>
      <c r="T17" s="201"/>
      <c r="U17" s="203">
        <v>0.10090949621043245</v>
      </c>
      <c r="V17" s="203">
        <v>7.4297188755020074E-2</v>
      </c>
      <c r="W17" s="277">
        <v>-9.4234926374957936E-2</v>
      </c>
      <c r="X17" s="202"/>
      <c r="Y17" s="201"/>
      <c r="Z17" s="203">
        <v>0.10211324119482836</v>
      </c>
      <c r="AA17" s="203">
        <v>8.4337349397590355E-2</v>
      </c>
      <c r="AB17" s="277">
        <v>-6.116709151327987E-2</v>
      </c>
      <c r="AC17" s="202"/>
      <c r="AD17" s="201"/>
      <c r="AE17" s="203">
        <v>8.874721355327686E-2</v>
      </c>
      <c r="AF17" s="203">
        <v>6.8273092369477914E-2</v>
      </c>
      <c r="AG17" s="277">
        <v>-7.6174893840216973E-2</v>
      </c>
      <c r="AH17" s="202"/>
      <c r="AI17" s="201"/>
      <c r="AJ17" s="203">
        <v>8.6892554614355771E-2</v>
      </c>
      <c r="AK17" s="203">
        <v>6.224899598393574E-2</v>
      </c>
      <c r="AL17" s="277">
        <v>-9.3913008064000561E-2</v>
      </c>
      <c r="AM17" s="202"/>
      <c r="AN17" s="201"/>
      <c r="AO17" s="203">
        <v>7.9295586268390547E-2</v>
      </c>
      <c r="AP17" s="203">
        <v>0.11646586345381527</v>
      </c>
      <c r="AQ17" s="277">
        <v>0.12533325545594493</v>
      </c>
      <c r="AR17" s="202"/>
      <c r="AS17" s="201"/>
      <c r="AT17" s="203">
        <v>0.13557735176103433</v>
      </c>
      <c r="AU17" s="203">
        <v>0.15662650602409639</v>
      </c>
      <c r="AV17" s="277">
        <v>5.9620627564366327E-2</v>
      </c>
      <c r="AW17" s="202"/>
      <c r="AX17" s="201"/>
      <c r="AY17" s="203">
        <v>6.0392331698617921E-2</v>
      </c>
      <c r="AZ17" s="203"/>
      <c r="BA17" s="223"/>
    </row>
    <row r="18" spans="1:53" x14ac:dyDescent="0.25">
      <c r="A18" s="89" t="s">
        <v>879</v>
      </c>
      <c r="B18" s="89" t="s">
        <v>880</v>
      </c>
      <c r="C18" s="201">
        <v>1280</v>
      </c>
      <c r="D18" s="202"/>
      <c r="E18" s="201"/>
      <c r="F18" s="203">
        <v>0.10019229595262805</v>
      </c>
      <c r="G18" s="203">
        <v>7.8125E-2</v>
      </c>
      <c r="H18" s="277">
        <v>-7.7494661141723167E-2</v>
      </c>
      <c r="I18" s="202"/>
      <c r="J18" s="201"/>
      <c r="K18" s="203">
        <v>0.13396618033087113</v>
      </c>
      <c r="L18" s="203">
        <v>0.1484375</v>
      </c>
      <c r="M18" s="277">
        <v>4.1565803310222894E-2</v>
      </c>
      <c r="N18" s="202"/>
      <c r="O18" s="201"/>
      <c r="P18" s="203">
        <v>0.10571698919479885</v>
      </c>
      <c r="Q18" s="203">
        <v>0.21484375</v>
      </c>
      <c r="R18" s="277">
        <v>0.30080232805488599</v>
      </c>
      <c r="S18" s="202"/>
      <c r="T18" s="201"/>
      <c r="U18" s="203">
        <v>0.10399243025456321</v>
      </c>
      <c r="V18" s="203">
        <v>4.296875E-2</v>
      </c>
      <c r="W18" s="277">
        <v>-0.23549119519533063</v>
      </c>
      <c r="X18" s="202"/>
      <c r="Y18" s="201"/>
      <c r="Z18" s="203">
        <v>9.9413955191990727E-2</v>
      </c>
      <c r="AA18" s="203">
        <v>0.125</v>
      </c>
      <c r="AB18" s="277">
        <v>8.113241580926088E-2</v>
      </c>
      <c r="AC18" s="202"/>
      <c r="AD18" s="201"/>
      <c r="AE18" s="203">
        <v>9.0531713570600081E-2</v>
      </c>
      <c r="AF18" s="203">
        <v>9.765625E-2</v>
      </c>
      <c r="AG18" s="277">
        <v>2.4404305037171E-2</v>
      </c>
      <c r="AH18" s="202"/>
      <c r="AI18" s="201"/>
      <c r="AJ18" s="203">
        <v>8.9722849642878952E-2</v>
      </c>
      <c r="AK18" s="203">
        <v>5.859375E-2</v>
      </c>
      <c r="AL18" s="277">
        <v>-0.11901065452037718</v>
      </c>
      <c r="AM18" s="202"/>
      <c r="AN18" s="201"/>
      <c r="AO18" s="203">
        <v>8.3511385141322267E-2</v>
      </c>
      <c r="AP18" s="203">
        <v>0.125</v>
      </c>
      <c r="AQ18" s="277">
        <v>0.13607863652386024</v>
      </c>
      <c r="AR18" s="202"/>
      <c r="AS18" s="201"/>
      <c r="AT18" s="203">
        <v>0.132989438984189</v>
      </c>
      <c r="AU18" s="203">
        <v>0.109375</v>
      </c>
      <c r="AV18" s="277">
        <v>-7.2409109624251691E-2</v>
      </c>
      <c r="AW18" s="202"/>
      <c r="AX18" s="201"/>
      <c r="AY18" s="203">
        <v>5.9962761736157742E-2</v>
      </c>
      <c r="AZ18" s="203"/>
      <c r="BA18" s="223"/>
    </row>
    <row r="19" spans="1:53" x14ac:dyDescent="0.25">
      <c r="A19" s="89" t="s">
        <v>881</v>
      </c>
      <c r="B19" s="89" t="s">
        <v>882</v>
      </c>
      <c r="C19" s="201">
        <v>2870</v>
      </c>
      <c r="D19" s="202"/>
      <c r="E19" s="201"/>
      <c r="F19" s="203">
        <v>9.5266754530979783E-2</v>
      </c>
      <c r="G19" s="203">
        <v>0.10104529616724739</v>
      </c>
      <c r="H19" s="277">
        <v>1.942292081087792E-2</v>
      </c>
      <c r="I19" s="202"/>
      <c r="J19" s="201"/>
      <c r="K19" s="203">
        <v>0.1557179098451201</v>
      </c>
      <c r="L19" s="203">
        <v>0.1480836236933798</v>
      </c>
      <c r="M19" s="277">
        <v>-2.1271086671267023E-2</v>
      </c>
      <c r="N19" s="202"/>
      <c r="O19" s="201"/>
      <c r="P19" s="203">
        <v>0.11279644682812369</v>
      </c>
      <c r="Q19" s="203">
        <v>0.17421602787456447</v>
      </c>
      <c r="R19" s="277">
        <v>0.17586601767950572</v>
      </c>
      <c r="S19" s="202"/>
      <c r="T19" s="201"/>
      <c r="U19" s="203">
        <v>0.11148610042433892</v>
      </c>
      <c r="V19" s="203">
        <v>0.1132404181184669</v>
      </c>
      <c r="W19" s="277">
        <v>5.5549495593278653E-3</v>
      </c>
      <c r="X19" s="202"/>
      <c r="Y19" s="201"/>
      <c r="Z19" s="203">
        <v>8.9652072556622969E-2</v>
      </c>
      <c r="AA19" s="203">
        <v>8.7108013937282236E-2</v>
      </c>
      <c r="AB19" s="277">
        <v>-8.9628774450196264E-3</v>
      </c>
      <c r="AC19" s="202"/>
      <c r="AD19" s="201"/>
      <c r="AE19" s="203">
        <v>8.1683338031280708E-2</v>
      </c>
      <c r="AF19" s="203">
        <v>8.0139372822299645E-2</v>
      </c>
      <c r="AG19" s="277">
        <v>-5.6618167860302123E-3</v>
      </c>
      <c r="AH19" s="202"/>
      <c r="AI19" s="201"/>
      <c r="AJ19" s="203">
        <v>0.10180324996381311</v>
      </c>
      <c r="AK19" s="203">
        <v>9.2334494773519168E-2</v>
      </c>
      <c r="AL19" s="277">
        <v>-3.1987560682666873E-2</v>
      </c>
      <c r="AM19" s="202"/>
      <c r="AN19" s="201"/>
      <c r="AO19" s="203">
        <v>6.6370569010307551E-2</v>
      </c>
      <c r="AP19" s="203">
        <v>9.9303135888501745E-2</v>
      </c>
      <c r="AQ19" s="277">
        <v>0.11969246995457626</v>
      </c>
      <c r="AR19" s="202"/>
      <c r="AS19" s="201"/>
      <c r="AT19" s="203">
        <v>0.12591514745206189</v>
      </c>
      <c r="AU19" s="203">
        <v>0.10278745644599303</v>
      </c>
      <c r="AV19" s="277">
        <v>-7.2722346498088369E-2</v>
      </c>
      <c r="AW19" s="202"/>
      <c r="AX19" s="201"/>
      <c r="AY19" s="203">
        <v>5.9308411357351272E-2</v>
      </c>
      <c r="AZ19" s="203"/>
      <c r="BA19" s="223"/>
    </row>
    <row r="20" spans="1:53" x14ac:dyDescent="0.25">
      <c r="A20" s="89" t="s">
        <v>883</v>
      </c>
      <c r="B20" s="89" t="s">
        <v>884</v>
      </c>
      <c r="C20" s="201">
        <v>3830</v>
      </c>
      <c r="D20" s="202"/>
      <c r="E20" s="201"/>
      <c r="F20" s="203">
        <v>9.9593369647011709E-2</v>
      </c>
      <c r="G20" s="203">
        <v>0.10835509138381201</v>
      </c>
      <c r="H20" s="277">
        <v>2.8708538659550122E-2</v>
      </c>
      <c r="I20" s="202"/>
      <c r="J20" s="201"/>
      <c r="K20" s="203">
        <v>0.1677471021546576</v>
      </c>
      <c r="L20" s="203">
        <v>0.17101827676240208</v>
      </c>
      <c r="M20" s="277">
        <v>8.7211318867736649E-3</v>
      </c>
      <c r="N20" s="202"/>
      <c r="O20" s="201"/>
      <c r="P20" s="203">
        <v>0.10970044667205159</v>
      </c>
      <c r="Q20" s="203">
        <v>0.16579634464751958</v>
      </c>
      <c r="R20" s="277">
        <v>0.16331040798852736</v>
      </c>
      <c r="S20" s="202"/>
      <c r="T20" s="201"/>
      <c r="U20" s="203">
        <v>0.1022167912791942</v>
      </c>
      <c r="V20" s="203">
        <v>0.12532637075718014</v>
      </c>
      <c r="W20" s="277">
        <v>7.2826601000145402E-2</v>
      </c>
      <c r="X20" s="202"/>
      <c r="Y20" s="201"/>
      <c r="Z20" s="203">
        <v>9.3297157729773761E-2</v>
      </c>
      <c r="AA20" s="203">
        <v>7.4412532637075715E-2</v>
      </c>
      <c r="AB20" s="277">
        <v>-6.8173297170172009E-2</v>
      </c>
      <c r="AC20" s="202"/>
      <c r="AD20" s="201"/>
      <c r="AE20" s="203">
        <v>8.4073759570311157E-2</v>
      </c>
      <c r="AF20" s="203">
        <v>8.2245430809399472E-2</v>
      </c>
      <c r="AG20" s="277">
        <v>-6.621457803798067E-3</v>
      </c>
      <c r="AH20" s="202"/>
      <c r="AI20" s="201"/>
      <c r="AJ20" s="203">
        <v>9.8392118689117639E-2</v>
      </c>
      <c r="AK20" s="203">
        <v>7.8328981723237601E-2</v>
      </c>
      <c r="AL20" s="277">
        <v>-7.0734212386516934E-2</v>
      </c>
      <c r="AM20" s="202"/>
      <c r="AN20" s="201"/>
      <c r="AO20" s="203">
        <v>6.54336584995409E-2</v>
      </c>
      <c r="AP20" s="203">
        <v>8.877284595300261E-2</v>
      </c>
      <c r="AQ20" s="277">
        <v>8.7576743065354914E-2</v>
      </c>
      <c r="AR20" s="202"/>
      <c r="AS20" s="201"/>
      <c r="AT20" s="203">
        <v>0.12123659811251718</v>
      </c>
      <c r="AU20" s="203">
        <v>0.10574412532637076</v>
      </c>
      <c r="AV20" s="277">
        <v>-4.8857255425801792E-2</v>
      </c>
      <c r="AW20" s="202"/>
      <c r="AX20" s="201"/>
      <c r="AY20" s="203">
        <v>5.830899764582427E-2</v>
      </c>
      <c r="AZ20" s="203"/>
      <c r="BA20" s="223"/>
    </row>
    <row r="21" spans="1:53" x14ac:dyDescent="0.25">
      <c r="A21" s="89" t="s">
        <v>885</v>
      </c>
      <c r="B21" s="89" t="s">
        <v>886</v>
      </c>
      <c r="C21" s="201">
        <v>5475</v>
      </c>
      <c r="D21" s="202"/>
      <c r="E21" s="201"/>
      <c r="F21" s="203">
        <v>7.5872541747689592E-2</v>
      </c>
      <c r="G21" s="203">
        <v>7.031963470319634E-2</v>
      </c>
      <c r="H21" s="277">
        <v>-2.1334412383828712E-2</v>
      </c>
      <c r="I21" s="202"/>
      <c r="J21" s="201"/>
      <c r="K21" s="203">
        <v>0.14291441974219674</v>
      </c>
      <c r="L21" s="203">
        <v>0.15890410958904111</v>
      </c>
      <c r="M21" s="277">
        <v>4.468002250435453E-2</v>
      </c>
      <c r="N21" s="202"/>
      <c r="O21" s="201"/>
      <c r="P21" s="203">
        <v>9.9923821742878338E-2</v>
      </c>
      <c r="Q21" s="203">
        <v>0.15616438356164383</v>
      </c>
      <c r="R21" s="277">
        <v>0.16891414252380638</v>
      </c>
      <c r="S21" s="202"/>
      <c r="T21" s="201"/>
      <c r="U21" s="203">
        <v>0.11644247539241825</v>
      </c>
      <c r="V21" s="203">
        <v>0.11324200913242009</v>
      </c>
      <c r="W21" s="277">
        <v>-1.0038239464425849E-2</v>
      </c>
      <c r="X21" s="202"/>
      <c r="Y21" s="201"/>
      <c r="Z21" s="203">
        <v>9.8756089248842285E-2</v>
      </c>
      <c r="AA21" s="203">
        <v>8.6757990867579904E-2</v>
      </c>
      <c r="AB21" s="277">
        <v>-4.136852712596626E-2</v>
      </c>
      <c r="AC21" s="202"/>
      <c r="AD21" s="201"/>
      <c r="AE21" s="203">
        <v>0.10151253934206042</v>
      </c>
      <c r="AF21" s="203">
        <v>9.7716894977168955E-2</v>
      </c>
      <c r="AG21" s="277">
        <v>-1.2674133792494827E-2</v>
      </c>
      <c r="AH21" s="202"/>
      <c r="AI21" s="201"/>
      <c r="AJ21" s="203">
        <v>8.6377122466571782E-2</v>
      </c>
      <c r="AK21" s="203">
        <v>8.2191780821917804E-2</v>
      </c>
      <c r="AL21" s="277">
        <v>-1.5065696322600353E-2</v>
      </c>
      <c r="AM21" s="202"/>
      <c r="AN21" s="201"/>
      <c r="AO21" s="203">
        <v>7.4353988332698517E-2</v>
      </c>
      <c r="AP21" s="203">
        <v>0.10867579908675799</v>
      </c>
      <c r="AQ21" s="277">
        <v>0.11924383557262928</v>
      </c>
      <c r="AR21" s="202"/>
      <c r="AS21" s="201"/>
      <c r="AT21" s="203">
        <v>0.11701381232083075</v>
      </c>
      <c r="AU21" s="203">
        <v>0.12602739726027398</v>
      </c>
      <c r="AV21" s="277">
        <v>2.7589772773695842E-2</v>
      </c>
      <c r="AW21" s="202"/>
      <c r="AX21" s="201"/>
      <c r="AY21" s="203">
        <v>8.6833189663813329E-2</v>
      </c>
      <c r="AZ21" s="203"/>
      <c r="BA21" s="223"/>
    </row>
    <row r="22" spans="1:53" x14ac:dyDescent="0.25">
      <c r="A22" s="89" t="s">
        <v>887</v>
      </c>
      <c r="B22" s="89" t="s">
        <v>888</v>
      </c>
      <c r="C22" s="201">
        <v>1845</v>
      </c>
      <c r="D22" s="202"/>
      <c r="E22" s="201"/>
      <c r="F22" s="203">
        <v>7.9231298006515433E-2</v>
      </c>
      <c r="G22" s="203">
        <v>7.0460704607046065E-2</v>
      </c>
      <c r="H22" s="277">
        <v>-3.333480944522707E-2</v>
      </c>
      <c r="I22" s="202"/>
      <c r="J22" s="201"/>
      <c r="K22" s="203">
        <v>0.1259302429839505</v>
      </c>
      <c r="L22" s="203">
        <v>0.10298102981029811</v>
      </c>
      <c r="M22" s="277">
        <v>-7.2131724660418645E-2</v>
      </c>
      <c r="N22" s="202"/>
      <c r="O22" s="201"/>
      <c r="P22" s="203">
        <v>9.7656833736812221E-2</v>
      </c>
      <c r="Q22" s="203">
        <v>0.18428184281842819</v>
      </c>
      <c r="R22" s="277">
        <v>0.25088049227353687</v>
      </c>
      <c r="S22" s="202"/>
      <c r="T22" s="201"/>
      <c r="U22" s="203">
        <v>0.1104037777578529</v>
      </c>
      <c r="V22" s="203">
        <v>0.10569105691056911</v>
      </c>
      <c r="W22" s="277">
        <v>-1.5181201607936869E-2</v>
      </c>
      <c r="X22" s="202"/>
      <c r="Y22" s="201"/>
      <c r="Z22" s="203">
        <v>0.10704145371947757</v>
      </c>
      <c r="AA22" s="203">
        <v>8.4010840108401083E-2</v>
      </c>
      <c r="AB22" s="277">
        <v>-7.8411523031644059E-2</v>
      </c>
      <c r="AC22" s="202"/>
      <c r="AD22" s="201"/>
      <c r="AE22" s="203">
        <v>9.178397441644999E-2</v>
      </c>
      <c r="AF22" s="203">
        <v>8.6720867208672087E-2</v>
      </c>
      <c r="AG22" s="277">
        <v>-1.7759274879678388E-2</v>
      </c>
      <c r="AH22" s="202"/>
      <c r="AI22" s="201"/>
      <c r="AJ22" s="203">
        <v>0.11026928479631788</v>
      </c>
      <c r="AK22" s="203">
        <v>0.11382113821138211</v>
      </c>
      <c r="AL22" s="277">
        <v>1.126081544326306E-2</v>
      </c>
      <c r="AM22" s="202"/>
      <c r="AN22" s="201"/>
      <c r="AO22" s="203">
        <v>7.1296213275949663E-2</v>
      </c>
      <c r="AP22" s="203">
        <v>9.2140921409214094E-2</v>
      </c>
      <c r="AQ22" s="277">
        <v>7.6148631915437345E-2</v>
      </c>
      <c r="AR22" s="202"/>
      <c r="AS22" s="201"/>
      <c r="AT22" s="203">
        <v>0.13228129950088169</v>
      </c>
      <c r="AU22" s="203">
        <v>0.15718157181571815</v>
      </c>
      <c r="AV22" s="277">
        <v>7.0817973442882404E-2</v>
      </c>
      <c r="AW22" s="202"/>
      <c r="AX22" s="201"/>
      <c r="AY22" s="203">
        <v>7.4105621805792166E-2</v>
      </c>
      <c r="AZ22" s="203"/>
      <c r="BA22" s="223"/>
    </row>
    <row r="23" spans="1:53" ht="14.25" customHeight="1" x14ac:dyDescent="0.25">
      <c r="A23" s="89" t="s">
        <v>889</v>
      </c>
      <c r="B23" s="89" t="s">
        <v>890</v>
      </c>
      <c r="C23" s="201">
        <v>4410</v>
      </c>
      <c r="D23" s="202"/>
      <c r="E23" s="201"/>
      <c r="F23" s="203">
        <v>6.7982745845849873E-2</v>
      </c>
      <c r="G23" s="203">
        <v>6.3492063492063489E-2</v>
      </c>
      <c r="H23" s="277">
        <v>-1.8121302278567258E-2</v>
      </c>
      <c r="I23" s="202"/>
      <c r="J23" s="201"/>
      <c r="K23" s="203">
        <v>9.5483707920024349E-2</v>
      </c>
      <c r="L23" s="203">
        <v>0.11678004535147392</v>
      </c>
      <c r="M23" s="277">
        <v>6.918388662499253E-2</v>
      </c>
      <c r="N23" s="202"/>
      <c r="O23" s="201"/>
      <c r="P23" s="203">
        <v>8.0308782732060907E-2</v>
      </c>
      <c r="Q23" s="203">
        <v>0.14625850340136054</v>
      </c>
      <c r="R23" s="277">
        <v>0.20921863058555892</v>
      </c>
      <c r="S23" s="202"/>
      <c r="T23" s="201"/>
      <c r="U23" s="203">
        <v>9.3128780089946753E-2</v>
      </c>
      <c r="V23" s="203">
        <v>0.10204081632653061</v>
      </c>
      <c r="W23" s="277">
        <v>3.0035275903366285E-2</v>
      </c>
      <c r="X23" s="202"/>
      <c r="Y23" s="201"/>
      <c r="Z23" s="203">
        <v>0.12039424938111348</v>
      </c>
      <c r="AA23" s="203">
        <v>0.10770975056689343</v>
      </c>
      <c r="AB23" s="277">
        <v>-3.9912065504505767E-2</v>
      </c>
      <c r="AC23" s="202"/>
      <c r="AD23" s="201"/>
      <c r="AE23" s="203">
        <v>0.10045777499526143</v>
      </c>
      <c r="AF23" s="203">
        <v>9.9773242630385492E-2</v>
      </c>
      <c r="AG23" s="277">
        <v>-2.2806057021514735E-3</v>
      </c>
      <c r="AH23" s="202"/>
      <c r="AI23" s="201"/>
      <c r="AJ23" s="203">
        <v>9.2675025703175706E-2</v>
      </c>
      <c r="AK23" s="203">
        <v>9.1836734693877556E-2</v>
      </c>
      <c r="AL23" s="277">
        <v>-2.8967866701920756E-3</v>
      </c>
      <c r="AM23" s="202"/>
      <c r="AN23" s="201"/>
      <c r="AO23" s="203">
        <v>0.11698247589070837</v>
      </c>
      <c r="AP23" s="203">
        <v>0.14172335600907029</v>
      </c>
      <c r="AQ23" s="277">
        <v>7.3773640695112178E-2</v>
      </c>
      <c r="AR23" s="202"/>
      <c r="AS23" s="201"/>
      <c r="AT23" s="203">
        <v>0.14646502357799693</v>
      </c>
      <c r="AU23" s="203">
        <v>0.12925170068027211</v>
      </c>
      <c r="AV23" s="277">
        <v>-4.9945253993176598E-2</v>
      </c>
      <c r="AW23" s="202"/>
      <c r="AX23" s="201"/>
      <c r="AY23" s="203">
        <v>8.6121433863862201E-2</v>
      </c>
      <c r="AZ23" s="203"/>
      <c r="BA23" s="223"/>
    </row>
    <row r="24" spans="1:53" x14ac:dyDescent="0.25">
      <c r="A24" s="89" t="s">
        <v>891</v>
      </c>
      <c r="B24" s="89" t="s">
        <v>892</v>
      </c>
      <c r="C24" s="201">
        <v>3935</v>
      </c>
      <c r="D24" s="202"/>
      <c r="E24" s="201"/>
      <c r="F24" s="203">
        <v>6.9477350394689441E-2</v>
      </c>
      <c r="G24" s="203">
        <v>6.353240152477764E-2</v>
      </c>
      <c r="H24" s="277">
        <v>-2.3861418616488689E-2</v>
      </c>
      <c r="I24" s="202"/>
      <c r="J24" s="201"/>
      <c r="K24" s="203">
        <v>0.1165835071131443</v>
      </c>
      <c r="L24" s="203">
        <v>0.12579415501905972</v>
      </c>
      <c r="M24" s="277">
        <v>2.8226325547542862E-2</v>
      </c>
      <c r="N24" s="202"/>
      <c r="O24" s="201"/>
      <c r="P24" s="203">
        <v>9.0975095806356515E-2</v>
      </c>
      <c r="Q24" s="203">
        <v>0.16391359593392629</v>
      </c>
      <c r="R24" s="277">
        <v>0.22004563767272206</v>
      </c>
      <c r="S24" s="202"/>
      <c r="T24" s="201"/>
      <c r="U24" s="203">
        <v>9.7078315555021777E-2</v>
      </c>
      <c r="V24" s="203">
        <v>0.11308767471410419</v>
      </c>
      <c r="W24" s="277">
        <v>5.2223304717941385E-2</v>
      </c>
      <c r="X24" s="202"/>
      <c r="Y24" s="201"/>
      <c r="Z24" s="203">
        <v>0.1097051020296754</v>
      </c>
      <c r="AA24" s="203">
        <v>0.11308767471410419</v>
      </c>
      <c r="AB24" s="277">
        <v>1.0751370300069342E-2</v>
      </c>
      <c r="AC24" s="202"/>
      <c r="AD24" s="201"/>
      <c r="AE24" s="203">
        <v>9.1974102258955567E-2</v>
      </c>
      <c r="AF24" s="203">
        <v>0.10165184243964422</v>
      </c>
      <c r="AG24" s="277">
        <v>3.2732297594021673E-2</v>
      </c>
      <c r="AH24" s="202"/>
      <c r="AI24" s="201"/>
      <c r="AJ24" s="203">
        <v>0.1043552314091996</v>
      </c>
      <c r="AK24" s="203">
        <v>8.7674714104193141E-2</v>
      </c>
      <c r="AL24" s="277">
        <v>-5.6641338841468714E-2</v>
      </c>
      <c r="AM24" s="202"/>
      <c r="AN24" s="201"/>
      <c r="AO24" s="203">
        <v>8.6968151892653209E-2</v>
      </c>
      <c r="AP24" s="203">
        <v>0.11435832274459974</v>
      </c>
      <c r="AQ24" s="277">
        <v>9.1127291369660385E-2</v>
      </c>
      <c r="AR24" s="202"/>
      <c r="AS24" s="201"/>
      <c r="AT24" s="203">
        <v>0.13738795296481096</v>
      </c>
      <c r="AU24" s="203">
        <v>0.11689961880559085</v>
      </c>
      <c r="AV24" s="277">
        <v>-6.1530884848549197E-2</v>
      </c>
      <c r="AW24" s="202"/>
      <c r="AX24" s="201"/>
      <c r="AY24" s="203">
        <v>9.549519057549323E-2</v>
      </c>
      <c r="AZ24" s="203"/>
      <c r="BA24" s="223"/>
    </row>
    <row r="25" spans="1:53" x14ac:dyDescent="0.25">
      <c r="A25" s="89" t="s">
        <v>893</v>
      </c>
      <c r="B25" s="89" t="s">
        <v>894</v>
      </c>
      <c r="C25" s="201">
        <v>2635</v>
      </c>
      <c r="D25" s="202"/>
      <c r="E25" s="201"/>
      <c r="F25" s="203">
        <v>7.3609974182985954E-2</v>
      </c>
      <c r="G25" s="203">
        <v>6.4516129032258063E-2</v>
      </c>
      <c r="H25" s="277">
        <v>-3.5870247825589917E-2</v>
      </c>
      <c r="I25" s="202"/>
      <c r="J25" s="201"/>
      <c r="K25" s="203">
        <v>0.14053271204584095</v>
      </c>
      <c r="L25" s="203">
        <v>0.12144212523719165</v>
      </c>
      <c r="M25" s="277">
        <v>-5.6606373775820451E-2</v>
      </c>
      <c r="N25" s="202"/>
      <c r="O25" s="201"/>
      <c r="P25" s="203">
        <v>9.4036899439581892E-2</v>
      </c>
      <c r="Q25" s="203">
        <v>0.17647058823529413</v>
      </c>
      <c r="R25" s="277">
        <v>0.24280794960305505</v>
      </c>
      <c r="S25" s="202"/>
      <c r="T25" s="201"/>
      <c r="U25" s="203">
        <v>0.10953340469743719</v>
      </c>
      <c r="V25" s="203">
        <v>0.11764705882352941</v>
      </c>
      <c r="W25" s="277">
        <v>2.5571972430222363E-2</v>
      </c>
      <c r="X25" s="202"/>
      <c r="Y25" s="201"/>
      <c r="Z25" s="203">
        <v>9.9080662426799318E-2</v>
      </c>
      <c r="AA25" s="203">
        <v>0.10815939278937381</v>
      </c>
      <c r="AB25" s="277">
        <v>2.9792391922788899E-2</v>
      </c>
      <c r="AC25" s="202"/>
      <c r="AD25" s="201"/>
      <c r="AE25" s="203">
        <v>8.5895094767332036E-2</v>
      </c>
      <c r="AF25" s="203">
        <v>8.3491461100569264E-2</v>
      </c>
      <c r="AG25" s="277">
        <v>-8.6330553908886502E-3</v>
      </c>
      <c r="AH25" s="202"/>
      <c r="AI25" s="201"/>
      <c r="AJ25" s="203">
        <v>9.245009760090675E-2</v>
      </c>
      <c r="AK25" s="203">
        <v>7.4003795066413663E-2</v>
      </c>
      <c r="AL25" s="277">
        <v>-6.6817259312452165E-2</v>
      </c>
      <c r="AM25" s="202"/>
      <c r="AN25" s="201"/>
      <c r="AO25" s="203">
        <v>8.2847427743844848E-2</v>
      </c>
      <c r="AP25" s="203">
        <v>0.12333965844402277</v>
      </c>
      <c r="AQ25" s="277">
        <v>0.13345878411444978</v>
      </c>
      <c r="AR25" s="202"/>
      <c r="AS25" s="201"/>
      <c r="AT25" s="203">
        <v>0.13490964045085321</v>
      </c>
      <c r="AU25" s="203">
        <v>0.12903225806451613</v>
      </c>
      <c r="AV25" s="277">
        <v>-1.7365768907376056E-2</v>
      </c>
      <c r="AW25" s="202"/>
      <c r="AX25" s="201"/>
      <c r="AY25" s="203">
        <v>8.7104086644417864E-2</v>
      </c>
      <c r="AZ25" s="203"/>
      <c r="BA25" s="223"/>
    </row>
    <row r="26" spans="1:53" x14ac:dyDescent="0.25">
      <c r="A26" s="89" t="s">
        <v>895</v>
      </c>
      <c r="B26" s="89" t="s">
        <v>896</v>
      </c>
      <c r="C26" s="201">
        <v>3820</v>
      </c>
      <c r="D26" s="202"/>
      <c r="E26" s="201"/>
      <c r="F26" s="203">
        <v>5.6569060678484842E-2</v>
      </c>
      <c r="G26" s="203">
        <v>6.0209424083769635E-2</v>
      </c>
      <c r="H26" s="277">
        <v>1.5525861214202345E-2</v>
      </c>
      <c r="I26" s="202"/>
      <c r="J26" s="201"/>
      <c r="K26" s="203">
        <v>9.8649105612774179E-2</v>
      </c>
      <c r="L26" s="203">
        <v>0.10471204188481675</v>
      </c>
      <c r="M26" s="277">
        <v>2.0061826105482045E-2</v>
      </c>
      <c r="N26" s="202"/>
      <c r="O26" s="201"/>
      <c r="P26" s="203">
        <v>7.7918579526241274E-2</v>
      </c>
      <c r="Q26" s="203">
        <v>0.15445026178010471</v>
      </c>
      <c r="R26" s="277">
        <v>0.24054993706563832</v>
      </c>
      <c r="S26" s="202"/>
      <c r="T26" s="201"/>
      <c r="U26" s="203">
        <v>8.8464382124864599E-2</v>
      </c>
      <c r="V26" s="203">
        <v>9.947643979057591E-2</v>
      </c>
      <c r="W26" s="277">
        <v>3.7746705969550418E-2</v>
      </c>
      <c r="X26" s="202"/>
      <c r="Y26" s="201"/>
      <c r="Z26" s="203">
        <v>0.10908027992228202</v>
      </c>
      <c r="AA26" s="203">
        <v>0.10078534031413612</v>
      </c>
      <c r="AB26" s="277">
        <v>-2.7068832914628319E-2</v>
      </c>
      <c r="AC26" s="202"/>
      <c r="AD26" s="201"/>
      <c r="AE26" s="203">
        <v>0.10287315806667928</v>
      </c>
      <c r="AF26" s="203">
        <v>0.1099476439790576</v>
      </c>
      <c r="AG26" s="277">
        <v>2.294364259813857E-2</v>
      </c>
      <c r="AH26" s="202"/>
      <c r="AI26" s="201"/>
      <c r="AJ26" s="203">
        <v>0.1018701605369189</v>
      </c>
      <c r="AK26" s="203">
        <v>8.3769633507853408E-2</v>
      </c>
      <c r="AL26" s="277">
        <v>-6.24072789729209E-2</v>
      </c>
      <c r="AM26" s="202"/>
      <c r="AN26" s="201"/>
      <c r="AO26" s="203">
        <v>9.2264309909042455E-2</v>
      </c>
      <c r="AP26" s="203">
        <v>0.12172774869109948</v>
      </c>
      <c r="AQ26" s="277">
        <v>9.5425993110597282E-2</v>
      </c>
      <c r="AR26" s="202"/>
      <c r="AS26" s="201"/>
      <c r="AT26" s="203">
        <v>0.15363629590146552</v>
      </c>
      <c r="AU26" s="203">
        <v>0.16492146596858639</v>
      </c>
      <c r="AV26" s="277">
        <v>3.0842861790738956E-2</v>
      </c>
      <c r="AW26" s="202"/>
      <c r="AX26" s="201"/>
      <c r="AY26" s="203">
        <v>0.11867466772124692</v>
      </c>
      <c r="AZ26" s="203"/>
      <c r="BA26" s="223"/>
    </row>
    <row r="27" spans="1:53" x14ac:dyDescent="0.25">
      <c r="A27" s="89" t="s">
        <v>897</v>
      </c>
      <c r="B27" s="89" t="s">
        <v>898</v>
      </c>
      <c r="C27" s="201">
        <v>2940</v>
      </c>
      <c r="D27" s="202"/>
      <c r="E27" s="201"/>
      <c r="F27" s="203">
        <v>7.8015465372241355E-2</v>
      </c>
      <c r="G27" s="203">
        <v>6.8027210884353748E-2</v>
      </c>
      <c r="H27" s="277">
        <v>-3.8398111325631347E-2</v>
      </c>
      <c r="I27" s="202"/>
      <c r="J27" s="201"/>
      <c r="K27" s="203">
        <v>0.117689225038099</v>
      </c>
      <c r="L27" s="203">
        <v>0.11224489795918367</v>
      </c>
      <c r="M27" s="277">
        <v>-1.7068430598308933E-2</v>
      </c>
      <c r="N27" s="202"/>
      <c r="O27" s="201"/>
      <c r="P27" s="203">
        <v>9.1217474741773441E-2</v>
      </c>
      <c r="Q27" s="203">
        <v>0.20408163265306123</v>
      </c>
      <c r="R27" s="277">
        <v>0.32225261588352994</v>
      </c>
      <c r="S27" s="202"/>
      <c r="T27" s="201"/>
      <c r="U27" s="203">
        <v>0.10355026245978438</v>
      </c>
      <c r="V27" s="203">
        <v>8.673469387755102E-2</v>
      </c>
      <c r="W27" s="277">
        <v>-5.7334047841053143E-2</v>
      </c>
      <c r="X27" s="202"/>
      <c r="Y27" s="201"/>
      <c r="Z27" s="203">
        <v>0.10108934921262065</v>
      </c>
      <c r="AA27" s="203">
        <v>9.013605442176871E-2</v>
      </c>
      <c r="AB27" s="277">
        <v>-3.7255044582686976E-2</v>
      </c>
      <c r="AC27" s="202"/>
      <c r="AD27" s="201"/>
      <c r="AE27" s="203">
        <v>8.780267539651182E-2</v>
      </c>
      <c r="AF27" s="203">
        <v>0.10714285714285714</v>
      </c>
      <c r="AG27" s="277">
        <v>6.524086181785084E-2</v>
      </c>
      <c r="AH27" s="202"/>
      <c r="AI27" s="201"/>
      <c r="AJ27" s="203">
        <v>0.10073940283343681</v>
      </c>
      <c r="AK27" s="203">
        <v>7.9931972789115652E-2</v>
      </c>
      <c r="AL27" s="277">
        <v>-7.2633068451427862E-2</v>
      </c>
      <c r="AM27" s="202"/>
      <c r="AN27" s="201"/>
      <c r="AO27" s="203">
        <v>8.6972963820059826E-2</v>
      </c>
      <c r="AP27" s="203">
        <v>0.12414965986394558</v>
      </c>
      <c r="AQ27" s="277">
        <v>0.12121021720196599</v>
      </c>
      <c r="AR27" s="202"/>
      <c r="AS27" s="201"/>
      <c r="AT27" s="203">
        <v>0.12914150251171191</v>
      </c>
      <c r="AU27" s="203">
        <v>0.12925170068027211</v>
      </c>
      <c r="AV27" s="277">
        <v>3.2854039882657555E-4</v>
      </c>
      <c r="AW27" s="202"/>
      <c r="AX27" s="201"/>
      <c r="AY27" s="203">
        <v>0.10378167861376079</v>
      </c>
      <c r="AZ27" s="203"/>
      <c r="BA27" s="223"/>
    </row>
    <row r="28" spans="1:53" x14ac:dyDescent="0.25">
      <c r="A28" s="89" t="s">
        <v>899</v>
      </c>
      <c r="B28" s="89" t="s">
        <v>900</v>
      </c>
      <c r="C28" s="201">
        <v>2025</v>
      </c>
      <c r="D28" s="202"/>
      <c r="E28" s="201"/>
      <c r="F28" s="203">
        <v>8.8703070231006376E-2</v>
      </c>
      <c r="G28" s="203">
        <v>7.160493827160494E-2</v>
      </c>
      <c r="H28" s="277">
        <v>-6.3000479171226101E-2</v>
      </c>
      <c r="I28" s="202"/>
      <c r="J28" s="201"/>
      <c r="K28" s="203">
        <v>0.14553824063516196</v>
      </c>
      <c r="L28" s="203">
        <v>0.1506172839506173</v>
      </c>
      <c r="M28" s="277">
        <v>1.430039782208292E-2</v>
      </c>
      <c r="N28" s="202"/>
      <c r="O28" s="201"/>
      <c r="P28" s="203">
        <v>0.1064234131508932</v>
      </c>
      <c r="Q28" s="203">
        <v>0.15802469135802469</v>
      </c>
      <c r="R28" s="277">
        <v>0.15277942796252261</v>
      </c>
      <c r="S28" s="202"/>
      <c r="T28" s="201"/>
      <c r="U28" s="203">
        <v>0.11418556526880358</v>
      </c>
      <c r="V28" s="203">
        <v>0.10617283950617284</v>
      </c>
      <c r="W28" s="277">
        <v>-2.5592619805078522E-2</v>
      </c>
      <c r="X28" s="202"/>
      <c r="Y28" s="201"/>
      <c r="Z28" s="203">
        <v>9.1946450441319313E-2</v>
      </c>
      <c r="AA28" s="203">
        <v>0.1037037037037037</v>
      </c>
      <c r="AB28" s="277">
        <v>3.9584069797369455E-2</v>
      </c>
      <c r="AC28" s="202"/>
      <c r="AD28" s="201"/>
      <c r="AE28" s="203">
        <v>9.1144051691372102E-2</v>
      </c>
      <c r="AF28" s="203">
        <v>6.9135802469135796E-2</v>
      </c>
      <c r="AG28" s="277">
        <v>-8.1125451334935594E-2</v>
      </c>
      <c r="AH28" s="202"/>
      <c r="AI28" s="201"/>
      <c r="AJ28" s="203">
        <v>9.6718611427847462E-2</v>
      </c>
      <c r="AK28" s="203">
        <v>7.407407407407407E-2</v>
      </c>
      <c r="AL28" s="277">
        <v>-8.1093127777715421E-2</v>
      </c>
      <c r="AM28" s="202"/>
      <c r="AN28" s="201"/>
      <c r="AO28" s="203">
        <v>7.2748004561003415E-2</v>
      </c>
      <c r="AP28" s="203">
        <v>0.12839506172839507</v>
      </c>
      <c r="AQ28" s="277">
        <v>0.18581798271426656</v>
      </c>
      <c r="AR28" s="202"/>
      <c r="AS28" s="201"/>
      <c r="AT28" s="203">
        <v>0.10793530132184637</v>
      </c>
      <c r="AU28" s="203">
        <v>0.13827160493827159</v>
      </c>
      <c r="AV28" s="277">
        <v>9.243079038567413E-2</v>
      </c>
      <c r="AW28" s="202"/>
      <c r="AX28" s="201"/>
      <c r="AY28" s="203">
        <v>8.4657291270746227E-2</v>
      </c>
      <c r="AZ28" s="203"/>
      <c r="BA28" s="223"/>
    </row>
    <row r="29" spans="1:53" x14ac:dyDescent="0.25">
      <c r="A29" s="89" t="s">
        <v>901</v>
      </c>
      <c r="B29" s="89" t="s">
        <v>902</v>
      </c>
      <c r="C29" s="201">
        <v>1120</v>
      </c>
      <c r="D29" s="202"/>
      <c r="E29" s="201"/>
      <c r="F29" s="203">
        <v>4.5131733178067707E-2</v>
      </c>
      <c r="G29" s="203">
        <v>4.9107142857142856E-2</v>
      </c>
      <c r="H29" s="277">
        <v>1.876211159975074E-2</v>
      </c>
      <c r="I29" s="202"/>
      <c r="J29" s="201"/>
      <c r="K29" s="203">
        <v>0.13086747006412369</v>
      </c>
      <c r="L29" s="203">
        <v>0.17857142857142858</v>
      </c>
      <c r="M29" s="277">
        <v>0.13219901097775458</v>
      </c>
      <c r="N29" s="202"/>
      <c r="O29" s="201"/>
      <c r="P29" s="203">
        <v>8.6103471259260392E-2</v>
      </c>
      <c r="Q29" s="203">
        <v>0.125</v>
      </c>
      <c r="R29" s="277">
        <v>0.1268446756695531</v>
      </c>
      <c r="S29" s="202"/>
      <c r="T29" s="201"/>
      <c r="U29" s="203">
        <v>8.0212060155214551E-2</v>
      </c>
      <c r="V29" s="203">
        <v>0.19196428571428573</v>
      </c>
      <c r="W29" s="277">
        <v>0.33033591341585788</v>
      </c>
      <c r="X29" s="202"/>
      <c r="Y29" s="201"/>
      <c r="Z29" s="203">
        <v>5.5658129611044292E-2</v>
      </c>
      <c r="AA29" s="203">
        <v>5.3571428571428568E-2</v>
      </c>
      <c r="AB29" s="277">
        <v>-9.1834383666836994E-3</v>
      </c>
      <c r="AC29" s="202"/>
      <c r="AD29" s="201"/>
      <c r="AE29" s="203">
        <v>7.2321093396869665E-2</v>
      </c>
      <c r="AF29" s="203">
        <v>8.4821428571428575E-2</v>
      </c>
      <c r="AG29" s="277">
        <v>4.647036890036195E-2</v>
      </c>
      <c r="AH29" s="202"/>
      <c r="AI29" s="201"/>
      <c r="AJ29" s="203">
        <v>0.12254747987037364</v>
      </c>
      <c r="AK29" s="203">
        <v>0.125</v>
      </c>
      <c r="AL29" s="277">
        <v>7.447203171167498E-3</v>
      </c>
      <c r="AM29" s="202"/>
      <c r="AN29" s="201"/>
      <c r="AO29" s="203">
        <v>4.9667123780922244E-2</v>
      </c>
      <c r="AP29" s="203">
        <v>6.25E-2</v>
      </c>
      <c r="AQ29" s="277">
        <v>5.5796682812911967E-2</v>
      </c>
      <c r="AR29" s="202"/>
      <c r="AS29" s="201"/>
      <c r="AT29" s="203">
        <v>0.15528350021834228</v>
      </c>
      <c r="AU29" s="203">
        <v>0.13392857142857142</v>
      </c>
      <c r="AV29" s="277">
        <v>-6.0746611925866813E-2</v>
      </c>
      <c r="AW29" s="202"/>
      <c r="AX29" s="201"/>
      <c r="AY29" s="203">
        <v>0.20220793846578156</v>
      </c>
      <c r="AZ29" s="203"/>
      <c r="BA29" s="223"/>
    </row>
    <row r="30" spans="1:53" x14ac:dyDescent="0.25">
      <c r="A30" s="89" t="s">
        <v>903</v>
      </c>
      <c r="B30" s="89" t="s">
        <v>904</v>
      </c>
      <c r="C30" s="201">
        <v>2265</v>
      </c>
      <c r="D30" s="202"/>
      <c r="E30" s="201"/>
      <c r="F30" s="203">
        <v>7.096252755326965E-2</v>
      </c>
      <c r="G30" s="203">
        <v>9.2715231788079472E-2</v>
      </c>
      <c r="H30" s="277">
        <v>7.9417478206256914E-2</v>
      </c>
      <c r="I30" s="202"/>
      <c r="J30" s="201"/>
      <c r="K30" s="203">
        <v>0.10379867744305657</v>
      </c>
      <c r="L30" s="203">
        <v>0.11037527593818984</v>
      </c>
      <c r="M30" s="277">
        <v>2.1269289293419365E-2</v>
      </c>
      <c r="N30" s="202"/>
      <c r="O30" s="201"/>
      <c r="P30" s="203">
        <v>8.0977222630418816E-2</v>
      </c>
      <c r="Q30" s="203">
        <v>0.16777041942604856</v>
      </c>
      <c r="R30" s="277">
        <v>0.26530763239951272</v>
      </c>
      <c r="S30" s="202"/>
      <c r="T30" s="201"/>
      <c r="U30" s="203">
        <v>0.10064658339456282</v>
      </c>
      <c r="V30" s="203">
        <v>6.4017660044150104E-2</v>
      </c>
      <c r="W30" s="277">
        <v>-0.13355584665466408</v>
      </c>
      <c r="X30" s="202"/>
      <c r="Y30" s="201"/>
      <c r="Z30" s="203">
        <v>0.10238795003673769</v>
      </c>
      <c r="AA30" s="203">
        <v>0.10816777041942605</v>
      </c>
      <c r="AB30" s="277">
        <v>1.8833063874668828E-2</v>
      </c>
      <c r="AC30" s="202"/>
      <c r="AD30" s="201"/>
      <c r="AE30" s="203">
        <v>9.6869948567229983E-2</v>
      </c>
      <c r="AF30" s="203">
        <v>9.713024282560706E-2</v>
      </c>
      <c r="AG30" s="277">
        <v>8.7949767749423077E-4</v>
      </c>
      <c r="AH30" s="202"/>
      <c r="AI30" s="201"/>
      <c r="AJ30" s="203">
        <v>8.7729610580455544E-2</v>
      </c>
      <c r="AK30" s="203">
        <v>7.2847682119205295E-2</v>
      </c>
      <c r="AL30" s="277">
        <v>-5.4785956899544387E-2</v>
      </c>
      <c r="AM30" s="202"/>
      <c r="AN30" s="201"/>
      <c r="AO30" s="203">
        <v>9.4121969140337991E-2</v>
      </c>
      <c r="AP30" s="203">
        <v>0.13465783664459161</v>
      </c>
      <c r="AQ30" s="277">
        <v>0.12761645141141736</v>
      </c>
      <c r="AR30" s="202"/>
      <c r="AS30" s="201"/>
      <c r="AT30" s="203">
        <v>0.14163115356355621</v>
      </c>
      <c r="AU30" s="203">
        <v>0.15011037527593818</v>
      </c>
      <c r="AV30" s="277">
        <v>2.402378303968665E-2</v>
      </c>
      <c r="AW30" s="202"/>
      <c r="AX30" s="201"/>
      <c r="AY30" s="203">
        <v>0.12087435709037472</v>
      </c>
      <c r="AZ30" s="203"/>
      <c r="BA30" s="223"/>
    </row>
    <row r="31" spans="1:53" x14ac:dyDescent="0.25">
      <c r="A31" s="89" t="s">
        <v>905</v>
      </c>
      <c r="B31" s="89" t="s">
        <v>906</v>
      </c>
      <c r="C31" s="201">
        <v>1595</v>
      </c>
      <c r="D31" s="202"/>
      <c r="E31" s="201"/>
      <c r="F31" s="203">
        <v>5.3658366949506188E-2</v>
      </c>
      <c r="G31" s="203">
        <v>7.2100313479623826E-2</v>
      </c>
      <c r="H31" s="277">
        <v>7.6027125786561622E-2</v>
      </c>
      <c r="I31" s="202"/>
      <c r="J31" s="201"/>
      <c r="K31" s="203">
        <v>0.11199401863958826</v>
      </c>
      <c r="L31" s="203">
        <v>0.14420062695924765</v>
      </c>
      <c r="M31" s="277">
        <v>9.6481870544032206E-2</v>
      </c>
      <c r="N31" s="202"/>
      <c r="O31" s="201"/>
      <c r="P31" s="203">
        <v>8.4617123382946163E-2</v>
      </c>
      <c r="Q31" s="203">
        <v>0.16927899686520376</v>
      </c>
      <c r="R31" s="277">
        <v>0.25638597968432636</v>
      </c>
      <c r="S31" s="202"/>
      <c r="T31" s="201"/>
      <c r="U31" s="203">
        <v>8.6434135484768401E-2</v>
      </c>
      <c r="V31" s="203">
        <v>0.15047021943573669</v>
      </c>
      <c r="W31" s="277">
        <v>0.19914649984042337</v>
      </c>
      <c r="X31" s="202"/>
      <c r="Y31" s="201"/>
      <c r="Z31" s="203">
        <v>7.3688969258589518E-2</v>
      </c>
      <c r="AA31" s="203">
        <v>6.8965517241379309E-2</v>
      </c>
      <c r="AB31" s="277">
        <v>-1.8353492617893347E-2</v>
      </c>
      <c r="AC31" s="202"/>
      <c r="AD31" s="201"/>
      <c r="AE31" s="203">
        <v>8.3573862846014743E-2</v>
      </c>
      <c r="AF31" s="203">
        <v>6.5830721003134793E-2</v>
      </c>
      <c r="AG31" s="277">
        <v>-6.7525873509185957E-2</v>
      </c>
      <c r="AH31" s="202"/>
      <c r="AI31" s="201"/>
      <c r="AJ31" s="203">
        <v>0.10574314925580748</v>
      </c>
      <c r="AK31" s="203">
        <v>7.5235109717868343E-2</v>
      </c>
      <c r="AL31" s="277">
        <v>-0.10649444327678767</v>
      </c>
      <c r="AM31" s="202"/>
      <c r="AN31" s="201"/>
      <c r="AO31" s="203">
        <v>6.4829948532480183E-2</v>
      </c>
      <c r="AP31" s="203">
        <v>8.7774294670846395E-2</v>
      </c>
      <c r="AQ31" s="277">
        <v>8.6506406955715667E-2</v>
      </c>
      <c r="AR31" s="202"/>
      <c r="AS31" s="201"/>
      <c r="AT31" s="203">
        <v>0.16357455835303936</v>
      </c>
      <c r="AU31" s="203">
        <v>0.16300940438871472</v>
      </c>
      <c r="AV31" s="277">
        <v>-1.5289648816065539E-3</v>
      </c>
      <c r="AW31" s="202"/>
      <c r="AX31" s="201"/>
      <c r="AY31" s="203">
        <v>0.17188586729725971</v>
      </c>
      <c r="AZ31" s="203"/>
      <c r="BA31" s="223"/>
    </row>
    <row r="32" spans="1:53" x14ac:dyDescent="0.25">
      <c r="A32" s="89" t="s">
        <v>907</v>
      </c>
      <c r="B32" s="89" t="s">
        <v>908</v>
      </c>
      <c r="C32" s="201">
        <v>2300</v>
      </c>
      <c r="D32" s="202"/>
      <c r="E32" s="201"/>
      <c r="F32" s="203">
        <v>7.1519949111213205E-2</v>
      </c>
      <c r="G32" s="203">
        <v>7.1739130434782611E-2</v>
      </c>
      <c r="H32" s="277">
        <v>8.499567894776044E-4</v>
      </c>
      <c r="I32" s="202"/>
      <c r="J32" s="201"/>
      <c r="K32" s="203">
        <v>0.10027211365162385</v>
      </c>
      <c r="L32" s="203">
        <v>0.1391304347826087</v>
      </c>
      <c r="M32" s="277">
        <v>0.11992201686834664</v>
      </c>
      <c r="N32" s="202"/>
      <c r="O32" s="201"/>
      <c r="P32" s="203">
        <v>8.2510513481994563E-2</v>
      </c>
      <c r="Q32" s="203">
        <v>0.16086956521739129</v>
      </c>
      <c r="R32" s="277">
        <v>0.24142321933419716</v>
      </c>
      <c r="S32" s="202"/>
      <c r="T32" s="201"/>
      <c r="U32" s="203">
        <v>0.10130402516167791</v>
      </c>
      <c r="V32" s="203">
        <v>6.3043478260869562E-2</v>
      </c>
      <c r="W32" s="277">
        <v>-0.13965632512730317</v>
      </c>
      <c r="X32" s="202"/>
      <c r="Y32" s="201"/>
      <c r="Z32" s="203">
        <v>0.1119058557444252</v>
      </c>
      <c r="AA32" s="203">
        <v>0.13043478260869565</v>
      </c>
      <c r="AB32" s="277">
        <v>5.6803471260585353E-2</v>
      </c>
      <c r="AC32" s="202"/>
      <c r="AD32" s="201"/>
      <c r="AE32" s="203">
        <v>9.0094356292186456E-2</v>
      </c>
      <c r="AF32" s="203">
        <v>7.8260869565217397E-2</v>
      </c>
      <c r="AG32" s="277">
        <v>-4.2629224046960776E-2</v>
      </c>
      <c r="AH32" s="202"/>
      <c r="AI32" s="201"/>
      <c r="AJ32" s="203">
        <v>8.6320104604728415E-2</v>
      </c>
      <c r="AK32" s="203">
        <v>7.8260869565217397E-2</v>
      </c>
      <c r="AL32" s="277">
        <v>-2.9330068941574704E-2</v>
      </c>
      <c r="AM32" s="202"/>
      <c r="AN32" s="201"/>
      <c r="AO32" s="203">
        <v>9.1387779623281623E-2</v>
      </c>
      <c r="AP32" s="203">
        <v>0.14565217391304347</v>
      </c>
      <c r="AQ32" s="277">
        <v>0.16848004169630104</v>
      </c>
      <c r="AR32" s="202"/>
      <c r="AS32" s="201"/>
      <c r="AT32" s="203">
        <v>0.14268650386966816</v>
      </c>
      <c r="AU32" s="203">
        <v>0.13478260869565217</v>
      </c>
      <c r="AV32" s="277">
        <v>-2.2866975180992809E-2</v>
      </c>
      <c r="AW32" s="202"/>
      <c r="AX32" s="201"/>
      <c r="AY32" s="203">
        <v>0.12199879845920063</v>
      </c>
      <c r="AZ32" s="203"/>
      <c r="BA32" s="223"/>
    </row>
    <row r="33" spans="1:53" x14ac:dyDescent="0.25">
      <c r="A33" s="89" t="s">
        <v>909</v>
      </c>
      <c r="B33" s="89" t="s">
        <v>910</v>
      </c>
      <c r="C33" s="201">
        <v>2595</v>
      </c>
      <c r="D33" s="202"/>
      <c r="E33" s="201"/>
      <c r="F33" s="203">
        <v>7.0030982040700893E-2</v>
      </c>
      <c r="G33" s="203">
        <v>6.9364161849710976E-2</v>
      </c>
      <c r="H33" s="277">
        <v>-2.6187148574299273E-3</v>
      </c>
      <c r="I33" s="202"/>
      <c r="J33" s="201"/>
      <c r="K33" s="203">
        <v>0.11681900574646149</v>
      </c>
      <c r="L33" s="203">
        <v>0.14258188824662812</v>
      </c>
      <c r="M33" s="277">
        <v>7.6737700023892089E-2</v>
      </c>
      <c r="N33" s="202"/>
      <c r="O33" s="201"/>
      <c r="P33" s="203">
        <v>9.6320721971537654E-2</v>
      </c>
      <c r="Q33" s="203">
        <v>0.15221579961464354</v>
      </c>
      <c r="R33" s="277">
        <v>0.17004820045846827</v>
      </c>
      <c r="S33" s="202"/>
      <c r="T33" s="201"/>
      <c r="U33" s="203">
        <v>0.11253808476994871</v>
      </c>
      <c r="V33" s="203">
        <v>0.13294797687861271</v>
      </c>
      <c r="W33" s="277">
        <v>6.2228451123051663E-2</v>
      </c>
      <c r="X33" s="202"/>
      <c r="Y33" s="201"/>
      <c r="Z33" s="203">
        <v>9.090207875351923E-2</v>
      </c>
      <c r="AA33" s="203">
        <v>8.6705202312138727E-2</v>
      </c>
      <c r="AB33" s="277">
        <v>-1.4754232663481387E-2</v>
      </c>
      <c r="AC33" s="202"/>
      <c r="AD33" s="201"/>
      <c r="AE33" s="203">
        <v>9.1435586923264811E-2</v>
      </c>
      <c r="AF33" s="203">
        <v>7.7071290944123308E-2</v>
      </c>
      <c r="AG33" s="277">
        <v>-5.1730670228881136E-2</v>
      </c>
      <c r="AH33" s="202"/>
      <c r="AI33" s="201"/>
      <c r="AJ33" s="203">
        <v>0.10465759059997172</v>
      </c>
      <c r="AK33" s="203">
        <v>7.8998073217726394E-2</v>
      </c>
      <c r="AL33" s="277">
        <v>-8.8941867574910738E-2</v>
      </c>
      <c r="AM33" s="202"/>
      <c r="AN33" s="201"/>
      <c r="AO33" s="203">
        <v>7.3585560569246783E-2</v>
      </c>
      <c r="AP33" s="203">
        <v>0.11753371868978806</v>
      </c>
      <c r="AQ33" s="277">
        <v>0.14990980179844496</v>
      </c>
      <c r="AR33" s="202"/>
      <c r="AS33" s="201"/>
      <c r="AT33" s="203">
        <v>0.14440716315065499</v>
      </c>
      <c r="AU33" s="203">
        <v>0.14258188824662812</v>
      </c>
      <c r="AV33" s="277">
        <v>-5.2065137080224743E-3</v>
      </c>
      <c r="AW33" s="202"/>
      <c r="AX33" s="201"/>
      <c r="AY33" s="203">
        <v>9.930322547469371E-2</v>
      </c>
      <c r="AZ33" s="203"/>
      <c r="BA33" s="223"/>
    </row>
    <row r="34" spans="1:53" x14ac:dyDescent="0.25">
      <c r="A34" s="89" t="s">
        <v>911</v>
      </c>
      <c r="B34" s="89" t="s">
        <v>912</v>
      </c>
      <c r="C34" s="201">
        <v>1610</v>
      </c>
      <c r="D34" s="202"/>
      <c r="E34" s="201"/>
      <c r="F34" s="203">
        <v>6.1414414094412673E-2</v>
      </c>
      <c r="G34" s="203">
        <v>6.8322981366459631E-2</v>
      </c>
      <c r="H34" s="277">
        <v>2.8052839134497305E-2</v>
      </c>
      <c r="I34" s="202"/>
      <c r="J34" s="201"/>
      <c r="K34" s="203">
        <v>0.17414662735765282</v>
      </c>
      <c r="L34" s="203">
        <v>0.21739130434782608</v>
      </c>
      <c r="M34" s="277">
        <v>0.10914807843378679</v>
      </c>
      <c r="N34" s="202"/>
      <c r="O34" s="201"/>
      <c r="P34" s="203">
        <v>0.10212943558412958</v>
      </c>
      <c r="Q34" s="203">
        <v>0.14285714285714285</v>
      </c>
      <c r="R34" s="277">
        <v>0.12446520409049791</v>
      </c>
      <c r="S34" s="202"/>
      <c r="T34" s="201"/>
      <c r="U34" s="203">
        <v>9.3133946648669766E-2</v>
      </c>
      <c r="V34" s="203">
        <v>0.10248447204968944</v>
      </c>
      <c r="W34" s="277">
        <v>3.148116099977754E-2</v>
      </c>
      <c r="X34" s="202"/>
      <c r="Y34" s="201"/>
      <c r="Z34" s="203">
        <v>6.8181010904699316E-2</v>
      </c>
      <c r="AA34" s="203">
        <v>8.0745341614906832E-2</v>
      </c>
      <c r="AB34" s="277">
        <v>4.7873602839587477E-2</v>
      </c>
      <c r="AC34" s="202"/>
      <c r="AD34" s="201"/>
      <c r="AE34" s="203">
        <v>8.7912478243881653E-2</v>
      </c>
      <c r="AF34" s="203">
        <v>8.0745341614906832E-2</v>
      </c>
      <c r="AG34" s="277">
        <v>-2.579430350176749E-2</v>
      </c>
      <c r="AH34" s="202"/>
      <c r="AI34" s="201"/>
      <c r="AJ34" s="203">
        <v>0.10623201790217739</v>
      </c>
      <c r="AK34" s="203">
        <v>8.3850931677018639E-2</v>
      </c>
      <c r="AL34" s="277">
        <v>-7.6370676085135022E-2</v>
      </c>
      <c r="AM34" s="202"/>
      <c r="AN34" s="201"/>
      <c r="AO34" s="203">
        <v>5.2703086704791673E-2</v>
      </c>
      <c r="AP34" s="203">
        <v>8.3850931677018639E-2</v>
      </c>
      <c r="AQ34" s="277">
        <v>0.12373052552445676</v>
      </c>
      <c r="AR34" s="202"/>
      <c r="AS34" s="201"/>
      <c r="AT34" s="203">
        <v>0.14963769402905552</v>
      </c>
      <c r="AU34" s="203">
        <v>0.13975155279503104</v>
      </c>
      <c r="AV34" s="277">
        <v>-2.810495465058175E-2</v>
      </c>
      <c r="AW34" s="202"/>
      <c r="AX34" s="201"/>
      <c r="AY34" s="203">
        <v>0.10450928853052961</v>
      </c>
      <c r="AZ34" s="203"/>
      <c r="BA34" s="223"/>
    </row>
    <row r="35" spans="1:53" x14ac:dyDescent="0.25">
      <c r="A35" s="89" t="s">
        <v>913</v>
      </c>
      <c r="B35" s="89" t="s">
        <v>914</v>
      </c>
      <c r="C35" s="201">
        <v>2580</v>
      </c>
      <c r="D35" s="202"/>
      <c r="E35" s="201"/>
      <c r="F35" s="203">
        <v>9.6333790094801308E-2</v>
      </c>
      <c r="G35" s="203">
        <v>6.7829457364341081E-2</v>
      </c>
      <c r="H35" s="277">
        <v>-0.10398533272492057</v>
      </c>
      <c r="I35" s="202"/>
      <c r="J35" s="201"/>
      <c r="K35" s="203">
        <v>0.17025643893844905</v>
      </c>
      <c r="L35" s="203">
        <v>0.20155038759689922</v>
      </c>
      <c r="M35" s="277">
        <v>8.0506376507902752E-2</v>
      </c>
      <c r="N35" s="202"/>
      <c r="O35" s="201"/>
      <c r="P35" s="203">
        <v>0.11414189434827596</v>
      </c>
      <c r="Q35" s="203">
        <v>0.16666666666666666</v>
      </c>
      <c r="R35" s="277">
        <v>0.15162519552635301</v>
      </c>
      <c r="S35" s="202"/>
      <c r="T35" s="201"/>
      <c r="U35" s="203">
        <v>0.12000894879610727</v>
      </c>
      <c r="V35" s="203">
        <v>9.6899224806201556E-2</v>
      </c>
      <c r="W35" s="277">
        <v>-7.4370378402216289E-2</v>
      </c>
      <c r="X35" s="202"/>
      <c r="Y35" s="201"/>
      <c r="Z35" s="203">
        <v>9.4409798931737468E-2</v>
      </c>
      <c r="AA35" s="203">
        <v>9.4961240310077522E-2</v>
      </c>
      <c r="AB35" s="277">
        <v>1.8834670491216434E-3</v>
      </c>
      <c r="AC35" s="202"/>
      <c r="AD35" s="201"/>
      <c r="AE35" s="203">
        <v>8.9023742274672107E-2</v>
      </c>
      <c r="AF35" s="203">
        <v>6.2015503875968991E-2</v>
      </c>
      <c r="AG35" s="277">
        <v>-0.10234943180567381</v>
      </c>
      <c r="AH35" s="202"/>
      <c r="AI35" s="201"/>
      <c r="AJ35" s="203">
        <v>9.7597807544953716E-2</v>
      </c>
      <c r="AK35" s="203">
        <v>0.10077519379844961</v>
      </c>
      <c r="AL35" s="277">
        <v>1.0629979311853315E-2</v>
      </c>
      <c r="AM35" s="202"/>
      <c r="AN35" s="201"/>
      <c r="AO35" s="203">
        <v>5.801616376296876E-2</v>
      </c>
      <c r="AP35" s="203">
        <v>9.1085271317829453E-2</v>
      </c>
      <c r="AQ35" s="277">
        <v>0.12614859758980257</v>
      </c>
      <c r="AR35" s="202"/>
      <c r="AS35" s="201"/>
      <c r="AT35" s="203">
        <v>9.3470175340473721E-2</v>
      </c>
      <c r="AU35" s="203">
        <v>0.11821705426356589</v>
      </c>
      <c r="AV35" s="277">
        <v>8.0506867366533494E-2</v>
      </c>
      <c r="AW35" s="202"/>
      <c r="AX35" s="201"/>
      <c r="AY35" s="203">
        <v>6.6741239967560609E-2</v>
      </c>
      <c r="AZ35" s="203"/>
      <c r="BA35" s="223"/>
    </row>
    <row r="36" spans="1:53" x14ac:dyDescent="0.25">
      <c r="A36" s="89" t="s">
        <v>915</v>
      </c>
      <c r="B36" s="89" t="s">
        <v>916</v>
      </c>
      <c r="C36" s="201">
        <v>3090</v>
      </c>
      <c r="D36" s="202"/>
      <c r="E36" s="201"/>
      <c r="F36" s="203">
        <v>7.6188271416909342E-2</v>
      </c>
      <c r="G36" s="203">
        <v>7.7669902912621352E-2</v>
      </c>
      <c r="H36" s="277">
        <v>5.5600546087430803E-3</v>
      </c>
      <c r="I36" s="202"/>
      <c r="J36" s="201"/>
      <c r="K36" s="203">
        <v>0.10481522547000841</v>
      </c>
      <c r="L36" s="203">
        <v>0.11812297734627832</v>
      </c>
      <c r="M36" s="277">
        <v>4.2294925772819437E-2</v>
      </c>
      <c r="N36" s="202"/>
      <c r="O36" s="201"/>
      <c r="P36" s="203">
        <v>9.3136597906741558E-2</v>
      </c>
      <c r="Q36" s="203">
        <v>0.14239482200647249</v>
      </c>
      <c r="R36" s="277">
        <v>0.15326707404373016</v>
      </c>
      <c r="S36" s="202"/>
      <c r="T36" s="201"/>
      <c r="U36" s="203">
        <v>0.11751733213115154</v>
      </c>
      <c r="V36" s="203">
        <v>0.10517799352750809</v>
      </c>
      <c r="W36" s="277">
        <v>-3.9234573478134666E-2</v>
      </c>
      <c r="X36" s="202"/>
      <c r="Y36" s="201"/>
      <c r="Z36" s="203">
        <v>0.11713352746944793</v>
      </c>
      <c r="AA36" s="203">
        <v>0.13106796116504854</v>
      </c>
      <c r="AB36" s="277">
        <v>4.2273873632253225E-2</v>
      </c>
      <c r="AC36" s="202"/>
      <c r="AD36" s="201"/>
      <c r="AE36" s="203">
        <v>9.16074713974145E-2</v>
      </c>
      <c r="AF36" s="203">
        <v>6.1488673139158574E-2</v>
      </c>
      <c r="AG36" s="277">
        <v>-0.11346479804830628</v>
      </c>
      <c r="AH36" s="202"/>
      <c r="AI36" s="201"/>
      <c r="AJ36" s="203">
        <v>9.8004215759141255E-2</v>
      </c>
      <c r="AK36" s="203">
        <v>8.8996763754045305E-2</v>
      </c>
      <c r="AL36" s="277">
        <v>-3.0943055685660081E-2</v>
      </c>
      <c r="AM36" s="202"/>
      <c r="AN36" s="201"/>
      <c r="AO36" s="203">
        <v>9.6596931999561361E-2</v>
      </c>
      <c r="AP36" s="203">
        <v>0.14239482200647249</v>
      </c>
      <c r="AQ36" s="277">
        <v>0.14154293652953071</v>
      </c>
      <c r="AR36" s="202"/>
      <c r="AS36" s="201"/>
      <c r="AT36" s="203">
        <v>0.12366429885589658</v>
      </c>
      <c r="AU36" s="203">
        <v>0.13106796116504854</v>
      </c>
      <c r="AV36" s="277">
        <v>2.2209069718491316E-2</v>
      </c>
      <c r="AW36" s="202"/>
      <c r="AX36" s="201"/>
      <c r="AY36" s="203">
        <v>8.1336127593727534E-2</v>
      </c>
      <c r="AZ36" s="203"/>
      <c r="BA36" s="223"/>
    </row>
    <row r="37" spans="1:53" x14ac:dyDescent="0.25">
      <c r="A37" s="89" t="s">
        <v>917</v>
      </c>
      <c r="B37" s="89" t="s">
        <v>918</v>
      </c>
      <c r="C37" s="201">
        <v>2250</v>
      </c>
      <c r="D37" s="202"/>
      <c r="E37" s="201"/>
      <c r="F37" s="203">
        <v>9.87327053384182E-2</v>
      </c>
      <c r="G37" s="203">
        <v>9.1111111111111115E-2</v>
      </c>
      <c r="H37" s="277">
        <v>-2.6004965123029865E-2</v>
      </c>
      <c r="I37" s="202"/>
      <c r="J37" s="201"/>
      <c r="K37" s="203">
        <v>0.19241976453651344</v>
      </c>
      <c r="L37" s="203">
        <v>0.19333333333333333</v>
      </c>
      <c r="M37" s="277">
        <v>2.3154310472734666E-3</v>
      </c>
      <c r="N37" s="202"/>
      <c r="O37" s="201"/>
      <c r="P37" s="203">
        <v>0.12116472062070445</v>
      </c>
      <c r="Q37" s="203">
        <v>0.17555555555555555</v>
      </c>
      <c r="R37" s="277">
        <v>0.1534666222343751</v>
      </c>
      <c r="S37" s="202"/>
      <c r="T37" s="201"/>
      <c r="U37" s="203">
        <v>0.12425163170243839</v>
      </c>
      <c r="V37" s="203">
        <v>0.12666666666666668</v>
      </c>
      <c r="W37" s="277">
        <v>7.2909662714432224E-3</v>
      </c>
      <c r="X37" s="202"/>
      <c r="Y37" s="201"/>
      <c r="Z37" s="203">
        <v>8.129788691938733E-2</v>
      </c>
      <c r="AA37" s="203">
        <v>7.3333333333333334E-2</v>
      </c>
      <c r="AB37" s="277">
        <v>-2.9822876894466624E-2</v>
      </c>
      <c r="AC37" s="202"/>
      <c r="AD37" s="201"/>
      <c r="AE37" s="203">
        <v>7.6660598971491065E-2</v>
      </c>
      <c r="AF37" s="203">
        <v>7.1111111111111111E-2</v>
      </c>
      <c r="AG37" s="277">
        <v>-2.1216045076863463E-2</v>
      </c>
      <c r="AH37" s="202"/>
      <c r="AI37" s="201"/>
      <c r="AJ37" s="203">
        <v>9.2427377994338353E-2</v>
      </c>
      <c r="AK37" s="203">
        <v>6.8888888888888888E-2</v>
      </c>
      <c r="AL37" s="277">
        <v>-8.6521090725657973E-2</v>
      </c>
      <c r="AM37" s="202"/>
      <c r="AN37" s="201"/>
      <c r="AO37" s="203">
        <v>5.1273177788082859E-2</v>
      </c>
      <c r="AP37" s="203">
        <v>7.7777777777777779E-2</v>
      </c>
      <c r="AQ37" s="277">
        <v>0.10803696364112769</v>
      </c>
      <c r="AR37" s="202"/>
      <c r="AS37" s="201"/>
      <c r="AT37" s="203">
        <v>8.9935700888006037E-2</v>
      </c>
      <c r="AU37" s="203">
        <v>0.12222222222222222</v>
      </c>
      <c r="AV37" s="277">
        <v>0.1049916206475984</v>
      </c>
      <c r="AW37" s="202"/>
      <c r="AX37" s="201"/>
      <c r="AY37" s="203">
        <v>7.1836435240619875E-2</v>
      </c>
      <c r="AZ37" s="203"/>
      <c r="BA37" s="223"/>
    </row>
    <row r="38" spans="1:53" x14ac:dyDescent="0.25">
      <c r="A38" s="89" t="s">
        <v>919</v>
      </c>
      <c r="B38" s="89" t="s">
        <v>920</v>
      </c>
      <c r="C38" s="201">
        <v>4235</v>
      </c>
      <c r="D38" s="202"/>
      <c r="E38" s="201"/>
      <c r="F38" s="203">
        <v>7.4892325003880184E-2</v>
      </c>
      <c r="G38" s="203">
        <v>8.7367178276269192E-2</v>
      </c>
      <c r="H38" s="277">
        <v>4.5701624103915324E-2</v>
      </c>
      <c r="I38" s="202"/>
      <c r="J38" s="201"/>
      <c r="K38" s="203">
        <v>0.11107985410523048</v>
      </c>
      <c r="L38" s="203">
        <v>0.11688311688311688</v>
      </c>
      <c r="M38" s="277">
        <v>1.8262144953299298E-2</v>
      </c>
      <c r="N38" s="202"/>
      <c r="O38" s="201"/>
      <c r="P38" s="203">
        <v>9.1703205028713333E-2</v>
      </c>
      <c r="Q38" s="203">
        <v>0.16292798110979928</v>
      </c>
      <c r="R38" s="277">
        <v>0.21490900089982656</v>
      </c>
      <c r="S38" s="202"/>
      <c r="T38" s="201"/>
      <c r="U38" s="203">
        <v>0.10493461896632003</v>
      </c>
      <c r="V38" s="203">
        <v>9.9173553719008267E-2</v>
      </c>
      <c r="W38" s="277">
        <v>-1.9031900902689539E-2</v>
      </c>
      <c r="X38" s="202"/>
      <c r="Y38" s="201"/>
      <c r="Z38" s="203">
        <v>0.11620169175849759</v>
      </c>
      <c r="AA38" s="203">
        <v>9.9173553719008267E-2</v>
      </c>
      <c r="AB38" s="277">
        <v>-5.4952781874033206E-2</v>
      </c>
      <c r="AC38" s="202"/>
      <c r="AD38" s="201"/>
      <c r="AE38" s="203">
        <v>9.5127463914325625E-2</v>
      </c>
      <c r="AF38" s="203">
        <v>7.9102715466351836E-2</v>
      </c>
      <c r="AG38" s="277">
        <v>-5.6847566382770928E-2</v>
      </c>
      <c r="AH38" s="202"/>
      <c r="AI38" s="201"/>
      <c r="AJ38" s="203">
        <v>9.2251280459413318E-2</v>
      </c>
      <c r="AK38" s="203">
        <v>7.9102715466351836E-2</v>
      </c>
      <c r="AL38" s="277">
        <v>-4.6991169703081426E-2</v>
      </c>
      <c r="AM38" s="202"/>
      <c r="AN38" s="201"/>
      <c r="AO38" s="203">
        <v>0.10462420456309172</v>
      </c>
      <c r="AP38" s="203">
        <v>0.13931523022432113</v>
      </c>
      <c r="AQ38" s="277">
        <v>0.10615667200110283</v>
      </c>
      <c r="AR38" s="202"/>
      <c r="AS38" s="201"/>
      <c r="AT38" s="203">
        <v>0.14144226292099954</v>
      </c>
      <c r="AU38" s="203">
        <v>0.13577331759149941</v>
      </c>
      <c r="AV38" s="277">
        <v>-1.6406751167360824E-2</v>
      </c>
      <c r="AW38" s="202"/>
      <c r="AX38" s="201"/>
      <c r="AY38" s="203">
        <v>6.7743093279528169E-2</v>
      </c>
      <c r="AZ38" s="203"/>
      <c r="BA38" s="223"/>
    </row>
    <row r="39" spans="1:53" x14ac:dyDescent="0.25">
      <c r="A39" s="89" t="s">
        <v>921</v>
      </c>
      <c r="B39" s="89" t="s">
        <v>922</v>
      </c>
      <c r="C39" s="201">
        <v>1650</v>
      </c>
      <c r="D39" s="202"/>
      <c r="E39" s="201"/>
      <c r="F39" s="203">
        <v>7.0071549313743209E-2</v>
      </c>
      <c r="G39" s="203">
        <v>5.7575757575757579E-2</v>
      </c>
      <c r="H39" s="277">
        <v>-5.1137092263657473E-2</v>
      </c>
      <c r="I39" s="202"/>
      <c r="J39" s="201"/>
      <c r="K39" s="203">
        <v>0.10381560901967872</v>
      </c>
      <c r="L39" s="203">
        <v>0.10303030303030303</v>
      </c>
      <c r="M39" s="277">
        <v>-2.5789147732918835E-3</v>
      </c>
      <c r="N39" s="202"/>
      <c r="O39" s="201"/>
      <c r="P39" s="203">
        <v>7.0305440086752213E-2</v>
      </c>
      <c r="Q39" s="203">
        <v>0.15757575757575756</v>
      </c>
      <c r="R39" s="277">
        <v>0.27728750632853427</v>
      </c>
      <c r="S39" s="202"/>
      <c r="T39" s="201"/>
      <c r="U39" s="203">
        <v>9.0026684810920576E-2</v>
      </c>
      <c r="V39" s="203">
        <v>0.10606060606060606</v>
      </c>
      <c r="W39" s="277">
        <v>5.3938037316307419E-2</v>
      </c>
      <c r="X39" s="202"/>
      <c r="Y39" s="201"/>
      <c r="Z39" s="203">
        <v>0.10072187197669598</v>
      </c>
      <c r="AA39" s="203">
        <v>0.10606060606060606</v>
      </c>
      <c r="AB39" s="277">
        <v>1.7535236288735646E-2</v>
      </c>
      <c r="AC39" s="202"/>
      <c r="AD39" s="201"/>
      <c r="AE39" s="203">
        <v>9.5087230626933583E-2</v>
      </c>
      <c r="AF39" s="203">
        <v>0.1</v>
      </c>
      <c r="AG39" s="277">
        <v>1.655879488638809E-2</v>
      </c>
      <c r="AH39" s="202"/>
      <c r="AI39" s="201"/>
      <c r="AJ39" s="203">
        <v>9.1249295669831282E-2</v>
      </c>
      <c r="AK39" s="203">
        <v>0.1</v>
      </c>
      <c r="AL39" s="277">
        <v>2.9759922841881073E-2</v>
      </c>
      <c r="AM39" s="202"/>
      <c r="AN39" s="201"/>
      <c r="AO39" s="203">
        <v>0.10659040409946736</v>
      </c>
      <c r="AP39" s="203">
        <v>0.13636363636363635</v>
      </c>
      <c r="AQ39" s="277">
        <v>9.123337596242917E-2</v>
      </c>
      <c r="AR39" s="202"/>
      <c r="AS39" s="201"/>
      <c r="AT39" s="203">
        <v>0.12985190461509022</v>
      </c>
      <c r="AU39" s="203">
        <v>0.13333333333333333</v>
      </c>
      <c r="AV39" s="277">
        <v>1.0298779197010515E-2</v>
      </c>
      <c r="AW39" s="202"/>
      <c r="AX39" s="201"/>
      <c r="AY39" s="203">
        <v>0.14228000978088687</v>
      </c>
      <c r="AZ39" s="203"/>
      <c r="BA39" s="223"/>
    </row>
    <row r="40" spans="1:53" x14ac:dyDescent="0.25">
      <c r="A40" s="89" t="s">
        <v>923</v>
      </c>
      <c r="B40" s="89" t="s">
        <v>924</v>
      </c>
      <c r="C40" s="201">
        <v>2345</v>
      </c>
      <c r="D40" s="202"/>
      <c r="E40" s="201"/>
      <c r="F40" s="203">
        <v>9.0230270511960656E-2</v>
      </c>
      <c r="G40" s="203">
        <v>7.2494669509594878E-2</v>
      </c>
      <c r="H40" s="277">
        <v>-6.4906821163474127E-2</v>
      </c>
      <c r="I40" s="202"/>
      <c r="J40" s="201"/>
      <c r="K40" s="203">
        <v>8.0807064609881518E-2</v>
      </c>
      <c r="L40" s="203">
        <v>9.5948827292110878E-2</v>
      </c>
      <c r="M40" s="277">
        <v>5.3364397754275546E-2</v>
      </c>
      <c r="N40" s="202"/>
      <c r="O40" s="201"/>
      <c r="P40" s="203">
        <v>7.3261792980102838E-2</v>
      </c>
      <c r="Q40" s="203">
        <v>0.1257995735607676</v>
      </c>
      <c r="R40" s="277">
        <v>0.17617210590843368</v>
      </c>
      <c r="S40" s="202"/>
      <c r="T40" s="201"/>
      <c r="U40" s="203">
        <v>0.11587301587301588</v>
      </c>
      <c r="V40" s="203">
        <v>0.13006396588486141</v>
      </c>
      <c r="W40" s="277">
        <v>4.3222346809579502E-2</v>
      </c>
      <c r="X40" s="202"/>
      <c r="Y40" s="201"/>
      <c r="Z40" s="203">
        <v>0.11065280572322826</v>
      </c>
      <c r="AA40" s="203">
        <v>0.1044776119402985</v>
      </c>
      <c r="AB40" s="277">
        <v>-1.9931867796087771E-2</v>
      </c>
      <c r="AC40" s="202"/>
      <c r="AD40" s="201"/>
      <c r="AE40" s="203">
        <v>0.11092108204784261</v>
      </c>
      <c r="AF40" s="203">
        <v>0.12366737739872068</v>
      </c>
      <c r="AG40" s="277">
        <v>3.962076657510899E-2</v>
      </c>
      <c r="AH40" s="202"/>
      <c r="AI40" s="201"/>
      <c r="AJ40" s="203">
        <v>9.9664654594232058E-2</v>
      </c>
      <c r="AK40" s="203">
        <v>8.9552238805970144E-2</v>
      </c>
      <c r="AL40" s="277">
        <v>-3.4557042070148723E-2</v>
      </c>
      <c r="AM40" s="202"/>
      <c r="AN40" s="201"/>
      <c r="AO40" s="203">
        <v>7.4513749161636486E-2</v>
      </c>
      <c r="AP40" s="203">
        <v>9.5948827292110878E-2</v>
      </c>
      <c r="AQ40" s="277">
        <v>7.6822784446582887E-2</v>
      </c>
      <c r="AR40" s="202"/>
      <c r="AS40" s="201"/>
      <c r="AT40" s="203">
        <v>0.16987480438184663</v>
      </c>
      <c r="AU40" s="203">
        <v>0.16417910447761194</v>
      </c>
      <c r="AV40" s="277">
        <v>-1.5270420712870542E-2</v>
      </c>
      <c r="AW40" s="202"/>
      <c r="AX40" s="201"/>
      <c r="AY40" s="203">
        <v>7.4200760116253067E-2</v>
      </c>
      <c r="AZ40" s="203"/>
      <c r="BA40" s="223"/>
    </row>
    <row r="41" spans="1:53" x14ac:dyDescent="0.25">
      <c r="A41" s="89" t="s">
        <v>925</v>
      </c>
      <c r="B41" s="89" t="s">
        <v>926</v>
      </c>
      <c r="C41" s="201">
        <v>2545</v>
      </c>
      <c r="D41" s="202"/>
      <c r="E41" s="201"/>
      <c r="F41" s="203">
        <v>9.3276537170174575E-2</v>
      </c>
      <c r="G41" s="203">
        <v>7.4656188605108059E-2</v>
      </c>
      <c r="H41" s="277">
        <v>-6.7177567478985359E-2</v>
      </c>
      <c r="I41" s="202"/>
      <c r="J41" s="201"/>
      <c r="K41" s="203">
        <v>0.14424427310521862</v>
      </c>
      <c r="L41" s="203">
        <v>0.16895874263261296</v>
      </c>
      <c r="M41" s="277">
        <v>6.8043730087315429E-2</v>
      </c>
      <c r="N41" s="202"/>
      <c r="O41" s="201"/>
      <c r="P41" s="203">
        <v>0.10873427022200727</v>
      </c>
      <c r="Q41" s="203">
        <v>0.18467583497053044</v>
      </c>
      <c r="R41" s="277">
        <v>0.21588521797061228</v>
      </c>
      <c r="S41" s="202"/>
      <c r="T41" s="201"/>
      <c r="U41" s="203">
        <v>0.11479831471646872</v>
      </c>
      <c r="V41" s="203">
        <v>0.11198428290766209</v>
      </c>
      <c r="W41" s="277">
        <v>-8.8751850874019336E-3</v>
      </c>
      <c r="X41" s="202"/>
      <c r="Y41" s="201"/>
      <c r="Z41" s="203">
        <v>0.11411006426771082</v>
      </c>
      <c r="AA41" s="203">
        <v>0.10412573673870335</v>
      </c>
      <c r="AB41" s="277">
        <v>-3.2027008770807774E-2</v>
      </c>
      <c r="AC41" s="202"/>
      <c r="AD41" s="201"/>
      <c r="AE41" s="203">
        <v>9.9880021205554365E-2</v>
      </c>
      <c r="AF41" s="203">
        <v>7.6620825147347735E-2</v>
      </c>
      <c r="AG41" s="277">
        <v>-8.2066105054659749E-2</v>
      </c>
      <c r="AH41" s="202"/>
      <c r="AI41" s="201"/>
      <c r="AJ41" s="203">
        <v>8.2803969530966623E-2</v>
      </c>
      <c r="AK41" s="203">
        <v>7.6620825147347735E-2</v>
      </c>
      <c r="AL41" s="277">
        <v>-2.2830370560654383E-2</v>
      </c>
      <c r="AM41" s="202"/>
      <c r="AN41" s="201"/>
      <c r="AO41" s="203">
        <v>7.6237688222546715E-2</v>
      </c>
      <c r="AP41" s="203">
        <v>9.2337917485265222E-2</v>
      </c>
      <c r="AQ41" s="277">
        <v>5.7976579729194677E-2</v>
      </c>
      <c r="AR41" s="202"/>
      <c r="AS41" s="201"/>
      <c r="AT41" s="203">
        <v>0.11235223541885621</v>
      </c>
      <c r="AU41" s="203">
        <v>0.1100196463654224</v>
      </c>
      <c r="AV41" s="277">
        <v>-7.4201182519265021E-3</v>
      </c>
      <c r="AW41" s="202"/>
      <c r="AX41" s="201"/>
      <c r="AY41" s="203">
        <v>5.3562626140496096E-2</v>
      </c>
      <c r="AZ41" s="203"/>
      <c r="BA41" s="223"/>
    </row>
    <row r="42" spans="1:53" x14ac:dyDescent="0.25">
      <c r="A42" s="89" t="s">
        <v>927</v>
      </c>
      <c r="B42" s="89" t="s">
        <v>928</v>
      </c>
      <c r="C42" s="201">
        <v>4995</v>
      </c>
      <c r="D42" s="202"/>
      <c r="E42" s="201"/>
      <c r="F42" s="203">
        <v>8.3205615627566704E-2</v>
      </c>
      <c r="G42" s="203">
        <v>7.0070070070070073E-2</v>
      </c>
      <c r="H42" s="277">
        <v>-4.9393846665103887E-2</v>
      </c>
      <c r="I42" s="202"/>
      <c r="J42" s="201"/>
      <c r="K42" s="203">
        <v>0.11913733393170137</v>
      </c>
      <c r="L42" s="203">
        <v>0.12212212212212212</v>
      </c>
      <c r="M42" s="277">
        <v>9.164420599008849E-3</v>
      </c>
      <c r="N42" s="202"/>
      <c r="O42" s="201"/>
      <c r="P42" s="203">
        <v>8.619463331611614E-2</v>
      </c>
      <c r="Q42" s="203">
        <v>0.15915915915915915</v>
      </c>
      <c r="R42" s="277">
        <v>0.22379617016227418</v>
      </c>
      <c r="S42" s="202"/>
      <c r="T42" s="201"/>
      <c r="U42" s="203">
        <v>9.1927111999254865E-2</v>
      </c>
      <c r="V42" s="203">
        <v>0.1061061061061061</v>
      </c>
      <c r="W42" s="277">
        <v>4.7484883516224478E-2</v>
      </c>
      <c r="X42" s="202"/>
      <c r="Y42" s="201"/>
      <c r="Z42" s="203">
        <v>0.12098747660860804</v>
      </c>
      <c r="AA42" s="203">
        <v>0.11511511511511512</v>
      </c>
      <c r="AB42" s="277">
        <v>-1.8200097771929057E-2</v>
      </c>
      <c r="AC42" s="202"/>
      <c r="AD42" s="201"/>
      <c r="AE42" s="203">
        <v>0.10319308376870252</v>
      </c>
      <c r="AF42" s="203">
        <v>9.0090090090090086E-2</v>
      </c>
      <c r="AG42" s="277">
        <v>-4.4357314522606758E-2</v>
      </c>
      <c r="AH42" s="202"/>
      <c r="AI42" s="201"/>
      <c r="AJ42" s="203">
        <v>8.1613730852928473E-2</v>
      </c>
      <c r="AK42" s="203">
        <v>8.0080080080080079E-2</v>
      </c>
      <c r="AL42" s="277">
        <v>-5.6260368005198796E-3</v>
      </c>
      <c r="AM42" s="202"/>
      <c r="AN42" s="201"/>
      <c r="AO42" s="203">
        <v>9.9759523789363161E-2</v>
      </c>
      <c r="AP42" s="203">
        <v>0.12312312312312312</v>
      </c>
      <c r="AQ42" s="277">
        <v>7.429729883026974E-2</v>
      </c>
      <c r="AR42" s="202"/>
      <c r="AS42" s="201"/>
      <c r="AT42" s="203">
        <v>0.12202050821768178</v>
      </c>
      <c r="AU42" s="203">
        <v>0.13313313313313313</v>
      </c>
      <c r="AV42" s="277">
        <v>3.3314048297130562E-2</v>
      </c>
      <c r="AW42" s="202"/>
      <c r="AX42" s="201"/>
      <c r="AY42" s="203">
        <v>9.1960981888076956E-2</v>
      </c>
      <c r="AZ42" s="203"/>
      <c r="BA42" s="223"/>
    </row>
    <row r="43" spans="1:53" x14ac:dyDescent="0.25">
      <c r="A43" s="89" t="s">
        <v>929</v>
      </c>
      <c r="B43" s="89" t="s">
        <v>930</v>
      </c>
      <c r="C43" s="201">
        <v>2805</v>
      </c>
      <c r="D43" s="202"/>
      <c r="E43" s="201"/>
      <c r="F43" s="203">
        <v>9.843158464034614E-2</v>
      </c>
      <c r="G43" s="203">
        <v>9.9821746880570411E-2</v>
      </c>
      <c r="H43" s="277">
        <v>4.6519983022263829E-3</v>
      </c>
      <c r="I43" s="202"/>
      <c r="J43" s="201"/>
      <c r="K43" s="203">
        <v>0.15136177638090961</v>
      </c>
      <c r="L43" s="203">
        <v>0.13903743315508021</v>
      </c>
      <c r="M43" s="277">
        <v>-3.4987680724620378E-2</v>
      </c>
      <c r="N43" s="202"/>
      <c r="O43" s="201"/>
      <c r="P43" s="203">
        <v>0.10123779299366308</v>
      </c>
      <c r="Q43" s="203">
        <v>0.18181818181818182</v>
      </c>
      <c r="R43" s="277">
        <v>0.2327372639948182</v>
      </c>
      <c r="S43" s="202"/>
      <c r="T43" s="201"/>
      <c r="U43" s="203">
        <v>0.13413675928854965</v>
      </c>
      <c r="V43" s="203">
        <v>0.12121212121212122</v>
      </c>
      <c r="W43" s="277">
        <v>-3.873544494327498E-2</v>
      </c>
      <c r="X43" s="202"/>
      <c r="Y43" s="201"/>
      <c r="Z43" s="203">
        <v>0.10851352592426299</v>
      </c>
      <c r="AA43" s="203">
        <v>7.8431372549019607E-2</v>
      </c>
      <c r="AB43" s="277">
        <v>-0.10348017167454454</v>
      </c>
      <c r="AC43" s="202"/>
      <c r="AD43" s="201"/>
      <c r="AE43" s="203">
        <v>9.9319366919395496E-2</v>
      </c>
      <c r="AF43" s="203">
        <v>9.6256684491978606E-2</v>
      </c>
      <c r="AG43" s="277">
        <v>-1.0311233130094515E-2</v>
      </c>
      <c r="AH43" s="202"/>
      <c r="AI43" s="201"/>
      <c r="AJ43" s="203">
        <v>8.1665765278528937E-2</v>
      </c>
      <c r="AK43" s="203">
        <v>7.8431372549019607E-2</v>
      </c>
      <c r="AL43" s="277">
        <v>-1.191903865891532E-2</v>
      </c>
      <c r="AM43" s="202"/>
      <c r="AN43" s="201"/>
      <c r="AO43" s="203">
        <v>6.1450860740634917E-2</v>
      </c>
      <c r="AP43" s="203">
        <v>9.0909090909090912E-2</v>
      </c>
      <c r="AQ43" s="277">
        <v>0.11121489965428606</v>
      </c>
      <c r="AR43" s="202"/>
      <c r="AS43" s="201"/>
      <c r="AT43" s="203">
        <v>0.10785024031347898</v>
      </c>
      <c r="AU43" s="203">
        <v>0.11051693404634581</v>
      </c>
      <c r="AV43" s="277">
        <v>8.5507522827183401E-3</v>
      </c>
      <c r="AW43" s="202"/>
      <c r="AX43" s="201"/>
      <c r="AY43" s="203">
        <v>5.6032327520230213E-2</v>
      </c>
      <c r="AZ43" s="203"/>
      <c r="BA43" s="223"/>
    </row>
    <row r="44" spans="1:53" x14ac:dyDescent="0.25">
      <c r="A44" s="89" t="s">
        <v>931</v>
      </c>
      <c r="B44" s="89" t="s">
        <v>932</v>
      </c>
      <c r="C44" s="201">
        <v>2930</v>
      </c>
      <c r="D44" s="202"/>
      <c r="E44" s="201"/>
      <c r="F44" s="203">
        <v>7.5034044826314955E-2</v>
      </c>
      <c r="G44" s="203">
        <v>5.9726962457337884E-2</v>
      </c>
      <c r="H44" s="277">
        <v>-6.109076394515283E-2</v>
      </c>
      <c r="I44" s="202"/>
      <c r="J44" s="201"/>
      <c r="K44" s="203">
        <v>0.14067096521784928</v>
      </c>
      <c r="L44" s="203">
        <v>0.11433447098976109</v>
      </c>
      <c r="M44" s="277">
        <v>-7.9023259605802504E-2</v>
      </c>
      <c r="N44" s="202"/>
      <c r="O44" s="201"/>
      <c r="P44" s="203">
        <v>9.3880959725534743E-2</v>
      </c>
      <c r="Q44" s="203">
        <v>0.18430034129692832</v>
      </c>
      <c r="R44" s="277">
        <v>0.263555650527101</v>
      </c>
      <c r="S44" s="202"/>
      <c r="T44" s="201"/>
      <c r="U44" s="203">
        <v>0.11156922197226757</v>
      </c>
      <c r="V44" s="203">
        <v>0.10750853242320819</v>
      </c>
      <c r="W44" s="277">
        <v>-1.3002214940603289E-2</v>
      </c>
      <c r="X44" s="202"/>
      <c r="Y44" s="201"/>
      <c r="Z44" s="203">
        <v>9.9794602484331862E-2</v>
      </c>
      <c r="AA44" s="203">
        <v>0.10921501706484642</v>
      </c>
      <c r="AB44" s="277">
        <v>3.0797944591915854E-2</v>
      </c>
      <c r="AC44" s="202"/>
      <c r="AD44" s="201"/>
      <c r="AE44" s="203">
        <v>8.7418085514584729E-2</v>
      </c>
      <c r="AF44" s="203">
        <v>8.8737201365187715E-2</v>
      </c>
      <c r="AG44" s="277">
        <v>4.6544925587214247E-3</v>
      </c>
      <c r="AH44" s="202"/>
      <c r="AI44" s="201"/>
      <c r="AJ44" s="203">
        <v>0.10431635731644008</v>
      </c>
      <c r="AK44" s="203">
        <v>0.12286689419795221</v>
      </c>
      <c r="AL44" s="277">
        <v>5.8486012844641541E-2</v>
      </c>
      <c r="AM44" s="202"/>
      <c r="AN44" s="201"/>
      <c r="AO44" s="203">
        <v>6.7736037859351603E-2</v>
      </c>
      <c r="AP44" s="203">
        <v>8.5324232081911269E-2</v>
      </c>
      <c r="AQ44" s="277">
        <v>6.6195946842098896E-2</v>
      </c>
      <c r="AR44" s="202"/>
      <c r="AS44" s="201"/>
      <c r="AT44" s="203">
        <v>0.13199611776124232</v>
      </c>
      <c r="AU44" s="203">
        <v>0.12798634812286688</v>
      </c>
      <c r="AV44" s="277">
        <v>-1.1923624618804805E-2</v>
      </c>
      <c r="AW44" s="202"/>
      <c r="AX44" s="201"/>
      <c r="AY44" s="203">
        <v>8.7583607322082868E-2</v>
      </c>
      <c r="AZ44" s="203"/>
      <c r="BA44" s="223"/>
    </row>
    <row r="45" spans="1:53" x14ac:dyDescent="0.25">
      <c r="A45" s="89" t="s">
        <v>933</v>
      </c>
      <c r="B45" s="89" t="s">
        <v>934</v>
      </c>
      <c r="C45" s="201">
        <v>2550</v>
      </c>
      <c r="D45" s="202"/>
      <c r="E45" s="201"/>
      <c r="F45" s="203">
        <v>7.8135026012102787E-2</v>
      </c>
      <c r="G45" s="203">
        <v>9.4117647058823528E-2</v>
      </c>
      <c r="H45" s="277">
        <v>5.6991907171269021E-2</v>
      </c>
      <c r="I45" s="202"/>
      <c r="J45" s="201"/>
      <c r="K45" s="203">
        <v>0.1521140386380912</v>
      </c>
      <c r="L45" s="203">
        <v>0.1588235294117647</v>
      </c>
      <c r="M45" s="277">
        <v>1.8517345058419423E-2</v>
      </c>
      <c r="N45" s="202"/>
      <c r="O45" s="201"/>
      <c r="P45" s="203">
        <v>9.0168708476885254E-2</v>
      </c>
      <c r="Q45" s="203">
        <v>0.15686274509803921</v>
      </c>
      <c r="R45" s="277">
        <v>0.20374916793252162</v>
      </c>
      <c r="S45" s="202"/>
      <c r="T45" s="201"/>
      <c r="U45" s="203">
        <v>9.1767934530449458E-2</v>
      </c>
      <c r="V45" s="203">
        <v>8.4313725490196084E-2</v>
      </c>
      <c r="W45" s="277">
        <v>-2.6309305209282121E-2</v>
      </c>
      <c r="X45" s="202"/>
      <c r="Y45" s="201"/>
      <c r="Z45" s="203">
        <v>0.10664468553490163</v>
      </c>
      <c r="AA45" s="203">
        <v>8.8235294117647065E-2</v>
      </c>
      <c r="AB45" s="277">
        <v>-6.2107217565113206E-2</v>
      </c>
      <c r="AC45" s="202"/>
      <c r="AD45" s="201"/>
      <c r="AE45" s="203">
        <v>0.10746404209320921</v>
      </c>
      <c r="AF45" s="203">
        <v>0.10980392156862745</v>
      </c>
      <c r="AG45" s="277">
        <v>7.5194430006616294E-3</v>
      </c>
      <c r="AH45" s="202"/>
      <c r="AI45" s="201"/>
      <c r="AJ45" s="203">
        <v>9.4818310151136731E-2</v>
      </c>
      <c r="AK45" s="203">
        <v>9.4117647058823528E-2</v>
      </c>
      <c r="AL45" s="277">
        <v>-2.3956056877012864E-3</v>
      </c>
      <c r="AM45" s="202"/>
      <c r="AN45" s="201"/>
      <c r="AO45" s="203">
        <v>6.068174414357496E-2</v>
      </c>
      <c r="AP45" s="203">
        <v>8.0392156862745104E-2</v>
      </c>
      <c r="AQ45" s="277">
        <v>7.7035914336875136E-2</v>
      </c>
      <c r="AR45" s="202"/>
      <c r="AS45" s="201"/>
      <c r="AT45" s="203">
        <v>0.1324790965359974</v>
      </c>
      <c r="AU45" s="203">
        <v>0.13333333333333333</v>
      </c>
      <c r="AV45" s="277">
        <v>2.5163609524693339E-3</v>
      </c>
      <c r="AW45" s="202"/>
      <c r="AX45" s="201"/>
      <c r="AY45" s="203">
        <v>8.5726413883651376E-2</v>
      </c>
      <c r="AZ45" s="203"/>
      <c r="BA45" s="223"/>
    </row>
    <row r="46" spans="1:53" x14ac:dyDescent="0.25">
      <c r="A46" s="89" t="s">
        <v>935</v>
      </c>
      <c r="B46" s="89" t="s">
        <v>936</v>
      </c>
      <c r="C46" s="201">
        <v>1465</v>
      </c>
      <c r="D46" s="202"/>
      <c r="E46" s="201"/>
      <c r="F46" s="203">
        <v>9.23865572690694E-2</v>
      </c>
      <c r="G46" s="203">
        <v>9.8976109215017066E-2</v>
      </c>
      <c r="H46" s="277">
        <v>2.2403133863284384E-2</v>
      </c>
      <c r="I46" s="202"/>
      <c r="J46" s="201"/>
      <c r="K46" s="203">
        <v>0.14425018256797972</v>
      </c>
      <c r="L46" s="203">
        <v>0.14334470989761092</v>
      </c>
      <c r="M46" s="277">
        <v>-2.5805475272493673E-3</v>
      </c>
      <c r="N46" s="202"/>
      <c r="O46" s="201"/>
      <c r="P46" s="203">
        <v>9.1684923464639093E-2</v>
      </c>
      <c r="Q46" s="203">
        <v>0.13993174061433447</v>
      </c>
      <c r="R46" s="277">
        <v>0.15120395879508403</v>
      </c>
      <c r="S46" s="202"/>
      <c r="T46" s="201"/>
      <c r="U46" s="203">
        <v>0.10743588642123802</v>
      </c>
      <c r="V46" s="203">
        <v>0.12969283276450511</v>
      </c>
      <c r="W46" s="277">
        <v>6.8889125578093111E-2</v>
      </c>
      <c r="X46" s="202"/>
      <c r="Y46" s="201"/>
      <c r="Z46" s="203">
        <v>0.10066297234990049</v>
      </c>
      <c r="AA46" s="203">
        <v>9.2150170648464161E-2</v>
      </c>
      <c r="AB46" s="277">
        <v>-2.8845484052943137E-2</v>
      </c>
      <c r="AC46" s="202"/>
      <c r="AD46" s="201"/>
      <c r="AE46" s="203">
        <v>9.6610679152884571E-2</v>
      </c>
      <c r="AF46" s="203">
        <v>0.10921501706484642</v>
      </c>
      <c r="AG46" s="277">
        <v>4.1491712374779693E-2</v>
      </c>
      <c r="AH46" s="202"/>
      <c r="AI46" s="201"/>
      <c r="AJ46" s="203">
        <v>8.0945630539685273E-2</v>
      </c>
      <c r="AK46" s="203">
        <v>4.778156996587031E-2</v>
      </c>
      <c r="AL46" s="277">
        <v>-0.1354527190189404</v>
      </c>
      <c r="AM46" s="202"/>
      <c r="AN46" s="201"/>
      <c r="AO46" s="203">
        <v>7.823932872259691E-2</v>
      </c>
      <c r="AP46" s="203">
        <v>0.12969283276450511</v>
      </c>
      <c r="AQ46" s="277">
        <v>0.16918240568208184</v>
      </c>
      <c r="AR46" s="202"/>
      <c r="AS46" s="201"/>
      <c r="AT46" s="203">
        <v>0.13783524492747398</v>
      </c>
      <c r="AU46" s="203">
        <v>0.11262798634812286</v>
      </c>
      <c r="AV46" s="277">
        <v>-7.6214427060388196E-2</v>
      </c>
      <c r="AW46" s="202"/>
      <c r="AX46" s="201"/>
      <c r="AY46" s="203">
        <v>6.994859458453255E-2</v>
      </c>
      <c r="AZ46" s="203"/>
      <c r="BA46" s="223"/>
    </row>
    <row r="47" spans="1:53" x14ac:dyDescent="0.25">
      <c r="A47" s="89" t="s">
        <v>937</v>
      </c>
      <c r="B47" s="89" t="s">
        <v>938</v>
      </c>
      <c r="C47" s="201">
        <v>2255</v>
      </c>
      <c r="D47" s="202"/>
      <c r="E47" s="201"/>
      <c r="F47" s="203">
        <v>6.6397046321261144E-2</v>
      </c>
      <c r="G47" s="203">
        <v>6.6518847006651879E-2</v>
      </c>
      <c r="H47" s="277">
        <v>4.8900054425203684E-4</v>
      </c>
      <c r="I47" s="202"/>
      <c r="J47" s="201"/>
      <c r="K47" s="203">
        <v>9.4379265952537109E-2</v>
      </c>
      <c r="L47" s="203">
        <v>0.10421286031042129</v>
      </c>
      <c r="M47" s="277">
        <v>3.2886219208005468E-2</v>
      </c>
      <c r="N47" s="202"/>
      <c r="O47" s="201"/>
      <c r="P47" s="203">
        <v>8.8901843620199664E-2</v>
      </c>
      <c r="Q47" s="203">
        <v>0.16629711751662971</v>
      </c>
      <c r="R47" s="277">
        <v>0.23354632492767377</v>
      </c>
      <c r="S47" s="202"/>
      <c r="T47" s="201"/>
      <c r="U47" s="203">
        <v>0.10805460419247492</v>
      </c>
      <c r="V47" s="203">
        <v>0.12416851441241686</v>
      </c>
      <c r="W47" s="277">
        <v>5.0315509586289928E-2</v>
      </c>
      <c r="X47" s="202"/>
      <c r="Y47" s="201"/>
      <c r="Z47" s="203">
        <v>9.5909543588622512E-2</v>
      </c>
      <c r="AA47" s="203">
        <v>9.7560975609756101E-2</v>
      </c>
      <c r="AB47" s="277">
        <v>5.5867915314961247E-3</v>
      </c>
      <c r="AC47" s="202"/>
      <c r="AD47" s="201"/>
      <c r="AE47" s="203">
        <v>8.698292404479098E-2</v>
      </c>
      <c r="AF47" s="203">
        <v>5.7649667405764965E-2</v>
      </c>
      <c r="AG47" s="277">
        <v>-0.11343305335106373</v>
      </c>
      <c r="AH47" s="202"/>
      <c r="AI47" s="201"/>
      <c r="AJ47" s="203">
        <v>0.11983531297821176</v>
      </c>
      <c r="AK47" s="203">
        <v>8.8691796008869186E-2</v>
      </c>
      <c r="AL47" s="277">
        <v>-0.10204125507034562</v>
      </c>
      <c r="AM47" s="202"/>
      <c r="AN47" s="201"/>
      <c r="AO47" s="203">
        <v>0.10368238237508805</v>
      </c>
      <c r="AP47" s="203">
        <v>0.13747228381374724</v>
      </c>
      <c r="AQ47" s="277">
        <v>0.10390598790954793</v>
      </c>
      <c r="AR47" s="202"/>
      <c r="AS47" s="201"/>
      <c r="AT47" s="203">
        <v>0.15322208457820205</v>
      </c>
      <c r="AU47" s="203">
        <v>0.1574279379157428</v>
      </c>
      <c r="AV47" s="277">
        <v>1.1611703280372462E-2</v>
      </c>
      <c r="AW47" s="202"/>
      <c r="AX47" s="201"/>
      <c r="AY47" s="203">
        <v>8.2634992348611824E-2</v>
      </c>
      <c r="AZ47" s="203"/>
      <c r="BA47" s="223"/>
    </row>
    <row r="48" spans="1:53" x14ac:dyDescent="0.25">
      <c r="A48" s="89" t="s">
        <v>939</v>
      </c>
      <c r="B48" s="89" t="s">
        <v>940</v>
      </c>
      <c r="C48" s="201">
        <v>2230</v>
      </c>
      <c r="D48" s="202"/>
      <c r="E48" s="201"/>
      <c r="F48" s="203">
        <v>5.6108097780513955E-2</v>
      </c>
      <c r="G48" s="203">
        <v>6.0538116591928252E-2</v>
      </c>
      <c r="H48" s="277">
        <v>1.8903999020260631E-2</v>
      </c>
      <c r="I48" s="202"/>
      <c r="J48" s="201"/>
      <c r="K48" s="203">
        <v>8.6529173875662072E-2</v>
      </c>
      <c r="L48" s="203">
        <v>9.641255605381166E-2</v>
      </c>
      <c r="M48" s="277">
        <v>3.4289297336712384E-2</v>
      </c>
      <c r="N48" s="202"/>
      <c r="O48" s="201"/>
      <c r="P48" s="203">
        <v>7.6233136257974121E-2</v>
      </c>
      <c r="Q48" s="203">
        <v>0.14798206278026907</v>
      </c>
      <c r="R48" s="277">
        <v>0.22889883591048174</v>
      </c>
      <c r="S48" s="202"/>
      <c r="T48" s="201"/>
      <c r="U48" s="203">
        <v>0.11056033796478118</v>
      </c>
      <c r="V48" s="203">
        <v>0.1367713004484305</v>
      </c>
      <c r="W48" s="277">
        <v>7.9683365979912782E-2</v>
      </c>
      <c r="X48" s="202"/>
      <c r="Y48" s="201"/>
      <c r="Z48" s="203">
        <v>0.10286484593094225</v>
      </c>
      <c r="AA48" s="203">
        <v>0.10538116591928251</v>
      </c>
      <c r="AB48" s="277">
        <v>8.238952740472193E-3</v>
      </c>
      <c r="AC48" s="202"/>
      <c r="AD48" s="201"/>
      <c r="AE48" s="203">
        <v>0.10314082219698337</v>
      </c>
      <c r="AF48" s="203">
        <v>8.0717488789237665E-2</v>
      </c>
      <c r="AG48" s="277">
        <v>-7.7667781465253036E-2</v>
      </c>
      <c r="AH48" s="202"/>
      <c r="AI48" s="201"/>
      <c r="AJ48" s="203">
        <v>0.10854358832832683</v>
      </c>
      <c r="AK48" s="203">
        <v>7.847533632286996E-2</v>
      </c>
      <c r="AL48" s="277">
        <v>-0.10341381386482505</v>
      </c>
      <c r="AM48" s="202"/>
      <c r="AN48" s="201"/>
      <c r="AO48" s="203">
        <v>9.7387778497203092E-2</v>
      </c>
      <c r="AP48" s="203">
        <v>0.15022421524663676</v>
      </c>
      <c r="AQ48" s="277">
        <v>0.16094004932607076</v>
      </c>
      <c r="AR48" s="202"/>
      <c r="AS48" s="201"/>
      <c r="AT48" s="203">
        <v>0.14225515067242678</v>
      </c>
      <c r="AU48" s="203">
        <v>0.14349775784753363</v>
      </c>
      <c r="AV48" s="277">
        <v>3.5508513909755105E-3</v>
      </c>
      <c r="AW48" s="202"/>
      <c r="AX48" s="201"/>
      <c r="AY48" s="203">
        <v>0.11637706849518634</v>
      </c>
      <c r="AZ48" s="203"/>
      <c r="BA48" s="223"/>
    </row>
    <row r="49" spans="1:53" x14ac:dyDescent="0.25">
      <c r="A49" s="89" t="s">
        <v>941</v>
      </c>
      <c r="B49" s="89" t="s">
        <v>942</v>
      </c>
      <c r="C49" s="201">
        <v>6030</v>
      </c>
      <c r="D49" s="202"/>
      <c r="E49" s="201"/>
      <c r="F49" s="203">
        <v>5.5546091206725122E-2</v>
      </c>
      <c r="G49" s="203">
        <v>6.1359867330016582E-2</v>
      </c>
      <c r="H49" s="277">
        <v>2.478376678812835E-2</v>
      </c>
      <c r="I49" s="202"/>
      <c r="J49" s="201"/>
      <c r="K49" s="203">
        <v>0.12198891741959864</v>
      </c>
      <c r="L49" s="203">
        <v>0.15671641791044777</v>
      </c>
      <c r="M49" s="277">
        <v>0.10040372860061444</v>
      </c>
      <c r="N49" s="202"/>
      <c r="O49" s="201"/>
      <c r="P49" s="203">
        <v>8.5256575055211573E-2</v>
      </c>
      <c r="Q49" s="203">
        <v>0.15422885572139303</v>
      </c>
      <c r="R49" s="277">
        <v>0.21365312747292819</v>
      </c>
      <c r="S49" s="202"/>
      <c r="T49" s="201"/>
      <c r="U49" s="203">
        <v>0.10320304538654293</v>
      </c>
      <c r="V49" s="203">
        <v>9.6185737976782759E-2</v>
      </c>
      <c r="W49" s="277">
        <v>-2.3424479316393985E-2</v>
      </c>
      <c r="X49" s="202"/>
      <c r="Y49" s="201"/>
      <c r="Z49" s="203">
        <v>8.0526809746971489E-2</v>
      </c>
      <c r="AA49" s="203">
        <v>8.8723051409618572E-2</v>
      </c>
      <c r="AB49" s="277">
        <v>2.9451887722063037E-2</v>
      </c>
      <c r="AC49" s="202"/>
      <c r="AD49" s="201"/>
      <c r="AE49" s="203">
        <v>9.1457616408909426E-2</v>
      </c>
      <c r="AF49" s="203">
        <v>0.10199004975124377</v>
      </c>
      <c r="AG49" s="277">
        <v>3.563859984649112E-2</v>
      </c>
      <c r="AH49" s="202"/>
      <c r="AI49" s="201"/>
      <c r="AJ49" s="203">
        <v>0.1074712946299973</v>
      </c>
      <c r="AK49" s="203">
        <v>7.8772802653399671E-2</v>
      </c>
      <c r="AL49" s="277">
        <v>-9.8875450116242117E-2</v>
      </c>
      <c r="AM49" s="202"/>
      <c r="AN49" s="201"/>
      <c r="AO49" s="203">
        <v>6.6904342277659221E-2</v>
      </c>
      <c r="AP49" s="203">
        <v>0.11028192371475953</v>
      </c>
      <c r="AQ49" s="277">
        <v>0.1531009618840117</v>
      </c>
      <c r="AR49" s="202"/>
      <c r="AS49" s="201"/>
      <c r="AT49" s="203">
        <v>0.15205870236550215</v>
      </c>
      <c r="AU49" s="203">
        <v>0.15091210613598674</v>
      </c>
      <c r="AV49" s="277">
        <v>-3.1981292453498247E-3</v>
      </c>
      <c r="AW49" s="202"/>
      <c r="AX49" s="201"/>
      <c r="AY49" s="203">
        <v>0.13558660550288215</v>
      </c>
      <c r="AZ49" s="203"/>
      <c r="BA49" s="223"/>
    </row>
    <row r="50" spans="1:53" x14ac:dyDescent="0.25">
      <c r="A50" s="89" t="s">
        <v>943</v>
      </c>
      <c r="B50" s="89" t="s">
        <v>944</v>
      </c>
      <c r="C50" s="201">
        <v>2465</v>
      </c>
      <c r="D50" s="202"/>
      <c r="E50" s="201"/>
      <c r="F50" s="203">
        <v>6.9203710254293907E-2</v>
      </c>
      <c r="G50" s="203">
        <v>7.099391480730223E-2</v>
      </c>
      <c r="H50" s="277">
        <v>7.0118334950167414E-3</v>
      </c>
      <c r="I50" s="202"/>
      <c r="J50" s="201"/>
      <c r="K50" s="203">
        <v>0.11624022324411429</v>
      </c>
      <c r="L50" s="203">
        <v>0.13184584178498987</v>
      </c>
      <c r="M50" s="277">
        <v>4.7356012091061189E-2</v>
      </c>
      <c r="N50" s="202"/>
      <c r="O50" s="201"/>
      <c r="P50" s="203">
        <v>9.2608969068113042E-2</v>
      </c>
      <c r="Q50" s="203">
        <v>0.17647058823529413</v>
      </c>
      <c r="R50" s="277">
        <v>0.24763852071415079</v>
      </c>
      <c r="S50" s="202"/>
      <c r="T50" s="201"/>
      <c r="U50" s="203">
        <v>0.144715638879063</v>
      </c>
      <c r="V50" s="203">
        <v>0.10344827586206896</v>
      </c>
      <c r="W50" s="277">
        <v>-0.12542177850857911</v>
      </c>
      <c r="X50" s="202"/>
      <c r="Y50" s="201"/>
      <c r="Z50" s="203">
        <v>9.8504500255473013E-2</v>
      </c>
      <c r="AA50" s="203">
        <v>0.10344827586206896</v>
      </c>
      <c r="AB50" s="277">
        <v>1.6408840801747582E-2</v>
      </c>
      <c r="AC50" s="202"/>
      <c r="AD50" s="201"/>
      <c r="AE50" s="203">
        <v>9.6087332468655431E-2</v>
      </c>
      <c r="AF50" s="203">
        <v>9.1277890466531439E-2</v>
      </c>
      <c r="AG50" s="277">
        <v>-1.6505923620115513E-2</v>
      </c>
      <c r="AH50" s="202"/>
      <c r="AI50" s="201"/>
      <c r="AJ50" s="203">
        <v>0.10100027512478875</v>
      </c>
      <c r="AK50" s="203">
        <v>9.9391480730223122E-2</v>
      </c>
      <c r="AL50" s="277">
        <v>-5.3580058840861167E-3</v>
      </c>
      <c r="AM50" s="202"/>
      <c r="AN50" s="201"/>
      <c r="AO50" s="203">
        <v>7.1768266320795499E-2</v>
      </c>
      <c r="AP50" s="203">
        <v>0.11561866125760649</v>
      </c>
      <c r="AQ50" s="277">
        <v>0.15090863672896918</v>
      </c>
      <c r="AR50" s="202"/>
      <c r="AS50" s="201"/>
      <c r="AT50" s="203">
        <v>0.11855913217780922</v>
      </c>
      <c r="AU50" s="203">
        <v>0.10953346855983773</v>
      </c>
      <c r="AV50" s="277">
        <v>-2.8397283853295964E-2</v>
      </c>
      <c r="AW50" s="202"/>
      <c r="AX50" s="201"/>
      <c r="AY50" s="203">
        <v>9.1311952206893837E-2</v>
      </c>
      <c r="AZ50" s="203"/>
      <c r="BA50" s="223"/>
    </row>
    <row r="51" spans="1:53" x14ac:dyDescent="0.25">
      <c r="A51" s="89" t="s">
        <v>945</v>
      </c>
      <c r="B51" s="89" t="s">
        <v>946</v>
      </c>
      <c r="C51" s="201">
        <v>1360</v>
      </c>
      <c r="D51" s="202"/>
      <c r="E51" s="201"/>
      <c r="F51" s="203">
        <v>0.10014485898421333</v>
      </c>
      <c r="G51" s="203">
        <v>9.5588235294117641E-2</v>
      </c>
      <c r="H51" s="277">
        <v>-1.5335692926273818E-2</v>
      </c>
      <c r="I51" s="202"/>
      <c r="J51" s="201"/>
      <c r="K51" s="203">
        <v>0.16128126293383788</v>
      </c>
      <c r="L51" s="203">
        <v>0.20588235294117646</v>
      </c>
      <c r="M51" s="277">
        <v>0.11539740095090692</v>
      </c>
      <c r="N51" s="202"/>
      <c r="O51" s="201"/>
      <c r="P51" s="203">
        <v>0.10554011706970969</v>
      </c>
      <c r="Q51" s="203">
        <v>0.20220588235294118</v>
      </c>
      <c r="R51" s="277">
        <v>0.27033687481911334</v>
      </c>
      <c r="S51" s="202"/>
      <c r="T51" s="201"/>
      <c r="U51" s="203">
        <v>0.11526636315260451</v>
      </c>
      <c r="V51" s="203">
        <v>9.9264705882352935E-2</v>
      </c>
      <c r="W51" s="277">
        <v>-5.1727193920251574E-2</v>
      </c>
      <c r="X51" s="202"/>
      <c r="Y51" s="201"/>
      <c r="Z51" s="203">
        <v>9.4897416188730557E-2</v>
      </c>
      <c r="AA51" s="203">
        <v>9.1911764705882359E-2</v>
      </c>
      <c r="AB51" s="277">
        <v>-1.0260155844949412E-2</v>
      </c>
      <c r="AC51" s="202"/>
      <c r="AD51" s="201"/>
      <c r="AE51" s="203">
        <v>0.10611659670076273</v>
      </c>
      <c r="AF51" s="203">
        <v>0.11397058823529412</v>
      </c>
      <c r="AG51" s="277">
        <v>2.5099084333826599E-2</v>
      </c>
      <c r="AH51" s="202"/>
      <c r="AI51" s="201"/>
      <c r="AJ51" s="203">
        <v>9.1468101460415063E-2</v>
      </c>
      <c r="AK51" s="203">
        <v>4.779411764705882E-2</v>
      </c>
      <c r="AL51" s="277">
        <v>-0.17222566007180187</v>
      </c>
      <c r="AM51" s="202"/>
      <c r="AN51" s="201"/>
      <c r="AO51" s="203">
        <v>5.2311831135812691E-2</v>
      </c>
      <c r="AP51" s="203">
        <v>6.985294117647059E-2</v>
      </c>
      <c r="AQ51" s="277">
        <v>7.3295409837060718E-2</v>
      </c>
      <c r="AR51" s="202"/>
      <c r="AS51" s="201"/>
      <c r="AT51" s="203">
        <v>0.10836338910896944</v>
      </c>
      <c r="AU51" s="203">
        <v>7.720588235294118E-2</v>
      </c>
      <c r="AV51" s="277">
        <v>-0.10754654308935389</v>
      </c>
      <c r="AW51" s="202"/>
      <c r="AX51" s="201"/>
      <c r="AY51" s="203">
        <v>6.4610063264944131E-2</v>
      </c>
      <c r="AZ51" s="203"/>
      <c r="BA51" s="223"/>
    </row>
    <row r="52" spans="1:53" x14ac:dyDescent="0.25">
      <c r="A52" s="89" t="s">
        <v>947</v>
      </c>
      <c r="B52" s="89" t="s">
        <v>948</v>
      </c>
      <c r="C52" s="201">
        <v>2490</v>
      </c>
      <c r="D52" s="202"/>
      <c r="E52" s="201"/>
      <c r="F52" s="203">
        <v>7.1196370521201729E-2</v>
      </c>
      <c r="G52" s="203">
        <v>7.4297188755020074E-2</v>
      </c>
      <c r="H52" s="277">
        <v>1.193927583572576E-2</v>
      </c>
      <c r="I52" s="202"/>
      <c r="J52" s="201"/>
      <c r="K52" s="203">
        <v>0.11748472832493838</v>
      </c>
      <c r="L52" s="203">
        <v>0.12650602409638553</v>
      </c>
      <c r="M52" s="277">
        <v>2.7567036790705168E-2</v>
      </c>
      <c r="N52" s="202"/>
      <c r="O52" s="201"/>
      <c r="P52" s="203">
        <v>8.8397099274818702E-2</v>
      </c>
      <c r="Q52" s="203">
        <v>0.17068273092369479</v>
      </c>
      <c r="R52" s="277">
        <v>0.24690636168884386</v>
      </c>
      <c r="S52" s="202"/>
      <c r="T52" s="201"/>
      <c r="U52" s="203">
        <v>0.10572285928625014</v>
      </c>
      <c r="V52" s="203">
        <v>0.10040160642570281</v>
      </c>
      <c r="W52" s="277">
        <v>-1.7502480274075236E-2</v>
      </c>
      <c r="X52" s="202"/>
      <c r="Y52" s="201"/>
      <c r="Z52" s="203">
        <v>0.10620512270924874</v>
      </c>
      <c r="AA52" s="203">
        <v>9.6385542168674704E-2</v>
      </c>
      <c r="AB52" s="277">
        <v>-3.2549717922866497E-2</v>
      </c>
      <c r="AC52" s="202"/>
      <c r="AD52" s="201"/>
      <c r="AE52" s="203">
        <v>9.9623120065730722E-2</v>
      </c>
      <c r="AF52" s="203">
        <v>0.10441767068273092</v>
      </c>
      <c r="AG52" s="277">
        <v>1.584108019739839E-2</v>
      </c>
      <c r="AH52" s="202"/>
      <c r="AI52" s="201"/>
      <c r="AJ52" s="203">
        <v>9.2237345050548356E-2</v>
      </c>
      <c r="AK52" s="203">
        <v>7.4297188755020074E-2</v>
      </c>
      <c r="AL52" s="277">
        <v>-6.4967583048420596E-2</v>
      </c>
      <c r="AM52" s="202"/>
      <c r="AN52" s="201"/>
      <c r="AO52" s="203">
        <v>9.1013824884792621E-2</v>
      </c>
      <c r="AP52" s="203">
        <v>0.13253012048192772</v>
      </c>
      <c r="AQ52" s="277">
        <v>0.13204879323878707</v>
      </c>
      <c r="AR52" s="202"/>
      <c r="AS52" s="201"/>
      <c r="AT52" s="203">
        <v>0.14219626335155217</v>
      </c>
      <c r="AU52" s="203">
        <v>0.12048192771084337</v>
      </c>
      <c r="AV52" s="277">
        <v>-6.4320420172333789E-2</v>
      </c>
      <c r="AW52" s="202"/>
      <c r="AX52" s="201"/>
      <c r="AY52" s="203">
        <v>8.5923266530918446E-2</v>
      </c>
      <c r="AZ52" s="203"/>
      <c r="BA52" s="223"/>
    </row>
    <row r="53" spans="1:53" x14ac:dyDescent="0.25">
      <c r="A53" s="89" t="s">
        <v>949</v>
      </c>
      <c r="B53" s="89" t="s">
        <v>950</v>
      </c>
      <c r="C53" s="201">
        <v>8295</v>
      </c>
      <c r="D53" s="202"/>
      <c r="E53" s="201"/>
      <c r="F53" s="203">
        <v>8.8925878288063351E-2</v>
      </c>
      <c r="G53" s="203">
        <v>8.4990958408679929E-2</v>
      </c>
      <c r="H53" s="277">
        <v>-1.3965142985936266E-2</v>
      </c>
      <c r="I53" s="202"/>
      <c r="J53" s="201"/>
      <c r="K53" s="203">
        <v>0.12696085849032812</v>
      </c>
      <c r="L53" s="203">
        <v>0.13261000602772754</v>
      </c>
      <c r="M53" s="277">
        <v>1.6810170121185086E-2</v>
      </c>
      <c r="N53" s="202"/>
      <c r="O53" s="201"/>
      <c r="P53" s="203">
        <v>8.6198960934150456E-2</v>
      </c>
      <c r="Q53" s="203">
        <v>0.16094032549728751</v>
      </c>
      <c r="R53" s="277">
        <v>0.2285939960392242</v>
      </c>
      <c r="S53" s="202"/>
      <c r="T53" s="201"/>
      <c r="U53" s="203">
        <v>9.4017174850571233E-2</v>
      </c>
      <c r="V53" s="203">
        <v>0.10427968655816756</v>
      </c>
      <c r="W53" s="277">
        <v>3.4343784084833254E-2</v>
      </c>
      <c r="X53" s="202"/>
      <c r="Y53" s="201"/>
      <c r="Z53" s="203">
        <v>0.14316158482762098</v>
      </c>
      <c r="AA53" s="203">
        <v>0.11573236889692586</v>
      </c>
      <c r="AB53" s="277">
        <v>-8.1777261717416491E-2</v>
      </c>
      <c r="AC53" s="202"/>
      <c r="AD53" s="201"/>
      <c r="AE53" s="203">
        <v>9.3216438425260395E-2</v>
      </c>
      <c r="AF53" s="203">
        <v>8.4388185654008435E-2</v>
      </c>
      <c r="AG53" s="277">
        <v>-3.1039063771055132E-2</v>
      </c>
      <c r="AH53" s="202"/>
      <c r="AI53" s="201"/>
      <c r="AJ53" s="203">
        <v>8.8071549267357691E-2</v>
      </c>
      <c r="AK53" s="203">
        <v>7.2935503315250144E-2</v>
      </c>
      <c r="AL53" s="277">
        <v>-5.5654211468488382E-2</v>
      </c>
      <c r="AM53" s="202"/>
      <c r="AN53" s="201"/>
      <c r="AO53" s="203">
        <v>9.0190033038258802E-2</v>
      </c>
      <c r="AP53" s="203">
        <v>0.12055455093429777</v>
      </c>
      <c r="AQ53" s="277">
        <v>9.9017876948546926E-2</v>
      </c>
      <c r="AR53" s="202"/>
      <c r="AS53" s="201"/>
      <c r="AT53" s="203">
        <v>0.1374334821315982</v>
      </c>
      <c r="AU53" s="203">
        <v>0.12356841470765521</v>
      </c>
      <c r="AV53" s="277">
        <v>-4.1169215086214316E-2</v>
      </c>
      <c r="AW53" s="202"/>
      <c r="AX53" s="201"/>
      <c r="AY53" s="203">
        <v>5.182403974679075E-2</v>
      </c>
      <c r="AZ53" s="203"/>
      <c r="BA53" s="223"/>
    </row>
    <row r="54" spans="1:53" x14ac:dyDescent="0.25">
      <c r="A54" s="89" t="s">
        <v>951</v>
      </c>
      <c r="B54" s="89" t="s">
        <v>952</v>
      </c>
      <c r="C54" s="201">
        <v>2145</v>
      </c>
      <c r="D54" s="202"/>
      <c r="E54" s="201"/>
      <c r="F54" s="203">
        <v>6.7876203937561302E-2</v>
      </c>
      <c r="G54" s="203">
        <v>5.3613053613053616E-2</v>
      </c>
      <c r="H54" s="277">
        <v>-5.9739740116688284E-2</v>
      </c>
      <c r="I54" s="202"/>
      <c r="J54" s="201"/>
      <c r="K54" s="203">
        <v>0.1210541356751705</v>
      </c>
      <c r="L54" s="203">
        <v>0.14685314685314685</v>
      </c>
      <c r="M54" s="277">
        <v>7.5799600075090887E-2</v>
      </c>
      <c r="N54" s="202"/>
      <c r="O54" s="201"/>
      <c r="P54" s="203">
        <v>9.1827513497231034E-2</v>
      </c>
      <c r="Q54" s="203">
        <v>0.15151515151515152</v>
      </c>
      <c r="R54" s="277">
        <v>0.18334921814278446</v>
      </c>
      <c r="S54" s="202"/>
      <c r="T54" s="201"/>
      <c r="U54" s="203">
        <v>0.11463570992731963</v>
      </c>
      <c r="V54" s="203">
        <v>0.11421911421911422</v>
      </c>
      <c r="W54" s="277">
        <v>-1.3086929536994558E-3</v>
      </c>
      <c r="X54" s="202"/>
      <c r="Y54" s="201"/>
      <c r="Z54" s="203">
        <v>0.10605463771809903</v>
      </c>
      <c r="AA54" s="203">
        <v>9.3240093240093247E-2</v>
      </c>
      <c r="AB54" s="277">
        <v>-4.2792073178982516E-2</v>
      </c>
      <c r="AC54" s="202"/>
      <c r="AD54" s="201"/>
      <c r="AE54" s="203">
        <v>8.6845702898718638E-2</v>
      </c>
      <c r="AF54" s="203">
        <v>8.8578088578088576E-2</v>
      </c>
      <c r="AG54" s="277">
        <v>6.1242282193778325E-3</v>
      </c>
      <c r="AH54" s="202"/>
      <c r="AI54" s="201"/>
      <c r="AJ54" s="203">
        <v>0.11197102053741764</v>
      </c>
      <c r="AK54" s="203">
        <v>8.1585081585081584E-2</v>
      </c>
      <c r="AL54" s="277">
        <v>-0.10291084781474734</v>
      </c>
      <c r="AM54" s="202"/>
      <c r="AN54" s="201"/>
      <c r="AO54" s="203">
        <v>7.9940681697059576E-2</v>
      </c>
      <c r="AP54" s="203">
        <v>0.1351981351981352</v>
      </c>
      <c r="AQ54" s="277">
        <v>0.17905763239979627</v>
      </c>
      <c r="AR54" s="202"/>
      <c r="AS54" s="201"/>
      <c r="AT54" s="203">
        <v>0.13553614322898563</v>
      </c>
      <c r="AU54" s="203">
        <v>0.1351981351981352</v>
      </c>
      <c r="AV54" s="277">
        <v>-9.8799461611078529E-4</v>
      </c>
      <c r="AW54" s="202"/>
      <c r="AX54" s="201"/>
      <c r="AY54" s="203">
        <v>8.4258250882436991E-2</v>
      </c>
      <c r="AZ54" s="203"/>
      <c r="BA54" s="223"/>
    </row>
    <row r="55" spans="1:53" x14ac:dyDescent="0.25">
      <c r="A55" s="89" t="s">
        <v>953</v>
      </c>
      <c r="B55" s="89" t="s">
        <v>954</v>
      </c>
      <c r="C55" s="201">
        <v>1515</v>
      </c>
      <c r="D55" s="202"/>
      <c r="E55" s="201"/>
      <c r="F55" s="203">
        <v>5.9997034254362119E-2</v>
      </c>
      <c r="G55" s="203">
        <v>5.9405940594059403E-2</v>
      </c>
      <c r="H55" s="277">
        <v>-2.4947738835537849E-3</v>
      </c>
      <c r="I55" s="202"/>
      <c r="J55" s="201"/>
      <c r="K55" s="203">
        <v>0.17101477929909545</v>
      </c>
      <c r="L55" s="203">
        <v>0.18481848184818481</v>
      </c>
      <c r="M55" s="277">
        <v>3.6099411469987304E-2</v>
      </c>
      <c r="N55" s="202"/>
      <c r="O55" s="201"/>
      <c r="P55" s="203">
        <v>9.282783846572093E-2</v>
      </c>
      <c r="Q55" s="203">
        <v>0.1254125412541254</v>
      </c>
      <c r="R55" s="277">
        <v>0.10465148185366069</v>
      </c>
      <c r="S55" s="202"/>
      <c r="T55" s="201"/>
      <c r="U55" s="203">
        <v>9.7760862043398747E-2</v>
      </c>
      <c r="V55" s="203">
        <v>0.10561056105610561</v>
      </c>
      <c r="W55" s="277">
        <v>2.5974398987732409E-2</v>
      </c>
      <c r="X55" s="202"/>
      <c r="Y55" s="201"/>
      <c r="Z55" s="203">
        <v>6.8627354060600068E-2</v>
      </c>
      <c r="AA55" s="203">
        <v>6.2706270627062702E-2</v>
      </c>
      <c r="AB55" s="277">
        <v>-2.390607889067875E-2</v>
      </c>
      <c r="AC55" s="202"/>
      <c r="AD55" s="201"/>
      <c r="AE55" s="203">
        <v>6.9843309772131879E-2</v>
      </c>
      <c r="AF55" s="203">
        <v>7.9207920792079209E-2</v>
      </c>
      <c r="AG55" s="277">
        <v>3.5663485983210411E-2</v>
      </c>
      <c r="AH55" s="202"/>
      <c r="AI55" s="201"/>
      <c r="AJ55" s="203">
        <v>0.11774998764272651</v>
      </c>
      <c r="AK55" s="203">
        <v>0.11551155115511551</v>
      </c>
      <c r="AL55" s="277">
        <v>-6.9738035991147532E-3</v>
      </c>
      <c r="AM55" s="202"/>
      <c r="AN55" s="201"/>
      <c r="AO55" s="203">
        <v>4.3378972863427415E-2</v>
      </c>
      <c r="AP55" s="203">
        <v>9.5709570957095716E-2</v>
      </c>
      <c r="AQ55" s="277">
        <v>0.20681729946130342</v>
      </c>
      <c r="AR55" s="202"/>
      <c r="AS55" s="201"/>
      <c r="AT55" s="203">
        <v>0.15817310068706442</v>
      </c>
      <c r="AU55" s="203">
        <v>0.17491749174917492</v>
      </c>
      <c r="AV55" s="277">
        <v>4.4954363391393339E-2</v>
      </c>
      <c r="AW55" s="202"/>
      <c r="AX55" s="201"/>
      <c r="AY55" s="203">
        <v>0.12062676091147249</v>
      </c>
      <c r="AZ55" s="203"/>
      <c r="BA55" s="223"/>
    </row>
    <row r="56" spans="1:53" x14ac:dyDescent="0.25">
      <c r="A56" s="89" t="s">
        <v>955</v>
      </c>
      <c r="B56" s="89" t="s">
        <v>956</v>
      </c>
      <c r="C56" s="201">
        <v>1205</v>
      </c>
      <c r="D56" s="202"/>
      <c r="E56" s="201"/>
      <c r="F56" s="203">
        <v>5.5908761060988424E-2</v>
      </c>
      <c r="G56" s="203">
        <v>7.0539419087136929E-2</v>
      </c>
      <c r="H56" s="277">
        <v>6.0145203599452614E-2</v>
      </c>
      <c r="I56" s="202"/>
      <c r="J56" s="201"/>
      <c r="K56" s="203">
        <v>0.11916082704242438</v>
      </c>
      <c r="L56" s="203">
        <v>9.9585062240663894E-2</v>
      </c>
      <c r="M56" s="277">
        <v>-6.2752280340732561E-2</v>
      </c>
      <c r="N56" s="202"/>
      <c r="O56" s="201"/>
      <c r="P56" s="203">
        <v>7.606494167596313E-2</v>
      </c>
      <c r="Q56" s="203">
        <v>0.14937759336099585</v>
      </c>
      <c r="R56" s="277">
        <v>0.23339044341676882</v>
      </c>
      <c r="S56" s="202"/>
      <c r="T56" s="201"/>
      <c r="U56" s="203">
        <v>9.414160231346598E-2</v>
      </c>
      <c r="V56" s="203">
        <v>9.9585062240663894E-2</v>
      </c>
      <c r="W56" s="277">
        <v>1.840504901919195E-2</v>
      </c>
      <c r="X56" s="202"/>
      <c r="Y56" s="201"/>
      <c r="Z56" s="203">
        <v>9.2787748161466066E-2</v>
      </c>
      <c r="AA56" s="203">
        <v>0.11618257261410789</v>
      </c>
      <c r="AB56" s="277">
        <v>7.6537428847657296E-2</v>
      </c>
      <c r="AC56" s="202"/>
      <c r="AD56" s="201"/>
      <c r="AE56" s="203">
        <v>8.6278417398650484E-2</v>
      </c>
      <c r="AF56" s="203">
        <v>9.1286307053941904E-2</v>
      </c>
      <c r="AG56" s="277">
        <v>1.7607478782678952E-2</v>
      </c>
      <c r="AH56" s="202"/>
      <c r="AI56" s="201"/>
      <c r="AJ56" s="203">
        <v>0.10921812215013701</v>
      </c>
      <c r="AK56" s="203">
        <v>0.11203319502074689</v>
      </c>
      <c r="AL56" s="277">
        <v>8.9747793806385905E-3</v>
      </c>
      <c r="AM56" s="202"/>
      <c r="AN56" s="201"/>
      <c r="AO56" s="203">
        <v>6.5569864289659802E-2</v>
      </c>
      <c r="AP56" s="203">
        <v>0.13278008298755187</v>
      </c>
      <c r="AQ56" s="277">
        <v>0.22629575651446288</v>
      </c>
      <c r="AR56" s="202"/>
      <c r="AS56" s="201"/>
      <c r="AT56" s="203">
        <v>0.15214071418514227</v>
      </c>
      <c r="AU56" s="203">
        <v>0.12448132780082988</v>
      </c>
      <c r="AV56" s="277">
        <v>-8.0183984548351822E-2</v>
      </c>
      <c r="AW56" s="202"/>
      <c r="AX56" s="201"/>
      <c r="AY56" s="203">
        <v>0.14872900172210249</v>
      </c>
      <c r="AZ56" s="203"/>
      <c r="BA56" s="223"/>
    </row>
    <row r="57" spans="1:53" x14ac:dyDescent="0.25">
      <c r="A57" s="89" t="s">
        <v>957</v>
      </c>
      <c r="B57" s="89" t="s">
        <v>958</v>
      </c>
      <c r="C57" s="201">
        <v>2625</v>
      </c>
      <c r="D57" s="202"/>
      <c r="E57" s="201"/>
      <c r="F57" s="203">
        <v>7.1837464270029974E-2</v>
      </c>
      <c r="G57" s="203">
        <v>5.5238095238095239E-2</v>
      </c>
      <c r="H57" s="277">
        <v>-6.808978640880238E-2</v>
      </c>
      <c r="I57" s="202"/>
      <c r="J57" s="201"/>
      <c r="K57" s="203">
        <v>0.14756573929256586</v>
      </c>
      <c r="L57" s="203">
        <v>0.14476190476190476</v>
      </c>
      <c r="M57" s="277">
        <v>-7.9368574110003191E-3</v>
      </c>
      <c r="N57" s="202"/>
      <c r="O57" s="201"/>
      <c r="P57" s="203">
        <v>0.10250167574522509</v>
      </c>
      <c r="Q57" s="203">
        <v>0.13904761904761906</v>
      </c>
      <c r="R57" s="277">
        <v>0.11232723445754843</v>
      </c>
      <c r="S57" s="202"/>
      <c r="T57" s="201"/>
      <c r="U57" s="203">
        <v>0.13328145585663326</v>
      </c>
      <c r="V57" s="203">
        <v>9.9047619047619051E-2</v>
      </c>
      <c r="W57" s="277">
        <v>-0.10699257423114795</v>
      </c>
      <c r="X57" s="202"/>
      <c r="Y57" s="201"/>
      <c r="Z57" s="203">
        <v>0.10067569129305895</v>
      </c>
      <c r="AA57" s="203">
        <v>0.12</v>
      </c>
      <c r="AB57" s="277">
        <v>6.1707190308765376E-2</v>
      </c>
      <c r="AC57" s="202"/>
      <c r="AD57" s="201"/>
      <c r="AE57" s="203">
        <v>8.5705700615595598E-2</v>
      </c>
      <c r="AF57" s="203">
        <v>0.10095238095238095</v>
      </c>
      <c r="AG57" s="277">
        <v>5.2431372559581399E-2</v>
      </c>
      <c r="AH57" s="202"/>
      <c r="AI57" s="201"/>
      <c r="AJ57" s="203">
        <v>0.10784865131401539</v>
      </c>
      <c r="AK57" s="203">
        <v>7.4285714285714288E-2</v>
      </c>
      <c r="AL57" s="277">
        <v>-0.11685657792469953</v>
      </c>
      <c r="AM57" s="202"/>
      <c r="AN57" s="201"/>
      <c r="AO57" s="203">
        <v>6.7931244366028987E-2</v>
      </c>
      <c r="AP57" s="203">
        <v>0.11428571428571428</v>
      </c>
      <c r="AQ57" s="277">
        <v>0.16161045199511465</v>
      </c>
      <c r="AR57" s="202"/>
      <c r="AS57" s="201"/>
      <c r="AT57" s="203">
        <v>0.11668579969643972</v>
      </c>
      <c r="AU57" s="203">
        <v>0.15238095238095239</v>
      </c>
      <c r="AV57" s="277">
        <v>0.10475238951625962</v>
      </c>
      <c r="AW57" s="202"/>
      <c r="AX57" s="201"/>
      <c r="AY57" s="203">
        <v>6.5966577550407191E-2</v>
      </c>
      <c r="AZ57" s="203"/>
      <c r="BA57" s="223"/>
    </row>
    <row r="58" spans="1:53" x14ac:dyDescent="0.25">
      <c r="A58" s="89" t="s">
        <v>959</v>
      </c>
      <c r="B58" s="89" t="s">
        <v>960</v>
      </c>
      <c r="C58" s="201">
        <v>4730</v>
      </c>
      <c r="D58" s="202"/>
      <c r="E58" s="201"/>
      <c r="F58" s="203">
        <v>8.8148326946866612E-2</v>
      </c>
      <c r="G58" s="203">
        <v>8.4566596194503171E-2</v>
      </c>
      <c r="H58" s="277">
        <v>-1.275157039767282E-2</v>
      </c>
      <c r="I58" s="202"/>
      <c r="J58" s="201"/>
      <c r="K58" s="203">
        <v>0.13552384113286867</v>
      </c>
      <c r="L58" s="203">
        <v>0.13742071881606766</v>
      </c>
      <c r="M58" s="277">
        <v>5.5256149665327426E-3</v>
      </c>
      <c r="N58" s="202"/>
      <c r="O58" s="201"/>
      <c r="P58" s="203">
        <v>9.8939947097929179E-2</v>
      </c>
      <c r="Q58" s="203">
        <v>0.16807610993657504</v>
      </c>
      <c r="R58" s="277">
        <v>0.20432616926998415</v>
      </c>
      <c r="S58" s="202"/>
      <c r="T58" s="201"/>
      <c r="U58" s="203">
        <v>0.10817769463637369</v>
      </c>
      <c r="V58" s="203">
        <v>0.10993657505285412</v>
      </c>
      <c r="W58" s="277">
        <v>5.6426884597503201E-3</v>
      </c>
      <c r="X58" s="202"/>
      <c r="Y58" s="201"/>
      <c r="Z58" s="203">
        <v>0.11408140482153094</v>
      </c>
      <c r="AA58" s="203">
        <v>8.7737843551797035E-2</v>
      </c>
      <c r="AB58" s="277">
        <v>-8.7543148398374376E-2</v>
      </c>
      <c r="AC58" s="202"/>
      <c r="AD58" s="201"/>
      <c r="AE58" s="203">
        <v>9.9985919600921264E-2</v>
      </c>
      <c r="AF58" s="203">
        <v>0.10042283298097252</v>
      </c>
      <c r="AG58" s="277">
        <v>1.455057570361639E-3</v>
      </c>
      <c r="AH58" s="202"/>
      <c r="AI58" s="201"/>
      <c r="AJ58" s="203">
        <v>8.7283388146315463E-2</v>
      </c>
      <c r="AK58" s="203">
        <v>8.2452431289640596E-2</v>
      </c>
      <c r="AL58" s="277">
        <v>-1.7335478247387306E-2</v>
      </c>
      <c r="AM58" s="202"/>
      <c r="AN58" s="201"/>
      <c r="AO58" s="203">
        <v>7.7190759235233178E-2</v>
      </c>
      <c r="AP58" s="203">
        <v>0.10887949260042283</v>
      </c>
      <c r="AQ58" s="277">
        <v>0.10925295326255557</v>
      </c>
      <c r="AR58" s="202"/>
      <c r="AS58" s="201"/>
      <c r="AT58" s="203">
        <v>0.1248076516911565</v>
      </c>
      <c r="AU58" s="203">
        <v>0.11945031712473574</v>
      </c>
      <c r="AV58" s="277">
        <v>-1.6362082348063297E-2</v>
      </c>
      <c r="AW58" s="202"/>
      <c r="AX58" s="201"/>
      <c r="AY58" s="203">
        <v>6.5861066690804493E-2</v>
      </c>
      <c r="AZ58" s="203"/>
      <c r="BA58" s="223"/>
    </row>
    <row r="59" spans="1:53" x14ac:dyDescent="0.25">
      <c r="A59" s="89" t="s">
        <v>961</v>
      </c>
      <c r="B59" s="89" t="s">
        <v>962</v>
      </c>
      <c r="C59" s="201">
        <v>1815</v>
      </c>
      <c r="D59" s="202"/>
      <c r="E59" s="201"/>
      <c r="F59" s="203">
        <v>6.2372177415125803E-2</v>
      </c>
      <c r="G59" s="203">
        <v>5.7851239669421489E-2</v>
      </c>
      <c r="H59" s="277">
        <v>-1.9020875842469889E-2</v>
      </c>
      <c r="I59" s="202"/>
      <c r="J59" s="201"/>
      <c r="K59" s="203">
        <v>0.10234197195506937</v>
      </c>
      <c r="L59" s="203">
        <v>9.9173553719008267E-2</v>
      </c>
      <c r="M59" s="277">
        <v>-1.0526182911485696E-2</v>
      </c>
      <c r="N59" s="202"/>
      <c r="O59" s="201"/>
      <c r="P59" s="203">
        <v>8.6756793606510951E-2</v>
      </c>
      <c r="Q59" s="203">
        <v>0.14600550964187328</v>
      </c>
      <c r="R59" s="277">
        <v>0.18555224339947263</v>
      </c>
      <c r="S59" s="202"/>
      <c r="T59" s="201"/>
      <c r="U59" s="203">
        <v>0.11349072335784031</v>
      </c>
      <c r="V59" s="203">
        <v>8.8154269972451793E-2</v>
      </c>
      <c r="W59" s="277">
        <v>-8.4222692689890188E-2</v>
      </c>
      <c r="X59" s="202"/>
      <c r="Y59" s="201"/>
      <c r="Z59" s="203">
        <v>0.11679444555151185</v>
      </c>
      <c r="AA59" s="203">
        <v>0.12672176308539945</v>
      </c>
      <c r="AB59" s="277">
        <v>3.0361689643171361E-2</v>
      </c>
      <c r="AC59" s="202"/>
      <c r="AD59" s="201"/>
      <c r="AE59" s="203">
        <v>9.4643774843466491E-2</v>
      </c>
      <c r="AF59" s="203">
        <v>8.2644628099173556E-2</v>
      </c>
      <c r="AG59" s="277">
        <v>-4.2225810155335525E-2</v>
      </c>
      <c r="AH59" s="202"/>
      <c r="AI59" s="201"/>
      <c r="AJ59" s="203">
        <v>0.10601277439248219</v>
      </c>
      <c r="AK59" s="203">
        <v>9.0909090909090912E-2</v>
      </c>
      <c r="AL59" s="277">
        <v>-5.0710534074968026E-2</v>
      </c>
      <c r="AM59" s="202"/>
      <c r="AN59" s="201"/>
      <c r="AO59" s="203">
        <v>9.0721260238916801E-2</v>
      </c>
      <c r="AP59" s="203">
        <v>0.16253443526170799</v>
      </c>
      <c r="AQ59" s="277">
        <v>0.21721319024794203</v>
      </c>
      <c r="AR59" s="202"/>
      <c r="AS59" s="201"/>
      <c r="AT59" s="203">
        <v>0.13553651399624531</v>
      </c>
      <c r="AU59" s="203">
        <v>0.14325068870523416</v>
      </c>
      <c r="AV59" s="277">
        <v>2.2273716968457754E-2</v>
      </c>
      <c r="AW59" s="202"/>
      <c r="AX59" s="201"/>
      <c r="AY59" s="203">
        <v>9.1329564642830929E-2</v>
      </c>
      <c r="AZ59" s="203"/>
      <c r="BA59" s="223"/>
    </row>
    <row r="60" spans="1:53" x14ac:dyDescent="0.25">
      <c r="A60" s="89" t="s">
        <v>963</v>
      </c>
      <c r="B60" s="89" t="s">
        <v>964</v>
      </c>
      <c r="C60" s="201">
        <v>3370</v>
      </c>
      <c r="D60" s="202"/>
      <c r="E60" s="201"/>
      <c r="F60" s="203">
        <v>6.0447260983486684E-2</v>
      </c>
      <c r="G60" s="203">
        <v>5.9347181008902079E-2</v>
      </c>
      <c r="H60" s="277">
        <v>-4.6359038594209504E-3</v>
      </c>
      <c r="I60" s="202"/>
      <c r="J60" s="201"/>
      <c r="K60" s="203">
        <v>9.4465463851851034E-2</v>
      </c>
      <c r="L60" s="203">
        <v>8.0118694362017809E-2</v>
      </c>
      <c r="M60" s="277">
        <v>-5.0844160974029835E-2</v>
      </c>
      <c r="N60" s="202"/>
      <c r="O60" s="201"/>
      <c r="P60" s="203">
        <v>7.8766459303903705E-2</v>
      </c>
      <c r="Q60" s="203">
        <v>0.16023738872403562</v>
      </c>
      <c r="R60" s="277">
        <v>0.25316449610205055</v>
      </c>
      <c r="S60" s="202"/>
      <c r="T60" s="201"/>
      <c r="U60" s="203">
        <v>0.11062424870236703</v>
      </c>
      <c r="V60" s="203">
        <v>0.1142433234421365</v>
      </c>
      <c r="W60" s="277">
        <v>1.1456603388138701E-2</v>
      </c>
      <c r="X60" s="202"/>
      <c r="Y60" s="201"/>
      <c r="Z60" s="203">
        <v>0.10744456323641016</v>
      </c>
      <c r="AA60" s="203">
        <v>0.10237388724035608</v>
      </c>
      <c r="AB60" s="277">
        <v>-1.6547803131764523E-2</v>
      </c>
      <c r="AC60" s="202"/>
      <c r="AD60" s="201"/>
      <c r="AE60" s="203">
        <v>8.8355371397233567E-2</v>
      </c>
      <c r="AF60" s="203">
        <v>8.7537091988130561E-2</v>
      </c>
      <c r="AG60" s="277">
        <v>-2.8892374614222418E-3</v>
      </c>
      <c r="AH60" s="202"/>
      <c r="AI60" s="201"/>
      <c r="AJ60" s="203">
        <v>0.12068402014170096</v>
      </c>
      <c r="AK60" s="203">
        <v>9.6439169139465875E-2</v>
      </c>
      <c r="AL60" s="277">
        <v>-7.7994814296768966E-2</v>
      </c>
      <c r="AM60" s="202"/>
      <c r="AN60" s="201"/>
      <c r="AO60" s="203">
        <v>9.473690041601808E-2</v>
      </c>
      <c r="AP60" s="203">
        <v>0.1543026706231454</v>
      </c>
      <c r="AQ60" s="277">
        <v>0.18114589779635451</v>
      </c>
      <c r="AR60" s="202"/>
      <c r="AS60" s="201"/>
      <c r="AT60" s="203">
        <v>0.14715185490884716</v>
      </c>
      <c r="AU60" s="203">
        <v>0.14243323442136499</v>
      </c>
      <c r="AV60" s="277">
        <v>-1.3409604561454104E-2</v>
      </c>
      <c r="AW60" s="202"/>
      <c r="AX60" s="201"/>
      <c r="AY60" s="203">
        <v>9.7323857058181598E-2</v>
      </c>
      <c r="AZ60" s="203"/>
      <c r="BA60" s="223"/>
    </row>
    <row r="61" spans="1:53" x14ac:dyDescent="0.25">
      <c r="A61" s="89" t="s">
        <v>965</v>
      </c>
      <c r="B61" s="89" t="s">
        <v>966</v>
      </c>
      <c r="C61" s="201">
        <v>5175</v>
      </c>
      <c r="D61" s="202"/>
      <c r="E61" s="201"/>
      <c r="F61" s="203">
        <v>0.10241462002811544</v>
      </c>
      <c r="G61" s="203">
        <v>9.8550724637681164E-2</v>
      </c>
      <c r="H61" s="277">
        <v>-1.2852392261391066E-2</v>
      </c>
      <c r="I61" s="202"/>
      <c r="J61" s="201"/>
      <c r="K61" s="203">
        <v>0.14118188208054247</v>
      </c>
      <c r="L61" s="203">
        <v>0.13526570048309178</v>
      </c>
      <c r="M61" s="277">
        <v>-1.7142288413449763E-2</v>
      </c>
      <c r="N61" s="202"/>
      <c r="O61" s="201"/>
      <c r="P61" s="203">
        <v>9.996485570164558E-2</v>
      </c>
      <c r="Q61" s="203">
        <v>0.18937198067632852</v>
      </c>
      <c r="R61" s="277">
        <v>0.25624393386063932</v>
      </c>
      <c r="S61" s="202"/>
      <c r="T61" s="201"/>
      <c r="U61" s="203">
        <v>0.10943831141982965</v>
      </c>
      <c r="V61" s="203">
        <v>0.11207729468599034</v>
      </c>
      <c r="W61" s="277">
        <v>8.4089791796078932E-3</v>
      </c>
      <c r="X61" s="202"/>
      <c r="Y61" s="201"/>
      <c r="Z61" s="203">
        <v>0.12248821632349292</v>
      </c>
      <c r="AA61" s="203">
        <v>9.7584541062801927E-2</v>
      </c>
      <c r="AB61" s="277">
        <v>-7.9644034263708405E-2</v>
      </c>
      <c r="AC61" s="202"/>
      <c r="AD61" s="201"/>
      <c r="AE61" s="203">
        <v>9.4393450756636077E-2</v>
      </c>
      <c r="AF61" s="203">
        <v>0.10434782608695652</v>
      </c>
      <c r="AG61" s="277">
        <v>3.3279135461246417E-2</v>
      </c>
      <c r="AH61" s="202"/>
      <c r="AI61" s="201"/>
      <c r="AJ61" s="203">
        <v>8.0340899694037876E-2</v>
      </c>
      <c r="AK61" s="203">
        <v>6.3768115942028983E-2</v>
      </c>
      <c r="AL61" s="277">
        <v>-6.412490951441692E-2</v>
      </c>
      <c r="AM61" s="202"/>
      <c r="AN61" s="201"/>
      <c r="AO61" s="203">
        <v>7.1937277763995694E-2</v>
      </c>
      <c r="AP61" s="203">
        <v>0.1111111111111111</v>
      </c>
      <c r="AQ61" s="277">
        <v>0.13616819454833481</v>
      </c>
      <c r="AR61" s="202"/>
      <c r="AS61" s="201"/>
      <c r="AT61" s="203">
        <v>0.12107727611014636</v>
      </c>
      <c r="AU61" s="203">
        <v>8.7922705314009655E-2</v>
      </c>
      <c r="AV61" s="277">
        <v>-0.10854032054985413</v>
      </c>
      <c r="AW61" s="202"/>
      <c r="AX61" s="201"/>
      <c r="AY61" s="203">
        <v>5.6763210121557925E-2</v>
      </c>
      <c r="AZ61" s="203"/>
      <c r="BA61" s="223"/>
    </row>
    <row r="62" spans="1:53" x14ac:dyDescent="0.25">
      <c r="A62" s="89" t="s">
        <v>967</v>
      </c>
      <c r="B62" s="89" t="s">
        <v>968</v>
      </c>
      <c r="C62" s="201">
        <v>4835</v>
      </c>
      <c r="D62" s="202"/>
      <c r="E62" s="201"/>
      <c r="F62" s="203">
        <v>0.11359404096834265</v>
      </c>
      <c r="G62" s="203">
        <v>0.11892450879007239</v>
      </c>
      <c r="H62" s="277">
        <v>1.6630453807651678E-2</v>
      </c>
      <c r="I62" s="202"/>
      <c r="J62" s="201"/>
      <c r="K62" s="203">
        <v>0.13806712375148128</v>
      </c>
      <c r="L62" s="203">
        <v>0.15511892450879008</v>
      </c>
      <c r="M62" s="277">
        <v>4.8223831423161632E-2</v>
      </c>
      <c r="N62" s="202"/>
      <c r="O62" s="201"/>
      <c r="P62" s="203">
        <v>0.14848908075165057</v>
      </c>
      <c r="Q62" s="203">
        <v>0.23991726990692863</v>
      </c>
      <c r="R62" s="277">
        <v>0.23267972753421548</v>
      </c>
      <c r="S62" s="202"/>
      <c r="T62" s="201"/>
      <c r="U62" s="203">
        <v>9.5532842390384287E-2</v>
      </c>
      <c r="V62" s="203">
        <v>0.11065149948293691</v>
      </c>
      <c r="W62" s="277">
        <v>4.9734837885504292E-2</v>
      </c>
      <c r="X62" s="202"/>
      <c r="Y62" s="201"/>
      <c r="Z62" s="203">
        <v>0.13030091416962924</v>
      </c>
      <c r="AA62" s="203">
        <v>7.9627714581178899E-2</v>
      </c>
      <c r="AB62" s="277">
        <v>-0.16589228364142811</v>
      </c>
      <c r="AC62" s="202"/>
      <c r="AD62" s="201"/>
      <c r="AE62" s="203">
        <v>8.5057982055188761E-2</v>
      </c>
      <c r="AF62" s="203">
        <v>8.376421923474664E-2</v>
      </c>
      <c r="AG62" s="277">
        <v>-4.6537794901540773E-3</v>
      </c>
      <c r="AH62" s="202"/>
      <c r="AI62" s="201"/>
      <c r="AJ62" s="203">
        <v>6.6520653461994247E-2</v>
      </c>
      <c r="AK62" s="203">
        <v>5.4808686659772489E-2</v>
      </c>
      <c r="AL62" s="277">
        <v>-4.9077485112688002E-2</v>
      </c>
      <c r="AM62" s="202"/>
      <c r="AN62" s="201"/>
      <c r="AO62" s="203">
        <v>5.9526832571525308E-2</v>
      </c>
      <c r="AP62" s="203">
        <v>6.3081695966907964E-2</v>
      </c>
      <c r="AQ62" s="277">
        <v>1.4819278960486732E-2</v>
      </c>
      <c r="AR62" s="202"/>
      <c r="AS62" s="201"/>
      <c r="AT62" s="203">
        <v>0.11948747249026578</v>
      </c>
      <c r="AU62" s="203">
        <v>9.3071354705274043E-2</v>
      </c>
      <c r="AV62" s="277">
        <v>-8.5791197032586461E-2</v>
      </c>
      <c r="AW62" s="202"/>
      <c r="AX62" s="201"/>
      <c r="AY62" s="203">
        <v>4.3423057389537834E-2</v>
      </c>
      <c r="AZ62" s="203"/>
      <c r="BA62" s="223"/>
    </row>
    <row r="63" spans="1:53" x14ac:dyDescent="0.25">
      <c r="A63" s="89" t="s">
        <v>969</v>
      </c>
      <c r="B63" s="89" t="s">
        <v>970</v>
      </c>
      <c r="C63" s="201">
        <v>2540</v>
      </c>
      <c r="D63" s="202"/>
      <c r="E63" s="201"/>
      <c r="F63" s="203">
        <v>0.12805934258523363</v>
      </c>
      <c r="G63" s="203">
        <v>0.13385826771653545</v>
      </c>
      <c r="H63" s="277">
        <v>1.7190005231024659E-2</v>
      </c>
      <c r="I63" s="202"/>
      <c r="J63" s="201"/>
      <c r="K63" s="203">
        <v>0.17095636934238145</v>
      </c>
      <c r="L63" s="203">
        <v>0.15944881889763779</v>
      </c>
      <c r="M63" s="277">
        <v>-3.0991032381685421E-2</v>
      </c>
      <c r="N63" s="202"/>
      <c r="O63" s="201"/>
      <c r="P63" s="203">
        <v>0.13313362270995088</v>
      </c>
      <c r="Q63" s="203">
        <v>0.22244094488188976</v>
      </c>
      <c r="R63" s="277">
        <v>0.23519441379576994</v>
      </c>
      <c r="S63" s="202"/>
      <c r="T63" s="201"/>
      <c r="U63" s="203">
        <v>0.10986122149538424</v>
      </c>
      <c r="V63" s="203">
        <v>0.11811023622047244</v>
      </c>
      <c r="W63" s="277">
        <v>2.595930493582831E-2</v>
      </c>
      <c r="X63" s="202"/>
      <c r="Y63" s="201"/>
      <c r="Z63" s="203">
        <v>0.10388009211143037</v>
      </c>
      <c r="AA63" s="203">
        <v>7.874015748031496E-2</v>
      </c>
      <c r="AB63" s="277">
        <v>-8.7359620247182607E-2</v>
      </c>
      <c r="AC63" s="202"/>
      <c r="AD63" s="201"/>
      <c r="AE63" s="203">
        <v>8.9492775773878666E-2</v>
      </c>
      <c r="AF63" s="203">
        <v>9.4488188976377951E-2</v>
      </c>
      <c r="AG63" s="277">
        <v>1.7285063832108379E-2</v>
      </c>
      <c r="AH63" s="202"/>
      <c r="AI63" s="201"/>
      <c r="AJ63" s="203">
        <v>7.6470827983941642E-2</v>
      </c>
      <c r="AK63" s="203">
        <v>5.3149606299212601E-2</v>
      </c>
      <c r="AL63" s="277">
        <v>-9.4834720679023821E-2</v>
      </c>
      <c r="AM63" s="202"/>
      <c r="AN63" s="201"/>
      <c r="AO63" s="203">
        <v>4.3834443968942961E-2</v>
      </c>
      <c r="AP63" s="203">
        <v>5.7086614173228349E-2</v>
      </c>
      <c r="AQ63" s="277">
        <v>6.0569454529016672E-2</v>
      </c>
      <c r="AR63" s="202"/>
      <c r="AS63" s="201"/>
      <c r="AT63" s="203">
        <v>9.9366224450286325E-2</v>
      </c>
      <c r="AU63" s="203">
        <v>8.070866141732283E-2</v>
      </c>
      <c r="AV63" s="277">
        <v>-6.5217230883076266E-2</v>
      </c>
      <c r="AW63" s="202"/>
      <c r="AX63" s="201"/>
      <c r="AY63" s="203">
        <v>4.494507957856983E-2</v>
      </c>
      <c r="AZ63" s="203"/>
      <c r="BA63" s="223"/>
    </row>
    <row r="64" spans="1:53" x14ac:dyDescent="0.25">
      <c r="A64" s="89" t="s">
        <v>971</v>
      </c>
      <c r="B64" s="89" t="s">
        <v>972</v>
      </c>
      <c r="C64" s="201">
        <v>4395</v>
      </c>
      <c r="D64" s="202"/>
      <c r="E64" s="201"/>
      <c r="F64" s="203">
        <v>5.1053630396555028E-2</v>
      </c>
      <c r="G64" s="203">
        <v>5.1194539249146756E-2</v>
      </c>
      <c r="H64" s="277">
        <v>6.3976549864878842E-4</v>
      </c>
      <c r="I64" s="202"/>
      <c r="J64" s="201"/>
      <c r="K64" s="203">
        <v>7.7175307151686801E-2</v>
      </c>
      <c r="L64" s="203">
        <v>6.8259385665529013E-2</v>
      </c>
      <c r="M64" s="277">
        <v>-3.4340385438146354E-2</v>
      </c>
      <c r="N64" s="202"/>
      <c r="O64" s="201"/>
      <c r="P64" s="203">
        <v>7.2538288771915566E-2</v>
      </c>
      <c r="Q64" s="203">
        <v>0.16496018202502843</v>
      </c>
      <c r="R64" s="277">
        <v>0.28866003103358573</v>
      </c>
      <c r="S64" s="202"/>
      <c r="T64" s="201"/>
      <c r="U64" s="203">
        <v>8.3547580219257261E-2</v>
      </c>
      <c r="V64" s="203">
        <v>9.4425483503981791E-2</v>
      </c>
      <c r="W64" s="277">
        <v>3.8212012116566434E-2</v>
      </c>
      <c r="X64" s="202"/>
      <c r="Y64" s="201"/>
      <c r="Z64" s="203">
        <v>0.11982542989629097</v>
      </c>
      <c r="AA64" s="203">
        <v>0.10580204778156997</v>
      </c>
      <c r="AB64" s="277">
        <v>-4.4337485480855289E-2</v>
      </c>
      <c r="AC64" s="202"/>
      <c r="AD64" s="201"/>
      <c r="AE64" s="203">
        <v>9.0540830716909743E-2</v>
      </c>
      <c r="AF64" s="203">
        <v>8.987485779294653E-2</v>
      </c>
      <c r="AG64" s="277">
        <v>-2.3246823585805791E-3</v>
      </c>
      <c r="AH64" s="202"/>
      <c r="AI64" s="201"/>
      <c r="AJ64" s="203">
        <v>0.11249557481036974</v>
      </c>
      <c r="AK64" s="203">
        <v>0.11262798634812286</v>
      </c>
      <c r="AL64" s="277">
        <v>4.1894913420236315E-4</v>
      </c>
      <c r="AM64" s="202"/>
      <c r="AN64" s="201"/>
      <c r="AO64" s="203">
        <v>0.10151530099994777</v>
      </c>
      <c r="AP64" s="203">
        <v>0.15017064846416384</v>
      </c>
      <c r="AQ64" s="277">
        <v>0.14709325946763899</v>
      </c>
      <c r="AR64" s="202"/>
      <c r="AS64" s="201"/>
      <c r="AT64" s="203">
        <v>0.18264861382748435</v>
      </c>
      <c r="AU64" s="203">
        <v>0.16154721274175199</v>
      </c>
      <c r="AV64" s="277">
        <v>-5.5924707486405961E-2</v>
      </c>
      <c r="AW64" s="202"/>
      <c r="AX64" s="201"/>
      <c r="AY64" s="203">
        <v>0.10865944320958279</v>
      </c>
      <c r="AZ64" s="203"/>
      <c r="BA64" s="223"/>
    </row>
    <row r="65" spans="1:53" x14ac:dyDescent="0.25">
      <c r="A65" s="89" t="s">
        <v>973</v>
      </c>
      <c r="B65" s="89" t="s">
        <v>974</v>
      </c>
      <c r="C65" s="201">
        <v>2480</v>
      </c>
      <c r="D65" s="202"/>
      <c r="E65" s="201"/>
      <c r="F65" s="203">
        <v>6.5209219507369673E-2</v>
      </c>
      <c r="G65" s="203">
        <v>7.0564516129032265E-2</v>
      </c>
      <c r="H65" s="277">
        <v>2.1290258626208571E-2</v>
      </c>
      <c r="I65" s="202"/>
      <c r="J65" s="201"/>
      <c r="K65" s="203">
        <v>8.2095162726283505E-2</v>
      </c>
      <c r="L65" s="203">
        <v>0.1028225806451613</v>
      </c>
      <c r="M65" s="277">
        <v>7.1600471397354343E-2</v>
      </c>
      <c r="N65" s="202"/>
      <c r="O65" s="201"/>
      <c r="P65" s="203">
        <v>7.7198535958057174E-2</v>
      </c>
      <c r="Q65" s="203">
        <v>0.15725806451612903</v>
      </c>
      <c r="R65" s="277">
        <v>0.25081945518176313</v>
      </c>
      <c r="S65" s="202"/>
      <c r="T65" s="201"/>
      <c r="U65" s="203">
        <v>9.1017904837273719E-2</v>
      </c>
      <c r="V65" s="203">
        <v>9.0725806451612906E-2</v>
      </c>
      <c r="W65" s="277">
        <v>-1.0162532867400611E-3</v>
      </c>
      <c r="X65" s="202"/>
      <c r="Y65" s="201"/>
      <c r="Z65" s="203">
        <v>0.11250370956573351</v>
      </c>
      <c r="AA65" s="203">
        <v>9.4758064516129031E-2</v>
      </c>
      <c r="AB65" s="277">
        <v>-5.8248916944042411E-2</v>
      </c>
      <c r="AC65" s="202"/>
      <c r="AD65" s="201"/>
      <c r="AE65" s="203">
        <v>9.6161835987733701E-2</v>
      </c>
      <c r="AF65" s="203">
        <v>9.6774193548387094E-2</v>
      </c>
      <c r="AG65" s="277">
        <v>2.0741582185258853E-3</v>
      </c>
      <c r="AH65" s="202"/>
      <c r="AI65" s="201"/>
      <c r="AJ65" s="203">
        <v>9.3035908596300329E-2</v>
      </c>
      <c r="AK65" s="203">
        <v>6.6532258064516125E-2</v>
      </c>
      <c r="AL65" s="277">
        <v>-9.7931569711353125E-2</v>
      </c>
      <c r="AM65" s="202"/>
      <c r="AN65" s="201"/>
      <c r="AO65" s="203">
        <v>0.1398654664160649</v>
      </c>
      <c r="AP65" s="203">
        <v>0.17338709677419356</v>
      </c>
      <c r="AQ65" s="277">
        <v>9.2330477269276748E-2</v>
      </c>
      <c r="AR65" s="202"/>
      <c r="AS65" s="201"/>
      <c r="AT65" s="203">
        <v>0.15878919774458403</v>
      </c>
      <c r="AU65" s="203">
        <v>0.14516129032258066</v>
      </c>
      <c r="AV65" s="277">
        <v>-3.7967913229343911E-2</v>
      </c>
      <c r="AW65" s="202"/>
      <c r="AX65" s="201"/>
      <c r="AY65" s="203">
        <v>8.4123058660599465E-2</v>
      </c>
      <c r="AZ65" s="203"/>
      <c r="BA65" s="223"/>
    </row>
    <row r="66" spans="1:53" x14ac:dyDescent="0.25">
      <c r="A66" s="89" t="s">
        <v>975</v>
      </c>
      <c r="B66" s="89" t="s">
        <v>976</v>
      </c>
      <c r="C66" s="201">
        <v>2635</v>
      </c>
      <c r="D66" s="202"/>
      <c r="E66" s="201"/>
      <c r="F66" s="203">
        <v>8.0657326570248711E-2</v>
      </c>
      <c r="G66" s="203">
        <v>9.6774193548387094E-2</v>
      </c>
      <c r="H66" s="277">
        <v>5.6705840870272715E-2</v>
      </c>
      <c r="I66" s="202"/>
      <c r="J66" s="201"/>
      <c r="K66" s="203">
        <v>0.10359587426696586</v>
      </c>
      <c r="L66" s="203">
        <v>0.10626185958254269</v>
      </c>
      <c r="M66" s="277">
        <v>8.6993257644257509E-3</v>
      </c>
      <c r="N66" s="202"/>
      <c r="O66" s="201"/>
      <c r="P66" s="203">
        <v>8.1091018799615333E-2</v>
      </c>
      <c r="Q66" s="203">
        <v>0.15749525616698293</v>
      </c>
      <c r="R66" s="277">
        <v>0.23737311270874317</v>
      </c>
      <c r="S66" s="202"/>
      <c r="T66" s="201"/>
      <c r="U66" s="203">
        <v>9.2235023475948932E-2</v>
      </c>
      <c r="V66" s="203">
        <v>0.11005692599620494</v>
      </c>
      <c r="W66" s="277">
        <v>5.9132319679897946E-2</v>
      </c>
      <c r="X66" s="202"/>
      <c r="Y66" s="201"/>
      <c r="Z66" s="203">
        <v>0.11839797861708748</v>
      </c>
      <c r="AA66" s="203">
        <v>0.10056925996204934</v>
      </c>
      <c r="AB66" s="277">
        <v>-5.7121770832578599E-2</v>
      </c>
      <c r="AC66" s="202"/>
      <c r="AD66" s="201"/>
      <c r="AE66" s="203">
        <v>9.1320498557501933E-2</v>
      </c>
      <c r="AF66" s="203">
        <v>0.10056925996204934</v>
      </c>
      <c r="AG66" s="277">
        <v>3.1407166925321257E-2</v>
      </c>
      <c r="AH66" s="202"/>
      <c r="AI66" s="201"/>
      <c r="AJ66" s="203">
        <v>8.0317915260309625E-2</v>
      </c>
      <c r="AK66" s="203">
        <v>5.5028462998102469E-2</v>
      </c>
      <c r="AL66" s="277">
        <v>-0.10080869649341269</v>
      </c>
      <c r="AM66" s="202"/>
      <c r="AN66" s="201"/>
      <c r="AO66" s="203">
        <v>0.1201044632587257</v>
      </c>
      <c r="AP66" s="203">
        <v>0.14611005692599621</v>
      </c>
      <c r="AQ66" s="277">
        <v>7.6612850646387509E-2</v>
      </c>
      <c r="AR66" s="202"/>
      <c r="AS66" s="201"/>
      <c r="AT66" s="203">
        <v>0.15843908509795787</v>
      </c>
      <c r="AU66" s="203">
        <v>0.12713472485768501</v>
      </c>
      <c r="AV66" s="277">
        <v>-8.9567678293249589E-2</v>
      </c>
      <c r="AW66" s="202"/>
      <c r="AX66" s="201"/>
      <c r="AY66" s="203">
        <v>7.384081609563857E-2</v>
      </c>
      <c r="AZ66" s="203"/>
      <c r="BA66" s="223"/>
    </row>
    <row r="67" spans="1:53" x14ac:dyDescent="0.25">
      <c r="A67" s="89" t="s">
        <v>977</v>
      </c>
      <c r="B67" s="89" t="s">
        <v>978</v>
      </c>
      <c r="C67" s="201">
        <v>1775</v>
      </c>
      <c r="D67" s="202"/>
      <c r="E67" s="201"/>
      <c r="F67" s="203">
        <v>9.6348431640973758E-2</v>
      </c>
      <c r="G67" s="203">
        <v>0.10704225352112676</v>
      </c>
      <c r="H67" s="277">
        <v>3.5386577140659674E-2</v>
      </c>
      <c r="I67" s="202"/>
      <c r="J67" s="201"/>
      <c r="K67" s="203">
        <v>0.11334146776977561</v>
      </c>
      <c r="L67" s="203">
        <v>0.14929577464788732</v>
      </c>
      <c r="M67" s="277">
        <v>0.10660401727909088</v>
      </c>
      <c r="N67" s="202"/>
      <c r="O67" s="201"/>
      <c r="P67" s="203">
        <v>7.8522111779060766E-2</v>
      </c>
      <c r="Q67" s="203">
        <v>0.14366197183098592</v>
      </c>
      <c r="R67" s="277">
        <v>0.20841175541136753</v>
      </c>
      <c r="S67" s="202"/>
      <c r="T67" s="201"/>
      <c r="U67" s="203">
        <v>8.8506636509731562E-2</v>
      </c>
      <c r="V67" s="203">
        <v>0.11549295774647887</v>
      </c>
      <c r="W67" s="277">
        <v>8.9256092117709823E-2</v>
      </c>
      <c r="X67" s="202"/>
      <c r="Y67" s="201"/>
      <c r="Z67" s="203">
        <v>0.13717933456341885</v>
      </c>
      <c r="AA67" s="203">
        <v>0.10704225352112676</v>
      </c>
      <c r="AB67" s="277">
        <v>-9.2143506109242948E-2</v>
      </c>
      <c r="AC67" s="202"/>
      <c r="AD67" s="201"/>
      <c r="AE67" s="203">
        <v>0.10282126063924767</v>
      </c>
      <c r="AF67" s="203">
        <v>9.5774647887323941E-2</v>
      </c>
      <c r="AG67" s="277">
        <v>-2.3564043817549875E-2</v>
      </c>
      <c r="AH67" s="202"/>
      <c r="AI67" s="201"/>
      <c r="AJ67" s="203">
        <v>9.4116421641568956E-2</v>
      </c>
      <c r="AK67" s="203">
        <v>5.6338028169014086E-2</v>
      </c>
      <c r="AL67" s="277">
        <v>-0.14360019199623539</v>
      </c>
      <c r="AM67" s="202"/>
      <c r="AN67" s="201"/>
      <c r="AO67" s="203">
        <v>8.0352359978572707E-2</v>
      </c>
      <c r="AP67" s="203">
        <v>9.5774647887323941E-2</v>
      </c>
      <c r="AQ67" s="277">
        <v>5.4441410251489894E-2</v>
      </c>
      <c r="AR67" s="202"/>
      <c r="AS67" s="201"/>
      <c r="AT67" s="203">
        <v>0.15232724242604606</v>
      </c>
      <c r="AU67" s="203">
        <v>0.13239436619718309</v>
      </c>
      <c r="AV67" s="277">
        <v>-5.7068857134651506E-2</v>
      </c>
      <c r="AW67" s="202"/>
      <c r="AX67" s="201"/>
      <c r="AY67" s="203">
        <v>5.648473305160407E-2</v>
      </c>
      <c r="AZ67" s="203"/>
      <c r="BA67" s="223"/>
    </row>
    <row r="68" spans="1:53" x14ac:dyDescent="0.25">
      <c r="A68" s="89" t="s">
        <v>979</v>
      </c>
      <c r="B68" s="89" t="s">
        <v>980</v>
      </c>
      <c r="C68" s="201">
        <v>5170</v>
      </c>
      <c r="D68" s="202"/>
      <c r="E68" s="201"/>
      <c r="F68" s="203">
        <v>9.8679077895619069E-2</v>
      </c>
      <c r="G68" s="203">
        <v>9.8646034816247577E-2</v>
      </c>
      <c r="H68" s="277">
        <v>-1.1080532344107512E-4</v>
      </c>
      <c r="I68" s="202"/>
      <c r="J68" s="201"/>
      <c r="K68" s="203">
        <v>0.16228216822029931</v>
      </c>
      <c r="L68" s="203">
        <v>0.15087040618955513</v>
      </c>
      <c r="M68" s="277">
        <v>-3.1406558415737758E-2</v>
      </c>
      <c r="N68" s="202"/>
      <c r="O68" s="201"/>
      <c r="P68" s="203">
        <v>0.1053617044041139</v>
      </c>
      <c r="Q68" s="203">
        <v>0.16827852998065765</v>
      </c>
      <c r="R68" s="277">
        <v>0.18385203362399752</v>
      </c>
      <c r="S68" s="202"/>
      <c r="T68" s="201"/>
      <c r="U68" s="203">
        <v>0.10342244988030119</v>
      </c>
      <c r="V68" s="203">
        <v>0.13733075435203096</v>
      </c>
      <c r="W68" s="277">
        <v>0.10434626948401955</v>
      </c>
      <c r="X68" s="202"/>
      <c r="Y68" s="201"/>
      <c r="Z68" s="203">
        <v>0.10273145114193113</v>
      </c>
      <c r="AA68" s="203">
        <v>8.6073500967117994E-2</v>
      </c>
      <c r="AB68" s="277">
        <v>-5.699523249823947E-2</v>
      </c>
      <c r="AC68" s="202"/>
      <c r="AD68" s="201"/>
      <c r="AE68" s="203">
        <v>8.5723966065274868E-2</v>
      </c>
      <c r="AF68" s="203">
        <v>9.187620889748549E-2</v>
      </c>
      <c r="AG68" s="277">
        <v>2.1629442873757607E-2</v>
      </c>
      <c r="AH68" s="202"/>
      <c r="AI68" s="201"/>
      <c r="AJ68" s="203">
        <v>9.5157213358120121E-2</v>
      </c>
      <c r="AK68" s="203">
        <v>7.0599613152804636E-2</v>
      </c>
      <c r="AL68" s="277">
        <v>-8.9162636849579147E-2</v>
      </c>
      <c r="AM68" s="202"/>
      <c r="AN68" s="201"/>
      <c r="AO68" s="203">
        <v>6.2114099494902215E-2</v>
      </c>
      <c r="AP68" s="203">
        <v>9.2843326885880081E-2</v>
      </c>
      <c r="AQ68" s="277">
        <v>0.11513056292190875</v>
      </c>
      <c r="AR68" s="202"/>
      <c r="AS68" s="201"/>
      <c r="AT68" s="203">
        <v>0.12478545603687705</v>
      </c>
      <c r="AU68" s="203">
        <v>0.10444874274661509</v>
      </c>
      <c r="AV68" s="277">
        <v>-6.3872196705971274E-2</v>
      </c>
      <c r="AW68" s="202"/>
      <c r="AX68" s="201"/>
      <c r="AY68" s="203">
        <v>5.9742413502561154E-2</v>
      </c>
      <c r="AZ68" s="203"/>
      <c r="BA68" s="223"/>
    </row>
    <row r="69" spans="1:53" x14ac:dyDescent="0.25">
      <c r="A69" s="89" t="s">
        <v>981</v>
      </c>
      <c r="B69" s="89" t="s">
        <v>982</v>
      </c>
      <c r="C69" s="201">
        <v>3525</v>
      </c>
      <c r="D69" s="202"/>
      <c r="E69" s="201"/>
      <c r="F69" s="203">
        <v>7.3170402831619755E-2</v>
      </c>
      <c r="G69" s="203">
        <v>6.8085106382978725E-2</v>
      </c>
      <c r="H69" s="277">
        <v>-1.9849753361894019E-2</v>
      </c>
      <c r="I69" s="202"/>
      <c r="J69" s="201"/>
      <c r="K69" s="203">
        <v>9.8216753750210689E-2</v>
      </c>
      <c r="L69" s="203">
        <v>9.3617021276595741E-2</v>
      </c>
      <c r="M69" s="277">
        <v>-1.5620470158661907E-2</v>
      </c>
      <c r="N69" s="202"/>
      <c r="O69" s="201"/>
      <c r="P69" s="203">
        <v>7.8874094050227536E-2</v>
      </c>
      <c r="Q69" s="203">
        <v>0.13475177304964539</v>
      </c>
      <c r="R69" s="277">
        <v>0.18165158599959161</v>
      </c>
      <c r="S69" s="202"/>
      <c r="T69" s="201"/>
      <c r="U69" s="203">
        <v>8.9081409067925166E-2</v>
      </c>
      <c r="V69" s="203">
        <v>8.5106382978723402E-2</v>
      </c>
      <c r="W69" s="277">
        <v>-1.4097556941405714E-2</v>
      </c>
      <c r="X69" s="202"/>
      <c r="Y69" s="201"/>
      <c r="Z69" s="203">
        <v>0.12184055284004719</v>
      </c>
      <c r="AA69" s="203">
        <v>9.9290780141843976E-2</v>
      </c>
      <c r="AB69" s="277">
        <v>-7.1954169093786116E-2</v>
      </c>
      <c r="AC69" s="202"/>
      <c r="AD69" s="201"/>
      <c r="AE69" s="203">
        <v>9.5284004719366253E-2</v>
      </c>
      <c r="AF69" s="203">
        <v>0.10638297872340426</v>
      </c>
      <c r="AG69" s="277">
        <v>3.6866689517678256E-2</v>
      </c>
      <c r="AH69" s="202"/>
      <c r="AI69" s="201"/>
      <c r="AJ69" s="203">
        <v>0.10218102140569695</v>
      </c>
      <c r="AK69" s="203">
        <v>0.12340425531914893</v>
      </c>
      <c r="AL69" s="277">
        <v>6.7127906278916363E-2</v>
      </c>
      <c r="AM69" s="202"/>
      <c r="AN69" s="201"/>
      <c r="AO69" s="203">
        <v>0.11434350244395752</v>
      </c>
      <c r="AP69" s="203">
        <v>0.15602836879432624</v>
      </c>
      <c r="AQ69" s="277">
        <v>0.12214048670856373</v>
      </c>
      <c r="AR69" s="202"/>
      <c r="AS69" s="201"/>
      <c r="AT69" s="203">
        <v>0.1472307433001854</v>
      </c>
      <c r="AU69" s="203">
        <v>0.13475177304964539</v>
      </c>
      <c r="AV69" s="277">
        <v>-3.5863583055917844E-2</v>
      </c>
      <c r="AW69" s="202"/>
      <c r="AX69" s="201"/>
      <c r="AY69" s="203">
        <v>7.9777515590763529E-2</v>
      </c>
      <c r="AZ69" s="203"/>
      <c r="BA69" s="223"/>
    </row>
    <row r="70" spans="1:53" x14ac:dyDescent="0.25">
      <c r="A70" s="89" t="s">
        <v>983</v>
      </c>
      <c r="B70" s="89" t="s">
        <v>984</v>
      </c>
      <c r="C70" s="201">
        <v>1515</v>
      </c>
      <c r="D70" s="202"/>
      <c r="E70" s="201"/>
      <c r="F70" s="203">
        <v>8.7192207466451135E-2</v>
      </c>
      <c r="G70" s="203">
        <v>9.9009900990099015E-2</v>
      </c>
      <c r="H70" s="277">
        <v>4.0678580294788609E-2</v>
      </c>
      <c r="I70" s="202"/>
      <c r="J70" s="201"/>
      <c r="K70" s="203">
        <v>0.10941876506737643</v>
      </c>
      <c r="L70" s="203">
        <v>0.1254125412541254</v>
      </c>
      <c r="M70" s="277">
        <v>4.9698576439054697E-2</v>
      </c>
      <c r="N70" s="202"/>
      <c r="O70" s="201"/>
      <c r="P70" s="203">
        <v>8.1771435738074993E-2</v>
      </c>
      <c r="Q70" s="203">
        <v>0.1617161716171617</v>
      </c>
      <c r="R70" s="277">
        <v>0.24633450648348201</v>
      </c>
      <c r="S70" s="202"/>
      <c r="T70" s="201"/>
      <c r="U70" s="203">
        <v>9.2585108903164667E-2</v>
      </c>
      <c r="V70" s="203">
        <v>8.5808580858085806E-2</v>
      </c>
      <c r="W70" s="277">
        <v>-2.3776663876347953E-2</v>
      </c>
      <c r="X70" s="202"/>
      <c r="Y70" s="201"/>
      <c r="Z70" s="203">
        <v>0.11711096556625465</v>
      </c>
      <c r="AA70" s="203">
        <v>0.10561056105610561</v>
      </c>
      <c r="AB70" s="277">
        <v>-3.6564264392036645E-2</v>
      </c>
      <c r="AC70" s="202"/>
      <c r="AD70" s="201"/>
      <c r="AE70" s="203">
        <v>9.9622357547971746E-2</v>
      </c>
      <c r="AF70" s="203">
        <v>8.5808580858085806E-2</v>
      </c>
      <c r="AG70" s="277">
        <v>-4.764175588996189E-2</v>
      </c>
      <c r="AH70" s="202"/>
      <c r="AI70" s="201"/>
      <c r="AJ70" s="203">
        <v>8.0837780967377829E-2</v>
      </c>
      <c r="AK70" s="203">
        <v>6.9306930693069313E-2</v>
      </c>
      <c r="AL70" s="277">
        <v>-4.3769481988343045E-2</v>
      </c>
      <c r="AM70" s="202"/>
      <c r="AN70" s="201"/>
      <c r="AO70" s="203">
        <v>0.10870807262998007</v>
      </c>
      <c r="AP70" s="203">
        <v>0.14851485148514851</v>
      </c>
      <c r="AQ70" s="277">
        <v>0.11911877122050628</v>
      </c>
      <c r="AR70" s="202"/>
      <c r="AS70" s="201"/>
      <c r="AT70" s="203">
        <v>0.15173980295703796</v>
      </c>
      <c r="AU70" s="203">
        <v>0.11551155115511551</v>
      </c>
      <c r="AV70" s="277">
        <v>-0.1066266972037998</v>
      </c>
      <c r="AW70" s="202"/>
      <c r="AX70" s="201"/>
      <c r="AY70" s="203">
        <v>7.1013503156310526E-2</v>
      </c>
      <c r="AZ70" s="203"/>
      <c r="BA70" s="223"/>
    </row>
    <row r="71" spans="1:53" x14ac:dyDescent="0.25">
      <c r="A71" s="89" t="s">
        <v>985</v>
      </c>
      <c r="B71" s="89" t="s">
        <v>986</v>
      </c>
      <c r="C71" s="201">
        <v>5130</v>
      </c>
      <c r="D71" s="202"/>
      <c r="E71" s="201"/>
      <c r="F71" s="203">
        <v>7.2194583212914415E-2</v>
      </c>
      <c r="G71" s="203">
        <v>7.3099415204678359E-2</v>
      </c>
      <c r="H71" s="277">
        <v>3.486079013513554E-3</v>
      </c>
      <c r="I71" s="202"/>
      <c r="J71" s="201"/>
      <c r="K71" s="203">
        <v>8.9694892861566414E-2</v>
      </c>
      <c r="L71" s="203">
        <v>8.8693957115009742E-2</v>
      </c>
      <c r="M71" s="277">
        <v>-3.511762798563071E-3</v>
      </c>
      <c r="N71" s="202"/>
      <c r="O71" s="201"/>
      <c r="P71" s="203">
        <v>7.8888154906898975E-2</v>
      </c>
      <c r="Q71" s="203">
        <v>0.14424951267056529</v>
      </c>
      <c r="R71" s="277">
        <v>0.20873254787343259</v>
      </c>
      <c r="S71" s="202"/>
      <c r="T71" s="201"/>
      <c r="U71" s="203">
        <v>8.9550390157301513E-2</v>
      </c>
      <c r="V71" s="203">
        <v>0.12085769980506822</v>
      </c>
      <c r="W71" s="277">
        <v>0.10217237667927501</v>
      </c>
      <c r="X71" s="202"/>
      <c r="Y71" s="201"/>
      <c r="Z71" s="203">
        <v>0.11385780933900334</v>
      </c>
      <c r="AA71" s="203">
        <v>0.10721247563352826</v>
      </c>
      <c r="AB71" s="277">
        <v>-2.1194666872999347E-2</v>
      </c>
      <c r="AC71" s="202"/>
      <c r="AD71" s="201"/>
      <c r="AE71" s="203">
        <v>9.3415837496387433E-2</v>
      </c>
      <c r="AF71" s="203">
        <v>9.0643274853801165E-2</v>
      </c>
      <c r="AG71" s="277">
        <v>-9.591506861814255E-3</v>
      </c>
      <c r="AH71" s="202"/>
      <c r="AI71" s="201"/>
      <c r="AJ71" s="203">
        <v>0.10399033896205771</v>
      </c>
      <c r="AK71" s="203">
        <v>8.5769980506822607E-2</v>
      </c>
      <c r="AL71" s="277">
        <v>-6.2205119797008178E-2</v>
      </c>
      <c r="AM71" s="202"/>
      <c r="AN71" s="201"/>
      <c r="AO71" s="203">
        <v>0.10234404029561124</v>
      </c>
      <c r="AP71" s="203">
        <v>0.14035087719298245</v>
      </c>
      <c r="AQ71" s="277">
        <v>0.11659355014205393</v>
      </c>
      <c r="AR71" s="202"/>
      <c r="AS71" s="201"/>
      <c r="AT71" s="203">
        <v>0.16767990586680978</v>
      </c>
      <c r="AU71" s="203">
        <v>0.14912280701754385</v>
      </c>
      <c r="AV71" s="277">
        <v>-5.0841505002446573E-2</v>
      </c>
      <c r="AW71" s="202"/>
      <c r="AX71" s="201"/>
      <c r="AY71" s="203">
        <v>8.8384046901449159E-2</v>
      </c>
      <c r="AZ71" s="203"/>
      <c r="BA71" s="223"/>
    </row>
    <row r="72" spans="1:53" x14ac:dyDescent="0.25">
      <c r="A72" s="89" t="s">
        <v>987</v>
      </c>
      <c r="B72" s="89" t="s">
        <v>988</v>
      </c>
      <c r="C72" s="201">
        <v>3210</v>
      </c>
      <c r="D72" s="202"/>
      <c r="E72" s="201"/>
      <c r="F72" s="203">
        <v>7.1873314703142621E-2</v>
      </c>
      <c r="G72" s="203">
        <v>8.2554517133956382E-2</v>
      </c>
      <c r="H72" s="277">
        <v>4.0022920803305072E-2</v>
      </c>
      <c r="I72" s="202"/>
      <c r="J72" s="201"/>
      <c r="K72" s="203">
        <v>0.1001127616806393</v>
      </c>
      <c r="L72" s="203">
        <v>0.11214953271028037</v>
      </c>
      <c r="M72" s="277">
        <v>3.9087202769102346E-2</v>
      </c>
      <c r="N72" s="202"/>
      <c r="O72" s="201"/>
      <c r="P72" s="203">
        <v>7.9558268372799917E-2</v>
      </c>
      <c r="Q72" s="203">
        <v>0.14797507788161993</v>
      </c>
      <c r="R72" s="277">
        <v>0.21672864549191584</v>
      </c>
      <c r="S72" s="202"/>
      <c r="T72" s="201"/>
      <c r="U72" s="203">
        <v>9.7569495514046187E-2</v>
      </c>
      <c r="V72" s="203">
        <v>7.9439252336448593E-2</v>
      </c>
      <c r="W72" s="277">
        <v>-6.386534740256275E-2</v>
      </c>
      <c r="X72" s="202"/>
      <c r="Y72" s="201"/>
      <c r="Z72" s="203">
        <v>0.11525591998823356</v>
      </c>
      <c r="AA72" s="203">
        <v>0.11993769470404984</v>
      </c>
      <c r="AB72" s="277">
        <v>1.4534184813404169E-2</v>
      </c>
      <c r="AC72" s="202"/>
      <c r="AD72" s="201"/>
      <c r="AE72" s="203">
        <v>9.4964945825366479E-2</v>
      </c>
      <c r="AF72" s="203">
        <v>9.1900311526479747E-2</v>
      </c>
      <c r="AG72" s="277">
        <v>-1.0530169245683015E-2</v>
      </c>
      <c r="AH72" s="202"/>
      <c r="AI72" s="201"/>
      <c r="AJ72" s="203">
        <v>0.10868019806834338</v>
      </c>
      <c r="AK72" s="203">
        <v>0.10280373831775701</v>
      </c>
      <c r="AL72" s="277">
        <v>-1.9110870618684491E-2</v>
      </c>
      <c r="AM72" s="202"/>
      <c r="AN72" s="201"/>
      <c r="AO72" s="203">
        <v>0.10177967348139433</v>
      </c>
      <c r="AP72" s="203">
        <v>0.13084112149532709</v>
      </c>
      <c r="AQ72" s="277">
        <v>9.0741226198076022E-2</v>
      </c>
      <c r="AR72" s="202"/>
      <c r="AS72" s="201"/>
      <c r="AT72" s="203">
        <v>0.1384517330980046</v>
      </c>
      <c r="AU72" s="203">
        <v>0.13239875389408098</v>
      </c>
      <c r="AV72" s="277">
        <v>-1.7690295275506546E-2</v>
      </c>
      <c r="AW72" s="202"/>
      <c r="AX72" s="201"/>
      <c r="AY72" s="203">
        <v>9.1753689268029612E-2</v>
      </c>
      <c r="AZ72" s="203"/>
      <c r="BA72" s="223"/>
    </row>
    <row r="73" spans="1:53" x14ac:dyDescent="0.25">
      <c r="A73" s="89" t="s">
        <v>989</v>
      </c>
      <c r="B73" s="89" t="s">
        <v>990</v>
      </c>
      <c r="C73" s="201">
        <v>5005</v>
      </c>
      <c r="D73" s="202"/>
      <c r="E73" s="201"/>
      <c r="F73" s="203">
        <v>6.3393354371635416E-2</v>
      </c>
      <c r="G73" s="203">
        <v>6.9930069930069935E-2</v>
      </c>
      <c r="H73" s="277">
        <v>2.6208314967175426E-2</v>
      </c>
      <c r="I73" s="202"/>
      <c r="J73" s="201"/>
      <c r="K73" s="203">
        <v>0.1500070976970703</v>
      </c>
      <c r="L73" s="203">
        <v>0.19580419580419581</v>
      </c>
      <c r="M73" s="277">
        <v>0.1213258876669453</v>
      </c>
      <c r="N73" s="202"/>
      <c r="O73" s="201"/>
      <c r="P73" s="203">
        <v>9.0711298441782509E-2</v>
      </c>
      <c r="Q73" s="203">
        <v>0.14185814185814186</v>
      </c>
      <c r="R73" s="277">
        <v>0.16006180455406455</v>
      </c>
      <c r="S73" s="202"/>
      <c r="T73" s="201"/>
      <c r="U73" s="203">
        <v>9.7650662269734331E-2</v>
      </c>
      <c r="V73" s="203">
        <v>0.11288711288711288</v>
      </c>
      <c r="W73" s="277">
        <v>4.9661675441211722E-2</v>
      </c>
      <c r="X73" s="202"/>
      <c r="Y73" s="201"/>
      <c r="Z73" s="203">
        <v>9.085871215016543E-2</v>
      </c>
      <c r="AA73" s="203">
        <v>8.9910089910089905E-2</v>
      </c>
      <c r="AB73" s="277">
        <v>-3.3084014660692152E-3</v>
      </c>
      <c r="AC73" s="202"/>
      <c r="AD73" s="201"/>
      <c r="AE73" s="203">
        <v>8.4833859290885466E-2</v>
      </c>
      <c r="AF73" s="203">
        <v>0.10589410589410589</v>
      </c>
      <c r="AG73" s="277">
        <v>7.1748628934367092E-2</v>
      </c>
      <c r="AH73" s="202"/>
      <c r="AI73" s="201"/>
      <c r="AJ73" s="203">
        <v>0.10537350265890652</v>
      </c>
      <c r="AK73" s="203">
        <v>8.8911088911088912E-2</v>
      </c>
      <c r="AL73" s="277">
        <v>-5.5609307684366262E-2</v>
      </c>
      <c r="AM73" s="202"/>
      <c r="AN73" s="201"/>
      <c r="AO73" s="203">
        <v>6.6489042247676863E-2</v>
      </c>
      <c r="AP73" s="203">
        <v>8.9910089910089905E-2</v>
      </c>
      <c r="AQ73" s="277">
        <v>8.731707833807803E-2</v>
      </c>
      <c r="AR73" s="202"/>
      <c r="AS73" s="201"/>
      <c r="AT73" s="203">
        <v>0.13633584118629816</v>
      </c>
      <c r="AU73" s="203">
        <v>0.1048951048951049</v>
      </c>
      <c r="AV73" s="277">
        <v>-9.6651436869618079E-2</v>
      </c>
      <c r="AW73" s="202"/>
      <c r="AX73" s="201"/>
      <c r="AY73" s="203">
        <v>0.11434662968584501</v>
      </c>
      <c r="AZ73" s="203"/>
      <c r="BA73" s="223"/>
    </row>
    <row r="74" spans="1:53" x14ac:dyDescent="0.25">
      <c r="A74" s="89" t="s">
        <v>991</v>
      </c>
      <c r="B74" s="89" t="s">
        <v>992</v>
      </c>
      <c r="C74" s="201">
        <v>1495</v>
      </c>
      <c r="D74" s="202"/>
      <c r="E74" s="201"/>
      <c r="F74" s="203">
        <v>0.10242068397198187</v>
      </c>
      <c r="G74" s="203">
        <v>8.6956521739130432E-2</v>
      </c>
      <c r="H74" s="277">
        <v>-5.2836013882574376E-2</v>
      </c>
      <c r="I74" s="202"/>
      <c r="J74" s="201"/>
      <c r="K74" s="203">
        <v>0.1631231973629996</v>
      </c>
      <c r="L74" s="203">
        <v>0.1705685618729097</v>
      </c>
      <c r="M74" s="277">
        <v>1.9970419972281592E-2</v>
      </c>
      <c r="N74" s="202"/>
      <c r="O74" s="201"/>
      <c r="P74" s="203">
        <v>0.10112278533168521</v>
      </c>
      <c r="Q74" s="203">
        <v>0.1806020066889632</v>
      </c>
      <c r="R74" s="277">
        <v>0.22997307317700205</v>
      </c>
      <c r="S74" s="202"/>
      <c r="T74" s="201"/>
      <c r="U74" s="203">
        <v>0.10074165636588381</v>
      </c>
      <c r="V74" s="203">
        <v>7.6923076923076927E-2</v>
      </c>
      <c r="W74" s="277">
        <v>-8.3793809139918907E-2</v>
      </c>
      <c r="X74" s="202"/>
      <c r="Y74" s="201"/>
      <c r="Z74" s="203">
        <v>0.11674907292954265</v>
      </c>
      <c r="AA74" s="203">
        <v>0.12374581939799331</v>
      </c>
      <c r="AB74" s="277">
        <v>2.1513103251484447E-2</v>
      </c>
      <c r="AC74" s="202"/>
      <c r="AD74" s="201"/>
      <c r="AE74" s="203">
        <v>9.1913885455294608E-2</v>
      </c>
      <c r="AF74" s="203">
        <v>7.6923076923076927E-2</v>
      </c>
      <c r="AG74" s="277">
        <v>-5.394058795594308E-2</v>
      </c>
      <c r="AH74" s="202"/>
      <c r="AI74" s="201"/>
      <c r="AJ74" s="203">
        <v>7.3310671611042433E-2</v>
      </c>
      <c r="AK74" s="203">
        <v>9.0301003344481601E-2</v>
      </c>
      <c r="AL74" s="277">
        <v>6.2022772909332849E-2</v>
      </c>
      <c r="AM74" s="202"/>
      <c r="AN74" s="201"/>
      <c r="AO74" s="203">
        <v>6.7707045735475896E-2</v>
      </c>
      <c r="AP74" s="203">
        <v>9.3645484949832769E-2</v>
      </c>
      <c r="AQ74" s="277">
        <v>9.535198233207863E-2</v>
      </c>
      <c r="AR74" s="202"/>
      <c r="AS74" s="201"/>
      <c r="AT74" s="203">
        <v>0.10885867325916769</v>
      </c>
      <c r="AU74" s="203">
        <v>0.10033444816053512</v>
      </c>
      <c r="AV74" s="277">
        <v>-2.7856654022996481E-2</v>
      </c>
      <c r="AW74" s="202"/>
      <c r="AX74" s="201"/>
      <c r="AY74" s="203">
        <v>7.4052327976926249E-2</v>
      </c>
      <c r="AZ74" s="203"/>
      <c r="BA74" s="223"/>
    </row>
    <row r="75" spans="1:53" x14ac:dyDescent="0.25">
      <c r="A75" s="89" t="s">
        <v>993</v>
      </c>
      <c r="B75" s="89" t="s">
        <v>994</v>
      </c>
      <c r="C75" s="201">
        <v>250</v>
      </c>
      <c r="D75" s="202"/>
      <c r="E75" s="201"/>
      <c r="F75" s="203">
        <v>3.8363898150954832E-2</v>
      </c>
      <c r="G75" s="203">
        <v>0.04</v>
      </c>
      <c r="H75" s="277">
        <v>8.4323883736665481E-3</v>
      </c>
      <c r="I75" s="202"/>
      <c r="J75" s="201"/>
      <c r="K75" s="203">
        <v>6.0813882994846927E-2</v>
      </c>
      <c r="L75" s="203">
        <v>0.08</v>
      </c>
      <c r="M75" s="277">
        <v>7.5047883970439364E-2</v>
      </c>
      <c r="N75" s="202"/>
      <c r="O75" s="201"/>
      <c r="P75" s="203">
        <v>4.8688996665656258E-2</v>
      </c>
      <c r="Q75" s="203">
        <v>0.12</v>
      </c>
      <c r="R75" s="277">
        <v>0.25874167599003917</v>
      </c>
      <c r="S75" s="202"/>
      <c r="T75" s="201"/>
      <c r="U75" s="203">
        <v>5.9866626250378904E-2</v>
      </c>
      <c r="V75" s="203">
        <v>0.14000000000000001</v>
      </c>
      <c r="W75" s="277">
        <v>0.26960722003104298</v>
      </c>
      <c r="X75" s="202"/>
      <c r="Y75" s="201"/>
      <c r="Z75" s="203">
        <v>7.0608517732646259E-2</v>
      </c>
      <c r="AA75" s="203">
        <v>0.1</v>
      </c>
      <c r="AB75" s="277">
        <v>0.10536579735769085</v>
      </c>
      <c r="AC75" s="202"/>
      <c r="AD75" s="201"/>
      <c r="AE75" s="203">
        <v>6.6232191573204008E-2</v>
      </c>
      <c r="AF75" s="203">
        <v>0.06</v>
      </c>
      <c r="AG75" s="277">
        <v>-2.5630879151298282E-2</v>
      </c>
      <c r="AH75" s="202"/>
      <c r="AI75" s="201"/>
      <c r="AJ75" s="203">
        <v>8.589724158836011E-2</v>
      </c>
      <c r="AK75" s="203">
        <v>0.06</v>
      </c>
      <c r="AL75" s="277">
        <v>-9.9708481298703022E-2</v>
      </c>
      <c r="AM75" s="202"/>
      <c r="AN75" s="201"/>
      <c r="AO75" s="203">
        <v>9.6070779023946645E-2</v>
      </c>
      <c r="AP75" s="203">
        <v>0.16</v>
      </c>
      <c r="AQ75" s="277">
        <v>0.19221240940547654</v>
      </c>
      <c r="AR75" s="202"/>
      <c r="AS75" s="201"/>
      <c r="AT75" s="203">
        <v>0.16487950894210368</v>
      </c>
      <c r="AU75" s="203">
        <v>0.24</v>
      </c>
      <c r="AV75" s="277">
        <v>0.18777357518876289</v>
      </c>
      <c r="AW75" s="202"/>
      <c r="AX75" s="201"/>
      <c r="AY75" s="203">
        <v>0.30857835707790238</v>
      </c>
      <c r="AZ75" s="203"/>
      <c r="BA75" s="223"/>
    </row>
    <row r="76" spans="1:53" x14ac:dyDescent="0.25">
      <c r="A76" s="89" t="s">
        <v>995</v>
      </c>
      <c r="B76" s="89" t="s">
        <v>996</v>
      </c>
      <c r="C76" s="201">
        <v>2960</v>
      </c>
      <c r="D76" s="202"/>
      <c r="E76" s="201"/>
      <c r="F76" s="203">
        <v>7.0809481768385876E-2</v>
      </c>
      <c r="G76" s="203">
        <v>8.9527027027027029E-2</v>
      </c>
      <c r="H76" s="277">
        <v>6.8968622557040199E-2</v>
      </c>
      <c r="I76" s="202"/>
      <c r="J76" s="201"/>
      <c r="K76" s="203">
        <v>0.10945139027330808</v>
      </c>
      <c r="L76" s="203">
        <v>0.11317567567567567</v>
      </c>
      <c r="M76" s="277">
        <v>1.1841379496756649E-2</v>
      </c>
      <c r="N76" s="202"/>
      <c r="O76" s="201"/>
      <c r="P76" s="203">
        <v>8.670577848660041E-2</v>
      </c>
      <c r="Q76" s="203">
        <v>0.14864864864864866</v>
      </c>
      <c r="R76" s="277">
        <v>0.19312870756770709</v>
      </c>
      <c r="S76" s="202"/>
      <c r="T76" s="201"/>
      <c r="U76" s="203">
        <v>0.10835018369264944</v>
      </c>
      <c r="V76" s="203">
        <v>0.11148648648648649</v>
      </c>
      <c r="W76" s="277">
        <v>1.0027056098011912E-2</v>
      </c>
      <c r="X76" s="202"/>
      <c r="Y76" s="201"/>
      <c r="Z76" s="203">
        <v>9.9189284120790977E-2</v>
      </c>
      <c r="AA76" s="203">
        <v>0.11486486486486487</v>
      </c>
      <c r="AB76" s="277">
        <v>5.0722107126277713E-2</v>
      </c>
      <c r="AC76" s="202"/>
      <c r="AD76" s="201"/>
      <c r="AE76" s="203">
        <v>9.0778344203001737E-2</v>
      </c>
      <c r="AF76" s="203">
        <v>8.7837837837837843E-2</v>
      </c>
      <c r="AG76" s="277">
        <v>-1.0310904229386648E-2</v>
      </c>
      <c r="AH76" s="202"/>
      <c r="AI76" s="201"/>
      <c r="AJ76" s="203">
        <v>8.45413379659955E-2</v>
      </c>
      <c r="AK76" s="203">
        <v>8.1081081081081086E-2</v>
      </c>
      <c r="AL76" s="277">
        <v>-1.2555758861948818E-2</v>
      </c>
      <c r="AM76" s="202"/>
      <c r="AN76" s="201"/>
      <c r="AO76" s="203">
        <v>8.8784780565602489E-2</v>
      </c>
      <c r="AP76" s="203">
        <v>0.12331081081081081</v>
      </c>
      <c r="AQ76" s="277">
        <v>0.11231101641298004</v>
      </c>
      <c r="AR76" s="202"/>
      <c r="AS76" s="201"/>
      <c r="AT76" s="203">
        <v>0.13002306837923278</v>
      </c>
      <c r="AU76" s="203">
        <v>0.12837837837837837</v>
      </c>
      <c r="AV76" s="277">
        <v>-4.903360846402245E-3</v>
      </c>
      <c r="AW76" s="202"/>
      <c r="AX76" s="201"/>
      <c r="AY76" s="203">
        <v>0.13136635054443274</v>
      </c>
      <c r="AZ76" s="203"/>
      <c r="BA76" s="223"/>
    </row>
    <row r="77" spans="1:53" x14ac:dyDescent="0.25">
      <c r="A77" s="89" t="s">
        <v>997</v>
      </c>
      <c r="B77" s="89" t="s">
        <v>998</v>
      </c>
      <c r="C77" s="201">
        <v>2510</v>
      </c>
      <c r="D77" s="202"/>
      <c r="E77" s="201"/>
      <c r="F77" s="203">
        <v>8.8074527532342781E-2</v>
      </c>
      <c r="G77" s="203">
        <v>9.3625498007968128E-2</v>
      </c>
      <c r="H77" s="277">
        <v>1.931563124620991E-2</v>
      </c>
      <c r="I77" s="202"/>
      <c r="J77" s="201"/>
      <c r="K77" s="203">
        <v>0.14150777980224588</v>
      </c>
      <c r="L77" s="203">
        <v>0.14143426294820718</v>
      </c>
      <c r="M77" s="277">
        <v>-2.1094813628790056E-4</v>
      </c>
      <c r="N77" s="202"/>
      <c r="O77" s="201"/>
      <c r="P77" s="203">
        <v>0.10444984867312633</v>
      </c>
      <c r="Q77" s="203">
        <v>0.18127490039840638</v>
      </c>
      <c r="R77" s="277">
        <v>0.22087731136403149</v>
      </c>
      <c r="S77" s="202"/>
      <c r="T77" s="201"/>
      <c r="U77" s="203">
        <v>0.10623375237282062</v>
      </c>
      <c r="V77" s="203">
        <v>9.1633466135458169E-2</v>
      </c>
      <c r="W77" s="277">
        <v>-4.8914869518872063E-2</v>
      </c>
      <c r="X77" s="202"/>
      <c r="Y77" s="201"/>
      <c r="Z77" s="203">
        <v>0.10922217224581278</v>
      </c>
      <c r="AA77" s="203">
        <v>0.10159362549800798</v>
      </c>
      <c r="AB77" s="277">
        <v>-2.484426822551301E-2</v>
      </c>
      <c r="AC77" s="202"/>
      <c r="AD77" s="201"/>
      <c r="AE77" s="203">
        <v>9.1268782447607361E-2</v>
      </c>
      <c r="AF77" s="203">
        <v>8.9641434262948211E-2</v>
      </c>
      <c r="AG77" s="277">
        <v>-5.6735333570036451E-3</v>
      </c>
      <c r="AH77" s="202"/>
      <c r="AI77" s="201"/>
      <c r="AJ77" s="203">
        <v>7.3650827533105132E-2</v>
      </c>
      <c r="AK77" s="203">
        <v>5.5776892430278883E-2</v>
      </c>
      <c r="AL77" s="277">
        <v>-7.2700267567923471E-2</v>
      </c>
      <c r="AM77" s="202"/>
      <c r="AN77" s="201"/>
      <c r="AO77" s="203">
        <v>8.8265115534446881E-2</v>
      </c>
      <c r="AP77" s="203">
        <v>0.11553784860557768</v>
      </c>
      <c r="AQ77" s="277">
        <v>9.0243947145320427E-2</v>
      </c>
      <c r="AR77" s="202"/>
      <c r="AS77" s="201"/>
      <c r="AT77" s="203">
        <v>0.11661698672745154</v>
      </c>
      <c r="AU77" s="203">
        <v>0.13346613545816732</v>
      </c>
      <c r="AV77" s="277">
        <v>5.09563099614979E-2</v>
      </c>
      <c r="AW77" s="202"/>
      <c r="AX77" s="201"/>
      <c r="AY77" s="203">
        <v>8.0710207131040684E-2</v>
      </c>
      <c r="AZ77" s="203"/>
      <c r="BA77" s="223"/>
    </row>
    <row r="78" spans="1:53" x14ac:dyDescent="0.25">
      <c r="A78" s="89" t="s">
        <v>999</v>
      </c>
      <c r="B78" s="89" t="s">
        <v>1000</v>
      </c>
      <c r="C78" s="201">
        <v>2520</v>
      </c>
      <c r="D78" s="202"/>
      <c r="E78" s="201"/>
      <c r="F78" s="203">
        <v>9.0698561993414792E-2</v>
      </c>
      <c r="G78" s="203">
        <v>7.5396825396825393E-2</v>
      </c>
      <c r="H78" s="277">
        <v>-5.5471580702120056E-2</v>
      </c>
      <c r="I78" s="202"/>
      <c r="J78" s="201"/>
      <c r="K78" s="203">
        <v>0.14725497933229401</v>
      </c>
      <c r="L78" s="203">
        <v>0.15277777777777779</v>
      </c>
      <c r="M78" s="277">
        <v>1.5466696470843665E-2</v>
      </c>
      <c r="N78" s="202"/>
      <c r="O78" s="201"/>
      <c r="P78" s="203">
        <v>0.10293746644327863</v>
      </c>
      <c r="Q78" s="203">
        <v>0.17857142857142858</v>
      </c>
      <c r="R78" s="277">
        <v>0.21878128553928264</v>
      </c>
      <c r="S78" s="202"/>
      <c r="T78" s="201"/>
      <c r="U78" s="203">
        <v>9.4696259112873493E-2</v>
      </c>
      <c r="V78" s="203">
        <v>9.7222222222222224E-2</v>
      </c>
      <c r="W78" s="277">
        <v>8.5761741102583205E-3</v>
      </c>
      <c r="X78" s="202"/>
      <c r="Y78" s="201"/>
      <c r="Z78" s="203">
        <v>0.1038883749814023</v>
      </c>
      <c r="AA78" s="203">
        <v>0.10119047619047619</v>
      </c>
      <c r="AB78" s="277">
        <v>-8.8935841298506766E-3</v>
      </c>
      <c r="AC78" s="202"/>
      <c r="AD78" s="201"/>
      <c r="AE78" s="203">
        <v>8.6060457082974856E-2</v>
      </c>
      <c r="AF78" s="203">
        <v>9.7222222222222224E-2</v>
      </c>
      <c r="AG78" s="277">
        <v>3.8693654350297806E-2</v>
      </c>
      <c r="AH78" s="202"/>
      <c r="AI78" s="201"/>
      <c r="AJ78" s="203">
        <v>8.4029264695418174E-2</v>
      </c>
      <c r="AK78" s="203">
        <v>7.5396825396825393E-2</v>
      </c>
      <c r="AL78" s="277">
        <v>-3.1875892443943274E-2</v>
      </c>
      <c r="AM78" s="202"/>
      <c r="AN78" s="201"/>
      <c r="AO78" s="203">
        <v>7.7987437657271869E-2</v>
      </c>
      <c r="AP78" s="203">
        <v>0.10317460317460317</v>
      </c>
      <c r="AQ78" s="277">
        <v>8.7840977594726408E-2</v>
      </c>
      <c r="AR78" s="202"/>
      <c r="AS78" s="201"/>
      <c r="AT78" s="203">
        <v>0.11740162624766316</v>
      </c>
      <c r="AU78" s="203">
        <v>0.11904761904761904</v>
      </c>
      <c r="AV78" s="277">
        <v>5.0979596066960883E-3</v>
      </c>
      <c r="AW78" s="202"/>
      <c r="AX78" s="201"/>
      <c r="AY78" s="203">
        <v>9.5045572453408722E-2</v>
      </c>
      <c r="AZ78" s="203"/>
      <c r="BA78" s="223"/>
    </row>
    <row r="79" spans="1:53" x14ac:dyDescent="0.25">
      <c r="A79" s="89" t="s">
        <v>1001</v>
      </c>
      <c r="B79" s="89" t="s">
        <v>1002</v>
      </c>
      <c r="C79" s="201">
        <v>1745</v>
      </c>
      <c r="D79" s="202"/>
      <c r="E79" s="201"/>
      <c r="F79" s="203">
        <v>9.8694736175133455E-2</v>
      </c>
      <c r="G79" s="203">
        <v>8.882521489971347E-2</v>
      </c>
      <c r="H79" s="277">
        <v>-3.3863197847326644E-2</v>
      </c>
      <c r="I79" s="202"/>
      <c r="J79" s="201"/>
      <c r="K79" s="203">
        <v>0.20697302349158073</v>
      </c>
      <c r="L79" s="203">
        <v>0.20630372492836677</v>
      </c>
      <c r="M79" s="277">
        <v>-1.6530232340000643E-3</v>
      </c>
      <c r="N79" s="202"/>
      <c r="O79" s="201"/>
      <c r="P79" s="203">
        <v>0.11596888910009663</v>
      </c>
      <c r="Q79" s="203">
        <v>0.16332378223495703</v>
      </c>
      <c r="R79" s="277">
        <v>0.13693901693942298</v>
      </c>
      <c r="S79" s="202"/>
      <c r="T79" s="201"/>
      <c r="U79" s="203">
        <v>0.10724864959052099</v>
      </c>
      <c r="V79" s="203">
        <v>0.14040114613180515</v>
      </c>
      <c r="W79" s="277">
        <v>0.10077839763331935</v>
      </c>
      <c r="X79" s="202"/>
      <c r="Y79" s="201"/>
      <c r="Z79" s="203">
        <v>7.8640561390169339E-2</v>
      </c>
      <c r="AA79" s="203">
        <v>8.0229226361031525E-2</v>
      </c>
      <c r="AB79" s="277">
        <v>5.8749108276049053E-3</v>
      </c>
      <c r="AC79" s="202"/>
      <c r="AD79" s="201"/>
      <c r="AE79" s="203">
        <v>8.3345213768632478E-2</v>
      </c>
      <c r="AF79" s="203">
        <v>8.0229226361031525E-2</v>
      </c>
      <c r="AG79" s="277">
        <v>-1.1370729358954716E-2</v>
      </c>
      <c r="AH79" s="202"/>
      <c r="AI79" s="201"/>
      <c r="AJ79" s="203">
        <v>8.0858242646010547E-2</v>
      </c>
      <c r="AK79" s="203">
        <v>7.1633237822349566E-2</v>
      </c>
      <c r="AL79" s="277">
        <v>-3.4765316291289372E-2</v>
      </c>
      <c r="AM79" s="202"/>
      <c r="AN79" s="201"/>
      <c r="AO79" s="203">
        <v>4.9002835463891399E-2</v>
      </c>
      <c r="AP79" s="203">
        <v>7.7363896848137534E-2</v>
      </c>
      <c r="AQ79" s="277">
        <v>0.11677039866434352</v>
      </c>
      <c r="AR79" s="202"/>
      <c r="AS79" s="201"/>
      <c r="AT79" s="203">
        <v>9.6382011436899048E-2</v>
      </c>
      <c r="AU79" s="203">
        <v>9.1690544412607447E-2</v>
      </c>
      <c r="AV79" s="277">
        <v>-1.6073837537686514E-2</v>
      </c>
      <c r="AW79" s="202"/>
      <c r="AX79" s="201"/>
      <c r="AY79" s="203">
        <v>8.2885836937065374E-2</v>
      </c>
      <c r="AZ79" s="203"/>
      <c r="BA79" s="223"/>
    </row>
    <row r="80" spans="1:53" x14ac:dyDescent="0.25">
      <c r="A80" s="89" t="s">
        <v>1003</v>
      </c>
      <c r="B80" s="89" t="s">
        <v>1004</v>
      </c>
      <c r="C80" s="201">
        <v>2525</v>
      </c>
      <c r="D80" s="202"/>
      <c r="E80" s="201"/>
      <c r="F80" s="203">
        <v>6.2991361739299229E-2</v>
      </c>
      <c r="G80" s="203">
        <v>6.9306930693069313E-2</v>
      </c>
      <c r="H80" s="277">
        <v>2.5412456878286433E-2</v>
      </c>
      <c r="I80" s="202"/>
      <c r="J80" s="201"/>
      <c r="K80" s="203">
        <v>0.10649972499919118</v>
      </c>
      <c r="L80" s="203">
        <v>0.11287128712871287</v>
      </c>
      <c r="M80" s="277">
        <v>2.0390231100517246E-2</v>
      </c>
      <c r="N80" s="202"/>
      <c r="O80" s="201"/>
      <c r="P80" s="203">
        <v>9.205085897311463E-2</v>
      </c>
      <c r="Q80" s="203">
        <v>0.16633663366336635</v>
      </c>
      <c r="R80" s="277">
        <v>0.22284527366496368</v>
      </c>
      <c r="S80" s="202"/>
      <c r="T80" s="201"/>
      <c r="U80" s="203">
        <v>0.1040667766669902</v>
      </c>
      <c r="V80" s="203">
        <v>0.12079207920792079</v>
      </c>
      <c r="W80" s="277">
        <v>5.2964486816190773E-2</v>
      </c>
      <c r="X80" s="202"/>
      <c r="Y80" s="201"/>
      <c r="Z80" s="203">
        <v>0.10028147141609239</v>
      </c>
      <c r="AA80" s="203">
        <v>8.7128712871287123E-2</v>
      </c>
      <c r="AB80" s="277">
        <v>-4.5145149389831669E-2</v>
      </c>
      <c r="AC80" s="202"/>
      <c r="AD80" s="201"/>
      <c r="AE80" s="203">
        <v>9.0032029505969141E-2</v>
      </c>
      <c r="AF80" s="203">
        <v>9.3069306930693069E-2</v>
      </c>
      <c r="AG80" s="277">
        <v>1.0531964086956263E-2</v>
      </c>
      <c r="AH80" s="202"/>
      <c r="AI80" s="201"/>
      <c r="AJ80" s="203">
        <v>0.10036558931055679</v>
      </c>
      <c r="AK80" s="203">
        <v>9.5049504950495051E-2</v>
      </c>
      <c r="AL80" s="277">
        <v>-1.7904885542570758E-2</v>
      </c>
      <c r="AM80" s="202"/>
      <c r="AN80" s="201"/>
      <c r="AO80" s="203">
        <v>7.868905496780873E-2</v>
      </c>
      <c r="AP80" s="203">
        <v>0.11485148514851486</v>
      </c>
      <c r="AQ80" s="277">
        <v>0.12254659658313542</v>
      </c>
      <c r="AR80" s="202"/>
      <c r="AS80" s="201"/>
      <c r="AT80" s="203">
        <v>0.15517163285774369</v>
      </c>
      <c r="AU80" s="203">
        <v>0.14257425742574256</v>
      </c>
      <c r="AV80" s="277">
        <v>-3.5395087086954366E-2</v>
      </c>
      <c r="AW80" s="202"/>
      <c r="AX80" s="201"/>
      <c r="AY80" s="203">
        <v>0.10985149956323401</v>
      </c>
      <c r="AZ80" s="203"/>
      <c r="BA80" s="223"/>
    </row>
    <row r="81" spans="1:53" x14ac:dyDescent="0.25">
      <c r="A81" s="89" t="s">
        <v>1005</v>
      </c>
      <c r="B81" s="89" t="s">
        <v>1006</v>
      </c>
      <c r="C81" s="201">
        <v>3600</v>
      </c>
      <c r="D81" s="202"/>
      <c r="E81" s="201"/>
      <c r="F81" s="203">
        <v>7.0977812165963744E-2</v>
      </c>
      <c r="G81" s="203">
        <v>6.805555555555555E-2</v>
      </c>
      <c r="H81" s="277">
        <v>-1.1490176451535215E-2</v>
      </c>
      <c r="I81" s="202"/>
      <c r="J81" s="201"/>
      <c r="K81" s="203">
        <v>0.14048418764619328</v>
      </c>
      <c r="L81" s="203">
        <v>0.14166666666666666</v>
      </c>
      <c r="M81" s="277">
        <v>3.3969634175718701E-3</v>
      </c>
      <c r="N81" s="202"/>
      <c r="O81" s="201"/>
      <c r="P81" s="203">
        <v>0.11227196085710069</v>
      </c>
      <c r="Q81" s="203">
        <v>0.17499999999999999</v>
      </c>
      <c r="R81" s="277">
        <v>0.17957441102887556</v>
      </c>
      <c r="S81" s="202"/>
      <c r="T81" s="201"/>
      <c r="U81" s="203">
        <v>0.11290704903149053</v>
      </c>
      <c r="V81" s="203">
        <v>0.1111111111111111</v>
      </c>
      <c r="W81" s="277">
        <v>-5.694586618053085E-3</v>
      </c>
      <c r="X81" s="202"/>
      <c r="Y81" s="201"/>
      <c r="Z81" s="203">
        <v>8.9341699800081401E-2</v>
      </c>
      <c r="AA81" s="203">
        <v>9.166666666666666E-2</v>
      </c>
      <c r="AB81" s="277">
        <v>8.1037428882312131E-3</v>
      </c>
      <c r="AC81" s="202"/>
      <c r="AD81" s="201"/>
      <c r="AE81" s="203">
        <v>7.9766180212978155E-2</v>
      </c>
      <c r="AF81" s="203">
        <v>7.4999999999999997E-2</v>
      </c>
      <c r="AG81" s="277">
        <v>-1.7838321782167169E-2</v>
      </c>
      <c r="AH81" s="202"/>
      <c r="AI81" s="201"/>
      <c r="AJ81" s="203">
        <v>0.11150269912474116</v>
      </c>
      <c r="AK81" s="203">
        <v>9.8611111111111108E-2</v>
      </c>
      <c r="AL81" s="277">
        <v>-4.2052554892418791E-2</v>
      </c>
      <c r="AM81" s="202"/>
      <c r="AN81" s="201"/>
      <c r="AO81" s="203">
        <v>5.7278691897258836E-2</v>
      </c>
      <c r="AP81" s="203">
        <v>0.10138888888888889</v>
      </c>
      <c r="AQ81" s="277">
        <v>0.16376073366082772</v>
      </c>
      <c r="AR81" s="202"/>
      <c r="AS81" s="201"/>
      <c r="AT81" s="203">
        <v>0.14138762293652249</v>
      </c>
      <c r="AU81" s="203">
        <v>0.1388888888888889</v>
      </c>
      <c r="AV81" s="277">
        <v>-7.1983039298376241E-3</v>
      </c>
      <c r="AW81" s="202"/>
      <c r="AX81" s="201"/>
      <c r="AY81" s="203">
        <v>8.408209632766972E-2</v>
      </c>
      <c r="AZ81" s="203"/>
      <c r="BA81" s="223"/>
    </row>
    <row r="82" spans="1:53" x14ac:dyDescent="0.25">
      <c r="A82" s="89" t="s">
        <v>1007</v>
      </c>
      <c r="B82" s="89" t="s">
        <v>1008</v>
      </c>
      <c r="C82" s="201">
        <v>1545</v>
      </c>
      <c r="D82" s="202"/>
      <c r="E82" s="201"/>
      <c r="F82" s="203">
        <v>7.757080887981628E-2</v>
      </c>
      <c r="G82" s="203">
        <v>8.0906148867313912E-2</v>
      </c>
      <c r="H82" s="277">
        <v>1.234828777162721E-2</v>
      </c>
      <c r="I82" s="202"/>
      <c r="J82" s="201"/>
      <c r="K82" s="203">
        <v>9.7703495789742287E-2</v>
      </c>
      <c r="L82" s="203">
        <v>0.11003236245954692</v>
      </c>
      <c r="M82" s="277">
        <v>4.0418954834227118E-2</v>
      </c>
      <c r="N82" s="202"/>
      <c r="O82" s="201"/>
      <c r="P82" s="203">
        <v>8.2852768563409035E-2</v>
      </c>
      <c r="Q82" s="203">
        <v>0.13268608414239483</v>
      </c>
      <c r="R82" s="277">
        <v>0.16122783997357781</v>
      </c>
      <c r="S82" s="202"/>
      <c r="T82" s="201"/>
      <c r="U82" s="203">
        <v>9.7227183805392525E-2</v>
      </c>
      <c r="V82" s="203">
        <v>0.10679611650485436</v>
      </c>
      <c r="W82" s="277">
        <v>3.1619684476928554E-2</v>
      </c>
      <c r="X82" s="202"/>
      <c r="Y82" s="201"/>
      <c r="Z82" s="203">
        <v>0.10915199455643447</v>
      </c>
      <c r="AA82" s="203">
        <v>0.14563106796116504</v>
      </c>
      <c r="AB82" s="277">
        <v>0.10957579878261112</v>
      </c>
      <c r="AC82" s="202"/>
      <c r="AD82" s="201"/>
      <c r="AE82" s="203">
        <v>8.201922259079697E-2</v>
      </c>
      <c r="AF82" s="203">
        <v>7.4433656957928807E-2</v>
      </c>
      <c r="AG82" s="277">
        <v>-2.8251557092618618E-2</v>
      </c>
      <c r="AH82" s="202"/>
      <c r="AI82" s="201"/>
      <c r="AJ82" s="203">
        <v>8.9095857786850391E-2</v>
      </c>
      <c r="AK82" s="203">
        <v>5.8252427184466021E-2</v>
      </c>
      <c r="AL82" s="277">
        <v>-0.11827182275164373</v>
      </c>
      <c r="AM82" s="202"/>
      <c r="AN82" s="201"/>
      <c r="AO82" s="203">
        <v>0.10850557114910266</v>
      </c>
      <c r="AP82" s="203">
        <v>0.14886731391585761</v>
      </c>
      <c r="AQ82" s="277">
        <v>0.12075536640220812</v>
      </c>
      <c r="AR82" s="202"/>
      <c r="AS82" s="201"/>
      <c r="AT82" s="203">
        <v>0.13278897677979076</v>
      </c>
      <c r="AU82" s="203">
        <v>0.14239482200647249</v>
      </c>
      <c r="AV82" s="277">
        <v>2.7888487194746972E-2</v>
      </c>
      <c r="AW82" s="202"/>
      <c r="AX82" s="201"/>
      <c r="AY82" s="203">
        <v>0.12308412009866462</v>
      </c>
      <c r="AZ82" s="203"/>
      <c r="BA82" s="223"/>
    </row>
    <row r="83" spans="1:53" x14ac:dyDescent="0.25">
      <c r="A83" s="89" t="s">
        <v>1009</v>
      </c>
      <c r="B83" s="89" t="s">
        <v>1010</v>
      </c>
      <c r="C83" s="201">
        <v>4245</v>
      </c>
      <c r="D83" s="202"/>
      <c r="E83" s="201"/>
      <c r="F83" s="203">
        <v>7.5474116446322181E-2</v>
      </c>
      <c r="G83" s="203">
        <v>8.0094228504122497E-2</v>
      </c>
      <c r="H83" s="277">
        <v>1.7250701486424727E-2</v>
      </c>
      <c r="I83" s="202"/>
      <c r="J83" s="201"/>
      <c r="K83" s="203">
        <v>9.9722294747335696E-2</v>
      </c>
      <c r="L83" s="203">
        <v>0.10365135453474676</v>
      </c>
      <c r="M83" s="277">
        <v>1.3000246417439552E-2</v>
      </c>
      <c r="N83" s="202"/>
      <c r="O83" s="201"/>
      <c r="P83" s="203">
        <v>8.7185208041584583E-2</v>
      </c>
      <c r="Q83" s="203">
        <v>0.15901060070671377</v>
      </c>
      <c r="R83" s="277">
        <v>0.21993138978373017</v>
      </c>
      <c r="S83" s="202"/>
      <c r="T83" s="201"/>
      <c r="U83" s="203">
        <v>9.9698559255654975E-2</v>
      </c>
      <c r="V83" s="203">
        <v>0.10365135453474676</v>
      </c>
      <c r="W83" s="277">
        <v>1.3079461294956444E-2</v>
      </c>
      <c r="X83" s="202"/>
      <c r="Y83" s="201"/>
      <c r="Z83" s="203">
        <v>0.10898863069948495</v>
      </c>
      <c r="AA83" s="203">
        <v>9.8939929328621903E-2</v>
      </c>
      <c r="AB83" s="277">
        <v>-3.2927901632387027E-2</v>
      </c>
      <c r="AC83" s="202"/>
      <c r="AD83" s="201"/>
      <c r="AE83" s="203">
        <v>9.0342028435119029E-2</v>
      </c>
      <c r="AF83" s="203">
        <v>8.7161366313309771E-2</v>
      </c>
      <c r="AG83" s="277">
        <v>-1.1184527141199477E-2</v>
      </c>
      <c r="AH83" s="202"/>
      <c r="AI83" s="201"/>
      <c r="AJ83" s="203">
        <v>8.6886140846407639E-2</v>
      </c>
      <c r="AK83" s="203">
        <v>7.3027090694935223E-2</v>
      </c>
      <c r="AL83" s="277">
        <v>-5.1114474382861964E-2</v>
      </c>
      <c r="AM83" s="202"/>
      <c r="AN83" s="201"/>
      <c r="AO83" s="203">
        <v>0.10596472905936247</v>
      </c>
      <c r="AP83" s="203">
        <v>0.14958775029446408</v>
      </c>
      <c r="AQ83" s="277">
        <v>0.1309500438753802</v>
      </c>
      <c r="AR83" s="202"/>
      <c r="AS83" s="201"/>
      <c r="AT83" s="203">
        <v>0.1704683012508604</v>
      </c>
      <c r="AU83" s="203">
        <v>0.14605418138987045</v>
      </c>
      <c r="AV83" s="277">
        <v>-6.6928048237637122E-2</v>
      </c>
      <c r="AW83" s="202"/>
      <c r="AX83" s="201"/>
      <c r="AY83" s="203">
        <v>7.5269991217868079E-2</v>
      </c>
      <c r="AZ83" s="203"/>
      <c r="BA83" s="223"/>
    </row>
    <row r="84" spans="1:53" x14ac:dyDescent="0.25">
      <c r="A84" s="89" t="s">
        <v>1011</v>
      </c>
      <c r="B84" s="89" t="s">
        <v>1012</v>
      </c>
      <c r="C84" s="201">
        <v>5020</v>
      </c>
      <c r="D84" s="202"/>
      <c r="E84" s="201"/>
      <c r="F84" s="203">
        <v>6.7080612512029375E-2</v>
      </c>
      <c r="G84" s="203">
        <v>7.4701195219123509E-2</v>
      </c>
      <c r="H84" s="277">
        <v>2.9696648453813809E-2</v>
      </c>
      <c r="I84" s="202"/>
      <c r="J84" s="201"/>
      <c r="K84" s="203">
        <v>0.12996523002385596</v>
      </c>
      <c r="L84" s="203">
        <v>0.15537848605577689</v>
      </c>
      <c r="M84" s="277">
        <v>7.2711723341798304E-2</v>
      </c>
      <c r="N84" s="202"/>
      <c r="O84" s="201"/>
      <c r="P84" s="203">
        <v>8.9819365733690745E-2</v>
      </c>
      <c r="Q84" s="203">
        <v>0.15637450199203187</v>
      </c>
      <c r="R84" s="277">
        <v>0.203620444240106</v>
      </c>
      <c r="S84" s="202"/>
      <c r="T84" s="201"/>
      <c r="U84" s="203">
        <v>0.10235941757524585</v>
      </c>
      <c r="V84" s="203">
        <v>0.11952191235059761</v>
      </c>
      <c r="W84" s="277">
        <v>5.4667830849167182E-2</v>
      </c>
      <c r="X84" s="202"/>
      <c r="Y84" s="201"/>
      <c r="Z84" s="203">
        <v>8.8267068813580568E-2</v>
      </c>
      <c r="AA84" s="203">
        <v>9.2629482071713148E-2</v>
      </c>
      <c r="AB84" s="277">
        <v>1.5209870513265668E-2</v>
      </c>
      <c r="AC84" s="202"/>
      <c r="AD84" s="201"/>
      <c r="AE84" s="203">
        <v>8.3101349134069052E-2</v>
      </c>
      <c r="AF84" s="203">
        <v>7.7689243027888447E-2</v>
      </c>
      <c r="AG84" s="277">
        <v>-1.9905445403755849E-2</v>
      </c>
      <c r="AH84" s="202"/>
      <c r="AI84" s="201"/>
      <c r="AJ84" s="203">
        <v>9.1832558413928636E-2</v>
      </c>
      <c r="AK84" s="203">
        <v>8.1673306772908363E-2</v>
      </c>
      <c r="AL84" s="277">
        <v>-3.6099087520847249E-2</v>
      </c>
      <c r="AM84" s="202"/>
      <c r="AN84" s="201"/>
      <c r="AO84" s="203">
        <v>7.6446014357824721E-2</v>
      </c>
      <c r="AP84" s="203">
        <v>0.10059760956175298</v>
      </c>
      <c r="AQ84" s="277">
        <v>8.5102112945458053E-2</v>
      </c>
      <c r="AR84" s="202"/>
      <c r="AS84" s="201"/>
      <c r="AT84" s="203">
        <v>0.15639114932653911</v>
      </c>
      <c r="AU84" s="203">
        <v>0.14143426294820718</v>
      </c>
      <c r="AV84" s="277">
        <v>-4.2022714964913034E-2</v>
      </c>
      <c r="AW84" s="202"/>
      <c r="AX84" s="201"/>
      <c r="AY84" s="203">
        <v>0.11473723410923599</v>
      </c>
      <c r="AZ84" s="203"/>
      <c r="BA84" s="223"/>
    </row>
    <row r="85" spans="1:53" x14ac:dyDescent="0.25">
      <c r="A85" s="89" t="s">
        <v>1013</v>
      </c>
      <c r="B85" s="89" t="s">
        <v>1014</v>
      </c>
      <c r="C85" s="201">
        <v>4650</v>
      </c>
      <c r="D85" s="202"/>
      <c r="E85" s="201"/>
      <c r="F85" s="203">
        <v>9.9295238432525273E-2</v>
      </c>
      <c r="G85" s="203">
        <v>9.7849462365591403E-2</v>
      </c>
      <c r="H85" s="277">
        <v>-4.8501962854237525E-3</v>
      </c>
      <c r="I85" s="202"/>
      <c r="J85" s="201"/>
      <c r="K85" s="203">
        <v>0.13364793795264993</v>
      </c>
      <c r="L85" s="203">
        <v>0.14516129032258066</v>
      </c>
      <c r="M85" s="277">
        <v>3.3244798579283238E-2</v>
      </c>
      <c r="N85" s="202"/>
      <c r="O85" s="201"/>
      <c r="P85" s="203">
        <v>9.2628335664830988E-2</v>
      </c>
      <c r="Q85" s="203">
        <v>0.21935483870967742</v>
      </c>
      <c r="R85" s="277">
        <v>0.35470590755264897</v>
      </c>
      <c r="S85" s="202"/>
      <c r="T85" s="201"/>
      <c r="U85" s="203">
        <v>9.6585979140474204E-2</v>
      </c>
      <c r="V85" s="203">
        <v>0.12150537634408602</v>
      </c>
      <c r="W85" s="277">
        <v>8.0011579414962092E-2</v>
      </c>
      <c r="X85" s="202"/>
      <c r="Y85" s="201"/>
      <c r="Z85" s="203">
        <v>0.13794202539266553</v>
      </c>
      <c r="AA85" s="203">
        <v>9.7849462365591403E-2</v>
      </c>
      <c r="AB85" s="277">
        <v>-0.12456484866387768</v>
      </c>
      <c r="AC85" s="202"/>
      <c r="AD85" s="201"/>
      <c r="AE85" s="203">
        <v>9.6081313193915677E-2</v>
      </c>
      <c r="AF85" s="203">
        <v>8.7096774193548387E-2</v>
      </c>
      <c r="AG85" s="277">
        <v>-3.1151971022362352E-2</v>
      </c>
      <c r="AH85" s="202"/>
      <c r="AI85" s="201"/>
      <c r="AJ85" s="203">
        <v>7.74795034795389E-2</v>
      </c>
      <c r="AK85" s="203">
        <v>4.9462365591397849E-2</v>
      </c>
      <c r="AL85" s="277">
        <v>-0.11510488508790043</v>
      </c>
      <c r="AM85" s="202"/>
      <c r="AN85" s="201"/>
      <c r="AO85" s="203">
        <v>8.0463230216209519E-2</v>
      </c>
      <c r="AP85" s="203">
        <v>7.5268817204301078E-2</v>
      </c>
      <c r="AQ85" s="277">
        <v>-1.9385895513852936E-2</v>
      </c>
      <c r="AR85" s="202"/>
      <c r="AS85" s="201"/>
      <c r="AT85" s="203">
        <v>0.12880491562339524</v>
      </c>
      <c r="AU85" s="203">
        <v>0.10537634408602151</v>
      </c>
      <c r="AV85" s="277">
        <v>-7.2914701651190031E-2</v>
      </c>
      <c r="AW85" s="202"/>
      <c r="AX85" s="201"/>
      <c r="AY85" s="203">
        <v>5.7071520903794734E-2</v>
      </c>
      <c r="AZ85" s="203"/>
      <c r="BA85" s="223"/>
    </row>
    <row r="86" spans="1:53" x14ac:dyDescent="0.25">
      <c r="A86" s="89" t="s">
        <v>1015</v>
      </c>
      <c r="B86" s="89" t="s">
        <v>1016</v>
      </c>
      <c r="C86" s="201">
        <v>2340</v>
      </c>
      <c r="D86" s="202"/>
      <c r="E86" s="201"/>
      <c r="F86" s="203">
        <v>0.10200977633985089</v>
      </c>
      <c r="G86" s="203">
        <v>7.6923076923076927E-2</v>
      </c>
      <c r="H86" s="277">
        <v>-8.7980272152507921E-2</v>
      </c>
      <c r="I86" s="202"/>
      <c r="J86" s="201"/>
      <c r="K86" s="203">
        <v>0.14988922492614995</v>
      </c>
      <c r="L86" s="203">
        <v>0.13034188034188035</v>
      </c>
      <c r="M86" s="277">
        <v>-5.6337397710809943E-2</v>
      </c>
      <c r="N86" s="202"/>
      <c r="O86" s="201"/>
      <c r="P86" s="203">
        <v>0.10742544661696442</v>
      </c>
      <c r="Q86" s="203">
        <v>0.20726495726495728</v>
      </c>
      <c r="R86" s="277">
        <v>0.27680310677478553</v>
      </c>
      <c r="S86" s="202"/>
      <c r="T86" s="201"/>
      <c r="U86" s="203">
        <v>0.11270924180616121</v>
      </c>
      <c r="V86" s="203">
        <v>8.7606837606837601E-2</v>
      </c>
      <c r="W86" s="277">
        <v>-8.3689153577034658E-2</v>
      </c>
      <c r="X86" s="202"/>
      <c r="Y86" s="201"/>
      <c r="Z86" s="203">
        <v>0.10924532283021522</v>
      </c>
      <c r="AA86" s="203">
        <v>0.11324786324786325</v>
      </c>
      <c r="AB86" s="277">
        <v>1.2729475910462825E-2</v>
      </c>
      <c r="AC86" s="202"/>
      <c r="AD86" s="201"/>
      <c r="AE86" s="203">
        <v>8.697601631734421E-2</v>
      </c>
      <c r="AF86" s="203">
        <v>6.623931623931624E-2</v>
      </c>
      <c r="AG86" s="277">
        <v>-7.8026234697640001E-2</v>
      </c>
      <c r="AH86" s="202"/>
      <c r="AI86" s="201"/>
      <c r="AJ86" s="203">
        <v>7.6584259389506262E-2</v>
      </c>
      <c r="AK86" s="203">
        <v>8.11965811965812E-2</v>
      </c>
      <c r="AL86" s="277">
        <v>1.7110697354318229E-2</v>
      </c>
      <c r="AM86" s="202"/>
      <c r="AN86" s="201"/>
      <c r="AO86" s="203">
        <v>7.9072302714868481E-2</v>
      </c>
      <c r="AP86" s="203">
        <v>9.6153846153846159E-2</v>
      </c>
      <c r="AQ86" s="277">
        <v>6.0443745222133277E-2</v>
      </c>
      <c r="AR86" s="202"/>
      <c r="AS86" s="201"/>
      <c r="AT86" s="203">
        <v>0.11423899282599521</v>
      </c>
      <c r="AU86" s="203">
        <v>0.1388888888888889</v>
      </c>
      <c r="AV86" s="277">
        <v>7.4189617794572255E-2</v>
      </c>
      <c r="AW86" s="202"/>
      <c r="AX86" s="201"/>
      <c r="AY86" s="203">
        <v>6.1849416232944154E-2</v>
      </c>
      <c r="AZ86" s="203"/>
      <c r="BA86" s="223"/>
    </row>
    <row r="87" spans="1:53" x14ac:dyDescent="0.25">
      <c r="A87" s="89" t="s">
        <v>1017</v>
      </c>
      <c r="B87" s="89" t="s">
        <v>1018</v>
      </c>
      <c r="C87" s="201">
        <v>3265</v>
      </c>
      <c r="D87" s="202"/>
      <c r="E87" s="201"/>
      <c r="F87" s="203">
        <v>0.12054991092221351</v>
      </c>
      <c r="G87" s="203">
        <v>0.11485451761102604</v>
      </c>
      <c r="H87" s="277">
        <v>-1.767424077520377E-2</v>
      </c>
      <c r="I87" s="202"/>
      <c r="J87" s="201"/>
      <c r="K87" s="203">
        <v>0.19536309078637748</v>
      </c>
      <c r="L87" s="203">
        <v>0.23277182235834609</v>
      </c>
      <c r="M87" s="277">
        <v>9.1297112206961156E-2</v>
      </c>
      <c r="N87" s="202"/>
      <c r="O87" s="201"/>
      <c r="P87" s="203">
        <v>0.12242875297179305</v>
      </c>
      <c r="Q87" s="203">
        <v>0.19295558958652373</v>
      </c>
      <c r="R87" s="277">
        <v>0.19442693244156037</v>
      </c>
      <c r="S87" s="202"/>
      <c r="T87" s="201"/>
      <c r="U87" s="203">
        <v>0.1088937937408414</v>
      </c>
      <c r="V87" s="203">
        <v>8.7289433384379791E-2</v>
      </c>
      <c r="W87" s="277">
        <v>-7.2682667238295265E-2</v>
      </c>
      <c r="X87" s="202"/>
      <c r="Y87" s="201"/>
      <c r="Z87" s="203">
        <v>9.2190948724029109E-2</v>
      </c>
      <c r="AA87" s="203">
        <v>7.5038284839203676E-2</v>
      </c>
      <c r="AB87" s="277">
        <v>-6.19954685661235E-2</v>
      </c>
      <c r="AC87" s="202"/>
      <c r="AD87" s="201"/>
      <c r="AE87" s="203">
        <v>7.8437095273708984E-2</v>
      </c>
      <c r="AF87" s="203">
        <v>9.6477794793261865E-2</v>
      </c>
      <c r="AG87" s="277">
        <v>6.3892505133059593E-2</v>
      </c>
      <c r="AH87" s="202"/>
      <c r="AI87" s="201"/>
      <c r="AJ87" s="203">
        <v>7.685619257826988E-2</v>
      </c>
      <c r="AK87" s="203">
        <v>5.2067381316998472E-2</v>
      </c>
      <c r="AL87" s="277">
        <v>-0.10107124590382013</v>
      </c>
      <c r="AM87" s="202"/>
      <c r="AN87" s="201"/>
      <c r="AO87" s="203">
        <v>4.5523917233663495E-2</v>
      </c>
      <c r="AP87" s="203">
        <v>5.9724349157733538E-2</v>
      </c>
      <c r="AQ87" s="277">
        <v>6.3630832836260073E-2</v>
      </c>
      <c r="AR87" s="202"/>
      <c r="AS87" s="201"/>
      <c r="AT87" s="203">
        <v>0.10145139028231275</v>
      </c>
      <c r="AU87" s="203">
        <v>8.575803981623277E-2</v>
      </c>
      <c r="AV87" s="277">
        <v>-5.3897129097271776E-2</v>
      </c>
      <c r="AW87" s="202"/>
      <c r="AX87" s="201"/>
      <c r="AY87" s="203">
        <v>5.830490748679034E-2</v>
      </c>
      <c r="AZ87" s="203"/>
      <c r="BA87" s="223"/>
    </row>
    <row r="88" spans="1:53" x14ac:dyDescent="0.25">
      <c r="A88" s="89" t="s">
        <v>1019</v>
      </c>
      <c r="B88" s="89" t="s">
        <v>1020</v>
      </c>
      <c r="C88" s="201">
        <v>4340</v>
      </c>
      <c r="D88" s="202"/>
      <c r="E88" s="201"/>
      <c r="F88" s="203">
        <v>0.1057028536252913</v>
      </c>
      <c r="G88" s="203">
        <v>0.12096774193548387</v>
      </c>
      <c r="H88" s="277">
        <v>4.8167847886550173E-2</v>
      </c>
      <c r="I88" s="202"/>
      <c r="J88" s="201"/>
      <c r="K88" s="203">
        <v>0.1579387064151607</v>
      </c>
      <c r="L88" s="203">
        <v>0.15898617511520738</v>
      </c>
      <c r="M88" s="277">
        <v>2.868412316338346E-3</v>
      </c>
      <c r="N88" s="202"/>
      <c r="O88" s="201"/>
      <c r="P88" s="203">
        <v>0.10603812161983907</v>
      </c>
      <c r="Q88" s="203">
        <v>0.17972350230414746</v>
      </c>
      <c r="R88" s="277">
        <v>0.21173566436273983</v>
      </c>
      <c r="S88" s="202"/>
      <c r="T88" s="201"/>
      <c r="U88" s="203">
        <v>0.10540056281053511</v>
      </c>
      <c r="V88" s="203">
        <v>0.12788018433179724</v>
      </c>
      <c r="W88" s="277">
        <v>7.0074850836769037E-2</v>
      </c>
      <c r="X88" s="202"/>
      <c r="Y88" s="201"/>
      <c r="Z88" s="203">
        <v>0.10874774655938091</v>
      </c>
      <c r="AA88" s="203">
        <v>0.10944700460829493</v>
      </c>
      <c r="AB88" s="277">
        <v>2.2429287424445368E-3</v>
      </c>
      <c r="AC88" s="202"/>
      <c r="AD88" s="201"/>
      <c r="AE88" s="203">
        <v>8.7384030251066266E-2</v>
      </c>
      <c r="AF88" s="203">
        <v>6.2211981566820278E-2</v>
      </c>
      <c r="AG88" s="277">
        <v>-9.5797218251156877E-2</v>
      </c>
      <c r="AH88" s="202"/>
      <c r="AI88" s="201"/>
      <c r="AJ88" s="203">
        <v>8.4493030822670706E-2</v>
      </c>
      <c r="AK88" s="203">
        <v>7.0276497695852536E-2</v>
      </c>
      <c r="AL88" s="277">
        <v>-5.3224230174022696E-2</v>
      </c>
      <c r="AM88" s="202"/>
      <c r="AN88" s="201"/>
      <c r="AO88" s="203">
        <v>6.7465813656949397E-2</v>
      </c>
      <c r="AP88" s="203">
        <v>7.9493087557603689E-2</v>
      </c>
      <c r="AQ88" s="277">
        <v>4.6107555869584364E-2</v>
      </c>
      <c r="AR88" s="202"/>
      <c r="AS88" s="201"/>
      <c r="AT88" s="203">
        <v>0.11742074484456756</v>
      </c>
      <c r="AU88" s="203">
        <v>9.1013824884792621E-2</v>
      </c>
      <c r="AV88" s="277">
        <v>-8.6507230538074117E-2</v>
      </c>
      <c r="AW88" s="202"/>
      <c r="AX88" s="201"/>
      <c r="AY88" s="203">
        <v>5.9408389394538977E-2</v>
      </c>
      <c r="AZ88" s="203"/>
      <c r="BA88" s="223"/>
    </row>
    <row r="89" spans="1:53" x14ac:dyDescent="0.25">
      <c r="A89" s="89" t="s">
        <v>1021</v>
      </c>
      <c r="B89" s="89" t="s">
        <v>1022</v>
      </c>
      <c r="C89" s="201">
        <v>2920</v>
      </c>
      <c r="D89" s="202"/>
      <c r="E89" s="201"/>
      <c r="F89" s="203">
        <v>8.0317703732102078E-2</v>
      </c>
      <c r="G89" s="203">
        <v>8.5616438356164379E-2</v>
      </c>
      <c r="H89" s="277">
        <v>1.9210862284085469E-2</v>
      </c>
      <c r="I89" s="202"/>
      <c r="J89" s="201"/>
      <c r="K89" s="203">
        <v>0.10907105829013385</v>
      </c>
      <c r="L89" s="203">
        <v>0.1523972602739726</v>
      </c>
      <c r="M89" s="277">
        <v>0.1287888734946992</v>
      </c>
      <c r="N89" s="202"/>
      <c r="O89" s="201"/>
      <c r="P89" s="203">
        <v>9.3419232243761766E-2</v>
      </c>
      <c r="Q89" s="203">
        <v>0.15582191780821919</v>
      </c>
      <c r="R89" s="277">
        <v>0.18978276168050962</v>
      </c>
      <c r="S89" s="202"/>
      <c r="T89" s="201"/>
      <c r="U89" s="203">
        <v>0.11116296901305152</v>
      </c>
      <c r="V89" s="203">
        <v>9.0753424657534248E-2</v>
      </c>
      <c r="W89" s="277">
        <v>-6.7783166700989828E-2</v>
      </c>
      <c r="X89" s="202"/>
      <c r="Y89" s="201"/>
      <c r="Z89" s="203">
        <v>0.1126298068107946</v>
      </c>
      <c r="AA89" s="203">
        <v>9.4178082191780824E-2</v>
      </c>
      <c r="AB89" s="277">
        <v>-6.0627470555781104E-2</v>
      </c>
      <c r="AC89" s="202"/>
      <c r="AD89" s="201"/>
      <c r="AE89" s="203">
        <v>9.1485673328554992E-2</v>
      </c>
      <c r="AF89" s="203">
        <v>7.3630136986301373E-2</v>
      </c>
      <c r="AG89" s="277">
        <v>-6.4913177045561252E-2</v>
      </c>
      <c r="AH89" s="202"/>
      <c r="AI89" s="201"/>
      <c r="AJ89" s="203">
        <v>8.4926574767056159E-2</v>
      </c>
      <c r="AK89" s="203">
        <v>6.6780821917808222E-2</v>
      </c>
      <c r="AL89" s="277">
        <v>-6.8575879828991548E-2</v>
      </c>
      <c r="AM89" s="202"/>
      <c r="AN89" s="201"/>
      <c r="AO89" s="203">
        <v>9.9986665110929615E-2</v>
      </c>
      <c r="AP89" s="203">
        <v>0.12328767123287671</v>
      </c>
      <c r="AQ89" s="277">
        <v>7.404103464422615E-2</v>
      </c>
      <c r="AR89" s="202"/>
      <c r="AS89" s="201"/>
      <c r="AT89" s="203">
        <v>0.15400963445735336</v>
      </c>
      <c r="AU89" s="203">
        <v>0.15582191780821919</v>
      </c>
      <c r="AV89" s="277">
        <v>5.0087533031451838E-3</v>
      </c>
      <c r="AW89" s="202"/>
      <c r="AX89" s="201"/>
      <c r="AY89" s="203">
        <v>6.2990682246262059E-2</v>
      </c>
      <c r="AZ89" s="203"/>
      <c r="BA89" s="223"/>
    </row>
    <row r="90" spans="1:53" x14ac:dyDescent="0.25">
      <c r="A90" s="89" t="s">
        <v>1023</v>
      </c>
      <c r="B90" s="89" t="s">
        <v>1024</v>
      </c>
      <c r="C90" s="201">
        <v>1445</v>
      </c>
      <c r="D90" s="202"/>
      <c r="E90" s="201"/>
      <c r="F90" s="203">
        <v>9.6003425165083076E-2</v>
      </c>
      <c r="G90" s="203">
        <v>0.10034602076124567</v>
      </c>
      <c r="H90" s="277">
        <v>1.4594859105213452E-2</v>
      </c>
      <c r="I90" s="202"/>
      <c r="J90" s="201"/>
      <c r="K90" s="203">
        <v>0.1183328667643717</v>
      </c>
      <c r="L90" s="203">
        <v>0.1245674740484429</v>
      </c>
      <c r="M90" s="277">
        <v>1.9087393033483259E-2</v>
      </c>
      <c r="N90" s="202"/>
      <c r="O90" s="201"/>
      <c r="P90" s="203">
        <v>9.4850725377509174E-2</v>
      </c>
      <c r="Q90" s="203">
        <v>0.13840830449826991</v>
      </c>
      <c r="R90" s="277">
        <v>0.13601602140432964</v>
      </c>
      <c r="S90" s="202"/>
      <c r="T90" s="201"/>
      <c r="U90" s="203">
        <v>9.9609728786207122E-2</v>
      </c>
      <c r="V90" s="203">
        <v>7.6124567474048443E-2</v>
      </c>
      <c r="W90" s="277">
        <v>-8.3028108902444483E-2</v>
      </c>
      <c r="X90" s="202"/>
      <c r="Y90" s="201"/>
      <c r="Z90" s="203">
        <v>0.12641823241721145</v>
      </c>
      <c r="AA90" s="203">
        <v>0.12802768166089964</v>
      </c>
      <c r="AB90" s="277">
        <v>4.8299668674328866E-3</v>
      </c>
      <c r="AC90" s="202"/>
      <c r="AD90" s="201"/>
      <c r="AE90" s="203">
        <v>0.1008941656923609</v>
      </c>
      <c r="AF90" s="203">
        <v>0.11072664359861592</v>
      </c>
      <c r="AG90" s="277">
        <v>3.1969766413465613E-2</v>
      </c>
      <c r="AH90" s="202"/>
      <c r="AI90" s="201"/>
      <c r="AJ90" s="203">
        <v>8.5760864195497888E-2</v>
      </c>
      <c r="AK90" s="203">
        <v>5.1903114186851208E-2</v>
      </c>
      <c r="AL90" s="277">
        <v>-0.13403617518880009</v>
      </c>
      <c r="AM90" s="202"/>
      <c r="AN90" s="201"/>
      <c r="AO90" s="203">
        <v>8.9087226439639705E-2</v>
      </c>
      <c r="AP90" s="203">
        <v>0.12802768166089964</v>
      </c>
      <c r="AQ90" s="277">
        <v>0.12542289654265709</v>
      </c>
      <c r="AR90" s="202"/>
      <c r="AS90" s="201"/>
      <c r="AT90" s="203">
        <v>0.12623709387916413</v>
      </c>
      <c r="AU90" s="203">
        <v>0.14186851211072665</v>
      </c>
      <c r="AV90" s="277">
        <v>4.5891158980727612E-2</v>
      </c>
      <c r="AW90" s="202"/>
      <c r="AX90" s="201"/>
      <c r="AY90" s="203">
        <v>6.2805671282954861E-2</v>
      </c>
      <c r="AZ90" s="203"/>
      <c r="BA90" s="223"/>
    </row>
    <row r="91" spans="1:53" x14ac:dyDescent="0.25">
      <c r="A91" s="89" t="s">
        <v>1025</v>
      </c>
      <c r="B91" s="89" t="s">
        <v>1026</v>
      </c>
      <c r="C91" s="201">
        <v>6575</v>
      </c>
      <c r="D91" s="202"/>
      <c r="E91" s="201"/>
      <c r="F91" s="203">
        <v>6.3270986466311116E-2</v>
      </c>
      <c r="G91" s="203">
        <v>7.8326996197718629E-2</v>
      </c>
      <c r="H91" s="277">
        <v>5.8725761147114176E-2</v>
      </c>
      <c r="I91" s="202"/>
      <c r="J91" s="201"/>
      <c r="K91" s="203">
        <v>0.13112660362982961</v>
      </c>
      <c r="L91" s="203">
        <v>0.19239543726235742</v>
      </c>
      <c r="M91" s="277">
        <v>0.1669655524014981</v>
      </c>
      <c r="N91" s="202"/>
      <c r="O91" s="201"/>
      <c r="P91" s="203">
        <v>8.3846773802865288E-2</v>
      </c>
      <c r="Q91" s="203">
        <v>0.1543726235741445</v>
      </c>
      <c r="R91" s="277">
        <v>0.21902954904101493</v>
      </c>
      <c r="S91" s="202"/>
      <c r="T91" s="201"/>
      <c r="U91" s="203">
        <v>9.9954638140075658E-2</v>
      </c>
      <c r="V91" s="203">
        <v>0.11026615969581749</v>
      </c>
      <c r="W91" s="277">
        <v>3.3626104268812677E-2</v>
      </c>
      <c r="X91" s="202"/>
      <c r="Y91" s="201"/>
      <c r="Z91" s="203">
        <v>8.6354888290914852E-2</v>
      </c>
      <c r="AA91" s="203">
        <v>0.10190114068441064</v>
      </c>
      <c r="AB91" s="277">
        <v>5.3258235950319664E-2</v>
      </c>
      <c r="AC91" s="202"/>
      <c r="AD91" s="201"/>
      <c r="AE91" s="203">
        <v>8.412643187133087E-2</v>
      </c>
      <c r="AF91" s="203">
        <v>9.125475285171103E-2</v>
      </c>
      <c r="AG91" s="277">
        <v>2.5204271661791192E-2</v>
      </c>
      <c r="AH91" s="202"/>
      <c r="AI91" s="201"/>
      <c r="AJ91" s="203">
        <v>8.7973381836758957E-2</v>
      </c>
      <c r="AK91" s="203">
        <v>7.2243346007604556E-2</v>
      </c>
      <c r="AL91" s="277">
        <v>-5.7970200485917958E-2</v>
      </c>
      <c r="AM91" s="202"/>
      <c r="AN91" s="201"/>
      <c r="AO91" s="203">
        <v>7.6868534283436749E-2</v>
      </c>
      <c r="AP91" s="203">
        <v>8.3650190114068435E-2</v>
      </c>
      <c r="AQ91" s="277">
        <v>2.4962554761967529E-2</v>
      </c>
      <c r="AR91" s="202"/>
      <c r="AS91" s="201"/>
      <c r="AT91" s="203">
        <v>0.13151856533208844</v>
      </c>
      <c r="AU91" s="203">
        <v>0.11558935361216729</v>
      </c>
      <c r="AV91" s="277">
        <v>-4.8420648371042638E-2</v>
      </c>
      <c r="AW91" s="202"/>
      <c r="AX91" s="201"/>
      <c r="AY91" s="203">
        <v>0.15495919634638844</v>
      </c>
      <c r="AZ91" s="203"/>
      <c r="BA91" s="223"/>
    </row>
    <row r="92" spans="1:53" x14ac:dyDescent="0.25">
      <c r="A92" s="89" t="s">
        <v>1027</v>
      </c>
      <c r="B92" s="89" t="s">
        <v>1028</v>
      </c>
      <c r="C92" s="201">
        <v>1595</v>
      </c>
      <c r="D92" s="202"/>
      <c r="E92" s="201"/>
      <c r="F92" s="203">
        <v>5.3103496211857927E-2</v>
      </c>
      <c r="G92" s="203">
        <v>5.9561128526645767E-2</v>
      </c>
      <c r="H92" s="277">
        <v>2.8010932807306134E-2</v>
      </c>
      <c r="I92" s="202"/>
      <c r="J92" s="201"/>
      <c r="K92" s="203">
        <v>0.13359282685757976</v>
      </c>
      <c r="L92" s="203">
        <v>0.19435736677115986</v>
      </c>
      <c r="M92" s="277">
        <v>0.16467162570718735</v>
      </c>
      <c r="N92" s="202"/>
      <c r="O92" s="201"/>
      <c r="P92" s="203">
        <v>8.214205725848181E-2</v>
      </c>
      <c r="Q92" s="203">
        <v>0.18495297805642633</v>
      </c>
      <c r="R92" s="277">
        <v>0.30574928041348359</v>
      </c>
      <c r="S92" s="202"/>
      <c r="T92" s="201"/>
      <c r="U92" s="203">
        <v>9.3749758655576401E-2</v>
      </c>
      <c r="V92" s="203">
        <v>0.10344827586206896</v>
      </c>
      <c r="W92" s="277">
        <v>3.2536249870168801E-2</v>
      </c>
      <c r="X92" s="202"/>
      <c r="Y92" s="201"/>
      <c r="Z92" s="203">
        <v>7.6396129221596651E-2</v>
      </c>
      <c r="AA92" s="203">
        <v>8.1504702194357362E-2</v>
      </c>
      <c r="AB92" s="277">
        <v>1.8945251252896467E-2</v>
      </c>
      <c r="AC92" s="202"/>
      <c r="AD92" s="201"/>
      <c r="AE92" s="203">
        <v>8.3933798259230946E-2</v>
      </c>
      <c r="AF92" s="203">
        <v>9.0909090909090912E-2</v>
      </c>
      <c r="AG92" s="277">
        <v>2.4697410752840016E-2</v>
      </c>
      <c r="AH92" s="202"/>
      <c r="AI92" s="201"/>
      <c r="AJ92" s="203">
        <v>9.1216607585551765E-2</v>
      </c>
      <c r="AK92" s="203">
        <v>7.8369905956112859E-2</v>
      </c>
      <c r="AL92" s="277">
        <v>-4.6128236889814288E-2</v>
      </c>
      <c r="AM92" s="202"/>
      <c r="AN92" s="201"/>
      <c r="AO92" s="203">
        <v>6.7530100476510424E-2</v>
      </c>
      <c r="AP92" s="203">
        <v>7.8369905956112859E-2</v>
      </c>
      <c r="AQ92" s="277">
        <v>4.1691891068547211E-2</v>
      </c>
      <c r="AR92" s="202"/>
      <c r="AS92" s="201"/>
      <c r="AT92" s="203">
        <v>0.13034143478294449</v>
      </c>
      <c r="AU92" s="203">
        <v>0.13166144200626959</v>
      </c>
      <c r="AV92" s="277">
        <v>3.912276831523208E-3</v>
      </c>
      <c r="AW92" s="202"/>
      <c r="AX92" s="201"/>
      <c r="AY92" s="203">
        <v>0.18799379069066982</v>
      </c>
      <c r="AZ92" s="203"/>
      <c r="BA92" s="223"/>
    </row>
    <row r="93" spans="1:53" x14ac:dyDescent="0.25">
      <c r="A93" s="89" t="s">
        <v>1029</v>
      </c>
      <c r="B93" s="89" t="s">
        <v>1030</v>
      </c>
      <c r="C93" s="201">
        <v>2900</v>
      </c>
      <c r="D93" s="202"/>
      <c r="E93" s="201"/>
      <c r="F93" s="203">
        <v>7.6747735934106456E-2</v>
      </c>
      <c r="G93" s="203">
        <v>0.10344827586206896</v>
      </c>
      <c r="H93" s="277">
        <v>9.3355035705086575E-2</v>
      </c>
      <c r="I93" s="202"/>
      <c r="J93" s="201"/>
      <c r="K93" s="203">
        <v>0.11252202598041225</v>
      </c>
      <c r="L93" s="203">
        <v>0.1206896551724138</v>
      </c>
      <c r="M93" s="277">
        <v>2.545034996880164E-2</v>
      </c>
      <c r="N93" s="202"/>
      <c r="O93" s="201"/>
      <c r="P93" s="203">
        <v>8.7627545793549977E-2</v>
      </c>
      <c r="Q93" s="203">
        <v>0.17758620689655172</v>
      </c>
      <c r="R93" s="277">
        <v>0.26761188051673418</v>
      </c>
      <c r="S93" s="202"/>
      <c r="T93" s="201"/>
      <c r="U93" s="203">
        <v>0.11772630414293325</v>
      </c>
      <c r="V93" s="203">
        <v>9.1379310344827588E-2</v>
      </c>
      <c r="W93" s="277">
        <v>-8.6187864029927758E-2</v>
      </c>
      <c r="X93" s="202"/>
      <c r="Y93" s="201"/>
      <c r="Z93" s="203">
        <v>0.12317133139368111</v>
      </c>
      <c r="AA93" s="203">
        <v>0.12586206896551724</v>
      </c>
      <c r="AB93" s="277">
        <v>8.1496172791686704E-3</v>
      </c>
      <c r="AC93" s="202"/>
      <c r="AD93" s="201"/>
      <c r="AE93" s="203">
        <v>8.748924312584519E-2</v>
      </c>
      <c r="AF93" s="203">
        <v>8.1034482758620685E-2</v>
      </c>
      <c r="AG93" s="277">
        <v>-2.3238508957952146E-2</v>
      </c>
      <c r="AH93" s="202"/>
      <c r="AI93" s="201"/>
      <c r="AJ93" s="203">
        <v>9.5177846986026313E-2</v>
      </c>
      <c r="AK93" s="203">
        <v>6.2068965517241378E-2</v>
      </c>
      <c r="AL93" s="277">
        <v>-0.12324605491179334</v>
      </c>
      <c r="AM93" s="202"/>
      <c r="AN93" s="201"/>
      <c r="AO93" s="203">
        <v>9.4056058681309673E-2</v>
      </c>
      <c r="AP93" s="203">
        <v>0.11896551724137931</v>
      </c>
      <c r="AQ93" s="277">
        <v>8.0812225956571643E-2</v>
      </c>
      <c r="AR93" s="202"/>
      <c r="AS93" s="201"/>
      <c r="AT93" s="203">
        <v>0.11951399418104332</v>
      </c>
      <c r="AU93" s="203">
        <v>0.11724137931034483</v>
      </c>
      <c r="AV93" s="277">
        <v>-7.0348091452098289E-3</v>
      </c>
      <c r="AW93" s="202"/>
      <c r="AX93" s="201"/>
      <c r="AY93" s="203">
        <v>8.5967913781092489E-2</v>
      </c>
      <c r="AZ93" s="203"/>
      <c r="BA93" s="223"/>
    </row>
    <row r="94" spans="1:53" x14ac:dyDescent="0.25">
      <c r="A94" s="89" t="s">
        <v>1031</v>
      </c>
      <c r="B94" s="89" t="s">
        <v>1032</v>
      </c>
      <c r="C94" s="201">
        <v>2865</v>
      </c>
      <c r="D94" s="202"/>
      <c r="E94" s="201"/>
      <c r="F94" s="203">
        <v>5.3802453495352023E-2</v>
      </c>
      <c r="G94" s="203">
        <v>8.3769633507853408E-2</v>
      </c>
      <c r="H94" s="277">
        <v>0.11861330329344881</v>
      </c>
      <c r="I94" s="202"/>
      <c r="J94" s="201"/>
      <c r="K94" s="203">
        <v>8.9261729385896549E-2</v>
      </c>
      <c r="L94" s="203">
        <v>0.1169284467713787</v>
      </c>
      <c r="M94" s="277">
        <v>9.1078381226237085E-2</v>
      </c>
      <c r="N94" s="202"/>
      <c r="O94" s="201"/>
      <c r="P94" s="203">
        <v>7.1077740449509E-2</v>
      </c>
      <c r="Q94" s="203">
        <v>0.15008726003490402</v>
      </c>
      <c r="R94" s="277">
        <v>0.25395489157954554</v>
      </c>
      <c r="S94" s="202"/>
      <c r="T94" s="201"/>
      <c r="U94" s="203">
        <v>9.4445310401321272E-2</v>
      </c>
      <c r="V94" s="203">
        <v>0.12041884816753927</v>
      </c>
      <c r="W94" s="277">
        <v>8.3950974892344238E-2</v>
      </c>
      <c r="X94" s="202"/>
      <c r="Y94" s="201"/>
      <c r="Z94" s="203">
        <v>9.5702237595720482E-2</v>
      </c>
      <c r="AA94" s="203">
        <v>0.13089005235602094</v>
      </c>
      <c r="AB94" s="277">
        <v>0.11118995547080428</v>
      </c>
      <c r="AC94" s="202"/>
      <c r="AD94" s="201"/>
      <c r="AE94" s="203">
        <v>8.2688563952389327E-2</v>
      </c>
      <c r="AF94" s="203">
        <v>7.8534031413612565E-2</v>
      </c>
      <c r="AG94" s="277">
        <v>-1.5261150327846378E-2</v>
      </c>
      <c r="AH94" s="202"/>
      <c r="AI94" s="201"/>
      <c r="AJ94" s="203">
        <v>9.0094153464509219E-2</v>
      </c>
      <c r="AK94" s="203">
        <v>6.2827225130890049E-2</v>
      </c>
      <c r="AL94" s="277">
        <v>-0.1027452486975893</v>
      </c>
      <c r="AM94" s="202"/>
      <c r="AN94" s="201"/>
      <c r="AO94" s="203">
        <v>0.10468976450026365</v>
      </c>
      <c r="AP94" s="203">
        <v>0.13089005235602094</v>
      </c>
      <c r="AQ94" s="277">
        <v>8.1343886728239029E-2</v>
      </c>
      <c r="AR94" s="202"/>
      <c r="AS94" s="201"/>
      <c r="AT94" s="203">
        <v>0.15433341403314441</v>
      </c>
      <c r="AU94" s="203">
        <v>0.12390924956369982</v>
      </c>
      <c r="AV94" s="277">
        <v>-8.7997592652688833E-2</v>
      </c>
      <c r="AW94" s="202"/>
      <c r="AX94" s="201"/>
      <c r="AY94" s="203">
        <v>0.16390463272189407</v>
      </c>
      <c r="AZ94" s="203"/>
      <c r="BA94" s="223"/>
    </row>
    <row r="95" spans="1:53" x14ac:dyDescent="0.25">
      <c r="A95" s="89" t="s">
        <v>1033</v>
      </c>
      <c r="B95" s="89" t="s">
        <v>1034</v>
      </c>
      <c r="C95" s="201">
        <v>1885</v>
      </c>
      <c r="D95" s="202"/>
      <c r="E95" s="201"/>
      <c r="F95" s="203">
        <v>0.10555368773309773</v>
      </c>
      <c r="G95" s="203">
        <v>0.11936339522546419</v>
      </c>
      <c r="H95" s="277">
        <v>4.3721764584001163E-2</v>
      </c>
      <c r="I95" s="202"/>
      <c r="J95" s="201"/>
      <c r="K95" s="203">
        <v>0.16931593391557268</v>
      </c>
      <c r="L95" s="203">
        <v>0.14588859416445624</v>
      </c>
      <c r="M95" s="277">
        <v>-6.4329131774084142E-2</v>
      </c>
      <c r="N95" s="202"/>
      <c r="O95" s="201"/>
      <c r="P95" s="203">
        <v>0.11246549958169465</v>
      </c>
      <c r="Q95" s="203">
        <v>0.17771883289124668</v>
      </c>
      <c r="R95" s="277">
        <v>0.18607697763957587</v>
      </c>
      <c r="S95" s="202"/>
      <c r="T95" s="201"/>
      <c r="U95" s="203">
        <v>0.13132442512334144</v>
      </c>
      <c r="V95" s="203">
        <v>6.8965517241379309E-2</v>
      </c>
      <c r="W95" s="277">
        <v>-0.20885887525729629</v>
      </c>
      <c r="X95" s="202"/>
      <c r="Y95" s="201"/>
      <c r="Z95" s="203">
        <v>9.0400869449635254E-2</v>
      </c>
      <c r="AA95" s="203">
        <v>0.10875331564986737</v>
      </c>
      <c r="AB95" s="277">
        <v>6.1318990262616939E-2</v>
      </c>
      <c r="AC95" s="202"/>
      <c r="AD95" s="201"/>
      <c r="AE95" s="203">
        <v>7.9040165132880369E-2</v>
      </c>
      <c r="AF95" s="203">
        <v>8.4880636604774531E-2</v>
      </c>
      <c r="AG95" s="277">
        <v>2.1293143199867665E-2</v>
      </c>
      <c r="AH95" s="202"/>
      <c r="AI95" s="201"/>
      <c r="AJ95" s="203">
        <v>8.2660265682541423E-2</v>
      </c>
      <c r="AK95" s="203">
        <v>6.6312997347480113E-2</v>
      </c>
      <c r="AL95" s="277">
        <v>-6.2290987495244962E-2</v>
      </c>
      <c r="AM95" s="202"/>
      <c r="AN95" s="201"/>
      <c r="AO95" s="203">
        <v>5.8680031587918402E-2</v>
      </c>
      <c r="AP95" s="203">
        <v>0.10875331564986737</v>
      </c>
      <c r="AQ95" s="277">
        <v>0.18153774879558915</v>
      </c>
      <c r="AR95" s="202"/>
      <c r="AS95" s="201"/>
      <c r="AT95" s="203">
        <v>9.7883453091159298E-2</v>
      </c>
      <c r="AU95" s="203">
        <v>0.11936339522546419</v>
      </c>
      <c r="AV95" s="277">
        <v>6.9071612659279774E-2</v>
      </c>
      <c r="AW95" s="202"/>
      <c r="AX95" s="201"/>
      <c r="AY95" s="203">
        <v>7.2675668702158774E-2</v>
      </c>
      <c r="AZ95" s="203"/>
      <c r="BA95" s="223"/>
    </row>
    <row r="96" spans="1:53" x14ac:dyDescent="0.25">
      <c r="A96" s="89" t="s">
        <v>1035</v>
      </c>
      <c r="B96" s="89" t="s">
        <v>1036</v>
      </c>
      <c r="C96" s="201">
        <v>2345</v>
      </c>
      <c r="D96" s="202"/>
      <c r="E96" s="201"/>
      <c r="F96" s="203">
        <v>6.9040332799387955E-2</v>
      </c>
      <c r="G96" s="203">
        <v>7.2494669509594878E-2</v>
      </c>
      <c r="H96" s="277">
        <v>1.3470862194483594E-2</v>
      </c>
      <c r="I96" s="202"/>
      <c r="J96" s="201"/>
      <c r="K96" s="203">
        <v>9.4424653931670932E-2</v>
      </c>
      <c r="L96" s="203">
        <v>9.1684434968017064E-2</v>
      </c>
      <c r="M96" s="277">
        <v>-9.4325848246384798E-3</v>
      </c>
      <c r="N96" s="202"/>
      <c r="O96" s="201"/>
      <c r="P96" s="203">
        <v>7.5603079350658672E-2</v>
      </c>
      <c r="Q96" s="203">
        <v>0.1279317697228145</v>
      </c>
      <c r="R96" s="277">
        <v>0.17372943313872211</v>
      </c>
      <c r="S96" s="202"/>
      <c r="T96" s="201"/>
      <c r="U96" s="203">
        <v>9.9851770387548708E-2</v>
      </c>
      <c r="V96" s="203">
        <v>9.8081023454157784E-2</v>
      </c>
      <c r="W96" s="277">
        <v>-5.9298544519210275E-3</v>
      </c>
      <c r="X96" s="202"/>
      <c r="Y96" s="201"/>
      <c r="Z96" s="203">
        <v>0.11973725105792909</v>
      </c>
      <c r="AA96" s="203">
        <v>0.14072494669509594</v>
      </c>
      <c r="AB96" s="277">
        <v>6.2390243155729934E-2</v>
      </c>
      <c r="AC96" s="202"/>
      <c r="AD96" s="201"/>
      <c r="AE96" s="203">
        <v>8.7150644320654128E-2</v>
      </c>
      <c r="AF96" s="203">
        <v>9.1684434968017064E-2</v>
      </c>
      <c r="AG96" s="277">
        <v>1.588927820854209E-2</v>
      </c>
      <c r="AH96" s="202"/>
      <c r="AI96" s="201"/>
      <c r="AJ96" s="203">
        <v>8.9266502498386205E-2</v>
      </c>
      <c r="AK96" s="203">
        <v>8.7420042643923238E-2</v>
      </c>
      <c r="AL96" s="277">
        <v>-6.5063849644204945E-3</v>
      </c>
      <c r="AM96" s="202"/>
      <c r="AN96" s="201"/>
      <c r="AO96" s="203">
        <v>0.10564348387405265</v>
      </c>
      <c r="AP96" s="203">
        <v>0.15991471215351813</v>
      </c>
      <c r="AQ96" s="277">
        <v>0.16044750739479052</v>
      </c>
      <c r="AR96" s="202"/>
      <c r="AS96" s="201"/>
      <c r="AT96" s="203">
        <v>0.14044158079709279</v>
      </c>
      <c r="AU96" s="203">
        <v>0.13006396588486141</v>
      </c>
      <c r="AV96" s="277">
        <v>-3.0347985299853629E-2</v>
      </c>
      <c r="AW96" s="202"/>
      <c r="AX96" s="201"/>
      <c r="AY96" s="203">
        <v>0.11884070098261888</v>
      </c>
      <c r="AZ96" s="203"/>
      <c r="BA96" s="223"/>
    </row>
    <row r="97" spans="1:53" x14ac:dyDescent="0.25">
      <c r="A97" s="89" t="s">
        <v>1037</v>
      </c>
      <c r="B97" s="89" t="s">
        <v>1038</v>
      </c>
      <c r="C97" s="201">
        <v>2310</v>
      </c>
      <c r="D97" s="202"/>
      <c r="E97" s="201"/>
      <c r="F97" s="203">
        <v>6.1937798742927395E-2</v>
      </c>
      <c r="G97" s="203">
        <v>7.3593073593073599E-2</v>
      </c>
      <c r="H97" s="277">
        <v>4.6384466684796698E-2</v>
      </c>
      <c r="I97" s="202"/>
      <c r="J97" s="201"/>
      <c r="K97" s="203">
        <v>0.10186428132331356</v>
      </c>
      <c r="L97" s="203">
        <v>0.12554112554112554</v>
      </c>
      <c r="M97" s="277">
        <v>7.4636438685847628E-2</v>
      </c>
      <c r="N97" s="202"/>
      <c r="O97" s="201"/>
      <c r="P97" s="203">
        <v>7.5769361050822367E-2</v>
      </c>
      <c r="Q97" s="203">
        <v>0.12337662337662338</v>
      </c>
      <c r="R97" s="277">
        <v>0.15949784959446092</v>
      </c>
      <c r="S97" s="202"/>
      <c r="T97" s="201"/>
      <c r="U97" s="203">
        <v>9.4255353849628021E-2</v>
      </c>
      <c r="V97" s="203">
        <v>0.11038961038961038</v>
      </c>
      <c r="W97" s="277">
        <v>5.325460358167397E-2</v>
      </c>
      <c r="X97" s="202"/>
      <c r="Y97" s="201"/>
      <c r="Z97" s="203">
        <v>0.10309375352845977</v>
      </c>
      <c r="AA97" s="203">
        <v>0.12770562770562771</v>
      </c>
      <c r="AB97" s="277">
        <v>7.7088783126990232E-2</v>
      </c>
      <c r="AC97" s="202"/>
      <c r="AD97" s="201"/>
      <c r="AE97" s="203">
        <v>8.8195812267121657E-2</v>
      </c>
      <c r="AF97" s="203">
        <v>7.3593073593073599E-2</v>
      </c>
      <c r="AG97" s="277">
        <v>-5.3573253932221135E-2</v>
      </c>
      <c r="AH97" s="202"/>
      <c r="AI97" s="201"/>
      <c r="AJ97" s="203">
        <v>8.9600923358717333E-2</v>
      </c>
      <c r="AK97" s="203">
        <v>8.6580086580086577E-2</v>
      </c>
      <c r="AL97" s="277">
        <v>-1.0658424386491444E-2</v>
      </c>
      <c r="AM97" s="202"/>
      <c r="AN97" s="201"/>
      <c r="AO97" s="203">
        <v>0.10474977731498325</v>
      </c>
      <c r="AP97" s="203">
        <v>0.12554112554112554</v>
      </c>
      <c r="AQ97" s="277">
        <v>6.5170906551037563E-2</v>
      </c>
      <c r="AR97" s="202"/>
      <c r="AS97" s="201"/>
      <c r="AT97" s="203">
        <v>0.15744144324982123</v>
      </c>
      <c r="AU97" s="203">
        <v>0.15584415584415584</v>
      </c>
      <c r="AV97" s="277">
        <v>-4.3946381245041953E-3</v>
      </c>
      <c r="AW97" s="202"/>
      <c r="AX97" s="201"/>
      <c r="AY97" s="203">
        <v>0.12309149531420542</v>
      </c>
      <c r="AZ97" s="203"/>
      <c r="BA97" s="223"/>
    </row>
    <row r="98" spans="1:53" x14ac:dyDescent="0.25">
      <c r="A98" s="89" t="s">
        <v>1039</v>
      </c>
      <c r="B98" s="89" t="s">
        <v>1040</v>
      </c>
      <c r="C98" s="201">
        <v>1260</v>
      </c>
      <c r="D98" s="202"/>
      <c r="E98" s="201"/>
      <c r="F98" s="203">
        <v>7.966626073791265E-2</v>
      </c>
      <c r="G98" s="203">
        <v>6.3492063492063489E-2</v>
      </c>
      <c r="H98" s="277">
        <v>-6.2772698296106488E-2</v>
      </c>
      <c r="I98" s="202"/>
      <c r="J98" s="201"/>
      <c r="K98" s="203">
        <v>0.10453213968337557</v>
      </c>
      <c r="L98" s="203">
        <v>9.5238095238095233E-2</v>
      </c>
      <c r="M98" s="277">
        <v>-3.0999703773359907E-2</v>
      </c>
      <c r="N98" s="202"/>
      <c r="O98" s="201"/>
      <c r="P98" s="203">
        <v>9.3226475331599903E-2</v>
      </c>
      <c r="Q98" s="203">
        <v>0.17460317460317459</v>
      </c>
      <c r="R98" s="277">
        <v>0.24067299955910548</v>
      </c>
      <c r="S98" s="202"/>
      <c r="T98" s="201"/>
      <c r="U98" s="203">
        <v>0.10754369219629398</v>
      </c>
      <c r="V98" s="203">
        <v>0.13492063492063491</v>
      </c>
      <c r="W98" s="277">
        <v>8.3950096371777791E-2</v>
      </c>
      <c r="X98" s="202"/>
      <c r="Y98" s="201"/>
      <c r="Z98" s="203">
        <v>0.12707764210249153</v>
      </c>
      <c r="AA98" s="203">
        <v>0.13095238095238096</v>
      </c>
      <c r="AB98" s="277">
        <v>1.1559105638308514E-2</v>
      </c>
      <c r="AC98" s="202"/>
      <c r="AD98" s="201"/>
      <c r="AE98" s="203">
        <v>8.6956521739130432E-2</v>
      </c>
      <c r="AF98" s="203">
        <v>6.7460317460317457E-2</v>
      </c>
      <c r="AG98" s="277">
        <v>-7.3089625277886816E-2</v>
      </c>
      <c r="AH98" s="202"/>
      <c r="AI98" s="201"/>
      <c r="AJ98" s="203">
        <v>9.3094822762729151E-2</v>
      </c>
      <c r="AK98" s="203">
        <v>5.9523809523809521E-2</v>
      </c>
      <c r="AL98" s="277">
        <v>-0.12670160751565013</v>
      </c>
      <c r="AM98" s="202"/>
      <c r="AN98" s="201"/>
      <c r="AO98" s="203">
        <v>0.10621070993647763</v>
      </c>
      <c r="AP98" s="203">
        <v>0.12301587301587301</v>
      </c>
      <c r="AQ98" s="277">
        <v>5.2772768002829942E-2</v>
      </c>
      <c r="AR98" s="202"/>
      <c r="AS98" s="201"/>
      <c r="AT98" s="203">
        <v>0.13968337557186586</v>
      </c>
      <c r="AU98" s="203">
        <v>0.15079365079365079</v>
      </c>
      <c r="AV98" s="277">
        <v>3.1536640833380952E-2</v>
      </c>
      <c r="AW98" s="202"/>
      <c r="AX98" s="201"/>
      <c r="AY98" s="203">
        <v>6.2008359938123293E-2</v>
      </c>
      <c r="AZ98" s="203"/>
      <c r="BA98" s="223"/>
    </row>
    <row r="99" spans="1:53" x14ac:dyDescent="0.25">
      <c r="A99" s="89" t="s">
        <v>1041</v>
      </c>
      <c r="B99" s="89" t="s">
        <v>1042</v>
      </c>
      <c r="C99" s="201">
        <v>1550</v>
      </c>
      <c r="D99" s="202"/>
      <c r="E99" s="201"/>
      <c r="F99" s="203">
        <v>7.7484100589299262E-2</v>
      </c>
      <c r="G99" s="203">
        <v>8.0645161290322578E-2</v>
      </c>
      <c r="H99" s="277">
        <v>1.1714792087848912E-2</v>
      </c>
      <c r="I99" s="202"/>
      <c r="J99" s="201"/>
      <c r="K99" s="203">
        <v>9.0597467763580145E-2</v>
      </c>
      <c r="L99" s="203">
        <v>9.3548387096774197E-2</v>
      </c>
      <c r="M99" s="277">
        <v>1.0206375301395808E-2</v>
      </c>
      <c r="N99" s="202"/>
      <c r="O99" s="201"/>
      <c r="P99" s="203">
        <v>7.8432230585215007E-2</v>
      </c>
      <c r="Q99" s="203">
        <v>0.15806451612903225</v>
      </c>
      <c r="R99" s="277">
        <v>0.24851091449285767</v>
      </c>
      <c r="S99" s="202"/>
      <c r="T99" s="201"/>
      <c r="U99" s="203">
        <v>9.4506680669817378E-2</v>
      </c>
      <c r="V99" s="203">
        <v>9.3548387096774197E-2</v>
      </c>
      <c r="W99" s="277">
        <v>-3.2833270021195076E-3</v>
      </c>
      <c r="X99" s="202"/>
      <c r="Y99" s="201"/>
      <c r="Z99" s="203">
        <v>0.12074800163370092</v>
      </c>
      <c r="AA99" s="203">
        <v>0.1064516129032258</v>
      </c>
      <c r="AB99" s="277">
        <v>-4.5064322641226284E-2</v>
      </c>
      <c r="AC99" s="202"/>
      <c r="AD99" s="201"/>
      <c r="AE99" s="203">
        <v>0.10070599218157419</v>
      </c>
      <c r="AF99" s="203">
        <v>0.10967741935483871</v>
      </c>
      <c r="AG99" s="277">
        <v>2.9245039464933415E-2</v>
      </c>
      <c r="AH99" s="202"/>
      <c r="AI99" s="201"/>
      <c r="AJ99" s="203">
        <v>8.4514849174397569E-2</v>
      </c>
      <c r="AK99" s="203">
        <v>8.0645161290322578E-2</v>
      </c>
      <c r="AL99" s="277">
        <v>-1.4059345851617642E-2</v>
      </c>
      <c r="AM99" s="202"/>
      <c r="AN99" s="201"/>
      <c r="AO99" s="203">
        <v>0.11958107240795846</v>
      </c>
      <c r="AP99" s="203">
        <v>0.16129032258064516</v>
      </c>
      <c r="AQ99" s="277">
        <v>0.12026470924117717</v>
      </c>
      <c r="AR99" s="202"/>
      <c r="AS99" s="201"/>
      <c r="AT99" s="203">
        <v>0.16093412684520683</v>
      </c>
      <c r="AU99" s="203">
        <v>0.11290322580645161</v>
      </c>
      <c r="AV99" s="277">
        <v>-0.14006380390375908</v>
      </c>
      <c r="AW99" s="202"/>
      <c r="AX99" s="201"/>
      <c r="AY99" s="203">
        <v>7.2495478149250253E-2</v>
      </c>
      <c r="AZ99" s="203"/>
      <c r="BA99" s="223"/>
    </row>
    <row r="100" spans="1:53" x14ac:dyDescent="0.25">
      <c r="A100" s="89" t="s">
        <v>1043</v>
      </c>
      <c r="B100" s="89" t="s">
        <v>1044</v>
      </c>
      <c r="C100" s="201">
        <v>3040</v>
      </c>
      <c r="D100" s="202"/>
      <c r="E100" s="201"/>
      <c r="F100" s="203">
        <v>7.4299664228130224E-2</v>
      </c>
      <c r="G100" s="203">
        <v>8.0592105263157895E-2</v>
      </c>
      <c r="H100" s="277">
        <v>2.3542584784597236E-2</v>
      </c>
      <c r="I100" s="202"/>
      <c r="J100" s="201"/>
      <c r="K100" s="203">
        <v>8.5678599815082163E-2</v>
      </c>
      <c r="L100" s="203">
        <v>0.10197368421052631</v>
      </c>
      <c r="M100" s="277">
        <v>5.5906013642251486E-2</v>
      </c>
      <c r="N100" s="202"/>
      <c r="O100" s="201"/>
      <c r="P100" s="203">
        <v>7.9871530762867196E-2</v>
      </c>
      <c r="Q100" s="203">
        <v>0.13980263157894737</v>
      </c>
      <c r="R100" s="277">
        <v>0.19255131152038119</v>
      </c>
      <c r="S100" s="202"/>
      <c r="T100" s="201"/>
      <c r="U100" s="203">
        <v>9.573553504517511E-2</v>
      </c>
      <c r="V100" s="203">
        <v>9.375E-2</v>
      </c>
      <c r="W100" s="277">
        <v>-6.779864546042378E-3</v>
      </c>
      <c r="X100" s="202"/>
      <c r="Y100" s="201"/>
      <c r="Z100" s="203">
        <v>0.12187545621177959</v>
      </c>
      <c r="AA100" s="203">
        <v>0.12335526315789473</v>
      </c>
      <c r="AB100" s="277">
        <v>4.511684423835257E-3</v>
      </c>
      <c r="AC100" s="202"/>
      <c r="AD100" s="201"/>
      <c r="AE100" s="203">
        <v>9.871206345601713E-2</v>
      </c>
      <c r="AF100" s="203">
        <v>0.1069078947368421</v>
      </c>
      <c r="AG100" s="277">
        <v>2.6988123787000579E-2</v>
      </c>
      <c r="AH100" s="202"/>
      <c r="AI100" s="201"/>
      <c r="AJ100" s="203">
        <v>9.1842527859332668E-2</v>
      </c>
      <c r="AK100" s="203">
        <v>9.0460526315789477E-2</v>
      </c>
      <c r="AL100" s="277">
        <v>-4.8015567290911514E-3</v>
      </c>
      <c r="AM100" s="202"/>
      <c r="AN100" s="201"/>
      <c r="AO100" s="203">
        <v>0.11388668104916544</v>
      </c>
      <c r="AP100" s="203">
        <v>0.125</v>
      </c>
      <c r="AQ100" s="277">
        <v>3.4272667849667163E-2</v>
      </c>
      <c r="AR100" s="202"/>
      <c r="AS100" s="201"/>
      <c r="AT100" s="203">
        <v>0.16448766403347986</v>
      </c>
      <c r="AU100" s="203">
        <v>0.13815789473684212</v>
      </c>
      <c r="AV100" s="277">
        <v>-7.3521925787824072E-2</v>
      </c>
      <c r="AW100" s="202"/>
      <c r="AX100" s="201"/>
      <c r="AY100" s="203">
        <v>7.361027753897062E-2</v>
      </c>
      <c r="AZ100" s="203"/>
      <c r="BA100" s="223"/>
    </row>
    <row r="101" spans="1:53" x14ac:dyDescent="0.25">
      <c r="A101" s="89" t="s">
        <v>1045</v>
      </c>
      <c r="B101" s="89" t="s">
        <v>1046</v>
      </c>
      <c r="C101" s="201">
        <v>1680</v>
      </c>
      <c r="D101" s="202"/>
      <c r="E101" s="201"/>
      <c r="F101" s="203">
        <v>0.10040435025097602</v>
      </c>
      <c r="G101" s="203">
        <v>9.2261904761904767E-2</v>
      </c>
      <c r="H101" s="277">
        <v>-2.7599689580808235E-2</v>
      </c>
      <c r="I101" s="202"/>
      <c r="J101" s="201"/>
      <c r="K101" s="203">
        <v>0.12854155047406582</v>
      </c>
      <c r="L101" s="203">
        <v>0.13690476190476192</v>
      </c>
      <c r="M101" s="277">
        <v>2.4652095386416308E-2</v>
      </c>
      <c r="N101" s="202"/>
      <c r="O101" s="201"/>
      <c r="P101" s="203">
        <v>9.6583937534857778E-2</v>
      </c>
      <c r="Q101" s="203">
        <v>0.20833333333333334</v>
      </c>
      <c r="R101" s="277">
        <v>0.31470211656401337</v>
      </c>
      <c r="S101" s="202"/>
      <c r="T101" s="201"/>
      <c r="U101" s="203">
        <v>9.7448410485220308E-2</v>
      </c>
      <c r="V101" s="203">
        <v>0.10714285714285714</v>
      </c>
      <c r="W101" s="277">
        <v>3.1995092742140616E-2</v>
      </c>
      <c r="X101" s="202"/>
      <c r="Y101" s="201"/>
      <c r="Z101" s="203">
        <v>0.11320412716118237</v>
      </c>
      <c r="AA101" s="203">
        <v>0.10119047619047619</v>
      </c>
      <c r="AB101" s="277">
        <v>-3.8840715191392795E-2</v>
      </c>
      <c r="AC101" s="202"/>
      <c r="AD101" s="201"/>
      <c r="AE101" s="203">
        <v>9.6332961517010596E-2</v>
      </c>
      <c r="AF101" s="203">
        <v>7.1428571428571425E-2</v>
      </c>
      <c r="AG101" s="277">
        <v>-8.993056383238629E-2</v>
      </c>
      <c r="AH101" s="202"/>
      <c r="AI101" s="201"/>
      <c r="AJ101" s="203">
        <v>8.0605131065253771E-2</v>
      </c>
      <c r="AK101" s="203">
        <v>6.25E-2</v>
      </c>
      <c r="AL101" s="277">
        <v>-7.0287555204275626E-2</v>
      </c>
      <c r="AM101" s="202"/>
      <c r="AN101" s="201"/>
      <c r="AO101" s="203">
        <v>8.922197434467373E-2</v>
      </c>
      <c r="AP101" s="203">
        <v>0.11607142857142858</v>
      </c>
      <c r="AQ101" s="277">
        <v>8.8553660539437543E-2</v>
      </c>
      <c r="AR101" s="202"/>
      <c r="AS101" s="201"/>
      <c r="AT101" s="203">
        <v>0.13399330730619075</v>
      </c>
      <c r="AU101" s="203">
        <v>0.10416666666666667</v>
      </c>
      <c r="AV101" s="277">
        <v>-9.2188679649669869E-2</v>
      </c>
      <c r="AW101" s="202"/>
      <c r="AX101" s="201"/>
      <c r="AY101" s="203">
        <v>6.3664249860568872E-2</v>
      </c>
      <c r="AZ101" s="203"/>
      <c r="BA101" s="223"/>
    </row>
    <row r="102" spans="1:53" x14ac:dyDescent="0.25">
      <c r="A102" s="89" t="s">
        <v>1047</v>
      </c>
      <c r="B102" s="89" t="s">
        <v>1048</v>
      </c>
      <c r="C102" s="201">
        <v>3090</v>
      </c>
      <c r="D102" s="202"/>
      <c r="E102" s="201"/>
      <c r="F102" s="203">
        <v>9.3510648234634786E-2</v>
      </c>
      <c r="G102" s="203">
        <v>9.2233009708737865E-2</v>
      </c>
      <c r="H102" s="277">
        <v>-4.4018245127354864E-3</v>
      </c>
      <c r="I102" s="202"/>
      <c r="J102" s="201"/>
      <c r="K102" s="203">
        <v>0.14271786848496171</v>
      </c>
      <c r="L102" s="203">
        <v>0.14077669902912621</v>
      </c>
      <c r="M102" s="277">
        <v>-5.5654484516348482E-3</v>
      </c>
      <c r="N102" s="202"/>
      <c r="O102" s="201"/>
      <c r="P102" s="203">
        <v>9.4981785914440495E-2</v>
      </c>
      <c r="Q102" s="203">
        <v>0.18446601941747573</v>
      </c>
      <c r="R102" s="277">
        <v>0.26027899009190641</v>
      </c>
      <c r="S102" s="202"/>
      <c r="T102" s="201"/>
      <c r="U102" s="203">
        <v>0.10635391369325611</v>
      </c>
      <c r="V102" s="203">
        <v>9.7087378640776698E-2</v>
      </c>
      <c r="W102" s="277">
        <v>-3.0659010277435044E-2</v>
      </c>
      <c r="X102" s="202"/>
      <c r="Y102" s="201"/>
      <c r="Z102" s="203">
        <v>0.11612063328974406</v>
      </c>
      <c r="AA102" s="203">
        <v>0.10841423948220065</v>
      </c>
      <c r="AB102" s="277">
        <v>-2.4412686350162017E-2</v>
      </c>
      <c r="AC102" s="202"/>
      <c r="AD102" s="201"/>
      <c r="AE102" s="203">
        <v>9.4117784419951431E-2</v>
      </c>
      <c r="AF102" s="203">
        <v>9.3851132686084138E-2</v>
      </c>
      <c r="AG102" s="277">
        <v>-9.1379465129766229E-4</v>
      </c>
      <c r="AH102" s="202"/>
      <c r="AI102" s="201"/>
      <c r="AJ102" s="203">
        <v>8.2196898935176538E-2</v>
      </c>
      <c r="AK102" s="203">
        <v>6.9579288025889974E-2</v>
      </c>
      <c r="AL102" s="277">
        <v>-4.7659699685662783E-2</v>
      </c>
      <c r="AM102" s="202"/>
      <c r="AN102" s="201"/>
      <c r="AO102" s="203">
        <v>8.3708901550532414E-2</v>
      </c>
      <c r="AP102" s="203">
        <v>9.8705501618122971E-2</v>
      </c>
      <c r="AQ102" s="277">
        <v>5.2106649688297188E-2</v>
      </c>
      <c r="AR102" s="202"/>
      <c r="AS102" s="201"/>
      <c r="AT102" s="203">
        <v>0.12519264898187932</v>
      </c>
      <c r="AU102" s="203">
        <v>0.11650485436893204</v>
      </c>
      <c r="AV102" s="277">
        <v>-2.6656015488942527E-2</v>
      </c>
      <c r="AW102" s="202"/>
      <c r="AX102" s="201"/>
      <c r="AY102" s="203">
        <v>6.1098916495423129E-2</v>
      </c>
      <c r="AZ102" s="203"/>
      <c r="BA102" s="223"/>
    </row>
    <row r="103" spans="1:53" x14ac:dyDescent="0.25">
      <c r="A103" s="89" t="s">
        <v>1049</v>
      </c>
      <c r="B103" s="89" t="s">
        <v>1050</v>
      </c>
      <c r="C103" s="201">
        <v>3050</v>
      </c>
      <c r="D103" s="202"/>
      <c r="E103" s="201"/>
      <c r="F103" s="203">
        <v>5.0216264588537979E-2</v>
      </c>
      <c r="G103" s="203">
        <v>6.0655737704918035E-2</v>
      </c>
      <c r="H103" s="277">
        <v>4.5633098092236625E-2</v>
      </c>
      <c r="I103" s="202"/>
      <c r="J103" s="201"/>
      <c r="K103" s="203">
        <v>0.10833271188336627</v>
      </c>
      <c r="L103" s="203">
        <v>0.14590163934426228</v>
      </c>
      <c r="M103" s="277">
        <v>0.11296407494504987</v>
      </c>
      <c r="N103" s="202"/>
      <c r="O103" s="201"/>
      <c r="P103" s="203">
        <v>8.0535254856631489E-2</v>
      </c>
      <c r="Q103" s="203">
        <v>0.13442622950819672</v>
      </c>
      <c r="R103" s="277">
        <v>0.17465929194663313</v>
      </c>
      <c r="S103" s="202"/>
      <c r="T103" s="201"/>
      <c r="U103" s="203">
        <v>8.0460680860583916E-2</v>
      </c>
      <c r="V103" s="203">
        <v>9.1803278688524587E-2</v>
      </c>
      <c r="W103" s="277">
        <v>4.0436850943513812E-2</v>
      </c>
      <c r="X103" s="202"/>
      <c r="Y103" s="201"/>
      <c r="Z103" s="203">
        <v>7.8158208732614934E-2</v>
      </c>
      <c r="AA103" s="203">
        <v>8.8524590163934422E-2</v>
      </c>
      <c r="AB103" s="277">
        <v>3.7511925523211004E-2</v>
      </c>
      <c r="AC103" s="202"/>
      <c r="AD103" s="201"/>
      <c r="AE103" s="203">
        <v>8.4091502293150378E-2</v>
      </c>
      <c r="AF103" s="203">
        <v>9.6721311475409841E-2</v>
      </c>
      <c r="AG103" s="277">
        <v>4.405333755938233E-2</v>
      </c>
      <c r="AH103" s="202"/>
      <c r="AI103" s="201"/>
      <c r="AJ103" s="203">
        <v>0.11462023192512771</v>
      </c>
      <c r="AK103" s="203">
        <v>0.1</v>
      </c>
      <c r="AL103" s="277">
        <v>-4.7250323884065665E-2</v>
      </c>
      <c r="AM103" s="202"/>
      <c r="AN103" s="201"/>
      <c r="AO103" s="203">
        <v>7.4951526902569079E-2</v>
      </c>
      <c r="AP103" s="203">
        <v>8.8524590163934422E-2</v>
      </c>
      <c r="AQ103" s="277">
        <v>4.9558221255950587E-2</v>
      </c>
      <c r="AR103" s="202"/>
      <c r="AS103" s="201"/>
      <c r="AT103" s="203">
        <v>0.17857209441067901</v>
      </c>
      <c r="AU103" s="203">
        <v>0.19344262295081968</v>
      </c>
      <c r="AV103" s="277">
        <v>3.8223495738290827E-2</v>
      </c>
      <c r="AW103" s="202"/>
      <c r="AX103" s="201"/>
      <c r="AY103" s="203">
        <v>0.15006152354673924</v>
      </c>
      <c r="AZ103" s="203"/>
      <c r="BA103" s="223"/>
    </row>
    <row r="104" spans="1:53" x14ac:dyDescent="0.25">
      <c r="A104" s="89" t="s">
        <v>1051</v>
      </c>
      <c r="B104" s="89" t="s">
        <v>1052</v>
      </c>
      <c r="C104" s="201">
        <v>1805</v>
      </c>
      <c r="D104" s="202"/>
      <c r="E104" s="201"/>
      <c r="F104" s="203">
        <v>8.6722552151448237E-2</v>
      </c>
      <c r="G104" s="203">
        <v>6.3711911357340723E-2</v>
      </c>
      <c r="H104" s="277">
        <v>-8.7330068736553065E-2</v>
      </c>
      <c r="I104" s="202"/>
      <c r="J104" s="201"/>
      <c r="K104" s="203">
        <v>0.13237784876615999</v>
      </c>
      <c r="L104" s="203">
        <v>0.1440443213296399</v>
      </c>
      <c r="M104" s="277">
        <v>3.3808796929578409E-2</v>
      </c>
      <c r="N104" s="202"/>
      <c r="O104" s="201"/>
      <c r="P104" s="203">
        <v>0.10398130480457947</v>
      </c>
      <c r="Q104" s="203">
        <v>0.16620498614958448</v>
      </c>
      <c r="R104" s="277">
        <v>0.18279350128015256</v>
      </c>
      <c r="S104" s="202"/>
      <c r="T104" s="201"/>
      <c r="U104" s="203">
        <v>0.12128293634628991</v>
      </c>
      <c r="V104" s="203">
        <v>0.10249307479224377</v>
      </c>
      <c r="W104" s="277">
        <v>-5.9633584254082148E-2</v>
      </c>
      <c r="X104" s="202"/>
      <c r="Y104" s="201"/>
      <c r="Z104" s="203">
        <v>0.12015736552108569</v>
      </c>
      <c r="AA104" s="203">
        <v>0.11080332409972299</v>
      </c>
      <c r="AB104" s="277">
        <v>-2.9271030776909918E-2</v>
      </c>
      <c r="AC104" s="202"/>
      <c r="AD104" s="201"/>
      <c r="AE104" s="203">
        <v>8.9359603799069529E-2</v>
      </c>
      <c r="AF104" s="203">
        <v>0.10249307479224377</v>
      </c>
      <c r="AG104" s="277">
        <v>4.460840285411307E-2</v>
      </c>
      <c r="AH104" s="202"/>
      <c r="AI104" s="201"/>
      <c r="AJ104" s="203">
        <v>9.6970606521878958E-2</v>
      </c>
      <c r="AK104" s="203">
        <v>7.7562326869806089E-2</v>
      </c>
      <c r="AL104" s="277">
        <v>-6.8809471777613943E-2</v>
      </c>
      <c r="AM104" s="202"/>
      <c r="AN104" s="201"/>
      <c r="AO104" s="203">
        <v>7.3998241965568257E-2</v>
      </c>
      <c r="AP104" s="203">
        <v>0.11634349030470914</v>
      </c>
      <c r="AQ104" s="277">
        <v>0.14467808126039908</v>
      </c>
      <c r="AR104" s="202"/>
      <c r="AS104" s="201"/>
      <c r="AT104" s="203">
        <v>0.1137898505670733</v>
      </c>
      <c r="AU104" s="203">
        <v>0.11357340720221606</v>
      </c>
      <c r="AV104" s="277">
        <v>-6.8187423811096254E-4</v>
      </c>
      <c r="AW104" s="202"/>
      <c r="AX104" s="201"/>
      <c r="AY104" s="203">
        <v>6.1359689556846689E-2</v>
      </c>
      <c r="AZ104" s="203"/>
      <c r="BA104" s="223"/>
    </row>
    <row r="105" spans="1:53" x14ac:dyDescent="0.25">
      <c r="A105" s="89" t="s">
        <v>1053</v>
      </c>
      <c r="B105" s="89" t="s">
        <v>1054</v>
      </c>
      <c r="C105" s="201">
        <v>1535</v>
      </c>
      <c r="D105" s="202"/>
      <c r="E105" s="201"/>
      <c r="F105" s="203">
        <v>8.4246188594014684E-2</v>
      </c>
      <c r="G105" s="203">
        <v>9.7719869706840393E-2</v>
      </c>
      <c r="H105" s="277">
        <v>4.686399053939002E-2</v>
      </c>
      <c r="I105" s="202"/>
      <c r="J105" s="201"/>
      <c r="K105" s="203">
        <v>0.176171654432524</v>
      </c>
      <c r="L105" s="203">
        <v>0.16286644951140064</v>
      </c>
      <c r="M105" s="277">
        <v>-3.5466288926822999E-2</v>
      </c>
      <c r="N105" s="202"/>
      <c r="O105" s="201"/>
      <c r="P105" s="203">
        <v>0.1058300395256917</v>
      </c>
      <c r="Q105" s="203">
        <v>0.19218241042345277</v>
      </c>
      <c r="R105" s="277">
        <v>0.24430082212087903</v>
      </c>
      <c r="S105" s="202"/>
      <c r="T105" s="201"/>
      <c r="U105" s="203">
        <v>0.1134669678147939</v>
      </c>
      <c r="V105" s="203">
        <v>0.13029315960912052</v>
      </c>
      <c r="W105" s="277">
        <v>5.1450101495607796E-2</v>
      </c>
      <c r="X105" s="202"/>
      <c r="Y105" s="201"/>
      <c r="Z105" s="203">
        <v>0.10059288537549407</v>
      </c>
      <c r="AA105" s="203">
        <v>9.1205211726384364E-2</v>
      </c>
      <c r="AB105" s="277">
        <v>-3.1885817628544172E-2</v>
      </c>
      <c r="AC105" s="202"/>
      <c r="AD105" s="201"/>
      <c r="AE105" s="203">
        <v>7.6764539808018076E-2</v>
      </c>
      <c r="AF105" s="203">
        <v>8.143322475570032E-2</v>
      </c>
      <c r="AG105" s="277">
        <v>1.7298925938346497E-2</v>
      </c>
      <c r="AH105" s="202"/>
      <c r="AI105" s="201"/>
      <c r="AJ105" s="203">
        <v>8.7535290796160362E-2</v>
      </c>
      <c r="AK105" s="203">
        <v>5.5374592833876218E-2</v>
      </c>
      <c r="AL105" s="277">
        <v>-0.12509955485895047</v>
      </c>
      <c r="AM105" s="202"/>
      <c r="AN105" s="201"/>
      <c r="AO105" s="203">
        <v>7.4138904573687187E-2</v>
      </c>
      <c r="AP105" s="203">
        <v>9.1205211726384364E-2</v>
      </c>
      <c r="AQ105" s="277">
        <v>6.2002109261965345E-2</v>
      </c>
      <c r="AR105" s="202"/>
      <c r="AS105" s="201"/>
      <c r="AT105" s="203">
        <v>0.11294466403162055</v>
      </c>
      <c r="AU105" s="203">
        <v>0.10097719869706841</v>
      </c>
      <c r="AV105" s="277">
        <v>-3.8728954396164347E-2</v>
      </c>
      <c r="AW105" s="202"/>
      <c r="AX105" s="201"/>
      <c r="AY105" s="203">
        <v>6.8308865047995479E-2</v>
      </c>
      <c r="AZ105" s="203"/>
      <c r="BA105" s="223"/>
    </row>
    <row r="106" spans="1:53" x14ac:dyDescent="0.25">
      <c r="A106" s="89" t="s">
        <v>1055</v>
      </c>
      <c r="B106" s="89" t="s">
        <v>1056</v>
      </c>
      <c r="C106" s="201">
        <v>1065</v>
      </c>
      <c r="D106" s="202"/>
      <c r="E106" s="201"/>
      <c r="F106" s="203">
        <v>0.12316050650239561</v>
      </c>
      <c r="G106" s="203">
        <v>0.11267605633802817</v>
      </c>
      <c r="H106" s="277">
        <v>-3.2513075877446035E-2</v>
      </c>
      <c r="I106" s="202"/>
      <c r="J106" s="201"/>
      <c r="K106" s="203">
        <v>0.23318788501026694</v>
      </c>
      <c r="L106" s="203">
        <v>0.20657276995305165</v>
      </c>
      <c r="M106" s="277">
        <v>-6.4295243393506354E-2</v>
      </c>
      <c r="N106" s="202"/>
      <c r="O106" s="201"/>
      <c r="P106" s="203">
        <v>0.12855065023956194</v>
      </c>
      <c r="Q106" s="203">
        <v>0.19718309859154928</v>
      </c>
      <c r="R106" s="277">
        <v>0.18668074807493612</v>
      </c>
      <c r="S106" s="202"/>
      <c r="T106" s="201"/>
      <c r="U106" s="203">
        <v>0.11162445813369838</v>
      </c>
      <c r="V106" s="203">
        <v>0.13615023474178403</v>
      </c>
      <c r="W106" s="277">
        <v>7.4495557910179172E-2</v>
      </c>
      <c r="X106" s="202"/>
      <c r="Y106" s="201"/>
      <c r="Z106" s="203">
        <v>7.9654346338124571E-2</v>
      </c>
      <c r="AA106" s="203">
        <v>8.9201877934272297E-2</v>
      </c>
      <c r="AB106" s="277">
        <v>3.4345146017297275E-2</v>
      </c>
      <c r="AC106" s="202"/>
      <c r="AD106" s="201"/>
      <c r="AE106" s="203">
        <v>7.0000570385580649E-2</v>
      </c>
      <c r="AF106" s="203">
        <v>5.1643192488262914E-2</v>
      </c>
      <c r="AG106" s="277">
        <v>-7.6864753794958648E-2</v>
      </c>
      <c r="AH106" s="202"/>
      <c r="AI106" s="201"/>
      <c r="AJ106" s="203">
        <v>7.1269678302532516E-2</v>
      </c>
      <c r="AK106" s="203">
        <v>4.6948356807511735E-2</v>
      </c>
      <c r="AL106" s="277">
        <v>-0.10326872436216962</v>
      </c>
      <c r="AM106" s="202"/>
      <c r="AN106" s="201"/>
      <c r="AO106" s="203">
        <v>4.2950034223134842E-2</v>
      </c>
      <c r="AP106" s="203">
        <v>7.0422535211267609E-2</v>
      </c>
      <c r="AQ106" s="277">
        <v>0.11901417949131192</v>
      </c>
      <c r="AR106" s="202"/>
      <c r="AS106" s="201"/>
      <c r="AT106" s="203">
        <v>8.3989276751083738E-2</v>
      </c>
      <c r="AU106" s="203">
        <v>8.4507042253521125E-2</v>
      </c>
      <c r="AV106" s="277">
        <v>1.864078461969426E-3</v>
      </c>
      <c r="AW106" s="202"/>
      <c r="AX106" s="201"/>
      <c r="AY106" s="203">
        <v>5.5612594113620809E-2</v>
      </c>
      <c r="AZ106" s="203"/>
      <c r="BA106" s="223"/>
    </row>
    <row r="107" spans="1:53" x14ac:dyDescent="0.25">
      <c r="A107" s="89" t="s">
        <v>1057</v>
      </c>
      <c r="B107" s="89" t="s">
        <v>1058</v>
      </c>
      <c r="C107" s="201">
        <v>5600</v>
      </c>
      <c r="D107" s="202"/>
      <c r="E107" s="201"/>
      <c r="F107" s="203">
        <v>8.5381949418868702E-2</v>
      </c>
      <c r="G107" s="203">
        <v>8.1250000000000003E-2</v>
      </c>
      <c r="H107" s="277">
        <v>-1.4951789046099789E-2</v>
      </c>
      <c r="I107" s="202"/>
      <c r="J107" s="201"/>
      <c r="K107" s="203">
        <v>0.13418600468806677</v>
      </c>
      <c r="L107" s="203">
        <v>0.15</v>
      </c>
      <c r="M107" s="277">
        <v>4.5305043619053402E-2</v>
      </c>
      <c r="N107" s="202"/>
      <c r="O107" s="201"/>
      <c r="P107" s="203">
        <v>9.5093380315606268E-2</v>
      </c>
      <c r="Q107" s="203">
        <v>0.15892857142857142</v>
      </c>
      <c r="R107" s="277">
        <v>0.19259254240302856</v>
      </c>
      <c r="S107" s="202"/>
      <c r="T107" s="201"/>
      <c r="U107" s="203">
        <v>9.9464438666491906E-2</v>
      </c>
      <c r="V107" s="203">
        <v>8.7499999999999994E-2</v>
      </c>
      <c r="W107" s="277">
        <v>-4.110847607242233E-2</v>
      </c>
      <c r="X107" s="202"/>
      <c r="Y107" s="201"/>
      <c r="Z107" s="203">
        <v>0.10788345063660777</v>
      </c>
      <c r="AA107" s="203">
        <v>0.10714285714285714</v>
      </c>
      <c r="AB107" s="277">
        <v>-2.3908288602483571E-3</v>
      </c>
      <c r="AC107" s="202"/>
      <c r="AD107" s="201"/>
      <c r="AE107" s="203">
        <v>8.7710742013064405E-2</v>
      </c>
      <c r="AF107" s="203">
        <v>7.857142857142857E-2</v>
      </c>
      <c r="AG107" s="277">
        <v>-3.3106552920265521E-2</v>
      </c>
      <c r="AH107" s="202"/>
      <c r="AI107" s="201"/>
      <c r="AJ107" s="203">
        <v>8.4561994958346917E-2</v>
      </c>
      <c r="AK107" s="203">
        <v>6.339285714285714E-2</v>
      </c>
      <c r="AL107" s="277">
        <v>-8.0946521329349888E-2</v>
      </c>
      <c r="AM107" s="202"/>
      <c r="AN107" s="201"/>
      <c r="AO107" s="203">
        <v>9.3383363764109162E-2</v>
      </c>
      <c r="AP107" s="203">
        <v>0.13482142857142856</v>
      </c>
      <c r="AQ107" s="277">
        <v>0.13061241560000431</v>
      </c>
      <c r="AR107" s="202"/>
      <c r="AS107" s="201"/>
      <c r="AT107" s="203">
        <v>0.13525285993409883</v>
      </c>
      <c r="AU107" s="203">
        <v>0.13928571428571429</v>
      </c>
      <c r="AV107" s="277">
        <v>1.1719138163675476E-2</v>
      </c>
      <c r="AW107" s="202"/>
      <c r="AX107" s="201"/>
      <c r="AY107" s="203">
        <v>7.7081815604739271E-2</v>
      </c>
      <c r="AZ107" s="203"/>
      <c r="BA107" s="223"/>
    </row>
    <row r="108" spans="1:53" x14ac:dyDescent="0.25">
      <c r="A108" s="89" t="s">
        <v>1059</v>
      </c>
      <c r="B108" s="89" t="s">
        <v>1060</v>
      </c>
      <c r="C108" s="201">
        <v>14370</v>
      </c>
      <c r="D108" s="202"/>
      <c r="E108" s="201"/>
      <c r="F108" s="203">
        <v>9.1290242712437103E-2</v>
      </c>
      <c r="G108" s="203">
        <v>0.10334029227557412</v>
      </c>
      <c r="H108" s="277">
        <v>4.066493162416001E-2</v>
      </c>
      <c r="I108" s="202"/>
      <c r="J108" s="201"/>
      <c r="K108" s="203">
        <v>0.17814022414307873</v>
      </c>
      <c r="L108" s="203">
        <v>0.18406402226861518</v>
      </c>
      <c r="M108" s="277">
        <v>1.5382837491585352E-2</v>
      </c>
      <c r="N108" s="202"/>
      <c r="O108" s="201"/>
      <c r="P108" s="203">
        <v>0.10655352708577587</v>
      </c>
      <c r="Q108" s="203">
        <v>0.19693806541405706</v>
      </c>
      <c r="R108" s="277">
        <v>0.2539486027491657</v>
      </c>
      <c r="S108" s="202"/>
      <c r="T108" s="201"/>
      <c r="U108" s="203">
        <v>0.10434522985952827</v>
      </c>
      <c r="V108" s="203">
        <v>0.11830201809324982</v>
      </c>
      <c r="W108" s="277">
        <v>4.4384049027296486E-2</v>
      </c>
      <c r="X108" s="202"/>
      <c r="Y108" s="201"/>
      <c r="Z108" s="203">
        <v>9.4008287031305759E-2</v>
      </c>
      <c r="AA108" s="203">
        <v>8.3159359777313854E-2</v>
      </c>
      <c r="AB108" s="277">
        <v>-3.8188304325052526E-2</v>
      </c>
      <c r="AC108" s="202"/>
      <c r="AD108" s="201"/>
      <c r="AE108" s="203">
        <v>8.5211508632931116E-2</v>
      </c>
      <c r="AF108" s="203">
        <v>8.1071677105080023E-2</v>
      </c>
      <c r="AG108" s="277">
        <v>-1.4994589021637585E-2</v>
      </c>
      <c r="AH108" s="202"/>
      <c r="AI108" s="201"/>
      <c r="AJ108" s="203">
        <v>7.6533064381057794E-2</v>
      </c>
      <c r="AK108" s="203">
        <v>6.0542797494780795E-2</v>
      </c>
      <c r="AL108" s="277">
        <v>-6.3317704904347516E-2</v>
      </c>
      <c r="AM108" s="202"/>
      <c r="AN108" s="201"/>
      <c r="AO108" s="203">
        <v>7.022130305921076E-2</v>
      </c>
      <c r="AP108" s="203">
        <v>7.7592205984690327E-2</v>
      </c>
      <c r="AQ108" s="277">
        <v>2.8176974816960906E-2</v>
      </c>
      <c r="AR108" s="202"/>
      <c r="AS108" s="201"/>
      <c r="AT108" s="203">
        <v>0.12126883333454702</v>
      </c>
      <c r="AU108" s="203">
        <v>9.4989561586638835E-2</v>
      </c>
      <c r="AV108" s="277">
        <v>-8.4699328306797467E-2</v>
      </c>
      <c r="AW108" s="202"/>
      <c r="AX108" s="201"/>
      <c r="AY108" s="203">
        <v>7.2427779760127584E-2</v>
      </c>
      <c r="AZ108" s="203"/>
      <c r="BA108" s="223"/>
    </row>
    <row r="109" spans="1:53" x14ac:dyDescent="0.25">
      <c r="A109" s="89" t="s">
        <v>1061</v>
      </c>
      <c r="B109" s="89" t="s">
        <v>1062</v>
      </c>
      <c r="C109" s="201">
        <v>2805</v>
      </c>
      <c r="D109" s="202"/>
      <c r="E109" s="201"/>
      <c r="F109" s="203">
        <v>7.8976527075982489E-2</v>
      </c>
      <c r="G109" s="203">
        <v>7.130124777183601E-2</v>
      </c>
      <c r="H109" s="277">
        <v>-2.9118538483883308E-2</v>
      </c>
      <c r="I109" s="202"/>
      <c r="J109" s="201"/>
      <c r="K109" s="203">
        <v>8.9852498565849134E-2</v>
      </c>
      <c r="L109" s="203">
        <v>0.11586452762923351</v>
      </c>
      <c r="M109" s="277">
        <v>8.5708137628321163E-2</v>
      </c>
      <c r="N109" s="202"/>
      <c r="O109" s="201"/>
      <c r="P109" s="203">
        <v>7.9133694294044155E-2</v>
      </c>
      <c r="Q109" s="203">
        <v>0.16399286987522282</v>
      </c>
      <c r="R109" s="277">
        <v>0.26189933439590329</v>
      </c>
      <c r="S109" s="202"/>
      <c r="T109" s="201"/>
      <c r="U109" s="203">
        <v>9.6956456822236012E-2</v>
      </c>
      <c r="V109" s="203">
        <v>7.6648841354723704E-2</v>
      </c>
      <c r="W109" s="277">
        <v>-7.217598780099467E-2</v>
      </c>
      <c r="X109" s="202"/>
      <c r="Y109" s="201"/>
      <c r="Z109" s="203">
        <v>0.13024447360769489</v>
      </c>
      <c r="AA109" s="203">
        <v>0.13903743315508021</v>
      </c>
      <c r="AB109" s="277">
        <v>2.5762282833597702E-2</v>
      </c>
      <c r="AC109" s="202"/>
      <c r="AD109" s="201"/>
      <c r="AE109" s="203">
        <v>0.11249243632763078</v>
      </c>
      <c r="AF109" s="203">
        <v>0.10695187165775401</v>
      </c>
      <c r="AG109" s="277">
        <v>-1.7728057170150715E-2</v>
      </c>
      <c r="AH109" s="202"/>
      <c r="AI109" s="201"/>
      <c r="AJ109" s="203">
        <v>9.9345398536773197E-2</v>
      </c>
      <c r="AK109" s="203">
        <v>6.4171122994652413E-2</v>
      </c>
      <c r="AL109" s="277">
        <v>-0.12864038409948519</v>
      </c>
      <c r="AM109" s="202"/>
      <c r="AN109" s="201"/>
      <c r="AO109" s="203">
        <v>9.0779785152412903E-2</v>
      </c>
      <c r="AP109" s="203">
        <v>0.12477718360071301</v>
      </c>
      <c r="AQ109" s="277">
        <v>0.10979859583154843</v>
      </c>
      <c r="AR109" s="202"/>
      <c r="AS109" s="201"/>
      <c r="AT109" s="203">
        <v>0.15579986326452028</v>
      </c>
      <c r="AU109" s="203">
        <v>0.13725490196078433</v>
      </c>
      <c r="AV109" s="277">
        <v>-5.245912993841053E-2</v>
      </c>
      <c r="AW109" s="202"/>
      <c r="AX109" s="201"/>
      <c r="AY109" s="203">
        <v>6.6418866352856126E-2</v>
      </c>
      <c r="AZ109" s="203"/>
      <c r="BA109" s="223"/>
    </row>
    <row r="110" spans="1:53" x14ac:dyDescent="0.25">
      <c r="A110" s="89" t="s">
        <v>1063</v>
      </c>
      <c r="B110" s="89" t="s">
        <v>1064</v>
      </c>
      <c r="C110" s="201">
        <v>6875</v>
      </c>
      <c r="D110" s="202"/>
      <c r="E110" s="201"/>
      <c r="F110" s="203">
        <v>9.3839242608973153E-2</v>
      </c>
      <c r="G110" s="203">
        <v>0.104</v>
      </c>
      <c r="H110" s="277">
        <v>3.4038152538039636E-2</v>
      </c>
      <c r="I110" s="202"/>
      <c r="J110" s="201"/>
      <c r="K110" s="203">
        <v>0.13851680318143508</v>
      </c>
      <c r="L110" s="203">
        <v>0.13090909090909092</v>
      </c>
      <c r="M110" s="277">
        <v>-2.2284159791540165E-2</v>
      </c>
      <c r="N110" s="202"/>
      <c r="O110" s="201"/>
      <c r="P110" s="203">
        <v>0.11078971270528357</v>
      </c>
      <c r="Q110" s="203">
        <v>0.23563636363636364</v>
      </c>
      <c r="R110" s="277">
        <v>0.33448767794368034</v>
      </c>
      <c r="S110" s="202"/>
      <c r="T110" s="201"/>
      <c r="U110" s="203">
        <v>0.11419371732032829</v>
      </c>
      <c r="V110" s="203">
        <v>0.11418181818181818</v>
      </c>
      <c r="W110" s="277">
        <v>-3.7414064606650526E-5</v>
      </c>
      <c r="X110" s="202"/>
      <c r="Y110" s="201"/>
      <c r="Z110" s="203">
        <v>0.1115343387148246</v>
      </c>
      <c r="AA110" s="203">
        <v>9.5272727272727273E-2</v>
      </c>
      <c r="AB110" s="277">
        <v>-5.3425952869416878E-2</v>
      </c>
      <c r="AC110" s="202"/>
      <c r="AD110" s="201"/>
      <c r="AE110" s="203">
        <v>9.3180534985148389E-2</v>
      </c>
      <c r="AF110" s="203">
        <v>8.9454545454545453E-2</v>
      </c>
      <c r="AG110" s="277">
        <v>-1.2935032918641646E-2</v>
      </c>
      <c r="AH110" s="202"/>
      <c r="AI110" s="201"/>
      <c r="AJ110" s="203">
        <v>8.4825994812166045E-2</v>
      </c>
      <c r="AK110" s="203">
        <v>5.1636363636363633E-2</v>
      </c>
      <c r="AL110" s="277">
        <v>-0.13191663079269916</v>
      </c>
      <c r="AM110" s="202"/>
      <c r="AN110" s="201"/>
      <c r="AO110" s="203">
        <v>7.1975059120032076E-2</v>
      </c>
      <c r="AP110" s="203">
        <v>8.3636363636363634E-2</v>
      </c>
      <c r="AQ110" s="277">
        <v>4.3544478470257553E-2</v>
      </c>
      <c r="AR110" s="202"/>
      <c r="AS110" s="201"/>
      <c r="AT110" s="203">
        <v>0.12551039612467166</v>
      </c>
      <c r="AU110" s="203">
        <v>9.5272727272727273E-2</v>
      </c>
      <c r="AV110" s="277">
        <v>-9.6602181635611781E-2</v>
      </c>
      <c r="AW110" s="202"/>
      <c r="AX110" s="201"/>
      <c r="AY110" s="203">
        <v>5.5634200427137119E-2</v>
      </c>
      <c r="AZ110" s="203"/>
      <c r="BA110" s="223"/>
    </row>
    <row r="111" spans="1:53" x14ac:dyDescent="0.25">
      <c r="A111" s="89" t="s">
        <v>1065</v>
      </c>
      <c r="B111" s="89" t="s">
        <v>1066</v>
      </c>
      <c r="C111" s="201">
        <v>2785</v>
      </c>
      <c r="D111" s="202"/>
      <c r="E111" s="201"/>
      <c r="F111" s="203">
        <v>0.10496259377142798</v>
      </c>
      <c r="G111" s="203">
        <v>8.4380610412926396E-2</v>
      </c>
      <c r="H111" s="277">
        <v>-7.0346544197140842E-2</v>
      </c>
      <c r="I111" s="202"/>
      <c r="J111" s="201"/>
      <c r="K111" s="203">
        <v>0.12106108831144907</v>
      </c>
      <c r="L111" s="203">
        <v>0.15260323159784561</v>
      </c>
      <c r="M111" s="277">
        <v>9.1877095482264748E-2</v>
      </c>
      <c r="N111" s="202"/>
      <c r="O111" s="201"/>
      <c r="P111" s="203">
        <v>9.4492943476169516E-2</v>
      </c>
      <c r="Q111" s="203">
        <v>0.18491921005385997</v>
      </c>
      <c r="R111" s="277">
        <v>0.26308049614855722</v>
      </c>
      <c r="S111" s="202"/>
      <c r="T111" s="201"/>
      <c r="U111" s="203">
        <v>0.10848317998997042</v>
      </c>
      <c r="V111" s="203">
        <v>0.10771992818671454</v>
      </c>
      <c r="W111" s="277">
        <v>-2.4580714053313328E-3</v>
      </c>
      <c r="X111" s="202"/>
      <c r="Y111" s="201"/>
      <c r="Z111" s="203">
        <v>0.14265538168681111</v>
      </c>
      <c r="AA111" s="203">
        <v>0.12387791741472172</v>
      </c>
      <c r="AB111" s="277">
        <v>-5.5271242647518593E-2</v>
      </c>
      <c r="AC111" s="202"/>
      <c r="AD111" s="201"/>
      <c r="AE111" s="203">
        <v>0.10957824605213333</v>
      </c>
      <c r="AF111" s="203">
        <v>0.10951526032315978</v>
      </c>
      <c r="AG111" s="277">
        <v>-2.0166793266873675E-4</v>
      </c>
      <c r="AH111" s="202"/>
      <c r="AI111" s="201"/>
      <c r="AJ111" s="203">
        <v>8.2467685316903933E-2</v>
      </c>
      <c r="AK111" s="203">
        <v>7.899461400359066E-2</v>
      </c>
      <c r="AL111" s="277">
        <v>-1.2749133941718381E-2</v>
      </c>
      <c r="AM111" s="202"/>
      <c r="AN111" s="201"/>
      <c r="AO111" s="203">
        <v>6.8119249623890862E-2</v>
      </c>
      <c r="AP111" s="203">
        <v>6.8222621184919216E-2</v>
      </c>
      <c r="AQ111" s="277">
        <v>4.1014113697709247E-4</v>
      </c>
      <c r="AR111" s="202"/>
      <c r="AS111" s="201"/>
      <c r="AT111" s="203">
        <v>0.1196180573323372</v>
      </c>
      <c r="AU111" s="203">
        <v>8.7971274685816878E-2</v>
      </c>
      <c r="AV111" s="277">
        <v>-0.1039019154400642</v>
      </c>
      <c r="AW111" s="202"/>
      <c r="AX111" s="201"/>
      <c r="AY111" s="203">
        <v>4.8561574438906574E-2</v>
      </c>
      <c r="AZ111" s="203"/>
      <c r="BA111" s="223"/>
    </row>
    <row r="112" spans="1:53" x14ac:dyDescent="0.25">
      <c r="A112" s="89" t="s">
        <v>1067</v>
      </c>
      <c r="B112" s="89" t="s">
        <v>1068</v>
      </c>
      <c r="C112" s="201">
        <v>3195</v>
      </c>
      <c r="D112" s="202"/>
      <c r="E112" s="201"/>
      <c r="F112" s="203">
        <v>6.979083970665681E-2</v>
      </c>
      <c r="G112" s="203">
        <v>7.6682316118935834E-2</v>
      </c>
      <c r="H112" s="277">
        <v>2.6454636556090958E-2</v>
      </c>
      <c r="I112" s="202"/>
      <c r="J112" s="201"/>
      <c r="K112" s="203">
        <v>0.14523317324697579</v>
      </c>
      <c r="L112" s="203">
        <v>0.16901408450704225</v>
      </c>
      <c r="M112" s="277">
        <v>6.5381931077716601E-2</v>
      </c>
      <c r="N112" s="202"/>
      <c r="O112" s="201"/>
      <c r="P112" s="203">
        <v>9.9691093591567567E-2</v>
      </c>
      <c r="Q112" s="203">
        <v>0.18466353677621283</v>
      </c>
      <c r="R112" s="277">
        <v>0.24513314445701417</v>
      </c>
      <c r="S112" s="202"/>
      <c r="T112" s="201"/>
      <c r="U112" s="203">
        <v>9.9997641935813494E-2</v>
      </c>
      <c r="V112" s="203">
        <v>0.10328638497652583</v>
      </c>
      <c r="W112" s="277">
        <v>1.0883661503361709E-2</v>
      </c>
      <c r="X112" s="202"/>
      <c r="Y112" s="201"/>
      <c r="Z112" s="203">
        <v>0.10031205049401444</v>
      </c>
      <c r="AA112" s="203">
        <v>7.9812206572769953E-2</v>
      </c>
      <c r="AB112" s="277">
        <v>-7.1655930755829142E-2</v>
      </c>
      <c r="AC112" s="202"/>
      <c r="AD112" s="201"/>
      <c r="AE112" s="203">
        <v>9.0596826045604956E-2</v>
      </c>
      <c r="AF112" s="203">
        <v>0.13928012519561817</v>
      </c>
      <c r="AG112" s="277">
        <v>0.15308372926181649</v>
      </c>
      <c r="AH112" s="202"/>
      <c r="AI112" s="201"/>
      <c r="AJ112" s="203">
        <v>0.11517571508296456</v>
      </c>
      <c r="AK112" s="203">
        <v>6.729264475743349E-2</v>
      </c>
      <c r="AL112" s="277">
        <v>-0.16687207271023269</v>
      </c>
      <c r="AM112" s="202"/>
      <c r="AN112" s="201"/>
      <c r="AO112" s="203">
        <v>6.211141067259851E-2</v>
      </c>
      <c r="AP112" s="203">
        <v>6.729264475743349E-2</v>
      </c>
      <c r="AQ112" s="277">
        <v>2.1063151677191319E-2</v>
      </c>
      <c r="AR112" s="202"/>
      <c r="AS112" s="201"/>
      <c r="AT112" s="203">
        <v>0.14399911965603704</v>
      </c>
      <c r="AU112" s="203">
        <v>0.11424100156494522</v>
      </c>
      <c r="AV112" s="277">
        <v>-8.8829536727150007E-2</v>
      </c>
      <c r="AW112" s="202"/>
      <c r="AX112" s="201"/>
      <c r="AY112" s="203">
        <v>7.3092129567766839E-2</v>
      </c>
      <c r="AZ112" s="203"/>
      <c r="BA112" s="223"/>
    </row>
    <row r="113" spans="1:53" x14ac:dyDescent="0.25">
      <c r="A113" s="89" t="s">
        <v>1069</v>
      </c>
      <c r="B113" s="89" t="s">
        <v>1070</v>
      </c>
      <c r="C113" s="201">
        <v>4170</v>
      </c>
      <c r="D113" s="202"/>
      <c r="E113" s="201"/>
      <c r="F113" s="203">
        <v>9.5222956934554084E-2</v>
      </c>
      <c r="G113" s="203">
        <v>9.9520383693045569E-2</v>
      </c>
      <c r="H113" s="277">
        <v>1.4496030728203314E-2</v>
      </c>
      <c r="I113" s="202"/>
      <c r="J113" s="201"/>
      <c r="K113" s="203">
        <v>0.12897733695037866</v>
      </c>
      <c r="L113" s="203">
        <v>0.15827338129496402</v>
      </c>
      <c r="M113" s="277">
        <v>8.360661849653013E-2</v>
      </c>
      <c r="N113" s="202"/>
      <c r="O113" s="201"/>
      <c r="P113" s="203">
        <v>0.10215327229569346</v>
      </c>
      <c r="Q113" s="203">
        <v>0.18944844124700239</v>
      </c>
      <c r="R113" s="277">
        <v>0.24927454738537033</v>
      </c>
      <c r="S113" s="202"/>
      <c r="T113" s="201"/>
      <c r="U113" s="203">
        <v>0.10891403865717192</v>
      </c>
      <c r="V113" s="203">
        <v>0.11990407673860912</v>
      </c>
      <c r="W113" s="277">
        <v>3.4531634362796479E-2</v>
      </c>
      <c r="X113" s="202"/>
      <c r="Y113" s="201"/>
      <c r="Z113" s="203">
        <v>0.12721120153724427</v>
      </c>
      <c r="AA113" s="203">
        <v>9.7122302158273388E-2</v>
      </c>
      <c r="AB113" s="277">
        <v>-9.5455864897716264E-2</v>
      </c>
      <c r="AC113" s="202"/>
      <c r="AD113" s="201"/>
      <c r="AE113" s="203">
        <v>9.7843901887645524E-2</v>
      </c>
      <c r="AF113" s="203">
        <v>8.0335731414868106E-2</v>
      </c>
      <c r="AG113" s="277">
        <v>-6.1488529664065573E-2</v>
      </c>
      <c r="AH113" s="202"/>
      <c r="AI113" s="201"/>
      <c r="AJ113" s="203">
        <v>7.9949417881767834E-2</v>
      </c>
      <c r="AK113" s="203">
        <v>7.6738609112709827E-2</v>
      </c>
      <c r="AL113" s="277">
        <v>-1.1949090738144473E-2</v>
      </c>
      <c r="AM113" s="202"/>
      <c r="AN113" s="201"/>
      <c r="AO113" s="203">
        <v>8.3319204250028256E-2</v>
      </c>
      <c r="AP113" s="203">
        <v>9.4724220623501193E-2</v>
      </c>
      <c r="AQ113" s="277">
        <v>4.0057239603064926E-2</v>
      </c>
      <c r="AR113" s="202"/>
      <c r="AS113" s="201"/>
      <c r="AT113" s="203">
        <v>0.12552277608228779</v>
      </c>
      <c r="AU113" s="203">
        <v>8.2733812949640287E-2</v>
      </c>
      <c r="AV113" s="277">
        <v>-0.14044056645559777</v>
      </c>
      <c r="AW113" s="202"/>
      <c r="AX113" s="201"/>
      <c r="AY113" s="203">
        <v>5.0885893523228212E-2</v>
      </c>
      <c r="AZ113" s="203"/>
      <c r="BA113" s="223"/>
    </row>
    <row r="114" spans="1:53" x14ac:dyDescent="0.25">
      <c r="A114" s="89" t="s">
        <v>1071</v>
      </c>
      <c r="B114" s="89" t="s">
        <v>1072</v>
      </c>
      <c r="C114" s="201">
        <v>3320</v>
      </c>
      <c r="D114" s="202"/>
      <c r="E114" s="201"/>
      <c r="F114" s="203">
        <v>8.9982221611055999E-2</v>
      </c>
      <c r="G114" s="203">
        <v>9.6385542168674704E-2</v>
      </c>
      <c r="H114" s="277">
        <v>2.2029344386381169E-2</v>
      </c>
      <c r="I114" s="202"/>
      <c r="J114" s="201"/>
      <c r="K114" s="203">
        <v>0.10540325511497019</v>
      </c>
      <c r="L114" s="203">
        <v>0.15060240963855423</v>
      </c>
      <c r="M114" s="277">
        <v>0.13559974861588653</v>
      </c>
      <c r="N114" s="202"/>
      <c r="O114" s="201"/>
      <c r="P114" s="203">
        <v>9.3066428311838839E-2</v>
      </c>
      <c r="Q114" s="203">
        <v>0.16415662650602408</v>
      </c>
      <c r="R114" s="277">
        <v>0.21356291291137819</v>
      </c>
      <c r="S114" s="202"/>
      <c r="T114" s="201"/>
      <c r="U114" s="203">
        <v>9.8871416083057495E-2</v>
      </c>
      <c r="V114" s="203">
        <v>0.13102409638554216</v>
      </c>
      <c r="W114" s="277">
        <v>0.1009333820692164</v>
      </c>
      <c r="X114" s="202"/>
      <c r="Y114" s="201"/>
      <c r="Z114" s="203">
        <v>0.13117700792660766</v>
      </c>
      <c r="AA114" s="203">
        <v>9.6385542168674704E-2</v>
      </c>
      <c r="AB114" s="277">
        <v>-0.10972851886700992</v>
      </c>
      <c r="AC114" s="202"/>
      <c r="AD114" s="201"/>
      <c r="AE114" s="203">
        <v>0.10208331287017847</v>
      </c>
      <c r="AF114" s="203">
        <v>0.10391566265060241</v>
      </c>
      <c r="AG114" s="277">
        <v>6.0283224639492957E-3</v>
      </c>
      <c r="AH114" s="202"/>
      <c r="AI114" s="201"/>
      <c r="AJ114" s="203">
        <v>8.1043915567385993E-2</v>
      </c>
      <c r="AK114" s="203">
        <v>6.0240963855421686E-2</v>
      </c>
      <c r="AL114" s="277">
        <v>-8.125663602605572E-2</v>
      </c>
      <c r="AM114" s="202"/>
      <c r="AN114" s="201"/>
      <c r="AO114" s="203">
        <v>9.9431288000078583E-2</v>
      </c>
      <c r="AP114" s="203">
        <v>0.11144578313253012</v>
      </c>
      <c r="AQ114" s="277">
        <v>3.9127657289749977E-2</v>
      </c>
      <c r="AR114" s="202"/>
      <c r="AS114" s="201"/>
      <c r="AT114" s="203">
        <v>0.14175564046400613</v>
      </c>
      <c r="AU114" s="203">
        <v>8.5843373493975902E-2</v>
      </c>
      <c r="AV114" s="277">
        <v>-0.17675035139017539</v>
      </c>
      <c r="AW114" s="202"/>
      <c r="AX114" s="201"/>
      <c r="AY114" s="203">
        <v>5.7185514050820653E-2</v>
      </c>
      <c r="AZ114" s="203"/>
      <c r="BA114" s="223"/>
    </row>
    <row r="115" spans="1:53" x14ac:dyDescent="0.25">
      <c r="A115" s="89" t="s">
        <v>1073</v>
      </c>
      <c r="B115" s="89" t="s">
        <v>1074</v>
      </c>
      <c r="C115" s="201">
        <v>3380</v>
      </c>
      <c r="D115" s="202"/>
      <c r="E115" s="201"/>
      <c r="F115" s="203">
        <v>9.6093614059509308E-2</v>
      </c>
      <c r="G115" s="203">
        <v>9.6153846153846159E-2</v>
      </c>
      <c r="H115" s="277">
        <v>2.0434224788488172E-4</v>
      </c>
      <c r="I115" s="202"/>
      <c r="J115" s="201"/>
      <c r="K115" s="203">
        <v>0.12037439823676122</v>
      </c>
      <c r="L115" s="203">
        <v>0.16124260355029585</v>
      </c>
      <c r="M115" s="277">
        <v>0.11770011752954992</v>
      </c>
      <c r="N115" s="202"/>
      <c r="O115" s="201"/>
      <c r="P115" s="203">
        <v>0.11963488196740328</v>
      </c>
      <c r="Q115" s="203">
        <v>0.18343195266272189</v>
      </c>
      <c r="R115" s="277">
        <v>0.17863004472971269</v>
      </c>
      <c r="S115" s="202"/>
      <c r="T115" s="201"/>
      <c r="U115" s="203">
        <v>0.10523606519343426</v>
      </c>
      <c r="V115" s="203">
        <v>0.11538461538461539</v>
      </c>
      <c r="W115" s="277">
        <v>3.2399148609189132E-2</v>
      </c>
      <c r="X115" s="202"/>
      <c r="Y115" s="201"/>
      <c r="Z115" s="203">
        <v>0.12107041354909807</v>
      </c>
      <c r="AA115" s="203">
        <v>0.11094674556213018</v>
      </c>
      <c r="AB115" s="277">
        <v>-3.1617175864942081E-2</v>
      </c>
      <c r="AC115" s="202"/>
      <c r="AD115" s="201"/>
      <c r="AE115" s="203">
        <v>0.10293051447131837</v>
      </c>
      <c r="AF115" s="203">
        <v>9.7633136094674555E-2</v>
      </c>
      <c r="AG115" s="277">
        <v>-1.7636545281261871E-2</v>
      </c>
      <c r="AH115" s="202"/>
      <c r="AI115" s="201"/>
      <c r="AJ115" s="203">
        <v>7.8838234441157701E-2</v>
      </c>
      <c r="AK115" s="203">
        <v>3.8461538461538464E-2</v>
      </c>
      <c r="AL115" s="277">
        <v>-0.17247675043569263</v>
      </c>
      <c r="AM115" s="202"/>
      <c r="AN115" s="201"/>
      <c r="AO115" s="203">
        <v>8.2463314192912238E-2</v>
      </c>
      <c r="AP115" s="203">
        <v>8.8757396449704137E-2</v>
      </c>
      <c r="AQ115" s="277">
        <v>2.2497335735112412E-2</v>
      </c>
      <c r="AR115" s="202"/>
      <c r="AS115" s="201"/>
      <c r="AT115" s="203">
        <v>0.12602952264949829</v>
      </c>
      <c r="AU115" s="203">
        <v>0.10946745562130178</v>
      </c>
      <c r="AV115" s="277">
        <v>-5.1402477419074874E-2</v>
      </c>
      <c r="AW115" s="202"/>
      <c r="AX115" s="201"/>
      <c r="AY115" s="203">
        <v>4.7329041238907257E-2</v>
      </c>
      <c r="AZ115" s="203"/>
      <c r="BA115" s="223"/>
    </row>
    <row r="116" spans="1:53" x14ac:dyDescent="0.25">
      <c r="A116" s="89" t="s">
        <v>1075</v>
      </c>
      <c r="B116" s="89" t="s">
        <v>1076</v>
      </c>
      <c r="C116" s="201">
        <v>2040</v>
      </c>
      <c r="D116" s="202"/>
      <c r="E116" s="201"/>
      <c r="F116" s="203">
        <v>9.6704707198047982E-2</v>
      </c>
      <c r="G116" s="203">
        <v>0.11029411764705882</v>
      </c>
      <c r="H116" s="277">
        <v>4.4623584916411191E-2</v>
      </c>
      <c r="I116" s="202"/>
      <c r="J116" s="201"/>
      <c r="K116" s="203">
        <v>0.1340166226108174</v>
      </c>
      <c r="L116" s="203">
        <v>0.14950980392156862</v>
      </c>
      <c r="M116" s="277">
        <v>4.4428576267264944E-2</v>
      </c>
      <c r="N116" s="202"/>
      <c r="O116" s="201"/>
      <c r="P116" s="203">
        <v>0.11694286295241968</v>
      </c>
      <c r="Q116" s="203">
        <v>0.20343137254901961</v>
      </c>
      <c r="R116" s="277">
        <v>0.23746144109715636</v>
      </c>
      <c r="S116" s="202"/>
      <c r="T116" s="201"/>
      <c r="U116" s="203">
        <v>0.14795140300935339</v>
      </c>
      <c r="V116" s="203">
        <v>0.12254901960784313</v>
      </c>
      <c r="W116" s="277">
        <v>-7.4329288791788142E-2</v>
      </c>
      <c r="X116" s="202"/>
      <c r="Y116" s="201"/>
      <c r="Z116" s="203">
        <v>0.10281110207401382</v>
      </c>
      <c r="AA116" s="203">
        <v>9.0686274509803919E-2</v>
      </c>
      <c r="AB116" s="277">
        <v>-4.1024195420581853E-2</v>
      </c>
      <c r="AC116" s="202"/>
      <c r="AD116" s="201"/>
      <c r="AE116" s="203">
        <v>8.2839823098820653E-2</v>
      </c>
      <c r="AF116" s="203">
        <v>4.6568627450980393E-2</v>
      </c>
      <c r="AG116" s="277">
        <v>-0.14784424761383172</v>
      </c>
      <c r="AH116" s="202"/>
      <c r="AI116" s="201"/>
      <c r="AJ116" s="203">
        <v>8.1696065473769827E-2</v>
      </c>
      <c r="AK116" s="203">
        <v>5.3921568627450983E-2</v>
      </c>
      <c r="AL116" s="277">
        <v>-0.1106405047006348</v>
      </c>
      <c r="AM116" s="202"/>
      <c r="AN116" s="201"/>
      <c r="AO116" s="203">
        <v>6.5016266775111839E-2</v>
      </c>
      <c r="AP116" s="203">
        <v>0.10294117647058823</v>
      </c>
      <c r="AQ116" s="277">
        <v>0.13705804423848295</v>
      </c>
      <c r="AR116" s="202"/>
      <c r="AS116" s="201"/>
      <c r="AT116" s="203">
        <v>0.10967364782431883</v>
      </c>
      <c r="AU116" s="203">
        <v>0.12254901960784313</v>
      </c>
      <c r="AV116" s="277">
        <v>4.0198643214392524E-2</v>
      </c>
      <c r="AW116" s="202"/>
      <c r="AX116" s="201"/>
      <c r="AY116" s="203">
        <v>6.2347498983326553E-2</v>
      </c>
      <c r="AZ116" s="203"/>
      <c r="BA116" s="223"/>
    </row>
    <row r="117" spans="1:53" x14ac:dyDescent="0.25">
      <c r="A117" s="89" t="s">
        <v>1077</v>
      </c>
      <c r="B117" s="89" t="s">
        <v>1078</v>
      </c>
      <c r="C117" s="201">
        <v>1460</v>
      </c>
      <c r="D117" s="202"/>
      <c r="E117" s="201"/>
      <c r="F117" s="203">
        <v>9.6715311208421209E-2</v>
      </c>
      <c r="G117" s="203">
        <v>9.9315068493150679E-2</v>
      </c>
      <c r="H117" s="277">
        <v>8.7436074081007342E-3</v>
      </c>
      <c r="I117" s="202"/>
      <c r="J117" s="201"/>
      <c r="K117" s="203">
        <v>0.11087361561669488</v>
      </c>
      <c r="L117" s="203">
        <v>0.15753424657534246</v>
      </c>
      <c r="M117" s="277">
        <v>0.13720811352174453</v>
      </c>
      <c r="N117" s="202"/>
      <c r="O117" s="201"/>
      <c r="P117" s="203">
        <v>0.11264222144458211</v>
      </c>
      <c r="Q117" s="203">
        <v>0.18835616438356165</v>
      </c>
      <c r="R117" s="277">
        <v>0.21294859554712722</v>
      </c>
      <c r="S117" s="202"/>
      <c r="T117" s="201"/>
      <c r="U117" s="203">
        <v>0.16628677896210264</v>
      </c>
      <c r="V117" s="203">
        <v>0.13698630136986301</v>
      </c>
      <c r="W117" s="277">
        <v>-8.1760658860453431E-2</v>
      </c>
      <c r="X117" s="202"/>
      <c r="Y117" s="201"/>
      <c r="Z117" s="203">
        <v>0.12556155599481714</v>
      </c>
      <c r="AA117" s="203">
        <v>0.1095890410958904</v>
      </c>
      <c r="AB117" s="277">
        <v>-4.9603230206238934E-2</v>
      </c>
      <c r="AC117" s="202"/>
      <c r="AD117" s="201"/>
      <c r="AE117" s="203">
        <v>8.673734784788098E-2</v>
      </c>
      <c r="AF117" s="203">
        <v>4.4520547945205477E-2</v>
      </c>
      <c r="AG117" s="277">
        <v>-0.17110450921158843</v>
      </c>
      <c r="AH117" s="202"/>
      <c r="AI117" s="201"/>
      <c r="AJ117" s="203">
        <v>8.8269509046371528E-2</v>
      </c>
      <c r="AK117" s="203">
        <v>5.8219178082191778E-2</v>
      </c>
      <c r="AL117" s="277">
        <v>-0.11553218533967514</v>
      </c>
      <c r="AM117" s="202"/>
      <c r="AN117" s="201"/>
      <c r="AO117" s="203">
        <v>7.0224054930816307E-2</v>
      </c>
      <c r="AP117" s="203">
        <v>0.11643835616438356</v>
      </c>
      <c r="AQ117" s="277">
        <v>0.15937240289715532</v>
      </c>
      <c r="AR117" s="202"/>
      <c r="AS117" s="201"/>
      <c r="AT117" s="203">
        <v>9.2667379153149917E-2</v>
      </c>
      <c r="AU117" s="203">
        <v>9.2465753424657529E-2</v>
      </c>
      <c r="AV117" s="277">
        <v>-6.9568319165997522E-4</v>
      </c>
      <c r="AW117" s="202"/>
      <c r="AX117" s="201"/>
      <c r="AY117" s="203">
        <v>5.0022225795163286E-2</v>
      </c>
      <c r="AZ117" s="203"/>
      <c r="BA117" s="223"/>
    </row>
    <row r="118" spans="1:53" x14ac:dyDescent="0.25">
      <c r="A118" s="89" t="s">
        <v>1079</v>
      </c>
      <c r="B118" s="89" t="s">
        <v>1080</v>
      </c>
      <c r="C118" s="201">
        <v>4040</v>
      </c>
      <c r="D118" s="202"/>
      <c r="E118" s="201"/>
      <c r="F118" s="203">
        <v>0.10721277478224803</v>
      </c>
      <c r="G118" s="203">
        <v>0.10396039603960396</v>
      </c>
      <c r="H118" s="277">
        <v>-1.0583606145835861E-2</v>
      </c>
      <c r="I118" s="202"/>
      <c r="J118" s="201"/>
      <c r="K118" s="203">
        <v>0.14376192451265035</v>
      </c>
      <c r="L118" s="203">
        <v>0.1547029702970297</v>
      </c>
      <c r="M118" s="277">
        <v>3.0709513480898003E-2</v>
      </c>
      <c r="N118" s="202"/>
      <c r="O118" s="201"/>
      <c r="P118" s="203">
        <v>0.12390294483616757</v>
      </c>
      <c r="Q118" s="203">
        <v>0.19801980198019803</v>
      </c>
      <c r="R118" s="277">
        <v>0.20271440793117865</v>
      </c>
      <c r="S118" s="202"/>
      <c r="T118" s="201"/>
      <c r="U118" s="203">
        <v>0.13415180423060971</v>
      </c>
      <c r="V118" s="203">
        <v>0.10272277227722772</v>
      </c>
      <c r="W118" s="277">
        <v>-9.7381030703403912E-2</v>
      </c>
      <c r="X118" s="202"/>
      <c r="Y118" s="201"/>
      <c r="Z118" s="203">
        <v>0.11040232268768146</v>
      </c>
      <c r="AA118" s="203">
        <v>9.405940594059406E-2</v>
      </c>
      <c r="AB118" s="277">
        <v>-5.396525777461085E-2</v>
      </c>
      <c r="AC118" s="202"/>
      <c r="AD118" s="201"/>
      <c r="AE118" s="203">
        <v>8.80008295313148E-2</v>
      </c>
      <c r="AF118" s="203">
        <v>7.797029702970297E-2</v>
      </c>
      <c r="AG118" s="277">
        <v>-3.636691112588402E-2</v>
      </c>
      <c r="AH118" s="202"/>
      <c r="AI118" s="201"/>
      <c r="AJ118" s="203">
        <v>7.7469929489838246E-2</v>
      </c>
      <c r="AK118" s="203">
        <v>4.9504950495049507E-2</v>
      </c>
      <c r="AL118" s="277">
        <v>-0.11487591990068309</v>
      </c>
      <c r="AM118" s="202"/>
      <c r="AN118" s="201"/>
      <c r="AO118" s="203">
        <v>6.2177519701368728E-2</v>
      </c>
      <c r="AP118" s="203">
        <v>9.6534653465346537E-2</v>
      </c>
      <c r="AQ118" s="277">
        <v>0.12736785999390596</v>
      </c>
      <c r="AR118" s="202"/>
      <c r="AS118" s="201"/>
      <c r="AT118" s="203">
        <v>0.10279137287432601</v>
      </c>
      <c r="AU118" s="203">
        <v>0.12252475247524752</v>
      </c>
      <c r="AV118" s="277">
        <v>6.244337927195636E-2</v>
      </c>
      <c r="AW118" s="202"/>
      <c r="AX118" s="201"/>
      <c r="AY118" s="203">
        <v>5.0128577353795105E-2</v>
      </c>
      <c r="AZ118" s="203"/>
      <c r="BA118" s="223"/>
    </row>
    <row r="119" spans="1:53" x14ac:dyDescent="0.25">
      <c r="A119" s="89" t="s">
        <v>1081</v>
      </c>
      <c r="B119" s="89" t="s">
        <v>1082</v>
      </c>
      <c r="C119" s="201">
        <v>5225</v>
      </c>
      <c r="D119" s="202"/>
      <c r="E119" s="201"/>
      <c r="F119" s="203">
        <v>9.0989440628883075E-2</v>
      </c>
      <c r="G119" s="203">
        <v>0.10813397129186603</v>
      </c>
      <c r="H119" s="277">
        <v>5.7283628840640505E-2</v>
      </c>
      <c r="I119" s="202"/>
      <c r="J119" s="201"/>
      <c r="K119" s="203">
        <v>0.12447684061120613</v>
      </c>
      <c r="L119" s="203">
        <v>0.12440191387559808</v>
      </c>
      <c r="M119" s="277">
        <v>-2.2699421503626473E-4</v>
      </c>
      <c r="N119" s="202"/>
      <c r="O119" s="201"/>
      <c r="P119" s="203">
        <v>0.10657634097774266</v>
      </c>
      <c r="Q119" s="203">
        <v>0.22392344497607655</v>
      </c>
      <c r="R119" s="277">
        <v>0.3199717148987159</v>
      </c>
      <c r="S119" s="202"/>
      <c r="T119" s="201"/>
      <c r="U119" s="203">
        <v>0.11294003878528239</v>
      </c>
      <c r="V119" s="203">
        <v>0.10143540669856459</v>
      </c>
      <c r="W119" s="277">
        <v>-3.7195913619980321E-2</v>
      </c>
      <c r="X119" s="202"/>
      <c r="Y119" s="201"/>
      <c r="Z119" s="203">
        <v>0.10690388424724838</v>
      </c>
      <c r="AA119" s="203">
        <v>9.186602870813397E-2</v>
      </c>
      <c r="AB119" s="277">
        <v>-5.0279758226760493E-2</v>
      </c>
      <c r="AC119" s="202"/>
      <c r="AD119" s="201"/>
      <c r="AE119" s="203">
        <v>0.10943584571152276</v>
      </c>
      <c r="AF119" s="203">
        <v>0.10047846889952153</v>
      </c>
      <c r="AG119" s="277">
        <v>-2.9228011755335716E-2</v>
      </c>
      <c r="AH119" s="202"/>
      <c r="AI119" s="201"/>
      <c r="AJ119" s="203">
        <v>9.3973723751046317E-2</v>
      </c>
      <c r="AK119" s="203">
        <v>4.784688995215311E-2</v>
      </c>
      <c r="AL119" s="277">
        <v>-0.18043902439103221</v>
      </c>
      <c r="AM119" s="202"/>
      <c r="AN119" s="201"/>
      <c r="AO119" s="203">
        <v>6.2170832011895542E-2</v>
      </c>
      <c r="AP119" s="203">
        <v>8.3253588516746413E-2</v>
      </c>
      <c r="AQ119" s="277">
        <v>8.1259587990893611E-2</v>
      </c>
      <c r="AR119" s="202"/>
      <c r="AS119" s="201"/>
      <c r="AT119" s="203">
        <v>0.11674058053145195</v>
      </c>
      <c r="AU119" s="203">
        <v>0.11866028708133972</v>
      </c>
      <c r="AV119" s="277">
        <v>5.957166088239315E-3</v>
      </c>
      <c r="AW119" s="202"/>
      <c r="AX119" s="201"/>
      <c r="AY119" s="203">
        <v>7.5792472743720793E-2</v>
      </c>
      <c r="AZ119" s="203"/>
      <c r="BA119" s="223"/>
    </row>
    <row r="120" spans="1:53" x14ac:dyDescent="0.25">
      <c r="A120" s="89" t="s">
        <v>1083</v>
      </c>
      <c r="B120" s="89" t="s">
        <v>1084</v>
      </c>
      <c r="C120" s="201">
        <v>1565</v>
      </c>
      <c r="D120" s="202"/>
      <c r="E120" s="201"/>
      <c r="F120" s="203">
        <v>8.9334656674831314E-2</v>
      </c>
      <c r="G120" s="203">
        <v>9.2651757188498399E-2</v>
      </c>
      <c r="H120" s="277">
        <v>1.1533943064064493E-2</v>
      </c>
      <c r="I120" s="202"/>
      <c r="J120" s="201"/>
      <c r="K120" s="203">
        <v>0.13183941433033153</v>
      </c>
      <c r="L120" s="203">
        <v>0.13418530351437699</v>
      </c>
      <c r="M120" s="277">
        <v>6.9080843600060945E-3</v>
      </c>
      <c r="N120" s="202"/>
      <c r="O120" s="201"/>
      <c r="P120" s="203">
        <v>0.11290895349790117</v>
      </c>
      <c r="Q120" s="203">
        <v>0.17252396166134185</v>
      </c>
      <c r="R120" s="277">
        <v>0.17105627079819627</v>
      </c>
      <c r="S120" s="202"/>
      <c r="T120" s="201"/>
      <c r="U120" s="203">
        <v>0.14048969705799333</v>
      </c>
      <c r="V120" s="203">
        <v>0.1182108626198083</v>
      </c>
      <c r="W120" s="277">
        <v>-6.642421618886786E-2</v>
      </c>
      <c r="X120" s="202"/>
      <c r="Y120" s="201"/>
      <c r="Z120" s="203">
        <v>0.10303852562760078</v>
      </c>
      <c r="AA120" s="203">
        <v>9.9041533546325874E-2</v>
      </c>
      <c r="AB120" s="277">
        <v>-1.3262516195297613E-2</v>
      </c>
      <c r="AC120" s="202"/>
      <c r="AD120" s="201"/>
      <c r="AE120" s="203">
        <v>9.1538202380193584E-2</v>
      </c>
      <c r="AF120" s="203">
        <v>6.3897763578274758E-2</v>
      </c>
      <c r="AG120" s="277">
        <v>-0.10337885130833378</v>
      </c>
      <c r="AH120" s="202"/>
      <c r="AI120" s="201"/>
      <c r="AJ120" s="203">
        <v>8.8524261766660894E-2</v>
      </c>
      <c r="AK120" s="203">
        <v>7.3482428115015971E-2</v>
      </c>
      <c r="AL120" s="277">
        <v>-5.5151509109183899E-2</v>
      </c>
      <c r="AM120" s="202"/>
      <c r="AN120" s="201"/>
      <c r="AO120" s="203">
        <v>6.0060278812270655E-2</v>
      </c>
      <c r="AP120" s="203">
        <v>9.5846645367412137E-2</v>
      </c>
      <c r="AQ120" s="277">
        <v>0.13378052553392669</v>
      </c>
      <c r="AR120" s="202"/>
      <c r="AS120" s="201"/>
      <c r="AT120" s="203">
        <v>0.1123808309734755</v>
      </c>
      <c r="AU120" s="203">
        <v>0.14376996805111822</v>
      </c>
      <c r="AV120" s="277">
        <v>9.4034355136547981E-2</v>
      </c>
      <c r="AW120" s="202"/>
      <c r="AX120" s="201"/>
      <c r="AY120" s="203">
        <v>6.9885178878741253E-2</v>
      </c>
      <c r="AZ120" s="203"/>
      <c r="BA120" s="223"/>
    </row>
    <row r="121" spans="1:53" x14ac:dyDescent="0.25">
      <c r="A121" s="89" t="s">
        <v>1085</v>
      </c>
      <c r="B121" s="89" t="s">
        <v>1086</v>
      </c>
      <c r="C121" s="201">
        <v>1425</v>
      </c>
      <c r="D121" s="202"/>
      <c r="E121" s="201"/>
      <c r="F121" s="203">
        <v>7.9062929216721797E-2</v>
      </c>
      <c r="G121" s="203">
        <v>6.6666666666666666E-2</v>
      </c>
      <c r="H121" s="277">
        <v>-4.7707193449214397E-2</v>
      </c>
      <c r="I121" s="202"/>
      <c r="J121" s="201"/>
      <c r="K121" s="203">
        <v>9.354264600622908E-2</v>
      </c>
      <c r="L121" s="203">
        <v>0.10175438596491228</v>
      </c>
      <c r="M121" s="277">
        <v>2.7666616190952637E-2</v>
      </c>
      <c r="N121" s="202"/>
      <c r="O121" s="201"/>
      <c r="P121" s="203">
        <v>9.4480877488247919E-2</v>
      </c>
      <c r="Q121" s="203">
        <v>0.19649122807017544</v>
      </c>
      <c r="R121" s="277">
        <v>0.29239250879279199</v>
      </c>
      <c r="S121" s="202"/>
      <c r="T121" s="201"/>
      <c r="U121" s="203">
        <v>0.14087980964540653</v>
      </c>
      <c r="V121" s="203">
        <v>0.13333333333333333</v>
      </c>
      <c r="W121" s="277">
        <v>-2.1941313875665044E-2</v>
      </c>
      <c r="X121" s="202"/>
      <c r="Y121" s="201"/>
      <c r="Z121" s="203">
        <v>0.11021801791345057</v>
      </c>
      <c r="AA121" s="203">
        <v>9.4736842105263161E-2</v>
      </c>
      <c r="AB121" s="277">
        <v>-5.1063272622124206E-2</v>
      </c>
      <c r="AC121" s="202"/>
      <c r="AD121" s="201"/>
      <c r="AE121" s="203">
        <v>8.0030178167256688E-2</v>
      </c>
      <c r="AF121" s="203">
        <v>7.0175438596491224E-2</v>
      </c>
      <c r="AG121" s="277">
        <v>-3.7397816372066052E-2</v>
      </c>
      <c r="AH121" s="202"/>
      <c r="AI121" s="201"/>
      <c r="AJ121" s="203">
        <v>0.10736463350937264</v>
      </c>
      <c r="AK121" s="203">
        <v>8.4210526315789472E-2</v>
      </c>
      <c r="AL121" s="277">
        <v>-7.873620703344264E-2</v>
      </c>
      <c r="AM121" s="202"/>
      <c r="AN121" s="201"/>
      <c r="AO121" s="203">
        <v>9.3059021530961641E-2</v>
      </c>
      <c r="AP121" s="203">
        <v>0.15087719298245614</v>
      </c>
      <c r="AQ121" s="277">
        <v>0.17737291721995388</v>
      </c>
      <c r="AR121" s="202"/>
      <c r="AS121" s="201"/>
      <c r="AT121" s="203">
        <v>0.13433153425028535</v>
      </c>
      <c r="AU121" s="203">
        <v>9.8245614035087719E-2</v>
      </c>
      <c r="AV121" s="277">
        <v>-0.1127464857359205</v>
      </c>
      <c r="AW121" s="202"/>
      <c r="AX121" s="201"/>
      <c r="AY121" s="203">
        <v>6.7030352272067786E-2</v>
      </c>
      <c r="AZ121" s="203"/>
      <c r="BA121" s="223"/>
    </row>
    <row r="122" spans="1:53" x14ac:dyDescent="0.25">
      <c r="A122" s="89" t="s">
        <v>1087</v>
      </c>
      <c r="B122" s="89" t="s">
        <v>1088</v>
      </c>
      <c r="C122" s="201">
        <v>2635</v>
      </c>
      <c r="D122" s="202"/>
      <c r="E122" s="201"/>
      <c r="F122" s="203">
        <v>0.11403228823911345</v>
      </c>
      <c r="G122" s="203">
        <v>0.11385199240986717</v>
      </c>
      <c r="H122" s="277">
        <v>-5.6743023119827207E-4</v>
      </c>
      <c r="I122" s="202"/>
      <c r="J122" s="201"/>
      <c r="K122" s="203">
        <v>0.13844105250415434</v>
      </c>
      <c r="L122" s="203">
        <v>0.14990512333965844</v>
      </c>
      <c r="M122" s="277">
        <v>3.2640862201958158E-2</v>
      </c>
      <c r="N122" s="202"/>
      <c r="O122" s="201"/>
      <c r="P122" s="203">
        <v>0.12223090382858841</v>
      </c>
      <c r="Q122" s="203">
        <v>0.22770398481973433</v>
      </c>
      <c r="R122" s="277">
        <v>0.28031857880353844</v>
      </c>
      <c r="S122" s="202"/>
      <c r="T122" s="201"/>
      <c r="U122" s="203">
        <v>0.13452332478623072</v>
      </c>
      <c r="V122" s="203">
        <v>0.11764705882352941</v>
      </c>
      <c r="W122" s="277">
        <v>-5.0856929226459381E-2</v>
      </c>
      <c r="X122" s="202"/>
      <c r="Y122" s="201"/>
      <c r="Z122" s="203">
        <v>0.10616932067041565</v>
      </c>
      <c r="AA122" s="203">
        <v>9.6774193548387094E-2</v>
      </c>
      <c r="AB122" s="277">
        <v>-3.1118364711757256E-2</v>
      </c>
      <c r="AC122" s="202"/>
      <c r="AD122" s="201"/>
      <c r="AE122" s="203">
        <v>8.5590245298176493E-2</v>
      </c>
      <c r="AF122" s="203">
        <v>6.2618595825426948E-2</v>
      </c>
      <c r="AG122" s="277">
        <v>-8.7782316003166355E-2</v>
      </c>
      <c r="AH122" s="202"/>
      <c r="AI122" s="201"/>
      <c r="AJ122" s="203">
        <v>7.509711782896257E-2</v>
      </c>
      <c r="AK122" s="203">
        <v>5.1233396584440226E-2</v>
      </c>
      <c r="AL122" s="277">
        <v>-9.8217889939004099E-2</v>
      </c>
      <c r="AM122" s="202"/>
      <c r="AN122" s="201"/>
      <c r="AO122" s="203">
        <v>6.25680925288052E-2</v>
      </c>
      <c r="AP122" s="203">
        <v>7.4003795066413663E-2</v>
      </c>
      <c r="AQ122" s="277">
        <v>4.5348975686927868E-2</v>
      </c>
      <c r="AR122" s="202"/>
      <c r="AS122" s="201"/>
      <c r="AT122" s="203">
        <v>0.10147575080610549</v>
      </c>
      <c r="AU122" s="203">
        <v>0.10815939278937381</v>
      </c>
      <c r="AV122" s="277">
        <v>2.1820575630120197E-2</v>
      </c>
      <c r="AW122" s="202"/>
      <c r="AX122" s="201"/>
      <c r="AY122" s="203">
        <v>5.9871903509447669E-2</v>
      </c>
      <c r="AZ122" s="203"/>
      <c r="BA122" s="223"/>
    </row>
    <row r="123" spans="1:53" x14ac:dyDescent="0.25">
      <c r="A123" s="89" t="s">
        <v>1089</v>
      </c>
      <c r="B123" s="89" t="s">
        <v>1090</v>
      </c>
      <c r="C123" s="201">
        <v>5795</v>
      </c>
      <c r="D123" s="202"/>
      <c r="E123" s="201"/>
      <c r="F123" s="203">
        <v>0.10283535805145343</v>
      </c>
      <c r="G123" s="203">
        <v>0.10440034512510785</v>
      </c>
      <c r="H123" s="277">
        <v>5.1350927839200729E-3</v>
      </c>
      <c r="I123" s="202"/>
      <c r="J123" s="201"/>
      <c r="K123" s="203">
        <v>0.15131192701982568</v>
      </c>
      <c r="L123" s="203">
        <v>0.15962036238136323</v>
      </c>
      <c r="M123" s="277">
        <v>2.2930912785543735E-2</v>
      </c>
      <c r="N123" s="202"/>
      <c r="O123" s="201"/>
      <c r="P123" s="203">
        <v>0.11784009995634437</v>
      </c>
      <c r="Q123" s="203">
        <v>0.22174288179465057</v>
      </c>
      <c r="R123" s="277">
        <v>0.27943034655226084</v>
      </c>
      <c r="S123" s="202"/>
      <c r="T123" s="201"/>
      <c r="U123" s="203">
        <v>0.11746375829833355</v>
      </c>
      <c r="V123" s="203">
        <v>0.13287316652286454</v>
      </c>
      <c r="W123" s="277">
        <v>4.65794158204113E-2</v>
      </c>
      <c r="X123" s="202"/>
      <c r="Y123" s="201"/>
      <c r="Z123" s="203">
        <v>0.10614716464194855</v>
      </c>
      <c r="AA123" s="203">
        <v>8.5418464193270066E-2</v>
      </c>
      <c r="AB123" s="277">
        <v>-7.047926935659507E-2</v>
      </c>
      <c r="AC123" s="202"/>
      <c r="AD123" s="201"/>
      <c r="AE123" s="203">
        <v>8.7217179244004878E-2</v>
      </c>
      <c r="AF123" s="203">
        <v>7.5927523727351162E-2</v>
      </c>
      <c r="AG123" s="277">
        <v>-4.1255238392441572E-2</v>
      </c>
      <c r="AH123" s="202"/>
      <c r="AI123" s="201"/>
      <c r="AJ123" s="203">
        <v>7.7853798792695966E-2</v>
      </c>
      <c r="AK123" s="203">
        <v>5.8671268334771355E-2</v>
      </c>
      <c r="AL123" s="277">
        <v>-7.6117096768292883E-2</v>
      </c>
      <c r="AM123" s="202"/>
      <c r="AN123" s="201"/>
      <c r="AO123" s="203">
        <v>6.4034533110539069E-2</v>
      </c>
      <c r="AP123" s="203">
        <v>7.0750647109577222E-2</v>
      </c>
      <c r="AQ123" s="277">
        <v>2.6791776887007668E-2</v>
      </c>
      <c r="AR123" s="202"/>
      <c r="AS123" s="201"/>
      <c r="AT123" s="203">
        <v>0.11158153818362462</v>
      </c>
      <c r="AU123" s="203">
        <v>9.0595340811044006E-2</v>
      </c>
      <c r="AV123" s="277">
        <v>-6.9660694050392699E-2</v>
      </c>
      <c r="AW123" s="202"/>
      <c r="AX123" s="201"/>
      <c r="AY123" s="203">
        <v>6.3714642701229882E-2</v>
      </c>
      <c r="AZ123" s="203"/>
      <c r="BA123" s="223"/>
    </row>
    <row r="124" spans="1:53" x14ac:dyDescent="0.25">
      <c r="A124" s="89" t="s">
        <v>1091</v>
      </c>
      <c r="B124" s="89" t="s">
        <v>1092</v>
      </c>
      <c r="C124" s="201">
        <v>895</v>
      </c>
      <c r="D124" s="202"/>
      <c r="E124" s="201"/>
      <c r="F124" s="203">
        <v>6.6385616862988217E-2</v>
      </c>
      <c r="G124" s="203">
        <v>0.1005586592178771</v>
      </c>
      <c r="H124" s="277">
        <v>0.12378564431389338</v>
      </c>
      <c r="I124" s="202"/>
      <c r="J124" s="201"/>
      <c r="K124" s="203">
        <v>7.6156230626162433E-2</v>
      </c>
      <c r="L124" s="203">
        <v>9.4972067039106142E-2</v>
      </c>
      <c r="M124" s="277">
        <v>6.7304912897273333E-2</v>
      </c>
      <c r="N124" s="202"/>
      <c r="O124" s="201"/>
      <c r="P124" s="203">
        <v>7.2386856788592691E-2</v>
      </c>
      <c r="Q124" s="203">
        <v>0.15642458100558659</v>
      </c>
      <c r="R124" s="277">
        <v>0.26634862180562691</v>
      </c>
      <c r="S124" s="202"/>
      <c r="T124" s="201"/>
      <c r="U124" s="203">
        <v>8.9150650960942338E-2</v>
      </c>
      <c r="V124" s="203">
        <v>3.3519553072625698E-2</v>
      </c>
      <c r="W124" s="277">
        <v>-0.23342412915803995</v>
      </c>
      <c r="X124" s="202"/>
      <c r="Y124" s="201"/>
      <c r="Z124" s="203">
        <v>9.646621202727837E-2</v>
      </c>
      <c r="AA124" s="203">
        <v>0.1005586592178771</v>
      </c>
      <c r="AB124" s="277">
        <v>1.3733079165644776E-2</v>
      </c>
      <c r="AC124" s="202"/>
      <c r="AD124" s="201"/>
      <c r="AE124" s="203">
        <v>7.8636081835089897E-2</v>
      </c>
      <c r="AF124" s="203">
        <v>8.3798882681564241E-2</v>
      </c>
      <c r="AG124" s="277">
        <v>1.8900515173595745E-2</v>
      </c>
      <c r="AH124" s="202"/>
      <c r="AI124" s="201"/>
      <c r="AJ124" s="203">
        <v>9.1184128952262869E-2</v>
      </c>
      <c r="AK124" s="203">
        <v>6.7039106145251395E-2</v>
      </c>
      <c r="AL124" s="277">
        <v>-8.9544484029429619E-2</v>
      </c>
      <c r="AM124" s="202"/>
      <c r="AN124" s="201"/>
      <c r="AO124" s="203">
        <v>0.15144451332920025</v>
      </c>
      <c r="AP124" s="203">
        <v>0.16759776536312848</v>
      </c>
      <c r="AQ124" s="277">
        <v>4.4125854248121162E-2</v>
      </c>
      <c r="AR124" s="202"/>
      <c r="AS124" s="201"/>
      <c r="AT124" s="203">
        <v>0.22209547427154372</v>
      </c>
      <c r="AU124" s="203">
        <v>0.19553072625698323</v>
      </c>
      <c r="AV124" s="277">
        <v>-6.5391197858756356E-2</v>
      </c>
      <c r="AW124" s="202"/>
      <c r="AX124" s="201"/>
      <c r="AY124" s="203">
        <v>5.6094234345939242E-2</v>
      </c>
      <c r="AZ124" s="203"/>
      <c r="BA124" s="223"/>
    </row>
    <row r="125" spans="1:53" x14ac:dyDescent="0.25">
      <c r="A125" s="89" t="s">
        <v>1093</v>
      </c>
      <c r="B125" s="89" t="s">
        <v>1094</v>
      </c>
      <c r="C125" s="201">
        <v>4930</v>
      </c>
      <c r="D125" s="202"/>
      <c r="E125" s="201"/>
      <c r="F125" s="203">
        <v>0.1036586953691246</v>
      </c>
      <c r="G125" s="203">
        <v>0.10344827586206896</v>
      </c>
      <c r="H125" s="277">
        <v>-6.9062369125299995E-4</v>
      </c>
      <c r="I125" s="202"/>
      <c r="J125" s="201"/>
      <c r="K125" s="203">
        <v>0.15832935491804465</v>
      </c>
      <c r="L125" s="203">
        <v>0.18965517241379309</v>
      </c>
      <c r="M125" s="277">
        <v>8.2702068394844994E-2</v>
      </c>
      <c r="N125" s="202"/>
      <c r="O125" s="201"/>
      <c r="P125" s="203">
        <v>0.12234133356480477</v>
      </c>
      <c r="Q125" s="203">
        <v>0.22210953346855983</v>
      </c>
      <c r="R125" s="277">
        <v>0.26656994663072109</v>
      </c>
      <c r="S125" s="202"/>
      <c r="T125" s="201"/>
      <c r="U125" s="203">
        <v>0.1231659505519147</v>
      </c>
      <c r="V125" s="203">
        <v>0.10649087221095335</v>
      </c>
      <c r="W125" s="277">
        <v>-5.2321240433196657E-2</v>
      </c>
      <c r="X125" s="202"/>
      <c r="Y125" s="201"/>
      <c r="Z125" s="203">
        <v>9.7929777353413475E-2</v>
      </c>
      <c r="AA125" s="203">
        <v>8.8235294117647065E-2</v>
      </c>
      <c r="AB125" s="277">
        <v>-3.3370838919221407E-2</v>
      </c>
      <c r="AC125" s="202"/>
      <c r="AD125" s="201"/>
      <c r="AE125" s="203">
        <v>8.3549614455391108E-2</v>
      </c>
      <c r="AF125" s="203">
        <v>6.0851926977687626E-2</v>
      </c>
      <c r="AG125" s="277">
        <v>-8.778121715676751E-2</v>
      </c>
      <c r="AH125" s="202"/>
      <c r="AI125" s="201"/>
      <c r="AJ125" s="203">
        <v>8.5525801831517728E-2</v>
      </c>
      <c r="AK125" s="203">
        <v>5.4766734279918863E-2</v>
      </c>
      <c r="AL125" s="277">
        <v>-0.1206569769311118</v>
      </c>
      <c r="AM125" s="202"/>
      <c r="AN125" s="201"/>
      <c r="AO125" s="203">
        <v>5.6238878520897533E-2</v>
      </c>
      <c r="AP125" s="203">
        <v>8.1135902636916835E-2</v>
      </c>
      <c r="AQ125" s="277">
        <v>9.8557088444891472E-2</v>
      </c>
      <c r="AR125" s="202"/>
      <c r="AS125" s="201"/>
      <c r="AT125" s="203">
        <v>0.10283118498907744</v>
      </c>
      <c r="AU125" s="203">
        <v>9.330628803245436E-2</v>
      </c>
      <c r="AV125" s="277">
        <v>-3.2030518145231404E-2</v>
      </c>
      <c r="AW125" s="202"/>
      <c r="AX125" s="201"/>
      <c r="AY125" s="203">
        <v>6.6429408445813978E-2</v>
      </c>
      <c r="AZ125" s="203"/>
      <c r="BA125" s="223"/>
    </row>
    <row r="126" spans="1:53" x14ac:dyDescent="0.25">
      <c r="A126" s="89" t="s">
        <v>1095</v>
      </c>
      <c r="B126" s="89" t="s">
        <v>1096</v>
      </c>
      <c r="C126" s="201">
        <v>4755</v>
      </c>
      <c r="D126" s="202"/>
      <c r="E126" s="201"/>
      <c r="F126" s="203">
        <v>0.1175273206640043</v>
      </c>
      <c r="G126" s="203">
        <v>0.14616193480546794</v>
      </c>
      <c r="H126" s="277">
        <v>8.4713108366180581E-2</v>
      </c>
      <c r="I126" s="202"/>
      <c r="J126" s="201"/>
      <c r="K126" s="203">
        <v>0.19154097961127944</v>
      </c>
      <c r="L126" s="203">
        <v>0.22607781282860148</v>
      </c>
      <c r="M126" s="277">
        <v>8.5047046479267863E-2</v>
      </c>
      <c r="N126" s="202"/>
      <c r="O126" s="201"/>
      <c r="P126" s="203">
        <v>0.13648146404417832</v>
      </c>
      <c r="Q126" s="203">
        <v>0.19978969505783387</v>
      </c>
      <c r="R126" s="277">
        <v>0.16988901811639801</v>
      </c>
      <c r="S126" s="202"/>
      <c r="T126" s="201"/>
      <c r="U126" s="203">
        <v>0.12055987282667095</v>
      </c>
      <c r="V126" s="203">
        <v>9.7791798107255523E-2</v>
      </c>
      <c r="W126" s="277">
        <v>-7.305611906547077E-2</v>
      </c>
      <c r="X126" s="202"/>
      <c r="Y126" s="201"/>
      <c r="Z126" s="203">
        <v>8.4820068571681784E-2</v>
      </c>
      <c r="AA126" s="203">
        <v>7.6761303890641425E-2</v>
      </c>
      <c r="AB126" s="277">
        <v>-2.9575227701993397E-2</v>
      </c>
      <c r="AC126" s="202"/>
      <c r="AD126" s="201"/>
      <c r="AE126" s="203">
        <v>8.0984374740363685E-2</v>
      </c>
      <c r="AF126" s="203">
        <v>5.783385909568875E-2</v>
      </c>
      <c r="AG126" s="277">
        <v>-9.1185109485247148E-2</v>
      </c>
      <c r="AH126" s="202"/>
      <c r="AI126" s="201"/>
      <c r="AJ126" s="203">
        <v>7.4088434206080619E-2</v>
      </c>
      <c r="AK126" s="203">
        <v>5.8885383806519455E-2</v>
      </c>
      <c r="AL126" s="277">
        <v>-6.105267729695768E-2</v>
      </c>
      <c r="AM126" s="202"/>
      <c r="AN126" s="201"/>
      <c r="AO126" s="203">
        <v>4.352197007881866E-2</v>
      </c>
      <c r="AP126" s="203">
        <v>5.573080967402734E-2</v>
      </c>
      <c r="AQ126" s="277">
        <v>5.6239635568067367E-2</v>
      </c>
      <c r="AR126" s="202"/>
      <c r="AS126" s="201"/>
      <c r="AT126" s="203">
        <v>8.6733761306296078E-2</v>
      </c>
      <c r="AU126" s="203">
        <v>8.2018927444794956E-2</v>
      </c>
      <c r="AV126" s="277">
        <v>-1.6963410033972358E-2</v>
      </c>
      <c r="AW126" s="202"/>
      <c r="AX126" s="201"/>
      <c r="AY126" s="203">
        <v>6.3741753950626173E-2</v>
      </c>
      <c r="AZ126" s="203"/>
      <c r="BA126" s="223"/>
    </row>
    <row r="127" spans="1:53" x14ac:dyDescent="0.25">
      <c r="A127" s="89" t="s">
        <v>1097</v>
      </c>
      <c r="B127" s="89" t="s">
        <v>1098</v>
      </c>
      <c r="C127" s="201">
        <v>1175</v>
      </c>
      <c r="D127" s="202"/>
      <c r="E127" s="201"/>
      <c r="F127" s="203">
        <v>6.1366585196584292E-2</v>
      </c>
      <c r="G127" s="203">
        <v>8.085106382978724E-2</v>
      </c>
      <c r="H127" s="277">
        <v>7.5867690936962121E-2</v>
      </c>
      <c r="I127" s="202"/>
      <c r="J127" s="201"/>
      <c r="K127" s="203">
        <v>0.10265230379288495</v>
      </c>
      <c r="L127" s="203">
        <v>0.13191489361702127</v>
      </c>
      <c r="M127" s="277">
        <v>9.1040157532752616E-2</v>
      </c>
      <c r="N127" s="202"/>
      <c r="O127" s="201"/>
      <c r="P127" s="203">
        <v>7.7057119579976463E-2</v>
      </c>
      <c r="Q127" s="203">
        <v>0.1574468085106383</v>
      </c>
      <c r="R127" s="277">
        <v>0.25184779750859226</v>
      </c>
      <c r="S127" s="202"/>
      <c r="T127" s="201"/>
      <c r="U127" s="203">
        <v>9.7107812075676661E-2</v>
      </c>
      <c r="V127" s="203">
        <v>0.12340425531914893</v>
      </c>
      <c r="W127" s="277">
        <v>8.4032311025699302E-2</v>
      </c>
      <c r="X127" s="202"/>
      <c r="Y127" s="201"/>
      <c r="Z127" s="203">
        <v>9.0680727799402547E-2</v>
      </c>
      <c r="AA127" s="203">
        <v>0.1276595744680851</v>
      </c>
      <c r="AB127" s="277">
        <v>0.11878693678266788</v>
      </c>
      <c r="AC127" s="202"/>
      <c r="AD127" s="201"/>
      <c r="AE127" s="203">
        <v>8.6403548474699013E-2</v>
      </c>
      <c r="AF127" s="203">
        <v>9.7872340425531917E-2</v>
      </c>
      <c r="AG127" s="277">
        <v>3.9661931721414051E-2</v>
      </c>
      <c r="AH127" s="202"/>
      <c r="AI127" s="201"/>
      <c r="AJ127" s="203">
        <v>8.9677438822002964E-2</v>
      </c>
      <c r="AK127" s="203">
        <v>3.4042553191489362E-2</v>
      </c>
      <c r="AL127" s="277">
        <v>-0.23250019548166967</v>
      </c>
      <c r="AM127" s="202"/>
      <c r="AN127" s="201"/>
      <c r="AO127" s="203">
        <v>9.1774539090552484E-2</v>
      </c>
      <c r="AP127" s="203">
        <v>0.1148936170212766</v>
      </c>
      <c r="AQ127" s="277">
        <v>7.6005806973766757E-2</v>
      </c>
      <c r="AR127" s="202"/>
      <c r="AS127" s="201"/>
      <c r="AT127" s="203">
        <v>0.15660360278808727</v>
      </c>
      <c r="AU127" s="203">
        <v>0.13191489361702127</v>
      </c>
      <c r="AV127" s="277">
        <v>-7.0311061301509284E-2</v>
      </c>
      <c r="AW127" s="202"/>
      <c r="AX127" s="201"/>
      <c r="AY127" s="203">
        <v>0.14667632238013337</v>
      </c>
      <c r="AZ127" s="203"/>
      <c r="BA127" s="223"/>
    </row>
    <row r="128" spans="1:53" x14ac:dyDescent="0.25">
      <c r="A128" s="89" t="s">
        <v>1099</v>
      </c>
      <c r="B128" s="89" t="s">
        <v>1100</v>
      </c>
      <c r="C128" s="201">
        <v>2815</v>
      </c>
      <c r="D128" s="202"/>
      <c r="E128" s="201"/>
      <c r="F128" s="203">
        <v>9.4697886355453509E-2</v>
      </c>
      <c r="G128" s="203">
        <v>9.236234458259325E-2</v>
      </c>
      <c r="H128" s="277">
        <v>-8.0211882096179674E-3</v>
      </c>
      <c r="I128" s="202"/>
      <c r="J128" s="201"/>
      <c r="K128" s="203">
        <v>0.15662572378012429</v>
      </c>
      <c r="L128" s="203">
        <v>0.1492007104795737</v>
      </c>
      <c r="M128" s="277">
        <v>-2.0631645985534391E-2</v>
      </c>
      <c r="N128" s="202"/>
      <c r="O128" s="201"/>
      <c r="P128" s="203">
        <v>0.11716236874568388</v>
      </c>
      <c r="Q128" s="203">
        <v>0.21136767317939609</v>
      </c>
      <c r="R128" s="277">
        <v>0.25633421341090512</v>
      </c>
      <c r="S128" s="202"/>
      <c r="T128" s="201"/>
      <c r="U128" s="203">
        <v>0.12131174633904487</v>
      </c>
      <c r="V128" s="203">
        <v>0.15985790408525755</v>
      </c>
      <c r="W128" s="277">
        <v>0.11106545221296525</v>
      </c>
      <c r="X128" s="202"/>
      <c r="Y128" s="201"/>
      <c r="Z128" s="203">
        <v>8.0762352219002145E-2</v>
      </c>
      <c r="AA128" s="203">
        <v>7.1047957371225573E-2</v>
      </c>
      <c r="AB128" s="277">
        <v>-3.6685537890089631E-2</v>
      </c>
      <c r="AC128" s="202"/>
      <c r="AD128" s="201"/>
      <c r="AE128" s="203">
        <v>7.5160987587281541E-2</v>
      </c>
      <c r="AF128" s="203">
        <v>6.3943161634103018E-2</v>
      </c>
      <c r="AG128" s="277">
        <v>-4.4107577450976924E-2</v>
      </c>
      <c r="AH128" s="202"/>
      <c r="AI128" s="201"/>
      <c r="AJ128" s="203">
        <v>9.7407081683124494E-2</v>
      </c>
      <c r="AK128" s="203">
        <v>6.3943161634103018E-2</v>
      </c>
      <c r="AL128" s="277">
        <v>-0.12311010860235096</v>
      </c>
      <c r="AM128" s="202"/>
      <c r="AN128" s="201"/>
      <c r="AO128" s="203">
        <v>6.2346906854441247E-2</v>
      </c>
      <c r="AP128" s="203">
        <v>8.1705150976909419E-2</v>
      </c>
      <c r="AQ128" s="277">
        <v>7.4930376078806038E-2</v>
      </c>
      <c r="AR128" s="202"/>
      <c r="AS128" s="201"/>
      <c r="AT128" s="203">
        <v>0.13177077492430189</v>
      </c>
      <c r="AU128" s="203">
        <v>0.10657193605683836</v>
      </c>
      <c r="AV128" s="277">
        <v>-7.7835463398695723E-2</v>
      </c>
      <c r="AW128" s="202"/>
      <c r="AX128" s="201"/>
      <c r="AY128" s="203">
        <v>6.2754171511542112E-2</v>
      </c>
      <c r="AZ128" s="203"/>
      <c r="BA128" s="223"/>
    </row>
    <row r="129" spans="1:53" x14ac:dyDescent="0.25">
      <c r="A129" s="89" t="s">
        <v>1101</v>
      </c>
      <c r="B129" s="89" t="s">
        <v>1102</v>
      </c>
      <c r="C129" s="201">
        <v>6855</v>
      </c>
      <c r="D129" s="202"/>
      <c r="E129" s="201"/>
      <c r="F129" s="203">
        <v>9.9590418145154208E-2</v>
      </c>
      <c r="G129" s="203">
        <v>0.11232676878191102</v>
      </c>
      <c r="H129" s="277">
        <v>4.138958545483222E-2</v>
      </c>
      <c r="I129" s="202"/>
      <c r="J129" s="201"/>
      <c r="K129" s="203">
        <v>0.13124700221741739</v>
      </c>
      <c r="L129" s="203">
        <v>0.13858497447118892</v>
      </c>
      <c r="M129" s="277">
        <v>2.1480295895901898E-2</v>
      </c>
      <c r="N129" s="202"/>
      <c r="O129" s="201"/>
      <c r="P129" s="203">
        <v>0.1053059810000226</v>
      </c>
      <c r="Q129" s="203">
        <v>0.17943107221006566</v>
      </c>
      <c r="R129" s="277">
        <v>0.21333625187570879</v>
      </c>
      <c r="S129" s="202"/>
      <c r="T129" s="201"/>
      <c r="U129" s="203">
        <v>0.11662159006155029</v>
      </c>
      <c r="V129" s="203">
        <v>0.11597374179431072</v>
      </c>
      <c r="W129" s="277">
        <v>-2.0208543935213456E-3</v>
      </c>
      <c r="X129" s="202"/>
      <c r="Y129" s="201"/>
      <c r="Z129" s="203">
        <v>0.10558975015757978</v>
      </c>
      <c r="AA129" s="203">
        <v>0.10430342815463166</v>
      </c>
      <c r="AB129" s="277">
        <v>-4.1970294309393091E-3</v>
      </c>
      <c r="AC129" s="202"/>
      <c r="AD129" s="201"/>
      <c r="AE129" s="203">
        <v>8.9181363648919793E-2</v>
      </c>
      <c r="AF129" s="203">
        <v>6.1269146608315096E-2</v>
      </c>
      <c r="AG129" s="277">
        <v>-0.10597497986782257</v>
      </c>
      <c r="AH129" s="202"/>
      <c r="AI129" s="201"/>
      <c r="AJ129" s="203">
        <v>8.0173576320091616E-2</v>
      </c>
      <c r="AK129" s="203">
        <v>5.3245805981035739E-2</v>
      </c>
      <c r="AL129" s="277">
        <v>-0.10807636382562447</v>
      </c>
      <c r="AM129" s="202"/>
      <c r="AN129" s="201"/>
      <c r="AO129" s="203">
        <v>7.5927083882665225E-2</v>
      </c>
      <c r="AP129" s="203">
        <v>0.11670313639679067</v>
      </c>
      <c r="AQ129" s="277">
        <v>0.13854439979481592</v>
      </c>
      <c r="AR129" s="202"/>
      <c r="AS129" s="201"/>
      <c r="AT129" s="203">
        <v>0.13793441165613204</v>
      </c>
      <c r="AU129" s="203">
        <v>0.1174325309992706</v>
      </c>
      <c r="AV129" s="277">
        <v>-6.1460243112391344E-2</v>
      </c>
      <c r="AW129" s="202"/>
      <c r="AX129" s="201"/>
      <c r="AY129" s="203">
        <v>5.8428822910467061E-2</v>
      </c>
      <c r="AZ129" s="203"/>
      <c r="BA129" s="223"/>
    </row>
    <row r="130" spans="1:53" x14ac:dyDescent="0.25">
      <c r="A130" s="89" t="s">
        <v>1103</v>
      </c>
      <c r="B130" s="89" t="s">
        <v>1104</v>
      </c>
      <c r="C130" s="201">
        <v>3960</v>
      </c>
      <c r="D130" s="202"/>
      <c r="E130" s="201"/>
      <c r="F130" s="203">
        <v>0.11017712398679075</v>
      </c>
      <c r="G130" s="203">
        <v>0.10353535353535354</v>
      </c>
      <c r="H130" s="277">
        <v>-2.1500488596623631E-2</v>
      </c>
      <c r="I130" s="202"/>
      <c r="J130" s="201"/>
      <c r="K130" s="203">
        <v>0.15127088962273591</v>
      </c>
      <c r="L130" s="203">
        <v>0.13383838383838384</v>
      </c>
      <c r="M130" s="277">
        <v>-4.9877069007544787E-2</v>
      </c>
      <c r="N130" s="202"/>
      <c r="O130" s="201"/>
      <c r="P130" s="203">
        <v>0.1157810467327129</v>
      </c>
      <c r="Q130" s="203">
        <v>0.21590909090909091</v>
      </c>
      <c r="R130" s="277">
        <v>0.2716760581039171</v>
      </c>
      <c r="S130" s="202"/>
      <c r="T130" s="201"/>
      <c r="U130" s="203">
        <v>0.11429500650455318</v>
      </c>
      <c r="V130" s="203">
        <v>0.12626262626262627</v>
      </c>
      <c r="W130" s="277">
        <v>3.6797149549412621E-2</v>
      </c>
      <c r="X130" s="202"/>
      <c r="Y130" s="201"/>
      <c r="Z130" s="203">
        <v>0.11096767737416191</v>
      </c>
      <c r="AA130" s="203">
        <v>0.10479797979797979</v>
      </c>
      <c r="AB130" s="277">
        <v>-1.9888326297407253E-2</v>
      </c>
      <c r="AC130" s="202"/>
      <c r="AD130" s="201"/>
      <c r="AE130" s="203">
        <v>8.4309016311417989E-2</v>
      </c>
      <c r="AF130" s="203">
        <v>8.9646464646464641E-2</v>
      </c>
      <c r="AG130" s="277">
        <v>1.8941240407655088E-2</v>
      </c>
      <c r="AH130" s="202"/>
      <c r="AI130" s="201"/>
      <c r="AJ130" s="203">
        <v>7.8099669768838184E-2</v>
      </c>
      <c r="AK130" s="203">
        <v>4.671717171717172E-2</v>
      </c>
      <c r="AL130" s="277">
        <v>-0.13000938724827998</v>
      </c>
      <c r="AM130" s="202"/>
      <c r="AN130" s="201"/>
      <c r="AO130" s="203">
        <v>6.8457920544381073E-2</v>
      </c>
      <c r="AP130" s="203">
        <v>8.4595959595959599E-2</v>
      </c>
      <c r="AQ130" s="277">
        <v>6.0733963406312645E-2</v>
      </c>
      <c r="AR130" s="202"/>
      <c r="AS130" s="201"/>
      <c r="AT130" s="203">
        <v>0.10571900330231161</v>
      </c>
      <c r="AU130" s="203">
        <v>9.4696969696969696E-2</v>
      </c>
      <c r="AV130" s="277">
        <v>-3.6712389408472761E-2</v>
      </c>
      <c r="AW130" s="202"/>
      <c r="AX130" s="201"/>
      <c r="AY130" s="203">
        <v>6.0922645852096467E-2</v>
      </c>
      <c r="AZ130" s="203"/>
      <c r="BA130" s="223"/>
    </row>
    <row r="131" spans="1:53" x14ac:dyDescent="0.25">
      <c r="A131" s="89" t="s">
        <v>1105</v>
      </c>
      <c r="B131" s="89" t="s">
        <v>1106</v>
      </c>
      <c r="C131" s="201">
        <v>1865</v>
      </c>
      <c r="D131" s="202"/>
      <c r="E131" s="201"/>
      <c r="F131" s="203">
        <v>5.0961745110681279E-2</v>
      </c>
      <c r="G131" s="203">
        <v>6.4343163538873996E-2</v>
      </c>
      <c r="H131" s="277">
        <v>5.7433687013477945E-2</v>
      </c>
      <c r="I131" s="202"/>
      <c r="J131" s="201"/>
      <c r="K131" s="203">
        <v>0.10139067984812666</v>
      </c>
      <c r="L131" s="203">
        <v>0.1581769436997319</v>
      </c>
      <c r="M131" s="277">
        <v>0.16958015125511772</v>
      </c>
      <c r="N131" s="202"/>
      <c r="O131" s="201"/>
      <c r="P131" s="203">
        <v>6.8996704635002501E-2</v>
      </c>
      <c r="Q131" s="203">
        <v>0.12064343163538874</v>
      </c>
      <c r="R131" s="277">
        <v>0.17697785115397621</v>
      </c>
      <c r="S131" s="202"/>
      <c r="T131" s="201"/>
      <c r="U131" s="203">
        <v>8.1166272655634364E-2</v>
      </c>
      <c r="V131" s="203">
        <v>0.12064343163538874</v>
      </c>
      <c r="W131" s="277">
        <v>0.13134743272512259</v>
      </c>
      <c r="X131" s="202"/>
      <c r="Y131" s="201"/>
      <c r="Z131" s="203">
        <v>7.6388888888888895E-2</v>
      </c>
      <c r="AA131" s="203">
        <v>8.0428954423592491E-2</v>
      </c>
      <c r="AB131" s="277">
        <v>1.5029647710151105E-2</v>
      </c>
      <c r="AC131" s="202"/>
      <c r="AD131" s="201"/>
      <c r="AE131" s="203">
        <v>7.9872304606347158E-2</v>
      </c>
      <c r="AF131" s="203">
        <v>8.8471849865951746E-2</v>
      </c>
      <c r="AG131" s="277">
        <v>3.0976804085290747E-2</v>
      </c>
      <c r="AH131" s="202"/>
      <c r="AI131" s="201"/>
      <c r="AJ131" s="203">
        <v>0.10465022566086396</v>
      </c>
      <c r="AK131" s="203">
        <v>9.9195710455764072E-2</v>
      </c>
      <c r="AL131" s="277">
        <v>-1.8029387649788245E-2</v>
      </c>
      <c r="AM131" s="202"/>
      <c r="AN131" s="201"/>
      <c r="AO131" s="203">
        <v>0.11284834157174582</v>
      </c>
      <c r="AP131" s="203">
        <v>0.1126005361930295</v>
      </c>
      <c r="AQ131" s="277">
        <v>-7.8356036728372013E-4</v>
      </c>
      <c r="AR131" s="202"/>
      <c r="AS131" s="201"/>
      <c r="AT131" s="203">
        <v>0.16694874274661509</v>
      </c>
      <c r="AU131" s="203">
        <v>0.1581769436997319</v>
      </c>
      <c r="AV131" s="277">
        <v>-2.377566115078926E-2</v>
      </c>
      <c r="AW131" s="202"/>
      <c r="AX131" s="201"/>
      <c r="AY131" s="203">
        <v>0.15677609427609426</v>
      </c>
      <c r="AZ131" s="203"/>
      <c r="BA131" s="223"/>
    </row>
    <row r="132" spans="1:53" x14ac:dyDescent="0.25">
      <c r="A132" s="89" t="s">
        <v>1107</v>
      </c>
      <c r="B132" s="89" t="s">
        <v>1108</v>
      </c>
      <c r="C132" s="201">
        <v>3435</v>
      </c>
      <c r="D132" s="202"/>
      <c r="E132" s="201"/>
      <c r="F132" s="203">
        <v>8.9909614285923561E-2</v>
      </c>
      <c r="G132" s="203">
        <v>9.3158660844250368E-2</v>
      </c>
      <c r="H132" s="277">
        <v>1.1267225160420464E-2</v>
      </c>
      <c r="I132" s="202"/>
      <c r="J132" s="201"/>
      <c r="K132" s="203">
        <v>9.7431990976077812E-2</v>
      </c>
      <c r="L132" s="203">
        <v>0.10625909752547306</v>
      </c>
      <c r="M132" s="277">
        <v>2.9188923940780345E-2</v>
      </c>
      <c r="N132" s="202"/>
      <c r="O132" s="201"/>
      <c r="P132" s="203">
        <v>7.4571876419143604E-2</v>
      </c>
      <c r="Q132" s="203">
        <v>0.17758369723435224</v>
      </c>
      <c r="R132" s="277">
        <v>0.31414027144270801</v>
      </c>
      <c r="S132" s="202"/>
      <c r="T132" s="201"/>
      <c r="U132" s="203">
        <v>8.9235749967039243E-2</v>
      </c>
      <c r="V132" s="203">
        <v>0.10771470160116449</v>
      </c>
      <c r="W132" s="277">
        <v>6.2048874799382557E-2</v>
      </c>
      <c r="X132" s="202"/>
      <c r="Y132" s="201"/>
      <c r="Z132" s="203">
        <v>0.12505310343817294</v>
      </c>
      <c r="AA132" s="203">
        <v>0.11353711790393013</v>
      </c>
      <c r="AB132" s="277">
        <v>-3.5533919955854039E-2</v>
      </c>
      <c r="AC132" s="202"/>
      <c r="AD132" s="201"/>
      <c r="AE132" s="203">
        <v>0.10537919517161566</v>
      </c>
      <c r="AF132" s="203">
        <v>0.10334788937409024</v>
      </c>
      <c r="AG132" s="277">
        <v>-6.6441192243603883E-3</v>
      </c>
      <c r="AH132" s="202"/>
      <c r="AI132" s="201"/>
      <c r="AJ132" s="203">
        <v>8.4130495290274374E-2</v>
      </c>
      <c r="AK132" s="203">
        <v>7.5691411935953426E-2</v>
      </c>
      <c r="AL132" s="277">
        <v>-3.1126463442198347E-2</v>
      </c>
      <c r="AM132" s="202"/>
      <c r="AN132" s="201"/>
      <c r="AO132" s="203">
        <v>0.10827241697552115</v>
      </c>
      <c r="AP132" s="203">
        <v>0.11790393013100436</v>
      </c>
      <c r="AQ132" s="277">
        <v>3.0415567179767313E-2</v>
      </c>
      <c r="AR132" s="202"/>
      <c r="AS132" s="201"/>
      <c r="AT132" s="203">
        <v>0.16123668751739595</v>
      </c>
      <c r="AU132" s="203">
        <v>0.10334788937409024</v>
      </c>
      <c r="AV132" s="277">
        <v>-0.17148698103940335</v>
      </c>
      <c r="AW132" s="202"/>
      <c r="AX132" s="201"/>
      <c r="AY132" s="203">
        <v>6.477886995883568E-2</v>
      </c>
      <c r="AZ132" s="203"/>
      <c r="BA132" s="223"/>
    </row>
    <row r="133" spans="1:53" x14ac:dyDescent="0.25">
      <c r="A133" s="89" t="s">
        <v>1109</v>
      </c>
      <c r="B133" s="89" t="s">
        <v>1110</v>
      </c>
      <c r="C133" s="201">
        <v>6120</v>
      </c>
      <c r="D133" s="202"/>
      <c r="E133" s="201"/>
      <c r="F133" s="203">
        <v>8.3893560302351233E-2</v>
      </c>
      <c r="G133" s="203">
        <v>9.7222222222222224E-2</v>
      </c>
      <c r="H133" s="277">
        <v>4.6457197357548136E-2</v>
      </c>
      <c r="I133" s="202"/>
      <c r="J133" s="201"/>
      <c r="K133" s="203">
        <v>0.12248925803334636</v>
      </c>
      <c r="L133" s="203">
        <v>0.14869281045751634</v>
      </c>
      <c r="M133" s="277">
        <v>7.6595510510715101E-2</v>
      </c>
      <c r="N133" s="202"/>
      <c r="O133" s="201"/>
      <c r="P133" s="203">
        <v>0.10178655866450115</v>
      </c>
      <c r="Q133" s="203">
        <v>0.18055555555555555</v>
      </c>
      <c r="R133" s="277">
        <v>0.22768016644653688</v>
      </c>
      <c r="S133" s="202"/>
      <c r="T133" s="201"/>
      <c r="U133" s="203">
        <v>0.10087511906964632</v>
      </c>
      <c r="V133" s="203">
        <v>0.15359477124183007</v>
      </c>
      <c r="W133" s="277">
        <v>0.15870246224877699</v>
      </c>
      <c r="X133" s="202"/>
      <c r="Y133" s="201"/>
      <c r="Z133" s="203">
        <v>0.10647396229518308</v>
      </c>
      <c r="AA133" s="203">
        <v>8.0065359477124176E-2</v>
      </c>
      <c r="AB133" s="277">
        <v>-9.0904272036537212E-2</v>
      </c>
      <c r="AC133" s="202"/>
      <c r="AD133" s="201"/>
      <c r="AE133" s="203">
        <v>9.9936267757653005E-2</v>
      </c>
      <c r="AF133" s="203">
        <v>9.3954248366013071E-2</v>
      </c>
      <c r="AG133" s="277">
        <v>-2.0218534946056951E-2</v>
      </c>
      <c r="AH133" s="202"/>
      <c r="AI133" s="201"/>
      <c r="AJ133" s="203">
        <v>0.10259520432008662</v>
      </c>
      <c r="AK133" s="203">
        <v>7.7614379084967322E-2</v>
      </c>
      <c r="AL133" s="277">
        <v>-8.7327444246269745E-2</v>
      </c>
      <c r="AM133" s="202"/>
      <c r="AN133" s="201"/>
      <c r="AO133" s="203">
        <v>7.9432303338061852E-2</v>
      </c>
      <c r="AP133" s="203">
        <v>7.4346405228758169E-2</v>
      </c>
      <c r="AQ133" s="277">
        <v>-1.909094618384977E-2</v>
      </c>
      <c r="AR133" s="202"/>
      <c r="AS133" s="201"/>
      <c r="AT133" s="203">
        <v>0.13437909034216675</v>
      </c>
      <c r="AU133" s="203">
        <v>9.3137254901960786E-2</v>
      </c>
      <c r="AV133" s="277">
        <v>-0.13016324590816614</v>
      </c>
      <c r="AW133" s="202"/>
      <c r="AX133" s="201"/>
      <c r="AY133" s="203">
        <v>6.8138675877003618E-2</v>
      </c>
      <c r="AZ133" s="203"/>
      <c r="BA133" s="223"/>
    </row>
    <row r="134" spans="1:53" x14ac:dyDescent="0.25">
      <c r="A134" s="89" t="s">
        <v>1111</v>
      </c>
      <c r="B134" s="89" t="s">
        <v>1112</v>
      </c>
      <c r="C134" s="201">
        <v>2520</v>
      </c>
      <c r="D134" s="202"/>
      <c r="E134" s="201"/>
      <c r="F134" s="203">
        <v>0.10091054921466573</v>
      </c>
      <c r="G134" s="203">
        <v>0.11706349206349206</v>
      </c>
      <c r="H134" s="277">
        <v>5.1852316220370669E-2</v>
      </c>
      <c r="I134" s="202"/>
      <c r="J134" s="201"/>
      <c r="K134" s="203">
        <v>0.11747123518482187</v>
      </c>
      <c r="L134" s="203">
        <v>0.14285714285714285</v>
      </c>
      <c r="M134" s="277">
        <v>7.5498358754125666E-2</v>
      </c>
      <c r="N134" s="202"/>
      <c r="O134" s="201"/>
      <c r="P134" s="203">
        <v>9.4482464137747982E-2</v>
      </c>
      <c r="Q134" s="203">
        <v>0.16071428571428573</v>
      </c>
      <c r="R134" s="277">
        <v>0.19949672705112398</v>
      </c>
      <c r="S134" s="202"/>
      <c r="T134" s="201"/>
      <c r="U134" s="203">
        <v>0.10598839020899932</v>
      </c>
      <c r="V134" s="203">
        <v>0.13690476190476192</v>
      </c>
      <c r="W134" s="277">
        <v>9.4754240574103726E-2</v>
      </c>
      <c r="X134" s="202"/>
      <c r="Y134" s="201"/>
      <c r="Z134" s="203">
        <v>0.11598250452966498</v>
      </c>
      <c r="AA134" s="203">
        <v>8.1349206349206352E-2</v>
      </c>
      <c r="AB134" s="277">
        <v>-0.11633246593522986</v>
      </c>
      <c r="AC134" s="202"/>
      <c r="AD134" s="201"/>
      <c r="AE134" s="203">
        <v>9.136651625486146E-2</v>
      </c>
      <c r="AF134" s="203">
        <v>0.12698412698412698</v>
      </c>
      <c r="AG134" s="277">
        <v>0.114397280642522</v>
      </c>
      <c r="AH134" s="202"/>
      <c r="AI134" s="201"/>
      <c r="AJ134" s="203">
        <v>8.1868645485914757E-2</v>
      </c>
      <c r="AK134" s="203">
        <v>5.7539682539682536E-2</v>
      </c>
      <c r="AL134" s="277">
        <v>-9.5648856829031195E-2</v>
      </c>
      <c r="AM134" s="202"/>
      <c r="AN134" s="201"/>
      <c r="AO134" s="203">
        <v>0.11081233915361623</v>
      </c>
      <c r="AP134" s="203">
        <v>9.9206349206349201E-2</v>
      </c>
      <c r="AQ134" s="277">
        <v>-3.7864897561007221E-2</v>
      </c>
      <c r="AR134" s="202"/>
      <c r="AS134" s="201"/>
      <c r="AT134" s="203">
        <v>0.1325778121429643</v>
      </c>
      <c r="AU134" s="203">
        <v>7.7380952380952384E-2</v>
      </c>
      <c r="AV134" s="277">
        <v>-0.18080619857380156</v>
      </c>
      <c r="AW134" s="202"/>
      <c r="AX134" s="201"/>
      <c r="AY134" s="203">
        <v>4.8539543686743375E-2</v>
      </c>
      <c r="AZ134" s="203"/>
      <c r="BA134" s="223"/>
    </row>
    <row r="135" spans="1:53" x14ac:dyDescent="0.25">
      <c r="A135" s="89" t="s">
        <v>1113</v>
      </c>
      <c r="B135" s="89" t="s">
        <v>1114</v>
      </c>
      <c r="C135" s="201">
        <v>4155</v>
      </c>
      <c r="D135" s="202"/>
      <c r="E135" s="201"/>
      <c r="F135" s="203">
        <v>0.10534053244948145</v>
      </c>
      <c r="G135" s="203">
        <v>0.10108303249097472</v>
      </c>
      <c r="H135" s="277">
        <v>-1.3994445588545052E-2</v>
      </c>
      <c r="I135" s="202"/>
      <c r="J135" s="201"/>
      <c r="K135" s="203">
        <v>0.11734202929541324</v>
      </c>
      <c r="L135" s="203">
        <v>0.14681107099879662</v>
      </c>
      <c r="M135" s="277">
        <v>8.7121249682295662E-2</v>
      </c>
      <c r="N135" s="202"/>
      <c r="O135" s="201"/>
      <c r="P135" s="203">
        <v>0.10850796535870844</v>
      </c>
      <c r="Q135" s="203">
        <v>0.21058965102286403</v>
      </c>
      <c r="R135" s="277">
        <v>0.28151728995231085</v>
      </c>
      <c r="S135" s="202"/>
      <c r="T135" s="201"/>
      <c r="U135" s="203">
        <v>0.10568801454078905</v>
      </c>
      <c r="V135" s="203">
        <v>0.14921780986762936</v>
      </c>
      <c r="W135" s="277">
        <v>0.13081099685624575</v>
      </c>
      <c r="X135" s="202"/>
      <c r="Y135" s="201"/>
      <c r="Z135" s="203">
        <v>0.11262429167112156</v>
      </c>
      <c r="AA135" s="203">
        <v>6.7388688327316482E-2</v>
      </c>
      <c r="AB135" s="277">
        <v>-0.15855678825953651</v>
      </c>
      <c r="AC135" s="202"/>
      <c r="AD135" s="201"/>
      <c r="AE135" s="203">
        <v>9.690740938736235E-2</v>
      </c>
      <c r="AF135" s="203">
        <v>9.3862815884476536E-2</v>
      </c>
      <c r="AG135" s="277">
        <v>-1.0364849118435601E-2</v>
      </c>
      <c r="AH135" s="202"/>
      <c r="AI135" s="201"/>
      <c r="AJ135" s="203">
        <v>7.9880786913289856E-2</v>
      </c>
      <c r="AK135" s="203">
        <v>6.4981949458483748E-2</v>
      </c>
      <c r="AL135" s="277">
        <v>-5.7503654407820431E-2</v>
      </c>
      <c r="AM135" s="202"/>
      <c r="AN135" s="201"/>
      <c r="AO135" s="203">
        <v>8.9342991553512247E-2</v>
      </c>
      <c r="AP135" s="203">
        <v>8.0625752105896509E-2</v>
      </c>
      <c r="AQ135" s="277">
        <v>-3.126426633142617E-2</v>
      </c>
      <c r="AR135" s="202"/>
      <c r="AS135" s="201"/>
      <c r="AT135" s="203">
        <v>0.12737891585587513</v>
      </c>
      <c r="AU135" s="203">
        <v>8.4235860409145602E-2</v>
      </c>
      <c r="AV135" s="277">
        <v>-0.14060734025605415</v>
      </c>
      <c r="AW135" s="202"/>
      <c r="AX135" s="201"/>
      <c r="AY135" s="203">
        <v>5.6987062974446702E-2</v>
      </c>
      <c r="AZ135" s="203"/>
      <c r="BA135" s="223"/>
    </row>
    <row r="136" spans="1:53" x14ac:dyDescent="0.25">
      <c r="A136" s="89" t="s">
        <v>1115</v>
      </c>
      <c r="B136" s="89" t="s">
        <v>1116</v>
      </c>
      <c r="C136" s="201">
        <v>3995</v>
      </c>
      <c r="D136" s="202"/>
      <c r="E136" s="201"/>
      <c r="F136" s="203">
        <v>9.6478214797731096E-2</v>
      </c>
      <c r="G136" s="203">
        <v>8.8861076345431791E-2</v>
      </c>
      <c r="H136" s="277">
        <v>-2.6271074880346339E-2</v>
      </c>
      <c r="I136" s="202"/>
      <c r="J136" s="201"/>
      <c r="K136" s="203">
        <v>0.14259594007770782</v>
      </c>
      <c r="L136" s="203">
        <v>0.16395494367959951</v>
      </c>
      <c r="M136" s="277">
        <v>5.931499992451815E-2</v>
      </c>
      <c r="N136" s="202"/>
      <c r="O136" s="201"/>
      <c r="P136" s="203">
        <v>0.10554135760144612</v>
      </c>
      <c r="Q136" s="203">
        <v>0.18773466833541927</v>
      </c>
      <c r="R136" s="277">
        <v>0.23393613499431917</v>
      </c>
      <c r="S136" s="202"/>
      <c r="T136" s="201"/>
      <c r="U136" s="203">
        <v>0.11046146813771322</v>
      </c>
      <c r="V136" s="203">
        <v>0.10137672090112641</v>
      </c>
      <c r="W136" s="277">
        <v>-2.9524641009986721E-2</v>
      </c>
      <c r="X136" s="202"/>
      <c r="Y136" s="201"/>
      <c r="Z136" s="203">
        <v>0.10838787425460741</v>
      </c>
      <c r="AA136" s="203">
        <v>0.10137672090112641</v>
      </c>
      <c r="AB136" s="277">
        <v>-2.2883725172240559E-2</v>
      </c>
      <c r="AC136" s="202"/>
      <c r="AD136" s="201"/>
      <c r="AE136" s="203">
        <v>8.624737684140539E-2</v>
      </c>
      <c r="AF136" s="203">
        <v>5.6320400500625784E-2</v>
      </c>
      <c r="AG136" s="277">
        <v>-0.11650949651687487</v>
      </c>
      <c r="AH136" s="202"/>
      <c r="AI136" s="201"/>
      <c r="AJ136" s="203">
        <v>7.9141473955411504E-2</v>
      </c>
      <c r="AK136" s="203">
        <v>6.6332916145181484E-2</v>
      </c>
      <c r="AL136" s="277">
        <v>-4.933471544538455E-2</v>
      </c>
      <c r="AM136" s="202"/>
      <c r="AN136" s="201"/>
      <c r="AO136" s="203">
        <v>8.0521099544972885E-2</v>
      </c>
      <c r="AP136" s="203">
        <v>0.11639549436795996</v>
      </c>
      <c r="AQ136" s="277">
        <v>0.12062964091667187</v>
      </c>
      <c r="AR136" s="202"/>
      <c r="AS136" s="201"/>
      <c r="AT136" s="203">
        <v>0.12266616800681501</v>
      </c>
      <c r="AU136" s="203">
        <v>0.11639549436795996</v>
      </c>
      <c r="AV136" s="277">
        <v>-1.9330248439659744E-2</v>
      </c>
      <c r="AW136" s="202"/>
      <c r="AX136" s="201"/>
      <c r="AY136" s="203">
        <v>6.7959026782189527E-2</v>
      </c>
      <c r="AZ136" s="203"/>
      <c r="BA136" s="223"/>
    </row>
    <row r="137" spans="1:53" x14ac:dyDescent="0.25">
      <c r="A137" s="89" t="s">
        <v>1117</v>
      </c>
      <c r="B137" s="89" t="s">
        <v>1118</v>
      </c>
      <c r="C137" s="201">
        <v>2265</v>
      </c>
      <c r="D137" s="202"/>
      <c r="E137" s="201"/>
      <c r="F137" s="203">
        <v>8.3662821982546848E-2</v>
      </c>
      <c r="G137" s="203">
        <v>7.9470198675496692E-2</v>
      </c>
      <c r="H137" s="277">
        <v>-1.5318589770345524E-2</v>
      </c>
      <c r="I137" s="202"/>
      <c r="J137" s="201"/>
      <c r="K137" s="203">
        <v>9.6916454156236106E-2</v>
      </c>
      <c r="L137" s="203">
        <v>9.9337748344370855E-2</v>
      </c>
      <c r="M137" s="277">
        <v>8.1392427770536277E-3</v>
      </c>
      <c r="N137" s="202"/>
      <c r="O137" s="201"/>
      <c r="P137" s="203">
        <v>9.1079241045317366E-2</v>
      </c>
      <c r="Q137" s="203">
        <v>0.16114790286975716</v>
      </c>
      <c r="R137" s="277">
        <v>0.2122498362728556</v>
      </c>
      <c r="S137" s="202"/>
      <c r="T137" s="201"/>
      <c r="U137" s="203">
        <v>0.1101232950424631</v>
      </c>
      <c r="V137" s="203">
        <v>0.10375275938189846</v>
      </c>
      <c r="W137" s="277">
        <v>-2.0615417711739394E-2</v>
      </c>
      <c r="X137" s="202"/>
      <c r="Y137" s="201"/>
      <c r="Z137" s="203">
        <v>0.13624453126827785</v>
      </c>
      <c r="AA137" s="203">
        <v>0.13024282560706402</v>
      </c>
      <c r="AB137" s="277">
        <v>-1.7661183761406452E-2</v>
      </c>
      <c r="AC137" s="202"/>
      <c r="AD137" s="201"/>
      <c r="AE137" s="203">
        <v>9.1757714713520344E-2</v>
      </c>
      <c r="AF137" s="203">
        <v>6.4017660044150104E-2</v>
      </c>
      <c r="AG137" s="277">
        <v>-0.10364859530632331</v>
      </c>
      <c r="AH137" s="202"/>
      <c r="AI137" s="201"/>
      <c r="AJ137" s="203">
        <v>8.9476639449734455E-2</v>
      </c>
      <c r="AK137" s="203">
        <v>6.8432671081677707E-2</v>
      </c>
      <c r="AL137" s="277">
        <v>-7.8096056831943969E-2</v>
      </c>
      <c r="AM137" s="202"/>
      <c r="AN137" s="201"/>
      <c r="AO137" s="203">
        <v>0.10469550569683925</v>
      </c>
      <c r="AP137" s="203">
        <v>0.1479028697571744</v>
      </c>
      <c r="AQ137" s="277">
        <v>0.13034563814035235</v>
      </c>
      <c r="AR137" s="202"/>
      <c r="AS137" s="201"/>
      <c r="AT137" s="203">
        <v>0.13098051142877196</v>
      </c>
      <c r="AU137" s="203">
        <v>0.14569536423841059</v>
      </c>
      <c r="AV137" s="277">
        <v>4.2630008724889916E-2</v>
      </c>
      <c r="AW137" s="202"/>
      <c r="AX137" s="201"/>
      <c r="AY137" s="203">
        <v>6.5063285216292732E-2</v>
      </c>
      <c r="AZ137" s="203"/>
      <c r="BA137" s="223"/>
    </row>
    <row r="138" spans="1:53" x14ac:dyDescent="0.25">
      <c r="A138" s="89" t="s">
        <v>1119</v>
      </c>
      <c r="B138" s="89" t="s">
        <v>1120</v>
      </c>
      <c r="C138" s="201">
        <v>1685</v>
      </c>
      <c r="D138" s="202"/>
      <c r="E138" s="201"/>
      <c r="F138" s="203">
        <v>9.3032437182409805E-2</v>
      </c>
      <c r="G138" s="203">
        <v>0.10089020771513353</v>
      </c>
      <c r="H138" s="277">
        <v>2.6557377443567218E-2</v>
      </c>
      <c r="I138" s="202"/>
      <c r="J138" s="201"/>
      <c r="K138" s="203">
        <v>0.12838603685638236</v>
      </c>
      <c r="L138" s="203">
        <v>0.12759643916913946</v>
      </c>
      <c r="M138" s="277">
        <v>-2.3635001083100135E-3</v>
      </c>
      <c r="N138" s="202"/>
      <c r="O138" s="201"/>
      <c r="P138" s="203">
        <v>8.9313686784427096E-2</v>
      </c>
      <c r="Q138" s="203">
        <v>0.16617210682492581</v>
      </c>
      <c r="R138" s="277">
        <v>0.2317918127294861</v>
      </c>
      <c r="S138" s="202"/>
      <c r="T138" s="201"/>
      <c r="U138" s="203">
        <v>9.8101144916646496E-2</v>
      </c>
      <c r="V138" s="203">
        <v>7.71513353115727E-2</v>
      </c>
      <c r="W138" s="277">
        <v>-7.4143797283695662E-2</v>
      </c>
      <c r="X138" s="202"/>
      <c r="Y138" s="201"/>
      <c r="Z138" s="203">
        <v>0.10683766126259217</v>
      </c>
      <c r="AA138" s="203">
        <v>0.11275964391691394</v>
      </c>
      <c r="AB138" s="277">
        <v>1.8942791577007515E-2</v>
      </c>
      <c r="AC138" s="202"/>
      <c r="AD138" s="201"/>
      <c r="AE138" s="203">
        <v>8.0347932400249608E-2</v>
      </c>
      <c r="AF138" s="203">
        <v>7.71513353115727E-2</v>
      </c>
      <c r="AG138" s="277">
        <v>-1.1868133900498611E-2</v>
      </c>
      <c r="AH138" s="202"/>
      <c r="AI138" s="201"/>
      <c r="AJ138" s="203">
        <v>7.7953668445384039E-2</v>
      </c>
      <c r="AK138" s="203">
        <v>5.637982195845697E-2</v>
      </c>
      <c r="AL138" s="277">
        <v>-8.6268463464515915E-2</v>
      </c>
      <c r="AM138" s="202"/>
      <c r="AN138" s="201"/>
      <c r="AO138" s="203">
        <v>0.10203639790629258</v>
      </c>
      <c r="AP138" s="203">
        <v>0.1513353115727003</v>
      </c>
      <c r="AQ138" s="277">
        <v>0.14862225922700528</v>
      </c>
      <c r="AR138" s="202"/>
      <c r="AS138" s="201"/>
      <c r="AT138" s="203">
        <v>0.1510296608550579</v>
      </c>
      <c r="AU138" s="203">
        <v>0.13353115727002968</v>
      </c>
      <c r="AV138" s="277">
        <v>-5.0106255091581682E-2</v>
      </c>
      <c r="AW138" s="202"/>
      <c r="AX138" s="201"/>
      <c r="AY138" s="203">
        <v>7.2961373390557943E-2</v>
      </c>
      <c r="AZ138" s="203"/>
      <c r="BA138" s="223"/>
    </row>
    <row r="139" spans="1:53" x14ac:dyDescent="0.25">
      <c r="A139" s="89" t="s">
        <v>1121</v>
      </c>
      <c r="B139" s="89" t="s">
        <v>1122</v>
      </c>
      <c r="C139" s="201">
        <v>3190</v>
      </c>
      <c r="D139" s="202"/>
      <c r="E139" s="201"/>
      <c r="F139" s="203">
        <v>8.3750605717977711E-2</v>
      </c>
      <c r="G139" s="203">
        <v>7.8369905956112859E-2</v>
      </c>
      <c r="H139" s="277">
        <v>-1.9715707101128407E-2</v>
      </c>
      <c r="I139" s="202"/>
      <c r="J139" s="201"/>
      <c r="K139" s="203">
        <v>0.12946946447188734</v>
      </c>
      <c r="L139" s="203">
        <v>0.13793103448275862</v>
      </c>
      <c r="M139" s="277">
        <v>2.4864762149741818E-2</v>
      </c>
      <c r="N139" s="202"/>
      <c r="O139" s="201"/>
      <c r="P139" s="203">
        <v>9.1026563486586096E-2</v>
      </c>
      <c r="Q139" s="203">
        <v>0.14263322884012539</v>
      </c>
      <c r="R139" s="277">
        <v>0.16118045849647183</v>
      </c>
      <c r="S139" s="202"/>
      <c r="T139" s="201"/>
      <c r="U139" s="203">
        <v>9.942585277749226E-2</v>
      </c>
      <c r="V139" s="203">
        <v>7.5235109717868343E-2</v>
      </c>
      <c r="W139" s="277">
        <v>-8.5764676356764047E-2</v>
      </c>
      <c r="X139" s="202"/>
      <c r="Y139" s="201"/>
      <c r="Z139" s="203">
        <v>0.12335354840604397</v>
      </c>
      <c r="AA139" s="203">
        <v>0.10031347962382445</v>
      </c>
      <c r="AB139" s="277">
        <v>-7.3154478841168644E-2</v>
      </c>
      <c r="AC139" s="202"/>
      <c r="AD139" s="201"/>
      <c r="AE139" s="203">
        <v>9.2979545087443646E-2</v>
      </c>
      <c r="AF139" s="203">
        <v>0.13479623824451412</v>
      </c>
      <c r="AG139" s="277">
        <v>0.13191958181649632</v>
      </c>
      <c r="AH139" s="202"/>
      <c r="AI139" s="201"/>
      <c r="AJ139" s="203">
        <v>8.983715363944729E-2</v>
      </c>
      <c r="AK139" s="203">
        <v>6.7398119122257058E-2</v>
      </c>
      <c r="AL139" s="277">
        <v>-8.3445304659022349E-2</v>
      </c>
      <c r="AM139" s="202"/>
      <c r="AN139" s="201"/>
      <c r="AO139" s="203">
        <v>8.700312770737581E-2</v>
      </c>
      <c r="AP139" s="203">
        <v>0.11285266457680251</v>
      </c>
      <c r="AQ139" s="277">
        <v>8.6272905746897111E-2</v>
      </c>
      <c r="AR139" s="202"/>
      <c r="AS139" s="201"/>
      <c r="AT139" s="203">
        <v>0.13499067561416131</v>
      </c>
      <c r="AU139" s="203">
        <v>0.14890282131661442</v>
      </c>
      <c r="AV139" s="277">
        <v>3.9871314699089354E-2</v>
      </c>
      <c r="AW139" s="202"/>
      <c r="AX139" s="201"/>
      <c r="AY139" s="203">
        <v>6.8163463091584553E-2</v>
      </c>
      <c r="AZ139" s="203"/>
      <c r="BA139" s="223"/>
    </row>
    <row r="140" spans="1:53" x14ac:dyDescent="0.25">
      <c r="A140" s="89" t="s">
        <v>1123</v>
      </c>
      <c r="B140" s="89" t="s">
        <v>1124</v>
      </c>
      <c r="C140" s="201">
        <v>6325</v>
      </c>
      <c r="D140" s="202"/>
      <c r="E140" s="201"/>
      <c r="F140" s="203">
        <v>0.10245149725854071</v>
      </c>
      <c r="G140" s="203">
        <v>0.10750988142292491</v>
      </c>
      <c r="H140" s="277">
        <v>1.6502725668865761E-2</v>
      </c>
      <c r="I140" s="202"/>
      <c r="J140" s="201"/>
      <c r="K140" s="203">
        <v>0.14373154787009701</v>
      </c>
      <c r="L140" s="203">
        <v>0.14308300395256918</v>
      </c>
      <c r="M140" s="277">
        <v>-1.8504049977697743E-3</v>
      </c>
      <c r="N140" s="202"/>
      <c r="O140" s="201"/>
      <c r="P140" s="203">
        <v>0.10008435259384225</v>
      </c>
      <c r="Q140" s="203">
        <v>0.16600790513833993</v>
      </c>
      <c r="R140" s="277">
        <v>0.1950278244113765</v>
      </c>
      <c r="S140" s="202"/>
      <c r="T140" s="201"/>
      <c r="U140" s="203">
        <v>9.8492197385069591E-2</v>
      </c>
      <c r="V140" s="203">
        <v>0.14308300395256918</v>
      </c>
      <c r="W140" s="277">
        <v>0.1371532315197628</v>
      </c>
      <c r="X140" s="202"/>
      <c r="Y140" s="201"/>
      <c r="Z140" s="203">
        <v>0.13202762547448335</v>
      </c>
      <c r="AA140" s="203">
        <v>9.3280632411067196E-2</v>
      </c>
      <c r="AB140" s="277">
        <v>-0.12278203870648104</v>
      </c>
      <c r="AC140" s="202"/>
      <c r="AD140" s="201"/>
      <c r="AE140" s="203">
        <v>9.7675031632222686E-2</v>
      </c>
      <c r="AF140" s="203">
        <v>0.1241106719367589</v>
      </c>
      <c r="AG140" s="277">
        <v>8.4264787851027131E-2</v>
      </c>
      <c r="AH140" s="202"/>
      <c r="AI140" s="201"/>
      <c r="AJ140" s="203">
        <v>7.6017503163222269E-2</v>
      </c>
      <c r="AK140" s="203">
        <v>5.1383399209486168E-2</v>
      </c>
      <c r="AL140" s="277">
        <v>-0.10099762407922254</v>
      </c>
      <c r="AM140" s="202"/>
      <c r="AN140" s="201"/>
      <c r="AO140" s="203">
        <v>7.0386967524251373E-2</v>
      </c>
      <c r="AP140" s="203">
        <v>7.7470355731225293E-2</v>
      </c>
      <c r="AQ140" s="277">
        <v>2.7073985322796645E-2</v>
      </c>
      <c r="AR140" s="202"/>
      <c r="AS140" s="201"/>
      <c r="AT140" s="203">
        <v>0.12029734289329397</v>
      </c>
      <c r="AU140" s="203">
        <v>9.4071146245059287E-2</v>
      </c>
      <c r="AV140" s="277">
        <v>-8.4855393584601604E-2</v>
      </c>
      <c r="AW140" s="202"/>
      <c r="AX140" s="201"/>
      <c r="AY140" s="203">
        <v>5.8835934204976806E-2</v>
      </c>
      <c r="AZ140" s="203"/>
      <c r="BA140" s="223"/>
    </row>
    <row r="141" spans="1:53" ht="14.25" customHeight="1" x14ac:dyDescent="0.25">
      <c r="A141" s="89" t="s">
        <v>1125</v>
      </c>
      <c r="B141" s="89" t="s">
        <v>1126</v>
      </c>
      <c r="C141" s="201">
        <v>2940</v>
      </c>
      <c r="D141" s="202"/>
      <c r="E141" s="201"/>
      <c r="F141" s="203">
        <v>0.1024340124003543</v>
      </c>
      <c r="G141" s="203">
        <v>0.10204081632653061</v>
      </c>
      <c r="H141" s="277">
        <v>-1.2978472590969203E-3</v>
      </c>
      <c r="I141" s="202"/>
      <c r="J141" s="201"/>
      <c r="K141" s="203">
        <v>0.13874933569530559</v>
      </c>
      <c r="L141" s="203">
        <v>0.15306122448979592</v>
      </c>
      <c r="M141" s="277">
        <v>4.05506367924914E-2</v>
      </c>
      <c r="N141" s="202"/>
      <c r="O141" s="201"/>
      <c r="P141" s="203">
        <v>0.10483613817537644</v>
      </c>
      <c r="Q141" s="203">
        <v>0.19047619047619047</v>
      </c>
      <c r="R141" s="277">
        <v>0.24318153370819495</v>
      </c>
      <c r="S141" s="202"/>
      <c r="T141" s="201"/>
      <c r="U141" s="203">
        <v>0.12024800708591674</v>
      </c>
      <c r="V141" s="203">
        <v>9.013605442176871E-2</v>
      </c>
      <c r="W141" s="277">
        <v>-9.8266651537234281E-2</v>
      </c>
      <c r="X141" s="202"/>
      <c r="Y141" s="201"/>
      <c r="Z141" s="203">
        <v>0.10945615589016829</v>
      </c>
      <c r="AA141" s="203">
        <v>0.10544217687074831</v>
      </c>
      <c r="AB141" s="277">
        <v>-1.2961826783539099E-2</v>
      </c>
      <c r="AC141" s="202"/>
      <c r="AD141" s="201"/>
      <c r="AE141" s="203">
        <v>7.7420726306465903E-2</v>
      </c>
      <c r="AF141" s="203">
        <v>5.1020408163265307E-2</v>
      </c>
      <c r="AG141" s="277">
        <v>-0.10784893452871684</v>
      </c>
      <c r="AH141" s="202"/>
      <c r="AI141" s="201"/>
      <c r="AJ141" s="203">
        <v>8.5562444641275465E-2</v>
      </c>
      <c r="AK141" s="203">
        <v>5.7823129251700682E-2</v>
      </c>
      <c r="AL141" s="277">
        <v>-0.10768140282525983</v>
      </c>
      <c r="AM141" s="202"/>
      <c r="AN141" s="201"/>
      <c r="AO141" s="203">
        <v>7.5344552701505751E-2</v>
      </c>
      <c r="AP141" s="203">
        <v>0.11224489795918367</v>
      </c>
      <c r="AQ141" s="277">
        <v>0.12682338374977462</v>
      </c>
      <c r="AR141" s="202"/>
      <c r="AS141" s="201"/>
      <c r="AT141" s="203">
        <v>0.12430115146147033</v>
      </c>
      <c r="AU141" s="203">
        <v>0.13775510204081631</v>
      </c>
      <c r="AV141" s="277">
        <v>3.9879620967581741E-2</v>
      </c>
      <c r="AW141" s="202"/>
      <c r="AX141" s="201"/>
      <c r="AY141" s="203">
        <v>6.1647475642161206E-2</v>
      </c>
      <c r="AZ141" s="203"/>
      <c r="BA141" s="223"/>
    </row>
    <row r="142" spans="1:53" x14ac:dyDescent="0.25">
      <c r="A142" s="89" t="s">
        <v>1127</v>
      </c>
      <c r="B142" s="89" t="s">
        <v>1128</v>
      </c>
      <c r="C142" s="201">
        <v>3085</v>
      </c>
      <c r="D142" s="202"/>
      <c r="E142" s="201"/>
      <c r="F142" s="203">
        <v>0.10425859737755092</v>
      </c>
      <c r="G142" s="203">
        <v>7.4554294975688815E-2</v>
      </c>
      <c r="H142" s="277">
        <v>-0.10424657837932683</v>
      </c>
      <c r="I142" s="202"/>
      <c r="J142" s="201"/>
      <c r="K142" s="203">
        <v>0.16671732682088317</v>
      </c>
      <c r="L142" s="203">
        <v>0.1507293354943274</v>
      </c>
      <c r="M142" s="277">
        <v>-4.3763096417205528E-2</v>
      </c>
      <c r="N142" s="202"/>
      <c r="O142" s="201"/>
      <c r="P142" s="203">
        <v>0.11580911253891224</v>
      </c>
      <c r="Q142" s="203">
        <v>0.18800648298217179</v>
      </c>
      <c r="R142" s="277">
        <v>0.20217032420466829</v>
      </c>
      <c r="S142" s="202"/>
      <c r="T142" s="201"/>
      <c r="U142" s="203">
        <v>0.1125808378840127</v>
      </c>
      <c r="V142" s="203">
        <v>0.13938411669367909</v>
      </c>
      <c r="W142" s="277">
        <v>8.0840178584940608E-2</v>
      </c>
      <c r="X142" s="202"/>
      <c r="Y142" s="201"/>
      <c r="Z142" s="203">
        <v>0.10042240087205341</v>
      </c>
      <c r="AA142" s="203">
        <v>8.2658022690437608E-2</v>
      </c>
      <c r="AB142" s="277">
        <v>-6.1630728565461083E-2</v>
      </c>
      <c r="AC142" s="202"/>
      <c r="AD142" s="201"/>
      <c r="AE142" s="203">
        <v>8.0822161895877667E-2</v>
      </c>
      <c r="AF142" s="203">
        <v>6.1588330632090758E-2</v>
      </c>
      <c r="AG142" s="277">
        <v>-7.4843451207839348E-2</v>
      </c>
      <c r="AH142" s="202"/>
      <c r="AI142" s="201"/>
      <c r="AJ142" s="203">
        <v>8.1115641409959444E-2</v>
      </c>
      <c r="AK142" s="203">
        <v>6.6450567260940036E-2</v>
      </c>
      <c r="AL142" s="277">
        <v>-5.6120348664133998E-2</v>
      </c>
      <c r="AM142" s="202"/>
      <c r="AN142" s="201"/>
      <c r="AO142" s="203">
        <v>6.1379144087960004E-2</v>
      </c>
      <c r="AP142" s="203">
        <v>9.2382495948136148E-2</v>
      </c>
      <c r="AQ142" s="277">
        <v>0.11657549209431707</v>
      </c>
      <c r="AR142" s="202"/>
      <c r="AS142" s="201"/>
      <c r="AT142" s="203">
        <v>0.11534793044535516</v>
      </c>
      <c r="AU142" s="203">
        <v>0.14262560777957861</v>
      </c>
      <c r="AV142" s="277">
        <v>8.1448344397220832E-2</v>
      </c>
      <c r="AW142" s="202"/>
      <c r="AX142" s="201"/>
      <c r="AY142" s="203">
        <v>6.1546846667435304E-2</v>
      </c>
      <c r="AZ142" s="203"/>
      <c r="BA142" s="223"/>
    </row>
    <row r="143" spans="1:53" x14ac:dyDescent="0.25">
      <c r="A143" s="89" t="s">
        <v>1129</v>
      </c>
      <c r="B143" s="89" t="s">
        <v>1130</v>
      </c>
      <c r="C143" s="201">
        <v>3925</v>
      </c>
      <c r="D143" s="202"/>
      <c r="E143" s="201"/>
      <c r="F143" s="203">
        <v>5.9573242445335191E-2</v>
      </c>
      <c r="G143" s="203">
        <v>4.7133757961783443E-2</v>
      </c>
      <c r="H143" s="277">
        <v>-5.5372405817965487E-2</v>
      </c>
      <c r="I143" s="202"/>
      <c r="J143" s="201"/>
      <c r="K143" s="203">
        <v>8.2141228428101676E-2</v>
      </c>
      <c r="L143" s="203">
        <v>8.4076433121019103E-2</v>
      </c>
      <c r="M143" s="277">
        <v>7.0104693569454802E-3</v>
      </c>
      <c r="N143" s="202"/>
      <c r="O143" s="201"/>
      <c r="P143" s="203">
        <v>7.0890238340974007E-2</v>
      </c>
      <c r="Q143" s="203">
        <v>0.13503184713375796</v>
      </c>
      <c r="R143" s="277">
        <v>0.21224109729702759</v>
      </c>
      <c r="S143" s="202"/>
      <c r="T143" s="201"/>
      <c r="U143" s="203">
        <v>8.7151669346902522E-2</v>
      </c>
      <c r="V143" s="203">
        <v>0.11974522292993631</v>
      </c>
      <c r="W143" s="277">
        <v>0.10717778970341549</v>
      </c>
      <c r="X143" s="202"/>
      <c r="Y143" s="201"/>
      <c r="Z143" s="203">
        <v>0.13390178335693542</v>
      </c>
      <c r="AA143" s="203">
        <v>0.10955414012738854</v>
      </c>
      <c r="AB143" s="277">
        <v>-7.4515814077868434E-2</v>
      </c>
      <c r="AC143" s="202"/>
      <c r="AD143" s="201"/>
      <c r="AE143" s="203">
        <v>9.6296474089719891E-2</v>
      </c>
      <c r="AF143" s="203">
        <v>9.171974522292993E-2</v>
      </c>
      <c r="AG143" s="277">
        <v>-1.5682804233220684E-2</v>
      </c>
      <c r="AH143" s="202"/>
      <c r="AI143" s="201"/>
      <c r="AJ143" s="203">
        <v>0.10526726351918969</v>
      </c>
      <c r="AK143" s="203">
        <v>9.0445859872611459E-2</v>
      </c>
      <c r="AL143" s="277">
        <v>-4.9898982360020668E-2</v>
      </c>
      <c r="AM143" s="202"/>
      <c r="AN143" s="201"/>
      <c r="AO143" s="203">
        <v>0.10048484266615462</v>
      </c>
      <c r="AP143" s="203">
        <v>0.14522292993630573</v>
      </c>
      <c r="AQ143" s="277">
        <v>0.13660218175405703</v>
      </c>
      <c r="AR143" s="202"/>
      <c r="AS143" s="201"/>
      <c r="AT143" s="203">
        <v>0.16574058517149509</v>
      </c>
      <c r="AU143" s="203">
        <v>0.1770700636942675</v>
      </c>
      <c r="AV143" s="277">
        <v>3.0066007739969914E-2</v>
      </c>
      <c r="AW143" s="202"/>
      <c r="AX143" s="201"/>
      <c r="AY143" s="203">
        <v>9.8552672635191893E-2</v>
      </c>
      <c r="AZ143" s="203"/>
      <c r="BA143" s="223"/>
    </row>
    <row r="144" spans="1:53" x14ac:dyDescent="0.25">
      <c r="A144" s="89" t="s">
        <v>1131</v>
      </c>
      <c r="B144" s="89" t="s">
        <v>1132</v>
      </c>
      <c r="C144" s="201">
        <v>4550</v>
      </c>
      <c r="D144" s="202"/>
      <c r="E144" s="201"/>
      <c r="F144" s="203">
        <v>7.7507360338160233E-2</v>
      </c>
      <c r="G144" s="203">
        <v>6.7032967032967031E-2</v>
      </c>
      <c r="H144" s="277">
        <v>-4.0460146105640825E-2</v>
      </c>
      <c r="I144" s="202"/>
      <c r="J144" s="201"/>
      <c r="K144" s="203">
        <v>0.11288312982805881</v>
      </c>
      <c r="L144" s="203">
        <v>0.12967032967032968</v>
      </c>
      <c r="M144" s="277">
        <v>5.1440722692886819E-2</v>
      </c>
      <c r="N144" s="202"/>
      <c r="O144" s="201"/>
      <c r="P144" s="203">
        <v>9.2947919262397205E-2</v>
      </c>
      <c r="Q144" s="203">
        <v>0.15934065934065933</v>
      </c>
      <c r="R144" s="277">
        <v>0.20097808184284072</v>
      </c>
      <c r="S144" s="202"/>
      <c r="T144" s="201"/>
      <c r="U144" s="203">
        <v>0.10515823573386494</v>
      </c>
      <c r="V144" s="203">
        <v>0.14175824175824175</v>
      </c>
      <c r="W144" s="277">
        <v>0.11143146647325924</v>
      </c>
      <c r="X144" s="202"/>
      <c r="Y144" s="201"/>
      <c r="Z144" s="203">
        <v>0.10585965980932341</v>
      </c>
      <c r="AA144" s="203">
        <v>8.9010989010989014E-2</v>
      </c>
      <c r="AB144" s="277">
        <v>-5.6838625984949952E-2</v>
      </c>
      <c r="AC144" s="202"/>
      <c r="AD144" s="201"/>
      <c r="AE144" s="203">
        <v>8.7779531337966427E-2</v>
      </c>
      <c r="AF144" s="203">
        <v>8.9010989010989014E-2</v>
      </c>
      <c r="AG144" s="277">
        <v>4.3381317174671008E-3</v>
      </c>
      <c r="AH144" s="202"/>
      <c r="AI144" s="201"/>
      <c r="AJ144" s="203">
        <v>8.878552113040028E-2</v>
      </c>
      <c r="AK144" s="203">
        <v>8.0219780219780226E-2</v>
      </c>
      <c r="AL144" s="277">
        <v>-3.0800141764315586E-2</v>
      </c>
      <c r="AM144" s="202"/>
      <c r="AN144" s="201"/>
      <c r="AO144" s="203">
        <v>0.10443835313010494</v>
      </c>
      <c r="AP144" s="203">
        <v>9.3406593406593408E-2</v>
      </c>
      <c r="AQ144" s="277">
        <v>-3.6956459910605421E-2</v>
      </c>
      <c r="AR144" s="202"/>
      <c r="AS144" s="201"/>
      <c r="AT144" s="203">
        <v>0.1480097091858866</v>
      </c>
      <c r="AU144" s="203">
        <v>0.15054945054945054</v>
      </c>
      <c r="AV144" s="277">
        <v>7.1268664182532774E-3</v>
      </c>
      <c r="AW144" s="202"/>
      <c r="AX144" s="201"/>
      <c r="AY144" s="203">
        <v>7.6630580243837162E-2</v>
      </c>
      <c r="AZ144" s="203"/>
      <c r="BA144" s="223"/>
    </row>
    <row r="145" spans="1:53" x14ac:dyDescent="0.25">
      <c r="A145" s="89" t="s">
        <v>1133</v>
      </c>
      <c r="B145" s="89" t="s">
        <v>1134</v>
      </c>
      <c r="C145" s="201">
        <v>1955</v>
      </c>
      <c r="D145" s="202"/>
      <c r="E145" s="201"/>
      <c r="F145" s="203">
        <v>5.2142156696987116E-2</v>
      </c>
      <c r="G145" s="203">
        <v>5.6265984654731455E-2</v>
      </c>
      <c r="H145" s="277">
        <v>1.8213938914403729E-2</v>
      </c>
      <c r="I145" s="202"/>
      <c r="J145" s="201"/>
      <c r="K145" s="203">
        <v>9.6498495249044733E-2</v>
      </c>
      <c r="L145" s="203">
        <v>9.718670076726342E-2</v>
      </c>
      <c r="M145" s="277">
        <v>2.3270381638376943E-3</v>
      </c>
      <c r="N145" s="202"/>
      <c r="O145" s="201"/>
      <c r="P145" s="203">
        <v>7.0216075474250156E-2</v>
      </c>
      <c r="Q145" s="203">
        <v>0.11508951406649616</v>
      </c>
      <c r="R145" s="277">
        <v>0.15523067157973597</v>
      </c>
      <c r="S145" s="202"/>
      <c r="T145" s="201"/>
      <c r="U145" s="203">
        <v>0.1135579751800629</v>
      </c>
      <c r="V145" s="203">
        <v>0.10230179028132992</v>
      </c>
      <c r="W145" s="277">
        <v>-3.6282092055792865E-2</v>
      </c>
      <c r="X145" s="202"/>
      <c r="Y145" s="201"/>
      <c r="Z145" s="203">
        <v>9.9491089845467146E-2</v>
      </c>
      <c r="AA145" s="203">
        <v>0.13299232736572891</v>
      </c>
      <c r="AB145" s="277">
        <v>0.10466633283278066</v>
      </c>
      <c r="AC145" s="202"/>
      <c r="AD145" s="201"/>
      <c r="AE145" s="203">
        <v>9.6811280559970236E-2</v>
      </c>
      <c r="AF145" s="203">
        <v>4.859335038363171E-2</v>
      </c>
      <c r="AG145" s="277">
        <v>-0.18651129457531837</v>
      </c>
      <c r="AH145" s="202"/>
      <c r="AI145" s="201"/>
      <c r="AJ145" s="203">
        <v>9.4959929665573331E-2</v>
      </c>
      <c r="AK145" s="203">
        <v>4.859335038363171E-2</v>
      </c>
      <c r="AL145" s="277">
        <v>-0.18036243428899668</v>
      </c>
      <c r="AM145" s="202"/>
      <c r="AN145" s="201"/>
      <c r="AO145" s="203">
        <v>7.7562303452473544E-2</v>
      </c>
      <c r="AP145" s="203">
        <v>0.1969309462915601</v>
      </c>
      <c r="AQ145" s="277">
        <v>0.35223213207090098</v>
      </c>
      <c r="AR145" s="202"/>
      <c r="AS145" s="201"/>
      <c r="AT145" s="203">
        <v>0.14804889595238901</v>
      </c>
      <c r="AU145" s="203">
        <v>0.20204603580562661</v>
      </c>
      <c r="AV145" s="277">
        <v>0.14245485008032249</v>
      </c>
      <c r="AW145" s="202"/>
      <c r="AX145" s="201"/>
      <c r="AY145" s="203">
        <v>0.15071179792378184</v>
      </c>
      <c r="AZ145" s="203"/>
      <c r="BA145" s="223"/>
    </row>
    <row r="146" spans="1:53" x14ac:dyDescent="0.25">
      <c r="A146" s="89" t="s">
        <v>1135</v>
      </c>
      <c r="B146" s="89" t="s">
        <v>1136</v>
      </c>
      <c r="C146" s="201">
        <v>3010</v>
      </c>
      <c r="D146" s="202"/>
      <c r="E146" s="201"/>
      <c r="F146" s="203">
        <v>0.10698278800272665</v>
      </c>
      <c r="G146" s="203">
        <v>9.8006644518272429E-2</v>
      </c>
      <c r="H146" s="277">
        <v>-2.9598390386958631E-2</v>
      </c>
      <c r="I146" s="202"/>
      <c r="J146" s="201"/>
      <c r="K146" s="203">
        <v>0.19993183367416495</v>
      </c>
      <c r="L146" s="203">
        <v>0.23920265780730898</v>
      </c>
      <c r="M146" s="277">
        <v>9.4974632081408772E-2</v>
      </c>
      <c r="N146" s="202"/>
      <c r="O146" s="201"/>
      <c r="P146" s="203">
        <v>0.12590320381731424</v>
      </c>
      <c r="Q146" s="203">
        <v>0.17940199335548174</v>
      </c>
      <c r="R146" s="277">
        <v>0.14916455678821006</v>
      </c>
      <c r="S146" s="202"/>
      <c r="T146" s="201"/>
      <c r="U146" s="203">
        <v>0.1106126448534424</v>
      </c>
      <c r="V146" s="203">
        <v>0.12624584717607973</v>
      </c>
      <c r="W146" s="277">
        <v>4.8396838843918565E-2</v>
      </c>
      <c r="X146" s="202"/>
      <c r="Y146" s="201"/>
      <c r="Z146" s="203">
        <v>7.1084696659850038E-2</v>
      </c>
      <c r="AA146" s="203">
        <v>7.1428571428571425E-2</v>
      </c>
      <c r="AB146" s="277">
        <v>1.3367183014456156E-3</v>
      </c>
      <c r="AC146" s="202"/>
      <c r="AD146" s="201"/>
      <c r="AE146" s="203">
        <v>7.6951261077027946E-2</v>
      </c>
      <c r="AF146" s="203">
        <v>7.1428571428571425E-2</v>
      </c>
      <c r="AG146" s="277">
        <v>-2.107372712130488E-2</v>
      </c>
      <c r="AH146" s="202"/>
      <c r="AI146" s="201"/>
      <c r="AJ146" s="203">
        <v>7.1915473755964548E-2</v>
      </c>
      <c r="AK146" s="203">
        <v>4.6511627906976744E-2</v>
      </c>
      <c r="AL146" s="277">
        <v>-0.1077886918783733</v>
      </c>
      <c r="AM146" s="202"/>
      <c r="AN146" s="201"/>
      <c r="AO146" s="203">
        <v>3.5186605316973416E-2</v>
      </c>
      <c r="AP146" s="203">
        <v>7.6411960132890366E-2</v>
      </c>
      <c r="AQ146" s="277">
        <v>0.18033341537085268</v>
      </c>
      <c r="AR146" s="202"/>
      <c r="AS146" s="201"/>
      <c r="AT146" s="203">
        <v>7.9584185412406278E-2</v>
      </c>
      <c r="AU146" s="203">
        <v>9.3023255813953487E-2</v>
      </c>
      <c r="AV146" s="277">
        <v>4.7871596830246457E-2</v>
      </c>
      <c r="AW146" s="202"/>
      <c r="AX146" s="201"/>
      <c r="AY146" s="203">
        <v>0.12184730743012952</v>
      </c>
      <c r="AZ146" s="203"/>
      <c r="BA146" s="223"/>
    </row>
    <row r="147" spans="1:53" x14ac:dyDescent="0.25">
      <c r="A147" s="89" t="s">
        <v>1137</v>
      </c>
      <c r="B147" s="89" t="s">
        <v>1138</v>
      </c>
      <c r="C147" s="201">
        <v>4235</v>
      </c>
      <c r="D147" s="202"/>
      <c r="E147" s="201"/>
      <c r="F147" s="203">
        <v>7.8549643728051413E-2</v>
      </c>
      <c r="G147" s="203">
        <v>8.9728453364816996E-2</v>
      </c>
      <c r="H147" s="277">
        <v>4.0278199097627233E-2</v>
      </c>
      <c r="I147" s="202"/>
      <c r="J147" s="201"/>
      <c r="K147" s="203">
        <v>0.12266759046047046</v>
      </c>
      <c r="L147" s="203">
        <v>0.13695395513577333</v>
      </c>
      <c r="M147" s="277">
        <v>4.2516511419371059E-2</v>
      </c>
      <c r="N147" s="202"/>
      <c r="O147" s="201"/>
      <c r="P147" s="203">
        <v>0.10730272587098133</v>
      </c>
      <c r="Q147" s="203">
        <v>0.19244391971664698</v>
      </c>
      <c r="R147" s="277">
        <v>0.24024068142851548</v>
      </c>
      <c r="S147" s="202"/>
      <c r="T147" s="201"/>
      <c r="U147" s="203">
        <v>0.16770933099667842</v>
      </c>
      <c r="V147" s="203">
        <v>0.13105076741440377</v>
      </c>
      <c r="W147" s="277">
        <v>-0.10297605775606929</v>
      </c>
      <c r="X147" s="202"/>
      <c r="Y147" s="201"/>
      <c r="Z147" s="203">
        <v>0.10752688172043011</v>
      </c>
      <c r="AA147" s="203">
        <v>0.11334120425029516</v>
      </c>
      <c r="AB147" s="277">
        <v>1.855142343193069E-2</v>
      </c>
      <c r="AC147" s="202"/>
      <c r="AD147" s="201"/>
      <c r="AE147" s="203">
        <v>8.4669777678152952E-2</v>
      </c>
      <c r="AF147" s="203">
        <v>8.9728453364816996E-2</v>
      </c>
      <c r="AG147" s="277">
        <v>1.793123596292966E-2</v>
      </c>
      <c r="AH147" s="202"/>
      <c r="AI147" s="201"/>
      <c r="AJ147" s="203">
        <v>8.9180065073122358E-2</v>
      </c>
      <c r="AK147" s="203">
        <v>5.5489964580873671E-2</v>
      </c>
      <c r="AL147" s="277">
        <v>-0.1303324712656258</v>
      </c>
      <c r="AM147" s="202"/>
      <c r="AN147" s="201"/>
      <c r="AO147" s="203">
        <v>6.1398324944470485E-2</v>
      </c>
      <c r="AP147" s="203">
        <v>9.0909090909090912E-2</v>
      </c>
      <c r="AQ147" s="277">
        <v>0.11143153920711008</v>
      </c>
      <c r="AR147" s="202"/>
      <c r="AS147" s="201"/>
      <c r="AT147" s="203">
        <v>9.8363662299023907E-2</v>
      </c>
      <c r="AU147" s="203">
        <v>0.10153482880755609</v>
      </c>
      <c r="AV147" s="277">
        <v>1.0573088186105292E-2</v>
      </c>
      <c r="AW147" s="202"/>
      <c r="AX147" s="201"/>
      <c r="AY147" s="203">
        <v>8.2631997228618595E-2</v>
      </c>
      <c r="AZ147" s="203"/>
      <c r="BA147" s="223"/>
    </row>
    <row r="148" spans="1:53" x14ac:dyDescent="0.25">
      <c r="A148" s="89" t="s">
        <v>1139</v>
      </c>
      <c r="B148" s="89" t="s">
        <v>1140</v>
      </c>
      <c r="C148" s="201">
        <v>1900</v>
      </c>
      <c r="D148" s="202"/>
      <c r="E148" s="201"/>
      <c r="F148" s="203">
        <v>7.4190618309219483E-2</v>
      </c>
      <c r="G148" s="203">
        <v>8.1578947368421056E-2</v>
      </c>
      <c r="H148" s="277">
        <v>2.7572020600754525E-2</v>
      </c>
      <c r="I148" s="202"/>
      <c r="J148" s="201"/>
      <c r="K148" s="203">
        <v>0.13915433168660962</v>
      </c>
      <c r="L148" s="203">
        <v>0.19473684210526315</v>
      </c>
      <c r="M148" s="277">
        <v>0.14945942028598183</v>
      </c>
      <c r="N148" s="202"/>
      <c r="O148" s="201"/>
      <c r="P148" s="203">
        <v>0.10095837465590271</v>
      </c>
      <c r="Q148" s="203">
        <v>0.18947368421052632</v>
      </c>
      <c r="R148" s="277">
        <v>0.25324263679651565</v>
      </c>
      <c r="S148" s="202"/>
      <c r="T148" s="201"/>
      <c r="U148" s="203">
        <v>9.6958967847179098E-2</v>
      </c>
      <c r="V148" s="203">
        <v>7.8947368421052627E-2</v>
      </c>
      <c r="W148" s="277">
        <v>-6.3626440206474205E-2</v>
      </c>
      <c r="X148" s="202"/>
      <c r="Y148" s="201"/>
      <c r="Z148" s="203">
        <v>8.8394768794431422E-2</v>
      </c>
      <c r="AA148" s="203">
        <v>6.5789473684210523E-2</v>
      </c>
      <c r="AB148" s="277">
        <v>-8.4823512168042611E-2</v>
      </c>
      <c r="AC148" s="202"/>
      <c r="AD148" s="201"/>
      <c r="AE148" s="203">
        <v>7.0557321741387138E-2</v>
      </c>
      <c r="AF148" s="203">
        <v>0.13947368421052631</v>
      </c>
      <c r="AG148" s="277">
        <v>0.22622918826197627</v>
      </c>
      <c r="AH148" s="202"/>
      <c r="AI148" s="201"/>
      <c r="AJ148" s="203">
        <v>9.1189255823006549E-2</v>
      </c>
      <c r="AK148" s="203">
        <v>4.4736842105263158E-2</v>
      </c>
      <c r="AL148" s="277">
        <v>-0.18535849822948802</v>
      </c>
      <c r="AM148" s="202"/>
      <c r="AN148" s="201"/>
      <c r="AO148" s="203">
        <v>5.9170829818983972E-2</v>
      </c>
      <c r="AP148" s="203">
        <v>7.3684210526315783E-2</v>
      </c>
      <c r="AQ148" s="277">
        <v>5.8304894607114334E-2</v>
      </c>
      <c r="AR148" s="202"/>
      <c r="AS148" s="201"/>
      <c r="AT148" s="203">
        <v>0.12678073240585405</v>
      </c>
      <c r="AU148" s="203">
        <v>0.12894736842105264</v>
      </c>
      <c r="AV148" s="277">
        <v>6.4881655122016333E-3</v>
      </c>
      <c r="AW148" s="202"/>
      <c r="AX148" s="201"/>
      <c r="AY148" s="203">
        <v>0.15264479891742591</v>
      </c>
      <c r="AZ148" s="203"/>
      <c r="BA148" s="223"/>
    </row>
    <row r="149" spans="1:53" x14ac:dyDescent="0.25">
      <c r="A149" s="89" t="s">
        <v>1141</v>
      </c>
      <c r="B149" s="89" t="s">
        <v>1142</v>
      </c>
      <c r="C149" s="201">
        <v>5730</v>
      </c>
      <c r="D149" s="202"/>
      <c r="E149" s="201"/>
      <c r="F149" s="203">
        <v>0.11220771564626542</v>
      </c>
      <c r="G149" s="203">
        <v>0.11343804537521815</v>
      </c>
      <c r="H149" s="277">
        <v>3.8888266203442215E-3</v>
      </c>
      <c r="I149" s="202"/>
      <c r="J149" s="201"/>
      <c r="K149" s="203">
        <v>0.18345877653492165</v>
      </c>
      <c r="L149" s="203">
        <v>0.20069808027923211</v>
      </c>
      <c r="M149" s="277">
        <v>4.3772344893418004E-2</v>
      </c>
      <c r="N149" s="202"/>
      <c r="O149" s="201"/>
      <c r="P149" s="203">
        <v>0.14142979839303954</v>
      </c>
      <c r="Q149" s="203">
        <v>0.26090750436300175</v>
      </c>
      <c r="R149" s="277">
        <v>0.30140871643077954</v>
      </c>
      <c r="S149" s="202"/>
      <c r="T149" s="201"/>
      <c r="U149" s="203">
        <v>0.15228516687079774</v>
      </c>
      <c r="V149" s="203">
        <v>0.12652705061082026</v>
      </c>
      <c r="W149" s="277">
        <v>-7.441740073442972E-2</v>
      </c>
      <c r="X149" s="202"/>
      <c r="Y149" s="201"/>
      <c r="Z149" s="203">
        <v>8.3671716581372069E-2</v>
      </c>
      <c r="AA149" s="203">
        <v>7.5916230366492143E-2</v>
      </c>
      <c r="AB149" s="277">
        <v>-2.8623709865859204E-2</v>
      </c>
      <c r="AC149" s="202"/>
      <c r="AD149" s="201"/>
      <c r="AE149" s="203">
        <v>7.4955912770812469E-2</v>
      </c>
      <c r="AF149" s="203">
        <v>7.1553228621291445E-2</v>
      </c>
      <c r="AG149" s="277">
        <v>-1.3059703185797304E-2</v>
      </c>
      <c r="AH149" s="202"/>
      <c r="AI149" s="201"/>
      <c r="AJ149" s="203">
        <v>7.3304229832951331E-2</v>
      </c>
      <c r="AK149" s="203">
        <v>3.0541012216404886E-2</v>
      </c>
      <c r="AL149" s="277">
        <v>-0.1936405339537863</v>
      </c>
      <c r="AM149" s="202"/>
      <c r="AN149" s="201"/>
      <c r="AO149" s="203">
        <v>3.765837098323415E-2</v>
      </c>
      <c r="AP149" s="203">
        <v>5.4101221640488653E-2</v>
      </c>
      <c r="AQ149" s="277">
        <v>7.8650298886829964E-2</v>
      </c>
      <c r="AR149" s="202"/>
      <c r="AS149" s="201"/>
      <c r="AT149" s="203">
        <v>6.9833154612769288E-2</v>
      </c>
      <c r="AU149" s="203">
        <v>6.5445026178010471E-2</v>
      </c>
      <c r="AV149" s="277">
        <v>-1.7474509688878846E-2</v>
      </c>
      <c r="AW149" s="202"/>
      <c r="AX149" s="201"/>
      <c r="AY149" s="203">
        <v>7.1195157773836323E-2</v>
      </c>
      <c r="AZ149" s="203"/>
      <c r="BA149" s="223"/>
    </row>
    <row r="150" spans="1:53" x14ac:dyDescent="0.25">
      <c r="A150" s="89" t="s">
        <v>1143</v>
      </c>
      <c r="B150" s="89" t="s">
        <v>1144</v>
      </c>
      <c r="C150" s="201">
        <v>3095</v>
      </c>
      <c r="D150" s="202"/>
      <c r="E150" s="201"/>
      <c r="F150" s="203">
        <v>0.10580126292760542</v>
      </c>
      <c r="G150" s="203">
        <v>0.12116316639741519</v>
      </c>
      <c r="H150" s="277">
        <v>4.8446765000050997E-2</v>
      </c>
      <c r="I150" s="202"/>
      <c r="J150" s="201"/>
      <c r="K150" s="203">
        <v>0.24539454057279236</v>
      </c>
      <c r="L150" s="203">
        <v>0.31017770597738287</v>
      </c>
      <c r="M150" s="277">
        <v>0.1450148911170436</v>
      </c>
      <c r="N150" s="202"/>
      <c r="O150" s="201"/>
      <c r="P150" s="203">
        <v>0.17351581145584727</v>
      </c>
      <c r="Q150" s="203">
        <v>0.30533117932148629</v>
      </c>
      <c r="R150" s="277">
        <v>0.31264669008675439</v>
      </c>
      <c r="S150" s="202"/>
      <c r="T150" s="201"/>
      <c r="U150" s="203">
        <v>8.0797533810660307E-2</v>
      </c>
      <c r="V150" s="203">
        <v>0.10177705977382875</v>
      </c>
      <c r="W150" s="277">
        <v>7.2889576416011168E-2</v>
      </c>
      <c r="X150" s="202"/>
      <c r="Y150" s="201"/>
      <c r="Z150" s="203">
        <v>4.3089946300715991E-2</v>
      </c>
      <c r="AA150" s="203">
        <v>2.4232633279483037E-2</v>
      </c>
      <c r="AB150" s="277">
        <v>-0.10469935855057473</v>
      </c>
      <c r="AC150" s="202"/>
      <c r="AD150" s="201"/>
      <c r="AE150" s="203">
        <v>5.3854663882259346E-2</v>
      </c>
      <c r="AF150" s="203">
        <v>2.7463651050080775E-2</v>
      </c>
      <c r="AG150" s="277">
        <v>-0.13392507891920358</v>
      </c>
      <c r="AH150" s="202"/>
      <c r="AI150" s="201"/>
      <c r="AJ150" s="203">
        <v>6.3450924821002383E-2</v>
      </c>
      <c r="AK150" s="203">
        <v>2.10016155088853E-2</v>
      </c>
      <c r="AL150" s="277">
        <v>-0.2122658468939112</v>
      </c>
      <c r="AM150" s="202"/>
      <c r="AN150" s="201"/>
      <c r="AO150" s="203">
        <v>2.06655230708035E-2</v>
      </c>
      <c r="AP150" s="203">
        <v>2.9079159935379646E-2</v>
      </c>
      <c r="AQ150" s="277">
        <v>5.4044710526458956E-2</v>
      </c>
      <c r="AR150" s="202"/>
      <c r="AS150" s="201"/>
      <c r="AT150" s="203">
        <v>7.5154136833731108E-2</v>
      </c>
      <c r="AU150" s="203">
        <v>5.9773828756058162E-2</v>
      </c>
      <c r="AV150" s="277">
        <v>-6.1348006625768892E-2</v>
      </c>
      <c r="AW150" s="202"/>
      <c r="AX150" s="201"/>
      <c r="AY150" s="203">
        <v>0.13827565632458233</v>
      </c>
      <c r="AZ150" s="203"/>
      <c r="BA150" s="223"/>
    </row>
    <row r="151" spans="1:53" x14ac:dyDescent="0.25">
      <c r="A151" s="89" t="s">
        <v>1145</v>
      </c>
      <c r="B151" s="89" t="s">
        <v>1146</v>
      </c>
      <c r="C151" s="201">
        <v>2805</v>
      </c>
      <c r="D151" s="202"/>
      <c r="E151" s="201"/>
      <c r="F151" s="203">
        <v>0.16102623383569561</v>
      </c>
      <c r="G151" s="203">
        <v>0.16934046345811052</v>
      </c>
      <c r="H151" s="277">
        <v>2.2390848176413389E-2</v>
      </c>
      <c r="I151" s="202"/>
      <c r="J151" s="201"/>
      <c r="K151" s="203">
        <v>0.21143212070497502</v>
      </c>
      <c r="L151" s="203">
        <v>0.31372549019607843</v>
      </c>
      <c r="M151" s="277">
        <v>0.23405263155659886</v>
      </c>
      <c r="N151" s="202"/>
      <c r="O151" s="201"/>
      <c r="P151" s="203">
        <v>0.18545708641378894</v>
      </c>
      <c r="Q151" s="203">
        <v>0.25668449197860965</v>
      </c>
      <c r="R151" s="277">
        <v>0.17228115576710429</v>
      </c>
      <c r="S151" s="202"/>
      <c r="T151" s="201"/>
      <c r="U151" s="203">
        <v>8.3014863827327701E-2</v>
      </c>
      <c r="V151" s="203">
        <v>0.11229946524064172</v>
      </c>
      <c r="W151" s="277">
        <v>9.8771224728915544E-2</v>
      </c>
      <c r="X151" s="202"/>
      <c r="Y151" s="201"/>
      <c r="Z151" s="203">
        <v>3.5516179401133552E-2</v>
      </c>
      <c r="AA151" s="203">
        <v>1.7825311942959002E-2</v>
      </c>
      <c r="AB151" s="277">
        <v>-0.10996567175001622</v>
      </c>
      <c r="AC151" s="202"/>
      <c r="AD151" s="201"/>
      <c r="AE151" s="203">
        <v>4.705872203866493E-2</v>
      </c>
      <c r="AF151" s="203">
        <v>6.0606060606060608E-2</v>
      </c>
      <c r="AG151" s="277">
        <v>6.0054258390400489E-2</v>
      </c>
      <c r="AH151" s="202"/>
      <c r="AI151" s="201"/>
      <c r="AJ151" s="203">
        <v>5.0224725886179142E-2</v>
      </c>
      <c r="AK151" s="203">
        <v>1.6042780748663103E-2</v>
      </c>
      <c r="AL151" s="277">
        <v>-0.19185241577390044</v>
      </c>
      <c r="AM151" s="202"/>
      <c r="AN151" s="201"/>
      <c r="AO151" s="203">
        <v>1.6356248759909937E-2</v>
      </c>
      <c r="AP151" s="203">
        <v>1.6042780748663103E-2</v>
      </c>
      <c r="AQ151" s="277">
        <v>-2.4830704650163136E-3</v>
      </c>
      <c r="AR151" s="202"/>
      <c r="AS151" s="201"/>
      <c r="AT151" s="203">
        <v>6.2966381697564675E-2</v>
      </c>
      <c r="AU151" s="203">
        <v>3.7433155080213901E-2</v>
      </c>
      <c r="AV151" s="277">
        <v>-0.11713380895876283</v>
      </c>
      <c r="AW151" s="202"/>
      <c r="AX151" s="201"/>
      <c r="AY151" s="203">
        <v>0.14694743743476049</v>
      </c>
      <c r="AZ151" s="203"/>
      <c r="BA151" s="223"/>
    </row>
    <row r="152" spans="1:53" x14ac:dyDescent="0.25">
      <c r="A152" s="89" t="s">
        <v>1147</v>
      </c>
      <c r="B152" s="89" t="s">
        <v>1148</v>
      </c>
      <c r="C152" s="201">
        <v>2205</v>
      </c>
      <c r="D152" s="202"/>
      <c r="E152" s="201"/>
      <c r="F152" s="203">
        <v>7.4949583038098871E-2</v>
      </c>
      <c r="G152" s="203">
        <v>9.297052154195011E-2</v>
      </c>
      <c r="H152" s="277">
        <v>6.5014944163677008E-2</v>
      </c>
      <c r="I152" s="202"/>
      <c r="J152" s="201"/>
      <c r="K152" s="203">
        <v>0.1920259442960702</v>
      </c>
      <c r="L152" s="203">
        <v>0.34693877551020408</v>
      </c>
      <c r="M152" s="277">
        <v>0.35459084458437234</v>
      </c>
      <c r="N152" s="202"/>
      <c r="O152" s="201"/>
      <c r="P152" s="203">
        <v>0.16708453698152287</v>
      </c>
      <c r="Q152" s="203">
        <v>0.18140589569160998</v>
      </c>
      <c r="R152" s="277">
        <v>3.7762056643014352E-2</v>
      </c>
      <c r="S152" s="202"/>
      <c r="T152" s="201"/>
      <c r="U152" s="203">
        <v>8.2542104976290401E-2</v>
      </c>
      <c r="V152" s="203">
        <v>0.10657596371882086</v>
      </c>
      <c r="W152" s="277">
        <v>8.2206939459624262E-2</v>
      </c>
      <c r="X152" s="202"/>
      <c r="Y152" s="201"/>
      <c r="Z152" s="203">
        <v>6.0211478715866351E-2</v>
      </c>
      <c r="AA152" s="203">
        <v>5.6689342403628121E-2</v>
      </c>
      <c r="AB152" s="277">
        <v>-1.5014228291445176E-2</v>
      </c>
      <c r="AC152" s="202"/>
      <c r="AD152" s="201"/>
      <c r="AE152" s="203">
        <v>6.589088134299885E-2</v>
      </c>
      <c r="AF152" s="203">
        <v>7.2562358276643993E-2</v>
      </c>
      <c r="AG152" s="277">
        <v>2.6284574496103618E-2</v>
      </c>
      <c r="AH152" s="202"/>
      <c r="AI152" s="201"/>
      <c r="AJ152" s="203">
        <v>6.897040388074345E-2</v>
      </c>
      <c r="AK152" s="203">
        <v>4.0816326530612242E-2</v>
      </c>
      <c r="AL152" s="277">
        <v>-0.12384314631525038</v>
      </c>
      <c r="AM152" s="202"/>
      <c r="AN152" s="201"/>
      <c r="AO152" s="203">
        <v>3.3694881997056739E-2</v>
      </c>
      <c r="AP152" s="203">
        <v>4.9886621315192746E-2</v>
      </c>
      <c r="AQ152" s="277">
        <v>8.0980218297015863E-2</v>
      </c>
      <c r="AR152" s="202"/>
      <c r="AS152" s="201"/>
      <c r="AT152" s="203">
        <v>0.10408786177576715</v>
      </c>
      <c r="AU152" s="203">
        <v>4.9886621315192746E-2</v>
      </c>
      <c r="AV152" s="277">
        <v>-0.20438640318629425</v>
      </c>
      <c r="AW152" s="202"/>
      <c r="AX152" s="201"/>
      <c r="AY152" s="203">
        <v>0.15054232299558512</v>
      </c>
      <c r="AZ152" s="203"/>
      <c r="BA152" s="223"/>
    </row>
    <row r="153" spans="1:53" x14ac:dyDescent="0.25">
      <c r="A153" s="89" t="s">
        <v>1149</v>
      </c>
      <c r="B153" s="89" t="s">
        <v>1150</v>
      </c>
      <c r="C153" s="201">
        <v>5305</v>
      </c>
      <c r="D153" s="202"/>
      <c r="E153" s="201"/>
      <c r="F153" s="203">
        <v>8.4325094938159928E-2</v>
      </c>
      <c r="G153" s="203">
        <v>7.4458058435438262E-2</v>
      </c>
      <c r="H153" s="277">
        <v>-3.6503488863523406E-2</v>
      </c>
      <c r="I153" s="202"/>
      <c r="J153" s="201"/>
      <c r="K153" s="203">
        <v>0.15790790060568671</v>
      </c>
      <c r="L153" s="203">
        <v>0.17153628652214892</v>
      </c>
      <c r="M153" s="277">
        <v>3.6747372700597504E-2</v>
      </c>
      <c r="N153" s="202"/>
      <c r="O153" s="201"/>
      <c r="P153" s="203">
        <v>0.1138590955134164</v>
      </c>
      <c r="Q153" s="203">
        <v>0.20075400565504242</v>
      </c>
      <c r="R153" s="277">
        <v>0.24038122616532479</v>
      </c>
      <c r="S153" s="202"/>
      <c r="T153" s="201"/>
      <c r="U153" s="203">
        <v>0.13590642494778923</v>
      </c>
      <c r="V153" s="203">
        <v>0.14891611687087652</v>
      </c>
      <c r="W153" s="277">
        <v>3.7233215533326418E-2</v>
      </c>
      <c r="X153" s="202"/>
      <c r="Y153" s="201"/>
      <c r="Z153" s="203">
        <v>8.3537243687810819E-2</v>
      </c>
      <c r="AA153" s="203">
        <v>0.10461828463713478</v>
      </c>
      <c r="AB153" s="277">
        <v>7.2258069985998527E-2</v>
      </c>
      <c r="AC153" s="202"/>
      <c r="AD153" s="201"/>
      <c r="AE153" s="203">
        <v>8.6992951023998205E-2</v>
      </c>
      <c r="AF153" s="203">
        <v>8.2940622054665417E-2</v>
      </c>
      <c r="AG153" s="277">
        <v>-1.453359771550722E-2</v>
      </c>
      <c r="AH153" s="202"/>
      <c r="AI153" s="201"/>
      <c r="AJ153" s="203">
        <v>9.1119790906779269E-2</v>
      </c>
      <c r="AK153" s="203">
        <v>5.6550424128180961E-2</v>
      </c>
      <c r="AL153" s="277">
        <v>-0.1324849613550213</v>
      </c>
      <c r="AM153" s="202"/>
      <c r="AN153" s="201"/>
      <c r="AO153" s="203">
        <v>4.6053865681783129E-2</v>
      </c>
      <c r="AP153" s="203">
        <v>7.9170593779453347E-2</v>
      </c>
      <c r="AQ153" s="277">
        <v>0.13701716456561164</v>
      </c>
      <c r="AR153" s="202"/>
      <c r="AS153" s="201"/>
      <c r="AT153" s="203">
        <v>9.1315711588083021E-2</v>
      </c>
      <c r="AU153" s="203">
        <v>8.1055607917059375E-2</v>
      </c>
      <c r="AV153" s="277">
        <v>-3.6566031803048009E-2</v>
      </c>
      <c r="AW153" s="202"/>
      <c r="AX153" s="201"/>
      <c r="AY153" s="203">
        <v>0.10898192110649331</v>
      </c>
      <c r="AZ153" s="203"/>
      <c r="BA153" s="223"/>
    </row>
    <row r="154" spans="1:53" x14ac:dyDescent="0.25">
      <c r="A154" s="89" t="s">
        <v>1151</v>
      </c>
      <c r="B154" s="89" t="s">
        <v>1152</v>
      </c>
      <c r="C154" s="201">
        <v>3245</v>
      </c>
      <c r="D154" s="202"/>
      <c r="E154" s="201"/>
      <c r="F154" s="203">
        <v>8.6318541215796352E-2</v>
      </c>
      <c r="G154" s="203">
        <v>0.13559322033898305</v>
      </c>
      <c r="H154" s="277">
        <v>0.15737194182937939</v>
      </c>
      <c r="I154" s="202"/>
      <c r="J154" s="201"/>
      <c r="K154" s="203">
        <v>0.16634168291585422</v>
      </c>
      <c r="L154" s="203">
        <v>0.2711864406779661</v>
      </c>
      <c r="M154" s="277">
        <v>0.25567463367889914</v>
      </c>
      <c r="N154" s="202"/>
      <c r="O154" s="201"/>
      <c r="P154" s="203">
        <v>0.11582849428957123</v>
      </c>
      <c r="Q154" s="203">
        <v>0.20955315870570107</v>
      </c>
      <c r="R154" s="277">
        <v>0.25601101281233601</v>
      </c>
      <c r="S154" s="202"/>
      <c r="T154" s="201"/>
      <c r="U154" s="203">
        <v>9.7760826244402063E-2</v>
      </c>
      <c r="V154" s="203">
        <v>0.12172573189522343</v>
      </c>
      <c r="W154" s="277">
        <v>7.6727046399247364E-2</v>
      </c>
      <c r="X154" s="202"/>
      <c r="Y154" s="201"/>
      <c r="Z154" s="203">
        <v>8.3237266708093172E-2</v>
      </c>
      <c r="AA154" s="203">
        <v>5.0847457627118647E-2</v>
      </c>
      <c r="AB154" s="277">
        <v>-0.1297822287772421</v>
      </c>
      <c r="AC154" s="202"/>
      <c r="AD154" s="201"/>
      <c r="AE154" s="203">
        <v>6.6232402665581003E-2</v>
      </c>
      <c r="AF154" s="203">
        <v>2.7734976887519261E-2</v>
      </c>
      <c r="AG154" s="277">
        <v>-0.18268895118311504</v>
      </c>
      <c r="AH154" s="202"/>
      <c r="AI154" s="201"/>
      <c r="AJ154" s="203">
        <v>7.9423171698557934E-2</v>
      </c>
      <c r="AK154" s="203">
        <v>3.6979969183359017E-2</v>
      </c>
      <c r="AL154" s="277">
        <v>-0.18203432074800815</v>
      </c>
      <c r="AM154" s="202"/>
      <c r="AN154" s="201"/>
      <c r="AO154" s="203">
        <v>5.3924446634811114E-2</v>
      </c>
      <c r="AP154" s="203">
        <v>5.8551617873651769E-2</v>
      </c>
      <c r="AQ154" s="277">
        <v>2.0085894542406862E-2</v>
      </c>
      <c r="AR154" s="202"/>
      <c r="AS154" s="201"/>
      <c r="AT154" s="203">
        <v>0.11417857678544645</v>
      </c>
      <c r="AU154" s="203">
        <v>8.6286594761171037E-2</v>
      </c>
      <c r="AV154" s="277">
        <v>-9.2977651805422501E-2</v>
      </c>
      <c r="AW154" s="202"/>
      <c r="AX154" s="201"/>
      <c r="AY154" s="203">
        <v>0.13675459084188649</v>
      </c>
      <c r="AZ154" s="203"/>
      <c r="BA154" s="223"/>
    </row>
    <row r="155" spans="1:53" x14ac:dyDescent="0.25">
      <c r="A155" s="89" t="s">
        <v>1153</v>
      </c>
      <c r="B155" s="89" t="s">
        <v>1154</v>
      </c>
      <c r="C155" s="201">
        <v>2460</v>
      </c>
      <c r="D155" s="202"/>
      <c r="E155" s="201"/>
      <c r="F155" s="203">
        <v>8.2452659699850717E-2</v>
      </c>
      <c r="G155" s="203">
        <v>9.7560975609756101E-2</v>
      </c>
      <c r="H155" s="277">
        <v>5.2809326427882913E-2</v>
      </c>
      <c r="I155" s="202"/>
      <c r="J155" s="201"/>
      <c r="K155" s="203">
        <v>0.14298833189282628</v>
      </c>
      <c r="L155" s="203">
        <v>0.15447154471544716</v>
      </c>
      <c r="M155" s="277">
        <v>3.2276548137179881E-2</v>
      </c>
      <c r="N155" s="202"/>
      <c r="O155" s="201"/>
      <c r="P155" s="203">
        <v>9.873202640056572E-2</v>
      </c>
      <c r="Q155" s="203">
        <v>0.2073170731707317</v>
      </c>
      <c r="R155" s="277">
        <v>0.30510523945521245</v>
      </c>
      <c r="S155" s="202"/>
      <c r="T155" s="201"/>
      <c r="U155" s="203">
        <v>0.11546318849689637</v>
      </c>
      <c r="V155" s="203">
        <v>0.12601626016260162</v>
      </c>
      <c r="W155" s="277">
        <v>3.2393063880842954E-2</v>
      </c>
      <c r="X155" s="202"/>
      <c r="Y155" s="201"/>
      <c r="Z155" s="203">
        <v>8.7481338885833274E-2</v>
      </c>
      <c r="AA155" s="203">
        <v>9.1463414634146339E-2</v>
      </c>
      <c r="AB155" s="277">
        <v>1.3951761187784229E-2</v>
      </c>
      <c r="AC155" s="202"/>
      <c r="AD155" s="201"/>
      <c r="AE155" s="203">
        <v>8.209908069458631E-2</v>
      </c>
      <c r="AF155" s="203">
        <v>7.3170731707317069E-2</v>
      </c>
      <c r="AG155" s="277">
        <v>-3.3369650139449356E-2</v>
      </c>
      <c r="AH155" s="202"/>
      <c r="AI155" s="201"/>
      <c r="AJ155" s="203">
        <v>8.5045572405122963E-2</v>
      </c>
      <c r="AK155" s="203">
        <v>8.943089430894309E-2</v>
      </c>
      <c r="AL155" s="277">
        <v>1.5541124452758395E-2</v>
      </c>
      <c r="AM155" s="202"/>
      <c r="AN155" s="201"/>
      <c r="AO155" s="203">
        <v>5.3282391765537833E-2</v>
      </c>
      <c r="AP155" s="203">
        <v>8.1300813008130079E-2</v>
      </c>
      <c r="AQ155" s="277">
        <v>0.11201349643805737</v>
      </c>
      <c r="AR155" s="202"/>
      <c r="AS155" s="201"/>
      <c r="AT155" s="203">
        <v>0.10286202561483461</v>
      </c>
      <c r="AU155" s="203">
        <v>7.926829268292683E-2</v>
      </c>
      <c r="AV155" s="277">
        <v>-8.2076637824166396E-2</v>
      </c>
      <c r="AW155" s="202"/>
      <c r="AX155" s="201"/>
      <c r="AY155" s="203">
        <v>0.14959338414394593</v>
      </c>
      <c r="AZ155" s="203"/>
      <c r="BA155" s="223"/>
    </row>
    <row r="156" spans="1:53" x14ac:dyDescent="0.25">
      <c r="A156" s="89" t="s">
        <v>1155</v>
      </c>
      <c r="B156" s="89" t="s">
        <v>1156</v>
      </c>
      <c r="C156" s="201">
        <v>4645</v>
      </c>
      <c r="D156" s="202"/>
      <c r="E156" s="201"/>
      <c r="F156" s="203">
        <v>7.5453489514409375E-2</v>
      </c>
      <c r="G156" s="203">
        <v>9.1496232508073191E-2</v>
      </c>
      <c r="H156" s="277">
        <v>5.8024483217930668E-2</v>
      </c>
      <c r="I156" s="202"/>
      <c r="J156" s="201"/>
      <c r="K156" s="203">
        <v>0.15584783324761481</v>
      </c>
      <c r="L156" s="203">
        <v>0.23143164693218515</v>
      </c>
      <c r="M156" s="277">
        <v>0.19215972190954364</v>
      </c>
      <c r="N156" s="202"/>
      <c r="O156" s="201"/>
      <c r="P156" s="203">
        <v>0.11244921899830682</v>
      </c>
      <c r="Q156" s="203">
        <v>0.2185145317545748</v>
      </c>
      <c r="R156" s="277">
        <v>0.28836881610473353</v>
      </c>
      <c r="S156" s="202"/>
      <c r="T156" s="201"/>
      <c r="U156" s="203">
        <v>0.10511017238091386</v>
      </c>
      <c r="V156" s="203">
        <v>0.10226049515608181</v>
      </c>
      <c r="W156" s="277">
        <v>-9.3478449163191049E-3</v>
      </c>
      <c r="X156" s="202"/>
      <c r="Y156" s="201"/>
      <c r="Z156" s="203">
        <v>8.0122741220593249E-2</v>
      </c>
      <c r="AA156" s="203">
        <v>8.073196986006459E-2</v>
      </c>
      <c r="AB156" s="277">
        <v>2.2401941932842827E-3</v>
      </c>
      <c r="AC156" s="202"/>
      <c r="AD156" s="201"/>
      <c r="AE156" s="203">
        <v>8.7363548631296695E-2</v>
      </c>
      <c r="AF156" s="203">
        <v>6.4585575888051666E-2</v>
      </c>
      <c r="AG156" s="277">
        <v>-8.6047961003032969E-2</v>
      </c>
      <c r="AH156" s="202"/>
      <c r="AI156" s="201"/>
      <c r="AJ156" s="203">
        <v>8.3867388628522888E-2</v>
      </c>
      <c r="AK156" s="203">
        <v>5.1668460710441337E-2</v>
      </c>
      <c r="AL156" s="277">
        <v>-0.12836896231520101</v>
      </c>
      <c r="AM156" s="202"/>
      <c r="AN156" s="201"/>
      <c r="AO156" s="203">
        <v>5.0015313758689839E-2</v>
      </c>
      <c r="AP156" s="203">
        <v>6.6738428417653387E-2</v>
      </c>
      <c r="AQ156" s="277">
        <v>7.1373101511118378E-2</v>
      </c>
      <c r="AR156" s="202"/>
      <c r="AS156" s="201"/>
      <c r="AT156" s="203">
        <v>0.12408189682571787</v>
      </c>
      <c r="AU156" s="203">
        <v>9.1496232508073191E-2</v>
      </c>
      <c r="AV156" s="277">
        <v>-0.10522178611533375</v>
      </c>
      <c r="AW156" s="202"/>
      <c r="AX156" s="201"/>
      <c r="AY156" s="203">
        <v>0.12568839679393459</v>
      </c>
      <c r="AZ156" s="203"/>
      <c r="BA156" s="223"/>
    </row>
    <row r="157" spans="1:53" x14ac:dyDescent="0.25">
      <c r="A157" s="89" t="s">
        <v>1157</v>
      </c>
      <c r="B157" s="89" t="s">
        <v>1158</v>
      </c>
      <c r="C157" s="201">
        <v>4470</v>
      </c>
      <c r="D157" s="202"/>
      <c r="E157" s="201"/>
      <c r="F157" s="203">
        <v>0.1176108464639062</v>
      </c>
      <c r="G157" s="203">
        <v>0.14876957494407159</v>
      </c>
      <c r="H157" s="277">
        <v>9.1799151784800748E-2</v>
      </c>
      <c r="I157" s="202"/>
      <c r="J157" s="201"/>
      <c r="K157" s="203">
        <v>0.22153169659215829</v>
      </c>
      <c r="L157" s="203">
        <v>0.34004474272930652</v>
      </c>
      <c r="M157" s="277">
        <v>0.26604627129150382</v>
      </c>
      <c r="N157" s="202"/>
      <c r="O157" s="201"/>
      <c r="P157" s="203">
        <v>0.18425796995236352</v>
      </c>
      <c r="Q157" s="203">
        <v>0.27181208053691275</v>
      </c>
      <c r="R157" s="277">
        <v>0.20982340477572237</v>
      </c>
      <c r="S157" s="202"/>
      <c r="T157" s="201"/>
      <c r="U157" s="203">
        <v>9.303774276291682E-2</v>
      </c>
      <c r="V157" s="203">
        <v>0.10067114093959731</v>
      </c>
      <c r="W157" s="277">
        <v>2.5811630256748028E-2</v>
      </c>
      <c r="X157" s="202"/>
      <c r="Y157" s="201"/>
      <c r="Z157" s="203">
        <v>5.3484792964455845E-2</v>
      </c>
      <c r="AA157" s="203">
        <v>3.4675615212527967E-2</v>
      </c>
      <c r="AB157" s="277">
        <v>-9.172623293070907E-2</v>
      </c>
      <c r="AC157" s="202"/>
      <c r="AD157" s="201"/>
      <c r="AE157" s="203">
        <v>6.3268596555514839E-2</v>
      </c>
      <c r="AF157" s="204" t="s">
        <v>1549</v>
      </c>
      <c r="AG157" s="277">
        <v>-0.30281591617330805</v>
      </c>
      <c r="AH157" s="202"/>
      <c r="AI157" s="201"/>
      <c r="AJ157" s="203">
        <v>6.2418468303407838E-2</v>
      </c>
      <c r="AK157" s="203">
        <v>3.3557046979865772E-2</v>
      </c>
      <c r="AL157" s="277">
        <v>-0.13533910613546071</v>
      </c>
      <c r="AM157" s="202"/>
      <c r="AN157" s="201"/>
      <c r="AO157" s="203">
        <v>2.4477830707218762E-2</v>
      </c>
      <c r="AP157" s="203">
        <v>2.6845637583892617E-2</v>
      </c>
      <c r="AQ157" s="277">
        <v>1.4974784125297408E-2</v>
      </c>
      <c r="AR157" s="202"/>
      <c r="AS157" s="201"/>
      <c r="AT157" s="203">
        <v>7.6592158299743501E-2</v>
      </c>
      <c r="AU157" s="203">
        <v>3.6912751677852351E-2</v>
      </c>
      <c r="AV157" s="277">
        <v>-0.17213237725203348</v>
      </c>
      <c r="AW157" s="202"/>
      <c r="AX157" s="201"/>
      <c r="AY157" s="203">
        <v>0.1033198973983144</v>
      </c>
      <c r="AZ157" s="203"/>
      <c r="BA157" s="223"/>
    </row>
    <row r="158" spans="1:53" x14ac:dyDescent="0.25">
      <c r="A158" s="89" t="s">
        <v>1159</v>
      </c>
      <c r="B158" s="89" t="s">
        <v>1160</v>
      </c>
      <c r="C158" s="201">
        <v>2570</v>
      </c>
      <c r="D158" s="202"/>
      <c r="E158" s="201"/>
      <c r="F158" s="203">
        <v>7.8271565265088341E-2</v>
      </c>
      <c r="G158" s="203">
        <v>9.5330739299610889E-2</v>
      </c>
      <c r="H158" s="277">
        <v>6.0619447569251493E-2</v>
      </c>
      <c r="I158" s="202"/>
      <c r="J158" s="201"/>
      <c r="K158" s="203">
        <v>0.18437893033847313</v>
      </c>
      <c r="L158" s="203">
        <v>0.28404669260700388</v>
      </c>
      <c r="M158" s="277">
        <v>0.23698617424009452</v>
      </c>
      <c r="N158" s="202"/>
      <c r="O158" s="201"/>
      <c r="P158" s="203">
        <v>0.13798777751306188</v>
      </c>
      <c r="Q158" s="203">
        <v>0.19066147859922178</v>
      </c>
      <c r="R158" s="277">
        <v>0.14250277442223963</v>
      </c>
      <c r="S158" s="202"/>
      <c r="T158" s="201"/>
      <c r="U158" s="203">
        <v>8.6056059439183985E-2</v>
      </c>
      <c r="V158" s="203">
        <v>0.1556420233463035</v>
      </c>
      <c r="W158" s="277">
        <v>0.21471218774067677</v>
      </c>
      <c r="X158" s="202"/>
      <c r="Y158" s="201"/>
      <c r="Z158" s="203">
        <v>7.6875342822474754E-2</v>
      </c>
      <c r="AA158" s="203">
        <v>5.0583657587548639E-2</v>
      </c>
      <c r="AB158" s="277">
        <v>-0.10778971453888937</v>
      </c>
      <c r="AC158" s="202"/>
      <c r="AD158" s="201"/>
      <c r="AE158" s="203">
        <v>6.8941253386670509E-2</v>
      </c>
      <c r="AF158" s="203">
        <v>3.8910505836575876E-2</v>
      </c>
      <c r="AG158" s="277">
        <v>-0.13324984131032547</v>
      </c>
      <c r="AH158" s="202"/>
      <c r="AI158" s="201"/>
      <c r="AJ158" s="203">
        <v>7.1151938920808705E-2</v>
      </c>
      <c r="AK158" s="203">
        <v>4.2801556420233464E-2</v>
      </c>
      <c r="AL158" s="277">
        <v>-0.12253565711451335</v>
      </c>
      <c r="AM158" s="202"/>
      <c r="AN158" s="201"/>
      <c r="AO158" s="203">
        <v>3.7027597555502612E-2</v>
      </c>
      <c r="AP158" s="203">
        <v>3.3073929961089495E-2</v>
      </c>
      <c r="AQ158" s="277">
        <v>-2.1499297426224171E-2</v>
      </c>
      <c r="AR158" s="202"/>
      <c r="AS158" s="201"/>
      <c r="AT158" s="203">
        <v>0.11637403247879349</v>
      </c>
      <c r="AU158" s="203">
        <v>0.10894941634241245</v>
      </c>
      <c r="AV158" s="277">
        <v>-2.3483949455355643E-2</v>
      </c>
      <c r="AW158" s="202"/>
      <c r="AX158" s="201"/>
      <c r="AY158" s="203">
        <v>0.14293550227994259</v>
      </c>
      <c r="AZ158" s="203"/>
      <c r="BA158" s="223"/>
    </row>
    <row r="159" spans="1:53" x14ac:dyDescent="0.25">
      <c r="A159" s="89" t="s">
        <v>1161</v>
      </c>
      <c r="B159" s="89" t="s">
        <v>1162</v>
      </c>
      <c r="C159" s="201">
        <v>1860</v>
      </c>
      <c r="D159" s="202"/>
      <c r="E159" s="201"/>
      <c r="F159" s="203">
        <v>9.3789526539588511E-2</v>
      </c>
      <c r="G159" s="203">
        <v>9.4086021505376344E-2</v>
      </c>
      <c r="H159" s="277">
        <v>1.0162913637884552E-3</v>
      </c>
      <c r="I159" s="202"/>
      <c r="J159" s="201"/>
      <c r="K159" s="203">
        <v>0.18519554315424169</v>
      </c>
      <c r="L159" s="203">
        <v>0.18817204301075269</v>
      </c>
      <c r="M159" s="277">
        <v>7.638815350738553E-3</v>
      </c>
      <c r="N159" s="202"/>
      <c r="O159" s="201"/>
      <c r="P159" s="203">
        <v>0.10566258397899969</v>
      </c>
      <c r="Q159" s="203">
        <v>0.25268817204301075</v>
      </c>
      <c r="R159" s="277">
        <v>0.39062309421842284</v>
      </c>
      <c r="S159" s="202"/>
      <c r="T159" s="201"/>
      <c r="U159" s="203">
        <v>0.12586203608951826</v>
      </c>
      <c r="V159" s="203">
        <v>0.13978494623655913</v>
      </c>
      <c r="W159" s="277">
        <v>4.1032710398459529E-2</v>
      </c>
      <c r="X159" s="202"/>
      <c r="Y159" s="201"/>
      <c r="Z159" s="203">
        <v>7.4956620119366171E-2</v>
      </c>
      <c r="AA159" s="203">
        <v>5.1075268817204304E-2</v>
      </c>
      <c r="AB159" s="277">
        <v>-9.839942623794444E-2</v>
      </c>
      <c r="AC159" s="202"/>
      <c r="AD159" s="201"/>
      <c r="AE159" s="203">
        <v>6.6738277898189174E-2</v>
      </c>
      <c r="AF159" s="203">
        <v>6.4516129032258063E-2</v>
      </c>
      <c r="AG159" s="277">
        <v>-8.9737812623660214E-3</v>
      </c>
      <c r="AH159" s="202"/>
      <c r="AI159" s="201"/>
      <c r="AJ159" s="203">
        <v>9.0052182977289924E-2</v>
      </c>
      <c r="AK159" s="203">
        <v>6.1827956989247312E-2</v>
      </c>
      <c r="AL159" s="277">
        <v>-0.10669734576790749</v>
      </c>
      <c r="AM159" s="202"/>
      <c r="AN159" s="201"/>
      <c r="AO159" s="203">
        <v>4.4174383942134736E-2</v>
      </c>
      <c r="AP159" s="203">
        <v>5.1075268817204304E-2</v>
      </c>
      <c r="AQ159" s="277">
        <v>3.2407165911886776E-2</v>
      </c>
      <c r="AR159" s="202"/>
      <c r="AS159" s="201"/>
      <c r="AT159" s="203">
        <v>8.3359287108071514E-2</v>
      </c>
      <c r="AU159" s="203">
        <v>9.4086021505376344E-2</v>
      </c>
      <c r="AV159" s="277">
        <v>3.7731341743898486E-2</v>
      </c>
      <c r="AW159" s="202"/>
      <c r="AX159" s="201"/>
      <c r="AY159" s="203">
        <v>0.13020955819260033</v>
      </c>
      <c r="AZ159" s="203"/>
      <c r="BA159" s="223"/>
    </row>
    <row r="160" spans="1:53" x14ac:dyDescent="0.25">
      <c r="A160" s="89" t="s">
        <v>1163</v>
      </c>
      <c r="B160" s="89" t="s">
        <v>1164</v>
      </c>
      <c r="C160" s="201">
        <v>3245</v>
      </c>
      <c r="D160" s="202"/>
      <c r="E160" s="201"/>
      <c r="F160" s="203">
        <v>8.2156116546122329E-2</v>
      </c>
      <c r="G160" s="203">
        <v>8.1664098613251149E-2</v>
      </c>
      <c r="H160" s="277">
        <v>-1.794195468965231E-3</v>
      </c>
      <c r="I160" s="202"/>
      <c r="J160" s="201"/>
      <c r="K160" s="203">
        <v>0.1173099019041357</v>
      </c>
      <c r="L160" s="203">
        <v>0.11556240369799692</v>
      </c>
      <c r="M160" s="277">
        <v>-5.4482303047026686E-3</v>
      </c>
      <c r="N160" s="202"/>
      <c r="O160" s="201"/>
      <c r="P160" s="203">
        <v>0.11147196928941933</v>
      </c>
      <c r="Q160" s="203">
        <v>0.2049306625577812</v>
      </c>
      <c r="R160" s="277">
        <v>0.25822636834092411</v>
      </c>
      <c r="S160" s="202"/>
      <c r="T160" s="201"/>
      <c r="U160" s="203">
        <v>0.17198987826017653</v>
      </c>
      <c r="V160" s="203">
        <v>0.13251155624036981</v>
      </c>
      <c r="W160" s="277">
        <v>-0.11005297977864911</v>
      </c>
      <c r="X160" s="202"/>
      <c r="Y160" s="201"/>
      <c r="Z160" s="203">
        <v>0.1161609117535715</v>
      </c>
      <c r="AA160" s="203">
        <v>0.12172573189522343</v>
      </c>
      <c r="AB160" s="277">
        <v>1.7190765626166796E-2</v>
      </c>
      <c r="AC160" s="202"/>
      <c r="AD160" s="201"/>
      <c r="AE160" s="203">
        <v>8.1750981290721073E-2</v>
      </c>
      <c r="AF160" s="203">
        <v>3.6979969183359017E-2</v>
      </c>
      <c r="AG160" s="277">
        <v>-0.19031671113030191</v>
      </c>
      <c r="AH160" s="202"/>
      <c r="AI160" s="201"/>
      <c r="AJ160" s="203">
        <v>8.9475117389600636E-2</v>
      </c>
      <c r="AK160" s="203">
        <v>8.0123266563944529E-2</v>
      </c>
      <c r="AL160" s="277">
        <v>-3.3574124831601826E-2</v>
      </c>
      <c r="AM160" s="202"/>
      <c r="AN160" s="201"/>
      <c r="AO160" s="203">
        <v>6.5704968552205992E-2</v>
      </c>
      <c r="AP160" s="203">
        <v>0.12172573189522343</v>
      </c>
      <c r="AQ160" s="277">
        <v>0.19311971070320713</v>
      </c>
      <c r="AR160" s="202"/>
      <c r="AS160" s="201"/>
      <c r="AT160" s="203">
        <v>9.0477993185757832E-2</v>
      </c>
      <c r="AU160" s="203">
        <v>0.10477657935285054</v>
      </c>
      <c r="AV160" s="277">
        <v>4.8188181095239181E-2</v>
      </c>
      <c r="AW160" s="202"/>
      <c r="AX160" s="201"/>
      <c r="AY160" s="203">
        <v>7.3502161828289073E-2</v>
      </c>
      <c r="AZ160" s="203"/>
      <c r="BA160" s="223"/>
    </row>
    <row r="161" spans="1:53" x14ac:dyDescent="0.25">
      <c r="A161" s="89" t="s">
        <v>1165</v>
      </c>
      <c r="B161" s="89" t="s">
        <v>1166</v>
      </c>
      <c r="C161" s="201">
        <v>5305</v>
      </c>
      <c r="D161" s="202"/>
      <c r="E161" s="201"/>
      <c r="F161" s="203">
        <v>8.1890413218596206E-2</v>
      </c>
      <c r="G161" s="203">
        <v>0.11027332704995288</v>
      </c>
      <c r="H161" s="277">
        <v>9.6421933400972146E-2</v>
      </c>
      <c r="I161" s="202"/>
      <c r="J161" s="201"/>
      <c r="K161" s="203">
        <v>0.13773403348637725</v>
      </c>
      <c r="L161" s="203">
        <v>0.14231856738925541</v>
      </c>
      <c r="M161" s="277">
        <v>1.3211656452762439E-2</v>
      </c>
      <c r="N161" s="202"/>
      <c r="O161" s="201"/>
      <c r="P161" s="203">
        <v>0.10801968493113023</v>
      </c>
      <c r="Q161" s="203">
        <v>0.20735155513666353</v>
      </c>
      <c r="R161" s="277">
        <v>0.27512253497793104</v>
      </c>
      <c r="S161" s="202"/>
      <c r="T161" s="201"/>
      <c r="U161" s="203">
        <v>0.12280537761526407</v>
      </c>
      <c r="V161" s="203">
        <v>0.16399622997172478</v>
      </c>
      <c r="W161" s="277">
        <v>0.11773003929455811</v>
      </c>
      <c r="X161" s="202"/>
      <c r="Y161" s="201"/>
      <c r="Z161" s="203">
        <v>8.7696918043603772E-2</v>
      </c>
      <c r="AA161" s="203">
        <v>8.1055607917059375E-2</v>
      </c>
      <c r="AB161" s="277">
        <v>-2.38954982915686E-2</v>
      </c>
      <c r="AC161" s="202"/>
      <c r="AD161" s="201"/>
      <c r="AE161" s="203">
        <v>8.0136364886041839E-2</v>
      </c>
      <c r="AF161" s="203">
        <v>6.786050895381715E-2</v>
      </c>
      <c r="AG161" s="277">
        <v>-4.6908772833630027E-2</v>
      </c>
      <c r="AH161" s="202"/>
      <c r="AI161" s="201"/>
      <c r="AJ161" s="203">
        <v>8.9621422483710439E-2</v>
      </c>
      <c r="AK161" s="203">
        <v>6.4090480678605094E-2</v>
      </c>
      <c r="AL161" s="277">
        <v>-9.59605366529106E-2</v>
      </c>
      <c r="AM161" s="202"/>
      <c r="AN161" s="201"/>
      <c r="AO161" s="203">
        <v>6.3294201743051171E-2</v>
      </c>
      <c r="AP161" s="203">
        <v>7.2573044297832234E-2</v>
      </c>
      <c r="AQ161" s="277">
        <v>3.6880926688550003E-2</v>
      </c>
      <c r="AR161" s="202"/>
      <c r="AS161" s="201"/>
      <c r="AT161" s="203">
        <v>0.111742226376708</v>
      </c>
      <c r="AU161" s="203">
        <v>8.9538171536286529E-2</v>
      </c>
      <c r="AV161" s="277">
        <v>-7.385428794912488E-2</v>
      </c>
      <c r="AW161" s="202"/>
      <c r="AX161" s="201"/>
      <c r="AY161" s="203">
        <v>0.11705935721551701</v>
      </c>
      <c r="AZ161" s="203"/>
      <c r="BA161" s="223"/>
    </row>
    <row r="162" spans="1:53" x14ac:dyDescent="0.25">
      <c r="A162" s="89" t="s">
        <v>1167</v>
      </c>
      <c r="B162" s="89" t="s">
        <v>1168</v>
      </c>
      <c r="C162" s="201">
        <v>3005</v>
      </c>
      <c r="D162" s="202"/>
      <c r="E162" s="201"/>
      <c r="F162" s="203">
        <v>8.3689801498020674E-2</v>
      </c>
      <c r="G162" s="203">
        <v>8.8186356073211319E-2</v>
      </c>
      <c r="H162" s="277">
        <v>1.6044020699896903E-2</v>
      </c>
      <c r="I162" s="202"/>
      <c r="J162" s="201"/>
      <c r="K162" s="203">
        <v>0.14916412724631903</v>
      </c>
      <c r="L162" s="203">
        <v>0.20133111480865223</v>
      </c>
      <c r="M162" s="277">
        <v>0.13754108857509606</v>
      </c>
      <c r="N162" s="202"/>
      <c r="O162" s="201"/>
      <c r="P162" s="203">
        <v>0.11256229886366872</v>
      </c>
      <c r="Q162" s="203">
        <v>0.21630615640599002</v>
      </c>
      <c r="R162" s="277">
        <v>0.28266411084125609</v>
      </c>
      <c r="S162" s="202"/>
      <c r="T162" s="201"/>
      <c r="U162" s="203">
        <v>0.10686070686070687</v>
      </c>
      <c r="V162" s="203">
        <v>0.12146422628951747</v>
      </c>
      <c r="W162" s="277">
        <v>4.5933901316002272E-2</v>
      </c>
      <c r="X162" s="202"/>
      <c r="Y162" s="201"/>
      <c r="Z162" s="203">
        <v>7.6250961182468033E-2</v>
      </c>
      <c r="AA162" s="203">
        <v>7.9866888519134774E-2</v>
      </c>
      <c r="AB162" s="277">
        <v>1.3479279941117306E-2</v>
      </c>
      <c r="AC162" s="202"/>
      <c r="AD162" s="201"/>
      <c r="AE162" s="203">
        <v>7.6148435052544636E-2</v>
      </c>
      <c r="AF162" s="203">
        <v>4.3261231281198007E-2</v>
      </c>
      <c r="AG162" s="277">
        <v>-0.13913567262225143</v>
      </c>
      <c r="AH162" s="202"/>
      <c r="AI162" s="201"/>
      <c r="AJ162" s="203">
        <v>8.9305955059379716E-2</v>
      </c>
      <c r="AK162" s="203">
        <v>3.4941763727121461E-2</v>
      </c>
      <c r="AL162" s="277">
        <v>-0.226663860534418</v>
      </c>
      <c r="AM162" s="202"/>
      <c r="AN162" s="201"/>
      <c r="AO162" s="203">
        <v>6.0091703927320363E-2</v>
      </c>
      <c r="AP162" s="203">
        <v>8.6522462562396013E-2</v>
      </c>
      <c r="AQ162" s="277">
        <v>0.10153779073109376</v>
      </c>
      <c r="AR162" s="202"/>
      <c r="AS162" s="201"/>
      <c r="AT162" s="203">
        <v>0.12812348702759663</v>
      </c>
      <c r="AU162" s="203">
        <v>0.12978369384359401</v>
      </c>
      <c r="AV162" s="277">
        <v>4.9536595766130039E-3</v>
      </c>
      <c r="AW162" s="202"/>
      <c r="AX162" s="201"/>
      <c r="AY162" s="203">
        <v>0.11780252328197534</v>
      </c>
      <c r="AZ162" s="203"/>
      <c r="BA162" s="223"/>
    </row>
    <row r="163" spans="1:53" x14ac:dyDescent="0.25">
      <c r="A163" s="89" t="s">
        <v>1169</v>
      </c>
      <c r="B163" s="89" t="s">
        <v>1170</v>
      </c>
      <c r="C163" s="201">
        <v>3050</v>
      </c>
      <c r="D163" s="202"/>
      <c r="E163" s="201"/>
      <c r="F163" s="203">
        <v>8.8423588211046997E-2</v>
      </c>
      <c r="G163" s="203">
        <v>0.12459016393442623</v>
      </c>
      <c r="H163" s="277">
        <v>0.11744118371335956</v>
      </c>
      <c r="I163" s="202"/>
      <c r="J163" s="201"/>
      <c r="K163" s="203">
        <v>0.23755023701566363</v>
      </c>
      <c r="L163" s="203">
        <v>0.36885245901639346</v>
      </c>
      <c r="M163" s="277">
        <v>0.28862147022529033</v>
      </c>
      <c r="N163" s="202"/>
      <c r="O163" s="201"/>
      <c r="P163" s="203">
        <v>0.17486345836768344</v>
      </c>
      <c r="Q163" s="203">
        <v>0.22131147540983606</v>
      </c>
      <c r="R163" s="277">
        <v>0.11673839913350331</v>
      </c>
      <c r="S163" s="202"/>
      <c r="T163" s="201"/>
      <c r="U163" s="203">
        <v>8.7335119538334713E-2</v>
      </c>
      <c r="V163" s="203">
        <v>8.6885245901639346E-2</v>
      </c>
      <c r="W163" s="277">
        <v>-1.5953171646620101E-3</v>
      </c>
      <c r="X163" s="202"/>
      <c r="Y163" s="201"/>
      <c r="Z163" s="203">
        <v>5.2343105935696618E-2</v>
      </c>
      <c r="AA163" s="203">
        <v>3.1147540983606559E-2</v>
      </c>
      <c r="AB163" s="277">
        <v>-0.10612339532029494</v>
      </c>
      <c r="AC163" s="202"/>
      <c r="AD163" s="201"/>
      <c r="AE163" s="203">
        <v>5.7521382934872217E-2</v>
      </c>
      <c r="AF163" s="203">
        <v>2.9508196721311476E-2</v>
      </c>
      <c r="AG163" s="277">
        <v>-0.13763563532871204</v>
      </c>
      <c r="AH163" s="202"/>
      <c r="AI163" s="201"/>
      <c r="AJ163" s="203">
        <v>6.4696259274525963E-2</v>
      </c>
      <c r="AK163" s="203">
        <v>5.2459016393442623E-2</v>
      </c>
      <c r="AL163" s="277">
        <v>-5.2128216184014003E-2</v>
      </c>
      <c r="AM163" s="202"/>
      <c r="AN163" s="201"/>
      <c r="AO163" s="203">
        <v>2.7675443116240726E-2</v>
      </c>
      <c r="AP163" s="203">
        <v>2.6229508196721311E-2</v>
      </c>
      <c r="AQ163" s="277">
        <v>-8.9286688634529661E-3</v>
      </c>
      <c r="AR163" s="202"/>
      <c r="AS163" s="201"/>
      <c r="AT163" s="203">
        <v>8.3560902720527616E-2</v>
      </c>
      <c r="AU163" s="203">
        <v>5.9016393442622953E-2</v>
      </c>
      <c r="AV163" s="277">
        <v>-9.5498889477198715E-2</v>
      </c>
      <c r="AW163" s="202"/>
      <c r="AX163" s="201"/>
      <c r="AY163" s="203">
        <v>0.12603050288540807</v>
      </c>
      <c r="AZ163" s="203"/>
      <c r="BA163" s="223"/>
    </row>
    <row r="164" spans="1:53" x14ac:dyDescent="0.25">
      <c r="A164" s="89" t="s">
        <v>1171</v>
      </c>
      <c r="B164" s="89" t="s">
        <v>1172</v>
      </c>
      <c r="C164" s="201">
        <v>2950</v>
      </c>
      <c r="D164" s="202"/>
      <c r="E164" s="201"/>
      <c r="F164" s="203">
        <v>0.10920023393522918</v>
      </c>
      <c r="G164" s="203">
        <v>0.12033898305084746</v>
      </c>
      <c r="H164" s="277">
        <v>3.4951121831496172E-2</v>
      </c>
      <c r="I164" s="202"/>
      <c r="J164" s="201"/>
      <c r="K164" s="203">
        <v>0.21001169676145917</v>
      </c>
      <c r="L164" s="203">
        <v>0.26440677966101694</v>
      </c>
      <c r="M164" s="277">
        <v>0.12813880571731751</v>
      </c>
      <c r="N164" s="202"/>
      <c r="O164" s="201"/>
      <c r="P164" s="203">
        <v>0.14083631844433073</v>
      </c>
      <c r="Q164" s="203">
        <v>0.2440677966101695</v>
      </c>
      <c r="R164" s="277">
        <v>0.26413224634306481</v>
      </c>
      <c r="S164" s="202"/>
      <c r="T164" s="201"/>
      <c r="U164" s="203">
        <v>0.11198735287667227</v>
      </c>
      <c r="V164" s="203">
        <v>0.12372881355932204</v>
      </c>
      <c r="W164" s="277">
        <v>3.6420441703694441E-2</v>
      </c>
      <c r="X164" s="202"/>
      <c r="Y164" s="201"/>
      <c r="Z164" s="203">
        <v>6.7311206959573072E-2</v>
      </c>
      <c r="AA164" s="203">
        <v>6.1016949152542375E-2</v>
      </c>
      <c r="AB164" s="277">
        <v>-2.5688249600580217E-2</v>
      </c>
      <c r="AC164" s="202"/>
      <c r="AD164" s="201"/>
      <c r="AE164" s="203">
        <v>7.1231449667373339E-2</v>
      </c>
      <c r="AF164" s="203">
        <v>4.9152542372881358E-2</v>
      </c>
      <c r="AG164" s="277">
        <v>-9.2930216848990763E-2</v>
      </c>
      <c r="AH164" s="202"/>
      <c r="AI164" s="201"/>
      <c r="AJ164" s="203">
        <v>8.9717815629797498E-2</v>
      </c>
      <c r="AK164" s="203">
        <v>3.5593220338983052E-2</v>
      </c>
      <c r="AL164" s="277">
        <v>-0.22474511690046861</v>
      </c>
      <c r="AM164" s="202"/>
      <c r="AN164" s="201"/>
      <c r="AO164" s="203">
        <v>2.9470356020176912E-2</v>
      </c>
      <c r="AP164" s="203">
        <v>2.5423728813559324E-2</v>
      </c>
      <c r="AQ164" s="277">
        <v>-2.4769776936195018E-2</v>
      </c>
      <c r="AR164" s="202"/>
      <c r="AS164" s="201"/>
      <c r="AT164" s="203">
        <v>8.10092111996491E-2</v>
      </c>
      <c r="AU164" s="203">
        <v>7.4576271186440682E-2</v>
      </c>
      <c r="AV164" s="277">
        <v>-2.4019115622731169E-2</v>
      </c>
      <c r="AW164" s="202"/>
      <c r="AX164" s="201"/>
      <c r="AY164" s="203">
        <v>8.9224358505738718E-2</v>
      </c>
      <c r="AZ164" s="203"/>
      <c r="BA164" s="223"/>
    </row>
    <row r="165" spans="1:53" x14ac:dyDescent="0.25">
      <c r="A165" s="89" t="s">
        <v>1173</v>
      </c>
      <c r="B165" s="89" t="s">
        <v>1174</v>
      </c>
      <c r="C165" s="201">
        <v>5760</v>
      </c>
      <c r="D165" s="202"/>
      <c r="E165" s="201"/>
      <c r="F165" s="203">
        <v>8.8866480389848651E-2</v>
      </c>
      <c r="G165" s="203">
        <v>0.1232638888888889</v>
      </c>
      <c r="H165" s="277">
        <v>0.11188319634346172</v>
      </c>
      <c r="I165" s="202"/>
      <c r="J165" s="201"/>
      <c r="K165" s="203">
        <v>0.20815768080919361</v>
      </c>
      <c r="L165" s="203">
        <v>0.29947916666666669</v>
      </c>
      <c r="M165" s="277">
        <v>0.21100502717203043</v>
      </c>
      <c r="N165" s="202"/>
      <c r="O165" s="201"/>
      <c r="P165" s="203">
        <v>0.16615211027350707</v>
      </c>
      <c r="Q165" s="203">
        <v>0.26215277777777779</v>
      </c>
      <c r="R165" s="277">
        <v>0.23563349679569026</v>
      </c>
      <c r="S165" s="202"/>
      <c r="T165" s="201"/>
      <c r="U165" s="203">
        <v>9.5227730073340941E-2</v>
      </c>
      <c r="V165" s="203">
        <v>0.12760416666666666</v>
      </c>
      <c r="W165" s="277">
        <v>0.10303426054800936</v>
      </c>
      <c r="X165" s="202"/>
      <c r="Y165" s="201"/>
      <c r="Z165" s="203">
        <v>6.2852878332215381E-2</v>
      </c>
      <c r="AA165" s="203">
        <v>2.8645833333333332E-2</v>
      </c>
      <c r="AB165" s="277">
        <v>-0.16426755137863672</v>
      </c>
      <c r="AC165" s="202"/>
      <c r="AD165" s="201"/>
      <c r="AE165" s="203">
        <v>7.2723476653947128E-2</v>
      </c>
      <c r="AF165" s="203">
        <v>4.3402777777777776E-2</v>
      </c>
      <c r="AG165" s="277">
        <v>-0.12562272961689641</v>
      </c>
      <c r="AH165" s="202"/>
      <c r="AI165" s="201"/>
      <c r="AJ165" s="203">
        <v>6.7712659864157115E-2</v>
      </c>
      <c r="AK165" s="203">
        <v>2.9513888888888888E-2</v>
      </c>
      <c r="AL165" s="277">
        <v>-0.17832527335732662</v>
      </c>
      <c r="AM165" s="202"/>
      <c r="AN165" s="201"/>
      <c r="AO165" s="203">
        <v>2.9074287135794023E-2</v>
      </c>
      <c r="AP165" s="203">
        <v>2.5173611111111112E-2</v>
      </c>
      <c r="AQ165" s="277">
        <v>-2.4014080811506976E-2</v>
      </c>
      <c r="AR165" s="202"/>
      <c r="AS165" s="201"/>
      <c r="AT165" s="203">
        <v>0.11019798945418523</v>
      </c>
      <c r="AU165" s="203">
        <v>6.1631944444444448E-2</v>
      </c>
      <c r="AV165" s="277">
        <v>-0.17395688229002343</v>
      </c>
      <c r="AW165" s="202"/>
      <c r="AX165" s="201"/>
      <c r="AY165" s="203">
        <v>9.9034707013810841E-2</v>
      </c>
      <c r="AZ165" s="203"/>
      <c r="BA165" s="223"/>
    </row>
    <row r="166" spans="1:53" x14ac:dyDescent="0.25">
      <c r="A166" s="89" t="s">
        <v>1175</v>
      </c>
      <c r="B166" s="89" t="s">
        <v>1176</v>
      </c>
      <c r="C166" s="201">
        <v>3645</v>
      </c>
      <c r="D166" s="202"/>
      <c r="E166" s="201"/>
      <c r="F166" s="203">
        <v>7.6780504013207768E-2</v>
      </c>
      <c r="G166" s="203">
        <v>7.6817558299039787E-2</v>
      </c>
      <c r="H166" s="277">
        <v>1.391593693410914E-4</v>
      </c>
      <c r="I166" s="202"/>
      <c r="J166" s="201"/>
      <c r="K166" s="203">
        <v>0.17893818725533969</v>
      </c>
      <c r="L166" s="203">
        <v>0.25102880658436216</v>
      </c>
      <c r="M166" s="277">
        <v>0.17616312545729959</v>
      </c>
      <c r="N166" s="202"/>
      <c r="O166" s="201"/>
      <c r="P166" s="203">
        <v>0.1334274767150882</v>
      </c>
      <c r="Q166" s="203">
        <v>0.19890260631001372</v>
      </c>
      <c r="R166" s="277">
        <v>0.17658454878729457</v>
      </c>
      <c r="S166" s="202"/>
      <c r="T166" s="201"/>
      <c r="U166" s="203">
        <v>0.10806587267799848</v>
      </c>
      <c r="V166" s="203">
        <v>0.13991769547325103</v>
      </c>
      <c r="W166" s="277">
        <v>9.6759006966911296E-2</v>
      </c>
      <c r="X166" s="202"/>
      <c r="Y166" s="201"/>
      <c r="Z166" s="203">
        <v>7.537354501749613E-2</v>
      </c>
      <c r="AA166" s="203">
        <v>6.7215363511659812E-2</v>
      </c>
      <c r="AB166" s="277">
        <v>-3.1708890443301878E-2</v>
      </c>
      <c r="AC166" s="202"/>
      <c r="AD166" s="201"/>
      <c r="AE166" s="203">
        <v>8.639558910567248E-2</v>
      </c>
      <c r="AF166" s="203">
        <v>7.8189300411522639E-2</v>
      </c>
      <c r="AG166" s="277">
        <v>-2.9865037847300293E-2</v>
      </c>
      <c r="AH166" s="202"/>
      <c r="AI166" s="201"/>
      <c r="AJ166" s="203">
        <v>8.2750994216412105E-2</v>
      </c>
      <c r="AK166" s="203">
        <v>5.0754458161865572E-2</v>
      </c>
      <c r="AL166" s="277">
        <v>-0.12845886380589852</v>
      </c>
      <c r="AM166" s="202"/>
      <c r="AN166" s="201"/>
      <c r="AO166" s="203">
        <v>3.7811374043423635E-2</v>
      </c>
      <c r="AP166" s="203">
        <v>6.1728395061728392E-2</v>
      </c>
      <c r="AQ166" s="277">
        <v>0.11014555778204828</v>
      </c>
      <c r="AR166" s="202"/>
      <c r="AS166" s="201"/>
      <c r="AT166" s="203">
        <v>0.10795684633515736</v>
      </c>
      <c r="AU166" s="203">
        <v>7.5445816186556922E-2</v>
      </c>
      <c r="AV166" s="277">
        <v>-0.11282843371663626</v>
      </c>
      <c r="AW166" s="202"/>
      <c r="AX166" s="201"/>
      <c r="AY166" s="203">
        <v>0.11249961062020414</v>
      </c>
      <c r="AZ166" s="203"/>
      <c r="BA166" s="223"/>
    </row>
    <row r="167" spans="1:53" x14ac:dyDescent="0.25">
      <c r="A167" s="89" t="s">
        <v>1177</v>
      </c>
      <c r="B167" s="89" t="s">
        <v>1178</v>
      </c>
      <c r="C167" s="201">
        <v>3430</v>
      </c>
      <c r="D167" s="202"/>
      <c r="E167" s="201"/>
      <c r="F167" s="203">
        <v>0.10154809102659057</v>
      </c>
      <c r="G167" s="203">
        <v>0.1749271137026239</v>
      </c>
      <c r="H167" s="277">
        <v>0.21381232800384153</v>
      </c>
      <c r="I167" s="202"/>
      <c r="J167" s="201"/>
      <c r="K167" s="203">
        <v>0.20614589233070477</v>
      </c>
      <c r="L167" s="203">
        <v>0.25510204081632654</v>
      </c>
      <c r="M167" s="277">
        <v>0.11641802082008985</v>
      </c>
      <c r="N167" s="202"/>
      <c r="O167" s="201"/>
      <c r="P167" s="203">
        <v>0.13236468725947226</v>
      </c>
      <c r="Q167" s="203">
        <v>0.19533527696793002</v>
      </c>
      <c r="R167" s="277">
        <v>0.17074555233395328</v>
      </c>
      <c r="S167" s="202"/>
      <c r="T167" s="201"/>
      <c r="U167" s="203">
        <v>0.11335482652957493</v>
      </c>
      <c r="V167" s="203">
        <v>0.12682215743440234</v>
      </c>
      <c r="W167" s="277">
        <v>4.1438548592065971E-2</v>
      </c>
      <c r="X167" s="202"/>
      <c r="Y167" s="201"/>
      <c r="Z167" s="203">
        <v>7.9931454130905188E-2</v>
      </c>
      <c r="AA167" s="203">
        <v>5.1020408163265307E-2</v>
      </c>
      <c r="AB167" s="277">
        <v>-0.11707672139476939</v>
      </c>
      <c r="AC167" s="202"/>
      <c r="AD167" s="201"/>
      <c r="AE167" s="203">
        <v>7.3004255071958638E-2</v>
      </c>
      <c r="AF167" s="203">
        <v>6.7055393586005832E-2</v>
      </c>
      <c r="AG167" s="277">
        <v>-2.3312418409003666E-2</v>
      </c>
      <c r="AH167" s="202"/>
      <c r="AI167" s="201"/>
      <c r="AJ167" s="203">
        <v>7.5770777966569364E-2</v>
      </c>
      <c r="AK167" s="203">
        <v>3.0612244897959183E-2</v>
      </c>
      <c r="AL167" s="277">
        <v>-0.20225394558450771</v>
      </c>
      <c r="AM167" s="202"/>
      <c r="AN167" s="201"/>
      <c r="AO167" s="203">
        <v>3.9428397159412716E-2</v>
      </c>
      <c r="AP167" s="203">
        <v>4.3731778425655975E-2</v>
      </c>
      <c r="AQ167" s="277">
        <v>2.1558296407296205E-2</v>
      </c>
      <c r="AR167" s="202"/>
      <c r="AS167" s="201"/>
      <c r="AT167" s="203">
        <v>8.5776732162825484E-2</v>
      </c>
      <c r="AU167" s="203">
        <v>5.6851311953352766E-2</v>
      </c>
      <c r="AV167" s="277">
        <v>-0.11257570412534422</v>
      </c>
      <c r="AW167" s="202"/>
      <c r="AX167" s="201"/>
      <c r="AY167" s="203">
        <v>9.2674886361986092E-2</v>
      </c>
      <c r="AZ167" s="203"/>
      <c r="BA167" s="223"/>
    </row>
    <row r="168" spans="1:53" x14ac:dyDescent="0.25">
      <c r="A168" s="89" t="s">
        <v>1179</v>
      </c>
      <c r="B168" s="89" t="s">
        <v>1180</v>
      </c>
      <c r="C168" s="201">
        <v>2210</v>
      </c>
      <c r="D168" s="202"/>
      <c r="E168" s="201"/>
      <c r="F168" s="203">
        <v>5.2166236775679664E-2</v>
      </c>
      <c r="G168" s="203">
        <v>8.8235294117647065E-2</v>
      </c>
      <c r="H168" s="277">
        <v>0.14153178859565196</v>
      </c>
      <c r="I168" s="202"/>
      <c r="J168" s="201"/>
      <c r="K168" s="203">
        <v>0.10416235626238522</v>
      </c>
      <c r="L168" s="203">
        <v>0.167420814479638</v>
      </c>
      <c r="M168" s="277">
        <v>0.18545220758227052</v>
      </c>
      <c r="N168" s="202"/>
      <c r="O168" s="201"/>
      <c r="P168" s="203">
        <v>7.310445661319466E-2</v>
      </c>
      <c r="Q168" s="203">
        <v>0.16515837104072398</v>
      </c>
      <c r="R168" s="277">
        <v>0.28707945360081599</v>
      </c>
      <c r="S168" s="202"/>
      <c r="T168" s="201"/>
      <c r="U168" s="203">
        <v>8.3440231359513006E-2</v>
      </c>
      <c r="V168" s="203">
        <v>0.18099547511312217</v>
      </c>
      <c r="W168" s="277">
        <v>0.29103852533615054</v>
      </c>
      <c r="X168" s="202"/>
      <c r="Y168" s="201"/>
      <c r="Z168" s="203">
        <v>8.0755136852462328E-2</v>
      </c>
      <c r="AA168" s="203">
        <v>5.2036199095022627E-2</v>
      </c>
      <c r="AB168" s="277">
        <v>-0.11554218951177085</v>
      </c>
      <c r="AC168" s="202"/>
      <c r="AD168" s="201"/>
      <c r="AE168" s="203">
        <v>7.3642395067518171E-2</v>
      </c>
      <c r="AF168" s="203">
        <v>7.6923076923076927E-2</v>
      </c>
      <c r="AG168" s="277">
        <v>1.2434271041415198E-2</v>
      </c>
      <c r="AH168" s="202"/>
      <c r="AI168" s="201"/>
      <c r="AJ168" s="203">
        <v>0.10974864021112934</v>
      </c>
      <c r="AK168" s="203">
        <v>7.2398190045248875E-2</v>
      </c>
      <c r="AL168" s="277">
        <v>-0.13009255463562258</v>
      </c>
      <c r="AM168" s="202"/>
      <c r="AN168" s="201"/>
      <c r="AO168" s="203">
        <v>5.6511124291369536E-2</v>
      </c>
      <c r="AP168" s="203">
        <v>6.561085972850679E-2</v>
      </c>
      <c r="AQ168" s="277">
        <v>3.80107612570472E-2</v>
      </c>
      <c r="AR168" s="202"/>
      <c r="AS168" s="201"/>
      <c r="AT168" s="203">
        <v>0.1537722359388865</v>
      </c>
      <c r="AU168" s="203">
        <v>0.12669683257918551</v>
      </c>
      <c r="AV168" s="277">
        <v>-7.8034701276505969E-2</v>
      </c>
      <c r="AW168" s="202"/>
      <c r="AX168" s="201"/>
      <c r="AY168" s="203">
        <v>0.21269718662786152</v>
      </c>
      <c r="AZ168" s="203"/>
      <c r="BA168" s="223"/>
    </row>
    <row r="169" spans="1:53" x14ac:dyDescent="0.25">
      <c r="A169" s="89" t="s">
        <v>1181</v>
      </c>
      <c r="B169" s="89" t="s">
        <v>1182</v>
      </c>
      <c r="C169" s="201">
        <v>2275</v>
      </c>
      <c r="D169" s="202"/>
      <c r="E169" s="201"/>
      <c r="F169" s="203">
        <v>8.6604606872547577E-2</v>
      </c>
      <c r="G169" s="203">
        <v>0.12967032967032968</v>
      </c>
      <c r="H169" s="277">
        <v>0.13900843676377703</v>
      </c>
      <c r="I169" s="202"/>
      <c r="J169" s="201"/>
      <c r="K169" s="203">
        <v>0.1748838431102136</v>
      </c>
      <c r="L169" s="203">
        <v>0.21978021978021978</v>
      </c>
      <c r="M169" s="277">
        <v>0.11298908304644917</v>
      </c>
      <c r="N169" s="202"/>
      <c r="O169" s="201"/>
      <c r="P169" s="203">
        <v>0.10535388858789342</v>
      </c>
      <c r="Q169" s="203">
        <v>0.21318681318681318</v>
      </c>
      <c r="R169" s="277">
        <v>0.29793521207744611</v>
      </c>
      <c r="S169" s="202"/>
      <c r="T169" s="201"/>
      <c r="U169" s="203">
        <v>0.12544396832433083</v>
      </c>
      <c r="V169" s="203">
        <v>0.12967032967032968</v>
      </c>
      <c r="W169" s="277">
        <v>1.2669353183423411E-2</v>
      </c>
      <c r="X169" s="202"/>
      <c r="Y169" s="201"/>
      <c r="Z169" s="203">
        <v>6.9168759953373071E-2</v>
      </c>
      <c r="AA169" s="203">
        <v>7.4725274725274723E-2</v>
      </c>
      <c r="AB169" s="277">
        <v>2.1504769623177388E-2</v>
      </c>
      <c r="AC169" s="202"/>
      <c r="AD169" s="201"/>
      <c r="AE169" s="203">
        <v>6.4976713895592883E-2</v>
      </c>
      <c r="AF169" s="203">
        <v>4.1758241758241756E-2</v>
      </c>
      <c r="AG169" s="277">
        <v>-0.10343908318889397</v>
      </c>
      <c r="AH169" s="202"/>
      <c r="AI169" s="201"/>
      <c r="AJ169" s="203">
        <v>8.5351371171200757E-2</v>
      </c>
      <c r="AK169" s="203">
        <v>5.054945054945055E-2</v>
      </c>
      <c r="AL169" s="277">
        <v>-0.13862077462532532</v>
      </c>
      <c r="AM169" s="202"/>
      <c r="AN169" s="201"/>
      <c r="AO169" s="203">
        <v>5.0775200161990289E-2</v>
      </c>
      <c r="AP169" s="203">
        <v>7.032967032967033E-2</v>
      </c>
      <c r="AQ169" s="277">
        <v>8.2055781813751436E-2</v>
      </c>
      <c r="AR169" s="202"/>
      <c r="AS169" s="201"/>
      <c r="AT169" s="203">
        <v>8.1848878381410514E-2</v>
      </c>
      <c r="AU169" s="203">
        <v>7.032967032967033E-2</v>
      </c>
      <c r="AV169" s="277">
        <v>-4.3455863924628337E-2</v>
      </c>
      <c r="AW169" s="202"/>
      <c r="AX169" s="201"/>
      <c r="AY169" s="203">
        <v>0.15559276954144707</v>
      </c>
      <c r="AZ169" s="203"/>
      <c r="BA169" s="223"/>
    </row>
    <row r="170" spans="1:53" x14ac:dyDescent="0.25">
      <c r="A170" s="89" t="s">
        <v>1183</v>
      </c>
      <c r="B170" s="89" t="s">
        <v>1184</v>
      </c>
      <c r="C170" s="201">
        <v>4085</v>
      </c>
      <c r="D170" s="202"/>
      <c r="E170" s="201"/>
      <c r="F170" s="203">
        <v>0.1526579883933438</v>
      </c>
      <c r="G170" s="203">
        <v>0.200734394124847</v>
      </c>
      <c r="H170" s="277">
        <v>0.12629977487289359</v>
      </c>
      <c r="I170" s="202"/>
      <c r="J170" s="201"/>
      <c r="K170" s="203">
        <v>0.26279297188111195</v>
      </c>
      <c r="L170" s="203">
        <v>0.29498164014687883</v>
      </c>
      <c r="M170" s="277">
        <v>7.1823560410320619E-2</v>
      </c>
      <c r="N170" s="202"/>
      <c r="O170" s="201"/>
      <c r="P170" s="203">
        <v>0.18581871813780498</v>
      </c>
      <c r="Q170" s="203">
        <v>0.23133414932680538</v>
      </c>
      <c r="R170" s="277">
        <v>0.11220285896843574</v>
      </c>
      <c r="S170" s="202"/>
      <c r="T170" s="201"/>
      <c r="U170" s="203">
        <v>0.10013145660328962</v>
      </c>
      <c r="V170" s="203">
        <v>9.5471236230110154E-2</v>
      </c>
      <c r="W170" s="277">
        <v>-1.5689037897286755E-2</v>
      </c>
      <c r="X170" s="202"/>
      <c r="Y170" s="201"/>
      <c r="Z170" s="203">
        <v>5.0530635801083718E-2</v>
      </c>
      <c r="AA170" s="203">
        <v>4.4063647490820076E-2</v>
      </c>
      <c r="AB170" s="277">
        <v>-3.0468865628880855E-2</v>
      </c>
      <c r="AC170" s="202"/>
      <c r="AD170" s="201"/>
      <c r="AE170" s="203">
        <v>6.2001026002757385E-2</v>
      </c>
      <c r="AF170" s="203">
        <v>4.6511627906976744E-2</v>
      </c>
      <c r="AG170" s="277">
        <v>-6.84189809214579E-2</v>
      </c>
      <c r="AH170" s="202"/>
      <c r="AI170" s="201"/>
      <c r="AJ170" s="203">
        <v>5.1917342652858377E-2</v>
      </c>
      <c r="AK170" s="203">
        <v>2.6927784577723379E-2</v>
      </c>
      <c r="AL170" s="277">
        <v>-0.12868177232605249</v>
      </c>
      <c r="AM170" s="202"/>
      <c r="AN170" s="201"/>
      <c r="AO170" s="203">
        <v>2.148193273269422E-2</v>
      </c>
      <c r="AP170" s="203">
        <v>2.2031823745410038E-2</v>
      </c>
      <c r="AQ170" s="277">
        <v>3.7692565734490564E-3</v>
      </c>
      <c r="AR170" s="202"/>
      <c r="AS170" s="201"/>
      <c r="AT170" s="203">
        <v>5.1797107954727625E-2</v>
      </c>
      <c r="AU170" s="203">
        <v>3.7943696450428395E-2</v>
      </c>
      <c r="AV170" s="277">
        <v>-6.6955897895672647E-2</v>
      </c>
      <c r="AW170" s="202"/>
      <c r="AX170" s="201"/>
      <c r="AY170" s="203">
        <v>6.087081984032832E-2</v>
      </c>
      <c r="AZ170" s="203"/>
      <c r="BA170" s="223"/>
    </row>
    <row r="171" spans="1:53" x14ac:dyDescent="0.25">
      <c r="A171" s="89" t="s">
        <v>1185</v>
      </c>
      <c r="B171" s="89" t="s">
        <v>1186</v>
      </c>
      <c r="C171" s="201">
        <v>4505</v>
      </c>
      <c r="D171" s="202"/>
      <c r="E171" s="201"/>
      <c r="F171" s="203">
        <v>8.1831097228233257E-2</v>
      </c>
      <c r="G171" s="203">
        <v>9.6559378468368484E-2</v>
      </c>
      <c r="H171" s="277">
        <v>5.1690840162572055E-2</v>
      </c>
      <c r="I171" s="202"/>
      <c r="J171" s="201"/>
      <c r="K171" s="203">
        <v>0.19867621323598592</v>
      </c>
      <c r="L171" s="203">
        <v>0.3318534961154273</v>
      </c>
      <c r="M171" s="277">
        <v>0.30515616202553703</v>
      </c>
      <c r="N171" s="202"/>
      <c r="O171" s="201"/>
      <c r="P171" s="203">
        <v>0.13946333477598177</v>
      </c>
      <c r="Q171" s="203">
        <v>0.20199778024417314</v>
      </c>
      <c r="R171" s="277">
        <v>0.16677097689665948</v>
      </c>
      <c r="S171" s="202"/>
      <c r="T171" s="201"/>
      <c r="U171" s="203">
        <v>9.2382816175225341E-2</v>
      </c>
      <c r="V171" s="203">
        <v>0.11875693673695893</v>
      </c>
      <c r="W171" s="277">
        <v>8.5908285532105416E-2</v>
      </c>
      <c r="X171" s="202"/>
      <c r="Y171" s="201"/>
      <c r="Z171" s="203">
        <v>6.2181284458912744E-2</v>
      </c>
      <c r="AA171" s="203">
        <v>4.3285238623751388E-2</v>
      </c>
      <c r="AB171" s="277">
        <v>-8.4621527923829862E-2</v>
      </c>
      <c r="AC171" s="202"/>
      <c r="AD171" s="201"/>
      <c r="AE171" s="203">
        <v>7.7164443106335731E-2</v>
      </c>
      <c r="AF171" s="203">
        <v>4.3285238623751388E-2</v>
      </c>
      <c r="AG171" s="277">
        <v>-0.14277005500084974</v>
      </c>
      <c r="AH171" s="202"/>
      <c r="AI171" s="201"/>
      <c r="AJ171" s="203">
        <v>7.3194023671979372E-2</v>
      </c>
      <c r="AK171" s="203">
        <v>4.6614872364039953E-2</v>
      </c>
      <c r="AL171" s="277">
        <v>-0.11217798705864881</v>
      </c>
      <c r="AM171" s="202"/>
      <c r="AN171" s="201"/>
      <c r="AO171" s="203">
        <v>3.2835933236738613E-2</v>
      </c>
      <c r="AP171" s="203">
        <v>3.3296337402885685E-2</v>
      </c>
      <c r="AQ171" s="277">
        <v>2.5748355701079939E-3</v>
      </c>
      <c r="AR171" s="202"/>
      <c r="AS171" s="201"/>
      <c r="AT171" s="203">
        <v>0.12225034341305534</v>
      </c>
      <c r="AU171" s="203">
        <v>8.324084350721421E-2</v>
      </c>
      <c r="AV171" s="277">
        <v>-0.12874457383822124</v>
      </c>
      <c r="AW171" s="202"/>
      <c r="AX171" s="201"/>
      <c r="AY171" s="203">
        <v>0.12002051069755189</v>
      </c>
      <c r="AZ171" s="203"/>
      <c r="BA171" s="223"/>
    </row>
    <row r="172" spans="1:53" x14ac:dyDescent="0.25">
      <c r="A172" s="89" t="s">
        <v>1187</v>
      </c>
      <c r="B172" s="89" t="s">
        <v>1188</v>
      </c>
      <c r="C172" s="201">
        <v>3660</v>
      </c>
      <c r="D172" s="202"/>
      <c r="E172" s="201"/>
      <c r="F172" s="203">
        <v>9.325595357214328E-2</v>
      </c>
      <c r="G172" s="203">
        <v>8.3333333333333329E-2</v>
      </c>
      <c r="H172" s="277">
        <v>-3.4978271716665545E-2</v>
      </c>
      <c r="I172" s="202"/>
      <c r="J172" s="201"/>
      <c r="K172" s="203">
        <v>0.16597958775265159</v>
      </c>
      <c r="L172" s="203">
        <v>0.17349726775956284</v>
      </c>
      <c r="M172" s="277">
        <v>2.0026638158184625E-2</v>
      </c>
      <c r="N172" s="202"/>
      <c r="O172" s="201"/>
      <c r="P172" s="203">
        <v>0.12156093656193716</v>
      </c>
      <c r="Q172" s="203">
        <v>0.22540983606557377</v>
      </c>
      <c r="R172" s="277">
        <v>0.27686439363908733</v>
      </c>
      <c r="S172" s="202"/>
      <c r="T172" s="201"/>
      <c r="U172" s="203">
        <v>0.14338202921753052</v>
      </c>
      <c r="V172" s="203">
        <v>0.16803278688524589</v>
      </c>
      <c r="W172" s="277">
        <v>6.802682793031084E-2</v>
      </c>
      <c r="X172" s="202"/>
      <c r="Y172" s="201"/>
      <c r="Z172" s="203">
        <v>0.1025495297178307</v>
      </c>
      <c r="AA172" s="203">
        <v>9.4262295081967207E-2</v>
      </c>
      <c r="AB172" s="277">
        <v>-2.7825023381827772E-2</v>
      </c>
      <c r="AC172" s="202"/>
      <c r="AD172" s="201"/>
      <c r="AE172" s="203">
        <v>8.926956173704223E-2</v>
      </c>
      <c r="AF172" s="203">
        <v>4.6448087431693992E-2</v>
      </c>
      <c r="AG172" s="277">
        <v>-0.17088229213008019</v>
      </c>
      <c r="AH172" s="202"/>
      <c r="AI172" s="201"/>
      <c r="AJ172" s="203">
        <v>7.971983189913949E-2</v>
      </c>
      <c r="AK172" s="203">
        <v>3.825136612021858E-2</v>
      </c>
      <c r="AL172" s="277">
        <v>-0.17669946550881549</v>
      </c>
      <c r="AM172" s="202"/>
      <c r="AN172" s="201"/>
      <c r="AO172" s="203">
        <v>4.989393636181709E-2</v>
      </c>
      <c r="AP172" s="203">
        <v>8.4699453551912565E-2</v>
      </c>
      <c r="AQ172" s="277">
        <v>0.13926107423321007</v>
      </c>
      <c r="AR172" s="202"/>
      <c r="AS172" s="201"/>
      <c r="AT172" s="203">
        <v>8.0976585951570937E-2</v>
      </c>
      <c r="AU172" s="203">
        <v>8.6065573770491802E-2</v>
      </c>
      <c r="AV172" s="277">
        <v>1.8394605942861342E-2</v>
      </c>
      <c r="AW172" s="202"/>
      <c r="AX172" s="201"/>
      <c r="AY172" s="203">
        <v>7.3412047228336996E-2</v>
      </c>
      <c r="AZ172" s="203"/>
      <c r="BA172" s="223"/>
    </row>
    <row r="173" spans="1:53" x14ac:dyDescent="0.25">
      <c r="A173" s="89" t="s">
        <v>1189</v>
      </c>
      <c r="B173" s="89" t="s">
        <v>1190</v>
      </c>
      <c r="C173" s="201">
        <v>3145</v>
      </c>
      <c r="D173" s="202"/>
      <c r="E173" s="201"/>
      <c r="F173" s="203">
        <v>7.8770377369507857E-2</v>
      </c>
      <c r="G173" s="203">
        <v>0.13036565977742448</v>
      </c>
      <c r="H173" s="277">
        <v>0.16921668399940906</v>
      </c>
      <c r="I173" s="202"/>
      <c r="J173" s="201"/>
      <c r="K173" s="203">
        <v>0.18264386913893504</v>
      </c>
      <c r="L173" s="203">
        <v>0.28934817170111288</v>
      </c>
      <c r="M173" s="277">
        <v>0.25330121011611217</v>
      </c>
      <c r="N173" s="202"/>
      <c r="O173" s="201"/>
      <c r="P173" s="203">
        <v>0.15021525296868612</v>
      </c>
      <c r="Q173" s="203">
        <v>0.19554848966613672</v>
      </c>
      <c r="R173" s="277">
        <v>0.12009912527647815</v>
      </c>
      <c r="S173" s="202"/>
      <c r="T173" s="201"/>
      <c r="U173" s="203">
        <v>8.5872929085957866E-2</v>
      </c>
      <c r="V173" s="203">
        <v>0.11764705882352941</v>
      </c>
      <c r="W173" s="277">
        <v>0.10524206846424917</v>
      </c>
      <c r="X173" s="202"/>
      <c r="Y173" s="201"/>
      <c r="Z173" s="203">
        <v>5.8237739074120276E-2</v>
      </c>
      <c r="AA173" s="203">
        <v>3.8155802861685212E-2</v>
      </c>
      <c r="AB173" s="277">
        <v>-9.3864375280231532E-2</v>
      </c>
      <c r="AC173" s="202"/>
      <c r="AD173" s="201"/>
      <c r="AE173" s="203">
        <v>5.4091929738883021E-2</v>
      </c>
      <c r="AF173" s="203">
        <v>6.8362480127186015E-2</v>
      </c>
      <c r="AG173" s="277">
        <v>5.9549851708350206E-2</v>
      </c>
      <c r="AH173" s="202"/>
      <c r="AI173" s="201"/>
      <c r="AJ173" s="203">
        <v>8.0707919504413875E-2</v>
      </c>
      <c r="AK173" s="203">
        <v>3.0206677265500796E-2</v>
      </c>
      <c r="AL173" s="277">
        <v>-0.22200934414580439</v>
      </c>
      <c r="AM173" s="202"/>
      <c r="AN173" s="201"/>
      <c r="AO173" s="203">
        <v>3.6510725490091996E-2</v>
      </c>
      <c r="AP173" s="203">
        <v>3.4976152623211444E-2</v>
      </c>
      <c r="AQ173" s="277">
        <v>-8.2660257741159655E-3</v>
      </c>
      <c r="AR173" s="202"/>
      <c r="AS173" s="201"/>
      <c r="AT173" s="203">
        <v>9.7790140299283901E-2</v>
      </c>
      <c r="AU173" s="203">
        <v>9.3799682034976156E-2</v>
      </c>
      <c r="AV173" s="277">
        <v>-1.3559012471718982E-2</v>
      </c>
      <c r="AW173" s="202"/>
      <c r="AX173" s="201"/>
      <c r="AY173" s="203">
        <v>0.17515911733012002</v>
      </c>
      <c r="AZ173" s="203"/>
      <c r="BA173" s="223"/>
    </row>
    <row r="174" spans="1:53" x14ac:dyDescent="0.25">
      <c r="A174" s="89" t="s">
        <v>1191</v>
      </c>
      <c r="B174" s="89" t="s">
        <v>1192</v>
      </c>
      <c r="C174" s="201">
        <v>2150</v>
      </c>
      <c r="D174" s="202"/>
      <c r="E174" s="201"/>
      <c r="F174" s="203">
        <v>6.773294286599274E-2</v>
      </c>
      <c r="G174" s="203">
        <v>9.3023255813953487E-2</v>
      </c>
      <c r="H174" s="277">
        <v>9.3121707636289408E-2</v>
      </c>
      <c r="I174" s="202"/>
      <c r="J174" s="201"/>
      <c r="K174" s="203">
        <v>0.13714414439782616</v>
      </c>
      <c r="L174" s="203">
        <v>0.26976744186046514</v>
      </c>
      <c r="M174" s="277">
        <v>0.3340051322713381</v>
      </c>
      <c r="N174" s="202"/>
      <c r="O174" s="201"/>
      <c r="P174" s="203">
        <v>9.9985920648776511E-2</v>
      </c>
      <c r="Q174" s="203">
        <v>0.14651162790697675</v>
      </c>
      <c r="R174" s="277">
        <v>0.14189062468243444</v>
      </c>
      <c r="S174" s="202"/>
      <c r="T174" s="201"/>
      <c r="U174" s="203">
        <v>0.10977951735984005</v>
      </c>
      <c r="V174" s="203">
        <v>0.10232558139534884</v>
      </c>
      <c r="W174" s="277">
        <v>-2.4210341938669628E-2</v>
      </c>
      <c r="X174" s="202"/>
      <c r="Y174" s="201"/>
      <c r="Z174" s="203">
        <v>9.5553740883620078E-2</v>
      </c>
      <c r="AA174" s="203">
        <v>9.0697674418604657E-2</v>
      </c>
      <c r="AB174" s="277">
        <v>-1.6710576872114469E-2</v>
      </c>
      <c r="AC174" s="202"/>
      <c r="AD174" s="201"/>
      <c r="AE174" s="203">
        <v>7.6828203756370908E-2</v>
      </c>
      <c r="AF174" s="203">
        <v>3.7209302325581395E-2</v>
      </c>
      <c r="AG174" s="277">
        <v>-0.17148757906333881</v>
      </c>
      <c r="AH174" s="202"/>
      <c r="AI174" s="201"/>
      <c r="AJ174" s="203">
        <v>8.3856615887139926E-2</v>
      </c>
      <c r="AK174" s="203">
        <v>6.2790697674418611E-2</v>
      </c>
      <c r="AL174" s="277">
        <v>-8.0881489749198121E-2</v>
      </c>
      <c r="AM174" s="202"/>
      <c r="AN174" s="201"/>
      <c r="AO174" s="203">
        <v>5.7421226029904543E-2</v>
      </c>
      <c r="AP174" s="203">
        <v>0.10697674418604651</v>
      </c>
      <c r="AQ174" s="277">
        <v>0.1811585623943229</v>
      </c>
      <c r="AR174" s="202"/>
      <c r="AS174" s="201"/>
      <c r="AT174" s="203">
        <v>0.12611719651958439</v>
      </c>
      <c r="AU174" s="203">
        <v>9.5348837209302331E-2</v>
      </c>
      <c r="AV174" s="277">
        <v>-9.816851565488896E-2</v>
      </c>
      <c r="AW174" s="202"/>
      <c r="AX174" s="201"/>
      <c r="AY174" s="203">
        <v>0.14558049165094472</v>
      </c>
      <c r="AZ174" s="203"/>
      <c r="BA174" s="223"/>
    </row>
    <row r="175" spans="1:53" x14ac:dyDescent="0.25">
      <c r="A175" s="89" t="s">
        <v>1193</v>
      </c>
      <c r="B175" s="89" t="s">
        <v>1194</v>
      </c>
      <c r="C175" s="201">
        <v>9350</v>
      </c>
      <c r="D175" s="202"/>
      <c r="E175" s="201"/>
      <c r="F175" s="203">
        <v>0.12242118405084731</v>
      </c>
      <c r="G175" s="203">
        <v>0.18288770053475936</v>
      </c>
      <c r="H175" s="277">
        <v>0.1687212754679609</v>
      </c>
      <c r="I175" s="202"/>
      <c r="J175" s="201"/>
      <c r="K175" s="203">
        <v>0.2465361143366015</v>
      </c>
      <c r="L175" s="203">
        <v>0.31871657754010696</v>
      </c>
      <c r="M175" s="277">
        <v>0.16082002900436548</v>
      </c>
      <c r="N175" s="202"/>
      <c r="O175" s="201"/>
      <c r="P175" s="203">
        <v>0.19008372694016884</v>
      </c>
      <c r="Q175" s="203">
        <v>0.24652406417112299</v>
      </c>
      <c r="R175" s="277">
        <v>0.13694798275870013</v>
      </c>
      <c r="S175" s="202"/>
      <c r="T175" s="201"/>
      <c r="U175" s="203">
        <v>9.7521368267576986E-2</v>
      </c>
      <c r="V175" s="203">
        <v>0.11336898395721925</v>
      </c>
      <c r="W175" s="277">
        <v>5.1616871677139006E-2</v>
      </c>
      <c r="X175" s="202"/>
      <c r="Y175" s="201"/>
      <c r="Z175" s="203">
        <v>5.2025947493866721E-2</v>
      </c>
      <c r="AA175" s="203">
        <v>2.3529411764705882E-2</v>
      </c>
      <c r="AB175" s="277">
        <v>-0.14988316423764209</v>
      </c>
      <c r="AC175" s="202"/>
      <c r="AD175" s="201"/>
      <c r="AE175" s="203">
        <v>6.2236443482132725E-2</v>
      </c>
      <c r="AF175" s="203">
        <v>4.5454545454545456E-2</v>
      </c>
      <c r="AG175" s="277">
        <v>-7.4402181449102933E-2</v>
      </c>
      <c r="AH175" s="202"/>
      <c r="AI175" s="201"/>
      <c r="AJ175" s="203">
        <v>5.9687093479076997E-2</v>
      </c>
      <c r="AK175" s="203">
        <v>2.5133689839572194E-2</v>
      </c>
      <c r="AL175" s="277">
        <v>-0.17209444094956053</v>
      </c>
      <c r="AM175" s="202"/>
      <c r="AN175" s="201"/>
      <c r="AO175" s="203">
        <v>2.4192633076943224E-2</v>
      </c>
      <c r="AP175" s="203">
        <v>1.3903743315508022E-2</v>
      </c>
      <c r="AQ175" s="277">
        <v>-7.5322654819619597E-2</v>
      </c>
      <c r="AR175" s="202"/>
      <c r="AS175" s="201"/>
      <c r="AT175" s="203">
        <v>6.8849911383895443E-2</v>
      </c>
      <c r="AU175" s="203">
        <v>3.0481283422459891E-2</v>
      </c>
      <c r="AV175" s="277">
        <v>-0.17730054608649526</v>
      </c>
      <c r="AW175" s="202"/>
      <c r="AX175" s="201"/>
      <c r="AY175" s="203">
        <v>7.6445577488890248E-2</v>
      </c>
      <c r="AZ175" s="203"/>
      <c r="BA175" s="223"/>
    </row>
    <row r="176" spans="1:53" x14ac:dyDescent="0.25">
      <c r="A176" s="89" t="s">
        <v>1195</v>
      </c>
      <c r="B176" s="89" t="s">
        <v>1196</v>
      </c>
      <c r="C176" s="201">
        <v>2540</v>
      </c>
      <c r="D176" s="202"/>
      <c r="E176" s="201"/>
      <c r="F176" s="203">
        <v>0.16380137558734856</v>
      </c>
      <c r="G176" s="203">
        <v>0.20275590551181102</v>
      </c>
      <c r="H176" s="277">
        <v>0.10081290138773386</v>
      </c>
      <c r="I176" s="202"/>
      <c r="J176" s="201"/>
      <c r="K176" s="203">
        <v>0.19910110133658554</v>
      </c>
      <c r="L176" s="203">
        <v>0.24803149606299213</v>
      </c>
      <c r="M176" s="277">
        <v>0.11764498349128882</v>
      </c>
      <c r="N176" s="202"/>
      <c r="O176" s="201"/>
      <c r="P176" s="203">
        <v>0.19993685422612378</v>
      </c>
      <c r="Q176" s="203">
        <v>0.24212598425196849</v>
      </c>
      <c r="R176" s="277">
        <v>0.10180650413178063</v>
      </c>
      <c r="S176" s="202"/>
      <c r="T176" s="201"/>
      <c r="U176" s="203">
        <v>7.9786542521249795E-2</v>
      </c>
      <c r="V176" s="203">
        <v>0.10826771653543307</v>
      </c>
      <c r="W176" s="277">
        <v>9.7699256782792759E-2</v>
      </c>
      <c r="X176" s="202"/>
      <c r="Y176" s="201"/>
      <c r="Z176" s="203">
        <v>3.8921321603902659E-2</v>
      </c>
      <c r="AA176" s="203">
        <v>3.7401574803149609E-2</v>
      </c>
      <c r="AB176" s="277">
        <v>-7.932519345307908E-3</v>
      </c>
      <c r="AC176" s="202"/>
      <c r="AD176" s="201"/>
      <c r="AE176" s="203">
        <v>5.6298790944153132E-2</v>
      </c>
      <c r="AF176" s="203">
        <v>6.2992125984251968E-2</v>
      </c>
      <c r="AG176" s="277">
        <v>2.8265158632283245E-2</v>
      </c>
      <c r="AH176" s="202"/>
      <c r="AI176" s="201"/>
      <c r="AJ176" s="203">
        <v>5.306102234246058E-2</v>
      </c>
      <c r="AK176" s="203">
        <v>2.1653543307086614E-2</v>
      </c>
      <c r="AL176" s="277">
        <v>-0.16619084260786793</v>
      </c>
      <c r="AM176" s="202"/>
      <c r="AN176" s="201"/>
      <c r="AO176" s="203">
        <v>1.9141836551497853E-2</v>
      </c>
      <c r="AP176" s="203">
        <v>1.968503937007874E-2</v>
      </c>
      <c r="AQ176" s="277">
        <v>3.9370294317335229E-3</v>
      </c>
      <c r="AR176" s="202"/>
      <c r="AS176" s="201"/>
      <c r="AT176" s="203">
        <v>6.2167633457354932E-2</v>
      </c>
      <c r="AU176" s="203">
        <v>5.7086614173228349E-2</v>
      </c>
      <c r="AV176" s="277">
        <v>-2.1458722422265101E-2</v>
      </c>
      <c r="AW176" s="202"/>
      <c r="AX176" s="201"/>
      <c r="AY176" s="203">
        <v>0.12778352142932317</v>
      </c>
      <c r="AZ176" s="203"/>
      <c r="BA176" s="223"/>
    </row>
    <row r="177" spans="1:53" x14ac:dyDescent="0.25">
      <c r="A177" s="89" t="s">
        <v>1197</v>
      </c>
      <c r="B177" s="89" t="s">
        <v>1198</v>
      </c>
      <c r="C177" s="201">
        <v>1280</v>
      </c>
      <c r="D177" s="202"/>
      <c r="E177" s="201"/>
      <c r="F177" s="203">
        <v>9.3236900420512636E-2</v>
      </c>
      <c r="G177" s="203">
        <v>0.11328125</v>
      </c>
      <c r="H177" s="277">
        <v>6.5906771136287484E-2</v>
      </c>
      <c r="I177" s="202"/>
      <c r="J177" s="201"/>
      <c r="K177" s="203">
        <v>0.18878574793669628</v>
      </c>
      <c r="L177" s="203">
        <v>0.22265625</v>
      </c>
      <c r="M177" s="277">
        <v>8.3864325341681742E-2</v>
      </c>
      <c r="N177" s="202"/>
      <c r="O177" s="201"/>
      <c r="P177" s="203">
        <v>0.11154926628395945</v>
      </c>
      <c r="Q177" s="203">
        <v>0.17578125</v>
      </c>
      <c r="R177" s="277">
        <v>0.18390007008128137</v>
      </c>
      <c r="S177" s="202"/>
      <c r="T177" s="201"/>
      <c r="U177" s="203">
        <v>0.10590462563905707</v>
      </c>
      <c r="V177" s="203">
        <v>8.203125E-2</v>
      </c>
      <c r="W177" s="277">
        <v>-8.1887180174717716E-2</v>
      </c>
      <c r="X177" s="202"/>
      <c r="Y177" s="201"/>
      <c r="Z177" s="203">
        <v>9.635148575317129E-2</v>
      </c>
      <c r="AA177" s="203">
        <v>9.765625E-2</v>
      </c>
      <c r="AB177" s="277">
        <v>4.4085485913838013E-3</v>
      </c>
      <c r="AC177" s="202"/>
      <c r="AD177" s="201"/>
      <c r="AE177" s="203">
        <v>8.1441608068259147E-2</v>
      </c>
      <c r="AF177" s="203">
        <v>9.375E-2</v>
      </c>
      <c r="AG177" s="277">
        <v>4.3548074306535504E-2</v>
      </c>
      <c r="AH177" s="202"/>
      <c r="AI177" s="201"/>
      <c r="AJ177" s="203">
        <v>9.1500759016593672E-2</v>
      </c>
      <c r="AK177" s="203">
        <v>6.25E-2</v>
      </c>
      <c r="AL177" s="277">
        <v>-0.10894455820558081</v>
      </c>
      <c r="AM177" s="202"/>
      <c r="AN177" s="201"/>
      <c r="AO177" s="203">
        <v>4.572420652230811E-2</v>
      </c>
      <c r="AP177" s="203">
        <v>4.6875E-2</v>
      </c>
      <c r="AQ177" s="277">
        <v>5.4765165384090481E-3</v>
      </c>
      <c r="AR177" s="202"/>
      <c r="AS177" s="201"/>
      <c r="AT177" s="203">
        <v>0.11415784055416936</v>
      </c>
      <c r="AU177" s="203">
        <v>0.10546875</v>
      </c>
      <c r="AV177" s="277">
        <v>-2.7793820075255229E-2</v>
      </c>
      <c r="AW177" s="202"/>
      <c r="AX177" s="201"/>
      <c r="AY177" s="203">
        <v>7.1347559805272978E-2</v>
      </c>
      <c r="AZ177" s="203"/>
      <c r="BA177" s="223"/>
    </row>
    <row r="178" spans="1:53" x14ac:dyDescent="0.25">
      <c r="A178" s="89" t="s">
        <v>1199</v>
      </c>
      <c r="B178" s="89" t="s">
        <v>1200</v>
      </c>
      <c r="C178" s="201">
        <v>6860</v>
      </c>
      <c r="D178" s="202"/>
      <c r="E178" s="201"/>
      <c r="F178" s="203">
        <v>9.9657409509129588E-2</v>
      </c>
      <c r="G178" s="203">
        <v>0.10714285714285714</v>
      </c>
      <c r="H178" s="277">
        <v>2.4586160076744499E-2</v>
      </c>
      <c r="I178" s="202"/>
      <c r="J178" s="201"/>
      <c r="K178" s="203">
        <v>0.15115947613743738</v>
      </c>
      <c r="L178" s="203">
        <v>0.16690962099125364</v>
      </c>
      <c r="M178" s="277">
        <v>4.3077495920542504E-2</v>
      </c>
      <c r="N178" s="202"/>
      <c r="O178" s="201"/>
      <c r="P178" s="203">
        <v>0.10910636141449226</v>
      </c>
      <c r="Q178" s="203">
        <v>0.18804664723032069</v>
      </c>
      <c r="R178" s="277">
        <v>0.22332720310797921</v>
      </c>
      <c r="S178" s="202"/>
      <c r="T178" s="201"/>
      <c r="U178" s="203">
        <v>0.12057707230295768</v>
      </c>
      <c r="V178" s="203">
        <v>0.15233236151603499</v>
      </c>
      <c r="W178" s="277">
        <v>9.2607104883837388E-2</v>
      </c>
      <c r="X178" s="202"/>
      <c r="Y178" s="201"/>
      <c r="Z178" s="203">
        <v>0.11028088197256108</v>
      </c>
      <c r="AA178" s="203">
        <v>8.9650145772594753E-2</v>
      </c>
      <c r="AB178" s="277">
        <v>-6.8820371511846834E-2</v>
      </c>
      <c r="AC178" s="202"/>
      <c r="AD178" s="201"/>
      <c r="AE178" s="203">
        <v>9.1649554737936748E-2</v>
      </c>
      <c r="AF178" s="203">
        <v>7.1428571428571425E-2</v>
      </c>
      <c r="AG178" s="277">
        <v>-7.3941058903859228E-2</v>
      </c>
      <c r="AH178" s="202"/>
      <c r="AI178" s="201"/>
      <c r="AJ178" s="203">
        <v>8.0400551100882081E-2</v>
      </c>
      <c r="AK178" s="203">
        <v>6.1953352769679303E-2</v>
      </c>
      <c r="AL178" s="277">
        <v>-7.1791635713898252E-2</v>
      </c>
      <c r="AM178" s="202"/>
      <c r="AN178" s="201"/>
      <c r="AO178" s="203">
        <v>6.5997497875305511E-2</v>
      </c>
      <c r="AP178" s="203">
        <v>7.6530612244897961E-2</v>
      </c>
      <c r="AQ178" s="277">
        <v>4.0951180626451561E-2</v>
      </c>
      <c r="AR178" s="202"/>
      <c r="AS178" s="201"/>
      <c r="AT178" s="203">
        <v>0.1141502013840867</v>
      </c>
      <c r="AU178" s="203">
        <v>8.600583090379009E-2</v>
      </c>
      <c r="AV178" s="277">
        <v>-9.388533209289962E-2</v>
      </c>
      <c r="AW178" s="202"/>
      <c r="AX178" s="201"/>
      <c r="AY178" s="203">
        <v>5.7020993565210967E-2</v>
      </c>
      <c r="AZ178" s="203"/>
      <c r="BA178" s="223"/>
    </row>
    <row r="179" spans="1:53" x14ac:dyDescent="0.25">
      <c r="A179" s="89" t="s">
        <v>1201</v>
      </c>
      <c r="B179" s="89" t="s">
        <v>1202</v>
      </c>
      <c r="C179" s="201">
        <v>3225</v>
      </c>
      <c r="D179" s="202"/>
      <c r="E179" s="201"/>
      <c r="F179" s="203">
        <v>8.648382213146498E-2</v>
      </c>
      <c r="G179" s="203">
        <v>0.15038759689922482</v>
      </c>
      <c r="H179" s="277">
        <v>0.19874304081641891</v>
      </c>
      <c r="I179" s="202"/>
      <c r="J179" s="201"/>
      <c r="K179" s="203">
        <v>0.13625321268880047</v>
      </c>
      <c r="L179" s="203">
        <v>0.17519379844961241</v>
      </c>
      <c r="M179" s="277">
        <v>0.10754991552227484</v>
      </c>
      <c r="N179" s="202"/>
      <c r="O179" s="201"/>
      <c r="P179" s="203">
        <v>0.11043199662007534</v>
      </c>
      <c r="Q179" s="203">
        <v>0.17054263565891473</v>
      </c>
      <c r="R179" s="277">
        <v>0.17363497284214743</v>
      </c>
      <c r="S179" s="202"/>
      <c r="T179" s="201"/>
      <c r="U179" s="203">
        <v>0.11655811005879661</v>
      </c>
      <c r="V179" s="203">
        <v>0.12558139534883722</v>
      </c>
      <c r="W179" s="277">
        <v>2.7663759266590877E-2</v>
      </c>
      <c r="X179" s="202"/>
      <c r="Y179" s="201"/>
      <c r="Z179" s="203">
        <v>9.6285603633419009E-2</v>
      </c>
      <c r="AA179" s="203">
        <v>8.2170542635658914E-2</v>
      </c>
      <c r="AB179" s="277">
        <v>-4.9529086259619944E-2</v>
      </c>
      <c r="AC179" s="202"/>
      <c r="AD179" s="201"/>
      <c r="AE179" s="203">
        <v>7.8026968982149766E-2</v>
      </c>
      <c r="AF179" s="203">
        <v>5.2713178294573643E-2</v>
      </c>
      <c r="AG179" s="277">
        <v>-0.10254582136620317</v>
      </c>
      <c r="AH179" s="202"/>
      <c r="AI179" s="201"/>
      <c r="AJ179" s="203">
        <v>9.932049431398092E-2</v>
      </c>
      <c r="AK179" s="203">
        <v>5.8914728682170542E-2</v>
      </c>
      <c r="AL179" s="277">
        <v>-0.15011516550888959</v>
      </c>
      <c r="AM179" s="202"/>
      <c r="AN179" s="201"/>
      <c r="AO179" s="203">
        <v>8.1519557793190867E-2</v>
      </c>
      <c r="AP179" s="203">
        <v>9.6124031007751937E-2</v>
      </c>
      <c r="AQ179" s="277">
        <v>5.1353208007837013E-2</v>
      </c>
      <c r="AR179" s="202"/>
      <c r="AS179" s="201"/>
      <c r="AT179" s="203">
        <v>0.14154842798295955</v>
      </c>
      <c r="AU179" s="203">
        <v>8.6821705426356588E-2</v>
      </c>
      <c r="AV179" s="277">
        <v>-0.17271765319188179</v>
      </c>
      <c r="AW179" s="202"/>
      <c r="AX179" s="201"/>
      <c r="AY179" s="203">
        <v>5.3571805795162485E-2</v>
      </c>
      <c r="AZ179" s="203"/>
      <c r="BA179" s="223"/>
    </row>
    <row r="180" spans="1:53" x14ac:dyDescent="0.25">
      <c r="A180" s="89" t="s">
        <v>1203</v>
      </c>
      <c r="B180" s="89" t="s">
        <v>1204</v>
      </c>
      <c r="C180" s="201">
        <v>9715</v>
      </c>
      <c r="D180" s="202"/>
      <c r="E180" s="201"/>
      <c r="F180" s="203">
        <v>0.10931160342925049</v>
      </c>
      <c r="G180" s="203">
        <v>0.14770972722593928</v>
      </c>
      <c r="H180" s="277">
        <v>0.11492783914260585</v>
      </c>
      <c r="I180" s="202"/>
      <c r="J180" s="201"/>
      <c r="K180" s="203">
        <v>0.1521772345301757</v>
      </c>
      <c r="L180" s="203">
        <v>0.16366443643849718</v>
      </c>
      <c r="M180" s="277">
        <v>3.150445360770246E-2</v>
      </c>
      <c r="N180" s="202"/>
      <c r="O180" s="201"/>
      <c r="P180" s="203">
        <v>0.13051523639758933</v>
      </c>
      <c r="Q180" s="203">
        <v>0.23365928975810601</v>
      </c>
      <c r="R180" s="277">
        <v>0.26968939254227781</v>
      </c>
      <c r="S180" s="202"/>
      <c r="T180" s="201"/>
      <c r="U180" s="203">
        <v>0.11032000679059503</v>
      </c>
      <c r="V180" s="203">
        <v>0.12969634585692227</v>
      </c>
      <c r="W180" s="277">
        <v>5.9651321702011373E-2</v>
      </c>
      <c r="X180" s="202"/>
      <c r="Y180" s="201"/>
      <c r="Z180" s="203">
        <v>0.10998047703930057</v>
      </c>
      <c r="AA180" s="203">
        <v>7.7714873906330417E-2</v>
      </c>
      <c r="AB180" s="277">
        <v>-0.11081359010047631</v>
      </c>
      <c r="AC180" s="202"/>
      <c r="AD180" s="201"/>
      <c r="AE180" s="203">
        <v>9.0810627281215514E-2</v>
      </c>
      <c r="AF180" s="203">
        <v>5.7642820380854352E-2</v>
      </c>
      <c r="AG180" s="277">
        <v>-0.12678127652250307</v>
      </c>
      <c r="AH180" s="202"/>
      <c r="AI180" s="201"/>
      <c r="AJ180" s="203">
        <v>7.7341482047364407E-2</v>
      </c>
      <c r="AK180" s="203">
        <v>5.5069480185280496E-2</v>
      </c>
      <c r="AL180" s="277">
        <v>-8.9664935033809595E-2</v>
      </c>
      <c r="AM180" s="202"/>
      <c r="AN180" s="201"/>
      <c r="AO180" s="203">
        <v>6.0887870299635008E-2</v>
      </c>
      <c r="AP180" s="203">
        <v>5.9701492537313432E-2</v>
      </c>
      <c r="AQ180" s="277">
        <v>-4.9841258674110309E-3</v>
      </c>
      <c r="AR180" s="202"/>
      <c r="AS180" s="201"/>
      <c r="AT180" s="203">
        <v>0.11002801120448179</v>
      </c>
      <c r="AU180" s="203">
        <v>7.4112197632527022E-2</v>
      </c>
      <c r="AV180" s="277">
        <v>-0.1244627993503378</v>
      </c>
      <c r="AW180" s="202"/>
      <c r="AX180" s="201"/>
      <c r="AY180" s="203">
        <v>4.8627450980392159E-2</v>
      </c>
      <c r="AZ180" s="203"/>
      <c r="BA180" s="223"/>
    </row>
    <row r="181" spans="1:53" x14ac:dyDescent="0.25">
      <c r="A181" s="89" t="s">
        <v>1205</v>
      </c>
      <c r="B181" s="89" t="s">
        <v>1206</v>
      </c>
      <c r="C181" s="201">
        <v>2970</v>
      </c>
      <c r="D181" s="202"/>
      <c r="E181" s="201"/>
      <c r="F181" s="203">
        <v>6.910249471545131E-2</v>
      </c>
      <c r="G181" s="203">
        <v>8.5858585858585856E-2</v>
      </c>
      <c r="H181" s="277">
        <v>6.2704971092038611E-2</v>
      </c>
      <c r="I181" s="202"/>
      <c r="J181" s="201"/>
      <c r="K181" s="203">
        <v>0.1815365867772252</v>
      </c>
      <c r="L181" s="203">
        <v>0.21212121212121213</v>
      </c>
      <c r="M181" s="277">
        <v>7.6979689443470431E-2</v>
      </c>
      <c r="N181" s="202"/>
      <c r="O181" s="201"/>
      <c r="P181" s="203">
        <v>0.11431304270868436</v>
      </c>
      <c r="Q181" s="203">
        <v>0.16666666666666666</v>
      </c>
      <c r="R181" s="277">
        <v>0.15108957642742782</v>
      </c>
      <c r="S181" s="202"/>
      <c r="T181" s="201"/>
      <c r="U181" s="203">
        <v>0.10252535051620085</v>
      </c>
      <c r="V181" s="203">
        <v>9.9326599326599332E-2</v>
      </c>
      <c r="W181" s="277">
        <v>-1.0619091916149468E-2</v>
      </c>
      <c r="X181" s="202"/>
      <c r="Y181" s="201"/>
      <c r="Z181" s="203">
        <v>8.6128783005027548E-2</v>
      </c>
      <c r="AA181" s="203">
        <v>8.7542087542087546E-2</v>
      </c>
      <c r="AB181" s="277">
        <v>5.0189642549636386E-3</v>
      </c>
      <c r="AC181" s="202"/>
      <c r="AD181" s="201"/>
      <c r="AE181" s="203">
        <v>8.0713184310762104E-2</v>
      </c>
      <c r="AF181" s="203">
        <v>8.0808080808080815E-2</v>
      </c>
      <c r="AG181" s="277">
        <v>3.4828600654506262E-4</v>
      </c>
      <c r="AH181" s="202"/>
      <c r="AI181" s="201"/>
      <c r="AJ181" s="203">
        <v>9.5111664811543289E-2</v>
      </c>
      <c r="AK181" s="203">
        <v>8.4175084175084181E-2</v>
      </c>
      <c r="AL181" s="277">
        <v>-3.8290960732616799E-2</v>
      </c>
      <c r="AM181" s="202"/>
      <c r="AN181" s="201"/>
      <c r="AO181" s="203">
        <v>5.3924522007890233E-2</v>
      </c>
      <c r="AP181" s="203">
        <v>7.575757575757576E-2</v>
      </c>
      <c r="AQ181" s="277">
        <v>8.8751138843651378E-2</v>
      </c>
      <c r="AR181" s="202"/>
      <c r="AS181" s="201"/>
      <c r="AT181" s="203">
        <v>0.13293235437281511</v>
      </c>
      <c r="AU181" s="203">
        <v>0.10942760942760943</v>
      </c>
      <c r="AV181" s="277">
        <v>-7.2072890654207078E-2</v>
      </c>
      <c r="AW181" s="202"/>
      <c r="AX181" s="201"/>
      <c r="AY181" s="203">
        <v>8.3712016774399975E-2</v>
      </c>
      <c r="AZ181" s="203"/>
      <c r="BA181" s="223"/>
    </row>
    <row r="182" spans="1:53" x14ac:dyDescent="0.25">
      <c r="A182" s="89" t="s">
        <v>1207</v>
      </c>
      <c r="B182" s="89" t="s">
        <v>1208</v>
      </c>
      <c r="C182" s="201">
        <v>1970</v>
      </c>
      <c r="D182" s="202"/>
      <c r="E182" s="201"/>
      <c r="F182" s="203">
        <v>0.10636675562333206</v>
      </c>
      <c r="G182" s="203">
        <v>9.6446700507614211E-2</v>
      </c>
      <c r="H182" s="277">
        <v>-3.286682503926934E-2</v>
      </c>
      <c r="I182" s="202"/>
      <c r="J182" s="201"/>
      <c r="K182" s="203">
        <v>0.15344619203283555</v>
      </c>
      <c r="L182" s="203">
        <v>0.1802030456852792</v>
      </c>
      <c r="M182" s="277">
        <v>7.1815230400099184E-2</v>
      </c>
      <c r="N182" s="202"/>
      <c r="O182" s="201"/>
      <c r="P182" s="203">
        <v>0.11724434422173734</v>
      </c>
      <c r="Q182" s="203">
        <v>0.19796954314720813</v>
      </c>
      <c r="R182" s="277">
        <v>0.22291797288538148</v>
      </c>
      <c r="S182" s="202"/>
      <c r="T182" s="201"/>
      <c r="U182" s="203">
        <v>0.11628718131747795</v>
      </c>
      <c r="V182" s="203">
        <v>8.6294416243654817E-2</v>
      </c>
      <c r="W182" s="277">
        <v>-9.9531153776495712E-2</v>
      </c>
      <c r="X182" s="202"/>
      <c r="Y182" s="201"/>
      <c r="Z182" s="203">
        <v>0.1040225176629002</v>
      </c>
      <c r="AA182" s="203">
        <v>9.3908629441624369E-2</v>
      </c>
      <c r="AB182" s="277">
        <v>-3.3874092324707873E-2</v>
      </c>
      <c r="AC182" s="202"/>
      <c r="AD182" s="201"/>
      <c r="AE182" s="203">
        <v>9.834443263763272E-2</v>
      </c>
      <c r="AF182" s="203">
        <v>7.8680203045685279E-2</v>
      </c>
      <c r="AG182" s="277">
        <v>-6.9272366645988653E-2</v>
      </c>
      <c r="AH182" s="202"/>
      <c r="AI182" s="201"/>
      <c r="AJ182" s="203">
        <v>9.1465838207022976E-2</v>
      </c>
      <c r="AK182" s="203">
        <v>0.10406091370558376</v>
      </c>
      <c r="AL182" s="277">
        <v>4.241799235273179E-2</v>
      </c>
      <c r="AM182" s="202"/>
      <c r="AN182" s="201"/>
      <c r="AO182" s="203">
        <v>5.8824960861771074E-2</v>
      </c>
      <c r="AP182" s="203">
        <v>8.3756345177664976E-2</v>
      </c>
      <c r="AQ182" s="277">
        <v>9.7006411852227109E-2</v>
      </c>
      <c r="AR182" s="202"/>
      <c r="AS182" s="201"/>
      <c r="AT182" s="203">
        <v>0.10633430942318768</v>
      </c>
      <c r="AU182" s="203">
        <v>7.6142131979695438E-2</v>
      </c>
      <c r="AV182" s="277">
        <v>-0.10499742891352974</v>
      </c>
      <c r="AW182" s="202"/>
      <c r="AX182" s="201"/>
      <c r="AY182" s="203">
        <v>4.7663468012102431E-2</v>
      </c>
      <c r="AZ182" s="203"/>
      <c r="BA182" s="223"/>
    </row>
    <row r="183" spans="1:53" x14ac:dyDescent="0.25">
      <c r="A183" s="89" t="s">
        <v>1209</v>
      </c>
      <c r="B183" s="89" t="s">
        <v>1210</v>
      </c>
      <c r="C183" s="201">
        <v>6645</v>
      </c>
      <c r="D183" s="202"/>
      <c r="E183" s="201"/>
      <c r="F183" s="203">
        <v>9.5464627056548526E-2</v>
      </c>
      <c r="G183" s="203">
        <v>0.11512415349887133</v>
      </c>
      <c r="H183" s="277">
        <v>6.408452760558779E-2</v>
      </c>
      <c r="I183" s="202"/>
      <c r="J183" s="201"/>
      <c r="K183" s="203">
        <v>0.13333353927135011</v>
      </c>
      <c r="L183" s="203">
        <v>0.17005267118133935</v>
      </c>
      <c r="M183" s="277">
        <v>0.10249496543314207</v>
      </c>
      <c r="N183" s="202"/>
      <c r="O183" s="201"/>
      <c r="P183" s="203">
        <v>9.7191417327212856E-2</v>
      </c>
      <c r="Q183" s="203">
        <v>0.17983446200150488</v>
      </c>
      <c r="R183" s="277">
        <v>0.24097189413186826</v>
      </c>
      <c r="S183" s="202"/>
      <c r="T183" s="201"/>
      <c r="U183" s="203">
        <v>0.10197947621724814</v>
      </c>
      <c r="V183" s="203">
        <v>0.10158013544018059</v>
      </c>
      <c r="W183" s="277">
        <v>-1.3207527905537179E-3</v>
      </c>
      <c r="X183" s="202"/>
      <c r="Y183" s="201"/>
      <c r="Z183" s="203">
        <v>0.13158512550892432</v>
      </c>
      <c r="AA183" s="203">
        <v>0.12264860797592174</v>
      </c>
      <c r="AB183" s="277">
        <v>-2.6830437056050732E-2</v>
      </c>
      <c r="AC183" s="202"/>
      <c r="AD183" s="201"/>
      <c r="AE183" s="203">
        <v>0.10425612099270362</v>
      </c>
      <c r="AF183" s="203">
        <v>8.1264108352144468E-2</v>
      </c>
      <c r="AG183" s="277">
        <v>-7.9318877565896687E-2</v>
      </c>
      <c r="AH183" s="202"/>
      <c r="AI183" s="201"/>
      <c r="AJ183" s="203">
        <v>8.3732338240836271E-2</v>
      </c>
      <c r="AK183" s="203">
        <v>7.2987208427389011E-2</v>
      </c>
      <c r="AL183" s="277">
        <v>-3.9991820650554316E-2</v>
      </c>
      <c r="AM183" s="202"/>
      <c r="AN183" s="201"/>
      <c r="AO183" s="203">
        <v>7.3868936927363599E-2</v>
      </c>
      <c r="AP183" s="203">
        <v>7.5996990218209173E-2</v>
      </c>
      <c r="AQ183" s="277">
        <v>8.082821511261858E-3</v>
      </c>
      <c r="AR183" s="202"/>
      <c r="AS183" s="201"/>
      <c r="AT183" s="203">
        <v>0.12424240552078636</v>
      </c>
      <c r="AU183" s="203">
        <v>7.9759217456734394E-2</v>
      </c>
      <c r="AV183" s="277">
        <v>-0.14737779377553514</v>
      </c>
      <c r="AW183" s="202"/>
      <c r="AX183" s="201"/>
      <c r="AY183" s="203">
        <v>5.4346012937026213E-2</v>
      </c>
      <c r="AZ183" s="203"/>
      <c r="BA183" s="223"/>
    </row>
    <row r="184" spans="1:53" x14ac:dyDescent="0.25">
      <c r="A184" s="89" t="s">
        <v>1211</v>
      </c>
      <c r="B184" s="89" t="s">
        <v>1212</v>
      </c>
      <c r="C184" s="201">
        <v>2190</v>
      </c>
      <c r="D184" s="202"/>
      <c r="E184" s="201"/>
      <c r="F184" s="203">
        <v>9.1059681288146857E-2</v>
      </c>
      <c r="G184" s="203">
        <v>0.12328767123287671</v>
      </c>
      <c r="H184" s="277">
        <v>0.10432676033825145</v>
      </c>
      <c r="I184" s="202"/>
      <c r="J184" s="201"/>
      <c r="K184" s="203">
        <v>0.15581138528035718</v>
      </c>
      <c r="L184" s="203">
        <v>0.17579908675799086</v>
      </c>
      <c r="M184" s="277">
        <v>5.3763417089329538E-2</v>
      </c>
      <c r="N184" s="202"/>
      <c r="O184" s="201"/>
      <c r="P184" s="203">
        <v>0.11043294464103355</v>
      </c>
      <c r="Q184" s="203">
        <v>0.17808219178082191</v>
      </c>
      <c r="R184" s="277">
        <v>0.1934389950625485</v>
      </c>
      <c r="S184" s="202"/>
      <c r="T184" s="201"/>
      <c r="U184" s="203">
        <v>0.13675279644714655</v>
      </c>
      <c r="V184" s="203">
        <v>0.11187214611872145</v>
      </c>
      <c r="W184" s="277">
        <v>-7.5463809874548038E-2</v>
      </c>
      <c r="X184" s="202"/>
      <c r="Y184" s="201"/>
      <c r="Z184" s="203">
        <v>0.11133540741444416</v>
      </c>
      <c r="AA184" s="203">
        <v>0.1050228310502283</v>
      </c>
      <c r="AB184" s="277">
        <v>-2.0324437262266733E-2</v>
      </c>
      <c r="AC184" s="202"/>
      <c r="AD184" s="201"/>
      <c r="AE184" s="203">
        <v>8.3816230080509174E-2</v>
      </c>
      <c r="AF184" s="203">
        <v>5.9360730593607303E-2</v>
      </c>
      <c r="AG184" s="277">
        <v>-9.4967226523874806E-2</v>
      </c>
      <c r="AH184" s="202"/>
      <c r="AI184" s="201"/>
      <c r="AJ184" s="203">
        <v>9.6706010877051315E-2</v>
      </c>
      <c r="AK184" s="203">
        <v>9.5890410958904104E-2</v>
      </c>
      <c r="AL184" s="277">
        <v>-2.7647502635384743E-3</v>
      </c>
      <c r="AM184" s="202"/>
      <c r="AN184" s="201"/>
      <c r="AO184" s="203">
        <v>5.933692735174674E-2</v>
      </c>
      <c r="AP184" s="203">
        <v>7.3059360730593603E-2</v>
      </c>
      <c r="AQ184" s="277">
        <v>5.5213628724665689E-2</v>
      </c>
      <c r="AR184" s="202"/>
      <c r="AS184" s="201"/>
      <c r="AT184" s="203">
        <v>0.10541596409148123</v>
      </c>
      <c r="AU184" s="203">
        <v>7.7625570776255703E-2</v>
      </c>
      <c r="AV184" s="277">
        <v>-9.6489977431563428E-2</v>
      </c>
      <c r="AW184" s="202"/>
      <c r="AX184" s="201"/>
      <c r="AY184" s="203">
        <v>4.9332652528083214E-2</v>
      </c>
      <c r="AZ184" s="203"/>
      <c r="BA184" s="223"/>
    </row>
    <row r="185" spans="1:53" x14ac:dyDescent="0.25">
      <c r="A185" s="89" t="s">
        <v>1213</v>
      </c>
      <c r="B185" s="89" t="s">
        <v>1214</v>
      </c>
      <c r="C185" s="201">
        <v>7925</v>
      </c>
      <c r="D185" s="202"/>
      <c r="E185" s="201"/>
      <c r="F185" s="203">
        <v>9.7597140438798941E-2</v>
      </c>
      <c r="G185" s="203">
        <v>0.10347003154574133</v>
      </c>
      <c r="H185" s="277">
        <v>1.9531005078595686E-2</v>
      </c>
      <c r="I185" s="202"/>
      <c r="J185" s="201"/>
      <c r="K185" s="203">
        <v>0.12260612223771625</v>
      </c>
      <c r="L185" s="203">
        <v>0.13943217665615143</v>
      </c>
      <c r="M185" s="277">
        <v>4.9882112101202761E-2</v>
      </c>
      <c r="N185" s="202"/>
      <c r="O185" s="201"/>
      <c r="P185" s="203">
        <v>9.1197228125513785E-2</v>
      </c>
      <c r="Q185" s="203">
        <v>0.18359621451104102</v>
      </c>
      <c r="R185" s="277">
        <v>0.27084429496617607</v>
      </c>
      <c r="S185" s="202"/>
      <c r="T185" s="201"/>
      <c r="U185" s="203">
        <v>9.4324112019778222E-2</v>
      </c>
      <c r="V185" s="203">
        <v>0.10599369085173502</v>
      </c>
      <c r="W185" s="277">
        <v>3.8878503028222731E-2</v>
      </c>
      <c r="X185" s="202"/>
      <c r="Y185" s="201"/>
      <c r="Z185" s="203">
        <v>0.14711882158798203</v>
      </c>
      <c r="AA185" s="203">
        <v>0.12302839116719243</v>
      </c>
      <c r="AB185" s="277">
        <v>-7.0524428444638784E-2</v>
      </c>
      <c r="AC185" s="202"/>
      <c r="AD185" s="201"/>
      <c r="AE185" s="203">
        <v>0.10333026835788359</v>
      </c>
      <c r="AF185" s="203">
        <v>8.7066246056782329E-2</v>
      </c>
      <c r="AG185" s="277">
        <v>-5.5437485603012579E-2</v>
      </c>
      <c r="AH185" s="202"/>
      <c r="AI185" s="201"/>
      <c r="AJ185" s="203">
        <v>8.7829814700921313E-2</v>
      </c>
      <c r="AK185" s="203">
        <v>7.318611987381704E-2</v>
      </c>
      <c r="AL185" s="277">
        <v>-5.3841179725604302E-2</v>
      </c>
      <c r="AM185" s="202"/>
      <c r="AN185" s="201"/>
      <c r="AO185" s="203">
        <v>6.7183855901498585E-2</v>
      </c>
      <c r="AP185" s="203">
        <v>7.5709779179810727E-2</v>
      </c>
      <c r="AQ185" s="277">
        <v>3.3105951532276308E-2</v>
      </c>
      <c r="AR185" s="202"/>
      <c r="AS185" s="201"/>
      <c r="AT185" s="203">
        <v>0.13513801523556671</v>
      </c>
      <c r="AU185" s="203">
        <v>0.10914826498422713</v>
      </c>
      <c r="AV185" s="277">
        <v>-7.9432451395198236E-2</v>
      </c>
      <c r="AW185" s="202"/>
      <c r="AX185" s="201"/>
      <c r="AY185" s="203">
        <v>5.3674621394340552E-2</v>
      </c>
      <c r="AZ185" s="203"/>
      <c r="BA185" s="223"/>
    </row>
    <row r="186" spans="1:53" x14ac:dyDescent="0.25">
      <c r="A186" s="89" t="s">
        <v>1215</v>
      </c>
      <c r="B186" s="89" t="s">
        <v>1216</v>
      </c>
      <c r="C186" s="201">
        <v>14620</v>
      </c>
      <c r="D186" s="202"/>
      <c r="E186" s="201"/>
      <c r="F186" s="203">
        <v>8.5788070643118955E-2</v>
      </c>
      <c r="G186" s="203">
        <v>9.1655266757865936E-2</v>
      </c>
      <c r="H186" s="277">
        <v>2.0635421664094992E-2</v>
      </c>
      <c r="I186" s="202"/>
      <c r="J186" s="201"/>
      <c r="K186" s="203">
        <v>0.13300196230886002</v>
      </c>
      <c r="L186" s="203">
        <v>0.14398084815321477</v>
      </c>
      <c r="M186" s="277">
        <v>3.1788636630052942E-2</v>
      </c>
      <c r="N186" s="202"/>
      <c r="O186" s="201"/>
      <c r="P186" s="203">
        <v>9.924654744714724E-2</v>
      </c>
      <c r="Q186" s="203">
        <v>0.21169630642954856</v>
      </c>
      <c r="R186" s="277">
        <v>0.31413632578913042</v>
      </c>
      <c r="S186" s="202"/>
      <c r="T186" s="201"/>
      <c r="U186" s="203">
        <v>0.101477285349328</v>
      </c>
      <c r="V186" s="203">
        <v>0.10020519835841313</v>
      </c>
      <c r="W186" s="277">
        <v>-4.2245504226528967E-3</v>
      </c>
      <c r="X186" s="202"/>
      <c r="Y186" s="201"/>
      <c r="Z186" s="203">
        <v>0.12716131659817098</v>
      </c>
      <c r="AA186" s="203">
        <v>0.10362517099863201</v>
      </c>
      <c r="AB186" s="277">
        <v>-7.3716520221858095E-2</v>
      </c>
      <c r="AC186" s="202"/>
      <c r="AD186" s="201"/>
      <c r="AE186" s="203">
        <v>0.10099226183864637</v>
      </c>
      <c r="AF186" s="203">
        <v>9.0971272229822167E-2</v>
      </c>
      <c r="AG186" s="277">
        <v>-3.4024400589330296E-2</v>
      </c>
      <c r="AH186" s="202"/>
      <c r="AI186" s="201"/>
      <c r="AJ186" s="203">
        <v>9.788033618423489E-2</v>
      </c>
      <c r="AK186" s="203">
        <v>7.7291381668946654E-2</v>
      </c>
      <c r="AL186" s="277">
        <v>-7.2880181911689962E-2</v>
      </c>
      <c r="AM186" s="202"/>
      <c r="AN186" s="201"/>
      <c r="AO186" s="203">
        <v>6.2684660668666001E-2</v>
      </c>
      <c r="AP186" s="203">
        <v>7.3871409028727769E-2</v>
      </c>
      <c r="AQ186" s="277">
        <v>4.4363623690321388E-2</v>
      </c>
      <c r="AR186" s="202"/>
      <c r="AS186" s="201"/>
      <c r="AT186" s="203">
        <v>0.13063238179865971</v>
      </c>
      <c r="AU186" s="203">
        <v>0.106703146374829</v>
      </c>
      <c r="AV186" s="277">
        <v>-7.4044028559965211E-2</v>
      </c>
      <c r="AW186" s="202"/>
      <c r="AX186" s="201"/>
      <c r="AY186" s="203">
        <v>6.1135177163167832E-2</v>
      </c>
      <c r="AZ186" s="203"/>
      <c r="BA186" s="223"/>
    </row>
    <row r="187" spans="1:53" x14ac:dyDescent="0.25">
      <c r="A187" s="89" t="s">
        <v>1217</v>
      </c>
      <c r="B187" s="89" t="s">
        <v>1218</v>
      </c>
      <c r="C187" s="201">
        <v>2840</v>
      </c>
      <c r="D187" s="202"/>
      <c r="E187" s="201"/>
      <c r="F187" s="203">
        <v>0.10654499453457954</v>
      </c>
      <c r="G187" s="203">
        <v>0.10915492957746478</v>
      </c>
      <c r="H187" s="277">
        <v>8.4140404274793915E-3</v>
      </c>
      <c r="I187" s="202"/>
      <c r="J187" s="201"/>
      <c r="K187" s="203">
        <v>0.12821016691025658</v>
      </c>
      <c r="L187" s="203">
        <v>0.12676056338028169</v>
      </c>
      <c r="M187" s="277">
        <v>-4.3464404846579275E-3</v>
      </c>
      <c r="N187" s="202"/>
      <c r="O187" s="201"/>
      <c r="P187" s="203">
        <v>9.5276402893602383E-2</v>
      </c>
      <c r="Q187" s="203">
        <v>0.18838028169014084</v>
      </c>
      <c r="R187" s="277">
        <v>0.26927763552244599</v>
      </c>
      <c r="S187" s="202"/>
      <c r="T187" s="201"/>
      <c r="U187" s="203">
        <v>9.8248609081195273E-2</v>
      </c>
      <c r="V187" s="203">
        <v>9.8591549295774641E-2</v>
      </c>
      <c r="W187" s="277">
        <v>1.1512629189354483E-3</v>
      </c>
      <c r="X187" s="202"/>
      <c r="Y187" s="201"/>
      <c r="Z187" s="203">
        <v>0.13024281205094509</v>
      </c>
      <c r="AA187" s="203">
        <v>0.13204225352112675</v>
      </c>
      <c r="AB187" s="277">
        <v>5.3308101417014354E-3</v>
      </c>
      <c r="AC187" s="202"/>
      <c r="AD187" s="201"/>
      <c r="AE187" s="203">
        <v>0.11103400842534482</v>
      </c>
      <c r="AF187" s="203">
        <v>7.5704225352112672E-2</v>
      </c>
      <c r="AG187" s="277">
        <v>-0.12165389974803126</v>
      </c>
      <c r="AH187" s="202"/>
      <c r="AI187" s="201"/>
      <c r="AJ187" s="203">
        <v>9.0811952690337872E-2</v>
      </c>
      <c r="AK187" s="203">
        <v>6.8661971830985921E-2</v>
      </c>
      <c r="AL187" s="277">
        <v>-8.1837206271314328E-2</v>
      </c>
      <c r="AM187" s="202"/>
      <c r="AN187" s="201"/>
      <c r="AO187" s="203">
        <v>5.9751169845617222E-2</v>
      </c>
      <c r="AP187" s="203">
        <v>8.2746478873239437E-2</v>
      </c>
      <c r="AQ187" s="277">
        <v>8.9481849265668073E-2</v>
      </c>
      <c r="AR187" s="202"/>
      <c r="AS187" s="201"/>
      <c r="AT187" s="203">
        <v>0.12587047567580845</v>
      </c>
      <c r="AU187" s="203">
        <v>0.11971830985915492</v>
      </c>
      <c r="AV187" s="277">
        <v>-1.8745936473380385E-2</v>
      </c>
      <c r="AW187" s="202"/>
      <c r="AX187" s="201"/>
      <c r="AY187" s="203">
        <v>5.4009407892312795E-2</v>
      </c>
      <c r="AZ187" s="203"/>
      <c r="BA187" s="223"/>
    </row>
    <row r="188" spans="1:53" x14ac:dyDescent="0.25">
      <c r="A188" s="89" t="s">
        <v>1219</v>
      </c>
      <c r="B188" s="89" t="s">
        <v>1220</v>
      </c>
      <c r="C188" s="201">
        <v>1410</v>
      </c>
      <c r="D188" s="202"/>
      <c r="E188" s="201"/>
      <c r="F188" s="203">
        <v>0.10489767574853968</v>
      </c>
      <c r="G188" s="203">
        <v>9.2198581560283682E-2</v>
      </c>
      <c r="H188" s="277">
        <v>-4.2616310862747461E-2</v>
      </c>
      <c r="I188" s="202"/>
      <c r="J188" s="201"/>
      <c r="K188" s="203">
        <v>0.13742630339174597</v>
      </c>
      <c r="L188" s="203">
        <v>0.13829787234042554</v>
      </c>
      <c r="M188" s="277">
        <v>2.5280828285976129E-3</v>
      </c>
      <c r="N188" s="202"/>
      <c r="O188" s="201"/>
      <c r="P188" s="203">
        <v>0.10334545157469058</v>
      </c>
      <c r="Q188" s="203">
        <v>0.17375886524822695</v>
      </c>
      <c r="R188" s="277">
        <v>0.20488073998578937</v>
      </c>
      <c r="S188" s="202"/>
      <c r="T188" s="201"/>
      <c r="U188" s="203">
        <v>0.10894162820146236</v>
      </c>
      <c r="V188" s="203">
        <v>0.1099290780141844</v>
      </c>
      <c r="W188" s="277">
        <v>3.1630352198727045E-3</v>
      </c>
      <c r="X188" s="202"/>
      <c r="Y188" s="201"/>
      <c r="Z188" s="203">
        <v>0.11576324496548343</v>
      </c>
      <c r="AA188" s="203">
        <v>0.11702127659574468</v>
      </c>
      <c r="AB188" s="277">
        <v>3.9228399409163978E-3</v>
      </c>
      <c r="AC188" s="202"/>
      <c r="AD188" s="201"/>
      <c r="AE188" s="203">
        <v>9.0260474109173094E-2</v>
      </c>
      <c r="AF188" s="203">
        <v>3.1914893617021274E-2</v>
      </c>
      <c r="AG188" s="277">
        <v>-0.24545099998723627</v>
      </c>
      <c r="AH188" s="202"/>
      <c r="AI188" s="201"/>
      <c r="AJ188" s="203">
        <v>9.3038138420271504E-2</v>
      </c>
      <c r="AK188" s="203">
        <v>8.1560283687943269E-2</v>
      </c>
      <c r="AL188" s="277">
        <v>-4.06706514452937E-2</v>
      </c>
      <c r="AM188" s="202"/>
      <c r="AN188" s="201"/>
      <c r="AO188" s="203">
        <v>6.7725991585311063E-2</v>
      </c>
      <c r="AP188" s="203">
        <v>0.10638297872340426</v>
      </c>
      <c r="AQ188" s="277">
        <v>0.13744632811658372</v>
      </c>
      <c r="AR188" s="202"/>
      <c r="AS188" s="201"/>
      <c r="AT188" s="203">
        <v>0.12013398145500592</v>
      </c>
      <c r="AU188" s="203">
        <v>0.14893617021276595</v>
      </c>
      <c r="AV188" s="277">
        <v>8.4483153076874734E-2</v>
      </c>
      <c r="AW188" s="202"/>
      <c r="AX188" s="201"/>
      <c r="AY188" s="203">
        <v>5.8467110548316381E-2</v>
      </c>
      <c r="AZ188" s="203"/>
      <c r="BA188" s="223"/>
    </row>
    <row r="189" spans="1:53" x14ac:dyDescent="0.25">
      <c r="A189" s="89" t="s">
        <v>1221</v>
      </c>
      <c r="B189" s="89" t="s">
        <v>1222</v>
      </c>
      <c r="C189" s="201">
        <v>1895</v>
      </c>
      <c r="D189" s="202"/>
      <c r="E189" s="201"/>
      <c r="F189" s="203">
        <v>8.6304414894037798E-2</v>
      </c>
      <c r="G189" s="203">
        <v>0.10026385224274406</v>
      </c>
      <c r="H189" s="277">
        <v>4.801241160297047E-2</v>
      </c>
      <c r="I189" s="202"/>
      <c r="J189" s="201"/>
      <c r="K189" s="203">
        <v>0.16158939349592211</v>
      </c>
      <c r="L189" s="203">
        <v>0.16094986807387862</v>
      </c>
      <c r="M189" s="277">
        <v>-1.7388835420895719E-3</v>
      </c>
      <c r="N189" s="202"/>
      <c r="O189" s="201"/>
      <c r="P189" s="203">
        <v>9.6659362565558918E-2</v>
      </c>
      <c r="Q189" s="203">
        <v>0.19525065963060687</v>
      </c>
      <c r="R189" s="277">
        <v>0.28200949859098962</v>
      </c>
      <c r="S189" s="202"/>
      <c r="T189" s="201"/>
      <c r="U189" s="203">
        <v>9.5820841210951399E-2</v>
      </c>
      <c r="V189" s="203">
        <v>6.3324538258575203E-2</v>
      </c>
      <c r="W189" s="277">
        <v>-0.12029326860945508</v>
      </c>
      <c r="X189" s="202"/>
      <c r="Y189" s="201"/>
      <c r="Z189" s="203">
        <v>9.7395046395544763E-2</v>
      </c>
      <c r="AA189" s="203">
        <v>0.11081794195250659</v>
      </c>
      <c r="AB189" s="277">
        <v>4.3962664008952941E-2</v>
      </c>
      <c r="AC189" s="202"/>
      <c r="AD189" s="201"/>
      <c r="AE189" s="203">
        <v>9.4317831235711511E-2</v>
      </c>
      <c r="AF189" s="203">
        <v>0.10026385224274406</v>
      </c>
      <c r="AG189" s="277">
        <v>2.0064964211761637E-2</v>
      </c>
      <c r="AH189" s="202"/>
      <c r="AI189" s="201"/>
      <c r="AJ189" s="203">
        <v>0.10069375776225546</v>
      </c>
      <c r="AK189" s="203">
        <v>6.860158311345646E-2</v>
      </c>
      <c r="AL189" s="277">
        <v>-0.11548359255354289</v>
      </c>
      <c r="AM189" s="202"/>
      <c r="AN189" s="201"/>
      <c r="AO189" s="203">
        <v>4.7890644158433075E-2</v>
      </c>
      <c r="AP189" s="203">
        <v>8.7071240105540904E-2</v>
      </c>
      <c r="AQ189" s="277">
        <v>0.15666789188164093</v>
      </c>
      <c r="AR189" s="202"/>
      <c r="AS189" s="201"/>
      <c r="AT189" s="203">
        <v>0.12543013772317721</v>
      </c>
      <c r="AU189" s="203">
        <v>0.11345646437994723</v>
      </c>
      <c r="AV189" s="277">
        <v>-3.6926815521850342E-2</v>
      </c>
      <c r="AW189" s="202"/>
      <c r="AX189" s="201"/>
      <c r="AY189" s="203">
        <v>9.3898570558407765E-2</v>
      </c>
      <c r="AZ189" s="203"/>
      <c r="BA189" s="223"/>
    </row>
    <row r="190" spans="1:53" x14ac:dyDescent="0.25">
      <c r="A190" s="89" t="s">
        <v>1223</v>
      </c>
      <c r="B190" s="89" t="s">
        <v>1224</v>
      </c>
      <c r="C190" s="201">
        <v>1940</v>
      </c>
      <c r="D190" s="202"/>
      <c r="E190" s="201"/>
      <c r="F190" s="203">
        <v>8.8680742975075402E-2</v>
      </c>
      <c r="G190" s="203">
        <v>7.7319587628865982E-2</v>
      </c>
      <c r="H190" s="277">
        <v>-4.1189875060254587E-2</v>
      </c>
      <c r="I190" s="202"/>
      <c r="J190" s="201"/>
      <c r="K190" s="203">
        <v>0.11958088585489761</v>
      </c>
      <c r="L190" s="203">
        <v>0.15979381443298968</v>
      </c>
      <c r="M190" s="277">
        <v>0.11619587933579426</v>
      </c>
      <c r="N190" s="202"/>
      <c r="O190" s="201"/>
      <c r="P190" s="203">
        <v>0.10333703762501985</v>
      </c>
      <c r="Q190" s="203">
        <v>0.18041237113402062</v>
      </c>
      <c r="R190" s="277">
        <v>0.22225563920294178</v>
      </c>
      <c r="S190" s="202"/>
      <c r="T190" s="201"/>
      <c r="U190" s="203">
        <v>0.13277028099698365</v>
      </c>
      <c r="V190" s="203">
        <v>8.505154639175258E-2</v>
      </c>
      <c r="W190" s="277">
        <v>-0.15362791716196383</v>
      </c>
      <c r="X190" s="202"/>
      <c r="Y190" s="201"/>
      <c r="Z190" s="203">
        <v>0.11381489125257978</v>
      </c>
      <c r="AA190" s="203">
        <v>0.13144329896907217</v>
      </c>
      <c r="AB190" s="277">
        <v>5.3762761295991772E-2</v>
      </c>
      <c r="AC190" s="202"/>
      <c r="AD190" s="201"/>
      <c r="AE190" s="203">
        <v>8.5518336243848234E-2</v>
      </c>
      <c r="AF190" s="203">
        <v>8.7628865979381437E-2</v>
      </c>
      <c r="AG190" s="277">
        <v>7.5052473938672154E-3</v>
      </c>
      <c r="AH190" s="202"/>
      <c r="AI190" s="201"/>
      <c r="AJ190" s="203">
        <v>9.569772979838069E-2</v>
      </c>
      <c r="AK190" s="203">
        <v>3.8659793814432991E-2</v>
      </c>
      <c r="AL190" s="277">
        <v>-0.22934293614998758</v>
      </c>
      <c r="AM190" s="202"/>
      <c r="AN190" s="201"/>
      <c r="AO190" s="203">
        <v>7.1522463883156057E-2</v>
      </c>
      <c r="AP190" s="203">
        <v>0.1134020618556701</v>
      </c>
      <c r="AQ190" s="277">
        <v>0.1449524448855741</v>
      </c>
      <c r="AR190" s="202"/>
      <c r="AS190" s="201"/>
      <c r="AT190" s="203">
        <v>0.1202095570725512</v>
      </c>
      <c r="AU190" s="203">
        <v>0.12371134020618557</v>
      </c>
      <c r="AV190" s="277">
        <v>1.0701112181972155E-2</v>
      </c>
      <c r="AW190" s="202"/>
      <c r="AX190" s="201"/>
      <c r="AY190" s="203">
        <v>6.8868074297507548E-2</v>
      </c>
      <c r="AZ190" s="203"/>
      <c r="BA190" s="223"/>
    </row>
    <row r="191" spans="1:53" x14ac:dyDescent="0.25">
      <c r="A191" s="89" t="s">
        <v>1225</v>
      </c>
      <c r="B191" s="89" t="s">
        <v>1226</v>
      </c>
      <c r="C191" s="201">
        <v>3420</v>
      </c>
      <c r="D191" s="202"/>
      <c r="E191" s="201"/>
      <c r="F191" s="203">
        <v>7.7409426763339603E-2</v>
      </c>
      <c r="G191" s="203">
        <v>8.6257309941520463E-2</v>
      </c>
      <c r="H191" s="277">
        <v>3.2282709809392018E-2</v>
      </c>
      <c r="I191" s="202"/>
      <c r="J191" s="201"/>
      <c r="K191" s="203">
        <v>0.1061231311885468</v>
      </c>
      <c r="L191" s="203">
        <v>0.12719298245614036</v>
      </c>
      <c r="M191" s="277">
        <v>6.5671006169942592E-2</v>
      </c>
      <c r="N191" s="202"/>
      <c r="O191" s="201"/>
      <c r="P191" s="203">
        <v>0.10049220199877815</v>
      </c>
      <c r="Q191" s="203">
        <v>0.22514619883040934</v>
      </c>
      <c r="R191" s="277">
        <v>0.34254853390636758</v>
      </c>
      <c r="S191" s="202"/>
      <c r="T191" s="201"/>
      <c r="U191" s="203">
        <v>0.1212638179659493</v>
      </c>
      <c r="V191" s="203">
        <v>8.9181286549707597E-2</v>
      </c>
      <c r="W191" s="277">
        <v>-0.10470103922088261</v>
      </c>
      <c r="X191" s="202"/>
      <c r="Y191" s="201"/>
      <c r="Z191" s="203">
        <v>0.11409403709381809</v>
      </c>
      <c r="AA191" s="203">
        <v>0.11988304093567251</v>
      </c>
      <c r="AB191" s="277">
        <v>1.8012194207247978E-2</v>
      </c>
      <c r="AC191" s="202"/>
      <c r="AD191" s="201"/>
      <c r="AE191" s="203">
        <v>9.1489631482484762E-2</v>
      </c>
      <c r="AF191" s="203">
        <v>6.725146198830409E-2</v>
      </c>
      <c r="AG191" s="277">
        <v>-8.9756230297791145E-2</v>
      </c>
      <c r="AH191" s="202"/>
      <c r="AI191" s="201"/>
      <c r="AJ191" s="203">
        <v>9.730499233455904E-2</v>
      </c>
      <c r="AK191" s="203">
        <v>5.4093567251461985E-2</v>
      </c>
      <c r="AL191" s="277">
        <v>-0.1639078111680696</v>
      </c>
      <c r="AM191" s="202"/>
      <c r="AN191" s="201"/>
      <c r="AO191" s="203">
        <v>7.7248049058822169E-2</v>
      </c>
      <c r="AP191" s="203">
        <v>0.11695906432748537</v>
      </c>
      <c r="AQ191" s="277">
        <v>0.13441665616034093</v>
      </c>
      <c r="AR191" s="202"/>
      <c r="AS191" s="201"/>
      <c r="AT191" s="203">
        <v>0.13377059006604958</v>
      </c>
      <c r="AU191" s="203">
        <v>0.11403508771929824</v>
      </c>
      <c r="AV191" s="277">
        <v>-5.9927518333535178E-2</v>
      </c>
      <c r="AW191" s="202"/>
      <c r="AX191" s="201"/>
      <c r="AY191" s="203">
        <v>8.0804122047652527E-2</v>
      </c>
      <c r="AZ191" s="203"/>
      <c r="BA191" s="223"/>
    </row>
    <row r="192" spans="1:53" x14ac:dyDescent="0.25">
      <c r="A192" s="89" t="s">
        <v>1227</v>
      </c>
      <c r="B192" s="89" t="s">
        <v>1228</v>
      </c>
      <c r="C192" s="201">
        <v>3275</v>
      </c>
      <c r="D192" s="202"/>
      <c r="E192" s="201"/>
      <c r="F192" s="203">
        <v>8.5491832885178795E-2</v>
      </c>
      <c r="G192" s="203">
        <v>0.10229007633587786</v>
      </c>
      <c r="H192" s="277">
        <v>5.7615839700978118E-2</v>
      </c>
      <c r="I192" s="202"/>
      <c r="J192" s="201"/>
      <c r="K192" s="203">
        <v>0.11031022996347875</v>
      </c>
      <c r="L192" s="203">
        <v>0.10229007633587786</v>
      </c>
      <c r="M192" s="277">
        <v>-2.6022957958633096E-2</v>
      </c>
      <c r="N192" s="202"/>
      <c r="O192" s="201"/>
      <c r="P192" s="203">
        <v>0.10420195047557892</v>
      </c>
      <c r="Q192" s="203">
        <v>0.18778625954198475</v>
      </c>
      <c r="R192" s="277">
        <v>0.2383911282560954</v>
      </c>
      <c r="S192" s="202"/>
      <c r="T192" s="201"/>
      <c r="U192" s="203">
        <v>0.1049404021350885</v>
      </c>
      <c r="V192" s="203">
        <v>9.465648854961832E-2</v>
      </c>
      <c r="W192" s="277">
        <v>-3.4315518682011888E-2</v>
      </c>
      <c r="X192" s="202"/>
      <c r="Y192" s="201"/>
      <c r="Z192" s="203">
        <v>0.10990889753983224</v>
      </c>
      <c r="AA192" s="203">
        <v>0.10076335877862595</v>
      </c>
      <c r="AB192" s="277">
        <v>-2.9794688929312096E-2</v>
      </c>
      <c r="AC192" s="202"/>
      <c r="AD192" s="201"/>
      <c r="AE192" s="203">
        <v>0.1187943973993659</v>
      </c>
      <c r="AF192" s="203">
        <v>9.9236641221374045E-2</v>
      </c>
      <c r="AG192" s="277">
        <v>-6.2784679629828838E-2</v>
      </c>
      <c r="AH192" s="202"/>
      <c r="AI192" s="201"/>
      <c r="AJ192" s="203">
        <v>9.2410803868844565E-2</v>
      </c>
      <c r="AK192" s="203">
        <v>8.2442748091603055E-2</v>
      </c>
      <c r="AL192" s="277">
        <v>-3.5295715175113256E-2</v>
      </c>
      <c r="AM192" s="202"/>
      <c r="AN192" s="201"/>
      <c r="AO192" s="203">
        <v>7.1051892282377488E-2</v>
      </c>
      <c r="AP192" s="203">
        <v>0.10229007633587786</v>
      </c>
      <c r="AQ192" s="277">
        <v>0.11120019136871651</v>
      </c>
      <c r="AR192" s="202"/>
      <c r="AS192" s="201"/>
      <c r="AT192" s="203">
        <v>0.12979090580728017</v>
      </c>
      <c r="AU192" s="203">
        <v>0.12824427480916031</v>
      </c>
      <c r="AV192" s="277">
        <v>-4.6137994258432314E-3</v>
      </c>
      <c r="AW192" s="202"/>
      <c r="AX192" s="201"/>
      <c r="AY192" s="203">
        <v>7.3098687642974669E-2</v>
      </c>
      <c r="AZ192" s="203"/>
      <c r="BA192" s="223"/>
    </row>
    <row r="193" spans="1:53" x14ac:dyDescent="0.25">
      <c r="A193" s="89" t="s">
        <v>1229</v>
      </c>
      <c r="B193" s="89" t="s">
        <v>1230</v>
      </c>
      <c r="C193" s="201">
        <v>1450</v>
      </c>
      <c r="D193" s="202"/>
      <c r="E193" s="201"/>
      <c r="F193" s="203">
        <v>8.2936707363940043E-2</v>
      </c>
      <c r="G193" s="203">
        <v>6.8965517241379309E-2</v>
      </c>
      <c r="H193" s="277">
        <v>-5.2755761475796074E-2</v>
      </c>
      <c r="I193" s="202"/>
      <c r="J193" s="201"/>
      <c r="K193" s="203">
        <v>8.8568303426257128E-2</v>
      </c>
      <c r="L193" s="203">
        <v>0.12413793103448276</v>
      </c>
      <c r="M193" s="277">
        <v>0.11556999752782091</v>
      </c>
      <c r="N193" s="202"/>
      <c r="O193" s="201"/>
      <c r="P193" s="203">
        <v>9.5278919206550974E-2</v>
      </c>
      <c r="Q193" s="203">
        <v>0.23103448275862068</v>
      </c>
      <c r="R193" s="277">
        <v>0.37375514065440535</v>
      </c>
      <c r="S193" s="202"/>
      <c r="T193" s="201"/>
      <c r="U193" s="203">
        <v>0.1162680698850031</v>
      </c>
      <c r="V193" s="203">
        <v>7.586206896551724E-2</v>
      </c>
      <c r="W193" s="277">
        <v>-0.137441411314319</v>
      </c>
      <c r="X193" s="202"/>
      <c r="Y193" s="201"/>
      <c r="Z193" s="203">
        <v>0.11966772105123126</v>
      </c>
      <c r="AA193" s="203">
        <v>0.1103448275862069</v>
      </c>
      <c r="AB193" s="277">
        <v>-2.9225787505460083E-2</v>
      </c>
      <c r="AC193" s="202"/>
      <c r="AD193" s="201"/>
      <c r="AE193" s="203">
        <v>9.1302805451266733E-2</v>
      </c>
      <c r="AF193" s="203">
        <v>6.8965517241379309E-2</v>
      </c>
      <c r="AG193" s="277">
        <v>-8.2343083917001125E-2</v>
      </c>
      <c r="AH193" s="202"/>
      <c r="AI193" s="201"/>
      <c r="AJ193" s="203">
        <v>8.111863304460934E-2</v>
      </c>
      <c r="AK193" s="203">
        <v>6.5517241379310351E-2</v>
      </c>
      <c r="AL193" s="277">
        <v>-5.9880774922956063E-2</v>
      </c>
      <c r="AM193" s="202"/>
      <c r="AN193" s="201"/>
      <c r="AO193" s="203">
        <v>9.5352824666686375E-2</v>
      </c>
      <c r="AP193" s="203">
        <v>0.11379310344827587</v>
      </c>
      <c r="AQ193" s="277">
        <v>6.0289253116349514E-2</v>
      </c>
      <c r="AR193" s="202"/>
      <c r="AS193" s="201"/>
      <c r="AT193" s="203">
        <v>0.14646584089632542</v>
      </c>
      <c r="AU193" s="203">
        <v>0.14482758620689656</v>
      </c>
      <c r="AV193" s="277">
        <v>-4.6442276394431242E-3</v>
      </c>
      <c r="AW193" s="202"/>
      <c r="AX193" s="201"/>
      <c r="AY193" s="203">
        <v>8.3040175008129602E-2</v>
      </c>
      <c r="AZ193" s="203"/>
      <c r="BA193" s="223"/>
    </row>
    <row r="194" spans="1:53" x14ac:dyDescent="0.25">
      <c r="A194" s="89" t="s">
        <v>1231</v>
      </c>
      <c r="B194" s="89" t="s">
        <v>1232</v>
      </c>
      <c r="C194" s="201">
        <v>1590</v>
      </c>
      <c r="D194" s="202"/>
      <c r="E194" s="201"/>
      <c r="F194" s="203">
        <v>8.1279712513881441E-2</v>
      </c>
      <c r="G194" s="203">
        <v>9.4339622641509441E-2</v>
      </c>
      <c r="H194" s="277">
        <v>4.6157461603067891E-2</v>
      </c>
      <c r="I194" s="202"/>
      <c r="J194" s="201"/>
      <c r="K194" s="203">
        <v>0.11506931360193653</v>
      </c>
      <c r="L194" s="203">
        <v>0.12578616352201258</v>
      </c>
      <c r="M194" s="277">
        <v>3.2932673634357243E-2</v>
      </c>
      <c r="N194" s="202"/>
      <c r="O194" s="201"/>
      <c r="P194" s="203">
        <v>8.4736034338619717E-2</v>
      </c>
      <c r="Q194" s="203">
        <v>0.1540880503144654</v>
      </c>
      <c r="R194" s="277">
        <v>0.21510279194116891</v>
      </c>
      <c r="S194" s="202"/>
      <c r="T194" s="201"/>
      <c r="U194" s="203">
        <v>9.5953483148871394E-2</v>
      </c>
      <c r="V194" s="203">
        <v>7.8616352201257858E-2</v>
      </c>
      <c r="W194" s="277">
        <v>-6.1453260515765259E-2</v>
      </c>
      <c r="X194" s="202"/>
      <c r="Y194" s="201"/>
      <c r="Z194" s="203">
        <v>0.1162172616448099</v>
      </c>
      <c r="AA194" s="203">
        <v>0.15094339622641509</v>
      </c>
      <c r="AB194" s="277">
        <v>0.10220859325869321</v>
      </c>
      <c r="AC194" s="202"/>
      <c r="AD194" s="201"/>
      <c r="AE194" s="203">
        <v>0.12385361166914141</v>
      </c>
      <c r="AF194" s="203">
        <v>9.4339622641509441E-2</v>
      </c>
      <c r="AG194" s="277">
        <v>-9.4775053808932572E-2</v>
      </c>
      <c r="AH194" s="202"/>
      <c r="AI194" s="201"/>
      <c r="AJ194" s="203">
        <v>9.6889310357735542E-2</v>
      </c>
      <c r="AK194" s="203">
        <v>8.4905660377358486E-2</v>
      </c>
      <c r="AL194" s="277">
        <v>-4.1696645253492134E-2</v>
      </c>
      <c r="AM194" s="202"/>
      <c r="AN194" s="201"/>
      <c r="AO194" s="203">
        <v>6.6880451193491633E-2</v>
      </c>
      <c r="AP194" s="203">
        <v>0.10062893081761007</v>
      </c>
      <c r="AQ194" s="277">
        <v>0.12205370701401415</v>
      </c>
      <c r="AR194" s="202"/>
      <c r="AS194" s="201"/>
      <c r="AT194" s="203">
        <v>0.1332742722383739</v>
      </c>
      <c r="AU194" s="203">
        <v>0.11635220125786164</v>
      </c>
      <c r="AV194" s="277">
        <v>-5.1217122764705615E-2</v>
      </c>
      <c r="AW194" s="202"/>
      <c r="AX194" s="201"/>
      <c r="AY194" s="203">
        <v>8.5846549293138522E-2</v>
      </c>
      <c r="AZ194" s="203"/>
      <c r="BA194" s="223"/>
    </row>
    <row r="195" spans="1:53" x14ac:dyDescent="0.25">
      <c r="A195" s="89" t="s">
        <v>1233</v>
      </c>
      <c r="B195" s="89" t="s">
        <v>1234</v>
      </c>
      <c r="C195" s="201">
        <v>4250</v>
      </c>
      <c r="D195" s="202"/>
      <c r="E195" s="201"/>
      <c r="F195" s="203">
        <v>0.11641166406979286</v>
      </c>
      <c r="G195" s="203">
        <v>0.11764705882352941</v>
      </c>
      <c r="H195" s="277">
        <v>3.8431382324275636E-3</v>
      </c>
      <c r="I195" s="202"/>
      <c r="J195" s="201"/>
      <c r="K195" s="203">
        <v>0.16378003032963526</v>
      </c>
      <c r="L195" s="203">
        <v>0.18470588235294116</v>
      </c>
      <c r="M195" s="277">
        <v>5.5188001850984256E-2</v>
      </c>
      <c r="N195" s="202"/>
      <c r="O195" s="201"/>
      <c r="P195" s="203">
        <v>0.1291993878549591</v>
      </c>
      <c r="Q195" s="203">
        <v>0.1976470588235294</v>
      </c>
      <c r="R195" s="277">
        <v>0.18591620280598473</v>
      </c>
      <c r="S195" s="202"/>
      <c r="T195" s="201"/>
      <c r="U195" s="203">
        <v>0.12227978915004147</v>
      </c>
      <c r="V195" s="203">
        <v>8.7058823529411758E-2</v>
      </c>
      <c r="W195" s="277">
        <v>-0.11524435239747709</v>
      </c>
      <c r="X195" s="202"/>
      <c r="Y195" s="201"/>
      <c r="Z195" s="203">
        <v>9.9660960484718925E-2</v>
      </c>
      <c r="AA195" s="203">
        <v>0.1011764705882353</v>
      </c>
      <c r="AB195" s="277">
        <v>5.0423464227514541E-3</v>
      </c>
      <c r="AC195" s="202"/>
      <c r="AD195" s="201"/>
      <c r="AE195" s="203">
        <v>8.3010892989134777E-2</v>
      </c>
      <c r="AF195" s="203">
        <v>8.7058823529411758E-2</v>
      </c>
      <c r="AG195" s="277">
        <v>1.4512549516744718E-2</v>
      </c>
      <c r="AH195" s="202"/>
      <c r="AI195" s="201"/>
      <c r="AJ195" s="203">
        <v>7.6119055964076393E-2</v>
      </c>
      <c r="AK195" s="203">
        <v>5.1764705882352942E-2</v>
      </c>
      <c r="AL195" s="277">
        <v>-9.9671517957580447E-2</v>
      </c>
      <c r="AM195" s="202"/>
      <c r="AN195" s="201"/>
      <c r="AO195" s="203">
        <v>4.9360266789743444E-2</v>
      </c>
      <c r="AP195" s="203">
        <v>8.352941176470588E-2</v>
      </c>
      <c r="AQ195" s="277">
        <v>0.13751741263115586</v>
      </c>
      <c r="AR195" s="202"/>
      <c r="AS195" s="201"/>
      <c r="AT195" s="203">
        <v>0.10176390773405698</v>
      </c>
      <c r="AU195" s="203">
        <v>8.9411764705882357E-2</v>
      </c>
      <c r="AV195" s="277">
        <v>-4.2019766042061132E-2</v>
      </c>
      <c r="AW195" s="202"/>
      <c r="AX195" s="201"/>
      <c r="AY195" s="203">
        <v>5.8414044633840791E-2</v>
      </c>
      <c r="AZ195" s="203"/>
      <c r="BA195" s="223"/>
    </row>
    <row r="196" spans="1:53" x14ac:dyDescent="0.25">
      <c r="A196" s="89" t="s">
        <v>1235</v>
      </c>
      <c r="B196" s="89" t="s">
        <v>1236</v>
      </c>
      <c r="C196" s="201">
        <v>2240</v>
      </c>
      <c r="D196" s="202"/>
      <c r="E196" s="201"/>
      <c r="F196" s="203">
        <v>9.5162725260174205E-2</v>
      </c>
      <c r="G196" s="203">
        <v>0.10267857142857142</v>
      </c>
      <c r="H196" s="277">
        <v>2.5176032616153251E-2</v>
      </c>
      <c r="I196" s="202"/>
      <c r="J196" s="201"/>
      <c r="K196" s="203">
        <v>0.18503920716694597</v>
      </c>
      <c r="L196" s="203">
        <v>0.21205357142857142</v>
      </c>
      <c r="M196" s="277">
        <v>6.7760042653666058E-2</v>
      </c>
      <c r="N196" s="202"/>
      <c r="O196" s="201"/>
      <c r="P196" s="203">
        <v>0.14110442140980284</v>
      </c>
      <c r="Q196" s="203">
        <v>0.17857142857142858</v>
      </c>
      <c r="R196" s="277">
        <v>0.10237543766327804</v>
      </c>
      <c r="S196" s="202"/>
      <c r="T196" s="201"/>
      <c r="U196" s="203">
        <v>9.2917882192290982E-2</v>
      </c>
      <c r="V196" s="203">
        <v>8.9285714285714288E-2</v>
      </c>
      <c r="W196" s="277">
        <v>-1.2622735134416915E-2</v>
      </c>
      <c r="X196" s="202"/>
      <c r="Y196" s="201"/>
      <c r="Z196" s="203">
        <v>7.7685018517369087E-2</v>
      </c>
      <c r="AA196" s="203">
        <v>7.8125E-2</v>
      </c>
      <c r="AB196" s="277">
        <v>1.6415874453441657E-3</v>
      </c>
      <c r="AC196" s="202"/>
      <c r="AD196" s="201"/>
      <c r="AE196" s="203">
        <v>8.8262677673639128E-2</v>
      </c>
      <c r="AF196" s="203">
        <v>9.8214285714285712E-2</v>
      </c>
      <c r="AG196" s="277">
        <v>3.4230459205875634E-2</v>
      </c>
      <c r="AH196" s="202"/>
      <c r="AI196" s="201"/>
      <c r="AJ196" s="203">
        <v>0.10446278939854757</v>
      </c>
      <c r="AK196" s="203">
        <v>9.1517857142857137E-2</v>
      </c>
      <c r="AL196" s="277">
        <v>-4.3551742202265785E-2</v>
      </c>
      <c r="AM196" s="202"/>
      <c r="AN196" s="201"/>
      <c r="AO196" s="203">
        <v>3.3057124531893321E-2</v>
      </c>
      <c r="AP196" s="203">
        <v>4.6875E-2</v>
      </c>
      <c r="AQ196" s="277">
        <v>7.0586657227653976E-2</v>
      </c>
      <c r="AR196" s="202"/>
      <c r="AS196" s="201"/>
      <c r="AT196" s="203">
        <v>0.1045248587921296</v>
      </c>
      <c r="AU196" s="203">
        <v>0.10267857142857142</v>
      </c>
      <c r="AV196" s="277">
        <v>-6.0585306439340444E-3</v>
      </c>
      <c r="AW196" s="202"/>
      <c r="AX196" s="201"/>
      <c r="AY196" s="203">
        <v>7.7783295057207297E-2</v>
      </c>
      <c r="AZ196" s="203"/>
      <c r="BA196" s="223"/>
    </row>
    <row r="197" spans="1:53" x14ac:dyDescent="0.25">
      <c r="A197" s="89" t="s">
        <v>1237</v>
      </c>
      <c r="B197" s="89" t="s">
        <v>1238</v>
      </c>
      <c r="C197" s="201">
        <v>4970</v>
      </c>
      <c r="D197" s="202"/>
      <c r="E197" s="201"/>
      <c r="F197" s="203">
        <v>0.10696791923564339</v>
      </c>
      <c r="G197" s="203">
        <v>0.13682092555331993</v>
      </c>
      <c r="H197" s="277">
        <v>9.134299780844439E-2</v>
      </c>
      <c r="I197" s="202"/>
      <c r="J197" s="201"/>
      <c r="K197" s="203">
        <v>0.14299292315140469</v>
      </c>
      <c r="L197" s="203">
        <v>0.15895372233400401</v>
      </c>
      <c r="M197" s="277">
        <v>4.4591468556788166E-2</v>
      </c>
      <c r="N197" s="202"/>
      <c r="O197" s="201"/>
      <c r="P197" s="203">
        <v>0.11214384371128736</v>
      </c>
      <c r="Q197" s="203">
        <v>0.17706237424547283</v>
      </c>
      <c r="R197" s="277">
        <v>0.18537603587221854</v>
      </c>
      <c r="S197" s="202"/>
      <c r="T197" s="201"/>
      <c r="U197" s="203">
        <v>0.11493827336285579</v>
      </c>
      <c r="V197" s="203">
        <v>9.8591549295774641E-2</v>
      </c>
      <c r="W197" s="277">
        <v>-5.2952410767277372E-2</v>
      </c>
      <c r="X197" s="202"/>
      <c r="Y197" s="201"/>
      <c r="Z197" s="203">
        <v>0.11378846345526776</v>
      </c>
      <c r="AA197" s="203">
        <v>0.11670020120724346</v>
      </c>
      <c r="AB197" s="277">
        <v>9.1187499433207191E-3</v>
      </c>
      <c r="AC197" s="202"/>
      <c r="AD197" s="201"/>
      <c r="AE197" s="203">
        <v>0.10957368038844352</v>
      </c>
      <c r="AF197" s="203">
        <v>8.249496981891348E-2</v>
      </c>
      <c r="AG197" s="277">
        <v>-9.2002109473525259E-2</v>
      </c>
      <c r="AH197" s="202"/>
      <c r="AI197" s="201"/>
      <c r="AJ197" s="203">
        <v>8.6107590881259882E-2</v>
      </c>
      <c r="AK197" s="203">
        <v>5.5331991951710263E-2</v>
      </c>
      <c r="AL197" s="277">
        <v>-0.12026700073287941</v>
      </c>
      <c r="AM197" s="202"/>
      <c r="AN197" s="201"/>
      <c r="AO197" s="203">
        <v>5.4162098278488946E-2</v>
      </c>
      <c r="AP197" s="203">
        <v>7.344064386317907E-2</v>
      </c>
      <c r="AQ197" s="277">
        <v>7.8942942828788956E-2</v>
      </c>
      <c r="AR197" s="202"/>
      <c r="AS197" s="201"/>
      <c r="AT197" s="203">
        <v>0.1092105825228894</v>
      </c>
      <c r="AU197" s="203">
        <v>0.1006036217303823</v>
      </c>
      <c r="AV197" s="277">
        <v>-2.8090285630905897E-2</v>
      </c>
      <c r="AW197" s="202"/>
      <c r="AX197" s="201"/>
      <c r="AY197" s="203">
        <v>5.0114625012459238E-2</v>
      </c>
      <c r="AZ197" s="203"/>
      <c r="BA197" s="223"/>
    </row>
    <row r="198" spans="1:53" x14ac:dyDescent="0.25">
      <c r="A198" s="89" t="s">
        <v>1239</v>
      </c>
      <c r="B198" s="89" t="s">
        <v>1240</v>
      </c>
      <c r="C198" s="201">
        <v>995</v>
      </c>
      <c r="D198" s="202"/>
      <c r="E198" s="201"/>
      <c r="F198" s="203">
        <v>7.8825565200264486E-2</v>
      </c>
      <c r="G198" s="203">
        <v>0.11055276381909548</v>
      </c>
      <c r="H198" s="277">
        <v>0.10852283573011919</v>
      </c>
      <c r="I198" s="202"/>
      <c r="J198" s="201"/>
      <c r="K198" s="203">
        <v>0.10496475851493367</v>
      </c>
      <c r="L198" s="203">
        <v>0.10552763819095477</v>
      </c>
      <c r="M198" s="277">
        <v>1.8342594515762085E-3</v>
      </c>
      <c r="N198" s="202"/>
      <c r="O198" s="201"/>
      <c r="P198" s="203">
        <v>0.10406437725974592</v>
      </c>
      <c r="Q198" s="203">
        <v>0.17587939698492464</v>
      </c>
      <c r="R198" s="277">
        <v>0.20810230533168803</v>
      </c>
      <c r="S198" s="202"/>
      <c r="T198" s="201"/>
      <c r="U198" s="203">
        <v>0.11993359688242991</v>
      </c>
      <c r="V198" s="203">
        <v>0.10050251256281408</v>
      </c>
      <c r="W198" s="277">
        <v>-6.2078036844871856E-2</v>
      </c>
      <c r="X198" s="202"/>
      <c r="Y198" s="201"/>
      <c r="Z198" s="203">
        <v>8.6619490440483393E-2</v>
      </c>
      <c r="AA198" s="203">
        <v>0.10552763819095477</v>
      </c>
      <c r="AB198" s="277">
        <v>6.4195427518021625E-2</v>
      </c>
      <c r="AC198" s="202"/>
      <c r="AD198" s="201"/>
      <c r="AE198" s="203">
        <v>0.11143624878659557</v>
      </c>
      <c r="AF198" s="203">
        <v>8.5427135678391955E-2</v>
      </c>
      <c r="AG198" s="277">
        <v>-8.7392258742186174E-2</v>
      </c>
      <c r="AH198" s="202"/>
      <c r="AI198" s="201"/>
      <c r="AJ198" s="203">
        <v>0.11007160844670165</v>
      </c>
      <c r="AK198" s="203">
        <v>6.030150753768844E-2</v>
      </c>
      <c r="AL198" s="277">
        <v>-0.17899840478866219</v>
      </c>
      <c r="AM198" s="202"/>
      <c r="AN198" s="201"/>
      <c r="AO198" s="203">
        <v>7.1580309787425619E-2</v>
      </c>
      <c r="AP198" s="203">
        <v>0.11557788944723618</v>
      </c>
      <c r="AQ198" s="277">
        <v>0.15150147707184408</v>
      </c>
      <c r="AR198" s="202"/>
      <c r="AS198" s="201"/>
      <c r="AT198" s="203">
        <v>0.15119370858597939</v>
      </c>
      <c r="AU198" s="203">
        <v>0.1407035175879397</v>
      </c>
      <c r="AV198" s="277">
        <v>-2.9715930929701675E-2</v>
      </c>
      <c r="AW198" s="202"/>
      <c r="AX198" s="201"/>
      <c r="AY198" s="203">
        <v>6.1310336095440413E-2</v>
      </c>
      <c r="AZ198" s="203"/>
      <c r="BA198" s="223"/>
    </row>
    <row r="199" spans="1:53" x14ac:dyDescent="0.25">
      <c r="A199" s="89" t="s">
        <v>1241</v>
      </c>
      <c r="B199" s="89" t="s">
        <v>1242</v>
      </c>
      <c r="C199" s="201">
        <v>1695</v>
      </c>
      <c r="D199" s="202"/>
      <c r="E199" s="201"/>
      <c r="F199" s="203">
        <v>0.1239179789610789</v>
      </c>
      <c r="G199" s="203">
        <v>0.10029498525073746</v>
      </c>
      <c r="H199" s="277">
        <v>-7.4927922678246342E-2</v>
      </c>
      <c r="I199" s="202"/>
      <c r="J199" s="201"/>
      <c r="K199" s="203">
        <v>0.17969915970947115</v>
      </c>
      <c r="L199" s="203">
        <v>0.16224188790560473</v>
      </c>
      <c r="M199" s="277">
        <v>-4.6381791660770881E-2</v>
      </c>
      <c r="N199" s="202"/>
      <c r="O199" s="201"/>
      <c r="P199" s="203">
        <v>0.14265039753249456</v>
      </c>
      <c r="Q199" s="203">
        <v>0.23893805309734514</v>
      </c>
      <c r="R199" s="277">
        <v>0.24691256092772812</v>
      </c>
      <c r="S199" s="202"/>
      <c r="T199" s="201"/>
      <c r="U199" s="203">
        <v>0.12891992365928887</v>
      </c>
      <c r="V199" s="203">
        <v>0.15929203539823009</v>
      </c>
      <c r="W199" s="277">
        <v>8.6562618886091264E-2</v>
      </c>
      <c r="X199" s="202"/>
      <c r="Y199" s="201"/>
      <c r="Z199" s="203">
        <v>9.1654078891431567E-2</v>
      </c>
      <c r="AA199" s="203">
        <v>9.4395280235988199E-2</v>
      </c>
      <c r="AB199" s="277">
        <v>9.4373257266572533E-3</v>
      </c>
      <c r="AC199" s="202"/>
      <c r="AD199" s="201"/>
      <c r="AE199" s="203">
        <v>9.5706287254538377E-2</v>
      </c>
      <c r="AF199" s="203">
        <v>5.8997050147492625E-2</v>
      </c>
      <c r="AG199" s="277">
        <v>-0.1377367648977926</v>
      </c>
      <c r="AH199" s="202"/>
      <c r="AI199" s="201"/>
      <c r="AJ199" s="203">
        <v>6.6273505974293809E-2</v>
      </c>
      <c r="AK199" s="203">
        <v>4.4247787610619468E-2</v>
      </c>
      <c r="AL199" s="277">
        <v>-9.6509739485847706E-2</v>
      </c>
      <c r="AM199" s="202"/>
      <c r="AN199" s="201"/>
      <c r="AO199" s="203">
        <v>4.0106008665213418E-2</v>
      </c>
      <c r="AP199" s="203">
        <v>5.0147492625368731E-2</v>
      </c>
      <c r="AQ199" s="277">
        <v>4.838771034011724E-2</v>
      </c>
      <c r="AR199" s="202"/>
      <c r="AS199" s="201"/>
      <c r="AT199" s="203">
        <v>7.5635192706024951E-2</v>
      </c>
      <c r="AU199" s="203">
        <v>9.7345132743362831E-2</v>
      </c>
      <c r="AV199" s="277">
        <v>7.7293457592715081E-2</v>
      </c>
      <c r="AW199" s="202"/>
      <c r="AX199" s="201"/>
      <c r="AY199" s="203">
        <v>5.5437466646164425E-2</v>
      </c>
      <c r="AZ199" s="203"/>
      <c r="BA199" s="223"/>
    </row>
    <row r="200" spans="1:53" x14ac:dyDescent="0.25">
      <c r="A200" s="89" t="s">
        <v>1243</v>
      </c>
      <c r="B200" s="89" t="s">
        <v>1244</v>
      </c>
      <c r="C200" s="201">
        <v>1880</v>
      </c>
      <c r="D200" s="202"/>
      <c r="E200" s="201"/>
      <c r="F200" s="203">
        <v>9.3532046799100307E-2</v>
      </c>
      <c r="G200" s="203">
        <v>0.10638297872340426</v>
      </c>
      <c r="H200" s="277">
        <v>4.285436571855495E-2</v>
      </c>
      <c r="I200" s="202"/>
      <c r="J200" s="201"/>
      <c r="K200" s="203">
        <v>0.138923015858015</v>
      </c>
      <c r="L200" s="203">
        <v>0.15425531914893617</v>
      </c>
      <c r="M200" s="277">
        <v>4.3359016452761079E-2</v>
      </c>
      <c r="N200" s="202"/>
      <c r="O200" s="201"/>
      <c r="P200" s="203">
        <v>0.10422061352940065</v>
      </c>
      <c r="Q200" s="203">
        <v>0.19148936170212766</v>
      </c>
      <c r="R200" s="277">
        <v>0.24773677150870041</v>
      </c>
      <c r="S200" s="202"/>
      <c r="T200" s="201"/>
      <c r="U200" s="203">
        <v>0.10968302871075661</v>
      </c>
      <c r="V200" s="203">
        <v>8.5106382978723402E-2</v>
      </c>
      <c r="W200" s="277">
        <v>-8.2962019331043399E-2</v>
      </c>
      <c r="X200" s="202"/>
      <c r="Y200" s="201"/>
      <c r="Z200" s="203">
        <v>0.11646852023361748</v>
      </c>
      <c r="AA200" s="203">
        <v>0.10904255319148937</v>
      </c>
      <c r="AB200" s="277">
        <v>-2.3479689868533334E-2</v>
      </c>
      <c r="AC200" s="202"/>
      <c r="AD200" s="201"/>
      <c r="AE200" s="203">
        <v>0.11593928969701552</v>
      </c>
      <c r="AF200" s="203">
        <v>8.2446808510638292E-2</v>
      </c>
      <c r="AG200" s="277">
        <v>-0.11222081675896189</v>
      </c>
      <c r="AH200" s="202"/>
      <c r="AI200" s="201"/>
      <c r="AJ200" s="203">
        <v>9.4051826790405801E-2</v>
      </c>
      <c r="AK200" s="203">
        <v>5.5851063829787231E-2</v>
      </c>
      <c r="AL200" s="277">
        <v>-0.14546060254222476</v>
      </c>
      <c r="AM200" s="202"/>
      <c r="AN200" s="201"/>
      <c r="AO200" s="203">
        <v>5.2696240573081067E-2</v>
      </c>
      <c r="AP200" s="203">
        <v>7.7127659574468085E-2</v>
      </c>
      <c r="AQ200" s="277">
        <v>9.928750829869594E-2</v>
      </c>
      <c r="AR200" s="202"/>
      <c r="AS200" s="201"/>
      <c r="AT200" s="203">
        <v>0.11429489481543086</v>
      </c>
      <c r="AU200" s="203">
        <v>0.13297872340425532</v>
      </c>
      <c r="AV200" s="277">
        <v>5.6783857026026181E-2</v>
      </c>
      <c r="AW200" s="202"/>
      <c r="AX200" s="201"/>
      <c r="AY200" s="203">
        <v>6.0190522993176704E-2</v>
      </c>
      <c r="AZ200" s="203"/>
      <c r="BA200" s="223"/>
    </row>
    <row r="201" spans="1:53" x14ac:dyDescent="0.25">
      <c r="A201" s="89" t="s">
        <v>1245</v>
      </c>
      <c r="B201" s="89" t="s">
        <v>1246</v>
      </c>
      <c r="C201" s="201">
        <v>2025</v>
      </c>
      <c r="D201" s="202"/>
      <c r="E201" s="201"/>
      <c r="F201" s="203">
        <v>0.12584312821694707</v>
      </c>
      <c r="G201" s="203">
        <v>0.14567901234567901</v>
      </c>
      <c r="H201" s="277">
        <v>5.7933417574339417E-2</v>
      </c>
      <c r="I201" s="202"/>
      <c r="J201" s="201"/>
      <c r="K201" s="203">
        <v>0.21933625259276332</v>
      </c>
      <c r="L201" s="203">
        <v>0.20493827160493827</v>
      </c>
      <c r="M201" s="277">
        <v>-3.5223716686922507E-2</v>
      </c>
      <c r="N201" s="202"/>
      <c r="O201" s="201"/>
      <c r="P201" s="203">
        <v>0.13995544288238457</v>
      </c>
      <c r="Q201" s="203">
        <v>0.24938271604938272</v>
      </c>
      <c r="R201" s="277">
        <v>0.27904640370759559</v>
      </c>
      <c r="S201" s="202"/>
      <c r="T201" s="201"/>
      <c r="U201" s="203">
        <v>0.10302681109318583</v>
      </c>
      <c r="V201" s="203">
        <v>8.3950617283950618E-2</v>
      </c>
      <c r="W201" s="277">
        <v>-6.5562990094544665E-2</v>
      </c>
      <c r="X201" s="202"/>
      <c r="Y201" s="201"/>
      <c r="Z201" s="203">
        <v>8.4658523469309369E-2</v>
      </c>
      <c r="AA201" s="203">
        <v>8.1481481481481488E-2</v>
      </c>
      <c r="AB201" s="277">
        <v>-1.1511712805017647E-2</v>
      </c>
      <c r="AC201" s="202"/>
      <c r="AD201" s="201"/>
      <c r="AE201" s="203">
        <v>7.7506337865867705E-2</v>
      </c>
      <c r="AF201" s="203">
        <v>5.185185185185185E-2</v>
      </c>
      <c r="AG201" s="277">
        <v>-0.10444615076223396</v>
      </c>
      <c r="AH201" s="202"/>
      <c r="AI201" s="201"/>
      <c r="AJ201" s="203">
        <v>7.1360528539602064E-2</v>
      </c>
      <c r="AK201" s="203">
        <v>4.9382716049382713E-2</v>
      </c>
      <c r="AL201" s="277">
        <v>-9.2374631366182042E-2</v>
      </c>
      <c r="AM201" s="202"/>
      <c r="AN201" s="201"/>
      <c r="AO201" s="203">
        <v>2.8040255051087041E-2</v>
      </c>
      <c r="AP201" s="203">
        <v>5.185185185185185E-2</v>
      </c>
      <c r="AQ201" s="277">
        <v>0.12181698712267371</v>
      </c>
      <c r="AR201" s="202"/>
      <c r="AS201" s="201"/>
      <c r="AT201" s="203">
        <v>8.1255281554889758E-2</v>
      </c>
      <c r="AU201" s="203">
        <v>8.1481481481481488E-2</v>
      </c>
      <c r="AV201" s="277">
        <v>8.2735893866432405E-4</v>
      </c>
      <c r="AW201" s="202"/>
      <c r="AX201" s="201"/>
      <c r="AY201" s="203">
        <v>6.9017438733963279E-2</v>
      </c>
      <c r="AZ201" s="203"/>
      <c r="BA201" s="223"/>
    </row>
    <row r="202" spans="1:53" x14ac:dyDescent="0.25">
      <c r="A202" s="89" t="s">
        <v>1247</v>
      </c>
      <c r="B202" s="89" t="s">
        <v>1248</v>
      </c>
      <c r="C202" s="201">
        <v>1610</v>
      </c>
      <c r="D202" s="202"/>
      <c r="E202" s="201"/>
      <c r="F202" s="203">
        <v>9.4494999217908965E-2</v>
      </c>
      <c r="G202" s="203">
        <v>9.3167701863354033E-2</v>
      </c>
      <c r="H202" s="277">
        <v>-4.5518805151852316E-3</v>
      </c>
      <c r="I202" s="202"/>
      <c r="J202" s="201"/>
      <c r="K202" s="203">
        <v>0.12656073166916629</v>
      </c>
      <c r="L202" s="203">
        <v>0.12422360248447205</v>
      </c>
      <c r="M202" s="277">
        <v>-7.0573805656149909E-3</v>
      </c>
      <c r="N202" s="202"/>
      <c r="O202" s="201"/>
      <c r="P202" s="203">
        <v>9.6022377004683343E-2</v>
      </c>
      <c r="Q202" s="203">
        <v>0.16149068322981366</v>
      </c>
      <c r="R202" s="277">
        <v>0.19640876325696496</v>
      </c>
      <c r="S202" s="202"/>
      <c r="T202" s="201"/>
      <c r="U202" s="203">
        <v>0.11205984376581433</v>
      </c>
      <c r="V202" s="203">
        <v>0.10559006211180125</v>
      </c>
      <c r="W202" s="277">
        <v>-2.0776256721376507E-2</v>
      </c>
      <c r="X202" s="202"/>
      <c r="Y202" s="201"/>
      <c r="Z202" s="203">
        <v>0.1253001849415272</v>
      </c>
      <c r="AA202" s="203">
        <v>0.13975155279503104</v>
      </c>
      <c r="AB202" s="277">
        <v>4.2631341566226284E-2</v>
      </c>
      <c r="AC202" s="202"/>
      <c r="AD202" s="201"/>
      <c r="AE202" s="203">
        <v>0.11935629307251364</v>
      </c>
      <c r="AF202" s="203">
        <v>9.0062111801242239E-2</v>
      </c>
      <c r="AG202" s="277">
        <v>-9.5786519448321089E-2</v>
      </c>
      <c r="AH202" s="202"/>
      <c r="AI202" s="201"/>
      <c r="AJ202" s="203">
        <v>8.2340384420746579E-2</v>
      </c>
      <c r="AK202" s="203">
        <v>6.5217391304347824E-2</v>
      </c>
      <c r="AL202" s="277">
        <v>-6.5537419451060133E-2</v>
      </c>
      <c r="AM202" s="202"/>
      <c r="AN202" s="201"/>
      <c r="AO202" s="203">
        <v>5.7083444512941305E-2</v>
      </c>
      <c r="AP202" s="203">
        <v>0.10248447204968944</v>
      </c>
      <c r="AQ202" s="277">
        <v>0.16814830379616083</v>
      </c>
      <c r="AR202" s="202"/>
      <c r="AS202" s="201"/>
      <c r="AT202" s="203">
        <v>0.11080849810917991</v>
      </c>
      <c r="AU202" s="203">
        <v>0.12111801242236025</v>
      </c>
      <c r="AV202" s="277">
        <v>3.2203208147833361E-2</v>
      </c>
      <c r="AW202" s="202"/>
      <c r="AX202" s="201"/>
      <c r="AY202" s="203">
        <v>7.5973243285518438E-2</v>
      </c>
      <c r="AZ202" s="203"/>
      <c r="BA202" s="223"/>
    </row>
    <row r="203" spans="1:53" x14ac:dyDescent="0.25">
      <c r="A203" s="89" t="s">
        <v>1249</v>
      </c>
      <c r="B203" s="89" t="s">
        <v>1250</v>
      </c>
      <c r="C203" s="201">
        <v>1585</v>
      </c>
      <c r="D203" s="202"/>
      <c r="E203" s="201"/>
      <c r="F203" s="203">
        <v>0.1188682040393067</v>
      </c>
      <c r="G203" s="203">
        <v>0.11987381703470032</v>
      </c>
      <c r="H203" s="277">
        <v>3.1015977654477631E-3</v>
      </c>
      <c r="I203" s="202"/>
      <c r="J203" s="201"/>
      <c r="K203" s="203">
        <v>0.16518690435040245</v>
      </c>
      <c r="L203" s="203">
        <v>0.22397476340694006</v>
      </c>
      <c r="M203" s="277">
        <v>0.14891110749000935</v>
      </c>
      <c r="N203" s="202"/>
      <c r="O203" s="201"/>
      <c r="P203" s="203">
        <v>0.12865537504320773</v>
      </c>
      <c r="Q203" s="203">
        <v>0.19242902208201892</v>
      </c>
      <c r="R203" s="277">
        <v>0.17437800696445419</v>
      </c>
      <c r="S203" s="202"/>
      <c r="T203" s="201"/>
      <c r="U203" s="203">
        <v>0.11153029480025678</v>
      </c>
      <c r="V203" s="203">
        <v>8.8328075709779186E-2</v>
      </c>
      <c r="W203" s="277">
        <v>-7.7423032815724449E-2</v>
      </c>
      <c r="X203" s="202"/>
      <c r="Y203" s="201"/>
      <c r="Z203" s="203">
        <v>0.11586588316626339</v>
      </c>
      <c r="AA203" s="203">
        <v>8.2018927444794956E-2</v>
      </c>
      <c r="AB203" s="277">
        <v>-0.11354050347486062</v>
      </c>
      <c r="AC203" s="202"/>
      <c r="AD203" s="201"/>
      <c r="AE203" s="203">
        <v>9.9619771863117865E-2</v>
      </c>
      <c r="AF203" s="203">
        <v>8.8328075709779186E-2</v>
      </c>
      <c r="AG203" s="277">
        <v>-3.8704945889554067E-2</v>
      </c>
      <c r="AH203" s="202"/>
      <c r="AI203" s="201"/>
      <c r="AJ203" s="203">
        <v>7.1808799565453552E-2</v>
      </c>
      <c r="AK203" s="203">
        <v>5.6782334384858045E-2</v>
      </c>
      <c r="AL203" s="277">
        <v>-6.1291579291897727E-2</v>
      </c>
      <c r="AM203" s="202"/>
      <c r="AN203" s="201"/>
      <c r="AO203" s="203">
        <v>4.4797787763567229E-2</v>
      </c>
      <c r="AP203" s="203">
        <v>5.993690851735016E-2</v>
      </c>
      <c r="AQ203" s="277">
        <v>6.7998795860052197E-2</v>
      </c>
      <c r="AR203" s="202"/>
      <c r="AS203" s="201"/>
      <c r="AT203" s="203">
        <v>9.0721445854525698E-2</v>
      </c>
      <c r="AU203" s="203">
        <v>8.8328075709779186E-2</v>
      </c>
      <c r="AV203" s="277">
        <v>-8.383165306619679E-3</v>
      </c>
      <c r="AW203" s="202"/>
      <c r="AX203" s="201"/>
      <c r="AY203" s="203">
        <v>5.2945533553898576E-2</v>
      </c>
      <c r="AZ203" s="203"/>
      <c r="BA203" s="223"/>
    </row>
    <row r="204" spans="1:53" x14ac:dyDescent="0.25">
      <c r="A204" s="89" t="s">
        <v>1251</v>
      </c>
      <c r="B204" s="89" t="s">
        <v>1252</v>
      </c>
      <c r="C204" s="201">
        <v>1865</v>
      </c>
      <c r="D204" s="202"/>
      <c r="E204" s="201"/>
      <c r="F204" s="203">
        <v>0.11904966858913661</v>
      </c>
      <c r="G204" s="203">
        <v>0.14745308310991956</v>
      </c>
      <c r="H204" s="277">
        <v>8.3650329110825247E-2</v>
      </c>
      <c r="I204" s="202"/>
      <c r="J204" s="201"/>
      <c r="K204" s="203">
        <v>0.1777065220510172</v>
      </c>
      <c r="L204" s="203">
        <v>0.16890080428954424</v>
      </c>
      <c r="M204" s="277">
        <v>-2.3265761230942452E-2</v>
      </c>
      <c r="N204" s="202"/>
      <c r="O204" s="201"/>
      <c r="P204" s="203">
        <v>0.14069897563914951</v>
      </c>
      <c r="Q204" s="203">
        <v>0.21447721179624665</v>
      </c>
      <c r="R204" s="277">
        <v>0.19395874999944718</v>
      </c>
      <c r="S204" s="202"/>
      <c r="T204" s="201"/>
      <c r="U204" s="203">
        <v>0.12620871710998249</v>
      </c>
      <c r="V204" s="203">
        <v>0.1126005361930295</v>
      </c>
      <c r="W204" s="277">
        <v>-4.197560137840587E-2</v>
      </c>
      <c r="X204" s="202"/>
      <c r="Y204" s="201"/>
      <c r="Z204" s="203">
        <v>9.2945683050701555E-2</v>
      </c>
      <c r="AA204" s="203">
        <v>7.7747989276139406E-2</v>
      </c>
      <c r="AB204" s="277">
        <v>-5.441472485883507E-2</v>
      </c>
      <c r="AC204" s="202"/>
      <c r="AD204" s="201"/>
      <c r="AE204" s="203">
        <v>0.10130986198387421</v>
      </c>
      <c r="AF204" s="203">
        <v>5.8981233243967826E-2</v>
      </c>
      <c r="AG204" s="277">
        <v>-0.15637176167155753</v>
      </c>
      <c r="AH204" s="202"/>
      <c r="AI204" s="201"/>
      <c r="AJ204" s="203">
        <v>7.1246162233508367E-2</v>
      </c>
      <c r="AK204" s="203">
        <v>3.2171581769436998E-2</v>
      </c>
      <c r="AL204" s="277">
        <v>-0.17714867564653805</v>
      </c>
      <c r="AM204" s="202"/>
      <c r="AN204" s="201"/>
      <c r="AO204" s="203">
        <v>3.9231298958422998E-2</v>
      </c>
      <c r="AP204" s="203">
        <v>8.3109919571045576E-2</v>
      </c>
      <c r="AQ204" s="277">
        <v>0.18387212373704645</v>
      </c>
      <c r="AR204" s="202"/>
      <c r="AS204" s="201"/>
      <c r="AT204" s="203">
        <v>8.3720696680152654E-2</v>
      </c>
      <c r="AU204" s="203">
        <v>0.10455764075067024</v>
      </c>
      <c r="AV204" s="277">
        <v>7.1399418875662826E-2</v>
      </c>
      <c r="AW204" s="202"/>
      <c r="AX204" s="201"/>
      <c r="AY204" s="203">
        <v>4.7882413704054404E-2</v>
      </c>
      <c r="AZ204" s="203"/>
      <c r="BA204" s="223"/>
    </row>
    <row r="205" spans="1:53" x14ac:dyDescent="0.25">
      <c r="A205" s="89" t="s">
        <v>1253</v>
      </c>
      <c r="B205" s="89" t="s">
        <v>1254</v>
      </c>
      <c r="C205" s="201">
        <v>2710</v>
      </c>
      <c r="D205" s="202"/>
      <c r="E205" s="201"/>
      <c r="F205" s="203">
        <v>0.12101418055304621</v>
      </c>
      <c r="G205" s="203">
        <v>0.16236162361623616</v>
      </c>
      <c r="H205" s="277">
        <v>0.11877475865929707</v>
      </c>
      <c r="I205" s="202"/>
      <c r="J205" s="201"/>
      <c r="K205" s="203">
        <v>0.18036774005253428</v>
      </c>
      <c r="L205" s="203">
        <v>0.18819188191881919</v>
      </c>
      <c r="M205" s="277">
        <v>2.0181309410188409E-2</v>
      </c>
      <c r="N205" s="202"/>
      <c r="O205" s="201"/>
      <c r="P205" s="203">
        <v>0.13932242806646933</v>
      </c>
      <c r="Q205" s="203">
        <v>0.21217712177121772</v>
      </c>
      <c r="R205" s="277">
        <v>0.19229981747002634</v>
      </c>
      <c r="S205" s="202"/>
      <c r="T205" s="201"/>
      <c r="U205" s="203">
        <v>0.12858393673648075</v>
      </c>
      <c r="V205" s="203">
        <v>0.10516605166051661</v>
      </c>
      <c r="W205" s="277">
        <v>-7.2939772350889345E-2</v>
      </c>
      <c r="X205" s="202"/>
      <c r="Y205" s="201"/>
      <c r="Z205" s="203">
        <v>8.7334787986602366E-2</v>
      </c>
      <c r="AA205" s="203">
        <v>8.1180811808118078E-2</v>
      </c>
      <c r="AB205" s="277">
        <v>-2.2155970913431858E-2</v>
      </c>
      <c r="AC205" s="202"/>
      <c r="AD205" s="201"/>
      <c r="AE205" s="203">
        <v>8.4680277403304929E-2</v>
      </c>
      <c r="AF205" s="203">
        <v>5.9040590405904057E-2</v>
      </c>
      <c r="AG205" s="277">
        <v>-9.9402405866849328E-2</v>
      </c>
      <c r="AH205" s="202"/>
      <c r="AI205" s="201"/>
      <c r="AJ205" s="203">
        <v>7.4071500377561272E-2</v>
      </c>
      <c r="AK205" s="203">
        <v>5.1660516605166053E-2</v>
      </c>
      <c r="AL205" s="277">
        <v>-9.2430527545954239E-2</v>
      </c>
      <c r="AM205" s="202"/>
      <c r="AN205" s="201"/>
      <c r="AO205" s="203">
        <v>4.5627006518143789E-2</v>
      </c>
      <c r="AP205" s="203">
        <v>5.5350553505535055E-2</v>
      </c>
      <c r="AQ205" s="277">
        <v>4.4420589738938358E-2</v>
      </c>
      <c r="AR205" s="202"/>
      <c r="AS205" s="201"/>
      <c r="AT205" s="203">
        <v>8.4578359021398222E-2</v>
      </c>
      <c r="AU205" s="203">
        <v>8.8560885608856083E-2</v>
      </c>
      <c r="AV205" s="277">
        <v>1.4162798813927284E-2</v>
      </c>
      <c r="AW205" s="202"/>
      <c r="AX205" s="201"/>
      <c r="AY205" s="203">
        <v>5.4419783284458838E-2</v>
      </c>
      <c r="AZ205" s="203"/>
      <c r="BA205" s="223"/>
    </row>
    <row r="206" spans="1:53" x14ac:dyDescent="0.25">
      <c r="A206" s="89" t="s">
        <v>1255</v>
      </c>
      <c r="B206" s="89" t="s">
        <v>1256</v>
      </c>
      <c r="C206" s="201">
        <v>2205</v>
      </c>
      <c r="D206" s="202"/>
      <c r="E206" s="201"/>
      <c r="F206" s="203">
        <v>0.13773602326762385</v>
      </c>
      <c r="G206" s="203">
        <v>0.11337868480725624</v>
      </c>
      <c r="H206" s="277">
        <v>-7.3559138315496334E-2</v>
      </c>
      <c r="I206" s="202"/>
      <c r="J206" s="201"/>
      <c r="K206" s="203">
        <v>0.2056172383546466</v>
      </c>
      <c r="L206" s="203">
        <v>0.24943310657596371</v>
      </c>
      <c r="M206" s="277">
        <v>0.10465701007095886</v>
      </c>
      <c r="N206" s="202"/>
      <c r="O206" s="201"/>
      <c r="P206" s="203">
        <v>0.14717695397257743</v>
      </c>
      <c r="Q206" s="203">
        <v>0.24036281179138322</v>
      </c>
      <c r="R206" s="277">
        <v>0.23741930800058333</v>
      </c>
      <c r="S206" s="202"/>
      <c r="T206" s="201"/>
      <c r="U206" s="203">
        <v>0.12521351738146899</v>
      </c>
      <c r="V206" s="203">
        <v>0.12698412698412698</v>
      </c>
      <c r="W206" s="277">
        <v>5.3338117316907704E-3</v>
      </c>
      <c r="X206" s="202"/>
      <c r="Y206" s="201"/>
      <c r="Z206" s="203">
        <v>8.433359494021514E-2</v>
      </c>
      <c r="AA206" s="203">
        <v>6.1224489795918366E-2</v>
      </c>
      <c r="AB206" s="277">
        <v>-8.9046811386856883E-2</v>
      </c>
      <c r="AC206" s="202"/>
      <c r="AD206" s="201"/>
      <c r="AE206" s="203">
        <v>8.0657633534924514E-2</v>
      </c>
      <c r="AF206" s="203">
        <v>4.9886621315192746E-2</v>
      </c>
      <c r="AG206" s="277">
        <v>-0.12481863564121105</v>
      </c>
      <c r="AH206" s="202"/>
      <c r="AI206" s="201"/>
      <c r="AJ206" s="203">
        <v>6.018304787405937E-2</v>
      </c>
      <c r="AK206" s="203">
        <v>5.2154195011337869E-2</v>
      </c>
      <c r="AL206" s="277">
        <v>-3.4875900601762835E-2</v>
      </c>
      <c r="AM206" s="202"/>
      <c r="AN206" s="201"/>
      <c r="AO206" s="203">
        <v>3.1398596556022347E-2</v>
      </c>
      <c r="AP206" s="203">
        <v>3.8548752834467119E-2</v>
      </c>
      <c r="AQ206" s="277">
        <v>3.8927594620283508E-2</v>
      </c>
      <c r="AR206" s="202"/>
      <c r="AS206" s="201"/>
      <c r="AT206" s="203">
        <v>6.6080744194635527E-2</v>
      </c>
      <c r="AU206" s="203">
        <v>7.029478458049887E-2</v>
      </c>
      <c r="AV206" s="277">
        <v>1.6718466375944097E-2</v>
      </c>
      <c r="AW206" s="202"/>
      <c r="AX206" s="201"/>
      <c r="AY206" s="203">
        <v>6.1602649923826233E-2</v>
      </c>
      <c r="AZ206" s="203"/>
      <c r="BA206" s="223"/>
    </row>
    <row r="207" spans="1:53" x14ac:dyDescent="0.25">
      <c r="A207" s="89" t="s">
        <v>1257</v>
      </c>
      <c r="B207" s="89" t="s">
        <v>1258</v>
      </c>
      <c r="C207" s="201">
        <v>1695</v>
      </c>
      <c r="D207" s="202"/>
      <c r="E207" s="201"/>
      <c r="F207" s="203">
        <v>0.13037213276812493</v>
      </c>
      <c r="G207" s="203">
        <v>0.19174041297935104</v>
      </c>
      <c r="H207" s="277">
        <v>0.16753560785606961</v>
      </c>
      <c r="I207" s="202"/>
      <c r="J207" s="201"/>
      <c r="K207" s="203">
        <v>0.17906271467587084</v>
      </c>
      <c r="L207" s="203">
        <v>0.18289085545722714</v>
      </c>
      <c r="M207" s="277">
        <v>9.9433729191250285E-3</v>
      </c>
      <c r="N207" s="202"/>
      <c r="O207" s="201"/>
      <c r="P207" s="203">
        <v>0.14464755458003117</v>
      </c>
      <c r="Q207" s="203">
        <v>0.20058997050147492</v>
      </c>
      <c r="R207" s="277">
        <v>0.14843530374746516</v>
      </c>
      <c r="S207" s="202"/>
      <c r="T207" s="201"/>
      <c r="U207" s="203">
        <v>0.12698758440426922</v>
      </c>
      <c r="V207" s="203">
        <v>0.11504424778761062</v>
      </c>
      <c r="W207" s="277">
        <v>-3.6625767274110627E-2</v>
      </c>
      <c r="X207" s="202"/>
      <c r="Y207" s="201"/>
      <c r="Z207" s="203">
        <v>9.06455774676206E-2</v>
      </c>
      <c r="AA207" s="203">
        <v>7.0796460176991149E-2</v>
      </c>
      <c r="AB207" s="277">
        <v>-7.2914288006047906E-2</v>
      </c>
      <c r="AC207" s="202"/>
      <c r="AD207" s="201"/>
      <c r="AE207" s="203">
        <v>8.476450580567331E-2</v>
      </c>
      <c r="AF207" s="203">
        <v>7.0796460176991149E-2</v>
      </c>
      <c r="AG207" s="277">
        <v>-5.2171206737161864E-2</v>
      </c>
      <c r="AH207" s="202"/>
      <c r="AI207" s="201"/>
      <c r="AJ207" s="203">
        <v>7.4158470586264097E-2</v>
      </c>
      <c r="AK207" s="203">
        <v>4.1297935103244837E-2</v>
      </c>
      <c r="AL207" s="277">
        <v>-0.14124492690297596</v>
      </c>
      <c r="AM207" s="202"/>
      <c r="AN207" s="201"/>
      <c r="AO207" s="203">
        <v>4.1234522393311331E-2</v>
      </c>
      <c r="AP207" s="203">
        <v>4.1297935103244837E-2</v>
      </c>
      <c r="AQ207" s="277">
        <v>3.1880851707208867E-4</v>
      </c>
      <c r="AR207" s="202"/>
      <c r="AS207" s="201"/>
      <c r="AT207" s="203">
        <v>8.0726505034934573E-2</v>
      </c>
      <c r="AU207" s="203">
        <v>8.5545722713864306E-2</v>
      </c>
      <c r="AV207" s="277">
        <v>1.7456042525726693E-2</v>
      </c>
      <c r="AW207" s="202"/>
      <c r="AX207" s="201"/>
      <c r="AY207" s="203">
        <v>4.7400432283899938E-2</v>
      </c>
      <c r="AZ207" s="203"/>
      <c r="BA207" s="223"/>
    </row>
    <row r="208" spans="1:53" x14ac:dyDescent="0.25">
      <c r="A208" s="89" t="s">
        <v>1259</v>
      </c>
      <c r="B208" s="89" t="s">
        <v>1260</v>
      </c>
      <c r="C208" s="201">
        <v>2740</v>
      </c>
      <c r="D208" s="202"/>
      <c r="E208" s="201"/>
      <c r="F208" s="203">
        <v>0.1230102825682131</v>
      </c>
      <c r="G208" s="203">
        <v>0.11861313868613138</v>
      </c>
      <c r="H208" s="277">
        <v>-1.3492272212858526E-2</v>
      </c>
      <c r="I208" s="202"/>
      <c r="J208" s="201"/>
      <c r="K208" s="203">
        <v>0.16795401182090519</v>
      </c>
      <c r="L208" s="203">
        <v>0.20802919708029197</v>
      </c>
      <c r="M208" s="277">
        <v>0.10270650460341799</v>
      </c>
      <c r="N208" s="202"/>
      <c r="O208" s="201"/>
      <c r="P208" s="203">
        <v>0.13155210104444984</v>
      </c>
      <c r="Q208" s="203">
        <v>0.21532846715328466</v>
      </c>
      <c r="R208" s="277">
        <v>0.22262993279867269</v>
      </c>
      <c r="S208" s="202"/>
      <c r="T208" s="201"/>
      <c r="U208" s="203">
        <v>0.11562626507975063</v>
      </c>
      <c r="V208" s="203">
        <v>0.12408759124087591</v>
      </c>
      <c r="W208" s="277">
        <v>2.6053559950573082E-2</v>
      </c>
      <c r="X208" s="202"/>
      <c r="Y208" s="201"/>
      <c r="Z208" s="203">
        <v>0.10256659379807304</v>
      </c>
      <c r="AA208" s="203">
        <v>7.4817518248175188E-2</v>
      </c>
      <c r="AB208" s="277">
        <v>-9.7721781690987539E-2</v>
      </c>
      <c r="AC208" s="202"/>
      <c r="AD208" s="201"/>
      <c r="AE208" s="203">
        <v>8.7069872884786653E-2</v>
      </c>
      <c r="AF208" s="203">
        <v>8.9416058394160586E-2</v>
      </c>
      <c r="AG208" s="277">
        <v>8.2715415062824694E-3</v>
      </c>
      <c r="AH208" s="202"/>
      <c r="AI208" s="201"/>
      <c r="AJ208" s="203">
        <v>7.4083070196745204E-2</v>
      </c>
      <c r="AK208" s="203">
        <v>5.8394160583941604E-2</v>
      </c>
      <c r="AL208" s="277">
        <v>-6.3115398699257433E-2</v>
      </c>
      <c r="AM208" s="202"/>
      <c r="AN208" s="201"/>
      <c r="AO208" s="203">
        <v>4.9931179661565864E-2</v>
      </c>
      <c r="AP208" s="203">
        <v>4.7445255474452552E-2</v>
      </c>
      <c r="AQ208" s="277">
        <v>-1.155105754377391E-2</v>
      </c>
      <c r="AR208" s="202"/>
      <c r="AS208" s="201"/>
      <c r="AT208" s="203">
        <v>9.0122257307100634E-2</v>
      </c>
      <c r="AU208" s="203">
        <v>6.3868613138686137E-2</v>
      </c>
      <c r="AV208" s="277">
        <v>-9.8601228992708526E-2</v>
      </c>
      <c r="AW208" s="202"/>
      <c r="AX208" s="201"/>
      <c r="AY208" s="203">
        <v>5.8084365638409845E-2</v>
      </c>
      <c r="AZ208" s="203"/>
      <c r="BA208" s="223"/>
    </row>
    <row r="209" spans="1:53" x14ac:dyDescent="0.25">
      <c r="A209" s="89" t="s">
        <v>1261</v>
      </c>
      <c r="B209" s="89" t="s">
        <v>1262</v>
      </c>
      <c r="C209" s="201">
        <v>1465</v>
      </c>
      <c r="D209" s="202"/>
      <c r="E209" s="201"/>
      <c r="F209" s="203">
        <v>0.12479197485207101</v>
      </c>
      <c r="G209" s="203">
        <v>0.11604095563139932</v>
      </c>
      <c r="H209" s="277">
        <v>-2.6891585545458528E-2</v>
      </c>
      <c r="I209" s="202"/>
      <c r="J209" s="201"/>
      <c r="K209" s="203">
        <v>0.17462555473372782</v>
      </c>
      <c r="L209" s="203">
        <v>0.18430034129692832</v>
      </c>
      <c r="M209" s="277">
        <v>2.5213863949305679E-2</v>
      </c>
      <c r="N209" s="202"/>
      <c r="O209" s="201"/>
      <c r="P209" s="203">
        <v>0.14032451923076922</v>
      </c>
      <c r="Q209" s="203">
        <v>0.25597269624573377</v>
      </c>
      <c r="R209" s="277">
        <v>0.29323431812427891</v>
      </c>
      <c r="S209" s="202"/>
      <c r="T209" s="201"/>
      <c r="U209" s="203">
        <v>0.12112842085798817</v>
      </c>
      <c r="V209" s="203">
        <v>9.2150170648464161E-2</v>
      </c>
      <c r="W209" s="277">
        <v>-9.3989457509505728E-2</v>
      </c>
      <c r="X209" s="202"/>
      <c r="Y209" s="201"/>
      <c r="Z209" s="203">
        <v>9.1785318047337278E-2</v>
      </c>
      <c r="AA209" s="203">
        <v>9.556313993174062E-2</v>
      </c>
      <c r="AB209" s="277">
        <v>1.2965771867578616E-2</v>
      </c>
      <c r="AC209" s="202"/>
      <c r="AD209" s="201"/>
      <c r="AE209" s="203">
        <v>8.9092548076923073E-2</v>
      </c>
      <c r="AF209" s="203">
        <v>6.1433447098976107E-2</v>
      </c>
      <c r="AG209" s="277">
        <v>-0.10498704877748564</v>
      </c>
      <c r="AH209" s="202"/>
      <c r="AI209" s="201"/>
      <c r="AJ209" s="203">
        <v>7.4669471153846159E-2</v>
      </c>
      <c r="AK209" s="203">
        <v>4.0955631399317405E-2</v>
      </c>
      <c r="AL209" s="277">
        <v>-0.14483190842905874</v>
      </c>
      <c r="AM209" s="202"/>
      <c r="AN209" s="201"/>
      <c r="AO209" s="203">
        <v>3.8715791420118342E-2</v>
      </c>
      <c r="AP209" s="203">
        <v>6.1433447098976107E-2</v>
      </c>
      <c r="AQ209" s="277">
        <v>0.10430370560580164</v>
      </c>
      <c r="AR209" s="202"/>
      <c r="AS209" s="201"/>
      <c r="AT209" s="203">
        <v>9.2004900147928989E-2</v>
      </c>
      <c r="AU209" s="203">
        <v>8.8737201365187715E-2</v>
      </c>
      <c r="AV209" s="277">
        <v>-1.1397307489298663E-2</v>
      </c>
      <c r="AW209" s="202"/>
      <c r="AX209" s="201"/>
      <c r="AY209" s="203">
        <v>5.2861501479289939E-2</v>
      </c>
      <c r="AZ209" s="203"/>
      <c r="BA209" s="223"/>
    </row>
    <row r="210" spans="1:53" x14ac:dyDescent="0.25">
      <c r="A210" s="89" t="s">
        <v>1263</v>
      </c>
      <c r="B210" s="89" t="s">
        <v>1264</v>
      </c>
      <c r="C210" s="201">
        <v>3035</v>
      </c>
      <c r="D210" s="202"/>
      <c r="E210" s="201"/>
      <c r="F210" s="203">
        <v>0.13722320749936662</v>
      </c>
      <c r="G210" s="203">
        <v>0.16474464579901152</v>
      </c>
      <c r="H210" s="277">
        <v>7.6925232423173548E-2</v>
      </c>
      <c r="I210" s="202"/>
      <c r="J210" s="201"/>
      <c r="K210" s="203">
        <v>0.18372941474537624</v>
      </c>
      <c r="L210" s="203">
        <v>0.15980230642504117</v>
      </c>
      <c r="M210" s="277">
        <v>-6.3469313854628298E-2</v>
      </c>
      <c r="N210" s="202"/>
      <c r="O210" s="201"/>
      <c r="P210" s="203">
        <v>0.13782619711173044</v>
      </c>
      <c r="Q210" s="203">
        <v>0.22734761120263591</v>
      </c>
      <c r="R210" s="277">
        <v>0.2332953363923039</v>
      </c>
      <c r="S210" s="202"/>
      <c r="T210" s="201"/>
      <c r="U210" s="203">
        <v>0.11440587788193565</v>
      </c>
      <c r="V210" s="203">
        <v>0.15650741350906094</v>
      </c>
      <c r="W210" s="277">
        <v>0.12326155128229099</v>
      </c>
      <c r="X210" s="202"/>
      <c r="Y210" s="201"/>
      <c r="Z210" s="203">
        <v>8.7676716493539392E-2</v>
      </c>
      <c r="AA210" s="203">
        <v>6.260296540362438E-2</v>
      </c>
      <c r="AB210" s="277">
        <v>-9.5222112905033823E-2</v>
      </c>
      <c r="AC210" s="202"/>
      <c r="AD210" s="201"/>
      <c r="AE210" s="203">
        <v>7.7522168735748673E-2</v>
      </c>
      <c r="AF210" s="203">
        <v>6.0955518945634266E-2</v>
      </c>
      <c r="AG210" s="277">
        <v>-6.5293805228096441E-2</v>
      </c>
      <c r="AH210" s="202"/>
      <c r="AI210" s="201"/>
      <c r="AJ210" s="203">
        <v>7.2211806435267298E-2</v>
      </c>
      <c r="AK210" s="203">
        <v>4.7775947281713346E-2</v>
      </c>
      <c r="AL210" s="277">
        <v>-0.10303490238409356</v>
      </c>
      <c r="AM210" s="202"/>
      <c r="AN210" s="201"/>
      <c r="AO210" s="203">
        <v>4.3633139092982012E-2</v>
      </c>
      <c r="AP210" s="203">
        <v>4.7775947281713346E-2</v>
      </c>
      <c r="AQ210" s="277">
        <v>1.983787158461673E-2</v>
      </c>
      <c r="AR210" s="202"/>
      <c r="AS210" s="201"/>
      <c r="AT210" s="203">
        <v>7.8429186724094255E-2</v>
      </c>
      <c r="AU210" s="203">
        <v>7.248764415156507E-2</v>
      </c>
      <c r="AV210" s="277">
        <v>-2.2496223574336151E-2</v>
      </c>
      <c r="AW210" s="202"/>
      <c r="AX210" s="201"/>
      <c r="AY210" s="203">
        <v>6.734228527995946E-2</v>
      </c>
      <c r="AZ210" s="203"/>
      <c r="BA210" s="223"/>
    </row>
    <row r="211" spans="1:53" x14ac:dyDescent="0.25">
      <c r="A211" s="89" t="s">
        <v>1265</v>
      </c>
      <c r="B211" s="89" t="s">
        <v>1266</v>
      </c>
      <c r="C211" s="201">
        <v>1465</v>
      </c>
      <c r="D211" s="202"/>
      <c r="E211" s="201"/>
      <c r="F211" s="203">
        <v>0.11416960816302317</v>
      </c>
      <c r="G211" s="203">
        <v>0.12286689419795221</v>
      </c>
      <c r="H211" s="277">
        <v>2.6910624957715155E-2</v>
      </c>
      <c r="I211" s="202"/>
      <c r="J211" s="201"/>
      <c r="K211" s="203">
        <v>0.1826298460534512</v>
      </c>
      <c r="L211" s="203">
        <v>0.19795221843003413</v>
      </c>
      <c r="M211" s="277">
        <v>3.9042274508498141E-2</v>
      </c>
      <c r="N211" s="202"/>
      <c r="O211" s="201"/>
      <c r="P211" s="203">
        <v>0.1264793996381218</v>
      </c>
      <c r="Q211" s="203">
        <v>0.20819112627986347</v>
      </c>
      <c r="R211" s="277">
        <v>0.22022806531276071</v>
      </c>
      <c r="S211" s="202"/>
      <c r="T211" s="201"/>
      <c r="U211" s="203">
        <v>0.11369501379289888</v>
      </c>
      <c r="V211" s="203">
        <v>0.10921501706484642</v>
      </c>
      <c r="W211" s="277">
        <v>-1.4236367190712014E-2</v>
      </c>
      <c r="X211" s="202"/>
      <c r="Y211" s="201"/>
      <c r="Z211" s="203">
        <v>9.9531338059502275E-2</v>
      </c>
      <c r="AA211" s="203">
        <v>8.8737201365187715E-2</v>
      </c>
      <c r="AB211" s="277">
        <v>-3.6970583705713211E-2</v>
      </c>
      <c r="AC211" s="202"/>
      <c r="AD211" s="201"/>
      <c r="AE211" s="203">
        <v>8.7799958472992615E-2</v>
      </c>
      <c r="AF211" s="203">
        <v>7.1672354948805458E-2</v>
      </c>
      <c r="AG211" s="277">
        <v>-5.9563268559290082E-2</v>
      </c>
      <c r="AH211" s="202"/>
      <c r="AI211" s="201"/>
      <c r="AJ211" s="203">
        <v>7.7180909441461748E-2</v>
      </c>
      <c r="AK211" s="203">
        <v>7.5085324232081918E-2</v>
      </c>
      <c r="AL211" s="277">
        <v>-7.9016394523378913E-3</v>
      </c>
      <c r="AM211" s="202"/>
      <c r="AN211" s="201"/>
      <c r="AO211" s="203">
        <v>5.0025212825912851E-2</v>
      </c>
      <c r="AP211" s="203">
        <v>6.4846416382252553E-2</v>
      </c>
      <c r="AQ211" s="277">
        <v>6.3731919739743251E-2</v>
      </c>
      <c r="AR211" s="202"/>
      <c r="AS211" s="201"/>
      <c r="AT211" s="203">
        <v>0.10031738498502062</v>
      </c>
      <c r="AU211" s="203">
        <v>6.1433447098976107E-2</v>
      </c>
      <c r="AV211" s="277">
        <v>-0.14298213998577416</v>
      </c>
      <c r="AW211" s="202"/>
      <c r="AX211" s="201"/>
      <c r="AY211" s="203">
        <v>4.8171328567614864E-2</v>
      </c>
      <c r="AZ211" s="203"/>
      <c r="BA211" s="223"/>
    </row>
    <row r="212" spans="1:53" x14ac:dyDescent="0.25">
      <c r="A212" s="89" t="s">
        <v>1267</v>
      </c>
      <c r="B212" s="89" t="s">
        <v>1268</v>
      </c>
      <c r="C212" s="201">
        <v>925</v>
      </c>
      <c r="D212" s="202"/>
      <c r="E212" s="201"/>
      <c r="F212" s="203">
        <v>0.1103988379069694</v>
      </c>
      <c r="G212" s="203">
        <v>0.11891891891891893</v>
      </c>
      <c r="H212" s="277">
        <v>2.6743816613192802E-2</v>
      </c>
      <c r="I212" s="202"/>
      <c r="J212" s="201"/>
      <c r="K212" s="203">
        <v>0.20216629298638961</v>
      </c>
      <c r="L212" s="203">
        <v>0.21081081081081082</v>
      </c>
      <c r="M212" s="277">
        <v>2.1357034366447328E-2</v>
      </c>
      <c r="N212" s="202"/>
      <c r="O212" s="201"/>
      <c r="P212" s="203">
        <v>0.13174598162124609</v>
      </c>
      <c r="Q212" s="203">
        <v>0.22702702702702704</v>
      </c>
      <c r="R212" s="277">
        <v>0.25027434289402001</v>
      </c>
      <c r="S212" s="202"/>
      <c r="T212" s="201"/>
      <c r="U212" s="203">
        <v>0.12535131209145167</v>
      </c>
      <c r="V212" s="203">
        <v>0.10270270270270271</v>
      </c>
      <c r="W212" s="277">
        <v>-7.1302253566693896E-2</v>
      </c>
      <c r="X212" s="202"/>
      <c r="Y212" s="201"/>
      <c r="Z212" s="203">
        <v>9.386743297438975E-2</v>
      </c>
      <c r="AA212" s="203">
        <v>8.6486486486486491E-2</v>
      </c>
      <c r="AB212" s="277">
        <v>-2.5770440759501204E-2</v>
      </c>
      <c r="AC212" s="202"/>
      <c r="AD212" s="201"/>
      <c r="AE212" s="203">
        <v>8.1930716518773483E-2</v>
      </c>
      <c r="AF212" s="203">
        <v>7.567567567567568E-2</v>
      </c>
      <c r="AG212" s="277">
        <v>-2.3217277032714881E-2</v>
      </c>
      <c r="AH212" s="202"/>
      <c r="AI212" s="201"/>
      <c r="AJ212" s="203">
        <v>8.0446521615561942E-2</v>
      </c>
      <c r="AK212" s="203">
        <v>6.4864864864864868E-2</v>
      </c>
      <c r="AL212" s="277">
        <v>-6.0055669058217222E-2</v>
      </c>
      <c r="AM212" s="202"/>
      <c r="AN212" s="201"/>
      <c r="AO212" s="203">
        <v>4.2189029589162222E-2</v>
      </c>
      <c r="AP212" s="203">
        <v>4.3243243243243246E-2</v>
      </c>
      <c r="AQ212" s="277">
        <v>5.2133125271312817E-3</v>
      </c>
      <c r="AR212" s="202"/>
      <c r="AS212" s="201"/>
      <c r="AT212" s="203">
        <v>8.0620203997852649E-2</v>
      </c>
      <c r="AU212" s="203">
        <v>7.567567567567568E-2</v>
      </c>
      <c r="AV212" s="277">
        <v>-1.8422726759560294E-2</v>
      </c>
      <c r="AW212" s="202"/>
      <c r="AX212" s="201"/>
      <c r="AY212" s="203">
        <v>5.1283670698203179E-2</v>
      </c>
      <c r="AZ212" s="203"/>
      <c r="BA212" s="223"/>
    </row>
    <row r="213" spans="1:53" x14ac:dyDescent="0.25">
      <c r="A213" s="89" t="s">
        <v>1269</v>
      </c>
      <c r="B213" s="89" t="s">
        <v>1270</v>
      </c>
      <c r="C213" s="201">
        <v>9505</v>
      </c>
      <c r="D213" s="202"/>
      <c r="E213" s="201"/>
      <c r="F213" s="203">
        <v>9.9821428145689839E-2</v>
      </c>
      <c r="G213" s="203">
        <v>0.10783798001052078</v>
      </c>
      <c r="H213" s="277">
        <v>2.6282642210166015E-2</v>
      </c>
      <c r="I213" s="202"/>
      <c r="J213" s="201"/>
      <c r="K213" s="203">
        <v>0.20135943486418764</v>
      </c>
      <c r="L213" s="203">
        <v>0.19095213045765386</v>
      </c>
      <c r="M213" s="277">
        <v>-2.6211329350947759E-2</v>
      </c>
      <c r="N213" s="202"/>
      <c r="O213" s="201"/>
      <c r="P213" s="203">
        <v>0.12083997911496069</v>
      </c>
      <c r="Q213" s="203">
        <v>0.22514466070489217</v>
      </c>
      <c r="R213" s="277">
        <v>0.27842203985611885</v>
      </c>
      <c r="S213" s="202"/>
      <c r="T213" s="201"/>
      <c r="U213" s="203">
        <v>0.10160476255188478</v>
      </c>
      <c r="V213" s="203">
        <v>0.10731194108364019</v>
      </c>
      <c r="W213" s="277">
        <v>1.8660611987864638E-2</v>
      </c>
      <c r="X213" s="202"/>
      <c r="Y213" s="201"/>
      <c r="Z213" s="203">
        <v>9.2697627068536778E-2</v>
      </c>
      <c r="AA213" s="203">
        <v>8.25881115202525E-2</v>
      </c>
      <c r="AB213" s="277">
        <v>-3.5756830262846345E-2</v>
      </c>
      <c r="AC213" s="202"/>
      <c r="AD213" s="201"/>
      <c r="AE213" s="203">
        <v>8.0235743457332295E-2</v>
      </c>
      <c r="AF213" s="203">
        <v>7.8379800105207786E-2</v>
      </c>
      <c r="AG213" s="277">
        <v>-6.8683459926506133E-3</v>
      </c>
      <c r="AH213" s="202"/>
      <c r="AI213" s="201"/>
      <c r="AJ213" s="203">
        <v>7.5829858453791851E-2</v>
      </c>
      <c r="AK213" s="203">
        <v>5.8390320883745399E-2</v>
      </c>
      <c r="AL213" s="277">
        <v>-6.9741251976826749E-2</v>
      </c>
      <c r="AM213" s="202"/>
      <c r="AN213" s="201"/>
      <c r="AO213" s="203">
        <v>5.1826368077360477E-2</v>
      </c>
      <c r="AP213" s="203">
        <v>6.3124671225670698E-2</v>
      </c>
      <c r="AQ213" s="277">
        <v>4.8557174787973521E-2</v>
      </c>
      <c r="AR213" s="202"/>
      <c r="AS213" s="201"/>
      <c r="AT213" s="203">
        <v>0.1076938482115397</v>
      </c>
      <c r="AU213" s="203">
        <v>8.627038400841662E-2</v>
      </c>
      <c r="AV213" s="277">
        <v>-7.2440323860765918E-2</v>
      </c>
      <c r="AW213" s="202"/>
      <c r="AX213" s="201"/>
      <c r="AY213" s="203">
        <v>6.8090950054715937E-2</v>
      </c>
      <c r="AZ213" s="203"/>
      <c r="BA213" s="223"/>
    </row>
    <row r="214" spans="1:53" x14ac:dyDescent="0.25">
      <c r="A214" s="89" t="s">
        <v>1271</v>
      </c>
      <c r="B214" s="89" t="s">
        <v>1272</v>
      </c>
      <c r="C214" s="201">
        <v>670</v>
      </c>
      <c r="D214" s="202"/>
      <c r="E214" s="201"/>
      <c r="F214" s="203">
        <v>6.5742211232026948E-2</v>
      </c>
      <c r="G214" s="203">
        <v>7.4626865671641784E-2</v>
      </c>
      <c r="H214" s="277">
        <v>3.4784607757409686E-2</v>
      </c>
      <c r="I214" s="202"/>
      <c r="J214" s="201"/>
      <c r="K214" s="203">
        <v>0.12281898508862621</v>
      </c>
      <c r="L214" s="203">
        <v>0.11940298507462686</v>
      </c>
      <c r="M214" s="277">
        <v>-1.0470442321379839E-2</v>
      </c>
      <c r="N214" s="202"/>
      <c r="O214" s="201"/>
      <c r="P214" s="203">
        <v>8.9883927905266406E-2</v>
      </c>
      <c r="Q214" s="203">
        <v>0.26119402985074625</v>
      </c>
      <c r="R214" s="277">
        <v>0.46217682523525422</v>
      </c>
      <c r="S214" s="202"/>
      <c r="T214" s="201"/>
      <c r="U214" s="203">
        <v>0.10044659511196853</v>
      </c>
      <c r="V214" s="203">
        <v>0.11194029850746269</v>
      </c>
      <c r="W214" s="277">
        <v>3.7313409089498172E-2</v>
      </c>
      <c r="X214" s="202"/>
      <c r="Y214" s="201"/>
      <c r="Z214" s="203">
        <v>8.5012950192387637E-2</v>
      </c>
      <c r="AA214" s="203">
        <v>8.2089552238805971E-2</v>
      </c>
      <c r="AB214" s="277">
        <v>-1.0564852242496014E-2</v>
      </c>
      <c r="AC214" s="202"/>
      <c r="AD214" s="201"/>
      <c r="AE214" s="203">
        <v>8.2167105445475966E-2</v>
      </c>
      <c r="AF214" s="203">
        <v>8.2089552238805971E-2</v>
      </c>
      <c r="AG214" s="277">
        <v>-2.8246346872505291E-4</v>
      </c>
      <c r="AH214" s="202"/>
      <c r="AI214" s="201"/>
      <c r="AJ214" s="203">
        <v>9.4424489186855823E-2</v>
      </c>
      <c r="AK214" s="203">
        <v>5.2238805970149252E-2</v>
      </c>
      <c r="AL214" s="277">
        <v>-0.16236169522221675</v>
      </c>
      <c r="AM214" s="202"/>
      <c r="AN214" s="201"/>
      <c r="AO214" s="203">
        <v>8.8082625425011454E-2</v>
      </c>
      <c r="AP214" s="203">
        <v>0.11940298507462686</v>
      </c>
      <c r="AQ214" s="277">
        <v>0.10285014668103666</v>
      </c>
      <c r="AR214" s="202"/>
      <c r="AS214" s="201"/>
      <c r="AT214" s="203">
        <v>0.15257778109378498</v>
      </c>
      <c r="AU214" s="203">
        <v>0.1044776119402985</v>
      </c>
      <c r="AV214" s="277">
        <v>-0.14409393185414418</v>
      </c>
      <c r="AW214" s="202"/>
      <c r="AX214" s="201"/>
      <c r="AY214" s="203">
        <v>0.11884332931859605</v>
      </c>
      <c r="AZ214" s="203"/>
      <c r="BA214" s="223"/>
    </row>
    <row r="215" spans="1:53" x14ac:dyDescent="0.25">
      <c r="A215" s="89" t="s">
        <v>1273</v>
      </c>
      <c r="B215" s="89" t="s">
        <v>1274</v>
      </c>
      <c r="C215" s="201">
        <v>1050</v>
      </c>
      <c r="D215" s="202"/>
      <c r="E215" s="201"/>
      <c r="F215" s="203">
        <v>6.3249885012155851E-2</v>
      </c>
      <c r="G215" s="203">
        <v>6.6666666666666666E-2</v>
      </c>
      <c r="H215" s="277">
        <v>1.3864203400171627E-2</v>
      </c>
      <c r="I215" s="202"/>
      <c r="J215" s="201"/>
      <c r="K215" s="203">
        <v>0.19403377357250806</v>
      </c>
      <c r="L215" s="203">
        <v>0.26190476190476192</v>
      </c>
      <c r="M215" s="277">
        <v>0.16231335606184624</v>
      </c>
      <c r="N215" s="202"/>
      <c r="O215" s="201"/>
      <c r="P215" s="203">
        <v>0.10795715881463959</v>
      </c>
      <c r="Q215" s="203">
        <v>0.20952380952380953</v>
      </c>
      <c r="R215" s="277">
        <v>0.28065761429295027</v>
      </c>
      <c r="S215" s="202"/>
      <c r="T215" s="201"/>
      <c r="U215" s="203">
        <v>8.9743084302516596E-2</v>
      </c>
      <c r="V215" s="203">
        <v>9.5238095238095233E-2</v>
      </c>
      <c r="W215" s="277">
        <v>1.8967659647961328E-2</v>
      </c>
      <c r="X215" s="202"/>
      <c r="Y215" s="201"/>
      <c r="Z215" s="203">
        <v>7.599710887706157E-2</v>
      </c>
      <c r="AA215" s="203">
        <v>6.1904761904761907E-2</v>
      </c>
      <c r="AB215" s="277">
        <v>-5.5641004918394021E-2</v>
      </c>
      <c r="AC215" s="202"/>
      <c r="AD215" s="201"/>
      <c r="AE215" s="203">
        <v>7.8875090347591825E-2</v>
      </c>
      <c r="AF215" s="203">
        <v>6.6666666666666666E-2</v>
      </c>
      <c r="AG215" s="277">
        <v>-4.7011834542559743E-2</v>
      </c>
      <c r="AH215" s="202"/>
      <c r="AI215" s="201"/>
      <c r="AJ215" s="203">
        <v>0.10677442670346278</v>
      </c>
      <c r="AK215" s="203">
        <v>8.5714285714285715E-2</v>
      </c>
      <c r="AL215" s="277">
        <v>-7.1453765339919956E-2</v>
      </c>
      <c r="AM215" s="202"/>
      <c r="AN215" s="201"/>
      <c r="AO215" s="203">
        <v>4.8176621328602405E-2</v>
      </c>
      <c r="AP215" s="203">
        <v>7.1428571428571425E-2</v>
      </c>
      <c r="AQ215" s="277">
        <v>9.8177613554959159E-2</v>
      </c>
      <c r="AR215" s="202"/>
      <c r="AS215" s="201"/>
      <c r="AT215" s="203">
        <v>0.13991720875221761</v>
      </c>
      <c r="AU215" s="203">
        <v>8.0952380952380956E-2</v>
      </c>
      <c r="AV215" s="277">
        <v>-0.18896485274746472</v>
      </c>
      <c r="AW215" s="202"/>
      <c r="AX215" s="201"/>
      <c r="AY215" s="203">
        <v>9.5275642289243706E-2</v>
      </c>
      <c r="AZ215" s="203"/>
      <c r="BA215" s="223"/>
    </row>
    <row r="216" spans="1:53" x14ac:dyDescent="0.25">
      <c r="A216" s="89" t="s">
        <v>1275</v>
      </c>
      <c r="B216" s="89" t="s">
        <v>1276</v>
      </c>
      <c r="C216" s="201">
        <v>1470</v>
      </c>
      <c r="D216" s="202"/>
      <c r="E216" s="201"/>
      <c r="F216" s="203">
        <v>0.13318922326927191</v>
      </c>
      <c r="G216" s="203">
        <v>0.15306122448979592</v>
      </c>
      <c r="H216" s="277">
        <v>5.6767492043470091E-2</v>
      </c>
      <c r="I216" s="202"/>
      <c r="J216" s="201"/>
      <c r="K216" s="203">
        <v>0.18992130239470395</v>
      </c>
      <c r="L216" s="203">
        <v>0.1870748299319728</v>
      </c>
      <c r="M216" s="277">
        <v>-7.2779929935092866E-3</v>
      </c>
      <c r="N216" s="202"/>
      <c r="O216" s="201"/>
      <c r="P216" s="203">
        <v>0.15393882077436644</v>
      </c>
      <c r="Q216" s="203">
        <v>0.30612244897959184</v>
      </c>
      <c r="R216" s="277">
        <v>0.36766777250779054</v>
      </c>
      <c r="S216" s="202"/>
      <c r="T216" s="201"/>
      <c r="U216" s="203">
        <v>0.1067202575967395</v>
      </c>
      <c r="V216" s="203">
        <v>6.1224489795918366E-2</v>
      </c>
      <c r="W216" s="277">
        <v>-0.16459408940682407</v>
      </c>
      <c r="X216" s="202"/>
      <c r="Y216" s="201"/>
      <c r="Z216" s="203">
        <v>7.7031332680334602E-2</v>
      </c>
      <c r="AA216" s="203">
        <v>8.1632653061224483E-2</v>
      </c>
      <c r="AB216" s="277">
        <v>1.702638707856929E-2</v>
      </c>
      <c r="AC216" s="202"/>
      <c r="AD216" s="201"/>
      <c r="AE216" s="203">
        <v>7.4272975985408857E-2</v>
      </c>
      <c r="AF216" s="203">
        <v>6.1224489795918366E-2</v>
      </c>
      <c r="AG216" s="277">
        <v>-5.1938505126491362E-2</v>
      </c>
      <c r="AH216" s="202"/>
      <c r="AI216" s="201"/>
      <c r="AJ216" s="203">
        <v>6.9521847310883692E-2</v>
      </c>
      <c r="AK216" s="203">
        <v>3.4013605442176874E-2</v>
      </c>
      <c r="AL216" s="277">
        <v>-0.16078336962839088</v>
      </c>
      <c r="AM216" s="202"/>
      <c r="AN216" s="201"/>
      <c r="AO216" s="203">
        <v>3.7817633217369764E-2</v>
      </c>
      <c r="AP216" s="203">
        <v>3.4013605442176874E-2</v>
      </c>
      <c r="AQ216" s="277">
        <v>-2.0444060828851422E-2</v>
      </c>
      <c r="AR216" s="202"/>
      <c r="AS216" s="201"/>
      <c r="AT216" s="203">
        <v>8.4777248623636309E-2</v>
      </c>
      <c r="AU216" s="203">
        <v>7.4829931972789115E-2</v>
      </c>
      <c r="AV216" s="277">
        <v>-3.6713654873866464E-2</v>
      </c>
      <c r="AW216" s="202"/>
      <c r="AX216" s="201"/>
      <c r="AY216" s="203">
        <v>7.2809358147284994E-2</v>
      </c>
      <c r="AZ216" s="203"/>
      <c r="BA216" s="223"/>
    </row>
    <row r="217" spans="1:53" x14ac:dyDescent="0.25">
      <c r="A217" s="89" t="s">
        <v>1277</v>
      </c>
      <c r="B217" s="89" t="s">
        <v>1278</v>
      </c>
      <c r="C217" s="201">
        <v>1410</v>
      </c>
      <c r="D217" s="202"/>
      <c r="E217" s="201"/>
      <c r="F217" s="203">
        <v>0.12665665534513862</v>
      </c>
      <c r="G217" s="203">
        <v>0.15957446808510639</v>
      </c>
      <c r="H217" s="277">
        <v>9.4103682419708554E-2</v>
      </c>
      <c r="I217" s="202"/>
      <c r="J217" s="201"/>
      <c r="K217" s="203">
        <v>0.23322683706070288</v>
      </c>
      <c r="L217" s="203">
        <v>0.21985815602836881</v>
      </c>
      <c r="M217" s="277">
        <v>-3.1941173680595437E-2</v>
      </c>
      <c r="N217" s="202"/>
      <c r="O217" s="201"/>
      <c r="P217" s="203">
        <v>0.15021013696697272</v>
      </c>
      <c r="Q217" s="203">
        <v>0.25177304964539005</v>
      </c>
      <c r="R217" s="277">
        <v>0.25549693356880265</v>
      </c>
      <c r="S217" s="202"/>
      <c r="T217" s="201"/>
      <c r="U217" s="203">
        <v>0.12176857721651667</v>
      </c>
      <c r="V217" s="203">
        <v>0.12411347517730496</v>
      </c>
      <c r="W217" s="277">
        <v>7.1410800608458199E-3</v>
      </c>
      <c r="X217" s="202"/>
      <c r="Y217" s="201"/>
      <c r="Z217" s="203">
        <v>7.4167766904183585E-2</v>
      </c>
      <c r="AA217" s="203">
        <v>7.0921985815602842E-2</v>
      </c>
      <c r="AB217" s="277">
        <v>-1.2513474160101694E-2</v>
      </c>
      <c r="AC217" s="202"/>
      <c r="AD217" s="201"/>
      <c r="AE217" s="203">
        <v>7.4792634623718768E-2</v>
      </c>
      <c r="AF217" s="203">
        <v>3.9007092198581561E-2</v>
      </c>
      <c r="AG217" s="277">
        <v>-0.15494318457314674</v>
      </c>
      <c r="AH217" s="202"/>
      <c r="AI217" s="201"/>
      <c r="AJ217" s="203">
        <v>7.1083742352929316E-2</v>
      </c>
      <c r="AK217" s="203">
        <v>4.2553191489361701E-2</v>
      </c>
      <c r="AL217" s="277">
        <v>-0.12347922664017258</v>
      </c>
      <c r="AM217" s="202"/>
      <c r="AN217" s="201"/>
      <c r="AO217" s="203">
        <v>3.1727154533818448E-2</v>
      </c>
      <c r="AP217" s="203">
        <v>4.6099290780141841E-2</v>
      </c>
      <c r="AQ217" s="277">
        <v>7.4368918112375546E-2</v>
      </c>
      <c r="AR217" s="202"/>
      <c r="AS217" s="201"/>
      <c r="AT217" s="203">
        <v>6.5087027947712678E-2</v>
      </c>
      <c r="AU217" s="203">
        <v>4.6099290780141841E-2</v>
      </c>
      <c r="AV217" s="277">
        <v>-8.2938481265251079E-2</v>
      </c>
      <c r="AW217" s="202"/>
      <c r="AX217" s="201"/>
      <c r="AY217" s="203">
        <v>5.1279467048306306E-2</v>
      </c>
      <c r="AZ217" s="203"/>
      <c r="BA217" s="223"/>
    </row>
    <row r="218" spans="1:53" x14ac:dyDescent="0.25">
      <c r="A218" s="89" t="s">
        <v>1279</v>
      </c>
      <c r="B218" s="89" t="s">
        <v>1280</v>
      </c>
      <c r="C218" s="201">
        <v>8185</v>
      </c>
      <c r="D218" s="202"/>
      <c r="E218" s="201"/>
      <c r="F218" s="203">
        <v>0.10146385732323232</v>
      </c>
      <c r="G218" s="203">
        <v>0.11667684789248625</v>
      </c>
      <c r="H218" s="277">
        <v>4.8816750027715954E-2</v>
      </c>
      <c r="I218" s="202"/>
      <c r="J218" s="201"/>
      <c r="K218" s="203">
        <v>0.14233480639730639</v>
      </c>
      <c r="L218" s="203">
        <v>0.16432498472816126</v>
      </c>
      <c r="M218" s="277">
        <v>6.106052397139386E-2</v>
      </c>
      <c r="N218" s="202"/>
      <c r="O218" s="201"/>
      <c r="P218" s="203">
        <v>0.10901988636363637</v>
      </c>
      <c r="Q218" s="203">
        <v>0.20219914477703116</v>
      </c>
      <c r="R218" s="277">
        <v>0.25920695500590724</v>
      </c>
      <c r="S218" s="202"/>
      <c r="T218" s="201"/>
      <c r="U218" s="203">
        <v>0.1100961875701459</v>
      </c>
      <c r="V218" s="203">
        <v>0.1032376298106292</v>
      </c>
      <c r="W218" s="277">
        <v>-2.2219692050566089E-2</v>
      </c>
      <c r="X218" s="202"/>
      <c r="Y218" s="201"/>
      <c r="Z218" s="203">
        <v>0.1213874859708193</v>
      </c>
      <c r="AA218" s="203">
        <v>0.11362248014660965</v>
      </c>
      <c r="AB218" s="277">
        <v>-2.4115100731382986E-2</v>
      </c>
      <c r="AC218" s="202"/>
      <c r="AD218" s="201"/>
      <c r="AE218" s="203">
        <v>9.7421699635241304E-2</v>
      </c>
      <c r="AF218" s="203">
        <v>6.1087354917532068E-2</v>
      </c>
      <c r="AG218" s="277">
        <v>-0.13480929751218587</v>
      </c>
      <c r="AH218" s="202"/>
      <c r="AI218" s="201"/>
      <c r="AJ218" s="203">
        <v>9.2189253647586983E-2</v>
      </c>
      <c r="AK218" s="203">
        <v>6.5363469761759316E-2</v>
      </c>
      <c r="AL218" s="277">
        <v>-9.9703616332074155E-2</v>
      </c>
      <c r="AM218" s="202"/>
      <c r="AN218" s="201"/>
      <c r="AO218" s="203">
        <v>5.5831755050505048E-2</v>
      </c>
      <c r="AP218" s="203">
        <v>7.2083078802687842E-2</v>
      </c>
      <c r="AQ218" s="277">
        <v>6.6456138464390052E-2</v>
      </c>
      <c r="AR218" s="202"/>
      <c r="AS218" s="201"/>
      <c r="AT218" s="203">
        <v>0.11805336349607183</v>
      </c>
      <c r="AU218" s="203">
        <v>0.10201588271227856</v>
      </c>
      <c r="AV218" s="277">
        <v>-5.1265776748424474E-2</v>
      </c>
      <c r="AW218" s="202"/>
      <c r="AX218" s="201"/>
      <c r="AY218" s="203">
        <v>5.2201704545454544E-2</v>
      </c>
      <c r="AZ218" s="203"/>
      <c r="BA218" s="223"/>
    </row>
    <row r="219" spans="1:53" x14ac:dyDescent="0.25">
      <c r="A219" s="89" t="s">
        <v>1281</v>
      </c>
      <c r="B219" s="89" t="s">
        <v>1282</v>
      </c>
      <c r="C219" s="201">
        <v>9395</v>
      </c>
      <c r="D219" s="202"/>
      <c r="E219" s="201"/>
      <c r="F219" s="203">
        <v>9.6636065519877051E-2</v>
      </c>
      <c r="G219" s="203">
        <v>0.11122937732836616</v>
      </c>
      <c r="H219" s="277">
        <v>4.7833435921242083E-2</v>
      </c>
      <c r="I219" s="202"/>
      <c r="J219" s="201"/>
      <c r="K219" s="203">
        <v>0.13968587936518373</v>
      </c>
      <c r="L219" s="203">
        <v>0.18520489622139436</v>
      </c>
      <c r="M219" s="277">
        <v>0.12364054574553511</v>
      </c>
      <c r="N219" s="202"/>
      <c r="O219" s="201"/>
      <c r="P219" s="203">
        <v>0.13187806662118959</v>
      </c>
      <c r="Q219" s="203">
        <v>0.25651942522618415</v>
      </c>
      <c r="R219" s="277">
        <v>0.31906741326026755</v>
      </c>
      <c r="S219" s="202"/>
      <c r="T219" s="201"/>
      <c r="U219" s="203">
        <v>0.12141559754423742</v>
      </c>
      <c r="V219" s="203">
        <v>0.1346460883448643</v>
      </c>
      <c r="W219" s="277">
        <v>3.9605292716047458E-2</v>
      </c>
      <c r="X219" s="202"/>
      <c r="Y219" s="201"/>
      <c r="Z219" s="203">
        <v>0.10651500332859386</v>
      </c>
      <c r="AA219" s="203">
        <v>6.8121341138903668E-2</v>
      </c>
      <c r="AB219" s="277">
        <v>-0.13631824208879917</v>
      </c>
      <c r="AC219" s="202"/>
      <c r="AD219" s="201"/>
      <c r="AE219" s="203">
        <v>9.3981409186919038E-2</v>
      </c>
      <c r="AF219" s="203">
        <v>8.0894092602448106E-2</v>
      </c>
      <c r="AG219" s="277">
        <v>-4.634324390987267E-2</v>
      </c>
      <c r="AH219" s="202"/>
      <c r="AI219" s="201"/>
      <c r="AJ219" s="203">
        <v>8.9732315304134849E-2</v>
      </c>
      <c r="AK219" s="203">
        <v>4.6833422032996272E-2</v>
      </c>
      <c r="AL219" s="277">
        <v>-0.17069633762590899</v>
      </c>
      <c r="AM219" s="202"/>
      <c r="AN219" s="201"/>
      <c r="AO219" s="203">
        <v>5.750659554708111E-2</v>
      </c>
      <c r="AP219" s="203">
        <v>4.3108036189462483E-2</v>
      </c>
      <c r="AQ219" s="277">
        <v>-6.5909439534688113E-2</v>
      </c>
      <c r="AR219" s="202"/>
      <c r="AS219" s="201"/>
      <c r="AT219" s="203">
        <v>0.11007372218980382</v>
      </c>
      <c r="AU219" s="203">
        <v>7.3975518893028211E-2</v>
      </c>
      <c r="AV219" s="277">
        <v>-0.12512520588271295</v>
      </c>
      <c r="AW219" s="202"/>
      <c r="AX219" s="201"/>
      <c r="AY219" s="203">
        <v>5.257534539297954E-2</v>
      </c>
      <c r="AZ219" s="203"/>
      <c r="BA219" s="223"/>
    </row>
    <row r="220" spans="1:53" x14ac:dyDescent="0.25">
      <c r="A220" s="89" t="s">
        <v>1283</v>
      </c>
      <c r="B220" s="89" t="s">
        <v>1284</v>
      </c>
      <c r="C220" s="201">
        <v>1945</v>
      </c>
      <c r="D220" s="202"/>
      <c r="E220" s="201"/>
      <c r="F220" s="203">
        <v>9.4173171174441822E-2</v>
      </c>
      <c r="G220" s="203">
        <v>0.12082262210796915</v>
      </c>
      <c r="H220" s="277">
        <v>8.6116402350325763E-2</v>
      </c>
      <c r="I220" s="202"/>
      <c r="J220" s="201"/>
      <c r="K220" s="203">
        <v>0.12239365886125733</v>
      </c>
      <c r="L220" s="203">
        <v>0.15681233933161953</v>
      </c>
      <c r="M220" s="277">
        <v>9.9433670847984393E-2</v>
      </c>
      <c r="N220" s="202"/>
      <c r="O220" s="201"/>
      <c r="P220" s="203">
        <v>9.2829914685060813E-2</v>
      </c>
      <c r="Q220" s="203">
        <v>0.19280205655526991</v>
      </c>
      <c r="R220" s="277">
        <v>0.28868979079118628</v>
      </c>
      <c r="S220" s="202"/>
      <c r="T220" s="201"/>
      <c r="U220" s="203">
        <v>9.3277666848187821E-2</v>
      </c>
      <c r="V220" s="203">
        <v>0.10282776349614396</v>
      </c>
      <c r="W220" s="277">
        <v>3.2117620983232106E-2</v>
      </c>
      <c r="X220" s="202"/>
      <c r="Y220" s="201"/>
      <c r="Z220" s="203">
        <v>0.13784715919404611</v>
      </c>
      <c r="AA220" s="203">
        <v>0.10025706940874037</v>
      </c>
      <c r="AB220" s="277">
        <v>-0.11626856981558176</v>
      </c>
      <c r="AC220" s="202"/>
      <c r="AD220" s="201"/>
      <c r="AE220" s="203">
        <v>0.11541114539843891</v>
      </c>
      <c r="AF220" s="203">
        <v>7.9691516709511565E-2</v>
      </c>
      <c r="AG220" s="277">
        <v>-0.12060554869791638</v>
      </c>
      <c r="AH220" s="202"/>
      <c r="AI220" s="201"/>
      <c r="AJ220" s="203">
        <v>8.6984933744781265E-2</v>
      </c>
      <c r="AK220" s="203">
        <v>3.5989717223650387E-2</v>
      </c>
      <c r="AL220" s="277">
        <v>-0.21348966345296044</v>
      </c>
      <c r="AM220" s="202"/>
      <c r="AN220" s="201"/>
      <c r="AO220" s="203">
        <v>5.6719307799358624E-2</v>
      </c>
      <c r="AP220" s="203">
        <v>7.1979434447300775E-2</v>
      </c>
      <c r="AQ220" s="277">
        <v>6.2221316652357632E-2</v>
      </c>
      <c r="AR220" s="202"/>
      <c r="AS220" s="201"/>
      <c r="AT220" s="203">
        <v>0.13874266352030012</v>
      </c>
      <c r="AU220" s="203">
        <v>0.13881748071979436</v>
      </c>
      <c r="AV220" s="277">
        <v>2.1641176191051326E-4</v>
      </c>
      <c r="AW220" s="202"/>
      <c r="AX220" s="201"/>
      <c r="AY220" s="203">
        <v>6.1620378774127182E-2</v>
      </c>
      <c r="AZ220" s="203"/>
      <c r="BA220" s="223"/>
    </row>
    <row r="221" spans="1:53" x14ac:dyDescent="0.25">
      <c r="A221" s="89" t="s">
        <v>1285</v>
      </c>
      <c r="B221" s="89" t="s">
        <v>1286</v>
      </c>
      <c r="C221" s="201">
        <v>4510</v>
      </c>
      <c r="D221" s="202"/>
      <c r="E221" s="201"/>
      <c r="F221" s="203">
        <v>0.11189243839502633</v>
      </c>
      <c r="G221" s="203">
        <v>0.12305986696230599</v>
      </c>
      <c r="H221" s="277">
        <v>3.4688092002152941E-2</v>
      </c>
      <c r="I221" s="202"/>
      <c r="J221" s="201"/>
      <c r="K221" s="203">
        <v>0.17136217537611856</v>
      </c>
      <c r="L221" s="203">
        <v>0.1574279379157428</v>
      </c>
      <c r="M221" s="277">
        <v>-3.7602357534611316E-2</v>
      </c>
      <c r="N221" s="202"/>
      <c r="O221" s="201"/>
      <c r="P221" s="203">
        <v>0.14370972853068553</v>
      </c>
      <c r="Q221" s="203">
        <v>0.29490022172949004</v>
      </c>
      <c r="R221" s="277">
        <v>0.37164746677319754</v>
      </c>
      <c r="S221" s="202"/>
      <c r="T221" s="201"/>
      <c r="U221" s="203">
        <v>0.11816988335420785</v>
      </c>
      <c r="V221" s="203">
        <v>0.12416851441241686</v>
      </c>
      <c r="W221" s="277">
        <v>1.8383226736785937E-2</v>
      </c>
      <c r="X221" s="202"/>
      <c r="Y221" s="201"/>
      <c r="Z221" s="203">
        <v>9.3180823612850655E-2</v>
      </c>
      <c r="AA221" s="203">
        <v>6.9844789356984474E-2</v>
      </c>
      <c r="AB221" s="277">
        <v>-8.5363615924012301E-2</v>
      </c>
      <c r="AC221" s="202"/>
      <c r="AD221" s="201"/>
      <c r="AE221" s="203">
        <v>8.642804327815419E-2</v>
      </c>
      <c r="AF221" s="203">
        <v>6.2084257206208429E-2</v>
      </c>
      <c r="AG221" s="277">
        <v>-9.2949058884548463E-2</v>
      </c>
      <c r="AH221" s="202"/>
      <c r="AI221" s="201"/>
      <c r="AJ221" s="203">
        <v>8.1614329475320282E-2</v>
      </c>
      <c r="AK221" s="203">
        <v>3.8802660753880266E-2</v>
      </c>
      <c r="AL221" s="277">
        <v>-0.18071038800369632</v>
      </c>
      <c r="AM221" s="202"/>
      <c r="AN221" s="201"/>
      <c r="AO221" s="203">
        <v>4.4726795334168311E-2</v>
      </c>
      <c r="AP221" s="203">
        <v>4.4345898004434593E-2</v>
      </c>
      <c r="AQ221" s="277">
        <v>-1.8464762813365418E-3</v>
      </c>
      <c r="AR221" s="202"/>
      <c r="AS221" s="201"/>
      <c r="AT221" s="203">
        <v>9.6809971479877466E-2</v>
      </c>
      <c r="AU221" s="203">
        <v>8.6474501108647447E-2</v>
      </c>
      <c r="AV221" s="277">
        <v>-3.5828086580205053E-2</v>
      </c>
      <c r="AW221" s="202"/>
      <c r="AX221" s="201"/>
      <c r="AY221" s="203">
        <v>5.2105811163590816E-2</v>
      </c>
      <c r="AZ221" s="203"/>
      <c r="BA221" s="223"/>
    </row>
    <row r="222" spans="1:53" x14ac:dyDescent="0.25">
      <c r="A222" s="89" t="s">
        <v>1287</v>
      </c>
      <c r="B222" s="89" t="s">
        <v>1288</v>
      </c>
      <c r="C222" s="201">
        <v>3425</v>
      </c>
      <c r="D222" s="202"/>
      <c r="E222" s="201"/>
      <c r="F222" s="203">
        <v>0.11432208968395773</v>
      </c>
      <c r="G222" s="203">
        <v>0.14014598540145987</v>
      </c>
      <c r="H222" s="277">
        <v>7.7552796687405653E-2</v>
      </c>
      <c r="I222" s="202"/>
      <c r="J222" s="201"/>
      <c r="K222" s="203">
        <v>0.17901346199752605</v>
      </c>
      <c r="L222" s="203">
        <v>0.19562043795620437</v>
      </c>
      <c r="M222" s="277">
        <v>4.2573542620211811E-2</v>
      </c>
      <c r="N222" s="202"/>
      <c r="O222" s="201"/>
      <c r="P222" s="203">
        <v>0.13606672405436882</v>
      </c>
      <c r="Q222" s="203">
        <v>0.21605839416058395</v>
      </c>
      <c r="R222" s="277">
        <v>0.21118933536355644</v>
      </c>
      <c r="S222" s="202"/>
      <c r="T222" s="201"/>
      <c r="U222" s="203">
        <v>0.12049970703336926</v>
      </c>
      <c r="V222" s="203">
        <v>0.12554744525547445</v>
      </c>
      <c r="W222" s="277">
        <v>1.5368147228507543E-2</v>
      </c>
      <c r="X222" s="202"/>
      <c r="Y222" s="201"/>
      <c r="Z222" s="203">
        <v>9.3988035387475494E-2</v>
      </c>
      <c r="AA222" s="203">
        <v>8.4671532846715331E-2</v>
      </c>
      <c r="AB222" s="277">
        <v>-3.2668720681943139E-2</v>
      </c>
      <c r="AC222" s="202"/>
      <c r="AD222" s="201"/>
      <c r="AE222" s="203">
        <v>8.3571444072308501E-2</v>
      </c>
      <c r="AF222" s="203">
        <v>5.4014598540145987E-2</v>
      </c>
      <c r="AG222" s="277">
        <v>-0.11697804654850691</v>
      </c>
      <c r="AH222" s="202"/>
      <c r="AI222" s="201"/>
      <c r="AJ222" s="203">
        <v>7.8059331168032639E-2</v>
      </c>
      <c r="AK222" s="203">
        <v>4.5255474452554748E-2</v>
      </c>
      <c r="AL222" s="277">
        <v>-0.13669846675718983</v>
      </c>
      <c r="AM222" s="202"/>
      <c r="AN222" s="201"/>
      <c r="AO222" s="203">
        <v>5.0332390535369392E-2</v>
      </c>
      <c r="AP222" s="203">
        <v>5.9854014598540145E-2</v>
      </c>
      <c r="AQ222" s="277">
        <v>4.1740927798897001E-2</v>
      </c>
      <c r="AR222" s="202"/>
      <c r="AS222" s="201"/>
      <c r="AT222" s="203">
        <v>9.9861835490194659E-2</v>
      </c>
      <c r="AU222" s="203">
        <v>7.8832116788321166E-2</v>
      </c>
      <c r="AV222" s="277">
        <v>-7.3775530326900457E-2</v>
      </c>
      <c r="AW222" s="202"/>
      <c r="AX222" s="201"/>
      <c r="AY222" s="203">
        <v>4.4284980577397444E-2</v>
      </c>
      <c r="AZ222" s="203"/>
      <c r="BA222" s="223"/>
    </row>
    <row r="223" spans="1:53" x14ac:dyDescent="0.25">
      <c r="A223" s="89" t="s">
        <v>1289</v>
      </c>
      <c r="B223" s="89" t="s">
        <v>1290</v>
      </c>
      <c r="C223" s="201">
        <v>5750</v>
      </c>
      <c r="D223" s="202"/>
      <c r="E223" s="201"/>
      <c r="F223" s="203">
        <v>7.2487915105403158E-2</v>
      </c>
      <c r="G223" s="203">
        <v>0.12434782608695652</v>
      </c>
      <c r="H223" s="277">
        <v>0.17476072193685119</v>
      </c>
      <c r="I223" s="202"/>
      <c r="J223" s="201"/>
      <c r="K223" s="203">
        <v>0.12242927833872029</v>
      </c>
      <c r="L223" s="203">
        <v>0.15217391304347827</v>
      </c>
      <c r="M223" s="277">
        <v>8.6506196261465149E-2</v>
      </c>
      <c r="N223" s="202"/>
      <c r="O223" s="201"/>
      <c r="P223" s="203">
        <v>0.1039586968336146</v>
      </c>
      <c r="Q223" s="203">
        <v>0.24608695652173912</v>
      </c>
      <c r="R223" s="277">
        <v>0.38075267375984434</v>
      </c>
      <c r="S223" s="202"/>
      <c r="T223" s="201"/>
      <c r="U223" s="203">
        <v>9.5799605274448668E-2</v>
      </c>
      <c r="V223" s="203">
        <v>0.12173913043478261</v>
      </c>
      <c r="W223" s="277">
        <v>8.3385551151685416E-2</v>
      </c>
      <c r="X223" s="202"/>
      <c r="Y223" s="201"/>
      <c r="Z223" s="203">
        <v>9.8795801035439487E-2</v>
      </c>
      <c r="AA223" s="203">
        <v>7.1304347826086953E-2</v>
      </c>
      <c r="AB223" s="277">
        <v>-9.8671010944315143E-2</v>
      </c>
      <c r="AC223" s="202"/>
      <c r="AD223" s="201"/>
      <c r="AE223" s="203">
        <v>8.9106432882354619E-2</v>
      </c>
      <c r="AF223" s="203">
        <v>7.91304347826087E-2</v>
      </c>
      <c r="AG223" s="277">
        <v>-3.5946883696432619E-2</v>
      </c>
      <c r="AH223" s="202"/>
      <c r="AI223" s="201"/>
      <c r="AJ223" s="203">
        <v>0.11956179743142359</v>
      </c>
      <c r="AK223" s="203">
        <v>6.0869565217391307E-2</v>
      </c>
      <c r="AL223" s="277">
        <v>-0.2059495519313933</v>
      </c>
      <c r="AM223" s="202"/>
      <c r="AN223" s="201"/>
      <c r="AO223" s="203">
        <v>6.086782414690655E-2</v>
      </c>
      <c r="AP223" s="203">
        <v>5.6521739130434782E-2</v>
      </c>
      <c r="AQ223" s="277">
        <v>-1.8490633851041442E-2</v>
      </c>
      <c r="AR223" s="202"/>
      <c r="AS223" s="201"/>
      <c r="AT223" s="203">
        <v>0.14902319727696575</v>
      </c>
      <c r="AU223" s="203">
        <v>8.7826086956521734E-2</v>
      </c>
      <c r="AV223" s="277">
        <v>-0.1902551127481544</v>
      </c>
      <c r="AW223" s="202"/>
      <c r="AX223" s="201"/>
      <c r="AY223" s="203">
        <v>8.7969451674723267E-2</v>
      </c>
      <c r="AZ223" s="203"/>
      <c r="BA223" s="223"/>
    </row>
    <row r="224" spans="1:53" x14ac:dyDescent="0.25">
      <c r="A224" s="89" t="s">
        <v>1291</v>
      </c>
      <c r="B224" s="89" t="s">
        <v>1292</v>
      </c>
      <c r="C224" s="201">
        <v>4410</v>
      </c>
      <c r="D224" s="202"/>
      <c r="E224" s="201"/>
      <c r="F224" s="203">
        <v>0.10152188742267071</v>
      </c>
      <c r="G224" s="203">
        <v>0.1145124716553288</v>
      </c>
      <c r="H224" s="277">
        <v>4.185999049964529E-2</v>
      </c>
      <c r="I224" s="202"/>
      <c r="J224" s="201"/>
      <c r="K224" s="203">
        <v>0.14542218458667544</v>
      </c>
      <c r="L224" s="203">
        <v>0.18140589569160998</v>
      </c>
      <c r="M224" s="277">
        <v>9.7436294868136181E-2</v>
      </c>
      <c r="N224" s="202"/>
      <c r="O224" s="201"/>
      <c r="P224" s="203">
        <v>0.10869616352645073</v>
      </c>
      <c r="Q224" s="203">
        <v>0.22222222222222221</v>
      </c>
      <c r="R224" s="277">
        <v>0.30913866551950991</v>
      </c>
      <c r="S224" s="202"/>
      <c r="T224" s="201"/>
      <c r="U224" s="203">
        <v>0.11328299578952321</v>
      </c>
      <c r="V224" s="203">
        <v>0.10544217687074831</v>
      </c>
      <c r="W224" s="277">
        <v>-2.5125275810551805E-2</v>
      </c>
      <c r="X224" s="202"/>
      <c r="Y224" s="201"/>
      <c r="Z224" s="203">
        <v>0.11701518751127106</v>
      </c>
      <c r="AA224" s="203">
        <v>0.10204081632653061</v>
      </c>
      <c r="AB224" s="277">
        <v>-4.7962379717227908E-2</v>
      </c>
      <c r="AC224" s="202"/>
      <c r="AD224" s="201"/>
      <c r="AE224" s="203">
        <v>9.6166662746297205E-2</v>
      </c>
      <c r="AF224" s="203">
        <v>7.029478458049887E-2</v>
      </c>
      <c r="AG224" s="277">
        <v>-9.3763290215098591E-2</v>
      </c>
      <c r="AH224" s="202"/>
      <c r="AI224" s="201"/>
      <c r="AJ224" s="203">
        <v>8.4930883886497457E-2</v>
      </c>
      <c r="AK224" s="203">
        <v>4.9886621315192746E-2</v>
      </c>
      <c r="AL224" s="277">
        <v>-0.14011229123900357</v>
      </c>
      <c r="AM224" s="202"/>
      <c r="AN224" s="201"/>
      <c r="AO224" s="203">
        <v>6.4027473949144972E-2</v>
      </c>
      <c r="AP224" s="203">
        <v>7.1428571428571425E-2</v>
      </c>
      <c r="AQ224" s="277">
        <v>2.9456945491116444E-2</v>
      </c>
      <c r="AR224" s="202"/>
      <c r="AS224" s="201"/>
      <c r="AT224" s="203">
        <v>0.11055441864841342</v>
      </c>
      <c r="AU224" s="203">
        <v>8.2766439909297052E-2</v>
      </c>
      <c r="AV224" s="277">
        <v>-9.4142924757174645E-2</v>
      </c>
      <c r="AW224" s="202"/>
      <c r="AX224" s="201"/>
      <c r="AY224" s="203">
        <v>5.838214193305577E-2</v>
      </c>
      <c r="AZ224" s="203"/>
      <c r="BA224" s="223"/>
    </row>
    <row r="225" spans="1:259" x14ac:dyDescent="0.25">
      <c r="A225" s="89" t="s">
        <v>1293</v>
      </c>
      <c r="B225" s="89" t="s">
        <v>1294</v>
      </c>
      <c r="C225" s="201">
        <v>3035</v>
      </c>
      <c r="D225" s="202"/>
      <c r="E225" s="201"/>
      <c r="F225" s="203">
        <v>6.0506925308634482E-2</v>
      </c>
      <c r="G225" s="203">
        <v>6.0955518945634266E-2</v>
      </c>
      <c r="H225" s="277">
        <v>1.8782454572820011E-3</v>
      </c>
      <c r="I225" s="202"/>
      <c r="J225" s="201"/>
      <c r="K225" s="203">
        <v>0.13416647446557983</v>
      </c>
      <c r="L225" s="203">
        <v>0.17792421746293247</v>
      </c>
      <c r="M225" s="277">
        <v>0.12079825769129228</v>
      </c>
      <c r="N225" s="202"/>
      <c r="O225" s="201"/>
      <c r="P225" s="203">
        <v>9.250537151458503E-2</v>
      </c>
      <c r="Q225" s="203">
        <v>0.19439868204283361</v>
      </c>
      <c r="R225" s="277">
        <v>0.29380055230967211</v>
      </c>
      <c r="S225" s="202"/>
      <c r="T225" s="201"/>
      <c r="U225" s="203">
        <v>9.4702533412641565E-2</v>
      </c>
      <c r="V225" s="203">
        <v>9.7199341021416807E-2</v>
      </c>
      <c r="W225" s="277">
        <v>8.4775111542665579E-3</v>
      </c>
      <c r="X225" s="202"/>
      <c r="Y225" s="201"/>
      <c r="Z225" s="203">
        <v>9.6147076317993657E-2</v>
      </c>
      <c r="AA225" s="203">
        <v>0.10214168039538715</v>
      </c>
      <c r="AB225" s="277">
        <v>2.0059527742179655E-2</v>
      </c>
      <c r="AC225" s="202"/>
      <c r="AD225" s="201"/>
      <c r="AE225" s="203">
        <v>8.9537382099806995E-2</v>
      </c>
      <c r="AF225" s="203">
        <v>7.7429983525535415E-2</v>
      </c>
      <c r="AG225" s="277">
        <v>-4.3780827827936769E-2</v>
      </c>
      <c r="AH225" s="202"/>
      <c r="AI225" s="201"/>
      <c r="AJ225" s="203">
        <v>0.11504145473967881</v>
      </c>
      <c r="AK225" s="203">
        <v>9.3904448105436578E-2</v>
      </c>
      <c r="AL225" s="277">
        <v>-6.9145128922581248E-2</v>
      </c>
      <c r="AM225" s="202"/>
      <c r="AN225" s="201"/>
      <c r="AO225" s="203">
        <v>7.2700566892047735E-2</v>
      </c>
      <c r="AP225" s="203">
        <v>8.2372322899505759E-2</v>
      </c>
      <c r="AQ225" s="277">
        <v>3.6170023543174237E-2</v>
      </c>
      <c r="AR225" s="202"/>
      <c r="AS225" s="201"/>
      <c r="AT225" s="203">
        <v>0.15146457228177085</v>
      </c>
      <c r="AU225" s="203">
        <v>0.11696869851729819</v>
      </c>
      <c r="AV225" s="277">
        <v>-0.10132485512455491</v>
      </c>
      <c r="AW225" s="202"/>
      <c r="AX225" s="201"/>
      <c r="AY225" s="203">
        <v>9.3227642967261076E-2</v>
      </c>
      <c r="AZ225" s="203"/>
      <c r="BA225" s="223"/>
    </row>
    <row r="226" spans="1:259" x14ac:dyDescent="0.25">
      <c r="A226" s="89" t="s">
        <v>1295</v>
      </c>
      <c r="B226" s="89" t="s">
        <v>1296</v>
      </c>
      <c r="C226" s="201">
        <v>8470</v>
      </c>
      <c r="D226" s="202"/>
      <c r="E226" s="201"/>
      <c r="F226" s="203">
        <v>0.11093442578767215</v>
      </c>
      <c r="G226" s="203">
        <v>0.13931523022432113</v>
      </c>
      <c r="H226" s="277">
        <v>8.5857792604809358E-2</v>
      </c>
      <c r="I226" s="202"/>
      <c r="J226" s="201"/>
      <c r="K226" s="203">
        <v>0.17139674240178243</v>
      </c>
      <c r="L226" s="203">
        <v>0.1936245572609209</v>
      </c>
      <c r="M226" s="277">
        <v>5.7569367482796792E-2</v>
      </c>
      <c r="N226" s="202"/>
      <c r="O226" s="201"/>
      <c r="P226" s="203">
        <v>0.12051136925136333</v>
      </c>
      <c r="Q226" s="203">
        <v>0.22373081463990555</v>
      </c>
      <c r="R226" s="277">
        <v>0.2760313800814117</v>
      </c>
      <c r="S226" s="202"/>
      <c r="T226" s="201"/>
      <c r="U226" s="203">
        <v>0.12101746788968847</v>
      </c>
      <c r="V226" s="203">
        <v>0.11393152302243212</v>
      </c>
      <c r="W226" s="277">
        <v>-2.200840835003948E-2</v>
      </c>
      <c r="X226" s="202"/>
      <c r="Y226" s="201"/>
      <c r="Z226" s="203">
        <v>0.10555301008903144</v>
      </c>
      <c r="AA226" s="203">
        <v>8.8547815820543094E-2</v>
      </c>
      <c r="AB226" s="277">
        <v>-5.7468566953125036E-2</v>
      </c>
      <c r="AC226" s="202"/>
      <c r="AD226" s="201"/>
      <c r="AE226" s="203">
        <v>9.0154434951351642E-2</v>
      </c>
      <c r="AF226" s="203">
        <v>5.2538370720188902E-2</v>
      </c>
      <c r="AG226" s="277">
        <v>-0.14652876780840354</v>
      </c>
      <c r="AH226" s="202"/>
      <c r="AI226" s="201"/>
      <c r="AJ226" s="203">
        <v>7.9008286242202644E-2</v>
      </c>
      <c r="AK226" s="203">
        <v>4.8996458087367176E-2</v>
      </c>
      <c r="AL226" s="277">
        <v>-0.12284989841073365</v>
      </c>
      <c r="AM226" s="202"/>
      <c r="AN226" s="201"/>
      <c r="AO226" s="203">
        <v>5.3077469027661736E-2</v>
      </c>
      <c r="AP226" s="203">
        <v>6.9067296340023607E-2</v>
      </c>
      <c r="AQ226" s="277">
        <v>6.6810922699482633E-2</v>
      </c>
      <c r="AR226" s="202"/>
      <c r="AS226" s="201"/>
      <c r="AT226" s="203">
        <v>9.9767314413030397E-2</v>
      </c>
      <c r="AU226" s="203">
        <v>7.0247933884297523E-2</v>
      </c>
      <c r="AV226" s="277">
        <v>-0.10599334491441115</v>
      </c>
      <c r="AW226" s="202"/>
      <c r="AX226" s="201"/>
      <c r="AY226" s="203">
        <v>4.8579479946215788E-2</v>
      </c>
      <c r="AZ226" s="203"/>
      <c r="BA226" s="223"/>
    </row>
    <row r="228" spans="1:259" ht="15" x14ac:dyDescent="0.25">
      <c r="A228" s="55" t="s">
        <v>858</v>
      </c>
      <c r="B228" s="69"/>
      <c r="C228" s="69"/>
      <c r="D228" s="69"/>
      <c r="E228" s="69"/>
      <c r="F228" s="69"/>
      <c r="G228" s="52"/>
      <c r="H228" s="69"/>
      <c r="I228" s="69"/>
      <c r="J228" s="69"/>
      <c r="K228" s="69"/>
      <c r="L228" s="52"/>
      <c r="M228" s="69"/>
      <c r="N228" s="69"/>
      <c r="O228" s="69"/>
      <c r="P228" s="69"/>
      <c r="Q228" s="52"/>
      <c r="R228" s="69"/>
      <c r="S228" s="69"/>
      <c r="T228" s="69"/>
      <c r="U228" s="69"/>
      <c r="V228" s="52"/>
      <c r="W228" s="69"/>
      <c r="X228" s="69"/>
      <c r="Y228" s="69"/>
      <c r="Z228" s="51"/>
      <c r="AA228" s="52"/>
      <c r="AB228" s="53"/>
      <c r="AC228" s="54"/>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row>
    <row r="229" spans="1:259" ht="15" x14ac:dyDescent="0.25">
      <c r="A229" s="56" t="s">
        <v>859</v>
      </c>
      <c r="B229" s="69"/>
      <c r="C229" s="69"/>
      <c r="D229" s="69"/>
      <c r="E229" s="69"/>
      <c r="F229" s="69"/>
      <c r="G229" s="52"/>
      <c r="H229" s="69"/>
      <c r="I229" s="69"/>
      <c r="J229" s="69"/>
      <c r="K229" s="69"/>
      <c r="L229" s="52"/>
      <c r="M229" s="69"/>
      <c r="N229" s="69"/>
      <c r="O229" s="69"/>
      <c r="P229" s="69"/>
      <c r="Q229" s="52"/>
      <c r="R229" s="69"/>
      <c r="S229" s="69"/>
      <c r="T229" s="69"/>
      <c r="U229" s="69"/>
      <c r="V229" s="52"/>
      <c r="W229" s="69"/>
      <c r="X229" s="69"/>
      <c r="Y229" s="69"/>
      <c r="Z229" s="51"/>
      <c r="AA229" s="52"/>
      <c r="AB229" s="53"/>
      <c r="AC229" s="54"/>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c r="IW229" s="7"/>
      <c r="IX229" s="7"/>
      <c r="IY229" s="7"/>
    </row>
    <row r="230" spans="1:259" ht="15" x14ac:dyDescent="0.25">
      <c r="A230" s="56" t="s">
        <v>860</v>
      </c>
      <c r="B230" s="69"/>
      <c r="C230" s="69"/>
      <c r="D230" s="69"/>
      <c r="E230" s="69"/>
      <c r="F230" s="69"/>
      <c r="G230" s="52"/>
      <c r="H230" s="69"/>
      <c r="I230" s="69"/>
      <c r="J230" s="69"/>
      <c r="K230" s="69"/>
      <c r="L230" s="52"/>
      <c r="M230" s="69"/>
      <c r="N230" s="69"/>
      <c r="O230" s="69"/>
      <c r="P230" s="69"/>
      <c r="Q230" s="52"/>
      <c r="R230" s="69"/>
      <c r="S230" s="69"/>
      <c r="T230" s="69"/>
      <c r="U230" s="69"/>
      <c r="V230" s="52"/>
      <c r="W230" s="69"/>
      <c r="X230" s="69"/>
      <c r="Y230" s="69"/>
      <c r="Z230" s="51"/>
      <c r="AA230" s="52"/>
      <c r="AB230" s="53"/>
      <c r="AC230" s="54"/>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c r="IW230" s="7"/>
      <c r="IX230" s="7"/>
      <c r="IY230" s="7"/>
    </row>
    <row r="231" spans="1:259" ht="15" x14ac:dyDescent="0.25">
      <c r="A231" s="57" t="s">
        <v>861</v>
      </c>
      <c r="B231" s="58"/>
      <c r="C231" s="58"/>
      <c r="D231" s="58"/>
      <c r="E231" s="58"/>
      <c r="F231" s="58"/>
      <c r="G231" s="52"/>
      <c r="H231" s="58"/>
      <c r="I231" s="58"/>
      <c r="J231" s="58"/>
      <c r="K231" s="58"/>
      <c r="L231" s="52"/>
      <c r="M231" s="58"/>
      <c r="N231" s="58"/>
      <c r="O231" s="58"/>
      <c r="P231" s="58"/>
      <c r="Q231" s="52"/>
      <c r="R231" s="58"/>
      <c r="S231" s="58"/>
      <c r="T231" s="58"/>
      <c r="U231" s="58"/>
      <c r="V231" s="52"/>
      <c r="W231" s="58"/>
      <c r="X231" s="58"/>
      <c r="Y231" s="58"/>
      <c r="Z231" s="51"/>
      <c r="AA231" s="52"/>
      <c r="AB231" s="53"/>
      <c r="AC231" s="69"/>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0"/>
      <c r="FX231" s="10"/>
      <c r="FY231" s="10"/>
      <c r="FZ231" s="10"/>
      <c r="GA231" s="10"/>
      <c r="GB231" s="10"/>
      <c r="GC231" s="10"/>
      <c r="GD231" s="10"/>
      <c r="GE231" s="10"/>
      <c r="GF231" s="10"/>
      <c r="GG231" s="10"/>
      <c r="GH231" s="10"/>
      <c r="GI231" s="10"/>
      <c r="GJ231" s="10"/>
      <c r="GK231" s="10"/>
      <c r="GL231" s="10"/>
      <c r="GM231" s="10"/>
      <c r="GN231" s="10"/>
      <c r="GO231" s="10"/>
      <c r="GP231" s="10"/>
      <c r="GQ231" s="10"/>
      <c r="GR231" s="10"/>
      <c r="GS231" s="10"/>
      <c r="GT231" s="10"/>
      <c r="GU231" s="10"/>
      <c r="GV231" s="10"/>
      <c r="GW231" s="10"/>
      <c r="GX231" s="10"/>
      <c r="GY231" s="10"/>
      <c r="GZ231" s="10"/>
      <c r="HA231" s="10"/>
      <c r="HB231" s="10"/>
      <c r="HC231" s="10"/>
      <c r="HD231" s="10"/>
      <c r="HE231" s="10"/>
      <c r="HF231" s="10"/>
      <c r="HG231" s="10"/>
      <c r="HH231" s="10"/>
      <c r="HI231" s="10"/>
      <c r="HJ231" s="10"/>
      <c r="HK231" s="10"/>
      <c r="HL231" s="10"/>
      <c r="HM231" s="10"/>
      <c r="HN231" s="10"/>
      <c r="HO231" s="10"/>
      <c r="HP231" s="10"/>
      <c r="HQ231" s="10"/>
      <c r="HR231" s="10"/>
      <c r="HS231" s="10"/>
      <c r="HT231" s="10"/>
      <c r="HU231" s="10"/>
      <c r="HV231" s="10"/>
      <c r="HW231" s="10"/>
      <c r="HX231" s="10"/>
      <c r="HY231" s="10"/>
      <c r="HZ231" s="10"/>
      <c r="IA231" s="10"/>
      <c r="IB231" s="10"/>
      <c r="IC231" s="10"/>
      <c r="ID231" s="10"/>
      <c r="IE231" s="10"/>
      <c r="IF231" s="10"/>
      <c r="IG231" s="10"/>
      <c r="IH231" s="10"/>
      <c r="II231" s="10"/>
      <c r="IJ231" s="10"/>
      <c r="IK231" s="10"/>
      <c r="IL231" s="10"/>
      <c r="IM231" s="10"/>
      <c r="IN231" s="10"/>
      <c r="IO231" s="10"/>
      <c r="IP231" s="10"/>
      <c r="IQ231" s="10"/>
      <c r="IR231" s="10"/>
      <c r="IS231" s="10"/>
      <c r="IT231" s="10"/>
      <c r="IU231" s="10"/>
      <c r="IV231" s="10"/>
      <c r="IW231" s="10"/>
      <c r="IX231" s="10"/>
      <c r="IY231" s="10"/>
    </row>
    <row r="232" spans="1:259" ht="15" x14ac:dyDescent="0.25">
      <c r="A232" s="57" t="s">
        <v>862</v>
      </c>
      <c r="B232" s="58"/>
      <c r="C232" s="58"/>
      <c r="D232" s="58"/>
      <c r="E232" s="58"/>
      <c r="F232" s="58"/>
      <c r="G232" s="52"/>
      <c r="H232" s="58"/>
      <c r="I232" s="58"/>
      <c r="J232" s="58"/>
      <c r="K232" s="58"/>
      <c r="L232" s="52"/>
      <c r="M232" s="58"/>
      <c r="N232" s="58"/>
      <c r="O232" s="58"/>
      <c r="P232" s="58"/>
      <c r="Q232" s="52"/>
      <c r="R232" s="58"/>
      <c r="S232" s="58"/>
      <c r="T232" s="58"/>
      <c r="U232" s="58"/>
      <c r="V232" s="52"/>
      <c r="W232" s="58"/>
      <c r="X232" s="58"/>
      <c r="Y232" s="58"/>
      <c r="Z232" s="51"/>
      <c r="AA232" s="52"/>
      <c r="AB232" s="53"/>
      <c r="AC232" s="69"/>
      <c r="AD232" s="345"/>
      <c r="AE232" s="345"/>
      <c r="AF232" s="345"/>
      <c r="AG232" s="345"/>
      <c r="AH232" s="345"/>
      <c r="AI232" s="345"/>
      <c r="AJ232" s="345"/>
      <c r="AK232" s="345"/>
      <c r="AL232" s="345"/>
      <c r="AM232" s="345"/>
      <c r="AN232" s="345"/>
      <c r="AO232" s="345"/>
      <c r="AP232" s="345"/>
      <c r="AQ232" s="345"/>
      <c r="AR232" s="345"/>
      <c r="AS232" s="345"/>
      <c r="AT232" s="345"/>
      <c r="AU232" s="345"/>
      <c r="AV232" s="345"/>
      <c r="AW232" s="345"/>
      <c r="AX232" s="345"/>
      <c r="AY232" s="345"/>
      <c r="AZ232" s="345"/>
    </row>
    <row r="233" spans="1:259" ht="15" x14ac:dyDescent="0.25">
      <c r="A233" s="57" t="s">
        <v>863</v>
      </c>
      <c r="B233" s="58"/>
      <c r="C233" s="58"/>
      <c r="D233" s="58"/>
      <c r="E233" s="58"/>
      <c r="F233" s="58"/>
      <c r="G233" s="52"/>
      <c r="H233" s="58"/>
      <c r="I233" s="58"/>
      <c r="J233" s="58"/>
      <c r="K233" s="58"/>
      <c r="L233" s="52"/>
      <c r="M233" s="58"/>
      <c r="N233" s="58"/>
      <c r="O233" s="58"/>
      <c r="P233" s="58"/>
      <c r="Q233" s="52"/>
      <c r="R233" s="58"/>
      <c r="S233" s="58"/>
      <c r="T233" s="58"/>
      <c r="U233" s="58"/>
      <c r="V233" s="52"/>
      <c r="W233" s="58"/>
      <c r="X233" s="58"/>
      <c r="Y233" s="58"/>
      <c r="Z233" s="51"/>
      <c r="AA233" s="52"/>
      <c r="AB233" s="53"/>
      <c r="AC233" s="69"/>
      <c r="AD233" s="345"/>
      <c r="AE233" s="345"/>
      <c r="AF233" s="345"/>
      <c r="AG233" s="345"/>
      <c r="AH233" s="345"/>
      <c r="AI233" s="345"/>
      <c r="AJ233" s="345"/>
      <c r="AK233" s="345"/>
      <c r="AL233" s="345"/>
      <c r="AM233" s="345"/>
      <c r="AN233" s="345"/>
      <c r="AO233" s="345"/>
      <c r="AP233" s="345"/>
      <c r="AQ233" s="345"/>
      <c r="AR233" s="345"/>
      <c r="AS233" s="345"/>
      <c r="AT233" s="345"/>
      <c r="AU233" s="345"/>
      <c r="AV233" s="345"/>
      <c r="AW233" s="345"/>
      <c r="AX233" s="345"/>
      <c r="AY233" s="345"/>
      <c r="AZ233" s="345"/>
    </row>
    <row r="234" spans="1:259" ht="15" x14ac:dyDescent="0.2">
      <c r="A234" s="272" t="s">
        <v>1483</v>
      </c>
      <c r="B234" s="58"/>
      <c r="C234" s="58"/>
      <c r="D234" s="58"/>
      <c r="E234" s="58"/>
      <c r="F234" s="58"/>
      <c r="G234" s="52"/>
      <c r="H234" s="58"/>
      <c r="I234" s="58"/>
      <c r="J234" s="58"/>
      <c r="K234" s="58"/>
      <c r="L234" s="52"/>
      <c r="M234" s="58"/>
      <c r="N234" s="58"/>
      <c r="O234" s="58"/>
      <c r="P234" s="58"/>
      <c r="Q234" s="52"/>
      <c r="R234" s="58"/>
      <c r="S234" s="58"/>
      <c r="T234" s="58"/>
      <c r="U234" s="58"/>
      <c r="V234" s="52"/>
      <c r="W234" s="58"/>
      <c r="X234" s="58"/>
      <c r="Y234" s="58"/>
      <c r="Z234" s="51"/>
      <c r="AA234" s="52"/>
      <c r="AB234" s="53"/>
      <c r="AC234" s="69"/>
      <c r="AD234" s="345"/>
      <c r="AE234" s="345"/>
      <c r="AF234" s="345"/>
      <c r="AG234" s="345"/>
      <c r="AH234" s="345"/>
      <c r="AI234" s="345"/>
      <c r="AJ234" s="345"/>
      <c r="AK234" s="345"/>
      <c r="AL234" s="345"/>
      <c r="AM234" s="345"/>
      <c r="AN234" s="345"/>
      <c r="AO234" s="345"/>
      <c r="AP234" s="345"/>
      <c r="AQ234" s="345"/>
      <c r="AR234" s="345"/>
      <c r="AS234" s="345"/>
      <c r="AT234" s="345"/>
      <c r="AU234" s="345"/>
      <c r="AV234" s="345"/>
      <c r="AW234" s="345"/>
      <c r="AX234" s="345"/>
      <c r="AY234" s="345"/>
      <c r="AZ234" s="345"/>
    </row>
    <row r="235" spans="1:259" ht="15" x14ac:dyDescent="0.25">
      <c r="A235" s="57" t="s">
        <v>865</v>
      </c>
      <c r="B235" s="58"/>
      <c r="C235" s="58"/>
      <c r="D235" s="58"/>
      <c r="E235" s="58"/>
      <c r="F235" s="58"/>
      <c r="G235" s="52"/>
      <c r="H235" s="58"/>
      <c r="I235" s="58"/>
      <c r="J235" s="58"/>
      <c r="K235" s="58"/>
      <c r="L235" s="52"/>
      <c r="M235" s="58"/>
      <c r="N235" s="58"/>
      <c r="O235" s="58"/>
      <c r="P235" s="58"/>
      <c r="Q235" s="52"/>
      <c r="R235" s="58"/>
      <c r="S235" s="58"/>
      <c r="T235" s="58"/>
      <c r="U235" s="58"/>
      <c r="V235" s="52"/>
      <c r="W235" s="58"/>
      <c r="X235" s="58"/>
      <c r="Y235" s="58"/>
      <c r="Z235" s="51"/>
      <c r="AA235" s="52"/>
      <c r="AB235" s="53"/>
      <c r="AC235" s="69"/>
      <c r="AD235" s="345"/>
      <c r="AE235" s="345"/>
      <c r="AF235" s="345"/>
      <c r="AG235" s="345"/>
      <c r="AH235" s="345"/>
      <c r="AI235" s="345"/>
      <c r="AJ235" s="345"/>
      <c r="AK235" s="345"/>
      <c r="AL235" s="345"/>
      <c r="AM235" s="345"/>
      <c r="AN235" s="345"/>
      <c r="AO235" s="345"/>
      <c r="AP235" s="345"/>
      <c r="AQ235" s="345"/>
      <c r="AR235" s="345"/>
      <c r="AS235" s="345"/>
      <c r="AT235" s="345"/>
      <c r="AU235" s="345"/>
      <c r="AV235" s="345"/>
      <c r="AW235" s="345"/>
      <c r="AX235" s="345"/>
      <c r="AY235" s="345"/>
      <c r="AZ235" s="345"/>
    </row>
    <row r="236" spans="1:259" ht="15" x14ac:dyDescent="0.25">
      <c r="A236" s="60" t="s">
        <v>866</v>
      </c>
      <c r="B236" s="61"/>
      <c r="C236" s="58"/>
      <c r="D236" s="58"/>
      <c r="E236" s="52"/>
      <c r="F236" s="58"/>
      <c r="G236" s="58"/>
      <c r="H236" s="58"/>
      <c r="I236" s="58"/>
      <c r="J236" s="52"/>
      <c r="K236" s="58"/>
      <c r="L236" s="58"/>
      <c r="M236" s="58"/>
      <c r="N236" s="58"/>
      <c r="O236" s="52"/>
      <c r="P236" s="58"/>
      <c r="Q236" s="58"/>
      <c r="R236" s="58"/>
      <c r="S236" s="58"/>
      <c r="T236" s="52"/>
      <c r="U236" s="58"/>
      <c r="V236" s="58"/>
      <c r="W236" s="58"/>
      <c r="X236" s="51"/>
      <c r="Y236" s="52"/>
      <c r="Z236" s="53"/>
      <c r="AA236" s="69"/>
      <c r="AB236" s="69"/>
      <c r="AC236" s="69"/>
      <c r="AD236" s="345"/>
      <c r="AE236" s="345"/>
      <c r="AF236" s="345"/>
      <c r="AG236" s="345"/>
      <c r="AH236" s="345"/>
      <c r="AI236" s="345"/>
      <c r="AJ236" s="345"/>
      <c r="AK236" s="345"/>
      <c r="AL236" s="345"/>
      <c r="AM236" s="345"/>
      <c r="AN236" s="345"/>
      <c r="AO236" s="345"/>
      <c r="AP236" s="345"/>
      <c r="AQ236" s="345"/>
      <c r="AR236" s="345"/>
      <c r="AS236" s="345"/>
      <c r="AT236" s="345"/>
      <c r="AU236" s="345"/>
      <c r="AV236" s="345"/>
      <c r="AW236" s="345"/>
      <c r="AX236" s="345"/>
      <c r="AY236" s="345"/>
      <c r="AZ236" s="345"/>
    </row>
    <row r="237" spans="1:259" ht="15" x14ac:dyDescent="0.25">
      <c r="A237" s="63" t="s">
        <v>867</v>
      </c>
      <c r="B237" s="64"/>
      <c r="C237" s="58"/>
      <c r="D237" s="58"/>
      <c r="E237" s="52"/>
      <c r="F237" s="58"/>
      <c r="G237" s="58"/>
      <c r="H237" s="58"/>
      <c r="I237" s="58"/>
      <c r="J237" s="52"/>
      <c r="K237" s="58"/>
      <c r="L237" s="58"/>
      <c r="M237" s="58"/>
      <c r="N237" s="58"/>
      <c r="O237" s="52"/>
      <c r="P237" s="58"/>
      <c r="Q237" s="58"/>
      <c r="R237" s="58"/>
      <c r="S237" s="58"/>
      <c r="T237" s="52"/>
      <c r="U237" s="58"/>
      <c r="V237" s="58"/>
      <c r="W237" s="58"/>
      <c r="X237" s="51"/>
      <c r="Y237" s="52"/>
      <c r="Z237" s="53"/>
      <c r="AA237" s="69"/>
      <c r="AB237" s="69"/>
      <c r="AC237" s="69"/>
      <c r="AD237" s="345"/>
      <c r="AE237" s="345"/>
      <c r="AF237" s="345"/>
      <c r="AG237" s="345"/>
      <c r="AH237" s="345"/>
      <c r="AI237" s="345"/>
      <c r="AJ237" s="345"/>
      <c r="AK237" s="345"/>
      <c r="AL237" s="345"/>
      <c r="AM237" s="345"/>
      <c r="AN237" s="345"/>
      <c r="AO237" s="345"/>
      <c r="AP237" s="345"/>
      <c r="AQ237" s="345"/>
      <c r="AR237" s="345"/>
      <c r="AS237" s="345"/>
      <c r="AT237" s="345"/>
      <c r="AU237" s="345"/>
      <c r="AV237" s="345"/>
      <c r="AW237" s="345"/>
      <c r="AX237" s="345"/>
      <c r="AY237" s="345"/>
      <c r="AZ237" s="345"/>
    </row>
    <row r="238" spans="1:259" ht="15" x14ac:dyDescent="0.25">
      <c r="A238" s="66" t="s">
        <v>868</v>
      </c>
      <c r="B238" s="67"/>
      <c r="C238" s="58"/>
      <c r="D238" s="58"/>
      <c r="E238" s="52"/>
      <c r="F238" s="58"/>
      <c r="G238" s="58"/>
      <c r="H238" s="58"/>
      <c r="I238" s="58"/>
      <c r="J238" s="52"/>
      <c r="K238" s="58"/>
      <c r="L238" s="58"/>
      <c r="M238" s="58"/>
      <c r="N238" s="58"/>
      <c r="O238" s="52"/>
      <c r="P238" s="58"/>
      <c r="Q238" s="58"/>
      <c r="R238" s="58"/>
      <c r="S238" s="58"/>
      <c r="T238" s="52"/>
      <c r="U238" s="58"/>
      <c r="V238" s="58"/>
      <c r="W238" s="58"/>
      <c r="X238" s="51"/>
      <c r="Y238" s="52"/>
      <c r="Z238" s="53"/>
      <c r="AA238" s="69"/>
      <c r="AB238" s="69"/>
      <c r="AC238" s="69"/>
      <c r="AD238" s="345"/>
      <c r="AE238" s="345"/>
      <c r="AF238" s="345"/>
      <c r="AG238" s="345"/>
      <c r="AH238" s="345"/>
      <c r="AI238" s="345"/>
      <c r="AJ238" s="345"/>
      <c r="AK238" s="345"/>
      <c r="AL238" s="345"/>
      <c r="AM238" s="345"/>
      <c r="AN238" s="345"/>
      <c r="AO238" s="345"/>
      <c r="AP238" s="345"/>
      <c r="AQ238" s="345"/>
      <c r="AR238" s="345"/>
      <c r="AS238" s="345"/>
      <c r="AT238" s="345"/>
      <c r="AU238" s="345"/>
      <c r="AV238" s="345"/>
      <c r="AW238" s="345"/>
      <c r="AX238" s="345"/>
      <c r="AY238" s="345"/>
      <c r="AZ238" s="345"/>
    </row>
    <row r="239" spans="1:259" s="76" customFormat="1" ht="15" x14ac:dyDescent="0.25">
      <c r="A239" s="57" t="s">
        <v>1591</v>
      </c>
      <c r="B239" s="58"/>
      <c r="C239" s="58"/>
      <c r="D239" s="58"/>
      <c r="E239" s="58"/>
      <c r="F239" s="58"/>
      <c r="G239" s="52"/>
      <c r="H239" s="58"/>
      <c r="I239" s="58"/>
      <c r="J239" s="58"/>
      <c r="K239" s="58"/>
      <c r="L239" s="52"/>
      <c r="M239" s="58"/>
      <c r="N239" s="58"/>
      <c r="O239" s="58"/>
      <c r="P239" s="58"/>
      <c r="Q239" s="52"/>
      <c r="R239" s="58"/>
      <c r="S239" s="58"/>
      <c r="T239" s="58"/>
      <c r="U239" s="58"/>
      <c r="V239" s="52"/>
      <c r="W239" s="58"/>
      <c r="X239" s="58"/>
      <c r="Y239" s="58"/>
      <c r="Z239" s="51"/>
      <c r="AA239" s="52"/>
      <c r="AB239" s="53"/>
      <c r="AC239"/>
      <c r="AD239" s="345"/>
      <c r="AE239" s="345"/>
      <c r="AF239" s="345"/>
      <c r="AG239" s="345"/>
      <c r="AH239" s="345"/>
      <c r="AI239" s="345"/>
      <c r="AJ239" s="345"/>
      <c r="AK239" s="345"/>
      <c r="AL239" s="345"/>
      <c r="AM239" s="345"/>
      <c r="AN239" s="345"/>
      <c r="AO239" s="345"/>
      <c r="AP239" s="345"/>
      <c r="AQ239" s="345"/>
      <c r="AR239" s="345"/>
      <c r="AS239" s="345"/>
      <c r="AT239" s="345"/>
      <c r="AU239" s="345"/>
      <c r="AV239" s="345"/>
      <c r="AW239" s="345"/>
      <c r="AX239" s="345"/>
      <c r="AY239" s="345"/>
      <c r="AZ239" s="345"/>
    </row>
    <row r="240" spans="1:259" ht="15" x14ac:dyDescent="0.25">
      <c r="A240" s="56" t="s">
        <v>869</v>
      </c>
      <c r="B240" s="69"/>
      <c r="C240" s="69"/>
      <c r="D240" s="69"/>
      <c r="E240" s="69"/>
      <c r="F240" s="69"/>
      <c r="G240" s="52"/>
      <c r="H240" s="69"/>
      <c r="I240" s="69"/>
      <c r="J240" s="69"/>
      <c r="K240" s="69"/>
      <c r="L240" s="52"/>
      <c r="M240" s="69"/>
      <c r="N240" s="69"/>
      <c r="O240" s="69"/>
      <c r="P240" s="69"/>
      <c r="Q240" s="52"/>
      <c r="R240" s="69"/>
      <c r="S240" s="69"/>
      <c r="T240" s="69"/>
      <c r="U240" s="69"/>
      <c r="V240" s="52"/>
      <c r="W240" s="69"/>
      <c r="X240" s="69"/>
      <c r="Y240" s="69"/>
      <c r="Z240" s="51"/>
      <c r="AA240" s="52"/>
      <c r="AB240" s="53"/>
      <c r="AC240" s="69"/>
      <c r="AD240" s="345"/>
      <c r="AE240" s="345"/>
      <c r="AF240" s="345"/>
      <c r="AG240" s="345"/>
      <c r="AH240" s="345"/>
      <c r="AI240" s="345"/>
      <c r="AJ240" s="345"/>
      <c r="AK240" s="345"/>
      <c r="AL240" s="345"/>
      <c r="AM240" s="345"/>
      <c r="AN240" s="345"/>
      <c r="AO240" s="345"/>
      <c r="AP240" s="345"/>
      <c r="AQ240" s="345"/>
      <c r="AR240" s="345"/>
      <c r="AS240" s="345"/>
      <c r="AT240" s="345"/>
      <c r="AU240" s="345"/>
      <c r="AV240" s="345"/>
      <c r="AW240" s="345"/>
      <c r="AX240" s="345"/>
      <c r="AY240" s="345"/>
      <c r="AZ240" s="345"/>
    </row>
    <row r="241" spans="1:52" ht="15" x14ac:dyDescent="0.25">
      <c r="A241" s="7" t="s">
        <v>870</v>
      </c>
      <c r="B241" s="69"/>
      <c r="C241" s="69"/>
      <c r="D241" s="51"/>
      <c r="E241" s="51"/>
      <c r="F241" s="51"/>
      <c r="G241" s="52"/>
      <c r="H241" s="53"/>
      <c r="I241" s="54"/>
      <c r="J241" s="51"/>
      <c r="K241" s="51"/>
      <c r="L241" s="52"/>
      <c r="M241" s="53"/>
      <c r="N241" s="54"/>
      <c r="O241" s="51"/>
      <c r="P241" s="51"/>
      <c r="Q241" s="52"/>
      <c r="R241" s="53"/>
      <c r="S241" s="54"/>
      <c r="T241" s="51"/>
      <c r="U241" s="51"/>
      <c r="V241" s="52"/>
      <c r="W241" s="53"/>
      <c r="X241" s="54"/>
      <c r="Y241" s="51"/>
      <c r="Z241" s="51"/>
      <c r="AA241" s="52"/>
      <c r="AB241" s="53"/>
      <c r="AC241" s="69"/>
      <c r="AD241" s="345"/>
      <c r="AE241" s="345"/>
      <c r="AF241" s="345"/>
      <c r="AG241" s="345"/>
      <c r="AH241" s="345"/>
      <c r="AI241" s="345"/>
      <c r="AJ241" s="345"/>
      <c r="AK241" s="345"/>
      <c r="AL241" s="345"/>
      <c r="AM241" s="345"/>
      <c r="AN241" s="345"/>
      <c r="AO241" s="345"/>
      <c r="AP241" s="345"/>
      <c r="AQ241" s="345"/>
      <c r="AR241" s="345"/>
      <c r="AS241" s="345"/>
      <c r="AT241" s="345"/>
      <c r="AU241" s="345"/>
      <c r="AV241" s="345"/>
      <c r="AW241" s="345"/>
      <c r="AX241" s="345"/>
      <c r="AY241" s="345"/>
      <c r="AZ241" s="345"/>
    </row>
    <row r="242" spans="1:52" x14ac:dyDescent="0.25">
      <c r="A242" s="307"/>
      <c r="B242" s="307"/>
    </row>
  </sheetData>
  <mergeCells count="13">
    <mergeCell ref="AJ12:AL12"/>
    <mergeCell ref="AO12:AQ12"/>
    <mergeCell ref="AT12:AV12"/>
    <mergeCell ref="A1:AL1"/>
    <mergeCell ref="A2:AL2"/>
    <mergeCell ref="A5:AB5"/>
    <mergeCell ref="A12:B13"/>
    <mergeCell ref="F12:H12"/>
    <mergeCell ref="K12:M12"/>
    <mergeCell ref="P12:R12"/>
    <mergeCell ref="U12:W12"/>
    <mergeCell ref="Z12:AB12"/>
    <mergeCell ref="AE12:AG12"/>
  </mergeCells>
  <conditionalFormatting sqref="H14:H226">
    <cfRule type="cellIs" dxfId="269" priority="56" stopIfTrue="1" operator="between">
      <formula>-0.7999999</formula>
      <formula>-2</formula>
    </cfRule>
    <cfRule type="cellIs" dxfId="268" priority="57" stopIfTrue="1" operator="between">
      <formula>0.7999999</formula>
      <formula>2</formula>
    </cfRule>
    <cfRule type="cellIs" dxfId="267" priority="58" stopIfTrue="1" operator="between">
      <formula>-0.4999999</formula>
      <formula>-0.7999999</formula>
    </cfRule>
    <cfRule type="cellIs" dxfId="266" priority="59" stopIfTrue="1" operator="between">
      <formula>0.4999999</formula>
      <formula>0.7999999</formula>
    </cfRule>
    <cfRule type="cellIs" dxfId="265" priority="60" stopIfTrue="1" operator="between">
      <formula>-0.1999999</formula>
      <formula>-0.4999999</formula>
    </cfRule>
    <cfRule type="cellIs" dxfId="264" priority="61" stopIfTrue="1" operator="between">
      <formula>0.1999999</formula>
      <formula>0.4999999</formula>
    </cfRule>
  </conditionalFormatting>
  <conditionalFormatting sqref="M14:M226">
    <cfRule type="cellIs" dxfId="263" priority="50" stopIfTrue="1" operator="between">
      <formula>-0.7999999</formula>
      <formula>-2</formula>
    </cfRule>
    <cfRule type="cellIs" dxfId="262" priority="51" stopIfTrue="1" operator="between">
      <formula>0.7999999</formula>
      <formula>2</formula>
    </cfRule>
    <cfRule type="cellIs" dxfId="261" priority="52" stopIfTrue="1" operator="between">
      <formula>-0.4999999</formula>
      <formula>-0.7999999</formula>
    </cfRule>
    <cfRule type="cellIs" dxfId="260" priority="53" stopIfTrue="1" operator="between">
      <formula>0.4999999</formula>
      <formula>0.7999999</formula>
    </cfRule>
    <cfRule type="cellIs" dxfId="259" priority="54" stopIfTrue="1" operator="between">
      <formula>-0.1999999</formula>
      <formula>-0.4999999</formula>
    </cfRule>
    <cfRule type="cellIs" dxfId="258" priority="55" stopIfTrue="1" operator="between">
      <formula>0.1999999</formula>
      <formula>0.4999999</formula>
    </cfRule>
  </conditionalFormatting>
  <conditionalFormatting sqref="R14:R226">
    <cfRule type="cellIs" dxfId="257" priority="44" stopIfTrue="1" operator="between">
      <formula>-0.7999999</formula>
      <formula>-2</formula>
    </cfRule>
    <cfRule type="cellIs" dxfId="256" priority="45" stopIfTrue="1" operator="between">
      <formula>0.7999999</formula>
      <formula>2</formula>
    </cfRule>
    <cfRule type="cellIs" dxfId="255" priority="46" stopIfTrue="1" operator="between">
      <formula>-0.4999999</formula>
      <formula>-0.7999999</formula>
    </cfRule>
    <cfRule type="cellIs" dxfId="254" priority="47" stopIfTrue="1" operator="between">
      <formula>0.4999999</formula>
      <formula>0.7999999</formula>
    </cfRule>
    <cfRule type="cellIs" dxfId="253" priority="48" stopIfTrue="1" operator="between">
      <formula>-0.1999999</formula>
      <formula>-0.4999999</formula>
    </cfRule>
    <cfRule type="cellIs" dxfId="252" priority="49" stopIfTrue="1" operator="between">
      <formula>0.1999999</formula>
      <formula>0.4999999</formula>
    </cfRule>
  </conditionalFormatting>
  <conditionalFormatting sqref="W14:W226">
    <cfRule type="cellIs" dxfId="251" priority="38" stopIfTrue="1" operator="between">
      <formula>-0.7999999</formula>
      <formula>-2</formula>
    </cfRule>
    <cfRule type="cellIs" dxfId="250" priority="39" stopIfTrue="1" operator="between">
      <formula>0.7999999</formula>
      <formula>2</formula>
    </cfRule>
    <cfRule type="cellIs" dxfId="249" priority="40" stopIfTrue="1" operator="between">
      <formula>-0.4999999</formula>
      <formula>-0.7999999</formula>
    </cfRule>
    <cfRule type="cellIs" dxfId="248" priority="41" stopIfTrue="1" operator="between">
      <formula>0.4999999</formula>
      <formula>0.7999999</formula>
    </cfRule>
    <cfRule type="cellIs" dxfId="247" priority="42" stopIfTrue="1" operator="between">
      <formula>-0.1999999</formula>
      <formula>-0.4999999</formula>
    </cfRule>
    <cfRule type="cellIs" dxfId="246" priority="43" stopIfTrue="1" operator="between">
      <formula>0.1999999</formula>
      <formula>0.4999999</formula>
    </cfRule>
  </conditionalFormatting>
  <conditionalFormatting sqref="AB14:AB226">
    <cfRule type="cellIs" dxfId="245" priority="32" stopIfTrue="1" operator="between">
      <formula>-0.7999999</formula>
      <formula>-2</formula>
    </cfRule>
    <cfRule type="cellIs" dxfId="244" priority="33" stopIfTrue="1" operator="between">
      <formula>0.7999999</formula>
      <formula>2</formula>
    </cfRule>
    <cfRule type="cellIs" dxfId="243" priority="34" stopIfTrue="1" operator="between">
      <formula>-0.4999999</formula>
      <formula>-0.7999999</formula>
    </cfRule>
    <cfRule type="cellIs" dxfId="242" priority="35" stopIfTrue="1" operator="between">
      <formula>0.4999999</formula>
      <formula>0.7999999</formula>
    </cfRule>
    <cfRule type="cellIs" dxfId="241" priority="36" stopIfTrue="1" operator="between">
      <formula>-0.1999999</formula>
      <formula>-0.4999999</formula>
    </cfRule>
    <cfRule type="cellIs" dxfId="240" priority="37" stopIfTrue="1" operator="between">
      <formula>0.1999999</formula>
      <formula>0.4999999</formula>
    </cfRule>
  </conditionalFormatting>
  <conditionalFormatting sqref="AG14:AG226">
    <cfRule type="cellIs" dxfId="239" priority="26" stopIfTrue="1" operator="between">
      <formula>-0.7999999</formula>
      <formula>-2</formula>
    </cfRule>
    <cfRule type="cellIs" dxfId="238" priority="27" stopIfTrue="1" operator="between">
      <formula>0.7999999</formula>
      <formula>2</formula>
    </cfRule>
    <cfRule type="cellIs" dxfId="237" priority="28" stopIfTrue="1" operator="between">
      <formula>-0.4999999</formula>
      <formula>-0.7999999</formula>
    </cfRule>
    <cfRule type="cellIs" dxfId="236" priority="29" stopIfTrue="1" operator="between">
      <formula>0.4999999</formula>
      <formula>0.7999999</formula>
    </cfRule>
    <cfRule type="cellIs" dxfId="235" priority="30" stopIfTrue="1" operator="between">
      <formula>-0.1999999</formula>
      <formula>-0.4999999</formula>
    </cfRule>
    <cfRule type="cellIs" dxfId="234" priority="31" stopIfTrue="1" operator="between">
      <formula>0.1999999</formula>
      <formula>0.4999999</formula>
    </cfRule>
  </conditionalFormatting>
  <conditionalFormatting sqref="AL14:AL226">
    <cfRule type="cellIs" dxfId="233" priority="20" stopIfTrue="1" operator="between">
      <formula>-0.7999999</formula>
      <formula>-2</formula>
    </cfRule>
    <cfRule type="cellIs" dxfId="232" priority="21" stopIfTrue="1" operator="between">
      <formula>0.7999999</formula>
      <formula>2</formula>
    </cfRule>
    <cfRule type="cellIs" dxfId="231" priority="22" stopIfTrue="1" operator="between">
      <formula>-0.4999999</formula>
      <formula>-0.7999999</formula>
    </cfRule>
    <cfRule type="cellIs" dxfId="230" priority="23" stopIfTrue="1" operator="between">
      <formula>0.4999999</formula>
      <formula>0.7999999</formula>
    </cfRule>
    <cfRule type="cellIs" dxfId="229" priority="24" stopIfTrue="1" operator="between">
      <formula>-0.1999999</formula>
      <formula>-0.4999999</formula>
    </cfRule>
    <cfRule type="cellIs" dxfId="228" priority="25" stopIfTrue="1" operator="between">
      <formula>0.1999999</formula>
      <formula>0.4999999</formula>
    </cfRule>
  </conditionalFormatting>
  <conditionalFormatting sqref="AQ14:AQ226">
    <cfRule type="cellIs" dxfId="227" priority="14" stopIfTrue="1" operator="between">
      <formula>-0.7999999</formula>
      <formula>-2</formula>
    </cfRule>
    <cfRule type="cellIs" dxfId="226" priority="15" stopIfTrue="1" operator="between">
      <formula>0.7999999</formula>
      <formula>2</formula>
    </cfRule>
    <cfRule type="cellIs" dxfId="225" priority="16" stopIfTrue="1" operator="between">
      <formula>-0.4999999</formula>
      <formula>-0.7999999</formula>
    </cfRule>
    <cfRule type="cellIs" dxfId="224" priority="17" stopIfTrue="1" operator="between">
      <formula>0.4999999</formula>
      <formula>0.7999999</formula>
    </cfRule>
    <cfRule type="cellIs" dxfId="223" priority="18" stopIfTrue="1" operator="between">
      <formula>-0.1999999</formula>
      <formula>-0.4999999</formula>
    </cfRule>
    <cfRule type="cellIs" dxfId="222" priority="19" stopIfTrue="1" operator="between">
      <formula>0.1999999</formula>
      <formula>0.4999999</formula>
    </cfRule>
  </conditionalFormatting>
  <conditionalFormatting sqref="AV14:AV226">
    <cfRule type="cellIs" dxfId="221" priority="8" stopIfTrue="1" operator="between">
      <formula>-0.7999999</formula>
      <formula>-2</formula>
    </cfRule>
    <cfRule type="cellIs" dxfId="220" priority="9" stopIfTrue="1" operator="between">
      <formula>0.7999999</formula>
      <formula>2</formula>
    </cfRule>
    <cfRule type="cellIs" dxfId="219" priority="10" stopIfTrue="1" operator="between">
      <formula>-0.4999999</formula>
      <formula>-0.7999999</formula>
    </cfRule>
    <cfRule type="cellIs" dxfId="218" priority="11" stopIfTrue="1" operator="between">
      <formula>0.4999999</formula>
      <formula>0.7999999</formula>
    </cfRule>
    <cfRule type="cellIs" dxfId="217" priority="12" stopIfTrue="1" operator="between">
      <formula>-0.1999999</formula>
      <formula>-0.4999999</formula>
    </cfRule>
    <cfRule type="cellIs" dxfId="216" priority="13" stopIfTrue="1" operator="between">
      <formula>0.1999999</formula>
      <formula>0.4999999</formula>
    </cfRule>
  </conditionalFormatting>
  <hyperlinks>
    <hyperlink ref="A7" location="Contents!A1" display="Return to Contents" xr:uid="{9A98F98A-163F-4D5C-A72E-F71D0D195F9F}"/>
    <hyperlink ref="A234" r:id="rId1" display="https://emea01.safelinks.protection.outlook.com/?url=https%3A%2F%2Fwww.ons.gov.uk%2Fpeoplepopulationandcommunity%2Fpopulationandmigration%2Fpopulationestimates%2Fadhocs%2F009715ct09302011census&amp;data=02%7C01%7Czoe.procter723%40mod.gov.uk%7C2613275d63d54ca663e808d69e39149f%7Cbe7760ed5953484bae95d0a16dfa09e5%7C0%7C0%7C636870365336013723&amp;sdata=23bbpaf%2B3ZEjXnx6%2FQAtGRMlW9llVFUzquBGgd0HErU%3D&amp;reserved=0" xr:uid="{66CF1785-06FF-4DB2-BCC8-A66BB9E4BD38}"/>
  </hyperlink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6ACC7-E307-4086-B429-6D10682A3A85}">
  <sheetPr>
    <tabColor rgb="FF4F213A"/>
  </sheetPr>
  <dimension ref="A1:IX40"/>
  <sheetViews>
    <sheetView zoomScale="90" zoomScaleNormal="90" workbookViewId="0">
      <pane xSplit="2" ySplit="13" topLeftCell="C14" activePane="bottomRight" state="frozen"/>
      <selection pane="topRight" activeCell="C1" sqref="C1"/>
      <selection pane="bottomLeft" activeCell="A14" sqref="A14"/>
      <selection pane="bottomRight" activeCell="Z7" sqref="Z7"/>
    </sheetView>
  </sheetViews>
  <sheetFormatPr defaultRowHeight="12.75" x14ac:dyDescent="0.2"/>
  <cols>
    <col min="1" max="1" width="11.5703125" style="76" bestFit="1" customWidth="1"/>
    <col min="2" max="2" width="34.42578125" style="76" bestFit="1" customWidth="1"/>
    <col min="3" max="3" width="7.140625" style="76" bestFit="1" customWidth="1"/>
    <col min="4" max="5" width="0.85546875" style="76" customWidth="1"/>
    <col min="6" max="6" width="12.140625" style="76" bestFit="1" customWidth="1"/>
    <col min="7" max="7" width="11.28515625" style="76" bestFit="1" customWidth="1"/>
    <col min="8" max="8" width="11.42578125" style="76" bestFit="1" customWidth="1"/>
    <col min="9" max="10" width="0.85546875" style="76" customWidth="1"/>
    <col min="11" max="11" width="12.140625" style="76" bestFit="1" customWidth="1"/>
    <col min="12" max="12" width="11.28515625" style="76" bestFit="1" customWidth="1"/>
    <col min="13" max="13" width="11.42578125" style="76" bestFit="1" customWidth="1"/>
    <col min="14" max="15" width="0.85546875" style="76" customWidth="1"/>
    <col min="16" max="16" width="12.140625" style="76" bestFit="1" customWidth="1"/>
    <col min="17" max="17" width="11.28515625" style="76" bestFit="1" customWidth="1"/>
    <col min="18" max="18" width="11.42578125" style="76" bestFit="1" customWidth="1"/>
    <col min="19" max="20" width="0.85546875" style="76" customWidth="1"/>
    <col min="21" max="21" width="12.140625" style="76" bestFit="1" customWidth="1"/>
    <col min="22" max="22" width="11.28515625" style="76" bestFit="1" customWidth="1"/>
    <col min="23" max="23" width="11.42578125" style="76" bestFit="1" customWidth="1"/>
    <col min="24" max="25" width="0.85546875" style="76" customWidth="1"/>
    <col min="26" max="26" width="12.140625" style="76" bestFit="1" customWidth="1"/>
    <col min="27" max="27" width="11.28515625" style="76" bestFit="1" customWidth="1"/>
    <col min="28" max="28" width="11.42578125" style="76" bestFit="1" customWidth="1"/>
    <col min="29" max="30" width="0.85546875" style="76" customWidth="1"/>
    <col min="31" max="31" width="12.140625" style="76" bestFit="1" customWidth="1"/>
    <col min="32" max="32" width="11.28515625" style="76" bestFit="1" customWidth="1"/>
    <col min="33" max="33" width="11.42578125" style="76" bestFit="1" customWidth="1"/>
    <col min="34" max="35" width="0.85546875" style="76" customWidth="1"/>
    <col min="36" max="36" width="12.140625" style="76" bestFit="1" customWidth="1"/>
    <col min="37" max="37" width="11.28515625" style="76" bestFit="1" customWidth="1"/>
    <col min="38" max="38" width="11.42578125" style="76" bestFit="1" customWidth="1"/>
    <col min="39" max="40" width="0.85546875" style="76" customWidth="1"/>
    <col min="41" max="41" width="12.140625" style="76" bestFit="1" customWidth="1"/>
    <col min="42" max="42" width="11.28515625" style="76" bestFit="1" customWidth="1"/>
    <col min="43" max="43" width="11.42578125" style="76" bestFit="1" customWidth="1"/>
    <col min="44" max="45" width="0.85546875" style="76" customWidth="1"/>
    <col min="46" max="46" width="12.140625" style="76" bestFit="1" customWidth="1"/>
    <col min="47" max="47" width="11.28515625" style="76" bestFit="1" customWidth="1"/>
    <col min="48" max="48" width="11.42578125" style="76" bestFit="1" customWidth="1"/>
    <col min="49" max="50" width="0.85546875" style="76" customWidth="1"/>
    <col min="51" max="51" width="17.28515625" style="76" customWidth="1"/>
    <col min="52" max="259" width="9.140625" style="76"/>
    <col min="260" max="260" width="11.5703125" style="76" bestFit="1" customWidth="1"/>
    <col min="261" max="261" width="34.42578125" style="76" bestFit="1" customWidth="1"/>
    <col min="262" max="262" width="7.140625" style="76" bestFit="1" customWidth="1"/>
    <col min="263" max="264" width="0.85546875" style="76" customWidth="1"/>
    <col min="265" max="265" width="12.140625" style="76" bestFit="1" customWidth="1"/>
    <col min="266" max="266" width="11.28515625" style="76" bestFit="1" customWidth="1"/>
    <col min="267" max="267" width="11.42578125" style="76" bestFit="1" customWidth="1"/>
    <col min="268" max="269" width="0.85546875" style="76" customWidth="1"/>
    <col min="270" max="270" width="12.140625" style="76" bestFit="1" customWidth="1"/>
    <col min="271" max="271" width="11.28515625" style="76" bestFit="1" customWidth="1"/>
    <col min="272" max="272" width="11.42578125" style="76" bestFit="1" customWidth="1"/>
    <col min="273" max="274" width="0.85546875" style="76" customWidth="1"/>
    <col min="275" max="275" width="12.140625" style="76" bestFit="1" customWidth="1"/>
    <col min="276" max="276" width="11.28515625" style="76" bestFit="1" customWidth="1"/>
    <col min="277" max="277" width="11.42578125" style="76" bestFit="1" customWidth="1"/>
    <col min="278" max="279" width="0.85546875" style="76" customWidth="1"/>
    <col min="280" max="280" width="12.140625" style="76" bestFit="1" customWidth="1"/>
    <col min="281" max="281" width="11.28515625" style="76" bestFit="1" customWidth="1"/>
    <col min="282" max="282" width="11.42578125" style="76" bestFit="1" customWidth="1"/>
    <col min="283" max="284" width="0.85546875" style="76" customWidth="1"/>
    <col min="285" max="285" width="12.140625" style="76" bestFit="1" customWidth="1"/>
    <col min="286" max="286" width="11.28515625" style="76" bestFit="1" customWidth="1"/>
    <col min="287" max="287" width="11.42578125" style="76" bestFit="1" customWidth="1"/>
    <col min="288" max="289" width="0.85546875" style="76" customWidth="1"/>
    <col min="290" max="290" width="12.140625" style="76" bestFit="1" customWidth="1"/>
    <col min="291" max="291" width="11.28515625" style="76" bestFit="1" customWidth="1"/>
    <col min="292" max="292" width="11.42578125" style="76" bestFit="1" customWidth="1"/>
    <col min="293" max="294" width="0.85546875" style="76" customWidth="1"/>
    <col min="295" max="295" width="12.140625" style="76" bestFit="1" customWidth="1"/>
    <col min="296" max="296" width="11.28515625" style="76" bestFit="1" customWidth="1"/>
    <col min="297" max="297" width="11.42578125" style="76" bestFit="1" customWidth="1"/>
    <col min="298" max="299" width="0.85546875" style="76" customWidth="1"/>
    <col min="300" max="300" width="12.140625" style="76" bestFit="1" customWidth="1"/>
    <col min="301" max="301" width="11.28515625" style="76" bestFit="1" customWidth="1"/>
    <col min="302" max="302" width="11.42578125" style="76" bestFit="1" customWidth="1"/>
    <col min="303" max="304" width="0.85546875" style="76" customWidth="1"/>
    <col min="305" max="305" width="12.140625" style="76" bestFit="1" customWidth="1"/>
    <col min="306" max="306" width="11.28515625" style="76" bestFit="1" customWidth="1"/>
    <col min="307" max="307" width="11.42578125" style="76" bestFit="1" customWidth="1"/>
    <col min="308" max="515" width="9.140625" style="76"/>
    <col min="516" max="516" width="11.5703125" style="76" bestFit="1" customWidth="1"/>
    <col min="517" max="517" width="34.42578125" style="76" bestFit="1" customWidth="1"/>
    <col min="518" max="518" width="7.140625" style="76" bestFit="1" customWidth="1"/>
    <col min="519" max="520" width="0.85546875" style="76" customWidth="1"/>
    <col min="521" max="521" width="12.140625" style="76" bestFit="1" customWidth="1"/>
    <col min="522" max="522" width="11.28515625" style="76" bestFit="1" customWidth="1"/>
    <col min="523" max="523" width="11.42578125" style="76" bestFit="1" customWidth="1"/>
    <col min="524" max="525" width="0.85546875" style="76" customWidth="1"/>
    <col min="526" max="526" width="12.140625" style="76" bestFit="1" customWidth="1"/>
    <col min="527" max="527" width="11.28515625" style="76" bestFit="1" customWidth="1"/>
    <col min="528" max="528" width="11.42578125" style="76" bestFit="1" customWidth="1"/>
    <col min="529" max="530" width="0.85546875" style="76" customWidth="1"/>
    <col min="531" max="531" width="12.140625" style="76" bestFit="1" customWidth="1"/>
    <col min="532" max="532" width="11.28515625" style="76" bestFit="1" customWidth="1"/>
    <col min="533" max="533" width="11.42578125" style="76" bestFit="1" customWidth="1"/>
    <col min="534" max="535" width="0.85546875" style="76" customWidth="1"/>
    <col min="536" max="536" width="12.140625" style="76" bestFit="1" customWidth="1"/>
    <col min="537" max="537" width="11.28515625" style="76" bestFit="1" customWidth="1"/>
    <col min="538" max="538" width="11.42578125" style="76" bestFit="1" customWidth="1"/>
    <col min="539" max="540" width="0.85546875" style="76" customWidth="1"/>
    <col min="541" max="541" width="12.140625" style="76" bestFit="1" customWidth="1"/>
    <col min="542" max="542" width="11.28515625" style="76" bestFit="1" customWidth="1"/>
    <col min="543" max="543" width="11.42578125" style="76" bestFit="1" customWidth="1"/>
    <col min="544" max="545" width="0.85546875" style="76" customWidth="1"/>
    <col min="546" max="546" width="12.140625" style="76" bestFit="1" customWidth="1"/>
    <col min="547" max="547" width="11.28515625" style="76" bestFit="1" customWidth="1"/>
    <col min="548" max="548" width="11.42578125" style="76" bestFit="1" customWidth="1"/>
    <col min="549" max="550" width="0.85546875" style="76" customWidth="1"/>
    <col min="551" max="551" width="12.140625" style="76" bestFit="1" customWidth="1"/>
    <col min="552" max="552" width="11.28515625" style="76" bestFit="1" customWidth="1"/>
    <col min="553" max="553" width="11.42578125" style="76" bestFit="1" customWidth="1"/>
    <col min="554" max="555" width="0.85546875" style="76" customWidth="1"/>
    <col min="556" max="556" width="12.140625" style="76" bestFit="1" customWidth="1"/>
    <col min="557" max="557" width="11.28515625" style="76" bestFit="1" customWidth="1"/>
    <col min="558" max="558" width="11.42578125" style="76" bestFit="1" customWidth="1"/>
    <col min="559" max="560" width="0.85546875" style="76" customWidth="1"/>
    <col min="561" max="561" width="12.140625" style="76" bestFit="1" customWidth="1"/>
    <col min="562" max="562" width="11.28515625" style="76" bestFit="1" customWidth="1"/>
    <col min="563" max="563" width="11.42578125" style="76" bestFit="1" customWidth="1"/>
    <col min="564" max="771" width="9.140625" style="76"/>
    <col min="772" max="772" width="11.5703125" style="76" bestFit="1" customWidth="1"/>
    <col min="773" max="773" width="34.42578125" style="76" bestFit="1" customWidth="1"/>
    <col min="774" max="774" width="7.140625" style="76" bestFit="1" customWidth="1"/>
    <col min="775" max="776" width="0.85546875" style="76" customWidth="1"/>
    <col min="777" max="777" width="12.140625" style="76" bestFit="1" customWidth="1"/>
    <col min="778" max="778" width="11.28515625" style="76" bestFit="1" customWidth="1"/>
    <col min="779" max="779" width="11.42578125" style="76" bestFit="1" customWidth="1"/>
    <col min="780" max="781" width="0.85546875" style="76" customWidth="1"/>
    <col min="782" max="782" width="12.140625" style="76" bestFit="1" customWidth="1"/>
    <col min="783" max="783" width="11.28515625" style="76" bestFit="1" customWidth="1"/>
    <col min="784" max="784" width="11.42578125" style="76" bestFit="1" customWidth="1"/>
    <col min="785" max="786" width="0.85546875" style="76" customWidth="1"/>
    <col min="787" max="787" width="12.140625" style="76" bestFit="1" customWidth="1"/>
    <col min="788" max="788" width="11.28515625" style="76" bestFit="1" customWidth="1"/>
    <col min="789" max="789" width="11.42578125" style="76" bestFit="1" customWidth="1"/>
    <col min="790" max="791" width="0.85546875" style="76" customWidth="1"/>
    <col min="792" max="792" width="12.140625" style="76" bestFit="1" customWidth="1"/>
    <col min="793" max="793" width="11.28515625" style="76" bestFit="1" customWidth="1"/>
    <col min="794" max="794" width="11.42578125" style="76" bestFit="1" customWidth="1"/>
    <col min="795" max="796" width="0.85546875" style="76" customWidth="1"/>
    <col min="797" max="797" width="12.140625" style="76" bestFit="1" customWidth="1"/>
    <col min="798" max="798" width="11.28515625" style="76" bestFit="1" customWidth="1"/>
    <col min="799" max="799" width="11.42578125" style="76" bestFit="1" customWidth="1"/>
    <col min="800" max="801" width="0.85546875" style="76" customWidth="1"/>
    <col min="802" max="802" width="12.140625" style="76" bestFit="1" customWidth="1"/>
    <col min="803" max="803" width="11.28515625" style="76" bestFit="1" customWidth="1"/>
    <col min="804" max="804" width="11.42578125" style="76" bestFit="1" customWidth="1"/>
    <col min="805" max="806" width="0.85546875" style="76" customWidth="1"/>
    <col min="807" max="807" width="12.140625" style="76" bestFit="1" customWidth="1"/>
    <col min="808" max="808" width="11.28515625" style="76" bestFit="1" customWidth="1"/>
    <col min="809" max="809" width="11.42578125" style="76" bestFit="1" customWidth="1"/>
    <col min="810" max="811" width="0.85546875" style="76" customWidth="1"/>
    <col min="812" max="812" width="12.140625" style="76" bestFit="1" customWidth="1"/>
    <col min="813" max="813" width="11.28515625" style="76" bestFit="1" customWidth="1"/>
    <col min="814" max="814" width="11.42578125" style="76" bestFit="1" customWidth="1"/>
    <col min="815" max="816" width="0.85546875" style="76" customWidth="1"/>
    <col min="817" max="817" width="12.140625" style="76" bestFit="1" customWidth="1"/>
    <col min="818" max="818" width="11.28515625" style="76" bestFit="1" customWidth="1"/>
    <col min="819" max="819" width="11.42578125" style="76" bestFit="1" customWidth="1"/>
    <col min="820" max="1027" width="9.140625" style="76"/>
    <col min="1028" max="1028" width="11.5703125" style="76" bestFit="1" customWidth="1"/>
    <col min="1029" max="1029" width="34.42578125" style="76" bestFit="1" customWidth="1"/>
    <col min="1030" max="1030" width="7.140625" style="76" bestFit="1" customWidth="1"/>
    <col min="1031" max="1032" width="0.85546875" style="76" customWidth="1"/>
    <col min="1033" max="1033" width="12.140625" style="76" bestFit="1" customWidth="1"/>
    <col min="1034" max="1034" width="11.28515625" style="76" bestFit="1" customWidth="1"/>
    <col min="1035" max="1035" width="11.42578125" style="76" bestFit="1" customWidth="1"/>
    <col min="1036" max="1037" width="0.85546875" style="76" customWidth="1"/>
    <col min="1038" max="1038" width="12.140625" style="76" bestFit="1" customWidth="1"/>
    <col min="1039" max="1039" width="11.28515625" style="76" bestFit="1" customWidth="1"/>
    <col min="1040" max="1040" width="11.42578125" style="76" bestFit="1" customWidth="1"/>
    <col min="1041" max="1042" width="0.85546875" style="76" customWidth="1"/>
    <col min="1043" max="1043" width="12.140625" style="76" bestFit="1" customWidth="1"/>
    <col min="1044" max="1044" width="11.28515625" style="76" bestFit="1" customWidth="1"/>
    <col min="1045" max="1045" width="11.42578125" style="76" bestFit="1" customWidth="1"/>
    <col min="1046" max="1047" width="0.85546875" style="76" customWidth="1"/>
    <col min="1048" max="1048" width="12.140625" style="76" bestFit="1" customWidth="1"/>
    <col min="1049" max="1049" width="11.28515625" style="76" bestFit="1" customWidth="1"/>
    <col min="1050" max="1050" width="11.42578125" style="76" bestFit="1" customWidth="1"/>
    <col min="1051" max="1052" width="0.85546875" style="76" customWidth="1"/>
    <col min="1053" max="1053" width="12.140625" style="76" bestFit="1" customWidth="1"/>
    <col min="1054" max="1054" width="11.28515625" style="76" bestFit="1" customWidth="1"/>
    <col min="1055" max="1055" width="11.42578125" style="76" bestFit="1" customWidth="1"/>
    <col min="1056" max="1057" width="0.85546875" style="76" customWidth="1"/>
    <col min="1058" max="1058" width="12.140625" style="76" bestFit="1" customWidth="1"/>
    <col min="1059" max="1059" width="11.28515625" style="76" bestFit="1" customWidth="1"/>
    <col min="1060" max="1060" width="11.42578125" style="76" bestFit="1" customWidth="1"/>
    <col min="1061" max="1062" width="0.85546875" style="76" customWidth="1"/>
    <col min="1063" max="1063" width="12.140625" style="76" bestFit="1" customWidth="1"/>
    <col min="1064" max="1064" width="11.28515625" style="76" bestFit="1" customWidth="1"/>
    <col min="1065" max="1065" width="11.42578125" style="76" bestFit="1" customWidth="1"/>
    <col min="1066" max="1067" width="0.85546875" style="76" customWidth="1"/>
    <col min="1068" max="1068" width="12.140625" style="76" bestFit="1" customWidth="1"/>
    <col min="1069" max="1069" width="11.28515625" style="76" bestFit="1" customWidth="1"/>
    <col min="1070" max="1070" width="11.42578125" style="76" bestFit="1" customWidth="1"/>
    <col min="1071" max="1072" width="0.85546875" style="76" customWidth="1"/>
    <col min="1073" max="1073" width="12.140625" style="76" bestFit="1" customWidth="1"/>
    <col min="1074" max="1074" width="11.28515625" style="76" bestFit="1" customWidth="1"/>
    <col min="1075" max="1075" width="11.42578125" style="76" bestFit="1" customWidth="1"/>
    <col min="1076" max="1283" width="9.140625" style="76"/>
    <col min="1284" max="1284" width="11.5703125" style="76" bestFit="1" customWidth="1"/>
    <col min="1285" max="1285" width="34.42578125" style="76" bestFit="1" customWidth="1"/>
    <col min="1286" max="1286" width="7.140625" style="76" bestFit="1" customWidth="1"/>
    <col min="1287" max="1288" width="0.85546875" style="76" customWidth="1"/>
    <col min="1289" max="1289" width="12.140625" style="76" bestFit="1" customWidth="1"/>
    <col min="1290" max="1290" width="11.28515625" style="76" bestFit="1" customWidth="1"/>
    <col min="1291" max="1291" width="11.42578125" style="76" bestFit="1" customWidth="1"/>
    <col min="1292" max="1293" width="0.85546875" style="76" customWidth="1"/>
    <col min="1294" max="1294" width="12.140625" style="76" bestFit="1" customWidth="1"/>
    <col min="1295" max="1295" width="11.28515625" style="76" bestFit="1" customWidth="1"/>
    <col min="1296" max="1296" width="11.42578125" style="76" bestFit="1" customWidth="1"/>
    <col min="1297" max="1298" width="0.85546875" style="76" customWidth="1"/>
    <col min="1299" max="1299" width="12.140625" style="76" bestFit="1" customWidth="1"/>
    <col min="1300" max="1300" width="11.28515625" style="76" bestFit="1" customWidth="1"/>
    <col min="1301" max="1301" width="11.42578125" style="76" bestFit="1" customWidth="1"/>
    <col min="1302" max="1303" width="0.85546875" style="76" customWidth="1"/>
    <col min="1304" max="1304" width="12.140625" style="76" bestFit="1" customWidth="1"/>
    <col min="1305" max="1305" width="11.28515625" style="76" bestFit="1" customWidth="1"/>
    <col min="1306" max="1306" width="11.42578125" style="76" bestFit="1" customWidth="1"/>
    <col min="1307" max="1308" width="0.85546875" style="76" customWidth="1"/>
    <col min="1309" max="1309" width="12.140625" style="76" bestFit="1" customWidth="1"/>
    <col min="1310" max="1310" width="11.28515625" style="76" bestFit="1" customWidth="1"/>
    <col min="1311" max="1311" width="11.42578125" style="76" bestFit="1" customWidth="1"/>
    <col min="1312" max="1313" width="0.85546875" style="76" customWidth="1"/>
    <col min="1314" max="1314" width="12.140625" style="76" bestFit="1" customWidth="1"/>
    <col min="1315" max="1315" width="11.28515625" style="76" bestFit="1" customWidth="1"/>
    <col min="1316" max="1316" width="11.42578125" style="76" bestFit="1" customWidth="1"/>
    <col min="1317" max="1318" width="0.85546875" style="76" customWidth="1"/>
    <col min="1319" max="1319" width="12.140625" style="76" bestFit="1" customWidth="1"/>
    <col min="1320" max="1320" width="11.28515625" style="76" bestFit="1" customWidth="1"/>
    <col min="1321" max="1321" width="11.42578125" style="76" bestFit="1" customWidth="1"/>
    <col min="1322" max="1323" width="0.85546875" style="76" customWidth="1"/>
    <col min="1324" max="1324" width="12.140625" style="76" bestFit="1" customWidth="1"/>
    <col min="1325" max="1325" width="11.28515625" style="76" bestFit="1" customWidth="1"/>
    <col min="1326" max="1326" width="11.42578125" style="76" bestFit="1" customWidth="1"/>
    <col min="1327" max="1328" width="0.85546875" style="76" customWidth="1"/>
    <col min="1329" max="1329" width="12.140625" style="76" bestFit="1" customWidth="1"/>
    <col min="1330" max="1330" width="11.28515625" style="76" bestFit="1" customWidth="1"/>
    <col min="1331" max="1331" width="11.42578125" style="76" bestFit="1" customWidth="1"/>
    <col min="1332" max="1539" width="9.140625" style="76"/>
    <col min="1540" max="1540" width="11.5703125" style="76" bestFit="1" customWidth="1"/>
    <col min="1541" max="1541" width="34.42578125" style="76" bestFit="1" customWidth="1"/>
    <col min="1542" max="1542" width="7.140625" style="76" bestFit="1" customWidth="1"/>
    <col min="1543" max="1544" width="0.85546875" style="76" customWidth="1"/>
    <col min="1545" max="1545" width="12.140625" style="76" bestFit="1" customWidth="1"/>
    <col min="1546" max="1546" width="11.28515625" style="76" bestFit="1" customWidth="1"/>
    <col min="1547" max="1547" width="11.42578125" style="76" bestFit="1" customWidth="1"/>
    <col min="1548" max="1549" width="0.85546875" style="76" customWidth="1"/>
    <col min="1550" max="1550" width="12.140625" style="76" bestFit="1" customWidth="1"/>
    <col min="1551" max="1551" width="11.28515625" style="76" bestFit="1" customWidth="1"/>
    <col min="1552" max="1552" width="11.42578125" style="76" bestFit="1" customWidth="1"/>
    <col min="1553" max="1554" width="0.85546875" style="76" customWidth="1"/>
    <col min="1555" max="1555" width="12.140625" style="76" bestFit="1" customWidth="1"/>
    <col min="1556" max="1556" width="11.28515625" style="76" bestFit="1" customWidth="1"/>
    <col min="1557" max="1557" width="11.42578125" style="76" bestFit="1" customWidth="1"/>
    <col min="1558" max="1559" width="0.85546875" style="76" customWidth="1"/>
    <col min="1560" max="1560" width="12.140625" style="76" bestFit="1" customWidth="1"/>
    <col min="1561" max="1561" width="11.28515625" style="76" bestFit="1" customWidth="1"/>
    <col min="1562" max="1562" width="11.42578125" style="76" bestFit="1" customWidth="1"/>
    <col min="1563" max="1564" width="0.85546875" style="76" customWidth="1"/>
    <col min="1565" max="1565" width="12.140625" style="76" bestFit="1" customWidth="1"/>
    <col min="1566" max="1566" width="11.28515625" style="76" bestFit="1" customWidth="1"/>
    <col min="1567" max="1567" width="11.42578125" style="76" bestFit="1" customWidth="1"/>
    <col min="1568" max="1569" width="0.85546875" style="76" customWidth="1"/>
    <col min="1570" max="1570" width="12.140625" style="76" bestFit="1" customWidth="1"/>
    <col min="1571" max="1571" width="11.28515625" style="76" bestFit="1" customWidth="1"/>
    <col min="1572" max="1572" width="11.42578125" style="76" bestFit="1" customWidth="1"/>
    <col min="1573" max="1574" width="0.85546875" style="76" customWidth="1"/>
    <col min="1575" max="1575" width="12.140625" style="76" bestFit="1" customWidth="1"/>
    <col min="1576" max="1576" width="11.28515625" style="76" bestFit="1" customWidth="1"/>
    <col min="1577" max="1577" width="11.42578125" style="76" bestFit="1" customWidth="1"/>
    <col min="1578" max="1579" width="0.85546875" style="76" customWidth="1"/>
    <col min="1580" max="1580" width="12.140625" style="76" bestFit="1" customWidth="1"/>
    <col min="1581" max="1581" width="11.28515625" style="76" bestFit="1" customWidth="1"/>
    <col min="1582" max="1582" width="11.42578125" style="76" bestFit="1" customWidth="1"/>
    <col min="1583" max="1584" width="0.85546875" style="76" customWidth="1"/>
    <col min="1585" max="1585" width="12.140625" style="76" bestFit="1" customWidth="1"/>
    <col min="1586" max="1586" width="11.28515625" style="76" bestFit="1" customWidth="1"/>
    <col min="1587" max="1587" width="11.42578125" style="76" bestFit="1" customWidth="1"/>
    <col min="1588" max="1795" width="9.140625" style="76"/>
    <col min="1796" max="1796" width="11.5703125" style="76" bestFit="1" customWidth="1"/>
    <col min="1797" max="1797" width="34.42578125" style="76" bestFit="1" customWidth="1"/>
    <col min="1798" max="1798" width="7.140625" style="76" bestFit="1" customWidth="1"/>
    <col min="1799" max="1800" width="0.85546875" style="76" customWidth="1"/>
    <col min="1801" max="1801" width="12.140625" style="76" bestFit="1" customWidth="1"/>
    <col min="1802" max="1802" width="11.28515625" style="76" bestFit="1" customWidth="1"/>
    <col min="1803" max="1803" width="11.42578125" style="76" bestFit="1" customWidth="1"/>
    <col min="1804" max="1805" width="0.85546875" style="76" customWidth="1"/>
    <col min="1806" max="1806" width="12.140625" style="76" bestFit="1" customWidth="1"/>
    <col min="1807" max="1807" width="11.28515625" style="76" bestFit="1" customWidth="1"/>
    <col min="1808" max="1808" width="11.42578125" style="76" bestFit="1" customWidth="1"/>
    <col min="1809" max="1810" width="0.85546875" style="76" customWidth="1"/>
    <col min="1811" max="1811" width="12.140625" style="76" bestFit="1" customWidth="1"/>
    <col min="1812" max="1812" width="11.28515625" style="76" bestFit="1" customWidth="1"/>
    <col min="1813" max="1813" width="11.42578125" style="76" bestFit="1" customWidth="1"/>
    <col min="1814" max="1815" width="0.85546875" style="76" customWidth="1"/>
    <col min="1816" max="1816" width="12.140625" style="76" bestFit="1" customWidth="1"/>
    <col min="1817" max="1817" width="11.28515625" style="76" bestFit="1" customWidth="1"/>
    <col min="1818" max="1818" width="11.42578125" style="76" bestFit="1" customWidth="1"/>
    <col min="1819" max="1820" width="0.85546875" style="76" customWidth="1"/>
    <col min="1821" max="1821" width="12.140625" style="76" bestFit="1" customWidth="1"/>
    <col min="1822" max="1822" width="11.28515625" style="76" bestFit="1" customWidth="1"/>
    <col min="1823" max="1823" width="11.42578125" style="76" bestFit="1" customWidth="1"/>
    <col min="1824" max="1825" width="0.85546875" style="76" customWidth="1"/>
    <col min="1826" max="1826" width="12.140625" style="76" bestFit="1" customWidth="1"/>
    <col min="1827" max="1827" width="11.28515625" style="76" bestFit="1" customWidth="1"/>
    <col min="1828" max="1828" width="11.42578125" style="76" bestFit="1" customWidth="1"/>
    <col min="1829" max="1830" width="0.85546875" style="76" customWidth="1"/>
    <col min="1831" max="1831" width="12.140625" style="76" bestFit="1" customWidth="1"/>
    <col min="1832" max="1832" width="11.28515625" style="76" bestFit="1" customWidth="1"/>
    <col min="1833" max="1833" width="11.42578125" style="76" bestFit="1" customWidth="1"/>
    <col min="1834" max="1835" width="0.85546875" style="76" customWidth="1"/>
    <col min="1836" max="1836" width="12.140625" style="76" bestFit="1" customWidth="1"/>
    <col min="1837" max="1837" width="11.28515625" style="76" bestFit="1" customWidth="1"/>
    <col min="1838" max="1838" width="11.42578125" style="76" bestFit="1" customWidth="1"/>
    <col min="1839" max="1840" width="0.85546875" style="76" customWidth="1"/>
    <col min="1841" max="1841" width="12.140625" style="76" bestFit="1" customWidth="1"/>
    <col min="1842" max="1842" width="11.28515625" style="76" bestFit="1" customWidth="1"/>
    <col min="1843" max="1843" width="11.42578125" style="76" bestFit="1" customWidth="1"/>
    <col min="1844" max="2051" width="9.140625" style="76"/>
    <col min="2052" max="2052" width="11.5703125" style="76" bestFit="1" customWidth="1"/>
    <col min="2053" max="2053" width="34.42578125" style="76" bestFit="1" customWidth="1"/>
    <col min="2054" max="2054" width="7.140625" style="76" bestFit="1" customWidth="1"/>
    <col min="2055" max="2056" width="0.85546875" style="76" customWidth="1"/>
    <col min="2057" max="2057" width="12.140625" style="76" bestFit="1" customWidth="1"/>
    <col min="2058" max="2058" width="11.28515625" style="76" bestFit="1" customWidth="1"/>
    <col min="2059" max="2059" width="11.42578125" style="76" bestFit="1" customWidth="1"/>
    <col min="2060" max="2061" width="0.85546875" style="76" customWidth="1"/>
    <col min="2062" max="2062" width="12.140625" style="76" bestFit="1" customWidth="1"/>
    <col min="2063" max="2063" width="11.28515625" style="76" bestFit="1" customWidth="1"/>
    <col min="2064" max="2064" width="11.42578125" style="76" bestFit="1" customWidth="1"/>
    <col min="2065" max="2066" width="0.85546875" style="76" customWidth="1"/>
    <col min="2067" max="2067" width="12.140625" style="76" bestFit="1" customWidth="1"/>
    <col min="2068" max="2068" width="11.28515625" style="76" bestFit="1" customWidth="1"/>
    <col min="2069" max="2069" width="11.42578125" style="76" bestFit="1" customWidth="1"/>
    <col min="2070" max="2071" width="0.85546875" style="76" customWidth="1"/>
    <col min="2072" max="2072" width="12.140625" style="76" bestFit="1" customWidth="1"/>
    <col min="2073" max="2073" width="11.28515625" style="76" bestFit="1" customWidth="1"/>
    <col min="2074" max="2074" width="11.42578125" style="76" bestFit="1" customWidth="1"/>
    <col min="2075" max="2076" width="0.85546875" style="76" customWidth="1"/>
    <col min="2077" max="2077" width="12.140625" style="76" bestFit="1" customWidth="1"/>
    <col min="2078" max="2078" width="11.28515625" style="76" bestFit="1" customWidth="1"/>
    <col min="2079" max="2079" width="11.42578125" style="76" bestFit="1" customWidth="1"/>
    <col min="2080" max="2081" width="0.85546875" style="76" customWidth="1"/>
    <col min="2082" max="2082" width="12.140625" style="76" bestFit="1" customWidth="1"/>
    <col min="2083" max="2083" width="11.28515625" style="76" bestFit="1" customWidth="1"/>
    <col min="2084" max="2084" width="11.42578125" style="76" bestFit="1" customWidth="1"/>
    <col min="2085" max="2086" width="0.85546875" style="76" customWidth="1"/>
    <col min="2087" max="2087" width="12.140625" style="76" bestFit="1" customWidth="1"/>
    <col min="2088" max="2088" width="11.28515625" style="76" bestFit="1" customWidth="1"/>
    <col min="2089" max="2089" width="11.42578125" style="76" bestFit="1" customWidth="1"/>
    <col min="2090" max="2091" width="0.85546875" style="76" customWidth="1"/>
    <col min="2092" max="2092" width="12.140625" style="76" bestFit="1" customWidth="1"/>
    <col min="2093" max="2093" width="11.28515625" style="76" bestFit="1" customWidth="1"/>
    <col min="2094" max="2094" width="11.42578125" style="76" bestFit="1" customWidth="1"/>
    <col min="2095" max="2096" width="0.85546875" style="76" customWidth="1"/>
    <col min="2097" max="2097" width="12.140625" style="76" bestFit="1" customWidth="1"/>
    <col min="2098" max="2098" width="11.28515625" style="76" bestFit="1" customWidth="1"/>
    <col min="2099" max="2099" width="11.42578125" style="76" bestFit="1" customWidth="1"/>
    <col min="2100" max="2307" width="9.140625" style="76"/>
    <col min="2308" max="2308" width="11.5703125" style="76" bestFit="1" customWidth="1"/>
    <col min="2309" max="2309" width="34.42578125" style="76" bestFit="1" customWidth="1"/>
    <col min="2310" max="2310" width="7.140625" style="76" bestFit="1" customWidth="1"/>
    <col min="2311" max="2312" width="0.85546875" style="76" customWidth="1"/>
    <col min="2313" max="2313" width="12.140625" style="76" bestFit="1" customWidth="1"/>
    <col min="2314" max="2314" width="11.28515625" style="76" bestFit="1" customWidth="1"/>
    <col min="2315" max="2315" width="11.42578125" style="76" bestFit="1" customWidth="1"/>
    <col min="2316" max="2317" width="0.85546875" style="76" customWidth="1"/>
    <col min="2318" max="2318" width="12.140625" style="76" bestFit="1" customWidth="1"/>
    <col min="2319" max="2319" width="11.28515625" style="76" bestFit="1" customWidth="1"/>
    <col min="2320" max="2320" width="11.42578125" style="76" bestFit="1" customWidth="1"/>
    <col min="2321" max="2322" width="0.85546875" style="76" customWidth="1"/>
    <col min="2323" max="2323" width="12.140625" style="76" bestFit="1" customWidth="1"/>
    <col min="2324" max="2324" width="11.28515625" style="76" bestFit="1" customWidth="1"/>
    <col min="2325" max="2325" width="11.42578125" style="76" bestFit="1" customWidth="1"/>
    <col min="2326" max="2327" width="0.85546875" style="76" customWidth="1"/>
    <col min="2328" max="2328" width="12.140625" style="76" bestFit="1" customWidth="1"/>
    <col min="2329" max="2329" width="11.28515625" style="76" bestFit="1" customWidth="1"/>
    <col min="2330" max="2330" width="11.42578125" style="76" bestFit="1" customWidth="1"/>
    <col min="2331" max="2332" width="0.85546875" style="76" customWidth="1"/>
    <col min="2333" max="2333" width="12.140625" style="76" bestFit="1" customWidth="1"/>
    <col min="2334" max="2334" width="11.28515625" style="76" bestFit="1" customWidth="1"/>
    <col min="2335" max="2335" width="11.42578125" style="76" bestFit="1" customWidth="1"/>
    <col min="2336" max="2337" width="0.85546875" style="76" customWidth="1"/>
    <col min="2338" max="2338" width="12.140625" style="76" bestFit="1" customWidth="1"/>
    <col min="2339" max="2339" width="11.28515625" style="76" bestFit="1" customWidth="1"/>
    <col min="2340" max="2340" width="11.42578125" style="76" bestFit="1" customWidth="1"/>
    <col min="2341" max="2342" width="0.85546875" style="76" customWidth="1"/>
    <col min="2343" max="2343" width="12.140625" style="76" bestFit="1" customWidth="1"/>
    <col min="2344" max="2344" width="11.28515625" style="76" bestFit="1" customWidth="1"/>
    <col min="2345" max="2345" width="11.42578125" style="76" bestFit="1" customWidth="1"/>
    <col min="2346" max="2347" width="0.85546875" style="76" customWidth="1"/>
    <col min="2348" max="2348" width="12.140625" style="76" bestFit="1" customWidth="1"/>
    <col min="2349" max="2349" width="11.28515625" style="76" bestFit="1" customWidth="1"/>
    <col min="2350" max="2350" width="11.42578125" style="76" bestFit="1" customWidth="1"/>
    <col min="2351" max="2352" width="0.85546875" style="76" customWidth="1"/>
    <col min="2353" max="2353" width="12.140625" style="76" bestFit="1" customWidth="1"/>
    <col min="2354" max="2354" width="11.28515625" style="76" bestFit="1" customWidth="1"/>
    <col min="2355" max="2355" width="11.42578125" style="76" bestFit="1" customWidth="1"/>
    <col min="2356" max="2563" width="9.140625" style="76"/>
    <col min="2564" max="2564" width="11.5703125" style="76" bestFit="1" customWidth="1"/>
    <col min="2565" max="2565" width="34.42578125" style="76" bestFit="1" customWidth="1"/>
    <col min="2566" max="2566" width="7.140625" style="76" bestFit="1" customWidth="1"/>
    <col min="2567" max="2568" width="0.85546875" style="76" customWidth="1"/>
    <col min="2569" max="2569" width="12.140625" style="76" bestFit="1" customWidth="1"/>
    <col min="2570" max="2570" width="11.28515625" style="76" bestFit="1" customWidth="1"/>
    <col min="2571" max="2571" width="11.42578125" style="76" bestFit="1" customWidth="1"/>
    <col min="2572" max="2573" width="0.85546875" style="76" customWidth="1"/>
    <col min="2574" max="2574" width="12.140625" style="76" bestFit="1" customWidth="1"/>
    <col min="2575" max="2575" width="11.28515625" style="76" bestFit="1" customWidth="1"/>
    <col min="2576" max="2576" width="11.42578125" style="76" bestFit="1" customWidth="1"/>
    <col min="2577" max="2578" width="0.85546875" style="76" customWidth="1"/>
    <col min="2579" max="2579" width="12.140625" style="76" bestFit="1" customWidth="1"/>
    <col min="2580" max="2580" width="11.28515625" style="76" bestFit="1" customWidth="1"/>
    <col min="2581" max="2581" width="11.42578125" style="76" bestFit="1" customWidth="1"/>
    <col min="2582" max="2583" width="0.85546875" style="76" customWidth="1"/>
    <col min="2584" max="2584" width="12.140625" style="76" bestFit="1" customWidth="1"/>
    <col min="2585" max="2585" width="11.28515625" style="76" bestFit="1" customWidth="1"/>
    <col min="2586" max="2586" width="11.42578125" style="76" bestFit="1" customWidth="1"/>
    <col min="2587" max="2588" width="0.85546875" style="76" customWidth="1"/>
    <col min="2589" max="2589" width="12.140625" style="76" bestFit="1" customWidth="1"/>
    <col min="2590" max="2590" width="11.28515625" style="76" bestFit="1" customWidth="1"/>
    <col min="2591" max="2591" width="11.42578125" style="76" bestFit="1" customWidth="1"/>
    <col min="2592" max="2593" width="0.85546875" style="76" customWidth="1"/>
    <col min="2594" max="2594" width="12.140625" style="76" bestFit="1" customWidth="1"/>
    <col min="2595" max="2595" width="11.28515625" style="76" bestFit="1" customWidth="1"/>
    <col min="2596" max="2596" width="11.42578125" style="76" bestFit="1" customWidth="1"/>
    <col min="2597" max="2598" width="0.85546875" style="76" customWidth="1"/>
    <col min="2599" max="2599" width="12.140625" style="76" bestFit="1" customWidth="1"/>
    <col min="2600" max="2600" width="11.28515625" style="76" bestFit="1" customWidth="1"/>
    <col min="2601" max="2601" width="11.42578125" style="76" bestFit="1" customWidth="1"/>
    <col min="2602" max="2603" width="0.85546875" style="76" customWidth="1"/>
    <col min="2604" max="2604" width="12.140625" style="76" bestFit="1" customWidth="1"/>
    <col min="2605" max="2605" width="11.28515625" style="76" bestFit="1" customWidth="1"/>
    <col min="2606" max="2606" width="11.42578125" style="76" bestFit="1" customWidth="1"/>
    <col min="2607" max="2608" width="0.85546875" style="76" customWidth="1"/>
    <col min="2609" max="2609" width="12.140625" style="76" bestFit="1" customWidth="1"/>
    <col min="2610" max="2610" width="11.28515625" style="76" bestFit="1" customWidth="1"/>
    <col min="2611" max="2611" width="11.42578125" style="76" bestFit="1" customWidth="1"/>
    <col min="2612" max="2819" width="9.140625" style="76"/>
    <col min="2820" max="2820" width="11.5703125" style="76" bestFit="1" customWidth="1"/>
    <col min="2821" max="2821" width="34.42578125" style="76" bestFit="1" customWidth="1"/>
    <col min="2822" max="2822" width="7.140625" style="76" bestFit="1" customWidth="1"/>
    <col min="2823" max="2824" width="0.85546875" style="76" customWidth="1"/>
    <col min="2825" max="2825" width="12.140625" style="76" bestFit="1" customWidth="1"/>
    <col min="2826" max="2826" width="11.28515625" style="76" bestFit="1" customWidth="1"/>
    <col min="2827" max="2827" width="11.42578125" style="76" bestFit="1" customWidth="1"/>
    <col min="2828" max="2829" width="0.85546875" style="76" customWidth="1"/>
    <col min="2830" max="2830" width="12.140625" style="76" bestFit="1" customWidth="1"/>
    <col min="2831" max="2831" width="11.28515625" style="76" bestFit="1" customWidth="1"/>
    <col min="2832" max="2832" width="11.42578125" style="76" bestFit="1" customWidth="1"/>
    <col min="2833" max="2834" width="0.85546875" style="76" customWidth="1"/>
    <col min="2835" max="2835" width="12.140625" style="76" bestFit="1" customWidth="1"/>
    <col min="2836" max="2836" width="11.28515625" style="76" bestFit="1" customWidth="1"/>
    <col min="2837" max="2837" width="11.42578125" style="76" bestFit="1" customWidth="1"/>
    <col min="2838" max="2839" width="0.85546875" style="76" customWidth="1"/>
    <col min="2840" max="2840" width="12.140625" style="76" bestFit="1" customWidth="1"/>
    <col min="2841" max="2841" width="11.28515625" style="76" bestFit="1" customWidth="1"/>
    <col min="2842" max="2842" width="11.42578125" style="76" bestFit="1" customWidth="1"/>
    <col min="2843" max="2844" width="0.85546875" style="76" customWidth="1"/>
    <col min="2845" max="2845" width="12.140625" style="76" bestFit="1" customWidth="1"/>
    <col min="2846" max="2846" width="11.28515625" style="76" bestFit="1" customWidth="1"/>
    <col min="2847" max="2847" width="11.42578125" style="76" bestFit="1" customWidth="1"/>
    <col min="2848" max="2849" width="0.85546875" style="76" customWidth="1"/>
    <col min="2850" max="2850" width="12.140625" style="76" bestFit="1" customWidth="1"/>
    <col min="2851" max="2851" width="11.28515625" style="76" bestFit="1" customWidth="1"/>
    <col min="2852" max="2852" width="11.42578125" style="76" bestFit="1" customWidth="1"/>
    <col min="2853" max="2854" width="0.85546875" style="76" customWidth="1"/>
    <col min="2855" max="2855" width="12.140625" style="76" bestFit="1" customWidth="1"/>
    <col min="2856" max="2856" width="11.28515625" style="76" bestFit="1" customWidth="1"/>
    <col min="2857" max="2857" width="11.42578125" style="76" bestFit="1" customWidth="1"/>
    <col min="2858" max="2859" width="0.85546875" style="76" customWidth="1"/>
    <col min="2860" max="2860" width="12.140625" style="76" bestFit="1" customWidth="1"/>
    <col min="2861" max="2861" width="11.28515625" style="76" bestFit="1" customWidth="1"/>
    <col min="2862" max="2862" width="11.42578125" style="76" bestFit="1" customWidth="1"/>
    <col min="2863" max="2864" width="0.85546875" style="76" customWidth="1"/>
    <col min="2865" max="2865" width="12.140625" style="76" bestFit="1" customWidth="1"/>
    <col min="2866" max="2866" width="11.28515625" style="76" bestFit="1" customWidth="1"/>
    <col min="2867" max="2867" width="11.42578125" style="76" bestFit="1" customWidth="1"/>
    <col min="2868" max="3075" width="9.140625" style="76"/>
    <col min="3076" max="3076" width="11.5703125" style="76" bestFit="1" customWidth="1"/>
    <col min="3077" max="3077" width="34.42578125" style="76" bestFit="1" customWidth="1"/>
    <col min="3078" max="3078" width="7.140625" style="76" bestFit="1" customWidth="1"/>
    <col min="3079" max="3080" width="0.85546875" style="76" customWidth="1"/>
    <col min="3081" max="3081" width="12.140625" style="76" bestFit="1" customWidth="1"/>
    <col min="3082" max="3082" width="11.28515625" style="76" bestFit="1" customWidth="1"/>
    <col min="3083" max="3083" width="11.42578125" style="76" bestFit="1" customWidth="1"/>
    <col min="3084" max="3085" width="0.85546875" style="76" customWidth="1"/>
    <col min="3086" max="3086" width="12.140625" style="76" bestFit="1" customWidth="1"/>
    <col min="3087" max="3087" width="11.28515625" style="76" bestFit="1" customWidth="1"/>
    <col min="3088" max="3088" width="11.42578125" style="76" bestFit="1" customWidth="1"/>
    <col min="3089" max="3090" width="0.85546875" style="76" customWidth="1"/>
    <col min="3091" max="3091" width="12.140625" style="76" bestFit="1" customWidth="1"/>
    <col min="3092" max="3092" width="11.28515625" style="76" bestFit="1" customWidth="1"/>
    <col min="3093" max="3093" width="11.42578125" style="76" bestFit="1" customWidth="1"/>
    <col min="3094" max="3095" width="0.85546875" style="76" customWidth="1"/>
    <col min="3096" max="3096" width="12.140625" style="76" bestFit="1" customWidth="1"/>
    <col min="3097" max="3097" width="11.28515625" style="76" bestFit="1" customWidth="1"/>
    <col min="3098" max="3098" width="11.42578125" style="76" bestFit="1" customWidth="1"/>
    <col min="3099" max="3100" width="0.85546875" style="76" customWidth="1"/>
    <col min="3101" max="3101" width="12.140625" style="76" bestFit="1" customWidth="1"/>
    <col min="3102" max="3102" width="11.28515625" style="76" bestFit="1" customWidth="1"/>
    <col min="3103" max="3103" width="11.42578125" style="76" bestFit="1" customWidth="1"/>
    <col min="3104" max="3105" width="0.85546875" style="76" customWidth="1"/>
    <col min="3106" max="3106" width="12.140625" style="76" bestFit="1" customWidth="1"/>
    <col min="3107" max="3107" width="11.28515625" style="76" bestFit="1" customWidth="1"/>
    <col min="3108" max="3108" width="11.42578125" style="76" bestFit="1" customWidth="1"/>
    <col min="3109" max="3110" width="0.85546875" style="76" customWidth="1"/>
    <col min="3111" max="3111" width="12.140625" style="76" bestFit="1" customWidth="1"/>
    <col min="3112" max="3112" width="11.28515625" style="76" bestFit="1" customWidth="1"/>
    <col min="3113" max="3113" width="11.42578125" style="76" bestFit="1" customWidth="1"/>
    <col min="3114" max="3115" width="0.85546875" style="76" customWidth="1"/>
    <col min="3116" max="3116" width="12.140625" style="76" bestFit="1" customWidth="1"/>
    <col min="3117" max="3117" width="11.28515625" style="76" bestFit="1" customWidth="1"/>
    <col min="3118" max="3118" width="11.42578125" style="76" bestFit="1" customWidth="1"/>
    <col min="3119" max="3120" width="0.85546875" style="76" customWidth="1"/>
    <col min="3121" max="3121" width="12.140625" style="76" bestFit="1" customWidth="1"/>
    <col min="3122" max="3122" width="11.28515625" style="76" bestFit="1" customWidth="1"/>
    <col min="3123" max="3123" width="11.42578125" style="76" bestFit="1" customWidth="1"/>
    <col min="3124" max="3331" width="9.140625" style="76"/>
    <col min="3332" max="3332" width="11.5703125" style="76" bestFit="1" customWidth="1"/>
    <col min="3333" max="3333" width="34.42578125" style="76" bestFit="1" customWidth="1"/>
    <col min="3334" max="3334" width="7.140625" style="76" bestFit="1" customWidth="1"/>
    <col min="3335" max="3336" width="0.85546875" style="76" customWidth="1"/>
    <col min="3337" max="3337" width="12.140625" style="76" bestFit="1" customWidth="1"/>
    <col min="3338" max="3338" width="11.28515625" style="76" bestFit="1" customWidth="1"/>
    <col min="3339" max="3339" width="11.42578125" style="76" bestFit="1" customWidth="1"/>
    <col min="3340" max="3341" width="0.85546875" style="76" customWidth="1"/>
    <col min="3342" max="3342" width="12.140625" style="76" bestFit="1" customWidth="1"/>
    <col min="3343" max="3343" width="11.28515625" style="76" bestFit="1" customWidth="1"/>
    <col min="3344" max="3344" width="11.42578125" style="76" bestFit="1" customWidth="1"/>
    <col min="3345" max="3346" width="0.85546875" style="76" customWidth="1"/>
    <col min="3347" max="3347" width="12.140625" style="76" bestFit="1" customWidth="1"/>
    <col min="3348" max="3348" width="11.28515625" style="76" bestFit="1" customWidth="1"/>
    <col min="3349" max="3349" width="11.42578125" style="76" bestFit="1" customWidth="1"/>
    <col min="3350" max="3351" width="0.85546875" style="76" customWidth="1"/>
    <col min="3352" max="3352" width="12.140625" style="76" bestFit="1" customWidth="1"/>
    <col min="3353" max="3353" width="11.28515625" style="76" bestFit="1" customWidth="1"/>
    <col min="3354" max="3354" width="11.42578125" style="76" bestFit="1" customWidth="1"/>
    <col min="3355" max="3356" width="0.85546875" style="76" customWidth="1"/>
    <col min="3357" max="3357" width="12.140625" style="76" bestFit="1" customWidth="1"/>
    <col min="3358" max="3358" width="11.28515625" style="76" bestFit="1" customWidth="1"/>
    <col min="3359" max="3359" width="11.42578125" style="76" bestFit="1" customWidth="1"/>
    <col min="3360" max="3361" width="0.85546875" style="76" customWidth="1"/>
    <col min="3362" max="3362" width="12.140625" style="76" bestFit="1" customWidth="1"/>
    <col min="3363" max="3363" width="11.28515625" style="76" bestFit="1" customWidth="1"/>
    <col min="3364" max="3364" width="11.42578125" style="76" bestFit="1" customWidth="1"/>
    <col min="3365" max="3366" width="0.85546875" style="76" customWidth="1"/>
    <col min="3367" max="3367" width="12.140625" style="76" bestFit="1" customWidth="1"/>
    <col min="3368" max="3368" width="11.28515625" style="76" bestFit="1" customWidth="1"/>
    <col min="3369" max="3369" width="11.42578125" style="76" bestFit="1" customWidth="1"/>
    <col min="3370" max="3371" width="0.85546875" style="76" customWidth="1"/>
    <col min="3372" max="3372" width="12.140625" style="76" bestFit="1" customWidth="1"/>
    <col min="3373" max="3373" width="11.28515625" style="76" bestFit="1" customWidth="1"/>
    <col min="3374" max="3374" width="11.42578125" style="76" bestFit="1" customWidth="1"/>
    <col min="3375" max="3376" width="0.85546875" style="76" customWidth="1"/>
    <col min="3377" max="3377" width="12.140625" style="76" bestFit="1" customWidth="1"/>
    <col min="3378" max="3378" width="11.28515625" style="76" bestFit="1" customWidth="1"/>
    <col min="3379" max="3379" width="11.42578125" style="76" bestFit="1" customWidth="1"/>
    <col min="3380" max="3587" width="9.140625" style="76"/>
    <col min="3588" max="3588" width="11.5703125" style="76" bestFit="1" customWidth="1"/>
    <col min="3589" max="3589" width="34.42578125" style="76" bestFit="1" customWidth="1"/>
    <col min="3590" max="3590" width="7.140625" style="76" bestFit="1" customWidth="1"/>
    <col min="3591" max="3592" width="0.85546875" style="76" customWidth="1"/>
    <col min="3593" max="3593" width="12.140625" style="76" bestFit="1" customWidth="1"/>
    <col min="3594" max="3594" width="11.28515625" style="76" bestFit="1" customWidth="1"/>
    <col min="3595" max="3595" width="11.42578125" style="76" bestFit="1" customWidth="1"/>
    <col min="3596" max="3597" width="0.85546875" style="76" customWidth="1"/>
    <col min="3598" max="3598" width="12.140625" style="76" bestFit="1" customWidth="1"/>
    <col min="3599" max="3599" width="11.28515625" style="76" bestFit="1" customWidth="1"/>
    <col min="3600" max="3600" width="11.42578125" style="76" bestFit="1" customWidth="1"/>
    <col min="3601" max="3602" width="0.85546875" style="76" customWidth="1"/>
    <col min="3603" max="3603" width="12.140625" style="76" bestFit="1" customWidth="1"/>
    <col min="3604" max="3604" width="11.28515625" style="76" bestFit="1" customWidth="1"/>
    <col min="3605" max="3605" width="11.42578125" style="76" bestFit="1" customWidth="1"/>
    <col min="3606" max="3607" width="0.85546875" style="76" customWidth="1"/>
    <col min="3608" max="3608" width="12.140625" style="76" bestFit="1" customWidth="1"/>
    <col min="3609" max="3609" width="11.28515625" style="76" bestFit="1" customWidth="1"/>
    <col min="3610" max="3610" width="11.42578125" style="76" bestFit="1" customWidth="1"/>
    <col min="3611" max="3612" width="0.85546875" style="76" customWidth="1"/>
    <col min="3613" max="3613" width="12.140625" style="76" bestFit="1" customWidth="1"/>
    <col min="3614" max="3614" width="11.28515625" style="76" bestFit="1" customWidth="1"/>
    <col min="3615" max="3615" width="11.42578125" style="76" bestFit="1" customWidth="1"/>
    <col min="3616" max="3617" width="0.85546875" style="76" customWidth="1"/>
    <col min="3618" max="3618" width="12.140625" style="76" bestFit="1" customWidth="1"/>
    <col min="3619" max="3619" width="11.28515625" style="76" bestFit="1" customWidth="1"/>
    <col min="3620" max="3620" width="11.42578125" style="76" bestFit="1" customWidth="1"/>
    <col min="3621" max="3622" width="0.85546875" style="76" customWidth="1"/>
    <col min="3623" max="3623" width="12.140625" style="76" bestFit="1" customWidth="1"/>
    <col min="3624" max="3624" width="11.28515625" style="76" bestFit="1" customWidth="1"/>
    <col min="3625" max="3625" width="11.42578125" style="76" bestFit="1" customWidth="1"/>
    <col min="3626" max="3627" width="0.85546875" style="76" customWidth="1"/>
    <col min="3628" max="3628" width="12.140625" style="76" bestFit="1" customWidth="1"/>
    <col min="3629" max="3629" width="11.28515625" style="76" bestFit="1" customWidth="1"/>
    <col min="3630" max="3630" width="11.42578125" style="76" bestFit="1" customWidth="1"/>
    <col min="3631" max="3632" width="0.85546875" style="76" customWidth="1"/>
    <col min="3633" max="3633" width="12.140625" style="76" bestFit="1" customWidth="1"/>
    <col min="3634" max="3634" width="11.28515625" style="76" bestFit="1" customWidth="1"/>
    <col min="3635" max="3635" width="11.42578125" style="76" bestFit="1" customWidth="1"/>
    <col min="3636" max="3843" width="9.140625" style="76"/>
    <col min="3844" max="3844" width="11.5703125" style="76" bestFit="1" customWidth="1"/>
    <col min="3845" max="3845" width="34.42578125" style="76" bestFit="1" customWidth="1"/>
    <col min="3846" max="3846" width="7.140625" style="76" bestFit="1" customWidth="1"/>
    <col min="3847" max="3848" width="0.85546875" style="76" customWidth="1"/>
    <col min="3849" max="3849" width="12.140625" style="76" bestFit="1" customWidth="1"/>
    <col min="3850" max="3850" width="11.28515625" style="76" bestFit="1" customWidth="1"/>
    <col min="3851" max="3851" width="11.42578125" style="76" bestFit="1" customWidth="1"/>
    <col min="3852" max="3853" width="0.85546875" style="76" customWidth="1"/>
    <col min="3854" max="3854" width="12.140625" style="76" bestFit="1" customWidth="1"/>
    <col min="3855" max="3855" width="11.28515625" style="76" bestFit="1" customWidth="1"/>
    <col min="3856" max="3856" width="11.42578125" style="76" bestFit="1" customWidth="1"/>
    <col min="3857" max="3858" width="0.85546875" style="76" customWidth="1"/>
    <col min="3859" max="3859" width="12.140625" style="76" bestFit="1" customWidth="1"/>
    <col min="3860" max="3860" width="11.28515625" style="76" bestFit="1" customWidth="1"/>
    <col min="3861" max="3861" width="11.42578125" style="76" bestFit="1" customWidth="1"/>
    <col min="3862" max="3863" width="0.85546875" style="76" customWidth="1"/>
    <col min="3864" max="3864" width="12.140625" style="76" bestFit="1" customWidth="1"/>
    <col min="3865" max="3865" width="11.28515625" style="76" bestFit="1" customWidth="1"/>
    <col min="3866" max="3866" width="11.42578125" style="76" bestFit="1" customWidth="1"/>
    <col min="3867" max="3868" width="0.85546875" style="76" customWidth="1"/>
    <col min="3869" max="3869" width="12.140625" style="76" bestFit="1" customWidth="1"/>
    <col min="3870" max="3870" width="11.28515625" style="76" bestFit="1" customWidth="1"/>
    <col min="3871" max="3871" width="11.42578125" style="76" bestFit="1" customWidth="1"/>
    <col min="3872" max="3873" width="0.85546875" style="76" customWidth="1"/>
    <col min="3874" max="3874" width="12.140625" style="76" bestFit="1" customWidth="1"/>
    <col min="3875" max="3875" width="11.28515625" style="76" bestFit="1" customWidth="1"/>
    <col min="3876" max="3876" width="11.42578125" style="76" bestFit="1" customWidth="1"/>
    <col min="3877" max="3878" width="0.85546875" style="76" customWidth="1"/>
    <col min="3879" max="3879" width="12.140625" style="76" bestFit="1" customWidth="1"/>
    <col min="3880" max="3880" width="11.28515625" style="76" bestFit="1" customWidth="1"/>
    <col min="3881" max="3881" width="11.42578125" style="76" bestFit="1" customWidth="1"/>
    <col min="3882" max="3883" width="0.85546875" style="76" customWidth="1"/>
    <col min="3884" max="3884" width="12.140625" style="76" bestFit="1" customWidth="1"/>
    <col min="3885" max="3885" width="11.28515625" style="76" bestFit="1" customWidth="1"/>
    <col min="3886" max="3886" width="11.42578125" style="76" bestFit="1" customWidth="1"/>
    <col min="3887" max="3888" width="0.85546875" style="76" customWidth="1"/>
    <col min="3889" max="3889" width="12.140625" style="76" bestFit="1" customWidth="1"/>
    <col min="3890" max="3890" width="11.28515625" style="76" bestFit="1" customWidth="1"/>
    <col min="3891" max="3891" width="11.42578125" style="76" bestFit="1" customWidth="1"/>
    <col min="3892" max="4099" width="9.140625" style="76"/>
    <col min="4100" max="4100" width="11.5703125" style="76" bestFit="1" customWidth="1"/>
    <col min="4101" max="4101" width="34.42578125" style="76" bestFit="1" customWidth="1"/>
    <col min="4102" max="4102" width="7.140625" style="76" bestFit="1" customWidth="1"/>
    <col min="4103" max="4104" width="0.85546875" style="76" customWidth="1"/>
    <col min="4105" max="4105" width="12.140625" style="76" bestFit="1" customWidth="1"/>
    <col min="4106" max="4106" width="11.28515625" style="76" bestFit="1" customWidth="1"/>
    <col min="4107" max="4107" width="11.42578125" style="76" bestFit="1" customWidth="1"/>
    <col min="4108" max="4109" width="0.85546875" style="76" customWidth="1"/>
    <col min="4110" max="4110" width="12.140625" style="76" bestFit="1" customWidth="1"/>
    <col min="4111" max="4111" width="11.28515625" style="76" bestFit="1" customWidth="1"/>
    <col min="4112" max="4112" width="11.42578125" style="76" bestFit="1" customWidth="1"/>
    <col min="4113" max="4114" width="0.85546875" style="76" customWidth="1"/>
    <col min="4115" max="4115" width="12.140625" style="76" bestFit="1" customWidth="1"/>
    <col min="4116" max="4116" width="11.28515625" style="76" bestFit="1" customWidth="1"/>
    <col min="4117" max="4117" width="11.42578125" style="76" bestFit="1" customWidth="1"/>
    <col min="4118" max="4119" width="0.85546875" style="76" customWidth="1"/>
    <col min="4120" max="4120" width="12.140625" style="76" bestFit="1" customWidth="1"/>
    <col min="4121" max="4121" width="11.28515625" style="76" bestFit="1" customWidth="1"/>
    <col min="4122" max="4122" width="11.42578125" style="76" bestFit="1" customWidth="1"/>
    <col min="4123" max="4124" width="0.85546875" style="76" customWidth="1"/>
    <col min="4125" max="4125" width="12.140625" style="76" bestFit="1" customWidth="1"/>
    <col min="4126" max="4126" width="11.28515625" style="76" bestFit="1" customWidth="1"/>
    <col min="4127" max="4127" width="11.42578125" style="76" bestFit="1" customWidth="1"/>
    <col min="4128" max="4129" width="0.85546875" style="76" customWidth="1"/>
    <col min="4130" max="4130" width="12.140625" style="76" bestFit="1" customWidth="1"/>
    <col min="4131" max="4131" width="11.28515625" style="76" bestFit="1" customWidth="1"/>
    <col min="4132" max="4132" width="11.42578125" style="76" bestFit="1" customWidth="1"/>
    <col min="4133" max="4134" width="0.85546875" style="76" customWidth="1"/>
    <col min="4135" max="4135" width="12.140625" style="76" bestFit="1" customWidth="1"/>
    <col min="4136" max="4136" width="11.28515625" style="76" bestFit="1" customWidth="1"/>
    <col min="4137" max="4137" width="11.42578125" style="76" bestFit="1" customWidth="1"/>
    <col min="4138" max="4139" width="0.85546875" style="76" customWidth="1"/>
    <col min="4140" max="4140" width="12.140625" style="76" bestFit="1" customWidth="1"/>
    <col min="4141" max="4141" width="11.28515625" style="76" bestFit="1" customWidth="1"/>
    <col min="4142" max="4142" width="11.42578125" style="76" bestFit="1" customWidth="1"/>
    <col min="4143" max="4144" width="0.85546875" style="76" customWidth="1"/>
    <col min="4145" max="4145" width="12.140625" style="76" bestFit="1" customWidth="1"/>
    <col min="4146" max="4146" width="11.28515625" style="76" bestFit="1" customWidth="1"/>
    <col min="4147" max="4147" width="11.42578125" style="76" bestFit="1" customWidth="1"/>
    <col min="4148" max="4355" width="9.140625" style="76"/>
    <col min="4356" max="4356" width="11.5703125" style="76" bestFit="1" customWidth="1"/>
    <col min="4357" max="4357" width="34.42578125" style="76" bestFit="1" customWidth="1"/>
    <col min="4358" max="4358" width="7.140625" style="76" bestFit="1" customWidth="1"/>
    <col min="4359" max="4360" width="0.85546875" style="76" customWidth="1"/>
    <col min="4361" max="4361" width="12.140625" style="76" bestFit="1" customWidth="1"/>
    <col min="4362" max="4362" width="11.28515625" style="76" bestFit="1" customWidth="1"/>
    <col min="4363" max="4363" width="11.42578125" style="76" bestFit="1" customWidth="1"/>
    <col min="4364" max="4365" width="0.85546875" style="76" customWidth="1"/>
    <col min="4366" max="4366" width="12.140625" style="76" bestFit="1" customWidth="1"/>
    <col min="4367" max="4367" width="11.28515625" style="76" bestFit="1" customWidth="1"/>
    <col min="4368" max="4368" width="11.42578125" style="76" bestFit="1" customWidth="1"/>
    <col min="4369" max="4370" width="0.85546875" style="76" customWidth="1"/>
    <col min="4371" max="4371" width="12.140625" style="76" bestFit="1" customWidth="1"/>
    <col min="4372" max="4372" width="11.28515625" style="76" bestFit="1" customWidth="1"/>
    <col min="4373" max="4373" width="11.42578125" style="76" bestFit="1" customWidth="1"/>
    <col min="4374" max="4375" width="0.85546875" style="76" customWidth="1"/>
    <col min="4376" max="4376" width="12.140625" style="76" bestFit="1" customWidth="1"/>
    <col min="4377" max="4377" width="11.28515625" style="76" bestFit="1" customWidth="1"/>
    <col min="4378" max="4378" width="11.42578125" style="76" bestFit="1" customWidth="1"/>
    <col min="4379" max="4380" width="0.85546875" style="76" customWidth="1"/>
    <col min="4381" max="4381" width="12.140625" style="76" bestFit="1" customWidth="1"/>
    <col min="4382" max="4382" width="11.28515625" style="76" bestFit="1" customWidth="1"/>
    <col min="4383" max="4383" width="11.42578125" style="76" bestFit="1" customWidth="1"/>
    <col min="4384" max="4385" width="0.85546875" style="76" customWidth="1"/>
    <col min="4386" max="4386" width="12.140625" style="76" bestFit="1" customWidth="1"/>
    <col min="4387" max="4387" width="11.28515625" style="76" bestFit="1" customWidth="1"/>
    <col min="4388" max="4388" width="11.42578125" style="76" bestFit="1" customWidth="1"/>
    <col min="4389" max="4390" width="0.85546875" style="76" customWidth="1"/>
    <col min="4391" max="4391" width="12.140625" style="76" bestFit="1" customWidth="1"/>
    <col min="4392" max="4392" width="11.28515625" style="76" bestFit="1" customWidth="1"/>
    <col min="4393" max="4393" width="11.42578125" style="76" bestFit="1" customWidth="1"/>
    <col min="4394" max="4395" width="0.85546875" style="76" customWidth="1"/>
    <col min="4396" max="4396" width="12.140625" style="76" bestFit="1" customWidth="1"/>
    <col min="4397" max="4397" width="11.28515625" style="76" bestFit="1" customWidth="1"/>
    <col min="4398" max="4398" width="11.42578125" style="76" bestFit="1" customWidth="1"/>
    <col min="4399" max="4400" width="0.85546875" style="76" customWidth="1"/>
    <col min="4401" max="4401" width="12.140625" style="76" bestFit="1" customWidth="1"/>
    <col min="4402" max="4402" width="11.28515625" style="76" bestFit="1" customWidth="1"/>
    <col min="4403" max="4403" width="11.42578125" style="76" bestFit="1" customWidth="1"/>
    <col min="4404" max="4611" width="9.140625" style="76"/>
    <col min="4612" max="4612" width="11.5703125" style="76" bestFit="1" customWidth="1"/>
    <col min="4613" max="4613" width="34.42578125" style="76" bestFit="1" customWidth="1"/>
    <col min="4614" max="4614" width="7.140625" style="76" bestFit="1" customWidth="1"/>
    <col min="4615" max="4616" width="0.85546875" style="76" customWidth="1"/>
    <col min="4617" max="4617" width="12.140625" style="76" bestFit="1" customWidth="1"/>
    <col min="4618" max="4618" width="11.28515625" style="76" bestFit="1" customWidth="1"/>
    <col min="4619" max="4619" width="11.42578125" style="76" bestFit="1" customWidth="1"/>
    <col min="4620" max="4621" width="0.85546875" style="76" customWidth="1"/>
    <col min="4622" max="4622" width="12.140625" style="76" bestFit="1" customWidth="1"/>
    <col min="4623" max="4623" width="11.28515625" style="76" bestFit="1" customWidth="1"/>
    <col min="4624" max="4624" width="11.42578125" style="76" bestFit="1" customWidth="1"/>
    <col min="4625" max="4626" width="0.85546875" style="76" customWidth="1"/>
    <col min="4627" max="4627" width="12.140625" style="76" bestFit="1" customWidth="1"/>
    <col min="4628" max="4628" width="11.28515625" style="76" bestFit="1" customWidth="1"/>
    <col min="4629" max="4629" width="11.42578125" style="76" bestFit="1" customWidth="1"/>
    <col min="4630" max="4631" width="0.85546875" style="76" customWidth="1"/>
    <col min="4632" max="4632" width="12.140625" style="76" bestFit="1" customWidth="1"/>
    <col min="4633" max="4633" width="11.28515625" style="76" bestFit="1" customWidth="1"/>
    <col min="4634" max="4634" width="11.42578125" style="76" bestFit="1" customWidth="1"/>
    <col min="4635" max="4636" width="0.85546875" style="76" customWidth="1"/>
    <col min="4637" max="4637" width="12.140625" style="76" bestFit="1" customWidth="1"/>
    <col min="4638" max="4638" width="11.28515625" style="76" bestFit="1" customWidth="1"/>
    <col min="4639" max="4639" width="11.42578125" style="76" bestFit="1" customWidth="1"/>
    <col min="4640" max="4641" width="0.85546875" style="76" customWidth="1"/>
    <col min="4642" max="4642" width="12.140625" style="76" bestFit="1" customWidth="1"/>
    <col min="4643" max="4643" width="11.28515625" style="76" bestFit="1" customWidth="1"/>
    <col min="4644" max="4644" width="11.42578125" style="76" bestFit="1" customWidth="1"/>
    <col min="4645" max="4646" width="0.85546875" style="76" customWidth="1"/>
    <col min="4647" max="4647" width="12.140625" style="76" bestFit="1" customWidth="1"/>
    <col min="4648" max="4648" width="11.28515625" style="76" bestFit="1" customWidth="1"/>
    <col min="4649" max="4649" width="11.42578125" style="76" bestFit="1" customWidth="1"/>
    <col min="4650" max="4651" width="0.85546875" style="76" customWidth="1"/>
    <col min="4652" max="4652" width="12.140625" style="76" bestFit="1" customWidth="1"/>
    <col min="4653" max="4653" width="11.28515625" style="76" bestFit="1" customWidth="1"/>
    <col min="4654" max="4654" width="11.42578125" style="76" bestFit="1" customWidth="1"/>
    <col min="4655" max="4656" width="0.85546875" style="76" customWidth="1"/>
    <col min="4657" max="4657" width="12.140625" style="76" bestFit="1" customWidth="1"/>
    <col min="4658" max="4658" width="11.28515625" style="76" bestFit="1" customWidth="1"/>
    <col min="4659" max="4659" width="11.42578125" style="76" bestFit="1" customWidth="1"/>
    <col min="4660" max="4867" width="9.140625" style="76"/>
    <col min="4868" max="4868" width="11.5703125" style="76" bestFit="1" customWidth="1"/>
    <col min="4869" max="4869" width="34.42578125" style="76" bestFit="1" customWidth="1"/>
    <col min="4870" max="4870" width="7.140625" style="76" bestFit="1" customWidth="1"/>
    <col min="4871" max="4872" width="0.85546875" style="76" customWidth="1"/>
    <col min="4873" max="4873" width="12.140625" style="76" bestFit="1" customWidth="1"/>
    <col min="4874" max="4874" width="11.28515625" style="76" bestFit="1" customWidth="1"/>
    <col min="4875" max="4875" width="11.42578125" style="76" bestFit="1" customWidth="1"/>
    <col min="4876" max="4877" width="0.85546875" style="76" customWidth="1"/>
    <col min="4878" max="4878" width="12.140625" style="76" bestFit="1" customWidth="1"/>
    <col min="4879" max="4879" width="11.28515625" style="76" bestFit="1" customWidth="1"/>
    <col min="4880" max="4880" width="11.42578125" style="76" bestFit="1" customWidth="1"/>
    <col min="4881" max="4882" width="0.85546875" style="76" customWidth="1"/>
    <col min="4883" max="4883" width="12.140625" style="76" bestFit="1" customWidth="1"/>
    <col min="4884" max="4884" width="11.28515625" style="76" bestFit="1" customWidth="1"/>
    <col min="4885" max="4885" width="11.42578125" style="76" bestFit="1" customWidth="1"/>
    <col min="4886" max="4887" width="0.85546875" style="76" customWidth="1"/>
    <col min="4888" max="4888" width="12.140625" style="76" bestFit="1" customWidth="1"/>
    <col min="4889" max="4889" width="11.28515625" style="76" bestFit="1" customWidth="1"/>
    <col min="4890" max="4890" width="11.42578125" style="76" bestFit="1" customWidth="1"/>
    <col min="4891" max="4892" width="0.85546875" style="76" customWidth="1"/>
    <col min="4893" max="4893" width="12.140625" style="76" bestFit="1" customWidth="1"/>
    <col min="4894" max="4894" width="11.28515625" style="76" bestFit="1" customWidth="1"/>
    <col min="4895" max="4895" width="11.42578125" style="76" bestFit="1" customWidth="1"/>
    <col min="4896" max="4897" width="0.85546875" style="76" customWidth="1"/>
    <col min="4898" max="4898" width="12.140625" style="76" bestFit="1" customWidth="1"/>
    <col min="4899" max="4899" width="11.28515625" style="76" bestFit="1" customWidth="1"/>
    <col min="4900" max="4900" width="11.42578125" style="76" bestFit="1" customWidth="1"/>
    <col min="4901" max="4902" width="0.85546875" style="76" customWidth="1"/>
    <col min="4903" max="4903" width="12.140625" style="76" bestFit="1" customWidth="1"/>
    <col min="4904" max="4904" width="11.28515625" style="76" bestFit="1" customWidth="1"/>
    <col min="4905" max="4905" width="11.42578125" style="76" bestFit="1" customWidth="1"/>
    <col min="4906" max="4907" width="0.85546875" style="76" customWidth="1"/>
    <col min="4908" max="4908" width="12.140625" style="76" bestFit="1" customWidth="1"/>
    <col min="4909" max="4909" width="11.28515625" style="76" bestFit="1" customWidth="1"/>
    <col min="4910" max="4910" width="11.42578125" style="76" bestFit="1" customWidth="1"/>
    <col min="4911" max="4912" width="0.85546875" style="76" customWidth="1"/>
    <col min="4913" max="4913" width="12.140625" style="76" bestFit="1" customWidth="1"/>
    <col min="4914" max="4914" width="11.28515625" style="76" bestFit="1" customWidth="1"/>
    <col min="4915" max="4915" width="11.42578125" style="76" bestFit="1" customWidth="1"/>
    <col min="4916" max="5123" width="9.140625" style="76"/>
    <col min="5124" max="5124" width="11.5703125" style="76" bestFit="1" customWidth="1"/>
    <col min="5125" max="5125" width="34.42578125" style="76" bestFit="1" customWidth="1"/>
    <col min="5126" max="5126" width="7.140625" style="76" bestFit="1" customWidth="1"/>
    <col min="5127" max="5128" width="0.85546875" style="76" customWidth="1"/>
    <col min="5129" max="5129" width="12.140625" style="76" bestFit="1" customWidth="1"/>
    <col min="5130" max="5130" width="11.28515625" style="76" bestFit="1" customWidth="1"/>
    <col min="5131" max="5131" width="11.42578125" style="76" bestFit="1" customWidth="1"/>
    <col min="5132" max="5133" width="0.85546875" style="76" customWidth="1"/>
    <col min="5134" max="5134" width="12.140625" style="76" bestFit="1" customWidth="1"/>
    <col min="5135" max="5135" width="11.28515625" style="76" bestFit="1" customWidth="1"/>
    <col min="5136" max="5136" width="11.42578125" style="76" bestFit="1" customWidth="1"/>
    <col min="5137" max="5138" width="0.85546875" style="76" customWidth="1"/>
    <col min="5139" max="5139" width="12.140625" style="76" bestFit="1" customWidth="1"/>
    <col min="5140" max="5140" width="11.28515625" style="76" bestFit="1" customWidth="1"/>
    <col min="5141" max="5141" width="11.42578125" style="76" bestFit="1" customWidth="1"/>
    <col min="5142" max="5143" width="0.85546875" style="76" customWidth="1"/>
    <col min="5144" max="5144" width="12.140625" style="76" bestFit="1" customWidth="1"/>
    <col min="5145" max="5145" width="11.28515625" style="76" bestFit="1" customWidth="1"/>
    <col min="5146" max="5146" width="11.42578125" style="76" bestFit="1" customWidth="1"/>
    <col min="5147" max="5148" width="0.85546875" style="76" customWidth="1"/>
    <col min="5149" max="5149" width="12.140625" style="76" bestFit="1" customWidth="1"/>
    <col min="5150" max="5150" width="11.28515625" style="76" bestFit="1" customWidth="1"/>
    <col min="5151" max="5151" width="11.42578125" style="76" bestFit="1" customWidth="1"/>
    <col min="5152" max="5153" width="0.85546875" style="76" customWidth="1"/>
    <col min="5154" max="5154" width="12.140625" style="76" bestFit="1" customWidth="1"/>
    <col min="5155" max="5155" width="11.28515625" style="76" bestFit="1" customWidth="1"/>
    <col min="5156" max="5156" width="11.42578125" style="76" bestFit="1" customWidth="1"/>
    <col min="5157" max="5158" width="0.85546875" style="76" customWidth="1"/>
    <col min="5159" max="5159" width="12.140625" style="76" bestFit="1" customWidth="1"/>
    <col min="5160" max="5160" width="11.28515625" style="76" bestFit="1" customWidth="1"/>
    <col min="5161" max="5161" width="11.42578125" style="76" bestFit="1" customWidth="1"/>
    <col min="5162" max="5163" width="0.85546875" style="76" customWidth="1"/>
    <col min="5164" max="5164" width="12.140625" style="76" bestFit="1" customWidth="1"/>
    <col min="5165" max="5165" width="11.28515625" style="76" bestFit="1" customWidth="1"/>
    <col min="5166" max="5166" width="11.42578125" style="76" bestFit="1" customWidth="1"/>
    <col min="5167" max="5168" width="0.85546875" style="76" customWidth="1"/>
    <col min="5169" max="5169" width="12.140625" style="76" bestFit="1" customWidth="1"/>
    <col min="5170" max="5170" width="11.28515625" style="76" bestFit="1" customWidth="1"/>
    <col min="5171" max="5171" width="11.42578125" style="76" bestFit="1" customWidth="1"/>
    <col min="5172" max="5379" width="9.140625" style="76"/>
    <col min="5380" max="5380" width="11.5703125" style="76" bestFit="1" customWidth="1"/>
    <col min="5381" max="5381" width="34.42578125" style="76" bestFit="1" customWidth="1"/>
    <col min="5382" max="5382" width="7.140625" style="76" bestFit="1" customWidth="1"/>
    <col min="5383" max="5384" width="0.85546875" style="76" customWidth="1"/>
    <col min="5385" max="5385" width="12.140625" style="76" bestFit="1" customWidth="1"/>
    <col min="5386" max="5386" width="11.28515625" style="76" bestFit="1" customWidth="1"/>
    <col min="5387" max="5387" width="11.42578125" style="76" bestFit="1" customWidth="1"/>
    <col min="5388" max="5389" width="0.85546875" style="76" customWidth="1"/>
    <col min="5390" max="5390" width="12.140625" style="76" bestFit="1" customWidth="1"/>
    <col min="5391" max="5391" width="11.28515625" style="76" bestFit="1" customWidth="1"/>
    <col min="5392" max="5392" width="11.42578125" style="76" bestFit="1" customWidth="1"/>
    <col min="5393" max="5394" width="0.85546875" style="76" customWidth="1"/>
    <col min="5395" max="5395" width="12.140625" style="76" bestFit="1" customWidth="1"/>
    <col min="5396" max="5396" width="11.28515625" style="76" bestFit="1" customWidth="1"/>
    <col min="5397" max="5397" width="11.42578125" style="76" bestFit="1" customWidth="1"/>
    <col min="5398" max="5399" width="0.85546875" style="76" customWidth="1"/>
    <col min="5400" max="5400" width="12.140625" style="76" bestFit="1" customWidth="1"/>
    <col min="5401" max="5401" width="11.28515625" style="76" bestFit="1" customWidth="1"/>
    <col min="5402" max="5402" width="11.42578125" style="76" bestFit="1" customWidth="1"/>
    <col min="5403" max="5404" width="0.85546875" style="76" customWidth="1"/>
    <col min="5405" max="5405" width="12.140625" style="76" bestFit="1" customWidth="1"/>
    <col min="5406" max="5406" width="11.28515625" style="76" bestFit="1" customWidth="1"/>
    <col min="5407" max="5407" width="11.42578125" style="76" bestFit="1" customWidth="1"/>
    <col min="5408" max="5409" width="0.85546875" style="76" customWidth="1"/>
    <col min="5410" max="5410" width="12.140625" style="76" bestFit="1" customWidth="1"/>
    <col min="5411" max="5411" width="11.28515625" style="76" bestFit="1" customWidth="1"/>
    <col min="5412" max="5412" width="11.42578125" style="76" bestFit="1" customWidth="1"/>
    <col min="5413" max="5414" width="0.85546875" style="76" customWidth="1"/>
    <col min="5415" max="5415" width="12.140625" style="76" bestFit="1" customWidth="1"/>
    <col min="5416" max="5416" width="11.28515625" style="76" bestFit="1" customWidth="1"/>
    <col min="5417" max="5417" width="11.42578125" style="76" bestFit="1" customWidth="1"/>
    <col min="5418" max="5419" width="0.85546875" style="76" customWidth="1"/>
    <col min="5420" max="5420" width="12.140625" style="76" bestFit="1" customWidth="1"/>
    <col min="5421" max="5421" width="11.28515625" style="76" bestFit="1" customWidth="1"/>
    <col min="5422" max="5422" width="11.42578125" style="76" bestFit="1" customWidth="1"/>
    <col min="5423" max="5424" width="0.85546875" style="76" customWidth="1"/>
    <col min="5425" max="5425" width="12.140625" style="76" bestFit="1" customWidth="1"/>
    <col min="5426" max="5426" width="11.28515625" style="76" bestFit="1" customWidth="1"/>
    <col min="5427" max="5427" width="11.42578125" style="76" bestFit="1" customWidth="1"/>
    <col min="5428" max="5635" width="9.140625" style="76"/>
    <col min="5636" max="5636" width="11.5703125" style="76" bestFit="1" customWidth="1"/>
    <col min="5637" max="5637" width="34.42578125" style="76" bestFit="1" customWidth="1"/>
    <col min="5638" max="5638" width="7.140625" style="76" bestFit="1" customWidth="1"/>
    <col min="5639" max="5640" width="0.85546875" style="76" customWidth="1"/>
    <col min="5641" max="5641" width="12.140625" style="76" bestFit="1" customWidth="1"/>
    <col min="5642" max="5642" width="11.28515625" style="76" bestFit="1" customWidth="1"/>
    <col min="5643" max="5643" width="11.42578125" style="76" bestFit="1" customWidth="1"/>
    <col min="5644" max="5645" width="0.85546875" style="76" customWidth="1"/>
    <col min="5646" max="5646" width="12.140625" style="76" bestFit="1" customWidth="1"/>
    <col min="5647" max="5647" width="11.28515625" style="76" bestFit="1" customWidth="1"/>
    <col min="5648" max="5648" width="11.42578125" style="76" bestFit="1" customWidth="1"/>
    <col min="5649" max="5650" width="0.85546875" style="76" customWidth="1"/>
    <col min="5651" max="5651" width="12.140625" style="76" bestFit="1" customWidth="1"/>
    <col min="5652" max="5652" width="11.28515625" style="76" bestFit="1" customWidth="1"/>
    <col min="5653" max="5653" width="11.42578125" style="76" bestFit="1" customWidth="1"/>
    <col min="5654" max="5655" width="0.85546875" style="76" customWidth="1"/>
    <col min="5656" max="5656" width="12.140625" style="76" bestFit="1" customWidth="1"/>
    <col min="5657" max="5657" width="11.28515625" style="76" bestFit="1" customWidth="1"/>
    <col min="5658" max="5658" width="11.42578125" style="76" bestFit="1" customWidth="1"/>
    <col min="5659" max="5660" width="0.85546875" style="76" customWidth="1"/>
    <col min="5661" max="5661" width="12.140625" style="76" bestFit="1" customWidth="1"/>
    <col min="5662" max="5662" width="11.28515625" style="76" bestFit="1" customWidth="1"/>
    <col min="5663" max="5663" width="11.42578125" style="76" bestFit="1" customWidth="1"/>
    <col min="5664" max="5665" width="0.85546875" style="76" customWidth="1"/>
    <col min="5666" max="5666" width="12.140625" style="76" bestFit="1" customWidth="1"/>
    <col min="5667" max="5667" width="11.28515625" style="76" bestFit="1" customWidth="1"/>
    <col min="5668" max="5668" width="11.42578125" style="76" bestFit="1" customWidth="1"/>
    <col min="5669" max="5670" width="0.85546875" style="76" customWidth="1"/>
    <col min="5671" max="5671" width="12.140625" style="76" bestFit="1" customWidth="1"/>
    <col min="5672" max="5672" width="11.28515625" style="76" bestFit="1" customWidth="1"/>
    <col min="5673" max="5673" width="11.42578125" style="76" bestFit="1" customWidth="1"/>
    <col min="5674" max="5675" width="0.85546875" style="76" customWidth="1"/>
    <col min="5676" max="5676" width="12.140625" style="76" bestFit="1" customWidth="1"/>
    <col min="5677" max="5677" width="11.28515625" style="76" bestFit="1" customWidth="1"/>
    <col min="5678" max="5678" width="11.42578125" style="76" bestFit="1" customWidth="1"/>
    <col min="5679" max="5680" width="0.85546875" style="76" customWidth="1"/>
    <col min="5681" max="5681" width="12.140625" style="76" bestFit="1" customWidth="1"/>
    <col min="5682" max="5682" width="11.28515625" style="76" bestFit="1" customWidth="1"/>
    <col min="5683" max="5683" width="11.42578125" style="76" bestFit="1" customWidth="1"/>
    <col min="5684" max="5891" width="9.140625" style="76"/>
    <col min="5892" max="5892" width="11.5703125" style="76" bestFit="1" customWidth="1"/>
    <col min="5893" max="5893" width="34.42578125" style="76" bestFit="1" customWidth="1"/>
    <col min="5894" max="5894" width="7.140625" style="76" bestFit="1" customWidth="1"/>
    <col min="5895" max="5896" width="0.85546875" style="76" customWidth="1"/>
    <col min="5897" max="5897" width="12.140625" style="76" bestFit="1" customWidth="1"/>
    <col min="5898" max="5898" width="11.28515625" style="76" bestFit="1" customWidth="1"/>
    <col min="5899" max="5899" width="11.42578125" style="76" bestFit="1" customWidth="1"/>
    <col min="5900" max="5901" width="0.85546875" style="76" customWidth="1"/>
    <col min="5902" max="5902" width="12.140625" style="76" bestFit="1" customWidth="1"/>
    <col min="5903" max="5903" width="11.28515625" style="76" bestFit="1" customWidth="1"/>
    <col min="5904" max="5904" width="11.42578125" style="76" bestFit="1" customWidth="1"/>
    <col min="5905" max="5906" width="0.85546875" style="76" customWidth="1"/>
    <col min="5907" max="5907" width="12.140625" style="76" bestFit="1" customWidth="1"/>
    <col min="5908" max="5908" width="11.28515625" style="76" bestFit="1" customWidth="1"/>
    <col min="5909" max="5909" width="11.42578125" style="76" bestFit="1" customWidth="1"/>
    <col min="5910" max="5911" width="0.85546875" style="76" customWidth="1"/>
    <col min="5912" max="5912" width="12.140625" style="76" bestFit="1" customWidth="1"/>
    <col min="5913" max="5913" width="11.28515625" style="76" bestFit="1" customWidth="1"/>
    <col min="5914" max="5914" width="11.42578125" style="76" bestFit="1" customWidth="1"/>
    <col min="5915" max="5916" width="0.85546875" style="76" customWidth="1"/>
    <col min="5917" max="5917" width="12.140625" style="76" bestFit="1" customWidth="1"/>
    <col min="5918" max="5918" width="11.28515625" style="76" bestFit="1" customWidth="1"/>
    <col min="5919" max="5919" width="11.42578125" style="76" bestFit="1" customWidth="1"/>
    <col min="5920" max="5921" width="0.85546875" style="76" customWidth="1"/>
    <col min="5922" max="5922" width="12.140625" style="76" bestFit="1" customWidth="1"/>
    <col min="5923" max="5923" width="11.28515625" style="76" bestFit="1" customWidth="1"/>
    <col min="5924" max="5924" width="11.42578125" style="76" bestFit="1" customWidth="1"/>
    <col min="5925" max="5926" width="0.85546875" style="76" customWidth="1"/>
    <col min="5927" max="5927" width="12.140625" style="76" bestFit="1" customWidth="1"/>
    <col min="5928" max="5928" width="11.28515625" style="76" bestFit="1" customWidth="1"/>
    <col min="5929" max="5929" width="11.42578125" style="76" bestFit="1" customWidth="1"/>
    <col min="5930" max="5931" width="0.85546875" style="76" customWidth="1"/>
    <col min="5932" max="5932" width="12.140625" style="76" bestFit="1" customWidth="1"/>
    <col min="5933" max="5933" width="11.28515625" style="76" bestFit="1" customWidth="1"/>
    <col min="5934" max="5934" width="11.42578125" style="76" bestFit="1" customWidth="1"/>
    <col min="5935" max="5936" width="0.85546875" style="76" customWidth="1"/>
    <col min="5937" max="5937" width="12.140625" style="76" bestFit="1" customWidth="1"/>
    <col min="5938" max="5938" width="11.28515625" style="76" bestFit="1" customWidth="1"/>
    <col min="5939" max="5939" width="11.42578125" style="76" bestFit="1" customWidth="1"/>
    <col min="5940" max="6147" width="9.140625" style="76"/>
    <col min="6148" max="6148" width="11.5703125" style="76" bestFit="1" customWidth="1"/>
    <col min="6149" max="6149" width="34.42578125" style="76" bestFit="1" customWidth="1"/>
    <col min="6150" max="6150" width="7.140625" style="76" bestFit="1" customWidth="1"/>
    <col min="6151" max="6152" width="0.85546875" style="76" customWidth="1"/>
    <col min="6153" max="6153" width="12.140625" style="76" bestFit="1" customWidth="1"/>
    <col min="6154" max="6154" width="11.28515625" style="76" bestFit="1" customWidth="1"/>
    <col min="6155" max="6155" width="11.42578125" style="76" bestFit="1" customWidth="1"/>
    <col min="6156" max="6157" width="0.85546875" style="76" customWidth="1"/>
    <col min="6158" max="6158" width="12.140625" style="76" bestFit="1" customWidth="1"/>
    <col min="6159" max="6159" width="11.28515625" style="76" bestFit="1" customWidth="1"/>
    <col min="6160" max="6160" width="11.42578125" style="76" bestFit="1" customWidth="1"/>
    <col min="6161" max="6162" width="0.85546875" style="76" customWidth="1"/>
    <col min="6163" max="6163" width="12.140625" style="76" bestFit="1" customWidth="1"/>
    <col min="6164" max="6164" width="11.28515625" style="76" bestFit="1" customWidth="1"/>
    <col min="6165" max="6165" width="11.42578125" style="76" bestFit="1" customWidth="1"/>
    <col min="6166" max="6167" width="0.85546875" style="76" customWidth="1"/>
    <col min="6168" max="6168" width="12.140625" style="76" bestFit="1" customWidth="1"/>
    <col min="6169" max="6169" width="11.28515625" style="76" bestFit="1" customWidth="1"/>
    <col min="6170" max="6170" width="11.42578125" style="76" bestFit="1" customWidth="1"/>
    <col min="6171" max="6172" width="0.85546875" style="76" customWidth="1"/>
    <col min="6173" max="6173" width="12.140625" style="76" bestFit="1" customWidth="1"/>
    <col min="6174" max="6174" width="11.28515625" style="76" bestFit="1" customWidth="1"/>
    <col min="6175" max="6175" width="11.42578125" style="76" bestFit="1" customWidth="1"/>
    <col min="6176" max="6177" width="0.85546875" style="76" customWidth="1"/>
    <col min="6178" max="6178" width="12.140625" style="76" bestFit="1" customWidth="1"/>
    <col min="6179" max="6179" width="11.28515625" style="76" bestFit="1" customWidth="1"/>
    <col min="6180" max="6180" width="11.42578125" style="76" bestFit="1" customWidth="1"/>
    <col min="6181" max="6182" width="0.85546875" style="76" customWidth="1"/>
    <col min="6183" max="6183" width="12.140625" style="76" bestFit="1" customWidth="1"/>
    <col min="6184" max="6184" width="11.28515625" style="76" bestFit="1" customWidth="1"/>
    <col min="6185" max="6185" width="11.42578125" style="76" bestFit="1" customWidth="1"/>
    <col min="6186" max="6187" width="0.85546875" style="76" customWidth="1"/>
    <col min="6188" max="6188" width="12.140625" style="76" bestFit="1" customWidth="1"/>
    <col min="6189" max="6189" width="11.28515625" style="76" bestFit="1" customWidth="1"/>
    <col min="6190" max="6190" width="11.42578125" style="76" bestFit="1" customWidth="1"/>
    <col min="6191" max="6192" width="0.85546875" style="76" customWidth="1"/>
    <col min="6193" max="6193" width="12.140625" style="76" bestFit="1" customWidth="1"/>
    <col min="6194" max="6194" width="11.28515625" style="76" bestFit="1" customWidth="1"/>
    <col min="6195" max="6195" width="11.42578125" style="76" bestFit="1" customWidth="1"/>
    <col min="6196" max="6403" width="9.140625" style="76"/>
    <col min="6404" max="6404" width="11.5703125" style="76" bestFit="1" customWidth="1"/>
    <col min="6405" max="6405" width="34.42578125" style="76" bestFit="1" customWidth="1"/>
    <col min="6406" max="6406" width="7.140625" style="76" bestFit="1" customWidth="1"/>
    <col min="6407" max="6408" width="0.85546875" style="76" customWidth="1"/>
    <col min="6409" max="6409" width="12.140625" style="76" bestFit="1" customWidth="1"/>
    <col min="6410" max="6410" width="11.28515625" style="76" bestFit="1" customWidth="1"/>
    <col min="6411" max="6411" width="11.42578125" style="76" bestFit="1" customWidth="1"/>
    <col min="6412" max="6413" width="0.85546875" style="76" customWidth="1"/>
    <col min="6414" max="6414" width="12.140625" style="76" bestFit="1" customWidth="1"/>
    <col min="6415" max="6415" width="11.28515625" style="76" bestFit="1" customWidth="1"/>
    <col min="6416" max="6416" width="11.42578125" style="76" bestFit="1" customWidth="1"/>
    <col min="6417" max="6418" width="0.85546875" style="76" customWidth="1"/>
    <col min="6419" max="6419" width="12.140625" style="76" bestFit="1" customWidth="1"/>
    <col min="6420" max="6420" width="11.28515625" style="76" bestFit="1" customWidth="1"/>
    <col min="6421" max="6421" width="11.42578125" style="76" bestFit="1" customWidth="1"/>
    <col min="6422" max="6423" width="0.85546875" style="76" customWidth="1"/>
    <col min="6424" max="6424" width="12.140625" style="76" bestFit="1" customWidth="1"/>
    <col min="6425" max="6425" width="11.28515625" style="76" bestFit="1" customWidth="1"/>
    <col min="6426" max="6426" width="11.42578125" style="76" bestFit="1" customWidth="1"/>
    <col min="6427" max="6428" width="0.85546875" style="76" customWidth="1"/>
    <col min="6429" max="6429" width="12.140625" style="76" bestFit="1" customWidth="1"/>
    <col min="6430" max="6430" width="11.28515625" style="76" bestFit="1" customWidth="1"/>
    <col min="6431" max="6431" width="11.42578125" style="76" bestFit="1" customWidth="1"/>
    <col min="6432" max="6433" width="0.85546875" style="76" customWidth="1"/>
    <col min="6434" max="6434" width="12.140625" style="76" bestFit="1" customWidth="1"/>
    <col min="6435" max="6435" width="11.28515625" style="76" bestFit="1" customWidth="1"/>
    <col min="6436" max="6436" width="11.42578125" style="76" bestFit="1" customWidth="1"/>
    <col min="6437" max="6438" width="0.85546875" style="76" customWidth="1"/>
    <col min="6439" max="6439" width="12.140625" style="76" bestFit="1" customWidth="1"/>
    <col min="6440" max="6440" width="11.28515625" style="76" bestFit="1" customWidth="1"/>
    <col min="6441" max="6441" width="11.42578125" style="76" bestFit="1" customWidth="1"/>
    <col min="6442" max="6443" width="0.85546875" style="76" customWidth="1"/>
    <col min="6444" max="6444" width="12.140625" style="76" bestFit="1" customWidth="1"/>
    <col min="6445" max="6445" width="11.28515625" style="76" bestFit="1" customWidth="1"/>
    <col min="6446" max="6446" width="11.42578125" style="76" bestFit="1" customWidth="1"/>
    <col min="6447" max="6448" width="0.85546875" style="76" customWidth="1"/>
    <col min="6449" max="6449" width="12.140625" style="76" bestFit="1" customWidth="1"/>
    <col min="6450" max="6450" width="11.28515625" style="76" bestFit="1" customWidth="1"/>
    <col min="6451" max="6451" width="11.42578125" style="76" bestFit="1" customWidth="1"/>
    <col min="6452" max="6659" width="9.140625" style="76"/>
    <col min="6660" max="6660" width="11.5703125" style="76" bestFit="1" customWidth="1"/>
    <col min="6661" max="6661" width="34.42578125" style="76" bestFit="1" customWidth="1"/>
    <col min="6662" max="6662" width="7.140625" style="76" bestFit="1" customWidth="1"/>
    <col min="6663" max="6664" width="0.85546875" style="76" customWidth="1"/>
    <col min="6665" max="6665" width="12.140625" style="76" bestFit="1" customWidth="1"/>
    <col min="6666" max="6666" width="11.28515625" style="76" bestFit="1" customWidth="1"/>
    <col min="6667" max="6667" width="11.42578125" style="76" bestFit="1" customWidth="1"/>
    <col min="6668" max="6669" width="0.85546875" style="76" customWidth="1"/>
    <col min="6670" max="6670" width="12.140625" style="76" bestFit="1" customWidth="1"/>
    <col min="6671" max="6671" width="11.28515625" style="76" bestFit="1" customWidth="1"/>
    <col min="6672" max="6672" width="11.42578125" style="76" bestFit="1" customWidth="1"/>
    <col min="6673" max="6674" width="0.85546875" style="76" customWidth="1"/>
    <col min="6675" max="6675" width="12.140625" style="76" bestFit="1" customWidth="1"/>
    <col min="6676" max="6676" width="11.28515625" style="76" bestFit="1" customWidth="1"/>
    <col min="6677" max="6677" width="11.42578125" style="76" bestFit="1" customWidth="1"/>
    <col min="6678" max="6679" width="0.85546875" style="76" customWidth="1"/>
    <col min="6680" max="6680" width="12.140625" style="76" bestFit="1" customWidth="1"/>
    <col min="6681" max="6681" width="11.28515625" style="76" bestFit="1" customWidth="1"/>
    <col min="6682" max="6682" width="11.42578125" style="76" bestFit="1" customWidth="1"/>
    <col min="6683" max="6684" width="0.85546875" style="76" customWidth="1"/>
    <col min="6685" max="6685" width="12.140625" style="76" bestFit="1" customWidth="1"/>
    <col min="6686" max="6686" width="11.28515625" style="76" bestFit="1" customWidth="1"/>
    <col min="6687" max="6687" width="11.42578125" style="76" bestFit="1" customWidth="1"/>
    <col min="6688" max="6689" width="0.85546875" style="76" customWidth="1"/>
    <col min="6690" max="6690" width="12.140625" style="76" bestFit="1" customWidth="1"/>
    <col min="6691" max="6691" width="11.28515625" style="76" bestFit="1" customWidth="1"/>
    <col min="6692" max="6692" width="11.42578125" style="76" bestFit="1" customWidth="1"/>
    <col min="6693" max="6694" width="0.85546875" style="76" customWidth="1"/>
    <col min="6695" max="6695" width="12.140625" style="76" bestFit="1" customWidth="1"/>
    <col min="6696" max="6696" width="11.28515625" style="76" bestFit="1" customWidth="1"/>
    <col min="6697" max="6697" width="11.42578125" style="76" bestFit="1" customWidth="1"/>
    <col min="6698" max="6699" width="0.85546875" style="76" customWidth="1"/>
    <col min="6700" max="6700" width="12.140625" style="76" bestFit="1" customWidth="1"/>
    <col min="6701" max="6701" width="11.28515625" style="76" bestFit="1" customWidth="1"/>
    <col min="6702" max="6702" width="11.42578125" style="76" bestFit="1" customWidth="1"/>
    <col min="6703" max="6704" width="0.85546875" style="76" customWidth="1"/>
    <col min="6705" max="6705" width="12.140625" style="76" bestFit="1" customWidth="1"/>
    <col min="6706" max="6706" width="11.28515625" style="76" bestFit="1" customWidth="1"/>
    <col min="6707" max="6707" width="11.42578125" style="76" bestFit="1" customWidth="1"/>
    <col min="6708" max="6915" width="9.140625" style="76"/>
    <col min="6916" max="6916" width="11.5703125" style="76" bestFit="1" customWidth="1"/>
    <col min="6917" max="6917" width="34.42578125" style="76" bestFit="1" customWidth="1"/>
    <col min="6918" max="6918" width="7.140625" style="76" bestFit="1" customWidth="1"/>
    <col min="6919" max="6920" width="0.85546875" style="76" customWidth="1"/>
    <col min="6921" max="6921" width="12.140625" style="76" bestFit="1" customWidth="1"/>
    <col min="6922" max="6922" width="11.28515625" style="76" bestFit="1" customWidth="1"/>
    <col min="6923" max="6923" width="11.42578125" style="76" bestFit="1" customWidth="1"/>
    <col min="6924" max="6925" width="0.85546875" style="76" customWidth="1"/>
    <col min="6926" max="6926" width="12.140625" style="76" bestFit="1" customWidth="1"/>
    <col min="6927" max="6927" width="11.28515625" style="76" bestFit="1" customWidth="1"/>
    <col min="6928" max="6928" width="11.42578125" style="76" bestFit="1" customWidth="1"/>
    <col min="6929" max="6930" width="0.85546875" style="76" customWidth="1"/>
    <col min="6931" max="6931" width="12.140625" style="76" bestFit="1" customWidth="1"/>
    <col min="6932" max="6932" width="11.28515625" style="76" bestFit="1" customWidth="1"/>
    <col min="6933" max="6933" width="11.42578125" style="76" bestFit="1" customWidth="1"/>
    <col min="6934" max="6935" width="0.85546875" style="76" customWidth="1"/>
    <col min="6936" max="6936" width="12.140625" style="76" bestFit="1" customWidth="1"/>
    <col min="6937" max="6937" width="11.28515625" style="76" bestFit="1" customWidth="1"/>
    <col min="6938" max="6938" width="11.42578125" style="76" bestFit="1" customWidth="1"/>
    <col min="6939" max="6940" width="0.85546875" style="76" customWidth="1"/>
    <col min="6941" max="6941" width="12.140625" style="76" bestFit="1" customWidth="1"/>
    <col min="6942" max="6942" width="11.28515625" style="76" bestFit="1" customWidth="1"/>
    <col min="6943" max="6943" width="11.42578125" style="76" bestFit="1" customWidth="1"/>
    <col min="6944" max="6945" width="0.85546875" style="76" customWidth="1"/>
    <col min="6946" max="6946" width="12.140625" style="76" bestFit="1" customWidth="1"/>
    <col min="6947" max="6947" width="11.28515625" style="76" bestFit="1" customWidth="1"/>
    <col min="6948" max="6948" width="11.42578125" style="76" bestFit="1" customWidth="1"/>
    <col min="6949" max="6950" width="0.85546875" style="76" customWidth="1"/>
    <col min="6951" max="6951" width="12.140625" style="76" bestFit="1" customWidth="1"/>
    <col min="6952" max="6952" width="11.28515625" style="76" bestFit="1" customWidth="1"/>
    <col min="6953" max="6953" width="11.42578125" style="76" bestFit="1" customWidth="1"/>
    <col min="6954" max="6955" width="0.85546875" style="76" customWidth="1"/>
    <col min="6956" max="6956" width="12.140625" style="76" bestFit="1" customWidth="1"/>
    <col min="6957" max="6957" width="11.28515625" style="76" bestFit="1" customWidth="1"/>
    <col min="6958" max="6958" width="11.42578125" style="76" bestFit="1" customWidth="1"/>
    <col min="6959" max="6960" width="0.85546875" style="76" customWidth="1"/>
    <col min="6961" max="6961" width="12.140625" style="76" bestFit="1" customWidth="1"/>
    <col min="6962" max="6962" width="11.28515625" style="76" bestFit="1" customWidth="1"/>
    <col min="6963" max="6963" width="11.42578125" style="76" bestFit="1" customWidth="1"/>
    <col min="6964" max="7171" width="9.140625" style="76"/>
    <col min="7172" max="7172" width="11.5703125" style="76" bestFit="1" customWidth="1"/>
    <col min="7173" max="7173" width="34.42578125" style="76" bestFit="1" customWidth="1"/>
    <col min="7174" max="7174" width="7.140625" style="76" bestFit="1" customWidth="1"/>
    <col min="7175" max="7176" width="0.85546875" style="76" customWidth="1"/>
    <col min="7177" max="7177" width="12.140625" style="76" bestFit="1" customWidth="1"/>
    <col min="7178" max="7178" width="11.28515625" style="76" bestFit="1" customWidth="1"/>
    <col min="7179" max="7179" width="11.42578125" style="76" bestFit="1" customWidth="1"/>
    <col min="7180" max="7181" width="0.85546875" style="76" customWidth="1"/>
    <col min="7182" max="7182" width="12.140625" style="76" bestFit="1" customWidth="1"/>
    <col min="7183" max="7183" width="11.28515625" style="76" bestFit="1" customWidth="1"/>
    <col min="7184" max="7184" width="11.42578125" style="76" bestFit="1" customWidth="1"/>
    <col min="7185" max="7186" width="0.85546875" style="76" customWidth="1"/>
    <col min="7187" max="7187" width="12.140625" style="76" bestFit="1" customWidth="1"/>
    <col min="7188" max="7188" width="11.28515625" style="76" bestFit="1" customWidth="1"/>
    <col min="7189" max="7189" width="11.42578125" style="76" bestFit="1" customWidth="1"/>
    <col min="7190" max="7191" width="0.85546875" style="76" customWidth="1"/>
    <col min="7192" max="7192" width="12.140625" style="76" bestFit="1" customWidth="1"/>
    <col min="7193" max="7193" width="11.28515625" style="76" bestFit="1" customWidth="1"/>
    <col min="7194" max="7194" width="11.42578125" style="76" bestFit="1" customWidth="1"/>
    <col min="7195" max="7196" width="0.85546875" style="76" customWidth="1"/>
    <col min="7197" max="7197" width="12.140625" style="76" bestFit="1" customWidth="1"/>
    <col min="7198" max="7198" width="11.28515625" style="76" bestFit="1" customWidth="1"/>
    <col min="7199" max="7199" width="11.42578125" style="76" bestFit="1" customWidth="1"/>
    <col min="7200" max="7201" width="0.85546875" style="76" customWidth="1"/>
    <col min="7202" max="7202" width="12.140625" style="76" bestFit="1" customWidth="1"/>
    <col min="7203" max="7203" width="11.28515625" style="76" bestFit="1" customWidth="1"/>
    <col min="7204" max="7204" width="11.42578125" style="76" bestFit="1" customWidth="1"/>
    <col min="7205" max="7206" width="0.85546875" style="76" customWidth="1"/>
    <col min="7207" max="7207" width="12.140625" style="76" bestFit="1" customWidth="1"/>
    <col min="7208" max="7208" width="11.28515625" style="76" bestFit="1" customWidth="1"/>
    <col min="7209" max="7209" width="11.42578125" style="76" bestFit="1" customWidth="1"/>
    <col min="7210" max="7211" width="0.85546875" style="76" customWidth="1"/>
    <col min="7212" max="7212" width="12.140625" style="76" bestFit="1" customWidth="1"/>
    <col min="7213" max="7213" width="11.28515625" style="76" bestFit="1" customWidth="1"/>
    <col min="7214" max="7214" width="11.42578125" style="76" bestFit="1" customWidth="1"/>
    <col min="7215" max="7216" width="0.85546875" style="76" customWidth="1"/>
    <col min="7217" max="7217" width="12.140625" style="76" bestFit="1" customWidth="1"/>
    <col min="7218" max="7218" width="11.28515625" style="76" bestFit="1" customWidth="1"/>
    <col min="7219" max="7219" width="11.42578125" style="76" bestFit="1" customWidth="1"/>
    <col min="7220" max="7427" width="9.140625" style="76"/>
    <col min="7428" max="7428" width="11.5703125" style="76" bestFit="1" customWidth="1"/>
    <col min="7429" max="7429" width="34.42578125" style="76" bestFit="1" customWidth="1"/>
    <col min="7430" max="7430" width="7.140625" style="76" bestFit="1" customWidth="1"/>
    <col min="7431" max="7432" width="0.85546875" style="76" customWidth="1"/>
    <col min="7433" max="7433" width="12.140625" style="76" bestFit="1" customWidth="1"/>
    <col min="7434" max="7434" width="11.28515625" style="76" bestFit="1" customWidth="1"/>
    <col min="7435" max="7435" width="11.42578125" style="76" bestFit="1" customWidth="1"/>
    <col min="7436" max="7437" width="0.85546875" style="76" customWidth="1"/>
    <col min="7438" max="7438" width="12.140625" style="76" bestFit="1" customWidth="1"/>
    <col min="7439" max="7439" width="11.28515625" style="76" bestFit="1" customWidth="1"/>
    <col min="7440" max="7440" width="11.42578125" style="76" bestFit="1" customWidth="1"/>
    <col min="7441" max="7442" width="0.85546875" style="76" customWidth="1"/>
    <col min="7443" max="7443" width="12.140625" style="76" bestFit="1" customWidth="1"/>
    <col min="7444" max="7444" width="11.28515625" style="76" bestFit="1" customWidth="1"/>
    <col min="7445" max="7445" width="11.42578125" style="76" bestFit="1" customWidth="1"/>
    <col min="7446" max="7447" width="0.85546875" style="76" customWidth="1"/>
    <col min="7448" max="7448" width="12.140625" style="76" bestFit="1" customWidth="1"/>
    <col min="7449" max="7449" width="11.28515625" style="76" bestFit="1" customWidth="1"/>
    <col min="7450" max="7450" width="11.42578125" style="76" bestFit="1" customWidth="1"/>
    <col min="7451" max="7452" width="0.85546875" style="76" customWidth="1"/>
    <col min="7453" max="7453" width="12.140625" style="76" bestFit="1" customWidth="1"/>
    <col min="7454" max="7454" width="11.28515625" style="76" bestFit="1" customWidth="1"/>
    <col min="7455" max="7455" width="11.42578125" style="76" bestFit="1" customWidth="1"/>
    <col min="7456" max="7457" width="0.85546875" style="76" customWidth="1"/>
    <col min="7458" max="7458" width="12.140625" style="76" bestFit="1" customWidth="1"/>
    <col min="7459" max="7459" width="11.28515625" style="76" bestFit="1" customWidth="1"/>
    <col min="7460" max="7460" width="11.42578125" style="76" bestFit="1" customWidth="1"/>
    <col min="7461" max="7462" width="0.85546875" style="76" customWidth="1"/>
    <col min="7463" max="7463" width="12.140625" style="76" bestFit="1" customWidth="1"/>
    <col min="7464" max="7464" width="11.28515625" style="76" bestFit="1" customWidth="1"/>
    <col min="7465" max="7465" width="11.42578125" style="76" bestFit="1" customWidth="1"/>
    <col min="7466" max="7467" width="0.85546875" style="76" customWidth="1"/>
    <col min="7468" max="7468" width="12.140625" style="76" bestFit="1" customWidth="1"/>
    <col min="7469" max="7469" width="11.28515625" style="76" bestFit="1" customWidth="1"/>
    <col min="7470" max="7470" width="11.42578125" style="76" bestFit="1" customWidth="1"/>
    <col min="7471" max="7472" width="0.85546875" style="76" customWidth="1"/>
    <col min="7473" max="7473" width="12.140625" style="76" bestFit="1" customWidth="1"/>
    <col min="7474" max="7474" width="11.28515625" style="76" bestFit="1" customWidth="1"/>
    <col min="7475" max="7475" width="11.42578125" style="76" bestFit="1" customWidth="1"/>
    <col min="7476" max="7683" width="9.140625" style="76"/>
    <col min="7684" max="7684" width="11.5703125" style="76" bestFit="1" customWidth="1"/>
    <col min="7685" max="7685" width="34.42578125" style="76" bestFit="1" customWidth="1"/>
    <col min="7686" max="7686" width="7.140625" style="76" bestFit="1" customWidth="1"/>
    <col min="7687" max="7688" width="0.85546875" style="76" customWidth="1"/>
    <col min="7689" max="7689" width="12.140625" style="76" bestFit="1" customWidth="1"/>
    <col min="7690" max="7690" width="11.28515625" style="76" bestFit="1" customWidth="1"/>
    <col min="7691" max="7691" width="11.42578125" style="76" bestFit="1" customWidth="1"/>
    <col min="7692" max="7693" width="0.85546875" style="76" customWidth="1"/>
    <col min="7694" max="7694" width="12.140625" style="76" bestFit="1" customWidth="1"/>
    <col min="7695" max="7695" width="11.28515625" style="76" bestFit="1" customWidth="1"/>
    <col min="7696" max="7696" width="11.42578125" style="76" bestFit="1" customWidth="1"/>
    <col min="7697" max="7698" width="0.85546875" style="76" customWidth="1"/>
    <col min="7699" max="7699" width="12.140625" style="76" bestFit="1" customWidth="1"/>
    <col min="7700" max="7700" width="11.28515625" style="76" bestFit="1" customWidth="1"/>
    <col min="7701" max="7701" width="11.42578125" style="76" bestFit="1" customWidth="1"/>
    <col min="7702" max="7703" width="0.85546875" style="76" customWidth="1"/>
    <col min="7704" max="7704" width="12.140625" style="76" bestFit="1" customWidth="1"/>
    <col min="7705" max="7705" width="11.28515625" style="76" bestFit="1" customWidth="1"/>
    <col min="7706" max="7706" width="11.42578125" style="76" bestFit="1" customWidth="1"/>
    <col min="7707" max="7708" width="0.85546875" style="76" customWidth="1"/>
    <col min="7709" max="7709" width="12.140625" style="76" bestFit="1" customWidth="1"/>
    <col min="7710" max="7710" width="11.28515625" style="76" bestFit="1" customWidth="1"/>
    <col min="7711" max="7711" width="11.42578125" style="76" bestFit="1" customWidth="1"/>
    <col min="7712" max="7713" width="0.85546875" style="76" customWidth="1"/>
    <col min="7714" max="7714" width="12.140625" style="76" bestFit="1" customWidth="1"/>
    <col min="7715" max="7715" width="11.28515625" style="76" bestFit="1" customWidth="1"/>
    <col min="7716" max="7716" width="11.42578125" style="76" bestFit="1" customWidth="1"/>
    <col min="7717" max="7718" width="0.85546875" style="76" customWidth="1"/>
    <col min="7719" max="7719" width="12.140625" style="76" bestFit="1" customWidth="1"/>
    <col min="7720" max="7720" width="11.28515625" style="76" bestFit="1" customWidth="1"/>
    <col min="7721" max="7721" width="11.42578125" style="76" bestFit="1" customWidth="1"/>
    <col min="7722" max="7723" width="0.85546875" style="76" customWidth="1"/>
    <col min="7724" max="7724" width="12.140625" style="76" bestFit="1" customWidth="1"/>
    <col min="7725" max="7725" width="11.28515625" style="76" bestFit="1" customWidth="1"/>
    <col min="7726" max="7726" width="11.42578125" style="76" bestFit="1" customWidth="1"/>
    <col min="7727" max="7728" width="0.85546875" style="76" customWidth="1"/>
    <col min="7729" max="7729" width="12.140625" style="76" bestFit="1" customWidth="1"/>
    <col min="7730" max="7730" width="11.28515625" style="76" bestFit="1" customWidth="1"/>
    <col min="7731" max="7731" width="11.42578125" style="76" bestFit="1" customWidth="1"/>
    <col min="7732" max="7939" width="9.140625" style="76"/>
    <col min="7940" max="7940" width="11.5703125" style="76" bestFit="1" customWidth="1"/>
    <col min="7941" max="7941" width="34.42578125" style="76" bestFit="1" customWidth="1"/>
    <col min="7942" max="7942" width="7.140625" style="76" bestFit="1" customWidth="1"/>
    <col min="7943" max="7944" width="0.85546875" style="76" customWidth="1"/>
    <col min="7945" max="7945" width="12.140625" style="76" bestFit="1" customWidth="1"/>
    <col min="7946" max="7946" width="11.28515625" style="76" bestFit="1" customWidth="1"/>
    <col min="7947" max="7947" width="11.42578125" style="76" bestFit="1" customWidth="1"/>
    <col min="7948" max="7949" width="0.85546875" style="76" customWidth="1"/>
    <col min="7950" max="7950" width="12.140625" style="76" bestFit="1" customWidth="1"/>
    <col min="7951" max="7951" width="11.28515625" style="76" bestFit="1" customWidth="1"/>
    <col min="7952" max="7952" width="11.42578125" style="76" bestFit="1" customWidth="1"/>
    <col min="7953" max="7954" width="0.85546875" style="76" customWidth="1"/>
    <col min="7955" max="7955" width="12.140625" style="76" bestFit="1" customWidth="1"/>
    <col min="7956" max="7956" width="11.28515625" style="76" bestFit="1" customWidth="1"/>
    <col min="7957" max="7957" width="11.42578125" style="76" bestFit="1" customWidth="1"/>
    <col min="7958" max="7959" width="0.85546875" style="76" customWidth="1"/>
    <col min="7960" max="7960" width="12.140625" style="76" bestFit="1" customWidth="1"/>
    <col min="7961" max="7961" width="11.28515625" style="76" bestFit="1" customWidth="1"/>
    <col min="7962" max="7962" width="11.42578125" style="76" bestFit="1" customWidth="1"/>
    <col min="7963" max="7964" width="0.85546875" style="76" customWidth="1"/>
    <col min="7965" max="7965" width="12.140625" style="76" bestFit="1" customWidth="1"/>
    <col min="7966" max="7966" width="11.28515625" style="76" bestFit="1" customWidth="1"/>
    <col min="7967" max="7967" width="11.42578125" style="76" bestFit="1" customWidth="1"/>
    <col min="7968" max="7969" width="0.85546875" style="76" customWidth="1"/>
    <col min="7970" max="7970" width="12.140625" style="76" bestFit="1" customWidth="1"/>
    <col min="7971" max="7971" width="11.28515625" style="76" bestFit="1" customWidth="1"/>
    <col min="7972" max="7972" width="11.42578125" style="76" bestFit="1" customWidth="1"/>
    <col min="7973" max="7974" width="0.85546875" style="76" customWidth="1"/>
    <col min="7975" max="7975" width="12.140625" style="76" bestFit="1" customWidth="1"/>
    <col min="7976" max="7976" width="11.28515625" style="76" bestFit="1" customWidth="1"/>
    <col min="7977" max="7977" width="11.42578125" style="76" bestFit="1" customWidth="1"/>
    <col min="7978" max="7979" width="0.85546875" style="76" customWidth="1"/>
    <col min="7980" max="7980" width="12.140625" style="76" bestFit="1" customWidth="1"/>
    <col min="7981" max="7981" width="11.28515625" style="76" bestFit="1" customWidth="1"/>
    <col min="7982" max="7982" width="11.42578125" style="76" bestFit="1" customWidth="1"/>
    <col min="7983" max="7984" width="0.85546875" style="76" customWidth="1"/>
    <col min="7985" max="7985" width="12.140625" style="76" bestFit="1" customWidth="1"/>
    <col min="7986" max="7986" width="11.28515625" style="76" bestFit="1" customWidth="1"/>
    <col min="7987" max="7987" width="11.42578125" style="76" bestFit="1" customWidth="1"/>
    <col min="7988" max="8195" width="9.140625" style="76"/>
    <col min="8196" max="8196" width="11.5703125" style="76" bestFit="1" customWidth="1"/>
    <col min="8197" max="8197" width="34.42578125" style="76" bestFit="1" customWidth="1"/>
    <col min="8198" max="8198" width="7.140625" style="76" bestFit="1" customWidth="1"/>
    <col min="8199" max="8200" width="0.85546875" style="76" customWidth="1"/>
    <col min="8201" max="8201" width="12.140625" style="76" bestFit="1" customWidth="1"/>
    <col min="8202" max="8202" width="11.28515625" style="76" bestFit="1" customWidth="1"/>
    <col min="8203" max="8203" width="11.42578125" style="76" bestFit="1" customWidth="1"/>
    <col min="8204" max="8205" width="0.85546875" style="76" customWidth="1"/>
    <col min="8206" max="8206" width="12.140625" style="76" bestFit="1" customWidth="1"/>
    <col min="8207" max="8207" width="11.28515625" style="76" bestFit="1" customWidth="1"/>
    <col min="8208" max="8208" width="11.42578125" style="76" bestFit="1" customWidth="1"/>
    <col min="8209" max="8210" width="0.85546875" style="76" customWidth="1"/>
    <col min="8211" max="8211" width="12.140625" style="76" bestFit="1" customWidth="1"/>
    <col min="8212" max="8212" width="11.28515625" style="76" bestFit="1" customWidth="1"/>
    <col min="8213" max="8213" width="11.42578125" style="76" bestFit="1" customWidth="1"/>
    <col min="8214" max="8215" width="0.85546875" style="76" customWidth="1"/>
    <col min="8216" max="8216" width="12.140625" style="76" bestFit="1" customWidth="1"/>
    <col min="8217" max="8217" width="11.28515625" style="76" bestFit="1" customWidth="1"/>
    <col min="8218" max="8218" width="11.42578125" style="76" bestFit="1" customWidth="1"/>
    <col min="8219" max="8220" width="0.85546875" style="76" customWidth="1"/>
    <col min="8221" max="8221" width="12.140625" style="76" bestFit="1" customWidth="1"/>
    <col min="8222" max="8222" width="11.28515625" style="76" bestFit="1" customWidth="1"/>
    <col min="8223" max="8223" width="11.42578125" style="76" bestFit="1" customWidth="1"/>
    <col min="8224" max="8225" width="0.85546875" style="76" customWidth="1"/>
    <col min="8226" max="8226" width="12.140625" style="76" bestFit="1" customWidth="1"/>
    <col min="8227" max="8227" width="11.28515625" style="76" bestFit="1" customWidth="1"/>
    <col min="8228" max="8228" width="11.42578125" style="76" bestFit="1" customWidth="1"/>
    <col min="8229" max="8230" width="0.85546875" style="76" customWidth="1"/>
    <col min="8231" max="8231" width="12.140625" style="76" bestFit="1" customWidth="1"/>
    <col min="8232" max="8232" width="11.28515625" style="76" bestFit="1" customWidth="1"/>
    <col min="8233" max="8233" width="11.42578125" style="76" bestFit="1" customWidth="1"/>
    <col min="8234" max="8235" width="0.85546875" style="76" customWidth="1"/>
    <col min="8236" max="8236" width="12.140625" style="76" bestFit="1" customWidth="1"/>
    <col min="8237" max="8237" width="11.28515625" style="76" bestFit="1" customWidth="1"/>
    <col min="8238" max="8238" width="11.42578125" style="76" bestFit="1" customWidth="1"/>
    <col min="8239" max="8240" width="0.85546875" style="76" customWidth="1"/>
    <col min="8241" max="8241" width="12.140625" style="76" bestFit="1" customWidth="1"/>
    <col min="8242" max="8242" width="11.28515625" style="76" bestFit="1" customWidth="1"/>
    <col min="8243" max="8243" width="11.42578125" style="76" bestFit="1" customWidth="1"/>
    <col min="8244" max="8451" width="9.140625" style="76"/>
    <col min="8452" max="8452" width="11.5703125" style="76" bestFit="1" customWidth="1"/>
    <col min="8453" max="8453" width="34.42578125" style="76" bestFit="1" customWidth="1"/>
    <col min="8454" max="8454" width="7.140625" style="76" bestFit="1" customWidth="1"/>
    <col min="8455" max="8456" width="0.85546875" style="76" customWidth="1"/>
    <col min="8457" max="8457" width="12.140625" style="76" bestFit="1" customWidth="1"/>
    <col min="8458" max="8458" width="11.28515625" style="76" bestFit="1" customWidth="1"/>
    <col min="8459" max="8459" width="11.42578125" style="76" bestFit="1" customWidth="1"/>
    <col min="8460" max="8461" width="0.85546875" style="76" customWidth="1"/>
    <col min="8462" max="8462" width="12.140625" style="76" bestFit="1" customWidth="1"/>
    <col min="8463" max="8463" width="11.28515625" style="76" bestFit="1" customWidth="1"/>
    <col min="8464" max="8464" width="11.42578125" style="76" bestFit="1" customWidth="1"/>
    <col min="8465" max="8466" width="0.85546875" style="76" customWidth="1"/>
    <col min="8467" max="8467" width="12.140625" style="76" bestFit="1" customWidth="1"/>
    <col min="8468" max="8468" width="11.28515625" style="76" bestFit="1" customWidth="1"/>
    <col min="8469" max="8469" width="11.42578125" style="76" bestFit="1" customWidth="1"/>
    <col min="8470" max="8471" width="0.85546875" style="76" customWidth="1"/>
    <col min="8472" max="8472" width="12.140625" style="76" bestFit="1" customWidth="1"/>
    <col min="8473" max="8473" width="11.28515625" style="76" bestFit="1" customWidth="1"/>
    <col min="8474" max="8474" width="11.42578125" style="76" bestFit="1" customWidth="1"/>
    <col min="8475" max="8476" width="0.85546875" style="76" customWidth="1"/>
    <col min="8477" max="8477" width="12.140625" style="76" bestFit="1" customWidth="1"/>
    <col min="8478" max="8478" width="11.28515625" style="76" bestFit="1" customWidth="1"/>
    <col min="8479" max="8479" width="11.42578125" style="76" bestFit="1" customWidth="1"/>
    <col min="8480" max="8481" width="0.85546875" style="76" customWidth="1"/>
    <col min="8482" max="8482" width="12.140625" style="76" bestFit="1" customWidth="1"/>
    <col min="8483" max="8483" width="11.28515625" style="76" bestFit="1" customWidth="1"/>
    <col min="8484" max="8484" width="11.42578125" style="76" bestFit="1" customWidth="1"/>
    <col min="8485" max="8486" width="0.85546875" style="76" customWidth="1"/>
    <col min="8487" max="8487" width="12.140625" style="76" bestFit="1" customWidth="1"/>
    <col min="8488" max="8488" width="11.28515625" style="76" bestFit="1" customWidth="1"/>
    <col min="8489" max="8489" width="11.42578125" style="76" bestFit="1" customWidth="1"/>
    <col min="8490" max="8491" width="0.85546875" style="76" customWidth="1"/>
    <col min="8492" max="8492" width="12.140625" style="76" bestFit="1" customWidth="1"/>
    <col min="8493" max="8493" width="11.28515625" style="76" bestFit="1" customWidth="1"/>
    <col min="8494" max="8494" width="11.42578125" style="76" bestFit="1" customWidth="1"/>
    <col min="8495" max="8496" width="0.85546875" style="76" customWidth="1"/>
    <col min="8497" max="8497" width="12.140625" style="76" bestFit="1" customWidth="1"/>
    <col min="8498" max="8498" width="11.28515625" style="76" bestFit="1" customWidth="1"/>
    <col min="8499" max="8499" width="11.42578125" style="76" bestFit="1" customWidth="1"/>
    <col min="8500" max="8707" width="9.140625" style="76"/>
    <col min="8708" max="8708" width="11.5703125" style="76" bestFit="1" customWidth="1"/>
    <col min="8709" max="8709" width="34.42578125" style="76" bestFit="1" customWidth="1"/>
    <col min="8710" max="8710" width="7.140625" style="76" bestFit="1" customWidth="1"/>
    <col min="8711" max="8712" width="0.85546875" style="76" customWidth="1"/>
    <col min="8713" max="8713" width="12.140625" style="76" bestFit="1" customWidth="1"/>
    <col min="8714" max="8714" width="11.28515625" style="76" bestFit="1" customWidth="1"/>
    <col min="8715" max="8715" width="11.42578125" style="76" bestFit="1" customWidth="1"/>
    <col min="8716" max="8717" width="0.85546875" style="76" customWidth="1"/>
    <col min="8718" max="8718" width="12.140625" style="76" bestFit="1" customWidth="1"/>
    <col min="8719" max="8719" width="11.28515625" style="76" bestFit="1" customWidth="1"/>
    <col min="8720" max="8720" width="11.42578125" style="76" bestFit="1" customWidth="1"/>
    <col min="8721" max="8722" width="0.85546875" style="76" customWidth="1"/>
    <col min="8723" max="8723" width="12.140625" style="76" bestFit="1" customWidth="1"/>
    <col min="8724" max="8724" width="11.28515625" style="76" bestFit="1" customWidth="1"/>
    <col min="8725" max="8725" width="11.42578125" style="76" bestFit="1" customWidth="1"/>
    <col min="8726" max="8727" width="0.85546875" style="76" customWidth="1"/>
    <col min="8728" max="8728" width="12.140625" style="76" bestFit="1" customWidth="1"/>
    <col min="8729" max="8729" width="11.28515625" style="76" bestFit="1" customWidth="1"/>
    <col min="8730" max="8730" width="11.42578125" style="76" bestFit="1" customWidth="1"/>
    <col min="8731" max="8732" width="0.85546875" style="76" customWidth="1"/>
    <col min="8733" max="8733" width="12.140625" style="76" bestFit="1" customWidth="1"/>
    <col min="8734" max="8734" width="11.28515625" style="76" bestFit="1" customWidth="1"/>
    <col min="8735" max="8735" width="11.42578125" style="76" bestFit="1" customWidth="1"/>
    <col min="8736" max="8737" width="0.85546875" style="76" customWidth="1"/>
    <col min="8738" max="8738" width="12.140625" style="76" bestFit="1" customWidth="1"/>
    <col min="8739" max="8739" width="11.28515625" style="76" bestFit="1" customWidth="1"/>
    <col min="8740" max="8740" width="11.42578125" style="76" bestFit="1" customWidth="1"/>
    <col min="8741" max="8742" width="0.85546875" style="76" customWidth="1"/>
    <col min="8743" max="8743" width="12.140625" style="76" bestFit="1" customWidth="1"/>
    <col min="8744" max="8744" width="11.28515625" style="76" bestFit="1" customWidth="1"/>
    <col min="8745" max="8745" width="11.42578125" style="76" bestFit="1" customWidth="1"/>
    <col min="8746" max="8747" width="0.85546875" style="76" customWidth="1"/>
    <col min="8748" max="8748" width="12.140625" style="76" bestFit="1" customWidth="1"/>
    <col min="8749" max="8749" width="11.28515625" style="76" bestFit="1" customWidth="1"/>
    <col min="8750" max="8750" width="11.42578125" style="76" bestFit="1" customWidth="1"/>
    <col min="8751" max="8752" width="0.85546875" style="76" customWidth="1"/>
    <col min="8753" max="8753" width="12.140625" style="76" bestFit="1" customWidth="1"/>
    <col min="8754" max="8754" width="11.28515625" style="76" bestFit="1" customWidth="1"/>
    <col min="8755" max="8755" width="11.42578125" style="76" bestFit="1" customWidth="1"/>
    <col min="8756" max="8963" width="9.140625" style="76"/>
    <col min="8964" max="8964" width="11.5703125" style="76" bestFit="1" customWidth="1"/>
    <col min="8965" max="8965" width="34.42578125" style="76" bestFit="1" customWidth="1"/>
    <col min="8966" max="8966" width="7.140625" style="76" bestFit="1" customWidth="1"/>
    <col min="8967" max="8968" width="0.85546875" style="76" customWidth="1"/>
    <col min="8969" max="8969" width="12.140625" style="76" bestFit="1" customWidth="1"/>
    <col min="8970" max="8970" width="11.28515625" style="76" bestFit="1" customWidth="1"/>
    <col min="8971" max="8971" width="11.42578125" style="76" bestFit="1" customWidth="1"/>
    <col min="8972" max="8973" width="0.85546875" style="76" customWidth="1"/>
    <col min="8974" max="8974" width="12.140625" style="76" bestFit="1" customWidth="1"/>
    <col min="8975" max="8975" width="11.28515625" style="76" bestFit="1" customWidth="1"/>
    <col min="8976" max="8976" width="11.42578125" style="76" bestFit="1" customWidth="1"/>
    <col min="8977" max="8978" width="0.85546875" style="76" customWidth="1"/>
    <col min="8979" max="8979" width="12.140625" style="76" bestFit="1" customWidth="1"/>
    <col min="8980" max="8980" width="11.28515625" style="76" bestFit="1" customWidth="1"/>
    <col min="8981" max="8981" width="11.42578125" style="76" bestFit="1" customWidth="1"/>
    <col min="8982" max="8983" width="0.85546875" style="76" customWidth="1"/>
    <col min="8984" max="8984" width="12.140625" style="76" bestFit="1" customWidth="1"/>
    <col min="8985" max="8985" width="11.28515625" style="76" bestFit="1" customWidth="1"/>
    <col min="8986" max="8986" width="11.42578125" style="76" bestFit="1" customWidth="1"/>
    <col min="8987" max="8988" width="0.85546875" style="76" customWidth="1"/>
    <col min="8989" max="8989" width="12.140625" style="76" bestFit="1" customWidth="1"/>
    <col min="8990" max="8990" width="11.28515625" style="76" bestFit="1" customWidth="1"/>
    <col min="8991" max="8991" width="11.42578125" style="76" bestFit="1" customWidth="1"/>
    <col min="8992" max="8993" width="0.85546875" style="76" customWidth="1"/>
    <col min="8994" max="8994" width="12.140625" style="76" bestFit="1" customWidth="1"/>
    <col min="8995" max="8995" width="11.28515625" style="76" bestFit="1" customWidth="1"/>
    <col min="8996" max="8996" width="11.42578125" style="76" bestFit="1" customWidth="1"/>
    <col min="8997" max="8998" width="0.85546875" style="76" customWidth="1"/>
    <col min="8999" max="8999" width="12.140625" style="76" bestFit="1" customWidth="1"/>
    <col min="9000" max="9000" width="11.28515625" style="76" bestFit="1" customWidth="1"/>
    <col min="9001" max="9001" width="11.42578125" style="76" bestFit="1" customWidth="1"/>
    <col min="9002" max="9003" width="0.85546875" style="76" customWidth="1"/>
    <col min="9004" max="9004" width="12.140625" style="76" bestFit="1" customWidth="1"/>
    <col min="9005" max="9005" width="11.28515625" style="76" bestFit="1" customWidth="1"/>
    <col min="9006" max="9006" width="11.42578125" style="76" bestFit="1" customWidth="1"/>
    <col min="9007" max="9008" width="0.85546875" style="76" customWidth="1"/>
    <col min="9009" max="9009" width="12.140625" style="76" bestFit="1" customWidth="1"/>
    <col min="9010" max="9010" width="11.28515625" style="76" bestFit="1" customWidth="1"/>
    <col min="9011" max="9011" width="11.42578125" style="76" bestFit="1" customWidth="1"/>
    <col min="9012" max="9219" width="9.140625" style="76"/>
    <col min="9220" max="9220" width="11.5703125" style="76" bestFit="1" customWidth="1"/>
    <col min="9221" max="9221" width="34.42578125" style="76" bestFit="1" customWidth="1"/>
    <col min="9222" max="9222" width="7.140625" style="76" bestFit="1" customWidth="1"/>
    <col min="9223" max="9224" width="0.85546875" style="76" customWidth="1"/>
    <col min="9225" max="9225" width="12.140625" style="76" bestFit="1" customWidth="1"/>
    <col min="9226" max="9226" width="11.28515625" style="76" bestFit="1" customWidth="1"/>
    <col min="9227" max="9227" width="11.42578125" style="76" bestFit="1" customWidth="1"/>
    <col min="9228" max="9229" width="0.85546875" style="76" customWidth="1"/>
    <col min="9230" max="9230" width="12.140625" style="76" bestFit="1" customWidth="1"/>
    <col min="9231" max="9231" width="11.28515625" style="76" bestFit="1" customWidth="1"/>
    <col min="9232" max="9232" width="11.42578125" style="76" bestFit="1" customWidth="1"/>
    <col min="9233" max="9234" width="0.85546875" style="76" customWidth="1"/>
    <col min="9235" max="9235" width="12.140625" style="76" bestFit="1" customWidth="1"/>
    <col min="9236" max="9236" width="11.28515625" style="76" bestFit="1" customWidth="1"/>
    <col min="9237" max="9237" width="11.42578125" style="76" bestFit="1" customWidth="1"/>
    <col min="9238" max="9239" width="0.85546875" style="76" customWidth="1"/>
    <col min="9240" max="9240" width="12.140625" style="76" bestFit="1" customWidth="1"/>
    <col min="9241" max="9241" width="11.28515625" style="76" bestFit="1" customWidth="1"/>
    <col min="9242" max="9242" width="11.42578125" style="76" bestFit="1" customWidth="1"/>
    <col min="9243" max="9244" width="0.85546875" style="76" customWidth="1"/>
    <col min="9245" max="9245" width="12.140625" style="76" bestFit="1" customWidth="1"/>
    <col min="9246" max="9246" width="11.28515625" style="76" bestFit="1" customWidth="1"/>
    <col min="9247" max="9247" width="11.42578125" style="76" bestFit="1" customWidth="1"/>
    <col min="9248" max="9249" width="0.85546875" style="76" customWidth="1"/>
    <col min="9250" max="9250" width="12.140625" style="76" bestFit="1" customWidth="1"/>
    <col min="9251" max="9251" width="11.28515625" style="76" bestFit="1" customWidth="1"/>
    <col min="9252" max="9252" width="11.42578125" style="76" bestFit="1" customWidth="1"/>
    <col min="9253" max="9254" width="0.85546875" style="76" customWidth="1"/>
    <col min="9255" max="9255" width="12.140625" style="76" bestFit="1" customWidth="1"/>
    <col min="9256" max="9256" width="11.28515625" style="76" bestFit="1" customWidth="1"/>
    <col min="9257" max="9257" width="11.42578125" style="76" bestFit="1" customWidth="1"/>
    <col min="9258" max="9259" width="0.85546875" style="76" customWidth="1"/>
    <col min="9260" max="9260" width="12.140625" style="76" bestFit="1" customWidth="1"/>
    <col min="9261" max="9261" width="11.28515625" style="76" bestFit="1" customWidth="1"/>
    <col min="9262" max="9262" width="11.42578125" style="76" bestFit="1" customWidth="1"/>
    <col min="9263" max="9264" width="0.85546875" style="76" customWidth="1"/>
    <col min="9265" max="9265" width="12.140625" style="76" bestFit="1" customWidth="1"/>
    <col min="9266" max="9266" width="11.28515625" style="76" bestFit="1" customWidth="1"/>
    <col min="9267" max="9267" width="11.42578125" style="76" bestFit="1" customWidth="1"/>
    <col min="9268" max="9475" width="9.140625" style="76"/>
    <col min="9476" max="9476" width="11.5703125" style="76" bestFit="1" customWidth="1"/>
    <col min="9477" max="9477" width="34.42578125" style="76" bestFit="1" customWidth="1"/>
    <col min="9478" max="9478" width="7.140625" style="76" bestFit="1" customWidth="1"/>
    <col min="9479" max="9480" width="0.85546875" style="76" customWidth="1"/>
    <col min="9481" max="9481" width="12.140625" style="76" bestFit="1" customWidth="1"/>
    <col min="9482" max="9482" width="11.28515625" style="76" bestFit="1" customWidth="1"/>
    <col min="9483" max="9483" width="11.42578125" style="76" bestFit="1" customWidth="1"/>
    <col min="9484" max="9485" width="0.85546875" style="76" customWidth="1"/>
    <col min="9486" max="9486" width="12.140625" style="76" bestFit="1" customWidth="1"/>
    <col min="9487" max="9487" width="11.28515625" style="76" bestFit="1" customWidth="1"/>
    <col min="9488" max="9488" width="11.42578125" style="76" bestFit="1" customWidth="1"/>
    <col min="9489" max="9490" width="0.85546875" style="76" customWidth="1"/>
    <col min="9491" max="9491" width="12.140625" style="76" bestFit="1" customWidth="1"/>
    <col min="9492" max="9492" width="11.28515625" style="76" bestFit="1" customWidth="1"/>
    <col min="9493" max="9493" width="11.42578125" style="76" bestFit="1" customWidth="1"/>
    <col min="9494" max="9495" width="0.85546875" style="76" customWidth="1"/>
    <col min="9496" max="9496" width="12.140625" style="76" bestFit="1" customWidth="1"/>
    <col min="9497" max="9497" width="11.28515625" style="76" bestFit="1" customWidth="1"/>
    <col min="9498" max="9498" width="11.42578125" style="76" bestFit="1" customWidth="1"/>
    <col min="9499" max="9500" width="0.85546875" style="76" customWidth="1"/>
    <col min="9501" max="9501" width="12.140625" style="76" bestFit="1" customWidth="1"/>
    <col min="9502" max="9502" width="11.28515625" style="76" bestFit="1" customWidth="1"/>
    <col min="9503" max="9503" width="11.42578125" style="76" bestFit="1" customWidth="1"/>
    <col min="9504" max="9505" width="0.85546875" style="76" customWidth="1"/>
    <col min="9506" max="9506" width="12.140625" style="76" bestFit="1" customWidth="1"/>
    <col min="9507" max="9507" width="11.28515625" style="76" bestFit="1" customWidth="1"/>
    <col min="9508" max="9508" width="11.42578125" style="76" bestFit="1" customWidth="1"/>
    <col min="9509" max="9510" width="0.85546875" style="76" customWidth="1"/>
    <col min="9511" max="9511" width="12.140625" style="76" bestFit="1" customWidth="1"/>
    <col min="9512" max="9512" width="11.28515625" style="76" bestFit="1" customWidth="1"/>
    <col min="9513" max="9513" width="11.42578125" style="76" bestFit="1" customWidth="1"/>
    <col min="9514" max="9515" width="0.85546875" style="76" customWidth="1"/>
    <col min="9516" max="9516" width="12.140625" style="76" bestFit="1" customWidth="1"/>
    <col min="9517" max="9517" width="11.28515625" style="76" bestFit="1" customWidth="1"/>
    <col min="9518" max="9518" width="11.42578125" style="76" bestFit="1" customWidth="1"/>
    <col min="9519" max="9520" width="0.85546875" style="76" customWidth="1"/>
    <col min="9521" max="9521" width="12.140625" style="76" bestFit="1" customWidth="1"/>
    <col min="9522" max="9522" width="11.28515625" style="76" bestFit="1" customWidth="1"/>
    <col min="9523" max="9523" width="11.42578125" style="76" bestFit="1" customWidth="1"/>
    <col min="9524" max="9731" width="9.140625" style="76"/>
    <col min="9732" max="9732" width="11.5703125" style="76" bestFit="1" customWidth="1"/>
    <col min="9733" max="9733" width="34.42578125" style="76" bestFit="1" customWidth="1"/>
    <col min="9734" max="9734" width="7.140625" style="76" bestFit="1" customWidth="1"/>
    <col min="9735" max="9736" width="0.85546875" style="76" customWidth="1"/>
    <col min="9737" max="9737" width="12.140625" style="76" bestFit="1" customWidth="1"/>
    <col min="9738" max="9738" width="11.28515625" style="76" bestFit="1" customWidth="1"/>
    <col min="9739" max="9739" width="11.42578125" style="76" bestFit="1" customWidth="1"/>
    <col min="9740" max="9741" width="0.85546875" style="76" customWidth="1"/>
    <col min="9742" max="9742" width="12.140625" style="76" bestFit="1" customWidth="1"/>
    <col min="9743" max="9743" width="11.28515625" style="76" bestFit="1" customWidth="1"/>
    <col min="9744" max="9744" width="11.42578125" style="76" bestFit="1" customWidth="1"/>
    <col min="9745" max="9746" width="0.85546875" style="76" customWidth="1"/>
    <col min="9747" max="9747" width="12.140625" style="76" bestFit="1" customWidth="1"/>
    <col min="9748" max="9748" width="11.28515625" style="76" bestFit="1" customWidth="1"/>
    <col min="9749" max="9749" width="11.42578125" style="76" bestFit="1" customWidth="1"/>
    <col min="9750" max="9751" width="0.85546875" style="76" customWidth="1"/>
    <col min="9752" max="9752" width="12.140625" style="76" bestFit="1" customWidth="1"/>
    <col min="9753" max="9753" width="11.28515625" style="76" bestFit="1" customWidth="1"/>
    <col min="9754" max="9754" width="11.42578125" style="76" bestFit="1" customWidth="1"/>
    <col min="9755" max="9756" width="0.85546875" style="76" customWidth="1"/>
    <col min="9757" max="9757" width="12.140625" style="76" bestFit="1" customWidth="1"/>
    <col min="9758" max="9758" width="11.28515625" style="76" bestFit="1" customWidth="1"/>
    <col min="9759" max="9759" width="11.42578125" style="76" bestFit="1" customWidth="1"/>
    <col min="9760" max="9761" width="0.85546875" style="76" customWidth="1"/>
    <col min="9762" max="9762" width="12.140625" style="76" bestFit="1" customWidth="1"/>
    <col min="9763" max="9763" width="11.28515625" style="76" bestFit="1" customWidth="1"/>
    <col min="9764" max="9764" width="11.42578125" style="76" bestFit="1" customWidth="1"/>
    <col min="9765" max="9766" width="0.85546875" style="76" customWidth="1"/>
    <col min="9767" max="9767" width="12.140625" style="76" bestFit="1" customWidth="1"/>
    <col min="9768" max="9768" width="11.28515625" style="76" bestFit="1" customWidth="1"/>
    <col min="9769" max="9769" width="11.42578125" style="76" bestFit="1" customWidth="1"/>
    <col min="9770" max="9771" width="0.85546875" style="76" customWidth="1"/>
    <col min="9772" max="9772" width="12.140625" style="76" bestFit="1" customWidth="1"/>
    <col min="9773" max="9773" width="11.28515625" style="76" bestFit="1" customWidth="1"/>
    <col min="9774" max="9774" width="11.42578125" style="76" bestFit="1" customWidth="1"/>
    <col min="9775" max="9776" width="0.85546875" style="76" customWidth="1"/>
    <col min="9777" max="9777" width="12.140625" style="76" bestFit="1" customWidth="1"/>
    <col min="9778" max="9778" width="11.28515625" style="76" bestFit="1" customWidth="1"/>
    <col min="9779" max="9779" width="11.42578125" style="76" bestFit="1" customWidth="1"/>
    <col min="9780" max="9987" width="9.140625" style="76"/>
    <col min="9988" max="9988" width="11.5703125" style="76" bestFit="1" customWidth="1"/>
    <col min="9989" max="9989" width="34.42578125" style="76" bestFit="1" customWidth="1"/>
    <col min="9990" max="9990" width="7.140625" style="76" bestFit="1" customWidth="1"/>
    <col min="9991" max="9992" width="0.85546875" style="76" customWidth="1"/>
    <col min="9993" max="9993" width="12.140625" style="76" bestFit="1" customWidth="1"/>
    <col min="9994" max="9994" width="11.28515625" style="76" bestFit="1" customWidth="1"/>
    <col min="9995" max="9995" width="11.42578125" style="76" bestFit="1" customWidth="1"/>
    <col min="9996" max="9997" width="0.85546875" style="76" customWidth="1"/>
    <col min="9998" max="9998" width="12.140625" style="76" bestFit="1" customWidth="1"/>
    <col min="9999" max="9999" width="11.28515625" style="76" bestFit="1" customWidth="1"/>
    <col min="10000" max="10000" width="11.42578125" style="76" bestFit="1" customWidth="1"/>
    <col min="10001" max="10002" width="0.85546875" style="76" customWidth="1"/>
    <col min="10003" max="10003" width="12.140625" style="76" bestFit="1" customWidth="1"/>
    <col min="10004" max="10004" width="11.28515625" style="76" bestFit="1" customWidth="1"/>
    <col min="10005" max="10005" width="11.42578125" style="76" bestFit="1" customWidth="1"/>
    <col min="10006" max="10007" width="0.85546875" style="76" customWidth="1"/>
    <col min="10008" max="10008" width="12.140625" style="76" bestFit="1" customWidth="1"/>
    <col min="10009" max="10009" width="11.28515625" style="76" bestFit="1" customWidth="1"/>
    <col min="10010" max="10010" width="11.42578125" style="76" bestFit="1" customWidth="1"/>
    <col min="10011" max="10012" width="0.85546875" style="76" customWidth="1"/>
    <col min="10013" max="10013" width="12.140625" style="76" bestFit="1" customWidth="1"/>
    <col min="10014" max="10014" width="11.28515625" style="76" bestFit="1" customWidth="1"/>
    <col min="10015" max="10015" width="11.42578125" style="76" bestFit="1" customWidth="1"/>
    <col min="10016" max="10017" width="0.85546875" style="76" customWidth="1"/>
    <col min="10018" max="10018" width="12.140625" style="76" bestFit="1" customWidth="1"/>
    <col min="10019" max="10019" width="11.28515625" style="76" bestFit="1" customWidth="1"/>
    <col min="10020" max="10020" width="11.42578125" style="76" bestFit="1" customWidth="1"/>
    <col min="10021" max="10022" width="0.85546875" style="76" customWidth="1"/>
    <col min="10023" max="10023" width="12.140625" style="76" bestFit="1" customWidth="1"/>
    <col min="10024" max="10024" width="11.28515625" style="76" bestFit="1" customWidth="1"/>
    <col min="10025" max="10025" width="11.42578125" style="76" bestFit="1" customWidth="1"/>
    <col min="10026" max="10027" width="0.85546875" style="76" customWidth="1"/>
    <col min="10028" max="10028" width="12.140625" style="76" bestFit="1" customWidth="1"/>
    <col min="10029" max="10029" width="11.28515625" style="76" bestFit="1" customWidth="1"/>
    <col min="10030" max="10030" width="11.42578125" style="76" bestFit="1" customWidth="1"/>
    <col min="10031" max="10032" width="0.85546875" style="76" customWidth="1"/>
    <col min="10033" max="10033" width="12.140625" style="76" bestFit="1" customWidth="1"/>
    <col min="10034" max="10034" width="11.28515625" style="76" bestFit="1" customWidth="1"/>
    <col min="10035" max="10035" width="11.42578125" style="76" bestFit="1" customWidth="1"/>
    <col min="10036" max="10243" width="9.140625" style="76"/>
    <col min="10244" max="10244" width="11.5703125" style="76" bestFit="1" customWidth="1"/>
    <col min="10245" max="10245" width="34.42578125" style="76" bestFit="1" customWidth="1"/>
    <col min="10246" max="10246" width="7.140625" style="76" bestFit="1" customWidth="1"/>
    <col min="10247" max="10248" width="0.85546875" style="76" customWidth="1"/>
    <col min="10249" max="10249" width="12.140625" style="76" bestFit="1" customWidth="1"/>
    <col min="10250" max="10250" width="11.28515625" style="76" bestFit="1" customWidth="1"/>
    <col min="10251" max="10251" width="11.42578125" style="76" bestFit="1" customWidth="1"/>
    <col min="10252" max="10253" width="0.85546875" style="76" customWidth="1"/>
    <col min="10254" max="10254" width="12.140625" style="76" bestFit="1" customWidth="1"/>
    <col min="10255" max="10255" width="11.28515625" style="76" bestFit="1" customWidth="1"/>
    <col min="10256" max="10256" width="11.42578125" style="76" bestFit="1" customWidth="1"/>
    <col min="10257" max="10258" width="0.85546875" style="76" customWidth="1"/>
    <col min="10259" max="10259" width="12.140625" style="76" bestFit="1" customWidth="1"/>
    <col min="10260" max="10260" width="11.28515625" style="76" bestFit="1" customWidth="1"/>
    <col min="10261" max="10261" width="11.42578125" style="76" bestFit="1" customWidth="1"/>
    <col min="10262" max="10263" width="0.85546875" style="76" customWidth="1"/>
    <col min="10264" max="10264" width="12.140625" style="76" bestFit="1" customWidth="1"/>
    <col min="10265" max="10265" width="11.28515625" style="76" bestFit="1" customWidth="1"/>
    <col min="10266" max="10266" width="11.42578125" style="76" bestFit="1" customWidth="1"/>
    <col min="10267" max="10268" width="0.85546875" style="76" customWidth="1"/>
    <col min="10269" max="10269" width="12.140625" style="76" bestFit="1" customWidth="1"/>
    <col min="10270" max="10270" width="11.28515625" style="76" bestFit="1" customWidth="1"/>
    <col min="10271" max="10271" width="11.42578125" style="76" bestFit="1" customWidth="1"/>
    <col min="10272" max="10273" width="0.85546875" style="76" customWidth="1"/>
    <col min="10274" max="10274" width="12.140625" style="76" bestFit="1" customWidth="1"/>
    <col min="10275" max="10275" width="11.28515625" style="76" bestFit="1" customWidth="1"/>
    <col min="10276" max="10276" width="11.42578125" style="76" bestFit="1" customWidth="1"/>
    <col min="10277" max="10278" width="0.85546875" style="76" customWidth="1"/>
    <col min="10279" max="10279" width="12.140625" style="76" bestFit="1" customWidth="1"/>
    <col min="10280" max="10280" width="11.28515625" style="76" bestFit="1" customWidth="1"/>
    <col min="10281" max="10281" width="11.42578125" style="76" bestFit="1" customWidth="1"/>
    <col min="10282" max="10283" width="0.85546875" style="76" customWidth="1"/>
    <col min="10284" max="10284" width="12.140625" style="76" bestFit="1" customWidth="1"/>
    <col min="10285" max="10285" width="11.28515625" style="76" bestFit="1" customWidth="1"/>
    <col min="10286" max="10286" width="11.42578125" style="76" bestFit="1" customWidth="1"/>
    <col min="10287" max="10288" width="0.85546875" style="76" customWidth="1"/>
    <col min="10289" max="10289" width="12.140625" style="76" bestFit="1" customWidth="1"/>
    <col min="10290" max="10290" width="11.28515625" style="76" bestFit="1" customWidth="1"/>
    <col min="10291" max="10291" width="11.42578125" style="76" bestFit="1" customWidth="1"/>
    <col min="10292" max="10499" width="9.140625" style="76"/>
    <col min="10500" max="10500" width="11.5703125" style="76" bestFit="1" customWidth="1"/>
    <col min="10501" max="10501" width="34.42578125" style="76" bestFit="1" customWidth="1"/>
    <col min="10502" max="10502" width="7.140625" style="76" bestFit="1" customWidth="1"/>
    <col min="10503" max="10504" width="0.85546875" style="76" customWidth="1"/>
    <col min="10505" max="10505" width="12.140625" style="76" bestFit="1" customWidth="1"/>
    <col min="10506" max="10506" width="11.28515625" style="76" bestFit="1" customWidth="1"/>
    <col min="10507" max="10507" width="11.42578125" style="76" bestFit="1" customWidth="1"/>
    <col min="10508" max="10509" width="0.85546875" style="76" customWidth="1"/>
    <col min="10510" max="10510" width="12.140625" style="76" bestFit="1" customWidth="1"/>
    <col min="10511" max="10511" width="11.28515625" style="76" bestFit="1" customWidth="1"/>
    <col min="10512" max="10512" width="11.42578125" style="76" bestFit="1" customWidth="1"/>
    <col min="10513" max="10514" width="0.85546875" style="76" customWidth="1"/>
    <col min="10515" max="10515" width="12.140625" style="76" bestFit="1" customWidth="1"/>
    <col min="10516" max="10516" width="11.28515625" style="76" bestFit="1" customWidth="1"/>
    <col min="10517" max="10517" width="11.42578125" style="76" bestFit="1" customWidth="1"/>
    <col min="10518" max="10519" width="0.85546875" style="76" customWidth="1"/>
    <col min="10520" max="10520" width="12.140625" style="76" bestFit="1" customWidth="1"/>
    <col min="10521" max="10521" width="11.28515625" style="76" bestFit="1" customWidth="1"/>
    <col min="10522" max="10522" width="11.42578125" style="76" bestFit="1" customWidth="1"/>
    <col min="10523" max="10524" width="0.85546875" style="76" customWidth="1"/>
    <col min="10525" max="10525" width="12.140625" style="76" bestFit="1" customWidth="1"/>
    <col min="10526" max="10526" width="11.28515625" style="76" bestFit="1" customWidth="1"/>
    <col min="10527" max="10527" width="11.42578125" style="76" bestFit="1" customWidth="1"/>
    <col min="10528" max="10529" width="0.85546875" style="76" customWidth="1"/>
    <col min="10530" max="10530" width="12.140625" style="76" bestFit="1" customWidth="1"/>
    <col min="10531" max="10531" width="11.28515625" style="76" bestFit="1" customWidth="1"/>
    <col min="10532" max="10532" width="11.42578125" style="76" bestFit="1" customWidth="1"/>
    <col min="10533" max="10534" width="0.85546875" style="76" customWidth="1"/>
    <col min="10535" max="10535" width="12.140625" style="76" bestFit="1" customWidth="1"/>
    <col min="10536" max="10536" width="11.28515625" style="76" bestFit="1" customWidth="1"/>
    <col min="10537" max="10537" width="11.42578125" style="76" bestFit="1" customWidth="1"/>
    <col min="10538" max="10539" width="0.85546875" style="76" customWidth="1"/>
    <col min="10540" max="10540" width="12.140625" style="76" bestFit="1" customWidth="1"/>
    <col min="10541" max="10541" width="11.28515625" style="76" bestFit="1" customWidth="1"/>
    <col min="10542" max="10542" width="11.42578125" style="76" bestFit="1" customWidth="1"/>
    <col min="10543" max="10544" width="0.85546875" style="76" customWidth="1"/>
    <col min="10545" max="10545" width="12.140625" style="76" bestFit="1" customWidth="1"/>
    <col min="10546" max="10546" width="11.28515625" style="76" bestFit="1" customWidth="1"/>
    <col min="10547" max="10547" width="11.42578125" style="76" bestFit="1" customWidth="1"/>
    <col min="10548" max="10755" width="9.140625" style="76"/>
    <col min="10756" max="10756" width="11.5703125" style="76" bestFit="1" customWidth="1"/>
    <col min="10757" max="10757" width="34.42578125" style="76" bestFit="1" customWidth="1"/>
    <col min="10758" max="10758" width="7.140625" style="76" bestFit="1" customWidth="1"/>
    <col min="10759" max="10760" width="0.85546875" style="76" customWidth="1"/>
    <col min="10761" max="10761" width="12.140625" style="76" bestFit="1" customWidth="1"/>
    <col min="10762" max="10762" width="11.28515625" style="76" bestFit="1" customWidth="1"/>
    <col min="10763" max="10763" width="11.42578125" style="76" bestFit="1" customWidth="1"/>
    <col min="10764" max="10765" width="0.85546875" style="76" customWidth="1"/>
    <col min="10766" max="10766" width="12.140625" style="76" bestFit="1" customWidth="1"/>
    <col min="10767" max="10767" width="11.28515625" style="76" bestFit="1" customWidth="1"/>
    <col min="10768" max="10768" width="11.42578125" style="76" bestFit="1" customWidth="1"/>
    <col min="10769" max="10770" width="0.85546875" style="76" customWidth="1"/>
    <col min="10771" max="10771" width="12.140625" style="76" bestFit="1" customWidth="1"/>
    <col min="10772" max="10772" width="11.28515625" style="76" bestFit="1" customWidth="1"/>
    <col min="10773" max="10773" width="11.42578125" style="76" bestFit="1" customWidth="1"/>
    <col min="10774" max="10775" width="0.85546875" style="76" customWidth="1"/>
    <col min="10776" max="10776" width="12.140625" style="76" bestFit="1" customWidth="1"/>
    <col min="10777" max="10777" width="11.28515625" style="76" bestFit="1" customWidth="1"/>
    <col min="10778" max="10778" width="11.42578125" style="76" bestFit="1" customWidth="1"/>
    <col min="10779" max="10780" width="0.85546875" style="76" customWidth="1"/>
    <col min="10781" max="10781" width="12.140625" style="76" bestFit="1" customWidth="1"/>
    <col min="10782" max="10782" width="11.28515625" style="76" bestFit="1" customWidth="1"/>
    <col min="10783" max="10783" width="11.42578125" style="76" bestFit="1" customWidth="1"/>
    <col min="10784" max="10785" width="0.85546875" style="76" customWidth="1"/>
    <col min="10786" max="10786" width="12.140625" style="76" bestFit="1" customWidth="1"/>
    <col min="10787" max="10787" width="11.28515625" style="76" bestFit="1" customWidth="1"/>
    <col min="10788" max="10788" width="11.42578125" style="76" bestFit="1" customWidth="1"/>
    <col min="10789" max="10790" width="0.85546875" style="76" customWidth="1"/>
    <col min="10791" max="10791" width="12.140625" style="76" bestFit="1" customWidth="1"/>
    <col min="10792" max="10792" width="11.28515625" style="76" bestFit="1" customWidth="1"/>
    <col min="10793" max="10793" width="11.42578125" style="76" bestFit="1" customWidth="1"/>
    <col min="10794" max="10795" width="0.85546875" style="76" customWidth="1"/>
    <col min="10796" max="10796" width="12.140625" style="76" bestFit="1" customWidth="1"/>
    <col min="10797" max="10797" width="11.28515625" style="76" bestFit="1" customWidth="1"/>
    <col min="10798" max="10798" width="11.42578125" style="76" bestFit="1" customWidth="1"/>
    <col min="10799" max="10800" width="0.85546875" style="76" customWidth="1"/>
    <col min="10801" max="10801" width="12.140625" style="76" bestFit="1" customWidth="1"/>
    <col min="10802" max="10802" width="11.28515625" style="76" bestFit="1" customWidth="1"/>
    <col min="10803" max="10803" width="11.42578125" style="76" bestFit="1" customWidth="1"/>
    <col min="10804" max="11011" width="9.140625" style="76"/>
    <col min="11012" max="11012" width="11.5703125" style="76" bestFit="1" customWidth="1"/>
    <col min="11013" max="11013" width="34.42578125" style="76" bestFit="1" customWidth="1"/>
    <col min="11014" max="11014" width="7.140625" style="76" bestFit="1" customWidth="1"/>
    <col min="11015" max="11016" width="0.85546875" style="76" customWidth="1"/>
    <col min="11017" max="11017" width="12.140625" style="76" bestFit="1" customWidth="1"/>
    <col min="11018" max="11018" width="11.28515625" style="76" bestFit="1" customWidth="1"/>
    <col min="11019" max="11019" width="11.42578125" style="76" bestFit="1" customWidth="1"/>
    <col min="11020" max="11021" width="0.85546875" style="76" customWidth="1"/>
    <col min="11022" max="11022" width="12.140625" style="76" bestFit="1" customWidth="1"/>
    <col min="11023" max="11023" width="11.28515625" style="76" bestFit="1" customWidth="1"/>
    <col min="11024" max="11024" width="11.42578125" style="76" bestFit="1" customWidth="1"/>
    <col min="11025" max="11026" width="0.85546875" style="76" customWidth="1"/>
    <col min="11027" max="11027" width="12.140625" style="76" bestFit="1" customWidth="1"/>
    <col min="11028" max="11028" width="11.28515625" style="76" bestFit="1" customWidth="1"/>
    <col min="11029" max="11029" width="11.42578125" style="76" bestFit="1" customWidth="1"/>
    <col min="11030" max="11031" width="0.85546875" style="76" customWidth="1"/>
    <col min="11032" max="11032" width="12.140625" style="76" bestFit="1" customWidth="1"/>
    <col min="11033" max="11033" width="11.28515625" style="76" bestFit="1" customWidth="1"/>
    <col min="11034" max="11034" width="11.42578125" style="76" bestFit="1" customWidth="1"/>
    <col min="11035" max="11036" width="0.85546875" style="76" customWidth="1"/>
    <col min="11037" max="11037" width="12.140625" style="76" bestFit="1" customWidth="1"/>
    <col min="11038" max="11038" width="11.28515625" style="76" bestFit="1" customWidth="1"/>
    <col min="11039" max="11039" width="11.42578125" style="76" bestFit="1" customWidth="1"/>
    <col min="11040" max="11041" width="0.85546875" style="76" customWidth="1"/>
    <col min="11042" max="11042" width="12.140625" style="76" bestFit="1" customWidth="1"/>
    <col min="11043" max="11043" width="11.28515625" style="76" bestFit="1" customWidth="1"/>
    <col min="11044" max="11044" width="11.42578125" style="76" bestFit="1" customWidth="1"/>
    <col min="11045" max="11046" width="0.85546875" style="76" customWidth="1"/>
    <col min="11047" max="11047" width="12.140625" style="76" bestFit="1" customWidth="1"/>
    <col min="11048" max="11048" width="11.28515625" style="76" bestFit="1" customWidth="1"/>
    <col min="11049" max="11049" width="11.42578125" style="76" bestFit="1" customWidth="1"/>
    <col min="11050" max="11051" width="0.85546875" style="76" customWidth="1"/>
    <col min="11052" max="11052" width="12.140625" style="76" bestFit="1" customWidth="1"/>
    <col min="11053" max="11053" width="11.28515625" style="76" bestFit="1" customWidth="1"/>
    <col min="11054" max="11054" width="11.42578125" style="76" bestFit="1" customWidth="1"/>
    <col min="11055" max="11056" width="0.85546875" style="76" customWidth="1"/>
    <col min="11057" max="11057" width="12.140625" style="76" bestFit="1" customWidth="1"/>
    <col min="11058" max="11058" width="11.28515625" style="76" bestFit="1" customWidth="1"/>
    <col min="11059" max="11059" width="11.42578125" style="76" bestFit="1" customWidth="1"/>
    <col min="11060" max="11267" width="9.140625" style="76"/>
    <col min="11268" max="11268" width="11.5703125" style="76" bestFit="1" customWidth="1"/>
    <col min="11269" max="11269" width="34.42578125" style="76" bestFit="1" customWidth="1"/>
    <col min="11270" max="11270" width="7.140625" style="76" bestFit="1" customWidth="1"/>
    <col min="11271" max="11272" width="0.85546875" style="76" customWidth="1"/>
    <col min="11273" max="11273" width="12.140625" style="76" bestFit="1" customWidth="1"/>
    <col min="11274" max="11274" width="11.28515625" style="76" bestFit="1" customWidth="1"/>
    <col min="11275" max="11275" width="11.42578125" style="76" bestFit="1" customWidth="1"/>
    <col min="11276" max="11277" width="0.85546875" style="76" customWidth="1"/>
    <col min="11278" max="11278" width="12.140625" style="76" bestFit="1" customWidth="1"/>
    <col min="11279" max="11279" width="11.28515625" style="76" bestFit="1" customWidth="1"/>
    <col min="11280" max="11280" width="11.42578125" style="76" bestFit="1" customWidth="1"/>
    <col min="11281" max="11282" width="0.85546875" style="76" customWidth="1"/>
    <col min="11283" max="11283" width="12.140625" style="76" bestFit="1" customWidth="1"/>
    <col min="11284" max="11284" width="11.28515625" style="76" bestFit="1" customWidth="1"/>
    <col min="11285" max="11285" width="11.42578125" style="76" bestFit="1" customWidth="1"/>
    <col min="11286" max="11287" width="0.85546875" style="76" customWidth="1"/>
    <col min="11288" max="11288" width="12.140625" style="76" bestFit="1" customWidth="1"/>
    <col min="11289" max="11289" width="11.28515625" style="76" bestFit="1" customWidth="1"/>
    <col min="11290" max="11290" width="11.42578125" style="76" bestFit="1" customWidth="1"/>
    <col min="11291" max="11292" width="0.85546875" style="76" customWidth="1"/>
    <col min="11293" max="11293" width="12.140625" style="76" bestFit="1" customWidth="1"/>
    <col min="11294" max="11294" width="11.28515625" style="76" bestFit="1" customWidth="1"/>
    <col min="11295" max="11295" width="11.42578125" style="76" bestFit="1" customWidth="1"/>
    <col min="11296" max="11297" width="0.85546875" style="76" customWidth="1"/>
    <col min="11298" max="11298" width="12.140625" style="76" bestFit="1" customWidth="1"/>
    <col min="11299" max="11299" width="11.28515625" style="76" bestFit="1" customWidth="1"/>
    <col min="11300" max="11300" width="11.42578125" style="76" bestFit="1" customWidth="1"/>
    <col min="11301" max="11302" width="0.85546875" style="76" customWidth="1"/>
    <col min="11303" max="11303" width="12.140625" style="76" bestFit="1" customWidth="1"/>
    <col min="11304" max="11304" width="11.28515625" style="76" bestFit="1" customWidth="1"/>
    <col min="11305" max="11305" width="11.42578125" style="76" bestFit="1" customWidth="1"/>
    <col min="11306" max="11307" width="0.85546875" style="76" customWidth="1"/>
    <col min="11308" max="11308" width="12.140625" style="76" bestFit="1" customWidth="1"/>
    <col min="11309" max="11309" width="11.28515625" style="76" bestFit="1" customWidth="1"/>
    <col min="11310" max="11310" width="11.42578125" style="76" bestFit="1" customWidth="1"/>
    <col min="11311" max="11312" width="0.85546875" style="76" customWidth="1"/>
    <col min="11313" max="11313" width="12.140625" style="76" bestFit="1" customWidth="1"/>
    <col min="11314" max="11314" width="11.28515625" style="76" bestFit="1" customWidth="1"/>
    <col min="11315" max="11315" width="11.42578125" style="76" bestFit="1" customWidth="1"/>
    <col min="11316" max="11523" width="9.140625" style="76"/>
    <col min="11524" max="11524" width="11.5703125" style="76" bestFit="1" customWidth="1"/>
    <col min="11525" max="11525" width="34.42578125" style="76" bestFit="1" customWidth="1"/>
    <col min="11526" max="11526" width="7.140625" style="76" bestFit="1" customWidth="1"/>
    <col min="11527" max="11528" width="0.85546875" style="76" customWidth="1"/>
    <col min="11529" max="11529" width="12.140625" style="76" bestFit="1" customWidth="1"/>
    <col min="11530" max="11530" width="11.28515625" style="76" bestFit="1" customWidth="1"/>
    <col min="11531" max="11531" width="11.42578125" style="76" bestFit="1" customWidth="1"/>
    <col min="11532" max="11533" width="0.85546875" style="76" customWidth="1"/>
    <col min="11534" max="11534" width="12.140625" style="76" bestFit="1" customWidth="1"/>
    <col min="11535" max="11535" width="11.28515625" style="76" bestFit="1" customWidth="1"/>
    <col min="11536" max="11536" width="11.42578125" style="76" bestFit="1" customWidth="1"/>
    <col min="11537" max="11538" width="0.85546875" style="76" customWidth="1"/>
    <col min="11539" max="11539" width="12.140625" style="76" bestFit="1" customWidth="1"/>
    <col min="11540" max="11540" width="11.28515625" style="76" bestFit="1" customWidth="1"/>
    <col min="11541" max="11541" width="11.42578125" style="76" bestFit="1" customWidth="1"/>
    <col min="11542" max="11543" width="0.85546875" style="76" customWidth="1"/>
    <col min="11544" max="11544" width="12.140625" style="76" bestFit="1" customWidth="1"/>
    <col min="11545" max="11545" width="11.28515625" style="76" bestFit="1" customWidth="1"/>
    <col min="11546" max="11546" width="11.42578125" style="76" bestFit="1" customWidth="1"/>
    <col min="11547" max="11548" width="0.85546875" style="76" customWidth="1"/>
    <col min="11549" max="11549" width="12.140625" style="76" bestFit="1" customWidth="1"/>
    <col min="11550" max="11550" width="11.28515625" style="76" bestFit="1" customWidth="1"/>
    <col min="11551" max="11551" width="11.42578125" style="76" bestFit="1" customWidth="1"/>
    <col min="11552" max="11553" width="0.85546875" style="76" customWidth="1"/>
    <col min="11554" max="11554" width="12.140625" style="76" bestFit="1" customWidth="1"/>
    <col min="11555" max="11555" width="11.28515625" style="76" bestFit="1" customWidth="1"/>
    <col min="11556" max="11556" width="11.42578125" style="76" bestFit="1" customWidth="1"/>
    <col min="11557" max="11558" width="0.85546875" style="76" customWidth="1"/>
    <col min="11559" max="11559" width="12.140625" style="76" bestFit="1" customWidth="1"/>
    <col min="11560" max="11560" width="11.28515625" style="76" bestFit="1" customWidth="1"/>
    <col min="11561" max="11561" width="11.42578125" style="76" bestFit="1" customWidth="1"/>
    <col min="11562" max="11563" width="0.85546875" style="76" customWidth="1"/>
    <col min="11564" max="11564" width="12.140625" style="76" bestFit="1" customWidth="1"/>
    <col min="11565" max="11565" width="11.28515625" style="76" bestFit="1" customWidth="1"/>
    <col min="11566" max="11566" width="11.42578125" style="76" bestFit="1" customWidth="1"/>
    <col min="11567" max="11568" width="0.85546875" style="76" customWidth="1"/>
    <col min="11569" max="11569" width="12.140625" style="76" bestFit="1" customWidth="1"/>
    <col min="11570" max="11570" width="11.28515625" style="76" bestFit="1" customWidth="1"/>
    <col min="11571" max="11571" width="11.42578125" style="76" bestFit="1" customWidth="1"/>
    <col min="11572" max="11779" width="9.140625" style="76"/>
    <col min="11780" max="11780" width="11.5703125" style="76" bestFit="1" customWidth="1"/>
    <col min="11781" max="11781" width="34.42578125" style="76" bestFit="1" customWidth="1"/>
    <col min="11782" max="11782" width="7.140625" style="76" bestFit="1" customWidth="1"/>
    <col min="11783" max="11784" width="0.85546875" style="76" customWidth="1"/>
    <col min="11785" max="11785" width="12.140625" style="76" bestFit="1" customWidth="1"/>
    <col min="11786" max="11786" width="11.28515625" style="76" bestFit="1" customWidth="1"/>
    <col min="11787" max="11787" width="11.42578125" style="76" bestFit="1" customWidth="1"/>
    <col min="11788" max="11789" width="0.85546875" style="76" customWidth="1"/>
    <col min="11790" max="11790" width="12.140625" style="76" bestFit="1" customWidth="1"/>
    <col min="11791" max="11791" width="11.28515625" style="76" bestFit="1" customWidth="1"/>
    <col min="11792" max="11792" width="11.42578125" style="76" bestFit="1" customWidth="1"/>
    <col min="11793" max="11794" width="0.85546875" style="76" customWidth="1"/>
    <col min="11795" max="11795" width="12.140625" style="76" bestFit="1" customWidth="1"/>
    <col min="11796" max="11796" width="11.28515625" style="76" bestFit="1" customWidth="1"/>
    <col min="11797" max="11797" width="11.42578125" style="76" bestFit="1" customWidth="1"/>
    <col min="11798" max="11799" width="0.85546875" style="76" customWidth="1"/>
    <col min="11800" max="11800" width="12.140625" style="76" bestFit="1" customWidth="1"/>
    <col min="11801" max="11801" width="11.28515625" style="76" bestFit="1" customWidth="1"/>
    <col min="11802" max="11802" width="11.42578125" style="76" bestFit="1" customWidth="1"/>
    <col min="11803" max="11804" width="0.85546875" style="76" customWidth="1"/>
    <col min="11805" max="11805" width="12.140625" style="76" bestFit="1" customWidth="1"/>
    <col min="11806" max="11806" width="11.28515625" style="76" bestFit="1" customWidth="1"/>
    <col min="11807" max="11807" width="11.42578125" style="76" bestFit="1" customWidth="1"/>
    <col min="11808" max="11809" width="0.85546875" style="76" customWidth="1"/>
    <col min="11810" max="11810" width="12.140625" style="76" bestFit="1" customWidth="1"/>
    <col min="11811" max="11811" width="11.28515625" style="76" bestFit="1" customWidth="1"/>
    <col min="11812" max="11812" width="11.42578125" style="76" bestFit="1" customWidth="1"/>
    <col min="11813" max="11814" width="0.85546875" style="76" customWidth="1"/>
    <col min="11815" max="11815" width="12.140625" style="76" bestFit="1" customWidth="1"/>
    <col min="11816" max="11816" width="11.28515625" style="76" bestFit="1" customWidth="1"/>
    <col min="11817" max="11817" width="11.42578125" style="76" bestFit="1" customWidth="1"/>
    <col min="11818" max="11819" width="0.85546875" style="76" customWidth="1"/>
    <col min="11820" max="11820" width="12.140625" style="76" bestFit="1" customWidth="1"/>
    <col min="11821" max="11821" width="11.28515625" style="76" bestFit="1" customWidth="1"/>
    <col min="11822" max="11822" width="11.42578125" style="76" bestFit="1" customWidth="1"/>
    <col min="11823" max="11824" width="0.85546875" style="76" customWidth="1"/>
    <col min="11825" max="11825" width="12.140625" style="76" bestFit="1" customWidth="1"/>
    <col min="11826" max="11826" width="11.28515625" style="76" bestFit="1" customWidth="1"/>
    <col min="11827" max="11827" width="11.42578125" style="76" bestFit="1" customWidth="1"/>
    <col min="11828" max="12035" width="9.140625" style="76"/>
    <col min="12036" max="12036" width="11.5703125" style="76" bestFit="1" customWidth="1"/>
    <col min="12037" max="12037" width="34.42578125" style="76" bestFit="1" customWidth="1"/>
    <col min="12038" max="12038" width="7.140625" style="76" bestFit="1" customWidth="1"/>
    <col min="12039" max="12040" width="0.85546875" style="76" customWidth="1"/>
    <col min="12041" max="12041" width="12.140625" style="76" bestFit="1" customWidth="1"/>
    <col min="12042" max="12042" width="11.28515625" style="76" bestFit="1" customWidth="1"/>
    <col min="12043" max="12043" width="11.42578125" style="76" bestFit="1" customWidth="1"/>
    <col min="12044" max="12045" width="0.85546875" style="76" customWidth="1"/>
    <col min="12046" max="12046" width="12.140625" style="76" bestFit="1" customWidth="1"/>
    <col min="12047" max="12047" width="11.28515625" style="76" bestFit="1" customWidth="1"/>
    <col min="12048" max="12048" width="11.42578125" style="76" bestFit="1" customWidth="1"/>
    <col min="12049" max="12050" width="0.85546875" style="76" customWidth="1"/>
    <col min="12051" max="12051" width="12.140625" style="76" bestFit="1" customWidth="1"/>
    <col min="12052" max="12052" width="11.28515625" style="76" bestFit="1" customWidth="1"/>
    <col min="12053" max="12053" width="11.42578125" style="76" bestFit="1" customWidth="1"/>
    <col min="12054" max="12055" width="0.85546875" style="76" customWidth="1"/>
    <col min="12056" max="12056" width="12.140625" style="76" bestFit="1" customWidth="1"/>
    <col min="12057" max="12057" width="11.28515625" style="76" bestFit="1" customWidth="1"/>
    <col min="12058" max="12058" width="11.42578125" style="76" bestFit="1" customWidth="1"/>
    <col min="12059" max="12060" width="0.85546875" style="76" customWidth="1"/>
    <col min="12061" max="12061" width="12.140625" style="76" bestFit="1" customWidth="1"/>
    <col min="12062" max="12062" width="11.28515625" style="76" bestFit="1" customWidth="1"/>
    <col min="12063" max="12063" width="11.42578125" style="76" bestFit="1" customWidth="1"/>
    <col min="12064" max="12065" width="0.85546875" style="76" customWidth="1"/>
    <col min="12066" max="12066" width="12.140625" style="76" bestFit="1" customWidth="1"/>
    <col min="12067" max="12067" width="11.28515625" style="76" bestFit="1" customWidth="1"/>
    <col min="12068" max="12068" width="11.42578125" style="76" bestFit="1" customWidth="1"/>
    <col min="12069" max="12070" width="0.85546875" style="76" customWidth="1"/>
    <col min="12071" max="12071" width="12.140625" style="76" bestFit="1" customWidth="1"/>
    <col min="12072" max="12072" width="11.28515625" style="76" bestFit="1" customWidth="1"/>
    <col min="12073" max="12073" width="11.42578125" style="76" bestFit="1" customWidth="1"/>
    <col min="12074" max="12075" width="0.85546875" style="76" customWidth="1"/>
    <col min="12076" max="12076" width="12.140625" style="76" bestFit="1" customWidth="1"/>
    <col min="12077" max="12077" width="11.28515625" style="76" bestFit="1" customWidth="1"/>
    <col min="12078" max="12078" width="11.42578125" style="76" bestFit="1" customWidth="1"/>
    <col min="12079" max="12080" width="0.85546875" style="76" customWidth="1"/>
    <col min="12081" max="12081" width="12.140625" style="76" bestFit="1" customWidth="1"/>
    <col min="12082" max="12082" width="11.28515625" style="76" bestFit="1" customWidth="1"/>
    <col min="12083" max="12083" width="11.42578125" style="76" bestFit="1" customWidth="1"/>
    <col min="12084" max="12291" width="9.140625" style="76"/>
    <col min="12292" max="12292" width="11.5703125" style="76" bestFit="1" customWidth="1"/>
    <col min="12293" max="12293" width="34.42578125" style="76" bestFit="1" customWidth="1"/>
    <col min="12294" max="12294" width="7.140625" style="76" bestFit="1" customWidth="1"/>
    <col min="12295" max="12296" width="0.85546875" style="76" customWidth="1"/>
    <col min="12297" max="12297" width="12.140625" style="76" bestFit="1" customWidth="1"/>
    <col min="12298" max="12298" width="11.28515625" style="76" bestFit="1" customWidth="1"/>
    <col min="12299" max="12299" width="11.42578125" style="76" bestFit="1" customWidth="1"/>
    <col min="12300" max="12301" width="0.85546875" style="76" customWidth="1"/>
    <col min="12302" max="12302" width="12.140625" style="76" bestFit="1" customWidth="1"/>
    <col min="12303" max="12303" width="11.28515625" style="76" bestFit="1" customWidth="1"/>
    <col min="12304" max="12304" width="11.42578125" style="76" bestFit="1" customWidth="1"/>
    <col min="12305" max="12306" width="0.85546875" style="76" customWidth="1"/>
    <col min="12307" max="12307" width="12.140625" style="76" bestFit="1" customWidth="1"/>
    <col min="12308" max="12308" width="11.28515625" style="76" bestFit="1" customWidth="1"/>
    <col min="12309" max="12309" width="11.42578125" style="76" bestFit="1" customWidth="1"/>
    <col min="12310" max="12311" width="0.85546875" style="76" customWidth="1"/>
    <col min="12312" max="12312" width="12.140625" style="76" bestFit="1" customWidth="1"/>
    <col min="12313" max="12313" width="11.28515625" style="76" bestFit="1" customWidth="1"/>
    <col min="12314" max="12314" width="11.42578125" style="76" bestFit="1" customWidth="1"/>
    <col min="12315" max="12316" width="0.85546875" style="76" customWidth="1"/>
    <col min="12317" max="12317" width="12.140625" style="76" bestFit="1" customWidth="1"/>
    <col min="12318" max="12318" width="11.28515625" style="76" bestFit="1" customWidth="1"/>
    <col min="12319" max="12319" width="11.42578125" style="76" bestFit="1" customWidth="1"/>
    <col min="12320" max="12321" width="0.85546875" style="76" customWidth="1"/>
    <col min="12322" max="12322" width="12.140625" style="76" bestFit="1" customWidth="1"/>
    <col min="12323" max="12323" width="11.28515625" style="76" bestFit="1" customWidth="1"/>
    <col min="12324" max="12324" width="11.42578125" style="76" bestFit="1" customWidth="1"/>
    <col min="12325" max="12326" width="0.85546875" style="76" customWidth="1"/>
    <col min="12327" max="12327" width="12.140625" style="76" bestFit="1" customWidth="1"/>
    <col min="12328" max="12328" width="11.28515625" style="76" bestFit="1" customWidth="1"/>
    <col min="12329" max="12329" width="11.42578125" style="76" bestFit="1" customWidth="1"/>
    <col min="12330" max="12331" width="0.85546875" style="76" customWidth="1"/>
    <col min="12332" max="12332" width="12.140625" style="76" bestFit="1" customWidth="1"/>
    <col min="12333" max="12333" width="11.28515625" style="76" bestFit="1" customWidth="1"/>
    <col min="12334" max="12334" width="11.42578125" style="76" bestFit="1" customWidth="1"/>
    <col min="12335" max="12336" width="0.85546875" style="76" customWidth="1"/>
    <col min="12337" max="12337" width="12.140625" style="76" bestFit="1" customWidth="1"/>
    <col min="12338" max="12338" width="11.28515625" style="76" bestFit="1" customWidth="1"/>
    <col min="12339" max="12339" width="11.42578125" style="76" bestFit="1" customWidth="1"/>
    <col min="12340" max="12547" width="9.140625" style="76"/>
    <col min="12548" max="12548" width="11.5703125" style="76" bestFit="1" customWidth="1"/>
    <col min="12549" max="12549" width="34.42578125" style="76" bestFit="1" customWidth="1"/>
    <col min="12550" max="12550" width="7.140625" style="76" bestFit="1" customWidth="1"/>
    <col min="12551" max="12552" width="0.85546875" style="76" customWidth="1"/>
    <col min="12553" max="12553" width="12.140625" style="76" bestFit="1" customWidth="1"/>
    <col min="12554" max="12554" width="11.28515625" style="76" bestFit="1" customWidth="1"/>
    <col min="12555" max="12555" width="11.42578125" style="76" bestFit="1" customWidth="1"/>
    <col min="12556" max="12557" width="0.85546875" style="76" customWidth="1"/>
    <col min="12558" max="12558" width="12.140625" style="76" bestFit="1" customWidth="1"/>
    <col min="12559" max="12559" width="11.28515625" style="76" bestFit="1" customWidth="1"/>
    <col min="12560" max="12560" width="11.42578125" style="76" bestFit="1" customWidth="1"/>
    <col min="12561" max="12562" width="0.85546875" style="76" customWidth="1"/>
    <col min="12563" max="12563" width="12.140625" style="76" bestFit="1" customWidth="1"/>
    <col min="12564" max="12564" width="11.28515625" style="76" bestFit="1" customWidth="1"/>
    <col min="12565" max="12565" width="11.42578125" style="76" bestFit="1" customWidth="1"/>
    <col min="12566" max="12567" width="0.85546875" style="76" customWidth="1"/>
    <col min="12568" max="12568" width="12.140625" style="76" bestFit="1" customWidth="1"/>
    <col min="12569" max="12569" width="11.28515625" style="76" bestFit="1" customWidth="1"/>
    <col min="12570" max="12570" width="11.42578125" style="76" bestFit="1" customWidth="1"/>
    <col min="12571" max="12572" width="0.85546875" style="76" customWidth="1"/>
    <col min="12573" max="12573" width="12.140625" style="76" bestFit="1" customWidth="1"/>
    <col min="12574" max="12574" width="11.28515625" style="76" bestFit="1" customWidth="1"/>
    <col min="12575" max="12575" width="11.42578125" style="76" bestFit="1" customWidth="1"/>
    <col min="12576" max="12577" width="0.85546875" style="76" customWidth="1"/>
    <col min="12578" max="12578" width="12.140625" style="76" bestFit="1" customWidth="1"/>
    <col min="12579" max="12579" width="11.28515625" style="76" bestFit="1" customWidth="1"/>
    <col min="12580" max="12580" width="11.42578125" style="76" bestFit="1" customWidth="1"/>
    <col min="12581" max="12582" width="0.85546875" style="76" customWidth="1"/>
    <col min="12583" max="12583" width="12.140625" style="76" bestFit="1" customWidth="1"/>
    <col min="12584" max="12584" width="11.28515625" style="76" bestFit="1" customWidth="1"/>
    <col min="12585" max="12585" width="11.42578125" style="76" bestFit="1" customWidth="1"/>
    <col min="12586" max="12587" width="0.85546875" style="76" customWidth="1"/>
    <col min="12588" max="12588" width="12.140625" style="76" bestFit="1" customWidth="1"/>
    <col min="12589" max="12589" width="11.28515625" style="76" bestFit="1" customWidth="1"/>
    <col min="12590" max="12590" width="11.42578125" style="76" bestFit="1" customWidth="1"/>
    <col min="12591" max="12592" width="0.85546875" style="76" customWidth="1"/>
    <col min="12593" max="12593" width="12.140625" style="76" bestFit="1" customWidth="1"/>
    <col min="12594" max="12594" width="11.28515625" style="76" bestFit="1" customWidth="1"/>
    <col min="12595" max="12595" width="11.42578125" style="76" bestFit="1" customWidth="1"/>
    <col min="12596" max="12803" width="9.140625" style="76"/>
    <col min="12804" max="12804" width="11.5703125" style="76" bestFit="1" customWidth="1"/>
    <col min="12805" max="12805" width="34.42578125" style="76" bestFit="1" customWidth="1"/>
    <col min="12806" max="12806" width="7.140625" style="76" bestFit="1" customWidth="1"/>
    <col min="12807" max="12808" width="0.85546875" style="76" customWidth="1"/>
    <col min="12809" max="12809" width="12.140625" style="76" bestFit="1" customWidth="1"/>
    <col min="12810" max="12810" width="11.28515625" style="76" bestFit="1" customWidth="1"/>
    <col min="12811" max="12811" width="11.42578125" style="76" bestFit="1" customWidth="1"/>
    <col min="12812" max="12813" width="0.85546875" style="76" customWidth="1"/>
    <col min="12814" max="12814" width="12.140625" style="76" bestFit="1" customWidth="1"/>
    <col min="12815" max="12815" width="11.28515625" style="76" bestFit="1" customWidth="1"/>
    <col min="12816" max="12816" width="11.42578125" style="76" bestFit="1" customWidth="1"/>
    <col min="12817" max="12818" width="0.85546875" style="76" customWidth="1"/>
    <col min="12819" max="12819" width="12.140625" style="76" bestFit="1" customWidth="1"/>
    <col min="12820" max="12820" width="11.28515625" style="76" bestFit="1" customWidth="1"/>
    <col min="12821" max="12821" width="11.42578125" style="76" bestFit="1" customWidth="1"/>
    <col min="12822" max="12823" width="0.85546875" style="76" customWidth="1"/>
    <col min="12824" max="12824" width="12.140625" style="76" bestFit="1" customWidth="1"/>
    <col min="12825" max="12825" width="11.28515625" style="76" bestFit="1" customWidth="1"/>
    <col min="12826" max="12826" width="11.42578125" style="76" bestFit="1" customWidth="1"/>
    <col min="12827" max="12828" width="0.85546875" style="76" customWidth="1"/>
    <col min="12829" max="12829" width="12.140625" style="76" bestFit="1" customWidth="1"/>
    <col min="12830" max="12830" width="11.28515625" style="76" bestFit="1" customWidth="1"/>
    <col min="12831" max="12831" width="11.42578125" style="76" bestFit="1" customWidth="1"/>
    <col min="12832" max="12833" width="0.85546875" style="76" customWidth="1"/>
    <col min="12834" max="12834" width="12.140625" style="76" bestFit="1" customWidth="1"/>
    <col min="12835" max="12835" width="11.28515625" style="76" bestFit="1" customWidth="1"/>
    <col min="12836" max="12836" width="11.42578125" style="76" bestFit="1" customWidth="1"/>
    <col min="12837" max="12838" width="0.85546875" style="76" customWidth="1"/>
    <col min="12839" max="12839" width="12.140625" style="76" bestFit="1" customWidth="1"/>
    <col min="12840" max="12840" width="11.28515625" style="76" bestFit="1" customWidth="1"/>
    <col min="12841" max="12841" width="11.42578125" style="76" bestFit="1" customWidth="1"/>
    <col min="12842" max="12843" width="0.85546875" style="76" customWidth="1"/>
    <col min="12844" max="12844" width="12.140625" style="76" bestFit="1" customWidth="1"/>
    <col min="12845" max="12845" width="11.28515625" style="76" bestFit="1" customWidth="1"/>
    <col min="12846" max="12846" width="11.42578125" style="76" bestFit="1" customWidth="1"/>
    <col min="12847" max="12848" width="0.85546875" style="76" customWidth="1"/>
    <col min="12849" max="12849" width="12.140625" style="76" bestFit="1" customWidth="1"/>
    <col min="12850" max="12850" width="11.28515625" style="76" bestFit="1" customWidth="1"/>
    <col min="12851" max="12851" width="11.42578125" style="76" bestFit="1" customWidth="1"/>
    <col min="12852" max="13059" width="9.140625" style="76"/>
    <col min="13060" max="13060" width="11.5703125" style="76" bestFit="1" customWidth="1"/>
    <col min="13061" max="13061" width="34.42578125" style="76" bestFit="1" customWidth="1"/>
    <col min="13062" max="13062" width="7.140625" style="76" bestFit="1" customWidth="1"/>
    <col min="13063" max="13064" width="0.85546875" style="76" customWidth="1"/>
    <col min="13065" max="13065" width="12.140625" style="76" bestFit="1" customWidth="1"/>
    <col min="13066" max="13066" width="11.28515625" style="76" bestFit="1" customWidth="1"/>
    <col min="13067" max="13067" width="11.42578125" style="76" bestFit="1" customWidth="1"/>
    <col min="13068" max="13069" width="0.85546875" style="76" customWidth="1"/>
    <col min="13070" max="13070" width="12.140625" style="76" bestFit="1" customWidth="1"/>
    <col min="13071" max="13071" width="11.28515625" style="76" bestFit="1" customWidth="1"/>
    <col min="13072" max="13072" width="11.42578125" style="76" bestFit="1" customWidth="1"/>
    <col min="13073" max="13074" width="0.85546875" style="76" customWidth="1"/>
    <col min="13075" max="13075" width="12.140625" style="76" bestFit="1" customWidth="1"/>
    <col min="13076" max="13076" width="11.28515625" style="76" bestFit="1" customWidth="1"/>
    <col min="13077" max="13077" width="11.42578125" style="76" bestFit="1" customWidth="1"/>
    <col min="13078" max="13079" width="0.85546875" style="76" customWidth="1"/>
    <col min="13080" max="13080" width="12.140625" style="76" bestFit="1" customWidth="1"/>
    <col min="13081" max="13081" width="11.28515625" style="76" bestFit="1" customWidth="1"/>
    <col min="13082" max="13082" width="11.42578125" style="76" bestFit="1" customWidth="1"/>
    <col min="13083" max="13084" width="0.85546875" style="76" customWidth="1"/>
    <col min="13085" max="13085" width="12.140625" style="76" bestFit="1" customWidth="1"/>
    <col min="13086" max="13086" width="11.28515625" style="76" bestFit="1" customWidth="1"/>
    <col min="13087" max="13087" width="11.42578125" style="76" bestFit="1" customWidth="1"/>
    <col min="13088" max="13089" width="0.85546875" style="76" customWidth="1"/>
    <col min="13090" max="13090" width="12.140625" style="76" bestFit="1" customWidth="1"/>
    <col min="13091" max="13091" width="11.28515625" style="76" bestFit="1" customWidth="1"/>
    <col min="13092" max="13092" width="11.42578125" style="76" bestFit="1" customWidth="1"/>
    <col min="13093" max="13094" width="0.85546875" style="76" customWidth="1"/>
    <col min="13095" max="13095" width="12.140625" style="76" bestFit="1" customWidth="1"/>
    <col min="13096" max="13096" width="11.28515625" style="76" bestFit="1" customWidth="1"/>
    <col min="13097" max="13097" width="11.42578125" style="76" bestFit="1" customWidth="1"/>
    <col min="13098" max="13099" width="0.85546875" style="76" customWidth="1"/>
    <col min="13100" max="13100" width="12.140625" style="76" bestFit="1" customWidth="1"/>
    <col min="13101" max="13101" width="11.28515625" style="76" bestFit="1" customWidth="1"/>
    <col min="13102" max="13102" width="11.42578125" style="76" bestFit="1" customWidth="1"/>
    <col min="13103" max="13104" width="0.85546875" style="76" customWidth="1"/>
    <col min="13105" max="13105" width="12.140625" style="76" bestFit="1" customWidth="1"/>
    <col min="13106" max="13106" width="11.28515625" style="76" bestFit="1" customWidth="1"/>
    <col min="13107" max="13107" width="11.42578125" style="76" bestFit="1" customWidth="1"/>
    <col min="13108" max="13315" width="9.140625" style="76"/>
    <col min="13316" max="13316" width="11.5703125" style="76" bestFit="1" customWidth="1"/>
    <col min="13317" max="13317" width="34.42578125" style="76" bestFit="1" customWidth="1"/>
    <col min="13318" max="13318" width="7.140625" style="76" bestFit="1" customWidth="1"/>
    <col min="13319" max="13320" width="0.85546875" style="76" customWidth="1"/>
    <col min="13321" max="13321" width="12.140625" style="76" bestFit="1" customWidth="1"/>
    <col min="13322" max="13322" width="11.28515625" style="76" bestFit="1" customWidth="1"/>
    <col min="13323" max="13323" width="11.42578125" style="76" bestFit="1" customWidth="1"/>
    <col min="13324" max="13325" width="0.85546875" style="76" customWidth="1"/>
    <col min="13326" max="13326" width="12.140625" style="76" bestFit="1" customWidth="1"/>
    <col min="13327" max="13327" width="11.28515625" style="76" bestFit="1" customWidth="1"/>
    <col min="13328" max="13328" width="11.42578125" style="76" bestFit="1" customWidth="1"/>
    <col min="13329" max="13330" width="0.85546875" style="76" customWidth="1"/>
    <col min="13331" max="13331" width="12.140625" style="76" bestFit="1" customWidth="1"/>
    <col min="13332" max="13332" width="11.28515625" style="76" bestFit="1" customWidth="1"/>
    <col min="13333" max="13333" width="11.42578125" style="76" bestFit="1" customWidth="1"/>
    <col min="13334" max="13335" width="0.85546875" style="76" customWidth="1"/>
    <col min="13336" max="13336" width="12.140625" style="76" bestFit="1" customWidth="1"/>
    <col min="13337" max="13337" width="11.28515625" style="76" bestFit="1" customWidth="1"/>
    <col min="13338" max="13338" width="11.42578125" style="76" bestFit="1" customWidth="1"/>
    <col min="13339" max="13340" width="0.85546875" style="76" customWidth="1"/>
    <col min="13341" max="13341" width="12.140625" style="76" bestFit="1" customWidth="1"/>
    <col min="13342" max="13342" width="11.28515625" style="76" bestFit="1" customWidth="1"/>
    <col min="13343" max="13343" width="11.42578125" style="76" bestFit="1" customWidth="1"/>
    <col min="13344" max="13345" width="0.85546875" style="76" customWidth="1"/>
    <col min="13346" max="13346" width="12.140625" style="76" bestFit="1" customWidth="1"/>
    <col min="13347" max="13347" width="11.28515625" style="76" bestFit="1" customWidth="1"/>
    <col min="13348" max="13348" width="11.42578125" style="76" bestFit="1" customWidth="1"/>
    <col min="13349" max="13350" width="0.85546875" style="76" customWidth="1"/>
    <col min="13351" max="13351" width="12.140625" style="76" bestFit="1" customWidth="1"/>
    <col min="13352" max="13352" width="11.28515625" style="76" bestFit="1" customWidth="1"/>
    <col min="13353" max="13353" width="11.42578125" style="76" bestFit="1" customWidth="1"/>
    <col min="13354" max="13355" width="0.85546875" style="76" customWidth="1"/>
    <col min="13356" max="13356" width="12.140625" style="76" bestFit="1" customWidth="1"/>
    <col min="13357" max="13357" width="11.28515625" style="76" bestFit="1" customWidth="1"/>
    <col min="13358" max="13358" width="11.42578125" style="76" bestFit="1" customWidth="1"/>
    <col min="13359" max="13360" width="0.85546875" style="76" customWidth="1"/>
    <col min="13361" max="13361" width="12.140625" style="76" bestFit="1" customWidth="1"/>
    <col min="13362" max="13362" width="11.28515625" style="76" bestFit="1" customWidth="1"/>
    <col min="13363" max="13363" width="11.42578125" style="76" bestFit="1" customWidth="1"/>
    <col min="13364" max="13571" width="9.140625" style="76"/>
    <col min="13572" max="13572" width="11.5703125" style="76" bestFit="1" customWidth="1"/>
    <col min="13573" max="13573" width="34.42578125" style="76" bestFit="1" customWidth="1"/>
    <col min="13574" max="13574" width="7.140625" style="76" bestFit="1" customWidth="1"/>
    <col min="13575" max="13576" width="0.85546875" style="76" customWidth="1"/>
    <col min="13577" max="13577" width="12.140625" style="76" bestFit="1" customWidth="1"/>
    <col min="13578" max="13578" width="11.28515625" style="76" bestFit="1" customWidth="1"/>
    <col min="13579" max="13579" width="11.42578125" style="76" bestFit="1" customWidth="1"/>
    <col min="13580" max="13581" width="0.85546875" style="76" customWidth="1"/>
    <col min="13582" max="13582" width="12.140625" style="76" bestFit="1" customWidth="1"/>
    <col min="13583" max="13583" width="11.28515625" style="76" bestFit="1" customWidth="1"/>
    <col min="13584" max="13584" width="11.42578125" style="76" bestFit="1" customWidth="1"/>
    <col min="13585" max="13586" width="0.85546875" style="76" customWidth="1"/>
    <col min="13587" max="13587" width="12.140625" style="76" bestFit="1" customWidth="1"/>
    <col min="13588" max="13588" width="11.28515625" style="76" bestFit="1" customWidth="1"/>
    <col min="13589" max="13589" width="11.42578125" style="76" bestFit="1" customWidth="1"/>
    <col min="13590" max="13591" width="0.85546875" style="76" customWidth="1"/>
    <col min="13592" max="13592" width="12.140625" style="76" bestFit="1" customWidth="1"/>
    <col min="13593" max="13593" width="11.28515625" style="76" bestFit="1" customWidth="1"/>
    <col min="13594" max="13594" width="11.42578125" style="76" bestFit="1" customWidth="1"/>
    <col min="13595" max="13596" width="0.85546875" style="76" customWidth="1"/>
    <col min="13597" max="13597" width="12.140625" style="76" bestFit="1" customWidth="1"/>
    <col min="13598" max="13598" width="11.28515625" style="76" bestFit="1" customWidth="1"/>
    <col min="13599" max="13599" width="11.42578125" style="76" bestFit="1" customWidth="1"/>
    <col min="13600" max="13601" width="0.85546875" style="76" customWidth="1"/>
    <col min="13602" max="13602" width="12.140625" style="76" bestFit="1" customWidth="1"/>
    <col min="13603" max="13603" width="11.28515625" style="76" bestFit="1" customWidth="1"/>
    <col min="13604" max="13604" width="11.42578125" style="76" bestFit="1" customWidth="1"/>
    <col min="13605" max="13606" width="0.85546875" style="76" customWidth="1"/>
    <col min="13607" max="13607" width="12.140625" style="76" bestFit="1" customWidth="1"/>
    <col min="13608" max="13608" width="11.28515625" style="76" bestFit="1" customWidth="1"/>
    <col min="13609" max="13609" width="11.42578125" style="76" bestFit="1" customWidth="1"/>
    <col min="13610" max="13611" width="0.85546875" style="76" customWidth="1"/>
    <col min="13612" max="13612" width="12.140625" style="76" bestFit="1" customWidth="1"/>
    <col min="13613" max="13613" width="11.28515625" style="76" bestFit="1" customWidth="1"/>
    <col min="13614" max="13614" width="11.42578125" style="76" bestFit="1" customWidth="1"/>
    <col min="13615" max="13616" width="0.85546875" style="76" customWidth="1"/>
    <col min="13617" max="13617" width="12.140625" style="76" bestFit="1" customWidth="1"/>
    <col min="13618" max="13618" width="11.28515625" style="76" bestFit="1" customWidth="1"/>
    <col min="13619" max="13619" width="11.42578125" style="76" bestFit="1" customWidth="1"/>
    <col min="13620" max="13827" width="9.140625" style="76"/>
    <col min="13828" max="13828" width="11.5703125" style="76" bestFit="1" customWidth="1"/>
    <col min="13829" max="13829" width="34.42578125" style="76" bestFit="1" customWidth="1"/>
    <col min="13830" max="13830" width="7.140625" style="76" bestFit="1" customWidth="1"/>
    <col min="13831" max="13832" width="0.85546875" style="76" customWidth="1"/>
    <col min="13833" max="13833" width="12.140625" style="76" bestFit="1" customWidth="1"/>
    <col min="13834" max="13834" width="11.28515625" style="76" bestFit="1" customWidth="1"/>
    <col min="13835" max="13835" width="11.42578125" style="76" bestFit="1" customWidth="1"/>
    <col min="13836" max="13837" width="0.85546875" style="76" customWidth="1"/>
    <col min="13838" max="13838" width="12.140625" style="76" bestFit="1" customWidth="1"/>
    <col min="13839" max="13839" width="11.28515625" style="76" bestFit="1" customWidth="1"/>
    <col min="13840" max="13840" width="11.42578125" style="76" bestFit="1" customWidth="1"/>
    <col min="13841" max="13842" width="0.85546875" style="76" customWidth="1"/>
    <col min="13843" max="13843" width="12.140625" style="76" bestFit="1" customWidth="1"/>
    <col min="13844" max="13844" width="11.28515625" style="76" bestFit="1" customWidth="1"/>
    <col min="13845" max="13845" width="11.42578125" style="76" bestFit="1" customWidth="1"/>
    <col min="13846" max="13847" width="0.85546875" style="76" customWidth="1"/>
    <col min="13848" max="13848" width="12.140625" style="76" bestFit="1" customWidth="1"/>
    <col min="13849" max="13849" width="11.28515625" style="76" bestFit="1" customWidth="1"/>
    <col min="13850" max="13850" width="11.42578125" style="76" bestFit="1" customWidth="1"/>
    <col min="13851" max="13852" width="0.85546875" style="76" customWidth="1"/>
    <col min="13853" max="13853" width="12.140625" style="76" bestFit="1" customWidth="1"/>
    <col min="13854" max="13854" width="11.28515625" style="76" bestFit="1" customWidth="1"/>
    <col min="13855" max="13855" width="11.42578125" style="76" bestFit="1" customWidth="1"/>
    <col min="13856" max="13857" width="0.85546875" style="76" customWidth="1"/>
    <col min="13858" max="13858" width="12.140625" style="76" bestFit="1" customWidth="1"/>
    <col min="13859" max="13859" width="11.28515625" style="76" bestFit="1" customWidth="1"/>
    <col min="13860" max="13860" width="11.42578125" style="76" bestFit="1" customWidth="1"/>
    <col min="13861" max="13862" width="0.85546875" style="76" customWidth="1"/>
    <col min="13863" max="13863" width="12.140625" style="76" bestFit="1" customWidth="1"/>
    <col min="13864" max="13864" width="11.28515625" style="76" bestFit="1" customWidth="1"/>
    <col min="13865" max="13865" width="11.42578125" style="76" bestFit="1" customWidth="1"/>
    <col min="13866" max="13867" width="0.85546875" style="76" customWidth="1"/>
    <col min="13868" max="13868" width="12.140625" style="76" bestFit="1" customWidth="1"/>
    <col min="13869" max="13869" width="11.28515625" style="76" bestFit="1" customWidth="1"/>
    <col min="13870" max="13870" width="11.42578125" style="76" bestFit="1" customWidth="1"/>
    <col min="13871" max="13872" width="0.85546875" style="76" customWidth="1"/>
    <col min="13873" max="13873" width="12.140625" style="76" bestFit="1" customWidth="1"/>
    <col min="13874" max="13874" width="11.28515625" style="76" bestFit="1" customWidth="1"/>
    <col min="13875" max="13875" width="11.42578125" style="76" bestFit="1" customWidth="1"/>
    <col min="13876" max="14083" width="9.140625" style="76"/>
    <col min="14084" max="14084" width="11.5703125" style="76" bestFit="1" customWidth="1"/>
    <col min="14085" max="14085" width="34.42578125" style="76" bestFit="1" customWidth="1"/>
    <col min="14086" max="14086" width="7.140625" style="76" bestFit="1" customWidth="1"/>
    <col min="14087" max="14088" width="0.85546875" style="76" customWidth="1"/>
    <col min="14089" max="14089" width="12.140625" style="76" bestFit="1" customWidth="1"/>
    <col min="14090" max="14090" width="11.28515625" style="76" bestFit="1" customWidth="1"/>
    <col min="14091" max="14091" width="11.42578125" style="76" bestFit="1" customWidth="1"/>
    <col min="14092" max="14093" width="0.85546875" style="76" customWidth="1"/>
    <col min="14094" max="14094" width="12.140625" style="76" bestFit="1" customWidth="1"/>
    <col min="14095" max="14095" width="11.28515625" style="76" bestFit="1" customWidth="1"/>
    <col min="14096" max="14096" width="11.42578125" style="76" bestFit="1" customWidth="1"/>
    <col min="14097" max="14098" width="0.85546875" style="76" customWidth="1"/>
    <col min="14099" max="14099" width="12.140625" style="76" bestFit="1" customWidth="1"/>
    <col min="14100" max="14100" width="11.28515625" style="76" bestFit="1" customWidth="1"/>
    <col min="14101" max="14101" width="11.42578125" style="76" bestFit="1" customWidth="1"/>
    <col min="14102" max="14103" width="0.85546875" style="76" customWidth="1"/>
    <col min="14104" max="14104" width="12.140625" style="76" bestFit="1" customWidth="1"/>
    <col min="14105" max="14105" width="11.28515625" style="76" bestFit="1" customWidth="1"/>
    <col min="14106" max="14106" width="11.42578125" style="76" bestFit="1" customWidth="1"/>
    <col min="14107" max="14108" width="0.85546875" style="76" customWidth="1"/>
    <col min="14109" max="14109" width="12.140625" style="76" bestFit="1" customWidth="1"/>
    <col min="14110" max="14110" width="11.28515625" style="76" bestFit="1" customWidth="1"/>
    <col min="14111" max="14111" width="11.42578125" style="76" bestFit="1" customWidth="1"/>
    <col min="14112" max="14113" width="0.85546875" style="76" customWidth="1"/>
    <col min="14114" max="14114" width="12.140625" style="76" bestFit="1" customWidth="1"/>
    <col min="14115" max="14115" width="11.28515625" style="76" bestFit="1" customWidth="1"/>
    <col min="14116" max="14116" width="11.42578125" style="76" bestFit="1" customWidth="1"/>
    <col min="14117" max="14118" width="0.85546875" style="76" customWidth="1"/>
    <col min="14119" max="14119" width="12.140625" style="76" bestFit="1" customWidth="1"/>
    <col min="14120" max="14120" width="11.28515625" style="76" bestFit="1" customWidth="1"/>
    <col min="14121" max="14121" width="11.42578125" style="76" bestFit="1" customWidth="1"/>
    <col min="14122" max="14123" width="0.85546875" style="76" customWidth="1"/>
    <col min="14124" max="14124" width="12.140625" style="76" bestFit="1" customWidth="1"/>
    <col min="14125" max="14125" width="11.28515625" style="76" bestFit="1" customWidth="1"/>
    <col min="14126" max="14126" width="11.42578125" style="76" bestFit="1" customWidth="1"/>
    <col min="14127" max="14128" width="0.85546875" style="76" customWidth="1"/>
    <col min="14129" max="14129" width="12.140625" style="76" bestFit="1" customWidth="1"/>
    <col min="14130" max="14130" width="11.28515625" style="76" bestFit="1" customWidth="1"/>
    <col min="14131" max="14131" width="11.42578125" style="76" bestFit="1" customWidth="1"/>
    <col min="14132" max="14339" width="9.140625" style="76"/>
    <col min="14340" max="14340" width="11.5703125" style="76" bestFit="1" customWidth="1"/>
    <col min="14341" max="14341" width="34.42578125" style="76" bestFit="1" customWidth="1"/>
    <col min="14342" max="14342" width="7.140625" style="76" bestFit="1" customWidth="1"/>
    <col min="14343" max="14344" width="0.85546875" style="76" customWidth="1"/>
    <col min="14345" max="14345" width="12.140625" style="76" bestFit="1" customWidth="1"/>
    <col min="14346" max="14346" width="11.28515625" style="76" bestFit="1" customWidth="1"/>
    <col min="14347" max="14347" width="11.42578125" style="76" bestFit="1" customWidth="1"/>
    <col min="14348" max="14349" width="0.85546875" style="76" customWidth="1"/>
    <col min="14350" max="14350" width="12.140625" style="76" bestFit="1" customWidth="1"/>
    <col min="14351" max="14351" width="11.28515625" style="76" bestFit="1" customWidth="1"/>
    <col min="14352" max="14352" width="11.42578125" style="76" bestFit="1" customWidth="1"/>
    <col min="14353" max="14354" width="0.85546875" style="76" customWidth="1"/>
    <col min="14355" max="14355" width="12.140625" style="76" bestFit="1" customWidth="1"/>
    <col min="14356" max="14356" width="11.28515625" style="76" bestFit="1" customWidth="1"/>
    <col min="14357" max="14357" width="11.42578125" style="76" bestFit="1" customWidth="1"/>
    <col min="14358" max="14359" width="0.85546875" style="76" customWidth="1"/>
    <col min="14360" max="14360" width="12.140625" style="76" bestFit="1" customWidth="1"/>
    <col min="14361" max="14361" width="11.28515625" style="76" bestFit="1" customWidth="1"/>
    <col min="14362" max="14362" width="11.42578125" style="76" bestFit="1" customWidth="1"/>
    <col min="14363" max="14364" width="0.85546875" style="76" customWidth="1"/>
    <col min="14365" max="14365" width="12.140625" style="76" bestFit="1" customWidth="1"/>
    <col min="14366" max="14366" width="11.28515625" style="76" bestFit="1" customWidth="1"/>
    <col min="14367" max="14367" width="11.42578125" style="76" bestFit="1" customWidth="1"/>
    <col min="14368" max="14369" width="0.85546875" style="76" customWidth="1"/>
    <col min="14370" max="14370" width="12.140625" style="76" bestFit="1" customWidth="1"/>
    <col min="14371" max="14371" width="11.28515625" style="76" bestFit="1" customWidth="1"/>
    <col min="14372" max="14372" width="11.42578125" style="76" bestFit="1" customWidth="1"/>
    <col min="14373" max="14374" width="0.85546875" style="76" customWidth="1"/>
    <col min="14375" max="14375" width="12.140625" style="76" bestFit="1" customWidth="1"/>
    <col min="14376" max="14376" width="11.28515625" style="76" bestFit="1" customWidth="1"/>
    <col min="14377" max="14377" width="11.42578125" style="76" bestFit="1" customWidth="1"/>
    <col min="14378" max="14379" width="0.85546875" style="76" customWidth="1"/>
    <col min="14380" max="14380" width="12.140625" style="76" bestFit="1" customWidth="1"/>
    <col min="14381" max="14381" width="11.28515625" style="76" bestFit="1" customWidth="1"/>
    <col min="14382" max="14382" width="11.42578125" style="76" bestFit="1" customWidth="1"/>
    <col min="14383" max="14384" width="0.85546875" style="76" customWidth="1"/>
    <col min="14385" max="14385" width="12.140625" style="76" bestFit="1" customWidth="1"/>
    <col min="14386" max="14386" width="11.28515625" style="76" bestFit="1" customWidth="1"/>
    <col min="14387" max="14387" width="11.42578125" style="76" bestFit="1" customWidth="1"/>
    <col min="14388" max="14595" width="9.140625" style="76"/>
    <col min="14596" max="14596" width="11.5703125" style="76" bestFit="1" customWidth="1"/>
    <col min="14597" max="14597" width="34.42578125" style="76" bestFit="1" customWidth="1"/>
    <col min="14598" max="14598" width="7.140625" style="76" bestFit="1" customWidth="1"/>
    <col min="14599" max="14600" width="0.85546875" style="76" customWidth="1"/>
    <col min="14601" max="14601" width="12.140625" style="76" bestFit="1" customWidth="1"/>
    <col min="14602" max="14602" width="11.28515625" style="76" bestFit="1" customWidth="1"/>
    <col min="14603" max="14603" width="11.42578125" style="76" bestFit="1" customWidth="1"/>
    <col min="14604" max="14605" width="0.85546875" style="76" customWidth="1"/>
    <col min="14606" max="14606" width="12.140625" style="76" bestFit="1" customWidth="1"/>
    <col min="14607" max="14607" width="11.28515625" style="76" bestFit="1" customWidth="1"/>
    <col min="14608" max="14608" width="11.42578125" style="76" bestFit="1" customWidth="1"/>
    <col min="14609" max="14610" width="0.85546875" style="76" customWidth="1"/>
    <col min="14611" max="14611" width="12.140625" style="76" bestFit="1" customWidth="1"/>
    <col min="14612" max="14612" width="11.28515625" style="76" bestFit="1" customWidth="1"/>
    <col min="14613" max="14613" width="11.42578125" style="76" bestFit="1" customWidth="1"/>
    <col min="14614" max="14615" width="0.85546875" style="76" customWidth="1"/>
    <col min="14616" max="14616" width="12.140625" style="76" bestFit="1" customWidth="1"/>
    <col min="14617" max="14617" width="11.28515625" style="76" bestFit="1" customWidth="1"/>
    <col min="14618" max="14618" width="11.42578125" style="76" bestFit="1" customWidth="1"/>
    <col min="14619" max="14620" width="0.85546875" style="76" customWidth="1"/>
    <col min="14621" max="14621" width="12.140625" style="76" bestFit="1" customWidth="1"/>
    <col min="14622" max="14622" width="11.28515625" style="76" bestFit="1" customWidth="1"/>
    <col min="14623" max="14623" width="11.42578125" style="76" bestFit="1" customWidth="1"/>
    <col min="14624" max="14625" width="0.85546875" style="76" customWidth="1"/>
    <col min="14626" max="14626" width="12.140625" style="76" bestFit="1" customWidth="1"/>
    <col min="14627" max="14627" width="11.28515625" style="76" bestFit="1" customWidth="1"/>
    <col min="14628" max="14628" width="11.42578125" style="76" bestFit="1" customWidth="1"/>
    <col min="14629" max="14630" width="0.85546875" style="76" customWidth="1"/>
    <col min="14631" max="14631" width="12.140625" style="76" bestFit="1" customWidth="1"/>
    <col min="14632" max="14632" width="11.28515625" style="76" bestFit="1" customWidth="1"/>
    <col min="14633" max="14633" width="11.42578125" style="76" bestFit="1" customWidth="1"/>
    <col min="14634" max="14635" width="0.85546875" style="76" customWidth="1"/>
    <col min="14636" max="14636" width="12.140625" style="76" bestFit="1" customWidth="1"/>
    <col min="14637" max="14637" width="11.28515625" style="76" bestFit="1" customWidth="1"/>
    <col min="14638" max="14638" width="11.42578125" style="76" bestFit="1" customWidth="1"/>
    <col min="14639" max="14640" width="0.85546875" style="76" customWidth="1"/>
    <col min="14641" max="14641" width="12.140625" style="76" bestFit="1" customWidth="1"/>
    <col min="14642" max="14642" width="11.28515625" style="76" bestFit="1" customWidth="1"/>
    <col min="14643" max="14643" width="11.42578125" style="76" bestFit="1" customWidth="1"/>
    <col min="14644" max="14851" width="9.140625" style="76"/>
    <col min="14852" max="14852" width="11.5703125" style="76" bestFit="1" customWidth="1"/>
    <col min="14853" max="14853" width="34.42578125" style="76" bestFit="1" customWidth="1"/>
    <col min="14854" max="14854" width="7.140625" style="76" bestFit="1" customWidth="1"/>
    <col min="14855" max="14856" width="0.85546875" style="76" customWidth="1"/>
    <col min="14857" max="14857" width="12.140625" style="76" bestFit="1" customWidth="1"/>
    <col min="14858" max="14858" width="11.28515625" style="76" bestFit="1" customWidth="1"/>
    <col min="14859" max="14859" width="11.42578125" style="76" bestFit="1" customWidth="1"/>
    <col min="14860" max="14861" width="0.85546875" style="76" customWidth="1"/>
    <col min="14862" max="14862" width="12.140625" style="76" bestFit="1" customWidth="1"/>
    <col min="14863" max="14863" width="11.28515625" style="76" bestFit="1" customWidth="1"/>
    <col min="14864" max="14864" width="11.42578125" style="76" bestFit="1" customWidth="1"/>
    <col min="14865" max="14866" width="0.85546875" style="76" customWidth="1"/>
    <col min="14867" max="14867" width="12.140625" style="76" bestFit="1" customWidth="1"/>
    <col min="14868" max="14868" width="11.28515625" style="76" bestFit="1" customWidth="1"/>
    <col min="14869" max="14869" width="11.42578125" style="76" bestFit="1" customWidth="1"/>
    <col min="14870" max="14871" width="0.85546875" style="76" customWidth="1"/>
    <col min="14872" max="14872" width="12.140625" style="76" bestFit="1" customWidth="1"/>
    <col min="14873" max="14873" width="11.28515625" style="76" bestFit="1" customWidth="1"/>
    <col min="14874" max="14874" width="11.42578125" style="76" bestFit="1" customWidth="1"/>
    <col min="14875" max="14876" width="0.85546875" style="76" customWidth="1"/>
    <col min="14877" max="14877" width="12.140625" style="76" bestFit="1" customWidth="1"/>
    <col min="14878" max="14878" width="11.28515625" style="76" bestFit="1" customWidth="1"/>
    <col min="14879" max="14879" width="11.42578125" style="76" bestFit="1" customWidth="1"/>
    <col min="14880" max="14881" width="0.85546875" style="76" customWidth="1"/>
    <col min="14882" max="14882" width="12.140625" style="76" bestFit="1" customWidth="1"/>
    <col min="14883" max="14883" width="11.28515625" style="76" bestFit="1" customWidth="1"/>
    <col min="14884" max="14884" width="11.42578125" style="76" bestFit="1" customWidth="1"/>
    <col min="14885" max="14886" width="0.85546875" style="76" customWidth="1"/>
    <col min="14887" max="14887" width="12.140625" style="76" bestFit="1" customWidth="1"/>
    <col min="14888" max="14888" width="11.28515625" style="76" bestFit="1" customWidth="1"/>
    <col min="14889" max="14889" width="11.42578125" style="76" bestFit="1" customWidth="1"/>
    <col min="14890" max="14891" width="0.85546875" style="76" customWidth="1"/>
    <col min="14892" max="14892" width="12.140625" style="76" bestFit="1" customWidth="1"/>
    <col min="14893" max="14893" width="11.28515625" style="76" bestFit="1" customWidth="1"/>
    <col min="14894" max="14894" width="11.42578125" style="76" bestFit="1" customWidth="1"/>
    <col min="14895" max="14896" width="0.85546875" style="76" customWidth="1"/>
    <col min="14897" max="14897" width="12.140625" style="76" bestFit="1" customWidth="1"/>
    <col min="14898" max="14898" width="11.28515625" style="76" bestFit="1" customWidth="1"/>
    <col min="14899" max="14899" width="11.42578125" style="76" bestFit="1" customWidth="1"/>
    <col min="14900" max="15107" width="9.140625" style="76"/>
    <col min="15108" max="15108" width="11.5703125" style="76" bestFit="1" customWidth="1"/>
    <col min="15109" max="15109" width="34.42578125" style="76" bestFit="1" customWidth="1"/>
    <col min="15110" max="15110" width="7.140625" style="76" bestFit="1" customWidth="1"/>
    <col min="15111" max="15112" width="0.85546875" style="76" customWidth="1"/>
    <col min="15113" max="15113" width="12.140625" style="76" bestFit="1" customWidth="1"/>
    <col min="15114" max="15114" width="11.28515625" style="76" bestFit="1" customWidth="1"/>
    <col min="15115" max="15115" width="11.42578125" style="76" bestFit="1" customWidth="1"/>
    <col min="15116" max="15117" width="0.85546875" style="76" customWidth="1"/>
    <col min="15118" max="15118" width="12.140625" style="76" bestFit="1" customWidth="1"/>
    <col min="15119" max="15119" width="11.28515625" style="76" bestFit="1" customWidth="1"/>
    <col min="15120" max="15120" width="11.42578125" style="76" bestFit="1" customWidth="1"/>
    <col min="15121" max="15122" width="0.85546875" style="76" customWidth="1"/>
    <col min="15123" max="15123" width="12.140625" style="76" bestFit="1" customWidth="1"/>
    <col min="15124" max="15124" width="11.28515625" style="76" bestFit="1" customWidth="1"/>
    <col min="15125" max="15125" width="11.42578125" style="76" bestFit="1" customWidth="1"/>
    <col min="15126" max="15127" width="0.85546875" style="76" customWidth="1"/>
    <col min="15128" max="15128" width="12.140625" style="76" bestFit="1" customWidth="1"/>
    <col min="15129" max="15129" width="11.28515625" style="76" bestFit="1" customWidth="1"/>
    <col min="15130" max="15130" width="11.42578125" style="76" bestFit="1" customWidth="1"/>
    <col min="15131" max="15132" width="0.85546875" style="76" customWidth="1"/>
    <col min="15133" max="15133" width="12.140625" style="76" bestFit="1" customWidth="1"/>
    <col min="15134" max="15134" width="11.28515625" style="76" bestFit="1" customWidth="1"/>
    <col min="15135" max="15135" width="11.42578125" style="76" bestFit="1" customWidth="1"/>
    <col min="15136" max="15137" width="0.85546875" style="76" customWidth="1"/>
    <col min="15138" max="15138" width="12.140625" style="76" bestFit="1" customWidth="1"/>
    <col min="15139" max="15139" width="11.28515625" style="76" bestFit="1" customWidth="1"/>
    <col min="15140" max="15140" width="11.42578125" style="76" bestFit="1" customWidth="1"/>
    <col min="15141" max="15142" width="0.85546875" style="76" customWidth="1"/>
    <col min="15143" max="15143" width="12.140625" style="76" bestFit="1" customWidth="1"/>
    <col min="15144" max="15144" width="11.28515625" style="76" bestFit="1" customWidth="1"/>
    <col min="15145" max="15145" width="11.42578125" style="76" bestFit="1" customWidth="1"/>
    <col min="15146" max="15147" width="0.85546875" style="76" customWidth="1"/>
    <col min="15148" max="15148" width="12.140625" style="76" bestFit="1" customWidth="1"/>
    <col min="15149" max="15149" width="11.28515625" style="76" bestFit="1" customWidth="1"/>
    <col min="15150" max="15150" width="11.42578125" style="76" bestFit="1" customWidth="1"/>
    <col min="15151" max="15152" width="0.85546875" style="76" customWidth="1"/>
    <col min="15153" max="15153" width="12.140625" style="76" bestFit="1" customWidth="1"/>
    <col min="15154" max="15154" width="11.28515625" style="76" bestFit="1" customWidth="1"/>
    <col min="15155" max="15155" width="11.42578125" style="76" bestFit="1" customWidth="1"/>
    <col min="15156" max="15363" width="9.140625" style="76"/>
    <col min="15364" max="15364" width="11.5703125" style="76" bestFit="1" customWidth="1"/>
    <col min="15365" max="15365" width="34.42578125" style="76" bestFit="1" customWidth="1"/>
    <col min="15366" max="15366" width="7.140625" style="76" bestFit="1" customWidth="1"/>
    <col min="15367" max="15368" width="0.85546875" style="76" customWidth="1"/>
    <col min="15369" max="15369" width="12.140625" style="76" bestFit="1" customWidth="1"/>
    <col min="15370" max="15370" width="11.28515625" style="76" bestFit="1" customWidth="1"/>
    <col min="15371" max="15371" width="11.42578125" style="76" bestFit="1" customWidth="1"/>
    <col min="15372" max="15373" width="0.85546875" style="76" customWidth="1"/>
    <col min="15374" max="15374" width="12.140625" style="76" bestFit="1" customWidth="1"/>
    <col min="15375" max="15375" width="11.28515625" style="76" bestFit="1" customWidth="1"/>
    <col min="15376" max="15376" width="11.42578125" style="76" bestFit="1" customWidth="1"/>
    <col min="15377" max="15378" width="0.85546875" style="76" customWidth="1"/>
    <col min="15379" max="15379" width="12.140625" style="76" bestFit="1" customWidth="1"/>
    <col min="15380" max="15380" width="11.28515625" style="76" bestFit="1" customWidth="1"/>
    <col min="15381" max="15381" width="11.42578125" style="76" bestFit="1" customWidth="1"/>
    <col min="15382" max="15383" width="0.85546875" style="76" customWidth="1"/>
    <col min="15384" max="15384" width="12.140625" style="76" bestFit="1" customWidth="1"/>
    <col min="15385" max="15385" width="11.28515625" style="76" bestFit="1" customWidth="1"/>
    <col min="15386" max="15386" width="11.42578125" style="76" bestFit="1" customWidth="1"/>
    <col min="15387" max="15388" width="0.85546875" style="76" customWidth="1"/>
    <col min="15389" max="15389" width="12.140625" style="76" bestFit="1" customWidth="1"/>
    <col min="15390" max="15390" width="11.28515625" style="76" bestFit="1" customWidth="1"/>
    <col min="15391" max="15391" width="11.42578125" style="76" bestFit="1" customWidth="1"/>
    <col min="15392" max="15393" width="0.85546875" style="76" customWidth="1"/>
    <col min="15394" max="15394" width="12.140625" style="76" bestFit="1" customWidth="1"/>
    <col min="15395" max="15395" width="11.28515625" style="76" bestFit="1" customWidth="1"/>
    <col min="15396" max="15396" width="11.42578125" style="76" bestFit="1" customWidth="1"/>
    <col min="15397" max="15398" width="0.85546875" style="76" customWidth="1"/>
    <col min="15399" max="15399" width="12.140625" style="76" bestFit="1" customWidth="1"/>
    <col min="15400" max="15400" width="11.28515625" style="76" bestFit="1" customWidth="1"/>
    <col min="15401" max="15401" width="11.42578125" style="76" bestFit="1" customWidth="1"/>
    <col min="15402" max="15403" width="0.85546875" style="76" customWidth="1"/>
    <col min="15404" max="15404" width="12.140625" style="76" bestFit="1" customWidth="1"/>
    <col min="15405" max="15405" width="11.28515625" style="76" bestFit="1" customWidth="1"/>
    <col min="15406" max="15406" width="11.42578125" style="76" bestFit="1" customWidth="1"/>
    <col min="15407" max="15408" width="0.85546875" style="76" customWidth="1"/>
    <col min="15409" max="15409" width="12.140625" style="76" bestFit="1" customWidth="1"/>
    <col min="15410" max="15410" width="11.28515625" style="76" bestFit="1" customWidth="1"/>
    <col min="15411" max="15411" width="11.42578125" style="76" bestFit="1" customWidth="1"/>
    <col min="15412" max="15619" width="9.140625" style="76"/>
    <col min="15620" max="15620" width="11.5703125" style="76" bestFit="1" customWidth="1"/>
    <col min="15621" max="15621" width="34.42578125" style="76" bestFit="1" customWidth="1"/>
    <col min="15622" max="15622" width="7.140625" style="76" bestFit="1" customWidth="1"/>
    <col min="15623" max="15624" width="0.85546875" style="76" customWidth="1"/>
    <col min="15625" max="15625" width="12.140625" style="76" bestFit="1" customWidth="1"/>
    <col min="15626" max="15626" width="11.28515625" style="76" bestFit="1" customWidth="1"/>
    <col min="15627" max="15627" width="11.42578125" style="76" bestFit="1" customWidth="1"/>
    <col min="15628" max="15629" width="0.85546875" style="76" customWidth="1"/>
    <col min="15630" max="15630" width="12.140625" style="76" bestFit="1" customWidth="1"/>
    <col min="15631" max="15631" width="11.28515625" style="76" bestFit="1" customWidth="1"/>
    <col min="15632" max="15632" width="11.42578125" style="76" bestFit="1" customWidth="1"/>
    <col min="15633" max="15634" width="0.85546875" style="76" customWidth="1"/>
    <col min="15635" max="15635" width="12.140625" style="76" bestFit="1" customWidth="1"/>
    <col min="15636" max="15636" width="11.28515625" style="76" bestFit="1" customWidth="1"/>
    <col min="15637" max="15637" width="11.42578125" style="76" bestFit="1" customWidth="1"/>
    <col min="15638" max="15639" width="0.85546875" style="76" customWidth="1"/>
    <col min="15640" max="15640" width="12.140625" style="76" bestFit="1" customWidth="1"/>
    <col min="15641" max="15641" width="11.28515625" style="76" bestFit="1" customWidth="1"/>
    <col min="15642" max="15642" width="11.42578125" style="76" bestFit="1" customWidth="1"/>
    <col min="15643" max="15644" width="0.85546875" style="76" customWidth="1"/>
    <col min="15645" max="15645" width="12.140625" style="76" bestFit="1" customWidth="1"/>
    <col min="15646" max="15646" width="11.28515625" style="76" bestFit="1" customWidth="1"/>
    <col min="15647" max="15647" width="11.42578125" style="76" bestFit="1" customWidth="1"/>
    <col min="15648" max="15649" width="0.85546875" style="76" customWidth="1"/>
    <col min="15650" max="15650" width="12.140625" style="76" bestFit="1" customWidth="1"/>
    <col min="15651" max="15651" width="11.28515625" style="76" bestFit="1" customWidth="1"/>
    <col min="15652" max="15652" width="11.42578125" style="76" bestFit="1" customWidth="1"/>
    <col min="15653" max="15654" width="0.85546875" style="76" customWidth="1"/>
    <col min="15655" max="15655" width="12.140625" style="76" bestFit="1" customWidth="1"/>
    <col min="15656" max="15656" width="11.28515625" style="76" bestFit="1" customWidth="1"/>
    <col min="15657" max="15657" width="11.42578125" style="76" bestFit="1" customWidth="1"/>
    <col min="15658" max="15659" width="0.85546875" style="76" customWidth="1"/>
    <col min="15660" max="15660" width="12.140625" style="76" bestFit="1" customWidth="1"/>
    <col min="15661" max="15661" width="11.28515625" style="76" bestFit="1" customWidth="1"/>
    <col min="15662" max="15662" width="11.42578125" style="76" bestFit="1" customWidth="1"/>
    <col min="15663" max="15664" width="0.85546875" style="76" customWidth="1"/>
    <col min="15665" max="15665" width="12.140625" style="76" bestFit="1" customWidth="1"/>
    <col min="15666" max="15666" width="11.28515625" style="76" bestFit="1" customWidth="1"/>
    <col min="15667" max="15667" width="11.42578125" style="76" bestFit="1" customWidth="1"/>
    <col min="15668" max="15875" width="9.140625" style="76"/>
    <col min="15876" max="15876" width="11.5703125" style="76" bestFit="1" customWidth="1"/>
    <col min="15877" max="15877" width="34.42578125" style="76" bestFit="1" customWidth="1"/>
    <col min="15878" max="15878" width="7.140625" style="76" bestFit="1" customWidth="1"/>
    <col min="15879" max="15880" width="0.85546875" style="76" customWidth="1"/>
    <col min="15881" max="15881" width="12.140625" style="76" bestFit="1" customWidth="1"/>
    <col min="15882" max="15882" width="11.28515625" style="76" bestFit="1" customWidth="1"/>
    <col min="15883" max="15883" width="11.42578125" style="76" bestFit="1" customWidth="1"/>
    <col min="15884" max="15885" width="0.85546875" style="76" customWidth="1"/>
    <col min="15886" max="15886" width="12.140625" style="76" bestFit="1" customWidth="1"/>
    <col min="15887" max="15887" width="11.28515625" style="76" bestFit="1" customWidth="1"/>
    <col min="15888" max="15888" width="11.42578125" style="76" bestFit="1" customWidth="1"/>
    <col min="15889" max="15890" width="0.85546875" style="76" customWidth="1"/>
    <col min="15891" max="15891" width="12.140625" style="76" bestFit="1" customWidth="1"/>
    <col min="15892" max="15892" width="11.28515625" style="76" bestFit="1" customWidth="1"/>
    <col min="15893" max="15893" width="11.42578125" style="76" bestFit="1" customWidth="1"/>
    <col min="15894" max="15895" width="0.85546875" style="76" customWidth="1"/>
    <col min="15896" max="15896" width="12.140625" style="76" bestFit="1" customWidth="1"/>
    <col min="15897" max="15897" width="11.28515625" style="76" bestFit="1" customWidth="1"/>
    <col min="15898" max="15898" width="11.42578125" style="76" bestFit="1" customWidth="1"/>
    <col min="15899" max="15900" width="0.85546875" style="76" customWidth="1"/>
    <col min="15901" max="15901" width="12.140625" style="76" bestFit="1" customWidth="1"/>
    <col min="15902" max="15902" width="11.28515625" style="76" bestFit="1" customWidth="1"/>
    <col min="15903" max="15903" width="11.42578125" style="76" bestFit="1" customWidth="1"/>
    <col min="15904" max="15905" width="0.85546875" style="76" customWidth="1"/>
    <col min="15906" max="15906" width="12.140625" style="76" bestFit="1" customWidth="1"/>
    <col min="15907" max="15907" width="11.28515625" style="76" bestFit="1" customWidth="1"/>
    <col min="15908" max="15908" width="11.42578125" style="76" bestFit="1" customWidth="1"/>
    <col min="15909" max="15910" width="0.85546875" style="76" customWidth="1"/>
    <col min="15911" max="15911" width="12.140625" style="76" bestFit="1" customWidth="1"/>
    <col min="15912" max="15912" width="11.28515625" style="76" bestFit="1" customWidth="1"/>
    <col min="15913" max="15913" width="11.42578125" style="76" bestFit="1" customWidth="1"/>
    <col min="15914" max="15915" width="0.85546875" style="76" customWidth="1"/>
    <col min="15916" max="15916" width="12.140625" style="76" bestFit="1" customWidth="1"/>
    <col min="15917" max="15917" width="11.28515625" style="76" bestFit="1" customWidth="1"/>
    <col min="15918" max="15918" width="11.42578125" style="76" bestFit="1" customWidth="1"/>
    <col min="15919" max="15920" width="0.85546875" style="76" customWidth="1"/>
    <col min="15921" max="15921" width="12.140625" style="76" bestFit="1" customWidth="1"/>
    <col min="15922" max="15922" width="11.28515625" style="76" bestFit="1" customWidth="1"/>
    <col min="15923" max="15923" width="11.42578125" style="76" bestFit="1" customWidth="1"/>
    <col min="15924" max="16131" width="9.140625" style="76"/>
    <col min="16132" max="16132" width="11.5703125" style="76" bestFit="1" customWidth="1"/>
    <col min="16133" max="16133" width="34.42578125" style="76" bestFit="1" customWidth="1"/>
    <col min="16134" max="16134" width="7.140625" style="76" bestFit="1" customWidth="1"/>
    <col min="16135" max="16136" width="0.85546875" style="76" customWidth="1"/>
    <col min="16137" max="16137" width="12.140625" style="76" bestFit="1" customWidth="1"/>
    <col min="16138" max="16138" width="11.28515625" style="76" bestFit="1" customWidth="1"/>
    <col min="16139" max="16139" width="11.42578125" style="76" bestFit="1" customWidth="1"/>
    <col min="16140" max="16141" width="0.85546875" style="76" customWidth="1"/>
    <col min="16142" max="16142" width="12.140625" style="76" bestFit="1" customWidth="1"/>
    <col min="16143" max="16143" width="11.28515625" style="76" bestFit="1" customWidth="1"/>
    <col min="16144" max="16144" width="11.42578125" style="76" bestFit="1" customWidth="1"/>
    <col min="16145" max="16146" width="0.85546875" style="76" customWidth="1"/>
    <col min="16147" max="16147" width="12.140625" style="76" bestFit="1" customWidth="1"/>
    <col min="16148" max="16148" width="11.28515625" style="76" bestFit="1" customWidth="1"/>
    <col min="16149" max="16149" width="11.42578125" style="76" bestFit="1" customWidth="1"/>
    <col min="16150" max="16151" width="0.85546875" style="76" customWidth="1"/>
    <col min="16152" max="16152" width="12.140625" style="76" bestFit="1" customWidth="1"/>
    <col min="16153" max="16153" width="11.28515625" style="76" bestFit="1" customWidth="1"/>
    <col min="16154" max="16154" width="11.42578125" style="76" bestFit="1" customWidth="1"/>
    <col min="16155" max="16156" width="0.85546875" style="76" customWidth="1"/>
    <col min="16157" max="16157" width="12.140625" style="76" bestFit="1" customWidth="1"/>
    <col min="16158" max="16158" width="11.28515625" style="76" bestFit="1" customWidth="1"/>
    <col min="16159" max="16159" width="11.42578125" style="76" bestFit="1" customWidth="1"/>
    <col min="16160" max="16161" width="0.85546875" style="76" customWidth="1"/>
    <col min="16162" max="16162" width="12.140625" style="76" bestFit="1" customWidth="1"/>
    <col min="16163" max="16163" width="11.28515625" style="76" bestFit="1" customWidth="1"/>
    <col min="16164" max="16164" width="11.42578125" style="76" bestFit="1" customWidth="1"/>
    <col min="16165" max="16166" width="0.85546875" style="76" customWidth="1"/>
    <col min="16167" max="16167" width="12.140625" style="76" bestFit="1" customWidth="1"/>
    <col min="16168" max="16168" width="11.28515625" style="76" bestFit="1" customWidth="1"/>
    <col min="16169" max="16169" width="11.42578125" style="76" bestFit="1" customWidth="1"/>
    <col min="16170" max="16171" width="0.85546875" style="76" customWidth="1"/>
    <col min="16172" max="16172" width="12.140625" style="76" bestFit="1" customWidth="1"/>
    <col min="16173" max="16173" width="11.28515625" style="76" bestFit="1" customWidth="1"/>
    <col min="16174" max="16174" width="11.42578125" style="76" bestFit="1" customWidth="1"/>
    <col min="16175" max="16176" width="0.85546875" style="76" customWidth="1"/>
    <col min="16177" max="16177" width="12.140625" style="76" bestFit="1" customWidth="1"/>
    <col min="16178" max="16178" width="11.28515625" style="76" bestFit="1" customWidth="1"/>
    <col min="16179" max="16179" width="11.42578125" style="76" bestFit="1" customWidth="1"/>
    <col min="16180" max="16384" width="9.140625" style="76"/>
  </cols>
  <sheetData>
    <row r="1" spans="1:258" ht="15.75" x14ac:dyDescent="0.2">
      <c r="A1" s="511"/>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1"/>
      <c r="AJ1" s="511"/>
      <c r="AK1" s="511"/>
      <c r="AL1" s="511"/>
    </row>
    <row r="2" spans="1:258" ht="15.75" x14ac:dyDescent="0.2">
      <c r="A2" s="511"/>
      <c r="B2" s="511"/>
      <c r="C2" s="511"/>
      <c r="D2" s="511"/>
      <c r="E2" s="511"/>
      <c r="F2" s="511"/>
      <c r="G2" s="511"/>
      <c r="H2" s="511"/>
      <c r="I2" s="511"/>
      <c r="J2" s="511"/>
      <c r="K2" s="511"/>
      <c r="L2" s="511"/>
      <c r="M2" s="511"/>
      <c r="N2" s="511"/>
      <c r="O2" s="511"/>
      <c r="P2" s="511"/>
      <c r="Q2" s="511"/>
      <c r="R2" s="511"/>
      <c r="S2" s="511"/>
      <c r="T2" s="511"/>
      <c r="U2" s="511"/>
      <c r="V2" s="511"/>
      <c r="W2" s="511"/>
      <c r="X2" s="511"/>
      <c r="Y2" s="511"/>
      <c r="Z2" s="511"/>
      <c r="AA2" s="511"/>
      <c r="AB2" s="511"/>
      <c r="AC2" s="511"/>
      <c r="AD2" s="511"/>
      <c r="AE2" s="511"/>
      <c r="AF2" s="511"/>
      <c r="AG2" s="511"/>
      <c r="AH2" s="511"/>
      <c r="AI2" s="511"/>
      <c r="AJ2" s="511"/>
      <c r="AK2" s="511"/>
      <c r="AL2" s="511"/>
    </row>
    <row r="3" spans="1:258" ht="21" x14ac:dyDescent="0.2">
      <c r="A3" s="8" t="s">
        <v>1484</v>
      </c>
      <c r="B3" s="8"/>
      <c r="C3" s="8"/>
      <c r="D3" s="8"/>
      <c r="E3" s="8"/>
      <c r="F3" s="8"/>
      <c r="G3" s="8"/>
      <c r="H3" s="8"/>
      <c r="I3" s="8"/>
      <c r="J3" s="8"/>
      <c r="K3" s="8"/>
      <c r="L3" s="8"/>
      <c r="M3" s="8"/>
      <c r="N3" s="8"/>
      <c r="O3" s="8"/>
      <c r="P3" s="8"/>
      <c r="Q3" s="8"/>
      <c r="R3" s="8"/>
      <c r="S3" s="8"/>
      <c r="T3" s="8"/>
      <c r="U3" s="8"/>
      <c r="V3" s="8"/>
      <c r="W3" s="8"/>
      <c r="X3" s="8"/>
      <c r="Y3" s="8"/>
      <c r="Z3" s="8"/>
      <c r="AA3" s="8"/>
      <c r="AB3" s="8"/>
      <c r="AC3" s="9"/>
      <c r="AD3" s="9"/>
      <c r="AE3" s="9"/>
      <c r="AF3" s="9"/>
      <c r="AG3" s="9"/>
      <c r="AH3" s="9"/>
      <c r="AI3" s="9"/>
      <c r="AJ3" s="9"/>
      <c r="AK3" s="9"/>
      <c r="AL3" s="9"/>
      <c r="AM3" s="9"/>
      <c r="AN3" s="9"/>
      <c r="AO3" s="9"/>
      <c r="AP3" s="9"/>
      <c r="AQ3" s="9"/>
      <c r="AR3" s="9"/>
      <c r="AS3" s="9"/>
      <c r="AT3" s="9"/>
      <c r="AU3" s="9"/>
      <c r="AV3" s="9"/>
      <c r="AW3" s="9"/>
      <c r="AX3" s="9"/>
      <c r="AY3" s="9"/>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row>
    <row r="4" spans="1:258" x14ac:dyDescent="0.2">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row>
    <row r="5" spans="1:258" ht="16.5" customHeight="1" x14ac:dyDescent="0.2">
      <c r="A5" s="504" t="s">
        <v>1485</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row>
    <row r="6" spans="1:258" ht="2.25"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row>
    <row r="7" spans="1:258" ht="15" x14ac:dyDescent="0.2">
      <c r="A7" s="13" t="s">
        <v>53</v>
      </c>
      <c r="B7" s="14"/>
      <c r="C7" s="14"/>
      <c r="D7" s="14"/>
      <c r="E7" s="14"/>
      <c r="F7" s="14"/>
      <c r="G7" s="14"/>
      <c r="H7" s="14"/>
      <c r="I7" s="14"/>
      <c r="J7" s="14"/>
      <c r="K7" s="14"/>
      <c r="L7" s="14"/>
      <c r="M7" s="14"/>
      <c r="N7" s="14"/>
      <c r="O7" s="14"/>
      <c r="P7" s="14"/>
      <c r="Q7" s="14"/>
      <c r="R7" s="14"/>
      <c r="S7" s="14"/>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row>
    <row r="8" spans="1:258" ht="2.25" customHeight="1" x14ac:dyDescent="0.2">
      <c r="A8" s="14"/>
      <c r="B8" s="14"/>
      <c r="C8" s="14"/>
      <c r="D8" s="14"/>
      <c r="E8" s="14"/>
      <c r="F8" s="14"/>
      <c r="G8" s="14"/>
      <c r="H8" s="14"/>
      <c r="I8" s="14"/>
      <c r="J8" s="14"/>
      <c r="K8" s="14"/>
      <c r="L8" s="14"/>
      <c r="M8" s="14"/>
      <c r="N8" s="14"/>
      <c r="O8" s="14"/>
      <c r="P8" s="14"/>
      <c r="Q8" s="14"/>
      <c r="R8" s="14"/>
      <c r="S8" s="14"/>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row>
    <row r="9" spans="1:258" ht="17.25" x14ac:dyDescent="0.2">
      <c r="A9" s="16" t="s">
        <v>1554</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ht="14.25" x14ac:dyDescent="0.2">
      <c r="A10" s="17" t="s">
        <v>55</v>
      </c>
      <c r="B10" s="10"/>
      <c r="C10" s="10"/>
      <c r="D10" s="240"/>
      <c r="E10" s="240"/>
      <c r="F10" s="240"/>
      <c r="G10" s="240"/>
      <c r="H10" s="24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ht="3.75" customHeight="1" x14ac:dyDescent="0.2">
      <c r="A11" s="17"/>
      <c r="B11" s="10"/>
      <c r="C11" s="10"/>
      <c r="D11" s="240"/>
      <c r="E11" s="240"/>
      <c r="F11" s="240"/>
      <c r="G11" s="240"/>
      <c r="H11" s="24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75" customFormat="1" ht="27" customHeight="1" x14ac:dyDescent="0.2">
      <c r="A12" s="532" t="s">
        <v>1301</v>
      </c>
      <c r="B12" s="532"/>
      <c r="C12" s="150" t="s">
        <v>57</v>
      </c>
      <c r="D12" s="21"/>
      <c r="E12" s="20"/>
      <c r="F12" s="502" t="s">
        <v>1469</v>
      </c>
      <c r="G12" s="502"/>
      <c r="H12" s="502"/>
      <c r="I12" s="21"/>
      <c r="J12" s="20"/>
      <c r="K12" s="502" t="s">
        <v>1470</v>
      </c>
      <c r="L12" s="502"/>
      <c r="M12" s="502"/>
      <c r="N12" s="21"/>
      <c r="O12" s="20"/>
      <c r="P12" s="502" t="s">
        <v>1471</v>
      </c>
      <c r="Q12" s="502"/>
      <c r="R12" s="502"/>
      <c r="S12" s="21"/>
      <c r="T12" s="20"/>
      <c r="U12" s="502" t="s">
        <v>1472</v>
      </c>
      <c r="V12" s="502"/>
      <c r="W12" s="502"/>
      <c r="X12" s="21"/>
      <c r="Y12" s="20"/>
      <c r="Z12" s="502" t="s">
        <v>1473</v>
      </c>
      <c r="AA12" s="502"/>
      <c r="AB12" s="502"/>
      <c r="AC12" s="21"/>
      <c r="AD12" s="20"/>
      <c r="AE12" s="502" t="s">
        <v>1474</v>
      </c>
      <c r="AF12" s="502"/>
      <c r="AG12" s="502"/>
      <c r="AH12" s="21"/>
      <c r="AI12" s="20"/>
      <c r="AJ12" s="502" t="s">
        <v>1475</v>
      </c>
      <c r="AK12" s="502"/>
      <c r="AL12" s="502"/>
      <c r="AM12" s="21"/>
      <c r="AN12" s="20"/>
      <c r="AO12" s="502" t="s">
        <v>1476</v>
      </c>
      <c r="AP12" s="502"/>
      <c r="AQ12" s="502"/>
      <c r="AR12" s="21"/>
      <c r="AS12" s="20"/>
      <c r="AT12" s="502" t="s">
        <v>1477</v>
      </c>
      <c r="AU12" s="502"/>
      <c r="AV12" s="502"/>
      <c r="AW12" s="21"/>
      <c r="AX12" s="390"/>
      <c r="AY12" s="394" t="s">
        <v>1552</v>
      </c>
    </row>
    <row r="13" spans="1:258" s="75" customFormat="1" ht="25.5" x14ac:dyDescent="0.2">
      <c r="A13" s="532"/>
      <c r="B13" s="532"/>
      <c r="C13" s="150" t="s">
        <v>63</v>
      </c>
      <c r="D13" s="151"/>
      <c r="E13" s="150"/>
      <c r="F13" s="20" t="s">
        <v>1478</v>
      </c>
      <c r="G13" s="150" t="s">
        <v>65</v>
      </c>
      <c r="H13" s="150" t="s">
        <v>66</v>
      </c>
      <c r="I13" s="151"/>
      <c r="J13" s="150"/>
      <c r="K13" s="20" t="s">
        <v>1478</v>
      </c>
      <c r="L13" s="150" t="s">
        <v>65</v>
      </c>
      <c r="M13" s="150" t="s">
        <v>66</v>
      </c>
      <c r="N13" s="151"/>
      <c r="O13" s="150"/>
      <c r="P13" s="20" t="s">
        <v>1478</v>
      </c>
      <c r="Q13" s="150" t="s">
        <v>65</v>
      </c>
      <c r="R13" s="150" t="s">
        <v>66</v>
      </c>
      <c r="S13" s="151"/>
      <c r="T13" s="150"/>
      <c r="U13" s="20" t="s">
        <v>1478</v>
      </c>
      <c r="V13" s="150" t="s">
        <v>65</v>
      </c>
      <c r="W13" s="150" t="s">
        <v>66</v>
      </c>
      <c r="X13" s="151"/>
      <c r="Y13" s="150"/>
      <c r="Z13" s="20" t="s">
        <v>1478</v>
      </c>
      <c r="AA13" s="150" t="s">
        <v>65</v>
      </c>
      <c r="AB13" s="150" t="s">
        <v>66</v>
      </c>
      <c r="AC13" s="151"/>
      <c r="AD13" s="150"/>
      <c r="AE13" s="20" t="s">
        <v>1478</v>
      </c>
      <c r="AF13" s="150" t="s">
        <v>65</v>
      </c>
      <c r="AG13" s="150" t="s">
        <v>66</v>
      </c>
      <c r="AH13" s="151"/>
      <c r="AI13" s="150"/>
      <c r="AJ13" s="20" t="s">
        <v>1478</v>
      </c>
      <c r="AK13" s="150" t="s">
        <v>65</v>
      </c>
      <c r="AL13" s="150" t="s">
        <v>66</v>
      </c>
      <c r="AM13" s="151"/>
      <c r="AN13" s="150"/>
      <c r="AO13" s="20" t="s">
        <v>1478</v>
      </c>
      <c r="AP13" s="150" t="s">
        <v>65</v>
      </c>
      <c r="AQ13" s="150" t="s">
        <v>66</v>
      </c>
      <c r="AR13" s="151"/>
      <c r="AS13" s="150"/>
      <c r="AT13" s="20" t="s">
        <v>1478</v>
      </c>
      <c r="AU13" s="150" t="s">
        <v>65</v>
      </c>
      <c r="AV13" s="150" t="s">
        <v>66</v>
      </c>
      <c r="AW13" s="151"/>
      <c r="AX13" s="392"/>
      <c r="AY13" s="390" t="s">
        <v>1478</v>
      </c>
    </row>
    <row r="14" spans="1:258" s="150" customFormat="1" x14ac:dyDescent="0.25">
      <c r="A14" s="347" t="s">
        <v>812</v>
      </c>
      <c r="B14" s="391" t="s">
        <v>813</v>
      </c>
      <c r="C14" s="80">
        <v>39370</v>
      </c>
      <c r="D14" s="81"/>
      <c r="E14" s="80"/>
      <c r="F14" s="216">
        <v>7.4565364061593656E-2</v>
      </c>
      <c r="G14" s="216">
        <v>7.7343154686309368E-2</v>
      </c>
      <c r="H14" s="83">
        <v>1.0485343794672509E-2</v>
      </c>
      <c r="I14" s="81"/>
      <c r="J14" s="80"/>
      <c r="K14" s="216">
        <v>0.1282505132118629</v>
      </c>
      <c r="L14" s="216">
        <v>0.12661925323850648</v>
      </c>
      <c r="M14" s="83">
        <v>-4.8919430551299728E-3</v>
      </c>
      <c r="N14" s="81"/>
      <c r="O14" s="80"/>
      <c r="P14" s="216">
        <v>8.8685889656364036E-2</v>
      </c>
      <c r="Q14" s="216">
        <v>0.15824231648463297</v>
      </c>
      <c r="R14" s="275">
        <v>0.21262907923426802</v>
      </c>
      <c r="S14" s="81"/>
      <c r="T14" s="80"/>
      <c r="U14" s="216">
        <v>0.100580783044056</v>
      </c>
      <c r="V14" s="216">
        <v>0.11099822199644399</v>
      </c>
      <c r="W14" s="83">
        <v>3.3875216659604815E-2</v>
      </c>
      <c r="X14" s="81"/>
      <c r="Y14" s="80"/>
      <c r="Z14" s="216">
        <v>0.11576270070800611</v>
      </c>
      <c r="AA14" s="216">
        <v>0.10934721869443739</v>
      </c>
      <c r="AB14" s="83">
        <v>-2.0300120234848937E-2</v>
      </c>
      <c r="AC14" s="81"/>
      <c r="AD14" s="80"/>
      <c r="AE14" s="216">
        <v>9.6615475754596281E-2</v>
      </c>
      <c r="AF14" s="216">
        <v>9.4869189738379475E-2</v>
      </c>
      <c r="AG14" s="83">
        <v>-5.9349789940114006E-3</v>
      </c>
      <c r="AH14" s="81"/>
      <c r="AI14" s="80"/>
      <c r="AJ14" s="216">
        <v>9.457085614846325E-2</v>
      </c>
      <c r="AK14" s="216">
        <v>8.1407162814325626E-2</v>
      </c>
      <c r="AL14" s="83">
        <v>-4.6481567231542731E-2</v>
      </c>
      <c r="AM14" s="81"/>
      <c r="AN14" s="80"/>
      <c r="AO14" s="216">
        <v>8.0629800433607457E-2</v>
      </c>
      <c r="AP14" s="216">
        <v>0.10668021336042673</v>
      </c>
      <c r="AQ14" s="83">
        <v>8.9502833648059263E-2</v>
      </c>
      <c r="AR14" s="81"/>
      <c r="AS14" s="80"/>
      <c r="AT14" s="216">
        <v>0.13661463240043278</v>
      </c>
      <c r="AU14" s="216">
        <v>0.13462026924053849</v>
      </c>
      <c r="AV14" s="83">
        <v>-5.8249915757836567E-3</v>
      </c>
      <c r="AW14" s="81"/>
      <c r="AX14" s="80"/>
      <c r="AY14" s="216">
        <v>8.3723984581017541E-2</v>
      </c>
      <c r="AZ14" s="348"/>
      <c r="BA14" s="348"/>
    </row>
    <row r="15" spans="1:258" s="345" customFormat="1" x14ac:dyDescent="0.25">
      <c r="A15" s="78"/>
      <c r="B15" s="78"/>
      <c r="C15" s="90"/>
      <c r="D15" s="91"/>
      <c r="E15" s="90"/>
      <c r="F15" s="204"/>
      <c r="G15" s="204"/>
      <c r="H15" s="277"/>
      <c r="I15" s="91"/>
      <c r="J15" s="90"/>
      <c r="K15" s="204"/>
      <c r="L15" s="204"/>
      <c r="M15" s="277"/>
      <c r="N15" s="91"/>
      <c r="O15" s="90"/>
      <c r="P15" s="204"/>
      <c r="Q15" s="204"/>
      <c r="R15" s="277"/>
      <c r="S15" s="91"/>
      <c r="T15" s="90"/>
      <c r="U15" s="204"/>
      <c r="V15" s="204"/>
      <c r="W15" s="277"/>
      <c r="X15" s="91"/>
      <c r="Y15" s="90"/>
      <c r="Z15" s="204"/>
      <c r="AA15" s="204"/>
      <c r="AB15" s="277"/>
      <c r="AC15" s="91"/>
      <c r="AD15" s="90"/>
      <c r="AE15" s="204"/>
      <c r="AF15" s="204"/>
      <c r="AG15" s="277"/>
      <c r="AH15" s="91"/>
      <c r="AI15" s="90"/>
      <c r="AJ15" s="204"/>
      <c r="AK15" s="204"/>
      <c r="AL15" s="277"/>
      <c r="AM15" s="91"/>
      <c r="AN15" s="90"/>
      <c r="AO15" s="204"/>
      <c r="AP15" s="204"/>
      <c r="AQ15" s="277"/>
      <c r="AR15" s="91"/>
      <c r="AS15" s="90"/>
      <c r="AT15" s="204"/>
      <c r="AU15" s="204"/>
      <c r="AV15" s="277"/>
      <c r="AW15" s="91"/>
      <c r="AX15" s="90"/>
      <c r="AY15" s="204"/>
      <c r="AZ15" s="348"/>
      <c r="BA15" s="348"/>
    </row>
    <row r="16" spans="1:258" s="345" customFormat="1" x14ac:dyDescent="0.25">
      <c r="A16" s="78" t="s">
        <v>1302</v>
      </c>
      <c r="B16" s="89" t="s">
        <v>1303</v>
      </c>
      <c r="C16" s="90">
        <v>9885</v>
      </c>
      <c r="D16" s="91"/>
      <c r="E16" s="90"/>
      <c r="F16" s="204">
        <v>8.1394175841448507E-2</v>
      </c>
      <c r="G16" s="204">
        <v>8.3459787556904405E-2</v>
      </c>
      <c r="H16" s="277">
        <v>7.5109822360880903E-3</v>
      </c>
      <c r="I16" s="91"/>
      <c r="J16" s="90"/>
      <c r="K16" s="204">
        <v>0.12704482486000296</v>
      </c>
      <c r="L16" s="204">
        <v>0.12696004046535153</v>
      </c>
      <c r="M16" s="277">
        <v>-2.5462637698407632E-4</v>
      </c>
      <c r="N16" s="91"/>
      <c r="O16" s="90"/>
      <c r="P16" s="204">
        <v>8.6660926807410513E-2</v>
      </c>
      <c r="Q16" s="204">
        <v>0.15275670207384925</v>
      </c>
      <c r="R16" s="277">
        <v>0.20467262344339779</v>
      </c>
      <c r="S16" s="91"/>
      <c r="T16" s="90"/>
      <c r="U16" s="204">
        <v>9.4344049040606767E-2</v>
      </c>
      <c r="V16" s="204">
        <v>0.10571573090541224</v>
      </c>
      <c r="W16" s="277">
        <v>3.7907378996494698E-2</v>
      </c>
      <c r="X16" s="91"/>
      <c r="Y16" s="90"/>
      <c r="Z16" s="204">
        <v>0.12803483328211251</v>
      </c>
      <c r="AA16" s="204">
        <v>0.11886697015680324</v>
      </c>
      <c r="AB16" s="277">
        <v>-2.7872442852681291E-2</v>
      </c>
      <c r="AC16" s="91"/>
      <c r="AD16" s="90"/>
      <c r="AE16" s="204">
        <v>0.10554615855618298</v>
      </c>
      <c r="AF16" s="204">
        <v>0.1047040971168437</v>
      </c>
      <c r="AG16" s="277">
        <v>-2.7454261381229137E-3</v>
      </c>
      <c r="AH16" s="91"/>
      <c r="AI16" s="90"/>
      <c r="AJ16" s="204">
        <v>8.7596977424523589E-2</v>
      </c>
      <c r="AK16" s="204">
        <v>7.9413252402630252E-2</v>
      </c>
      <c r="AL16" s="277">
        <v>-2.9585368183409639E-2</v>
      </c>
      <c r="AM16" s="91"/>
      <c r="AN16" s="90"/>
      <c r="AO16" s="204">
        <v>8.5593500665088598E-2</v>
      </c>
      <c r="AP16" s="204">
        <v>0.10723318158826504</v>
      </c>
      <c r="AQ16" s="277">
        <v>7.336507737918925E-2</v>
      </c>
      <c r="AR16" s="91"/>
      <c r="AS16" s="90"/>
      <c r="AT16" s="204">
        <v>0.13351506947653891</v>
      </c>
      <c r="AU16" s="204">
        <v>0.12089023773394031</v>
      </c>
      <c r="AV16" s="277">
        <v>-3.7896469664164101E-2</v>
      </c>
      <c r="AW16" s="91"/>
      <c r="AX16" s="90"/>
      <c r="AY16" s="203">
        <v>7.0269484046084657E-2</v>
      </c>
      <c r="AZ16" s="348"/>
      <c r="BA16" s="348"/>
    </row>
    <row r="17" spans="1:258" s="345" customFormat="1" x14ac:dyDescent="0.25">
      <c r="A17" s="78" t="s">
        <v>1304</v>
      </c>
      <c r="B17" s="89" t="s">
        <v>1305</v>
      </c>
      <c r="C17" s="90">
        <v>1695</v>
      </c>
      <c r="D17" s="91"/>
      <c r="E17" s="90"/>
      <c r="F17" s="204">
        <v>9.1962373335671435E-2</v>
      </c>
      <c r="G17" s="204">
        <v>8.5545722713864306E-2</v>
      </c>
      <c r="H17" s="277">
        <v>-2.2564418222905908E-2</v>
      </c>
      <c r="I17" s="91"/>
      <c r="J17" s="90"/>
      <c r="K17" s="204">
        <v>0.13106704911256686</v>
      </c>
      <c r="L17" s="204">
        <v>0.16519174041297935</v>
      </c>
      <c r="M17" s="277">
        <v>9.6175144077896998E-2</v>
      </c>
      <c r="N17" s="91"/>
      <c r="O17" s="90"/>
      <c r="P17" s="204">
        <v>8.0939915076969321E-2</v>
      </c>
      <c r="Q17" s="204">
        <v>0.16814159292035399</v>
      </c>
      <c r="R17" s="277">
        <v>0.26642235582898627</v>
      </c>
      <c r="S17" s="91"/>
      <c r="T17" s="90"/>
      <c r="U17" s="204">
        <v>9.4204441549657431E-2</v>
      </c>
      <c r="V17" s="204">
        <v>0.10914454277286136</v>
      </c>
      <c r="W17" s="277">
        <v>4.9449667248928686E-2</v>
      </c>
      <c r="X17" s="91"/>
      <c r="Y17" s="90"/>
      <c r="Z17" s="204">
        <v>0.1765722659919586</v>
      </c>
      <c r="AA17" s="204">
        <v>0.10914454277286136</v>
      </c>
      <c r="AB17" s="277">
        <v>-0.1935906444016815</v>
      </c>
      <c r="AC17" s="91"/>
      <c r="AD17" s="90"/>
      <c r="AE17" s="204">
        <v>0.100229217029698</v>
      </c>
      <c r="AF17" s="204">
        <v>9.7345132743362831E-2</v>
      </c>
      <c r="AG17" s="277">
        <v>-9.6660504125248101E-3</v>
      </c>
      <c r="AH17" s="91"/>
      <c r="AI17" s="90"/>
      <c r="AJ17" s="204">
        <v>6.8426919849192733E-2</v>
      </c>
      <c r="AK17" s="204">
        <v>5.8997050147492625E-2</v>
      </c>
      <c r="AL17" s="277">
        <v>-3.8616359631188472E-2</v>
      </c>
      <c r="AM17" s="91"/>
      <c r="AN17" s="90"/>
      <c r="AO17" s="204">
        <v>7.5729298445582877E-2</v>
      </c>
      <c r="AP17" s="204">
        <v>8.5545722713864306E-2</v>
      </c>
      <c r="AQ17" s="277">
        <v>3.6058856383015175E-2</v>
      </c>
      <c r="AR17" s="91"/>
      <c r="AS17" s="90"/>
      <c r="AT17" s="204">
        <v>0.12382729811991934</v>
      </c>
      <c r="AU17" s="204">
        <v>0.12389380530973451</v>
      </c>
      <c r="AV17" s="277">
        <v>2.0189031110646769E-4</v>
      </c>
      <c r="AW17" s="91"/>
      <c r="AX17" s="90"/>
      <c r="AY17" s="203">
        <v>5.7041221488783399E-2</v>
      </c>
      <c r="AZ17" s="348"/>
      <c r="BA17" s="348"/>
    </row>
    <row r="18" spans="1:258" s="345" customFormat="1" x14ac:dyDescent="0.25">
      <c r="A18" s="78" t="s">
        <v>1306</v>
      </c>
      <c r="B18" s="89" t="s">
        <v>1307</v>
      </c>
      <c r="C18" s="90">
        <v>5200</v>
      </c>
      <c r="D18" s="91"/>
      <c r="E18" s="90"/>
      <c r="F18" s="204">
        <v>7.9330734602092307E-2</v>
      </c>
      <c r="G18" s="204">
        <v>7.9807692307692302E-2</v>
      </c>
      <c r="H18" s="277">
        <v>1.7624302459882616E-3</v>
      </c>
      <c r="I18" s="91"/>
      <c r="J18" s="90"/>
      <c r="K18" s="204">
        <v>0.12547876026066662</v>
      </c>
      <c r="L18" s="204">
        <v>0.11923076923076924</v>
      </c>
      <c r="M18" s="277">
        <v>-1.9067343492062724E-2</v>
      </c>
      <c r="N18" s="91"/>
      <c r="O18" s="90"/>
      <c r="P18" s="204">
        <v>8.3318100857411273E-2</v>
      </c>
      <c r="Q18" s="204">
        <v>0.1528846153846154</v>
      </c>
      <c r="R18" s="277">
        <v>0.21682066356818594</v>
      </c>
      <c r="S18" s="91"/>
      <c r="T18" s="90"/>
      <c r="U18" s="204">
        <v>9.3465055283260282E-2</v>
      </c>
      <c r="V18" s="204">
        <v>0.10288461538461538</v>
      </c>
      <c r="W18" s="277">
        <v>3.1660937243832982E-2</v>
      </c>
      <c r="X18" s="91"/>
      <c r="Y18" s="90"/>
      <c r="Z18" s="204">
        <v>0.14519029259106542</v>
      </c>
      <c r="AA18" s="204">
        <v>0.12403846153846154</v>
      </c>
      <c r="AB18" s="277">
        <v>-6.2002043030948514E-2</v>
      </c>
      <c r="AC18" s="91"/>
      <c r="AD18" s="90"/>
      <c r="AE18" s="204">
        <v>0.10387556696692356</v>
      </c>
      <c r="AF18" s="204">
        <v>0.11153846153846154</v>
      </c>
      <c r="AG18" s="277">
        <v>2.4720103722942231E-2</v>
      </c>
      <c r="AH18" s="91"/>
      <c r="AI18" s="90"/>
      <c r="AJ18" s="204">
        <v>9.0667947611618629E-2</v>
      </c>
      <c r="AK18" s="204">
        <v>8.3653846153846148E-2</v>
      </c>
      <c r="AL18" s="277">
        <v>-2.486838893009554E-2</v>
      </c>
      <c r="AM18" s="91"/>
      <c r="AN18" s="90"/>
      <c r="AO18" s="204">
        <v>7.1266732697678567E-2</v>
      </c>
      <c r="AP18" s="204">
        <v>9.4230769230769229E-2</v>
      </c>
      <c r="AQ18" s="277">
        <v>8.3425890477665118E-2</v>
      </c>
      <c r="AR18" s="91"/>
      <c r="AS18" s="90"/>
      <c r="AT18" s="204">
        <v>0.13175737428956441</v>
      </c>
      <c r="AU18" s="204">
        <v>0.13173076923076923</v>
      </c>
      <c r="AV18" s="277">
        <v>-7.8663778593458385E-5</v>
      </c>
      <c r="AW18" s="91"/>
      <c r="AX18" s="90"/>
      <c r="AY18" s="203">
        <v>7.5649434839718935E-2</v>
      </c>
      <c r="AZ18" s="348"/>
      <c r="BA18" s="348"/>
    </row>
    <row r="19" spans="1:258" s="345" customFormat="1" x14ac:dyDescent="0.25">
      <c r="A19" s="78" t="s">
        <v>1308</v>
      </c>
      <c r="B19" s="89" t="s">
        <v>1309</v>
      </c>
      <c r="C19" s="90">
        <v>6610</v>
      </c>
      <c r="D19" s="91"/>
      <c r="E19" s="90"/>
      <c r="F19" s="204">
        <v>6.7626698701103688E-2</v>
      </c>
      <c r="G19" s="204">
        <v>7.7155824508320731E-2</v>
      </c>
      <c r="H19" s="277">
        <v>3.6779091208728666E-2</v>
      </c>
      <c r="I19" s="91"/>
      <c r="J19" s="90"/>
      <c r="K19" s="204">
        <v>0.12137848186800811</v>
      </c>
      <c r="L19" s="204">
        <v>0.1059001512859304</v>
      </c>
      <c r="M19" s="277">
        <v>-4.8784710359929255E-2</v>
      </c>
      <c r="N19" s="91"/>
      <c r="O19" s="90"/>
      <c r="P19" s="204">
        <v>8.5474885501914552E-2</v>
      </c>
      <c r="Q19" s="204">
        <v>0.15279878971255673</v>
      </c>
      <c r="R19" s="277">
        <v>0.20895339770763566</v>
      </c>
      <c r="S19" s="91"/>
      <c r="T19" s="90"/>
      <c r="U19" s="204">
        <v>0.10708611757639462</v>
      </c>
      <c r="V19" s="204">
        <v>0.12556732223903178</v>
      </c>
      <c r="W19" s="277">
        <v>5.7666703612563312E-2</v>
      </c>
      <c r="X19" s="91"/>
      <c r="Y19" s="90"/>
      <c r="Z19" s="204">
        <v>0.10811021848487123</v>
      </c>
      <c r="AA19" s="204">
        <v>0.10287443267776097</v>
      </c>
      <c r="AB19" s="277">
        <v>-1.704492812187133E-2</v>
      </c>
      <c r="AC19" s="91"/>
      <c r="AD19" s="90"/>
      <c r="AE19" s="204">
        <v>9.3541557173962009E-2</v>
      </c>
      <c r="AF19" s="204">
        <v>9.3040847201210281E-2</v>
      </c>
      <c r="AG19" s="277">
        <v>-1.721599558707543E-3</v>
      </c>
      <c r="AH19" s="91"/>
      <c r="AI19" s="90"/>
      <c r="AJ19" s="204">
        <v>0.10390870185449358</v>
      </c>
      <c r="AK19" s="204">
        <v>9.7579425113464444E-2</v>
      </c>
      <c r="AL19" s="277">
        <v>-2.1029391323044724E-2</v>
      </c>
      <c r="AM19" s="91"/>
      <c r="AN19" s="90"/>
      <c r="AO19" s="204">
        <v>8.2426608604249565E-2</v>
      </c>
      <c r="AP19" s="204">
        <v>0.11270801815431165</v>
      </c>
      <c r="AQ19" s="277">
        <v>0.10218393086800834</v>
      </c>
      <c r="AR19" s="91"/>
      <c r="AS19" s="90"/>
      <c r="AT19" s="204">
        <v>0.14205871311660034</v>
      </c>
      <c r="AU19" s="204">
        <v>0.13313161875945537</v>
      </c>
      <c r="AV19" s="277">
        <v>-2.5917279218362926E-2</v>
      </c>
      <c r="AW19" s="91"/>
      <c r="AX19" s="90"/>
      <c r="AY19" s="203">
        <v>8.8388017118402287E-2</v>
      </c>
      <c r="AZ19" s="348"/>
      <c r="BA19" s="348"/>
    </row>
    <row r="20" spans="1:258" s="345" customFormat="1" x14ac:dyDescent="0.25">
      <c r="A20" s="78" t="s">
        <v>1310</v>
      </c>
      <c r="B20" s="89" t="s">
        <v>1311</v>
      </c>
      <c r="C20" s="90">
        <v>3295</v>
      </c>
      <c r="D20" s="91"/>
      <c r="E20" s="90"/>
      <c r="F20" s="204">
        <v>6.0322506898330047E-2</v>
      </c>
      <c r="G20" s="204">
        <v>6.525037936267071E-2</v>
      </c>
      <c r="H20" s="277">
        <v>2.0315599490049189E-2</v>
      </c>
      <c r="I20" s="91"/>
      <c r="J20" s="90"/>
      <c r="K20" s="204">
        <v>0.10523741420285078</v>
      </c>
      <c r="L20" s="204">
        <v>0.11380880121396054</v>
      </c>
      <c r="M20" s="277">
        <v>2.7449080257479264E-2</v>
      </c>
      <c r="N20" s="91"/>
      <c r="O20" s="90"/>
      <c r="P20" s="204">
        <v>7.9196550569145457E-2</v>
      </c>
      <c r="Q20" s="204">
        <v>0.17298937784522003</v>
      </c>
      <c r="R20" s="277">
        <v>0.28541007587076733</v>
      </c>
      <c r="S20" s="91"/>
      <c r="T20" s="90"/>
      <c r="U20" s="204">
        <v>9.7714379894624351E-2</v>
      </c>
      <c r="V20" s="204">
        <v>9.2564491654021239E-2</v>
      </c>
      <c r="W20" s="277">
        <v>-1.7552679096346498E-2</v>
      </c>
      <c r="X20" s="91"/>
      <c r="Y20" s="90"/>
      <c r="Z20" s="204">
        <v>0.11263284934259846</v>
      </c>
      <c r="AA20" s="204">
        <v>0.11380880121396054</v>
      </c>
      <c r="AB20" s="277">
        <v>3.7112430253999915E-3</v>
      </c>
      <c r="AC20" s="91"/>
      <c r="AD20" s="90"/>
      <c r="AE20" s="204">
        <v>0.10089904247457321</v>
      </c>
      <c r="AF20" s="204">
        <v>7.4355083459787558E-2</v>
      </c>
      <c r="AG20" s="277">
        <v>-9.3980841025014555E-2</v>
      </c>
      <c r="AH20" s="91"/>
      <c r="AI20" s="90"/>
      <c r="AJ20" s="204">
        <v>9.0053113153879275E-2</v>
      </c>
      <c r="AK20" s="204">
        <v>8.3459787556904405E-2</v>
      </c>
      <c r="AL20" s="277">
        <v>-2.3425567309058652E-2</v>
      </c>
      <c r="AM20" s="91"/>
      <c r="AN20" s="90"/>
      <c r="AO20" s="204">
        <v>0.10359457490868684</v>
      </c>
      <c r="AP20" s="204">
        <v>0.13808801213960548</v>
      </c>
      <c r="AQ20" s="277">
        <v>0.10597513444869698</v>
      </c>
      <c r="AR20" s="91"/>
      <c r="AS20" s="90"/>
      <c r="AT20" s="204">
        <v>0.15289570362966468</v>
      </c>
      <c r="AU20" s="204">
        <v>0.1456752655538695</v>
      </c>
      <c r="AV20" s="277">
        <v>-2.0262131128284393E-2</v>
      </c>
      <c r="AW20" s="91"/>
      <c r="AX20" s="90"/>
      <c r="AY20" s="203">
        <v>9.7453864925646908E-2</v>
      </c>
      <c r="AZ20" s="348"/>
      <c r="BA20" s="348"/>
    </row>
    <row r="21" spans="1:258" s="345" customFormat="1" x14ac:dyDescent="0.25">
      <c r="A21" s="78" t="s">
        <v>1312</v>
      </c>
      <c r="B21" s="89" t="s">
        <v>1313</v>
      </c>
      <c r="C21" s="90">
        <v>7420</v>
      </c>
      <c r="D21" s="91"/>
      <c r="E21" s="90"/>
      <c r="F21" s="204">
        <v>7.2414916717095518E-2</v>
      </c>
      <c r="G21" s="204">
        <v>6.6711590296495954E-2</v>
      </c>
      <c r="H21" s="277">
        <v>-2.2419304862997376E-2</v>
      </c>
      <c r="I21" s="91"/>
      <c r="J21" s="90"/>
      <c r="K21" s="204">
        <v>0.11532005662635098</v>
      </c>
      <c r="L21" s="204">
        <v>0.12533692722371967</v>
      </c>
      <c r="M21" s="277">
        <v>3.0792080234839966E-2</v>
      </c>
      <c r="N21" s="91"/>
      <c r="O21" s="90"/>
      <c r="P21" s="204">
        <v>8.5766468328399972E-2</v>
      </c>
      <c r="Q21" s="204">
        <v>0.14555256064690028</v>
      </c>
      <c r="R21" s="277">
        <v>0.18776091084176372</v>
      </c>
      <c r="S21" s="91"/>
      <c r="T21" s="90"/>
      <c r="U21" s="204">
        <v>0.10324177644639528</v>
      </c>
      <c r="V21" s="204">
        <v>0.11388140161725067</v>
      </c>
      <c r="W21" s="277">
        <v>3.4206297684867208E-2</v>
      </c>
      <c r="X21" s="91"/>
      <c r="Y21" s="90"/>
      <c r="Z21" s="204">
        <v>0.10867713943828193</v>
      </c>
      <c r="AA21" s="204">
        <v>0.1078167115902965</v>
      </c>
      <c r="AB21" s="277">
        <v>-2.7693942210984994E-3</v>
      </c>
      <c r="AC21" s="91"/>
      <c r="AD21" s="90"/>
      <c r="AE21" s="204">
        <v>9.3400620480228694E-2</v>
      </c>
      <c r="AF21" s="204">
        <v>8.2210242587601082E-2</v>
      </c>
      <c r="AG21" s="277">
        <v>-3.9548062469704159E-2</v>
      </c>
      <c r="AH21" s="91"/>
      <c r="AI21" s="90"/>
      <c r="AJ21" s="204">
        <v>9.1053967541162267E-2</v>
      </c>
      <c r="AK21" s="204">
        <v>7.3450134770889491E-2</v>
      </c>
      <c r="AL21" s="277">
        <v>-6.4105476447616633E-2</v>
      </c>
      <c r="AM21" s="91"/>
      <c r="AN21" s="90"/>
      <c r="AO21" s="204">
        <v>9.7086262085810282E-2</v>
      </c>
      <c r="AP21" s="204">
        <v>0.12533692722371967</v>
      </c>
      <c r="AQ21" s="277">
        <v>8.9948355603811439E-2</v>
      </c>
      <c r="AR21" s="91"/>
      <c r="AS21" s="90"/>
      <c r="AT21" s="204">
        <v>0.14649740827653812</v>
      </c>
      <c r="AU21" s="204">
        <v>0.16105121293800539</v>
      </c>
      <c r="AV21" s="277">
        <v>4.0353380918860191E-2</v>
      </c>
      <c r="AW21" s="91"/>
      <c r="AX21" s="90"/>
      <c r="AY21" s="203">
        <v>8.6541384059736964E-2</v>
      </c>
      <c r="AZ21" s="348"/>
      <c r="BA21" s="348"/>
    </row>
    <row r="22" spans="1:258" s="345" customFormat="1" x14ac:dyDescent="0.25">
      <c r="A22" s="78" t="s">
        <v>1314</v>
      </c>
      <c r="B22" s="89" t="s">
        <v>1315</v>
      </c>
      <c r="C22" s="90">
        <v>5260</v>
      </c>
      <c r="D22" s="91"/>
      <c r="E22" s="90"/>
      <c r="F22" s="204">
        <v>7.5681677665198788E-2</v>
      </c>
      <c r="G22" s="204">
        <v>8.4600760456273766E-2</v>
      </c>
      <c r="H22" s="277">
        <v>3.285414978969118E-2</v>
      </c>
      <c r="I22" s="91"/>
      <c r="J22" s="90"/>
      <c r="K22" s="204">
        <v>0.16698736956329729</v>
      </c>
      <c r="L22" s="204">
        <v>0.15779467680608364</v>
      </c>
      <c r="M22" s="277">
        <v>-2.4927274949897191E-2</v>
      </c>
      <c r="N22" s="91"/>
      <c r="O22" s="90"/>
      <c r="P22" s="204">
        <v>0.10970878074016126</v>
      </c>
      <c r="Q22" s="204">
        <v>0.18536121673003803</v>
      </c>
      <c r="R22" s="277">
        <v>0.21454661973258493</v>
      </c>
      <c r="S22" s="91"/>
      <c r="T22" s="90"/>
      <c r="U22" s="204">
        <v>0.10765523071681829</v>
      </c>
      <c r="V22" s="204">
        <v>0.11977186311787072</v>
      </c>
      <c r="W22" s="277">
        <v>3.8174017566457087E-2</v>
      </c>
      <c r="X22" s="91"/>
      <c r="Y22" s="90"/>
      <c r="Z22" s="204">
        <v>8.0167312278399558E-2</v>
      </c>
      <c r="AA22" s="204">
        <v>8.5551330798479083E-2</v>
      </c>
      <c r="AB22" s="277">
        <v>1.9531634519317376E-2</v>
      </c>
      <c r="AC22" s="91"/>
      <c r="AD22" s="90"/>
      <c r="AE22" s="204">
        <v>8.2700339419327973E-2</v>
      </c>
      <c r="AF22" s="204">
        <v>9.2205323193916347E-2</v>
      </c>
      <c r="AG22" s="277">
        <v>3.3651021095320657E-2</v>
      </c>
      <c r="AH22" s="91"/>
      <c r="AI22" s="90"/>
      <c r="AJ22" s="204">
        <v>0.11035228950323647</v>
      </c>
      <c r="AK22" s="204">
        <v>7.9847908745247151E-2</v>
      </c>
      <c r="AL22" s="277">
        <v>-0.10412601593123415</v>
      </c>
      <c r="AM22" s="91"/>
      <c r="AN22" s="90"/>
      <c r="AO22" s="204">
        <v>4.7666965288380249E-2</v>
      </c>
      <c r="AP22" s="204">
        <v>7.1292775665399238E-2</v>
      </c>
      <c r="AQ22" s="277">
        <v>0.10001381639172886</v>
      </c>
      <c r="AR22" s="91"/>
      <c r="AS22" s="90"/>
      <c r="AT22" s="204">
        <v>0.12084400590513923</v>
      </c>
      <c r="AU22" s="204">
        <v>0.12452471482889733</v>
      </c>
      <c r="AV22" s="277">
        <v>1.1219300231306068E-2</v>
      </c>
      <c r="AW22" s="91"/>
      <c r="AX22" s="90"/>
      <c r="AY22" s="203">
        <v>9.823602892004088E-2</v>
      </c>
      <c r="AZ22" s="348"/>
      <c r="BA22" s="348"/>
    </row>
    <row r="23" spans="1:258" x14ac:dyDescent="0.2">
      <c r="AA23" s="260"/>
      <c r="AQ23" s="349"/>
      <c r="AY23" s="203"/>
    </row>
    <row r="24" spans="1:258" ht="15" x14ac:dyDescent="0.25">
      <c r="A24" s="55" t="s">
        <v>858</v>
      </c>
      <c r="B24"/>
      <c r="C24"/>
      <c r="D24"/>
      <c r="E24"/>
      <c r="F24"/>
      <c r="G24" s="52"/>
      <c r="H24"/>
      <c r="I24"/>
      <c r="J24"/>
      <c r="K24"/>
      <c r="L24" s="52"/>
      <c r="M24"/>
      <c r="N24"/>
      <c r="O24"/>
      <c r="P24"/>
      <c r="Q24" s="52"/>
      <c r="R24"/>
      <c r="S24"/>
      <c r="T24"/>
      <c r="U24"/>
      <c r="V24" s="52"/>
      <c r="W24"/>
      <c r="X24"/>
      <c r="Y24"/>
      <c r="Z24" s="51"/>
      <c r="AA24" s="52"/>
      <c r="AB24" s="53"/>
      <c r="AC24" s="54"/>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row>
    <row r="25" spans="1:258" ht="15" x14ac:dyDescent="0.25">
      <c r="A25" s="56" t="s">
        <v>859</v>
      </c>
      <c r="B25"/>
      <c r="C25"/>
      <c r="D25"/>
      <c r="E25"/>
      <c r="F25"/>
      <c r="G25" s="52"/>
      <c r="H25"/>
      <c r="I25"/>
      <c r="J25"/>
      <c r="K25"/>
      <c r="L25" s="52"/>
      <c r="M25"/>
      <c r="N25"/>
      <c r="O25"/>
      <c r="P25"/>
      <c r="Q25" s="52"/>
      <c r="R25"/>
      <c r="S25"/>
      <c r="T25"/>
      <c r="U25"/>
      <c r="V25" s="52"/>
      <c r="W25"/>
      <c r="X25"/>
      <c r="Y25"/>
      <c r="Z25" s="51"/>
      <c r="AA25" s="52"/>
      <c r="AB25" s="53"/>
      <c r="AC25" s="54"/>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row>
    <row r="26" spans="1:258" ht="15" x14ac:dyDescent="0.25">
      <c r="A26" s="56" t="s">
        <v>860</v>
      </c>
      <c r="B26"/>
      <c r="C26"/>
      <c r="D26"/>
      <c r="E26"/>
      <c r="F26"/>
      <c r="G26" s="52"/>
      <c r="H26"/>
      <c r="I26"/>
      <c r="J26"/>
      <c r="K26"/>
      <c r="L26" s="52"/>
      <c r="M26"/>
      <c r="N26"/>
      <c r="O26"/>
      <c r="P26"/>
      <c r="Q26" s="52"/>
      <c r="R26"/>
      <c r="S26"/>
      <c r="T26"/>
      <c r="U26"/>
      <c r="V26" s="52"/>
      <c r="W26"/>
      <c r="X26"/>
      <c r="Y26"/>
      <c r="Z26" s="51"/>
      <c r="AA26" s="52"/>
      <c r="AB26" s="53"/>
      <c r="AC26" s="54"/>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row>
    <row r="27" spans="1:258" ht="15" x14ac:dyDescent="0.25">
      <c r="A27" s="57" t="s">
        <v>861</v>
      </c>
      <c r="B27" s="58"/>
      <c r="C27" s="58"/>
      <c r="D27" s="58"/>
      <c r="E27" s="58"/>
      <c r="F27" s="58"/>
      <c r="G27" s="52"/>
      <c r="H27" s="58"/>
      <c r="I27" s="58"/>
      <c r="J27" s="58"/>
      <c r="K27" s="58"/>
      <c r="L27" s="52"/>
      <c r="M27" s="58"/>
      <c r="N27" s="58"/>
      <c r="O27" s="58"/>
      <c r="P27" s="58"/>
      <c r="Q27" s="52"/>
      <c r="R27" s="58"/>
      <c r="S27" s="58"/>
      <c r="T27" s="58"/>
      <c r="U27" s="58"/>
      <c r="V27" s="52"/>
      <c r="W27" s="58"/>
      <c r="X27" s="58"/>
      <c r="Y27" s="58"/>
      <c r="Z27" s="51"/>
      <c r="AA27" s="52"/>
      <c r="AB27" s="53"/>
      <c r="AC27"/>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row>
    <row r="28" spans="1:258" ht="15" x14ac:dyDescent="0.25">
      <c r="A28" s="57" t="s">
        <v>862</v>
      </c>
      <c r="B28" s="58"/>
      <c r="C28" s="58"/>
      <c r="D28" s="58"/>
      <c r="E28" s="58"/>
      <c r="F28" s="58"/>
      <c r="G28" s="52"/>
      <c r="H28" s="58"/>
      <c r="I28" s="58"/>
      <c r="J28" s="58"/>
      <c r="K28" s="58"/>
      <c r="L28" s="52"/>
      <c r="M28" s="58"/>
      <c r="N28" s="58"/>
      <c r="O28" s="58"/>
      <c r="P28" s="58"/>
      <c r="Q28" s="52"/>
      <c r="R28" s="58"/>
      <c r="S28" s="58"/>
      <c r="T28" s="58"/>
      <c r="U28" s="58"/>
      <c r="V28" s="52"/>
      <c r="W28" s="58"/>
      <c r="X28" s="58"/>
      <c r="Y28" s="58"/>
      <c r="Z28" s="51"/>
      <c r="AA28" s="52"/>
      <c r="AB28" s="53"/>
      <c r="AC28"/>
      <c r="AD28" s="345"/>
      <c r="AE28" s="345"/>
      <c r="AF28" s="345"/>
      <c r="AG28" s="345"/>
      <c r="AH28" s="345"/>
      <c r="AI28" s="345"/>
      <c r="AJ28" s="345"/>
      <c r="AK28" s="345"/>
      <c r="AL28" s="345"/>
      <c r="AM28" s="345"/>
      <c r="AN28" s="345"/>
      <c r="AO28" s="345"/>
      <c r="AP28" s="345"/>
      <c r="AQ28" s="345"/>
      <c r="AR28" s="345"/>
      <c r="AS28" s="345"/>
      <c r="AT28" s="345"/>
      <c r="AU28" s="345"/>
      <c r="AV28" s="345"/>
      <c r="AW28" s="345"/>
      <c r="AX28" s="345"/>
      <c r="AY28" s="345"/>
      <c r="AZ28" s="345"/>
    </row>
    <row r="29" spans="1:258" ht="15" x14ac:dyDescent="0.25">
      <c r="A29" s="57" t="s">
        <v>863</v>
      </c>
      <c r="B29" s="58"/>
      <c r="C29" s="58"/>
      <c r="D29" s="58"/>
      <c r="E29" s="58"/>
      <c r="F29" s="58"/>
      <c r="G29" s="52"/>
      <c r="H29" s="58"/>
      <c r="I29" s="58"/>
      <c r="J29" s="58"/>
      <c r="K29" s="58"/>
      <c r="L29" s="52"/>
      <c r="M29" s="58"/>
      <c r="N29" s="58"/>
      <c r="O29" s="58"/>
      <c r="P29" s="58"/>
      <c r="Q29" s="52"/>
      <c r="R29" s="58"/>
      <c r="S29" s="58"/>
      <c r="T29" s="58"/>
      <c r="U29" s="58"/>
      <c r="V29" s="52"/>
      <c r="W29" s="58"/>
      <c r="X29" s="58"/>
      <c r="Y29" s="58"/>
      <c r="Z29" s="51"/>
      <c r="AA29" s="52"/>
      <c r="AB29" s="53"/>
      <c r="AC29"/>
      <c r="AD29" s="345"/>
      <c r="AE29" s="345"/>
      <c r="AF29" s="345"/>
      <c r="AG29" s="345"/>
      <c r="AH29" s="345"/>
      <c r="AI29" s="345"/>
      <c r="AJ29" s="345"/>
      <c r="AK29" s="345"/>
      <c r="AL29" s="345"/>
      <c r="AM29" s="345"/>
      <c r="AN29" s="345"/>
      <c r="AO29" s="345"/>
      <c r="AP29" s="345"/>
      <c r="AQ29" s="345"/>
      <c r="AR29" s="345"/>
      <c r="AS29" s="345"/>
      <c r="AT29" s="345"/>
      <c r="AU29" s="345"/>
      <c r="AV29" s="345"/>
      <c r="AW29" s="345"/>
      <c r="AX29" s="345"/>
      <c r="AY29" s="345"/>
      <c r="AZ29" s="345"/>
    </row>
    <row r="30" spans="1:258" ht="15" x14ac:dyDescent="0.25">
      <c r="A30" s="272" t="s">
        <v>1486</v>
      </c>
      <c r="B30" s="58"/>
      <c r="C30" s="58"/>
      <c r="D30" s="58"/>
      <c r="E30" s="58"/>
      <c r="F30" s="58"/>
      <c r="G30" s="52"/>
      <c r="H30" s="58"/>
      <c r="I30" s="58"/>
      <c r="J30" s="58"/>
      <c r="K30" s="58"/>
      <c r="L30" s="52"/>
      <c r="M30" s="58"/>
      <c r="N30" s="58"/>
      <c r="O30" s="58"/>
      <c r="P30" s="58"/>
      <c r="Q30" s="52"/>
      <c r="R30" s="58"/>
      <c r="S30" s="58"/>
      <c r="T30" s="58"/>
      <c r="U30" s="58"/>
      <c r="V30" s="52"/>
      <c r="W30" s="58"/>
      <c r="X30" s="58"/>
      <c r="Y30" s="58"/>
      <c r="Z30" s="51"/>
      <c r="AA30" s="52"/>
      <c r="AB30" s="53"/>
      <c r="AC30"/>
      <c r="AD30" s="345"/>
      <c r="AE30" s="345"/>
      <c r="AF30" s="345"/>
      <c r="AG30" s="345"/>
      <c r="AH30" s="345"/>
      <c r="AI30" s="345"/>
      <c r="AJ30" s="345"/>
      <c r="AK30" s="345"/>
      <c r="AL30" s="345"/>
      <c r="AM30" s="345"/>
      <c r="AN30" s="345"/>
      <c r="AO30" s="345"/>
      <c r="AP30" s="345"/>
      <c r="AQ30" s="345"/>
      <c r="AR30" s="345"/>
      <c r="AS30" s="345"/>
      <c r="AT30" s="345"/>
      <c r="AU30" s="345"/>
      <c r="AV30" s="345"/>
      <c r="AW30" s="345"/>
      <c r="AX30" s="345"/>
      <c r="AY30" s="345"/>
      <c r="AZ30" s="345"/>
    </row>
    <row r="31" spans="1:258" s="87" customFormat="1" ht="15" x14ac:dyDescent="0.25">
      <c r="A31" s="57" t="s">
        <v>865</v>
      </c>
      <c r="B31" s="58"/>
      <c r="C31" s="58"/>
      <c r="D31" s="58"/>
      <c r="E31" s="58"/>
      <c r="F31" s="58"/>
      <c r="G31" s="52"/>
      <c r="H31" s="58"/>
      <c r="I31" s="58"/>
      <c r="J31" s="58"/>
      <c r="K31" s="58"/>
      <c r="L31" s="52"/>
      <c r="M31" s="58"/>
      <c r="N31" s="58"/>
      <c r="O31" s="58"/>
      <c r="P31" s="58"/>
      <c r="Q31" s="52"/>
      <c r="R31" s="58"/>
      <c r="S31" s="58"/>
      <c r="T31" s="58"/>
      <c r="U31" s="58"/>
      <c r="V31" s="52"/>
      <c r="W31" s="58"/>
      <c r="X31" s="58"/>
      <c r="Y31" s="58"/>
      <c r="Z31" s="51"/>
      <c r="AA31" s="52"/>
      <c r="AB31" s="53"/>
      <c r="AC31" s="69"/>
      <c r="AD31" s="345"/>
      <c r="AE31" s="345"/>
      <c r="AF31" s="345"/>
      <c r="AG31" s="345"/>
      <c r="AH31" s="345"/>
      <c r="AI31" s="345"/>
      <c r="AJ31" s="345"/>
      <c r="AK31" s="345"/>
      <c r="AL31" s="345"/>
      <c r="AM31" s="345"/>
      <c r="AN31" s="345"/>
      <c r="AO31" s="345"/>
      <c r="AP31" s="345"/>
      <c r="AQ31" s="345"/>
      <c r="AR31" s="345"/>
      <c r="AS31" s="345"/>
      <c r="AT31" s="345"/>
      <c r="AU31" s="345"/>
      <c r="AV31" s="345"/>
      <c r="AW31" s="345"/>
      <c r="AX31" s="345"/>
      <c r="AY31" s="345"/>
      <c r="AZ31" s="345"/>
    </row>
    <row r="32" spans="1:258" ht="15" x14ac:dyDescent="0.25">
      <c r="A32" s="60" t="s">
        <v>866</v>
      </c>
      <c r="B32" s="61"/>
      <c r="C32" s="61"/>
      <c r="D32" s="58"/>
      <c r="E32" s="52"/>
      <c r="F32" s="58"/>
      <c r="G32" s="58"/>
      <c r="H32" s="58"/>
      <c r="I32" s="58"/>
      <c r="J32" s="52"/>
      <c r="K32" s="58"/>
      <c r="L32" s="58"/>
      <c r="M32" s="58"/>
      <c r="N32" s="58"/>
      <c r="O32" s="52"/>
      <c r="P32" s="58"/>
      <c r="Q32" s="58"/>
      <c r="R32" s="58"/>
      <c r="S32" s="58"/>
      <c r="T32" s="52"/>
      <c r="U32" s="58"/>
      <c r="V32" s="58"/>
      <c r="W32" s="58"/>
      <c r="X32" s="51"/>
      <c r="Y32" s="52"/>
      <c r="Z32" s="53"/>
      <c r="AA32"/>
      <c r="AB32"/>
      <c r="AC32"/>
      <c r="AD32" s="345"/>
      <c r="AE32" s="345"/>
      <c r="AF32" s="345"/>
      <c r="AG32" s="345"/>
      <c r="AH32" s="345"/>
      <c r="AI32" s="345"/>
      <c r="AJ32" s="345"/>
      <c r="AK32" s="345"/>
      <c r="AL32" s="345"/>
      <c r="AM32" s="345"/>
      <c r="AN32" s="345"/>
      <c r="AO32" s="345"/>
      <c r="AP32" s="345"/>
      <c r="AQ32" s="345"/>
      <c r="AR32" s="345"/>
      <c r="AS32" s="345"/>
      <c r="AT32" s="345"/>
      <c r="AU32" s="345"/>
      <c r="AV32" s="345"/>
      <c r="AW32" s="345"/>
      <c r="AX32" s="345"/>
      <c r="AY32" s="345"/>
      <c r="AZ32" s="345"/>
    </row>
    <row r="33" spans="1:52" ht="15" x14ac:dyDescent="0.25">
      <c r="A33" s="63" t="s">
        <v>867</v>
      </c>
      <c r="B33" s="64"/>
      <c r="C33" s="64"/>
      <c r="D33" s="58"/>
      <c r="E33" s="52"/>
      <c r="F33" s="58"/>
      <c r="G33" s="58"/>
      <c r="H33" s="58"/>
      <c r="I33" s="58"/>
      <c r="J33" s="52"/>
      <c r="K33" s="58"/>
      <c r="L33" s="58"/>
      <c r="M33" s="58"/>
      <c r="N33" s="58"/>
      <c r="O33" s="52"/>
      <c r="P33" s="58"/>
      <c r="Q33" s="58"/>
      <c r="R33" s="58"/>
      <c r="S33" s="58"/>
      <c r="T33" s="52"/>
      <c r="U33" s="58"/>
      <c r="V33" s="58"/>
      <c r="W33" s="58"/>
      <c r="X33" s="51"/>
      <c r="Y33" s="52"/>
      <c r="Z33" s="53"/>
      <c r="AA33"/>
      <c r="AB33"/>
      <c r="AC33"/>
      <c r="AD33" s="345"/>
      <c r="AE33" s="345"/>
      <c r="AF33" s="345"/>
      <c r="AG33" s="345"/>
      <c r="AH33" s="345"/>
      <c r="AI33" s="345"/>
      <c r="AJ33" s="345"/>
      <c r="AK33" s="345"/>
      <c r="AL33" s="345"/>
      <c r="AM33" s="345"/>
      <c r="AN33" s="345"/>
      <c r="AO33" s="345"/>
      <c r="AP33" s="345"/>
      <c r="AQ33" s="345"/>
      <c r="AR33" s="345"/>
      <c r="AS33" s="345"/>
      <c r="AT33" s="345"/>
      <c r="AU33" s="345"/>
      <c r="AV33" s="345"/>
      <c r="AW33" s="345"/>
      <c r="AX33" s="345"/>
      <c r="AY33" s="345"/>
      <c r="AZ33" s="345"/>
    </row>
    <row r="34" spans="1:52" ht="15" x14ac:dyDescent="0.25">
      <c r="A34" s="66" t="s">
        <v>868</v>
      </c>
      <c r="B34" s="67"/>
      <c r="C34" s="67"/>
      <c r="D34" s="58"/>
      <c r="E34" s="52"/>
      <c r="F34" s="58"/>
      <c r="G34" s="58"/>
      <c r="H34" s="58"/>
      <c r="I34" s="58"/>
      <c r="J34" s="52"/>
      <c r="K34" s="58"/>
      <c r="L34" s="58"/>
      <c r="M34" s="58"/>
      <c r="N34" s="58"/>
      <c r="O34" s="52"/>
      <c r="P34" s="58"/>
      <c r="Q34" s="58"/>
      <c r="R34" s="58"/>
      <c r="S34" s="58"/>
      <c r="T34" s="52"/>
      <c r="U34" s="58"/>
      <c r="V34" s="58"/>
      <c r="W34" s="58"/>
      <c r="X34" s="51"/>
      <c r="Y34" s="52"/>
      <c r="Z34" s="53"/>
      <c r="AA34"/>
      <c r="AB34"/>
      <c r="AC34"/>
      <c r="AD34" s="345"/>
      <c r="AE34" s="345"/>
      <c r="AF34" s="345"/>
      <c r="AG34" s="345"/>
      <c r="AH34" s="345"/>
      <c r="AI34" s="345"/>
      <c r="AJ34" s="345"/>
      <c r="AK34" s="345"/>
      <c r="AL34" s="345"/>
      <c r="AM34" s="345"/>
      <c r="AN34" s="345"/>
      <c r="AO34" s="345"/>
      <c r="AP34" s="345"/>
      <c r="AQ34" s="345"/>
      <c r="AR34" s="345"/>
      <c r="AS34" s="345"/>
      <c r="AT34" s="345"/>
      <c r="AU34" s="345"/>
      <c r="AV34" s="345"/>
      <c r="AW34" s="345"/>
      <c r="AX34" s="345"/>
      <c r="AY34" s="345"/>
      <c r="AZ34" s="345"/>
    </row>
    <row r="35" spans="1:52" ht="15" x14ac:dyDescent="0.25">
      <c r="A35" s="57" t="s">
        <v>1591</v>
      </c>
      <c r="B35" s="58"/>
      <c r="C35" s="58"/>
      <c r="D35" s="58"/>
      <c r="E35" s="58"/>
      <c r="F35" s="58"/>
      <c r="G35" s="52"/>
      <c r="H35" s="58"/>
      <c r="I35" s="58"/>
      <c r="J35" s="58"/>
      <c r="K35" s="58"/>
      <c r="L35" s="52"/>
      <c r="M35" s="58"/>
      <c r="N35" s="58"/>
      <c r="O35" s="58"/>
      <c r="P35" s="58"/>
      <c r="Q35" s="52"/>
      <c r="R35" s="58"/>
      <c r="S35" s="58"/>
      <c r="T35" s="58"/>
      <c r="U35" s="58"/>
      <c r="V35" s="52"/>
      <c r="W35" s="58"/>
      <c r="X35" s="58"/>
      <c r="Y35" s="58"/>
      <c r="Z35" s="51"/>
      <c r="AA35" s="52"/>
      <c r="AB35" s="53"/>
      <c r="AC35"/>
      <c r="AD35" s="345"/>
      <c r="AE35" s="345"/>
      <c r="AF35" s="345"/>
      <c r="AG35" s="345"/>
      <c r="AH35" s="345"/>
      <c r="AI35" s="345"/>
      <c r="AJ35" s="345"/>
      <c r="AK35" s="345"/>
      <c r="AL35" s="345"/>
      <c r="AM35" s="345"/>
      <c r="AN35" s="345"/>
      <c r="AO35" s="345"/>
      <c r="AP35" s="345"/>
      <c r="AQ35" s="345"/>
      <c r="AR35" s="345"/>
      <c r="AS35" s="345"/>
      <c r="AT35" s="345"/>
      <c r="AU35" s="345"/>
      <c r="AV35" s="345"/>
      <c r="AW35" s="345"/>
      <c r="AX35" s="345"/>
      <c r="AY35" s="345"/>
      <c r="AZ35" s="345"/>
    </row>
    <row r="36" spans="1:52" ht="15" x14ac:dyDescent="0.25">
      <c r="A36" s="56" t="s">
        <v>869</v>
      </c>
      <c r="B36" s="69"/>
      <c r="C36" s="69"/>
      <c r="D36" s="69"/>
      <c r="E36" s="69"/>
      <c r="F36" s="69"/>
      <c r="G36" s="52"/>
      <c r="H36" s="69"/>
      <c r="I36" s="69"/>
      <c r="J36" s="69"/>
      <c r="K36" s="69"/>
      <c r="L36" s="52"/>
      <c r="M36" s="69"/>
      <c r="N36" s="69"/>
      <c r="O36" s="69"/>
      <c r="P36" s="69"/>
      <c r="Q36" s="52"/>
      <c r="R36" s="69"/>
      <c r="S36" s="69"/>
      <c r="T36" s="69"/>
      <c r="U36" s="69"/>
      <c r="V36" s="52"/>
      <c r="W36" s="69"/>
      <c r="X36" s="69"/>
      <c r="Y36" s="69"/>
      <c r="Z36" s="51"/>
      <c r="AA36" s="52"/>
      <c r="AB36" s="53"/>
      <c r="AC36"/>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row>
    <row r="37" spans="1:52" ht="15" x14ac:dyDescent="0.25">
      <c r="A37" s="7" t="s">
        <v>870</v>
      </c>
      <c r="B37"/>
      <c r="C37"/>
      <c r="D37" s="51"/>
      <c r="E37" s="51"/>
      <c r="F37" s="51"/>
      <c r="G37" s="52"/>
      <c r="H37" s="53"/>
      <c r="I37" s="54"/>
      <c r="J37" s="51"/>
      <c r="K37" s="51"/>
      <c r="L37" s="52"/>
      <c r="M37" s="53"/>
      <c r="N37" s="54"/>
      <c r="O37" s="51"/>
      <c r="P37" s="51"/>
      <c r="Q37" s="52"/>
      <c r="R37" s="53"/>
      <c r="S37" s="54"/>
      <c r="T37" s="51"/>
      <c r="U37" s="51"/>
      <c r="V37" s="52"/>
      <c r="W37" s="53"/>
      <c r="X37" s="54"/>
      <c r="Y37" s="51"/>
      <c r="Z37" s="51"/>
      <c r="AA37" s="52"/>
      <c r="AB37" s="53"/>
      <c r="AC37"/>
      <c r="AD37" s="345"/>
      <c r="AE37" s="345"/>
      <c r="AF37" s="345"/>
      <c r="AG37" s="345"/>
      <c r="AH37" s="345"/>
      <c r="AI37" s="345"/>
      <c r="AJ37" s="345"/>
      <c r="AK37" s="345"/>
      <c r="AL37" s="345"/>
      <c r="AM37" s="345"/>
      <c r="AN37" s="345"/>
      <c r="AO37" s="345"/>
      <c r="AP37" s="345"/>
      <c r="AQ37" s="345"/>
      <c r="AR37" s="345"/>
      <c r="AS37" s="345"/>
      <c r="AT37" s="345"/>
      <c r="AU37" s="345"/>
      <c r="AV37" s="345"/>
      <c r="AW37" s="345"/>
      <c r="AX37" s="345"/>
      <c r="AY37" s="345"/>
      <c r="AZ37" s="345"/>
    </row>
    <row r="38" spans="1:52" x14ac:dyDescent="0.2">
      <c r="A38" s="289"/>
      <c r="B38" s="289"/>
    </row>
    <row r="39" spans="1:52" x14ac:dyDescent="0.2">
      <c r="A39" s="98"/>
      <c r="B39" s="98"/>
    </row>
    <row r="40" spans="1:52" x14ac:dyDescent="0.2">
      <c r="A40" s="98"/>
      <c r="B40" s="98"/>
    </row>
  </sheetData>
  <mergeCells count="13">
    <mergeCell ref="AJ12:AL12"/>
    <mergeCell ref="AO12:AQ12"/>
    <mergeCell ref="AT12:AV12"/>
    <mergeCell ref="A1:AL1"/>
    <mergeCell ref="A2:AL2"/>
    <mergeCell ref="A5:AB5"/>
    <mergeCell ref="A12:B13"/>
    <mergeCell ref="F12:H12"/>
    <mergeCell ref="K12:M12"/>
    <mergeCell ref="P12:R12"/>
    <mergeCell ref="U12:W12"/>
    <mergeCell ref="Z12:AB12"/>
    <mergeCell ref="AE12:AG12"/>
  </mergeCells>
  <conditionalFormatting sqref="H14:H22">
    <cfRule type="cellIs" dxfId="215" priority="55" stopIfTrue="1" operator="between">
      <formula>-0.7999999</formula>
      <formula>-2</formula>
    </cfRule>
    <cfRule type="cellIs" dxfId="214" priority="56" stopIfTrue="1" operator="between">
      <formula>0.7999999</formula>
      <formula>2</formula>
    </cfRule>
    <cfRule type="cellIs" dxfId="213" priority="57" stopIfTrue="1" operator="between">
      <formula>-0.4999999</formula>
      <formula>-0.7999999</formula>
    </cfRule>
    <cfRule type="cellIs" dxfId="212" priority="58" stopIfTrue="1" operator="between">
      <formula>0.4999999</formula>
      <formula>0.7999999</formula>
    </cfRule>
    <cfRule type="cellIs" dxfId="211" priority="59" stopIfTrue="1" operator="between">
      <formula>-0.1999999</formula>
      <formula>-0.4999999</formula>
    </cfRule>
    <cfRule type="cellIs" dxfId="210" priority="60" stopIfTrue="1" operator="between">
      <formula>0.1999999</formula>
      <formula>0.4999999</formula>
    </cfRule>
  </conditionalFormatting>
  <conditionalFormatting sqref="M14:M22">
    <cfRule type="cellIs" dxfId="209" priority="49" stopIfTrue="1" operator="between">
      <formula>-0.7999999</formula>
      <formula>-2</formula>
    </cfRule>
    <cfRule type="cellIs" dxfId="208" priority="50" stopIfTrue="1" operator="between">
      <formula>0.7999999</formula>
      <formula>2</formula>
    </cfRule>
    <cfRule type="cellIs" dxfId="207" priority="51" stopIfTrue="1" operator="between">
      <formula>-0.4999999</formula>
      <formula>-0.7999999</formula>
    </cfRule>
    <cfRule type="cellIs" dxfId="206" priority="52" stopIfTrue="1" operator="between">
      <formula>0.4999999</formula>
      <formula>0.7999999</formula>
    </cfRule>
    <cfRule type="cellIs" dxfId="205" priority="53" stopIfTrue="1" operator="between">
      <formula>-0.1999999</formula>
      <formula>-0.4999999</formula>
    </cfRule>
    <cfRule type="cellIs" dxfId="204" priority="54" stopIfTrue="1" operator="between">
      <formula>0.1999999</formula>
      <formula>0.4999999</formula>
    </cfRule>
  </conditionalFormatting>
  <conditionalFormatting sqref="R14:R22">
    <cfRule type="cellIs" dxfId="203" priority="43" stopIfTrue="1" operator="between">
      <formula>-0.7999999</formula>
      <formula>-2</formula>
    </cfRule>
    <cfRule type="cellIs" dxfId="202" priority="44" stopIfTrue="1" operator="between">
      <formula>0.7999999</formula>
      <formula>2</formula>
    </cfRule>
    <cfRule type="cellIs" dxfId="201" priority="45" stopIfTrue="1" operator="between">
      <formula>-0.4999999</formula>
      <formula>-0.7999999</formula>
    </cfRule>
    <cfRule type="cellIs" dxfId="200" priority="46" stopIfTrue="1" operator="between">
      <formula>0.4999999</formula>
      <formula>0.7999999</formula>
    </cfRule>
    <cfRule type="cellIs" dxfId="199" priority="47" stopIfTrue="1" operator="between">
      <formula>-0.1999999</formula>
      <formula>-0.4999999</formula>
    </cfRule>
    <cfRule type="cellIs" dxfId="198" priority="48" stopIfTrue="1" operator="between">
      <formula>0.1999999</formula>
      <formula>0.4999999</formula>
    </cfRule>
  </conditionalFormatting>
  <conditionalFormatting sqref="W14:W22">
    <cfRule type="cellIs" dxfId="197" priority="37" stopIfTrue="1" operator="between">
      <formula>-0.7999999</formula>
      <formula>-2</formula>
    </cfRule>
    <cfRule type="cellIs" dxfId="196" priority="38" stopIfTrue="1" operator="between">
      <formula>0.7999999</formula>
      <formula>2</formula>
    </cfRule>
    <cfRule type="cellIs" dxfId="195" priority="39" stopIfTrue="1" operator="between">
      <formula>-0.4999999</formula>
      <formula>-0.7999999</formula>
    </cfRule>
    <cfRule type="cellIs" dxfId="194" priority="40" stopIfTrue="1" operator="between">
      <formula>0.4999999</formula>
      <formula>0.7999999</formula>
    </cfRule>
    <cfRule type="cellIs" dxfId="193" priority="41" stopIfTrue="1" operator="between">
      <formula>-0.1999999</formula>
      <formula>-0.4999999</formula>
    </cfRule>
    <cfRule type="cellIs" dxfId="192" priority="42" stopIfTrue="1" operator="between">
      <formula>0.1999999</formula>
      <formula>0.4999999</formula>
    </cfRule>
  </conditionalFormatting>
  <conditionalFormatting sqref="AB14:AB22">
    <cfRule type="cellIs" dxfId="191" priority="31" stopIfTrue="1" operator="between">
      <formula>-0.7999999</formula>
      <formula>-2</formula>
    </cfRule>
    <cfRule type="cellIs" dxfId="190" priority="32" stopIfTrue="1" operator="between">
      <formula>0.7999999</formula>
      <formula>2</formula>
    </cfRule>
    <cfRule type="cellIs" dxfId="189" priority="33" stopIfTrue="1" operator="between">
      <formula>-0.4999999</formula>
      <formula>-0.7999999</formula>
    </cfRule>
    <cfRule type="cellIs" dxfId="188" priority="34" stopIfTrue="1" operator="between">
      <formula>0.4999999</formula>
      <formula>0.7999999</formula>
    </cfRule>
    <cfRule type="cellIs" dxfId="187" priority="35" stopIfTrue="1" operator="between">
      <formula>-0.1999999</formula>
      <formula>-0.4999999</formula>
    </cfRule>
    <cfRule type="cellIs" dxfId="186" priority="36" stopIfTrue="1" operator="between">
      <formula>0.1999999</formula>
      <formula>0.4999999</formula>
    </cfRule>
  </conditionalFormatting>
  <conditionalFormatting sqref="AG14:AG22">
    <cfRule type="cellIs" dxfId="185" priority="25" stopIfTrue="1" operator="between">
      <formula>-0.7999999</formula>
      <formula>-2</formula>
    </cfRule>
    <cfRule type="cellIs" dxfId="184" priority="26" stopIfTrue="1" operator="between">
      <formula>0.7999999</formula>
      <formula>2</formula>
    </cfRule>
    <cfRule type="cellIs" dxfId="183" priority="27" stopIfTrue="1" operator="between">
      <formula>-0.4999999</formula>
      <formula>-0.7999999</formula>
    </cfRule>
    <cfRule type="cellIs" dxfId="182" priority="28" stopIfTrue="1" operator="between">
      <formula>0.4999999</formula>
      <formula>0.7999999</formula>
    </cfRule>
    <cfRule type="cellIs" dxfId="181" priority="29" stopIfTrue="1" operator="between">
      <formula>-0.1999999</formula>
      <formula>-0.4999999</formula>
    </cfRule>
    <cfRule type="cellIs" dxfId="180" priority="30" stopIfTrue="1" operator="between">
      <formula>0.1999999</formula>
      <formula>0.4999999</formula>
    </cfRule>
  </conditionalFormatting>
  <conditionalFormatting sqref="AL14:AL22">
    <cfRule type="cellIs" dxfId="179" priority="19" stopIfTrue="1" operator="between">
      <formula>-0.7999999</formula>
      <formula>-2</formula>
    </cfRule>
    <cfRule type="cellIs" dxfId="178" priority="20" stopIfTrue="1" operator="between">
      <formula>0.7999999</formula>
      <formula>2</formula>
    </cfRule>
    <cfRule type="cellIs" dxfId="177" priority="21" stopIfTrue="1" operator="between">
      <formula>-0.4999999</formula>
      <formula>-0.7999999</formula>
    </cfRule>
    <cfRule type="cellIs" dxfId="176" priority="22" stopIfTrue="1" operator="between">
      <formula>0.4999999</formula>
      <formula>0.7999999</formula>
    </cfRule>
    <cfRule type="cellIs" dxfId="175" priority="23" stopIfTrue="1" operator="between">
      <formula>-0.1999999</formula>
      <formula>-0.4999999</formula>
    </cfRule>
    <cfRule type="cellIs" dxfId="174" priority="24" stopIfTrue="1" operator="between">
      <formula>0.1999999</formula>
      <formula>0.4999999</formula>
    </cfRule>
  </conditionalFormatting>
  <conditionalFormatting sqref="AQ14:AQ22">
    <cfRule type="cellIs" dxfId="173" priority="13" stopIfTrue="1" operator="between">
      <formula>-0.7999999</formula>
      <formula>-2</formula>
    </cfRule>
    <cfRule type="cellIs" dxfId="172" priority="14" stopIfTrue="1" operator="between">
      <formula>0.7999999</formula>
      <formula>2</formula>
    </cfRule>
    <cfRule type="cellIs" dxfId="171" priority="15" stopIfTrue="1" operator="between">
      <formula>-0.4999999</formula>
      <formula>-0.7999999</formula>
    </cfRule>
    <cfRule type="cellIs" dxfId="170" priority="16" stopIfTrue="1" operator="between">
      <formula>0.4999999</formula>
      <formula>0.7999999</formula>
    </cfRule>
    <cfRule type="cellIs" dxfId="169" priority="17" stopIfTrue="1" operator="between">
      <formula>-0.1999999</formula>
      <formula>-0.4999999</formula>
    </cfRule>
    <cfRule type="cellIs" dxfId="168" priority="18" stopIfTrue="1" operator="between">
      <formula>0.1999999</formula>
      <formula>0.4999999</formula>
    </cfRule>
  </conditionalFormatting>
  <conditionalFormatting sqref="AV14:AV22">
    <cfRule type="cellIs" dxfId="167" priority="7" stopIfTrue="1" operator="between">
      <formula>-0.7999999</formula>
      <formula>-2</formula>
    </cfRule>
    <cfRule type="cellIs" dxfId="166" priority="8" stopIfTrue="1" operator="between">
      <formula>0.7999999</formula>
      <formula>2</formula>
    </cfRule>
    <cfRule type="cellIs" dxfId="165" priority="9" stopIfTrue="1" operator="between">
      <formula>-0.4999999</formula>
      <formula>-0.7999999</formula>
    </cfRule>
    <cfRule type="cellIs" dxfId="164" priority="10" stopIfTrue="1" operator="between">
      <formula>0.4999999</formula>
      <formula>0.7999999</formula>
    </cfRule>
    <cfRule type="cellIs" dxfId="163" priority="11" stopIfTrue="1" operator="between">
      <formula>-0.1999999</formula>
      <formula>-0.4999999</formula>
    </cfRule>
    <cfRule type="cellIs" dxfId="162" priority="12" stopIfTrue="1" operator="between">
      <formula>0.1999999</formula>
      <formula>0.4999999</formula>
    </cfRule>
  </conditionalFormatting>
  <hyperlinks>
    <hyperlink ref="A7" location="Contents!A1" display="Return to Contents" xr:uid="{DA05DAF2-C99B-4D3B-A43C-CB485CC7BE15}"/>
    <hyperlink ref="A30" r:id="rId1" display="https://emea01.safelinks.protection.outlook.com/?url=https%3A%2F%2Fwww.ons.gov.uk%2Fpeoplepopulationandcommunity%2Fpopulationandmigration%2Fpopulationestimates%2Fadhocs%2F009716ct09312011census&amp;data=02%7C01%7Czoe.procter723%40mod.gov.uk%7C2613275d63d54ca663e808d69e39149f%7Cbe7760ed5953484bae95d0a16dfa09e5%7C0%7C0%7C636870365336013723&amp;sdata=fCOM3y1EzBIPIK5jK84GCyps4NeN9Azkyg7%2BkqAIJpk%3D&amp;reserved=0" xr:uid="{FC19BFA2-3688-4990-853D-DBFBA1674557}"/>
  </hyperlinks>
  <pageMargins left="0.7" right="0.7"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4FB0C-0342-4174-92E2-FC45B4CD58E6}">
  <sheetPr>
    <tabColor rgb="FF4F213A"/>
  </sheetPr>
  <dimension ref="A1:IX78"/>
  <sheetViews>
    <sheetView zoomScale="90" zoomScaleNormal="90" workbookViewId="0">
      <pane xSplit="3" ySplit="13" topLeftCell="D14" activePane="bottomRight" state="frozen"/>
      <selection pane="topRight" activeCell="D1" sqref="D1"/>
      <selection pane="bottomLeft" activeCell="A14" sqref="A14"/>
      <selection pane="bottomRight" activeCell="AB7" sqref="AB7"/>
    </sheetView>
  </sheetViews>
  <sheetFormatPr defaultColWidth="19.140625" defaultRowHeight="12.75" x14ac:dyDescent="0.2"/>
  <cols>
    <col min="1" max="1" width="19.140625" style="76" customWidth="1"/>
    <col min="2" max="2" width="2.7109375" style="76" customWidth="1"/>
    <col min="3" max="3" width="25.140625" style="76" customWidth="1"/>
    <col min="4" max="4" width="8.7109375" style="76" customWidth="1"/>
    <col min="5" max="6" width="0.85546875" style="76" customWidth="1"/>
    <col min="7" max="7" width="11.42578125" style="76" bestFit="1" customWidth="1"/>
    <col min="8" max="8" width="10.5703125" style="76" bestFit="1" customWidth="1"/>
    <col min="9" max="9" width="10.7109375" style="76" bestFit="1" customWidth="1"/>
    <col min="10" max="11" width="0.85546875" style="76" customWidth="1"/>
    <col min="12" max="12" width="11.42578125" style="76" bestFit="1" customWidth="1"/>
    <col min="13" max="13" width="10.5703125" style="76" bestFit="1" customWidth="1"/>
    <col min="14" max="14" width="10.7109375" style="76" bestFit="1" customWidth="1"/>
    <col min="15" max="16" width="0.85546875" style="76" customWidth="1"/>
    <col min="17" max="17" width="11.42578125" style="76" bestFit="1" customWidth="1"/>
    <col min="18" max="18" width="10.5703125" style="76" bestFit="1" customWidth="1"/>
    <col min="19" max="19" width="10.7109375" style="76" bestFit="1" customWidth="1"/>
    <col min="20" max="21" width="0.85546875" style="76" customWidth="1"/>
    <col min="22" max="22" width="11.42578125" style="76" bestFit="1" customWidth="1"/>
    <col min="23" max="23" width="10.5703125" style="76" bestFit="1" customWidth="1"/>
    <col min="24" max="24" width="10.7109375" style="76" bestFit="1" customWidth="1"/>
    <col min="25" max="26" width="0.85546875" style="76" customWidth="1"/>
    <col min="27" max="27" width="11.42578125" style="76" bestFit="1" customWidth="1"/>
    <col min="28" max="28" width="10.5703125" style="76" bestFit="1" customWidth="1"/>
    <col min="29" max="29" width="10.7109375" style="76" bestFit="1" customWidth="1"/>
    <col min="30" max="31" width="0.85546875" style="76" customWidth="1"/>
    <col min="32" max="32" width="11.42578125" style="76" bestFit="1" customWidth="1"/>
    <col min="33" max="33" width="10.5703125" style="76" bestFit="1" customWidth="1"/>
    <col min="34" max="34" width="10.7109375" style="76" bestFit="1" customWidth="1"/>
    <col min="35" max="36" width="0.85546875" style="76" customWidth="1"/>
    <col min="37" max="37" width="11.42578125" style="76" bestFit="1" customWidth="1"/>
    <col min="38" max="38" width="10.5703125" style="76" bestFit="1" customWidth="1"/>
    <col min="39" max="39" width="10.7109375" style="76" bestFit="1" customWidth="1"/>
    <col min="40" max="41" width="0.85546875" style="76" customWidth="1"/>
    <col min="42" max="42" width="11.42578125" style="76" bestFit="1" customWidth="1"/>
    <col min="43" max="43" width="10.5703125" style="76" bestFit="1" customWidth="1"/>
    <col min="44" max="44" width="10.7109375" style="76" bestFit="1" customWidth="1"/>
    <col min="45" max="46" width="0.85546875" style="76" customWidth="1"/>
    <col min="47" max="47" width="11.42578125" style="76" bestFit="1" customWidth="1"/>
    <col min="48" max="48" width="10.5703125" style="76" bestFit="1" customWidth="1"/>
    <col min="49" max="49" width="10.7109375" style="76" bestFit="1" customWidth="1"/>
    <col min="50" max="51" width="0.85546875" style="76" customWidth="1"/>
    <col min="52" max="52" width="18" style="76" customWidth="1"/>
    <col min="53" max="259" width="19.140625" style="76"/>
    <col min="260" max="260" width="2.7109375" style="76" customWidth="1"/>
    <col min="261" max="261" width="25.140625" style="76" customWidth="1"/>
    <col min="262" max="262" width="8.7109375" style="76" customWidth="1"/>
    <col min="263" max="264" width="0.85546875" style="76" customWidth="1"/>
    <col min="265" max="265" width="11.42578125" style="76" bestFit="1" customWidth="1"/>
    <col min="266" max="266" width="10.5703125" style="76" bestFit="1" customWidth="1"/>
    <col min="267" max="267" width="10.7109375" style="76" bestFit="1" customWidth="1"/>
    <col min="268" max="269" width="0.85546875" style="76" customWidth="1"/>
    <col min="270" max="270" width="11.42578125" style="76" bestFit="1" customWidth="1"/>
    <col min="271" max="271" width="10.5703125" style="76" bestFit="1" customWidth="1"/>
    <col min="272" max="272" width="10.7109375" style="76" bestFit="1" customWidth="1"/>
    <col min="273" max="274" width="0.85546875" style="76" customWidth="1"/>
    <col min="275" max="275" width="11.42578125" style="76" bestFit="1" customWidth="1"/>
    <col min="276" max="276" width="10.5703125" style="76" bestFit="1" customWidth="1"/>
    <col min="277" max="277" width="10.7109375" style="76" bestFit="1" customWidth="1"/>
    <col min="278" max="279" width="0.85546875" style="76" customWidth="1"/>
    <col min="280" max="280" width="11.42578125" style="76" bestFit="1" customWidth="1"/>
    <col min="281" max="281" width="10.5703125" style="76" bestFit="1" customWidth="1"/>
    <col min="282" max="282" width="10.7109375" style="76" bestFit="1" customWidth="1"/>
    <col min="283" max="284" width="0.85546875" style="76" customWidth="1"/>
    <col min="285" max="285" width="11.42578125" style="76" bestFit="1" customWidth="1"/>
    <col min="286" max="286" width="10.5703125" style="76" bestFit="1" customWidth="1"/>
    <col min="287" max="287" width="10.7109375" style="76" bestFit="1" customWidth="1"/>
    <col min="288" max="289" width="0.85546875" style="76" customWidth="1"/>
    <col min="290" max="290" width="11.42578125" style="76" bestFit="1" customWidth="1"/>
    <col min="291" max="291" width="10.5703125" style="76" bestFit="1" customWidth="1"/>
    <col min="292" max="292" width="10.7109375" style="76" bestFit="1" customWidth="1"/>
    <col min="293" max="294" width="0.85546875" style="76" customWidth="1"/>
    <col min="295" max="295" width="11.42578125" style="76" bestFit="1" customWidth="1"/>
    <col min="296" max="296" width="10.5703125" style="76" bestFit="1" customWidth="1"/>
    <col min="297" max="297" width="10.7109375" style="76" bestFit="1" customWidth="1"/>
    <col min="298" max="299" width="0.85546875" style="76" customWidth="1"/>
    <col min="300" max="300" width="11.42578125" style="76" bestFit="1" customWidth="1"/>
    <col min="301" max="301" width="10.5703125" style="76" bestFit="1" customWidth="1"/>
    <col min="302" max="302" width="10.7109375" style="76" bestFit="1" customWidth="1"/>
    <col min="303" max="304" width="0.85546875" style="76" customWidth="1"/>
    <col min="305" max="305" width="11.42578125" style="76" bestFit="1" customWidth="1"/>
    <col min="306" max="306" width="10.5703125" style="76" bestFit="1" customWidth="1"/>
    <col min="307" max="307" width="10.7109375" style="76" bestFit="1" customWidth="1"/>
    <col min="308" max="515" width="19.140625" style="76"/>
    <col min="516" max="516" width="2.7109375" style="76" customWidth="1"/>
    <col min="517" max="517" width="25.140625" style="76" customWidth="1"/>
    <col min="518" max="518" width="8.7109375" style="76" customWidth="1"/>
    <col min="519" max="520" width="0.85546875" style="76" customWidth="1"/>
    <col min="521" max="521" width="11.42578125" style="76" bestFit="1" customWidth="1"/>
    <col min="522" max="522" width="10.5703125" style="76" bestFit="1" customWidth="1"/>
    <col min="523" max="523" width="10.7109375" style="76" bestFit="1" customWidth="1"/>
    <col min="524" max="525" width="0.85546875" style="76" customWidth="1"/>
    <col min="526" max="526" width="11.42578125" style="76" bestFit="1" customWidth="1"/>
    <col min="527" max="527" width="10.5703125" style="76" bestFit="1" customWidth="1"/>
    <col min="528" max="528" width="10.7109375" style="76" bestFit="1" customWidth="1"/>
    <col min="529" max="530" width="0.85546875" style="76" customWidth="1"/>
    <col min="531" max="531" width="11.42578125" style="76" bestFit="1" customWidth="1"/>
    <col min="532" max="532" width="10.5703125" style="76" bestFit="1" customWidth="1"/>
    <col min="533" max="533" width="10.7109375" style="76" bestFit="1" customWidth="1"/>
    <col min="534" max="535" width="0.85546875" style="76" customWidth="1"/>
    <col min="536" max="536" width="11.42578125" style="76" bestFit="1" customWidth="1"/>
    <col min="537" max="537" width="10.5703125" style="76" bestFit="1" customWidth="1"/>
    <col min="538" max="538" width="10.7109375" style="76" bestFit="1" customWidth="1"/>
    <col min="539" max="540" width="0.85546875" style="76" customWidth="1"/>
    <col min="541" max="541" width="11.42578125" style="76" bestFit="1" customWidth="1"/>
    <col min="542" max="542" width="10.5703125" style="76" bestFit="1" customWidth="1"/>
    <col min="543" max="543" width="10.7109375" style="76" bestFit="1" customWidth="1"/>
    <col min="544" max="545" width="0.85546875" style="76" customWidth="1"/>
    <col min="546" max="546" width="11.42578125" style="76" bestFit="1" customWidth="1"/>
    <col min="547" max="547" width="10.5703125" style="76" bestFit="1" customWidth="1"/>
    <col min="548" max="548" width="10.7109375" style="76" bestFit="1" customWidth="1"/>
    <col min="549" max="550" width="0.85546875" style="76" customWidth="1"/>
    <col min="551" max="551" width="11.42578125" style="76" bestFit="1" customWidth="1"/>
    <col min="552" max="552" width="10.5703125" style="76" bestFit="1" customWidth="1"/>
    <col min="553" max="553" width="10.7109375" style="76" bestFit="1" customWidth="1"/>
    <col min="554" max="555" width="0.85546875" style="76" customWidth="1"/>
    <col min="556" max="556" width="11.42578125" style="76" bestFit="1" customWidth="1"/>
    <col min="557" max="557" width="10.5703125" style="76" bestFit="1" customWidth="1"/>
    <col min="558" max="558" width="10.7109375" style="76" bestFit="1" customWidth="1"/>
    <col min="559" max="560" width="0.85546875" style="76" customWidth="1"/>
    <col min="561" max="561" width="11.42578125" style="76" bestFit="1" customWidth="1"/>
    <col min="562" max="562" width="10.5703125" style="76" bestFit="1" customWidth="1"/>
    <col min="563" max="563" width="10.7109375" style="76" bestFit="1" customWidth="1"/>
    <col min="564" max="771" width="19.140625" style="76"/>
    <col min="772" max="772" width="2.7109375" style="76" customWidth="1"/>
    <col min="773" max="773" width="25.140625" style="76" customWidth="1"/>
    <col min="774" max="774" width="8.7109375" style="76" customWidth="1"/>
    <col min="775" max="776" width="0.85546875" style="76" customWidth="1"/>
    <col min="777" max="777" width="11.42578125" style="76" bestFit="1" customWidth="1"/>
    <col min="778" max="778" width="10.5703125" style="76" bestFit="1" customWidth="1"/>
    <col min="779" max="779" width="10.7109375" style="76" bestFit="1" customWidth="1"/>
    <col min="780" max="781" width="0.85546875" style="76" customWidth="1"/>
    <col min="782" max="782" width="11.42578125" style="76" bestFit="1" customWidth="1"/>
    <col min="783" max="783" width="10.5703125" style="76" bestFit="1" customWidth="1"/>
    <col min="784" max="784" width="10.7109375" style="76" bestFit="1" customWidth="1"/>
    <col min="785" max="786" width="0.85546875" style="76" customWidth="1"/>
    <col min="787" max="787" width="11.42578125" style="76" bestFit="1" customWidth="1"/>
    <col min="788" max="788" width="10.5703125" style="76" bestFit="1" customWidth="1"/>
    <col min="789" max="789" width="10.7109375" style="76" bestFit="1" customWidth="1"/>
    <col min="790" max="791" width="0.85546875" style="76" customWidth="1"/>
    <col min="792" max="792" width="11.42578125" style="76" bestFit="1" customWidth="1"/>
    <col min="793" max="793" width="10.5703125" style="76" bestFit="1" customWidth="1"/>
    <col min="794" max="794" width="10.7109375" style="76" bestFit="1" customWidth="1"/>
    <col min="795" max="796" width="0.85546875" style="76" customWidth="1"/>
    <col min="797" max="797" width="11.42578125" style="76" bestFit="1" customWidth="1"/>
    <col min="798" max="798" width="10.5703125" style="76" bestFit="1" customWidth="1"/>
    <col min="799" max="799" width="10.7109375" style="76" bestFit="1" customWidth="1"/>
    <col min="800" max="801" width="0.85546875" style="76" customWidth="1"/>
    <col min="802" max="802" width="11.42578125" style="76" bestFit="1" customWidth="1"/>
    <col min="803" max="803" width="10.5703125" style="76" bestFit="1" customWidth="1"/>
    <col min="804" max="804" width="10.7109375" style="76" bestFit="1" customWidth="1"/>
    <col min="805" max="806" width="0.85546875" style="76" customWidth="1"/>
    <col min="807" max="807" width="11.42578125" style="76" bestFit="1" customWidth="1"/>
    <col min="808" max="808" width="10.5703125" style="76" bestFit="1" customWidth="1"/>
    <col min="809" max="809" width="10.7109375" style="76" bestFit="1" customWidth="1"/>
    <col min="810" max="811" width="0.85546875" style="76" customWidth="1"/>
    <col min="812" max="812" width="11.42578125" style="76" bestFit="1" customWidth="1"/>
    <col min="813" max="813" width="10.5703125" style="76" bestFit="1" customWidth="1"/>
    <col min="814" max="814" width="10.7109375" style="76" bestFit="1" customWidth="1"/>
    <col min="815" max="816" width="0.85546875" style="76" customWidth="1"/>
    <col min="817" max="817" width="11.42578125" style="76" bestFit="1" customWidth="1"/>
    <col min="818" max="818" width="10.5703125" style="76" bestFit="1" customWidth="1"/>
    <col min="819" max="819" width="10.7109375" style="76" bestFit="1" customWidth="1"/>
    <col min="820" max="1027" width="19.140625" style="76"/>
    <col min="1028" max="1028" width="2.7109375" style="76" customWidth="1"/>
    <col min="1029" max="1029" width="25.140625" style="76" customWidth="1"/>
    <col min="1030" max="1030" width="8.7109375" style="76" customWidth="1"/>
    <col min="1031" max="1032" width="0.85546875" style="76" customWidth="1"/>
    <col min="1033" max="1033" width="11.42578125" style="76" bestFit="1" customWidth="1"/>
    <col min="1034" max="1034" width="10.5703125" style="76" bestFit="1" customWidth="1"/>
    <col min="1035" max="1035" width="10.7109375" style="76" bestFit="1" customWidth="1"/>
    <col min="1036" max="1037" width="0.85546875" style="76" customWidth="1"/>
    <col min="1038" max="1038" width="11.42578125" style="76" bestFit="1" customWidth="1"/>
    <col min="1039" max="1039" width="10.5703125" style="76" bestFit="1" customWidth="1"/>
    <col min="1040" max="1040" width="10.7109375" style="76" bestFit="1" customWidth="1"/>
    <col min="1041" max="1042" width="0.85546875" style="76" customWidth="1"/>
    <col min="1043" max="1043" width="11.42578125" style="76" bestFit="1" customWidth="1"/>
    <col min="1044" max="1044" width="10.5703125" style="76" bestFit="1" customWidth="1"/>
    <col min="1045" max="1045" width="10.7109375" style="76" bestFit="1" customWidth="1"/>
    <col min="1046" max="1047" width="0.85546875" style="76" customWidth="1"/>
    <col min="1048" max="1048" width="11.42578125" style="76" bestFit="1" customWidth="1"/>
    <col min="1049" max="1049" width="10.5703125" style="76" bestFit="1" customWidth="1"/>
    <col min="1050" max="1050" width="10.7109375" style="76" bestFit="1" customWidth="1"/>
    <col min="1051" max="1052" width="0.85546875" style="76" customWidth="1"/>
    <col min="1053" max="1053" width="11.42578125" style="76" bestFit="1" customWidth="1"/>
    <col min="1054" max="1054" width="10.5703125" style="76" bestFit="1" customWidth="1"/>
    <col min="1055" max="1055" width="10.7109375" style="76" bestFit="1" customWidth="1"/>
    <col min="1056" max="1057" width="0.85546875" style="76" customWidth="1"/>
    <col min="1058" max="1058" width="11.42578125" style="76" bestFit="1" customWidth="1"/>
    <col min="1059" max="1059" width="10.5703125" style="76" bestFit="1" customWidth="1"/>
    <col min="1060" max="1060" width="10.7109375" style="76" bestFit="1" customWidth="1"/>
    <col min="1061" max="1062" width="0.85546875" style="76" customWidth="1"/>
    <col min="1063" max="1063" width="11.42578125" style="76" bestFit="1" customWidth="1"/>
    <col min="1064" max="1064" width="10.5703125" style="76" bestFit="1" customWidth="1"/>
    <col min="1065" max="1065" width="10.7109375" style="76" bestFit="1" customWidth="1"/>
    <col min="1066" max="1067" width="0.85546875" style="76" customWidth="1"/>
    <col min="1068" max="1068" width="11.42578125" style="76" bestFit="1" customWidth="1"/>
    <col min="1069" max="1069" width="10.5703125" style="76" bestFit="1" customWidth="1"/>
    <col min="1070" max="1070" width="10.7109375" style="76" bestFit="1" customWidth="1"/>
    <col min="1071" max="1072" width="0.85546875" style="76" customWidth="1"/>
    <col min="1073" max="1073" width="11.42578125" style="76" bestFit="1" customWidth="1"/>
    <col min="1074" max="1074" width="10.5703125" style="76" bestFit="1" customWidth="1"/>
    <col min="1075" max="1075" width="10.7109375" style="76" bestFit="1" customWidth="1"/>
    <col min="1076" max="1283" width="19.140625" style="76"/>
    <col min="1284" max="1284" width="2.7109375" style="76" customWidth="1"/>
    <col min="1285" max="1285" width="25.140625" style="76" customWidth="1"/>
    <col min="1286" max="1286" width="8.7109375" style="76" customWidth="1"/>
    <col min="1287" max="1288" width="0.85546875" style="76" customWidth="1"/>
    <col min="1289" max="1289" width="11.42578125" style="76" bestFit="1" customWidth="1"/>
    <col min="1290" max="1290" width="10.5703125" style="76" bestFit="1" customWidth="1"/>
    <col min="1291" max="1291" width="10.7109375" style="76" bestFit="1" customWidth="1"/>
    <col min="1292" max="1293" width="0.85546875" style="76" customWidth="1"/>
    <col min="1294" max="1294" width="11.42578125" style="76" bestFit="1" customWidth="1"/>
    <col min="1295" max="1295" width="10.5703125" style="76" bestFit="1" customWidth="1"/>
    <col min="1296" max="1296" width="10.7109375" style="76" bestFit="1" customWidth="1"/>
    <col min="1297" max="1298" width="0.85546875" style="76" customWidth="1"/>
    <col min="1299" max="1299" width="11.42578125" style="76" bestFit="1" customWidth="1"/>
    <col min="1300" max="1300" width="10.5703125" style="76" bestFit="1" customWidth="1"/>
    <col min="1301" max="1301" width="10.7109375" style="76" bestFit="1" customWidth="1"/>
    <col min="1302" max="1303" width="0.85546875" style="76" customWidth="1"/>
    <col min="1304" max="1304" width="11.42578125" style="76" bestFit="1" customWidth="1"/>
    <col min="1305" max="1305" width="10.5703125" style="76" bestFit="1" customWidth="1"/>
    <col min="1306" max="1306" width="10.7109375" style="76" bestFit="1" customWidth="1"/>
    <col min="1307" max="1308" width="0.85546875" style="76" customWidth="1"/>
    <col min="1309" max="1309" width="11.42578125" style="76" bestFit="1" customWidth="1"/>
    <col min="1310" max="1310" width="10.5703125" style="76" bestFit="1" customWidth="1"/>
    <col min="1311" max="1311" width="10.7109375" style="76" bestFit="1" customWidth="1"/>
    <col min="1312" max="1313" width="0.85546875" style="76" customWidth="1"/>
    <col min="1314" max="1314" width="11.42578125" style="76" bestFit="1" customWidth="1"/>
    <col min="1315" max="1315" width="10.5703125" style="76" bestFit="1" customWidth="1"/>
    <col min="1316" max="1316" width="10.7109375" style="76" bestFit="1" customWidth="1"/>
    <col min="1317" max="1318" width="0.85546875" style="76" customWidth="1"/>
    <col min="1319" max="1319" width="11.42578125" style="76" bestFit="1" customWidth="1"/>
    <col min="1320" max="1320" width="10.5703125" style="76" bestFit="1" customWidth="1"/>
    <col min="1321" max="1321" width="10.7109375" style="76" bestFit="1" customWidth="1"/>
    <col min="1322" max="1323" width="0.85546875" style="76" customWidth="1"/>
    <col min="1324" max="1324" width="11.42578125" style="76" bestFit="1" customWidth="1"/>
    <col min="1325" max="1325" width="10.5703125" style="76" bestFit="1" customWidth="1"/>
    <col min="1326" max="1326" width="10.7109375" style="76" bestFit="1" customWidth="1"/>
    <col min="1327" max="1328" width="0.85546875" style="76" customWidth="1"/>
    <col min="1329" max="1329" width="11.42578125" style="76" bestFit="1" customWidth="1"/>
    <col min="1330" max="1330" width="10.5703125" style="76" bestFit="1" customWidth="1"/>
    <col min="1331" max="1331" width="10.7109375" style="76" bestFit="1" customWidth="1"/>
    <col min="1332" max="1539" width="19.140625" style="76"/>
    <col min="1540" max="1540" width="2.7109375" style="76" customWidth="1"/>
    <col min="1541" max="1541" width="25.140625" style="76" customWidth="1"/>
    <col min="1542" max="1542" width="8.7109375" style="76" customWidth="1"/>
    <col min="1543" max="1544" width="0.85546875" style="76" customWidth="1"/>
    <col min="1545" max="1545" width="11.42578125" style="76" bestFit="1" customWidth="1"/>
    <col min="1546" max="1546" width="10.5703125" style="76" bestFit="1" customWidth="1"/>
    <col min="1547" max="1547" width="10.7109375" style="76" bestFit="1" customWidth="1"/>
    <col min="1548" max="1549" width="0.85546875" style="76" customWidth="1"/>
    <col min="1550" max="1550" width="11.42578125" style="76" bestFit="1" customWidth="1"/>
    <col min="1551" max="1551" width="10.5703125" style="76" bestFit="1" customWidth="1"/>
    <col min="1552" max="1552" width="10.7109375" style="76" bestFit="1" customWidth="1"/>
    <col min="1553" max="1554" width="0.85546875" style="76" customWidth="1"/>
    <col min="1555" max="1555" width="11.42578125" style="76" bestFit="1" customWidth="1"/>
    <col min="1556" max="1556" width="10.5703125" style="76" bestFit="1" customWidth="1"/>
    <col min="1557" max="1557" width="10.7109375" style="76" bestFit="1" customWidth="1"/>
    <col min="1558" max="1559" width="0.85546875" style="76" customWidth="1"/>
    <col min="1560" max="1560" width="11.42578125" style="76" bestFit="1" customWidth="1"/>
    <col min="1561" max="1561" width="10.5703125" style="76" bestFit="1" customWidth="1"/>
    <col min="1562" max="1562" width="10.7109375" style="76" bestFit="1" customWidth="1"/>
    <col min="1563" max="1564" width="0.85546875" style="76" customWidth="1"/>
    <col min="1565" max="1565" width="11.42578125" style="76" bestFit="1" customWidth="1"/>
    <col min="1566" max="1566" width="10.5703125" style="76" bestFit="1" customWidth="1"/>
    <col min="1567" max="1567" width="10.7109375" style="76" bestFit="1" customWidth="1"/>
    <col min="1568" max="1569" width="0.85546875" style="76" customWidth="1"/>
    <col min="1570" max="1570" width="11.42578125" style="76" bestFit="1" customWidth="1"/>
    <col min="1571" max="1571" width="10.5703125" style="76" bestFit="1" customWidth="1"/>
    <col min="1572" max="1572" width="10.7109375" style="76" bestFit="1" customWidth="1"/>
    <col min="1573" max="1574" width="0.85546875" style="76" customWidth="1"/>
    <col min="1575" max="1575" width="11.42578125" style="76" bestFit="1" customWidth="1"/>
    <col min="1576" max="1576" width="10.5703125" style="76" bestFit="1" customWidth="1"/>
    <col min="1577" max="1577" width="10.7109375" style="76" bestFit="1" customWidth="1"/>
    <col min="1578" max="1579" width="0.85546875" style="76" customWidth="1"/>
    <col min="1580" max="1580" width="11.42578125" style="76" bestFit="1" customWidth="1"/>
    <col min="1581" max="1581" width="10.5703125" style="76" bestFit="1" customWidth="1"/>
    <col min="1582" max="1582" width="10.7109375" style="76" bestFit="1" customWidth="1"/>
    <col min="1583" max="1584" width="0.85546875" style="76" customWidth="1"/>
    <col min="1585" max="1585" width="11.42578125" style="76" bestFit="1" customWidth="1"/>
    <col min="1586" max="1586" width="10.5703125" style="76" bestFit="1" customWidth="1"/>
    <col min="1587" max="1587" width="10.7109375" style="76" bestFit="1" customWidth="1"/>
    <col min="1588" max="1795" width="19.140625" style="76"/>
    <col min="1796" max="1796" width="2.7109375" style="76" customWidth="1"/>
    <col min="1797" max="1797" width="25.140625" style="76" customWidth="1"/>
    <col min="1798" max="1798" width="8.7109375" style="76" customWidth="1"/>
    <col min="1799" max="1800" width="0.85546875" style="76" customWidth="1"/>
    <col min="1801" max="1801" width="11.42578125" style="76" bestFit="1" customWidth="1"/>
    <col min="1802" max="1802" width="10.5703125" style="76" bestFit="1" customWidth="1"/>
    <col min="1803" max="1803" width="10.7109375" style="76" bestFit="1" customWidth="1"/>
    <col min="1804" max="1805" width="0.85546875" style="76" customWidth="1"/>
    <col min="1806" max="1806" width="11.42578125" style="76" bestFit="1" customWidth="1"/>
    <col min="1807" max="1807" width="10.5703125" style="76" bestFit="1" customWidth="1"/>
    <col min="1808" max="1808" width="10.7109375" style="76" bestFit="1" customWidth="1"/>
    <col min="1809" max="1810" width="0.85546875" style="76" customWidth="1"/>
    <col min="1811" max="1811" width="11.42578125" style="76" bestFit="1" customWidth="1"/>
    <col min="1812" max="1812" width="10.5703125" style="76" bestFit="1" customWidth="1"/>
    <col min="1813" max="1813" width="10.7109375" style="76" bestFit="1" customWidth="1"/>
    <col min="1814" max="1815" width="0.85546875" style="76" customWidth="1"/>
    <col min="1816" max="1816" width="11.42578125" style="76" bestFit="1" customWidth="1"/>
    <col min="1817" max="1817" width="10.5703125" style="76" bestFit="1" customWidth="1"/>
    <col min="1818" max="1818" width="10.7109375" style="76" bestFit="1" customWidth="1"/>
    <col min="1819" max="1820" width="0.85546875" style="76" customWidth="1"/>
    <col min="1821" max="1821" width="11.42578125" style="76" bestFit="1" customWidth="1"/>
    <col min="1822" max="1822" width="10.5703125" style="76" bestFit="1" customWidth="1"/>
    <col min="1823" max="1823" width="10.7109375" style="76" bestFit="1" customWidth="1"/>
    <col min="1824" max="1825" width="0.85546875" style="76" customWidth="1"/>
    <col min="1826" max="1826" width="11.42578125" style="76" bestFit="1" customWidth="1"/>
    <col min="1827" max="1827" width="10.5703125" style="76" bestFit="1" customWidth="1"/>
    <col min="1828" max="1828" width="10.7109375" style="76" bestFit="1" customWidth="1"/>
    <col min="1829" max="1830" width="0.85546875" style="76" customWidth="1"/>
    <col min="1831" max="1831" width="11.42578125" style="76" bestFit="1" customWidth="1"/>
    <col min="1832" max="1832" width="10.5703125" style="76" bestFit="1" customWidth="1"/>
    <col min="1833" max="1833" width="10.7109375" style="76" bestFit="1" customWidth="1"/>
    <col min="1834" max="1835" width="0.85546875" style="76" customWidth="1"/>
    <col min="1836" max="1836" width="11.42578125" style="76" bestFit="1" customWidth="1"/>
    <col min="1837" max="1837" width="10.5703125" style="76" bestFit="1" customWidth="1"/>
    <col min="1838" max="1838" width="10.7109375" style="76" bestFit="1" customWidth="1"/>
    <col min="1839" max="1840" width="0.85546875" style="76" customWidth="1"/>
    <col min="1841" max="1841" width="11.42578125" style="76" bestFit="1" customWidth="1"/>
    <col min="1842" max="1842" width="10.5703125" style="76" bestFit="1" customWidth="1"/>
    <col min="1843" max="1843" width="10.7109375" style="76" bestFit="1" customWidth="1"/>
    <col min="1844" max="2051" width="19.140625" style="76"/>
    <col min="2052" max="2052" width="2.7109375" style="76" customWidth="1"/>
    <col min="2053" max="2053" width="25.140625" style="76" customWidth="1"/>
    <col min="2054" max="2054" width="8.7109375" style="76" customWidth="1"/>
    <col min="2055" max="2056" width="0.85546875" style="76" customWidth="1"/>
    <col min="2057" max="2057" width="11.42578125" style="76" bestFit="1" customWidth="1"/>
    <col min="2058" max="2058" width="10.5703125" style="76" bestFit="1" customWidth="1"/>
    <col min="2059" max="2059" width="10.7109375" style="76" bestFit="1" customWidth="1"/>
    <col min="2060" max="2061" width="0.85546875" style="76" customWidth="1"/>
    <col min="2062" max="2062" width="11.42578125" style="76" bestFit="1" customWidth="1"/>
    <col min="2063" max="2063" width="10.5703125" style="76" bestFit="1" customWidth="1"/>
    <col min="2064" max="2064" width="10.7109375" style="76" bestFit="1" customWidth="1"/>
    <col min="2065" max="2066" width="0.85546875" style="76" customWidth="1"/>
    <col min="2067" max="2067" width="11.42578125" style="76" bestFit="1" customWidth="1"/>
    <col min="2068" max="2068" width="10.5703125" style="76" bestFit="1" customWidth="1"/>
    <col min="2069" max="2069" width="10.7109375" style="76" bestFit="1" customWidth="1"/>
    <col min="2070" max="2071" width="0.85546875" style="76" customWidth="1"/>
    <col min="2072" max="2072" width="11.42578125" style="76" bestFit="1" customWidth="1"/>
    <col min="2073" max="2073" width="10.5703125" style="76" bestFit="1" customWidth="1"/>
    <col min="2074" max="2074" width="10.7109375" style="76" bestFit="1" customWidth="1"/>
    <col min="2075" max="2076" width="0.85546875" style="76" customWidth="1"/>
    <col min="2077" max="2077" width="11.42578125" style="76" bestFit="1" customWidth="1"/>
    <col min="2078" max="2078" width="10.5703125" style="76" bestFit="1" customWidth="1"/>
    <col min="2079" max="2079" width="10.7109375" style="76" bestFit="1" customWidth="1"/>
    <col min="2080" max="2081" width="0.85546875" style="76" customWidth="1"/>
    <col min="2082" max="2082" width="11.42578125" style="76" bestFit="1" customWidth="1"/>
    <col min="2083" max="2083" width="10.5703125" style="76" bestFit="1" customWidth="1"/>
    <col min="2084" max="2084" width="10.7109375" style="76" bestFit="1" customWidth="1"/>
    <col min="2085" max="2086" width="0.85546875" style="76" customWidth="1"/>
    <col min="2087" max="2087" width="11.42578125" style="76" bestFit="1" customWidth="1"/>
    <col min="2088" max="2088" width="10.5703125" style="76" bestFit="1" customWidth="1"/>
    <col min="2089" max="2089" width="10.7109375" style="76" bestFit="1" customWidth="1"/>
    <col min="2090" max="2091" width="0.85546875" style="76" customWidth="1"/>
    <col min="2092" max="2092" width="11.42578125" style="76" bestFit="1" customWidth="1"/>
    <col min="2093" max="2093" width="10.5703125" style="76" bestFit="1" customWidth="1"/>
    <col min="2094" max="2094" width="10.7109375" style="76" bestFit="1" customWidth="1"/>
    <col min="2095" max="2096" width="0.85546875" style="76" customWidth="1"/>
    <col min="2097" max="2097" width="11.42578125" style="76" bestFit="1" customWidth="1"/>
    <col min="2098" max="2098" width="10.5703125" style="76" bestFit="1" customWidth="1"/>
    <col min="2099" max="2099" width="10.7109375" style="76" bestFit="1" customWidth="1"/>
    <col min="2100" max="2307" width="19.140625" style="76"/>
    <col min="2308" max="2308" width="2.7109375" style="76" customWidth="1"/>
    <col min="2309" max="2309" width="25.140625" style="76" customWidth="1"/>
    <col min="2310" max="2310" width="8.7109375" style="76" customWidth="1"/>
    <col min="2311" max="2312" width="0.85546875" style="76" customWidth="1"/>
    <col min="2313" max="2313" width="11.42578125" style="76" bestFit="1" customWidth="1"/>
    <col min="2314" max="2314" width="10.5703125" style="76" bestFit="1" customWidth="1"/>
    <col min="2315" max="2315" width="10.7109375" style="76" bestFit="1" customWidth="1"/>
    <col min="2316" max="2317" width="0.85546875" style="76" customWidth="1"/>
    <col min="2318" max="2318" width="11.42578125" style="76" bestFit="1" customWidth="1"/>
    <col min="2319" max="2319" width="10.5703125" style="76" bestFit="1" customWidth="1"/>
    <col min="2320" max="2320" width="10.7109375" style="76" bestFit="1" customWidth="1"/>
    <col min="2321" max="2322" width="0.85546875" style="76" customWidth="1"/>
    <col min="2323" max="2323" width="11.42578125" style="76" bestFit="1" customWidth="1"/>
    <col min="2324" max="2324" width="10.5703125" style="76" bestFit="1" customWidth="1"/>
    <col min="2325" max="2325" width="10.7109375" style="76" bestFit="1" customWidth="1"/>
    <col min="2326" max="2327" width="0.85546875" style="76" customWidth="1"/>
    <col min="2328" max="2328" width="11.42578125" style="76" bestFit="1" customWidth="1"/>
    <col min="2329" max="2329" width="10.5703125" style="76" bestFit="1" customWidth="1"/>
    <col min="2330" max="2330" width="10.7109375" style="76" bestFit="1" customWidth="1"/>
    <col min="2331" max="2332" width="0.85546875" style="76" customWidth="1"/>
    <col min="2333" max="2333" width="11.42578125" style="76" bestFit="1" customWidth="1"/>
    <col min="2334" max="2334" width="10.5703125" style="76" bestFit="1" customWidth="1"/>
    <col min="2335" max="2335" width="10.7109375" style="76" bestFit="1" customWidth="1"/>
    <col min="2336" max="2337" width="0.85546875" style="76" customWidth="1"/>
    <col min="2338" max="2338" width="11.42578125" style="76" bestFit="1" customWidth="1"/>
    <col min="2339" max="2339" width="10.5703125" style="76" bestFit="1" customWidth="1"/>
    <col min="2340" max="2340" width="10.7109375" style="76" bestFit="1" customWidth="1"/>
    <col min="2341" max="2342" width="0.85546875" style="76" customWidth="1"/>
    <col min="2343" max="2343" width="11.42578125" style="76" bestFit="1" customWidth="1"/>
    <col min="2344" max="2344" width="10.5703125" style="76" bestFit="1" customWidth="1"/>
    <col min="2345" max="2345" width="10.7109375" style="76" bestFit="1" customWidth="1"/>
    <col min="2346" max="2347" width="0.85546875" style="76" customWidth="1"/>
    <col min="2348" max="2348" width="11.42578125" style="76" bestFit="1" customWidth="1"/>
    <col min="2349" max="2349" width="10.5703125" style="76" bestFit="1" customWidth="1"/>
    <col min="2350" max="2350" width="10.7109375" style="76" bestFit="1" customWidth="1"/>
    <col min="2351" max="2352" width="0.85546875" style="76" customWidth="1"/>
    <col min="2353" max="2353" width="11.42578125" style="76" bestFit="1" customWidth="1"/>
    <col min="2354" max="2354" width="10.5703125" style="76" bestFit="1" customWidth="1"/>
    <col min="2355" max="2355" width="10.7109375" style="76" bestFit="1" customWidth="1"/>
    <col min="2356" max="2563" width="19.140625" style="76"/>
    <col min="2564" max="2564" width="2.7109375" style="76" customWidth="1"/>
    <col min="2565" max="2565" width="25.140625" style="76" customWidth="1"/>
    <col min="2566" max="2566" width="8.7109375" style="76" customWidth="1"/>
    <col min="2567" max="2568" width="0.85546875" style="76" customWidth="1"/>
    <col min="2569" max="2569" width="11.42578125" style="76" bestFit="1" customWidth="1"/>
    <col min="2570" max="2570" width="10.5703125" style="76" bestFit="1" customWidth="1"/>
    <col min="2571" max="2571" width="10.7109375" style="76" bestFit="1" customWidth="1"/>
    <col min="2572" max="2573" width="0.85546875" style="76" customWidth="1"/>
    <col min="2574" max="2574" width="11.42578125" style="76" bestFit="1" customWidth="1"/>
    <col min="2575" max="2575" width="10.5703125" style="76" bestFit="1" customWidth="1"/>
    <col min="2576" max="2576" width="10.7109375" style="76" bestFit="1" customWidth="1"/>
    <col min="2577" max="2578" width="0.85546875" style="76" customWidth="1"/>
    <col min="2579" max="2579" width="11.42578125" style="76" bestFit="1" customWidth="1"/>
    <col min="2580" max="2580" width="10.5703125" style="76" bestFit="1" customWidth="1"/>
    <col min="2581" max="2581" width="10.7109375" style="76" bestFit="1" customWidth="1"/>
    <col min="2582" max="2583" width="0.85546875" style="76" customWidth="1"/>
    <col min="2584" max="2584" width="11.42578125" style="76" bestFit="1" customWidth="1"/>
    <col min="2585" max="2585" width="10.5703125" style="76" bestFit="1" customWidth="1"/>
    <col min="2586" max="2586" width="10.7109375" style="76" bestFit="1" customWidth="1"/>
    <col min="2587" max="2588" width="0.85546875" style="76" customWidth="1"/>
    <col min="2589" max="2589" width="11.42578125" style="76" bestFit="1" customWidth="1"/>
    <col min="2590" max="2590" width="10.5703125" style="76" bestFit="1" customWidth="1"/>
    <col min="2591" max="2591" width="10.7109375" style="76" bestFit="1" customWidth="1"/>
    <col min="2592" max="2593" width="0.85546875" style="76" customWidth="1"/>
    <col min="2594" max="2594" width="11.42578125" style="76" bestFit="1" customWidth="1"/>
    <col min="2595" max="2595" width="10.5703125" style="76" bestFit="1" customWidth="1"/>
    <col min="2596" max="2596" width="10.7109375" style="76" bestFit="1" customWidth="1"/>
    <col min="2597" max="2598" width="0.85546875" style="76" customWidth="1"/>
    <col min="2599" max="2599" width="11.42578125" style="76" bestFit="1" customWidth="1"/>
    <col min="2600" max="2600" width="10.5703125" style="76" bestFit="1" customWidth="1"/>
    <col min="2601" max="2601" width="10.7109375" style="76" bestFit="1" customWidth="1"/>
    <col min="2602" max="2603" width="0.85546875" style="76" customWidth="1"/>
    <col min="2604" max="2604" width="11.42578125" style="76" bestFit="1" customWidth="1"/>
    <col min="2605" max="2605" width="10.5703125" style="76" bestFit="1" customWidth="1"/>
    <col min="2606" max="2606" width="10.7109375" style="76" bestFit="1" customWidth="1"/>
    <col min="2607" max="2608" width="0.85546875" style="76" customWidth="1"/>
    <col min="2609" max="2609" width="11.42578125" style="76" bestFit="1" customWidth="1"/>
    <col min="2610" max="2610" width="10.5703125" style="76" bestFit="1" customWidth="1"/>
    <col min="2611" max="2611" width="10.7109375" style="76" bestFit="1" customWidth="1"/>
    <col min="2612" max="2819" width="19.140625" style="76"/>
    <col min="2820" max="2820" width="2.7109375" style="76" customWidth="1"/>
    <col min="2821" max="2821" width="25.140625" style="76" customWidth="1"/>
    <col min="2822" max="2822" width="8.7109375" style="76" customWidth="1"/>
    <col min="2823" max="2824" width="0.85546875" style="76" customWidth="1"/>
    <col min="2825" max="2825" width="11.42578125" style="76" bestFit="1" customWidth="1"/>
    <col min="2826" max="2826" width="10.5703125" style="76" bestFit="1" customWidth="1"/>
    <col min="2827" max="2827" width="10.7109375" style="76" bestFit="1" customWidth="1"/>
    <col min="2828" max="2829" width="0.85546875" style="76" customWidth="1"/>
    <col min="2830" max="2830" width="11.42578125" style="76" bestFit="1" customWidth="1"/>
    <col min="2831" max="2831" width="10.5703125" style="76" bestFit="1" customWidth="1"/>
    <col min="2832" max="2832" width="10.7109375" style="76" bestFit="1" customWidth="1"/>
    <col min="2833" max="2834" width="0.85546875" style="76" customWidth="1"/>
    <col min="2835" max="2835" width="11.42578125" style="76" bestFit="1" customWidth="1"/>
    <col min="2836" max="2836" width="10.5703125" style="76" bestFit="1" customWidth="1"/>
    <col min="2837" max="2837" width="10.7109375" style="76" bestFit="1" customWidth="1"/>
    <col min="2838" max="2839" width="0.85546875" style="76" customWidth="1"/>
    <col min="2840" max="2840" width="11.42578125" style="76" bestFit="1" customWidth="1"/>
    <col min="2841" max="2841" width="10.5703125" style="76" bestFit="1" customWidth="1"/>
    <col min="2842" max="2842" width="10.7109375" style="76" bestFit="1" customWidth="1"/>
    <col min="2843" max="2844" width="0.85546875" style="76" customWidth="1"/>
    <col min="2845" max="2845" width="11.42578125" style="76" bestFit="1" customWidth="1"/>
    <col min="2846" max="2846" width="10.5703125" style="76" bestFit="1" customWidth="1"/>
    <col min="2847" max="2847" width="10.7109375" style="76" bestFit="1" customWidth="1"/>
    <col min="2848" max="2849" width="0.85546875" style="76" customWidth="1"/>
    <col min="2850" max="2850" width="11.42578125" style="76" bestFit="1" customWidth="1"/>
    <col min="2851" max="2851" width="10.5703125" style="76" bestFit="1" customWidth="1"/>
    <col min="2852" max="2852" width="10.7109375" style="76" bestFit="1" customWidth="1"/>
    <col min="2853" max="2854" width="0.85546875" style="76" customWidth="1"/>
    <col min="2855" max="2855" width="11.42578125" style="76" bestFit="1" customWidth="1"/>
    <col min="2856" max="2856" width="10.5703125" style="76" bestFit="1" customWidth="1"/>
    <col min="2857" max="2857" width="10.7109375" style="76" bestFit="1" customWidth="1"/>
    <col min="2858" max="2859" width="0.85546875" style="76" customWidth="1"/>
    <col min="2860" max="2860" width="11.42578125" style="76" bestFit="1" customWidth="1"/>
    <col min="2861" max="2861" width="10.5703125" style="76" bestFit="1" customWidth="1"/>
    <col min="2862" max="2862" width="10.7109375" style="76" bestFit="1" customWidth="1"/>
    <col min="2863" max="2864" width="0.85546875" style="76" customWidth="1"/>
    <col min="2865" max="2865" width="11.42578125" style="76" bestFit="1" customWidth="1"/>
    <col min="2866" max="2866" width="10.5703125" style="76" bestFit="1" customWidth="1"/>
    <col min="2867" max="2867" width="10.7109375" style="76" bestFit="1" customWidth="1"/>
    <col min="2868" max="3075" width="19.140625" style="76"/>
    <col min="3076" max="3076" width="2.7109375" style="76" customWidth="1"/>
    <col min="3077" max="3077" width="25.140625" style="76" customWidth="1"/>
    <col min="3078" max="3078" width="8.7109375" style="76" customWidth="1"/>
    <col min="3079" max="3080" width="0.85546875" style="76" customWidth="1"/>
    <col min="3081" max="3081" width="11.42578125" style="76" bestFit="1" customWidth="1"/>
    <col min="3082" max="3082" width="10.5703125" style="76" bestFit="1" customWidth="1"/>
    <col min="3083" max="3083" width="10.7109375" style="76" bestFit="1" customWidth="1"/>
    <col min="3084" max="3085" width="0.85546875" style="76" customWidth="1"/>
    <col min="3086" max="3086" width="11.42578125" style="76" bestFit="1" customWidth="1"/>
    <col min="3087" max="3087" width="10.5703125" style="76" bestFit="1" customWidth="1"/>
    <col min="3088" max="3088" width="10.7109375" style="76" bestFit="1" customWidth="1"/>
    <col min="3089" max="3090" width="0.85546875" style="76" customWidth="1"/>
    <col min="3091" max="3091" width="11.42578125" style="76" bestFit="1" customWidth="1"/>
    <col min="3092" max="3092" width="10.5703125" style="76" bestFit="1" customWidth="1"/>
    <col min="3093" max="3093" width="10.7109375" style="76" bestFit="1" customWidth="1"/>
    <col min="3094" max="3095" width="0.85546875" style="76" customWidth="1"/>
    <col min="3096" max="3096" width="11.42578125" style="76" bestFit="1" customWidth="1"/>
    <col min="3097" max="3097" width="10.5703125" style="76" bestFit="1" customWidth="1"/>
    <col min="3098" max="3098" width="10.7109375" style="76" bestFit="1" customWidth="1"/>
    <col min="3099" max="3100" width="0.85546875" style="76" customWidth="1"/>
    <col min="3101" max="3101" width="11.42578125" style="76" bestFit="1" customWidth="1"/>
    <col min="3102" max="3102" width="10.5703125" style="76" bestFit="1" customWidth="1"/>
    <col min="3103" max="3103" width="10.7109375" style="76" bestFit="1" customWidth="1"/>
    <col min="3104" max="3105" width="0.85546875" style="76" customWidth="1"/>
    <col min="3106" max="3106" width="11.42578125" style="76" bestFit="1" customWidth="1"/>
    <col min="3107" max="3107" width="10.5703125" style="76" bestFit="1" customWidth="1"/>
    <col min="3108" max="3108" width="10.7109375" style="76" bestFit="1" customWidth="1"/>
    <col min="3109" max="3110" width="0.85546875" style="76" customWidth="1"/>
    <col min="3111" max="3111" width="11.42578125" style="76" bestFit="1" customWidth="1"/>
    <col min="3112" max="3112" width="10.5703125" style="76" bestFit="1" customWidth="1"/>
    <col min="3113" max="3113" width="10.7109375" style="76" bestFit="1" customWidth="1"/>
    <col min="3114" max="3115" width="0.85546875" style="76" customWidth="1"/>
    <col min="3116" max="3116" width="11.42578125" style="76" bestFit="1" customWidth="1"/>
    <col min="3117" max="3117" width="10.5703125" style="76" bestFit="1" customWidth="1"/>
    <col min="3118" max="3118" width="10.7109375" style="76" bestFit="1" customWidth="1"/>
    <col min="3119" max="3120" width="0.85546875" style="76" customWidth="1"/>
    <col min="3121" max="3121" width="11.42578125" style="76" bestFit="1" customWidth="1"/>
    <col min="3122" max="3122" width="10.5703125" style="76" bestFit="1" customWidth="1"/>
    <col min="3123" max="3123" width="10.7109375" style="76" bestFit="1" customWidth="1"/>
    <col min="3124" max="3331" width="19.140625" style="76"/>
    <col min="3332" max="3332" width="2.7109375" style="76" customWidth="1"/>
    <col min="3333" max="3333" width="25.140625" style="76" customWidth="1"/>
    <col min="3334" max="3334" width="8.7109375" style="76" customWidth="1"/>
    <col min="3335" max="3336" width="0.85546875" style="76" customWidth="1"/>
    <col min="3337" max="3337" width="11.42578125" style="76" bestFit="1" customWidth="1"/>
    <col min="3338" max="3338" width="10.5703125" style="76" bestFit="1" customWidth="1"/>
    <col min="3339" max="3339" width="10.7109375" style="76" bestFit="1" customWidth="1"/>
    <col min="3340" max="3341" width="0.85546875" style="76" customWidth="1"/>
    <col min="3342" max="3342" width="11.42578125" style="76" bestFit="1" customWidth="1"/>
    <col min="3343" max="3343" width="10.5703125" style="76" bestFit="1" customWidth="1"/>
    <col min="3344" max="3344" width="10.7109375" style="76" bestFit="1" customWidth="1"/>
    <col min="3345" max="3346" width="0.85546875" style="76" customWidth="1"/>
    <col min="3347" max="3347" width="11.42578125" style="76" bestFit="1" customWidth="1"/>
    <col min="3348" max="3348" width="10.5703125" style="76" bestFit="1" customWidth="1"/>
    <col min="3349" max="3349" width="10.7109375" style="76" bestFit="1" customWidth="1"/>
    <col min="3350" max="3351" width="0.85546875" style="76" customWidth="1"/>
    <col min="3352" max="3352" width="11.42578125" style="76" bestFit="1" customWidth="1"/>
    <col min="3353" max="3353" width="10.5703125" style="76" bestFit="1" customWidth="1"/>
    <col min="3354" max="3354" width="10.7109375" style="76" bestFit="1" customWidth="1"/>
    <col min="3355" max="3356" width="0.85546875" style="76" customWidth="1"/>
    <col min="3357" max="3357" width="11.42578125" style="76" bestFit="1" customWidth="1"/>
    <col min="3358" max="3358" width="10.5703125" style="76" bestFit="1" customWidth="1"/>
    <col min="3359" max="3359" width="10.7109375" style="76" bestFit="1" customWidth="1"/>
    <col min="3360" max="3361" width="0.85546875" style="76" customWidth="1"/>
    <col min="3362" max="3362" width="11.42578125" style="76" bestFit="1" customWidth="1"/>
    <col min="3363" max="3363" width="10.5703125" style="76" bestFit="1" customWidth="1"/>
    <col min="3364" max="3364" width="10.7109375" style="76" bestFit="1" customWidth="1"/>
    <col min="3365" max="3366" width="0.85546875" style="76" customWidth="1"/>
    <col min="3367" max="3367" width="11.42578125" style="76" bestFit="1" customWidth="1"/>
    <col min="3368" max="3368" width="10.5703125" style="76" bestFit="1" customWidth="1"/>
    <col min="3369" max="3369" width="10.7109375" style="76" bestFit="1" customWidth="1"/>
    <col min="3370" max="3371" width="0.85546875" style="76" customWidth="1"/>
    <col min="3372" max="3372" width="11.42578125" style="76" bestFit="1" customWidth="1"/>
    <col min="3373" max="3373" width="10.5703125" style="76" bestFit="1" customWidth="1"/>
    <col min="3374" max="3374" width="10.7109375" style="76" bestFit="1" customWidth="1"/>
    <col min="3375" max="3376" width="0.85546875" style="76" customWidth="1"/>
    <col min="3377" max="3377" width="11.42578125" style="76" bestFit="1" customWidth="1"/>
    <col min="3378" max="3378" width="10.5703125" style="76" bestFit="1" customWidth="1"/>
    <col min="3379" max="3379" width="10.7109375" style="76" bestFit="1" customWidth="1"/>
    <col min="3380" max="3587" width="19.140625" style="76"/>
    <col min="3588" max="3588" width="2.7109375" style="76" customWidth="1"/>
    <col min="3589" max="3589" width="25.140625" style="76" customWidth="1"/>
    <col min="3590" max="3590" width="8.7109375" style="76" customWidth="1"/>
    <col min="3591" max="3592" width="0.85546875" style="76" customWidth="1"/>
    <col min="3593" max="3593" width="11.42578125" style="76" bestFit="1" customWidth="1"/>
    <col min="3594" max="3594" width="10.5703125" style="76" bestFit="1" customWidth="1"/>
    <col min="3595" max="3595" width="10.7109375" style="76" bestFit="1" customWidth="1"/>
    <col min="3596" max="3597" width="0.85546875" style="76" customWidth="1"/>
    <col min="3598" max="3598" width="11.42578125" style="76" bestFit="1" customWidth="1"/>
    <col min="3599" max="3599" width="10.5703125" style="76" bestFit="1" customWidth="1"/>
    <col min="3600" max="3600" width="10.7109375" style="76" bestFit="1" customWidth="1"/>
    <col min="3601" max="3602" width="0.85546875" style="76" customWidth="1"/>
    <col min="3603" max="3603" width="11.42578125" style="76" bestFit="1" customWidth="1"/>
    <col min="3604" max="3604" width="10.5703125" style="76" bestFit="1" customWidth="1"/>
    <col min="3605" max="3605" width="10.7109375" style="76" bestFit="1" customWidth="1"/>
    <col min="3606" max="3607" width="0.85546875" style="76" customWidth="1"/>
    <col min="3608" max="3608" width="11.42578125" style="76" bestFit="1" customWidth="1"/>
    <col min="3609" max="3609" width="10.5703125" style="76" bestFit="1" customWidth="1"/>
    <col min="3610" max="3610" width="10.7109375" style="76" bestFit="1" customWidth="1"/>
    <col min="3611" max="3612" width="0.85546875" style="76" customWidth="1"/>
    <col min="3613" max="3613" width="11.42578125" style="76" bestFit="1" customWidth="1"/>
    <col min="3614" max="3614" width="10.5703125" style="76" bestFit="1" customWidth="1"/>
    <col min="3615" max="3615" width="10.7109375" style="76" bestFit="1" customWidth="1"/>
    <col min="3616" max="3617" width="0.85546875" style="76" customWidth="1"/>
    <col min="3618" max="3618" width="11.42578125" style="76" bestFit="1" customWidth="1"/>
    <col min="3619" max="3619" width="10.5703125" style="76" bestFit="1" customWidth="1"/>
    <col min="3620" max="3620" width="10.7109375" style="76" bestFit="1" customWidth="1"/>
    <col min="3621" max="3622" width="0.85546875" style="76" customWidth="1"/>
    <col min="3623" max="3623" width="11.42578125" style="76" bestFit="1" customWidth="1"/>
    <col min="3624" max="3624" width="10.5703125" style="76" bestFit="1" customWidth="1"/>
    <col min="3625" max="3625" width="10.7109375" style="76" bestFit="1" customWidth="1"/>
    <col min="3626" max="3627" width="0.85546875" style="76" customWidth="1"/>
    <col min="3628" max="3628" width="11.42578125" style="76" bestFit="1" customWidth="1"/>
    <col min="3629" max="3629" width="10.5703125" style="76" bestFit="1" customWidth="1"/>
    <col min="3630" max="3630" width="10.7109375" style="76" bestFit="1" customWidth="1"/>
    <col min="3631" max="3632" width="0.85546875" style="76" customWidth="1"/>
    <col min="3633" max="3633" width="11.42578125" style="76" bestFit="1" customWidth="1"/>
    <col min="3634" max="3634" width="10.5703125" style="76" bestFit="1" customWidth="1"/>
    <col min="3635" max="3635" width="10.7109375" style="76" bestFit="1" customWidth="1"/>
    <col min="3636" max="3843" width="19.140625" style="76"/>
    <col min="3844" max="3844" width="2.7109375" style="76" customWidth="1"/>
    <col min="3845" max="3845" width="25.140625" style="76" customWidth="1"/>
    <col min="3846" max="3846" width="8.7109375" style="76" customWidth="1"/>
    <col min="3847" max="3848" width="0.85546875" style="76" customWidth="1"/>
    <col min="3849" max="3849" width="11.42578125" style="76" bestFit="1" customWidth="1"/>
    <col min="3850" max="3850" width="10.5703125" style="76" bestFit="1" customWidth="1"/>
    <col min="3851" max="3851" width="10.7109375" style="76" bestFit="1" customWidth="1"/>
    <col min="3852" max="3853" width="0.85546875" style="76" customWidth="1"/>
    <col min="3854" max="3854" width="11.42578125" style="76" bestFit="1" customWidth="1"/>
    <col min="3855" max="3855" width="10.5703125" style="76" bestFit="1" customWidth="1"/>
    <col min="3856" max="3856" width="10.7109375" style="76" bestFit="1" customWidth="1"/>
    <col min="3857" max="3858" width="0.85546875" style="76" customWidth="1"/>
    <col min="3859" max="3859" width="11.42578125" style="76" bestFit="1" customWidth="1"/>
    <col min="3860" max="3860" width="10.5703125" style="76" bestFit="1" customWidth="1"/>
    <col min="3861" max="3861" width="10.7109375" style="76" bestFit="1" customWidth="1"/>
    <col min="3862" max="3863" width="0.85546875" style="76" customWidth="1"/>
    <col min="3864" max="3864" width="11.42578125" style="76" bestFit="1" customWidth="1"/>
    <col min="3865" max="3865" width="10.5703125" style="76" bestFit="1" customWidth="1"/>
    <col min="3866" max="3866" width="10.7109375" style="76" bestFit="1" customWidth="1"/>
    <col min="3867" max="3868" width="0.85546875" style="76" customWidth="1"/>
    <col min="3869" max="3869" width="11.42578125" style="76" bestFit="1" customWidth="1"/>
    <col min="3870" max="3870" width="10.5703125" style="76" bestFit="1" customWidth="1"/>
    <col min="3871" max="3871" width="10.7109375" style="76" bestFit="1" customWidth="1"/>
    <col min="3872" max="3873" width="0.85546875" style="76" customWidth="1"/>
    <col min="3874" max="3874" width="11.42578125" style="76" bestFit="1" customWidth="1"/>
    <col min="3875" max="3875" width="10.5703125" style="76" bestFit="1" customWidth="1"/>
    <col min="3876" max="3876" width="10.7109375" style="76" bestFit="1" customWidth="1"/>
    <col min="3877" max="3878" width="0.85546875" style="76" customWidth="1"/>
    <col min="3879" max="3879" width="11.42578125" style="76" bestFit="1" customWidth="1"/>
    <col min="3880" max="3880" width="10.5703125" style="76" bestFit="1" customWidth="1"/>
    <col min="3881" max="3881" width="10.7109375" style="76" bestFit="1" customWidth="1"/>
    <col min="3882" max="3883" width="0.85546875" style="76" customWidth="1"/>
    <col min="3884" max="3884" width="11.42578125" style="76" bestFit="1" customWidth="1"/>
    <col min="3885" max="3885" width="10.5703125" style="76" bestFit="1" customWidth="1"/>
    <col min="3886" max="3886" width="10.7109375" style="76" bestFit="1" customWidth="1"/>
    <col min="3887" max="3888" width="0.85546875" style="76" customWidth="1"/>
    <col min="3889" max="3889" width="11.42578125" style="76" bestFit="1" customWidth="1"/>
    <col min="3890" max="3890" width="10.5703125" style="76" bestFit="1" customWidth="1"/>
    <col min="3891" max="3891" width="10.7109375" style="76" bestFit="1" customWidth="1"/>
    <col min="3892" max="4099" width="19.140625" style="76"/>
    <col min="4100" max="4100" width="2.7109375" style="76" customWidth="1"/>
    <col min="4101" max="4101" width="25.140625" style="76" customWidth="1"/>
    <col min="4102" max="4102" width="8.7109375" style="76" customWidth="1"/>
    <col min="4103" max="4104" width="0.85546875" style="76" customWidth="1"/>
    <col min="4105" max="4105" width="11.42578125" style="76" bestFit="1" customWidth="1"/>
    <col min="4106" max="4106" width="10.5703125" style="76" bestFit="1" customWidth="1"/>
    <col min="4107" max="4107" width="10.7109375" style="76" bestFit="1" customWidth="1"/>
    <col min="4108" max="4109" width="0.85546875" style="76" customWidth="1"/>
    <col min="4110" max="4110" width="11.42578125" style="76" bestFit="1" customWidth="1"/>
    <col min="4111" max="4111" width="10.5703125" style="76" bestFit="1" customWidth="1"/>
    <col min="4112" max="4112" width="10.7109375" style="76" bestFit="1" customWidth="1"/>
    <col min="4113" max="4114" width="0.85546875" style="76" customWidth="1"/>
    <col min="4115" max="4115" width="11.42578125" style="76" bestFit="1" customWidth="1"/>
    <col min="4116" max="4116" width="10.5703125" style="76" bestFit="1" customWidth="1"/>
    <col min="4117" max="4117" width="10.7109375" style="76" bestFit="1" customWidth="1"/>
    <col min="4118" max="4119" width="0.85546875" style="76" customWidth="1"/>
    <col min="4120" max="4120" width="11.42578125" style="76" bestFit="1" customWidth="1"/>
    <col min="4121" max="4121" width="10.5703125" style="76" bestFit="1" customWidth="1"/>
    <col min="4122" max="4122" width="10.7109375" style="76" bestFit="1" customWidth="1"/>
    <col min="4123" max="4124" width="0.85546875" style="76" customWidth="1"/>
    <col min="4125" max="4125" width="11.42578125" style="76" bestFit="1" customWidth="1"/>
    <col min="4126" max="4126" width="10.5703125" style="76" bestFit="1" customWidth="1"/>
    <col min="4127" max="4127" width="10.7109375" style="76" bestFit="1" customWidth="1"/>
    <col min="4128" max="4129" width="0.85546875" style="76" customWidth="1"/>
    <col min="4130" max="4130" width="11.42578125" style="76" bestFit="1" customWidth="1"/>
    <col min="4131" max="4131" width="10.5703125" style="76" bestFit="1" customWidth="1"/>
    <col min="4132" max="4132" width="10.7109375" style="76" bestFit="1" customWidth="1"/>
    <col min="4133" max="4134" width="0.85546875" style="76" customWidth="1"/>
    <col min="4135" max="4135" width="11.42578125" style="76" bestFit="1" customWidth="1"/>
    <col min="4136" max="4136" width="10.5703125" style="76" bestFit="1" customWidth="1"/>
    <col min="4137" max="4137" width="10.7109375" style="76" bestFit="1" customWidth="1"/>
    <col min="4138" max="4139" width="0.85546875" style="76" customWidth="1"/>
    <col min="4140" max="4140" width="11.42578125" style="76" bestFit="1" customWidth="1"/>
    <col min="4141" max="4141" width="10.5703125" style="76" bestFit="1" customWidth="1"/>
    <col min="4142" max="4142" width="10.7109375" style="76" bestFit="1" customWidth="1"/>
    <col min="4143" max="4144" width="0.85546875" style="76" customWidth="1"/>
    <col min="4145" max="4145" width="11.42578125" style="76" bestFit="1" customWidth="1"/>
    <col min="4146" max="4146" width="10.5703125" style="76" bestFit="1" customWidth="1"/>
    <col min="4147" max="4147" width="10.7109375" style="76" bestFit="1" customWidth="1"/>
    <col min="4148" max="4355" width="19.140625" style="76"/>
    <col min="4356" max="4356" width="2.7109375" style="76" customWidth="1"/>
    <col min="4357" max="4357" width="25.140625" style="76" customWidth="1"/>
    <col min="4358" max="4358" width="8.7109375" style="76" customWidth="1"/>
    <col min="4359" max="4360" width="0.85546875" style="76" customWidth="1"/>
    <col min="4361" max="4361" width="11.42578125" style="76" bestFit="1" customWidth="1"/>
    <col min="4362" max="4362" width="10.5703125" style="76" bestFit="1" customWidth="1"/>
    <col min="4363" max="4363" width="10.7109375" style="76" bestFit="1" customWidth="1"/>
    <col min="4364" max="4365" width="0.85546875" style="76" customWidth="1"/>
    <col min="4366" max="4366" width="11.42578125" style="76" bestFit="1" customWidth="1"/>
    <col min="4367" max="4367" width="10.5703125" style="76" bestFit="1" customWidth="1"/>
    <col min="4368" max="4368" width="10.7109375" style="76" bestFit="1" customWidth="1"/>
    <col min="4369" max="4370" width="0.85546875" style="76" customWidth="1"/>
    <col min="4371" max="4371" width="11.42578125" style="76" bestFit="1" customWidth="1"/>
    <col min="4372" max="4372" width="10.5703125" style="76" bestFit="1" customWidth="1"/>
    <col min="4373" max="4373" width="10.7109375" style="76" bestFit="1" customWidth="1"/>
    <col min="4374" max="4375" width="0.85546875" style="76" customWidth="1"/>
    <col min="4376" max="4376" width="11.42578125" style="76" bestFit="1" customWidth="1"/>
    <col min="4377" max="4377" width="10.5703125" style="76" bestFit="1" customWidth="1"/>
    <col min="4378" max="4378" width="10.7109375" style="76" bestFit="1" customWidth="1"/>
    <col min="4379" max="4380" width="0.85546875" style="76" customWidth="1"/>
    <col min="4381" max="4381" width="11.42578125" style="76" bestFit="1" customWidth="1"/>
    <col min="4382" max="4382" width="10.5703125" style="76" bestFit="1" customWidth="1"/>
    <col min="4383" max="4383" width="10.7109375" style="76" bestFit="1" customWidth="1"/>
    <col min="4384" max="4385" width="0.85546875" style="76" customWidth="1"/>
    <col min="4386" max="4386" width="11.42578125" style="76" bestFit="1" customWidth="1"/>
    <col min="4387" max="4387" width="10.5703125" style="76" bestFit="1" customWidth="1"/>
    <col min="4388" max="4388" width="10.7109375" style="76" bestFit="1" customWidth="1"/>
    <col min="4389" max="4390" width="0.85546875" style="76" customWidth="1"/>
    <col min="4391" max="4391" width="11.42578125" style="76" bestFit="1" customWidth="1"/>
    <col min="4392" max="4392" width="10.5703125" style="76" bestFit="1" customWidth="1"/>
    <col min="4393" max="4393" width="10.7109375" style="76" bestFit="1" customWidth="1"/>
    <col min="4394" max="4395" width="0.85546875" style="76" customWidth="1"/>
    <col min="4396" max="4396" width="11.42578125" style="76" bestFit="1" customWidth="1"/>
    <col min="4397" max="4397" width="10.5703125" style="76" bestFit="1" customWidth="1"/>
    <col min="4398" max="4398" width="10.7109375" style="76" bestFit="1" customWidth="1"/>
    <col min="4399" max="4400" width="0.85546875" style="76" customWidth="1"/>
    <col min="4401" max="4401" width="11.42578125" style="76" bestFit="1" customWidth="1"/>
    <col min="4402" max="4402" width="10.5703125" style="76" bestFit="1" customWidth="1"/>
    <col min="4403" max="4403" width="10.7109375" style="76" bestFit="1" customWidth="1"/>
    <col min="4404" max="4611" width="19.140625" style="76"/>
    <col min="4612" max="4612" width="2.7109375" style="76" customWidth="1"/>
    <col min="4613" max="4613" width="25.140625" style="76" customWidth="1"/>
    <col min="4614" max="4614" width="8.7109375" style="76" customWidth="1"/>
    <col min="4615" max="4616" width="0.85546875" style="76" customWidth="1"/>
    <col min="4617" max="4617" width="11.42578125" style="76" bestFit="1" customWidth="1"/>
    <col min="4618" max="4618" width="10.5703125" style="76" bestFit="1" customWidth="1"/>
    <col min="4619" max="4619" width="10.7109375" style="76" bestFit="1" customWidth="1"/>
    <col min="4620" max="4621" width="0.85546875" style="76" customWidth="1"/>
    <col min="4622" max="4622" width="11.42578125" style="76" bestFit="1" customWidth="1"/>
    <col min="4623" max="4623" width="10.5703125" style="76" bestFit="1" customWidth="1"/>
    <col min="4624" max="4624" width="10.7109375" style="76" bestFit="1" customWidth="1"/>
    <col min="4625" max="4626" width="0.85546875" style="76" customWidth="1"/>
    <col min="4627" max="4627" width="11.42578125" style="76" bestFit="1" customWidth="1"/>
    <col min="4628" max="4628" width="10.5703125" style="76" bestFit="1" customWidth="1"/>
    <col min="4629" max="4629" width="10.7109375" style="76" bestFit="1" customWidth="1"/>
    <col min="4630" max="4631" width="0.85546875" style="76" customWidth="1"/>
    <col min="4632" max="4632" width="11.42578125" style="76" bestFit="1" customWidth="1"/>
    <col min="4633" max="4633" width="10.5703125" style="76" bestFit="1" customWidth="1"/>
    <col min="4634" max="4634" width="10.7109375" style="76" bestFit="1" customWidth="1"/>
    <col min="4635" max="4636" width="0.85546875" style="76" customWidth="1"/>
    <col min="4637" max="4637" width="11.42578125" style="76" bestFit="1" customWidth="1"/>
    <col min="4638" max="4638" width="10.5703125" style="76" bestFit="1" customWidth="1"/>
    <col min="4639" max="4639" width="10.7109375" style="76" bestFit="1" customWidth="1"/>
    <col min="4640" max="4641" width="0.85546875" style="76" customWidth="1"/>
    <col min="4642" max="4642" width="11.42578125" style="76" bestFit="1" customWidth="1"/>
    <col min="4643" max="4643" width="10.5703125" style="76" bestFit="1" customWidth="1"/>
    <col min="4644" max="4644" width="10.7109375" style="76" bestFit="1" customWidth="1"/>
    <col min="4645" max="4646" width="0.85546875" style="76" customWidth="1"/>
    <col min="4647" max="4647" width="11.42578125" style="76" bestFit="1" customWidth="1"/>
    <col min="4648" max="4648" width="10.5703125" style="76" bestFit="1" customWidth="1"/>
    <col min="4649" max="4649" width="10.7109375" style="76" bestFit="1" customWidth="1"/>
    <col min="4650" max="4651" width="0.85546875" style="76" customWidth="1"/>
    <col min="4652" max="4652" width="11.42578125" style="76" bestFit="1" customWidth="1"/>
    <col min="4653" max="4653" width="10.5703125" style="76" bestFit="1" customWidth="1"/>
    <col min="4654" max="4654" width="10.7109375" style="76" bestFit="1" customWidth="1"/>
    <col min="4655" max="4656" width="0.85546875" style="76" customWidth="1"/>
    <col min="4657" max="4657" width="11.42578125" style="76" bestFit="1" customWidth="1"/>
    <col min="4658" max="4658" width="10.5703125" style="76" bestFit="1" customWidth="1"/>
    <col min="4659" max="4659" width="10.7109375" style="76" bestFit="1" customWidth="1"/>
    <col min="4660" max="4867" width="19.140625" style="76"/>
    <col min="4868" max="4868" width="2.7109375" style="76" customWidth="1"/>
    <col min="4869" max="4869" width="25.140625" style="76" customWidth="1"/>
    <col min="4870" max="4870" width="8.7109375" style="76" customWidth="1"/>
    <col min="4871" max="4872" width="0.85546875" style="76" customWidth="1"/>
    <col min="4873" max="4873" width="11.42578125" style="76" bestFit="1" customWidth="1"/>
    <col min="4874" max="4874" width="10.5703125" style="76" bestFit="1" customWidth="1"/>
    <col min="4875" max="4875" width="10.7109375" style="76" bestFit="1" customWidth="1"/>
    <col min="4876" max="4877" width="0.85546875" style="76" customWidth="1"/>
    <col min="4878" max="4878" width="11.42578125" style="76" bestFit="1" customWidth="1"/>
    <col min="4879" max="4879" width="10.5703125" style="76" bestFit="1" customWidth="1"/>
    <col min="4880" max="4880" width="10.7109375" style="76" bestFit="1" customWidth="1"/>
    <col min="4881" max="4882" width="0.85546875" style="76" customWidth="1"/>
    <col min="4883" max="4883" width="11.42578125" style="76" bestFit="1" customWidth="1"/>
    <col min="4884" max="4884" width="10.5703125" style="76" bestFit="1" customWidth="1"/>
    <col min="4885" max="4885" width="10.7109375" style="76" bestFit="1" customWidth="1"/>
    <col min="4886" max="4887" width="0.85546875" style="76" customWidth="1"/>
    <col min="4888" max="4888" width="11.42578125" style="76" bestFit="1" customWidth="1"/>
    <col min="4889" max="4889" width="10.5703125" style="76" bestFit="1" customWidth="1"/>
    <col min="4890" max="4890" width="10.7109375" style="76" bestFit="1" customWidth="1"/>
    <col min="4891" max="4892" width="0.85546875" style="76" customWidth="1"/>
    <col min="4893" max="4893" width="11.42578125" style="76" bestFit="1" customWidth="1"/>
    <col min="4894" max="4894" width="10.5703125" style="76" bestFit="1" customWidth="1"/>
    <col min="4895" max="4895" width="10.7109375" style="76" bestFit="1" customWidth="1"/>
    <col min="4896" max="4897" width="0.85546875" style="76" customWidth="1"/>
    <col min="4898" max="4898" width="11.42578125" style="76" bestFit="1" customWidth="1"/>
    <col min="4899" max="4899" width="10.5703125" style="76" bestFit="1" customWidth="1"/>
    <col min="4900" max="4900" width="10.7109375" style="76" bestFit="1" customWidth="1"/>
    <col min="4901" max="4902" width="0.85546875" style="76" customWidth="1"/>
    <col min="4903" max="4903" width="11.42578125" style="76" bestFit="1" customWidth="1"/>
    <col min="4904" max="4904" width="10.5703125" style="76" bestFit="1" customWidth="1"/>
    <col min="4905" max="4905" width="10.7109375" style="76" bestFit="1" customWidth="1"/>
    <col min="4906" max="4907" width="0.85546875" style="76" customWidth="1"/>
    <col min="4908" max="4908" width="11.42578125" style="76" bestFit="1" customWidth="1"/>
    <col min="4909" max="4909" width="10.5703125" style="76" bestFit="1" customWidth="1"/>
    <col min="4910" max="4910" width="10.7109375" style="76" bestFit="1" customWidth="1"/>
    <col min="4911" max="4912" width="0.85546875" style="76" customWidth="1"/>
    <col min="4913" max="4913" width="11.42578125" style="76" bestFit="1" customWidth="1"/>
    <col min="4914" max="4914" width="10.5703125" style="76" bestFit="1" customWidth="1"/>
    <col min="4915" max="4915" width="10.7109375" style="76" bestFit="1" customWidth="1"/>
    <col min="4916" max="5123" width="19.140625" style="76"/>
    <col min="5124" max="5124" width="2.7109375" style="76" customWidth="1"/>
    <col min="5125" max="5125" width="25.140625" style="76" customWidth="1"/>
    <col min="5126" max="5126" width="8.7109375" style="76" customWidth="1"/>
    <col min="5127" max="5128" width="0.85546875" style="76" customWidth="1"/>
    <col min="5129" max="5129" width="11.42578125" style="76" bestFit="1" customWidth="1"/>
    <col min="5130" max="5130" width="10.5703125" style="76" bestFit="1" customWidth="1"/>
    <col min="5131" max="5131" width="10.7109375" style="76" bestFit="1" customWidth="1"/>
    <col min="5132" max="5133" width="0.85546875" style="76" customWidth="1"/>
    <col min="5134" max="5134" width="11.42578125" style="76" bestFit="1" customWidth="1"/>
    <col min="5135" max="5135" width="10.5703125" style="76" bestFit="1" customWidth="1"/>
    <col min="5136" max="5136" width="10.7109375" style="76" bestFit="1" customWidth="1"/>
    <col min="5137" max="5138" width="0.85546875" style="76" customWidth="1"/>
    <col min="5139" max="5139" width="11.42578125" style="76" bestFit="1" customWidth="1"/>
    <col min="5140" max="5140" width="10.5703125" style="76" bestFit="1" customWidth="1"/>
    <col min="5141" max="5141" width="10.7109375" style="76" bestFit="1" customWidth="1"/>
    <col min="5142" max="5143" width="0.85546875" style="76" customWidth="1"/>
    <col min="5144" max="5144" width="11.42578125" style="76" bestFit="1" customWidth="1"/>
    <col min="5145" max="5145" width="10.5703125" style="76" bestFit="1" customWidth="1"/>
    <col min="5146" max="5146" width="10.7109375" style="76" bestFit="1" customWidth="1"/>
    <col min="5147" max="5148" width="0.85546875" style="76" customWidth="1"/>
    <col min="5149" max="5149" width="11.42578125" style="76" bestFit="1" customWidth="1"/>
    <col min="5150" max="5150" width="10.5703125" style="76" bestFit="1" customWidth="1"/>
    <col min="5151" max="5151" width="10.7109375" style="76" bestFit="1" customWidth="1"/>
    <col min="5152" max="5153" width="0.85546875" style="76" customWidth="1"/>
    <col min="5154" max="5154" width="11.42578125" style="76" bestFit="1" customWidth="1"/>
    <col min="5155" max="5155" width="10.5703125" style="76" bestFit="1" customWidth="1"/>
    <col min="5156" max="5156" width="10.7109375" style="76" bestFit="1" customWidth="1"/>
    <col min="5157" max="5158" width="0.85546875" style="76" customWidth="1"/>
    <col min="5159" max="5159" width="11.42578125" style="76" bestFit="1" customWidth="1"/>
    <col min="5160" max="5160" width="10.5703125" style="76" bestFit="1" customWidth="1"/>
    <col min="5161" max="5161" width="10.7109375" style="76" bestFit="1" customWidth="1"/>
    <col min="5162" max="5163" width="0.85546875" style="76" customWidth="1"/>
    <col min="5164" max="5164" width="11.42578125" style="76" bestFit="1" customWidth="1"/>
    <col min="5165" max="5165" width="10.5703125" style="76" bestFit="1" customWidth="1"/>
    <col min="5166" max="5166" width="10.7109375" style="76" bestFit="1" customWidth="1"/>
    <col min="5167" max="5168" width="0.85546875" style="76" customWidth="1"/>
    <col min="5169" max="5169" width="11.42578125" style="76" bestFit="1" customWidth="1"/>
    <col min="5170" max="5170" width="10.5703125" style="76" bestFit="1" customWidth="1"/>
    <col min="5171" max="5171" width="10.7109375" style="76" bestFit="1" customWidth="1"/>
    <col min="5172" max="5379" width="19.140625" style="76"/>
    <col min="5380" max="5380" width="2.7109375" style="76" customWidth="1"/>
    <col min="5381" max="5381" width="25.140625" style="76" customWidth="1"/>
    <col min="5382" max="5382" width="8.7109375" style="76" customWidth="1"/>
    <col min="5383" max="5384" width="0.85546875" style="76" customWidth="1"/>
    <col min="5385" max="5385" width="11.42578125" style="76" bestFit="1" customWidth="1"/>
    <col min="5386" max="5386" width="10.5703125" style="76" bestFit="1" customWidth="1"/>
    <col min="5387" max="5387" width="10.7109375" style="76" bestFit="1" customWidth="1"/>
    <col min="5388" max="5389" width="0.85546875" style="76" customWidth="1"/>
    <col min="5390" max="5390" width="11.42578125" style="76" bestFit="1" customWidth="1"/>
    <col min="5391" max="5391" width="10.5703125" style="76" bestFit="1" customWidth="1"/>
    <col min="5392" max="5392" width="10.7109375" style="76" bestFit="1" customWidth="1"/>
    <col min="5393" max="5394" width="0.85546875" style="76" customWidth="1"/>
    <col min="5395" max="5395" width="11.42578125" style="76" bestFit="1" customWidth="1"/>
    <col min="5396" max="5396" width="10.5703125" style="76" bestFit="1" customWidth="1"/>
    <col min="5397" max="5397" width="10.7109375" style="76" bestFit="1" customWidth="1"/>
    <col min="5398" max="5399" width="0.85546875" style="76" customWidth="1"/>
    <col min="5400" max="5400" width="11.42578125" style="76" bestFit="1" customWidth="1"/>
    <col min="5401" max="5401" width="10.5703125" style="76" bestFit="1" customWidth="1"/>
    <col min="5402" max="5402" width="10.7109375" style="76" bestFit="1" customWidth="1"/>
    <col min="5403" max="5404" width="0.85546875" style="76" customWidth="1"/>
    <col min="5405" max="5405" width="11.42578125" style="76" bestFit="1" customWidth="1"/>
    <col min="5406" max="5406" width="10.5703125" style="76" bestFit="1" customWidth="1"/>
    <col min="5407" max="5407" width="10.7109375" style="76" bestFit="1" customWidth="1"/>
    <col min="5408" max="5409" width="0.85546875" style="76" customWidth="1"/>
    <col min="5410" max="5410" width="11.42578125" style="76" bestFit="1" customWidth="1"/>
    <col min="5411" max="5411" width="10.5703125" style="76" bestFit="1" customWidth="1"/>
    <col min="5412" max="5412" width="10.7109375" style="76" bestFit="1" customWidth="1"/>
    <col min="5413" max="5414" width="0.85546875" style="76" customWidth="1"/>
    <col min="5415" max="5415" width="11.42578125" style="76" bestFit="1" customWidth="1"/>
    <col min="5416" max="5416" width="10.5703125" style="76" bestFit="1" customWidth="1"/>
    <col min="5417" max="5417" width="10.7109375" style="76" bestFit="1" customWidth="1"/>
    <col min="5418" max="5419" width="0.85546875" style="76" customWidth="1"/>
    <col min="5420" max="5420" width="11.42578125" style="76" bestFit="1" customWidth="1"/>
    <col min="5421" max="5421" width="10.5703125" style="76" bestFit="1" customWidth="1"/>
    <col min="5422" max="5422" width="10.7109375" style="76" bestFit="1" customWidth="1"/>
    <col min="5423" max="5424" width="0.85546875" style="76" customWidth="1"/>
    <col min="5425" max="5425" width="11.42578125" style="76" bestFit="1" customWidth="1"/>
    <col min="5426" max="5426" width="10.5703125" style="76" bestFit="1" customWidth="1"/>
    <col min="5427" max="5427" width="10.7109375" style="76" bestFit="1" customWidth="1"/>
    <col min="5428" max="5635" width="19.140625" style="76"/>
    <col min="5636" max="5636" width="2.7109375" style="76" customWidth="1"/>
    <col min="5637" max="5637" width="25.140625" style="76" customWidth="1"/>
    <col min="5638" max="5638" width="8.7109375" style="76" customWidth="1"/>
    <col min="5639" max="5640" width="0.85546875" style="76" customWidth="1"/>
    <col min="5641" max="5641" width="11.42578125" style="76" bestFit="1" customWidth="1"/>
    <col min="5642" max="5642" width="10.5703125" style="76" bestFit="1" customWidth="1"/>
    <col min="5643" max="5643" width="10.7109375" style="76" bestFit="1" customWidth="1"/>
    <col min="5644" max="5645" width="0.85546875" style="76" customWidth="1"/>
    <col min="5646" max="5646" width="11.42578125" style="76" bestFit="1" customWidth="1"/>
    <col min="5647" max="5647" width="10.5703125" style="76" bestFit="1" customWidth="1"/>
    <col min="5648" max="5648" width="10.7109375" style="76" bestFit="1" customWidth="1"/>
    <col min="5649" max="5650" width="0.85546875" style="76" customWidth="1"/>
    <col min="5651" max="5651" width="11.42578125" style="76" bestFit="1" customWidth="1"/>
    <col min="5652" max="5652" width="10.5703125" style="76" bestFit="1" customWidth="1"/>
    <col min="5653" max="5653" width="10.7109375" style="76" bestFit="1" customWidth="1"/>
    <col min="5654" max="5655" width="0.85546875" style="76" customWidth="1"/>
    <col min="5656" max="5656" width="11.42578125" style="76" bestFit="1" customWidth="1"/>
    <col min="5657" max="5657" width="10.5703125" style="76" bestFit="1" customWidth="1"/>
    <col min="5658" max="5658" width="10.7109375" style="76" bestFit="1" customWidth="1"/>
    <col min="5659" max="5660" width="0.85546875" style="76" customWidth="1"/>
    <col min="5661" max="5661" width="11.42578125" style="76" bestFit="1" customWidth="1"/>
    <col min="5662" max="5662" width="10.5703125" style="76" bestFit="1" customWidth="1"/>
    <col min="5663" max="5663" width="10.7109375" style="76" bestFit="1" customWidth="1"/>
    <col min="5664" max="5665" width="0.85546875" style="76" customWidth="1"/>
    <col min="5666" max="5666" width="11.42578125" style="76" bestFit="1" customWidth="1"/>
    <col min="5667" max="5667" width="10.5703125" style="76" bestFit="1" customWidth="1"/>
    <col min="5668" max="5668" width="10.7109375" style="76" bestFit="1" customWidth="1"/>
    <col min="5669" max="5670" width="0.85546875" style="76" customWidth="1"/>
    <col min="5671" max="5671" width="11.42578125" style="76" bestFit="1" customWidth="1"/>
    <col min="5672" max="5672" width="10.5703125" style="76" bestFit="1" customWidth="1"/>
    <col min="5673" max="5673" width="10.7109375" style="76" bestFit="1" customWidth="1"/>
    <col min="5674" max="5675" width="0.85546875" style="76" customWidth="1"/>
    <col min="5676" max="5676" width="11.42578125" style="76" bestFit="1" customWidth="1"/>
    <col min="5677" max="5677" width="10.5703125" style="76" bestFit="1" customWidth="1"/>
    <col min="5678" max="5678" width="10.7109375" style="76" bestFit="1" customWidth="1"/>
    <col min="5679" max="5680" width="0.85546875" style="76" customWidth="1"/>
    <col min="5681" max="5681" width="11.42578125" style="76" bestFit="1" customWidth="1"/>
    <col min="5682" max="5682" width="10.5703125" style="76" bestFit="1" customWidth="1"/>
    <col min="5683" max="5683" width="10.7109375" style="76" bestFit="1" customWidth="1"/>
    <col min="5684" max="5891" width="19.140625" style="76"/>
    <col min="5892" max="5892" width="2.7109375" style="76" customWidth="1"/>
    <col min="5893" max="5893" width="25.140625" style="76" customWidth="1"/>
    <col min="5894" max="5894" width="8.7109375" style="76" customWidth="1"/>
    <col min="5895" max="5896" width="0.85546875" style="76" customWidth="1"/>
    <col min="5897" max="5897" width="11.42578125" style="76" bestFit="1" customWidth="1"/>
    <col min="5898" max="5898" width="10.5703125" style="76" bestFit="1" customWidth="1"/>
    <col min="5899" max="5899" width="10.7109375" style="76" bestFit="1" customWidth="1"/>
    <col min="5900" max="5901" width="0.85546875" style="76" customWidth="1"/>
    <col min="5902" max="5902" width="11.42578125" style="76" bestFit="1" customWidth="1"/>
    <col min="5903" max="5903" width="10.5703125" style="76" bestFit="1" customWidth="1"/>
    <col min="5904" max="5904" width="10.7109375" style="76" bestFit="1" customWidth="1"/>
    <col min="5905" max="5906" width="0.85546875" style="76" customWidth="1"/>
    <col min="5907" max="5907" width="11.42578125" style="76" bestFit="1" customWidth="1"/>
    <col min="5908" max="5908" width="10.5703125" style="76" bestFit="1" customWidth="1"/>
    <col min="5909" max="5909" width="10.7109375" style="76" bestFit="1" customWidth="1"/>
    <col min="5910" max="5911" width="0.85546875" style="76" customWidth="1"/>
    <col min="5912" max="5912" width="11.42578125" style="76" bestFit="1" customWidth="1"/>
    <col min="5913" max="5913" width="10.5703125" style="76" bestFit="1" customWidth="1"/>
    <col min="5914" max="5914" width="10.7109375" style="76" bestFit="1" customWidth="1"/>
    <col min="5915" max="5916" width="0.85546875" style="76" customWidth="1"/>
    <col min="5917" max="5917" width="11.42578125" style="76" bestFit="1" customWidth="1"/>
    <col min="5918" max="5918" width="10.5703125" style="76" bestFit="1" customWidth="1"/>
    <col min="5919" max="5919" width="10.7109375" style="76" bestFit="1" customWidth="1"/>
    <col min="5920" max="5921" width="0.85546875" style="76" customWidth="1"/>
    <col min="5922" max="5922" width="11.42578125" style="76" bestFit="1" customWidth="1"/>
    <col min="5923" max="5923" width="10.5703125" style="76" bestFit="1" customWidth="1"/>
    <col min="5924" max="5924" width="10.7109375" style="76" bestFit="1" customWidth="1"/>
    <col min="5925" max="5926" width="0.85546875" style="76" customWidth="1"/>
    <col min="5927" max="5927" width="11.42578125" style="76" bestFit="1" customWidth="1"/>
    <col min="5928" max="5928" width="10.5703125" style="76" bestFit="1" customWidth="1"/>
    <col min="5929" max="5929" width="10.7109375" style="76" bestFit="1" customWidth="1"/>
    <col min="5930" max="5931" width="0.85546875" style="76" customWidth="1"/>
    <col min="5932" max="5932" width="11.42578125" style="76" bestFit="1" customWidth="1"/>
    <col min="5933" max="5933" width="10.5703125" style="76" bestFit="1" customWidth="1"/>
    <col min="5934" max="5934" width="10.7109375" style="76" bestFit="1" customWidth="1"/>
    <col min="5935" max="5936" width="0.85546875" style="76" customWidth="1"/>
    <col min="5937" max="5937" width="11.42578125" style="76" bestFit="1" customWidth="1"/>
    <col min="5938" max="5938" width="10.5703125" style="76" bestFit="1" customWidth="1"/>
    <col min="5939" max="5939" width="10.7109375" style="76" bestFit="1" customWidth="1"/>
    <col min="5940" max="6147" width="19.140625" style="76"/>
    <col min="6148" max="6148" width="2.7109375" style="76" customWidth="1"/>
    <col min="6149" max="6149" width="25.140625" style="76" customWidth="1"/>
    <col min="6150" max="6150" width="8.7109375" style="76" customWidth="1"/>
    <col min="6151" max="6152" width="0.85546875" style="76" customWidth="1"/>
    <col min="6153" max="6153" width="11.42578125" style="76" bestFit="1" customWidth="1"/>
    <col min="6154" max="6154" width="10.5703125" style="76" bestFit="1" customWidth="1"/>
    <col min="6155" max="6155" width="10.7109375" style="76" bestFit="1" customWidth="1"/>
    <col min="6156" max="6157" width="0.85546875" style="76" customWidth="1"/>
    <col min="6158" max="6158" width="11.42578125" style="76" bestFit="1" customWidth="1"/>
    <col min="6159" max="6159" width="10.5703125" style="76" bestFit="1" customWidth="1"/>
    <col min="6160" max="6160" width="10.7109375" style="76" bestFit="1" customWidth="1"/>
    <col min="6161" max="6162" width="0.85546875" style="76" customWidth="1"/>
    <col min="6163" max="6163" width="11.42578125" style="76" bestFit="1" customWidth="1"/>
    <col min="6164" max="6164" width="10.5703125" style="76" bestFit="1" customWidth="1"/>
    <col min="6165" max="6165" width="10.7109375" style="76" bestFit="1" customWidth="1"/>
    <col min="6166" max="6167" width="0.85546875" style="76" customWidth="1"/>
    <col min="6168" max="6168" width="11.42578125" style="76" bestFit="1" customWidth="1"/>
    <col min="6169" max="6169" width="10.5703125" style="76" bestFit="1" customWidth="1"/>
    <col min="6170" max="6170" width="10.7109375" style="76" bestFit="1" customWidth="1"/>
    <col min="6171" max="6172" width="0.85546875" style="76" customWidth="1"/>
    <col min="6173" max="6173" width="11.42578125" style="76" bestFit="1" customWidth="1"/>
    <col min="6174" max="6174" width="10.5703125" style="76" bestFit="1" customWidth="1"/>
    <col min="6175" max="6175" width="10.7109375" style="76" bestFit="1" customWidth="1"/>
    <col min="6176" max="6177" width="0.85546875" style="76" customWidth="1"/>
    <col min="6178" max="6178" width="11.42578125" style="76" bestFit="1" customWidth="1"/>
    <col min="6179" max="6179" width="10.5703125" style="76" bestFit="1" customWidth="1"/>
    <col min="6180" max="6180" width="10.7109375" style="76" bestFit="1" customWidth="1"/>
    <col min="6181" max="6182" width="0.85546875" style="76" customWidth="1"/>
    <col min="6183" max="6183" width="11.42578125" style="76" bestFit="1" customWidth="1"/>
    <col min="6184" max="6184" width="10.5703125" style="76" bestFit="1" customWidth="1"/>
    <col min="6185" max="6185" width="10.7109375" style="76" bestFit="1" customWidth="1"/>
    <col min="6186" max="6187" width="0.85546875" style="76" customWidth="1"/>
    <col min="6188" max="6188" width="11.42578125" style="76" bestFit="1" customWidth="1"/>
    <col min="6189" max="6189" width="10.5703125" style="76" bestFit="1" customWidth="1"/>
    <col min="6190" max="6190" width="10.7109375" style="76" bestFit="1" customWidth="1"/>
    <col min="6191" max="6192" width="0.85546875" style="76" customWidth="1"/>
    <col min="6193" max="6193" width="11.42578125" style="76" bestFit="1" customWidth="1"/>
    <col min="6194" max="6194" width="10.5703125" style="76" bestFit="1" customWidth="1"/>
    <col min="6195" max="6195" width="10.7109375" style="76" bestFit="1" customWidth="1"/>
    <col min="6196" max="6403" width="19.140625" style="76"/>
    <col min="6404" max="6404" width="2.7109375" style="76" customWidth="1"/>
    <col min="6405" max="6405" width="25.140625" style="76" customWidth="1"/>
    <col min="6406" max="6406" width="8.7109375" style="76" customWidth="1"/>
    <col min="6407" max="6408" width="0.85546875" style="76" customWidth="1"/>
    <col min="6409" max="6409" width="11.42578125" style="76" bestFit="1" customWidth="1"/>
    <col min="6410" max="6410" width="10.5703125" style="76" bestFit="1" customWidth="1"/>
    <col min="6411" max="6411" width="10.7109375" style="76" bestFit="1" customWidth="1"/>
    <col min="6412" max="6413" width="0.85546875" style="76" customWidth="1"/>
    <col min="6414" max="6414" width="11.42578125" style="76" bestFit="1" customWidth="1"/>
    <col min="6415" max="6415" width="10.5703125" style="76" bestFit="1" customWidth="1"/>
    <col min="6416" max="6416" width="10.7109375" style="76" bestFit="1" customWidth="1"/>
    <col min="6417" max="6418" width="0.85546875" style="76" customWidth="1"/>
    <col min="6419" max="6419" width="11.42578125" style="76" bestFit="1" customWidth="1"/>
    <col min="6420" max="6420" width="10.5703125" style="76" bestFit="1" customWidth="1"/>
    <col min="6421" max="6421" width="10.7109375" style="76" bestFit="1" customWidth="1"/>
    <col min="6422" max="6423" width="0.85546875" style="76" customWidth="1"/>
    <col min="6424" max="6424" width="11.42578125" style="76" bestFit="1" customWidth="1"/>
    <col min="6425" max="6425" width="10.5703125" style="76" bestFit="1" customWidth="1"/>
    <col min="6426" max="6426" width="10.7109375" style="76" bestFit="1" customWidth="1"/>
    <col min="6427" max="6428" width="0.85546875" style="76" customWidth="1"/>
    <col min="6429" max="6429" width="11.42578125" style="76" bestFit="1" customWidth="1"/>
    <col min="6430" max="6430" width="10.5703125" style="76" bestFit="1" customWidth="1"/>
    <col min="6431" max="6431" width="10.7109375" style="76" bestFit="1" customWidth="1"/>
    <col min="6432" max="6433" width="0.85546875" style="76" customWidth="1"/>
    <col min="6434" max="6434" width="11.42578125" style="76" bestFit="1" customWidth="1"/>
    <col min="6435" max="6435" width="10.5703125" style="76" bestFit="1" customWidth="1"/>
    <col min="6436" max="6436" width="10.7109375" style="76" bestFit="1" customWidth="1"/>
    <col min="6437" max="6438" width="0.85546875" style="76" customWidth="1"/>
    <col min="6439" max="6439" width="11.42578125" style="76" bestFit="1" customWidth="1"/>
    <col min="6440" max="6440" width="10.5703125" style="76" bestFit="1" customWidth="1"/>
    <col min="6441" max="6441" width="10.7109375" style="76" bestFit="1" customWidth="1"/>
    <col min="6442" max="6443" width="0.85546875" style="76" customWidth="1"/>
    <col min="6444" max="6444" width="11.42578125" style="76" bestFit="1" customWidth="1"/>
    <col min="6445" max="6445" width="10.5703125" style="76" bestFit="1" customWidth="1"/>
    <col min="6446" max="6446" width="10.7109375" style="76" bestFit="1" customWidth="1"/>
    <col min="6447" max="6448" width="0.85546875" style="76" customWidth="1"/>
    <col min="6449" max="6449" width="11.42578125" style="76" bestFit="1" customWidth="1"/>
    <col min="6450" max="6450" width="10.5703125" style="76" bestFit="1" customWidth="1"/>
    <col min="6451" max="6451" width="10.7109375" style="76" bestFit="1" customWidth="1"/>
    <col min="6452" max="6659" width="19.140625" style="76"/>
    <col min="6660" max="6660" width="2.7109375" style="76" customWidth="1"/>
    <col min="6661" max="6661" width="25.140625" style="76" customWidth="1"/>
    <col min="6662" max="6662" width="8.7109375" style="76" customWidth="1"/>
    <col min="6663" max="6664" width="0.85546875" style="76" customWidth="1"/>
    <col min="6665" max="6665" width="11.42578125" style="76" bestFit="1" customWidth="1"/>
    <col min="6666" max="6666" width="10.5703125" style="76" bestFit="1" customWidth="1"/>
    <col min="6667" max="6667" width="10.7109375" style="76" bestFit="1" customWidth="1"/>
    <col min="6668" max="6669" width="0.85546875" style="76" customWidth="1"/>
    <col min="6670" max="6670" width="11.42578125" style="76" bestFit="1" customWidth="1"/>
    <col min="6671" max="6671" width="10.5703125" style="76" bestFit="1" customWidth="1"/>
    <col min="6672" max="6672" width="10.7109375" style="76" bestFit="1" customWidth="1"/>
    <col min="6673" max="6674" width="0.85546875" style="76" customWidth="1"/>
    <col min="6675" max="6675" width="11.42578125" style="76" bestFit="1" customWidth="1"/>
    <col min="6676" max="6676" width="10.5703125" style="76" bestFit="1" customWidth="1"/>
    <col min="6677" max="6677" width="10.7109375" style="76" bestFit="1" customWidth="1"/>
    <col min="6678" max="6679" width="0.85546875" style="76" customWidth="1"/>
    <col min="6680" max="6680" width="11.42578125" style="76" bestFit="1" customWidth="1"/>
    <col min="6681" max="6681" width="10.5703125" style="76" bestFit="1" customWidth="1"/>
    <col min="6682" max="6682" width="10.7109375" style="76" bestFit="1" customWidth="1"/>
    <col min="6683" max="6684" width="0.85546875" style="76" customWidth="1"/>
    <col min="6685" max="6685" width="11.42578125" style="76" bestFit="1" customWidth="1"/>
    <col min="6686" max="6686" width="10.5703125" style="76" bestFit="1" customWidth="1"/>
    <col min="6687" max="6687" width="10.7109375" style="76" bestFit="1" customWidth="1"/>
    <col min="6688" max="6689" width="0.85546875" style="76" customWidth="1"/>
    <col min="6690" max="6690" width="11.42578125" style="76" bestFit="1" customWidth="1"/>
    <col min="6691" max="6691" width="10.5703125" style="76" bestFit="1" customWidth="1"/>
    <col min="6692" max="6692" width="10.7109375" style="76" bestFit="1" customWidth="1"/>
    <col min="6693" max="6694" width="0.85546875" style="76" customWidth="1"/>
    <col min="6695" max="6695" width="11.42578125" style="76" bestFit="1" customWidth="1"/>
    <col min="6696" max="6696" width="10.5703125" style="76" bestFit="1" customWidth="1"/>
    <col min="6697" max="6697" width="10.7109375" style="76" bestFit="1" customWidth="1"/>
    <col min="6698" max="6699" width="0.85546875" style="76" customWidth="1"/>
    <col min="6700" max="6700" width="11.42578125" style="76" bestFit="1" customWidth="1"/>
    <col min="6701" max="6701" width="10.5703125" style="76" bestFit="1" customWidth="1"/>
    <col min="6702" max="6702" width="10.7109375" style="76" bestFit="1" customWidth="1"/>
    <col min="6703" max="6704" width="0.85546875" style="76" customWidth="1"/>
    <col min="6705" max="6705" width="11.42578125" style="76" bestFit="1" customWidth="1"/>
    <col min="6706" max="6706" width="10.5703125" style="76" bestFit="1" customWidth="1"/>
    <col min="6707" max="6707" width="10.7109375" style="76" bestFit="1" customWidth="1"/>
    <col min="6708" max="6915" width="19.140625" style="76"/>
    <col min="6916" max="6916" width="2.7109375" style="76" customWidth="1"/>
    <col min="6917" max="6917" width="25.140625" style="76" customWidth="1"/>
    <col min="6918" max="6918" width="8.7109375" style="76" customWidth="1"/>
    <col min="6919" max="6920" width="0.85546875" style="76" customWidth="1"/>
    <col min="6921" max="6921" width="11.42578125" style="76" bestFit="1" customWidth="1"/>
    <col min="6922" max="6922" width="10.5703125" style="76" bestFit="1" customWidth="1"/>
    <col min="6923" max="6923" width="10.7109375" style="76" bestFit="1" customWidth="1"/>
    <col min="6924" max="6925" width="0.85546875" style="76" customWidth="1"/>
    <col min="6926" max="6926" width="11.42578125" style="76" bestFit="1" customWidth="1"/>
    <col min="6927" max="6927" width="10.5703125" style="76" bestFit="1" customWidth="1"/>
    <col min="6928" max="6928" width="10.7109375" style="76" bestFit="1" customWidth="1"/>
    <col min="6929" max="6930" width="0.85546875" style="76" customWidth="1"/>
    <col min="6931" max="6931" width="11.42578125" style="76" bestFit="1" customWidth="1"/>
    <col min="6932" max="6932" width="10.5703125" style="76" bestFit="1" customWidth="1"/>
    <col min="6933" max="6933" width="10.7109375" style="76" bestFit="1" customWidth="1"/>
    <col min="6934" max="6935" width="0.85546875" style="76" customWidth="1"/>
    <col min="6936" max="6936" width="11.42578125" style="76" bestFit="1" customWidth="1"/>
    <col min="6937" max="6937" width="10.5703125" style="76" bestFit="1" customWidth="1"/>
    <col min="6938" max="6938" width="10.7109375" style="76" bestFit="1" customWidth="1"/>
    <col min="6939" max="6940" width="0.85546875" style="76" customWidth="1"/>
    <col min="6941" max="6941" width="11.42578125" style="76" bestFit="1" customWidth="1"/>
    <col min="6942" max="6942" width="10.5703125" style="76" bestFit="1" customWidth="1"/>
    <col min="6943" max="6943" width="10.7109375" style="76" bestFit="1" customWidth="1"/>
    <col min="6944" max="6945" width="0.85546875" style="76" customWidth="1"/>
    <col min="6946" max="6946" width="11.42578125" style="76" bestFit="1" customWidth="1"/>
    <col min="6947" max="6947" width="10.5703125" style="76" bestFit="1" customWidth="1"/>
    <col min="6948" max="6948" width="10.7109375" style="76" bestFit="1" customWidth="1"/>
    <col min="6949" max="6950" width="0.85546875" style="76" customWidth="1"/>
    <col min="6951" max="6951" width="11.42578125" style="76" bestFit="1" customWidth="1"/>
    <col min="6952" max="6952" width="10.5703125" style="76" bestFit="1" customWidth="1"/>
    <col min="6953" max="6953" width="10.7109375" style="76" bestFit="1" customWidth="1"/>
    <col min="6954" max="6955" width="0.85546875" style="76" customWidth="1"/>
    <col min="6956" max="6956" width="11.42578125" style="76" bestFit="1" customWidth="1"/>
    <col min="6957" max="6957" width="10.5703125" style="76" bestFit="1" customWidth="1"/>
    <col min="6958" max="6958" width="10.7109375" style="76" bestFit="1" customWidth="1"/>
    <col min="6959" max="6960" width="0.85546875" style="76" customWidth="1"/>
    <col min="6961" max="6961" width="11.42578125" style="76" bestFit="1" customWidth="1"/>
    <col min="6962" max="6962" width="10.5703125" style="76" bestFit="1" customWidth="1"/>
    <col min="6963" max="6963" width="10.7109375" style="76" bestFit="1" customWidth="1"/>
    <col min="6964" max="7171" width="19.140625" style="76"/>
    <col min="7172" max="7172" width="2.7109375" style="76" customWidth="1"/>
    <col min="7173" max="7173" width="25.140625" style="76" customWidth="1"/>
    <col min="7174" max="7174" width="8.7109375" style="76" customWidth="1"/>
    <col min="7175" max="7176" width="0.85546875" style="76" customWidth="1"/>
    <col min="7177" max="7177" width="11.42578125" style="76" bestFit="1" customWidth="1"/>
    <col min="7178" max="7178" width="10.5703125" style="76" bestFit="1" customWidth="1"/>
    <col min="7179" max="7179" width="10.7109375" style="76" bestFit="1" customWidth="1"/>
    <col min="7180" max="7181" width="0.85546875" style="76" customWidth="1"/>
    <col min="7182" max="7182" width="11.42578125" style="76" bestFit="1" customWidth="1"/>
    <col min="7183" max="7183" width="10.5703125" style="76" bestFit="1" customWidth="1"/>
    <col min="7184" max="7184" width="10.7109375" style="76" bestFit="1" customWidth="1"/>
    <col min="7185" max="7186" width="0.85546875" style="76" customWidth="1"/>
    <col min="7187" max="7187" width="11.42578125" style="76" bestFit="1" customWidth="1"/>
    <col min="7188" max="7188" width="10.5703125" style="76" bestFit="1" customWidth="1"/>
    <col min="7189" max="7189" width="10.7109375" style="76" bestFit="1" customWidth="1"/>
    <col min="7190" max="7191" width="0.85546875" style="76" customWidth="1"/>
    <col min="7192" max="7192" width="11.42578125" style="76" bestFit="1" customWidth="1"/>
    <col min="7193" max="7193" width="10.5703125" style="76" bestFit="1" customWidth="1"/>
    <col min="7194" max="7194" width="10.7109375" style="76" bestFit="1" customWidth="1"/>
    <col min="7195" max="7196" width="0.85546875" style="76" customWidth="1"/>
    <col min="7197" max="7197" width="11.42578125" style="76" bestFit="1" customWidth="1"/>
    <col min="7198" max="7198" width="10.5703125" style="76" bestFit="1" customWidth="1"/>
    <col min="7199" max="7199" width="10.7109375" style="76" bestFit="1" customWidth="1"/>
    <col min="7200" max="7201" width="0.85546875" style="76" customWidth="1"/>
    <col min="7202" max="7202" width="11.42578125" style="76" bestFit="1" customWidth="1"/>
    <col min="7203" max="7203" width="10.5703125" style="76" bestFit="1" customWidth="1"/>
    <col min="7204" max="7204" width="10.7109375" style="76" bestFit="1" customWidth="1"/>
    <col min="7205" max="7206" width="0.85546875" style="76" customWidth="1"/>
    <col min="7207" max="7207" width="11.42578125" style="76" bestFit="1" customWidth="1"/>
    <col min="7208" max="7208" width="10.5703125" style="76" bestFit="1" customWidth="1"/>
    <col min="7209" max="7209" width="10.7109375" style="76" bestFit="1" customWidth="1"/>
    <col min="7210" max="7211" width="0.85546875" style="76" customWidth="1"/>
    <col min="7212" max="7212" width="11.42578125" style="76" bestFit="1" customWidth="1"/>
    <col min="7213" max="7213" width="10.5703125" style="76" bestFit="1" customWidth="1"/>
    <col min="7214" max="7214" width="10.7109375" style="76" bestFit="1" customWidth="1"/>
    <col min="7215" max="7216" width="0.85546875" style="76" customWidth="1"/>
    <col min="7217" max="7217" width="11.42578125" style="76" bestFit="1" customWidth="1"/>
    <col min="7218" max="7218" width="10.5703125" style="76" bestFit="1" customWidth="1"/>
    <col min="7219" max="7219" width="10.7109375" style="76" bestFit="1" customWidth="1"/>
    <col min="7220" max="7427" width="19.140625" style="76"/>
    <col min="7428" max="7428" width="2.7109375" style="76" customWidth="1"/>
    <col min="7429" max="7429" width="25.140625" style="76" customWidth="1"/>
    <col min="7430" max="7430" width="8.7109375" style="76" customWidth="1"/>
    <col min="7431" max="7432" width="0.85546875" style="76" customWidth="1"/>
    <col min="7433" max="7433" width="11.42578125" style="76" bestFit="1" customWidth="1"/>
    <col min="7434" max="7434" width="10.5703125" style="76" bestFit="1" customWidth="1"/>
    <col min="7435" max="7435" width="10.7109375" style="76" bestFit="1" customWidth="1"/>
    <col min="7436" max="7437" width="0.85546875" style="76" customWidth="1"/>
    <col min="7438" max="7438" width="11.42578125" style="76" bestFit="1" customWidth="1"/>
    <col min="7439" max="7439" width="10.5703125" style="76" bestFit="1" customWidth="1"/>
    <col min="7440" max="7440" width="10.7109375" style="76" bestFit="1" customWidth="1"/>
    <col min="7441" max="7442" width="0.85546875" style="76" customWidth="1"/>
    <col min="7443" max="7443" width="11.42578125" style="76" bestFit="1" customWidth="1"/>
    <col min="7444" max="7444" width="10.5703125" style="76" bestFit="1" customWidth="1"/>
    <col min="7445" max="7445" width="10.7109375" style="76" bestFit="1" customWidth="1"/>
    <col min="7446" max="7447" width="0.85546875" style="76" customWidth="1"/>
    <col min="7448" max="7448" width="11.42578125" style="76" bestFit="1" customWidth="1"/>
    <col min="7449" max="7449" width="10.5703125" style="76" bestFit="1" customWidth="1"/>
    <col min="7450" max="7450" width="10.7109375" style="76" bestFit="1" customWidth="1"/>
    <col min="7451" max="7452" width="0.85546875" style="76" customWidth="1"/>
    <col min="7453" max="7453" width="11.42578125" style="76" bestFit="1" customWidth="1"/>
    <col min="7454" max="7454" width="10.5703125" style="76" bestFit="1" customWidth="1"/>
    <col min="7455" max="7455" width="10.7109375" style="76" bestFit="1" customWidth="1"/>
    <col min="7456" max="7457" width="0.85546875" style="76" customWidth="1"/>
    <col min="7458" max="7458" width="11.42578125" style="76" bestFit="1" customWidth="1"/>
    <col min="7459" max="7459" width="10.5703125" style="76" bestFit="1" customWidth="1"/>
    <col min="7460" max="7460" width="10.7109375" style="76" bestFit="1" customWidth="1"/>
    <col min="7461" max="7462" width="0.85546875" style="76" customWidth="1"/>
    <col min="7463" max="7463" width="11.42578125" style="76" bestFit="1" customWidth="1"/>
    <col min="7464" max="7464" width="10.5703125" style="76" bestFit="1" customWidth="1"/>
    <col min="7465" max="7465" width="10.7109375" style="76" bestFit="1" customWidth="1"/>
    <col min="7466" max="7467" width="0.85546875" style="76" customWidth="1"/>
    <col min="7468" max="7468" width="11.42578125" style="76" bestFit="1" customWidth="1"/>
    <col min="7469" max="7469" width="10.5703125" style="76" bestFit="1" customWidth="1"/>
    <col min="7470" max="7470" width="10.7109375" style="76" bestFit="1" customWidth="1"/>
    <col min="7471" max="7472" width="0.85546875" style="76" customWidth="1"/>
    <col min="7473" max="7473" width="11.42578125" style="76" bestFit="1" customWidth="1"/>
    <col min="7474" max="7474" width="10.5703125" style="76" bestFit="1" customWidth="1"/>
    <col min="7475" max="7475" width="10.7109375" style="76" bestFit="1" customWidth="1"/>
    <col min="7476" max="7683" width="19.140625" style="76"/>
    <col min="7684" max="7684" width="2.7109375" style="76" customWidth="1"/>
    <col min="7685" max="7685" width="25.140625" style="76" customWidth="1"/>
    <col min="7686" max="7686" width="8.7109375" style="76" customWidth="1"/>
    <col min="7687" max="7688" width="0.85546875" style="76" customWidth="1"/>
    <col min="7689" max="7689" width="11.42578125" style="76" bestFit="1" customWidth="1"/>
    <col min="7690" max="7690" width="10.5703125" style="76" bestFit="1" customWidth="1"/>
    <col min="7691" max="7691" width="10.7109375" style="76" bestFit="1" customWidth="1"/>
    <col min="7692" max="7693" width="0.85546875" style="76" customWidth="1"/>
    <col min="7694" max="7694" width="11.42578125" style="76" bestFit="1" customWidth="1"/>
    <col min="7695" max="7695" width="10.5703125" style="76" bestFit="1" customWidth="1"/>
    <col min="7696" max="7696" width="10.7109375" style="76" bestFit="1" customWidth="1"/>
    <col min="7697" max="7698" width="0.85546875" style="76" customWidth="1"/>
    <col min="7699" max="7699" width="11.42578125" style="76" bestFit="1" customWidth="1"/>
    <col min="7700" max="7700" width="10.5703125" style="76" bestFit="1" customWidth="1"/>
    <col min="7701" max="7701" width="10.7109375" style="76" bestFit="1" customWidth="1"/>
    <col min="7702" max="7703" width="0.85546875" style="76" customWidth="1"/>
    <col min="7704" max="7704" width="11.42578125" style="76" bestFit="1" customWidth="1"/>
    <col min="7705" max="7705" width="10.5703125" style="76" bestFit="1" customWidth="1"/>
    <col min="7706" max="7706" width="10.7109375" style="76" bestFit="1" customWidth="1"/>
    <col min="7707" max="7708" width="0.85546875" style="76" customWidth="1"/>
    <col min="7709" max="7709" width="11.42578125" style="76" bestFit="1" customWidth="1"/>
    <col min="7710" max="7710" width="10.5703125" style="76" bestFit="1" customWidth="1"/>
    <col min="7711" max="7711" width="10.7109375" style="76" bestFit="1" customWidth="1"/>
    <col min="7712" max="7713" width="0.85546875" style="76" customWidth="1"/>
    <col min="7714" max="7714" width="11.42578125" style="76" bestFit="1" customWidth="1"/>
    <col min="7715" max="7715" width="10.5703125" style="76" bestFit="1" customWidth="1"/>
    <col min="7716" max="7716" width="10.7109375" style="76" bestFit="1" customWidth="1"/>
    <col min="7717" max="7718" width="0.85546875" style="76" customWidth="1"/>
    <col min="7719" max="7719" width="11.42578125" style="76" bestFit="1" customWidth="1"/>
    <col min="7720" max="7720" width="10.5703125" style="76" bestFit="1" customWidth="1"/>
    <col min="7721" max="7721" width="10.7109375" style="76" bestFit="1" customWidth="1"/>
    <col min="7722" max="7723" width="0.85546875" style="76" customWidth="1"/>
    <col min="7724" max="7724" width="11.42578125" style="76" bestFit="1" customWidth="1"/>
    <col min="7725" max="7725" width="10.5703125" style="76" bestFit="1" customWidth="1"/>
    <col min="7726" max="7726" width="10.7109375" style="76" bestFit="1" customWidth="1"/>
    <col min="7727" max="7728" width="0.85546875" style="76" customWidth="1"/>
    <col min="7729" max="7729" width="11.42578125" style="76" bestFit="1" customWidth="1"/>
    <col min="7730" max="7730" width="10.5703125" style="76" bestFit="1" customWidth="1"/>
    <col min="7731" max="7731" width="10.7109375" style="76" bestFit="1" customWidth="1"/>
    <col min="7732" max="7939" width="19.140625" style="76"/>
    <col min="7940" max="7940" width="2.7109375" style="76" customWidth="1"/>
    <col min="7941" max="7941" width="25.140625" style="76" customWidth="1"/>
    <col min="7942" max="7942" width="8.7109375" style="76" customWidth="1"/>
    <col min="7943" max="7944" width="0.85546875" style="76" customWidth="1"/>
    <col min="7945" max="7945" width="11.42578125" style="76" bestFit="1" customWidth="1"/>
    <col min="7946" max="7946" width="10.5703125" style="76" bestFit="1" customWidth="1"/>
    <col min="7947" max="7947" width="10.7109375" style="76" bestFit="1" customWidth="1"/>
    <col min="7948" max="7949" width="0.85546875" style="76" customWidth="1"/>
    <col min="7950" max="7950" width="11.42578125" style="76" bestFit="1" customWidth="1"/>
    <col min="7951" max="7951" width="10.5703125" style="76" bestFit="1" customWidth="1"/>
    <col min="7952" max="7952" width="10.7109375" style="76" bestFit="1" customWidth="1"/>
    <col min="7953" max="7954" width="0.85546875" style="76" customWidth="1"/>
    <col min="7955" max="7955" width="11.42578125" style="76" bestFit="1" customWidth="1"/>
    <col min="7956" max="7956" width="10.5703125" style="76" bestFit="1" customWidth="1"/>
    <col min="7957" max="7957" width="10.7109375" style="76" bestFit="1" customWidth="1"/>
    <col min="7958" max="7959" width="0.85546875" style="76" customWidth="1"/>
    <col min="7960" max="7960" width="11.42578125" style="76" bestFit="1" customWidth="1"/>
    <col min="7961" max="7961" width="10.5703125" style="76" bestFit="1" customWidth="1"/>
    <col min="7962" max="7962" width="10.7109375" style="76" bestFit="1" customWidth="1"/>
    <col min="7963" max="7964" width="0.85546875" style="76" customWidth="1"/>
    <col min="7965" max="7965" width="11.42578125" style="76" bestFit="1" customWidth="1"/>
    <col min="7966" max="7966" width="10.5703125" style="76" bestFit="1" customWidth="1"/>
    <col min="7967" max="7967" width="10.7109375" style="76" bestFit="1" customWidth="1"/>
    <col min="7968" max="7969" width="0.85546875" style="76" customWidth="1"/>
    <col min="7970" max="7970" width="11.42578125" style="76" bestFit="1" customWidth="1"/>
    <col min="7971" max="7971" width="10.5703125" style="76" bestFit="1" customWidth="1"/>
    <col min="7972" max="7972" width="10.7109375" style="76" bestFit="1" customWidth="1"/>
    <col min="7973" max="7974" width="0.85546875" style="76" customWidth="1"/>
    <col min="7975" max="7975" width="11.42578125" style="76" bestFit="1" customWidth="1"/>
    <col min="7976" max="7976" width="10.5703125" style="76" bestFit="1" customWidth="1"/>
    <col min="7977" max="7977" width="10.7109375" style="76" bestFit="1" customWidth="1"/>
    <col min="7978" max="7979" width="0.85546875" style="76" customWidth="1"/>
    <col min="7980" max="7980" width="11.42578125" style="76" bestFit="1" customWidth="1"/>
    <col min="7981" max="7981" width="10.5703125" style="76" bestFit="1" customWidth="1"/>
    <col min="7982" max="7982" width="10.7109375" style="76" bestFit="1" customWidth="1"/>
    <col min="7983" max="7984" width="0.85546875" style="76" customWidth="1"/>
    <col min="7985" max="7985" width="11.42578125" style="76" bestFit="1" customWidth="1"/>
    <col min="7986" max="7986" width="10.5703125" style="76" bestFit="1" customWidth="1"/>
    <col min="7987" max="7987" width="10.7109375" style="76" bestFit="1" customWidth="1"/>
    <col min="7988" max="8195" width="19.140625" style="76"/>
    <col min="8196" max="8196" width="2.7109375" style="76" customWidth="1"/>
    <col min="8197" max="8197" width="25.140625" style="76" customWidth="1"/>
    <col min="8198" max="8198" width="8.7109375" style="76" customWidth="1"/>
    <col min="8199" max="8200" width="0.85546875" style="76" customWidth="1"/>
    <col min="8201" max="8201" width="11.42578125" style="76" bestFit="1" customWidth="1"/>
    <col min="8202" max="8202" width="10.5703125" style="76" bestFit="1" customWidth="1"/>
    <col min="8203" max="8203" width="10.7109375" style="76" bestFit="1" customWidth="1"/>
    <col min="8204" max="8205" width="0.85546875" style="76" customWidth="1"/>
    <col min="8206" max="8206" width="11.42578125" style="76" bestFit="1" customWidth="1"/>
    <col min="8207" max="8207" width="10.5703125" style="76" bestFit="1" customWidth="1"/>
    <col min="8208" max="8208" width="10.7109375" style="76" bestFit="1" customWidth="1"/>
    <col min="8209" max="8210" width="0.85546875" style="76" customWidth="1"/>
    <col min="8211" max="8211" width="11.42578125" style="76" bestFit="1" customWidth="1"/>
    <col min="8212" max="8212" width="10.5703125" style="76" bestFit="1" customWidth="1"/>
    <col min="8213" max="8213" width="10.7109375" style="76" bestFit="1" customWidth="1"/>
    <col min="8214" max="8215" width="0.85546875" style="76" customWidth="1"/>
    <col min="8216" max="8216" width="11.42578125" style="76" bestFit="1" customWidth="1"/>
    <col min="8217" max="8217" width="10.5703125" style="76" bestFit="1" customWidth="1"/>
    <col min="8218" max="8218" width="10.7109375" style="76" bestFit="1" customWidth="1"/>
    <col min="8219" max="8220" width="0.85546875" style="76" customWidth="1"/>
    <col min="8221" max="8221" width="11.42578125" style="76" bestFit="1" customWidth="1"/>
    <col min="8222" max="8222" width="10.5703125" style="76" bestFit="1" customWidth="1"/>
    <col min="8223" max="8223" width="10.7109375" style="76" bestFit="1" customWidth="1"/>
    <col min="8224" max="8225" width="0.85546875" style="76" customWidth="1"/>
    <col min="8226" max="8226" width="11.42578125" style="76" bestFit="1" customWidth="1"/>
    <col min="8227" max="8227" width="10.5703125" style="76" bestFit="1" customWidth="1"/>
    <col min="8228" max="8228" width="10.7109375" style="76" bestFit="1" customWidth="1"/>
    <col min="8229" max="8230" width="0.85546875" style="76" customWidth="1"/>
    <col min="8231" max="8231" width="11.42578125" style="76" bestFit="1" customWidth="1"/>
    <col min="8232" max="8232" width="10.5703125" style="76" bestFit="1" customWidth="1"/>
    <col min="8233" max="8233" width="10.7109375" style="76" bestFit="1" customWidth="1"/>
    <col min="8234" max="8235" width="0.85546875" style="76" customWidth="1"/>
    <col min="8236" max="8236" width="11.42578125" style="76" bestFit="1" customWidth="1"/>
    <col min="8237" max="8237" width="10.5703125" style="76" bestFit="1" customWidth="1"/>
    <col min="8238" max="8238" width="10.7109375" style="76" bestFit="1" customWidth="1"/>
    <col min="8239" max="8240" width="0.85546875" style="76" customWidth="1"/>
    <col min="8241" max="8241" width="11.42578125" style="76" bestFit="1" customWidth="1"/>
    <col min="8242" max="8242" width="10.5703125" style="76" bestFit="1" customWidth="1"/>
    <col min="8243" max="8243" width="10.7109375" style="76" bestFit="1" customWidth="1"/>
    <col min="8244" max="8451" width="19.140625" style="76"/>
    <col min="8452" max="8452" width="2.7109375" style="76" customWidth="1"/>
    <col min="8453" max="8453" width="25.140625" style="76" customWidth="1"/>
    <col min="8454" max="8454" width="8.7109375" style="76" customWidth="1"/>
    <col min="8455" max="8456" width="0.85546875" style="76" customWidth="1"/>
    <col min="8457" max="8457" width="11.42578125" style="76" bestFit="1" customWidth="1"/>
    <col min="8458" max="8458" width="10.5703125" style="76" bestFit="1" customWidth="1"/>
    <col min="8459" max="8459" width="10.7109375" style="76" bestFit="1" customWidth="1"/>
    <col min="8460" max="8461" width="0.85546875" style="76" customWidth="1"/>
    <col min="8462" max="8462" width="11.42578125" style="76" bestFit="1" customWidth="1"/>
    <col min="8463" max="8463" width="10.5703125" style="76" bestFit="1" customWidth="1"/>
    <col min="8464" max="8464" width="10.7109375" style="76" bestFit="1" customWidth="1"/>
    <col min="8465" max="8466" width="0.85546875" style="76" customWidth="1"/>
    <col min="8467" max="8467" width="11.42578125" style="76" bestFit="1" customWidth="1"/>
    <col min="8468" max="8468" width="10.5703125" style="76" bestFit="1" customWidth="1"/>
    <col min="8469" max="8469" width="10.7109375" style="76" bestFit="1" customWidth="1"/>
    <col min="8470" max="8471" width="0.85546875" style="76" customWidth="1"/>
    <col min="8472" max="8472" width="11.42578125" style="76" bestFit="1" customWidth="1"/>
    <col min="8473" max="8473" width="10.5703125" style="76" bestFit="1" customWidth="1"/>
    <col min="8474" max="8474" width="10.7109375" style="76" bestFit="1" customWidth="1"/>
    <col min="8475" max="8476" width="0.85546875" style="76" customWidth="1"/>
    <col min="8477" max="8477" width="11.42578125" style="76" bestFit="1" customWidth="1"/>
    <col min="8478" max="8478" width="10.5703125" style="76" bestFit="1" customWidth="1"/>
    <col min="8479" max="8479" width="10.7109375" style="76" bestFit="1" customWidth="1"/>
    <col min="8480" max="8481" width="0.85546875" style="76" customWidth="1"/>
    <col min="8482" max="8482" width="11.42578125" style="76" bestFit="1" customWidth="1"/>
    <col min="8483" max="8483" width="10.5703125" style="76" bestFit="1" customWidth="1"/>
    <col min="8484" max="8484" width="10.7109375" style="76" bestFit="1" customWidth="1"/>
    <col min="8485" max="8486" width="0.85546875" style="76" customWidth="1"/>
    <col min="8487" max="8487" width="11.42578125" style="76" bestFit="1" customWidth="1"/>
    <col min="8488" max="8488" width="10.5703125" style="76" bestFit="1" customWidth="1"/>
    <col min="8489" max="8489" width="10.7109375" style="76" bestFit="1" customWidth="1"/>
    <col min="8490" max="8491" width="0.85546875" style="76" customWidth="1"/>
    <col min="8492" max="8492" width="11.42578125" style="76" bestFit="1" customWidth="1"/>
    <col min="8493" max="8493" width="10.5703125" style="76" bestFit="1" customWidth="1"/>
    <col min="8494" max="8494" width="10.7109375" style="76" bestFit="1" customWidth="1"/>
    <col min="8495" max="8496" width="0.85546875" style="76" customWidth="1"/>
    <col min="8497" max="8497" width="11.42578125" style="76" bestFit="1" customWidth="1"/>
    <col min="8498" max="8498" width="10.5703125" style="76" bestFit="1" customWidth="1"/>
    <col min="8499" max="8499" width="10.7109375" style="76" bestFit="1" customWidth="1"/>
    <col min="8500" max="8707" width="19.140625" style="76"/>
    <col min="8708" max="8708" width="2.7109375" style="76" customWidth="1"/>
    <col min="8709" max="8709" width="25.140625" style="76" customWidth="1"/>
    <col min="8710" max="8710" width="8.7109375" style="76" customWidth="1"/>
    <col min="8711" max="8712" width="0.85546875" style="76" customWidth="1"/>
    <col min="8713" max="8713" width="11.42578125" style="76" bestFit="1" customWidth="1"/>
    <col min="8714" max="8714" width="10.5703125" style="76" bestFit="1" customWidth="1"/>
    <col min="8715" max="8715" width="10.7109375" style="76" bestFit="1" customWidth="1"/>
    <col min="8716" max="8717" width="0.85546875" style="76" customWidth="1"/>
    <col min="8718" max="8718" width="11.42578125" style="76" bestFit="1" customWidth="1"/>
    <col min="8719" max="8719" width="10.5703125" style="76" bestFit="1" customWidth="1"/>
    <col min="8720" max="8720" width="10.7109375" style="76" bestFit="1" customWidth="1"/>
    <col min="8721" max="8722" width="0.85546875" style="76" customWidth="1"/>
    <col min="8723" max="8723" width="11.42578125" style="76" bestFit="1" customWidth="1"/>
    <col min="8724" max="8724" width="10.5703125" style="76" bestFit="1" customWidth="1"/>
    <col min="8725" max="8725" width="10.7109375" style="76" bestFit="1" customWidth="1"/>
    <col min="8726" max="8727" width="0.85546875" style="76" customWidth="1"/>
    <col min="8728" max="8728" width="11.42578125" style="76" bestFit="1" customWidth="1"/>
    <col min="8729" max="8729" width="10.5703125" style="76" bestFit="1" customWidth="1"/>
    <col min="8730" max="8730" width="10.7109375" style="76" bestFit="1" customWidth="1"/>
    <col min="8731" max="8732" width="0.85546875" style="76" customWidth="1"/>
    <col min="8733" max="8733" width="11.42578125" style="76" bestFit="1" customWidth="1"/>
    <col min="8734" max="8734" width="10.5703125" style="76" bestFit="1" customWidth="1"/>
    <col min="8735" max="8735" width="10.7109375" style="76" bestFit="1" customWidth="1"/>
    <col min="8736" max="8737" width="0.85546875" style="76" customWidth="1"/>
    <col min="8738" max="8738" width="11.42578125" style="76" bestFit="1" customWidth="1"/>
    <col min="8739" max="8739" width="10.5703125" style="76" bestFit="1" customWidth="1"/>
    <col min="8740" max="8740" width="10.7109375" style="76" bestFit="1" customWidth="1"/>
    <col min="8741" max="8742" width="0.85546875" style="76" customWidth="1"/>
    <col min="8743" max="8743" width="11.42578125" style="76" bestFit="1" customWidth="1"/>
    <col min="8744" max="8744" width="10.5703125" style="76" bestFit="1" customWidth="1"/>
    <col min="8745" max="8745" width="10.7109375" style="76" bestFit="1" customWidth="1"/>
    <col min="8746" max="8747" width="0.85546875" style="76" customWidth="1"/>
    <col min="8748" max="8748" width="11.42578125" style="76" bestFit="1" customWidth="1"/>
    <col min="8749" max="8749" width="10.5703125" style="76" bestFit="1" customWidth="1"/>
    <col min="8750" max="8750" width="10.7109375" style="76" bestFit="1" customWidth="1"/>
    <col min="8751" max="8752" width="0.85546875" style="76" customWidth="1"/>
    <col min="8753" max="8753" width="11.42578125" style="76" bestFit="1" customWidth="1"/>
    <col min="8754" max="8754" width="10.5703125" style="76" bestFit="1" customWidth="1"/>
    <col min="8755" max="8755" width="10.7109375" style="76" bestFit="1" customWidth="1"/>
    <col min="8756" max="8963" width="19.140625" style="76"/>
    <col min="8964" max="8964" width="2.7109375" style="76" customWidth="1"/>
    <col min="8965" max="8965" width="25.140625" style="76" customWidth="1"/>
    <col min="8966" max="8966" width="8.7109375" style="76" customWidth="1"/>
    <col min="8967" max="8968" width="0.85546875" style="76" customWidth="1"/>
    <col min="8969" max="8969" width="11.42578125" style="76" bestFit="1" customWidth="1"/>
    <col min="8970" max="8970" width="10.5703125" style="76" bestFit="1" customWidth="1"/>
    <col min="8971" max="8971" width="10.7109375" style="76" bestFit="1" customWidth="1"/>
    <col min="8972" max="8973" width="0.85546875" style="76" customWidth="1"/>
    <col min="8974" max="8974" width="11.42578125" style="76" bestFit="1" customWidth="1"/>
    <col min="8975" max="8975" width="10.5703125" style="76" bestFit="1" customWidth="1"/>
    <col min="8976" max="8976" width="10.7109375" style="76" bestFit="1" customWidth="1"/>
    <col min="8977" max="8978" width="0.85546875" style="76" customWidth="1"/>
    <col min="8979" max="8979" width="11.42578125" style="76" bestFit="1" customWidth="1"/>
    <col min="8980" max="8980" width="10.5703125" style="76" bestFit="1" customWidth="1"/>
    <col min="8981" max="8981" width="10.7109375" style="76" bestFit="1" customWidth="1"/>
    <col min="8982" max="8983" width="0.85546875" style="76" customWidth="1"/>
    <col min="8984" max="8984" width="11.42578125" style="76" bestFit="1" customWidth="1"/>
    <col min="8985" max="8985" width="10.5703125" style="76" bestFit="1" customWidth="1"/>
    <col min="8986" max="8986" width="10.7109375" style="76" bestFit="1" customWidth="1"/>
    <col min="8987" max="8988" width="0.85546875" style="76" customWidth="1"/>
    <col min="8989" max="8989" width="11.42578125" style="76" bestFit="1" customWidth="1"/>
    <col min="8990" max="8990" width="10.5703125" style="76" bestFit="1" customWidth="1"/>
    <col min="8991" max="8991" width="10.7109375" style="76" bestFit="1" customWidth="1"/>
    <col min="8992" max="8993" width="0.85546875" style="76" customWidth="1"/>
    <col min="8994" max="8994" width="11.42578125" style="76" bestFit="1" customWidth="1"/>
    <col min="8995" max="8995" width="10.5703125" style="76" bestFit="1" customWidth="1"/>
    <col min="8996" max="8996" width="10.7109375" style="76" bestFit="1" customWidth="1"/>
    <col min="8997" max="8998" width="0.85546875" style="76" customWidth="1"/>
    <col min="8999" max="8999" width="11.42578125" style="76" bestFit="1" customWidth="1"/>
    <col min="9000" max="9000" width="10.5703125" style="76" bestFit="1" customWidth="1"/>
    <col min="9001" max="9001" width="10.7109375" style="76" bestFit="1" customWidth="1"/>
    <col min="9002" max="9003" width="0.85546875" style="76" customWidth="1"/>
    <col min="9004" max="9004" width="11.42578125" style="76" bestFit="1" customWidth="1"/>
    <col min="9005" max="9005" width="10.5703125" style="76" bestFit="1" customWidth="1"/>
    <col min="9006" max="9006" width="10.7109375" style="76" bestFit="1" customWidth="1"/>
    <col min="9007" max="9008" width="0.85546875" style="76" customWidth="1"/>
    <col min="9009" max="9009" width="11.42578125" style="76" bestFit="1" customWidth="1"/>
    <col min="9010" max="9010" width="10.5703125" style="76" bestFit="1" customWidth="1"/>
    <col min="9011" max="9011" width="10.7109375" style="76" bestFit="1" customWidth="1"/>
    <col min="9012" max="9219" width="19.140625" style="76"/>
    <col min="9220" max="9220" width="2.7109375" style="76" customWidth="1"/>
    <col min="9221" max="9221" width="25.140625" style="76" customWidth="1"/>
    <col min="9222" max="9222" width="8.7109375" style="76" customWidth="1"/>
    <col min="9223" max="9224" width="0.85546875" style="76" customWidth="1"/>
    <col min="9225" max="9225" width="11.42578125" style="76" bestFit="1" customWidth="1"/>
    <col min="9226" max="9226" width="10.5703125" style="76" bestFit="1" customWidth="1"/>
    <col min="9227" max="9227" width="10.7109375" style="76" bestFit="1" customWidth="1"/>
    <col min="9228" max="9229" width="0.85546875" style="76" customWidth="1"/>
    <col min="9230" max="9230" width="11.42578125" style="76" bestFit="1" customWidth="1"/>
    <col min="9231" max="9231" width="10.5703125" style="76" bestFit="1" customWidth="1"/>
    <col min="9232" max="9232" width="10.7109375" style="76" bestFit="1" customWidth="1"/>
    <col min="9233" max="9234" width="0.85546875" style="76" customWidth="1"/>
    <col min="9235" max="9235" width="11.42578125" style="76" bestFit="1" customWidth="1"/>
    <col min="9236" max="9236" width="10.5703125" style="76" bestFit="1" customWidth="1"/>
    <col min="9237" max="9237" width="10.7109375" style="76" bestFit="1" customWidth="1"/>
    <col min="9238" max="9239" width="0.85546875" style="76" customWidth="1"/>
    <col min="9240" max="9240" width="11.42578125" style="76" bestFit="1" customWidth="1"/>
    <col min="9241" max="9241" width="10.5703125" style="76" bestFit="1" customWidth="1"/>
    <col min="9242" max="9242" width="10.7109375" style="76" bestFit="1" customWidth="1"/>
    <col min="9243" max="9244" width="0.85546875" style="76" customWidth="1"/>
    <col min="9245" max="9245" width="11.42578125" style="76" bestFit="1" customWidth="1"/>
    <col min="9246" max="9246" width="10.5703125" style="76" bestFit="1" customWidth="1"/>
    <col min="9247" max="9247" width="10.7109375" style="76" bestFit="1" customWidth="1"/>
    <col min="9248" max="9249" width="0.85546875" style="76" customWidth="1"/>
    <col min="9250" max="9250" width="11.42578125" style="76" bestFit="1" customWidth="1"/>
    <col min="9251" max="9251" width="10.5703125" style="76" bestFit="1" customWidth="1"/>
    <col min="9252" max="9252" width="10.7109375" style="76" bestFit="1" customWidth="1"/>
    <col min="9253" max="9254" width="0.85546875" style="76" customWidth="1"/>
    <col min="9255" max="9255" width="11.42578125" style="76" bestFit="1" customWidth="1"/>
    <col min="9256" max="9256" width="10.5703125" style="76" bestFit="1" customWidth="1"/>
    <col min="9257" max="9257" width="10.7109375" style="76" bestFit="1" customWidth="1"/>
    <col min="9258" max="9259" width="0.85546875" style="76" customWidth="1"/>
    <col min="9260" max="9260" width="11.42578125" style="76" bestFit="1" customWidth="1"/>
    <col min="9261" max="9261" width="10.5703125" style="76" bestFit="1" customWidth="1"/>
    <col min="9262" max="9262" width="10.7109375" style="76" bestFit="1" customWidth="1"/>
    <col min="9263" max="9264" width="0.85546875" style="76" customWidth="1"/>
    <col min="9265" max="9265" width="11.42578125" style="76" bestFit="1" customWidth="1"/>
    <col min="9266" max="9266" width="10.5703125" style="76" bestFit="1" customWidth="1"/>
    <col min="9267" max="9267" width="10.7109375" style="76" bestFit="1" customWidth="1"/>
    <col min="9268" max="9475" width="19.140625" style="76"/>
    <col min="9476" max="9476" width="2.7109375" style="76" customWidth="1"/>
    <col min="9477" max="9477" width="25.140625" style="76" customWidth="1"/>
    <col min="9478" max="9478" width="8.7109375" style="76" customWidth="1"/>
    <col min="9479" max="9480" width="0.85546875" style="76" customWidth="1"/>
    <col min="9481" max="9481" width="11.42578125" style="76" bestFit="1" customWidth="1"/>
    <col min="9482" max="9482" width="10.5703125" style="76" bestFit="1" customWidth="1"/>
    <col min="9483" max="9483" width="10.7109375" style="76" bestFit="1" customWidth="1"/>
    <col min="9484" max="9485" width="0.85546875" style="76" customWidth="1"/>
    <col min="9486" max="9486" width="11.42578125" style="76" bestFit="1" customWidth="1"/>
    <col min="9487" max="9487" width="10.5703125" style="76" bestFit="1" customWidth="1"/>
    <col min="9488" max="9488" width="10.7109375" style="76" bestFit="1" customWidth="1"/>
    <col min="9489" max="9490" width="0.85546875" style="76" customWidth="1"/>
    <col min="9491" max="9491" width="11.42578125" style="76" bestFit="1" customWidth="1"/>
    <col min="9492" max="9492" width="10.5703125" style="76" bestFit="1" customWidth="1"/>
    <col min="9493" max="9493" width="10.7109375" style="76" bestFit="1" customWidth="1"/>
    <col min="9494" max="9495" width="0.85546875" style="76" customWidth="1"/>
    <col min="9496" max="9496" width="11.42578125" style="76" bestFit="1" customWidth="1"/>
    <col min="9497" max="9497" width="10.5703125" style="76" bestFit="1" customWidth="1"/>
    <col min="9498" max="9498" width="10.7109375" style="76" bestFit="1" customWidth="1"/>
    <col min="9499" max="9500" width="0.85546875" style="76" customWidth="1"/>
    <col min="9501" max="9501" width="11.42578125" style="76" bestFit="1" customWidth="1"/>
    <col min="9502" max="9502" width="10.5703125" style="76" bestFit="1" customWidth="1"/>
    <col min="9503" max="9503" width="10.7109375" style="76" bestFit="1" customWidth="1"/>
    <col min="9504" max="9505" width="0.85546875" style="76" customWidth="1"/>
    <col min="9506" max="9506" width="11.42578125" style="76" bestFit="1" customWidth="1"/>
    <col min="9507" max="9507" width="10.5703125" style="76" bestFit="1" customWidth="1"/>
    <col min="9508" max="9508" width="10.7109375" style="76" bestFit="1" customWidth="1"/>
    <col min="9509" max="9510" width="0.85546875" style="76" customWidth="1"/>
    <col min="9511" max="9511" width="11.42578125" style="76" bestFit="1" customWidth="1"/>
    <col min="9512" max="9512" width="10.5703125" style="76" bestFit="1" customWidth="1"/>
    <col min="9513" max="9513" width="10.7109375" style="76" bestFit="1" customWidth="1"/>
    <col min="9514" max="9515" width="0.85546875" style="76" customWidth="1"/>
    <col min="9516" max="9516" width="11.42578125" style="76" bestFit="1" customWidth="1"/>
    <col min="9517" max="9517" width="10.5703125" style="76" bestFit="1" customWidth="1"/>
    <col min="9518" max="9518" width="10.7109375" style="76" bestFit="1" customWidth="1"/>
    <col min="9519" max="9520" width="0.85546875" style="76" customWidth="1"/>
    <col min="9521" max="9521" width="11.42578125" style="76" bestFit="1" customWidth="1"/>
    <col min="9522" max="9522" width="10.5703125" style="76" bestFit="1" customWidth="1"/>
    <col min="9523" max="9523" width="10.7109375" style="76" bestFit="1" customWidth="1"/>
    <col min="9524" max="9731" width="19.140625" style="76"/>
    <col min="9732" max="9732" width="2.7109375" style="76" customWidth="1"/>
    <col min="9733" max="9733" width="25.140625" style="76" customWidth="1"/>
    <col min="9734" max="9734" width="8.7109375" style="76" customWidth="1"/>
    <col min="9735" max="9736" width="0.85546875" style="76" customWidth="1"/>
    <col min="9737" max="9737" width="11.42578125" style="76" bestFit="1" customWidth="1"/>
    <col min="9738" max="9738" width="10.5703125" style="76" bestFit="1" customWidth="1"/>
    <col min="9739" max="9739" width="10.7109375" style="76" bestFit="1" customWidth="1"/>
    <col min="9740" max="9741" width="0.85546875" style="76" customWidth="1"/>
    <col min="9742" max="9742" width="11.42578125" style="76" bestFit="1" customWidth="1"/>
    <col min="9743" max="9743" width="10.5703125" style="76" bestFit="1" customWidth="1"/>
    <col min="9744" max="9744" width="10.7109375" style="76" bestFit="1" customWidth="1"/>
    <col min="9745" max="9746" width="0.85546875" style="76" customWidth="1"/>
    <col min="9747" max="9747" width="11.42578125" style="76" bestFit="1" customWidth="1"/>
    <col min="9748" max="9748" width="10.5703125" style="76" bestFit="1" customWidth="1"/>
    <col min="9749" max="9749" width="10.7109375" style="76" bestFit="1" customWidth="1"/>
    <col min="9750" max="9751" width="0.85546875" style="76" customWidth="1"/>
    <col min="9752" max="9752" width="11.42578125" style="76" bestFit="1" customWidth="1"/>
    <col min="9753" max="9753" width="10.5703125" style="76" bestFit="1" customWidth="1"/>
    <col min="9754" max="9754" width="10.7109375" style="76" bestFit="1" customWidth="1"/>
    <col min="9755" max="9756" width="0.85546875" style="76" customWidth="1"/>
    <col min="9757" max="9757" width="11.42578125" style="76" bestFit="1" customWidth="1"/>
    <col min="9758" max="9758" width="10.5703125" style="76" bestFit="1" customWidth="1"/>
    <col min="9759" max="9759" width="10.7109375" style="76" bestFit="1" customWidth="1"/>
    <col min="9760" max="9761" width="0.85546875" style="76" customWidth="1"/>
    <col min="9762" max="9762" width="11.42578125" style="76" bestFit="1" customWidth="1"/>
    <col min="9763" max="9763" width="10.5703125" style="76" bestFit="1" customWidth="1"/>
    <col min="9764" max="9764" width="10.7109375" style="76" bestFit="1" customWidth="1"/>
    <col min="9765" max="9766" width="0.85546875" style="76" customWidth="1"/>
    <col min="9767" max="9767" width="11.42578125" style="76" bestFit="1" customWidth="1"/>
    <col min="9768" max="9768" width="10.5703125" style="76" bestFit="1" customWidth="1"/>
    <col min="9769" max="9769" width="10.7109375" style="76" bestFit="1" customWidth="1"/>
    <col min="9770" max="9771" width="0.85546875" style="76" customWidth="1"/>
    <col min="9772" max="9772" width="11.42578125" style="76" bestFit="1" customWidth="1"/>
    <col min="9773" max="9773" width="10.5703125" style="76" bestFit="1" customWidth="1"/>
    <col min="9774" max="9774" width="10.7109375" style="76" bestFit="1" customWidth="1"/>
    <col min="9775" max="9776" width="0.85546875" style="76" customWidth="1"/>
    <col min="9777" max="9777" width="11.42578125" style="76" bestFit="1" customWidth="1"/>
    <col min="9778" max="9778" width="10.5703125" style="76" bestFit="1" customWidth="1"/>
    <col min="9779" max="9779" width="10.7109375" style="76" bestFit="1" customWidth="1"/>
    <col min="9780" max="9987" width="19.140625" style="76"/>
    <col min="9988" max="9988" width="2.7109375" style="76" customWidth="1"/>
    <col min="9989" max="9989" width="25.140625" style="76" customWidth="1"/>
    <col min="9990" max="9990" width="8.7109375" style="76" customWidth="1"/>
    <col min="9991" max="9992" width="0.85546875" style="76" customWidth="1"/>
    <col min="9993" max="9993" width="11.42578125" style="76" bestFit="1" customWidth="1"/>
    <col min="9994" max="9994" width="10.5703125" style="76" bestFit="1" customWidth="1"/>
    <col min="9995" max="9995" width="10.7109375" style="76" bestFit="1" customWidth="1"/>
    <col min="9996" max="9997" width="0.85546875" style="76" customWidth="1"/>
    <col min="9998" max="9998" width="11.42578125" style="76" bestFit="1" customWidth="1"/>
    <col min="9999" max="9999" width="10.5703125" style="76" bestFit="1" customWidth="1"/>
    <col min="10000" max="10000" width="10.7109375" style="76" bestFit="1" customWidth="1"/>
    <col min="10001" max="10002" width="0.85546875" style="76" customWidth="1"/>
    <col min="10003" max="10003" width="11.42578125" style="76" bestFit="1" customWidth="1"/>
    <col min="10004" max="10004" width="10.5703125" style="76" bestFit="1" customWidth="1"/>
    <col min="10005" max="10005" width="10.7109375" style="76" bestFit="1" customWidth="1"/>
    <col min="10006" max="10007" width="0.85546875" style="76" customWidth="1"/>
    <col min="10008" max="10008" width="11.42578125" style="76" bestFit="1" customWidth="1"/>
    <col min="10009" max="10009" width="10.5703125" style="76" bestFit="1" customWidth="1"/>
    <col min="10010" max="10010" width="10.7109375" style="76" bestFit="1" customWidth="1"/>
    <col min="10011" max="10012" width="0.85546875" style="76" customWidth="1"/>
    <col min="10013" max="10013" width="11.42578125" style="76" bestFit="1" customWidth="1"/>
    <col min="10014" max="10014" width="10.5703125" style="76" bestFit="1" customWidth="1"/>
    <col min="10015" max="10015" width="10.7109375" style="76" bestFit="1" customWidth="1"/>
    <col min="10016" max="10017" width="0.85546875" style="76" customWidth="1"/>
    <col min="10018" max="10018" width="11.42578125" style="76" bestFit="1" customWidth="1"/>
    <col min="10019" max="10019" width="10.5703125" style="76" bestFit="1" customWidth="1"/>
    <col min="10020" max="10020" width="10.7109375" style="76" bestFit="1" customWidth="1"/>
    <col min="10021" max="10022" width="0.85546875" style="76" customWidth="1"/>
    <col min="10023" max="10023" width="11.42578125" style="76" bestFit="1" customWidth="1"/>
    <col min="10024" max="10024" width="10.5703125" style="76" bestFit="1" customWidth="1"/>
    <col min="10025" max="10025" width="10.7109375" style="76" bestFit="1" customWidth="1"/>
    <col min="10026" max="10027" width="0.85546875" style="76" customWidth="1"/>
    <col min="10028" max="10028" width="11.42578125" style="76" bestFit="1" customWidth="1"/>
    <col min="10029" max="10029" width="10.5703125" style="76" bestFit="1" customWidth="1"/>
    <col min="10030" max="10030" width="10.7109375" style="76" bestFit="1" customWidth="1"/>
    <col min="10031" max="10032" width="0.85546875" style="76" customWidth="1"/>
    <col min="10033" max="10033" width="11.42578125" style="76" bestFit="1" customWidth="1"/>
    <col min="10034" max="10034" width="10.5703125" style="76" bestFit="1" customWidth="1"/>
    <col min="10035" max="10035" width="10.7109375" style="76" bestFit="1" customWidth="1"/>
    <col min="10036" max="10243" width="19.140625" style="76"/>
    <col min="10244" max="10244" width="2.7109375" style="76" customWidth="1"/>
    <col min="10245" max="10245" width="25.140625" style="76" customWidth="1"/>
    <col min="10246" max="10246" width="8.7109375" style="76" customWidth="1"/>
    <col min="10247" max="10248" width="0.85546875" style="76" customWidth="1"/>
    <col min="10249" max="10249" width="11.42578125" style="76" bestFit="1" customWidth="1"/>
    <col min="10250" max="10250" width="10.5703125" style="76" bestFit="1" customWidth="1"/>
    <col min="10251" max="10251" width="10.7109375" style="76" bestFit="1" customWidth="1"/>
    <col min="10252" max="10253" width="0.85546875" style="76" customWidth="1"/>
    <col min="10254" max="10254" width="11.42578125" style="76" bestFit="1" customWidth="1"/>
    <col min="10255" max="10255" width="10.5703125" style="76" bestFit="1" customWidth="1"/>
    <col min="10256" max="10256" width="10.7109375" style="76" bestFit="1" customWidth="1"/>
    <col min="10257" max="10258" width="0.85546875" style="76" customWidth="1"/>
    <col min="10259" max="10259" width="11.42578125" style="76" bestFit="1" customWidth="1"/>
    <col min="10260" max="10260" width="10.5703125" style="76" bestFit="1" customWidth="1"/>
    <col min="10261" max="10261" width="10.7109375" style="76" bestFit="1" customWidth="1"/>
    <col min="10262" max="10263" width="0.85546875" style="76" customWidth="1"/>
    <col min="10264" max="10264" width="11.42578125" style="76" bestFit="1" customWidth="1"/>
    <col min="10265" max="10265" width="10.5703125" style="76" bestFit="1" customWidth="1"/>
    <col min="10266" max="10266" width="10.7109375" style="76" bestFit="1" customWidth="1"/>
    <col min="10267" max="10268" width="0.85546875" style="76" customWidth="1"/>
    <col min="10269" max="10269" width="11.42578125" style="76" bestFit="1" customWidth="1"/>
    <col min="10270" max="10270" width="10.5703125" style="76" bestFit="1" customWidth="1"/>
    <col min="10271" max="10271" width="10.7109375" style="76" bestFit="1" customWidth="1"/>
    <col min="10272" max="10273" width="0.85546875" style="76" customWidth="1"/>
    <col min="10274" max="10274" width="11.42578125" style="76" bestFit="1" customWidth="1"/>
    <col min="10275" max="10275" width="10.5703125" style="76" bestFit="1" customWidth="1"/>
    <col min="10276" max="10276" width="10.7109375" style="76" bestFit="1" customWidth="1"/>
    <col min="10277" max="10278" width="0.85546875" style="76" customWidth="1"/>
    <col min="10279" max="10279" width="11.42578125" style="76" bestFit="1" customWidth="1"/>
    <col min="10280" max="10280" width="10.5703125" style="76" bestFit="1" customWidth="1"/>
    <col min="10281" max="10281" width="10.7109375" style="76" bestFit="1" customWidth="1"/>
    <col min="10282" max="10283" width="0.85546875" style="76" customWidth="1"/>
    <col min="10284" max="10284" width="11.42578125" style="76" bestFit="1" customWidth="1"/>
    <col min="10285" max="10285" width="10.5703125" style="76" bestFit="1" customWidth="1"/>
    <col min="10286" max="10286" width="10.7109375" style="76" bestFit="1" customWidth="1"/>
    <col min="10287" max="10288" width="0.85546875" style="76" customWidth="1"/>
    <col min="10289" max="10289" width="11.42578125" style="76" bestFit="1" customWidth="1"/>
    <col min="10290" max="10290" width="10.5703125" style="76" bestFit="1" customWidth="1"/>
    <col min="10291" max="10291" width="10.7109375" style="76" bestFit="1" customWidth="1"/>
    <col min="10292" max="10499" width="19.140625" style="76"/>
    <col min="10500" max="10500" width="2.7109375" style="76" customWidth="1"/>
    <col min="10501" max="10501" width="25.140625" style="76" customWidth="1"/>
    <col min="10502" max="10502" width="8.7109375" style="76" customWidth="1"/>
    <col min="10503" max="10504" width="0.85546875" style="76" customWidth="1"/>
    <col min="10505" max="10505" width="11.42578125" style="76" bestFit="1" customWidth="1"/>
    <col min="10506" max="10506" width="10.5703125" style="76" bestFit="1" customWidth="1"/>
    <col min="10507" max="10507" width="10.7109375" style="76" bestFit="1" customWidth="1"/>
    <col min="10508" max="10509" width="0.85546875" style="76" customWidth="1"/>
    <col min="10510" max="10510" width="11.42578125" style="76" bestFit="1" customWidth="1"/>
    <col min="10511" max="10511" width="10.5703125" style="76" bestFit="1" customWidth="1"/>
    <col min="10512" max="10512" width="10.7109375" style="76" bestFit="1" customWidth="1"/>
    <col min="10513" max="10514" width="0.85546875" style="76" customWidth="1"/>
    <col min="10515" max="10515" width="11.42578125" style="76" bestFit="1" customWidth="1"/>
    <col min="10516" max="10516" width="10.5703125" style="76" bestFit="1" customWidth="1"/>
    <col min="10517" max="10517" width="10.7109375" style="76" bestFit="1" customWidth="1"/>
    <col min="10518" max="10519" width="0.85546875" style="76" customWidth="1"/>
    <col min="10520" max="10520" width="11.42578125" style="76" bestFit="1" customWidth="1"/>
    <col min="10521" max="10521" width="10.5703125" style="76" bestFit="1" customWidth="1"/>
    <col min="10522" max="10522" width="10.7109375" style="76" bestFit="1" customWidth="1"/>
    <col min="10523" max="10524" width="0.85546875" style="76" customWidth="1"/>
    <col min="10525" max="10525" width="11.42578125" style="76" bestFit="1" customWidth="1"/>
    <col min="10526" max="10526" width="10.5703125" style="76" bestFit="1" customWidth="1"/>
    <col min="10527" max="10527" width="10.7109375" style="76" bestFit="1" customWidth="1"/>
    <col min="10528" max="10529" width="0.85546875" style="76" customWidth="1"/>
    <col min="10530" max="10530" width="11.42578125" style="76" bestFit="1" customWidth="1"/>
    <col min="10531" max="10531" width="10.5703125" style="76" bestFit="1" customWidth="1"/>
    <col min="10532" max="10532" width="10.7109375" style="76" bestFit="1" customWidth="1"/>
    <col min="10533" max="10534" width="0.85546875" style="76" customWidth="1"/>
    <col min="10535" max="10535" width="11.42578125" style="76" bestFit="1" customWidth="1"/>
    <col min="10536" max="10536" width="10.5703125" style="76" bestFit="1" customWidth="1"/>
    <col min="10537" max="10537" width="10.7109375" style="76" bestFit="1" customWidth="1"/>
    <col min="10538" max="10539" width="0.85546875" style="76" customWidth="1"/>
    <col min="10540" max="10540" width="11.42578125" style="76" bestFit="1" customWidth="1"/>
    <col min="10541" max="10541" width="10.5703125" style="76" bestFit="1" customWidth="1"/>
    <col min="10542" max="10542" width="10.7109375" style="76" bestFit="1" customWidth="1"/>
    <col min="10543" max="10544" width="0.85546875" style="76" customWidth="1"/>
    <col min="10545" max="10545" width="11.42578125" style="76" bestFit="1" customWidth="1"/>
    <col min="10546" max="10546" width="10.5703125" style="76" bestFit="1" customWidth="1"/>
    <col min="10547" max="10547" width="10.7109375" style="76" bestFit="1" customWidth="1"/>
    <col min="10548" max="10755" width="19.140625" style="76"/>
    <col min="10756" max="10756" width="2.7109375" style="76" customWidth="1"/>
    <col min="10757" max="10757" width="25.140625" style="76" customWidth="1"/>
    <col min="10758" max="10758" width="8.7109375" style="76" customWidth="1"/>
    <col min="10759" max="10760" width="0.85546875" style="76" customWidth="1"/>
    <col min="10761" max="10761" width="11.42578125" style="76" bestFit="1" customWidth="1"/>
    <col min="10762" max="10762" width="10.5703125" style="76" bestFit="1" customWidth="1"/>
    <col min="10763" max="10763" width="10.7109375" style="76" bestFit="1" customWidth="1"/>
    <col min="10764" max="10765" width="0.85546875" style="76" customWidth="1"/>
    <col min="10766" max="10766" width="11.42578125" style="76" bestFit="1" customWidth="1"/>
    <col min="10767" max="10767" width="10.5703125" style="76" bestFit="1" customWidth="1"/>
    <col min="10768" max="10768" width="10.7109375" style="76" bestFit="1" customWidth="1"/>
    <col min="10769" max="10770" width="0.85546875" style="76" customWidth="1"/>
    <col min="10771" max="10771" width="11.42578125" style="76" bestFit="1" customWidth="1"/>
    <col min="10772" max="10772" width="10.5703125" style="76" bestFit="1" customWidth="1"/>
    <col min="10773" max="10773" width="10.7109375" style="76" bestFit="1" customWidth="1"/>
    <col min="10774" max="10775" width="0.85546875" style="76" customWidth="1"/>
    <col min="10776" max="10776" width="11.42578125" style="76" bestFit="1" customWidth="1"/>
    <col min="10777" max="10777" width="10.5703125" style="76" bestFit="1" customWidth="1"/>
    <col min="10778" max="10778" width="10.7109375" style="76" bestFit="1" customWidth="1"/>
    <col min="10779" max="10780" width="0.85546875" style="76" customWidth="1"/>
    <col min="10781" max="10781" width="11.42578125" style="76" bestFit="1" customWidth="1"/>
    <col min="10782" max="10782" width="10.5703125" style="76" bestFit="1" customWidth="1"/>
    <col min="10783" max="10783" width="10.7109375" style="76" bestFit="1" customWidth="1"/>
    <col min="10784" max="10785" width="0.85546875" style="76" customWidth="1"/>
    <col min="10786" max="10786" width="11.42578125" style="76" bestFit="1" customWidth="1"/>
    <col min="10787" max="10787" width="10.5703125" style="76" bestFit="1" customWidth="1"/>
    <col min="10788" max="10788" width="10.7109375" style="76" bestFit="1" customWidth="1"/>
    <col min="10789" max="10790" width="0.85546875" style="76" customWidth="1"/>
    <col min="10791" max="10791" width="11.42578125" style="76" bestFit="1" customWidth="1"/>
    <col min="10792" max="10792" width="10.5703125" style="76" bestFit="1" customWidth="1"/>
    <col min="10793" max="10793" width="10.7109375" style="76" bestFit="1" customWidth="1"/>
    <col min="10794" max="10795" width="0.85546875" style="76" customWidth="1"/>
    <col min="10796" max="10796" width="11.42578125" style="76" bestFit="1" customWidth="1"/>
    <col min="10797" max="10797" width="10.5703125" style="76" bestFit="1" customWidth="1"/>
    <col min="10798" max="10798" width="10.7109375" style="76" bestFit="1" customWidth="1"/>
    <col min="10799" max="10800" width="0.85546875" style="76" customWidth="1"/>
    <col min="10801" max="10801" width="11.42578125" style="76" bestFit="1" customWidth="1"/>
    <col min="10802" max="10802" width="10.5703125" style="76" bestFit="1" customWidth="1"/>
    <col min="10803" max="10803" width="10.7109375" style="76" bestFit="1" customWidth="1"/>
    <col min="10804" max="11011" width="19.140625" style="76"/>
    <col min="11012" max="11012" width="2.7109375" style="76" customWidth="1"/>
    <col min="11013" max="11013" width="25.140625" style="76" customWidth="1"/>
    <col min="11014" max="11014" width="8.7109375" style="76" customWidth="1"/>
    <col min="11015" max="11016" width="0.85546875" style="76" customWidth="1"/>
    <col min="11017" max="11017" width="11.42578125" style="76" bestFit="1" customWidth="1"/>
    <col min="11018" max="11018" width="10.5703125" style="76" bestFit="1" customWidth="1"/>
    <col min="11019" max="11019" width="10.7109375" style="76" bestFit="1" customWidth="1"/>
    <col min="11020" max="11021" width="0.85546875" style="76" customWidth="1"/>
    <col min="11022" max="11022" width="11.42578125" style="76" bestFit="1" customWidth="1"/>
    <col min="11023" max="11023" width="10.5703125" style="76" bestFit="1" customWidth="1"/>
    <col min="11024" max="11024" width="10.7109375" style="76" bestFit="1" customWidth="1"/>
    <col min="11025" max="11026" width="0.85546875" style="76" customWidth="1"/>
    <col min="11027" max="11027" width="11.42578125" style="76" bestFit="1" customWidth="1"/>
    <col min="11028" max="11028" width="10.5703125" style="76" bestFit="1" customWidth="1"/>
    <col min="11029" max="11029" width="10.7109375" style="76" bestFit="1" customWidth="1"/>
    <col min="11030" max="11031" width="0.85546875" style="76" customWidth="1"/>
    <col min="11032" max="11032" width="11.42578125" style="76" bestFit="1" customWidth="1"/>
    <col min="11033" max="11033" width="10.5703125" style="76" bestFit="1" customWidth="1"/>
    <col min="11034" max="11034" width="10.7109375" style="76" bestFit="1" customWidth="1"/>
    <col min="11035" max="11036" width="0.85546875" style="76" customWidth="1"/>
    <col min="11037" max="11037" width="11.42578125" style="76" bestFit="1" customWidth="1"/>
    <col min="11038" max="11038" width="10.5703125" style="76" bestFit="1" customWidth="1"/>
    <col min="11039" max="11039" width="10.7109375" style="76" bestFit="1" customWidth="1"/>
    <col min="11040" max="11041" width="0.85546875" style="76" customWidth="1"/>
    <col min="11042" max="11042" width="11.42578125" style="76" bestFit="1" customWidth="1"/>
    <col min="11043" max="11043" width="10.5703125" style="76" bestFit="1" customWidth="1"/>
    <col min="11044" max="11044" width="10.7109375" style="76" bestFit="1" customWidth="1"/>
    <col min="11045" max="11046" width="0.85546875" style="76" customWidth="1"/>
    <col min="11047" max="11047" width="11.42578125" style="76" bestFit="1" customWidth="1"/>
    <col min="11048" max="11048" width="10.5703125" style="76" bestFit="1" customWidth="1"/>
    <col min="11049" max="11049" width="10.7109375" style="76" bestFit="1" customWidth="1"/>
    <col min="11050" max="11051" width="0.85546875" style="76" customWidth="1"/>
    <col min="11052" max="11052" width="11.42578125" style="76" bestFit="1" customWidth="1"/>
    <col min="11053" max="11053" width="10.5703125" style="76" bestFit="1" customWidth="1"/>
    <col min="11054" max="11054" width="10.7109375" style="76" bestFit="1" customWidth="1"/>
    <col min="11055" max="11056" width="0.85546875" style="76" customWidth="1"/>
    <col min="11057" max="11057" width="11.42578125" style="76" bestFit="1" customWidth="1"/>
    <col min="11058" max="11058" width="10.5703125" style="76" bestFit="1" customWidth="1"/>
    <col min="11059" max="11059" width="10.7109375" style="76" bestFit="1" customWidth="1"/>
    <col min="11060" max="11267" width="19.140625" style="76"/>
    <col min="11268" max="11268" width="2.7109375" style="76" customWidth="1"/>
    <col min="11269" max="11269" width="25.140625" style="76" customWidth="1"/>
    <col min="11270" max="11270" width="8.7109375" style="76" customWidth="1"/>
    <col min="11271" max="11272" width="0.85546875" style="76" customWidth="1"/>
    <col min="11273" max="11273" width="11.42578125" style="76" bestFit="1" customWidth="1"/>
    <col min="11274" max="11274" width="10.5703125" style="76" bestFit="1" customWidth="1"/>
    <col min="11275" max="11275" width="10.7109375" style="76" bestFit="1" customWidth="1"/>
    <col min="11276" max="11277" width="0.85546875" style="76" customWidth="1"/>
    <col min="11278" max="11278" width="11.42578125" style="76" bestFit="1" customWidth="1"/>
    <col min="11279" max="11279" width="10.5703125" style="76" bestFit="1" customWidth="1"/>
    <col min="11280" max="11280" width="10.7109375" style="76" bestFit="1" customWidth="1"/>
    <col min="11281" max="11282" width="0.85546875" style="76" customWidth="1"/>
    <col min="11283" max="11283" width="11.42578125" style="76" bestFit="1" customWidth="1"/>
    <col min="11284" max="11284" width="10.5703125" style="76" bestFit="1" customWidth="1"/>
    <col min="11285" max="11285" width="10.7109375" style="76" bestFit="1" customWidth="1"/>
    <col min="11286" max="11287" width="0.85546875" style="76" customWidth="1"/>
    <col min="11288" max="11288" width="11.42578125" style="76" bestFit="1" customWidth="1"/>
    <col min="11289" max="11289" width="10.5703125" style="76" bestFit="1" customWidth="1"/>
    <col min="11290" max="11290" width="10.7109375" style="76" bestFit="1" customWidth="1"/>
    <col min="11291" max="11292" width="0.85546875" style="76" customWidth="1"/>
    <col min="11293" max="11293" width="11.42578125" style="76" bestFit="1" customWidth="1"/>
    <col min="11294" max="11294" width="10.5703125" style="76" bestFit="1" customWidth="1"/>
    <col min="11295" max="11295" width="10.7109375" style="76" bestFit="1" customWidth="1"/>
    <col min="11296" max="11297" width="0.85546875" style="76" customWidth="1"/>
    <col min="11298" max="11298" width="11.42578125" style="76" bestFit="1" customWidth="1"/>
    <col min="11299" max="11299" width="10.5703125" style="76" bestFit="1" customWidth="1"/>
    <col min="11300" max="11300" width="10.7109375" style="76" bestFit="1" customWidth="1"/>
    <col min="11301" max="11302" width="0.85546875" style="76" customWidth="1"/>
    <col min="11303" max="11303" width="11.42578125" style="76" bestFit="1" customWidth="1"/>
    <col min="11304" max="11304" width="10.5703125" style="76" bestFit="1" customWidth="1"/>
    <col min="11305" max="11305" width="10.7109375" style="76" bestFit="1" customWidth="1"/>
    <col min="11306" max="11307" width="0.85546875" style="76" customWidth="1"/>
    <col min="11308" max="11308" width="11.42578125" style="76" bestFit="1" customWidth="1"/>
    <col min="11309" max="11309" width="10.5703125" style="76" bestFit="1" customWidth="1"/>
    <col min="11310" max="11310" width="10.7109375" style="76" bestFit="1" customWidth="1"/>
    <col min="11311" max="11312" width="0.85546875" style="76" customWidth="1"/>
    <col min="11313" max="11313" width="11.42578125" style="76" bestFit="1" customWidth="1"/>
    <col min="11314" max="11314" width="10.5703125" style="76" bestFit="1" customWidth="1"/>
    <col min="11315" max="11315" width="10.7109375" style="76" bestFit="1" customWidth="1"/>
    <col min="11316" max="11523" width="19.140625" style="76"/>
    <col min="11524" max="11524" width="2.7109375" style="76" customWidth="1"/>
    <col min="11525" max="11525" width="25.140625" style="76" customWidth="1"/>
    <col min="11526" max="11526" width="8.7109375" style="76" customWidth="1"/>
    <col min="11527" max="11528" width="0.85546875" style="76" customWidth="1"/>
    <col min="11529" max="11529" width="11.42578125" style="76" bestFit="1" customWidth="1"/>
    <col min="11530" max="11530" width="10.5703125" style="76" bestFit="1" customWidth="1"/>
    <col min="11531" max="11531" width="10.7109375" style="76" bestFit="1" customWidth="1"/>
    <col min="11532" max="11533" width="0.85546875" style="76" customWidth="1"/>
    <col min="11534" max="11534" width="11.42578125" style="76" bestFit="1" customWidth="1"/>
    <col min="11535" max="11535" width="10.5703125" style="76" bestFit="1" customWidth="1"/>
    <col min="11536" max="11536" width="10.7109375" style="76" bestFit="1" customWidth="1"/>
    <col min="11537" max="11538" width="0.85546875" style="76" customWidth="1"/>
    <col min="11539" max="11539" width="11.42578125" style="76" bestFit="1" customWidth="1"/>
    <col min="11540" max="11540" width="10.5703125" style="76" bestFit="1" customWidth="1"/>
    <col min="11541" max="11541" width="10.7109375" style="76" bestFit="1" customWidth="1"/>
    <col min="11542" max="11543" width="0.85546875" style="76" customWidth="1"/>
    <col min="11544" max="11544" width="11.42578125" style="76" bestFit="1" customWidth="1"/>
    <col min="11545" max="11545" width="10.5703125" style="76" bestFit="1" customWidth="1"/>
    <col min="11546" max="11546" width="10.7109375" style="76" bestFit="1" customWidth="1"/>
    <col min="11547" max="11548" width="0.85546875" style="76" customWidth="1"/>
    <col min="11549" max="11549" width="11.42578125" style="76" bestFit="1" customWidth="1"/>
    <col min="11550" max="11550" width="10.5703125" style="76" bestFit="1" customWidth="1"/>
    <col min="11551" max="11551" width="10.7109375" style="76" bestFit="1" customWidth="1"/>
    <col min="11552" max="11553" width="0.85546875" style="76" customWidth="1"/>
    <col min="11554" max="11554" width="11.42578125" style="76" bestFit="1" customWidth="1"/>
    <col min="11555" max="11555" width="10.5703125" style="76" bestFit="1" customWidth="1"/>
    <col min="11556" max="11556" width="10.7109375" style="76" bestFit="1" customWidth="1"/>
    <col min="11557" max="11558" width="0.85546875" style="76" customWidth="1"/>
    <col min="11559" max="11559" width="11.42578125" style="76" bestFit="1" customWidth="1"/>
    <col min="11560" max="11560" width="10.5703125" style="76" bestFit="1" customWidth="1"/>
    <col min="11561" max="11561" width="10.7109375" style="76" bestFit="1" customWidth="1"/>
    <col min="11562" max="11563" width="0.85546875" style="76" customWidth="1"/>
    <col min="11564" max="11564" width="11.42578125" style="76" bestFit="1" customWidth="1"/>
    <col min="11565" max="11565" width="10.5703125" style="76" bestFit="1" customWidth="1"/>
    <col min="11566" max="11566" width="10.7109375" style="76" bestFit="1" customWidth="1"/>
    <col min="11567" max="11568" width="0.85546875" style="76" customWidth="1"/>
    <col min="11569" max="11569" width="11.42578125" style="76" bestFit="1" customWidth="1"/>
    <col min="11570" max="11570" width="10.5703125" style="76" bestFit="1" customWidth="1"/>
    <col min="11571" max="11571" width="10.7109375" style="76" bestFit="1" customWidth="1"/>
    <col min="11572" max="11779" width="19.140625" style="76"/>
    <col min="11780" max="11780" width="2.7109375" style="76" customWidth="1"/>
    <col min="11781" max="11781" width="25.140625" style="76" customWidth="1"/>
    <col min="11782" max="11782" width="8.7109375" style="76" customWidth="1"/>
    <col min="11783" max="11784" width="0.85546875" style="76" customWidth="1"/>
    <col min="11785" max="11785" width="11.42578125" style="76" bestFit="1" customWidth="1"/>
    <col min="11786" max="11786" width="10.5703125" style="76" bestFit="1" customWidth="1"/>
    <col min="11787" max="11787" width="10.7109375" style="76" bestFit="1" customWidth="1"/>
    <col min="11788" max="11789" width="0.85546875" style="76" customWidth="1"/>
    <col min="11790" max="11790" width="11.42578125" style="76" bestFit="1" customWidth="1"/>
    <col min="11791" max="11791" width="10.5703125" style="76" bestFit="1" customWidth="1"/>
    <col min="11792" max="11792" width="10.7109375" style="76" bestFit="1" customWidth="1"/>
    <col min="11793" max="11794" width="0.85546875" style="76" customWidth="1"/>
    <col min="11795" max="11795" width="11.42578125" style="76" bestFit="1" customWidth="1"/>
    <col min="11796" max="11796" width="10.5703125" style="76" bestFit="1" customWidth="1"/>
    <col min="11797" max="11797" width="10.7109375" style="76" bestFit="1" customWidth="1"/>
    <col min="11798" max="11799" width="0.85546875" style="76" customWidth="1"/>
    <col min="11800" max="11800" width="11.42578125" style="76" bestFit="1" customWidth="1"/>
    <col min="11801" max="11801" width="10.5703125" style="76" bestFit="1" customWidth="1"/>
    <col min="11802" max="11802" width="10.7109375" style="76" bestFit="1" customWidth="1"/>
    <col min="11803" max="11804" width="0.85546875" style="76" customWidth="1"/>
    <col min="11805" max="11805" width="11.42578125" style="76" bestFit="1" customWidth="1"/>
    <col min="11806" max="11806" width="10.5703125" style="76" bestFit="1" customWidth="1"/>
    <col min="11807" max="11807" width="10.7109375" style="76" bestFit="1" customWidth="1"/>
    <col min="11808" max="11809" width="0.85546875" style="76" customWidth="1"/>
    <col min="11810" max="11810" width="11.42578125" style="76" bestFit="1" customWidth="1"/>
    <col min="11811" max="11811" width="10.5703125" style="76" bestFit="1" customWidth="1"/>
    <col min="11812" max="11812" width="10.7109375" style="76" bestFit="1" customWidth="1"/>
    <col min="11813" max="11814" width="0.85546875" style="76" customWidth="1"/>
    <col min="11815" max="11815" width="11.42578125" style="76" bestFit="1" customWidth="1"/>
    <col min="11816" max="11816" width="10.5703125" style="76" bestFit="1" customWidth="1"/>
    <col min="11817" max="11817" width="10.7109375" style="76" bestFit="1" customWidth="1"/>
    <col min="11818" max="11819" width="0.85546875" style="76" customWidth="1"/>
    <col min="11820" max="11820" width="11.42578125" style="76" bestFit="1" customWidth="1"/>
    <col min="11821" max="11821" width="10.5703125" style="76" bestFit="1" customWidth="1"/>
    <col min="11822" max="11822" width="10.7109375" style="76" bestFit="1" customWidth="1"/>
    <col min="11823" max="11824" width="0.85546875" style="76" customWidth="1"/>
    <col min="11825" max="11825" width="11.42578125" style="76" bestFit="1" customWidth="1"/>
    <col min="11826" max="11826" width="10.5703125" style="76" bestFit="1" customWidth="1"/>
    <col min="11827" max="11827" width="10.7109375" style="76" bestFit="1" customWidth="1"/>
    <col min="11828" max="12035" width="19.140625" style="76"/>
    <col min="12036" max="12036" width="2.7109375" style="76" customWidth="1"/>
    <col min="12037" max="12037" width="25.140625" style="76" customWidth="1"/>
    <col min="12038" max="12038" width="8.7109375" style="76" customWidth="1"/>
    <col min="12039" max="12040" width="0.85546875" style="76" customWidth="1"/>
    <col min="12041" max="12041" width="11.42578125" style="76" bestFit="1" customWidth="1"/>
    <col min="12042" max="12042" width="10.5703125" style="76" bestFit="1" customWidth="1"/>
    <col min="12043" max="12043" width="10.7109375" style="76" bestFit="1" customWidth="1"/>
    <col min="12044" max="12045" width="0.85546875" style="76" customWidth="1"/>
    <col min="12046" max="12046" width="11.42578125" style="76" bestFit="1" customWidth="1"/>
    <col min="12047" max="12047" width="10.5703125" style="76" bestFit="1" customWidth="1"/>
    <col min="12048" max="12048" width="10.7109375" style="76" bestFit="1" customWidth="1"/>
    <col min="12049" max="12050" width="0.85546875" style="76" customWidth="1"/>
    <col min="12051" max="12051" width="11.42578125" style="76" bestFit="1" customWidth="1"/>
    <col min="12052" max="12052" width="10.5703125" style="76" bestFit="1" customWidth="1"/>
    <col min="12053" max="12053" width="10.7109375" style="76" bestFit="1" customWidth="1"/>
    <col min="12054" max="12055" width="0.85546875" style="76" customWidth="1"/>
    <col min="12056" max="12056" width="11.42578125" style="76" bestFit="1" customWidth="1"/>
    <col min="12057" max="12057" width="10.5703125" style="76" bestFit="1" customWidth="1"/>
    <col min="12058" max="12058" width="10.7109375" style="76" bestFit="1" customWidth="1"/>
    <col min="12059" max="12060" width="0.85546875" style="76" customWidth="1"/>
    <col min="12061" max="12061" width="11.42578125" style="76" bestFit="1" customWidth="1"/>
    <col min="12062" max="12062" width="10.5703125" style="76" bestFit="1" customWidth="1"/>
    <col min="12063" max="12063" width="10.7109375" style="76" bestFit="1" customWidth="1"/>
    <col min="12064" max="12065" width="0.85546875" style="76" customWidth="1"/>
    <col min="12066" max="12066" width="11.42578125" style="76" bestFit="1" customWidth="1"/>
    <col min="12067" max="12067" width="10.5703125" style="76" bestFit="1" customWidth="1"/>
    <col min="12068" max="12068" width="10.7109375" style="76" bestFit="1" customWidth="1"/>
    <col min="12069" max="12070" width="0.85546875" style="76" customWidth="1"/>
    <col min="12071" max="12071" width="11.42578125" style="76" bestFit="1" customWidth="1"/>
    <col min="12072" max="12072" width="10.5703125" style="76" bestFit="1" customWidth="1"/>
    <col min="12073" max="12073" width="10.7109375" style="76" bestFit="1" customWidth="1"/>
    <col min="12074" max="12075" width="0.85546875" style="76" customWidth="1"/>
    <col min="12076" max="12076" width="11.42578125" style="76" bestFit="1" customWidth="1"/>
    <col min="12077" max="12077" width="10.5703125" style="76" bestFit="1" customWidth="1"/>
    <col min="12078" max="12078" width="10.7109375" style="76" bestFit="1" customWidth="1"/>
    <col min="12079" max="12080" width="0.85546875" style="76" customWidth="1"/>
    <col min="12081" max="12081" width="11.42578125" style="76" bestFit="1" customWidth="1"/>
    <col min="12082" max="12082" width="10.5703125" style="76" bestFit="1" customWidth="1"/>
    <col min="12083" max="12083" width="10.7109375" style="76" bestFit="1" customWidth="1"/>
    <col min="12084" max="12291" width="19.140625" style="76"/>
    <col min="12292" max="12292" width="2.7109375" style="76" customWidth="1"/>
    <col min="12293" max="12293" width="25.140625" style="76" customWidth="1"/>
    <col min="12294" max="12294" width="8.7109375" style="76" customWidth="1"/>
    <col min="12295" max="12296" width="0.85546875" style="76" customWidth="1"/>
    <col min="12297" max="12297" width="11.42578125" style="76" bestFit="1" customWidth="1"/>
    <col min="12298" max="12298" width="10.5703125" style="76" bestFit="1" customWidth="1"/>
    <col min="12299" max="12299" width="10.7109375" style="76" bestFit="1" customWidth="1"/>
    <col min="12300" max="12301" width="0.85546875" style="76" customWidth="1"/>
    <col min="12302" max="12302" width="11.42578125" style="76" bestFit="1" customWidth="1"/>
    <col min="12303" max="12303" width="10.5703125" style="76" bestFit="1" customWidth="1"/>
    <col min="12304" max="12304" width="10.7109375" style="76" bestFit="1" customWidth="1"/>
    <col min="12305" max="12306" width="0.85546875" style="76" customWidth="1"/>
    <col min="12307" max="12307" width="11.42578125" style="76" bestFit="1" customWidth="1"/>
    <col min="12308" max="12308" width="10.5703125" style="76" bestFit="1" customWidth="1"/>
    <col min="12309" max="12309" width="10.7109375" style="76" bestFit="1" customWidth="1"/>
    <col min="12310" max="12311" width="0.85546875" style="76" customWidth="1"/>
    <col min="12312" max="12312" width="11.42578125" style="76" bestFit="1" customWidth="1"/>
    <col min="12313" max="12313" width="10.5703125" style="76" bestFit="1" customWidth="1"/>
    <col min="12314" max="12314" width="10.7109375" style="76" bestFit="1" customWidth="1"/>
    <col min="12315" max="12316" width="0.85546875" style="76" customWidth="1"/>
    <col min="12317" max="12317" width="11.42578125" style="76" bestFit="1" customWidth="1"/>
    <col min="12318" max="12318" width="10.5703125" style="76" bestFit="1" customWidth="1"/>
    <col min="12319" max="12319" width="10.7109375" style="76" bestFit="1" customWidth="1"/>
    <col min="12320" max="12321" width="0.85546875" style="76" customWidth="1"/>
    <col min="12322" max="12322" width="11.42578125" style="76" bestFit="1" customWidth="1"/>
    <col min="12323" max="12323" width="10.5703125" style="76" bestFit="1" customWidth="1"/>
    <col min="12324" max="12324" width="10.7109375" style="76" bestFit="1" customWidth="1"/>
    <col min="12325" max="12326" width="0.85546875" style="76" customWidth="1"/>
    <col min="12327" max="12327" width="11.42578125" style="76" bestFit="1" customWidth="1"/>
    <col min="12328" max="12328" width="10.5703125" style="76" bestFit="1" customWidth="1"/>
    <col min="12329" max="12329" width="10.7109375" style="76" bestFit="1" customWidth="1"/>
    <col min="12330" max="12331" width="0.85546875" style="76" customWidth="1"/>
    <col min="12332" max="12332" width="11.42578125" style="76" bestFit="1" customWidth="1"/>
    <col min="12333" max="12333" width="10.5703125" style="76" bestFit="1" customWidth="1"/>
    <col min="12334" max="12334" width="10.7109375" style="76" bestFit="1" customWidth="1"/>
    <col min="12335" max="12336" width="0.85546875" style="76" customWidth="1"/>
    <col min="12337" max="12337" width="11.42578125" style="76" bestFit="1" customWidth="1"/>
    <col min="12338" max="12338" width="10.5703125" style="76" bestFit="1" customWidth="1"/>
    <col min="12339" max="12339" width="10.7109375" style="76" bestFit="1" customWidth="1"/>
    <col min="12340" max="12547" width="19.140625" style="76"/>
    <col min="12548" max="12548" width="2.7109375" style="76" customWidth="1"/>
    <col min="12549" max="12549" width="25.140625" style="76" customWidth="1"/>
    <col min="12550" max="12550" width="8.7109375" style="76" customWidth="1"/>
    <col min="12551" max="12552" width="0.85546875" style="76" customWidth="1"/>
    <col min="12553" max="12553" width="11.42578125" style="76" bestFit="1" customWidth="1"/>
    <col min="12554" max="12554" width="10.5703125" style="76" bestFit="1" customWidth="1"/>
    <col min="12555" max="12555" width="10.7109375" style="76" bestFit="1" customWidth="1"/>
    <col min="12556" max="12557" width="0.85546875" style="76" customWidth="1"/>
    <col min="12558" max="12558" width="11.42578125" style="76" bestFit="1" customWidth="1"/>
    <col min="12559" max="12559" width="10.5703125" style="76" bestFit="1" customWidth="1"/>
    <col min="12560" max="12560" width="10.7109375" style="76" bestFit="1" customWidth="1"/>
    <col min="12561" max="12562" width="0.85546875" style="76" customWidth="1"/>
    <col min="12563" max="12563" width="11.42578125" style="76" bestFit="1" customWidth="1"/>
    <col min="12564" max="12564" width="10.5703125" style="76" bestFit="1" customWidth="1"/>
    <col min="12565" max="12565" width="10.7109375" style="76" bestFit="1" customWidth="1"/>
    <col min="12566" max="12567" width="0.85546875" style="76" customWidth="1"/>
    <col min="12568" max="12568" width="11.42578125" style="76" bestFit="1" customWidth="1"/>
    <col min="12569" max="12569" width="10.5703125" style="76" bestFit="1" customWidth="1"/>
    <col min="12570" max="12570" width="10.7109375" style="76" bestFit="1" customWidth="1"/>
    <col min="12571" max="12572" width="0.85546875" style="76" customWidth="1"/>
    <col min="12573" max="12573" width="11.42578125" style="76" bestFit="1" customWidth="1"/>
    <col min="12574" max="12574" width="10.5703125" style="76" bestFit="1" customWidth="1"/>
    <col min="12575" max="12575" width="10.7109375" style="76" bestFit="1" customWidth="1"/>
    <col min="12576" max="12577" width="0.85546875" style="76" customWidth="1"/>
    <col min="12578" max="12578" width="11.42578125" style="76" bestFit="1" customWidth="1"/>
    <col min="12579" max="12579" width="10.5703125" style="76" bestFit="1" customWidth="1"/>
    <col min="12580" max="12580" width="10.7109375" style="76" bestFit="1" customWidth="1"/>
    <col min="12581" max="12582" width="0.85546875" style="76" customWidth="1"/>
    <col min="12583" max="12583" width="11.42578125" style="76" bestFit="1" customWidth="1"/>
    <col min="12584" max="12584" width="10.5703125" style="76" bestFit="1" customWidth="1"/>
    <col min="12585" max="12585" width="10.7109375" style="76" bestFit="1" customWidth="1"/>
    <col min="12586" max="12587" width="0.85546875" style="76" customWidth="1"/>
    <col min="12588" max="12588" width="11.42578125" style="76" bestFit="1" customWidth="1"/>
    <col min="12589" max="12589" width="10.5703125" style="76" bestFit="1" customWidth="1"/>
    <col min="12590" max="12590" width="10.7109375" style="76" bestFit="1" customWidth="1"/>
    <col min="12591" max="12592" width="0.85546875" style="76" customWidth="1"/>
    <col min="12593" max="12593" width="11.42578125" style="76" bestFit="1" customWidth="1"/>
    <col min="12594" max="12594" width="10.5703125" style="76" bestFit="1" customWidth="1"/>
    <col min="12595" max="12595" width="10.7109375" style="76" bestFit="1" customWidth="1"/>
    <col min="12596" max="12803" width="19.140625" style="76"/>
    <col min="12804" max="12804" width="2.7109375" style="76" customWidth="1"/>
    <col min="12805" max="12805" width="25.140625" style="76" customWidth="1"/>
    <col min="12806" max="12806" width="8.7109375" style="76" customWidth="1"/>
    <col min="12807" max="12808" width="0.85546875" style="76" customWidth="1"/>
    <col min="12809" max="12809" width="11.42578125" style="76" bestFit="1" customWidth="1"/>
    <col min="12810" max="12810" width="10.5703125" style="76" bestFit="1" customWidth="1"/>
    <col min="12811" max="12811" width="10.7109375" style="76" bestFit="1" customWidth="1"/>
    <col min="12812" max="12813" width="0.85546875" style="76" customWidth="1"/>
    <col min="12814" max="12814" width="11.42578125" style="76" bestFit="1" customWidth="1"/>
    <col min="12815" max="12815" width="10.5703125" style="76" bestFit="1" customWidth="1"/>
    <col min="12816" max="12816" width="10.7109375" style="76" bestFit="1" customWidth="1"/>
    <col min="12817" max="12818" width="0.85546875" style="76" customWidth="1"/>
    <col min="12819" max="12819" width="11.42578125" style="76" bestFit="1" customWidth="1"/>
    <col min="12820" max="12820" width="10.5703125" style="76" bestFit="1" customWidth="1"/>
    <col min="12821" max="12821" width="10.7109375" style="76" bestFit="1" customWidth="1"/>
    <col min="12822" max="12823" width="0.85546875" style="76" customWidth="1"/>
    <col min="12824" max="12824" width="11.42578125" style="76" bestFit="1" customWidth="1"/>
    <col min="12825" max="12825" width="10.5703125" style="76" bestFit="1" customWidth="1"/>
    <col min="12826" max="12826" width="10.7109375" style="76" bestFit="1" customWidth="1"/>
    <col min="12827" max="12828" width="0.85546875" style="76" customWidth="1"/>
    <col min="12829" max="12829" width="11.42578125" style="76" bestFit="1" customWidth="1"/>
    <col min="12830" max="12830" width="10.5703125" style="76" bestFit="1" customWidth="1"/>
    <col min="12831" max="12831" width="10.7109375" style="76" bestFit="1" customWidth="1"/>
    <col min="12832" max="12833" width="0.85546875" style="76" customWidth="1"/>
    <col min="12834" max="12834" width="11.42578125" style="76" bestFit="1" customWidth="1"/>
    <col min="12835" max="12835" width="10.5703125" style="76" bestFit="1" customWidth="1"/>
    <col min="12836" max="12836" width="10.7109375" style="76" bestFit="1" customWidth="1"/>
    <col min="12837" max="12838" width="0.85546875" style="76" customWidth="1"/>
    <col min="12839" max="12839" width="11.42578125" style="76" bestFit="1" customWidth="1"/>
    <col min="12840" max="12840" width="10.5703125" style="76" bestFit="1" customWidth="1"/>
    <col min="12841" max="12841" width="10.7109375" style="76" bestFit="1" customWidth="1"/>
    <col min="12842" max="12843" width="0.85546875" style="76" customWidth="1"/>
    <col min="12844" max="12844" width="11.42578125" style="76" bestFit="1" customWidth="1"/>
    <col min="12845" max="12845" width="10.5703125" style="76" bestFit="1" customWidth="1"/>
    <col min="12846" max="12846" width="10.7109375" style="76" bestFit="1" customWidth="1"/>
    <col min="12847" max="12848" width="0.85546875" style="76" customWidth="1"/>
    <col min="12849" max="12849" width="11.42578125" style="76" bestFit="1" customWidth="1"/>
    <col min="12850" max="12850" width="10.5703125" style="76" bestFit="1" customWidth="1"/>
    <col min="12851" max="12851" width="10.7109375" style="76" bestFit="1" customWidth="1"/>
    <col min="12852" max="13059" width="19.140625" style="76"/>
    <col min="13060" max="13060" width="2.7109375" style="76" customWidth="1"/>
    <col min="13061" max="13061" width="25.140625" style="76" customWidth="1"/>
    <col min="13062" max="13062" width="8.7109375" style="76" customWidth="1"/>
    <col min="13063" max="13064" width="0.85546875" style="76" customWidth="1"/>
    <col min="13065" max="13065" width="11.42578125" style="76" bestFit="1" customWidth="1"/>
    <col min="13066" max="13066" width="10.5703125" style="76" bestFit="1" customWidth="1"/>
    <col min="13067" max="13067" width="10.7109375" style="76" bestFit="1" customWidth="1"/>
    <col min="13068" max="13069" width="0.85546875" style="76" customWidth="1"/>
    <col min="13070" max="13070" width="11.42578125" style="76" bestFit="1" customWidth="1"/>
    <col min="13071" max="13071" width="10.5703125" style="76" bestFit="1" customWidth="1"/>
    <col min="13072" max="13072" width="10.7109375" style="76" bestFit="1" customWidth="1"/>
    <col min="13073" max="13074" width="0.85546875" style="76" customWidth="1"/>
    <col min="13075" max="13075" width="11.42578125" style="76" bestFit="1" customWidth="1"/>
    <col min="13076" max="13076" width="10.5703125" style="76" bestFit="1" customWidth="1"/>
    <col min="13077" max="13077" width="10.7109375" style="76" bestFit="1" customWidth="1"/>
    <col min="13078" max="13079" width="0.85546875" style="76" customWidth="1"/>
    <col min="13080" max="13080" width="11.42578125" style="76" bestFit="1" customWidth="1"/>
    <col min="13081" max="13081" width="10.5703125" style="76" bestFit="1" customWidth="1"/>
    <col min="13082" max="13082" width="10.7109375" style="76" bestFit="1" customWidth="1"/>
    <col min="13083" max="13084" width="0.85546875" style="76" customWidth="1"/>
    <col min="13085" max="13085" width="11.42578125" style="76" bestFit="1" customWidth="1"/>
    <col min="13086" max="13086" width="10.5703125" style="76" bestFit="1" customWidth="1"/>
    <col min="13087" max="13087" width="10.7109375" style="76" bestFit="1" customWidth="1"/>
    <col min="13088" max="13089" width="0.85546875" style="76" customWidth="1"/>
    <col min="13090" max="13090" width="11.42578125" style="76" bestFit="1" customWidth="1"/>
    <col min="13091" max="13091" width="10.5703125" style="76" bestFit="1" customWidth="1"/>
    <col min="13092" max="13092" width="10.7109375" style="76" bestFit="1" customWidth="1"/>
    <col min="13093" max="13094" width="0.85546875" style="76" customWidth="1"/>
    <col min="13095" max="13095" width="11.42578125" style="76" bestFit="1" customWidth="1"/>
    <col min="13096" max="13096" width="10.5703125" style="76" bestFit="1" customWidth="1"/>
    <col min="13097" max="13097" width="10.7109375" style="76" bestFit="1" customWidth="1"/>
    <col min="13098" max="13099" width="0.85546875" style="76" customWidth="1"/>
    <col min="13100" max="13100" width="11.42578125" style="76" bestFit="1" customWidth="1"/>
    <col min="13101" max="13101" width="10.5703125" style="76" bestFit="1" customWidth="1"/>
    <col min="13102" max="13102" width="10.7109375" style="76" bestFit="1" customWidth="1"/>
    <col min="13103" max="13104" width="0.85546875" style="76" customWidth="1"/>
    <col min="13105" max="13105" width="11.42578125" style="76" bestFit="1" customWidth="1"/>
    <col min="13106" max="13106" width="10.5703125" style="76" bestFit="1" customWidth="1"/>
    <col min="13107" max="13107" width="10.7109375" style="76" bestFit="1" customWidth="1"/>
    <col min="13108" max="13315" width="19.140625" style="76"/>
    <col min="13316" max="13316" width="2.7109375" style="76" customWidth="1"/>
    <col min="13317" max="13317" width="25.140625" style="76" customWidth="1"/>
    <col min="13318" max="13318" width="8.7109375" style="76" customWidth="1"/>
    <col min="13319" max="13320" width="0.85546875" style="76" customWidth="1"/>
    <col min="13321" max="13321" width="11.42578125" style="76" bestFit="1" customWidth="1"/>
    <col min="13322" max="13322" width="10.5703125" style="76" bestFit="1" customWidth="1"/>
    <col min="13323" max="13323" width="10.7109375" style="76" bestFit="1" customWidth="1"/>
    <col min="13324" max="13325" width="0.85546875" style="76" customWidth="1"/>
    <col min="13326" max="13326" width="11.42578125" style="76" bestFit="1" customWidth="1"/>
    <col min="13327" max="13327" width="10.5703125" style="76" bestFit="1" customWidth="1"/>
    <col min="13328" max="13328" width="10.7109375" style="76" bestFit="1" customWidth="1"/>
    <col min="13329" max="13330" width="0.85546875" style="76" customWidth="1"/>
    <col min="13331" max="13331" width="11.42578125" style="76" bestFit="1" customWidth="1"/>
    <col min="13332" max="13332" width="10.5703125" style="76" bestFit="1" customWidth="1"/>
    <col min="13333" max="13333" width="10.7109375" style="76" bestFit="1" customWidth="1"/>
    <col min="13334" max="13335" width="0.85546875" style="76" customWidth="1"/>
    <col min="13336" max="13336" width="11.42578125" style="76" bestFit="1" customWidth="1"/>
    <col min="13337" max="13337" width="10.5703125" style="76" bestFit="1" customWidth="1"/>
    <col min="13338" max="13338" width="10.7109375" style="76" bestFit="1" customWidth="1"/>
    <col min="13339" max="13340" width="0.85546875" style="76" customWidth="1"/>
    <col min="13341" max="13341" width="11.42578125" style="76" bestFit="1" customWidth="1"/>
    <col min="13342" max="13342" width="10.5703125" style="76" bestFit="1" customWidth="1"/>
    <col min="13343" max="13343" width="10.7109375" style="76" bestFit="1" customWidth="1"/>
    <col min="13344" max="13345" width="0.85546875" style="76" customWidth="1"/>
    <col min="13346" max="13346" width="11.42578125" style="76" bestFit="1" customWidth="1"/>
    <col min="13347" max="13347" width="10.5703125" style="76" bestFit="1" customWidth="1"/>
    <col min="13348" max="13348" width="10.7109375" style="76" bestFit="1" customWidth="1"/>
    <col min="13349" max="13350" width="0.85546875" style="76" customWidth="1"/>
    <col min="13351" max="13351" width="11.42578125" style="76" bestFit="1" customWidth="1"/>
    <col min="13352" max="13352" width="10.5703125" style="76" bestFit="1" customWidth="1"/>
    <col min="13353" max="13353" width="10.7109375" style="76" bestFit="1" customWidth="1"/>
    <col min="13354" max="13355" width="0.85546875" style="76" customWidth="1"/>
    <col min="13356" max="13356" width="11.42578125" style="76" bestFit="1" customWidth="1"/>
    <col min="13357" max="13357" width="10.5703125" style="76" bestFit="1" customWidth="1"/>
    <col min="13358" max="13358" width="10.7109375" style="76" bestFit="1" customWidth="1"/>
    <col min="13359" max="13360" width="0.85546875" style="76" customWidth="1"/>
    <col min="13361" max="13361" width="11.42578125" style="76" bestFit="1" customWidth="1"/>
    <col min="13362" max="13362" width="10.5703125" style="76" bestFit="1" customWidth="1"/>
    <col min="13363" max="13363" width="10.7109375" style="76" bestFit="1" customWidth="1"/>
    <col min="13364" max="13571" width="19.140625" style="76"/>
    <col min="13572" max="13572" width="2.7109375" style="76" customWidth="1"/>
    <col min="13573" max="13573" width="25.140625" style="76" customWidth="1"/>
    <col min="13574" max="13574" width="8.7109375" style="76" customWidth="1"/>
    <col min="13575" max="13576" width="0.85546875" style="76" customWidth="1"/>
    <col min="13577" max="13577" width="11.42578125" style="76" bestFit="1" customWidth="1"/>
    <col min="13578" max="13578" width="10.5703125" style="76" bestFit="1" customWidth="1"/>
    <col min="13579" max="13579" width="10.7109375" style="76" bestFit="1" customWidth="1"/>
    <col min="13580" max="13581" width="0.85546875" style="76" customWidth="1"/>
    <col min="13582" max="13582" width="11.42578125" style="76" bestFit="1" customWidth="1"/>
    <col min="13583" max="13583" width="10.5703125" style="76" bestFit="1" customWidth="1"/>
    <col min="13584" max="13584" width="10.7109375" style="76" bestFit="1" customWidth="1"/>
    <col min="13585" max="13586" width="0.85546875" style="76" customWidth="1"/>
    <col min="13587" max="13587" width="11.42578125" style="76" bestFit="1" customWidth="1"/>
    <col min="13588" max="13588" width="10.5703125" style="76" bestFit="1" customWidth="1"/>
    <col min="13589" max="13589" width="10.7109375" style="76" bestFit="1" customWidth="1"/>
    <col min="13590" max="13591" width="0.85546875" style="76" customWidth="1"/>
    <col min="13592" max="13592" width="11.42578125" style="76" bestFit="1" customWidth="1"/>
    <col min="13593" max="13593" width="10.5703125" style="76" bestFit="1" customWidth="1"/>
    <col min="13594" max="13594" width="10.7109375" style="76" bestFit="1" customWidth="1"/>
    <col min="13595" max="13596" width="0.85546875" style="76" customWidth="1"/>
    <col min="13597" max="13597" width="11.42578125" style="76" bestFit="1" customWidth="1"/>
    <col min="13598" max="13598" width="10.5703125" style="76" bestFit="1" customWidth="1"/>
    <col min="13599" max="13599" width="10.7109375" style="76" bestFit="1" customWidth="1"/>
    <col min="13600" max="13601" width="0.85546875" style="76" customWidth="1"/>
    <col min="13602" max="13602" width="11.42578125" style="76" bestFit="1" customWidth="1"/>
    <col min="13603" max="13603" width="10.5703125" style="76" bestFit="1" customWidth="1"/>
    <col min="13604" max="13604" width="10.7109375" style="76" bestFit="1" customWidth="1"/>
    <col min="13605" max="13606" width="0.85546875" style="76" customWidth="1"/>
    <col min="13607" max="13607" width="11.42578125" style="76" bestFit="1" customWidth="1"/>
    <col min="13608" max="13608" width="10.5703125" style="76" bestFit="1" customWidth="1"/>
    <col min="13609" max="13609" width="10.7109375" style="76" bestFit="1" customWidth="1"/>
    <col min="13610" max="13611" width="0.85546875" style="76" customWidth="1"/>
    <col min="13612" max="13612" width="11.42578125" style="76" bestFit="1" customWidth="1"/>
    <col min="13613" max="13613" width="10.5703125" style="76" bestFit="1" customWidth="1"/>
    <col min="13614" max="13614" width="10.7109375" style="76" bestFit="1" customWidth="1"/>
    <col min="13615" max="13616" width="0.85546875" style="76" customWidth="1"/>
    <col min="13617" max="13617" width="11.42578125" style="76" bestFit="1" customWidth="1"/>
    <col min="13618" max="13618" width="10.5703125" style="76" bestFit="1" customWidth="1"/>
    <col min="13619" max="13619" width="10.7109375" style="76" bestFit="1" customWidth="1"/>
    <col min="13620" max="13827" width="19.140625" style="76"/>
    <col min="13828" max="13828" width="2.7109375" style="76" customWidth="1"/>
    <col min="13829" max="13829" width="25.140625" style="76" customWidth="1"/>
    <col min="13830" max="13830" width="8.7109375" style="76" customWidth="1"/>
    <col min="13831" max="13832" width="0.85546875" style="76" customWidth="1"/>
    <col min="13833" max="13833" width="11.42578125" style="76" bestFit="1" customWidth="1"/>
    <col min="13834" max="13834" width="10.5703125" style="76" bestFit="1" customWidth="1"/>
    <col min="13835" max="13835" width="10.7109375" style="76" bestFit="1" customWidth="1"/>
    <col min="13836" max="13837" width="0.85546875" style="76" customWidth="1"/>
    <col min="13838" max="13838" width="11.42578125" style="76" bestFit="1" customWidth="1"/>
    <col min="13839" max="13839" width="10.5703125" style="76" bestFit="1" customWidth="1"/>
    <col min="13840" max="13840" width="10.7109375" style="76" bestFit="1" customWidth="1"/>
    <col min="13841" max="13842" width="0.85546875" style="76" customWidth="1"/>
    <col min="13843" max="13843" width="11.42578125" style="76" bestFit="1" customWidth="1"/>
    <col min="13844" max="13844" width="10.5703125" style="76" bestFit="1" customWidth="1"/>
    <col min="13845" max="13845" width="10.7109375" style="76" bestFit="1" customWidth="1"/>
    <col min="13846" max="13847" width="0.85546875" style="76" customWidth="1"/>
    <col min="13848" max="13848" width="11.42578125" style="76" bestFit="1" customWidth="1"/>
    <col min="13849" max="13849" width="10.5703125" style="76" bestFit="1" customWidth="1"/>
    <col min="13850" max="13850" width="10.7109375" style="76" bestFit="1" customWidth="1"/>
    <col min="13851" max="13852" width="0.85546875" style="76" customWidth="1"/>
    <col min="13853" max="13853" width="11.42578125" style="76" bestFit="1" customWidth="1"/>
    <col min="13854" max="13854" width="10.5703125" style="76" bestFit="1" customWidth="1"/>
    <col min="13855" max="13855" width="10.7109375" style="76" bestFit="1" customWidth="1"/>
    <col min="13856" max="13857" width="0.85546875" style="76" customWidth="1"/>
    <col min="13858" max="13858" width="11.42578125" style="76" bestFit="1" customWidth="1"/>
    <col min="13859" max="13859" width="10.5703125" style="76" bestFit="1" customWidth="1"/>
    <col min="13860" max="13860" width="10.7109375" style="76" bestFit="1" customWidth="1"/>
    <col min="13861" max="13862" width="0.85546875" style="76" customWidth="1"/>
    <col min="13863" max="13863" width="11.42578125" style="76" bestFit="1" customWidth="1"/>
    <col min="13864" max="13864" width="10.5703125" style="76" bestFit="1" customWidth="1"/>
    <col min="13865" max="13865" width="10.7109375" style="76" bestFit="1" customWidth="1"/>
    <col min="13866" max="13867" width="0.85546875" style="76" customWidth="1"/>
    <col min="13868" max="13868" width="11.42578125" style="76" bestFit="1" customWidth="1"/>
    <col min="13869" max="13869" width="10.5703125" style="76" bestFit="1" customWidth="1"/>
    <col min="13870" max="13870" width="10.7109375" style="76" bestFit="1" customWidth="1"/>
    <col min="13871" max="13872" width="0.85546875" style="76" customWidth="1"/>
    <col min="13873" max="13873" width="11.42578125" style="76" bestFit="1" customWidth="1"/>
    <col min="13874" max="13874" width="10.5703125" style="76" bestFit="1" customWidth="1"/>
    <col min="13875" max="13875" width="10.7109375" style="76" bestFit="1" customWidth="1"/>
    <col min="13876" max="14083" width="19.140625" style="76"/>
    <col min="14084" max="14084" width="2.7109375" style="76" customWidth="1"/>
    <col min="14085" max="14085" width="25.140625" style="76" customWidth="1"/>
    <col min="14086" max="14086" width="8.7109375" style="76" customWidth="1"/>
    <col min="14087" max="14088" width="0.85546875" style="76" customWidth="1"/>
    <col min="14089" max="14089" width="11.42578125" style="76" bestFit="1" customWidth="1"/>
    <col min="14090" max="14090" width="10.5703125" style="76" bestFit="1" customWidth="1"/>
    <col min="14091" max="14091" width="10.7109375" style="76" bestFit="1" customWidth="1"/>
    <col min="14092" max="14093" width="0.85546875" style="76" customWidth="1"/>
    <col min="14094" max="14094" width="11.42578125" style="76" bestFit="1" customWidth="1"/>
    <col min="14095" max="14095" width="10.5703125" style="76" bestFit="1" customWidth="1"/>
    <col min="14096" max="14096" width="10.7109375" style="76" bestFit="1" customWidth="1"/>
    <col min="14097" max="14098" width="0.85546875" style="76" customWidth="1"/>
    <col min="14099" max="14099" width="11.42578125" style="76" bestFit="1" customWidth="1"/>
    <col min="14100" max="14100" width="10.5703125" style="76" bestFit="1" customWidth="1"/>
    <col min="14101" max="14101" width="10.7109375" style="76" bestFit="1" customWidth="1"/>
    <col min="14102" max="14103" width="0.85546875" style="76" customWidth="1"/>
    <col min="14104" max="14104" width="11.42578125" style="76" bestFit="1" customWidth="1"/>
    <col min="14105" max="14105" width="10.5703125" style="76" bestFit="1" customWidth="1"/>
    <col min="14106" max="14106" width="10.7109375" style="76" bestFit="1" customWidth="1"/>
    <col min="14107" max="14108" width="0.85546875" style="76" customWidth="1"/>
    <col min="14109" max="14109" width="11.42578125" style="76" bestFit="1" customWidth="1"/>
    <col min="14110" max="14110" width="10.5703125" style="76" bestFit="1" customWidth="1"/>
    <col min="14111" max="14111" width="10.7109375" style="76" bestFit="1" customWidth="1"/>
    <col min="14112" max="14113" width="0.85546875" style="76" customWidth="1"/>
    <col min="14114" max="14114" width="11.42578125" style="76" bestFit="1" customWidth="1"/>
    <col min="14115" max="14115" width="10.5703125" style="76" bestFit="1" customWidth="1"/>
    <col min="14116" max="14116" width="10.7109375" style="76" bestFit="1" customWidth="1"/>
    <col min="14117" max="14118" width="0.85546875" style="76" customWidth="1"/>
    <col min="14119" max="14119" width="11.42578125" style="76" bestFit="1" customWidth="1"/>
    <col min="14120" max="14120" width="10.5703125" style="76" bestFit="1" customWidth="1"/>
    <col min="14121" max="14121" width="10.7109375" style="76" bestFit="1" customWidth="1"/>
    <col min="14122" max="14123" width="0.85546875" style="76" customWidth="1"/>
    <col min="14124" max="14124" width="11.42578125" style="76" bestFit="1" customWidth="1"/>
    <col min="14125" max="14125" width="10.5703125" style="76" bestFit="1" customWidth="1"/>
    <col min="14126" max="14126" width="10.7109375" style="76" bestFit="1" customWidth="1"/>
    <col min="14127" max="14128" width="0.85546875" style="76" customWidth="1"/>
    <col min="14129" max="14129" width="11.42578125" style="76" bestFit="1" customWidth="1"/>
    <col min="14130" max="14130" width="10.5703125" style="76" bestFit="1" customWidth="1"/>
    <col min="14131" max="14131" width="10.7109375" style="76" bestFit="1" customWidth="1"/>
    <col min="14132" max="14339" width="19.140625" style="76"/>
    <col min="14340" max="14340" width="2.7109375" style="76" customWidth="1"/>
    <col min="14341" max="14341" width="25.140625" style="76" customWidth="1"/>
    <col min="14342" max="14342" width="8.7109375" style="76" customWidth="1"/>
    <col min="14343" max="14344" width="0.85546875" style="76" customWidth="1"/>
    <col min="14345" max="14345" width="11.42578125" style="76" bestFit="1" customWidth="1"/>
    <col min="14346" max="14346" width="10.5703125" style="76" bestFit="1" customWidth="1"/>
    <col min="14347" max="14347" width="10.7109375" style="76" bestFit="1" customWidth="1"/>
    <col min="14348" max="14349" width="0.85546875" style="76" customWidth="1"/>
    <col min="14350" max="14350" width="11.42578125" style="76" bestFit="1" customWidth="1"/>
    <col min="14351" max="14351" width="10.5703125" style="76" bestFit="1" customWidth="1"/>
    <col min="14352" max="14352" width="10.7109375" style="76" bestFit="1" customWidth="1"/>
    <col min="14353" max="14354" width="0.85546875" style="76" customWidth="1"/>
    <col min="14355" max="14355" width="11.42578125" style="76" bestFit="1" customWidth="1"/>
    <col min="14356" max="14356" width="10.5703125" style="76" bestFit="1" customWidth="1"/>
    <col min="14357" max="14357" width="10.7109375" style="76" bestFit="1" customWidth="1"/>
    <col min="14358" max="14359" width="0.85546875" style="76" customWidth="1"/>
    <col min="14360" max="14360" width="11.42578125" style="76" bestFit="1" customWidth="1"/>
    <col min="14361" max="14361" width="10.5703125" style="76" bestFit="1" customWidth="1"/>
    <col min="14362" max="14362" width="10.7109375" style="76" bestFit="1" customWidth="1"/>
    <col min="14363" max="14364" width="0.85546875" style="76" customWidth="1"/>
    <col min="14365" max="14365" width="11.42578125" style="76" bestFit="1" customWidth="1"/>
    <col min="14366" max="14366" width="10.5703125" style="76" bestFit="1" customWidth="1"/>
    <col min="14367" max="14367" width="10.7109375" style="76" bestFit="1" customWidth="1"/>
    <col min="14368" max="14369" width="0.85546875" style="76" customWidth="1"/>
    <col min="14370" max="14370" width="11.42578125" style="76" bestFit="1" customWidth="1"/>
    <col min="14371" max="14371" width="10.5703125" style="76" bestFit="1" customWidth="1"/>
    <col min="14372" max="14372" width="10.7109375" style="76" bestFit="1" customWidth="1"/>
    <col min="14373" max="14374" width="0.85546875" style="76" customWidth="1"/>
    <col min="14375" max="14375" width="11.42578125" style="76" bestFit="1" customWidth="1"/>
    <col min="14376" max="14376" width="10.5703125" style="76" bestFit="1" customWidth="1"/>
    <col min="14377" max="14377" width="10.7109375" style="76" bestFit="1" customWidth="1"/>
    <col min="14378" max="14379" width="0.85546875" style="76" customWidth="1"/>
    <col min="14380" max="14380" width="11.42578125" style="76" bestFit="1" customWidth="1"/>
    <col min="14381" max="14381" width="10.5703125" style="76" bestFit="1" customWidth="1"/>
    <col min="14382" max="14382" width="10.7109375" style="76" bestFit="1" customWidth="1"/>
    <col min="14383" max="14384" width="0.85546875" style="76" customWidth="1"/>
    <col min="14385" max="14385" width="11.42578125" style="76" bestFit="1" customWidth="1"/>
    <col min="14386" max="14386" width="10.5703125" style="76" bestFit="1" customWidth="1"/>
    <col min="14387" max="14387" width="10.7109375" style="76" bestFit="1" customWidth="1"/>
    <col min="14388" max="14595" width="19.140625" style="76"/>
    <col min="14596" max="14596" width="2.7109375" style="76" customWidth="1"/>
    <col min="14597" max="14597" width="25.140625" style="76" customWidth="1"/>
    <col min="14598" max="14598" width="8.7109375" style="76" customWidth="1"/>
    <col min="14599" max="14600" width="0.85546875" style="76" customWidth="1"/>
    <col min="14601" max="14601" width="11.42578125" style="76" bestFit="1" customWidth="1"/>
    <col min="14602" max="14602" width="10.5703125" style="76" bestFit="1" customWidth="1"/>
    <col min="14603" max="14603" width="10.7109375" style="76" bestFit="1" customWidth="1"/>
    <col min="14604" max="14605" width="0.85546875" style="76" customWidth="1"/>
    <col min="14606" max="14606" width="11.42578125" style="76" bestFit="1" customWidth="1"/>
    <col min="14607" max="14607" width="10.5703125" style="76" bestFit="1" customWidth="1"/>
    <col min="14608" max="14608" width="10.7109375" style="76" bestFit="1" customWidth="1"/>
    <col min="14609" max="14610" width="0.85546875" style="76" customWidth="1"/>
    <col min="14611" max="14611" width="11.42578125" style="76" bestFit="1" customWidth="1"/>
    <col min="14612" max="14612" width="10.5703125" style="76" bestFit="1" customWidth="1"/>
    <col min="14613" max="14613" width="10.7109375" style="76" bestFit="1" customWidth="1"/>
    <col min="14614" max="14615" width="0.85546875" style="76" customWidth="1"/>
    <col min="14616" max="14616" width="11.42578125" style="76" bestFit="1" customWidth="1"/>
    <col min="14617" max="14617" width="10.5703125" style="76" bestFit="1" customWidth="1"/>
    <col min="14618" max="14618" width="10.7109375" style="76" bestFit="1" customWidth="1"/>
    <col min="14619" max="14620" width="0.85546875" style="76" customWidth="1"/>
    <col min="14621" max="14621" width="11.42578125" style="76" bestFit="1" customWidth="1"/>
    <col min="14622" max="14622" width="10.5703125" style="76" bestFit="1" customWidth="1"/>
    <col min="14623" max="14623" width="10.7109375" style="76" bestFit="1" customWidth="1"/>
    <col min="14624" max="14625" width="0.85546875" style="76" customWidth="1"/>
    <col min="14626" max="14626" width="11.42578125" style="76" bestFit="1" customWidth="1"/>
    <col min="14627" max="14627" width="10.5703125" style="76" bestFit="1" customWidth="1"/>
    <col min="14628" max="14628" width="10.7109375" style="76" bestFit="1" customWidth="1"/>
    <col min="14629" max="14630" width="0.85546875" style="76" customWidth="1"/>
    <col min="14631" max="14631" width="11.42578125" style="76" bestFit="1" customWidth="1"/>
    <col min="14632" max="14632" width="10.5703125" style="76" bestFit="1" customWidth="1"/>
    <col min="14633" max="14633" width="10.7109375" style="76" bestFit="1" customWidth="1"/>
    <col min="14634" max="14635" width="0.85546875" style="76" customWidth="1"/>
    <col min="14636" max="14636" width="11.42578125" style="76" bestFit="1" customWidth="1"/>
    <col min="14637" max="14637" width="10.5703125" style="76" bestFit="1" customWidth="1"/>
    <col min="14638" max="14638" width="10.7109375" style="76" bestFit="1" customWidth="1"/>
    <col min="14639" max="14640" width="0.85546875" style="76" customWidth="1"/>
    <col min="14641" max="14641" width="11.42578125" style="76" bestFit="1" customWidth="1"/>
    <col min="14642" max="14642" width="10.5703125" style="76" bestFit="1" customWidth="1"/>
    <col min="14643" max="14643" width="10.7109375" style="76" bestFit="1" customWidth="1"/>
    <col min="14644" max="14851" width="19.140625" style="76"/>
    <col min="14852" max="14852" width="2.7109375" style="76" customWidth="1"/>
    <col min="14853" max="14853" width="25.140625" style="76" customWidth="1"/>
    <col min="14854" max="14854" width="8.7109375" style="76" customWidth="1"/>
    <col min="14855" max="14856" width="0.85546875" style="76" customWidth="1"/>
    <col min="14857" max="14857" width="11.42578125" style="76" bestFit="1" customWidth="1"/>
    <col min="14858" max="14858" width="10.5703125" style="76" bestFit="1" customWidth="1"/>
    <col min="14859" max="14859" width="10.7109375" style="76" bestFit="1" customWidth="1"/>
    <col min="14860" max="14861" width="0.85546875" style="76" customWidth="1"/>
    <col min="14862" max="14862" width="11.42578125" style="76" bestFit="1" customWidth="1"/>
    <col min="14863" max="14863" width="10.5703125" style="76" bestFit="1" customWidth="1"/>
    <col min="14864" max="14864" width="10.7109375" style="76" bestFit="1" customWidth="1"/>
    <col min="14865" max="14866" width="0.85546875" style="76" customWidth="1"/>
    <col min="14867" max="14867" width="11.42578125" style="76" bestFit="1" customWidth="1"/>
    <col min="14868" max="14868" width="10.5703125" style="76" bestFit="1" customWidth="1"/>
    <col min="14869" max="14869" width="10.7109375" style="76" bestFit="1" customWidth="1"/>
    <col min="14870" max="14871" width="0.85546875" style="76" customWidth="1"/>
    <col min="14872" max="14872" width="11.42578125" style="76" bestFit="1" customWidth="1"/>
    <col min="14873" max="14873" width="10.5703125" style="76" bestFit="1" customWidth="1"/>
    <col min="14874" max="14874" width="10.7109375" style="76" bestFit="1" customWidth="1"/>
    <col min="14875" max="14876" width="0.85546875" style="76" customWidth="1"/>
    <col min="14877" max="14877" width="11.42578125" style="76" bestFit="1" customWidth="1"/>
    <col min="14878" max="14878" width="10.5703125" style="76" bestFit="1" customWidth="1"/>
    <col min="14879" max="14879" width="10.7109375" style="76" bestFit="1" customWidth="1"/>
    <col min="14880" max="14881" width="0.85546875" style="76" customWidth="1"/>
    <col min="14882" max="14882" width="11.42578125" style="76" bestFit="1" customWidth="1"/>
    <col min="14883" max="14883" width="10.5703125" style="76" bestFit="1" customWidth="1"/>
    <col min="14884" max="14884" width="10.7109375" style="76" bestFit="1" customWidth="1"/>
    <col min="14885" max="14886" width="0.85546875" style="76" customWidth="1"/>
    <col min="14887" max="14887" width="11.42578125" style="76" bestFit="1" customWidth="1"/>
    <col min="14888" max="14888" width="10.5703125" style="76" bestFit="1" customWidth="1"/>
    <col min="14889" max="14889" width="10.7109375" style="76" bestFit="1" customWidth="1"/>
    <col min="14890" max="14891" width="0.85546875" style="76" customWidth="1"/>
    <col min="14892" max="14892" width="11.42578125" style="76" bestFit="1" customWidth="1"/>
    <col min="14893" max="14893" width="10.5703125" style="76" bestFit="1" customWidth="1"/>
    <col min="14894" max="14894" width="10.7109375" style="76" bestFit="1" customWidth="1"/>
    <col min="14895" max="14896" width="0.85546875" style="76" customWidth="1"/>
    <col min="14897" max="14897" width="11.42578125" style="76" bestFit="1" customWidth="1"/>
    <col min="14898" max="14898" width="10.5703125" style="76" bestFit="1" customWidth="1"/>
    <col min="14899" max="14899" width="10.7109375" style="76" bestFit="1" customWidth="1"/>
    <col min="14900" max="15107" width="19.140625" style="76"/>
    <col min="15108" max="15108" width="2.7109375" style="76" customWidth="1"/>
    <col min="15109" max="15109" width="25.140625" style="76" customWidth="1"/>
    <col min="15110" max="15110" width="8.7109375" style="76" customWidth="1"/>
    <col min="15111" max="15112" width="0.85546875" style="76" customWidth="1"/>
    <col min="15113" max="15113" width="11.42578125" style="76" bestFit="1" customWidth="1"/>
    <col min="15114" max="15114" width="10.5703125" style="76" bestFit="1" customWidth="1"/>
    <col min="15115" max="15115" width="10.7109375" style="76" bestFit="1" customWidth="1"/>
    <col min="15116" max="15117" width="0.85546875" style="76" customWidth="1"/>
    <col min="15118" max="15118" width="11.42578125" style="76" bestFit="1" customWidth="1"/>
    <col min="15119" max="15119" width="10.5703125" style="76" bestFit="1" customWidth="1"/>
    <col min="15120" max="15120" width="10.7109375" style="76" bestFit="1" customWidth="1"/>
    <col min="15121" max="15122" width="0.85546875" style="76" customWidth="1"/>
    <col min="15123" max="15123" width="11.42578125" style="76" bestFit="1" customWidth="1"/>
    <col min="15124" max="15124" width="10.5703125" style="76" bestFit="1" customWidth="1"/>
    <col min="15125" max="15125" width="10.7109375" style="76" bestFit="1" customWidth="1"/>
    <col min="15126" max="15127" width="0.85546875" style="76" customWidth="1"/>
    <col min="15128" max="15128" width="11.42578125" style="76" bestFit="1" customWidth="1"/>
    <col min="15129" max="15129" width="10.5703125" style="76" bestFit="1" customWidth="1"/>
    <col min="15130" max="15130" width="10.7109375" style="76" bestFit="1" customWidth="1"/>
    <col min="15131" max="15132" width="0.85546875" style="76" customWidth="1"/>
    <col min="15133" max="15133" width="11.42578125" style="76" bestFit="1" customWidth="1"/>
    <col min="15134" max="15134" width="10.5703125" style="76" bestFit="1" customWidth="1"/>
    <col min="15135" max="15135" width="10.7109375" style="76" bestFit="1" customWidth="1"/>
    <col min="15136" max="15137" width="0.85546875" style="76" customWidth="1"/>
    <col min="15138" max="15138" width="11.42578125" style="76" bestFit="1" customWidth="1"/>
    <col min="15139" max="15139" width="10.5703125" style="76" bestFit="1" customWidth="1"/>
    <col min="15140" max="15140" width="10.7109375" style="76" bestFit="1" customWidth="1"/>
    <col min="15141" max="15142" width="0.85546875" style="76" customWidth="1"/>
    <col min="15143" max="15143" width="11.42578125" style="76" bestFit="1" customWidth="1"/>
    <col min="15144" max="15144" width="10.5703125" style="76" bestFit="1" customWidth="1"/>
    <col min="15145" max="15145" width="10.7109375" style="76" bestFit="1" customWidth="1"/>
    <col min="15146" max="15147" width="0.85546875" style="76" customWidth="1"/>
    <col min="15148" max="15148" width="11.42578125" style="76" bestFit="1" customWidth="1"/>
    <col min="15149" max="15149" width="10.5703125" style="76" bestFit="1" customWidth="1"/>
    <col min="15150" max="15150" width="10.7109375" style="76" bestFit="1" customWidth="1"/>
    <col min="15151" max="15152" width="0.85546875" style="76" customWidth="1"/>
    <col min="15153" max="15153" width="11.42578125" style="76" bestFit="1" customWidth="1"/>
    <col min="15154" max="15154" width="10.5703125" style="76" bestFit="1" customWidth="1"/>
    <col min="15155" max="15155" width="10.7109375" style="76" bestFit="1" customWidth="1"/>
    <col min="15156" max="15363" width="19.140625" style="76"/>
    <col min="15364" max="15364" width="2.7109375" style="76" customWidth="1"/>
    <col min="15365" max="15365" width="25.140625" style="76" customWidth="1"/>
    <col min="15366" max="15366" width="8.7109375" style="76" customWidth="1"/>
    <col min="15367" max="15368" width="0.85546875" style="76" customWidth="1"/>
    <col min="15369" max="15369" width="11.42578125" style="76" bestFit="1" customWidth="1"/>
    <col min="15370" max="15370" width="10.5703125" style="76" bestFit="1" customWidth="1"/>
    <col min="15371" max="15371" width="10.7109375" style="76" bestFit="1" customWidth="1"/>
    <col min="15372" max="15373" width="0.85546875" style="76" customWidth="1"/>
    <col min="15374" max="15374" width="11.42578125" style="76" bestFit="1" customWidth="1"/>
    <col min="15375" max="15375" width="10.5703125" style="76" bestFit="1" customWidth="1"/>
    <col min="15376" max="15376" width="10.7109375" style="76" bestFit="1" customWidth="1"/>
    <col min="15377" max="15378" width="0.85546875" style="76" customWidth="1"/>
    <col min="15379" max="15379" width="11.42578125" style="76" bestFit="1" customWidth="1"/>
    <col min="15380" max="15380" width="10.5703125" style="76" bestFit="1" customWidth="1"/>
    <col min="15381" max="15381" width="10.7109375" style="76" bestFit="1" customWidth="1"/>
    <col min="15382" max="15383" width="0.85546875" style="76" customWidth="1"/>
    <col min="15384" max="15384" width="11.42578125" style="76" bestFit="1" customWidth="1"/>
    <col min="15385" max="15385" width="10.5703125" style="76" bestFit="1" customWidth="1"/>
    <col min="15386" max="15386" width="10.7109375" style="76" bestFit="1" customWidth="1"/>
    <col min="15387" max="15388" width="0.85546875" style="76" customWidth="1"/>
    <col min="15389" max="15389" width="11.42578125" style="76" bestFit="1" customWidth="1"/>
    <col min="15390" max="15390" width="10.5703125" style="76" bestFit="1" customWidth="1"/>
    <col min="15391" max="15391" width="10.7109375" style="76" bestFit="1" customWidth="1"/>
    <col min="15392" max="15393" width="0.85546875" style="76" customWidth="1"/>
    <col min="15394" max="15394" width="11.42578125" style="76" bestFit="1" customWidth="1"/>
    <col min="15395" max="15395" width="10.5703125" style="76" bestFit="1" customWidth="1"/>
    <col min="15396" max="15396" width="10.7109375" style="76" bestFit="1" customWidth="1"/>
    <col min="15397" max="15398" width="0.85546875" style="76" customWidth="1"/>
    <col min="15399" max="15399" width="11.42578125" style="76" bestFit="1" customWidth="1"/>
    <col min="15400" max="15400" width="10.5703125" style="76" bestFit="1" customWidth="1"/>
    <col min="15401" max="15401" width="10.7109375" style="76" bestFit="1" customWidth="1"/>
    <col min="15402" max="15403" width="0.85546875" style="76" customWidth="1"/>
    <col min="15404" max="15404" width="11.42578125" style="76" bestFit="1" customWidth="1"/>
    <col min="15405" max="15405" width="10.5703125" style="76" bestFit="1" customWidth="1"/>
    <col min="15406" max="15406" width="10.7109375" style="76" bestFit="1" customWidth="1"/>
    <col min="15407" max="15408" width="0.85546875" style="76" customWidth="1"/>
    <col min="15409" max="15409" width="11.42578125" style="76" bestFit="1" customWidth="1"/>
    <col min="15410" max="15410" width="10.5703125" style="76" bestFit="1" customWidth="1"/>
    <col min="15411" max="15411" width="10.7109375" style="76" bestFit="1" customWidth="1"/>
    <col min="15412" max="15619" width="19.140625" style="76"/>
    <col min="15620" max="15620" width="2.7109375" style="76" customWidth="1"/>
    <col min="15621" max="15621" width="25.140625" style="76" customWidth="1"/>
    <col min="15622" max="15622" width="8.7109375" style="76" customWidth="1"/>
    <col min="15623" max="15624" width="0.85546875" style="76" customWidth="1"/>
    <col min="15625" max="15625" width="11.42578125" style="76" bestFit="1" customWidth="1"/>
    <col min="15626" max="15626" width="10.5703125" style="76" bestFit="1" customWidth="1"/>
    <col min="15627" max="15627" width="10.7109375" style="76" bestFit="1" customWidth="1"/>
    <col min="15628" max="15629" width="0.85546875" style="76" customWidth="1"/>
    <col min="15630" max="15630" width="11.42578125" style="76" bestFit="1" customWidth="1"/>
    <col min="15631" max="15631" width="10.5703125" style="76" bestFit="1" customWidth="1"/>
    <col min="15632" max="15632" width="10.7109375" style="76" bestFit="1" customWidth="1"/>
    <col min="15633" max="15634" width="0.85546875" style="76" customWidth="1"/>
    <col min="15635" max="15635" width="11.42578125" style="76" bestFit="1" customWidth="1"/>
    <col min="15636" max="15636" width="10.5703125" style="76" bestFit="1" customWidth="1"/>
    <col min="15637" max="15637" width="10.7109375" style="76" bestFit="1" customWidth="1"/>
    <col min="15638" max="15639" width="0.85546875" style="76" customWidth="1"/>
    <col min="15640" max="15640" width="11.42578125" style="76" bestFit="1" customWidth="1"/>
    <col min="15641" max="15641" width="10.5703125" style="76" bestFit="1" customWidth="1"/>
    <col min="15642" max="15642" width="10.7109375" style="76" bestFit="1" customWidth="1"/>
    <col min="15643" max="15644" width="0.85546875" style="76" customWidth="1"/>
    <col min="15645" max="15645" width="11.42578125" style="76" bestFit="1" customWidth="1"/>
    <col min="15646" max="15646" width="10.5703125" style="76" bestFit="1" customWidth="1"/>
    <col min="15647" max="15647" width="10.7109375" style="76" bestFit="1" customWidth="1"/>
    <col min="15648" max="15649" width="0.85546875" style="76" customWidth="1"/>
    <col min="15650" max="15650" width="11.42578125" style="76" bestFit="1" customWidth="1"/>
    <col min="15651" max="15651" width="10.5703125" style="76" bestFit="1" customWidth="1"/>
    <col min="15652" max="15652" width="10.7109375" style="76" bestFit="1" customWidth="1"/>
    <col min="15653" max="15654" width="0.85546875" style="76" customWidth="1"/>
    <col min="15655" max="15655" width="11.42578125" style="76" bestFit="1" customWidth="1"/>
    <col min="15656" max="15656" width="10.5703125" style="76" bestFit="1" customWidth="1"/>
    <col min="15657" max="15657" width="10.7109375" style="76" bestFit="1" customWidth="1"/>
    <col min="15658" max="15659" width="0.85546875" style="76" customWidth="1"/>
    <col min="15660" max="15660" width="11.42578125" style="76" bestFit="1" customWidth="1"/>
    <col min="15661" max="15661" width="10.5703125" style="76" bestFit="1" customWidth="1"/>
    <col min="15662" max="15662" width="10.7109375" style="76" bestFit="1" customWidth="1"/>
    <col min="15663" max="15664" width="0.85546875" style="76" customWidth="1"/>
    <col min="15665" max="15665" width="11.42578125" style="76" bestFit="1" customWidth="1"/>
    <col min="15666" max="15666" width="10.5703125" style="76" bestFit="1" customWidth="1"/>
    <col min="15667" max="15667" width="10.7109375" style="76" bestFit="1" customWidth="1"/>
    <col min="15668" max="15875" width="19.140625" style="76"/>
    <col min="15876" max="15876" width="2.7109375" style="76" customWidth="1"/>
    <col min="15877" max="15877" width="25.140625" style="76" customWidth="1"/>
    <col min="15878" max="15878" width="8.7109375" style="76" customWidth="1"/>
    <col min="15879" max="15880" width="0.85546875" style="76" customWidth="1"/>
    <col min="15881" max="15881" width="11.42578125" style="76" bestFit="1" customWidth="1"/>
    <col min="15882" max="15882" width="10.5703125" style="76" bestFit="1" customWidth="1"/>
    <col min="15883" max="15883" width="10.7109375" style="76" bestFit="1" customWidth="1"/>
    <col min="15884" max="15885" width="0.85546875" style="76" customWidth="1"/>
    <col min="15886" max="15886" width="11.42578125" style="76" bestFit="1" customWidth="1"/>
    <col min="15887" max="15887" width="10.5703125" style="76" bestFit="1" customWidth="1"/>
    <col min="15888" max="15888" width="10.7109375" style="76" bestFit="1" customWidth="1"/>
    <col min="15889" max="15890" width="0.85546875" style="76" customWidth="1"/>
    <col min="15891" max="15891" width="11.42578125" style="76" bestFit="1" customWidth="1"/>
    <col min="15892" max="15892" width="10.5703125" style="76" bestFit="1" customWidth="1"/>
    <col min="15893" max="15893" width="10.7109375" style="76" bestFit="1" customWidth="1"/>
    <col min="15894" max="15895" width="0.85546875" style="76" customWidth="1"/>
    <col min="15896" max="15896" width="11.42578125" style="76" bestFit="1" customWidth="1"/>
    <col min="15897" max="15897" width="10.5703125" style="76" bestFit="1" customWidth="1"/>
    <col min="15898" max="15898" width="10.7109375" style="76" bestFit="1" customWidth="1"/>
    <col min="15899" max="15900" width="0.85546875" style="76" customWidth="1"/>
    <col min="15901" max="15901" width="11.42578125" style="76" bestFit="1" customWidth="1"/>
    <col min="15902" max="15902" width="10.5703125" style="76" bestFit="1" customWidth="1"/>
    <col min="15903" max="15903" width="10.7109375" style="76" bestFit="1" customWidth="1"/>
    <col min="15904" max="15905" width="0.85546875" style="76" customWidth="1"/>
    <col min="15906" max="15906" width="11.42578125" style="76" bestFit="1" customWidth="1"/>
    <col min="15907" max="15907" width="10.5703125" style="76" bestFit="1" customWidth="1"/>
    <col min="15908" max="15908" width="10.7109375" style="76" bestFit="1" customWidth="1"/>
    <col min="15909" max="15910" width="0.85546875" style="76" customWidth="1"/>
    <col min="15911" max="15911" width="11.42578125" style="76" bestFit="1" customWidth="1"/>
    <col min="15912" max="15912" width="10.5703125" style="76" bestFit="1" customWidth="1"/>
    <col min="15913" max="15913" width="10.7109375" style="76" bestFit="1" customWidth="1"/>
    <col min="15914" max="15915" width="0.85546875" style="76" customWidth="1"/>
    <col min="15916" max="15916" width="11.42578125" style="76" bestFit="1" customWidth="1"/>
    <col min="15917" max="15917" width="10.5703125" style="76" bestFit="1" customWidth="1"/>
    <col min="15918" max="15918" width="10.7109375" style="76" bestFit="1" customWidth="1"/>
    <col min="15919" max="15920" width="0.85546875" style="76" customWidth="1"/>
    <col min="15921" max="15921" width="11.42578125" style="76" bestFit="1" customWidth="1"/>
    <col min="15922" max="15922" width="10.5703125" style="76" bestFit="1" customWidth="1"/>
    <col min="15923" max="15923" width="10.7109375" style="76" bestFit="1" customWidth="1"/>
    <col min="15924" max="16131" width="19.140625" style="76"/>
    <col min="16132" max="16132" width="2.7109375" style="76" customWidth="1"/>
    <col min="16133" max="16133" width="25.140625" style="76" customWidth="1"/>
    <col min="16134" max="16134" width="8.7109375" style="76" customWidth="1"/>
    <col min="16135" max="16136" width="0.85546875" style="76" customWidth="1"/>
    <col min="16137" max="16137" width="11.42578125" style="76" bestFit="1" customWidth="1"/>
    <col min="16138" max="16138" width="10.5703125" style="76" bestFit="1" customWidth="1"/>
    <col min="16139" max="16139" width="10.7109375" style="76" bestFit="1" customWidth="1"/>
    <col min="16140" max="16141" width="0.85546875" style="76" customWidth="1"/>
    <col min="16142" max="16142" width="11.42578125" style="76" bestFit="1" customWidth="1"/>
    <col min="16143" max="16143" width="10.5703125" style="76" bestFit="1" customWidth="1"/>
    <col min="16144" max="16144" width="10.7109375" style="76" bestFit="1" customWidth="1"/>
    <col min="16145" max="16146" width="0.85546875" style="76" customWidth="1"/>
    <col min="16147" max="16147" width="11.42578125" style="76" bestFit="1" customWidth="1"/>
    <col min="16148" max="16148" width="10.5703125" style="76" bestFit="1" customWidth="1"/>
    <col min="16149" max="16149" width="10.7109375" style="76" bestFit="1" customWidth="1"/>
    <col min="16150" max="16151" width="0.85546875" style="76" customWidth="1"/>
    <col min="16152" max="16152" width="11.42578125" style="76" bestFit="1" customWidth="1"/>
    <col min="16153" max="16153" width="10.5703125" style="76" bestFit="1" customWidth="1"/>
    <col min="16154" max="16154" width="10.7109375" style="76" bestFit="1" customWidth="1"/>
    <col min="16155" max="16156" width="0.85546875" style="76" customWidth="1"/>
    <col min="16157" max="16157" width="11.42578125" style="76" bestFit="1" customWidth="1"/>
    <col min="16158" max="16158" width="10.5703125" style="76" bestFit="1" customWidth="1"/>
    <col min="16159" max="16159" width="10.7109375" style="76" bestFit="1" customWidth="1"/>
    <col min="16160" max="16161" width="0.85546875" style="76" customWidth="1"/>
    <col min="16162" max="16162" width="11.42578125" style="76" bestFit="1" customWidth="1"/>
    <col min="16163" max="16163" width="10.5703125" style="76" bestFit="1" customWidth="1"/>
    <col min="16164" max="16164" width="10.7109375" style="76" bestFit="1" customWidth="1"/>
    <col min="16165" max="16166" width="0.85546875" style="76" customWidth="1"/>
    <col min="16167" max="16167" width="11.42578125" style="76" bestFit="1" customWidth="1"/>
    <col min="16168" max="16168" width="10.5703125" style="76" bestFit="1" customWidth="1"/>
    <col min="16169" max="16169" width="10.7109375" style="76" bestFit="1" customWidth="1"/>
    <col min="16170" max="16171" width="0.85546875" style="76" customWidth="1"/>
    <col min="16172" max="16172" width="11.42578125" style="76" bestFit="1" customWidth="1"/>
    <col min="16173" max="16173" width="10.5703125" style="76" bestFit="1" customWidth="1"/>
    <col min="16174" max="16174" width="10.7109375" style="76" bestFit="1" customWidth="1"/>
    <col min="16175" max="16176" width="0.85546875" style="76" customWidth="1"/>
    <col min="16177" max="16177" width="11.42578125" style="76" bestFit="1" customWidth="1"/>
    <col min="16178" max="16178" width="10.5703125" style="76" bestFit="1" customWidth="1"/>
    <col min="16179" max="16179" width="10.7109375" style="76" bestFit="1" customWidth="1"/>
    <col min="16180" max="16384" width="19.140625" style="76"/>
  </cols>
  <sheetData>
    <row r="1" spans="1:258" ht="15.75" x14ac:dyDescent="0.25">
      <c r="A1" s="537"/>
      <c r="B1" s="537"/>
      <c r="C1" s="537"/>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537"/>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row>
    <row r="2" spans="1:258" ht="15.75" x14ac:dyDescent="0.25">
      <c r="A2" s="537"/>
      <c r="B2" s="537"/>
      <c r="C2" s="537"/>
      <c r="D2" s="537"/>
      <c r="E2" s="537"/>
      <c r="F2" s="537"/>
      <c r="G2" s="537"/>
      <c r="H2" s="537"/>
      <c r="I2" s="537"/>
      <c r="J2" s="537"/>
      <c r="K2" s="537"/>
      <c r="L2" s="537"/>
      <c r="M2" s="537"/>
      <c r="N2" s="537"/>
      <c r="O2" s="537"/>
      <c r="P2" s="537"/>
      <c r="Q2" s="537"/>
      <c r="R2" s="537"/>
      <c r="S2" s="537"/>
      <c r="T2" s="537"/>
      <c r="U2" s="537"/>
      <c r="V2" s="537"/>
      <c r="W2" s="537"/>
      <c r="X2" s="537"/>
      <c r="Y2" s="537"/>
      <c r="Z2" s="537"/>
      <c r="AA2" s="537"/>
      <c r="AB2" s="537"/>
      <c r="AC2" s="537"/>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row>
    <row r="3" spans="1:258" ht="21" x14ac:dyDescent="0.2">
      <c r="A3" s="8" t="s">
        <v>1467</v>
      </c>
      <c r="B3" s="8"/>
      <c r="C3" s="8"/>
      <c r="D3" s="8"/>
      <c r="E3" s="8"/>
      <c r="F3" s="8"/>
      <c r="G3" s="8"/>
      <c r="H3" s="8"/>
      <c r="I3" s="8"/>
      <c r="J3" s="8"/>
      <c r="K3" s="8"/>
      <c r="L3" s="8"/>
      <c r="M3" s="8"/>
      <c r="N3" s="8"/>
      <c r="O3" s="8"/>
      <c r="P3" s="8"/>
      <c r="Q3" s="8"/>
      <c r="R3" s="8"/>
      <c r="S3" s="8"/>
      <c r="T3" s="8"/>
      <c r="U3" s="8"/>
      <c r="V3" s="8"/>
      <c r="W3" s="8"/>
      <c r="X3" s="8"/>
      <c r="Y3" s="8"/>
      <c r="Z3" s="8"/>
      <c r="AA3" s="8"/>
      <c r="AB3" s="8"/>
      <c r="AC3" s="8"/>
      <c r="AD3" s="9"/>
      <c r="AE3" s="9"/>
      <c r="AF3" s="9"/>
      <c r="AG3" s="9"/>
      <c r="AH3" s="9"/>
      <c r="AI3" s="9"/>
      <c r="AJ3" s="9"/>
      <c r="AK3" s="9"/>
      <c r="AL3" s="9"/>
      <c r="AM3" s="9"/>
      <c r="AN3" s="9"/>
      <c r="AO3" s="9"/>
      <c r="AP3" s="9"/>
      <c r="AQ3" s="9"/>
      <c r="AR3" s="9"/>
      <c r="AS3" s="9"/>
      <c r="AT3" s="9"/>
      <c r="AU3" s="9"/>
      <c r="AV3" s="9"/>
      <c r="AW3" s="9"/>
      <c r="AX3" s="9"/>
      <c r="AY3" s="9"/>
      <c r="AZ3" s="9"/>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row>
    <row r="4" spans="1:258" x14ac:dyDescent="0.2">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row>
    <row r="5" spans="1:258" ht="16.5" customHeight="1" x14ac:dyDescent="0.2">
      <c r="A5" s="504" t="s">
        <v>1487</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row>
    <row r="6" spans="1:258" ht="2.25"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row>
    <row r="7" spans="1:258" ht="15" x14ac:dyDescent="0.2">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row>
    <row r="8" spans="1:258" ht="2.25" customHeight="1" x14ac:dyDescent="0.2">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row>
    <row r="9" spans="1:258" ht="17.25" x14ac:dyDescent="0.2">
      <c r="A9" s="16" t="s">
        <v>1555</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ht="14.25" x14ac:dyDescent="0.2">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2" spans="1:258" ht="26.25" customHeight="1" x14ac:dyDescent="0.2">
      <c r="A12" s="512" t="s">
        <v>1319</v>
      </c>
      <c r="B12" s="512"/>
      <c r="C12" s="512"/>
      <c r="D12" s="150" t="s">
        <v>57</v>
      </c>
      <c r="E12" s="21"/>
      <c r="F12" s="20"/>
      <c r="G12" s="502" t="s">
        <v>1469</v>
      </c>
      <c r="H12" s="502"/>
      <c r="I12" s="502"/>
      <c r="J12" s="21"/>
      <c r="K12" s="20"/>
      <c r="L12" s="502" t="s">
        <v>1470</v>
      </c>
      <c r="M12" s="502"/>
      <c r="N12" s="502"/>
      <c r="O12" s="21"/>
      <c r="P12" s="20"/>
      <c r="Q12" s="502" t="s">
        <v>1471</v>
      </c>
      <c r="R12" s="502"/>
      <c r="S12" s="502"/>
      <c r="T12" s="21"/>
      <c r="U12" s="20"/>
      <c r="V12" s="502" t="s">
        <v>1472</v>
      </c>
      <c r="W12" s="502"/>
      <c r="X12" s="502"/>
      <c r="Y12" s="21"/>
      <c r="Z12" s="20"/>
      <c r="AA12" s="502" t="s">
        <v>1473</v>
      </c>
      <c r="AB12" s="502"/>
      <c r="AC12" s="502"/>
      <c r="AD12" s="21"/>
      <c r="AE12" s="20"/>
      <c r="AF12" s="502" t="s">
        <v>1474</v>
      </c>
      <c r="AG12" s="502"/>
      <c r="AH12" s="502"/>
      <c r="AI12" s="21"/>
      <c r="AJ12" s="20"/>
      <c r="AK12" s="502" t="s">
        <v>1475</v>
      </c>
      <c r="AL12" s="502"/>
      <c r="AM12" s="502"/>
      <c r="AN12" s="21"/>
      <c r="AO12" s="20"/>
      <c r="AP12" s="502" t="s">
        <v>1476</v>
      </c>
      <c r="AQ12" s="502"/>
      <c r="AR12" s="502"/>
      <c r="AS12" s="21"/>
      <c r="AT12" s="20"/>
      <c r="AU12" s="502" t="s">
        <v>1477</v>
      </c>
      <c r="AV12" s="502"/>
      <c r="AW12" s="502"/>
      <c r="AX12" s="21"/>
      <c r="AY12" s="390"/>
      <c r="AZ12" s="394" t="s">
        <v>1552</v>
      </c>
    </row>
    <row r="13" spans="1:258" ht="25.5" x14ac:dyDescent="0.2">
      <c r="A13" s="512"/>
      <c r="B13" s="512"/>
      <c r="C13" s="512"/>
      <c r="D13" s="150" t="s">
        <v>63</v>
      </c>
      <c r="E13" s="151"/>
      <c r="F13" s="150"/>
      <c r="G13" s="20" t="s">
        <v>1478</v>
      </c>
      <c r="H13" s="150" t="s">
        <v>65</v>
      </c>
      <c r="I13" s="150" t="s">
        <v>66</v>
      </c>
      <c r="J13" s="151"/>
      <c r="K13" s="150"/>
      <c r="L13" s="20" t="s">
        <v>1478</v>
      </c>
      <c r="M13" s="150" t="s">
        <v>65</v>
      </c>
      <c r="N13" s="150" t="s">
        <v>66</v>
      </c>
      <c r="O13" s="151"/>
      <c r="P13" s="150"/>
      <c r="Q13" s="20" t="s">
        <v>1478</v>
      </c>
      <c r="R13" s="150" t="s">
        <v>65</v>
      </c>
      <c r="S13" s="150" t="s">
        <v>66</v>
      </c>
      <c r="T13" s="151"/>
      <c r="U13" s="150"/>
      <c r="V13" s="20" t="s">
        <v>1478</v>
      </c>
      <c r="W13" s="150" t="s">
        <v>65</v>
      </c>
      <c r="X13" s="150" t="s">
        <v>66</v>
      </c>
      <c r="Y13" s="151"/>
      <c r="Z13" s="150"/>
      <c r="AA13" s="20" t="s">
        <v>1478</v>
      </c>
      <c r="AB13" s="150" t="s">
        <v>65</v>
      </c>
      <c r="AC13" s="150" t="s">
        <v>66</v>
      </c>
      <c r="AD13" s="151"/>
      <c r="AE13" s="150"/>
      <c r="AF13" s="20" t="s">
        <v>1478</v>
      </c>
      <c r="AG13" s="150" t="s">
        <v>65</v>
      </c>
      <c r="AH13" s="150" t="s">
        <v>66</v>
      </c>
      <c r="AI13" s="151"/>
      <c r="AJ13" s="150"/>
      <c r="AK13" s="20" t="s">
        <v>1478</v>
      </c>
      <c r="AL13" s="150" t="s">
        <v>65</v>
      </c>
      <c r="AM13" s="150" t="s">
        <v>66</v>
      </c>
      <c r="AN13" s="151"/>
      <c r="AO13" s="150"/>
      <c r="AP13" s="20" t="s">
        <v>1478</v>
      </c>
      <c r="AQ13" s="150" t="s">
        <v>65</v>
      </c>
      <c r="AR13" s="150" t="s">
        <v>66</v>
      </c>
      <c r="AS13" s="151"/>
      <c r="AT13" s="150"/>
      <c r="AU13" s="20" t="s">
        <v>1478</v>
      </c>
      <c r="AV13" s="150" t="s">
        <v>65</v>
      </c>
      <c r="AW13" s="150" t="s">
        <v>66</v>
      </c>
      <c r="AX13" s="151"/>
      <c r="AY13" s="392"/>
      <c r="AZ13" s="390" t="s">
        <v>1478</v>
      </c>
    </row>
    <row r="14" spans="1:258" ht="15" customHeight="1" x14ac:dyDescent="0.2">
      <c r="A14" s="178" t="s">
        <v>67</v>
      </c>
      <c r="B14" s="274" t="s">
        <v>68</v>
      </c>
      <c r="C14" s="274"/>
      <c r="D14" s="80">
        <v>737425</v>
      </c>
      <c r="E14" s="81"/>
      <c r="F14" s="80"/>
      <c r="G14" s="216">
        <v>8.8218444285278044E-2</v>
      </c>
      <c r="H14" s="216">
        <v>9.8254059734888294E-2</v>
      </c>
      <c r="I14" s="83">
        <v>3.4519874898858882E-2</v>
      </c>
      <c r="J14" s="81"/>
      <c r="K14" s="80"/>
      <c r="L14" s="216">
        <v>0.14397246468357922</v>
      </c>
      <c r="M14" s="216">
        <v>0.16378614774383835</v>
      </c>
      <c r="N14" s="83">
        <v>5.4931655977210524E-2</v>
      </c>
      <c r="O14" s="81"/>
      <c r="P14" s="80"/>
      <c r="Q14" s="216">
        <v>0.10653460370069152</v>
      </c>
      <c r="R14" s="216">
        <v>0.18929382649082957</v>
      </c>
      <c r="S14" s="275">
        <v>0.23471459200635431</v>
      </c>
      <c r="T14" s="81"/>
      <c r="U14" s="80"/>
      <c r="V14" s="216">
        <v>0.10739950013931579</v>
      </c>
      <c r="W14" s="216">
        <v>0.11240465132047327</v>
      </c>
      <c r="X14" s="83">
        <v>1.600328947257619E-2</v>
      </c>
      <c r="Y14" s="81"/>
      <c r="Z14" s="80"/>
      <c r="AA14" s="216">
        <v>0.10080654287691082</v>
      </c>
      <c r="AB14" s="216">
        <v>9.2511102824016006E-2</v>
      </c>
      <c r="AC14" s="83">
        <v>-2.807602127222808E-2</v>
      </c>
      <c r="AD14" s="81"/>
      <c r="AE14" s="80"/>
      <c r="AF14" s="216">
        <v>8.8061967308717584E-2</v>
      </c>
      <c r="AG14" s="216">
        <v>7.9736922398888022E-2</v>
      </c>
      <c r="AH14" s="83">
        <v>-3.0032011749168797E-2</v>
      </c>
      <c r="AI14" s="81"/>
      <c r="AJ14" s="80"/>
      <c r="AK14" s="216">
        <v>8.809394639483635E-2</v>
      </c>
      <c r="AL14" s="216">
        <v>6.5993151845950435E-2</v>
      </c>
      <c r="AM14" s="83">
        <v>-8.2951140742786519E-2</v>
      </c>
      <c r="AN14" s="81"/>
      <c r="AO14" s="80"/>
      <c r="AP14" s="216">
        <v>6.842788359072316E-2</v>
      </c>
      <c r="AQ14" s="216">
        <v>8.9602332440587185E-2</v>
      </c>
      <c r="AR14" s="83">
        <v>7.8553496317013138E-2</v>
      </c>
      <c r="AS14" s="81"/>
      <c r="AT14" s="80"/>
      <c r="AU14" s="216">
        <v>0.12252830955490708</v>
      </c>
      <c r="AV14" s="216">
        <v>0.108424585551073</v>
      </c>
      <c r="AW14" s="83">
        <v>-4.4140590488181294E-2</v>
      </c>
      <c r="AX14" s="81"/>
      <c r="AY14" s="80"/>
      <c r="AZ14" s="216">
        <v>8.5956337465040444E-2</v>
      </c>
      <c r="BA14" s="260"/>
    </row>
    <row r="15" spans="1:258" x14ac:dyDescent="0.2">
      <c r="A15" s="199"/>
      <c r="B15" s="200"/>
      <c r="C15" s="200" t="s">
        <v>1321</v>
      </c>
      <c r="D15" s="90">
        <v>367500</v>
      </c>
      <c r="E15" s="91"/>
      <c r="F15" s="90"/>
      <c r="G15" s="204">
        <v>0.11110710591055198</v>
      </c>
      <c r="H15" s="204">
        <v>0.11280272108843538</v>
      </c>
      <c r="I15" s="277">
        <v>5.3776158860861295E-3</v>
      </c>
      <c r="J15" s="91"/>
      <c r="K15" s="90"/>
      <c r="L15" s="204">
        <v>0.1383546145143042</v>
      </c>
      <c r="M15" s="204">
        <v>0.11393197278911564</v>
      </c>
      <c r="N15" s="277">
        <v>-7.3609588617083374E-2</v>
      </c>
      <c r="O15" s="91"/>
      <c r="P15" s="90"/>
      <c r="Q15" s="204">
        <v>0.12057440334647242</v>
      </c>
      <c r="R15" s="204">
        <v>0.20691156462585034</v>
      </c>
      <c r="S15" s="277">
        <v>0.23492109930409122</v>
      </c>
      <c r="T15" s="91"/>
      <c r="U15" s="90"/>
      <c r="V15" s="204">
        <v>4.5287577922145876E-2</v>
      </c>
      <c r="W15" s="204">
        <v>4.2476190476190473E-2</v>
      </c>
      <c r="X15" s="277">
        <v>-1.3725637386832067E-2</v>
      </c>
      <c r="Y15" s="91"/>
      <c r="Z15" s="90"/>
      <c r="AA15" s="204">
        <v>0.17636616422071652</v>
      </c>
      <c r="AB15" s="204">
        <v>0.15780952380952382</v>
      </c>
      <c r="AC15" s="277">
        <v>-4.9757859377432087E-2</v>
      </c>
      <c r="AD15" s="91"/>
      <c r="AE15" s="90"/>
      <c r="AF15" s="204">
        <v>3.0450856936653913E-2</v>
      </c>
      <c r="AG15" s="204">
        <v>3.3102040816326533E-2</v>
      </c>
      <c r="AH15" s="277">
        <v>1.5115125268305996E-2</v>
      </c>
      <c r="AI15" s="91"/>
      <c r="AJ15" s="90"/>
      <c r="AK15" s="204">
        <v>5.8196708467117643E-2</v>
      </c>
      <c r="AL15" s="204">
        <v>4.3999999999999997E-2</v>
      </c>
      <c r="AM15" s="277">
        <v>-6.4505890995247339E-2</v>
      </c>
      <c r="AN15" s="91"/>
      <c r="AO15" s="90"/>
      <c r="AP15" s="204">
        <v>0.11419838245637991</v>
      </c>
      <c r="AQ15" s="204">
        <v>0.15594557823129251</v>
      </c>
      <c r="AR15" s="277">
        <v>0.12236749058742354</v>
      </c>
      <c r="AS15" s="91"/>
      <c r="AT15" s="90"/>
      <c r="AU15" s="204">
        <v>0.12652207080533823</v>
      </c>
      <c r="AV15" s="204">
        <v>0.1330204081632653</v>
      </c>
      <c r="AW15" s="277">
        <v>1.9338225125531589E-2</v>
      </c>
      <c r="AX15" s="91"/>
      <c r="AY15" s="90"/>
      <c r="AZ15" s="204">
        <v>7.8942115420319314E-2</v>
      </c>
      <c r="BA15" s="260"/>
    </row>
    <row r="16" spans="1:258" x14ac:dyDescent="0.2">
      <c r="A16" s="199"/>
      <c r="B16" s="200"/>
      <c r="C16" s="200" t="s">
        <v>1322</v>
      </c>
      <c r="D16" s="90">
        <v>369930</v>
      </c>
      <c r="E16" s="91"/>
      <c r="F16" s="90"/>
      <c r="G16" s="204">
        <v>6.5523309893666656E-2</v>
      </c>
      <c r="H16" s="204">
        <v>8.3799637769307711E-2</v>
      </c>
      <c r="I16" s="277">
        <v>6.9574959963588215E-2</v>
      </c>
      <c r="J16" s="91"/>
      <c r="K16" s="90"/>
      <c r="L16" s="204">
        <v>0.14954281504617309</v>
      </c>
      <c r="M16" s="204">
        <v>0.21331062633471198</v>
      </c>
      <c r="N16" s="277">
        <v>0.1660403438210267</v>
      </c>
      <c r="O16" s="91"/>
      <c r="P16" s="90"/>
      <c r="Q16" s="204">
        <v>9.2613512768906572E-2</v>
      </c>
      <c r="R16" s="204">
        <v>0.17180277349768874</v>
      </c>
      <c r="S16" s="277">
        <v>0.2354057699265952</v>
      </c>
      <c r="T16" s="91"/>
      <c r="U16" s="90"/>
      <c r="V16" s="204">
        <v>0.16898625628601174</v>
      </c>
      <c r="W16" s="204">
        <v>0.18185873003000569</v>
      </c>
      <c r="X16" s="277">
        <v>3.3850557794994081E-2</v>
      </c>
      <c r="Y16" s="91"/>
      <c r="Z16" s="90"/>
      <c r="AA16" s="204">
        <v>2.5885790014568033E-2</v>
      </c>
      <c r="AB16" s="204">
        <v>2.7626848322655637E-2</v>
      </c>
      <c r="AC16" s="277">
        <v>1.0789359279966382E-2</v>
      </c>
      <c r="AD16" s="91"/>
      <c r="AE16" s="90"/>
      <c r="AF16" s="204">
        <v>0.14518596668228481</v>
      </c>
      <c r="AG16" s="204">
        <v>0.1260643905603763</v>
      </c>
      <c r="AH16" s="277">
        <v>-5.5869122962755882E-2</v>
      </c>
      <c r="AI16" s="91"/>
      <c r="AJ16" s="90"/>
      <c r="AK16" s="204">
        <v>0.11773839847404069</v>
      </c>
      <c r="AL16" s="204">
        <v>8.7840942881085612E-2</v>
      </c>
      <c r="AM16" s="277">
        <v>-9.8568729716722731E-2</v>
      </c>
      <c r="AN16" s="91"/>
      <c r="AO16" s="90"/>
      <c r="AP16" s="204">
        <v>2.3044381491144048E-2</v>
      </c>
      <c r="AQ16" s="204">
        <v>2.3693671775741356E-2</v>
      </c>
      <c r="AR16" s="277">
        <v>4.2978806257078749E-3</v>
      </c>
      <c r="AS16" s="91"/>
      <c r="AT16" s="90"/>
      <c r="AU16" s="204">
        <v>0.11856831618393339</v>
      </c>
      <c r="AV16" s="204">
        <v>8.3988862757819041E-2</v>
      </c>
      <c r="AW16" s="277">
        <v>-0.11480507676329631</v>
      </c>
      <c r="AX16" s="91"/>
      <c r="AY16" s="90"/>
      <c r="AZ16" s="204">
        <v>9.2911253159270957E-2</v>
      </c>
      <c r="BA16" s="260"/>
    </row>
    <row r="17" spans="1:53" x14ac:dyDescent="0.2">
      <c r="A17" s="200"/>
      <c r="B17" s="276"/>
      <c r="C17" s="276"/>
      <c r="D17" s="90"/>
      <c r="E17" s="91"/>
      <c r="F17" s="90"/>
      <c r="G17" s="204"/>
      <c r="H17" s="204"/>
      <c r="I17" s="277"/>
      <c r="J17" s="91"/>
      <c r="K17" s="90"/>
      <c r="L17" s="204"/>
      <c r="M17" s="204"/>
      <c r="N17" s="277"/>
      <c r="O17" s="91"/>
      <c r="P17" s="90"/>
      <c r="Q17" s="204"/>
      <c r="R17" s="204"/>
      <c r="S17" s="277"/>
      <c r="T17" s="91"/>
      <c r="U17" s="90"/>
      <c r="V17" s="204"/>
      <c r="W17" s="204"/>
      <c r="X17" s="277"/>
      <c r="Y17" s="91"/>
      <c r="Z17" s="90"/>
      <c r="AA17" s="204"/>
      <c r="AB17" s="204"/>
      <c r="AC17" s="277"/>
      <c r="AD17" s="91"/>
      <c r="AE17" s="90"/>
      <c r="AF17" s="204"/>
      <c r="AG17" s="204"/>
      <c r="AH17" s="277"/>
      <c r="AI17" s="91"/>
      <c r="AJ17" s="90"/>
      <c r="AK17" s="204"/>
      <c r="AL17" s="204"/>
      <c r="AM17" s="277"/>
      <c r="AN17" s="91"/>
      <c r="AO17" s="90"/>
      <c r="AP17" s="204"/>
      <c r="AQ17" s="204"/>
      <c r="AR17" s="277"/>
      <c r="AS17" s="91"/>
      <c r="AT17" s="90"/>
      <c r="AU17" s="204"/>
      <c r="AV17" s="204"/>
      <c r="AW17" s="277"/>
      <c r="AX17" s="91"/>
      <c r="AY17" s="90"/>
      <c r="AZ17" s="204"/>
      <c r="BA17" s="260"/>
    </row>
    <row r="18" spans="1:53" s="312" customFormat="1" x14ac:dyDescent="0.2">
      <c r="A18" s="184" t="s">
        <v>69</v>
      </c>
      <c r="B18" s="278" t="s">
        <v>70</v>
      </c>
      <c r="C18" s="278"/>
      <c r="D18" s="155">
        <v>698055</v>
      </c>
      <c r="E18" s="156"/>
      <c r="F18" s="155"/>
      <c r="G18" s="207">
        <v>8.8991840768519043E-2</v>
      </c>
      <c r="H18" s="207">
        <v>9.9426262973547924E-2</v>
      </c>
      <c r="I18" s="159">
        <v>3.5725422724017242E-2</v>
      </c>
      <c r="J18" s="156"/>
      <c r="K18" s="155"/>
      <c r="L18" s="207">
        <v>0.14486305506895011</v>
      </c>
      <c r="M18" s="207">
        <v>0.16588234451440073</v>
      </c>
      <c r="N18" s="159">
        <v>5.8047157558123036E-2</v>
      </c>
      <c r="O18" s="156"/>
      <c r="P18" s="155"/>
      <c r="Q18" s="207">
        <v>0.10754566731755291</v>
      </c>
      <c r="R18" s="207">
        <v>0.19105228098072502</v>
      </c>
      <c r="S18" s="275">
        <v>0.23594197911820267</v>
      </c>
      <c r="T18" s="156"/>
      <c r="U18" s="155"/>
      <c r="V18" s="207">
        <v>0.10778575523598921</v>
      </c>
      <c r="W18" s="207">
        <v>0.11247681056650263</v>
      </c>
      <c r="X18" s="159">
        <v>1.4985264974377853E-2</v>
      </c>
      <c r="Y18" s="156"/>
      <c r="Z18" s="155"/>
      <c r="AA18" s="207">
        <v>9.9959331868123155E-2</v>
      </c>
      <c r="AB18" s="207">
        <v>9.1561553172744267E-2</v>
      </c>
      <c r="AC18" s="159">
        <v>-2.8541304585736081E-2</v>
      </c>
      <c r="AD18" s="156"/>
      <c r="AE18" s="155"/>
      <c r="AF18" s="207">
        <v>8.7577442700128585E-2</v>
      </c>
      <c r="AG18" s="207">
        <v>7.8883469067623613E-2</v>
      </c>
      <c r="AH18" s="159">
        <v>-3.147754663637E-2</v>
      </c>
      <c r="AI18" s="156"/>
      <c r="AJ18" s="155"/>
      <c r="AK18" s="207">
        <v>8.7727053419503598E-2</v>
      </c>
      <c r="AL18" s="207">
        <v>6.5123808295907915E-2</v>
      </c>
      <c r="AM18" s="159">
        <v>-8.5154805182102569E-2</v>
      </c>
      <c r="AN18" s="156"/>
      <c r="AO18" s="155"/>
      <c r="AP18" s="207">
        <v>6.7736690144227826E-2</v>
      </c>
      <c r="AQ18" s="207">
        <v>8.8639147345123237E-2</v>
      </c>
      <c r="AR18" s="159">
        <v>7.791761529708606E-2</v>
      </c>
      <c r="AS18" s="156"/>
      <c r="AT18" s="155"/>
      <c r="AU18" s="207">
        <v>0.12173037147997889</v>
      </c>
      <c r="AV18" s="207">
        <v>0.10694716032404324</v>
      </c>
      <c r="AW18" s="159">
        <v>-4.6468152010712693E-2</v>
      </c>
      <c r="AX18" s="156"/>
      <c r="AY18" s="155"/>
      <c r="AZ18" s="207">
        <v>8.6082791997026661E-2</v>
      </c>
      <c r="BA18" s="260"/>
    </row>
    <row r="19" spans="1:53" x14ac:dyDescent="0.2">
      <c r="A19" s="350"/>
      <c r="B19" s="276"/>
      <c r="C19" s="200" t="s">
        <v>1321</v>
      </c>
      <c r="D19" s="90">
        <v>347885</v>
      </c>
      <c r="E19" s="91"/>
      <c r="F19" s="90"/>
      <c r="G19" s="204">
        <v>0.11229217217194261</v>
      </c>
      <c r="H19" s="204">
        <v>0.11417566149733389</v>
      </c>
      <c r="I19" s="277">
        <v>5.943910741852511E-3</v>
      </c>
      <c r="J19" s="91"/>
      <c r="K19" s="90"/>
      <c r="L19" s="204">
        <v>0.13976131472773592</v>
      </c>
      <c r="M19" s="204">
        <v>0.1157278985871768</v>
      </c>
      <c r="N19" s="277">
        <v>-7.2045022306517728E-2</v>
      </c>
      <c r="O19" s="91"/>
      <c r="P19" s="90"/>
      <c r="Q19" s="204">
        <v>0.12159149958982331</v>
      </c>
      <c r="R19" s="204">
        <v>0.20866090805869755</v>
      </c>
      <c r="S19" s="277">
        <v>0.23613110316240299</v>
      </c>
      <c r="T19" s="91"/>
      <c r="U19" s="90"/>
      <c r="V19" s="204">
        <v>4.5331456813502237E-2</v>
      </c>
      <c r="W19" s="204">
        <v>4.2715265101973356E-2</v>
      </c>
      <c r="X19" s="277">
        <v>-1.2753023406430138E-2</v>
      </c>
      <c r="Y19" s="91"/>
      <c r="Z19" s="90"/>
      <c r="AA19" s="204">
        <v>0.17494038660162031</v>
      </c>
      <c r="AB19" s="204">
        <v>0.15648849476119983</v>
      </c>
      <c r="AC19" s="277">
        <v>-4.9640607892736298E-2</v>
      </c>
      <c r="AD19" s="91"/>
      <c r="AE19" s="90"/>
      <c r="AF19" s="204">
        <v>3.0232028603666351E-2</v>
      </c>
      <c r="AG19" s="204">
        <v>3.2582606321054371E-2</v>
      </c>
      <c r="AH19" s="277">
        <v>1.3477162377711188E-2</v>
      </c>
      <c r="AI19" s="91"/>
      <c r="AJ19" s="90"/>
      <c r="AK19" s="204">
        <v>5.8169150524138055E-2</v>
      </c>
      <c r="AL19" s="204">
        <v>4.3692599565948516E-2</v>
      </c>
      <c r="AM19" s="277">
        <v>-6.5881140148531192E-2</v>
      </c>
      <c r="AN19" s="91"/>
      <c r="AO19" s="90"/>
      <c r="AP19" s="204">
        <v>0.11318103459068976</v>
      </c>
      <c r="AQ19" s="204">
        <v>0.15439010017678256</v>
      </c>
      <c r="AR19" s="277">
        <v>0.12127531091742849</v>
      </c>
      <c r="AS19" s="91"/>
      <c r="AT19" s="90"/>
      <c r="AU19" s="204">
        <v>0.12571356761046892</v>
      </c>
      <c r="AV19" s="204">
        <v>0.13156646592983312</v>
      </c>
      <c r="AW19" s="277">
        <v>1.7482386642113792E-2</v>
      </c>
      <c r="AX19" s="91"/>
      <c r="AY19" s="90"/>
      <c r="AZ19" s="204">
        <v>7.8787388766412475E-2</v>
      </c>
      <c r="BA19" s="260"/>
    </row>
    <row r="20" spans="1:53" x14ac:dyDescent="0.2">
      <c r="A20" s="350"/>
      <c r="B20" s="276"/>
      <c r="C20" s="200" t="s">
        <v>1322</v>
      </c>
      <c r="D20" s="90">
        <v>350170</v>
      </c>
      <c r="E20" s="91"/>
      <c r="F20" s="90"/>
      <c r="G20" s="204">
        <v>6.5885930037710191E-2</v>
      </c>
      <c r="H20" s="204">
        <v>8.4773110203615387E-2</v>
      </c>
      <c r="I20" s="277">
        <v>7.160926638661462E-2</v>
      </c>
      <c r="J20" s="91"/>
      <c r="K20" s="90"/>
      <c r="L20" s="204">
        <v>0.14992222589595994</v>
      </c>
      <c r="M20" s="204">
        <v>0.2157237913013679</v>
      </c>
      <c r="N20" s="277">
        <v>0.17086054685129456</v>
      </c>
      <c r="O20" s="91"/>
      <c r="P20" s="90"/>
      <c r="Q20" s="204">
        <v>9.361703510181936E-2</v>
      </c>
      <c r="R20" s="204">
        <v>0.17355855727218208</v>
      </c>
      <c r="S20" s="277">
        <v>0.23661650856181604</v>
      </c>
      <c r="T20" s="91"/>
      <c r="U20" s="90"/>
      <c r="V20" s="204">
        <v>0.16971892773555494</v>
      </c>
      <c r="W20" s="204">
        <v>0.18178313390638834</v>
      </c>
      <c r="X20" s="277">
        <v>3.1701159924296306E-2</v>
      </c>
      <c r="Y20" s="91"/>
      <c r="Z20" s="90"/>
      <c r="AA20" s="204">
        <v>2.5603927767754126E-2</v>
      </c>
      <c r="AB20" s="204">
        <v>2.7058285975383387E-2</v>
      </c>
      <c r="AC20" s="277">
        <v>9.0831327076771641E-3</v>
      </c>
      <c r="AD20" s="91"/>
      <c r="AE20" s="90"/>
      <c r="AF20" s="204">
        <v>0.14444435999811331</v>
      </c>
      <c r="AG20" s="204">
        <v>0.12488220007424965</v>
      </c>
      <c r="AH20" s="277">
        <v>-5.7329478832725024E-2</v>
      </c>
      <c r="AI20" s="91"/>
      <c r="AJ20" s="90"/>
      <c r="AK20" s="204">
        <v>0.11703832173862645</v>
      </c>
      <c r="AL20" s="204">
        <v>8.6415169774680875E-2</v>
      </c>
      <c r="AM20" s="277">
        <v>-0.10143455245539015</v>
      </c>
      <c r="AN20" s="91"/>
      <c r="AO20" s="90"/>
      <c r="AP20" s="204">
        <v>2.267153858823771E-2</v>
      </c>
      <c r="AQ20" s="204">
        <v>2.3317245909129852E-2</v>
      </c>
      <c r="AR20" s="277">
        <v>4.3080151499663658E-3</v>
      </c>
      <c r="AS20" s="91"/>
      <c r="AT20" s="90"/>
      <c r="AU20" s="204">
        <v>0.11778041160082957</v>
      </c>
      <c r="AV20" s="204">
        <v>8.2488505583002539E-2</v>
      </c>
      <c r="AW20" s="277">
        <v>-0.11777312786904921</v>
      </c>
      <c r="AX20" s="91"/>
      <c r="AY20" s="90"/>
      <c r="AZ20" s="204">
        <v>9.3317321535394432E-2</v>
      </c>
      <c r="BA20" s="260"/>
    </row>
    <row r="21" spans="1:53" x14ac:dyDescent="0.2">
      <c r="A21" s="351"/>
      <c r="B21" s="138"/>
      <c r="C21" s="138"/>
      <c r="D21" s="90"/>
      <c r="E21" s="91"/>
      <c r="F21" s="90"/>
      <c r="G21" s="204"/>
      <c r="H21" s="204"/>
      <c r="I21" s="277"/>
      <c r="J21" s="91"/>
      <c r="K21" s="90"/>
      <c r="L21" s="204"/>
      <c r="M21" s="204"/>
      <c r="N21" s="277"/>
      <c r="O21" s="91"/>
      <c r="P21" s="90"/>
      <c r="Q21" s="204"/>
      <c r="R21" s="204"/>
      <c r="S21" s="277"/>
      <c r="T21" s="91"/>
      <c r="U21" s="90"/>
      <c r="V21" s="204"/>
      <c r="W21" s="204"/>
      <c r="X21" s="277"/>
      <c r="Y21" s="91"/>
      <c r="Z21" s="90"/>
      <c r="AA21" s="204"/>
      <c r="AB21" s="204"/>
      <c r="AC21" s="277"/>
      <c r="AD21" s="91"/>
      <c r="AE21" s="90"/>
      <c r="AF21" s="204"/>
      <c r="AG21" s="204"/>
      <c r="AH21" s="277"/>
      <c r="AI21" s="91"/>
      <c r="AJ21" s="90"/>
      <c r="AK21" s="204"/>
      <c r="AL21" s="204"/>
      <c r="AM21" s="277"/>
      <c r="AN21" s="91"/>
      <c r="AO21" s="90"/>
      <c r="AP21" s="204"/>
      <c r="AQ21" s="204"/>
      <c r="AR21" s="277"/>
      <c r="AS21" s="91"/>
      <c r="AT21" s="90"/>
      <c r="AU21" s="204"/>
      <c r="AV21" s="204"/>
      <c r="AW21" s="277"/>
      <c r="AX21" s="91"/>
      <c r="AY21" s="90"/>
      <c r="AZ21" s="204"/>
      <c r="BA21" s="260"/>
    </row>
    <row r="22" spans="1:53" s="312" customFormat="1" ht="15" customHeight="1" x14ac:dyDescent="0.2">
      <c r="A22" s="208" t="s">
        <v>71</v>
      </c>
      <c r="B22" s="271" t="s">
        <v>72</v>
      </c>
      <c r="C22" s="271"/>
      <c r="D22" s="162">
        <v>34035</v>
      </c>
      <c r="E22" s="163"/>
      <c r="F22" s="162"/>
      <c r="G22" s="211">
        <v>6.8343299916199987E-2</v>
      </c>
      <c r="H22" s="211">
        <v>6.4639341853973853E-2</v>
      </c>
      <c r="I22" s="166">
        <v>-1.4867447026231767E-2</v>
      </c>
      <c r="J22" s="163"/>
      <c r="K22" s="162"/>
      <c r="L22" s="211">
        <v>0.12037349165916898</v>
      </c>
      <c r="M22" s="211">
        <v>0.12119876597620097</v>
      </c>
      <c r="N22" s="166">
        <v>2.5324616720727891E-3</v>
      </c>
      <c r="O22" s="163"/>
      <c r="P22" s="162"/>
      <c r="Q22" s="211">
        <v>8.8715842000185161E-2</v>
      </c>
      <c r="R22" s="211">
        <v>0.1571911267812546</v>
      </c>
      <c r="S22" s="275">
        <v>0.20966479154568005</v>
      </c>
      <c r="T22" s="163"/>
      <c r="U22" s="162"/>
      <c r="V22" s="211">
        <v>0.10518919098568277</v>
      </c>
      <c r="W22" s="211">
        <v>0.10665491405905686</v>
      </c>
      <c r="X22" s="166">
        <v>4.7629088535890481E-3</v>
      </c>
      <c r="Y22" s="163"/>
      <c r="Z22" s="162"/>
      <c r="AA22" s="211">
        <v>0.10594410325680549</v>
      </c>
      <c r="AB22" s="211">
        <v>0.10254150139562215</v>
      </c>
      <c r="AC22" s="166">
        <v>-1.1135242364851996E-2</v>
      </c>
      <c r="AD22" s="163"/>
      <c r="AE22" s="162"/>
      <c r="AF22" s="211">
        <v>9.1590087384656294E-2</v>
      </c>
      <c r="AG22" s="211">
        <v>9.5196121639488762E-2</v>
      </c>
      <c r="AH22" s="166">
        <v>1.2392852199842642E-2</v>
      </c>
      <c r="AI22" s="163"/>
      <c r="AJ22" s="162"/>
      <c r="AK22" s="211">
        <v>0.10375711291161117</v>
      </c>
      <c r="AL22" s="211">
        <v>8.9172910239459377E-2</v>
      </c>
      <c r="AM22" s="166">
        <v>-4.9414887610598819E-2</v>
      </c>
      <c r="AN22" s="163"/>
      <c r="AO22" s="162"/>
      <c r="AP22" s="211">
        <v>8.3702085029709827E-2</v>
      </c>
      <c r="AQ22" s="211">
        <v>0.125165271044513</v>
      </c>
      <c r="AR22" s="166">
        <v>0.13589193833268334</v>
      </c>
      <c r="AS22" s="163"/>
      <c r="AT22" s="162"/>
      <c r="AU22" s="211">
        <v>0.13934778428500549</v>
      </c>
      <c r="AV22" s="211">
        <v>0.13824004701043044</v>
      </c>
      <c r="AW22" s="166">
        <v>-3.2040447131990082E-3</v>
      </c>
      <c r="AX22" s="163"/>
      <c r="AY22" s="162"/>
      <c r="AZ22" s="211">
        <v>9.3037002570974817E-2</v>
      </c>
      <c r="BA22" s="260"/>
    </row>
    <row r="23" spans="1:53" x14ac:dyDescent="0.2">
      <c r="A23" s="199"/>
      <c r="B23" s="200"/>
      <c r="C23" s="200" t="s">
        <v>1321</v>
      </c>
      <c r="D23" s="90">
        <v>16880</v>
      </c>
      <c r="E23" s="91"/>
      <c r="F23" s="90"/>
      <c r="G23" s="204">
        <v>8.3063304766049173E-2</v>
      </c>
      <c r="H23" s="204">
        <v>7.1386255924170611E-2</v>
      </c>
      <c r="I23" s="277">
        <v>-4.3753287807243399E-2</v>
      </c>
      <c r="J23" s="91"/>
      <c r="K23" s="90"/>
      <c r="L23" s="204">
        <v>0.1103586674674617</v>
      </c>
      <c r="M23" s="204">
        <v>7.2867298578199055E-2</v>
      </c>
      <c r="N23" s="277">
        <v>-0.13023753937676255</v>
      </c>
      <c r="O23" s="91"/>
      <c r="P23" s="90"/>
      <c r="Q23" s="204">
        <v>0.10563421648558868</v>
      </c>
      <c r="R23" s="204">
        <v>0.16883886255924171</v>
      </c>
      <c r="S23" s="277">
        <v>0.18446230099982583</v>
      </c>
      <c r="T23" s="91"/>
      <c r="U23" s="90"/>
      <c r="V23" s="204">
        <v>4.6311847331062812E-2</v>
      </c>
      <c r="W23" s="204">
        <v>3.7026066350710901E-2</v>
      </c>
      <c r="X23" s="277">
        <v>-4.6480586088598737E-2</v>
      </c>
      <c r="Y23" s="91"/>
      <c r="Z23" s="90"/>
      <c r="AA23" s="204">
        <v>0.18927773801774456</v>
      </c>
      <c r="AB23" s="204">
        <v>0.17476303317535544</v>
      </c>
      <c r="AC23" s="277">
        <v>-3.7623031190987304E-2</v>
      </c>
      <c r="AD23" s="91"/>
      <c r="AE23" s="90"/>
      <c r="AF23" s="204">
        <v>3.2510120826545155E-2</v>
      </c>
      <c r="AG23" s="204">
        <v>3.9395734597156395E-2</v>
      </c>
      <c r="AH23" s="277">
        <v>3.6991392407542178E-2</v>
      </c>
      <c r="AI23" s="91"/>
      <c r="AJ23" s="90"/>
      <c r="AK23" s="204">
        <v>5.9997290723364877E-2</v>
      </c>
      <c r="AL23" s="204">
        <v>5.5687203791469193E-2</v>
      </c>
      <c r="AM23" s="277">
        <v>-1.8463759898787936E-2</v>
      </c>
      <c r="AN23" s="91"/>
      <c r="AO23" s="90"/>
      <c r="AP23" s="204">
        <v>0.14214831251625865</v>
      </c>
      <c r="AQ23" s="204">
        <v>0.22126777251184834</v>
      </c>
      <c r="AR23" s="277">
        <v>0.20627172304917166</v>
      </c>
      <c r="AS23" s="91"/>
      <c r="AT23" s="90"/>
      <c r="AU23" s="204">
        <v>0.13978908401275039</v>
      </c>
      <c r="AV23" s="204">
        <v>0.15876777251184834</v>
      </c>
      <c r="AW23" s="277">
        <v>5.3275554046280128E-2</v>
      </c>
      <c r="AX23" s="91"/>
      <c r="AY23" s="90"/>
      <c r="AZ23" s="204">
        <v>9.0909417853173996E-2</v>
      </c>
      <c r="BA23" s="260"/>
    </row>
    <row r="24" spans="1:53" x14ac:dyDescent="0.2">
      <c r="A24" s="199"/>
      <c r="B24" s="200"/>
      <c r="C24" s="200" t="s">
        <v>1322</v>
      </c>
      <c r="D24" s="90">
        <v>17155</v>
      </c>
      <c r="E24" s="91"/>
      <c r="F24" s="90"/>
      <c r="G24" s="204">
        <v>5.391088079003941E-2</v>
      </c>
      <c r="H24" s="204">
        <v>5.8292043136111922E-2</v>
      </c>
      <c r="I24" s="277">
        <v>1.9039663953777479E-2</v>
      </c>
      <c r="J24" s="91"/>
      <c r="K24" s="90"/>
      <c r="L24" s="204">
        <v>0.1301926555578149</v>
      </c>
      <c r="M24" s="204">
        <v>0.168755464879044</v>
      </c>
      <c r="N24" s="277">
        <v>0.10831233148082992</v>
      </c>
      <c r="O24" s="91"/>
      <c r="P24" s="90"/>
      <c r="Q24" s="204">
        <v>7.2128002933733587E-2</v>
      </c>
      <c r="R24" s="204">
        <v>0.14573010784027982</v>
      </c>
      <c r="S24" s="277">
        <v>0.23791038198334957</v>
      </c>
      <c r="T24" s="91"/>
      <c r="U24" s="90"/>
      <c r="V24" s="204">
        <v>0.16291624402175381</v>
      </c>
      <c r="W24" s="204">
        <v>0.17516758962401632</v>
      </c>
      <c r="X24" s="277">
        <v>3.2693020309899713E-2</v>
      </c>
      <c r="Y24" s="91"/>
      <c r="Z24" s="90"/>
      <c r="AA24" s="204">
        <v>2.4238563316811491E-2</v>
      </c>
      <c r="AB24" s="204">
        <v>3.1477703293500435E-2</v>
      </c>
      <c r="AC24" s="277">
        <v>4.3999852211961427E-2</v>
      </c>
      <c r="AD24" s="91"/>
      <c r="AE24" s="90"/>
      <c r="AF24" s="204">
        <v>0.14951580466694014</v>
      </c>
      <c r="AG24" s="204">
        <v>0.15010201107548821</v>
      </c>
      <c r="AH24" s="277">
        <v>1.642568970029181E-3</v>
      </c>
      <c r="AI24" s="91"/>
      <c r="AJ24" s="90"/>
      <c r="AK24" s="204">
        <v>0.14666199651384063</v>
      </c>
      <c r="AL24" s="204">
        <v>0.12212183037015448</v>
      </c>
      <c r="AM24" s="277">
        <v>-7.1996517666900475E-2</v>
      </c>
      <c r="AN24" s="91"/>
      <c r="AO24" s="90"/>
      <c r="AP24" s="204">
        <v>2.639772541617056E-2</v>
      </c>
      <c r="AQ24" s="204">
        <v>3.0603322646458757E-2</v>
      </c>
      <c r="AR24" s="277">
        <v>2.5276366901213803E-2</v>
      </c>
      <c r="AS24" s="91"/>
      <c r="AT24" s="90"/>
      <c r="AU24" s="204">
        <v>0.1389151062596895</v>
      </c>
      <c r="AV24" s="204">
        <v>0.11774992713494609</v>
      </c>
      <c r="AW24" s="277">
        <v>-6.331340557921683E-2</v>
      </c>
      <c r="AX24" s="91"/>
      <c r="AY24" s="90"/>
      <c r="AZ24" s="204">
        <v>9.5123020523205995E-2</v>
      </c>
      <c r="BA24" s="260"/>
    </row>
    <row r="25" spans="1:53" x14ac:dyDescent="0.2">
      <c r="A25" s="199"/>
      <c r="B25" s="200"/>
      <c r="C25" s="200"/>
      <c r="D25" s="90"/>
      <c r="E25" s="91"/>
      <c r="F25" s="90"/>
      <c r="G25" s="204"/>
      <c r="H25" s="204"/>
      <c r="I25" s="277"/>
      <c r="J25" s="91"/>
      <c r="K25" s="90"/>
      <c r="L25" s="204"/>
      <c r="M25" s="204"/>
      <c r="N25" s="277"/>
      <c r="O25" s="91"/>
      <c r="P25" s="90"/>
      <c r="Q25" s="204"/>
      <c r="R25" s="204"/>
      <c r="S25" s="277"/>
      <c r="T25" s="91"/>
      <c r="U25" s="90"/>
      <c r="V25" s="204"/>
      <c r="W25" s="204"/>
      <c r="X25" s="277"/>
      <c r="Y25" s="91"/>
      <c r="Z25" s="90"/>
      <c r="AA25" s="204"/>
      <c r="AB25" s="204"/>
      <c r="AC25" s="277"/>
      <c r="AD25" s="91"/>
      <c r="AE25" s="90"/>
      <c r="AF25" s="204"/>
      <c r="AG25" s="204"/>
      <c r="AH25" s="277"/>
      <c r="AI25" s="91"/>
      <c r="AJ25" s="90"/>
      <c r="AK25" s="204"/>
      <c r="AL25" s="204"/>
      <c r="AM25" s="277"/>
      <c r="AN25" s="91"/>
      <c r="AO25" s="90"/>
      <c r="AP25" s="204"/>
      <c r="AQ25" s="204"/>
      <c r="AR25" s="277"/>
      <c r="AS25" s="91"/>
      <c r="AT25" s="90"/>
      <c r="AU25" s="204"/>
      <c r="AV25" s="204"/>
      <c r="AW25" s="277"/>
      <c r="AX25" s="91"/>
      <c r="AY25" s="90"/>
      <c r="AZ25" s="204"/>
      <c r="BA25" s="260"/>
    </row>
    <row r="26" spans="1:53" s="312" customFormat="1" ht="15" customHeight="1" x14ac:dyDescent="0.2">
      <c r="A26" s="208" t="s">
        <v>99</v>
      </c>
      <c r="B26" s="271" t="s">
        <v>1329</v>
      </c>
      <c r="C26" s="271"/>
      <c r="D26" s="162">
        <v>92395</v>
      </c>
      <c r="E26" s="163"/>
      <c r="F26" s="162"/>
      <c r="G26" s="211">
        <v>7.9828613089858516E-2</v>
      </c>
      <c r="H26" s="211">
        <v>7.8954488879268356E-2</v>
      </c>
      <c r="I26" s="166">
        <v>-3.2333230269365101E-3</v>
      </c>
      <c r="J26" s="163"/>
      <c r="K26" s="162"/>
      <c r="L26" s="211">
        <v>0.13216667098286966</v>
      </c>
      <c r="M26" s="211">
        <v>0.14281075815790897</v>
      </c>
      <c r="N26" s="166">
        <v>3.0913229322598129E-2</v>
      </c>
      <c r="O26" s="163"/>
      <c r="P26" s="162"/>
      <c r="Q26" s="211">
        <v>9.478886524975233E-2</v>
      </c>
      <c r="R26" s="211">
        <v>0.16521456788787273</v>
      </c>
      <c r="S26" s="275">
        <v>0.21056743570531863</v>
      </c>
      <c r="T26" s="163"/>
      <c r="U26" s="162"/>
      <c r="V26" s="211">
        <v>0.10623148513521639</v>
      </c>
      <c r="W26" s="211">
        <v>0.10649926944098706</v>
      </c>
      <c r="X26" s="166">
        <v>8.6857040127916066E-4</v>
      </c>
      <c r="Y26" s="163"/>
      <c r="Z26" s="162"/>
      <c r="AA26" s="211">
        <v>0.10042809417984169</v>
      </c>
      <c r="AB26" s="211">
        <v>9.7137290978949076E-2</v>
      </c>
      <c r="AC26" s="166">
        <v>-1.1029436462740313E-2</v>
      </c>
      <c r="AD26" s="163"/>
      <c r="AE26" s="162"/>
      <c r="AF26" s="211">
        <v>9.2391836319048459E-2</v>
      </c>
      <c r="AG26" s="211">
        <v>8.7234157692515829E-2</v>
      </c>
      <c r="AH26" s="166">
        <v>-1.8040020849897559E-2</v>
      </c>
      <c r="AI26" s="163"/>
      <c r="AJ26" s="162"/>
      <c r="AK26" s="211">
        <v>9.5489845876438662E-2</v>
      </c>
      <c r="AL26" s="211">
        <v>8.1497916553926075E-2</v>
      </c>
      <c r="AM26" s="166">
        <v>-4.9280259369696836E-2</v>
      </c>
      <c r="AN26" s="163"/>
      <c r="AO26" s="162"/>
      <c r="AP26" s="211">
        <v>7.7145397954646505E-2</v>
      </c>
      <c r="AQ26" s="211">
        <v>0.1118025867200606</v>
      </c>
      <c r="AR26" s="166">
        <v>0.11869987791415504</v>
      </c>
      <c r="AS26" s="163"/>
      <c r="AT26" s="162"/>
      <c r="AU26" s="211">
        <v>0.13069557732580062</v>
      </c>
      <c r="AV26" s="211">
        <v>0.12879484820607176</v>
      </c>
      <c r="AW26" s="166">
        <v>-5.6565689269385024E-3</v>
      </c>
      <c r="AX26" s="163"/>
      <c r="AY26" s="162"/>
      <c r="AZ26" s="211">
        <v>9.0833613886527165E-2</v>
      </c>
      <c r="BA26" s="260"/>
    </row>
    <row r="27" spans="1:53" x14ac:dyDescent="0.2">
      <c r="A27" s="199"/>
      <c r="B27" s="200"/>
      <c r="C27" s="200" t="s">
        <v>1321</v>
      </c>
      <c r="D27" s="90">
        <v>46040</v>
      </c>
      <c r="E27" s="91"/>
      <c r="F27" s="90"/>
      <c r="G27" s="204">
        <v>9.918677756477591E-2</v>
      </c>
      <c r="H27" s="204">
        <v>8.9161598609904427E-2</v>
      </c>
      <c r="I27" s="277">
        <v>-3.4329526546498144E-2</v>
      </c>
      <c r="J27" s="91"/>
      <c r="K27" s="90"/>
      <c r="L27" s="204">
        <v>0.12282352028471821</v>
      </c>
      <c r="M27" s="204">
        <v>8.7423979148566464E-2</v>
      </c>
      <c r="N27" s="277">
        <v>-0.11560858139063036</v>
      </c>
      <c r="O27" s="91"/>
      <c r="P27" s="90"/>
      <c r="Q27" s="204">
        <v>0.1074560891181414</v>
      </c>
      <c r="R27" s="204">
        <v>0.17072111207645527</v>
      </c>
      <c r="S27" s="277">
        <v>0.18359500335584447</v>
      </c>
      <c r="T27" s="91"/>
      <c r="U27" s="90"/>
      <c r="V27" s="204">
        <v>4.7268636696436481E-2</v>
      </c>
      <c r="W27" s="204">
        <v>4.0291051259774106E-2</v>
      </c>
      <c r="X27" s="277">
        <v>-3.4107685965611083E-2</v>
      </c>
      <c r="Y27" s="91"/>
      <c r="Z27" s="90"/>
      <c r="AA27" s="204">
        <v>0.17708624900766057</v>
      </c>
      <c r="AB27" s="204">
        <v>0.16778887923544744</v>
      </c>
      <c r="AC27" s="277">
        <v>-2.4613686565717881E-2</v>
      </c>
      <c r="AD27" s="91"/>
      <c r="AE27" s="90"/>
      <c r="AF27" s="204">
        <v>3.25919310737895E-2</v>
      </c>
      <c r="AG27" s="204">
        <v>3.9856646394439615E-2</v>
      </c>
      <c r="AH27" s="277">
        <v>3.888774484502415E-2</v>
      </c>
      <c r="AI27" s="91"/>
      <c r="AJ27" s="90"/>
      <c r="AK27" s="204">
        <v>6.2822524088337051E-2</v>
      </c>
      <c r="AL27" s="204">
        <v>5.3105994787141619E-2</v>
      </c>
      <c r="AM27" s="277">
        <v>-4.1590219354682503E-2</v>
      </c>
      <c r="AN27" s="91"/>
      <c r="AO27" s="90"/>
      <c r="AP27" s="204">
        <v>0.1290413725646635</v>
      </c>
      <c r="AQ27" s="204">
        <v>0.19439617723718505</v>
      </c>
      <c r="AR27" s="277">
        <v>0.17820488613228874</v>
      </c>
      <c r="AS27" s="91"/>
      <c r="AT27" s="90"/>
      <c r="AU27" s="204">
        <v>0.13737768493658506</v>
      </c>
      <c r="AV27" s="204">
        <v>0.157254561251086</v>
      </c>
      <c r="AW27" s="277">
        <v>5.6104769575848347E-2</v>
      </c>
      <c r="AX27" s="91"/>
      <c r="AY27" s="90"/>
      <c r="AZ27" s="204">
        <v>8.4345214664892323E-2</v>
      </c>
      <c r="BA27" s="260"/>
    </row>
    <row r="28" spans="1:53" x14ac:dyDescent="0.2">
      <c r="A28" s="199"/>
      <c r="B28" s="200"/>
      <c r="C28" s="200" t="s">
        <v>1322</v>
      </c>
      <c r="D28" s="90">
        <v>46350</v>
      </c>
      <c r="E28" s="91"/>
      <c r="F28" s="90"/>
      <c r="G28" s="204">
        <v>6.0633041136965132E-2</v>
      </c>
      <c r="H28" s="204">
        <v>6.8932038834951456E-2</v>
      </c>
      <c r="I28" s="277">
        <v>3.3721126674242687E-2</v>
      </c>
      <c r="J28" s="91"/>
      <c r="K28" s="90"/>
      <c r="L28" s="204">
        <v>0.1414313469662499</v>
      </c>
      <c r="M28" s="204">
        <v>0.19795037756202805</v>
      </c>
      <c r="N28" s="277">
        <v>0.15100101373031255</v>
      </c>
      <c r="O28" s="91"/>
      <c r="P28" s="90"/>
      <c r="Q28" s="204">
        <v>8.2228035553107842E-2</v>
      </c>
      <c r="R28" s="204">
        <v>0.15976267529665589</v>
      </c>
      <c r="S28" s="277">
        <v>0.23944524912007753</v>
      </c>
      <c r="T28" s="91"/>
      <c r="U28" s="90"/>
      <c r="V28" s="204">
        <v>0.16469909456278725</v>
      </c>
      <c r="W28" s="204">
        <v>0.17227615965480042</v>
      </c>
      <c r="X28" s="277">
        <v>2.0244399580379147E-2</v>
      </c>
      <c r="Y28" s="91"/>
      <c r="Z28" s="90"/>
      <c r="AA28" s="204">
        <v>2.4413804256844324E-2</v>
      </c>
      <c r="AB28" s="204">
        <v>2.696871628910464E-2</v>
      </c>
      <c r="AC28" s="277">
        <v>1.6149129057318461E-2</v>
      </c>
      <c r="AD28" s="91"/>
      <c r="AE28" s="90"/>
      <c r="AF28" s="204">
        <v>0.15168947197034763</v>
      </c>
      <c r="AG28" s="204">
        <v>0.13419633225458469</v>
      </c>
      <c r="AH28" s="277">
        <v>-4.9993924605930162E-2</v>
      </c>
      <c r="AI28" s="91"/>
      <c r="AJ28" s="90"/>
      <c r="AK28" s="204">
        <v>0.12788278926238447</v>
      </c>
      <c r="AL28" s="204">
        <v>0.10970873786407767</v>
      </c>
      <c r="AM28" s="277">
        <v>-5.6193274498883103E-2</v>
      </c>
      <c r="AN28" s="91"/>
      <c r="AO28" s="90"/>
      <c r="AP28" s="204">
        <v>2.5685306478367198E-2</v>
      </c>
      <c r="AQ28" s="204">
        <v>2.9773462783171521E-2</v>
      </c>
      <c r="AR28" s="277">
        <v>2.4899891312425104E-2</v>
      </c>
      <c r="AS28" s="91"/>
      <c r="AT28" s="90"/>
      <c r="AU28" s="204">
        <v>0.12406959387545922</v>
      </c>
      <c r="AV28" s="204">
        <v>0.10043149946062567</v>
      </c>
      <c r="AW28" s="277">
        <v>-7.4933778870502649E-2</v>
      </c>
      <c r="AX28" s="91"/>
      <c r="AY28" s="90"/>
      <c r="AZ28" s="204">
        <v>9.7267515937487017E-2</v>
      </c>
      <c r="BA28" s="260"/>
    </row>
    <row r="29" spans="1:53" x14ac:dyDescent="0.2">
      <c r="A29" s="199"/>
      <c r="B29" s="200"/>
      <c r="C29" s="200"/>
      <c r="D29" s="90"/>
      <c r="E29" s="91"/>
      <c r="F29" s="90"/>
      <c r="G29" s="204"/>
      <c r="H29" s="204"/>
      <c r="I29" s="277"/>
      <c r="J29" s="91"/>
      <c r="K29" s="90"/>
      <c r="L29" s="204"/>
      <c r="M29" s="204"/>
      <c r="N29" s="277"/>
      <c r="O29" s="91"/>
      <c r="P29" s="90"/>
      <c r="Q29" s="204"/>
      <c r="R29" s="204"/>
      <c r="S29" s="277"/>
      <c r="T29" s="91"/>
      <c r="U29" s="90"/>
      <c r="V29" s="204"/>
      <c r="W29" s="204"/>
      <c r="X29" s="277"/>
      <c r="Y29" s="91"/>
      <c r="Z29" s="90"/>
      <c r="AA29" s="204"/>
      <c r="AB29" s="204"/>
      <c r="AC29" s="277"/>
      <c r="AD29" s="91"/>
      <c r="AE29" s="90"/>
      <c r="AF29" s="204"/>
      <c r="AG29" s="204"/>
      <c r="AH29" s="277"/>
      <c r="AI29" s="91"/>
      <c r="AJ29" s="90"/>
      <c r="AK29" s="204"/>
      <c r="AL29" s="204"/>
      <c r="AM29" s="277"/>
      <c r="AN29" s="91"/>
      <c r="AO29" s="90"/>
      <c r="AP29" s="204"/>
      <c r="AQ29" s="204"/>
      <c r="AR29" s="277"/>
      <c r="AS29" s="91"/>
      <c r="AT29" s="90"/>
      <c r="AU29" s="204"/>
      <c r="AV29" s="204"/>
      <c r="AW29" s="277"/>
      <c r="AX29" s="91"/>
      <c r="AY29" s="90"/>
      <c r="AZ29" s="204"/>
      <c r="BA29" s="260"/>
    </row>
    <row r="30" spans="1:53" s="312" customFormat="1" ht="15" customHeight="1" x14ac:dyDescent="0.2">
      <c r="A30" s="208" t="s">
        <v>189</v>
      </c>
      <c r="B30" s="271" t="s">
        <v>190</v>
      </c>
      <c r="C30" s="271"/>
      <c r="D30" s="162">
        <v>69375</v>
      </c>
      <c r="E30" s="163"/>
      <c r="F30" s="162"/>
      <c r="G30" s="211">
        <v>7.95560141526718E-2</v>
      </c>
      <c r="H30" s="211">
        <v>8.5045045045045051E-2</v>
      </c>
      <c r="I30" s="166">
        <v>1.9974033633111687E-2</v>
      </c>
      <c r="J30" s="163"/>
      <c r="K30" s="162"/>
      <c r="L30" s="211">
        <v>0.12531094545593119</v>
      </c>
      <c r="M30" s="211">
        <v>0.12980180180180181</v>
      </c>
      <c r="N30" s="166">
        <v>1.3462299005949531E-2</v>
      </c>
      <c r="O30" s="163"/>
      <c r="P30" s="162"/>
      <c r="Q30" s="211">
        <v>9.3837959529455908E-2</v>
      </c>
      <c r="R30" s="211">
        <v>0.1677117117117117</v>
      </c>
      <c r="S30" s="275">
        <v>0.22043672532555175</v>
      </c>
      <c r="T30" s="163"/>
      <c r="U30" s="162"/>
      <c r="V30" s="211">
        <v>9.9008609444299497E-2</v>
      </c>
      <c r="W30" s="211">
        <v>0.10839639639639639</v>
      </c>
      <c r="X30" s="166">
        <v>3.0795977461963102E-2</v>
      </c>
      <c r="Y30" s="163"/>
      <c r="Z30" s="162"/>
      <c r="AA30" s="211">
        <v>0.1065551376719617</v>
      </c>
      <c r="AB30" s="211">
        <v>9.830630630630631E-2</v>
      </c>
      <c r="AC30" s="166">
        <v>-2.7207178113114388E-2</v>
      </c>
      <c r="AD30" s="163"/>
      <c r="AE30" s="162"/>
      <c r="AF30" s="211">
        <v>8.8865470470807922E-2</v>
      </c>
      <c r="AG30" s="211">
        <v>9.2108108108108114E-2</v>
      </c>
      <c r="AH30" s="166">
        <v>1.1303378230626186E-2</v>
      </c>
      <c r="AI30" s="163"/>
      <c r="AJ30" s="162"/>
      <c r="AK30" s="211">
        <v>9.3134429862489265E-2</v>
      </c>
      <c r="AL30" s="211">
        <v>7.9351351351351351E-2</v>
      </c>
      <c r="AM30" s="166">
        <v>-4.9113411335839928E-2</v>
      </c>
      <c r="AN30" s="163"/>
      <c r="AO30" s="162"/>
      <c r="AP30" s="211">
        <v>8.3778071566555368E-2</v>
      </c>
      <c r="AQ30" s="211">
        <v>0.11596396396396397</v>
      </c>
      <c r="AR30" s="166">
        <v>0.10750283689707234</v>
      </c>
      <c r="AS30" s="163"/>
      <c r="AT30" s="162"/>
      <c r="AU30" s="211">
        <v>0.13887294547351944</v>
      </c>
      <c r="AV30" s="211">
        <v>0.12338738738738739</v>
      </c>
      <c r="AW30" s="166">
        <v>-4.5889411155272383E-2</v>
      </c>
      <c r="AX30" s="163"/>
      <c r="AY30" s="162"/>
      <c r="AZ30" s="211">
        <v>9.1080416372307904E-2</v>
      </c>
      <c r="BA30" s="260"/>
    </row>
    <row r="31" spans="1:53" ht="15" customHeight="1" x14ac:dyDescent="0.2">
      <c r="A31" s="199"/>
      <c r="B31" s="200"/>
      <c r="C31" s="200" t="s">
        <v>1321</v>
      </c>
      <c r="D31" s="90">
        <v>34650</v>
      </c>
      <c r="E31" s="91"/>
      <c r="F31" s="90"/>
      <c r="G31" s="204">
        <v>9.949230178821028E-2</v>
      </c>
      <c r="H31" s="204">
        <v>9.2496392496392493E-2</v>
      </c>
      <c r="I31" s="277">
        <v>-2.37501516187743E-2</v>
      </c>
      <c r="J31" s="91"/>
      <c r="K31" s="90"/>
      <c r="L31" s="204">
        <v>0.11563748047427416</v>
      </c>
      <c r="M31" s="204">
        <v>8.1962481962481959E-2</v>
      </c>
      <c r="N31" s="277">
        <v>-0.11303451220966289</v>
      </c>
      <c r="O31" s="91"/>
      <c r="P31" s="90"/>
      <c r="Q31" s="204">
        <v>0.10664185681877662</v>
      </c>
      <c r="R31" s="204">
        <v>0.17965367965367965</v>
      </c>
      <c r="S31" s="277">
        <v>0.20961395073808925</v>
      </c>
      <c r="T31" s="91"/>
      <c r="U31" s="90"/>
      <c r="V31" s="204">
        <v>4.1239037133793621E-2</v>
      </c>
      <c r="W31" s="204">
        <v>3.751803751803752E-2</v>
      </c>
      <c r="X31" s="277">
        <v>-1.9132581108212497E-2</v>
      </c>
      <c r="Y31" s="91"/>
      <c r="Z31" s="90"/>
      <c r="AA31" s="204">
        <v>0.18763004925588062</v>
      </c>
      <c r="AB31" s="204">
        <v>0.17186147186147185</v>
      </c>
      <c r="AC31" s="277">
        <v>-4.1075278468546229E-2</v>
      </c>
      <c r="AD31" s="91"/>
      <c r="AE31" s="90"/>
      <c r="AF31" s="204">
        <v>2.9176216815068053E-2</v>
      </c>
      <c r="AG31" s="204">
        <v>3.4199134199134201E-2</v>
      </c>
      <c r="AH31" s="277">
        <v>2.8677927097770867E-2</v>
      </c>
      <c r="AI31" s="91"/>
      <c r="AJ31" s="90"/>
      <c r="AK31" s="204">
        <v>5.8261479835837203E-2</v>
      </c>
      <c r="AL31" s="204">
        <v>5.0072150072150073E-2</v>
      </c>
      <c r="AM31" s="277">
        <v>-3.6186410915918461E-2</v>
      </c>
      <c r="AN31" s="91"/>
      <c r="AO31" s="90"/>
      <c r="AP31" s="204">
        <v>0.13922033233929637</v>
      </c>
      <c r="AQ31" s="204">
        <v>0.2</v>
      </c>
      <c r="AR31" s="277">
        <v>0.16248749761869535</v>
      </c>
      <c r="AS31" s="91"/>
      <c r="AT31" s="90"/>
      <c r="AU31" s="204">
        <v>0.14143843132284373</v>
      </c>
      <c r="AV31" s="204">
        <v>0.15209235209235208</v>
      </c>
      <c r="AW31" s="277">
        <v>3.0110128871581092E-2</v>
      </c>
      <c r="AX31" s="91"/>
      <c r="AY31" s="90"/>
      <c r="AZ31" s="204">
        <v>8.1262814216019372E-2</v>
      </c>
      <c r="BA31" s="260"/>
    </row>
    <row r="32" spans="1:53" ht="15" customHeight="1" x14ac:dyDescent="0.2">
      <c r="A32" s="199"/>
      <c r="B32" s="200"/>
      <c r="C32" s="200" t="s">
        <v>1322</v>
      </c>
      <c r="D32" s="90">
        <v>34725</v>
      </c>
      <c r="E32" s="91"/>
      <c r="F32" s="90"/>
      <c r="G32" s="204">
        <v>5.9655296835534978E-2</v>
      </c>
      <c r="H32" s="204">
        <v>7.7609791216702667E-2</v>
      </c>
      <c r="I32" s="277">
        <v>7.1059401687745299E-2</v>
      </c>
      <c r="J32" s="91"/>
      <c r="K32" s="90"/>
      <c r="L32" s="204">
        <v>0.13496715104427814</v>
      </c>
      <c r="M32" s="204">
        <v>0.17753779697624189</v>
      </c>
      <c r="N32" s="277">
        <v>0.11744595190235628</v>
      </c>
      <c r="O32" s="91"/>
      <c r="P32" s="90"/>
      <c r="Q32" s="204">
        <v>8.1056906949826854E-2</v>
      </c>
      <c r="R32" s="204">
        <v>0.15565154787616992</v>
      </c>
      <c r="S32" s="277">
        <v>0.23247862738284111</v>
      </c>
      <c r="T32" s="91"/>
      <c r="U32" s="90"/>
      <c r="V32" s="204">
        <v>0.15667510930126852</v>
      </c>
      <c r="W32" s="204">
        <v>0.17912167026637868</v>
      </c>
      <c r="X32" s="277">
        <v>6.0080596386627605E-2</v>
      </c>
      <c r="Y32" s="91"/>
      <c r="Z32" s="90"/>
      <c r="AA32" s="204">
        <v>2.5624879920900089E-2</v>
      </c>
      <c r="AB32" s="204">
        <v>2.4766018718502519E-2</v>
      </c>
      <c r="AC32" s="277">
        <v>-5.4803057315240111E-3</v>
      </c>
      <c r="AD32" s="91"/>
      <c r="AE32" s="90"/>
      <c r="AF32" s="204">
        <v>0.14844822657813225</v>
      </c>
      <c r="AG32" s="204">
        <v>0.15003599712023039</v>
      </c>
      <c r="AH32" s="277">
        <v>4.4559481931971488E-3</v>
      </c>
      <c r="AI32" s="91"/>
      <c r="AJ32" s="90"/>
      <c r="AK32" s="204">
        <v>0.12794515958219502</v>
      </c>
      <c r="AL32" s="204">
        <v>0.10856731461483081</v>
      </c>
      <c r="AM32" s="277">
        <v>-6.0036841399321542E-2</v>
      </c>
      <c r="AN32" s="91"/>
      <c r="AO32" s="90"/>
      <c r="AP32" s="204">
        <v>2.8434730858805723E-2</v>
      </c>
      <c r="AQ32" s="204">
        <v>3.2109431245500357E-2</v>
      </c>
      <c r="AR32" s="277">
        <v>2.1448692334995662E-2</v>
      </c>
      <c r="AS32" s="91"/>
      <c r="AT32" s="90"/>
      <c r="AU32" s="204">
        <v>0.13631203696327571</v>
      </c>
      <c r="AV32" s="204">
        <v>9.4744420446364289E-2</v>
      </c>
      <c r="AW32" s="277">
        <v>-0.13031337760129386</v>
      </c>
      <c r="AX32" s="91"/>
      <c r="AY32" s="90"/>
      <c r="AZ32" s="204">
        <v>0.10088050196578273</v>
      </c>
      <c r="BA32" s="260"/>
    </row>
    <row r="33" spans="1:53" x14ac:dyDescent="0.2">
      <c r="A33" s="199"/>
      <c r="B33" s="200"/>
      <c r="C33" s="200"/>
      <c r="D33" s="90"/>
      <c r="E33" s="91"/>
      <c r="F33" s="90"/>
      <c r="G33" s="204"/>
      <c r="H33" s="204"/>
      <c r="I33" s="277"/>
      <c r="J33" s="91"/>
      <c r="K33" s="90"/>
      <c r="L33" s="204"/>
      <c r="M33" s="204"/>
      <c r="N33" s="277"/>
      <c r="O33" s="91"/>
      <c r="P33" s="90"/>
      <c r="Q33" s="204"/>
      <c r="R33" s="204"/>
      <c r="S33" s="277"/>
      <c r="T33" s="91"/>
      <c r="U33" s="90"/>
      <c r="V33" s="204"/>
      <c r="W33" s="204"/>
      <c r="X33" s="277"/>
      <c r="Y33" s="91"/>
      <c r="Z33" s="90"/>
      <c r="AA33" s="204"/>
      <c r="AB33" s="204"/>
      <c r="AC33" s="277"/>
      <c r="AD33" s="91"/>
      <c r="AE33" s="90"/>
      <c r="AF33" s="204"/>
      <c r="AG33" s="204"/>
      <c r="AH33" s="277"/>
      <c r="AI33" s="91"/>
      <c r="AJ33" s="90"/>
      <c r="AK33" s="204"/>
      <c r="AL33" s="204"/>
      <c r="AM33" s="277"/>
      <c r="AN33" s="91"/>
      <c r="AO33" s="90"/>
      <c r="AP33" s="204"/>
      <c r="AQ33" s="204"/>
      <c r="AR33" s="277"/>
      <c r="AS33" s="91"/>
      <c r="AT33" s="90"/>
      <c r="AU33" s="204"/>
      <c r="AV33" s="204"/>
      <c r="AW33" s="277"/>
      <c r="AX33" s="91"/>
      <c r="AY33" s="90"/>
      <c r="AZ33" s="204"/>
      <c r="BA33" s="260"/>
    </row>
    <row r="34" spans="1:53" s="312" customFormat="1" ht="15" customHeight="1" x14ac:dyDescent="0.2">
      <c r="A34" s="208" t="s">
        <v>239</v>
      </c>
      <c r="B34" s="271" t="s">
        <v>240</v>
      </c>
      <c r="C34" s="271"/>
      <c r="D34" s="162">
        <v>59610</v>
      </c>
      <c r="E34" s="163"/>
      <c r="F34" s="162"/>
      <c r="G34" s="211">
        <v>8.6870884199192352E-2</v>
      </c>
      <c r="H34" s="211">
        <v>9.2266398255326287E-2</v>
      </c>
      <c r="I34" s="166">
        <v>1.8895161674525388E-2</v>
      </c>
      <c r="J34" s="163"/>
      <c r="K34" s="162"/>
      <c r="L34" s="211">
        <v>0.12704175036167539</v>
      </c>
      <c r="M34" s="211">
        <v>0.13957389699714812</v>
      </c>
      <c r="N34" s="166">
        <v>3.6875593400510456E-2</v>
      </c>
      <c r="O34" s="163"/>
      <c r="P34" s="162"/>
      <c r="Q34" s="211">
        <v>9.5261205434012175E-2</v>
      </c>
      <c r="R34" s="211">
        <v>0.17580942794833082</v>
      </c>
      <c r="S34" s="275">
        <v>0.23696446224136766</v>
      </c>
      <c r="T34" s="163"/>
      <c r="U34" s="162"/>
      <c r="V34" s="211">
        <v>0.10218976603273509</v>
      </c>
      <c r="W34" s="211">
        <v>0.11449421238047308</v>
      </c>
      <c r="X34" s="166">
        <v>3.959584471143552E-2</v>
      </c>
      <c r="Y34" s="163"/>
      <c r="Z34" s="162"/>
      <c r="AA34" s="211">
        <v>0.1057632248951766</v>
      </c>
      <c r="AB34" s="211">
        <v>9.9060560308673037E-2</v>
      </c>
      <c r="AC34" s="166">
        <v>-2.210855097460487E-2</v>
      </c>
      <c r="AD34" s="163"/>
      <c r="AE34" s="162"/>
      <c r="AF34" s="211">
        <v>8.9353241935931013E-2</v>
      </c>
      <c r="AG34" s="211">
        <v>8.6143264552927368E-2</v>
      </c>
      <c r="AH34" s="166">
        <v>-1.1345728025332805E-2</v>
      </c>
      <c r="AI34" s="163"/>
      <c r="AJ34" s="162"/>
      <c r="AK34" s="211">
        <v>8.7702557892874261E-2</v>
      </c>
      <c r="AL34" s="211">
        <v>6.8361013252809938E-2</v>
      </c>
      <c r="AM34" s="166">
        <v>-7.2157234022135877E-2</v>
      </c>
      <c r="AN34" s="163"/>
      <c r="AO34" s="162"/>
      <c r="AP34" s="211">
        <v>8.8447299439150751E-2</v>
      </c>
      <c r="AQ34" s="211">
        <v>0.10736453615165241</v>
      </c>
      <c r="AR34" s="166">
        <v>6.3686500266903284E-2</v>
      </c>
      <c r="AS34" s="163"/>
      <c r="AT34" s="162"/>
      <c r="AU34" s="211">
        <v>0.13918247502668715</v>
      </c>
      <c r="AV34" s="211">
        <v>0.11701056869652743</v>
      </c>
      <c r="AW34" s="166">
        <v>-6.6380303842403426E-2</v>
      </c>
      <c r="AX34" s="163"/>
      <c r="AY34" s="162"/>
      <c r="AZ34" s="211">
        <v>7.8187594782565248E-2</v>
      </c>
      <c r="BA34" s="260"/>
    </row>
    <row r="35" spans="1:53" x14ac:dyDescent="0.2">
      <c r="A35" s="199"/>
      <c r="B35" s="200"/>
      <c r="C35" s="200" t="s">
        <v>1321</v>
      </c>
      <c r="D35" s="90">
        <v>29725</v>
      </c>
      <c r="E35" s="91"/>
      <c r="F35" s="90"/>
      <c r="G35" s="204">
        <v>0.11068867309473973</v>
      </c>
      <c r="H35" s="204">
        <v>0.10748528174936922</v>
      </c>
      <c r="I35" s="277">
        <v>-1.0275704866029984E-2</v>
      </c>
      <c r="J35" s="91"/>
      <c r="K35" s="90"/>
      <c r="L35" s="204">
        <v>0.12028274371204063</v>
      </c>
      <c r="M35" s="204">
        <v>9.6888141295206051E-2</v>
      </c>
      <c r="N35" s="277">
        <v>-7.5248383878394068E-2</v>
      </c>
      <c r="O35" s="91"/>
      <c r="P35" s="90"/>
      <c r="Q35" s="204">
        <v>0.10803074494732869</v>
      </c>
      <c r="R35" s="204">
        <v>0.18570227081581162</v>
      </c>
      <c r="S35" s="277">
        <v>0.22076064346416288</v>
      </c>
      <c r="T35" s="91"/>
      <c r="U35" s="90"/>
      <c r="V35" s="204">
        <v>3.9636962563909001E-2</v>
      </c>
      <c r="W35" s="204">
        <v>3.7678721614802353E-2</v>
      </c>
      <c r="X35" s="277">
        <v>-1.0158133866391295E-2</v>
      </c>
      <c r="Y35" s="91"/>
      <c r="Z35" s="90"/>
      <c r="AA35" s="204">
        <v>0.18343615962666851</v>
      </c>
      <c r="AB35" s="204">
        <v>0.16972245584524812</v>
      </c>
      <c r="AC35" s="277">
        <v>-3.5970311565078551E-2</v>
      </c>
      <c r="AD35" s="91"/>
      <c r="AE35" s="90"/>
      <c r="AF35" s="204">
        <v>2.8854956593350033E-2</v>
      </c>
      <c r="AG35" s="204">
        <v>3.3473507148864594E-2</v>
      </c>
      <c r="AH35" s="277">
        <v>2.6582190298358403E-2</v>
      </c>
      <c r="AI35" s="91"/>
      <c r="AJ35" s="90"/>
      <c r="AK35" s="204">
        <v>5.427306728888584E-2</v>
      </c>
      <c r="AL35" s="204">
        <v>4.2724978973927671E-2</v>
      </c>
      <c r="AM35" s="277">
        <v>-5.3776919398394192E-2</v>
      </c>
      <c r="AN35" s="91"/>
      <c r="AO35" s="90"/>
      <c r="AP35" s="204">
        <v>0.13964588408880349</v>
      </c>
      <c r="AQ35" s="204">
        <v>0.18788898233809925</v>
      </c>
      <c r="AR35" s="277">
        <v>0.13064188552351286</v>
      </c>
      <c r="AS35" s="91"/>
      <c r="AT35" s="90"/>
      <c r="AU35" s="204">
        <v>0.14027450845829187</v>
      </c>
      <c r="AV35" s="204">
        <v>0.13860386879730865</v>
      </c>
      <c r="AW35" s="277">
        <v>-4.8228176760493797E-3</v>
      </c>
      <c r="AX35" s="91"/>
      <c r="AY35" s="90"/>
      <c r="AZ35" s="204">
        <v>7.4876299625982232E-2</v>
      </c>
      <c r="BA35" s="260"/>
    </row>
    <row r="36" spans="1:53" ht="15" customHeight="1" x14ac:dyDescent="0.2">
      <c r="A36" s="199"/>
      <c r="B36" s="200"/>
      <c r="C36" s="200" t="s">
        <v>1322</v>
      </c>
      <c r="D36" s="90">
        <v>29885</v>
      </c>
      <c r="E36" s="91"/>
      <c r="F36" s="90"/>
      <c r="G36" s="204">
        <v>6.317536590178395E-2</v>
      </c>
      <c r="H36" s="204">
        <v>7.7128994478835533E-2</v>
      </c>
      <c r="I36" s="277">
        <v>5.4654098068486798E-2</v>
      </c>
      <c r="J36" s="91"/>
      <c r="K36" s="90"/>
      <c r="L36" s="204">
        <v>0.13376605908911843</v>
      </c>
      <c r="M36" s="204">
        <v>0.18203111929061402</v>
      </c>
      <c r="N36" s="277">
        <v>0.13265227408488151</v>
      </c>
      <c r="O36" s="91"/>
      <c r="P36" s="90"/>
      <c r="Q36" s="204">
        <v>8.2557219412713725E-2</v>
      </c>
      <c r="R36" s="204">
        <v>0.1659695499414422</v>
      </c>
      <c r="S36" s="277">
        <v>0.25490057704431357</v>
      </c>
      <c r="T36" s="91"/>
      <c r="U36" s="90"/>
      <c r="V36" s="204">
        <v>0.16442144948790477</v>
      </c>
      <c r="W36" s="204">
        <v>0.19089844403546929</v>
      </c>
      <c r="X36" s="277">
        <v>6.9312066374910844E-2</v>
      </c>
      <c r="Y36" s="91"/>
      <c r="Z36" s="90"/>
      <c r="AA36" s="204">
        <v>2.8489030627397726E-2</v>
      </c>
      <c r="AB36" s="204">
        <v>2.8776978417266189E-2</v>
      </c>
      <c r="AC36" s="277">
        <v>1.7265882408926084E-3</v>
      </c>
      <c r="AD36" s="91"/>
      <c r="AE36" s="90"/>
      <c r="AF36" s="204">
        <v>0.14954095430435135</v>
      </c>
      <c r="AG36" s="204">
        <v>0.13853103563660699</v>
      </c>
      <c r="AH36" s="277">
        <v>-3.1359867752011293E-2</v>
      </c>
      <c r="AI36" s="91"/>
      <c r="AJ36" s="90"/>
      <c r="AK36" s="204">
        <v>0.12096043542943832</v>
      </c>
      <c r="AL36" s="204">
        <v>9.3859795884222857E-2</v>
      </c>
      <c r="AM36" s="277">
        <v>-8.7608699767488488E-2</v>
      </c>
      <c r="AN36" s="91"/>
      <c r="AO36" s="90"/>
      <c r="AP36" s="204">
        <v>3.7511546977508227E-2</v>
      </c>
      <c r="AQ36" s="204">
        <v>2.7271206290781329E-2</v>
      </c>
      <c r="AR36" s="277">
        <v>-5.7867077054379344E-2</v>
      </c>
      <c r="AS36" s="91"/>
      <c r="AT36" s="90"/>
      <c r="AU36" s="204">
        <v>0.13809604763943253</v>
      </c>
      <c r="AV36" s="204">
        <v>9.5532876024761584E-2</v>
      </c>
      <c r="AW36" s="277">
        <v>-0.13280519537672128</v>
      </c>
      <c r="AX36" s="91"/>
      <c r="AY36" s="90"/>
      <c r="AZ36" s="204">
        <v>8.1481891130350953E-2</v>
      </c>
      <c r="BA36" s="260"/>
    </row>
    <row r="37" spans="1:53" x14ac:dyDescent="0.2">
      <c r="A37" s="199"/>
      <c r="B37" s="200"/>
      <c r="C37" s="200"/>
      <c r="D37" s="90"/>
      <c r="E37" s="91"/>
      <c r="F37" s="90"/>
      <c r="G37" s="204"/>
      <c r="H37" s="204"/>
      <c r="I37" s="277"/>
      <c r="J37" s="91"/>
      <c r="K37" s="90"/>
      <c r="L37" s="204"/>
      <c r="M37" s="204"/>
      <c r="N37" s="277"/>
      <c r="O37" s="91"/>
      <c r="P37" s="90"/>
      <c r="Q37" s="204"/>
      <c r="R37" s="204"/>
      <c r="S37" s="277"/>
      <c r="T37" s="91"/>
      <c r="U37" s="90"/>
      <c r="V37" s="204"/>
      <c r="W37" s="204"/>
      <c r="X37" s="277"/>
      <c r="Y37" s="91"/>
      <c r="Z37" s="90"/>
      <c r="AA37" s="204"/>
      <c r="AB37" s="204"/>
      <c r="AC37" s="277"/>
      <c r="AD37" s="91"/>
      <c r="AE37" s="90"/>
      <c r="AF37" s="204"/>
      <c r="AG37" s="204"/>
      <c r="AH37" s="277"/>
      <c r="AI37" s="91"/>
      <c r="AJ37" s="90"/>
      <c r="AK37" s="204"/>
      <c r="AL37" s="204"/>
      <c r="AM37" s="277"/>
      <c r="AN37" s="91"/>
      <c r="AO37" s="90"/>
      <c r="AP37" s="204"/>
      <c r="AQ37" s="204"/>
      <c r="AR37" s="277"/>
      <c r="AS37" s="91"/>
      <c r="AT37" s="90"/>
      <c r="AU37" s="204"/>
      <c r="AV37" s="204"/>
      <c r="AW37" s="277"/>
      <c r="AX37" s="91"/>
      <c r="AY37" s="90"/>
      <c r="AZ37" s="204"/>
      <c r="BA37" s="260"/>
    </row>
    <row r="38" spans="1:53" s="312" customFormat="1" ht="15" customHeight="1" x14ac:dyDescent="0.2">
      <c r="A38" s="208" t="s">
        <v>1323</v>
      </c>
      <c r="B38" s="271" t="s">
        <v>331</v>
      </c>
      <c r="C38" s="271"/>
      <c r="D38" s="162">
        <v>72420</v>
      </c>
      <c r="E38" s="163"/>
      <c r="F38" s="162"/>
      <c r="G38" s="211">
        <v>8.0108832687993306E-2</v>
      </c>
      <c r="H38" s="211">
        <v>8.7199668599834301E-2</v>
      </c>
      <c r="I38" s="166">
        <v>2.5612935423503663E-2</v>
      </c>
      <c r="J38" s="163"/>
      <c r="K38" s="162"/>
      <c r="L38" s="211">
        <v>0.12708968026888076</v>
      </c>
      <c r="M38" s="211">
        <v>0.14498757249378624</v>
      </c>
      <c r="N38" s="166">
        <v>5.2224178347824453E-2</v>
      </c>
      <c r="O38" s="163"/>
      <c r="P38" s="162"/>
      <c r="Q38" s="211">
        <v>9.0893826356266999E-2</v>
      </c>
      <c r="R38" s="211">
        <v>0.16680475006904169</v>
      </c>
      <c r="S38" s="275">
        <v>0.22804554616844022</v>
      </c>
      <c r="T38" s="163"/>
      <c r="U38" s="162"/>
      <c r="V38" s="211">
        <v>0.10345647675231578</v>
      </c>
      <c r="W38" s="211">
        <v>0.11081193040596521</v>
      </c>
      <c r="X38" s="166">
        <v>2.378389636527696E-2</v>
      </c>
      <c r="Y38" s="163"/>
      <c r="Z38" s="162"/>
      <c r="AA38" s="211">
        <v>0.1063668245620439</v>
      </c>
      <c r="AB38" s="211">
        <v>0.10411488539077603</v>
      </c>
      <c r="AC38" s="166">
        <v>-7.3386186823832513E-3</v>
      </c>
      <c r="AD38" s="163"/>
      <c r="AE38" s="162"/>
      <c r="AF38" s="211">
        <v>8.6639636325857874E-2</v>
      </c>
      <c r="AG38" s="211">
        <v>8.6440209886771605E-2</v>
      </c>
      <c r="AH38" s="166">
        <v>-7.0929961469130994E-4</v>
      </c>
      <c r="AI38" s="163"/>
      <c r="AJ38" s="162"/>
      <c r="AK38" s="211">
        <v>8.7178745616227196E-2</v>
      </c>
      <c r="AL38" s="211">
        <v>6.8351284175642082E-2</v>
      </c>
      <c r="AM38" s="166">
        <v>-7.034728255301459E-2</v>
      </c>
      <c r="AN38" s="163"/>
      <c r="AO38" s="162"/>
      <c r="AP38" s="211">
        <v>8.3718618644757867E-2</v>
      </c>
      <c r="AQ38" s="211">
        <v>0.10335542667771334</v>
      </c>
      <c r="AR38" s="166">
        <v>6.7476277869595938E-2</v>
      </c>
      <c r="AS38" s="163"/>
      <c r="AT38" s="162"/>
      <c r="AU38" s="211">
        <v>0.13427246920478572</v>
      </c>
      <c r="AV38" s="211">
        <v>0.12786523059928195</v>
      </c>
      <c r="AW38" s="166">
        <v>-1.8986636636028096E-2</v>
      </c>
      <c r="AX38" s="163"/>
      <c r="AY38" s="162"/>
      <c r="AZ38" s="211">
        <v>0.10027488958087061</v>
      </c>
      <c r="BA38" s="260"/>
    </row>
    <row r="39" spans="1:53" x14ac:dyDescent="0.2">
      <c r="A39" s="199"/>
      <c r="B39" s="200"/>
      <c r="C39" s="200" t="s">
        <v>1321</v>
      </c>
      <c r="D39" s="90">
        <v>36200</v>
      </c>
      <c r="E39" s="91"/>
      <c r="F39" s="90"/>
      <c r="G39" s="204">
        <v>0.10221839465953886</v>
      </c>
      <c r="H39" s="204">
        <v>9.958563535911602E-2</v>
      </c>
      <c r="I39" s="277">
        <v>-8.7410151231470997E-3</v>
      </c>
      <c r="J39" s="91"/>
      <c r="K39" s="90"/>
      <c r="L39" s="204">
        <v>0.11928512963808748</v>
      </c>
      <c r="M39" s="204">
        <v>9.7928176795580107E-2</v>
      </c>
      <c r="N39" s="277">
        <v>-6.868031817096043E-2</v>
      </c>
      <c r="O39" s="91"/>
      <c r="P39" s="90"/>
      <c r="Q39" s="204">
        <v>0.1027880348592837</v>
      </c>
      <c r="R39" s="204">
        <v>0.18466850828729281</v>
      </c>
      <c r="S39" s="277">
        <v>0.23500716503327598</v>
      </c>
      <c r="T39" s="91"/>
      <c r="U39" s="90"/>
      <c r="V39" s="204">
        <v>4.1698336751736308E-2</v>
      </c>
      <c r="W39" s="204">
        <v>3.7292817679558013E-2</v>
      </c>
      <c r="X39" s="277">
        <v>-2.2620434592296412E-2</v>
      </c>
      <c r="Y39" s="91"/>
      <c r="Z39" s="90"/>
      <c r="AA39" s="204">
        <v>0.18471341873442126</v>
      </c>
      <c r="AB39" s="204">
        <v>0.17541436464088397</v>
      </c>
      <c r="AC39" s="277">
        <v>-2.4202891260448289E-2</v>
      </c>
      <c r="AD39" s="91"/>
      <c r="AE39" s="90"/>
      <c r="AF39" s="204">
        <v>2.8394934808780099E-2</v>
      </c>
      <c r="AG39" s="204">
        <v>3.080110497237569E-2</v>
      </c>
      <c r="AH39" s="277">
        <v>1.4198096204412536E-2</v>
      </c>
      <c r="AI39" s="91"/>
      <c r="AJ39" s="90"/>
      <c r="AK39" s="204">
        <v>5.6325281407314652E-2</v>
      </c>
      <c r="AL39" s="204">
        <v>4.323204419889503E-2</v>
      </c>
      <c r="AM39" s="277">
        <v>-6.0229585671348632E-2</v>
      </c>
      <c r="AN39" s="91"/>
      <c r="AO39" s="90"/>
      <c r="AP39" s="204">
        <v>0.13631703454525129</v>
      </c>
      <c r="AQ39" s="204">
        <v>0.18011049723756906</v>
      </c>
      <c r="AR39" s="277">
        <v>0.12021797287784033</v>
      </c>
      <c r="AS39" s="91"/>
      <c r="AT39" s="90"/>
      <c r="AU39" s="204">
        <v>0.13974330237389407</v>
      </c>
      <c r="AV39" s="204">
        <v>0.15096685082872929</v>
      </c>
      <c r="AW39" s="277">
        <v>3.1847641780314663E-2</v>
      </c>
      <c r="AX39" s="91"/>
      <c r="AY39" s="90"/>
      <c r="AZ39" s="204">
        <v>8.8516132221692287E-2</v>
      </c>
      <c r="BA39" s="260"/>
    </row>
    <row r="40" spans="1:53" ht="15" customHeight="1" x14ac:dyDescent="0.2">
      <c r="A40" s="199"/>
      <c r="B40" s="200"/>
      <c r="C40" s="200" t="s">
        <v>1322</v>
      </c>
      <c r="D40" s="90">
        <v>36220</v>
      </c>
      <c r="E40" s="91"/>
      <c r="F40" s="90"/>
      <c r="G40" s="204">
        <v>5.8015256890946741E-2</v>
      </c>
      <c r="H40" s="204">
        <v>7.4820541137493105E-2</v>
      </c>
      <c r="I40" s="277">
        <v>6.7526530333796714E-2</v>
      </c>
      <c r="J40" s="91"/>
      <c r="K40" s="90"/>
      <c r="L40" s="204">
        <v>0.13488858787027208</v>
      </c>
      <c r="M40" s="204">
        <v>0.19202098288238542</v>
      </c>
      <c r="N40" s="277">
        <v>0.15496680709009078</v>
      </c>
      <c r="O40" s="91"/>
      <c r="P40" s="90"/>
      <c r="Q40" s="204">
        <v>7.9008217883088136E-2</v>
      </c>
      <c r="R40" s="204">
        <v>0.14895085588072887</v>
      </c>
      <c r="S40" s="277">
        <v>0.22143815293826152</v>
      </c>
      <c r="T40" s="91"/>
      <c r="U40" s="90"/>
      <c r="V40" s="204">
        <v>0.16516996293279457</v>
      </c>
      <c r="W40" s="204">
        <v>0.18442849254555493</v>
      </c>
      <c r="X40" s="277">
        <v>5.0723964366724113E-2</v>
      </c>
      <c r="Y40" s="91"/>
      <c r="Z40" s="90"/>
      <c r="AA40" s="204">
        <v>2.8076878383301737E-2</v>
      </c>
      <c r="AB40" s="204">
        <v>3.2854776366648263E-2</v>
      </c>
      <c r="AC40" s="277">
        <v>2.7802943901043143E-2</v>
      </c>
      <c r="AD40" s="91"/>
      <c r="AE40" s="90"/>
      <c r="AF40" s="204">
        <v>0.14484222439160213</v>
      </c>
      <c r="AG40" s="204">
        <v>0.14204859193815572</v>
      </c>
      <c r="AH40" s="277">
        <v>-7.969881540364496E-3</v>
      </c>
      <c r="AI40" s="91"/>
      <c r="AJ40" s="90"/>
      <c r="AK40" s="204">
        <v>0.11800990142918974</v>
      </c>
      <c r="AL40" s="204">
        <v>9.35946990612921E-2</v>
      </c>
      <c r="AM40" s="277">
        <v>-7.9439831876104386E-2</v>
      </c>
      <c r="AN40" s="91"/>
      <c r="AO40" s="90"/>
      <c r="AP40" s="204">
        <v>3.1158233685629904E-2</v>
      </c>
      <c r="AQ40" s="204">
        <v>2.6642738818332411E-2</v>
      </c>
      <c r="AR40" s="277">
        <v>-2.6956304479836688E-2</v>
      </c>
      <c r="AS40" s="91"/>
      <c r="AT40" s="90"/>
      <c r="AU40" s="204">
        <v>0.12880559168589825</v>
      </c>
      <c r="AV40" s="204">
        <v>0.10463832136940916</v>
      </c>
      <c r="AW40" s="277">
        <v>-7.5320008352215542E-2</v>
      </c>
      <c r="AX40" s="91"/>
      <c r="AY40" s="90"/>
      <c r="AZ40" s="204">
        <v>0.11202514484727671</v>
      </c>
      <c r="BA40" s="260"/>
    </row>
    <row r="41" spans="1:53" x14ac:dyDescent="0.2">
      <c r="A41" s="199"/>
      <c r="B41" s="200"/>
      <c r="C41" s="200"/>
      <c r="D41" s="90"/>
      <c r="E41" s="91"/>
      <c r="F41" s="90"/>
      <c r="G41" s="204"/>
      <c r="H41" s="204"/>
      <c r="I41" s="277"/>
      <c r="J41" s="91"/>
      <c r="K41" s="90"/>
      <c r="L41" s="204"/>
      <c r="M41" s="204"/>
      <c r="N41" s="277"/>
      <c r="O41" s="91"/>
      <c r="P41" s="90"/>
      <c r="Q41" s="204"/>
      <c r="R41" s="204"/>
      <c r="S41" s="277"/>
      <c r="T41" s="91"/>
      <c r="U41" s="90"/>
      <c r="V41" s="204"/>
      <c r="W41" s="204"/>
      <c r="X41" s="277"/>
      <c r="Y41" s="91"/>
      <c r="Z41" s="90"/>
      <c r="AA41" s="204"/>
      <c r="AB41" s="204"/>
      <c r="AC41" s="277"/>
      <c r="AD41" s="91"/>
      <c r="AE41" s="90"/>
      <c r="AF41" s="204"/>
      <c r="AG41" s="204"/>
      <c r="AH41" s="277"/>
      <c r="AI41" s="91"/>
      <c r="AJ41" s="90"/>
      <c r="AK41" s="204"/>
      <c r="AL41" s="204"/>
      <c r="AM41" s="277"/>
      <c r="AN41" s="91"/>
      <c r="AO41" s="90"/>
      <c r="AP41" s="204"/>
      <c r="AQ41" s="204"/>
      <c r="AR41" s="277"/>
      <c r="AS41" s="91"/>
      <c r="AT41" s="90"/>
      <c r="AU41" s="204"/>
      <c r="AV41" s="204"/>
      <c r="AW41" s="277"/>
      <c r="AX41" s="91"/>
      <c r="AY41" s="90"/>
      <c r="AZ41" s="204"/>
      <c r="BA41" s="260"/>
    </row>
    <row r="42" spans="1:53" s="312" customFormat="1" ht="15" customHeight="1" x14ac:dyDescent="0.2">
      <c r="A42" s="208" t="s">
        <v>400</v>
      </c>
      <c r="B42" s="271" t="s">
        <v>401</v>
      </c>
      <c r="C42" s="271"/>
      <c r="D42" s="162">
        <v>75780</v>
      </c>
      <c r="E42" s="163"/>
      <c r="F42" s="162"/>
      <c r="G42" s="211">
        <v>9.6405881182536735E-2</v>
      </c>
      <c r="H42" s="211">
        <v>0.10187384534177883</v>
      </c>
      <c r="I42" s="166">
        <v>1.8297467773076941E-2</v>
      </c>
      <c r="J42" s="163"/>
      <c r="K42" s="162"/>
      <c r="L42" s="211">
        <v>0.14419526831300072</v>
      </c>
      <c r="M42" s="211">
        <v>0.16020058062813408</v>
      </c>
      <c r="N42" s="166">
        <v>4.4567713376856416E-2</v>
      </c>
      <c r="O42" s="163"/>
      <c r="P42" s="162"/>
      <c r="Q42" s="211">
        <v>0.1117463991097831</v>
      </c>
      <c r="R42" s="211">
        <v>0.20117445236210083</v>
      </c>
      <c r="S42" s="275">
        <v>0.24804671380044127</v>
      </c>
      <c r="T42" s="163"/>
      <c r="U42" s="162"/>
      <c r="V42" s="211">
        <v>0.11833121485906201</v>
      </c>
      <c r="W42" s="211">
        <v>0.11381631037212984</v>
      </c>
      <c r="X42" s="166">
        <v>-1.4095624086882638E-2</v>
      </c>
      <c r="Y42" s="163"/>
      <c r="Z42" s="162"/>
      <c r="AA42" s="211">
        <v>0.1057119110127725</v>
      </c>
      <c r="AB42" s="211">
        <v>9.3956188968065457E-2</v>
      </c>
      <c r="AC42" s="166">
        <v>-3.9222220006295251E-2</v>
      </c>
      <c r="AD42" s="163"/>
      <c r="AE42" s="162"/>
      <c r="AF42" s="211">
        <v>9.0190194205889848E-2</v>
      </c>
      <c r="AG42" s="211">
        <v>8.346529427289523E-2</v>
      </c>
      <c r="AH42" s="166">
        <v>-2.3884226397522981E-2</v>
      </c>
      <c r="AI42" s="163"/>
      <c r="AJ42" s="162"/>
      <c r="AK42" s="211">
        <v>8.3579531365310669E-2</v>
      </c>
      <c r="AL42" s="211">
        <v>5.845869622591713E-2</v>
      </c>
      <c r="AM42" s="166">
        <v>-9.7918090639090558E-2</v>
      </c>
      <c r="AN42" s="163"/>
      <c r="AO42" s="162"/>
      <c r="AP42" s="211">
        <v>6.7768650224506219E-2</v>
      </c>
      <c r="AQ42" s="211">
        <v>8.5576669305885464E-2</v>
      </c>
      <c r="AR42" s="166">
        <v>6.6966995893535664E-2</v>
      </c>
      <c r="AS42" s="163"/>
      <c r="AT42" s="162"/>
      <c r="AU42" s="211">
        <v>0.11631675718084698</v>
      </c>
      <c r="AV42" s="211">
        <v>0.10141198205331221</v>
      </c>
      <c r="AW42" s="166">
        <v>-4.7866865713388072E-2</v>
      </c>
      <c r="AX42" s="163"/>
      <c r="AY42" s="162"/>
      <c r="AZ42" s="211">
        <v>6.5754192546291196E-2</v>
      </c>
      <c r="BA42" s="260"/>
    </row>
    <row r="43" spans="1:53" x14ac:dyDescent="0.2">
      <c r="A43" s="199"/>
      <c r="B43" s="200"/>
      <c r="C43" s="200" t="s">
        <v>1321</v>
      </c>
      <c r="D43" s="90">
        <v>37725</v>
      </c>
      <c r="E43" s="91"/>
      <c r="F43" s="90"/>
      <c r="G43" s="204">
        <v>0.12398388610975085</v>
      </c>
      <c r="H43" s="204">
        <v>0.11888667992047713</v>
      </c>
      <c r="I43" s="277">
        <v>-1.5605802225594094E-2</v>
      </c>
      <c r="J43" s="91"/>
      <c r="K43" s="90"/>
      <c r="L43" s="204">
        <v>0.14249592147589815</v>
      </c>
      <c r="M43" s="204">
        <v>0.11305500331345261</v>
      </c>
      <c r="N43" s="277">
        <v>-8.8274666049208514E-2</v>
      </c>
      <c r="O43" s="91"/>
      <c r="P43" s="90"/>
      <c r="Q43" s="204">
        <v>0.12847175064052443</v>
      </c>
      <c r="R43" s="204">
        <v>0.22332670642809807</v>
      </c>
      <c r="S43" s="277">
        <v>0.25109256377069766</v>
      </c>
      <c r="T43" s="91"/>
      <c r="U43" s="90"/>
      <c r="V43" s="204">
        <v>4.3763983994329299E-2</v>
      </c>
      <c r="W43" s="204">
        <v>4.108681245858184E-2</v>
      </c>
      <c r="X43" s="277">
        <v>-1.3282704268286162E-2</v>
      </c>
      <c r="Y43" s="91"/>
      <c r="Z43" s="90"/>
      <c r="AA43" s="204">
        <v>0.18603643210982118</v>
      </c>
      <c r="AB43" s="204">
        <v>0.16129887342611002</v>
      </c>
      <c r="AC43" s="277">
        <v>-6.5335859383557307E-2</v>
      </c>
      <c r="AD43" s="91"/>
      <c r="AE43" s="90"/>
      <c r="AF43" s="204">
        <v>2.8237184776756605E-2</v>
      </c>
      <c r="AG43" s="204">
        <v>2.9555997349237906E-2</v>
      </c>
      <c r="AH43" s="277">
        <v>7.8728213786595884E-3</v>
      </c>
      <c r="AI43" s="91"/>
      <c r="AJ43" s="90"/>
      <c r="AK43" s="204">
        <v>5.172731921248637E-2</v>
      </c>
      <c r="AL43" s="204">
        <v>3.8568588469184893E-2</v>
      </c>
      <c r="AM43" s="277">
        <v>-6.340814939725592E-2</v>
      </c>
      <c r="AN43" s="91"/>
      <c r="AO43" s="90"/>
      <c r="AP43" s="204">
        <v>0.11433827806470988</v>
      </c>
      <c r="AQ43" s="204">
        <v>0.14963552021206097</v>
      </c>
      <c r="AR43" s="277">
        <v>0.10442473645893093</v>
      </c>
      <c r="AS43" s="91"/>
      <c r="AT43" s="90"/>
      <c r="AU43" s="204">
        <v>0.11818223630278747</v>
      </c>
      <c r="AV43" s="204">
        <v>0.12471835652750166</v>
      </c>
      <c r="AW43" s="277">
        <v>2.0010563137091729E-2</v>
      </c>
      <c r="AX43" s="91"/>
      <c r="AY43" s="90"/>
      <c r="AZ43" s="204">
        <v>6.2763007312935756E-2</v>
      </c>
      <c r="BA43" s="260"/>
    </row>
    <row r="44" spans="1:53" ht="15" customHeight="1" x14ac:dyDescent="0.2">
      <c r="A44" s="199"/>
      <c r="B44" s="200"/>
      <c r="C44" s="200" t="s">
        <v>1322</v>
      </c>
      <c r="D44" s="90">
        <v>38055</v>
      </c>
      <c r="E44" s="91"/>
      <c r="F44" s="90"/>
      <c r="G44" s="204">
        <v>6.9093317671066676E-2</v>
      </c>
      <c r="H44" s="204">
        <v>8.500854027066089E-2</v>
      </c>
      <c r="I44" s="277">
        <v>5.9707426709842942E-2</v>
      </c>
      <c r="J44" s="91"/>
      <c r="K44" s="90"/>
      <c r="L44" s="204">
        <v>0.14587825874464647</v>
      </c>
      <c r="M44" s="204">
        <v>0.20693732755222705</v>
      </c>
      <c r="N44" s="277">
        <v>0.16070622885294539</v>
      </c>
      <c r="O44" s="91"/>
      <c r="P44" s="90"/>
      <c r="Q44" s="204">
        <v>9.5182030978705895E-2</v>
      </c>
      <c r="R44" s="204">
        <v>0.17921429509919853</v>
      </c>
      <c r="S44" s="277">
        <v>0.24608160524295458</v>
      </c>
      <c r="T44" s="91"/>
      <c r="U44" s="90"/>
      <c r="V44" s="204">
        <v>0.19218072769520314</v>
      </c>
      <c r="W44" s="204">
        <v>0.18591512284850872</v>
      </c>
      <c r="X44" s="277">
        <v>-1.6002703219258708E-2</v>
      </c>
      <c r="Y44" s="91"/>
      <c r="Z44" s="90"/>
      <c r="AA44" s="204">
        <v>2.6160522513793798E-2</v>
      </c>
      <c r="AB44" s="204">
        <v>2.7197477335435555E-2</v>
      </c>
      <c r="AC44" s="277">
        <v>6.4350105544709081E-3</v>
      </c>
      <c r="AD44" s="91"/>
      <c r="AE44" s="90"/>
      <c r="AF44" s="204">
        <v>0.15154689891407333</v>
      </c>
      <c r="AG44" s="204">
        <v>0.13703849691236369</v>
      </c>
      <c r="AH44" s="277">
        <v>-4.1297841372556564E-2</v>
      </c>
      <c r="AI44" s="91"/>
      <c r="AJ44" s="90"/>
      <c r="AK44" s="204">
        <v>0.11512516237454824</v>
      </c>
      <c r="AL44" s="204">
        <v>7.8307712521350673E-2</v>
      </c>
      <c r="AM44" s="277">
        <v>-0.12480599967222726</v>
      </c>
      <c r="AN44" s="91"/>
      <c r="AO44" s="90"/>
      <c r="AP44" s="204">
        <v>2.1647260318018322E-2</v>
      </c>
      <c r="AQ44" s="204">
        <v>2.2073314938904218E-2</v>
      </c>
      <c r="AR44" s="277">
        <v>2.9136498508214584E-3</v>
      </c>
      <c r="AS44" s="91"/>
      <c r="AT44" s="90"/>
      <c r="AU44" s="204">
        <v>0.11446923350638995</v>
      </c>
      <c r="AV44" s="204">
        <v>7.8307712521350673E-2</v>
      </c>
      <c r="AW44" s="277">
        <v>-0.12276083526529508</v>
      </c>
      <c r="AX44" s="91"/>
      <c r="AY44" s="90"/>
      <c r="AZ44" s="204">
        <v>6.871658728355419E-2</v>
      </c>
      <c r="BA44" s="260"/>
    </row>
    <row r="45" spans="1:53" x14ac:dyDescent="0.2">
      <c r="A45" s="199"/>
      <c r="B45" s="200"/>
      <c r="C45" s="200"/>
      <c r="D45" s="90"/>
      <c r="E45" s="91"/>
      <c r="F45" s="90"/>
      <c r="G45" s="204"/>
      <c r="H45" s="204"/>
      <c r="I45" s="277"/>
      <c r="J45" s="91"/>
      <c r="K45" s="90"/>
      <c r="L45" s="204"/>
      <c r="M45" s="204"/>
      <c r="N45" s="277"/>
      <c r="O45" s="91"/>
      <c r="P45" s="90"/>
      <c r="Q45" s="204"/>
      <c r="R45" s="204"/>
      <c r="S45" s="277"/>
      <c r="T45" s="91"/>
      <c r="U45" s="90"/>
      <c r="V45" s="204"/>
      <c r="W45" s="204"/>
      <c r="X45" s="277"/>
      <c r="Y45" s="91"/>
      <c r="Z45" s="90"/>
      <c r="AA45" s="204"/>
      <c r="AB45" s="204"/>
      <c r="AC45" s="277"/>
      <c r="AD45" s="91"/>
      <c r="AE45" s="90"/>
      <c r="AF45" s="204"/>
      <c r="AG45" s="204"/>
      <c r="AH45" s="277"/>
      <c r="AI45" s="91"/>
      <c r="AJ45" s="90"/>
      <c r="AK45" s="204"/>
      <c r="AL45" s="204"/>
      <c r="AM45" s="277"/>
      <c r="AN45" s="91"/>
      <c r="AO45" s="90"/>
      <c r="AP45" s="204"/>
      <c r="AQ45" s="204"/>
      <c r="AR45" s="277"/>
      <c r="AS45" s="91"/>
      <c r="AT45" s="90"/>
      <c r="AU45" s="204"/>
      <c r="AV45" s="204"/>
      <c r="AW45" s="277"/>
      <c r="AX45" s="91"/>
      <c r="AY45" s="90"/>
      <c r="AZ45" s="204"/>
      <c r="BA45" s="260"/>
    </row>
    <row r="46" spans="1:53" s="312" customFormat="1" x14ac:dyDescent="0.2">
      <c r="A46" s="208" t="s">
        <v>506</v>
      </c>
      <c r="B46" s="271" t="s">
        <v>507</v>
      </c>
      <c r="C46" s="271"/>
      <c r="D46" s="162">
        <v>113790</v>
      </c>
      <c r="E46" s="163"/>
      <c r="F46" s="162"/>
      <c r="G46" s="211">
        <v>9.1871907567539227E-2</v>
      </c>
      <c r="H46" s="211">
        <v>0.11916688636962826</v>
      </c>
      <c r="I46" s="166">
        <v>8.8932413066746277E-2</v>
      </c>
      <c r="J46" s="163"/>
      <c r="K46" s="162"/>
      <c r="L46" s="211">
        <v>0.17777119507676956</v>
      </c>
      <c r="M46" s="211">
        <v>0.24527638632568766</v>
      </c>
      <c r="N46" s="166">
        <v>0.16586380569863918</v>
      </c>
      <c r="O46" s="163"/>
      <c r="P46" s="162"/>
      <c r="Q46" s="211">
        <v>0.13270778382346896</v>
      </c>
      <c r="R46" s="211">
        <v>0.21992266455751824</v>
      </c>
      <c r="S46" s="275">
        <v>0.23037070797177853</v>
      </c>
      <c r="T46" s="163"/>
      <c r="U46" s="162"/>
      <c r="V46" s="211">
        <v>0.10817117920269632</v>
      </c>
      <c r="W46" s="211">
        <v>0.12391247034010018</v>
      </c>
      <c r="X46" s="166">
        <v>4.9164134248066163E-2</v>
      </c>
      <c r="Y46" s="163"/>
      <c r="Z46" s="162"/>
      <c r="AA46" s="211">
        <v>7.3825070547499622E-2</v>
      </c>
      <c r="AB46" s="211">
        <v>6.1868353985411725E-2</v>
      </c>
      <c r="AC46" s="166">
        <v>-4.7558331930006331E-2</v>
      </c>
      <c r="AD46" s="163"/>
      <c r="AE46" s="162"/>
      <c r="AF46" s="211">
        <v>7.2337762010791534E-2</v>
      </c>
      <c r="AG46" s="211">
        <v>5.5892433430002636E-2</v>
      </c>
      <c r="AH46" s="166">
        <v>-6.7173193735946726E-2</v>
      </c>
      <c r="AI46" s="163"/>
      <c r="AJ46" s="162"/>
      <c r="AK46" s="211">
        <v>7.8397193407157229E-2</v>
      </c>
      <c r="AL46" s="211">
        <v>4.2842077511204849E-2</v>
      </c>
      <c r="AM46" s="166">
        <v>-0.14941122048698177</v>
      </c>
      <c r="AN46" s="163"/>
      <c r="AO46" s="162"/>
      <c r="AP46" s="211">
        <v>4.2531709169970219E-2</v>
      </c>
      <c r="AQ46" s="211">
        <v>5.4530275068107918E-2</v>
      </c>
      <c r="AR46" s="166">
        <v>5.5858819470428124E-2</v>
      </c>
      <c r="AS46" s="163"/>
      <c r="AT46" s="162"/>
      <c r="AU46" s="211">
        <v>9.9050850892845752E-2</v>
      </c>
      <c r="AV46" s="211">
        <v>7.6632393004657698E-2</v>
      </c>
      <c r="AW46" s="166">
        <v>-7.9261304878293179E-2</v>
      </c>
      <c r="AX46" s="163"/>
      <c r="AY46" s="162"/>
      <c r="AZ46" s="211">
        <v>0.12333534830126157</v>
      </c>
      <c r="BA46" s="260"/>
    </row>
    <row r="47" spans="1:53" x14ac:dyDescent="0.2">
      <c r="A47" s="199"/>
      <c r="B47" s="200"/>
      <c r="C47" s="200" t="s">
        <v>1321</v>
      </c>
      <c r="D47" s="90">
        <v>56775</v>
      </c>
      <c r="E47" s="91"/>
      <c r="F47" s="90"/>
      <c r="G47" s="204">
        <v>0.11530085539325967</v>
      </c>
      <c r="H47" s="204">
        <v>0.13914575077058564</v>
      </c>
      <c r="I47" s="277">
        <v>7.1604229519548201E-2</v>
      </c>
      <c r="J47" s="91"/>
      <c r="K47" s="90"/>
      <c r="L47" s="204">
        <v>0.17709572417370351</v>
      </c>
      <c r="M47" s="204">
        <v>0.18353148392778512</v>
      </c>
      <c r="N47" s="277">
        <v>1.6740827699339631E-2</v>
      </c>
      <c r="O47" s="91"/>
      <c r="P47" s="90"/>
      <c r="Q47" s="204">
        <v>0.14492985960521024</v>
      </c>
      <c r="R47" s="204">
        <v>0.23980625275209158</v>
      </c>
      <c r="S47" s="277">
        <v>0.24246734729132596</v>
      </c>
      <c r="T47" s="91"/>
      <c r="U47" s="90"/>
      <c r="V47" s="204">
        <v>5.625339106017678E-2</v>
      </c>
      <c r="W47" s="204">
        <v>5.7859973579920738E-2</v>
      </c>
      <c r="X47" s="277">
        <v>6.9264322510443023E-3</v>
      </c>
      <c r="Y47" s="91"/>
      <c r="Z47" s="90"/>
      <c r="AA47" s="204">
        <v>0.12707992446062771</v>
      </c>
      <c r="AB47" s="204">
        <v>0.10893879348304712</v>
      </c>
      <c r="AC47" s="277">
        <v>-5.625302250565628E-2</v>
      </c>
      <c r="AD47" s="91"/>
      <c r="AE47" s="90"/>
      <c r="AF47" s="204">
        <v>3.177078267895446E-2</v>
      </c>
      <c r="AG47" s="204">
        <v>2.9942756494936152E-2</v>
      </c>
      <c r="AH47" s="277">
        <v>-1.0571077734639828E-2</v>
      </c>
      <c r="AI47" s="91"/>
      <c r="AJ47" s="90"/>
      <c r="AK47" s="204">
        <v>6.3978328564919362E-2</v>
      </c>
      <c r="AL47" s="204">
        <v>3.619550858652576E-2</v>
      </c>
      <c r="AM47" s="277">
        <v>-0.12763058104932817</v>
      </c>
      <c r="AN47" s="91"/>
      <c r="AO47" s="90"/>
      <c r="AP47" s="204">
        <v>7.353688778783711E-2</v>
      </c>
      <c r="AQ47" s="204">
        <v>9.6081021576398057E-2</v>
      </c>
      <c r="AR47" s="277">
        <v>8.0986491015993561E-2</v>
      </c>
      <c r="AS47" s="91"/>
      <c r="AT47" s="90"/>
      <c r="AU47" s="204">
        <v>0.10669954146988275</v>
      </c>
      <c r="AV47" s="204">
        <v>0.1083223249669749</v>
      </c>
      <c r="AW47" s="277">
        <v>5.2388299814546298E-3</v>
      </c>
      <c r="AX47" s="91"/>
      <c r="AY47" s="90"/>
      <c r="AZ47" s="204">
        <v>0.10335470480542841</v>
      </c>
      <c r="BA47" s="260"/>
    </row>
    <row r="48" spans="1:53" x14ac:dyDescent="0.2">
      <c r="A48" s="199"/>
      <c r="B48" s="200"/>
      <c r="C48" s="200" t="s">
        <v>1322</v>
      </c>
      <c r="D48" s="90">
        <v>57015</v>
      </c>
      <c r="E48" s="91"/>
      <c r="F48" s="90"/>
      <c r="G48" s="204">
        <v>6.869396079736069E-2</v>
      </c>
      <c r="H48" s="204">
        <v>9.9272121371568892E-2</v>
      </c>
      <c r="I48" s="277">
        <v>0.11041412129889842</v>
      </c>
      <c r="J48" s="91"/>
      <c r="K48" s="90"/>
      <c r="L48" s="204">
        <v>0.17843942946580527</v>
      </c>
      <c r="M48" s="204">
        <v>0.3066736823642901</v>
      </c>
      <c r="N48" s="277">
        <v>0.3025774315856094</v>
      </c>
      <c r="O48" s="91"/>
      <c r="P48" s="90"/>
      <c r="Q48" s="204">
        <v>0.12061664665429153</v>
      </c>
      <c r="R48" s="204">
        <v>0.20021047092870298</v>
      </c>
      <c r="S48" s="277">
        <v>0.21816989520091418</v>
      </c>
      <c r="T48" s="91"/>
      <c r="U48" s="90"/>
      <c r="V48" s="204">
        <v>0.15953275715079698</v>
      </c>
      <c r="W48" s="204">
        <v>0.18968692449355432</v>
      </c>
      <c r="X48" s="277">
        <v>7.9492491635358098E-2</v>
      </c>
      <c r="Y48" s="91"/>
      <c r="Z48" s="90"/>
      <c r="AA48" s="204">
        <v>2.1140751198892228E-2</v>
      </c>
      <c r="AB48" s="204">
        <v>1.499605367008682E-2</v>
      </c>
      <c r="AC48" s="277">
        <v>-4.6144035748326206E-2</v>
      </c>
      <c r="AD48" s="91"/>
      <c r="AE48" s="90"/>
      <c r="AF48" s="204">
        <v>0.11247013562716152</v>
      </c>
      <c r="AG48" s="204">
        <v>8.1645181092694905E-2</v>
      </c>
      <c r="AH48" s="277">
        <v>-0.10426700888334277</v>
      </c>
      <c r="AI48" s="91"/>
      <c r="AJ48" s="90"/>
      <c r="AK48" s="204">
        <v>9.2661584803893415E-2</v>
      </c>
      <c r="AL48" s="204">
        <v>4.9460668245198632E-2</v>
      </c>
      <c r="AM48" s="277">
        <v>-0.1687421704311533</v>
      </c>
      <c r="AN48" s="91"/>
      <c r="AO48" s="90"/>
      <c r="AP48" s="204">
        <v>1.1858697946825468E-2</v>
      </c>
      <c r="AQ48" s="204">
        <v>1.3066736823642901E-2</v>
      </c>
      <c r="AR48" s="277">
        <v>1.0889406854835129E-2</v>
      </c>
      <c r="AS48" s="91"/>
      <c r="AT48" s="90"/>
      <c r="AU48" s="204">
        <v>9.1484102937501824E-2</v>
      </c>
      <c r="AV48" s="204">
        <v>4.5075857230553365E-2</v>
      </c>
      <c r="AW48" s="277">
        <v>-0.1847784836157414</v>
      </c>
      <c r="AX48" s="91"/>
      <c r="AY48" s="90"/>
      <c r="AZ48" s="204">
        <v>0.14310193341747107</v>
      </c>
      <c r="BA48" s="260"/>
    </row>
    <row r="49" spans="1:258" x14ac:dyDescent="0.2">
      <c r="A49" s="199"/>
      <c r="B49" s="200"/>
      <c r="C49" s="200"/>
      <c r="D49" s="90"/>
      <c r="E49" s="91"/>
      <c r="F49" s="90"/>
      <c r="G49" s="204"/>
      <c r="H49" s="204"/>
      <c r="I49" s="277"/>
      <c r="J49" s="91"/>
      <c r="K49" s="90"/>
      <c r="L49" s="204"/>
      <c r="M49" s="204"/>
      <c r="N49" s="277"/>
      <c r="O49" s="91"/>
      <c r="P49" s="90"/>
      <c r="Q49" s="204"/>
      <c r="R49" s="204"/>
      <c r="S49" s="277"/>
      <c r="T49" s="91"/>
      <c r="U49" s="90"/>
      <c r="V49" s="204"/>
      <c r="W49" s="204"/>
      <c r="X49" s="277"/>
      <c r="Y49" s="91"/>
      <c r="Z49" s="90"/>
      <c r="AA49" s="204"/>
      <c r="AB49" s="204"/>
      <c r="AC49" s="277"/>
      <c r="AD49" s="91"/>
      <c r="AE49" s="90"/>
      <c r="AF49" s="204"/>
      <c r="AG49" s="204"/>
      <c r="AH49" s="277"/>
      <c r="AI49" s="91"/>
      <c r="AJ49" s="90"/>
      <c r="AK49" s="204"/>
      <c r="AL49" s="204"/>
      <c r="AM49" s="277"/>
      <c r="AN49" s="91"/>
      <c r="AO49" s="90"/>
      <c r="AP49" s="204"/>
      <c r="AQ49" s="204"/>
      <c r="AR49" s="277"/>
      <c r="AS49" s="91"/>
      <c r="AT49" s="90"/>
      <c r="AU49" s="204"/>
      <c r="AV49" s="204"/>
      <c r="AW49" s="277"/>
      <c r="AX49" s="91"/>
      <c r="AY49" s="90"/>
      <c r="AZ49" s="204"/>
      <c r="BA49" s="260"/>
    </row>
    <row r="50" spans="1:258" s="312" customFormat="1" ht="15" customHeight="1" x14ac:dyDescent="0.2">
      <c r="A50" s="208" t="s">
        <v>578</v>
      </c>
      <c r="B50" s="271" t="s">
        <v>579</v>
      </c>
      <c r="C50" s="271"/>
      <c r="D50" s="162">
        <v>112610</v>
      </c>
      <c r="E50" s="163"/>
      <c r="F50" s="162"/>
      <c r="G50" s="211">
        <v>0.10435836379255717</v>
      </c>
      <c r="H50" s="211">
        <v>0.11912796376875943</v>
      </c>
      <c r="I50" s="166">
        <v>4.6893031924666768E-2</v>
      </c>
      <c r="J50" s="163"/>
      <c r="K50" s="162"/>
      <c r="L50" s="211">
        <v>0.16253557205452862</v>
      </c>
      <c r="M50" s="211">
        <v>0.17471805345884026</v>
      </c>
      <c r="N50" s="166">
        <v>3.2541076237770722E-2</v>
      </c>
      <c r="O50" s="163"/>
      <c r="P50" s="162"/>
      <c r="Q50" s="211">
        <v>0.12149646339104345</v>
      </c>
      <c r="R50" s="211">
        <v>0.22005150519492053</v>
      </c>
      <c r="S50" s="275">
        <v>0.26417236115020082</v>
      </c>
      <c r="T50" s="163"/>
      <c r="U50" s="162"/>
      <c r="V50" s="211">
        <v>0.11341392642532291</v>
      </c>
      <c r="W50" s="211">
        <v>0.10953734126631738</v>
      </c>
      <c r="X50" s="166">
        <v>-1.2317793502747568E-2</v>
      </c>
      <c r="Y50" s="163"/>
      <c r="Z50" s="162"/>
      <c r="AA50" s="211">
        <v>9.854035261927549E-2</v>
      </c>
      <c r="AB50" s="211">
        <v>8.8846461237900715E-2</v>
      </c>
      <c r="AC50" s="166">
        <v>-3.3271022572950733E-2</v>
      </c>
      <c r="AD50" s="163"/>
      <c r="AE50" s="162"/>
      <c r="AF50" s="211">
        <v>9.049628664225573E-2</v>
      </c>
      <c r="AG50" s="211">
        <v>7.2462481129562203E-2</v>
      </c>
      <c r="AH50" s="166">
        <v>-6.5956118549169648E-2</v>
      </c>
      <c r="AI50" s="163"/>
      <c r="AJ50" s="162"/>
      <c r="AK50" s="211">
        <v>8.445851901936724E-2</v>
      </c>
      <c r="AL50" s="211">
        <v>5.5456886599769113E-2</v>
      </c>
      <c r="AM50" s="166">
        <v>-0.11388230271220444</v>
      </c>
      <c r="AN50" s="163"/>
      <c r="AO50" s="162"/>
      <c r="AP50" s="211">
        <v>5.2777659824274688E-2</v>
      </c>
      <c r="AQ50" s="211">
        <v>6.7711570908445082E-2</v>
      </c>
      <c r="AR50" s="166">
        <v>6.2794410362564515E-2</v>
      </c>
      <c r="AS50" s="163"/>
      <c r="AT50" s="162"/>
      <c r="AU50" s="211">
        <v>0.10721011656346642</v>
      </c>
      <c r="AV50" s="211">
        <v>9.1998934375277508E-2</v>
      </c>
      <c r="AW50" s="166">
        <v>-5.0809729642788681E-2</v>
      </c>
      <c r="AX50" s="163"/>
      <c r="AY50" s="162"/>
      <c r="AZ50" s="211">
        <v>6.4712739667908262E-2</v>
      </c>
      <c r="BA50" s="260"/>
    </row>
    <row r="51" spans="1:258" x14ac:dyDescent="0.2">
      <c r="A51" s="199"/>
      <c r="B51" s="200"/>
      <c r="C51" s="200" t="s">
        <v>1321</v>
      </c>
      <c r="D51" s="90">
        <v>56040</v>
      </c>
      <c r="E51" s="91"/>
      <c r="F51" s="90"/>
      <c r="G51" s="204">
        <v>0.13402043796899052</v>
      </c>
      <c r="H51" s="204">
        <v>0.13874018558172735</v>
      </c>
      <c r="I51" s="277">
        <v>1.3752825618661481E-2</v>
      </c>
      <c r="J51" s="91"/>
      <c r="K51" s="90"/>
      <c r="L51" s="204">
        <v>0.16171008330067141</v>
      </c>
      <c r="M51" s="204">
        <v>0.12972876516773732</v>
      </c>
      <c r="N51" s="277">
        <v>-9.0736884666726442E-2</v>
      </c>
      <c r="O51" s="91"/>
      <c r="P51" s="90"/>
      <c r="Q51" s="204">
        <v>0.13732823296452734</v>
      </c>
      <c r="R51" s="204">
        <v>0.24321912919343328</v>
      </c>
      <c r="S51" s="277">
        <v>0.27226223622282858</v>
      </c>
      <c r="T51" s="91"/>
      <c r="U51" s="90"/>
      <c r="V51" s="204">
        <v>4.3149864571632522E-2</v>
      </c>
      <c r="W51" s="204">
        <v>4.1309778729478941E-2</v>
      </c>
      <c r="X51" s="277">
        <v>-9.1496050864772714E-3</v>
      </c>
      <c r="Y51" s="91"/>
      <c r="Z51" s="90"/>
      <c r="AA51" s="204">
        <v>0.17315598822565118</v>
      </c>
      <c r="AB51" s="204">
        <v>0.14757316202712348</v>
      </c>
      <c r="AC51" s="277">
        <v>-6.9761041598920187E-2</v>
      </c>
      <c r="AD51" s="91"/>
      <c r="AE51" s="90"/>
      <c r="AF51" s="204">
        <v>3.0095314419344033E-2</v>
      </c>
      <c r="AG51" s="204">
        <v>3.042469664525339E-2</v>
      </c>
      <c r="AH51" s="277">
        <v>1.9228181176870714E-3</v>
      </c>
      <c r="AI51" s="91"/>
      <c r="AJ51" s="90"/>
      <c r="AK51" s="204">
        <v>5.6175949586051203E-2</v>
      </c>
      <c r="AL51" s="204">
        <v>3.9703783012134189E-2</v>
      </c>
      <c r="AM51" s="277">
        <v>-7.7160155230409089E-2</v>
      </c>
      <c r="AN51" s="91"/>
      <c r="AO51" s="90"/>
      <c r="AP51" s="204">
        <v>9.0620956034499753E-2</v>
      </c>
      <c r="AQ51" s="204">
        <v>0.11795146324054247</v>
      </c>
      <c r="AR51" s="277">
        <v>8.9512597125789309E-2</v>
      </c>
      <c r="AS51" s="91"/>
      <c r="AT51" s="90"/>
      <c r="AU51" s="204">
        <v>0.1107852217762684</v>
      </c>
      <c r="AV51" s="204">
        <v>0.11134903640256959</v>
      </c>
      <c r="AW51" s="277">
        <v>1.7943586672998868E-3</v>
      </c>
      <c r="AX51" s="91"/>
      <c r="AY51" s="90"/>
      <c r="AZ51" s="204">
        <v>6.2957951152363661E-2</v>
      </c>
      <c r="BA51" s="260"/>
    </row>
    <row r="52" spans="1:258" x14ac:dyDescent="0.2">
      <c r="A52" s="199"/>
      <c r="B52" s="200"/>
      <c r="C52" s="200" t="s">
        <v>1322</v>
      </c>
      <c r="D52" s="90">
        <v>56575</v>
      </c>
      <c r="E52" s="91"/>
      <c r="F52" s="90"/>
      <c r="G52" s="204">
        <v>7.5020249403346451E-2</v>
      </c>
      <c r="H52" s="204">
        <v>9.9690676093680958E-2</v>
      </c>
      <c r="I52" s="277">
        <v>8.7457211843115515E-2</v>
      </c>
      <c r="J52" s="91"/>
      <c r="K52" s="90"/>
      <c r="L52" s="204">
        <v>0.1633520450814524</v>
      </c>
      <c r="M52" s="204">
        <v>0.21935483870967742</v>
      </c>
      <c r="N52" s="277">
        <v>0.14273001052259734</v>
      </c>
      <c r="O52" s="91"/>
      <c r="P52" s="90"/>
      <c r="Q52" s="204">
        <v>0.10583760339468072</v>
      </c>
      <c r="R52" s="204">
        <v>0.19708351745470615</v>
      </c>
      <c r="S52" s="277">
        <v>0.25660979816019658</v>
      </c>
      <c r="T52" s="91"/>
      <c r="U52" s="90"/>
      <c r="V52" s="204">
        <v>0.18291058643138375</v>
      </c>
      <c r="W52" s="204">
        <v>0.17711003093239064</v>
      </c>
      <c r="X52" s="277">
        <v>-1.5098335676271831E-2</v>
      </c>
      <c r="Y52" s="91"/>
      <c r="Z52" s="90"/>
      <c r="AA52" s="204">
        <v>2.4739645371946527E-2</v>
      </c>
      <c r="AB52" s="204">
        <v>3.0755634114007953E-2</v>
      </c>
      <c r="AC52" s="277">
        <v>3.663340853376388E-2</v>
      </c>
      <c r="AD52" s="91"/>
      <c r="AE52" s="90"/>
      <c r="AF52" s="204">
        <v>0.15023757856118786</v>
      </c>
      <c r="AG52" s="204">
        <v>0.11409633230225365</v>
      </c>
      <c r="AH52" s="277">
        <v>-0.1068667715358033</v>
      </c>
      <c r="AI52" s="91"/>
      <c r="AJ52" s="90"/>
      <c r="AK52" s="204">
        <v>0.11243219517970353</v>
      </c>
      <c r="AL52" s="204">
        <v>7.1056120194432165E-2</v>
      </c>
      <c r="AM52" s="277">
        <v>-0.14370576568491561</v>
      </c>
      <c r="AN52" s="91"/>
      <c r="AO52" s="90"/>
      <c r="AP52" s="204">
        <v>1.5347676119275844E-2</v>
      </c>
      <c r="AQ52" s="204">
        <v>1.8029164825452939E-2</v>
      </c>
      <c r="AR52" s="277">
        <v>2.09337275222026E-2</v>
      </c>
      <c r="AS52" s="91"/>
      <c r="AT52" s="90"/>
      <c r="AU52" s="204">
        <v>0.10367405751841216</v>
      </c>
      <c r="AV52" s="204">
        <v>7.2823685373398145E-2</v>
      </c>
      <c r="AW52" s="277">
        <v>-0.10892078523998647</v>
      </c>
      <c r="AX52" s="91"/>
      <c r="AY52" s="90"/>
      <c r="AZ52" s="204">
        <v>6.6448362938610742E-2</v>
      </c>
      <c r="BA52" s="260"/>
    </row>
    <row r="53" spans="1:258" x14ac:dyDescent="0.2">
      <c r="A53" s="199"/>
      <c r="B53" s="200"/>
      <c r="C53" s="200"/>
      <c r="D53" s="90"/>
      <c r="E53" s="91"/>
      <c r="F53" s="90"/>
      <c r="G53" s="204"/>
      <c r="H53" s="204"/>
      <c r="I53" s="277"/>
      <c r="J53" s="91"/>
      <c r="K53" s="90"/>
      <c r="L53" s="204"/>
      <c r="M53" s="204"/>
      <c r="N53" s="277"/>
      <c r="O53" s="91"/>
      <c r="P53" s="90"/>
      <c r="Q53" s="204"/>
      <c r="R53" s="204"/>
      <c r="S53" s="277"/>
      <c r="T53" s="91"/>
      <c r="U53" s="90"/>
      <c r="V53" s="204"/>
      <c r="W53" s="204"/>
      <c r="X53" s="277"/>
      <c r="Y53" s="91"/>
      <c r="Z53" s="90"/>
      <c r="AA53" s="204"/>
      <c r="AB53" s="204"/>
      <c r="AC53" s="277"/>
      <c r="AD53" s="91"/>
      <c r="AE53" s="90"/>
      <c r="AF53" s="204"/>
      <c r="AG53" s="204"/>
      <c r="AH53" s="277"/>
      <c r="AI53" s="91"/>
      <c r="AJ53" s="90"/>
      <c r="AK53" s="204"/>
      <c r="AL53" s="204"/>
      <c r="AM53" s="277"/>
      <c r="AN53" s="91"/>
      <c r="AO53" s="90"/>
      <c r="AP53" s="204"/>
      <c r="AQ53" s="204"/>
      <c r="AR53" s="277"/>
      <c r="AS53" s="91"/>
      <c r="AT53" s="90"/>
      <c r="AU53" s="204"/>
      <c r="AV53" s="204"/>
      <c r="AW53" s="277"/>
      <c r="AX53" s="91"/>
      <c r="AY53" s="90"/>
      <c r="AZ53" s="204"/>
      <c r="BA53" s="260"/>
    </row>
    <row r="54" spans="1:258" s="312" customFormat="1" ht="15" customHeight="1" x14ac:dyDescent="0.2">
      <c r="A54" s="208" t="s">
        <v>728</v>
      </c>
      <c r="B54" s="271" t="s">
        <v>729</v>
      </c>
      <c r="C54" s="271"/>
      <c r="D54" s="162">
        <v>68030</v>
      </c>
      <c r="E54" s="163"/>
      <c r="F54" s="162"/>
      <c r="G54" s="211">
        <v>9.443551728090599E-2</v>
      </c>
      <c r="H54" s="211">
        <v>0.11017198294869911</v>
      </c>
      <c r="I54" s="166">
        <v>5.1944927877653257E-2</v>
      </c>
      <c r="J54" s="163"/>
      <c r="K54" s="162"/>
      <c r="L54" s="211">
        <v>0.14502229818584861</v>
      </c>
      <c r="M54" s="211">
        <v>0.16059091577245332</v>
      </c>
      <c r="N54" s="166">
        <v>4.3280211043142086E-2</v>
      </c>
      <c r="O54" s="163"/>
      <c r="P54" s="162"/>
      <c r="Q54" s="211">
        <v>0.10673554739692034</v>
      </c>
      <c r="R54" s="211">
        <v>0.19851536087020433</v>
      </c>
      <c r="S54" s="275">
        <v>0.25731249173537429</v>
      </c>
      <c r="T54" s="163"/>
      <c r="U54" s="162"/>
      <c r="V54" s="211">
        <v>0.10802954317827146</v>
      </c>
      <c r="W54" s="211">
        <v>0.11186241364104071</v>
      </c>
      <c r="X54" s="166">
        <v>1.2252774313985105E-2</v>
      </c>
      <c r="Y54" s="163"/>
      <c r="Z54" s="162"/>
      <c r="AA54" s="211">
        <v>0.11785079365174876</v>
      </c>
      <c r="AB54" s="211">
        <v>0.10326326620608554</v>
      </c>
      <c r="AC54" s="166">
        <v>-4.6531490067685123E-2</v>
      </c>
      <c r="AD54" s="163"/>
      <c r="AE54" s="162"/>
      <c r="AF54" s="211">
        <v>9.5186161194989002E-2</v>
      </c>
      <c r="AG54" s="211">
        <v>7.5407908275760688E-2</v>
      </c>
      <c r="AH54" s="166">
        <v>-7.0852188049880818E-2</v>
      </c>
      <c r="AI54" s="163"/>
      <c r="AJ54" s="162"/>
      <c r="AK54" s="211">
        <v>8.9915708254345236E-2</v>
      </c>
      <c r="AL54" s="211">
        <v>7.0777598118477142E-2</v>
      </c>
      <c r="AM54" s="166">
        <v>-7.0448594788966409E-2</v>
      </c>
      <c r="AN54" s="163"/>
      <c r="AO54" s="162"/>
      <c r="AP54" s="211">
        <v>6.2518860116378389E-2</v>
      </c>
      <c r="AQ54" s="211">
        <v>7.3937968543289725E-2</v>
      </c>
      <c r="AR54" s="166">
        <v>4.5300834601577737E-2</v>
      </c>
      <c r="AS54" s="163"/>
      <c r="AT54" s="162"/>
      <c r="AU54" s="211">
        <v>0.12277194896343446</v>
      </c>
      <c r="AV54" s="211">
        <v>9.5472585623989414E-2</v>
      </c>
      <c r="AW54" s="166">
        <v>-8.7640196542108723E-2</v>
      </c>
      <c r="AX54" s="163"/>
      <c r="AY54" s="162"/>
      <c r="AZ54" s="211">
        <v>5.7533621777157741E-2</v>
      </c>
      <c r="BA54" s="260"/>
    </row>
    <row r="55" spans="1:258" x14ac:dyDescent="0.2">
      <c r="A55" s="199"/>
      <c r="B55" s="200"/>
      <c r="C55" s="200" t="s">
        <v>1321</v>
      </c>
      <c r="D55" s="90">
        <v>33845</v>
      </c>
      <c r="E55" s="91"/>
      <c r="F55" s="90"/>
      <c r="G55" s="204">
        <v>0.11628594881647086</v>
      </c>
      <c r="H55" s="204">
        <v>0.12572019500664797</v>
      </c>
      <c r="I55" s="277">
        <v>2.8930821211146936E-2</v>
      </c>
      <c r="J55" s="91"/>
      <c r="K55" s="90"/>
      <c r="L55" s="204">
        <v>0.13909574998986782</v>
      </c>
      <c r="M55" s="204">
        <v>0.11183335795538485</v>
      </c>
      <c r="N55" s="277">
        <v>-8.2372598073796613E-2</v>
      </c>
      <c r="O55" s="91"/>
      <c r="P55" s="90"/>
      <c r="Q55" s="204">
        <v>0.12324841862409257</v>
      </c>
      <c r="R55" s="204">
        <v>0.22987147289112128</v>
      </c>
      <c r="S55" s="277">
        <v>0.28240736583142617</v>
      </c>
      <c r="T55" s="91"/>
      <c r="U55" s="90"/>
      <c r="V55" s="204">
        <v>4.2151675378323428E-2</v>
      </c>
      <c r="W55" s="204">
        <v>4.2842369626237255E-2</v>
      </c>
      <c r="X55" s="277">
        <v>3.4240268191266447E-3</v>
      </c>
      <c r="Y55" s="91"/>
      <c r="Z55" s="90"/>
      <c r="AA55" s="204">
        <v>0.20548722468452632</v>
      </c>
      <c r="AB55" s="204">
        <v>0.17343773083173289</v>
      </c>
      <c r="AC55" s="277">
        <v>-8.1853343212405658E-2</v>
      </c>
      <c r="AD55" s="91"/>
      <c r="AE55" s="90"/>
      <c r="AF55" s="204">
        <v>2.9968260574213215E-2</v>
      </c>
      <c r="AG55" s="204">
        <v>2.9989658738366079E-2</v>
      </c>
      <c r="AH55" s="277">
        <v>1.2548091000308428E-4</v>
      </c>
      <c r="AI55" s="91"/>
      <c r="AJ55" s="90"/>
      <c r="AK55" s="204">
        <v>5.6826698621842316E-2</v>
      </c>
      <c r="AL55" s="204">
        <v>4.4615157334909145E-2</v>
      </c>
      <c r="AM55" s="277">
        <v>-5.5673449673529087E-2</v>
      </c>
      <c r="AN55" s="91"/>
      <c r="AO55" s="90"/>
      <c r="AP55" s="204">
        <v>0.10513268918893579</v>
      </c>
      <c r="AQ55" s="204">
        <v>0.12631112424287191</v>
      </c>
      <c r="AR55" s="277">
        <v>6.6241432859472038E-2</v>
      </c>
      <c r="AS55" s="91"/>
      <c r="AT55" s="90"/>
      <c r="AU55" s="204">
        <v>0.12390232217422628</v>
      </c>
      <c r="AV55" s="204">
        <v>0.11523120106367263</v>
      </c>
      <c r="AW55" s="277">
        <v>-2.6727638026648844E-2</v>
      </c>
      <c r="AX55" s="91"/>
      <c r="AY55" s="90"/>
      <c r="AZ55" s="204">
        <v>5.7901011947501406E-2</v>
      </c>
      <c r="BA55" s="260"/>
    </row>
    <row r="56" spans="1:258" x14ac:dyDescent="0.2">
      <c r="A56" s="199"/>
      <c r="B56" s="200"/>
      <c r="C56" s="200" t="s">
        <v>1322</v>
      </c>
      <c r="D56" s="90">
        <v>34185</v>
      </c>
      <c r="E56" s="91"/>
      <c r="F56" s="90"/>
      <c r="G56" s="204">
        <v>7.2814162512629704E-2</v>
      </c>
      <c r="H56" s="204">
        <v>9.4924674564867625E-2</v>
      </c>
      <c r="I56" s="277">
        <v>7.982960417689286E-2</v>
      </c>
      <c r="J56" s="91"/>
      <c r="K56" s="90"/>
      <c r="L56" s="204">
        <v>0.15088671330680495</v>
      </c>
      <c r="M56" s="204">
        <v>0.20886353663887669</v>
      </c>
      <c r="N56" s="277">
        <v>0.15138029785592719</v>
      </c>
      <c r="O56" s="91"/>
      <c r="P56" s="90"/>
      <c r="Q56" s="204">
        <v>9.0395794725929332E-2</v>
      </c>
      <c r="R56" s="204">
        <v>0.16732485008044465</v>
      </c>
      <c r="S56" s="277">
        <v>0.23113617030143169</v>
      </c>
      <c r="T56" s="91"/>
      <c r="U56" s="90"/>
      <c r="V56" s="204">
        <v>0.17321675693017866</v>
      </c>
      <c r="W56" s="204">
        <v>0.18019599239432499</v>
      </c>
      <c r="X56" s="277">
        <v>1.8298797151050768E-2</v>
      </c>
      <c r="Y56" s="91"/>
      <c r="Z56" s="90"/>
      <c r="AA56" s="204">
        <v>3.113313030028779E-2</v>
      </c>
      <c r="AB56" s="204">
        <v>3.3640485593096389E-2</v>
      </c>
      <c r="AC56" s="277">
        <v>1.416419201554389E-2</v>
      </c>
      <c r="AD56" s="91"/>
      <c r="AE56" s="90"/>
      <c r="AF56" s="204">
        <v>0.15972032676827896</v>
      </c>
      <c r="AG56" s="204">
        <v>0.12037443323094925</v>
      </c>
      <c r="AH56" s="277">
        <v>-0.11355953363120334</v>
      </c>
      <c r="AI56" s="91"/>
      <c r="AJ56" s="90"/>
      <c r="AK56" s="204">
        <v>0.12265781749053072</v>
      </c>
      <c r="AL56" s="204">
        <v>9.6679830334942221E-2</v>
      </c>
      <c r="AM56" s="277">
        <v>-8.3207724488532364E-2</v>
      </c>
      <c r="AN56" s="91"/>
      <c r="AO56" s="90"/>
      <c r="AP56" s="204">
        <v>2.0351788271010807E-2</v>
      </c>
      <c r="AQ56" s="204">
        <v>2.2085710106771975E-2</v>
      </c>
      <c r="AR56" s="277">
        <v>1.203191247858768E-2</v>
      </c>
      <c r="AS56" s="91"/>
      <c r="AT56" s="90"/>
      <c r="AU56" s="204">
        <v>0.12165342642206931</v>
      </c>
      <c r="AV56" s="204">
        <v>7.59104870557262E-2</v>
      </c>
      <c r="AW56" s="277">
        <v>-0.15376235930307167</v>
      </c>
      <c r="AX56" s="91"/>
      <c r="AY56" s="90"/>
      <c r="AZ56" s="204">
        <v>5.7170083272279765E-2</v>
      </c>
      <c r="BA56" s="260"/>
    </row>
    <row r="57" spans="1:258" x14ac:dyDescent="0.2">
      <c r="A57" s="199"/>
      <c r="B57" s="200"/>
      <c r="C57" s="200"/>
      <c r="D57" s="90"/>
      <c r="E57" s="91"/>
      <c r="F57" s="90"/>
      <c r="G57" s="204"/>
      <c r="H57" s="204"/>
      <c r="I57" s="277"/>
      <c r="J57" s="91"/>
      <c r="K57" s="90"/>
      <c r="L57" s="204"/>
      <c r="M57" s="204"/>
      <c r="N57" s="277"/>
      <c r="O57" s="91"/>
      <c r="P57" s="90"/>
      <c r="Q57" s="204"/>
      <c r="R57" s="204"/>
      <c r="S57" s="277"/>
      <c r="T57" s="91"/>
      <c r="U57" s="90"/>
      <c r="V57" s="204"/>
      <c r="W57" s="204"/>
      <c r="X57" s="277"/>
      <c r="Y57" s="91"/>
      <c r="Z57" s="90"/>
      <c r="AA57" s="204"/>
      <c r="AB57" s="204"/>
      <c r="AC57" s="277"/>
      <c r="AD57" s="91"/>
      <c r="AE57" s="90"/>
      <c r="AF57" s="204"/>
      <c r="AG57" s="204"/>
      <c r="AH57" s="277"/>
      <c r="AI57" s="91"/>
      <c r="AJ57" s="90"/>
      <c r="AK57" s="204"/>
      <c r="AL57" s="204"/>
      <c r="AM57" s="277"/>
      <c r="AN57" s="91"/>
      <c r="AO57" s="90"/>
      <c r="AP57" s="204"/>
      <c r="AQ57" s="204"/>
      <c r="AR57" s="277"/>
      <c r="AS57" s="91"/>
      <c r="AT57" s="90"/>
      <c r="AU57" s="204"/>
      <c r="AV57" s="204"/>
      <c r="AW57" s="277"/>
      <c r="AX57" s="91"/>
      <c r="AY57" s="90"/>
      <c r="AZ57" s="204"/>
      <c r="BA57" s="260"/>
    </row>
    <row r="58" spans="1:258" s="312" customFormat="1" x14ac:dyDescent="0.2">
      <c r="A58" s="184" t="s">
        <v>812</v>
      </c>
      <c r="B58" s="278" t="s">
        <v>813</v>
      </c>
      <c r="C58" s="278"/>
      <c r="D58" s="155">
        <v>39370</v>
      </c>
      <c r="E58" s="156"/>
      <c r="F58" s="155"/>
      <c r="G58" s="207">
        <v>7.4565364061593656E-2</v>
      </c>
      <c r="H58" s="207">
        <v>7.7343154686309368E-2</v>
      </c>
      <c r="I58" s="159">
        <v>1.0485343794672509E-2</v>
      </c>
      <c r="J58" s="156"/>
      <c r="K58" s="155"/>
      <c r="L58" s="207">
        <v>0.1282505132118629</v>
      </c>
      <c r="M58" s="207">
        <v>0.12661925323850648</v>
      </c>
      <c r="N58" s="159">
        <v>-4.8919430551299728E-3</v>
      </c>
      <c r="O58" s="156"/>
      <c r="P58" s="155"/>
      <c r="Q58" s="207">
        <v>8.8685889656364036E-2</v>
      </c>
      <c r="R58" s="207">
        <v>0.15824231648463297</v>
      </c>
      <c r="S58" s="275">
        <v>0.21262907923426802</v>
      </c>
      <c r="T58" s="156"/>
      <c r="U58" s="155"/>
      <c r="V58" s="207">
        <v>0.100580783044056</v>
      </c>
      <c r="W58" s="207">
        <v>0.11099822199644399</v>
      </c>
      <c r="X58" s="159">
        <v>3.3875216659604815E-2</v>
      </c>
      <c r="Y58" s="156"/>
      <c r="Z58" s="155"/>
      <c r="AA58" s="207">
        <v>0.11576270070800611</v>
      </c>
      <c r="AB58" s="207">
        <v>0.10934721869443739</v>
      </c>
      <c r="AC58" s="159">
        <v>-2.0300120234848937E-2</v>
      </c>
      <c r="AD58" s="156"/>
      <c r="AE58" s="155"/>
      <c r="AF58" s="207">
        <v>9.6615475754596281E-2</v>
      </c>
      <c r="AG58" s="207">
        <v>9.4869189738379475E-2</v>
      </c>
      <c r="AH58" s="159">
        <v>-5.9349789940114006E-3</v>
      </c>
      <c r="AI58" s="156"/>
      <c r="AJ58" s="155"/>
      <c r="AK58" s="207">
        <v>9.457085614846325E-2</v>
      </c>
      <c r="AL58" s="207">
        <v>8.1407162814325626E-2</v>
      </c>
      <c r="AM58" s="159">
        <v>-4.6481567231542731E-2</v>
      </c>
      <c r="AN58" s="156"/>
      <c r="AO58" s="155"/>
      <c r="AP58" s="207">
        <v>8.0629800433607457E-2</v>
      </c>
      <c r="AQ58" s="207">
        <v>0.10668021336042673</v>
      </c>
      <c r="AR58" s="159">
        <v>8.9502833648059263E-2</v>
      </c>
      <c r="AS58" s="156"/>
      <c r="AT58" s="155"/>
      <c r="AU58" s="207">
        <v>0.13661463240043278</v>
      </c>
      <c r="AV58" s="207">
        <v>0.13462026924053849</v>
      </c>
      <c r="AW58" s="159">
        <v>-5.8249915757836567E-3</v>
      </c>
      <c r="AX58" s="156"/>
      <c r="AY58" s="155"/>
      <c r="AZ58" s="207">
        <v>8.3723984581017541E-2</v>
      </c>
      <c r="BA58" s="260"/>
    </row>
    <row r="59" spans="1:258" x14ac:dyDescent="0.2">
      <c r="A59" s="199"/>
      <c r="B59" s="200"/>
      <c r="C59" s="200" t="s">
        <v>1321</v>
      </c>
      <c r="D59" s="90">
        <v>19615</v>
      </c>
      <c r="E59" s="91"/>
      <c r="F59" s="90"/>
      <c r="G59" s="204">
        <v>9.0164688658928335E-2</v>
      </c>
      <c r="H59" s="204">
        <v>8.8197807800152947E-2</v>
      </c>
      <c r="I59" s="277">
        <v>-6.9012519755762662E-3</v>
      </c>
      <c r="J59" s="91"/>
      <c r="K59" s="90"/>
      <c r="L59" s="204">
        <v>0.11349549584944051</v>
      </c>
      <c r="M59" s="204">
        <v>8.2080040785113439E-2</v>
      </c>
      <c r="N59" s="277">
        <v>-0.10591436365874425</v>
      </c>
      <c r="O59" s="91"/>
      <c r="P59" s="90"/>
      <c r="Q59" s="204">
        <v>0.10260034180469986</v>
      </c>
      <c r="R59" s="204">
        <v>0.17588580168238593</v>
      </c>
      <c r="S59" s="277">
        <v>0.21288110390565126</v>
      </c>
      <c r="T59" s="91"/>
      <c r="U59" s="90"/>
      <c r="V59" s="204">
        <v>4.4512152883679913E-2</v>
      </c>
      <c r="W59" s="204">
        <v>3.8490950802956919E-2</v>
      </c>
      <c r="X59" s="277">
        <v>-3.0192898751725431E-2</v>
      </c>
      <c r="Y59" s="91"/>
      <c r="Z59" s="90"/>
      <c r="AA59" s="204">
        <v>0.20156241761173013</v>
      </c>
      <c r="AB59" s="204">
        <v>0.1812388478205455</v>
      </c>
      <c r="AC59" s="277">
        <v>-5.1678100413661603E-2</v>
      </c>
      <c r="AD59" s="91"/>
      <c r="AE59" s="90"/>
      <c r="AF59" s="204">
        <v>3.4317977624509027E-2</v>
      </c>
      <c r="AG59" s="204">
        <v>4.2314555187356613E-2</v>
      </c>
      <c r="AH59" s="277">
        <v>4.1666848654314088E-2</v>
      </c>
      <c r="AI59" s="91"/>
      <c r="AJ59" s="90"/>
      <c r="AK59" s="204">
        <v>5.8683710721150022E-2</v>
      </c>
      <c r="AL59" s="204">
        <v>4.9451950038236041E-2</v>
      </c>
      <c r="AM59" s="277">
        <v>-4.0829639849569402E-2</v>
      </c>
      <c r="AN59" s="91"/>
      <c r="AO59" s="90"/>
      <c r="AP59" s="204">
        <v>0.13217689065247892</v>
      </c>
      <c r="AQ59" s="204">
        <v>0.18353301045118531</v>
      </c>
      <c r="AR59" s="277">
        <v>0.14120477215474486</v>
      </c>
      <c r="AS59" s="91"/>
      <c r="AT59" s="90"/>
      <c r="AU59" s="204">
        <v>0.14080988897033661</v>
      </c>
      <c r="AV59" s="204">
        <v>0.15855212847310732</v>
      </c>
      <c r="AW59" s="277">
        <v>4.9747178489436376E-2</v>
      </c>
      <c r="AX59" s="91"/>
      <c r="AY59" s="90"/>
      <c r="AZ59" s="204">
        <v>8.1676435223046698E-2</v>
      </c>
      <c r="BA59" s="260"/>
    </row>
    <row r="60" spans="1:258" x14ac:dyDescent="0.2">
      <c r="A60" s="199"/>
      <c r="B60" s="200"/>
      <c r="C60" s="200" t="s">
        <v>1322</v>
      </c>
      <c r="D60" s="90">
        <v>19760</v>
      </c>
      <c r="E60" s="91"/>
      <c r="F60" s="90"/>
      <c r="G60" s="204">
        <v>5.9128481057339033E-2</v>
      </c>
      <c r="H60" s="204">
        <v>6.6548582995951414E-2</v>
      </c>
      <c r="I60" s="277">
        <v>3.0580205855241897E-2</v>
      </c>
      <c r="J60" s="91"/>
      <c r="K60" s="90"/>
      <c r="L60" s="204">
        <v>0.14285188106777491</v>
      </c>
      <c r="M60" s="204">
        <v>0.1707995951417004</v>
      </c>
      <c r="N60" s="277">
        <v>7.6913018041146655E-2</v>
      </c>
      <c r="O60" s="91"/>
      <c r="P60" s="90"/>
      <c r="Q60" s="204">
        <v>7.4916333895029344E-2</v>
      </c>
      <c r="R60" s="204">
        <v>0.14068825910931174</v>
      </c>
      <c r="S60" s="277">
        <v>0.21328066932102063</v>
      </c>
      <c r="T60" s="91"/>
      <c r="U60" s="90"/>
      <c r="V60" s="204">
        <v>0.15606554961801603</v>
      </c>
      <c r="W60" s="204">
        <v>0.18319838056680163</v>
      </c>
      <c r="X60" s="277">
        <v>7.2341892714110789E-2</v>
      </c>
      <c r="Y60" s="91"/>
      <c r="Z60" s="90"/>
      <c r="AA60" s="204">
        <v>3.085644830094629E-2</v>
      </c>
      <c r="AB60" s="204">
        <v>3.7702429149797573E-2</v>
      </c>
      <c r="AC60" s="277">
        <v>3.763309698747333E-2</v>
      </c>
      <c r="AD60" s="91"/>
      <c r="AE60" s="90"/>
      <c r="AF60" s="204">
        <v>0.15826424676973636</v>
      </c>
      <c r="AG60" s="204">
        <v>0.14701417004048584</v>
      </c>
      <c r="AH60" s="277">
        <v>-3.1285375908872037E-2</v>
      </c>
      <c r="AI60" s="91"/>
      <c r="AJ60" s="90"/>
      <c r="AK60" s="204">
        <v>0.13008429532728258</v>
      </c>
      <c r="AL60" s="204">
        <v>0.11310728744939272</v>
      </c>
      <c r="AM60" s="277">
        <v>-5.1963837071090133E-2</v>
      </c>
      <c r="AN60" s="91"/>
      <c r="AO60" s="90"/>
      <c r="AP60" s="204">
        <v>2.9619489317032895E-2</v>
      </c>
      <c r="AQ60" s="204">
        <v>3.0364372469635626E-2</v>
      </c>
      <c r="AR60" s="277">
        <v>4.367161978279392E-3</v>
      </c>
      <c r="AS60" s="91"/>
      <c r="AT60" s="90"/>
      <c r="AU60" s="204">
        <v>0.13246306260403909</v>
      </c>
      <c r="AV60" s="204">
        <v>0.11057692307692307</v>
      </c>
      <c r="AW60" s="277">
        <v>-6.7022878815463205E-2</v>
      </c>
      <c r="AX60" s="91"/>
      <c r="AY60" s="90"/>
      <c r="AZ60" s="204">
        <v>8.5750212042803489E-2</v>
      </c>
      <c r="BA60" s="260"/>
    </row>
    <row r="61" spans="1:258" x14ac:dyDescent="0.2">
      <c r="A61" s="282"/>
      <c r="B61" s="276"/>
      <c r="C61" s="138"/>
    </row>
    <row r="62" spans="1:258" ht="15" x14ac:dyDescent="0.25">
      <c r="A62" s="55" t="s">
        <v>858</v>
      </c>
      <c r="B62"/>
      <c r="C62"/>
      <c r="D62"/>
      <c r="E62"/>
      <c r="F62"/>
      <c r="G62" s="52"/>
      <c r="H62"/>
      <c r="I62"/>
      <c r="J62"/>
      <c r="K62"/>
      <c r="L62" s="52"/>
      <c r="M62"/>
      <c r="N62"/>
      <c r="O62"/>
      <c r="P62"/>
      <c r="Q62" s="52"/>
      <c r="R62"/>
      <c r="S62"/>
      <c r="T62"/>
      <c r="U62"/>
      <c r="V62" s="52"/>
      <c r="W62"/>
      <c r="X62"/>
      <c r="Y62"/>
      <c r="Z62" s="51"/>
      <c r="AA62" s="52"/>
      <c r="AB62" s="53"/>
      <c r="AC62" s="54"/>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row>
    <row r="63" spans="1:258" ht="15" x14ac:dyDescent="0.25">
      <c r="A63" s="56" t="s">
        <v>859</v>
      </c>
      <c r="B63"/>
      <c r="C63"/>
      <c r="D63"/>
      <c r="E63"/>
      <c r="F63"/>
      <c r="G63" s="52"/>
      <c r="H63"/>
      <c r="I63"/>
      <c r="J63"/>
      <c r="K63"/>
      <c r="L63" s="52"/>
      <c r="M63"/>
      <c r="N63"/>
      <c r="O63"/>
      <c r="P63"/>
      <c r="Q63" s="52"/>
      <c r="R63"/>
      <c r="S63"/>
      <c r="T63"/>
      <c r="U63"/>
      <c r="V63" s="52"/>
      <c r="W63"/>
      <c r="X63"/>
      <c r="Y63"/>
      <c r="Z63" s="51"/>
      <c r="AA63" s="52"/>
      <c r="AB63" s="53"/>
      <c r="AC63" s="54"/>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row>
    <row r="64" spans="1:258" ht="15" x14ac:dyDescent="0.25">
      <c r="A64" s="56" t="s">
        <v>860</v>
      </c>
      <c r="B64"/>
      <c r="C64"/>
      <c r="D64"/>
      <c r="E64"/>
      <c r="F64"/>
      <c r="G64" s="52"/>
      <c r="H64"/>
      <c r="I64"/>
      <c r="J64"/>
      <c r="K64"/>
      <c r="L64" s="52"/>
      <c r="M64"/>
      <c r="N64"/>
      <c r="O64"/>
      <c r="P64"/>
      <c r="Q64" s="52"/>
      <c r="R64"/>
      <c r="S64"/>
      <c r="T64"/>
      <c r="U64"/>
      <c r="V64" s="52"/>
      <c r="W64"/>
      <c r="X64"/>
      <c r="Y64"/>
      <c r="Z64" s="51"/>
      <c r="AA64" s="52"/>
      <c r="AB64" s="53"/>
      <c r="AC64" s="54"/>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row>
    <row r="65" spans="1:258" ht="15" x14ac:dyDescent="0.25">
      <c r="A65" s="57" t="s">
        <v>861</v>
      </c>
      <c r="B65" s="58"/>
      <c r="C65" s="58"/>
      <c r="D65" s="58"/>
      <c r="E65" s="58"/>
      <c r="F65" s="58"/>
      <c r="G65" s="52"/>
      <c r="H65" s="58"/>
      <c r="I65" s="58"/>
      <c r="J65" s="58"/>
      <c r="K65" s="58"/>
      <c r="L65" s="52"/>
      <c r="M65" s="58"/>
      <c r="N65" s="58"/>
      <c r="O65" s="58"/>
      <c r="P65" s="58"/>
      <c r="Q65" s="52"/>
      <c r="R65" s="58"/>
      <c r="S65" s="58"/>
      <c r="T65" s="58"/>
      <c r="U65" s="58"/>
      <c r="V65" s="52"/>
      <c r="W65" s="58"/>
      <c r="X65" s="58"/>
      <c r="Y65" s="58"/>
      <c r="Z65" s="51"/>
      <c r="AA65" s="52"/>
      <c r="AB65" s="53"/>
      <c r="AC65"/>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c r="IC65" s="10"/>
      <c r="ID65" s="10"/>
      <c r="IE65" s="10"/>
      <c r="IF65" s="10"/>
      <c r="IG65" s="10"/>
      <c r="IH65" s="10"/>
      <c r="II65" s="10"/>
      <c r="IJ65" s="10"/>
      <c r="IK65" s="10"/>
      <c r="IL65" s="10"/>
      <c r="IM65" s="10"/>
      <c r="IN65" s="10"/>
      <c r="IO65" s="10"/>
      <c r="IP65" s="10"/>
      <c r="IQ65" s="10"/>
      <c r="IR65" s="10"/>
      <c r="IS65" s="10"/>
      <c r="IT65" s="10"/>
      <c r="IU65" s="10"/>
      <c r="IV65" s="10"/>
      <c r="IW65" s="10"/>
      <c r="IX65" s="10"/>
    </row>
    <row r="66" spans="1:258" ht="15" x14ac:dyDescent="0.25">
      <c r="A66" s="57" t="s">
        <v>862</v>
      </c>
      <c r="B66" s="58"/>
      <c r="C66" s="58"/>
      <c r="D66" s="58"/>
      <c r="E66" s="58"/>
      <c r="F66" s="58"/>
      <c r="G66" s="52"/>
      <c r="H66" s="58"/>
      <c r="I66" s="58"/>
      <c r="J66" s="58"/>
      <c r="K66" s="58"/>
      <c r="L66" s="52"/>
      <c r="M66" s="58"/>
      <c r="N66" s="58"/>
      <c r="O66" s="58"/>
      <c r="P66" s="58"/>
      <c r="Q66" s="52"/>
      <c r="R66" s="58"/>
      <c r="S66" s="58"/>
      <c r="T66" s="58"/>
      <c r="U66" s="58"/>
      <c r="V66" s="52"/>
      <c r="W66" s="58"/>
      <c r="X66" s="58"/>
      <c r="Y66" s="58"/>
      <c r="Z66" s="51"/>
      <c r="AA66" s="52"/>
      <c r="AB66" s="53"/>
      <c r="AC66"/>
      <c r="AD66" s="345"/>
      <c r="AE66" s="345"/>
      <c r="AF66" s="345"/>
      <c r="AG66" s="345"/>
      <c r="AH66" s="345"/>
      <c r="AI66" s="345"/>
      <c r="AJ66" s="345"/>
      <c r="AK66" s="345"/>
      <c r="AL66" s="345"/>
      <c r="AM66" s="345"/>
      <c r="AN66" s="345"/>
      <c r="AO66" s="345"/>
      <c r="AP66" s="345"/>
      <c r="AQ66" s="345"/>
      <c r="AR66" s="345"/>
      <c r="AS66" s="345"/>
      <c r="AT66" s="345"/>
      <c r="AU66" s="345"/>
      <c r="AV66" s="345"/>
      <c r="AW66" s="345"/>
      <c r="AX66" s="345"/>
      <c r="AY66" s="345"/>
      <c r="AZ66" s="345"/>
    </row>
    <row r="67" spans="1:258" ht="15" x14ac:dyDescent="0.25">
      <c r="A67" s="57" t="s">
        <v>1488</v>
      </c>
      <c r="B67" s="58"/>
      <c r="C67" s="58"/>
      <c r="D67" s="58"/>
      <c r="E67" s="58"/>
      <c r="F67" s="58"/>
      <c r="G67" s="52"/>
      <c r="H67" s="58"/>
      <c r="I67" s="58"/>
      <c r="J67" s="58"/>
      <c r="K67" s="58"/>
      <c r="L67" s="52"/>
      <c r="M67" s="58"/>
      <c r="N67" s="58"/>
      <c r="O67" s="58"/>
      <c r="P67" s="58"/>
      <c r="Q67" s="52"/>
      <c r="R67" s="58"/>
      <c r="S67" s="58"/>
      <c r="T67" s="58"/>
      <c r="U67" s="58"/>
      <c r="V67" s="52"/>
      <c r="W67" s="58"/>
      <c r="X67" s="58"/>
      <c r="Y67" s="58"/>
      <c r="Z67" s="51"/>
      <c r="AA67" s="52"/>
      <c r="AB67" s="53"/>
      <c r="AC67"/>
      <c r="AD67" s="345"/>
      <c r="AE67" s="345"/>
      <c r="AF67" s="345"/>
      <c r="AG67" s="345"/>
      <c r="AH67" s="345"/>
      <c r="AI67" s="345"/>
      <c r="AJ67" s="345"/>
      <c r="AK67" s="345"/>
      <c r="AL67" s="345"/>
      <c r="AM67" s="345"/>
      <c r="AN67" s="345"/>
      <c r="AO67" s="345"/>
      <c r="AP67" s="345"/>
      <c r="AQ67" s="345"/>
      <c r="AR67" s="345"/>
      <c r="AS67" s="345"/>
      <c r="AT67" s="345"/>
      <c r="AU67" s="345"/>
      <c r="AV67" s="345"/>
      <c r="AW67" s="345"/>
      <c r="AX67" s="345"/>
      <c r="AY67" s="345"/>
      <c r="AZ67" s="345"/>
    </row>
    <row r="68" spans="1:258" ht="15" x14ac:dyDescent="0.25">
      <c r="A68" s="237" t="s">
        <v>1489</v>
      </c>
      <c r="B68" s="58"/>
      <c r="C68" s="58"/>
      <c r="D68" s="58"/>
      <c r="E68" s="58"/>
      <c r="F68" s="58"/>
      <c r="G68" s="52"/>
      <c r="H68" s="58"/>
      <c r="I68" s="58"/>
      <c r="J68" s="58"/>
      <c r="K68" s="58"/>
      <c r="L68" s="52"/>
      <c r="M68" s="58"/>
      <c r="N68" s="58"/>
      <c r="O68" s="58"/>
      <c r="P68" s="58"/>
      <c r="Q68" s="52"/>
      <c r="R68" s="58"/>
      <c r="S68" s="58"/>
      <c r="T68" s="58"/>
      <c r="U68" s="58"/>
      <c r="V68" s="52"/>
      <c r="W68" s="58"/>
      <c r="X68" s="58"/>
      <c r="Y68" s="58"/>
      <c r="Z68" s="51"/>
      <c r="AA68" s="52"/>
      <c r="AB68" s="53"/>
      <c r="AC68"/>
      <c r="AD68" s="345"/>
      <c r="AE68" s="345"/>
      <c r="AF68" s="345"/>
      <c r="AG68" s="345"/>
      <c r="AH68" s="345"/>
      <c r="AI68" s="345"/>
      <c r="AJ68" s="345"/>
      <c r="AK68" s="345"/>
      <c r="AL68" s="345"/>
      <c r="AM68" s="345"/>
      <c r="AN68" s="345"/>
      <c r="AO68" s="345"/>
      <c r="AP68" s="345"/>
      <c r="AQ68" s="345"/>
      <c r="AR68" s="345"/>
      <c r="AS68" s="345"/>
      <c r="AT68" s="345"/>
      <c r="AU68" s="345"/>
      <c r="AV68" s="345"/>
      <c r="AW68" s="345"/>
      <c r="AX68" s="345"/>
      <c r="AY68" s="345"/>
      <c r="AZ68" s="345"/>
    </row>
    <row r="69" spans="1:258" s="87" customFormat="1" ht="15" x14ac:dyDescent="0.25">
      <c r="A69" s="57" t="s">
        <v>865</v>
      </c>
      <c r="B69" s="58"/>
      <c r="C69" s="58"/>
      <c r="D69" s="58"/>
      <c r="E69" s="58"/>
      <c r="F69" s="58"/>
      <c r="G69" s="52"/>
      <c r="H69" s="58"/>
      <c r="I69" s="58"/>
      <c r="J69" s="58"/>
      <c r="K69" s="58"/>
      <c r="L69" s="52"/>
      <c r="M69" s="58"/>
      <c r="N69" s="58"/>
      <c r="O69" s="58"/>
      <c r="P69" s="58"/>
      <c r="Q69" s="52"/>
      <c r="R69" s="58"/>
      <c r="S69" s="58"/>
      <c r="T69" s="58"/>
      <c r="U69" s="58"/>
      <c r="V69" s="52"/>
      <c r="W69" s="58"/>
      <c r="X69" s="58"/>
      <c r="Y69" s="58"/>
      <c r="Z69" s="51"/>
      <c r="AA69" s="52"/>
      <c r="AB69" s="53"/>
      <c r="AC69" s="69"/>
      <c r="AD69" s="345"/>
      <c r="AE69" s="345"/>
      <c r="AF69" s="345"/>
      <c r="AG69" s="345"/>
      <c r="AH69" s="345"/>
      <c r="AI69" s="345"/>
      <c r="AJ69" s="345"/>
      <c r="AK69" s="345"/>
      <c r="AL69" s="345"/>
      <c r="AM69" s="345"/>
      <c r="AN69" s="345"/>
      <c r="AO69" s="345"/>
      <c r="AP69" s="345"/>
      <c r="AQ69" s="345"/>
      <c r="AR69" s="345"/>
      <c r="AS69" s="345"/>
      <c r="AT69" s="345"/>
      <c r="AU69" s="345"/>
      <c r="AV69" s="345"/>
      <c r="AW69" s="345"/>
      <c r="AX69" s="345"/>
      <c r="AY69" s="345"/>
      <c r="AZ69" s="345"/>
    </row>
    <row r="70" spans="1:258" ht="15" x14ac:dyDescent="0.25">
      <c r="A70" s="60" t="s">
        <v>866</v>
      </c>
      <c r="B70" s="61"/>
      <c r="C70" s="61"/>
      <c r="D70" s="61"/>
      <c r="E70" s="52"/>
      <c r="F70" s="58"/>
      <c r="G70" s="58"/>
      <c r="H70" s="58"/>
      <c r="I70" s="58"/>
      <c r="J70" s="52"/>
      <c r="K70" s="58"/>
      <c r="L70" s="58"/>
      <c r="M70" s="58"/>
      <c r="N70" s="58"/>
      <c r="O70" s="52"/>
      <c r="P70" s="58"/>
      <c r="Q70" s="58"/>
      <c r="R70" s="58"/>
      <c r="S70" s="58"/>
      <c r="T70" s="52"/>
      <c r="U70" s="58"/>
      <c r="V70" s="58"/>
      <c r="W70" s="58"/>
      <c r="X70" s="51"/>
      <c r="Y70" s="52"/>
      <c r="Z70" s="53"/>
      <c r="AA70"/>
      <c r="AB70"/>
      <c r="AC70"/>
      <c r="AD70" s="345"/>
      <c r="AE70" s="345"/>
      <c r="AF70" s="345"/>
      <c r="AG70" s="345"/>
      <c r="AH70" s="345"/>
      <c r="AI70" s="345"/>
      <c r="AJ70" s="345"/>
      <c r="AK70" s="345"/>
      <c r="AL70" s="345"/>
      <c r="AM70" s="345"/>
      <c r="AN70" s="345"/>
      <c r="AO70" s="345"/>
      <c r="AP70" s="345"/>
      <c r="AQ70" s="345"/>
      <c r="AR70" s="345"/>
      <c r="AS70" s="345"/>
      <c r="AT70" s="345"/>
      <c r="AU70" s="345"/>
      <c r="AV70" s="345"/>
      <c r="AW70" s="345"/>
      <c r="AX70" s="345"/>
      <c r="AY70" s="345"/>
      <c r="AZ70" s="345"/>
    </row>
    <row r="71" spans="1:258" ht="15" x14ac:dyDescent="0.25">
      <c r="A71" s="63" t="s">
        <v>867</v>
      </c>
      <c r="B71" s="64"/>
      <c r="C71" s="64"/>
      <c r="D71" s="64"/>
      <c r="E71" s="52"/>
      <c r="F71" s="58"/>
      <c r="G71" s="58"/>
      <c r="H71" s="58"/>
      <c r="I71" s="58"/>
      <c r="J71" s="52"/>
      <c r="K71" s="58"/>
      <c r="L71" s="58"/>
      <c r="M71" s="58"/>
      <c r="N71" s="58"/>
      <c r="O71" s="52"/>
      <c r="P71" s="58"/>
      <c r="Q71" s="58"/>
      <c r="R71" s="58"/>
      <c r="S71" s="58"/>
      <c r="T71" s="52"/>
      <c r="U71" s="58"/>
      <c r="V71" s="58"/>
      <c r="W71" s="58"/>
      <c r="X71" s="51"/>
      <c r="Y71" s="52"/>
      <c r="Z71" s="53"/>
      <c r="AA71"/>
      <c r="AB71"/>
      <c r="AC71"/>
      <c r="AD71" s="345"/>
      <c r="AE71" s="345"/>
      <c r="AF71" s="345"/>
      <c r="AG71" s="345"/>
      <c r="AH71" s="345"/>
      <c r="AI71" s="345"/>
      <c r="AJ71" s="345"/>
      <c r="AK71" s="345"/>
      <c r="AL71" s="345"/>
      <c r="AM71" s="345"/>
      <c r="AN71" s="345"/>
      <c r="AO71" s="345"/>
      <c r="AP71" s="345"/>
      <c r="AQ71" s="345"/>
      <c r="AR71" s="345"/>
      <c r="AS71" s="345"/>
      <c r="AT71" s="345"/>
      <c r="AU71" s="345"/>
      <c r="AV71" s="345"/>
      <c r="AW71" s="345"/>
      <c r="AX71" s="345"/>
      <c r="AY71" s="345"/>
      <c r="AZ71" s="345"/>
    </row>
    <row r="72" spans="1:258" ht="15" x14ac:dyDescent="0.25">
      <c r="A72" s="66" t="s">
        <v>868</v>
      </c>
      <c r="B72" s="67"/>
      <c r="C72" s="67"/>
      <c r="D72" s="67"/>
      <c r="E72" s="52"/>
      <c r="F72" s="58"/>
      <c r="G72" s="58"/>
      <c r="H72" s="58"/>
      <c r="I72" s="58"/>
      <c r="J72" s="52"/>
      <c r="K72" s="58"/>
      <c r="L72" s="58"/>
      <c r="M72" s="58"/>
      <c r="N72" s="58"/>
      <c r="O72" s="52"/>
      <c r="P72" s="58"/>
      <c r="Q72" s="58"/>
      <c r="R72" s="58"/>
      <c r="S72" s="58"/>
      <c r="T72" s="52"/>
      <c r="U72" s="58"/>
      <c r="V72" s="58"/>
      <c r="W72" s="58"/>
      <c r="X72" s="51"/>
      <c r="Y72" s="52"/>
      <c r="Z72" s="53"/>
      <c r="AA72"/>
      <c r="AB72"/>
      <c r="AC72"/>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row>
    <row r="73" spans="1:258" ht="15" x14ac:dyDescent="0.25">
      <c r="A73" s="57" t="s">
        <v>1591</v>
      </c>
      <c r="B73" s="58"/>
      <c r="C73" s="58"/>
      <c r="D73" s="58"/>
      <c r="E73" s="58"/>
      <c r="F73" s="58"/>
      <c r="G73" s="52"/>
      <c r="H73" s="58"/>
      <c r="I73" s="58"/>
      <c r="J73" s="58"/>
      <c r="K73" s="58"/>
      <c r="L73" s="52"/>
      <c r="M73" s="58"/>
      <c r="N73" s="58"/>
      <c r="O73" s="58"/>
      <c r="P73" s="58"/>
      <c r="Q73" s="52"/>
      <c r="R73" s="58"/>
      <c r="S73" s="58"/>
      <c r="T73" s="58"/>
      <c r="U73" s="58"/>
      <c r="V73" s="52"/>
      <c r="W73" s="58"/>
      <c r="X73" s="58"/>
      <c r="Y73" s="58"/>
      <c r="Z73" s="51"/>
      <c r="AA73" s="52"/>
      <c r="AB73" s="53"/>
      <c r="AC73"/>
      <c r="AD73" s="345"/>
      <c r="AE73" s="345"/>
      <c r="AF73" s="345"/>
      <c r="AG73" s="345"/>
      <c r="AH73" s="345"/>
      <c r="AI73" s="345"/>
      <c r="AJ73" s="345"/>
      <c r="AK73" s="345"/>
      <c r="AL73" s="345"/>
      <c r="AM73" s="345"/>
      <c r="AN73" s="345"/>
      <c r="AO73" s="345"/>
      <c r="AP73" s="345"/>
      <c r="AQ73" s="345"/>
      <c r="AR73" s="345"/>
      <c r="AS73" s="345"/>
      <c r="AT73" s="345"/>
      <c r="AU73" s="345"/>
      <c r="AV73" s="345"/>
      <c r="AW73" s="345"/>
      <c r="AX73" s="345"/>
      <c r="AY73" s="345"/>
      <c r="AZ73" s="345"/>
    </row>
    <row r="74" spans="1:258" ht="15" x14ac:dyDescent="0.25">
      <c r="A74" s="56" t="s">
        <v>869</v>
      </c>
      <c r="B74" s="69"/>
      <c r="C74" s="69"/>
      <c r="D74" s="69"/>
      <c r="E74" s="69"/>
      <c r="F74" s="69"/>
      <c r="G74" s="52"/>
      <c r="H74" s="69"/>
      <c r="I74" s="69"/>
      <c r="J74" s="69"/>
      <c r="K74" s="69"/>
      <c r="L74" s="52"/>
      <c r="M74" s="69"/>
      <c r="N74" s="69"/>
      <c r="O74" s="69"/>
      <c r="P74" s="69"/>
      <c r="Q74" s="52"/>
      <c r="R74" s="69"/>
      <c r="S74" s="69"/>
      <c r="T74" s="69"/>
      <c r="U74" s="69"/>
      <c r="V74" s="52"/>
      <c r="W74" s="69"/>
      <c r="X74" s="69"/>
      <c r="Y74" s="69"/>
      <c r="Z74" s="51"/>
      <c r="AA74" s="52"/>
      <c r="AB74" s="53"/>
      <c r="AC74"/>
      <c r="AD74" s="345"/>
      <c r="AE74" s="345"/>
      <c r="AF74" s="345"/>
      <c r="AG74" s="345"/>
      <c r="AH74" s="345"/>
      <c r="AI74" s="345"/>
      <c r="AJ74" s="345"/>
      <c r="AK74" s="345"/>
      <c r="AL74" s="345"/>
      <c r="AM74" s="345"/>
      <c r="AN74" s="345"/>
      <c r="AO74" s="345"/>
      <c r="AP74" s="345"/>
      <c r="AQ74" s="345"/>
      <c r="AR74" s="345"/>
      <c r="AS74" s="345"/>
      <c r="AT74" s="345"/>
      <c r="AU74" s="345"/>
      <c r="AV74" s="345"/>
      <c r="AW74" s="345"/>
      <c r="AX74" s="345"/>
      <c r="AY74" s="345"/>
      <c r="AZ74" s="345"/>
    </row>
    <row r="75" spans="1:258" ht="15" x14ac:dyDescent="0.25">
      <c r="A75" s="7" t="s">
        <v>870</v>
      </c>
      <c r="B75"/>
      <c r="C75"/>
      <c r="D75" s="51"/>
      <c r="E75" s="51"/>
      <c r="F75" s="51"/>
      <c r="G75" s="52"/>
      <c r="H75" s="53"/>
      <c r="I75" s="54"/>
      <c r="J75" s="51"/>
      <c r="K75" s="51"/>
      <c r="L75" s="52"/>
      <c r="M75" s="53"/>
      <c r="N75" s="54"/>
      <c r="O75" s="51"/>
      <c r="P75" s="51"/>
      <c r="Q75" s="52"/>
      <c r="R75" s="53"/>
      <c r="S75" s="54"/>
      <c r="T75" s="51"/>
      <c r="U75" s="51"/>
      <c r="V75" s="52"/>
      <c r="W75" s="53"/>
      <c r="X75" s="54"/>
      <c r="Y75" s="51"/>
      <c r="Z75" s="51"/>
      <c r="AA75" s="52"/>
      <c r="AB75" s="53"/>
      <c r="AC75"/>
      <c r="AD75" s="345"/>
      <c r="AE75" s="345"/>
      <c r="AF75" s="345"/>
      <c r="AG75" s="345"/>
      <c r="AH75" s="345"/>
      <c r="AI75" s="345"/>
      <c r="AJ75" s="345"/>
      <c r="AK75" s="345"/>
      <c r="AL75" s="345"/>
      <c r="AM75" s="345"/>
      <c r="AN75" s="345"/>
      <c r="AO75" s="345"/>
      <c r="AP75" s="345"/>
      <c r="AQ75" s="345"/>
      <c r="AR75" s="345"/>
      <c r="AS75" s="345"/>
      <c r="AT75" s="345"/>
      <c r="AU75" s="345"/>
      <c r="AV75" s="345"/>
      <c r="AW75" s="345"/>
      <c r="AX75" s="345"/>
      <c r="AY75" s="345"/>
      <c r="AZ75" s="345"/>
    </row>
    <row r="76" spans="1:258" x14ac:dyDescent="0.2">
      <c r="A76" s="289"/>
    </row>
    <row r="77" spans="1:258" x14ac:dyDescent="0.2">
      <c r="A77" s="98"/>
    </row>
    <row r="78" spans="1:258" x14ac:dyDescent="0.2">
      <c r="A78" s="98"/>
    </row>
  </sheetData>
  <mergeCells count="13">
    <mergeCell ref="AF12:AH12"/>
    <mergeCell ref="AK12:AM12"/>
    <mergeCell ref="AP12:AR12"/>
    <mergeCell ref="AU12:AW12"/>
    <mergeCell ref="A1:AC1"/>
    <mergeCell ref="A2:AC2"/>
    <mergeCell ref="A5:AB5"/>
    <mergeCell ref="A12:C13"/>
    <mergeCell ref="G12:I12"/>
    <mergeCell ref="L12:N12"/>
    <mergeCell ref="Q12:S12"/>
    <mergeCell ref="V12:X12"/>
    <mergeCell ref="AA12:AC12"/>
  </mergeCells>
  <conditionalFormatting sqref="I14:I60">
    <cfRule type="cellIs" dxfId="161" priority="56" stopIfTrue="1" operator="between">
      <formula>-0.7999999</formula>
      <formula>-2</formula>
    </cfRule>
    <cfRule type="cellIs" dxfId="160" priority="57" stopIfTrue="1" operator="between">
      <formula>0.7999999</formula>
      <formula>2</formula>
    </cfRule>
    <cfRule type="cellIs" dxfId="159" priority="58" stopIfTrue="1" operator="between">
      <formula>-0.4999999</formula>
      <formula>-0.7999999</formula>
    </cfRule>
    <cfRule type="cellIs" dxfId="158" priority="59" stopIfTrue="1" operator="between">
      <formula>0.4999999</formula>
      <formula>0.7999999</formula>
    </cfRule>
    <cfRule type="cellIs" dxfId="157" priority="60" stopIfTrue="1" operator="between">
      <formula>-0.1999999</formula>
      <formula>-0.4999999</formula>
    </cfRule>
    <cfRule type="cellIs" dxfId="156" priority="61" stopIfTrue="1" operator="between">
      <formula>0.1999999</formula>
      <formula>0.4999999</formula>
    </cfRule>
  </conditionalFormatting>
  <conditionalFormatting sqref="N14:N60">
    <cfRule type="cellIs" dxfId="155" priority="50" stopIfTrue="1" operator="between">
      <formula>-0.7999999</formula>
      <formula>-2</formula>
    </cfRule>
    <cfRule type="cellIs" dxfId="154" priority="51" stopIfTrue="1" operator="between">
      <formula>0.7999999</formula>
      <formula>2</formula>
    </cfRule>
    <cfRule type="cellIs" dxfId="153" priority="52" stopIfTrue="1" operator="between">
      <formula>-0.4999999</formula>
      <formula>-0.7999999</formula>
    </cfRule>
    <cfRule type="cellIs" dxfId="152" priority="53" stopIfTrue="1" operator="between">
      <formula>0.4999999</formula>
      <formula>0.7999999</formula>
    </cfRule>
    <cfRule type="cellIs" dxfId="151" priority="54" stopIfTrue="1" operator="between">
      <formula>-0.1999999</formula>
      <formula>-0.4999999</formula>
    </cfRule>
    <cfRule type="cellIs" dxfId="150" priority="55" stopIfTrue="1" operator="between">
      <formula>0.1999999</formula>
      <formula>0.4999999</formula>
    </cfRule>
  </conditionalFormatting>
  <conditionalFormatting sqref="S14:S60">
    <cfRule type="cellIs" dxfId="149" priority="44" stopIfTrue="1" operator="between">
      <formula>-0.7999999</formula>
      <formula>-2</formula>
    </cfRule>
    <cfRule type="cellIs" dxfId="148" priority="45" stopIfTrue="1" operator="between">
      <formula>0.7999999</formula>
      <formula>2</formula>
    </cfRule>
    <cfRule type="cellIs" dxfId="147" priority="46" stopIfTrue="1" operator="between">
      <formula>-0.4999999</formula>
      <formula>-0.7999999</formula>
    </cfRule>
    <cfRule type="cellIs" dxfId="146" priority="47" stopIfTrue="1" operator="between">
      <formula>0.4999999</formula>
      <formula>0.7999999</formula>
    </cfRule>
    <cfRule type="cellIs" dxfId="145" priority="48" stopIfTrue="1" operator="between">
      <formula>-0.1999999</formula>
      <formula>-0.4999999</formula>
    </cfRule>
    <cfRule type="cellIs" dxfId="144" priority="49" stopIfTrue="1" operator="between">
      <formula>0.1999999</formula>
      <formula>0.4999999</formula>
    </cfRule>
  </conditionalFormatting>
  <conditionalFormatting sqref="X14:X60">
    <cfRule type="cellIs" dxfId="143" priority="38" stopIfTrue="1" operator="between">
      <formula>-0.7999999</formula>
      <formula>-2</formula>
    </cfRule>
    <cfRule type="cellIs" dxfId="142" priority="39" stopIfTrue="1" operator="between">
      <formula>0.7999999</formula>
      <formula>2</formula>
    </cfRule>
    <cfRule type="cellIs" dxfId="141" priority="40" stopIfTrue="1" operator="between">
      <formula>-0.4999999</formula>
      <formula>-0.7999999</formula>
    </cfRule>
    <cfRule type="cellIs" dxfId="140" priority="41" stopIfTrue="1" operator="between">
      <formula>0.4999999</formula>
      <formula>0.7999999</formula>
    </cfRule>
    <cfRule type="cellIs" dxfId="139" priority="42" stopIfTrue="1" operator="between">
      <formula>-0.1999999</formula>
      <formula>-0.4999999</formula>
    </cfRule>
    <cfRule type="cellIs" dxfId="138" priority="43" stopIfTrue="1" operator="between">
      <formula>0.1999999</formula>
      <formula>0.4999999</formula>
    </cfRule>
  </conditionalFormatting>
  <conditionalFormatting sqref="AC14:AC60">
    <cfRule type="cellIs" dxfId="137" priority="32" stopIfTrue="1" operator="between">
      <formula>-0.7999999</formula>
      <formula>-2</formula>
    </cfRule>
    <cfRule type="cellIs" dxfId="136" priority="33" stopIfTrue="1" operator="between">
      <formula>0.7999999</formula>
      <formula>2</formula>
    </cfRule>
    <cfRule type="cellIs" dxfId="135" priority="34" stopIfTrue="1" operator="between">
      <formula>-0.4999999</formula>
      <formula>-0.7999999</formula>
    </cfRule>
    <cfRule type="cellIs" dxfId="134" priority="35" stopIfTrue="1" operator="between">
      <formula>0.4999999</formula>
      <formula>0.7999999</formula>
    </cfRule>
    <cfRule type="cellIs" dxfId="133" priority="36" stopIfTrue="1" operator="between">
      <formula>-0.1999999</formula>
      <formula>-0.4999999</formula>
    </cfRule>
    <cfRule type="cellIs" dxfId="132" priority="37" stopIfTrue="1" operator="between">
      <formula>0.1999999</formula>
      <formula>0.4999999</formula>
    </cfRule>
  </conditionalFormatting>
  <conditionalFormatting sqref="AH14:AH60">
    <cfRule type="cellIs" dxfId="131" priority="26" stopIfTrue="1" operator="between">
      <formula>-0.7999999</formula>
      <formula>-2</formula>
    </cfRule>
    <cfRule type="cellIs" dxfId="130" priority="27" stopIfTrue="1" operator="between">
      <formula>0.7999999</formula>
      <formula>2</formula>
    </cfRule>
    <cfRule type="cellIs" dxfId="129" priority="28" stopIfTrue="1" operator="between">
      <formula>-0.4999999</formula>
      <formula>-0.7999999</formula>
    </cfRule>
    <cfRule type="cellIs" dxfId="128" priority="29" stopIfTrue="1" operator="between">
      <formula>0.4999999</formula>
      <formula>0.7999999</formula>
    </cfRule>
    <cfRule type="cellIs" dxfId="127" priority="30" stopIfTrue="1" operator="between">
      <formula>-0.1999999</formula>
      <formula>-0.4999999</formula>
    </cfRule>
    <cfRule type="cellIs" dxfId="126" priority="31" stopIfTrue="1" operator="between">
      <formula>0.1999999</formula>
      <formula>0.4999999</formula>
    </cfRule>
  </conditionalFormatting>
  <conditionalFormatting sqref="AM14:AM60">
    <cfRule type="cellIs" dxfId="125" priority="20" stopIfTrue="1" operator="between">
      <formula>-0.7999999</formula>
      <formula>-2</formula>
    </cfRule>
    <cfRule type="cellIs" dxfId="124" priority="21" stopIfTrue="1" operator="between">
      <formula>0.7999999</formula>
      <formula>2</formula>
    </cfRule>
    <cfRule type="cellIs" dxfId="123" priority="22" stopIfTrue="1" operator="between">
      <formula>-0.4999999</formula>
      <formula>-0.7999999</formula>
    </cfRule>
    <cfRule type="cellIs" dxfId="122" priority="23" stopIfTrue="1" operator="between">
      <formula>0.4999999</formula>
      <formula>0.7999999</formula>
    </cfRule>
    <cfRule type="cellIs" dxfId="121" priority="24" stopIfTrue="1" operator="between">
      <formula>-0.1999999</formula>
      <formula>-0.4999999</formula>
    </cfRule>
    <cfRule type="cellIs" dxfId="120" priority="25" stopIfTrue="1" operator="between">
      <formula>0.1999999</formula>
      <formula>0.4999999</formula>
    </cfRule>
  </conditionalFormatting>
  <conditionalFormatting sqref="AR14:AR60">
    <cfRule type="cellIs" dxfId="119" priority="14" stopIfTrue="1" operator="between">
      <formula>-0.7999999</formula>
      <formula>-2</formula>
    </cfRule>
    <cfRule type="cellIs" dxfId="118" priority="15" stopIfTrue="1" operator="between">
      <formula>0.7999999</formula>
      <formula>2</formula>
    </cfRule>
    <cfRule type="cellIs" dxfId="117" priority="16" stopIfTrue="1" operator="between">
      <formula>-0.4999999</formula>
      <formula>-0.7999999</formula>
    </cfRule>
    <cfRule type="cellIs" dxfId="116" priority="17" stopIfTrue="1" operator="between">
      <formula>0.4999999</formula>
      <formula>0.7999999</formula>
    </cfRule>
    <cfRule type="cellIs" dxfId="115" priority="18" stopIfTrue="1" operator="between">
      <formula>-0.1999999</formula>
      <formula>-0.4999999</formula>
    </cfRule>
    <cfRule type="cellIs" dxfId="114" priority="19" stopIfTrue="1" operator="between">
      <formula>0.1999999</formula>
      <formula>0.4999999</formula>
    </cfRule>
  </conditionalFormatting>
  <conditionalFormatting sqref="AW14:AW60">
    <cfRule type="cellIs" dxfId="113" priority="8" stopIfTrue="1" operator="between">
      <formula>-0.7999999</formula>
      <formula>-2</formula>
    </cfRule>
    <cfRule type="cellIs" dxfId="112" priority="9" stopIfTrue="1" operator="between">
      <formula>0.7999999</formula>
      <formula>2</formula>
    </cfRule>
    <cfRule type="cellIs" dxfId="111" priority="10" stopIfTrue="1" operator="between">
      <formula>-0.4999999</formula>
      <formula>-0.7999999</formula>
    </cfRule>
    <cfRule type="cellIs" dxfId="110" priority="11" stopIfTrue="1" operator="between">
      <formula>0.4999999</formula>
      <formula>0.7999999</formula>
    </cfRule>
    <cfRule type="cellIs" dxfId="109" priority="12" stopIfTrue="1" operator="between">
      <formula>-0.1999999</formula>
      <formula>-0.4999999</formula>
    </cfRule>
    <cfRule type="cellIs" dxfId="108" priority="13" stopIfTrue="1" operator="between">
      <formula>0.1999999</formula>
      <formula>0.4999999</formula>
    </cfRule>
  </conditionalFormatting>
  <hyperlinks>
    <hyperlink ref="A7" location="Contents!A1" display="Return to Contents" xr:uid="{3330FB86-A6AB-43B0-B063-710E497A7857}"/>
    <hyperlink ref="A68" r:id="rId1" display="https://emea01.safelinks.protection.outlook.com/?url=https%3A%2F%2Fwww.ons.gov.uk%2Fpeoplepopulationandcommunity%2Fpopulationandmigration%2Fpopulationestimates%2Fadhocs%2F009720ct09322011census&amp;data=02%7C01%7Czoe.procter723%40mod.gov.uk%7C2613275d63d54ca663e808d69e39149f%7Cbe7760ed5953484bae95d0a16dfa09e5%7C0%7C0%7C636870365336023728&amp;sdata=BzlfZhhNJ%2FPJgVLBg8ACQIhfuPMvzuR9ODtWNTmcxys%3D&amp;reserved=0" xr:uid="{1538A65F-A7F4-4A08-9966-2301A0CADC4D}"/>
  </hyperlinks>
  <pageMargins left="0.7" right="0.7"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3109B-1892-461D-8425-C13B8EB9D798}">
  <sheetPr>
    <tabColor rgb="FF4F213A"/>
  </sheetPr>
  <dimension ref="A1:IX76"/>
  <sheetViews>
    <sheetView zoomScale="90" zoomScaleNormal="90" workbookViewId="0">
      <pane xSplit="3" ySplit="13" topLeftCell="D14" activePane="bottomRight" state="frozen"/>
      <selection pane="topRight" activeCell="D1" sqref="D1"/>
      <selection pane="bottomLeft" activeCell="A14" sqref="A14"/>
      <selection pane="bottomRight" activeCell="AC7" sqref="AC7"/>
    </sheetView>
  </sheetViews>
  <sheetFormatPr defaultRowHeight="12.75" x14ac:dyDescent="0.2"/>
  <cols>
    <col min="1" max="1" width="11.5703125" style="76" bestFit="1" customWidth="1"/>
    <col min="2" max="2" width="2.7109375" style="76" customWidth="1"/>
    <col min="3" max="3" width="26.5703125" style="76" customWidth="1"/>
    <col min="4" max="4" width="8.42578125" style="76" bestFit="1" customWidth="1"/>
    <col min="5" max="6" width="0.5703125" style="76" customWidth="1"/>
    <col min="7" max="7" width="12.28515625" style="76" bestFit="1" customWidth="1"/>
    <col min="8" max="8" width="11.42578125" style="76" bestFit="1" customWidth="1"/>
    <col min="9" max="9" width="11.5703125" style="76" bestFit="1" customWidth="1"/>
    <col min="10" max="11" width="0.5703125" style="76" customWidth="1"/>
    <col min="12" max="12" width="12.28515625" style="76" bestFit="1" customWidth="1"/>
    <col min="13" max="13" width="11.42578125" style="76" bestFit="1" customWidth="1"/>
    <col min="14" max="14" width="11.5703125" style="76" bestFit="1" customWidth="1"/>
    <col min="15" max="16" width="0.5703125" style="76" customWidth="1"/>
    <col min="17" max="17" width="12.28515625" style="76" bestFit="1" customWidth="1"/>
    <col min="18" max="18" width="11.42578125" style="76" bestFit="1" customWidth="1"/>
    <col min="19" max="19" width="11.5703125" style="76" bestFit="1" customWidth="1"/>
    <col min="20" max="21" width="0.5703125" style="76" customWidth="1"/>
    <col min="22" max="22" width="12.28515625" style="76" bestFit="1" customWidth="1"/>
    <col min="23" max="23" width="11.42578125" style="76" bestFit="1" customWidth="1"/>
    <col min="24" max="24" width="11.5703125" style="76" bestFit="1" customWidth="1"/>
    <col min="25" max="26" width="0.5703125" style="76" customWidth="1"/>
    <col min="27" max="27" width="12.28515625" style="76" bestFit="1" customWidth="1"/>
    <col min="28" max="28" width="11.42578125" style="76" bestFit="1" customWidth="1"/>
    <col min="29" max="29" width="11.5703125" style="76" bestFit="1" customWidth="1"/>
    <col min="30" max="31" width="0.5703125" style="76" customWidth="1"/>
    <col min="32" max="32" width="12.28515625" style="76" bestFit="1" customWidth="1"/>
    <col min="33" max="33" width="11.42578125" style="76" bestFit="1" customWidth="1"/>
    <col min="34" max="34" width="11.5703125" style="76" bestFit="1" customWidth="1"/>
    <col min="35" max="36" width="0.5703125" style="76" customWidth="1"/>
    <col min="37" max="37" width="12.28515625" style="76" bestFit="1" customWidth="1"/>
    <col min="38" max="38" width="11.42578125" style="76" bestFit="1" customWidth="1"/>
    <col min="39" max="39" width="11.5703125" style="76" bestFit="1" customWidth="1"/>
    <col min="40" max="41" width="0.5703125" style="76" customWidth="1"/>
    <col min="42" max="42" width="12.28515625" style="76" bestFit="1" customWidth="1"/>
    <col min="43" max="43" width="11.42578125" style="76" bestFit="1" customWidth="1"/>
    <col min="44" max="44" width="11.5703125" style="76" bestFit="1" customWidth="1"/>
    <col min="45" max="46" width="0.5703125" style="76" customWidth="1"/>
    <col min="47" max="47" width="12.28515625" style="76" bestFit="1" customWidth="1"/>
    <col min="48" max="48" width="11.42578125" style="76" bestFit="1" customWidth="1"/>
    <col min="49" max="49" width="11.5703125" style="76" bestFit="1" customWidth="1"/>
    <col min="50" max="51" width="0.5703125" style="76" customWidth="1"/>
    <col min="52" max="52" width="20" style="76" customWidth="1"/>
    <col min="53" max="258" width="9.140625" style="76"/>
    <col min="259" max="259" width="11.5703125" style="76" bestFit="1" customWidth="1"/>
    <col min="260" max="260" width="2.7109375" style="76" customWidth="1"/>
    <col min="261" max="261" width="26.5703125" style="76" customWidth="1"/>
    <col min="262" max="262" width="8.42578125" style="76" bestFit="1" customWidth="1"/>
    <col min="263" max="264" width="0.5703125" style="76" customWidth="1"/>
    <col min="265" max="265" width="12.28515625" style="76" bestFit="1" customWidth="1"/>
    <col min="266" max="266" width="11.42578125" style="76" bestFit="1" customWidth="1"/>
    <col min="267" max="267" width="11.5703125" style="76" bestFit="1" customWidth="1"/>
    <col min="268" max="269" width="0.5703125" style="76" customWidth="1"/>
    <col min="270" max="270" width="12.28515625" style="76" bestFit="1" customWidth="1"/>
    <col min="271" max="271" width="11.42578125" style="76" bestFit="1" customWidth="1"/>
    <col min="272" max="272" width="11.5703125" style="76" bestFit="1" customWidth="1"/>
    <col min="273" max="274" width="0.5703125" style="76" customWidth="1"/>
    <col min="275" max="275" width="12.28515625" style="76" bestFit="1" customWidth="1"/>
    <col min="276" max="276" width="11.42578125" style="76" bestFit="1" customWidth="1"/>
    <col min="277" max="277" width="11.5703125" style="76" bestFit="1" customWidth="1"/>
    <col min="278" max="279" width="0.5703125" style="76" customWidth="1"/>
    <col min="280" max="280" width="12.28515625" style="76" bestFit="1" customWidth="1"/>
    <col min="281" max="281" width="11.42578125" style="76" bestFit="1" customWidth="1"/>
    <col min="282" max="282" width="11.5703125" style="76" bestFit="1" customWidth="1"/>
    <col min="283" max="284" width="0.5703125" style="76" customWidth="1"/>
    <col min="285" max="285" width="12.28515625" style="76" bestFit="1" customWidth="1"/>
    <col min="286" max="286" width="11.42578125" style="76" bestFit="1" customWidth="1"/>
    <col min="287" max="287" width="11.5703125" style="76" bestFit="1" customWidth="1"/>
    <col min="288" max="289" width="0.5703125" style="76" customWidth="1"/>
    <col min="290" max="290" width="12.28515625" style="76" bestFit="1" customWidth="1"/>
    <col min="291" max="291" width="11.42578125" style="76" bestFit="1" customWidth="1"/>
    <col min="292" max="292" width="11.5703125" style="76" bestFit="1" customWidth="1"/>
    <col min="293" max="294" width="0.5703125" style="76" customWidth="1"/>
    <col min="295" max="295" width="12.28515625" style="76" bestFit="1" customWidth="1"/>
    <col min="296" max="296" width="11.42578125" style="76" bestFit="1" customWidth="1"/>
    <col min="297" max="297" width="11.5703125" style="76" bestFit="1" customWidth="1"/>
    <col min="298" max="299" width="0.5703125" style="76" customWidth="1"/>
    <col min="300" max="300" width="12.28515625" style="76" bestFit="1" customWidth="1"/>
    <col min="301" max="301" width="11.42578125" style="76" bestFit="1" customWidth="1"/>
    <col min="302" max="302" width="11.5703125" style="76" bestFit="1" customWidth="1"/>
    <col min="303" max="304" width="0.5703125" style="76" customWidth="1"/>
    <col min="305" max="305" width="12.28515625" style="76" bestFit="1" customWidth="1"/>
    <col min="306" max="306" width="11.42578125" style="76" bestFit="1" customWidth="1"/>
    <col min="307" max="307" width="11.5703125" style="76" bestFit="1" customWidth="1"/>
    <col min="308" max="514" width="9.140625" style="76"/>
    <col min="515" max="515" width="11.5703125" style="76" bestFit="1" customWidth="1"/>
    <col min="516" max="516" width="2.7109375" style="76" customWidth="1"/>
    <col min="517" max="517" width="26.5703125" style="76" customWidth="1"/>
    <col min="518" max="518" width="8.42578125" style="76" bestFit="1" customWidth="1"/>
    <col min="519" max="520" width="0.5703125" style="76" customWidth="1"/>
    <col min="521" max="521" width="12.28515625" style="76" bestFit="1" customWidth="1"/>
    <col min="522" max="522" width="11.42578125" style="76" bestFit="1" customWidth="1"/>
    <col min="523" max="523" width="11.5703125" style="76" bestFit="1" customWidth="1"/>
    <col min="524" max="525" width="0.5703125" style="76" customWidth="1"/>
    <col min="526" max="526" width="12.28515625" style="76" bestFit="1" customWidth="1"/>
    <col min="527" max="527" width="11.42578125" style="76" bestFit="1" customWidth="1"/>
    <col min="528" max="528" width="11.5703125" style="76" bestFit="1" customWidth="1"/>
    <col min="529" max="530" width="0.5703125" style="76" customWidth="1"/>
    <col min="531" max="531" width="12.28515625" style="76" bestFit="1" customWidth="1"/>
    <col min="532" max="532" width="11.42578125" style="76" bestFit="1" customWidth="1"/>
    <col min="533" max="533" width="11.5703125" style="76" bestFit="1" customWidth="1"/>
    <col min="534" max="535" width="0.5703125" style="76" customWidth="1"/>
    <col min="536" max="536" width="12.28515625" style="76" bestFit="1" customWidth="1"/>
    <col min="537" max="537" width="11.42578125" style="76" bestFit="1" customWidth="1"/>
    <col min="538" max="538" width="11.5703125" style="76" bestFit="1" customWidth="1"/>
    <col min="539" max="540" width="0.5703125" style="76" customWidth="1"/>
    <col min="541" max="541" width="12.28515625" style="76" bestFit="1" customWidth="1"/>
    <col min="542" max="542" width="11.42578125" style="76" bestFit="1" customWidth="1"/>
    <col min="543" max="543" width="11.5703125" style="76" bestFit="1" customWidth="1"/>
    <col min="544" max="545" width="0.5703125" style="76" customWidth="1"/>
    <col min="546" max="546" width="12.28515625" style="76" bestFit="1" customWidth="1"/>
    <col min="547" max="547" width="11.42578125" style="76" bestFit="1" customWidth="1"/>
    <col min="548" max="548" width="11.5703125" style="76" bestFit="1" customWidth="1"/>
    <col min="549" max="550" width="0.5703125" style="76" customWidth="1"/>
    <col min="551" max="551" width="12.28515625" style="76" bestFit="1" customWidth="1"/>
    <col min="552" max="552" width="11.42578125" style="76" bestFit="1" customWidth="1"/>
    <col min="553" max="553" width="11.5703125" style="76" bestFit="1" customWidth="1"/>
    <col min="554" max="555" width="0.5703125" style="76" customWidth="1"/>
    <col min="556" max="556" width="12.28515625" style="76" bestFit="1" customWidth="1"/>
    <col min="557" max="557" width="11.42578125" style="76" bestFit="1" customWidth="1"/>
    <col min="558" max="558" width="11.5703125" style="76" bestFit="1" customWidth="1"/>
    <col min="559" max="560" width="0.5703125" style="76" customWidth="1"/>
    <col min="561" max="561" width="12.28515625" style="76" bestFit="1" customWidth="1"/>
    <col min="562" max="562" width="11.42578125" style="76" bestFit="1" customWidth="1"/>
    <col min="563" max="563" width="11.5703125" style="76" bestFit="1" customWidth="1"/>
    <col min="564" max="770" width="9.140625" style="76"/>
    <col min="771" max="771" width="11.5703125" style="76" bestFit="1" customWidth="1"/>
    <col min="772" max="772" width="2.7109375" style="76" customWidth="1"/>
    <col min="773" max="773" width="26.5703125" style="76" customWidth="1"/>
    <col min="774" max="774" width="8.42578125" style="76" bestFit="1" customWidth="1"/>
    <col min="775" max="776" width="0.5703125" style="76" customWidth="1"/>
    <col min="777" max="777" width="12.28515625" style="76" bestFit="1" customWidth="1"/>
    <col min="778" max="778" width="11.42578125" style="76" bestFit="1" customWidth="1"/>
    <col min="779" max="779" width="11.5703125" style="76" bestFit="1" customWidth="1"/>
    <col min="780" max="781" width="0.5703125" style="76" customWidth="1"/>
    <col min="782" max="782" width="12.28515625" style="76" bestFit="1" customWidth="1"/>
    <col min="783" max="783" width="11.42578125" style="76" bestFit="1" customWidth="1"/>
    <col min="784" max="784" width="11.5703125" style="76" bestFit="1" customWidth="1"/>
    <col min="785" max="786" width="0.5703125" style="76" customWidth="1"/>
    <col min="787" max="787" width="12.28515625" style="76" bestFit="1" customWidth="1"/>
    <col min="788" max="788" width="11.42578125" style="76" bestFit="1" customWidth="1"/>
    <col min="789" max="789" width="11.5703125" style="76" bestFit="1" customWidth="1"/>
    <col min="790" max="791" width="0.5703125" style="76" customWidth="1"/>
    <col min="792" max="792" width="12.28515625" style="76" bestFit="1" customWidth="1"/>
    <col min="793" max="793" width="11.42578125" style="76" bestFit="1" customWidth="1"/>
    <col min="794" max="794" width="11.5703125" style="76" bestFit="1" customWidth="1"/>
    <col min="795" max="796" width="0.5703125" style="76" customWidth="1"/>
    <col min="797" max="797" width="12.28515625" style="76" bestFit="1" customWidth="1"/>
    <col min="798" max="798" width="11.42578125" style="76" bestFit="1" customWidth="1"/>
    <col min="799" max="799" width="11.5703125" style="76" bestFit="1" customWidth="1"/>
    <col min="800" max="801" width="0.5703125" style="76" customWidth="1"/>
    <col min="802" max="802" width="12.28515625" style="76" bestFit="1" customWidth="1"/>
    <col min="803" max="803" width="11.42578125" style="76" bestFit="1" customWidth="1"/>
    <col min="804" max="804" width="11.5703125" style="76" bestFit="1" customWidth="1"/>
    <col min="805" max="806" width="0.5703125" style="76" customWidth="1"/>
    <col min="807" max="807" width="12.28515625" style="76" bestFit="1" customWidth="1"/>
    <col min="808" max="808" width="11.42578125" style="76" bestFit="1" customWidth="1"/>
    <col min="809" max="809" width="11.5703125" style="76" bestFit="1" customWidth="1"/>
    <col min="810" max="811" width="0.5703125" style="76" customWidth="1"/>
    <col min="812" max="812" width="12.28515625" style="76" bestFit="1" customWidth="1"/>
    <col min="813" max="813" width="11.42578125" style="76" bestFit="1" customWidth="1"/>
    <col min="814" max="814" width="11.5703125" style="76" bestFit="1" customWidth="1"/>
    <col min="815" max="816" width="0.5703125" style="76" customWidth="1"/>
    <col min="817" max="817" width="12.28515625" style="76" bestFit="1" customWidth="1"/>
    <col min="818" max="818" width="11.42578125" style="76" bestFit="1" customWidth="1"/>
    <col min="819" max="819" width="11.5703125" style="76" bestFit="1" customWidth="1"/>
    <col min="820" max="1026" width="9.140625" style="76"/>
    <col min="1027" max="1027" width="11.5703125" style="76" bestFit="1" customWidth="1"/>
    <col min="1028" max="1028" width="2.7109375" style="76" customWidth="1"/>
    <col min="1029" max="1029" width="26.5703125" style="76" customWidth="1"/>
    <col min="1030" max="1030" width="8.42578125" style="76" bestFit="1" customWidth="1"/>
    <col min="1031" max="1032" width="0.5703125" style="76" customWidth="1"/>
    <col min="1033" max="1033" width="12.28515625" style="76" bestFit="1" customWidth="1"/>
    <col min="1034" max="1034" width="11.42578125" style="76" bestFit="1" customWidth="1"/>
    <col min="1035" max="1035" width="11.5703125" style="76" bestFit="1" customWidth="1"/>
    <col min="1036" max="1037" width="0.5703125" style="76" customWidth="1"/>
    <col min="1038" max="1038" width="12.28515625" style="76" bestFit="1" customWidth="1"/>
    <col min="1039" max="1039" width="11.42578125" style="76" bestFit="1" customWidth="1"/>
    <col min="1040" max="1040" width="11.5703125" style="76" bestFit="1" customWidth="1"/>
    <col min="1041" max="1042" width="0.5703125" style="76" customWidth="1"/>
    <col min="1043" max="1043" width="12.28515625" style="76" bestFit="1" customWidth="1"/>
    <col min="1044" max="1044" width="11.42578125" style="76" bestFit="1" customWidth="1"/>
    <col min="1045" max="1045" width="11.5703125" style="76" bestFit="1" customWidth="1"/>
    <col min="1046" max="1047" width="0.5703125" style="76" customWidth="1"/>
    <col min="1048" max="1048" width="12.28515625" style="76" bestFit="1" customWidth="1"/>
    <col min="1049" max="1049" width="11.42578125" style="76" bestFit="1" customWidth="1"/>
    <col min="1050" max="1050" width="11.5703125" style="76" bestFit="1" customWidth="1"/>
    <col min="1051" max="1052" width="0.5703125" style="76" customWidth="1"/>
    <col min="1053" max="1053" width="12.28515625" style="76" bestFit="1" customWidth="1"/>
    <col min="1054" max="1054" width="11.42578125" style="76" bestFit="1" customWidth="1"/>
    <col min="1055" max="1055" width="11.5703125" style="76" bestFit="1" customWidth="1"/>
    <col min="1056" max="1057" width="0.5703125" style="76" customWidth="1"/>
    <col min="1058" max="1058" width="12.28515625" style="76" bestFit="1" customWidth="1"/>
    <col min="1059" max="1059" width="11.42578125" style="76" bestFit="1" customWidth="1"/>
    <col min="1060" max="1060" width="11.5703125" style="76" bestFit="1" customWidth="1"/>
    <col min="1061" max="1062" width="0.5703125" style="76" customWidth="1"/>
    <col min="1063" max="1063" width="12.28515625" style="76" bestFit="1" customWidth="1"/>
    <col min="1064" max="1064" width="11.42578125" style="76" bestFit="1" customWidth="1"/>
    <col min="1065" max="1065" width="11.5703125" style="76" bestFit="1" customWidth="1"/>
    <col min="1066" max="1067" width="0.5703125" style="76" customWidth="1"/>
    <col min="1068" max="1068" width="12.28515625" style="76" bestFit="1" customWidth="1"/>
    <col min="1069" max="1069" width="11.42578125" style="76" bestFit="1" customWidth="1"/>
    <col min="1070" max="1070" width="11.5703125" style="76" bestFit="1" customWidth="1"/>
    <col min="1071" max="1072" width="0.5703125" style="76" customWidth="1"/>
    <col min="1073" max="1073" width="12.28515625" style="76" bestFit="1" customWidth="1"/>
    <col min="1074" max="1074" width="11.42578125" style="76" bestFit="1" customWidth="1"/>
    <col min="1075" max="1075" width="11.5703125" style="76" bestFit="1" customWidth="1"/>
    <col min="1076" max="1282" width="9.140625" style="76"/>
    <col min="1283" max="1283" width="11.5703125" style="76" bestFit="1" customWidth="1"/>
    <col min="1284" max="1284" width="2.7109375" style="76" customWidth="1"/>
    <col min="1285" max="1285" width="26.5703125" style="76" customWidth="1"/>
    <col min="1286" max="1286" width="8.42578125" style="76" bestFit="1" customWidth="1"/>
    <col min="1287" max="1288" width="0.5703125" style="76" customWidth="1"/>
    <col min="1289" max="1289" width="12.28515625" style="76" bestFit="1" customWidth="1"/>
    <col min="1290" max="1290" width="11.42578125" style="76" bestFit="1" customWidth="1"/>
    <col min="1291" max="1291" width="11.5703125" style="76" bestFit="1" customWidth="1"/>
    <col min="1292" max="1293" width="0.5703125" style="76" customWidth="1"/>
    <col min="1294" max="1294" width="12.28515625" style="76" bestFit="1" customWidth="1"/>
    <col min="1295" max="1295" width="11.42578125" style="76" bestFit="1" customWidth="1"/>
    <col min="1296" max="1296" width="11.5703125" style="76" bestFit="1" customWidth="1"/>
    <col min="1297" max="1298" width="0.5703125" style="76" customWidth="1"/>
    <col min="1299" max="1299" width="12.28515625" style="76" bestFit="1" customWidth="1"/>
    <col min="1300" max="1300" width="11.42578125" style="76" bestFit="1" customWidth="1"/>
    <col min="1301" max="1301" width="11.5703125" style="76" bestFit="1" customWidth="1"/>
    <col min="1302" max="1303" width="0.5703125" style="76" customWidth="1"/>
    <col min="1304" max="1304" width="12.28515625" style="76" bestFit="1" customWidth="1"/>
    <col min="1305" max="1305" width="11.42578125" style="76" bestFit="1" customWidth="1"/>
    <col min="1306" max="1306" width="11.5703125" style="76" bestFit="1" customWidth="1"/>
    <col min="1307" max="1308" width="0.5703125" style="76" customWidth="1"/>
    <col min="1309" max="1309" width="12.28515625" style="76" bestFit="1" customWidth="1"/>
    <col min="1310" max="1310" width="11.42578125" style="76" bestFit="1" customWidth="1"/>
    <col min="1311" max="1311" width="11.5703125" style="76" bestFit="1" customWidth="1"/>
    <col min="1312" max="1313" width="0.5703125" style="76" customWidth="1"/>
    <col min="1314" max="1314" width="12.28515625" style="76" bestFit="1" customWidth="1"/>
    <col min="1315" max="1315" width="11.42578125" style="76" bestFit="1" customWidth="1"/>
    <col min="1316" max="1316" width="11.5703125" style="76" bestFit="1" customWidth="1"/>
    <col min="1317" max="1318" width="0.5703125" style="76" customWidth="1"/>
    <col min="1319" max="1319" width="12.28515625" style="76" bestFit="1" customWidth="1"/>
    <col min="1320" max="1320" width="11.42578125" style="76" bestFit="1" customWidth="1"/>
    <col min="1321" max="1321" width="11.5703125" style="76" bestFit="1" customWidth="1"/>
    <col min="1322" max="1323" width="0.5703125" style="76" customWidth="1"/>
    <col min="1324" max="1324" width="12.28515625" style="76" bestFit="1" customWidth="1"/>
    <col min="1325" max="1325" width="11.42578125" style="76" bestFit="1" customWidth="1"/>
    <col min="1326" max="1326" width="11.5703125" style="76" bestFit="1" customWidth="1"/>
    <col min="1327" max="1328" width="0.5703125" style="76" customWidth="1"/>
    <col min="1329" max="1329" width="12.28515625" style="76" bestFit="1" customWidth="1"/>
    <col min="1330" max="1330" width="11.42578125" style="76" bestFit="1" customWidth="1"/>
    <col min="1331" max="1331" width="11.5703125" style="76" bestFit="1" customWidth="1"/>
    <col min="1332" max="1538" width="9.140625" style="76"/>
    <col min="1539" max="1539" width="11.5703125" style="76" bestFit="1" customWidth="1"/>
    <col min="1540" max="1540" width="2.7109375" style="76" customWidth="1"/>
    <col min="1541" max="1541" width="26.5703125" style="76" customWidth="1"/>
    <col min="1542" max="1542" width="8.42578125" style="76" bestFit="1" customWidth="1"/>
    <col min="1543" max="1544" width="0.5703125" style="76" customWidth="1"/>
    <col min="1545" max="1545" width="12.28515625" style="76" bestFit="1" customWidth="1"/>
    <col min="1546" max="1546" width="11.42578125" style="76" bestFit="1" customWidth="1"/>
    <col min="1547" max="1547" width="11.5703125" style="76" bestFit="1" customWidth="1"/>
    <col min="1548" max="1549" width="0.5703125" style="76" customWidth="1"/>
    <col min="1550" max="1550" width="12.28515625" style="76" bestFit="1" customWidth="1"/>
    <col min="1551" max="1551" width="11.42578125" style="76" bestFit="1" customWidth="1"/>
    <col min="1552" max="1552" width="11.5703125" style="76" bestFit="1" customWidth="1"/>
    <col min="1553" max="1554" width="0.5703125" style="76" customWidth="1"/>
    <col min="1555" max="1555" width="12.28515625" style="76" bestFit="1" customWidth="1"/>
    <col min="1556" max="1556" width="11.42578125" style="76" bestFit="1" customWidth="1"/>
    <col min="1557" max="1557" width="11.5703125" style="76" bestFit="1" customWidth="1"/>
    <col min="1558" max="1559" width="0.5703125" style="76" customWidth="1"/>
    <col min="1560" max="1560" width="12.28515625" style="76" bestFit="1" customWidth="1"/>
    <col min="1561" max="1561" width="11.42578125" style="76" bestFit="1" customWidth="1"/>
    <col min="1562" max="1562" width="11.5703125" style="76" bestFit="1" customWidth="1"/>
    <col min="1563" max="1564" width="0.5703125" style="76" customWidth="1"/>
    <col min="1565" max="1565" width="12.28515625" style="76" bestFit="1" customWidth="1"/>
    <col min="1566" max="1566" width="11.42578125" style="76" bestFit="1" customWidth="1"/>
    <col min="1567" max="1567" width="11.5703125" style="76" bestFit="1" customWidth="1"/>
    <col min="1568" max="1569" width="0.5703125" style="76" customWidth="1"/>
    <col min="1570" max="1570" width="12.28515625" style="76" bestFit="1" customWidth="1"/>
    <col min="1571" max="1571" width="11.42578125" style="76" bestFit="1" customWidth="1"/>
    <col min="1572" max="1572" width="11.5703125" style="76" bestFit="1" customWidth="1"/>
    <col min="1573" max="1574" width="0.5703125" style="76" customWidth="1"/>
    <col min="1575" max="1575" width="12.28515625" style="76" bestFit="1" customWidth="1"/>
    <col min="1576" max="1576" width="11.42578125" style="76" bestFit="1" customWidth="1"/>
    <col min="1577" max="1577" width="11.5703125" style="76" bestFit="1" customWidth="1"/>
    <col min="1578" max="1579" width="0.5703125" style="76" customWidth="1"/>
    <col min="1580" max="1580" width="12.28515625" style="76" bestFit="1" customWidth="1"/>
    <col min="1581" max="1581" width="11.42578125" style="76" bestFit="1" customWidth="1"/>
    <col min="1582" max="1582" width="11.5703125" style="76" bestFit="1" customWidth="1"/>
    <col min="1583" max="1584" width="0.5703125" style="76" customWidth="1"/>
    <col min="1585" max="1585" width="12.28515625" style="76" bestFit="1" customWidth="1"/>
    <col min="1586" max="1586" width="11.42578125" style="76" bestFit="1" customWidth="1"/>
    <col min="1587" max="1587" width="11.5703125" style="76" bestFit="1" customWidth="1"/>
    <col min="1588" max="1794" width="9.140625" style="76"/>
    <col min="1795" max="1795" width="11.5703125" style="76" bestFit="1" customWidth="1"/>
    <col min="1796" max="1796" width="2.7109375" style="76" customWidth="1"/>
    <col min="1797" max="1797" width="26.5703125" style="76" customWidth="1"/>
    <col min="1798" max="1798" width="8.42578125" style="76" bestFit="1" customWidth="1"/>
    <col min="1799" max="1800" width="0.5703125" style="76" customWidth="1"/>
    <col min="1801" max="1801" width="12.28515625" style="76" bestFit="1" customWidth="1"/>
    <col min="1802" max="1802" width="11.42578125" style="76" bestFit="1" customWidth="1"/>
    <col min="1803" max="1803" width="11.5703125" style="76" bestFit="1" customWidth="1"/>
    <col min="1804" max="1805" width="0.5703125" style="76" customWidth="1"/>
    <col min="1806" max="1806" width="12.28515625" style="76" bestFit="1" customWidth="1"/>
    <col min="1807" max="1807" width="11.42578125" style="76" bestFit="1" customWidth="1"/>
    <col min="1808" max="1808" width="11.5703125" style="76" bestFit="1" customWidth="1"/>
    <col min="1809" max="1810" width="0.5703125" style="76" customWidth="1"/>
    <col min="1811" max="1811" width="12.28515625" style="76" bestFit="1" customWidth="1"/>
    <col min="1812" max="1812" width="11.42578125" style="76" bestFit="1" customWidth="1"/>
    <col min="1813" max="1813" width="11.5703125" style="76" bestFit="1" customWidth="1"/>
    <col min="1814" max="1815" width="0.5703125" style="76" customWidth="1"/>
    <col min="1816" max="1816" width="12.28515625" style="76" bestFit="1" customWidth="1"/>
    <col min="1817" max="1817" width="11.42578125" style="76" bestFit="1" customWidth="1"/>
    <col min="1818" max="1818" width="11.5703125" style="76" bestFit="1" customWidth="1"/>
    <col min="1819" max="1820" width="0.5703125" style="76" customWidth="1"/>
    <col min="1821" max="1821" width="12.28515625" style="76" bestFit="1" customWidth="1"/>
    <col min="1822" max="1822" width="11.42578125" style="76" bestFit="1" customWidth="1"/>
    <col min="1823" max="1823" width="11.5703125" style="76" bestFit="1" customWidth="1"/>
    <col min="1824" max="1825" width="0.5703125" style="76" customWidth="1"/>
    <col min="1826" max="1826" width="12.28515625" style="76" bestFit="1" customWidth="1"/>
    <col min="1827" max="1827" width="11.42578125" style="76" bestFit="1" customWidth="1"/>
    <col min="1828" max="1828" width="11.5703125" style="76" bestFit="1" customWidth="1"/>
    <col min="1829" max="1830" width="0.5703125" style="76" customWidth="1"/>
    <col min="1831" max="1831" width="12.28515625" style="76" bestFit="1" customWidth="1"/>
    <col min="1832" max="1832" width="11.42578125" style="76" bestFit="1" customWidth="1"/>
    <col min="1833" max="1833" width="11.5703125" style="76" bestFit="1" customWidth="1"/>
    <col min="1834" max="1835" width="0.5703125" style="76" customWidth="1"/>
    <col min="1836" max="1836" width="12.28515625" style="76" bestFit="1" customWidth="1"/>
    <col min="1837" max="1837" width="11.42578125" style="76" bestFit="1" customWidth="1"/>
    <col min="1838" max="1838" width="11.5703125" style="76" bestFit="1" customWidth="1"/>
    <col min="1839" max="1840" width="0.5703125" style="76" customWidth="1"/>
    <col min="1841" max="1841" width="12.28515625" style="76" bestFit="1" customWidth="1"/>
    <col min="1842" max="1842" width="11.42578125" style="76" bestFit="1" customWidth="1"/>
    <col min="1843" max="1843" width="11.5703125" style="76" bestFit="1" customWidth="1"/>
    <col min="1844" max="2050" width="9.140625" style="76"/>
    <col min="2051" max="2051" width="11.5703125" style="76" bestFit="1" customWidth="1"/>
    <col min="2052" max="2052" width="2.7109375" style="76" customWidth="1"/>
    <col min="2053" max="2053" width="26.5703125" style="76" customWidth="1"/>
    <col min="2054" max="2054" width="8.42578125" style="76" bestFit="1" customWidth="1"/>
    <col min="2055" max="2056" width="0.5703125" style="76" customWidth="1"/>
    <col min="2057" max="2057" width="12.28515625" style="76" bestFit="1" customWidth="1"/>
    <col min="2058" max="2058" width="11.42578125" style="76" bestFit="1" customWidth="1"/>
    <col min="2059" max="2059" width="11.5703125" style="76" bestFit="1" customWidth="1"/>
    <col min="2060" max="2061" width="0.5703125" style="76" customWidth="1"/>
    <col min="2062" max="2062" width="12.28515625" style="76" bestFit="1" customWidth="1"/>
    <col min="2063" max="2063" width="11.42578125" style="76" bestFit="1" customWidth="1"/>
    <col min="2064" max="2064" width="11.5703125" style="76" bestFit="1" customWidth="1"/>
    <col min="2065" max="2066" width="0.5703125" style="76" customWidth="1"/>
    <col min="2067" max="2067" width="12.28515625" style="76" bestFit="1" customWidth="1"/>
    <col min="2068" max="2068" width="11.42578125" style="76" bestFit="1" customWidth="1"/>
    <col min="2069" max="2069" width="11.5703125" style="76" bestFit="1" customWidth="1"/>
    <col min="2070" max="2071" width="0.5703125" style="76" customWidth="1"/>
    <col min="2072" max="2072" width="12.28515625" style="76" bestFit="1" customWidth="1"/>
    <col min="2073" max="2073" width="11.42578125" style="76" bestFit="1" customWidth="1"/>
    <col min="2074" max="2074" width="11.5703125" style="76" bestFit="1" customWidth="1"/>
    <col min="2075" max="2076" width="0.5703125" style="76" customWidth="1"/>
    <col min="2077" max="2077" width="12.28515625" style="76" bestFit="1" customWidth="1"/>
    <col min="2078" max="2078" width="11.42578125" style="76" bestFit="1" customWidth="1"/>
    <col min="2079" max="2079" width="11.5703125" style="76" bestFit="1" customWidth="1"/>
    <col min="2080" max="2081" width="0.5703125" style="76" customWidth="1"/>
    <col min="2082" max="2082" width="12.28515625" style="76" bestFit="1" customWidth="1"/>
    <col min="2083" max="2083" width="11.42578125" style="76" bestFit="1" customWidth="1"/>
    <col min="2084" max="2084" width="11.5703125" style="76" bestFit="1" customWidth="1"/>
    <col min="2085" max="2086" width="0.5703125" style="76" customWidth="1"/>
    <col min="2087" max="2087" width="12.28515625" style="76" bestFit="1" customWidth="1"/>
    <col min="2088" max="2088" width="11.42578125" style="76" bestFit="1" customWidth="1"/>
    <col min="2089" max="2089" width="11.5703125" style="76" bestFit="1" customWidth="1"/>
    <col min="2090" max="2091" width="0.5703125" style="76" customWidth="1"/>
    <col min="2092" max="2092" width="12.28515625" style="76" bestFit="1" customWidth="1"/>
    <col min="2093" max="2093" width="11.42578125" style="76" bestFit="1" customWidth="1"/>
    <col min="2094" max="2094" width="11.5703125" style="76" bestFit="1" customWidth="1"/>
    <col min="2095" max="2096" width="0.5703125" style="76" customWidth="1"/>
    <col min="2097" max="2097" width="12.28515625" style="76" bestFit="1" customWidth="1"/>
    <col min="2098" max="2098" width="11.42578125" style="76" bestFit="1" customWidth="1"/>
    <col min="2099" max="2099" width="11.5703125" style="76" bestFit="1" customWidth="1"/>
    <col min="2100" max="2306" width="9.140625" style="76"/>
    <col min="2307" max="2307" width="11.5703125" style="76" bestFit="1" customWidth="1"/>
    <col min="2308" max="2308" width="2.7109375" style="76" customWidth="1"/>
    <col min="2309" max="2309" width="26.5703125" style="76" customWidth="1"/>
    <col min="2310" max="2310" width="8.42578125" style="76" bestFit="1" customWidth="1"/>
    <col min="2311" max="2312" width="0.5703125" style="76" customWidth="1"/>
    <col min="2313" max="2313" width="12.28515625" style="76" bestFit="1" customWidth="1"/>
    <col min="2314" max="2314" width="11.42578125" style="76" bestFit="1" customWidth="1"/>
    <col min="2315" max="2315" width="11.5703125" style="76" bestFit="1" customWidth="1"/>
    <col min="2316" max="2317" width="0.5703125" style="76" customWidth="1"/>
    <col min="2318" max="2318" width="12.28515625" style="76" bestFit="1" customWidth="1"/>
    <col min="2319" max="2319" width="11.42578125" style="76" bestFit="1" customWidth="1"/>
    <col min="2320" max="2320" width="11.5703125" style="76" bestFit="1" customWidth="1"/>
    <col min="2321" max="2322" width="0.5703125" style="76" customWidth="1"/>
    <col min="2323" max="2323" width="12.28515625" style="76" bestFit="1" customWidth="1"/>
    <col min="2324" max="2324" width="11.42578125" style="76" bestFit="1" customWidth="1"/>
    <col min="2325" max="2325" width="11.5703125" style="76" bestFit="1" customWidth="1"/>
    <col min="2326" max="2327" width="0.5703125" style="76" customWidth="1"/>
    <col min="2328" max="2328" width="12.28515625" style="76" bestFit="1" customWidth="1"/>
    <col min="2329" max="2329" width="11.42578125" style="76" bestFit="1" customWidth="1"/>
    <col min="2330" max="2330" width="11.5703125" style="76" bestFit="1" customWidth="1"/>
    <col min="2331" max="2332" width="0.5703125" style="76" customWidth="1"/>
    <col min="2333" max="2333" width="12.28515625" style="76" bestFit="1" customWidth="1"/>
    <col min="2334" max="2334" width="11.42578125" style="76" bestFit="1" customWidth="1"/>
    <col min="2335" max="2335" width="11.5703125" style="76" bestFit="1" customWidth="1"/>
    <col min="2336" max="2337" width="0.5703125" style="76" customWidth="1"/>
    <col min="2338" max="2338" width="12.28515625" style="76" bestFit="1" customWidth="1"/>
    <col min="2339" max="2339" width="11.42578125" style="76" bestFit="1" customWidth="1"/>
    <col min="2340" max="2340" width="11.5703125" style="76" bestFit="1" customWidth="1"/>
    <col min="2341" max="2342" width="0.5703125" style="76" customWidth="1"/>
    <col min="2343" max="2343" width="12.28515625" style="76" bestFit="1" customWidth="1"/>
    <col min="2344" max="2344" width="11.42578125" style="76" bestFit="1" customWidth="1"/>
    <col min="2345" max="2345" width="11.5703125" style="76" bestFit="1" customWidth="1"/>
    <col min="2346" max="2347" width="0.5703125" style="76" customWidth="1"/>
    <col min="2348" max="2348" width="12.28515625" style="76" bestFit="1" customWidth="1"/>
    <col min="2349" max="2349" width="11.42578125" style="76" bestFit="1" customWidth="1"/>
    <col min="2350" max="2350" width="11.5703125" style="76" bestFit="1" customWidth="1"/>
    <col min="2351" max="2352" width="0.5703125" style="76" customWidth="1"/>
    <col min="2353" max="2353" width="12.28515625" style="76" bestFit="1" customWidth="1"/>
    <col min="2354" max="2354" width="11.42578125" style="76" bestFit="1" customWidth="1"/>
    <col min="2355" max="2355" width="11.5703125" style="76" bestFit="1" customWidth="1"/>
    <col min="2356" max="2562" width="9.140625" style="76"/>
    <col min="2563" max="2563" width="11.5703125" style="76" bestFit="1" customWidth="1"/>
    <col min="2564" max="2564" width="2.7109375" style="76" customWidth="1"/>
    <col min="2565" max="2565" width="26.5703125" style="76" customWidth="1"/>
    <col min="2566" max="2566" width="8.42578125" style="76" bestFit="1" customWidth="1"/>
    <col min="2567" max="2568" width="0.5703125" style="76" customWidth="1"/>
    <col min="2569" max="2569" width="12.28515625" style="76" bestFit="1" customWidth="1"/>
    <col min="2570" max="2570" width="11.42578125" style="76" bestFit="1" customWidth="1"/>
    <col min="2571" max="2571" width="11.5703125" style="76" bestFit="1" customWidth="1"/>
    <col min="2572" max="2573" width="0.5703125" style="76" customWidth="1"/>
    <col min="2574" max="2574" width="12.28515625" style="76" bestFit="1" customWidth="1"/>
    <col min="2575" max="2575" width="11.42578125" style="76" bestFit="1" customWidth="1"/>
    <col min="2576" max="2576" width="11.5703125" style="76" bestFit="1" customWidth="1"/>
    <col min="2577" max="2578" width="0.5703125" style="76" customWidth="1"/>
    <col min="2579" max="2579" width="12.28515625" style="76" bestFit="1" customWidth="1"/>
    <col min="2580" max="2580" width="11.42578125" style="76" bestFit="1" customWidth="1"/>
    <col min="2581" max="2581" width="11.5703125" style="76" bestFit="1" customWidth="1"/>
    <col min="2582" max="2583" width="0.5703125" style="76" customWidth="1"/>
    <col min="2584" max="2584" width="12.28515625" style="76" bestFit="1" customWidth="1"/>
    <col min="2585" max="2585" width="11.42578125" style="76" bestFit="1" customWidth="1"/>
    <col min="2586" max="2586" width="11.5703125" style="76" bestFit="1" customWidth="1"/>
    <col min="2587" max="2588" width="0.5703125" style="76" customWidth="1"/>
    <col min="2589" max="2589" width="12.28515625" style="76" bestFit="1" customWidth="1"/>
    <col min="2590" max="2590" width="11.42578125" style="76" bestFit="1" customWidth="1"/>
    <col min="2591" max="2591" width="11.5703125" style="76" bestFit="1" customWidth="1"/>
    <col min="2592" max="2593" width="0.5703125" style="76" customWidth="1"/>
    <col min="2594" max="2594" width="12.28515625" style="76" bestFit="1" customWidth="1"/>
    <col min="2595" max="2595" width="11.42578125" style="76" bestFit="1" customWidth="1"/>
    <col min="2596" max="2596" width="11.5703125" style="76" bestFit="1" customWidth="1"/>
    <col min="2597" max="2598" width="0.5703125" style="76" customWidth="1"/>
    <col min="2599" max="2599" width="12.28515625" style="76" bestFit="1" customWidth="1"/>
    <col min="2600" max="2600" width="11.42578125" style="76" bestFit="1" customWidth="1"/>
    <col min="2601" max="2601" width="11.5703125" style="76" bestFit="1" customWidth="1"/>
    <col min="2602" max="2603" width="0.5703125" style="76" customWidth="1"/>
    <col min="2604" max="2604" width="12.28515625" style="76" bestFit="1" customWidth="1"/>
    <col min="2605" max="2605" width="11.42578125" style="76" bestFit="1" customWidth="1"/>
    <col min="2606" max="2606" width="11.5703125" style="76" bestFit="1" customWidth="1"/>
    <col min="2607" max="2608" width="0.5703125" style="76" customWidth="1"/>
    <col min="2609" max="2609" width="12.28515625" style="76" bestFit="1" customWidth="1"/>
    <col min="2610" max="2610" width="11.42578125" style="76" bestFit="1" customWidth="1"/>
    <col min="2611" max="2611" width="11.5703125" style="76" bestFit="1" customWidth="1"/>
    <col min="2612" max="2818" width="9.140625" style="76"/>
    <col min="2819" max="2819" width="11.5703125" style="76" bestFit="1" customWidth="1"/>
    <col min="2820" max="2820" width="2.7109375" style="76" customWidth="1"/>
    <col min="2821" max="2821" width="26.5703125" style="76" customWidth="1"/>
    <col min="2822" max="2822" width="8.42578125" style="76" bestFit="1" customWidth="1"/>
    <col min="2823" max="2824" width="0.5703125" style="76" customWidth="1"/>
    <col min="2825" max="2825" width="12.28515625" style="76" bestFit="1" customWidth="1"/>
    <col min="2826" max="2826" width="11.42578125" style="76" bestFit="1" customWidth="1"/>
    <col min="2827" max="2827" width="11.5703125" style="76" bestFit="1" customWidth="1"/>
    <col min="2828" max="2829" width="0.5703125" style="76" customWidth="1"/>
    <col min="2830" max="2830" width="12.28515625" style="76" bestFit="1" customWidth="1"/>
    <col min="2831" max="2831" width="11.42578125" style="76" bestFit="1" customWidth="1"/>
    <col min="2832" max="2832" width="11.5703125" style="76" bestFit="1" customWidth="1"/>
    <col min="2833" max="2834" width="0.5703125" style="76" customWidth="1"/>
    <col min="2835" max="2835" width="12.28515625" style="76" bestFit="1" customWidth="1"/>
    <col min="2836" max="2836" width="11.42578125" style="76" bestFit="1" customWidth="1"/>
    <col min="2837" max="2837" width="11.5703125" style="76" bestFit="1" customWidth="1"/>
    <col min="2838" max="2839" width="0.5703125" style="76" customWidth="1"/>
    <col min="2840" max="2840" width="12.28515625" style="76" bestFit="1" customWidth="1"/>
    <col min="2841" max="2841" width="11.42578125" style="76" bestFit="1" customWidth="1"/>
    <col min="2842" max="2842" width="11.5703125" style="76" bestFit="1" customWidth="1"/>
    <col min="2843" max="2844" width="0.5703125" style="76" customWidth="1"/>
    <col min="2845" max="2845" width="12.28515625" style="76" bestFit="1" customWidth="1"/>
    <col min="2846" max="2846" width="11.42578125" style="76" bestFit="1" customWidth="1"/>
    <col min="2847" max="2847" width="11.5703125" style="76" bestFit="1" customWidth="1"/>
    <col min="2848" max="2849" width="0.5703125" style="76" customWidth="1"/>
    <col min="2850" max="2850" width="12.28515625" style="76" bestFit="1" customWidth="1"/>
    <col min="2851" max="2851" width="11.42578125" style="76" bestFit="1" customWidth="1"/>
    <col min="2852" max="2852" width="11.5703125" style="76" bestFit="1" customWidth="1"/>
    <col min="2853" max="2854" width="0.5703125" style="76" customWidth="1"/>
    <col min="2855" max="2855" width="12.28515625" style="76" bestFit="1" customWidth="1"/>
    <col min="2856" max="2856" width="11.42578125" style="76" bestFit="1" customWidth="1"/>
    <col min="2857" max="2857" width="11.5703125" style="76" bestFit="1" customWidth="1"/>
    <col min="2858" max="2859" width="0.5703125" style="76" customWidth="1"/>
    <col min="2860" max="2860" width="12.28515625" style="76" bestFit="1" customWidth="1"/>
    <col min="2861" max="2861" width="11.42578125" style="76" bestFit="1" customWidth="1"/>
    <col min="2862" max="2862" width="11.5703125" style="76" bestFit="1" customWidth="1"/>
    <col min="2863" max="2864" width="0.5703125" style="76" customWidth="1"/>
    <col min="2865" max="2865" width="12.28515625" style="76" bestFit="1" customWidth="1"/>
    <col min="2866" max="2866" width="11.42578125" style="76" bestFit="1" customWidth="1"/>
    <col min="2867" max="2867" width="11.5703125" style="76" bestFit="1" customWidth="1"/>
    <col min="2868" max="3074" width="9.140625" style="76"/>
    <col min="3075" max="3075" width="11.5703125" style="76" bestFit="1" customWidth="1"/>
    <col min="3076" max="3076" width="2.7109375" style="76" customWidth="1"/>
    <col min="3077" max="3077" width="26.5703125" style="76" customWidth="1"/>
    <col min="3078" max="3078" width="8.42578125" style="76" bestFit="1" customWidth="1"/>
    <col min="3079" max="3080" width="0.5703125" style="76" customWidth="1"/>
    <col min="3081" max="3081" width="12.28515625" style="76" bestFit="1" customWidth="1"/>
    <col min="3082" max="3082" width="11.42578125" style="76" bestFit="1" customWidth="1"/>
    <col min="3083" max="3083" width="11.5703125" style="76" bestFit="1" customWidth="1"/>
    <col min="3084" max="3085" width="0.5703125" style="76" customWidth="1"/>
    <col min="3086" max="3086" width="12.28515625" style="76" bestFit="1" customWidth="1"/>
    <col min="3087" max="3087" width="11.42578125" style="76" bestFit="1" customWidth="1"/>
    <col min="3088" max="3088" width="11.5703125" style="76" bestFit="1" customWidth="1"/>
    <col min="3089" max="3090" width="0.5703125" style="76" customWidth="1"/>
    <col min="3091" max="3091" width="12.28515625" style="76" bestFit="1" customWidth="1"/>
    <col min="3092" max="3092" width="11.42578125" style="76" bestFit="1" customWidth="1"/>
    <col min="3093" max="3093" width="11.5703125" style="76" bestFit="1" customWidth="1"/>
    <col min="3094" max="3095" width="0.5703125" style="76" customWidth="1"/>
    <col min="3096" max="3096" width="12.28515625" style="76" bestFit="1" customWidth="1"/>
    <col min="3097" max="3097" width="11.42578125" style="76" bestFit="1" customWidth="1"/>
    <col min="3098" max="3098" width="11.5703125" style="76" bestFit="1" customWidth="1"/>
    <col min="3099" max="3100" width="0.5703125" style="76" customWidth="1"/>
    <col min="3101" max="3101" width="12.28515625" style="76" bestFit="1" customWidth="1"/>
    <col min="3102" max="3102" width="11.42578125" style="76" bestFit="1" customWidth="1"/>
    <col min="3103" max="3103" width="11.5703125" style="76" bestFit="1" customWidth="1"/>
    <col min="3104" max="3105" width="0.5703125" style="76" customWidth="1"/>
    <col min="3106" max="3106" width="12.28515625" style="76" bestFit="1" customWidth="1"/>
    <col min="3107" max="3107" width="11.42578125" style="76" bestFit="1" customWidth="1"/>
    <col min="3108" max="3108" width="11.5703125" style="76" bestFit="1" customWidth="1"/>
    <col min="3109" max="3110" width="0.5703125" style="76" customWidth="1"/>
    <col min="3111" max="3111" width="12.28515625" style="76" bestFit="1" customWidth="1"/>
    <col min="3112" max="3112" width="11.42578125" style="76" bestFit="1" customWidth="1"/>
    <col min="3113" max="3113" width="11.5703125" style="76" bestFit="1" customWidth="1"/>
    <col min="3114" max="3115" width="0.5703125" style="76" customWidth="1"/>
    <col min="3116" max="3116" width="12.28515625" style="76" bestFit="1" customWidth="1"/>
    <col min="3117" max="3117" width="11.42578125" style="76" bestFit="1" customWidth="1"/>
    <col min="3118" max="3118" width="11.5703125" style="76" bestFit="1" customWidth="1"/>
    <col min="3119" max="3120" width="0.5703125" style="76" customWidth="1"/>
    <col min="3121" max="3121" width="12.28515625" style="76" bestFit="1" customWidth="1"/>
    <col min="3122" max="3122" width="11.42578125" style="76" bestFit="1" customWidth="1"/>
    <col min="3123" max="3123" width="11.5703125" style="76" bestFit="1" customWidth="1"/>
    <col min="3124" max="3330" width="9.140625" style="76"/>
    <col min="3331" max="3331" width="11.5703125" style="76" bestFit="1" customWidth="1"/>
    <col min="3332" max="3332" width="2.7109375" style="76" customWidth="1"/>
    <col min="3333" max="3333" width="26.5703125" style="76" customWidth="1"/>
    <col min="3334" max="3334" width="8.42578125" style="76" bestFit="1" customWidth="1"/>
    <col min="3335" max="3336" width="0.5703125" style="76" customWidth="1"/>
    <col min="3337" max="3337" width="12.28515625" style="76" bestFit="1" customWidth="1"/>
    <col min="3338" max="3338" width="11.42578125" style="76" bestFit="1" customWidth="1"/>
    <col min="3339" max="3339" width="11.5703125" style="76" bestFit="1" customWidth="1"/>
    <col min="3340" max="3341" width="0.5703125" style="76" customWidth="1"/>
    <col min="3342" max="3342" width="12.28515625" style="76" bestFit="1" customWidth="1"/>
    <col min="3343" max="3343" width="11.42578125" style="76" bestFit="1" customWidth="1"/>
    <col min="3344" max="3344" width="11.5703125" style="76" bestFit="1" customWidth="1"/>
    <col min="3345" max="3346" width="0.5703125" style="76" customWidth="1"/>
    <col min="3347" max="3347" width="12.28515625" style="76" bestFit="1" customWidth="1"/>
    <col min="3348" max="3348" width="11.42578125" style="76" bestFit="1" customWidth="1"/>
    <col min="3349" max="3349" width="11.5703125" style="76" bestFit="1" customWidth="1"/>
    <col min="3350" max="3351" width="0.5703125" style="76" customWidth="1"/>
    <col min="3352" max="3352" width="12.28515625" style="76" bestFit="1" customWidth="1"/>
    <col min="3353" max="3353" width="11.42578125" style="76" bestFit="1" customWidth="1"/>
    <col min="3354" max="3354" width="11.5703125" style="76" bestFit="1" customWidth="1"/>
    <col min="3355" max="3356" width="0.5703125" style="76" customWidth="1"/>
    <col min="3357" max="3357" width="12.28515625" style="76" bestFit="1" customWidth="1"/>
    <col min="3358" max="3358" width="11.42578125" style="76" bestFit="1" customWidth="1"/>
    <col min="3359" max="3359" width="11.5703125" style="76" bestFit="1" customWidth="1"/>
    <col min="3360" max="3361" width="0.5703125" style="76" customWidth="1"/>
    <col min="3362" max="3362" width="12.28515625" style="76" bestFit="1" customWidth="1"/>
    <col min="3363" max="3363" width="11.42578125" style="76" bestFit="1" customWidth="1"/>
    <col min="3364" max="3364" width="11.5703125" style="76" bestFit="1" customWidth="1"/>
    <col min="3365" max="3366" width="0.5703125" style="76" customWidth="1"/>
    <col min="3367" max="3367" width="12.28515625" style="76" bestFit="1" customWidth="1"/>
    <col min="3368" max="3368" width="11.42578125" style="76" bestFit="1" customWidth="1"/>
    <col min="3369" max="3369" width="11.5703125" style="76" bestFit="1" customWidth="1"/>
    <col min="3370" max="3371" width="0.5703125" style="76" customWidth="1"/>
    <col min="3372" max="3372" width="12.28515625" style="76" bestFit="1" customWidth="1"/>
    <col min="3373" max="3373" width="11.42578125" style="76" bestFit="1" customWidth="1"/>
    <col min="3374" max="3374" width="11.5703125" style="76" bestFit="1" customWidth="1"/>
    <col min="3375" max="3376" width="0.5703125" style="76" customWidth="1"/>
    <col min="3377" max="3377" width="12.28515625" style="76" bestFit="1" customWidth="1"/>
    <col min="3378" max="3378" width="11.42578125" style="76" bestFit="1" customWidth="1"/>
    <col min="3379" max="3379" width="11.5703125" style="76" bestFit="1" customWidth="1"/>
    <col min="3380" max="3586" width="9.140625" style="76"/>
    <col min="3587" max="3587" width="11.5703125" style="76" bestFit="1" customWidth="1"/>
    <col min="3588" max="3588" width="2.7109375" style="76" customWidth="1"/>
    <col min="3589" max="3589" width="26.5703125" style="76" customWidth="1"/>
    <col min="3590" max="3590" width="8.42578125" style="76" bestFit="1" customWidth="1"/>
    <col min="3591" max="3592" width="0.5703125" style="76" customWidth="1"/>
    <col min="3593" max="3593" width="12.28515625" style="76" bestFit="1" customWidth="1"/>
    <col min="3594" max="3594" width="11.42578125" style="76" bestFit="1" customWidth="1"/>
    <col min="3595" max="3595" width="11.5703125" style="76" bestFit="1" customWidth="1"/>
    <col min="3596" max="3597" width="0.5703125" style="76" customWidth="1"/>
    <col min="3598" max="3598" width="12.28515625" style="76" bestFit="1" customWidth="1"/>
    <col min="3599" max="3599" width="11.42578125" style="76" bestFit="1" customWidth="1"/>
    <col min="3600" max="3600" width="11.5703125" style="76" bestFit="1" customWidth="1"/>
    <col min="3601" max="3602" width="0.5703125" style="76" customWidth="1"/>
    <col min="3603" max="3603" width="12.28515625" style="76" bestFit="1" customWidth="1"/>
    <col min="3604" max="3604" width="11.42578125" style="76" bestFit="1" customWidth="1"/>
    <col min="3605" max="3605" width="11.5703125" style="76" bestFit="1" customWidth="1"/>
    <col min="3606" max="3607" width="0.5703125" style="76" customWidth="1"/>
    <col min="3608" max="3608" width="12.28515625" style="76" bestFit="1" customWidth="1"/>
    <col min="3609" max="3609" width="11.42578125" style="76" bestFit="1" customWidth="1"/>
    <col min="3610" max="3610" width="11.5703125" style="76" bestFit="1" customWidth="1"/>
    <col min="3611" max="3612" width="0.5703125" style="76" customWidth="1"/>
    <col min="3613" max="3613" width="12.28515625" style="76" bestFit="1" customWidth="1"/>
    <col min="3614" max="3614" width="11.42578125" style="76" bestFit="1" customWidth="1"/>
    <col min="3615" max="3615" width="11.5703125" style="76" bestFit="1" customWidth="1"/>
    <col min="3616" max="3617" width="0.5703125" style="76" customWidth="1"/>
    <col min="3618" max="3618" width="12.28515625" style="76" bestFit="1" customWidth="1"/>
    <col min="3619" max="3619" width="11.42578125" style="76" bestFit="1" customWidth="1"/>
    <col min="3620" max="3620" width="11.5703125" style="76" bestFit="1" customWidth="1"/>
    <col min="3621" max="3622" width="0.5703125" style="76" customWidth="1"/>
    <col min="3623" max="3623" width="12.28515625" style="76" bestFit="1" customWidth="1"/>
    <col min="3624" max="3624" width="11.42578125" style="76" bestFit="1" customWidth="1"/>
    <col min="3625" max="3625" width="11.5703125" style="76" bestFit="1" customWidth="1"/>
    <col min="3626" max="3627" width="0.5703125" style="76" customWidth="1"/>
    <col min="3628" max="3628" width="12.28515625" style="76" bestFit="1" customWidth="1"/>
    <col min="3629" max="3629" width="11.42578125" style="76" bestFit="1" customWidth="1"/>
    <col min="3630" max="3630" width="11.5703125" style="76" bestFit="1" customWidth="1"/>
    <col min="3631" max="3632" width="0.5703125" style="76" customWidth="1"/>
    <col min="3633" max="3633" width="12.28515625" style="76" bestFit="1" customWidth="1"/>
    <col min="3634" max="3634" width="11.42578125" style="76" bestFit="1" customWidth="1"/>
    <col min="3635" max="3635" width="11.5703125" style="76" bestFit="1" customWidth="1"/>
    <col min="3636" max="3842" width="9.140625" style="76"/>
    <col min="3843" max="3843" width="11.5703125" style="76" bestFit="1" customWidth="1"/>
    <col min="3844" max="3844" width="2.7109375" style="76" customWidth="1"/>
    <col min="3845" max="3845" width="26.5703125" style="76" customWidth="1"/>
    <col min="3846" max="3846" width="8.42578125" style="76" bestFit="1" customWidth="1"/>
    <col min="3847" max="3848" width="0.5703125" style="76" customWidth="1"/>
    <col min="3849" max="3849" width="12.28515625" style="76" bestFit="1" customWidth="1"/>
    <col min="3850" max="3850" width="11.42578125" style="76" bestFit="1" customWidth="1"/>
    <col min="3851" max="3851" width="11.5703125" style="76" bestFit="1" customWidth="1"/>
    <col min="3852" max="3853" width="0.5703125" style="76" customWidth="1"/>
    <col min="3854" max="3854" width="12.28515625" style="76" bestFit="1" customWidth="1"/>
    <col min="3855" max="3855" width="11.42578125" style="76" bestFit="1" customWidth="1"/>
    <col min="3856" max="3856" width="11.5703125" style="76" bestFit="1" customWidth="1"/>
    <col min="3857" max="3858" width="0.5703125" style="76" customWidth="1"/>
    <col min="3859" max="3859" width="12.28515625" style="76" bestFit="1" customWidth="1"/>
    <col min="3860" max="3860" width="11.42578125" style="76" bestFit="1" customWidth="1"/>
    <col min="3861" max="3861" width="11.5703125" style="76" bestFit="1" customWidth="1"/>
    <col min="3862" max="3863" width="0.5703125" style="76" customWidth="1"/>
    <col min="3864" max="3864" width="12.28515625" style="76" bestFit="1" customWidth="1"/>
    <col min="3865" max="3865" width="11.42578125" style="76" bestFit="1" customWidth="1"/>
    <col min="3866" max="3866" width="11.5703125" style="76" bestFit="1" customWidth="1"/>
    <col min="3867" max="3868" width="0.5703125" style="76" customWidth="1"/>
    <col min="3869" max="3869" width="12.28515625" style="76" bestFit="1" customWidth="1"/>
    <col min="3870" max="3870" width="11.42578125" style="76" bestFit="1" customWidth="1"/>
    <col min="3871" max="3871" width="11.5703125" style="76" bestFit="1" customWidth="1"/>
    <col min="3872" max="3873" width="0.5703125" style="76" customWidth="1"/>
    <col min="3874" max="3874" width="12.28515625" style="76" bestFit="1" customWidth="1"/>
    <col min="3875" max="3875" width="11.42578125" style="76" bestFit="1" customWidth="1"/>
    <col min="3876" max="3876" width="11.5703125" style="76" bestFit="1" customWidth="1"/>
    <col min="3877" max="3878" width="0.5703125" style="76" customWidth="1"/>
    <col min="3879" max="3879" width="12.28515625" style="76" bestFit="1" customWidth="1"/>
    <col min="3880" max="3880" width="11.42578125" style="76" bestFit="1" customWidth="1"/>
    <col min="3881" max="3881" width="11.5703125" style="76" bestFit="1" customWidth="1"/>
    <col min="3882" max="3883" width="0.5703125" style="76" customWidth="1"/>
    <col min="3884" max="3884" width="12.28515625" style="76" bestFit="1" customWidth="1"/>
    <col min="3885" max="3885" width="11.42578125" style="76" bestFit="1" customWidth="1"/>
    <col min="3886" max="3886" width="11.5703125" style="76" bestFit="1" customWidth="1"/>
    <col min="3887" max="3888" width="0.5703125" style="76" customWidth="1"/>
    <col min="3889" max="3889" width="12.28515625" style="76" bestFit="1" customWidth="1"/>
    <col min="3890" max="3890" width="11.42578125" style="76" bestFit="1" customWidth="1"/>
    <col min="3891" max="3891" width="11.5703125" style="76" bestFit="1" customWidth="1"/>
    <col min="3892" max="4098" width="9.140625" style="76"/>
    <col min="4099" max="4099" width="11.5703125" style="76" bestFit="1" customWidth="1"/>
    <col min="4100" max="4100" width="2.7109375" style="76" customWidth="1"/>
    <col min="4101" max="4101" width="26.5703125" style="76" customWidth="1"/>
    <col min="4102" max="4102" width="8.42578125" style="76" bestFit="1" customWidth="1"/>
    <col min="4103" max="4104" width="0.5703125" style="76" customWidth="1"/>
    <col min="4105" max="4105" width="12.28515625" style="76" bestFit="1" customWidth="1"/>
    <col min="4106" max="4106" width="11.42578125" style="76" bestFit="1" customWidth="1"/>
    <col min="4107" max="4107" width="11.5703125" style="76" bestFit="1" customWidth="1"/>
    <col min="4108" max="4109" width="0.5703125" style="76" customWidth="1"/>
    <col min="4110" max="4110" width="12.28515625" style="76" bestFit="1" customWidth="1"/>
    <col min="4111" max="4111" width="11.42578125" style="76" bestFit="1" customWidth="1"/>
    <col min="4112" max="4112" width="11.5703125" style="76" bestFit="1" customWidth="1"/>
    <col min="4113" max="4114" width="0.5703125" style="76" customWidth="1"/>
    <col min="4115" max="4115" width="12.28515625" style="76" bestFit="1" customWidth="1"/>
    <col min="4116" max="4116" width="11.42578125" style="76" bestFit="1" customWidth="1"/>
    <col min="4117" max="4117" width="11.5703125" style="76" bestFit="1" customWidth="1"/>
    <col min="4118" max="4119" width="0.5703125" style="76" customWidth="1"/>
    <col min="4120" max="4120" width="12.28515625" style="76" bestFit="1" customWidth="1"/>
    <col min="4121" max="4121" width="11.42578125" style="76" bestFit="1" customWidth="1"/>
    <col min="4122" max="4122" width="11.5703125" style="76" bestFit="1" customWidth="1"/>
    <col min="4123" max="4124" width="0.5703125" style="76" customWidth="1"/>
    <col min="4125" max="4125" width="12.28515625" style="76" bestFit="1" customWidth="1"/>
    <col min="4126" max="4126" width="11.42578125" style="76" bestFit="1" customWidth="1"/>
    <col min="4127" max="4127" width="11.5703125" style="76" bestFit="1" customWidth="1"/>
    <col min="4128" max="4129" width="0.5703125" style="76" customWidth="1"/>
    <col min="4130" max="4130" width="12.28515625" style="76" bestFit="1" customWidth="1"/>
    <col min="4131" max="4131" width="11.42578125" style="76" bestFit="1" customWidth="1"/>
    <col min="4132" max="4132" width="11.5703125" style="76" bestFit="1" customWidth="1"/>
    <col min="4133" max="4134" width="0.5703125" style="76" customWidth="1"/>
    <col min="4135" max="4135" width="12.28515625" style="76" bestFit="1" customWidth="1"/>
    <col min="4136" max="4136" width="11.42578125" style="76" bestFit="1" customWidth="1"/>
    <col min="4137" max="4137" width="11.5703125" style="76" bestFit="1" customWidth="1"/>
    <col min="4138" max="4139" width="0.5703125" style="76" customWidth="1"/>
    <col min="4140" max="4140" width="12.28515625" style="76" bestFit="1" customWidth="1"/>
    <col min="4141" max="4141" width="11.42578125" style="76" bestFit="1" customWidth="1"/>
    <col min="4142" max="4142" width="11.5703125" style="76" bestFit="1" customWidth="1"/>
    <col min="4143" max="4144" width="0.5703125" style="76" customWidth="1"/>
    <col min="4145" max="4145" width="12.28515625" style="76" bestFit="1" customWidth="1"/>
    <col min="4146" max="4146" width="11.42578125" style="76" bestFit="1" customWidth="1"/>
    <col min="4147" max="4147" width="11.5703125" style="76" bestFit="1" customWidth="1"/>
    <col min="4148" max="4354" width="9.140625" style="76"/>
    <col min="4355" max="4355" width="11.5703125" style="76" bestFit="1" customWidth="1"/>
    <col min="4356" max="4356" width="2.7109375" style="76" customWidth="1"/>
    <col min="4357" max="4357" width="26.5703125" style="76" customWidth="1"/>
    <col min="4358" max="4358" width="8.42578125" style="76" bestFit="1" customWidth="1"/>
    <col min="4359" max="4360" width="0.5703125" style="76" customWidth="1"/>
    <col min="4361" max="4361" width="12.28515625" style="76" bestFit="1" customWidth="1"/>
    <col min="4362" max="4362" width="11.42578125" style="76" bestFit="1" customWidth="1"/>
    <col min="4363" max="4363" width="11.5703125" style="76" bestFit="1" customWidth="1"/>
    <col min="4364" max="4365" width="0.5703125" style="76" customWidth="1"/>
    <col min="4366" max="4366" width="12.28515625" style="76" bestFit="1" customWidth="1"/>
    <col min="4367" max="4367" width="11.42578125" style="76" bestFit="1" customWidth="1"/>
    <col min="4368" max="4368" width="11.5703125" style="76" bestFit="1" customWidth="1"/>
    <col min="4369" max="4370" width="0.5703125" style="76" customWidth="1"/>
    <col min="4371" max="4371" width="12.28515625" style="76" bestFit="1" customWidth="1"/>
    <col min="4372" max="4372" width="11.42578125" style="76" bestFit="1" customWidth="1"/>
    <col min="4373" max="4373" width="11.5703125" style="76" bestFit="1" customWidth="1"/>
    <col min="4374" max="4375" width="0.5703125" style="76" customWidth="1"/>
    <col min="4376" max="4376" width="12.28515625" style="76" bestFit="1" customWidth="1"/>
    <col min="4377" max="4377" width="11.42578125" style="76" bestFit="1" customWidth="1"/>
    <col min="4378" max="4378" width="11.5703125" style="76" bestFit="1" customWidth="1"/>
    <col min="4379" max="4380" width="0.5703125" style="76" customWidth="1"/>
    <col min="4381" max="4381" width="12.28515625" style="76" bestFit="1" customWidth="1"/>
    <col min="4382" max="4382" width="11.42578125" style="76" bestFit="1" customWidth="1"/>
    <col min="4383" max="4383" width="11.5703125" style="76" bestFit="1" customWidth="1"/>
    <col min="4384" max="4385" width="0.5703125" style="76" customWidth="1"/>
    <col min="4386" max="4386" width="12.28515625" style="76" bestFit="1" customWidth="1"/>
    <col min="4387" max="4387" width="11.42578125" style="76" bestFit="1" customWidth="1"/>
    <col min="4388" max="4388" width="11.5703125" style="76" bestFit="1" customWidth="1"/>
    <col min="4389" max="4390" width="0.5703125" style="76" customWidth="1"/>
    <col min="4391" max="4391" width="12.28515625" style="76" bestFit="1" customWidth="1"/>
    <col min="4392" max="4392" width="11.42578125" style="76" bestFit="1" customWidth="1"/>
    <col min="4393" max="4393" width="11.5703125" style="76" bestFit="1" customWidth="1"/>
    <col min="4394" max="4395" width="0.5703125" style="76" customWidth="1"/>
    <col min="4396" max="4396" width="12.28515625" style="76" bestFit="1" customWidth="1"/>
    <col min="4397" max="4397" width="11.42578125" style="76" bestFit="1" customWidth="1"/>
    <col min="4398" max="4398" width="11.5703125" style="76" bestFit="1" customWidth="1"/>
    <col min="4399" max="4400" width="0.5703125" style="76" customWidth="1"/>
    <col min="4401" max="4401" width="12.28515625" style="76" bestFit="1" customWidth="1"/>
    <col min="4402" max="4402" width="11.42578125" style="76" bestFit="1" customWidth="1"/>
    <col min="4403" max="4403" width="11.5703125" style="76" bestFit="1" customWidth="1"/>
    <col min="4404" max="4610" width="9.140625" style="76"/>
    <col min="4611" max="4611" width="11.5703125" style="76" bestFit="1" customWidth="1"/>
    <col min="4612" max="4612" width="2.7109375" style="76" customWidth="1"/>
    <col min="4613" max="4613" width="26.5703125" style="76" customWidth="1"/>
    <col min="4614" max="4614" width="8.42578125" style="76" bestFit="1" customWidth="1"/>
    <col min="4615" max="4616" width="0.5703125" style="76" customWidth="1"/>
    <col min="4617" max="4617" width="12.28515625" style="76" bestFit="1" customWidth="1"/>
    <col min="4618" max="4618" width="11.42578125" style="76" bestFit="1" customWidth="1"/>
    <col min="4619" max="4619" width="11.5703125" style="76" bestFit="1" customWidth="1"/>
    <col min="4620" max="4621" width="0.5703125" style="76" customWidth="1"/>
    <col min="4622" max="4622" width="12.28515625" style="76" bestFit="1" customWidth="1"/>
    <col min="4623" max="4623" width="11.42578125" style="76" bestFit="1" customWidth="1"/>
    <col min="4624" max="4624" width="11.5703125" style="76" bestFit="1" customWidth="1"/>
    <col min="4625" max="4626" width="0.5703125" style="76" customWidth="1"/>
    <col min="4627" max="4627" width="12.28515625" style="76" bestFit="1" customWidth="1"/>
    <col min="4628" max="4628" width="11.42578125" style="76" bestFit="1" customWidth="1"/>
    <col min="4629" max="4629" width="11.5703125" style="76" bestFit="1" customWidth="1"/>
    <col min="4630" max="4631" width="0.5703125" style="76" customWidth="1"/>
    <col min="4632" max="4632" width="12.28515625" style="76" bestFit="1" customWidth="1"/>
    <col min="4633" max="4633" width="11.42578125" style="76" bestFit="1" customWidth="1"/>
    <col min="4634" max="4634" width="11.5703125" style="76" bestFit="1" customWidth="1"/>
    <col min="4635" max="4636" width="0.5703125" style="76" customWidth="1"/>
    <col min="4637" max="4637" width="12.28515625" style="76" bestFit="1" customWidth="1"/>
    <col min="4638" max="4638" width="11.42578125" style="76" bestFit="1" customWidth="1"/>
    <col min="4639" max="4639" width="11.5703125" style="76" bestFit="1" customWidth="1"/>
    <col min="4640" max="4641" width="0.5703125" style="76" customWidth="1"/>
    <col min="4642" max="4642" width="12.28515625" style="76" bestFit="1" customWidth="1"/>
    <col min="4643" max="4643" width="11.42578125" style="76" bestFit="1" customWidth="1"/>
    <col min="4644" max="4644" width="11.5703125" style="76" bestFit="1" customWidth="1"/>
    <col min="4645" max="4646" width="0.5703125" style="76" customWidth="1"/>
    <col min="4647" max="4647" width="12.28515625" style="76" bestFit="1" customWidth="1"/>
    <col min="4648" max="4648" width="11.42578125" style="76" bestFit="1" customWidth="1"/>
    <col min="4649" max="4649" width="11.5703125" style="76" bestFit="1" customWidth="1"/>
    <col min="4650" max="4651" width="0.5703125" style="76" customWidth="1"/>
    <col min="4652" max="4652" width="12.28515625" style="76" bestFit="1" customWidth="1"/>
    <col min="4653" max="4653" width="11.42578125" style="76" bestFit="1" customWidth="1"/>
    <col min="4654" max="4654" width="11.5703125" style="76" bestFit="1" customWidth="1"/>
    <col min="4655" max="4656" width="0.5703125" style="76" customWidth="1"/>
    <col min="4657" max="4657" width="12.28515625" style="76" bestFit="1" customWidth="1"/>
    <col min="4658" max="4658" width="11.42578125" style="76" bestFit="1" customWidth="1"/>
    <col min="4659" max="4659" width="11.5703125" style="76" bestFit="1" customWidth="1"/>
    <col min="4660" max="4866" width="9.140625" style="76"/>
    <col min="4867" max="4867" width="11.5703125" style="76" bestFit="1" customWidth="1"/>
    <col min="4868" max="4868" width="2.7109375" style="76" customWidth="1"/>
    <col min="4869" max="4869" width="26.5703125" style="76" customWidth="1"/>
    <col min="4870" max="4870" width="8.42578125" style="76" bestFit="1" customWidth="1"/>
    <col min="4871" max="4872" width="0.5703125" style="76" customWidth="1"/>
    <col min="4873" max="4873" width="12.28515625" style="76" bestFit="1" customWidth="1"/>
    <col min="4874" max="4874" width="11.42578125" style="76" bestFit="1" customWidth="1"/>
    <col min="4875" max="4875" width="11.5703125" style="76" bestFit="1" customWidth="1"/>
    <col min="4876" max="4877" width="0.5703125" style="76" customWidth="1"/>
    <col min="4878" max="4878" width="12.28515625" style="76" bestFit="1" customWidth="1"/>
    <col min="4879" max="4879" width="11.42578125" style="76" bestFit="1" customWidth="1"/>
    <col min="4880" max="4880" width="11.5703125" style="76" bestFit="1" customWidth="1"/>
    <col min="4881" max="4882" width="0.5703125" style="76" customWidth="1"/>
    <col min="4883" max="4883" width="12.28515625" style="76" bestFit="1" customWidth="1"/>
    <col min="4884" max="4884" width="11.42578125" style="76" bestFit="1" customWidth="1"/>
    <col min="4885" max="4885" width="11.5703125" style="76" bestFit="1" customWidth="1"/>
    <col min="4886" max="4887" width="0.5703125" style="76" customWidth="1"/>
    <col min="4888" max="4888" width="12.28515625" style="76" bestFit="1" customWidth="1"/>
    <col min="4889" max="4889" width="11.42578125" style="76" bestFit="1" customWidth="1"/>
    <col min="4890" max="4890" width="11.5703125" style="76" bestFit="1" customWidth="1"/>
    <col min="4891" max="4892" width="0.5703125" style="76" customWidth="1"/>
    <col min="4893" max="4893" width="12.28515625" style="76" bestFit="1" customWidth="1"/>
    <col min="4894" max="4894" width="11.42578125" style="76" bestFit="1" customWidth="1"/>
    <col min="4895" max="4895" width="11.5703125" style="76" bestFit="1" customWidth="1"/>
    <col min="4896" max="4897" width="0.5703125" style="76" customWidth="1"/>
    <col min="4898" max="4898" width="12.28515625" style="76" bestFit="1" customWidth="1"/>
    <col min="4899" max="4899" width="11.42578125" style="76" bestFit="1" customWidth="1"/>
    <col min="4900" max="4900" width="11.5703125" style="76" bestFit="1" customWidth="1"/>
    <col min="4901" max="4902" width="0.5703125" style="76" customWidth="1"/>
    <col min="4903" max="4903" width="12.28515625" style="76" bestFit="1" customWidth="1"/>
    <col min="4904" max="4904" width="11.42578125" style="76" bestFit="1" customWidth="1"/>
    <col min="4905" max="4905" width="11.5703125" style="76" bestFit="1" customWidth="1"/>
    <col min="4906" max="4907" width="0.5703125" style="76" customWidth="1"/>
    <col min="4908" max="4908" width="12.28515625" style="76" bestFit="1" customWidth="1"/>
    <col min="4909" max="4909" width="11.42578125" style="76" bestFit="1" customWidth="1"/>
    <col min="4910" max="4910" width="11.5703125" style="76" bestFit="1" customWidth="1"/>
    <col min="4911" max="4912" width="0.5703125" style="76" customWidth="1"/>
    <col min="4913" max="4913" width="12.28515625" style="76" bestFit="1" customWidth="1"/>
    <col min="4914" max="4914" width="11.42578125" style="76" bestFit="1" customWidth="1"/>
    <col min="4915" max="4915" width="11.5703125" style="76" bestFit="1" customWidth="1"/>
    <col min="4916" max="5122" width="9.140625" style="76"/>
    <col min="5123" max="5123" width="11.5703125" style="76" bestFit="1" customWidth="1"/>
    <col min="5124" max="5124" width="2.7109375" style="76" customWidth="1"/>
    <col min="5125" max="5125" width="26.5703125" style="76" customWidth="1"/>
    <col min="5126" max="5126" width="8.42578125" style="76" bestFit="1" customWidth="1"/>
    <col min="5127" max="5128" width="0.5703125" style="76" customWidth="1"/>
    <col min="5129" max="5129" width="12.28515625" style="76" bestFit="1" customWidth="1"/>
    <col min="5130" max="5130" width="11.42578125" style="76" bestFit="1" customWidth="1"/>
    <col min="5131" max="5131" width="11.5703125" style="76" bestFit="1" customWidth="1"/>
    <col min="5132" max="5133" width="0.5703125" style="76" customWidth="1"/>
    <col min="5134" max="5134" width="12.28515625" style="76" bestFit="1" customWidth="1"/>
    <col min="5135" max="5135" width="11.42578125" style="76" bestFit="1" customWidth="1"/>
    <col min="5136" max="5136" width="11.5703125" style="76" bestFit="1" customWidth="1"/>
    <col min="5137" max="5138" width="0.5703125" style="76" customWidth="1"/>
    <col min="5139" max="5139" width="12.28515625" style="76" bestFit="1" customWidth="1"/>
    <col min="5140" max="5140" width="11.42578125" style="76" bestFit="1" customWidth="1"/>
    <col min="5141" max="5141" width="11.5703125" style="76" bestFit="1" customWidth="1"/>
    <col min="5142" max="5143" width="0.5703125" style="76" customWidth="1"/>
    <col min="5144" max="5144" width="12.28515625" style="76" bestFit="1" customWidth="1"/>
    <col min="5145" max="5145" width="11.42578125" style="76" bestFit="1" customWidth="1"/>
    <col min="5146" max="5146" width="11.5703125" style="76" bestFit="1" customWidth="1"/>
    <col min="5147" max="5148" width="0.5703125" style="76" customWidth="1"/>
    <col min="5149" max="5149" width="12.28515625" style="76" bestFit="1" customWidth="1"/>
    <col min="5150" max="5150" width="11.42578125" style="76" bestFit="1" customWidth="1"/>
    <col min="5151" max="5151" width="11.5703125" style="76" bestFit="1" customWidth="1"/>
    <col min="5152" max="5153" width="0.5703125" style="76" customWidth="1"/>
    <col min="5154" max="5154" width="12.28515625" style="76" bestFit="1" customWidth="1"/>
    <col min="5155" max="5155" width="11.42578125" style="76" bestFit="1" customWidth="1"/>
    <col min="5156" max="5156" width="11.5703125" style="76" bestFit="1" customWidth="1"/>
    <col min="5157" max="5158" width="0.5703125" style="76" customWidth="1"/>
    <col min="5159" max="5159" width="12.28515625" style="76" bestFit="1" customWidth="1"/>
    <col min="5160" max="5160" width="11.42578125" style="76" bestFit="1" customWidth="1"/>
    <col min="5161" max="5161" width="11.5703125" style="76" bestFit="1" customWidth="1"/>
    <col min="5162" max="5163" width="0.5703125" style="76" customWidth="1"/>
    <col min="5164" max="5164" width="12.28515625" style="76" bestFit="1" customWidth="1"/>
    <col min="5165" max="5165" width="11.42578125" style="76" bestFit="1" customWidth="1"/>
    <col min="5166" max="5166" width="11.5703125" style="76" bestFit="1" customWidth="1"/>
    <col min="5167" max="5168" width="0.5703125" style="76" customWidth="1"/>
    <col min="5169" max="5169" width="12.28515625" style="76" bestFit="1" customWidth="1"/>
    <col min="5170" max="5170" width="11.42578125" style="76" bestFit="1" customWidth="1"/>
    <col min="5171" max="5171" width="11.5703125" style="76" bestFit="1" customWidth="1"/>
    <col min="5172" max="5378" width="9.140625" style="76"/>
    <col min="5379" max="5379" width="11.5703125" style="76" bestFit="1" customWidth="1"/>
    <col min="5380" max="5380" width="2.7109375" style="76" customWidth="1"/>
    <col min="5381" max="5381" width="26.5703125" style="76" customWidth="1"/>
    <col min="5382" max="5382" width="8.42578125" style="76" bestFit="1" customWidth="1"/>
    <col min="5383" max="5384" width="0.5703125" style="76" customWidth="1"/>
    <col min="5385" max="5385" width="12.28515625" style="76" bestFit="1" customWidth="1"/>
    <col min="5386" max="5386" width="11.42578125" style="76" bestFit="1" customWidth="1"/>
    <col min="5387" max="5387" width="11.5703125" style="76" bestFit="1" customWidth="1"/>
    <col min="5388" max="5389" width="0.5703125" style="76" customWidth="1"/>
    <col min="5390" max="5390" width="12.28515625" style="76" bestFit="1" customWidth="1"/>
    <col min="5391" max="5391" width="11.42578125" style="76" bestFit="1" customWidth="1"/>
    <col min="5392" max="5392" width="11.5703125" style="76" bestFit="1" customWidth="1"/>
    <col min="5393" max="5394" width="0.5703125" style="76" customWidth="1"/>
    <col min="5395" max="5395" width="12.28515625" style="76" bestFit="1" customWidth="1"/>
    <col min="5396" max="5396" width="11.42578125" style="76" bestFit="1" customWidth="1"/>
    <col min="5397" max="5397" width="11.5703125" style="76" bestFit="1" customWidth="1"/>
    <col min="5398" max="5399" width="0.5703125" style="76" customWidth="1"/>
    <col min="5400" max="5400" width="12.28515625" style="76" bestFit="1" customWidth="1"/>
    <col min="5401" max="5401" width="11.42578125" style="76" bestFit="1" customWidth="1"/>
    <col min="5402" max="5402" width="11.5703125" style="76" bestFit="1" customWidth="1"/>
    <col min="5403" max="5404" width="0.5703125" style="76" customWidth="1"/>
    <col min="5405" max="5405" width="12.28515625" style="76" bestFit="1" customWidth="1"/>
    <col min="5406" max="5406" width="11.42578125" style="76" bestFit="1" customWidth="1"/>
    <col min="5407" max="5407" width="11.5703125" style="76" bestFit="1" customWidth="1"/>
    <col min="5408" max="5409" width="0.5703125" style="76" customWidth="1"/>
    <col min="5410" max="5410" width="12.28515625" style="76" bestFit="1" customWidth="1"/>
    <col min="5411" max="5411" width="11.42578125" style="76" bestFit="1" customWidth="1"/>
    <col min="5412" max="5412" width="11.5703125" style="76" bestFit="1" customWidth="1"/>
    <col min="5413" max="5414" width="0.5703125" style="76" customWidth="1"/>
    <col min="5415" max="5415" width="12.28515625" style="76" bestFit="1" customWidth="1"/>
    <col min="5416" max="5416" width="11.42578125" style="76" bestFit="1" customWidth="1"/>
    <col min="5417" max="5417" width="11.5703125" style="76" bestFit="1" customWidth="1"/>
    <col min="5418" max="5419" width="0.5703125" style="76" customWidth="1"/>
    <col min="5420" max="5420" width="12.28515625" style="76" bestFit="1" customWidth="1"/>
    <col min="5421" max="5421" width="11.42578125" style="76" bestFit="1" customWidth="1"/>
    <col min="5422" max="5422" width="11.5703125" style="76" bestFit="1" customWidth="1"/>
    <col min="5423" max="5424" width="0.5703125" style="76" customWidth="1"/>
    <col min="5425" max="5425" width="12.28515625" style="76" bestFit="1" customWidth="1"/>
    <col min="5426" max="5426" width="11.42578125" style="76" bestFit="1" customWidth="1"/>
    <col min="5427" max="5427" width="11.5703125" style="76" bestFit="1" customWidth="1"/>
    <col min="5428" max="5634" width="9.140625" style="76"/>
    <col min="5635" max="5635" width="11.5703125" style="76" bestFit="1" customWidth="1"/>
    <col min="5636" max="5636" width="2.7109375" style="76" customWidth="1"/>
    <col min="5637" max="5637" width="26.5703125" style="76" customWidth="1"/>
    <col min="5638" max="5638" width="8.42578125" style="76" bestFit="1" customWidth="1"/>
    <col min="5639" max="5640" width="0.5703125" style="76" customWidth="1"/>
    <col min="5641" max="5641" width="12.28515625" style="76" bestFit="1" customWidth="1"/>
    <col min="5642" max="5642" width="11.42578125" style="76" bestFit="1" customWidth="1"/>
    <col min="5643" max="5643" width="11.5703125" style="76" bestFit="1" customWidth="1"/>
    <col min="5644" max="5645" width="0.5703125" style="76" customWidth="1"/>
    <col min="5646" max="5646" width="12.28515625" style="76" bestFit="1" customWidth="1"/>
    <col min="5647" max="5647" width="11.42578125" style="76" bestFit="1" customWidth="1"/>
    <col min="5648" max="5648" width="11.5703125" style="76" bestFit="1" customWidth="1"/>
    <col min="5649" max="5650" width="0.5703125" style="76" customWidth="1"/>
    <col min="5651" max="5651" width="12.28515625" style="76" bestFit="1" customWidth="1"/>
    <col min="5652" max="5652" width="11.42578125" style="76" bestFit="1" customWidth="1"/>
    <col min="5653" max="5653" width="11.5703125" style="76" bestFit="1" customWidth="1"/>
    <col min="5654" max="5655" width="0.5703125" style="76" customWidth="1"/>
    <col min="5656" max="5656" width="12.28515625" style="76" bestFit="1" customWidth="1"/>
    <col min="5657" max="5657" width="11.42578125" style="76" bestFit="1" customWidth="1"/>
    <col min="5658" max="5658" width="11.5703125" style="76" bestFit="1" customWidth="1"/>
    <col min="5659" max="5660" width="0.5703125" style="76" customWidth="1"/>
    <col min="5661" max="5661" width="12.28515625" style="76" bestFit="1" customWidth="1"/>
    <col min="5662" max="5662" width="11.42578125" style="76" bestFit="1" customWidth="1"/>
    <col min="5663" max="5663" width="11.5703125" style="76" bestFit="1" customWidth="1"/>
    <col min="5664" max="5665" width="0.5703125" style="76" customWidth="1"/>
    <col min="5666" max="5666" width="12.28515625" style="76" bestFit="1" customWidth="1"/>
    <col min="5667" max="5667" width="11.42578125" style="76" bestFit="1" customWidth="1"/>
    <col min="5668" max="5668" width="11.5703125" style="76" bestFit="1" customWidth="1"/>
    <col min="5669" max="5670" width="0.5703125" style="76" customWidth="1"/>
    <col min="5671" max="5671" width="12.28515625" style="76" bestFit="1" customWidth="1"/>
    <col min="5672" max="5672" width="11.42578125" style="76" bestFit="1" customWidth="1"/>
    <col min="5673" max="5673" width="11.5703125" style="76" bestFit="1" customWidth="1"/>
    <col min="5674" max="5675" width="0.5703125" style="76" customWidth="1"/>
    <col min="5676" max="5676" width="12.28515625" style="76" bestFit="1" customWidth="1"/>
    <col min="5677" max="5677" width="11.42578125" style="76" bestFit="1" customWidth="1"/>
    <col min="5678" max="5678" width="11.5703125" style="76" bestFit="1" customWidth="1"/>
    <col min="5679" max="5680" width="0.5703125" style="76" customWidth="1"/>
    <col min="5681" max="5681" width="12.28515625" style="76" bestFit="1" customWidth="1"/>
    <col min="5682" max="5682" width="11.42578125" style="76" bestFit="1" customWidth="1"/>
    <col min="5683" max="5683" width="11.5703125" style="76" bestFit="1" customWidth="1"/>
    <col min="5684" max="5890" width="9.140625" style="76"/>
    <col min="5891" max="5891" width="11.5703125" style="76" bestFit="1" customWidth="1"/>
    <col min="5892" max="5892" width="2.7109375" style="76" customWidth="1"/>
    <col min="5893" max="5893" width="26.5703125" style="76" customWidth="1"/>
    <col min="5894" max="5894" width="8.42578125" style="76" bestFit="1" customWidth="1"/>
    <col min="5895" max="5896" width="0.5703125" style="76" customWidth="1"/>
    <col min="5897" max="5897" width="12.28515625" style="76" bestFit="1" customWidth="1"/>
    <col min="5898" max="5898" width="11.42578125" style="76" bestFit="1" customWidth="1"/>
    <col min="5899" max="5899" width="11.5703125" style="76" bestFit="1" customWidth="1"/>
    <col min="5900" max="5901" width="0.5703125" style="76" customWidth="1"/>
    <col min="5902" max="5902" width="12.28515625" style="76" bestFit="1" customWidth="1"/>
    <col min="5903" max="5903" width="11.42578125" style="76" bestFit="1" customWidth="1"/>
    <col min="5904" max="5904" width="11.5703125" style="76" bestFit="1" customWidth="1"/>
    <col min="5905" max="5906" width="0.5703125" style="76" customWidth="1"/>
    <col min="5907" max="5907" width="12.28515625" style="76" bestFit="1" customWidth="1"/>
    <col min="5908" max="5908" width="11.42578125" style="76" bestFit="1" customWidth="1"/>
    <col min="5909" max="5909" width="11.5703125" style="76" bestFit="1" customWidth="1"/>
    <col min="5910" max="5911" width="0.5703125" style="76" customWidth="1"/>
    <col min="5912" max="5912" width="12.28515625" style="76" bestFit="1" customWidth="1"/>
    <col min="5913" max="5913" width="11.42578125" style="76" bestFit="1" customWidth="1"/>
    <col min="5914" max="5914" width="11.5703125" style="76" bestFit="1" customWidth="1"/>
    <col min="5915" max="5916" width="0.5703125" style="76" customWidth="1"/>
    <col min="5917" max="5917" width="12.28515625" style="76" bestFit="1" customWidth="1"/>
    <col min="5918" max="5918" width="11.42578125" style="76" bestFit="1" customWidth="1"/>
    <col min="5919" max="5919" width="11.5703125" style="76" bestFit="1" customWidth="1"/>
    <col min="5920" max="5921" width="0.5703125" style="76" customWidth="1"/>
    <col min="5922" max="5922" width="12.28515625" style="76" bestFit="1" customWidth="1"/>
    <col min="5923" max="5923" width="11.42578125" style="76" bestFit="1" customWidth="1"/>
    <col min="5924" max="5924" width="11.5703125" style="76" bestFit="1" customWidth="1"/>
    <col min="5925" max="5926" width="0.5703125" style="76" customWidth="1"/>
    <col min="5927" max="5927" width="12.28515625" style="76" bestFit="1" customWidth="1"/>
    <col min="5928" max="5928" width="11.42578125" style="76" bestFit="1" customWidth="1"/>
    <col min="5929" max="5929" width="11.5703125" style="76" bestFit="1" customWidth="1"/>
    <col min="5930" max="5931" width="0.5703125" style="76" customWidth="1"/>
    <col min="5932" max="5932" width="12.28515625" style="76" bestFit="1" customWidth="1"/>
    <col min="5933" max="5933" width="11.42578125" style="76" bestFit="1" customWidth="1"/>
    <col min="5934" max="5934" width="11.5703125" style="76" bestFit="1" customWidth="1"/>
    <col min="5935" max="5936" width="0.5703125" style="76" customWidth="1"/>
    <col min="5937" max="5937" width="12.28515625" style="76" bestFit="1" customWidth="1"/>
    <col min="5938" max="5938" width="11.42578125" style="76" bestFit="1" customWidth="1"/>
    <col min="5939" max="5939" width="11.5703125" style="76" bestFit="1" customWidth="1"/>
    <col min="5940" max="6146" width="9.140625" style="76"/>
    <col min="6147" max="6147" width="11.5703125" style="76" bestFit="1" customWidth="1"/>
    <col min="6148" max="6148" width="2.7109375" style="76" customWidth="1"/>
    <col min="6149" max="6149" width="26.5703125" style="76" customWidth="1"/>
    <col min="6150" max="6150" width="8.42578125" style="76" bestFit="1" customWidth="1"/>
    <col min="6151" max="6152" width="0.5703125" style="76" customWidth="1"/>
    <col min="6153" max="6153" width="12.28515625" style="76" bestFit="1" customWidth="1"/>
    <col min="6154" max="6154" width="11.42578125" style="76" bestFit="1" customWidth="1"/>
    <col min="6155" max="6155" width="11.5703125" style="76" bestFit="1" customWidth="1"/>
    <col min="6156" max="6157" width="0.5703125" style="76" customWidth="1"/>
    <col min="6158" max="6158" width="12.28515625" style="76" bestFit="1" customWidth="1"/>
    <col min="6159" max="6159" width="11.42578125" style="76" bestFit="1" customWidth="1"/>
    <col min="6160" max="6160" width="11.5703125" style="76" bestFit="1" customWidth="1"/>
    <col min="6161" max="6162" width="0.5703125" style="76" customWidth="1"/>
    <col min="6163" max="6163" width="12.28515625" style="76" bestFit="1" customWidth="1"/>
    <col min="6164" max="6164" width="11.42578125" style="76" bestFit="1" customWidth="1"/>
    <col min="6165" max="6165" width="11.5703125" style="76" bestFit="1" customWidth="1"/>
    <col min="6166" max="6167" width="0.5703125" style="76" customWidth="1"/>
    <col min="6168" max="6168" width="12.28515625" style="76" bestFit="1" customWidth="1"/>
    <col min="6169" max="6169" width="11.42578125" style="76" bestFit="1" customWidth="1"/>
    <col min="6170" max="6170" width="11.5703125" style="76" bestFit="1" customWidth="1"/>
    <col min="6171" max="6172" width="0.5703125" style="76" customWidth="1"/>
    <col min="6173" max="6173" width="12.28515625" style="76" bestFit="1" customWidth="1"/>
    <col min="6174" max="6174" width="11.42578125" style="76" bestFit="1" customWidth="1"/>
    <col min="6175" max="6175" width="11.5703125" style="76" bestFit="1" customWidth="1"/>
    <col min="6176" max="6177" width="0.5703125" style="76" customWidth="1"/>
    <col min="6178" max="6178" width="12.28515625" style="76" bestFit="1" customWidth="1"/>
    <col min="6179" max="6179" width="11.42578125" style="76" bestFit="1" customWidth="1"/>
    <col min="6180" max="6180" width="11.5703125" style="76" bestFit="1" customWidth="1"/>
    <col min="6181" max="6182" width="0.5703125" style="76" customWidth="1"/>
    <col min="6183" max="6183" width="12.28515625" style="76" bestFit="1" customWidth="1"/>
    <col min="6184" max="6184" width="11.42578125" style="76" bestFit="1" customWidth="1"/>
    <col min="6185" max="6185" width="11.5703125" style="76" bestFit="1" customWidth="1"/>
    <col min="6186" max="6187" width="0.5703125" style="76" customWidth="1"/>
    <col min="6188" max="6188" width="12.28515625" style="76" bestFit="1" customWidth="1"/>
    <col min="6189" max="6189" width="11.42578125" style="76" bestFit="1" customWidth="1"/>
    <col min="6190" max="6190" width="11.5703125" style="76" bestFit="1" customWidth="1"/>
    <col min="6191" max="6192" width="0.5703125" style="76" customWidth="1"/>
    <col min="6193" max="6193" width="12.28515625" style="76" bestFit="1" customWidth="1"/>
    <col min="6194" max="6194" width="11.42578125" style="76" bestFit="1" customWidth="1"/>
    <col min="6195" max="6195" width="11.5703125" style="76" bestFit="1" customWidth="1"/>
    <col min="6196" max="6402" width="9.140625" style="76"/>
    <col min="6403" max="6403" width="11.5703125" style="76" bestFit="1" customWidth="1"/>
    <col min="6404" max="6404" width="2.7109375" style="76" customWidth="1"/>
    <col min="6405" max="6405" width="26.5703125" style="76" customWidth="1"/>
    <col min="6406" max="6406" width="8.42578125" style="76" bestFit="1" customWidth="1"/>
    <col min="6407" max="6408" width="0.5703125" style="76" customWidth="1"/>
    <col min="6409" max="6409" width="12.28515625" style="76" bestFit="1" customWidth="1"/>
    <col min="6410" max="6410" width="11.42578125" style="76" bestFit="1" customWidth="1"/>
    <col min="6411" max="6411" width="11.5703125" style="76" bestFit="1" customWidth="1"/>
    <col min="6412" max="6413" width="0.5703125" style="76" customWidth="1"/>
    <col min="6414" max="6414" width="12.28515625" style="76" bestFit="1" customWidth="1"/>
    <col min="6415" max="6415" width="11.42578125" style="76" bestFit="1" customWidth="1"/>
    <col min="6416" max="6416" width="11.5703125" style="76" bestFit="1" customWidth="1"/>
    <col min="6417" max="6418" width="0.5703125" style="76" customWidth="1"/>
    <col min="6419" max="6419" width="12.28515625" style="76" bestFit="1" customWidth="1"/>
    <col min="6420" max="6420" width="11.42578125" style="76" bestFit="1" customWidth="1"/>
    <col min="6421" max="6421" width="11.5703125" style="76" bestFit="1" customWidth="1"/>
    <col min="6422" max="6423" width="0.5703125" style="76" customWidth="1"/>
    <col min="6424" max="6424" width="12.28515625" style="76" bestFit="1" customWidth="1"/>
    <col min="6425" max="6425" width="11.42578125" style="76" bestFit="1" customWidth="1"/>
    <col min="6426" max="6426" width="11.5703125" style="76" bestFit="1" customWidth="1"/>
    <col min="6427" max="6428" width="0.5703125" style="76" customWidth="1"/>
    <col min="6429" max="6429" width="12.28515625" style="76" bestFit="1" customWidth="1"/>
    <col min="6430" max="6430" width="11.42578125" style="76" bestFit="1" customWidth="1"/>
    <col min="6431" max="6431" width="11.5703125" style="76" bestFit="1" customWidth="1"/>
    <col min="6432" max="6433" width="0.5703125" style="76" customWidth="1"/>
    <col min="6434" max="6434" width="12.28515625" style="76" bestFit="1" customWidth="1"/>
    <col min="6435" max="6435" width="11.42578125" style="76" bestFit="1" customWidth="1"/>
    <col min="6436" max="6436" width="11.5703125" style="76" bestFit="1" customWidth="1"/>
    <col min="6437" max="6438" width="0.5703125" style="76" customWidth="1"/>
    <col min="6439" max="6439" width="12.28515625" style="76" bestFit="1" customWidth="1"/>
    <col min="6440" max="6440" width="11.42578125" style="76" bestFit="1" customWidth="1"/>
    <col min="6441" max="6441" width="11.5703125" style="76" bestFit="1" customWidth="1"/>
    <col min="6442" max="6443" width="0.5703125" style="76" customWidth="1"/>
    <col min="6444" max="6444" width="12.28515625" style="76" bestFit="1" customWidth="1"/>
    <col min="6445" max="6445" width="11.42578125" style="76" bestFit="1" customWidth="1"/>
    <col min="6446" max="6446" width="11.5703125" style="76" bestFit="1" customWidth="1"/>
    <col min="6447" max="6448" width="0.5703125" style="76" customWidth="1"/>
    <col min="6449" max="6449" width="12.28515625" style="76" bestFit="1" customWidth="1"/>
    <col min="6450" max="6450" width="11.42578125" style="76" bestFit="1" customWidth="1"/>
    <col min="6451" max="6451" width="11.5703125" style="76" bestFit="1" customWidth="1"/>
    <col min="6452" max="6658" width="9.140625" style="76"/>
    <col min="6659" max="6659" width="11.5703125" style="76" bestFit="1" customWidth="1"/>
    <col min="6660" max="6660" width="2.7109375" style="76" customWidth="1"/>
    <col min="6661" max="6661" width="26.5703125" style="76" customWidth="1"/>
    <col min="6662" max="6662" width="8.42578125" style="76" bestFit="1" customWidth="1"/>
    <col min="6663" max="6664" width="0.5703125" style="76" customWidth="1"/>
    <col min="6665" max="6665" width="12.28515625" style="76" bestFit="1" customWidth="1"/>
    <col min="6666" max="6666" width="11.42578125" style="76" bestFit="1" customWidth="1"/>
    <col min="6667" max="6667" width="11.5703125" style="76" bestFit="1" customWidth="1"/>
    <col min="6668" max="6669" width="0.5703125" style="76" customWidth="1"/>
    <col min="6670" max="6670" width="12.28515625" style="76" bestFit="1" customWidth="1"/>
    <col min="6671" max="6671" width="11.42578125" style="76" bestFit="1" customWidth="1"/>
    <col min="6672" max="6672" width="11.5703125" style="76" bestFit="1" customWidth="1"/>
    <col min="6673" max="6674" width="0.5703125" style="76" customWidth="1"/>
    <col min="6675" max="6675" width="12.28515625" style="76" bestFit="1" customWidth="1"/>
    <col min="6676" max="6676" width="11.42578125" style="76" bestFit="1" customWidth="1"/>
    <col min="6677" max="6677" width="11.5703125" style="76" bestFit="1" customWidth="1"/>
    <col min="6678" max="6679" width="0.5703125" style="76" customWidth="1"/>
    <col min="6680" max="6680" width="12.28515625" style="76" bestFit="1" customWidth="1"/>
    <col min="6681" max="6681" width="11.42578125" style="76" bestFit="1" customWidth="1"/>
    <col min="6682" max="6682" width="11.5703125" style="76" bestFit="1" customWidth="1"/>
    <col min="6683" max="6684" width="0.5703125" style="76" customWidth="1"/>
    <col min="6685" max="6685" width="12.28515625" style="76" bestFit="1" customWidth="1"/>
    <col min="6686" max="6686" width="11.42578125" style="76" bestFit="1" customWidth="1"/>
    <col min="6687" max="6687" width="11.5703125" style="76" bestFit="1" customWidth="1"/>
    <col min="6688" max="6689" width="0.5703125" style="76" customWidth="1"/>
    <col min="6690" max="6690" width="12.28515625" style="76" bestFit="1" customWidth="1"/>
    <col min="6691" max="6691" width="11.42578125" style="76" bestFit="1" customWidth="1"/>
    <col min="6692" max="6692" width="11.5703125" style="76" bestFit="1" customWidth="1"/>
    <col min="6693" max="6694" width="0.5703125" style="76" customWidth="1"/>
    <col min="6695" max="6695" width="12.28515625" style="76" bestFit="1" customWidth="1"/>
    <col min="6696" max="6696" width="11.42578125" style="76" bestFit="1" customWidth="1"/>
    <col min="6697" max="6697" width="11.5703125" style="76" bestFit="1" customWidth="1"/>
    <col min="6698" max="6699" width="0.5703125" style="76" customWidth="1"/>
    <col min="6700" max="6700" width="12.28515625" style="76" bestFit="1" customWidth="1"/>
    <col min="6701" max="6701" width="11.42578125" style="76" bestFit="1" customWidth="1"/>
    <col min="6702" max="6702" width="11.5703125" style="76" bestFit="1" customWidth="1"/>
    <col min="6703" max="6704" width="0.5703125" style="76" customWidth="1"/>
    <col min="6705" max="6705" width="12.28515625" style="76" bestFit="1" customWidth="1"/>
    <col min="6706" max="6706" width="11.42578125" style="76" bestFit="1" customWidth="1"/>
    <col min="6707" max="6707" width="11.5703125" style="76" bestFit="1" customWidth="1"/>
    <col min="6708" max="6914" width="9.140625" style="76"/>
    <col min="6915" max="6915" width="11.5703125" style="76" bestFit="1" customWidth="1"/>
    <col min="6916" max="6916" width="2.7109375" style="76" customWidth="1"/>
    <col min="6917" max="6917" width="26.5703125" style="76" customWidth="1"/>
    <col min="6918" max="6918" width="8.42578125" style="76" bestFit="1" customWidth="1"/>
    <col min="6919" max="6920" width="0.5703125" style="76" customWidth="1"/>
    <col min="6921" max="6921" width="12.28515625" style="76" bestFit="1" customWidth="1"/>
    <col min="6922" max="6922" width="11.42578125" style="76" bestFit="1" customWidth="1"/>
    <col min="6923" max="6923" width="11.5703125" style="76" bestFit="1" customWidth="1"/>
    <col min="6924" max="6925" width="0.5703125" style="76" customWidth="1"/>
    <col min="6926" max="6926" width="12.28515625" style="76" bestFit="1" customWidth="1"/>
    <col min="6927" max="6927" width="11.42578125" style="76" bestFit="1" customWidth="1"/>
    <col min="6928" max="6928" width="11.5703125" style="76" bestFit="1" customWidth="1"/>
    <col min="6929" max="6930" width="0.5703125" style="76" customWidth="1"/>
    <col min="6931" max="6931" width="12.28515625" style="76" bestFit="1" customWidth="1"/>
    <col min="6932" max="6932" width="11.42578125" style="76" bestFit="1" customWidth="1"/>
    <col min="6933" max="6933" width="11.5703125" style="76" bestFit="1" customWidth="1"/>
    <col min="6934" max="6935" width="0.5703125" style="76" customWidth="1"/>
    <col min="6936" max="6936" width="12.28515625" style="76" bestFit="1" customWidth="1"/>
    <col min="6937" max="6937" width="11.42578125" style="76" bestFit="1" customWidth="1"/>
    <col min="6938" max="6938" width="11.5703125" style="76" bestFit="1" customWidth="1"/>
    <col min="6939" max="6940" width="0.5703125" style="76" customWidth="1"/>
    <col min="6941" max="6941" width="12.28515625" style="76" bestFit="1" customWidth="1"/>
    <col min="6942" max="6942" width="11.42578125" style="76" bestFit="1" customWidth="1"/>
    <col min="6943" max="6943" width="11.5703125" style="76" bestFit="1" customWidth="1"/>
    <col min="6944" max="6945" width="0.5703125" style="76" customWidth="1"/>
    <col min="6946" max="6946" width="12.28515625" style="76" bestFit="1" customWidth="1"/>
    <col min="6947" max="6947" width="11.42578125" style="76" bestFit="1" customWidth="1"/>
    <col min="6948" max="6948" width="11.5703125" style="76" bestFit="1" customWidth="1"/>
    <col min="6949" max="6950" width="0.5703125" style="76" customWidth="1"/>
    <col min="6951" max="6951" width="12.28515625" style="76" bestFit="1" customWidth="1"/>
    <col min="6952" max="6952" width="11.42578125" style="76" bestFit="1" customWidth="1"/>
    <col min="6953" max="6953" width="11.5703125" style="76" bestFit="1" customWidth="1"/>
    <col min="6954" max="6955" width="0.5703125" style="76" customWidth="1"/>
    <col min="6956" max="6956" width="12.28515625" style="76" bestFit="1" customWidth="1"/>
    <col min="6957" max="6957" width="11.42578125" style="76" bestFit="1" customWidth="1"/>
    <col min="6958" max="6958" width="11.5703125" style="76" bestFit="1" customWidth="1"/>
    <col min="6959" max="6960" width="0.5703125" style="76" customWidth="1"/>
    <col min="6961" max="6961" width="12.28515625" style="76" bestFit="1" customWidth="1"/>
    <col min="6962" max="6962" width="11.42578125" style="76" bestFit="1" customWidth="1"/>
    <col min="6963" max="6963" width="11.5703125" style="76" bestFit="1" customWidth="1"/>
    <col min="6964" max="7170" width="9.140625" style="76"/>
    <col min="7171" max="7171" width="11.5703125" style="76" bestFit="1" customWidth="1"/>
    <col min="7172" max="7172" width="2.7109375" style="76" customWidth="1"/>
    <col min="7173" max="7173" width="26.5703125" style="76" customWidth="1"/>
    <col min="7174" max="7174" width="8.42578125" style="76" bestFit="1" customWidth="1"/>
    <col min="7175" max="7176" width="0.5703125" style="76" customWidth="1"/>
    <col min="7177" max="7177" width="12.28515625" style="76" bestFit="1" customWidth="1"/>
    <col min="7178" max="7178" width="11.42578125" style="76" bestFit="1" customWidth="1"/>
    <col min="7179" max="7179" width="11.5703125" style="76" bestFit="1" customWidth="1"/>
    <col min="7180" max="7181" width="0.5703125" style="76" customWidth="1"/>
    <col min="7182" max="7182" width="12.28515625" style="76" bestFit="1" customWidth="1"/>
    <col min="7183" max="7183" width="11.42578125" style="76" bestFit="1" customWidth="1"/>
    <col min="7184" max="7184" width="11.5703125" style="76" bestFit="1" customWidth="1"/>
    <col min="7185" max="7186" width="0.5703125" style="76" customWidth="1"/>
    <col min="7187" max="7187" width="12.28515625" style="76" bestFit="1" customWidth="1"/>
    <col min="7188" max="7188" width="11.42578125" style="76" bestFit="1" customWidth="1"/>
    <col min="7189" max="7189" width="11.5703125" style="76" bestFit="1" customWidth="1"/>
    <col min="7190" max="7191" width="0.5703125" style="76" customWidth="1"/>
    <col min="7192" max="7192" width="12.28515625" style="76" bestFit="1" customWidth="1"/>
    <col min="7193" max="7193" width="11.42578125" style="76" bestFit="1" customWidth="1"/>
    <col min="7194" max="7194" width="11.5703125" style="76" bestFit="1" customWidth="1"/>
    <col min="7195" max="7196" width="0.5703125" style="76" customWidth="1"/>
    <col min="7197" max="7197" width="12.28515625" style="76" bestFit="1" customWidth="1"/>
    <col min="7198" max="7198" width="11.42578125" style="76" bestFit="1" customWidth="1"/>
    <col min="7199" max="7199" width="11.5703125" style="76" bestFit="1" customWidth="1"/>
    <col min="7200" max="7201" width="0.5703125" style="76" customWidth="1"/>
    <col min="7202" max="7202" width="12.28515625" style="76" bestFit="1" customWidth="1"/>
    <col min="7203" max="7203" width="11.42578125" style="76" bestFit="1" customWidth="1"/>
    <col min="7204" max="7204" width="11.5703125" style="76" bestFit="1" customWidth="1"/>
    <col min="7205" max="7206" width="0.5703125" style="76" customWidth="1"/>
    <col min="7207" max="7207" width="12.28515625" style="76" bestFit="1" customWidth="1"/>
    <col min="7208" max="7208" width="11.42578125" style="76" bestFit="1" customWidth="1"/>
    <col min="7209" max="7209" width="11.5703125" style="76" bestFit="1" customWidth="1"/>
    <col min="7210" max="7211" width="0.5703125" style="76" customWidth="1"/>
    <col min="7212" max="7212" width="12.28515625" style="76" bestFit="1" customWidth="1"/>
    <col min="7213" max="7213" width="11.42578125" style="76" bestFit="1" customWidth="1"/>
    <col min="7214" max="7214" width="11.5703125" style="76" bestFit="1" customWidth="1"/>
    <col min="7215" max="7216" width="0.5703125" style="76" customWidth="1"/>
    <col min="7217" max="7217" width="12.28515625" style="76" bestFit="1" customWidth="1"/>
    <col min="7218" max="7218" width="11.42578125" style="76" bestFit="1" customWidth="1"/>
    <col min="7219" max="7219" width="11.5703125" style="76" bestFit="1" customWidth="1"/>
    <col min="7220" max="7426" width="9.140625" style="76"/>
    <col min="7427" max="7427" width="11.5703125" style="76" bestFit="1" customWidth="1"/>
    <col min="7428" max="7428" width="2.7109375" style="76" customWidth="1"/>
    <col min="7429" max="7429" width="26.5703125" style="76" customWidth="1"/>
    <col min="7430" max="7430" width="8.42578125" style="76" bestFit="1" customWidth="1"/>
    <col min="7431" max="7432" width="0.5703125" style="76" customWidth="1"/>
    <col min="7433" max="7433" width="12.28515625" style="76" bestFit="1" customWidth="1"/>
    <col min="7434" max="7434" width="11.42578125" style="76" bestFit="1" customWidth="1"/>
    <col min="7435" max="7435" width="11.5703125" style="76" bestFit="1" customWidth="1"/>
    <col min="7436" max="7437" width="0.5703125" style="76" customWidth="1"/>
    <col min="7438" max="7438" width="12.28515625" style="76" bestFit="1" customWidth="1"/>
    <col min="7439" max="7439" width="11.42578125" style="76" bestFit="1" customWidth="1"/>
    <col min="7440" max="7440" width="11.5703125" style="76" bestFit="1" customWidth="1"/>
    <col min="7441" max="7442" width="0.5703125" style="76" customWidth="1"/>
    <col min="7443" max="7443" width="12.28515625" style="76" bestFit="1" customWidth="1"/>
    <col min="7444" max="7444" width="11.42578125" style="76" bestFit="1" customWidth="1"/>
    <col min="7445" max="7445" width="11.5703125" style="76" bestFit="1" customWidth="1"/>
    <col min="7446" max="7447" width="0.5703125" style="76" customWidth="1"/>
    <col min="7448" max="7448" width="12.28515625" style="76" bestFit="1" customWidth="1"/>
    <col min="7449" max="7449" width="11.42578125" style="76" bestFit="1" customWidth="1"/>
    <col min="7450" max="7450" width="11.5703125" style="76" bestFit="1" customWidth="1"/>
    <col min="7451" max="7452" width="0.5703125" style="76" customWidth="1"/>
    <col min="7453" max="7453" width="12.28515625" style="76" bestFit="1" customWidth="1"/>
    <col min="7454" max="7454" width="11.42578125" style="76" bestFit="1" customWidth="1"/>
    <col min="7455" max="7455" width="11.5703125" style="76" bestFit="1" customWidth="1"/>
    <col min="7456" max="7457" width="0.5703125" style="76" customWidth="1"/>
    <col min="7458" max="7458" width="12.28515625" style="76" bestFit="1" customWidth="1"/>
    <col min="7459" max="7459" width="11.42578125" style="76" bestFit="1" customWidth="1"/>
    <col min="7460" max="7460" width="11.5703125" style="76" bestFit="1" customWidth="1"/>
    <col min="7461" max="7462" width="0.5703125" style="76" customWidth="1"/>
    <col min="7463" max="7463" width="12.28515625" style="76" bestFit="1" customWidth="1"/>
    <col min="7464" max="7464" width="11.42578125" style="76" bestFit="1" customWidth="1"/>
    <col min="7465" max="7465" width="11.5703125" style="76" bestFit="1" customWidth="1"/>
    <col min="7466" max="7467" width="0.5703125" style="76" customWidth="1"/>
    <col min="7468" max="7468" width="12.28515625" style="76" bestFit="1" customWidth="1"/>
    <col min="7469" max="7469" width="11.42578125" style="76" bestFit="1" customWidth="1"/>
    <col min="7470" max="7470" width="11.5703125" style="76" bestFit="1" customWidth="1"/>
    <col min="7471" max="7472" width="0.5703125" style="76" customWidth="1"/>
    <col min="7473" max="7473" width="12.28515625" style="76" bestFit="1" customWidth="1"/>
    <col min="7474" max="7474" width="11.42578125" style="76" bestFit="1" customWidth="1"/>
    <col min="7475" max="7475" width="11.5703125" style="76" bestFit="1" customWidth="1"/>
    <col min="7476" max="7682" width="9.140625" style="76"/>
    <col min="7683" max="7683" width="11.5703125" style="76" bestFit="1" customWidth="1"/>
    <col min="7684" max="7684" width="2.7109375" style="76" customWidth="1"/>
    <col min="7685" max="7685" width="26.5703125" style="76" customWidth="1"/>
    <col min="7686" max="7686" width="8.42578125" style="76" bestFit="1" customWidth="1"/>
    <col min="7687" max="7688" width="0.5703125" style="76" customWidth="1"/>
    <col min="7689" max="7689" width="12.28515625" style="76" bestFit="1" customWidth="1"/>
    <col min="7690" max="7690" width="11.42578125" style="76" bestFit="1" customWidth="1"/>
    <col min="7691" max="7691" width="11.5703125" style="76" bestFit="1" customWidth="1"/>
    <col min="7692" max="7693" width="0.5703125" style="76" customWidth="1"/>
    <col min="7694" max="7694" width="12.28515625" style="76" bestFit="1" customWidth="1"/>
    <col min="7695" max="7695" width="11.42578125" style="76" bestFit="1" customWidth="1"/>
    <col min="7696" max="7696" width="11.5703125" style="76" bestFit="1" customWidth="1"/>
    <col min="7697" max="7698" width="0.5703125" style="76" customWidth="1"/>
    <col min="7699" max="7699" width="12.28515625" style="76" bestFit="1" customWidth="1"/>
    <col min="7700" max="7700" width="11.42578125" style="76" bestFit="1" customWidth="1"/>
    <col min="7701" max="7701" width="11.5703125" style="76" bestFit="1" customWidth="1"/>
    <col min="7702" max="7703" width="0.5703125" style="76" customWidth="1"/>
    <col min="7704" max="7704" width="12.28515625" style="76" bestFit="1" customWidth="1"/>
    <col min="7705" max="7705" width="11.42578125" style="76" bestFit="1" customWidth="1"/>
    <col min="7706" max="7706" width="11.5703125" style="76" bestFit="1" customWidth="1"/>
    <col min="7707" max="7708" width="0.5703125" style="76" customWidth="1"/>
    <col min="7709" max="7709" width="12.28515625" style="76" bestFit="1" customWidth="1"/>
    <col min="7710" max="7710" width="11.42578125" style="76" bestFit="1" customWidth="1"/>
    <col min="7711" max="7711" width="11.5703125" style="76" bestFit="1" customWidth="1"/>
    <col min="7712" max="7713" width="0.5703125" style="76" customWidth="1"/>
    <col min="7714" max="7714" width="12.28515625" style="76" bestFit="1" customWidth="1"/>
    <col min="7715" max="7715" width="11.42578125" style="76" bestFit="1" customWidth="1"/>
    <col min="7716" max="7716" width="11.5703125" style="76" bestFit="1" customWidth="1"/>
    <col min="7717" max="7718" width="0.5703125" style="76" customWidth="1"/>
    <col min="7719" max="7719" width="12.28515625" style="76" bestFit="1" customWidth="1"/>
    <col min="7720" max="7720" width="11.42578125" style="76" bestFit="1" customWidth="1"/>
    <col min="7721" max="7721" width="11.5703125" style="76" bestFit="1" customWidth="1"/>
    <col min="7722" max="7723" width="0.5703125" style="76" customWidth="1"/>
    <col min="7724" max="7724" width="12.28515625" style="76" bestFit="1" customWidth="1"/>
    <col min="7725" max="7725" width="11.42578125" style="76" bestFit="1" customWidth="1"/>
    <col min="7726" max="7726" width="11.5703125" style="76" bestFit="1" customWidth="1"/>
    <col min="7727" max="7728" width="0.5703125" style="76" customWidth="1"/>
    <col min="7729" max="7729" width="12.28515625" style="76" bestFit="1" customWidth="1"/>
    <col min="7730" max="7730" width="11.42578125" style="76" bestFit="1" customWidth="1"/>
    <col min="7731" max="7731" width="11.5703125" style="76" bestFit="1" customWidth="1"/>
    <col min="7732" max="7938" width="9.140625" style="76"/>
    <col min="7939" max="7939" width="11.5703125" style="76" bestFit="1" customWidth="1"/>
    <col min="7940" max="7940" width="2.7109375" style="76" customWidth="1"/>
    <col min="7941" max="7941" width="26.5703125" style="76" customWidth="1"/>
    <col min="7942" max="7942" width="8.42578125" style="76" bestFit="1" customWidth="1"/>
    <col min="7943" max="7944" width="0.5703125" style="76" customWidth="1"/>
    <col min="7945" max="7945" width="12.28515625" style="76" bestFit="1" customWidth="1"/>
    <col min="7946" max="7946" width="11.42578125" style="76" bestFit="1" customWidth="1"/>
    <col min="7947" max="7947" width="11.5703125" style="76" bestFit="1" customWidth="1"/>
    <col min="7948" max="7949" width="0.5703125" style="76" customWidth="1"/>
    <col min="7950" max="7950" width="12.28515625" style="76" bestFit="1" customWidth="1"/>
    <col min="7951" max="7951" width="11.42578125" style="76" bestFit="1" customWidth="1"/>
    <col min="7952" max="7952" width="11.5703125" style="76" bestFit="1" customWidth="1"/>
    <col min="7953" max="7954" width="0.5703125" style="76" customWidth="1"/>
    <col min="7955" max="7955" width="12.28515625" style="76" bestFit="1" customWidth="1"/>
    <col min="7956" max="7956" width="11.42578125" style="76" bestFit="1" customWidth="1"/>
    <col min="7957" max="7957" width="11.5703125" style="76" bestFit="1" customWidth="1"/>
    <col min="7958" max="7959" width="0.5703125" style="76" customWidth="1"/>
    <col min="7960" max="7960" width="12.28515625" style="76" bestFit="1" customWidth="1"/>
    <col min="7961" max="7961" width="11.42578125" style="76" bestFit="1" customWidth="1"/>
    <col min="7962" max="7962" width="11.5703125" style="76" bestFit="1" customWidth="1"/>
    <col min="7963" max="7964" width="0.5703125" style="76" customWidth="1"/>
    <col min="7965" max="7965" width="12.28515625" style="76" bestFit="1" customWidth="1"/>
    <col min="7966" max="7966" width="11.42578125" style="76" bestFit="1" customWidth="1"/>
    <col min="7967" max="7967" width="11.5703125" style="76" bestFit="1" customWidth="1"/>
    <col min="7968" max="7969" width="0.5703125" style="76" customWidth="1"/>
    <col min="7970" max="7970" width="12.28515625" style="76" bestFit="1" customWidth="1"/>
    <col min="7971" max="7971" width="11.42578125" style="76" bestFit="1" customWidth="1"/>
    <col min="7972" max="7972" width="11.5703125" style="76" bestFit="1" customWidth="1"/>
    <col min="7973" max="7974" width="0.5703125" style="76" customWidth="1"/>
    <col min="7975" max="7975" width="12.28515625" style="76" bestFit="1" customWidth="1"/>
    <col min="7976" max="7976" width="11.42578125" style="76" bestFit="1" customWidth="1"/>
    <col min="7977" max="7977" width="11.5703125" style="76" bestFit="1" customWidth="1"/>
    <col min="7978" max="7979" width="0.5703125" style="76" customWidth="1"/>
    <col min="7980" max="7980" width="12.28515625" style="76" bestFit="1" customWidth="1"/>
    <col min="7981" max="7981" width="11.42578125" style="76" bestFit="1" customWidth="1"/>
    <col min="7982" max="7982" width="11.5703125" style="76" bestFit="1" customWidth="1"/>
    <col min="7983" max="7984" width="0.5703125" style="76" customWidth="1"/>
    <col min="7985" max="7985" width="12.28515625" style="76" bestFit="1" customWidth="1"/>
    <col min="7986" max="7986" width="11.42578125" style="76" bestFit="1" customWidth="1"/>
    <col min="7987" max="7987" width="11.5703125" style="76" bestFit="1" customWidth="1"/>
    <col min="7988" max="8194" width="9.140625" style="76"/>
    <col min="8195" max="8195" width="11.5703125" style="76" bestFit="1" customWidth="1"/>
    <col min="8196" max="8196" width="2.7109375" style="76" customWidth="1"/>
    <col min="8197" max="8197" width="26.5703125" style="76" customWidth="1"/>
    <col min="8198" max="8198" width="8.42578125" style="76" bestFit="1" customWidth="1"/>
    <col min="8199" max="8200" width="0.5703125" style="76" customWidth="1"/>
    <col min="8201" max="8201" width="12.28515625" style="76" bestFit="1" customWidth="1"/>
    <col min="8202" max="8202" width="11.42578125" style="76" bestFit="1" customWidth="1"/>
    <col min="8203" max="8203" width="11.5703125" style="76" bestFit="1" customWidth="1"/>
    <col min="8204" max="8205" width="0.5703125" style="76" customWidth="1"/>
    <col min="8206" max="8206" width="12.28515625" style="76" bestFit="1" customWidth="1"/>
    <col min="8207" max="8207" width="11.42578125" style="76" bestFit="1" customWidth="1"/>
    <col min="8208" max="8208" width="11.5703125" style="76" bestFit="1" customWidth="1"/>
    <col min="8209" max="8210" width="0.5703125" style="76" customWidth="1"/>
    <col min="8211" max="8211" width="12.28515625" style="76" bestFit="1" customWidth="1"/>
    <col min="8212" max="8212" width="11.42578125" style="76" bestFit="1" customWidth="1"/>
    <col min="8213" max="8213" width="11.5703125" style="76" bestFit="1" customWidth="1"/>
    <col min="8214" max="8215" width="0.5703125" style="76" customWidth="1"/>
    <col min="8216" max="8216" width="12.28515625" style="76" bestFit="1" customWidth="1"/>
    <col min="8217" max="8217" width="11.42578125" style="76" bestFit="1" customWidth="1"/>
    <col min="8218" max="8218" width="11.5703125" style="76" bestFit="1" customWidth="1"/>
    <col min="8219" max="8220" width="0.5703125" style="76" customWidth="1"/>
    <col min="8221" max="8221" width="12.28515625" style="76" bestFit="1" customWidth="1"/>
    <col min="8222" max="8222" width="11.42578125" style="76" bestFit="1" customWidth="1"/>
    <col min="8223" max="8223" width="11.5703125" style="76" bestFit="1" customWidth="1"/>
    <col min="8224" max="8225" width="0.5703125" style="76" customWidth="1"/>
    <col min="8226" max="8226" width="12.28515625" style="76" bestFit="1" customWidth="1"/>
    <col min="8227" max="8227" width="11.42578125" style="76" bestFit="1" customWidth="1"/>
    <col min="8228" max="8228" width="11.5703125" style="76" bestFit="1" customWidth="1"/>
    <col min="8229" max="8230" width="0.5703125" style="76" customWidth="1"/>
    <col min="8231" max="8231" width="12.28515625" style="76" bestFit="1" customWidth="1"/>
    <col min="8232" max="8232" width="11.42578125" style="76" bestFit="1" customWidth="1"/>
    <col min="8233" max="8233" width="11.5703125" style="76" bestFit="1" customWidth="1"/>
    <col min="8234" max="8235" width="0.5703125" style="76" customWidth="1"/>
    <col min="8236" max="8236" width="12.28515625" style="76" bestFit="1" customWidth="1"/>
    <col min="8237" max="8237" width="11.42578125" style="76" bestFit="1" customWidth="1"/>
    <col min="8238" max="8238" width="11.5703125" style="76" bestFit="1" customWidth="1"/>
    <col min="8239" max="8240" width="0.5703125" style="76" customWidth="1"/>
    <col min="8241" max="8241" width="12.28515625" style="76" bestFit="1" customWidth="1"/>
    <col min="8242" max="8242" width="11.42578125" style="76" bestFit="1" customWidth="1"/>
    <col min="8243" max="8243" width="11.5703125" style="76" bestFit="1" customWidth="1"/>
    <col min="8244" max="8450" width="9.140625" style="76"/>
    <col min="8451" max="8451" width="11.5703125" style="76" bestFit="1" customWidth="1"/>
    <col min="8452" max="8452" width="2.7109375" style="76" customWidth="1"/>
    <col min="8453" max="8453" width="26.5703125" style="76" customWidth="1"/>
    <col min="8454" max="8454" width="8.42578125" style="76" bestFit="1" customWidth="1"/>
    <col min="8455" max="8456" width="0.5703125" style="76" customWidth="1"/>
    <col min="8457" max="8457" width="12.28515625" style="76" bestFit="1" customWidth="1"/>
    <col min="8458" max="8458" width="11.42578125" style="76" bestFit="1" customWidth="1"/>
    <col min="8459" max="8459" width="11.5703125" style="76" bestFit="1" customWidth="1"/>
    <col min="8460" max="8461" width="0.5703125" style="76" customWidth="1"/>
    <col min="8462" max="8462" width="12.28515625" style="76" bestFit="1" customWidth="1"/>
    <col min="8463" max="8463" width="11.42578125" style="76" bestFit="1" customWidth="1"/>
    <col min="8464" max="8464" width="11.5703125" style="76" bestFit="1" customWidth="1"/>
    <col min="8465" max="8466" width="0.5703125" style="76" customWidth="1"/>
    <col min="8467" max="8467" width="12.28515625" style="76" bestFit="1" customWidth="1"/>
    <col min="8468" max="8468" width="11.42578125" style="76" bestFit="1" customWidth="1"/>
    <col min="8469" max="8469" width="11.5703125" style="76" bestFit="1" customWidth="1"/>
    <col min="8470" max="8471" width="0.5703125" style="76" customWidth="1"/>
    <col min="8472" max="8472" width="12.28515625" style="76" bestFit="1" customWidth="1"/>
    <col min="8473" max="8473" width="11.42578125" style="76" bestFit="1" customWidth="1"/>
    <col min="8474" max="8474" width="11.5703125" style="76" bestFit="1" customWidth="1"/>
    <col min="8475" max="8476" width="0.5703125" style="76" customWidth="1"/>
    <col min="8477" max="8477" width="12.28515625" style="76" bestFit="1" customWidth="1"/>
    <col min="8478" max="8478" width="11.42578125" style="76" bestFit="1" customWidth="1"/>
    <col min="8479" max="8479" width="11.5703125" style="76" bestFit="1" customWidth="1"/>
    <col min="8480" max="8481" width="0.5703125" style="76" customWidth="1"/>
    <col min="8482" max="8482" width="12.28515625" style="76" bestFit="1" customWidth="1"/>
    <col min="8483" max="8483" width="11.42578125" style="76" bestFit="1" customWidth="1"/>
    <col min="8484" max="8484" width="11.5703125" style="76" bestFit="1" customWidth="1"/>
    <col min="8485" max="8486" width="0.5703125" style="76" customWidth="1"/>
    <col min="8487" max="8487" width="12.28515625" style="76" bestFit="1" customWidth="1"/>
    <col min="8488" max="8488" width="11.42578125" style="76" bestFit="1" customWidth="1"/>
    <col min="8489" max="8489" width="11.5703125" style="76" bestFit="1" customWidth="1"/>
    <col min="8490" max="8491" width="0.5703125" style="76" customWidth="1"/>
    <col min="8492" max="8492" width="12.28515625" style="76" bestFit="1" customWidth="1"/>
    <col min="8493" max="8493" width="11.42578125" style="76" bestFit="1" customWidth="1"/>
    <col min="8494" max="8494" width="11.5703125" style="76" bestFit="1" customWidth="1"/>
    <col min="8495" max="8496" width="0.5703125" style="76" customWidth="1"/>
    <col min="8497" max="8497" width="12.28515625" style="76" bestFit="1" customWidth="1"/>
    <col min="8498" max="8498" width="11.42578125" style="76" bestFit="1" customWidth="1"/>
    <col min="8499" max="8499" width="11.5703125" style="76" bestFit="1" customWidth="1"/>
    <col min="8500" max="8706" width="9.140625" style="76"/>
    <col min="8707" max="8707" width="11.5703125" style="76" bestFit="1" customWidth="1"/>
    <col min="8708" max="8708" width="2.7109375" style="76" customWidth="1"/>
    <col min="8709" max="8709" width="26.5703125" style="76" customWidth="1"/>
    <col min="8710" max="8710" width="8.42578125" style="76" bestFit="1" customWidth="1"/>
    <col min="8711" max="8712" width="0.5703125" style="76" customWidth="1"/>
    <col min="8713" max="8713" width="12.28515625" style="76" bestFit="1" customWidth="1"/>
    <col min="8714" max="8714" width="11.42578125" style="76" bestFit="1" customWidth="1"/>
    <col min="8715" max="8715" width="11.5703125" style="76" bestFit="1" customWidth="1"/>
    <col min="8716" max="8717" width="0.5703125" style="76" customWidth="1"/>
    <col min="8718" max="8718" width="12.28515625" style="76" bestFit="1" customWidth="1"/>
    <col min="8719" max="8719" width="11.42578125" style="76" bestFit="1" customWidth="1"/>
    <col min="8720" max="8720" width="11.5703125" style="76" bestFit="1" customWidth="1"/>
    <col min="8721" max="8722" width="0.5703125" style="76" customWidth="1"/>
    <col min="8723" max="8723" width="12.28515625" style="76" bestFit="1" customWidth="1"/>
    <col min="8724" max="8724" width="11.42578125" style="76" bestFit="1" customWidth="1"/>
    <col min="8725" max="8725" width="11.5703125" style="76" bestFit="1" customWidth="1"/>
    <col min="8726" max="8727" width="0.5703125" style="76" customWidth="1"/>
    <col min="8728" max="8728" width="12.28515625" style="76" bestFit="1" customWidth="1"/>
    <col min="8729" max="8729" width="11.42578125" style="76" bestFit="1" customWidth="1"/>
    <col min="8730" max="8730" width="11.5703125" style="76" bestFit="1" customWidth="1"/>
    <col min="8731" max="8732" width="0.5703125" style="76" customWidth="1"/>
    <col min="8733" max="8733" width="12.28515625" style="76" bestFit="1" customWidth="1"/>
    <col min="8734" max="8734" width="11.42578125" style="76" bestFit="1" customWidth="1"/>
    <col min="8735" max="8735" width="11.5703125" style="76" bestFit="1" customWidth="1"/>
    <col min="8736" max="8737" width="0.5703125" style="76" customWidth="1"/>
    <col min="8738" max="8738" width="12.28515625" style="76" bestFit="1" customWidth="1"/>
    <col min="8739" max="8739" width="11.42578125" style="76" bestFit="1" customWidth="1"/>
    <col min="8740" max="8740" width="11.5703125" style="76" bestFit="1" customWidth="1"/>
    <col min="8741" max="8742" width="0.5703125" style="76" customWidth="1"/>
    <col min="8743" max="8743" width="12.28515625" style="76" bestFit="1" customWidth="1"/>
    <col min="8744" max="8744" width="11.42578125" style="76" bestFit="1" customWidth="1"/>
    <col min="8745" max="8745" width="11.5703125" style="76" bestFit="1" customWidth="1"/>
    <col min="8746" max="8747" width="0.5703125" style="76" customWidth="1"/>
    <col min="8748" max="8748" width="12.28515625" style="76" bestFit="1" customWidth="1"/>
    <col min="8749" max="8749" width="11.42578125" style="76" bestFit="1" customWidth="1"/>
    <col min="8750" max="8750" width="11.5703125" style="76" bestFit="1" customWidth="1"/>
    <col min="8751" max="8752" width="0.5703125" style="76" customWidth="1"/>
    <col min="8753" max="8753" width="12.28515625" style="76" bestFit="1" customWidth="1"/>
    <col min="8754" max="8754" width="11.42578125" style="76" bestFit="1" customWidth="1"/>
    <col min="8755" max="8755" width="11.5703125" style="76" bestFit="1" customWidth="1"/>
    <col min="8756" max="8962" width="9.140625" style="76"/>
    <col min="8963" max="8963" width="11.5703125" style="76" bestFit="1" customWidth="1"/>
    <col min="8964" max="8964" width="2.7109375" style="76" customWidth="1"/>
    <col min="8965" max="8965" width="26.5703125" style="76" customWidth="1"/>
    <col min="8966" max="8966" width="8.42578125" style="76" bestFit="1" customWidth="1"/>
    <col min="8967" max="8968" width="0.5703125" style="76" customWidth="1"/>
    <col min="8969" max="8969" width="12.28515625" style="76" bestFit="1" customWidth="1"/>
    <col min="8970" max="8970" width="11.42578125" style="76" bestFit="1" customWidth="1"/>
    <col min="8971" max="8971" width="11.5703125" style="76" bestFit="1" customWidth="1"/>
    <col min="8972" max="8973" width="0.5703125" style="76" customWidth="1"/>
    <col min="8974" max="8974" width="12.28515625" style="76" bestFit="1" customWidth="1"/>
    <col min="8975" max="8975" width="11.42578125" style="76" bestFit="1" customWidth="1"/>
    <col min="8976" max="8976" width="11.5703125" style="76" bestFit="1" customWidth="1"/>
    <col min="8977" max="8978" width="0.5703125" style="76" customWidth="1"/>
    <col min="8979" max="8979" width="12.28515625" style="76" bestFit="1" customWidth="1"/>
    <col min="8980" max="8980" width="11.42578125" style="76" bestFit="1" customWidth="1"/>
    <col min="8981" max="8981" width="11.5703125" style="76" bestFit="1" customWidth="1"/>
    <col min="8982" max="8983" width="0.5703125" style="76" customWidth="1"/>
    <col min="8984" max="8984" width="12.28515625" style="76" bestFit="1" customWidth="1"/>
    <col min="8985" max="8985" width="11.42578125" style="76" bestFit="1" customWidth="1"/>
    <col min="8986" max="8986" width="11.5703125" style="76" bestFit="1" customWidth="1"/>
    <col min="8987" max="8988" width="0.5703125" style="76" customWidth="1"/>
    <col min="8989" max="8989" width="12.28515625" style="76" bestFit="1" customWidth="1"/>
    <col min="8990" max="8990" width="11.42578125" style="76" bestFit="1" customWidth="1"/>
    <col min="8991" max="8991" width="11.5703125" style="76" bestFit="1" customWidth="1"/>
    <col min="8992" max="8993" width="0.5703125" style="76" customWidth="1"/>
    <col min="8994" max="8994" width="12.28515625" style="76" bestFit="1" customWidth="1"/>
    <col min="8995" max="8995" width="11.42578125" style="76" bestFit="1" customWidth="1"/>
    <col min="8996" max="8996" width="11.5703125" style="76" bestFit="1" customWidth="1"/>
    <col min="8997" max="8998" width="0.5703125" style="76" customWidth="1"/>
    <col min="8999" max="8999" width="12.28515625" style="76" bestFit="1" customWidth="1"/>
    <col min="9000" max="9000" width="11.42578125" style="76" bestFit="1" customWidth="1"/>
    <col min="9001" max="9001" width="11.5703125" style="76" bestFit="1" customWidth="1"/>
    <col min="9002" max="9003" width="0.5703125" style="76" customWidth="1"/>
    <col min="9004" max="9004" width="12.28515625" style="76" bestFit="1" customWidth="1"/>
    <col min="9005" max="9005" width="11.42578125" style="76" bestFit="1" customWidth="1"/>
    <col min="9006" max="9006" width="11.5703125" style="76" bestFit="1" customWidth="1"/>
    <col min="9007" max="9008" width="0.5703125" style="76" customWidth="1"/>
    <col min="9009" max="9009" width="12.28515625" style="76" bestFit="1" customWidth="1"/>
    <col min="9010" max="9010" width="11.42578125" style="76" bestFit="1" customWidth="1"/>
    <col min="9011" max="9011" width="11.5703125" style="76" bestFit="1" customWidth="1"/>
    <col min="9012" max="9218" width="9.140625" style="76"/>
    <col min="9219" max="9219" width="11.5703125" style="76" bestFit="1" customWidth="1"/>
    <col min="9220" max="9220" width="2.7109375" style="76" customWidth="1"/>
    <col min="9221" max="9221" width="26.5703125" style="76" customWidth="1"/>
    <col min="9222" max="9222" width="8.42578125" style="76" bestFit="1" customWidth="1"/>
    <col min="9223" max="9224" width="0.5703125" style="76" customWidth="1"/>
    <col min="9225" max="9225" width="12.28515625" style="76" bestFit="1" customWidth="1"/>
    <col min="9226" max="9226" width="11.42578125" style="76" bestFit="1" customWidth="1"/>
    <col min="9227" max="9227" width="11.5703125" style="76" bestFit="1" customWidth="1"/>
    <col min="9228" max="9229" width="0.5703125" style="76" customWidth="1"/>
    <col min="9230" max="9230" width="12.28515625" style="76" bestFit="1" customWidth="1"/>
    <col min="9231" max="9231" width="11.42578125" style="76" bestFit="1" customWidth="1"/>
    <col min="9232" max="9232" width="11.5703125" style="76" bestFit="1" customWidth="1"/>
    <col min="9233" max="9234" width="0.5703125" style="76" customWidth="1"/>
    <col min="9235" max="9235" width="12.28515625" style="76" bestFit="1" customWidth="1"/>
    <col min="9236" max="9236" width="11.42578125" style="76" bestFit="1" customWidth="1"/>
    <col min="9237" max="9237" width="11.5703125" style="76" bestFit="1" customWidth="1"/>
    <col min="9238" max="9239" width="0.5703125" style="76" customWidth="1"/>
    <col min="9240" max="9240" width="12.28515625" style="76" bestFit="1" customWidth="1"/>
    <col min="9241" max="9241" width="11.42578125" style="76" bestFit="1" customWidth="1"/>
    <col min="9242" max="9242" width="11.5703125" style="76" bestFit="1" customWidth="1"/>
    <col min="9243" max="9244" width="0.5703125" style="76" customWidth="1"/>
    <col min="9245" max="9245" width="12.28515625" style="76" bestFit="1" customWidth="1"/>
    <col min="9246" max="9246" width="11.42578125" style="76" bestFit="1" customWidth="1"/>
    <col min="9247" max="9247" width="11.5703125" style="76" bestFit="1" customWidth="1"/>
    <col min="9248" max="9249" width="0.5703125" style="76" customWidth="1"/>
    <col min="9250" max="9250" width="12.28515625" style="76" bestFit="1" customWidth="1"/>
    <col min="9251" max="9251" width="11.42578125" style="76" bestFit="1" customWidth="1"/>
    <col min="9252" max="9252" width="11.5703125" style="76" bestFit="1" customWidth="1"/>
    <col min="9253" max="9254" width="0.5703125" style="76" customWidth="1"/>
    <col min="9255" max="9255" width="12.28515625" style="76" bestFit="1" customWidth="1"/>
    <col min="9256" max="9256" width="11.42578125" style="76" bestFit="1" customWidth="1"/>
    <col min="9257" max="9257" width="11.5703125" style="76" bestFit="1" customWidth="1"/>
    <col min="9258" max="9259" width="0.5703125" style="76" customWidth="1"/>
    <col min="9260" max="9260" width="12.28515625" style="76" bestFit="1" customWidth="1"/>
    <col min="9261" max="9261" width="11.42578125" style="76" bestFit="1" customWidth="1"/>
    <col min="9262" max="9262" width="11.5703125" style="76" bestFit="1" customWidth="1"/>
    <col min="9263" max="9264" width="0.5703125" style="76" customWidth="1"/>
    <col min="9265" max="9265" width="12.28515625" style="76" bestFit="1" customWidth="1"/>
    <col min="9266" max="9266" width="11.42578125" style="76" bestFit="1" customWidth="1"/>
    <col min="9267" max="9267" width="11.5703125" style="76" bestFit="1" customWidth="1"/>
    <col min="9268" max="9474" width="9.140625" style="76"/>
    <col min="9475" max="9475" width="11.5703125" style="76" bestFit="1" customWidth="1"/>
    <col min="9476" max="9476" width="2.7109375" style="76" customWidth="1"/>
    <col min="9477" max="9477" width="26.5703125" style="76" customWidth="1"/>
    <col min="9478" max="9478" width="8.42578125" style="76" bestFit="1" customWidth="1"/>
    <col min="9479" max="9480" width="0.5703125" style="76" customWidth="1"/>
    <col min="9481" max="9481" width="12.28515625" style="76" bestFit="1" customWidth="1"/>
    <col min="9482" max="9482" width="11.42578125" style="76" bestFit="1" customWidth="1"/>
    <col min="9483" max="9483" width="11.5703125" style="76" bestFit="1" customWidth="1"/>
    <col min="9484" max="9485" width="0.5703125" style="76" customWidth="1"/>
    <col min="9486" max="9486" width="12.28515625" style="76" bestFit="1" customWidth="1"/>
    <col min="9487" max="9487" width="11.42578125" style="76" bestFit="1" customWidth="1"/>
    <col min="9488" max="9488" width="11.5703125" style="76" bestFit="1" customWidth="1"/>
    <col min="9489" max="9490" width="0.5703125" style="76" customWidth="1"/>
    <col min="9491" max="9491" width="12.28515625" style="76" bestFit="1" customWidth="1"/>
    <col min="9492" max="9492" width="11.42578125" style="76" bestFit="1" customWidth="1"/>
    <col min="9493" max="9493" width="11.5703125" style="76" bestFit="1" customWidth="1"/>
    <col min="9494" max="9495" width="0.5703125" style="76" customWidth="1"/>
    <col min="9496" max="9496" width="12.28515625" style="76" bestFit="1" customWidth="1"/>
    <col min="9497" max="9497" width="11.42578125" style="76" bestFit="1" customWidth="1"/>
    <col min="9498" max="9498" width="11.5703125" style="76" bestFit="1" customWidth="1"/>
    <col min="9499" max="9500" width="0.5703125" style="76" customWidth="1"/>
    <col min="9501" max="9501" width="12.28515625" style="76" bestFit="1" customWidth="1"/>
    <col min="9502" max="9502" width="11.42578125" style="76" bestFit="1" customWidth="1"/>
    <col min="9503" max="9503" width="11.5703125" style="76" bestFit="1" customWidth="1"/>
    <col min="9504" max="9505" width="0.5703125" style="76" customWidth="1"/>
    <col min="9506" max="9506" width="12.28515625" style="76" bestFit="1" customWidth="1"/>
    <col min="9507" max="9507" width="11.42578125" style="76" bestFit="1" customWidth="1"/>
    <col min="9508" max="9508" width="11.5703125" style="76" bestFit="1" customWidth="1"/>
    <col min="9509" max="9510" width="0.5703125" style="76" customWidth="1"/>
    <col min="9511" max="9511" width="12.28515625" style="76" bestFit="1" customWidth="1"/>
    <col min="9512" max="9512" width="11.42578125" style="76" bestFit="1" customWidth="1"/>
    <col min="9513" max="9513" width="11.5703125" style="76" bestFit="1" customWidth="1"/>
    <col min="9514" max="9515" width="0.5703125" style="76" customWidth="1"/>
    <col min="9516" max="9516" width="12.28515625" style="76" bestFit="1" customWidth="1"/>
    <col min="9517" max="9517" width="11.42578125" style="76" bestFit="1" customWidth="1"/>
    <col min="9518" max="9518" width="11.5703125" style="76" bestFit="1" customWidth="1"/>
    <col min="9519" max="9520" width="0.5703125" style="76" customWidth="1"/>
    <col min="9521" max="9521" width="12.28515625" style="76" bestFit="1" customWidth="1"/>
    <col min="9522" max="9522" width="11.42578125" style="76" bestFit="1" customWidth="1"/>
    <col min="9523" max="9523" width="11.5703125" style="76" bestFit="1" customWidth="1"/>
    <col min="9524" max="9730" width="9.140625" style="76"/>
    <col min="9731" max="9731" width="11.5703125" style="76" bestFit="1" customWidth="1"/>
    <col min="9732" max="9732" width="2.7109375" style="76" customWidth="1"/>
    <col min="9733" max="9733" width="26.5703125" style="76" customWidth="1"/>
    <col min="9734" max="9734" width="8.42578125" style="76" bestFit="1" customWidth="1"/>
    <col min="9735" max="9736" width="0.5703125" style="76" customWidth="1"/>
    <col min="9737" max="9737" width="12.28515625" style="76" bestFit="1" customWidth="1"/>
    <col min="9738" max="9738" width="11.42578125" style="76" bestFit="1" customWidth="1"/>
    <col min="9739" max="9739" width="11.5703125" style="76" bestFit="1" customWidth="1"/>
    <col min="9740" max="9741" width="0.5703125" style="76" customWidth="1"/>
    <col min="9742" max="9742" width="12.28515625" style="76" bestFit="1" customWidth="1"/>
    <col min="9743" max="9743" width="11.42578125" style="76" bestFit="1" customWidth="1"/>
    <col min="9744" max="9744" width="11.5703125" style="76" bestFit="1" customWidth="1"/>
    <col min="9745" max="9746" width="0.5703125" style="76" customWidth="1"/>
    <col min="9747" max="9747" width="12.28515625" style="76" bestFit="1" customWidth="1"/>
    <col min="9748" max="9748" width="11.42578125" style="76" bestFit="1" customWidth="1"/>
    <col min="9749" max="9749" width="11.5703125" style="76" bestFit="1" customWidth="1"/>
    <col min="9750" max="9751" width="0.5703125" style="76" customWidth="1"/>
    <col min="9752" max="9752" width="12.28515625" style="76" bestFit="1" customWidth="1"/>
    <col min="9753" max="9753" width="11.42578125" style="76" bestFit="1" customWidth="1"/>
    <col min="9754" max="9754" width="11.5703125" style="76" bestFit="1" customWidth="1"/>
    <col min="9755" max="9756" width="0.5703125" style="76" customWidth="1"/>
    <col min="9757" max="9757" width="12.28515625" style="76" bestFit="1" customWidth="1"/>
    <col min="9758" max="9758" width="11.42578125" style="76" bestFit="1" customWidth="1"/>
    <col min="9759" max="9759" width="11.5703125" style="76" bestFit="1" customWidth="1"/>
    <col min="9760" max="9761" width="0.5703125" style="76" customWidth="1"/>
    <col min="9762" max="9762" width="12.28515625" style="76" bestFit="1" customWidth="1"/>
    <col min="9763" max="9763" width="11.42578125" style="76" bestFit="1" customWidth="1"/>
    <col min="9764" max="9764" width="11.5703125" style="76" bestFit="1" customWidth="1"/>
    <col min="9765" max="9766" width="0.5703125" style="76" customWidth="1"/>
    <col min="9767" max="9767" width="12.28515625" style="76" bestFit="1" customWidth="1"/>
    <col min="9768" max="9768" width="11.42578125" style="76" bestFit="1" customWidth="1"/>
    <col min="9769" max="9769" width="11.5703125" style="76" bestFit="1" customWidth="1"/>
    <col min="9770" max="9771" width="0.5703125" style="76" customWidth="1"/>
    <col min="9772" max="9772" width="12.28515625" style="76" bestFit="1" customWidth="1"/>
    <col min="9773" max="9773" width="11.42578125" style="76" bestFit="1" customWidth="1"/>
    <col min="9774" max="9774" width="11.5703125" style="76" bestFit="1" customWidth="1"/>
    <col min="9775" max="9776" width="0.5703125" style="76" customWidth="1"/>
    <col min="9777" max="9777" width="12.28515625" style="76" bestFit="1" customWidth="1"/>
    <col min="9778" max="9778" width="11.42578125" style="76" bestFit="1" customWidth="1"/>
    <col min="9779" max="9779" width="11.5703125" style="76" bestFit="1" customWidth="1"/>
    <col min="9780" max="9986" width="9.140625" style="76"/>
    <col min="9987" max="9987" width="11.5703125" style="76" bestFit="1" customWidth="1"/>
    <col min="9988" max="9988" width="2.7109375" style="76" customWidth="1"/>
    <col min="9989" max="9989" width="26.5703125" style="76" customWidth="1"/>
    <col min="9990" max="9990" width="8.42578125" style="76" bestFit="1" customWidth="1"/>
    <col min="9991" max="9992" width="0.5703125" style="76" customWidth="1"/>
    <col min="9993" max="9993" width="12.28515625" style="76" bestFit="1" customWidth="1"/>
    <col min="9994" max="9994" width="11.42578125" style="76" bestFit="1" customWidth="1"/>
    <col min="9995" max="9995" width="11.5703125" style="76" bestFit="1" customWidth="1"/>
    <col min="9996" max="9997" width="0.5703125" style="76" customWidth="1"/>
    <col min="9998" max="9998" width="12.28515625" style="76" bestFit="1" customWidth="1"/>
    <col min="9999" max="9999" width="11.42578125" style="76" bestFit="1" customWidth="1"/>
    <col min="10000" max="10000" width="11.5703125" style="76" bestFit="1" customWidth="1"/>
    <col min="10001" max="10002" width="0.5703125" style="76" customWidth="1"/>
    <col min="10003" max="10003" width="12.28515625" style="76" bestFit="1" customWidth="1"/>
    <col min="10004" max="10004" width="11.42578125" style="76" bestFit="1" customWidth="1"/>
    <col min="10005" max="10005" width="11.5703125" style="76" bestFit="1" customWidth="1"/>
    <col min="10006" max="10007" width="0.5703125" style="76" customWidth="1"/>
    <col min="10008" max="10008" width="12.28515625" style="76" bestFit="1" customWidth="1"/>
    <col min="10009" max="10009" width="11.42578125" style="76" bestFit="1" customWidth="1"/>
    <col min="10010" max="10010" width="11.5703125" style="76" bestFit="1" customWidth="1"/>
    <col min="10011" max="10012" width="0.5703125" style="76" customWidth="1"/>
    <col min="10013" max="10013" width="12.28515625" style="76" bestFit="1" customWidth="1"/>
    <col min="10014" max="10014" width="11.42578125" style="76" bestFit="1" customWidth="1"/>
    <col min="10015" max="10015" width="11.5703125" style="76" bestFit="1" customWidth="1"/>
    <col min="10016" max="10017" width="0.5703125" style="76" customWidth="1"/>
    <col min="10018" max="10018" width="12.28515625" style="76" bestFit="1" customWidth="1"/>
    <col min="10019" max="10019" width="11.42578125" style="76" bestFit="1" customWidth="1"/>
    <col min="10020" max="10020" width="11.5703125" style="76" bestFit="1" customWidth="1"/>
    <col min="10021" max="10022" width="0.5703125" style="76" customWidth="1"/>
    <col min="10023" max="10023" width="12.28515625" style="76" bestFit="1" customWidth="1"/>
    <col min="10024" max="10024" width="11.42578125" style="76" bestFit="1" customWidth="1"/>
    <col min="10025" max="10025" width="11.5703125" style="76" bestFit="1" customWidth="1"/>
    <col min="10026" max="10027" width="0.5703125" style="76" customWidth="1"/>
    <col min="10028" max="10028" width="12.28515625" style="76" bestFit="1" customWidth="1"/>
    <col min="10029" max="10029" width="11.42578125" style="76" bestFit="1" customWidth="1"/>
    <col min="10030" max="10030" width="11.5703125" style="76" bestFit="1" customWidth="1"/>
    <col min="10031" max="10032" width="0.5703125" style="76" customWidth="1"/>
    <col min="10033" max="10033" width="12.28515625" style="76" bestFit="1" customWidth="1"/>
    <col min="10034" max="10034" width="11.42578125" style="76" bestFit="1" customWidth="1"/>
    <col min="10035" max="10035" width="11.5703125" style="76" bestFit="1" customWidth="1"/>
    <col min="10036" max="10242" width="9.140625" style="76"/>
    <col min="10243" max="10243" width="11.5703125" style="76" bestFit="1" customWidth="1"/>
    <col min="10244" max="10244" width="2.7109375" style="76" customWidth="1"/>
    <col min="10245" max="10245" width="26.5703125" style="76" customWidth="1"/>
    <col min="10246" max="10246" width="8.42578125" style="76" bestFit="1" customWidth="1"/>
    <col min="10247" max="10248" width="0.5703125" style="76" customWidth="1"/>
    <col min="10249" max="10249" width="12.28515625" style="76" bestFit="1" customWidth="1"/>
    <col min="10250" max="10250" width="11.42578125" style="76" bestFit="1" customWidth="1"/>
    <col min="10251" max="10251" width="11.5703125" style="76" bestFit="1" customWidth="1"/>
    <col min="10252" max="10253" width="0.5703125" style="76" customWidth="1"/>
    <col min="10254" max="10254" width="12.28515625" style="76" bestFit="1" customWidth="1"/>
    <col min="10255" max="10255" width="11.42578125" style="76" bestFit="1" customWidth="1"/>
    <col min="10256" max="10256" width="11.5703125" style="76" bestFit="1" customWidth="1"/>
    <col min="10257" max="10258" width="0.5703125" style="76" customWidth="1"/>
    <col min="10259" max="10259" width="12.28515625" style="76" bestFit="1" customWidth="1"/>
    <col min="10260" max="10260" width="11.42578125" style="76" bestFit="1" customWidth="1"/>
    <col min="10261" max="10261" width="11.5703125" style="76" bestFit="1" customWidth="1"/>
    <col min="10262" max="10263" width="0.5703125" style="76" customWidth="1"/>
    <col min="10264" max="10264" width="12.28515625" style="76" bestFit="1" customWidth="1"/>
    <col min="10265" max="10265" width="11.42578125" style="76" bestFit="1" customWidth="1"/>
    <col min="10266" max="10266" width="11.5703125" style="76" bestFit="1" customWidth="1"/>
    <col min="10267" max="10268" width="0.5703125" style="76" customWidth="1"/>
    <col min="10269" max="10269" width="12.28515625" style="76" bestFit="1" customWidth="1"/>
    <col min="10270" max="10270" width="11.42578125" style="76" bestFit="1" customWidth="1"/>
    <col min="10271" max="10271" width="11.5703125" style="76" bestFit="1" customWidth="1"/>
    <col min="10272" max="10273" width="0.5703125" style="76" customWidth="1"/>
    <col min="10274" max="10274" width="12.28515625" style="76" bestFit="1" customWidth="1"/>
    <col min="10275" max="10275" width="11.42578125" style="76" bestFit="1" customWidth="1"/>
    <col min="10276" max="10276" width="11.5703125" style="76" bestFit="1" customWidth="1"/>
    <col min="10277" max="10278" width="0.5703125" style="76" customWidth="1"/>
    <col min="10279" max="10279" width="12.28515625" style="76" bestFit="1" customWidth="1"/>
    <col min="10280" max="10280" width="11.42578125" style="76" bestFit="1" customWidth="1"/>
    <col min="10281" max="10281" width="11.5703125" style="76" bestFit="1" customWidth="1"/>
    <col min="10282" max="10283" width="0.5703125" style="76" customWidth="1"/>
    <col min="10284" max="10284" width="12.28515625" style="76" bestFit="1" customWidth="1"/>
    <col min="10285" max="10285" width="11.42578125" style="76" bestFit="1" customWidth="1"/>
    <col min="10286" max="10286" width="11.5703125" style="76" bestFit="1" customWidth="1"/>
    <col min="10287" max="10288" width="0.5703125" style="76" customWidth="1"/>
    <col min="10289" max="10289" width="12.28515625" style="76" bestFit="1" customWidth="1"/>
    <col min="10290" max="10290" width="11.42578125" style="76" bestFit="1" customWidth="1"/>
    <col min="10291" max="10291" width="11.5703125" style="76" bestFit="1" customWidth="1"/>
    <col min="10292" max="10498" width="9.140625" style="76"/>
    <col min="10499" max="10499" width="11.5703125" style="76" bestFit="1" customWidth="1"/>
    <col min="10500" max="10500" width="2.7109375" style="76" customWidth="1"/>
    <col min="10501" max="10501" width="26.5703125" style="76" customWidth="1"/>
    <col min="10502" max="10502" width="8.42578125" style="76" bestFit="1" customWidth="1"/>
    <col min="10503" max="10504" width="0.5703125" style="76" customWidth="1"/>
    <col min="10505" max="10505" width="12.28515625" style="76" bestFit="1" customWidth="1"/>
    <col min="10506" max="10506" width="11.42578125" style="76" bestFit="1" customWidth="1"/>
    <col min="10507" max="10507" width="11.5703125" style="76" bestFit="1" customWidth="1"/>
    <col min="10508" max="10509" width="0.5703125" style="76" customWidth="1"/>
    <col min="10510" max="10510" width="12.28515625" style="76" bestFit="1" customWidth="1"/>
    <col min="10511" max="10511" width="11.42578125" style="76" bestFit="1" customWidth="1"/>
    <col min="10512" max="10512" width="11.5703125" style="76" bestFit="1" customWidth="1"/>
    <col min="10513" max="10514" width="0.5703125" style="76" customWidth="1"/>
    <col min="10515" max="10515" width="12.28515625" style="76" bestFit="1" customWidth="1"/>
    <col min="10516" max="10516" width="11.42578125" style="76" bestFit="1" customWidth="1"/>
    <col min="10517" max="10517" width="11.5703125" style="76" bestFit="1" customWidth="1"/>
    <col min="10518" max="10519" width="0.5703125" style="76" customWidth="1"/>
    <col min="10520" max="10520" width="12.28515625" style="76" bestFit="1" customWidth="1"/>
    <col min="10521" max="10521" width="11.42578125" style="76" bestFit="1" customWidth="1"/>
    <col min="10522" max="10522" width="11.5703125" style="76" bestFit="1" customWidth="1"/>
    <col min="10523" max="10524" width="0.5703125" style="76" customWidth="1"/>
    <col min="10525" max="10525" width="12.28515625" style="76" bestFit="1" customWidth="1"/>
    <col min="10526" max="10526" width="11.42578125" style="76" bestFit="1" customWidth="1"/>
    <col min="10527" max="10527" width="11.5703125" style="76" bestFit="1" customWidth="1"/>
    <col min="10528" max="10529" width="0.5703125" style="76" customWidth="1"/>
    <col min="10530" max="10530" width="12.28515625" style="76" bestFit="1" customWidth="1"/>
    <col min="10531" max="10531" width="11.42578125" style="76" bestFit="1" customWidth="1"/>
    <col min="10532" max="10532" width="11.5703125" style="76" bestFit="1" customWidth="1"/>
    <col min="10533" max="10534" width="0.5703125" style="76" customWidth="1"/>
    <col min="10535" max="10535" width="12.28515625" style="76" bestFit="1" customWidth="1"/>
    <col min="10536" max="10536" width="11.42578125" style="76" bestFit="1" customWidth="1"/>
    <col min="10537" max="10537" width="11.5703125" style="76" bestFit="1" customWidth="1"/>
    <col min="10538" max="10539" width="0.5703125" style="76" customWidth="1"/>
    <col min="10540" max="10540" width="12.28515625" style="76" bestFit="1" customWidth="1"/>
    <col min="10541" max="10541" width="11.42578125" style="76" bestFit="1" customWidth="1"/>
    <col min="10542" max="10542" width="11.5703125" style="76" bestFit="1" customWidth="1"/>
    <col min="10543" max="10544" width="0.5703125" style="76" customWidth="1"/>
    <col min="10545" max="10545" width="12.28515625" style="76" bestFit="1" customWidth="1"/>
    <col min="10546" max="10546" width="11.42578125" style="76" bestFit="1" customWidth="1"/>
    <col min="10547" max="10547" width="11.5703125" style="76" bestFit="1" customWidth="1"/>
    <col min="10548" max="10754" width="9.140625" style="76"/>
    <col min="10755" max="10755" width="11.5703125" style="76" bestFit="1" customWidth="1"/>
    <col min="10756" max="10756" width="2.7109375" style="76" customWidth="1"/>
    <col min="10757" max="10757" width="26.5703125" style="76" customWidth="1"/>
    <col min="10758" max="10758" width="8.42578125" style="76" bestFit="1" customWidth="1"/>
    <col min="10759" max="10760" width="0.5703125" style="76" customWidth="1"/>
    <col min="10761" max="10761" width="12.28515625" style="76" bestFit="1" customWidth="1"/>
    <col min="10762" max="10762" width="11.42578125" style="76" bestFit="1" customWidth="1"/>
    <col min="10763" max="10763" width="11.5703125" style="76" bestFit="1" customWidth="1"/>
    <col min="10764" max="10765" width="0.5703125" style="76" customWidth="1"/>
    <col min="10766" max="10766" width="12.28515625" style="76" bestFit="1" customWidth="1"/>
    <col min="10767" max="10767" width="11.42578125" style="76" bestFit="1" customWidth="1"/>
    <col min="10768" max="10768" width="11.5703125" style="76" bestFit="1" customWidth="1"/>
    <col min="10769" max="10770" width="0.5703125" style="76" customWidth="1"/>
    <col min="10771" max="10771" width="12.28515625" style="76" bestFit="1" customWidth="1"/>
    <col min="10772" max="10772" width="11.42578125" style="76" bestFit="1" customWidth="1"/>
    <col min="10773" max="10773" width="11.5703125" style="76" bestFit="1" customWidth="1"/>
    <col min="10774" max="10775" width="0.5703125" style="76" customWidth="1"/>
    <col min="10776" max="10776" width="12.28515625" style="76" bestFit="1" customWidth="1"/>
    <col min="10777" max="10777" width="11.42578125" style="76" bestFit="1" customWidth="1"/>
    <col min="10778" max="10778" width="11.5703125" style="76" bestFit="1" customWidth="1"/>
    <col min="10779" max="10780" width="0.5703125" style="76" customWidth="1"/>
    <col min="10781" max="10781" width="12.28515625" style="76" bestFit="1" customWidth="1"/>
    <col min="10782" max="10782" width="11.42578125" style="76" bestFit="1" customWidth="1"/>
    <col min="10783" max="10783" width="11.5703125" style="76" bestFit="1" customWidth="1"/>
    <col min="10784" max="10785" width="0.5703125" style="76" customWidth="1"/>
    <col min="10786" max="10786" width="12.28515625" style="76" bestFit="1" customWidth="1"/>
    <col min="10787" max="10787" width="11.42578125" style="76" bestFit="1" customWidth="1"/>
    <col min="10788" max="10788" width="11.5703125" style="76" bestFit="1" customWidth="1"/>
    <col min="10789" max="10790" width="0.5703125" style="76" customWidth="1"/>
    <col min="10791" max="10791" width="12.28515625" style="76" bestFit="1" customWidth="1"/>
    <col min="10792" max="10792" width="11.42578125" style="76" bestFit="1" customWidth="1"/>
    <col min="10793" max="10793" width="11.5703125" style="76" bestFit="1" customWidth="1"/>
    <col min="10794" max="10795" width="0.5703125" style="76" customWidth="1"/>
    <col min="10796" max="10796" width="12.28515625" style="76" bestFit="1" customWidth="1"/>
    <col min="10797" max="10797" width="11.42578125" style="76" bestFit="1" customWidth="1"/>
    <col min="10798" max="10798" width="11.5703125" style="76" bestFit="1" customWidth="1"/>
    <col min="10799" max="10800" width="0.5703125" style="76" customWidth="1"/>
    <col min="10801" max="10801" width="12.28515625" style="76" bestFit="1" customWidth="1"/>
    <col min="10802" max="10802" width="11.42578125" style="76" bestFit="1" customWidth="1"/>
    <col min="10803" max="10803" width="11.5703125" style="76" bestFit="1" customWidth="1"/>
    <col min="10804" max="11010" width="9.140625" style="76"/>
    <col min="11011" max="11011" width="11.5703125" style="76" bestFit="1" customWidth="1"/>
    <col min="11012" max="11012" width="2.7109375" style="76" customWidth="1"/>
    <col min="11013" max="11013" width="26.5703125" style="76" customWidth="1"/>
    <col min="11014" max="11014" width="8.42578125" style="76" bestFit="1" customWidth="1"/>
    <col min="11015" max="11016" width="0.5703125" style="76" customWidth="1"/>
    <col min="11017" max="11017" width="12.28515625" style="76" bestFit="1" customWidth="1"/>
    <col min="11018" max="11018" width="11.42578125" style="76" bestFit="1" customWidth="1"/>
    <col min="11019" max="11019" width="11.5703125" style="76" bestFit="1" customWidth="1"/>
    <col min="11020" max="11021" width="0.5703125" style="76" customWidth="1"/>
    <col min="11022" max="11022" width="12.28515625" style="76" bestFit="1" customWidth="1"/>
    <col min="11023" max="11023" width="11.42578125" style="76" bestFit="1" customWidth="1"/>
    <col min="11024" max="11024" width="11.5703125" style="76" bestFit="1" customWidth="1"/>
    <col min="11025" max="11026" width="0.5703125" style="76" customWidth="1"/>
    <col min="11027" max="11027" width="12.28515625" style="76" bestFit="1" customWidth="1"/>
    <col min="11028" max="11028" width="11.42578125" style="76" bestFit="1" customWidth="1"/>
    <col min="11029" max="11029" width="11.5703125" style="76" bestFit="1" customWidth="1"/>
    <col min="11030" max="11031" width="0.5703125" style="76" customWidth="1"/>
    <col min="11032" max="11032" width="12.28515625" style="76" bestFit="1" customWidth="1"/>
    <col min="11033" max="11033" width="11.42578125" style="76" bestFit="1" customWidth="1"/>
    <col min="11034" max="11034" width="11.5703125" style="76" bestFit="1" customWidth="1"/>
    <col min="11035" max="11036" width="0.5703125" style="76" customWidth="1"/>
    <col min="11037" max="11037" width="12.28515625" style="76" bestFit="1" customWidth="1"/>
    <col min="11038" max="11038" width="11.42578125" style="76" bestFit="1" customWidth="1"/>
    <col min="11039" max="11039" width="11.5703125" style="76" bestFit="1" customWidth="1"/>
    <col min="11040" max="11041" width="0.5703125" style="76" customWidth="1"/>
    <col min="11042" max="11042" width="12.28515625" style="76" bestFit="1" customWidth="1"/>
    <col min="11043" max="11043" width="11.42578125" style="76" bestFit="1" customWidth="1"/>
    <col min="11044" max="11044" width="11.5703125" style="76" bestFit="1" customWidth="1"/>
    <col min="11045" max="11046" width="0.5703125" style="76" customWidth="1"/>
    <col min="11047" max="11047" width="12.28515625" style="76" bestFit="1" customWidth="1"/>
    <col min="11048" max="11048" width="11.42578125" style="76" bestFit="1" customWidth="1"/>
    <col min="11049" max="11049" width="11.5703125" style="76" bestFit="1" customWidth="1"/>
    <col min="11050" max="11051" width="0.5703125" style="76" customWidth="1"/>
    <col min="11052" max="11052" width="12.28515625" style="76" bestFit="1" customWidth="1"/>
    <col min="11053" max="11053" width="11.42578125" style="76" bestFit="1" customWidth="1"/>
    <col min="11054" max="11054" width="11.5703125" style="76" bestFit="1" customWidth="1"/>
    <col min="11055" max="11056" width="0.5703125" style="76" customWidth="1"/>
    <col min="11057" max="11057" width="12.28515625" style="76" bestFit="1" customWidth="1"/>
    <col min="11058" max="11058" width="11.42578125" style="76" bestFit="1" customWidth="1"/>
    <col min="11059" max="11059" width="11.5703125" style="76" bestFit="1" customWidth="1"/>
    <col min="11060" max="11266" width="9.140625" style="76"/>
    <col min="11267" max="11267" width="11.5703125" style="76" bestFit="1" customWidth="1"/>
    <col min="11268" max="11268" width="2.7109375" style="76" customWidth="1"/>
    <col min="11269" max="11269" width="26.5703125" style="76" customWidth="1"/>
    <col min="11270" max="11270" width="8.42578125" style="76" bestFit="1" customWidth="1"/>
    <col min="11271" max="11272" width="0.5703125" style="76" customWidth="1"/>
    <col min="11273" max="11273" width="12.28515625" style="76" bestFit="1" customWidth="1"/>
    <col min="11274" max="11274" width="11.42578125" style="76" bestFit="1" customWidth="1"/>
    <col min="11275" max="11275" width="11.5703125" style="76" bestFit="1" customWidth="1"/>
    <col min="11276" max="11277" width="0.5703125" style="76" customWidth="1"/>
    <col min="11278" max="11278" width="12.28515625" style="76" bestFit="1" customWidth="1"/>
    <col min="11279" max="11279" width="11.42578125" style="76" bestFit="1" customWidth="1"/>
    <col min="11280" max="11280" width="11.5703125" style="76" bestFit="1" customWidth="1"/>
    <col min="11281" max="11282" width="0.5703125" style="76" customWidth="1"/>
    <col min="11283" max="11283" width="12.28515625" style="76" bestFit="1" customWidth="1"/>
    <col min="11284" max="11284" width="11.42578125" style="76" bestFit="1" customWidth="1"/>
    <col min="11285" max="11285" width="11.5703125" style="76" bestFit="1" customWidth="1"/>
    <col min="11286" max="11287" width="0.5703125" style="76" customWidth="1"/>
    <col min="11288" max="11288" width="12.28515625" style="76" bestFit="1" customWidth="1"/>
    <col min="11289" max="11289" width="11.42578125" style="76" bestFit="1" customWidth="1"/>
    <col min="11290" max="11290" width="11.5703125" style="76" bestFit="1" customWidth="1"/>
    <col min="11291" max="11292" width="0.5703125" style="76" customWidth="1"/>
    <col min="11293" max="11293" width="12.28515625" style="76" bestFit="1" customWidth="1"/>
    <col min="11294" max="11294" width="11.42578125" style="76" bestFit="1" customWidth="1"/>
    <col min="11295" max="11295" width="11.5703125" style="76" bestFit="1" customWidth="1"/>
    <col min="11296" max="11297" width="0.5703125" style="76" customWidth="1"/>
    <col min="11298" max="11298" width="12.28515625" style="76" bestFit="1" customWidth="1"/>
    <col min="11299" max="11299" width="11.42578125" style="76" bestFit="1" customWidth="1"/>
    <col min="11300" max="11300" width="11.5703125" style="76" bestFit="1" customWidth="1"/>
    <col min="11301" max="11302" width="0.5703125" style="76" customWidth="1"/>
    <col min="11303" max="11303" width="12.28515625" style="76" bestFit="1" customWidth="1"/>
    <col min="11304" max="11304" width="11.42578125" style="76" bestFit="1" customWidth="1"/>
    <col min="11305" max="11305" width="11.5703125" style="76" bestFit="1" customWidth="1"/>
    <col min="11306" max="11307" width="0.5703125" style="76" customWidth="1"/>
    <col min="11308" max="11308" width="12.28515625" style="76" bestFit="1" customWidth="1"/>
    <col min="11309" max="11309" width="11.42578125" style="76" bestFit="1" customWidth="1"/>
    <col min="11310" max="11310" width="11.5703125" style="76" bestFit="1" customWidth="1"/>
    <col min="11311" max="11312" width="0.5703125" style="76" customWidth="1"/>
    <col min="11313" max="11313" width="12.28515625" style="76" bestFit="1" customWidth="1"/>
    <col min="11314" max="11314" width="11.42578125" style="76" bestFit="1" customWidth="1"/>
    <col min="11315" max="11315" width="11.5703125" style="76" bestFit="1" customWidth="1"/>
    <col min="11316" max="11522" width="9.140625" style="76"/>
    <col min="11523" max="11523" width="11.5703125" style="76" bestFit="1" customWidth="1"/>
    <col min="11524" max="11524" width="2.7109375" style="76" customWidth="1"/>
    <col min="11525" max="11525" width="26.5703125" style="76" customWidth="1"/>
    <col min="11526" max="11526" width="8.42578125" style="76" bestFit="1" customWidth="1"/>
    <col min="11527" max="11528" width="0.5703125" style="76" customWidth="1"/>
    <col min="11529" max="11529" width="12.28515625" style="76" bestFit="1" customWidth="1"/>
    <col min="11530" max="11530" width="11.42578125" style="76" bestFit="1" customWidth="1"/>
    <col min="11531" max="11531" width="11.5703125" style="76" bestFit="1" customWidth="1"/>
    <col min="11532" max="11533" width="0.5703125" style="76" customWidth="1"/>
    <col min="11534" max="11534" width="12.28515625" style="76" bestFit="1" customWidth="1"/>
    <col min="11535" max="11535" width="11.42578125" style="76" bestFit="1" customWidth="1"/>
    <col min="11536" max="11536" width="11.5703125" style="76" bestFit="1" customWidth="1"/>
    <col min="11537" max="11538" width="0.5703125" style="76" customWidth="1"/>
    <col min="11539" max="11539" width="12.28515625" style="76" bestFit="1" customWidth="1"/>
    <col min="11540" max="11540" width="11.42578125" style="76" bestFit="1" customWidth="1"/>
    <col min="11541" max="11541" width="11.5703125" style="76" bestFit="1" customWidth="1"/>
    <col min="11542" max="11543" width="0.5703125" style="76" customWidth="1"/>
    <col min="11544" max="11544" width="12.28515625" style="76" bestFit="1" customWidth="1"/>
    <col min="11545" max="11545" width="11.42578125" style="76" bestFit="1" customWidth="1"/>
    <col min="11546" max="11546" width="11.5703125" style="76" bestFit="1" customWidth="1"/>
    <col min="11547" max="11548" width="0.5703125" style="76" customWidth="1"/>
    <col min="11549" max="11549" width="12.28515625" style="76" bestFit="1" customWidth="1"/>
    <col min="11550" max="11550" width="11.42578125" style="76" bestFit="1" customWidth="1"/>
    <col min="11551" max="11551" width="11.5703125" style="76" bestFit="1" customWidth="1"/>
    <col min="11552" max="11553" width="0.5703125" style="76" customWidth="1"/>
    <col min="11554" max="11554" width="12.28515625" style="76" bestFit="1" customWidth="1"/>
    <col min="11555" max="11555" width="11.42578125" style="76" bestFit="1" customWidth="1"/>
    <col min="11556" max="11556" width="11.5703125" style="76" bestFit="1" customWidth="1"/>
    <col min="11557" max="11558" width="0.5703125" style="76" customWidth="1"/>
    <col min="11559" max="11559" width="12.28515625" style="76" bestFit="1" customWidth="1"/>
    <col min="11560" max="11560" width="11.42578125" style="76" bestFit="1" customWidth="1"/>
    <col min="11561" max="11561" width="11.5703125" style="76" bestFit="1" customWidth="1"/>
    <col min="11562" max="11563" width="0.5703125" style="76" customWidth="1"/>
    <col min="11564" max="11564" width="12.28515625" style="76" bestFit="1" customWidth="1"/>
    <col min="11565" max="11565" width="11.42578125" style="76" bestFit="1" customWidth="1"/>
    <col min="11566" max="11566" width="11.5703125" style="76" bestFit="1" customWidth="1"/>
    <col min="11567" max="11568" width="0.5703125" style="76" customWidth="1"/>
    <col min="11569" max="11569" width="12.28515625" style="76" bestFit="1" customWidth="1"/>
    <col min="11570" max="11570" width="11.42578125" style="76" bestFit="1" customWidth="1"/>
    <col min="11571" max="11571" width="11.5703125" style="76" bestFit="1" customWidth="1"/>
    <col min="11572" max="11778" width="9.140625" style="76"/>
    <col min="11779" max="11779" width="11.5703125" style="76" bestFit="1" customWidth="1"/>
    <col min="11780" max="11780" width="2.7109375" style="76" customWidth="1"/>
    <col min="11781" max="11781" width="26.5703125" style="76" customWidth="1"/>
    <col min="11782" max="11782" width="8.42578125" style="76" bestFit="1" customWidth="1"/>
    <col min="11783" max="11784" width="0.5703125" style="76" customWidth="1"/>
    <col min="11785" max="11785" width="12.28515625" style="76" bestFit="1" customWidth="1"/>
    <col min="11786" max="11786" width="11.42578125" style="76" bestFit="1" customWidth="1"/>
    <col min="11787" max="11787" width="11.5703125" style="76" bestFit="1" customWidth="1"/>
    <col min="11788" max="11789" width="0.5703125" style="76" customWidth="1"/>
    <col min="11790" max="11790" width="12.28515625" style="76" bestFit="1" customWidth="1"/>
    <col min="11791" max="11791" width="11.42578125" style="76" bestFit="1" customWidth="1"/>
    <col min="11792" max="11792" width="11.5703125" style="76" bestFit="1" customWidth="1"/>
    <col min="11793" max="11794" width="0.5703125" style="76" customWidth="1"/>
    <col min="11795" max="11795" width="12.28515625" style="76" bestFit="1" customWidth="1"/>
    <col min="11796" max="11796" width="11.42578125" style="76" bestFit="1" customWidth="1"/>
    <col min="11797" max="11797" width="11.5703125" style="76" bestFit="1" customWidth="1"/>
    <col min="11798" max="11799" width="0.5703125" style="76" customWidth="1"/>
    <col min="11800" max="11800" width="12.28515625" style="76" bestFit="1" customWidth="1"/>
    <col min="11801" max="11801" width="11.42578125" style="76" bestFit="1" customWidth="1"/>
    <col min="11802" max="11802" width="11.5703125" style="76" bestFit="1" customWidth="1"/>
    <col min="11803" max="11804" width="0.5703125" style="76" customWidth="1"/>
    <col min="11805" max="11805" width="12.28515625" style="76" bestFit="1" customWidth="1"/>
    <col min="11806" max="11806" width="11.42578125" style="76" bestFit="1" customWidth="1"/>
    <col min="11807" max="11807" width="11.5703125" style="76" bestFit="1" customWidth="1"/>
    <col min="11808" max="11809" width="0.5703125" style="76" customWidth="1"/>
    <col min="11810" max="11810" width="12.28515625" style="76" bestFit="1" customWidth="1"/>
    <col min="11811" max="11811" width="11.42578125" style="76" bestFit="1" customWidth="1"/>
    <col min="11812" max="11812" width="11.5703125" style="76" bestFit="1" customWidth="1"/>
    <col min="11813" max="11814" width="0.5703125" style="76" customWidth="1"/>
    <col min="11815" max="11815" width="12.28515625" style="76" bestFit="1" customWidth="1"/>
    <col min="11816" max="11816" width="11.42578125" style="76" bestFit="1" customWidth="1"/>
    <col min="11817" max="11817" width="11.5703125" style="76" bestFit="1" customWidth="1"/>
    <col min="11818" max="11819" width="0.5703125" style="76" customWidth="1"/>
    <col min="11820" max="11820" width="12.28515625" style="76" bestFit="1" customWidth="1"/>
    <col min="11821" max="11821" width="11.42578125" style="76" bestFit="1" customWidth="1"/>
    <col min="11822" max="11822" width="11.5703125" style="76" bestFit="1" customWidth="1"/>
    <col min="11823" max="11824" width="0.5703125" style="76" customWidth="1"/>
    <col min="11825" max="11825" width="12.28515625" style="76" bestFit="1" customWidth="1"/>
    <col min="11826" max="11826" width="11.42578125" style="76" bestFit="1" customWidth="1"/>
    <col min="11827" max="11827" width="11.5703125" style="76" bestFit="1" customWidth="1"/>
    <col min="11828" max="12034" width="9.140625" style="76"/>
    <col min="12035" max="12035" width="11.5703125" style="76" bestFit="1" customWidth="1"/>
    <col min="12036" max="12036" width="2.7109375" style="76" customWidth="1"/>
    <col min="12037" max="12037" width="26.5703125" style="76" customWidth="1"/>
    <col min="12038" max="12038" width="8.42578125" style="76" bestFit="1" customWidth="1"/>
    <col min="12039" max="12040" width="0.5703125" style="76" customWidth="1"/>
    <col min="12041" max="12041" width="12.28515625" style="76" bestFit="1" customWidth="1"/>
    <col min="12042" max="12042" width="11.42578125" style="76" bestFit="1" customWidth="1"/>
    <col min="12043" max="12043" width="11.5703125" style="76" bestFit="1" customWidth="1"/>
    <col min="12044" max="12045" width="0.5703125" style="76" customWidth="1"/>
    <col min="12046" max="12046" width="12.28515625" style="76" bestFit="1" customWidth="1"/>
    <col min="12047" max="12047" width="11.42578125" style="76" bestFit="1" customWidth="1"/>
    <col min="12048" max="12048" width="11.5703125" style="76" bestFit="1" customWidth="1"/>
    <col min="12049" max="12050" width="0.5703125" style="76" customWidth="1"/>
    <col min="12051" max="12051" width="12.28515625" style="76" bestFit="1" customWidth="1"/>
    <col min="12052" max="12052" width="11.42578125" style="76" bestFit="1" customWidth="1"/>
    <col min="12053" max="12053" width="11.5703125" style="76" bestFit="1" customWidth="1"/>
    <col min="12054" max="12055" width="0.5703125" style="76" customWidth="1"/>
    <col min="12056" max="12056" width="12.28515625" style="76" bestFit="1" customWidth="1"/>
    <col min="12057" max="12057" width="11.42578125" style="76" bestFit="1" customWidth="1"/>
    <col min="12058" max="12058" width="11.5703125" style="76" bestFit="1" customWidth="1"/>
    <col min="12059" max="12060" width="0.5703125" style="76" customWidth="1"/>
    <col min="12061" max="12061" width="12.28515625" style="76" bestFit="1" customWidth="1"/>
    <col min="12062" max="12062" width="11.42578125" style="76" bestFit="1" customWidth="1"/>
    <col min="12063" max="12063" width="11.5703125" style="76" bestFit="1" customWidth="1"/>
    <col min="12064" max="12065" width="0.5703125" style="76" customWidth="1"/>
    <col min="12066" max="12066" width="12.28515625" style="76" bestFit="1" customWidth="1"/>
    <col min="12067" max="12067" width="11.42578125" style="76" bestFit="1" customWidth="1"/>
    <col min="12068" max="12068" width="11.5703125" style="76" bestFit="1" customWidth="1"/>
    <col min="12069" max="12070" width="0.5703125" style="76" customWidth="1"/>
    <col min="12071" max="12071" width="12.28515625" style="76" bestFit="1" customWidth="1"/>
    <col min="12072" max="12072" width="11.42578125" style="76" bestFit="1" customWidth="1"/>
    <col min="12073" max="12073" width="11.5703125" style="76" bestFit="1" customWidth="1"/>
    <col min="12074" max="12075" width="0.5703125" style="76" customWidth="1"/>
    <col min="12076" max="12076" width="12.28515625" style="76" bestFit="1" customWidth="1"/>
    <col min="12077" max="12077" width="11.42578125" style="76" bestFit="1" customWidth="1"/>
    <col min="12078" max="12078" width="11.5703125" style="76" bestFit="1" customWidth="1"/>
    <col min="12079" max="12080" width="0.5703125" style="76" customWidth="1"/>
    <col min="12081" max="12081" width="12.28515625" style="76" bestFit="1" customWidth="1"/>
    <col min="12082" max="12082" width="11.42578125" style="76" bestFit="1" customWidth="1"/>
    <col min="12083" max="12083" width="11.5703125" style="76" bestFit="1" customWidth="1"/>
    <col min="12084" max="12290" width="9.140625" style="76"/>
    <col min="12291" max="12291" width="11.5703125" style="76" bestFit="1" customWidth="1"/>
    <col min="12292" max="12292" width="2.7109375" style="76" customWidth="1"/>
    <col min="12293" max="12293" width="26.5703125" style="76" customWidth="1"/>
    <col min="12294" max="12294" width="8.42578125" style="76" bestFit="1" customWidth="1"/>
    <col min="12295" max="12296" width="0.5703125" style="76" customWidth="1"/>
    <col min="12297" max="12297" width="12.28515625" style="76" bestFit="1" customWidth="1"/>
    <col min="12298" max="12298" width="11.42578125" style="76" bestFit="1" customWidth="1"/>
    <col min="12299" max="12299" width="11.5703125" style="76" bestFit="1" customWidth="1"/>
    <col min="12300" max="12301" width="0.5703125" style="76" customWidth="1"/>
    <col min="12302" max="12302" width="12.28515625" style="76" bestFit="1" customWidth="1"/>
    <col min="12303" max="12303" width="11.42578125" style="76" bestFit="1" customWidth="1"/>
    <col min="12304" max="12304" width="11.5703125" style="76" bestFit="1" customWidth="1"/>
    <col min="12305" max="12306" width="0.5703125" style="76" customWidth="1"/>
    <col min="12307" max="12307" width="12.28515625" style="76" bestFit="1" customWidth="1"/>
    <col min="12308" max="12308" width="11.42578125" style="76" bestFit="1" customWidth="1"/>
    <col min="12309" max="12309" width="11.5703125" style="76" bestFit="1" customWidth="1"/>
    <col min="12310" max="12311" width="0.5703125" style="76" customWidth="1"/>
    <col min="12312" max="12312" width="12.28515625" style="76" bestFit="1" customWidth="1"/>
    <col min="12313" max="12313" width="11.42578125" style="76" bestFit="1" customWidth="1"/>
    <col min="12314" max="12314" width="11.5703125" style="76" bestFit="1" customWidth="1"/>
    <col min="12315" max="12316" width="0.5703125" style="76" customWidth="1"/>
    <col min="12317" max="12317" width="12.28515625" style="76" bestFit="1" customWidth="1"/>
    <col min="12318" max="12318" width="11.42578125" style="76" bestFit="1" customWidth="1"/>
    <col min="12319" max="12319" width="11.5703125" style="76" bestFit="1" customWidth="1"/>
    <col min="12320" max="12321" width="0.5703125" style="76" customWidth="1"/>
    <col min="12322" max="12322" width="12.28515625" style="76" bestFit="1" customWidth="1"/>
    <col min="12323" max="12323" width="11.42578125" style="76" bestFit="1" customWidth="1"/>
    <col min="12324" max="12324" width="11.5703125" style="76" bestFit="1" customWidth="1"/>
    <col min="12325" max="12326" width="0.5703125" style="76" customWidth="1"/>
    <col min="12327" max="12327" width="12.28515625" style="76" bestFit="1" customWidth="1"/>
    <col min="12328" max="12328" width="11.42578125" style="76" bestFit="1" customWidth="1"/>
    <col min="12329" max="12329" width="11.5703125" style="76" bestFit="1" customWidth="1"/>
    <col min="12330" max="12331" width="0.5703125" style="76" customWidth="1"/>
    <col min="12332" max="12332" width="12.28515625" style="76" bestFit="1" customWidth="1"/>
    <col min="12333" max="12333" width="11.42578125" style="76" bestFit="1" customWidth="1"/>
    <col min="12334" max="12334" width="11.5703125" style="76" bestFit="1" customWidth="1"/>
    <col min="12335" max="12336" width="0.5703125" style="76" customWidth="1"/>
    <col min="12337" max="12337" width="12.28515625" style="76" bestFit="1" customWidth="1"/>
    <col min="12338" max="12338" width="11.42578125" style="76" bestFit="1" customWidth="1"/>
    <col min="12339" max="12339" width="11.5703125" style="76" bestFit="1" customWidth="1"/>
    <col min="12340" max="12546" width="9.140625" style="76"/>
    <col min="12547" max="12547" width="11.5703125" style="76" bestFit="1" customWidth="1"/>
    <col min="12548" max="12548" width="2.7109375" style="76" customWidth="1"/>
    <col min="12549" max="12549" width="26.5703125" style="76" customWidth="1"/>
    <col min="12550" max="12550" width="8.42578125" style="76" bestFit="1" customWidth="1"/>
    <col min="12551" max="12552" width="0.5703125" style="76" customWidth="1"/>
    <col min="12553" max="12553" width="12.28515625" style="76" bestFit="1" customWidth="1"/>
    <col min="12554" max="12554" width="11.42578125" style="76" bestFit="1" customWidth="1"/>
    <col min="12555" max="12555" width="11.5703125" style="76" bestFit="1" customWidth="1"/>
    <col min="12556" max="12557" width="0.5703125" style="76" customWidth="1"/>
    <col min="12558" max="12558" width="12.28515625" style="76" bestFit="1" customWidth="1"/>
    <col min="12559" max="12559" width="11.42578125" style="76" bestFit="1" customWidth="1"/>
    <col min="12560" max="12560" width="11.5703125" style="76" bestFit="1" customWidth="1"/>
    <col min="12561" max="12562" width="0.5703125" style="76" customWidth="1"/>
    <col min="12563" max="12563" width="12.28515625" style="76" bestFit="1" customWidth="1"/>
    <col min="12564" max="12564" width="11.42578125" style="76" bestFit="1" customWidth="1"/>
    <col min="12565" max="12565" width="11.5703125" style="76" bestFit="1" customWidth="1"/>
    <col min="12566" max="12567" width="0.5703125" style="76" customWidth="1"/>
    <col min="12568" max="12568" width="12.28515625" style="76" bestFit="1" customWidth="1"/>
    <col min="12569" max="12569" width="11.42578125" style="76" bestFit="1" customWidth="1"/>
    <col min="12570" max="12570" width="11.5703125" style="76" bestFit="1" customWidth="1"/>
    <col min="12571" max="12572" width="0.5703125" style="76" customWidth="1"/>
    <col min="12573" max="12573" width="12.28515625" style="76" bestFit="1" customWidth="1"/>
    <col min="12574" max="12574" width="11.42578125" style="76" bestFit="1" customWidth="1"/>
    <col min="12575" max="12575" width="11.5703125" style="76" bestFit="1" customWidth="1"/>
    <col min="12576" max="12577" width="0.5703125" style="76" customWidth="1"/>
    <col min="12578" max="12578" width="12.28515625" style="76" bestFit="1" customWidth="1"/>
    <col min="12579" max="12579" width="11.42578125" style="76" bestFit="1" customWidth="1"/>
    <col min="12580" max="12580" width="11.5703125" style="76" bestFit="1" customWidth="1"/>
    <col min="12581" max="12582" width="0.5703125" style="76" customWidth="1"/>
    <col min="12583" max="12583" width="12.28515625" style="76" bestFit="1" customWidth="1"/>
    <col min="12584" max="12584" width="11.42578125" style="76" bestFit="1" customWidth="1"/>
    <col min="12585" max="12585" width="11.5703125" style="76" bestFit="1" customWidth="1"/>
    <col min="12586" max="12587" width="0.5703125" style="76" customWidth="1"/>
    <col min="12588" max="12588" width="12.28515625" style="76" bestFit="1" customWidth="1"/>
    <col min="12589" max="12589" width="11.42578125" style="76" bestFit="1" customWidth="1"/>
    <col min="12590" max="12590" width="11.5703125" style="76" bestFit="1" customWidth="1"/>
    <col min="12591" max="12592" width="0.5703125" style="76" customWidth="1"/>
    <col min="12593" max="12593" width="12.28515625" style="76" bestFit="1" customWidth="1"/>
    <col min="12594" max="12594" width="11.42578125" style="76" bestFit="1" customWidth="1"/>
    <col min="12595" max="12595" width="11.5703125" style="76" bestFit="1" customWidth="1"/>
    <col min="12596" max="12802" width="9.140625" style="76"/>
    <col min="12803" max="12803" width="11.5703125" style="76" bestFit="1" customWidth="1"/>
    <col min="12804" max="12804" width="2.7109375" style="76" customWidth="1"/>
    <col min="12805" max="12805" width="26.5703125" style="76" customWidth="1"/>
    <col min="12806" max="12806" width="8.42578125" style="76" bestFit="1" customWidth="1"/>
    <col min="12807" max="12808" width="0.5703125" style="76" customWidth="1"/>
    <col min="12809" max="12809" width="12.28515625" style="76" bestFit="1" customWidth="1"/>
    <col min="12810" max="12810" width="11.42578125" style="76" bestFit="1" customWidth="1"/>
    <col min="12811" max="12811" width="11.5703125" style="76" bestFit="1" customWidth="1"/>
    <col min="12812" max="12813" width="0.5703125" style="76" customWidth="1"/>
    <col min="12814" max="12814" width="12.28515625" style="76" bestFit="1" customWidth="1"/>
    <col min="12815" max="12815" width="11.42578125" style="76" bestFit="1" customWidth="1"/>
    <col min="12816" max="12816" width="11.5703125" style="76" bestFit="1" customWidth="1"/>
    <col min="12817" max="12818" width="0.5703125" style="76" customWidth="1"/>
    <col min="12819" max="12819" width="12.28515625" style="76" bestFit="1" customWidth="1"/>
    <col min="12820" max="12820" width="11.42578125" style="76" bestFit="1" customWidth="1"/>
    <col min="12821" max="12821" width="11.5703125" style="76" bestFit="1" customWidth="1"/>
    <col min="12822" max="12823" width="0.5703125" style="76" customWidth="1"/>
    <col min="12824" max="12824" width="12.28515625" style="76" bestFit="1" customWidth="1"/>
    <col min="12825" max="12825" width="11.42578125" style="76" bestFit="1" customWidth="1"/>
    <col min="12826" max="12826" width="11.5703125" style="76" bestFit="1" customWidth="1"/>
    <col min="12827" max="12828" width="0.5703125" style="76" customWidth="1"/>
    <col min="12829" max="12829" width="12.28515625" style="76" bestFit="1" customWidth="1"/>
    <col min="12830" max="12830" width="11.42578125" style="76" bestFit="1" customWidth="1"/>
    <col min="12831" max="12831" width="11.5703125" style="76" bestFit="1" customWidth="1"/>
    <col min="12832" max="12833" width="0.5703125" style="76" customWidth="1"/>
    <col min="12834" max="12834" width="12.28515625" style="76" bestFit="1" customWidth="1"/>
    <col min="12835" max="12835" width="11.42578125" style="76" bestFit="1" customWidth="1"/>
    <col min="12836" max="12836" width="11.5703125" style="76" bestFit="1" customWidth="1"/>
    <col min="12837" max="12838" width="0.5703125" style="76" customWidth="1"/>
    <col min="12839" max="12839" width="12.28515625" style="76" bestFit="1" customWidth="1"/>
    <col min="12840" max="12840" width="11.42578125" style="76" bestFit="1" customWidth="1"/>
    <col min="12841" max="12841" width="11.5703125" style="76" bestFit="1" customWidth="1"/>
    <col min="12842" max="12843" width="0.5703125" style="76" customWidth="1"/>
    <col min="12844" max="12844" width="12.28515625" style="76" bestFit="1" customWidth="1"/>
    <col min="12845" max="12845" width="11.42578125" style="76" bestFit="1" customWidth="1"/>
    <col min="12846" max="12846" width="11.5703125" style="76" bestFit="1" customWidth="1"/>
    <col min="12847" max="12848" width="0.5703125" style="76" customWidth="1"/>
    <col min="12849" max="12849" width="12.28515625" style="76" bestFit="1" customWidth="1"/>
    <col min="12850" max="12850" width="11.42578125" style="76" bestFit="1" customWidth="1"/>
    <col min="12851" max="12851" width="11.5703125" style="76" bestFit="1" customWidth="1"/>
    <col min="12852" max="13058" width="9.140625" style="76"/>
    <col min="13059" max="13059" width="11.5703125" style="76" bestFit="1" customWidth="1"/>
    <col min="13060" max="13060" width="2.7109375" style="76" customWidth="1"/>
    <col min="13061" max="13061" width="26.5703125" style="76" customWidth="1"/>
    <col min="13062" max="13062" width="8.42578125" style="76" bestFit="1" customWidth="1"/>
    <col min="13063" max="13064" width="0.5703125" style="76" customWidth="1"/>
    <col min="13065" max="13065" width="12.28515625" style="76" bestFit="1" customWidth="1"/>
    <col min="13066" max="13066" width="11.42578125" style="76" bestFit="1" customWidth="1"/>
    <col min="13067" max="13067" width="11.5703125" style="76" bestFit="1" customWidth="1"/>
    <col min="13068" max="13069" width="0.5703125" style="76" customWidth="1"/>
    <col min="13070" max="13070" width="12.28515625" style="76" bestFit="1" customWidth="1"/>
    <col min="13071" max="13071" width="11.42578125" style="76" bestFit="1" customWidth="1"/>
    <col min="13072" max="13072" width="11.5703125" style="76" bestFit="1" customWidth="1"/>
    <col min="13073" max="13074" width="0.5703125" style="76" customWidth="1"/>
    <col min="13075" max="13075" width="12.28515625" style="76" bestFit="1" customWidth="1"/>
    <col min="13076" max="13076" width="11.42578125" style="76" bestFit="1" customWidth="1"/>
    <col min="13077" max="13077" width="11.5703125" style="76" bestFit="1" customWidth="1"/>
    <col min="13078" max="13079" width="0.5703125" style="76" customWidth="1"/>
    <col min="13080" max="13080" width="12.28515625" style="76" bestFit="1" customWidth="1"/>
    <col min="13081" max="13081" width="11.42578125" style="76" bestFit="1" customWidth="1"/>
    <col min="13082" max="13082" width="11.5703125" style="76" bestFit="1" customWidth="1"/>
    <col min="13083" max="13084" width="0.5703125" style="76" customWidth="1"/>
    <col min="13085" max="13085" width="12.28515625" style="76" bestFit="1" customWidth="1"/>
    <col min="13086" max="13086" width="11.42578125" style="76" bestFit="1" customWidth="1"/>
    <col min="13087" max="13087" width="11.5703125" style="76" bestFit="1" customWidth="1"/>
    <col min="13088" max="13089" width="0.5703125" style="76" customWidth="1"/>
    <col min="13090" max="13090" width="12.28515625" style="76" bestFit="1" customWidth="1"/>
    <col min="13091" max="13091" width="11.42578125" style="76" bestFit="1" customWidth="1"/>
    <col min="13092" max="13092" width="11.5703125" style="76" bestFit="1" customWidth="1"/>
    <col min="13093" max="13094" width="0.5703125" style="76" customWidth="1"/>
    <col min="13095" max="13095" width="12.28515625" style="76" bestFit="1" customWidth="1"/>
    <col min="13096" max="13096" width="11.42578125" style="76" bestFit="1" customWidth="1"/>
    <col min="13097" max="13097" width="11.5703125" style="76" bestFit="1" customWidth="1"/>
    <col min="13098" max="13099" width="0.5703125" style="76" customWidth="1"/>
    <col min="13100" max="13100" width="12.28515625" style="76" bestFit="1" customWidth="1"/>
    <col min="13101" max="13101" width="11.42578125" style="76" bestFit="1" customWidth="1"/>
    <col min="13102" max="13102" width="11.5703125" style="76" bestFit="1" customWidth="1"/>
    <col min="13103" max="13104" width="0.5703125" style="76" customWidth="1"/>
    <col min="13105" max="13105" width="12.28515625" style="76" bestFit="1" customWidth="1"/>
    <col min="13106" max="13106" width="11.42578125" style="76" bestFit="1" customWidth="1"/>
    <col min="13107" max="13107" width="11.5703125" style="76" bestFit="1" customWidth="1"/>
    <col min="13108" max="13314" width="9.140625" style="76"/>
    <col min="13315" max="13315" width="11.5703125" style="76" bestFit="1" customWidth="1"/>
    <col min="13316" max="13316" width="2.7109375" style="76" customWidth="1"/>
    <col min="13317" max="13317" width="26.5703125" style="76" customWidth="1"/>
    <col min="13318" max="13318" width="8.42578125" style="76" bestFit="1" customWidth="1"/>
    <col min="13319" max="13320" width="0.5703125" style="76" customWidth="1"/>
    <col min="13321" max="13321" width="12.28515625" style="76" bestFit="1" customWidth="1"/>
    <col min="13322" max="13322" width="11.42578125" style="76" bestFit="1" customWidth="1"/>
    <col min="13323" max="13323" width="11.5703125" style="76" bestFit="1" customWidth="1"/>
    <col min="13324" max="13325" width="0.5703125" style="76" customWidth="1"/>
    <col min="13326" max="13326" width="12.28515625" style="76" bestFit="1" customWidth="1"/>
    <col min="13327" max="13327" width="11.42578125" style="76" bestFit="1" customWidth="1"/>
    <col min="13328" max="13328" width="11.5703125" style="76" bestFit="1" customWidth="1"/>
    <col min="13329" max="13330" width="0.5703125" style="76" customWidth="1"/>
    <col min="13331" max="13331" width="12.28515625" style="76" bestFit="1" customWidth="1"/>
    <col min="13332" max="13332" width="11.42578125" style="76" bestFit="1" customWidth="1"/>
    <col min="13333" max="13333" width="11.5703125" style="76" bestFit="1" customWidth="1"/>
    <col min="13334" max="13335" width="0.5703125" style="76" customWidth="1"/>
    <col min="13336" max="13336" width="12.28515625" style="76" bestFit="1" customWidth="1"/>
    <col min="13337" max="13337" width="11.42578125" style="76" bestFit="1" customWidth="1"/>
    <col min="13338" max="13338" width="11.5703125" style="76" bestFit="1" customWidth="1"/>
    <col min="13339" max="13340" width="0.5703125" style="76" customWidth="1"/>
    <col min="13341" max="13341" width="12.28515625" style="76" bestFit="1" customWidth="1"/>
    <col min="13342" max="13342" width="11.42578125" style="76" bestFit="1" customWidth="1"/>
    <col min="13343" max="13343" width="11.5703125" style="76" bestFit="1" customWidth="1"/>
    <col min="13344" max="13345" width="0.5703125" style="76" customWidth="1"/>
    <col min="13346" max="13346" width="12.28515625" style="76" bestFit="1" customWidth="1"/>
    <col min="13347" max="13347" width="11.42578125" style="76" bestFit="1" customWidth="1"/>
    <col min="13348" max="13348" width="11.5703125" style="76" bestFit="1" customWidth="1"/>
    <col min="13349" max="13350" width="0.5703125" style="76" customWidth="1"/>
    <col min="13351" max="13351" width="12.28515625" style="76" bestFit="1" customWidth="1"/>
    <col min="13352" max="13352" width="11.42578125" style="76" bestFit="1" customWidth="1"/>
    <col min="13353" max="13353" width="11.5703125" style="76" bestFit="1" customWidth="1"/>
    <col min="13354" max="13355" width="0.5703125" style="76" customWidth="1"/>
    <col min="13356" max="13356" width="12.28515625" style="76" bestFit="1" customWidth="1"/>
    <col min="13357" max="13357" width="11.42578125" style="76" bestFit="1" customWidth="1"/>
    <col min="13358" max="13358" width="11.5703125" style="76" bestFit="1" customWidth="1"/>
    <col min="13359" max="13360" width="0.5703125" style="76" customWidth="1"/>
    <col min="13361" max="13361" width="12.28515625" style="76" bestFit="1" customWidth="1"/>
    <col min="13362" max="13362" width="11.42578125" style="76" bestFit="1" customWidth="1"/>
    <col min="13363" max="13363" width="11.5703125" style="76" bestFit="1" customWidth="1"/>
    <col min="13364" max="13570" width="9.140625" style="76"/>
    <col min="13571" max="13571" width="11.5703125" style="76" bestFit="1" customWidth="1"/>
    <col min="13572" max="13572" width="2.7109375" style="76" customWidth="1"/>
    <col min="13573" max="13573" width="26.5703125" style="76" customWidth="1"/>
    <col min="13574" max="13574" width="8.42578125" style="76" bestFit="1" customWidth="1"/>
    <col min="13575" max="13576" width="0.5703125" style="76" customWidth="1"/>
    <col min="13577" max="13577" width="12.28515625" style="76" bestFit="1" customWidth="1"/>
    <col min="13578" max="13578" width="11.42578125" style="76" bestFit="1" customWidth="1"/>
    <col min="13579" max="13579" width="11.5703125" style="76" bestFit="1" customWidth="1"/>
    <col min="13580" max="13581" width="0.5703125" style="76" customWidth="1"/>
    <col min="13582" max="13582" width="12.28515625" style="76" bestFit="1" customWidth="1"/>
    <col min="13583" max="13583" width="11.42578125" style="76" bestFit="1" customWidth="1"/>
    <col min="13584" max="13584" width="11.5703125" style="76" bestFit="1" customWidth="1"/>
    <col min="13585" max="13586" width="0.5703125" style="76" customWidth="1"/>
    <col min="13587" max="13587" width="12.28515625" style="76" bestFit="1" customWidth="1"/>
    <col min="13588" max="13588" width="11.42578125" style="76" bestFit="1" customWidth="1"/>
    <col min="13589" max="13589" width="11.5703125" style="76" bestFit="1" customWidth="1"/>
    <col min="13590" max="13591" width="0.5703125" style="76" customWidth="1"/>
    <col min="13592" max="13592" width="12.28515625" style="76" bestFit="1" customWidth="1"/>
    <col min="13593" max="13593" width="11.42578125" style="76" bestFit="1" customWidth="1"/>
    <col min="13594" max="13594" width="11.5703125" style="76" bestFit="1" customWidth="1"/>
    <col min="13595" max="13596" width="0.5703125" style="76" customWidth="1"/>
    <col min="13597" max="13597" width="12.28515625" style="76" bestFit="1" customWidth="1"/>
    <col min="13598" max="13598" width="11.42578125" style="76" bestFit="1" customWidth="1"/>
    <col min="13599" max="13599" width="11.5703125" style="76" bestFit="1" customWidth="1"/>
    <col min="13600" max="13601" width="0.5703125" style="76" customWidth="1"/>
    <col min="13602" max="13602" width="12.28515625" style="76" bestFit="1" customWidth="1"/>
    <col min="13603" max="13603" width="11.42578125" style="76" bestFit="1" customWidth="1"/>
    <col min="13604" max="13604" width="11.5703125" style="76" bestFit="1" customWidth="1"/>
    <col min="13605" max="13606" width="0.5703125" style="76" customWidth="1"/>
    <col min="13607" max="13607" width="12.28515625" style="76" bestFit="1" customWidth="1"/>
    <col min="13608" max="13608" width="11.42578125" style="76" bestFit="1" customWidth="1"/>
    <col min="13609" max="13609" width="11.5703125" style="76" bestFit="1" customWidth="1"/>
    <col min="13610" max="13611" width="0.5703125" style="76" customWidth="1"/>
    <col min="13612" max="13612" width="12.28515625" style="76" bestFit="1" customWidth="1"/>
    <col min="13613" max="13613" width="11.42578125" style="76" bestFit="1" customWidth="1"/>
    <col min="13614" max="13614" width="11.5703125" style="76" bestFit="1" customWidth="1"/>
    <col min="13615" max="13616" width="0.5703125" style="76" customWidth="1"/>
    <col min="13617" max="13617" width="12.28515625" style="76" bestFit="1" customWidth="1"/>
    <col min="13618" max="13618" width="11.42578125" style="76" bestFit="1" customWidth="1"/>
    <col min="13619" max="13619" width="11.5703125" style="76" bestFit="1" customWidth="1"/>
    <col min="13620" max="13826" width="9.140625" style="76"/>
    <col min="13827" max="13827" width="11.5703125" style="76" bestFit="1" customWidth="1"/>
    <col min="13828" max="13828" width="2.7109375" style="76" customWidth="1"/>
    <col min="13829" max="13829" width="26.5703125" style="76" customWidth="1"/>
    <col min="13830" max="13830" width="8.42578125" style="76" bestFit="1" customWidth="1"/>
    <col min="13831" max="13832" width="0.5703125" style="76" customWidth="1"/>
    <col min="13833" max="13833" width="12.28515625" style="76" bestFit="1" customWidth="1"/>
    <col min="13834" max="13834" width="11.42578125" style="76" bestFit="1" customWidth="1"/>
    <col min="13835" max="13835" width="11.5703125" style="76" bestFit="1" customWidth="1"/>
    <col min="13836" max="13837" width="0.5703125" style="76" customWidth="1"/>
    <col min="13838" max="13838" width="12.28515625" style="76" bestFit="1" customWidth="1"/>
    <col min="13839" max="13839" width="11.42578125" style="76" bestFit="1" customWidth="1"/>
    <col min="13840" max="13840" width="11.5703125" style="76" bestFit="1" customWidth="1"/>
    <col min="13841" max="13842" width="0.5703125" style="76" customWidth="1"/>
    <col min="13843" max="13843" width="12.28515625" style="76" bestFit="1" customWidth="1"/>
    <col min="13844" max="13844" width="11.42578125" style="76" bestFit="1" customWidth="1"/>
    <col min="13845" max="13845" width="11.5703125" style="76" bestFit="1" customWidth="1"/>
    <col min="13846" max="13847" width="0.5703125" style="76" customWidth="1"/>
    <col min="13848" max="13848" width="12.28515625" style="76" bestFit="1" customWidth="1"/>
    <col min="13849" max="13849" width="11.42578125" style="76" bestFit="1" customWidth="1"/>
    <col min="13850" max="13850" width="11.5703125" style="76" bestFit="1" customWidth="1"/>
    <col min="13851" max="13852" width="0.5703125" style="76" customWidth="1"/>
    <col min="13853" max="13853" width="12.28515625" style="76" bestFit="1" customWidth="1"/>
    <col min="13854" max="13854" width="11.42578125" style="76" bestFit="1" customWidth="1"/>
    <col min="13855" max="13855" width="11.5703125" style="76" bestFit="1" customWidth="1"/>
    <col min="13856" max="13857" width="0.5703125" style="76" customWidth="1"/>
    <col min="13858" max="13858" width="12.28515625" style="76" bestFit="1" customWidth="1"/>
    <col min="13859" max="13859" width="11.42578125" style="76" bestFit="1" customWidth="1"/>
    <col min="13860" max="13860" width="11.5703125" style="76" bestFit="1" customWidth="1"/>
    <col min="13861" max="13862" width="0.5703125" style="76" customWidth="1"/>
    <col min="13863" max="13863" width="12.28515625" style="76" bestFit="1" customWidth="1"/>
    <col min="13864" max="13864" width="11.42578125" style="76" bestFit="1" customWidth="1"/>
    <col min="13865" max="13865" width="11.5703125" style="76" bestFit="1" customWidth="1"/>
    <col min="13866" max="13867" width="0.5703125" style="76" customWidth="1"/>
    <col min="13868" max="13868" width="12.28515625" style="76" bestFit="1" customWidth="1"/>
    <col min="13869" max="13869" width="11.42578125" style="76" bestFit="1" customWidth="1"/>
    <col min="13870" max="13870" width="11.5703125" style="76" bestFit="1" customWidth="1"/>
    <col min="13871" max="13872" width="0.5703125" style="76" customWidth="1"/>
    <col min="13873" max="13873" width="12.28515625" style="76" bestFit="1" customWidth="1"/>
    <col min="13874" max="13874" width="11.42578125" style="76" bestFit="1" customWidth="1"/>
    <col min="13875" max="13875" width="11.5703125" style="76" bestFit="1" customWidth="1"/>
    <col min="13876" max="14082" width="9.140625" style="76"/>
    <col min="14083" max="14083" width="11.5703125" style="76" bestFit="1" customWidth="1"/>
    <col min="14084" max="14084" width="2.7109375" style="76" customWidth="1"/>
    <col min="14085" max="14085" width="26.5703125" style="76" customWidth="1"/>
    <col min="14086" max="14086" width="8.42578125" style="76" bestFit="1" customWidth="1"/>
    <col min="14087" max="14088" width="0.5703125" style="76" customWidth="1"/>
    <col min="14089" max="14089" width="12.28515625" style="76" bestFit="1" customWidth="1"/>
    <col min="14090" max="14090" width="11.42578125" style="76" bestFit="1" customWidth="1"/>
    <col min="14091" max="14091" width="11.5703125" style="76" bestFit="1" customWidth="1"/>
    <col min="14092" max="14093" width="0.5703125" style="76" customWidth="1"/>
    <col min="14094" max="14094" width="12.28515625" style="76" bestFit="1" customWidth="1"/>
    <col min="14095" max="14095" width="11.42578125" style="76" bestFit="1" customWidth="1"/>
    <col min="14096" max="14096" width="11.5703125" style="76" bestFit="1" customWidth="1"/>
    <col min="14097" max="14098" width="0.5703125" style="76" customWidth="1"/>
    <col min="14099" max="14099" width="12.28515625" style="76" bestFit="1" customWidth="1"/>
    <col min="14100" max="14100" width="11.42578125" style="76" bestFit="1" customWidth="1"/>
    <col min="14101" max="14101" width="11.5703125" style="76" bestFit="1" customWidth="1"/>
    <col min="14102" max="14103" width="0.5703125" style="76" customWidth="1"/>
    <col min="14104" max="14104" width="12.28515625" style="76" bestFit="1" customWidth="1"/>
    <col min="14105" max="14105" width="11.42578125" style="76" bestFit="1" customWidth="1"/>
    <col min="14106" max="14106" width="11.5703125" style="76" bestFit="1" customWidth="1"/>
    <col min="14107" max="14108" width="0.5703125" style="76" customWidth="1"/>
    <col min="14109" max="14109" width="12.28515625" style="76" bestFit="1" customWidth="1"/>
    <col min="14110" max="14110" width="11.42578125" style="76" bestFit="1" customWidth="1"/>
    <col min="14111" max="14111" width="11.5703125" style="76" bestFit="1" customWidth="1"/>
    <col min="14112" max="14113" width="0.5703125" style="76" customWidth="1"/>
    <col min="14114" max="14114" width="12.28515625" style="76" bestFit="1" customWidth="1"/>
    <col min="14115" max="14115" width="11.42578125" style="76" bestFit="1" customWidth="1"/>
    <col min="14116" max="14116" width="11.5703125" style="76" bestFit="1" customWidth="1"/>
    <col min="14117" max="14118" width="0.5703125" style="76" customWidth="1"/>
    <col min="14119" max="14119" width="12.28515625" style="76" bestFit="1" customWidth="1"/>
    <col min="14120" max="14120" width="11.42578125" style="76" bestFit="1" customWidth="1"/>
    <col min="14121" max="14121" width="11.5703125" style="76" bestFit="1" customWidth="1"/>
    <col min="14122" max="14123" width="0.5703125" style="76" customWidth="1"/>
    <col min="14124" max="14124" width="12.28515625" style="76" bestFit="1" customWidth="1"/>
    <col min="14125" max="14125" width="11.42578125" style="76" bestFit="1" customWidth="1"/>
    <col min="14126" max="14126" width="11.5703125" style="76" bestFit="1" customWidth="1"/>
    <col min="14127" max="14128" width="0.5703125" style="76" customWidth="1"/>
    <col min="14129" max="14129" width="12.28515625" style="76" bestFit="1" customWidth="1"/>
    <col min="14130" max="14130" width="11.42578125" style="76" bestFit="1" customWidth="1"/>
    <col min="14131" max="14131" width="11.5703125" style="76" bestFit="1" customWidth="1"/>
    <col min="14132" max="14338" width="9.140625" style="76"/>
    <col min="14339" max="14339" width="11.5703125" style="76" bestFit="1" customWidth="1"/>
    <col min="14340" max="14340" width="2.7109375" style="76" customWidth="1"/>
    <col min="14341" max="14341" width="26.5703125" style="76" customWidth="1"/>
    <col min="14342" max="14342" width="8.42578125" style="76" bestFit="1" customWidth="1"/>
    <col min="14343" max="14344" width="0.5703125" style="76" customWidth="1"/>
    <col min="14345" max="14345" width="12.28515625" style="76" bestFit="1" customWidth="1"/>
    <col min="14346" max="14346" width="11.42578125" style="76" bestFit="1" customWidth="1"/>
    <col min="14347" max="14347" width="11.5703125" style="76" bestFit="1" customWidth="1"/>
    <col min="14348" max="14349" width="0.5703125" style="76" customWidth="1"/>
    <col min="14350" max="14350" width="12.28515625" style="76" bestFit="1" customWidth="1"/>
    <col min="14351" max="14351" width="11.42578125" style="76" bestFit="1" customWidth="1"/>
    <col min="14352" max="14352" width="11.5703125" style="76" bestFit="1" customWidth="1"/>
    <col min="14353" max="14354" width="0.5703125" style="76" customWidth="1"/>
    <col min="14355" max="14355" width="12.28515625" style="76" bestFit="1" customWidth="1"/>
    <col min="14356" max="14356" width="11.42578125" style="76" bestFit="1" customWidth="1"/>
    <col min="14357" max="14357" width="11.5703125" style="76" bestFit="1" customWidth="1"/>
    <col min="14358" max="14359" width="0.5703125" style="76" customWidth="1"/>
    <col min="14360" max="14360" width="12.28515625" style="76" bestFit="1" customWidth="1"/>
    <col min="14361" max="14361" width="11.42578125" style="76" bestFit="1" customWidth="1"/>
    <col min="14362" max="14362" width="11.5703125" style="76" bestFit="1" customWidth="1"/>
    <col min="14363" max="14364" width="0.5703125" style="76" customWidth="1"/>
    <col min="14365" max="14365" width="12.28515625" style="76" bestFit="1" customWidth="1"/>
    <col min="14366" max="14366" width="11.42578125" style="76" bestFit="1" customWidth="1"/>
    <col min="14367" max="14367" width="11.5703125" style="76" bestFit="1" customWidth="1"/>
    <col min="14368" max="14369" width="0.5703125" style="76" customWidth="1"/>
    <col min="14370" max="14370" width="12.28515625" style="76" bestFit="1" customWidth="1"/>
    <col min="14371" max="14371" width="11.42578125" style="76" bestFit="1" customWidth="1"/>
    <col min="14372" max="14372" width="11.5703125" style="76" bestFit="1" customWidth="1"/>
    <col min="14373" max="14374" width="0.5703125" style="76" customWidth="1"/>
    <col min="14375" max="14375" width="12.28515625" style="76" bestFit="1" customWidth="1"/>
    <col min="14376" max="14376" width="11.42578125" style="76" bestFit="1" customWidth="1"/>
    <col min="14377" max="14377" width="11.5703125" style="76" bestFit="1" customWidth="1"/>
    <col min="14378" max="14379" width="0.5703125" style="76" customWidth="1"/>
    <col min="14380" max="14380" width="12.28515625" style="76" bestFit="1" customWidth="1"/>
    <col min="14381" max="14381" width="11.42578125" style="76" bestFit="1" customWidth="1"/>
    <col min="14382" max="14382" width="11.5703125" style="76" bestFit="1" customWidth="1"/>
    <col min="14383" max="14384" width="0.5703125" style="76" customWidth="1"/>
    <col min="14385" max="14385" width="12.28515625" style="76" bestFit="1" customWidth="1"/>
    <col min="14386" max="14386" width="11.42578125" style="76" bestFit="1" customWidth="1"/>
    <col min="14387" max="14387" width="11.5703125" style="76" bestFit="1" customWidth="1"/>
    <col min="14388" max="14594" width="9.140625" style="76"/>
    <col min="14595" max="14595" width="11.5703125" style="76" bestFit="1" customWidth="1"/>
    <col min="14596" max="14596" width="2.7109375" style="76" customWidth="1"/>
    <col min="14597" max="14597" width="26.5703125" style="76" customWidth="1"/>
    <col min="14598" max="14598" width="8.42578125" style="76" bestFit="1" customWidth="1"/>
    <col min="14599" max="14600" width="0.5703125" style="76" customWidth="1"/>
    <col min="14601" max="14601" width="12.28515625" style="76" bestFit="1" customWidth="1"/>
    <col min="14602" max="14602" width="11.42578125" style="76" bestFit="1" customWidth="1"/>
    <col min="14603" max="14603" width="11.5703125" style="76" bestFit="1" customWidth="1"/>
    <col min="14604" max="14605" width="0.5703125" style="76" customWidth="1"/>
    <col min="14606" max="14606" width="12.28515625" style="76" bestFit="1" customWidth="1"/>
    <col min="14607" max="14607" width="11.42578125" style="76" bestFit="1" customWidth="1"/>
    <col min="14608" max="14608" width="11.5703125" style="76" bestFit="1" customWidth="1"/>
    <col min="14609" max="14610" width="0.5703125" style="76" customWidth="1"/>
    <col min="14611" max="14611" width="12.28515625" style="76" bestFit="1" customWidth="1"/>
    <col min="14612" max="14612" width="11.42578125" style="76" bestFit="1" customWidth="1"/>
    <col min="14613" max="14613" width="11.5703125" style="76" bestFit="1" customWidth="1"/>
    <col min="14614" max="14615" width="0.5703125" style="76" customWidth="1"/>
    <col min="14616" max="14616" width="12.28515625" style="76" bestFit="1" customWidth="1"/>
    <col min="14617" max="14617" width="11.42578125" style="76" bestFit="1" customWidth="1"/>
    <col min="14618" max="14618" width="11.5703125" style="76" bestFit="1" customWidth="1"/>
    <col min="14619" max="14620" width="0.5703125" style="76" customWidth="1"/>
    <col min="14621" max="14621" width="12.28515625" style="76" bestFit="1" customWidth="1"/>
    <col min="14622" max="14622" width="11.42578125" style="76" bestFit="1" customWidth="1"/>
    <col min="14623" max="14623" width="11.5703125" style="76" bestFit="1" customWidth="1"/>
    <col min="14624" max="14625" width="0.5703125" style="76" customWidth="1"/>
    <col min="14626" max="14626" width="12.28515625" style="76" bestFit="1" customWidth="1"/>
    <col min="14627" max="14627" width="11.42578125" style="76" bestFit="1" customWidth="1"/>
    <col min="14628" max="14628" width="11.5703125" style="76" bestFit="1" customWidth="1"/>
    <col min="14629" max="14630" width="0.5703125" style="76" customWidth="1"/>
    <col min="14631" max="14631" width="12.28515625" style="76" bestFit="1" customWidth="1"/>
    <col min="14632" max="14632" width="11.42578125" style="76" bestFit="1" customWidth="1"/>
    <col min="14633" max="14633" width="11.5703125" style="76" bestFit="1" customWidth="1"/>
    <col min="14634" max="14635" width="0.5703125" style="76" customWidth="1"/>
    <col min="14636" max="14636" width="12.28515625" style="76" bestFit="1" customWidth="1"/>
    <col min="14637" max="14637" width="11.42578125" style="76" bestFit="1" customWidth="1"/>
    <col min="14638" max="14638" width="11.5703125" style="76" bestFit="1" customWidth="1"/>
    <col min="14639" max="14640" width="0.5703125" style="76" customWidth="1"/>
    <col min="14641" max="14641" width="12.28515625" style="76" bestFit="1" customWidth="1"/>
    <col min="14642" max="14642" width="11.42578125" style="76" bestFit="1" customWidth="1"/>
    <col min="14643" max="14643" width="11.5703125" style="76" bestFit="1" customWidth="1"/>
    <col min="14644" max="14850" width="9.140625" style="76"/>
    <col min="14851" max="14851" width="11.5703125" style="76" bestFit="1" customWidth="1"/>
    <col min="14852" max="14852" width="2.7109375" style="76" customWidth="1"/>
    <col min="14853" max="14853" width="26.5703125" style="76" customWidth="1"/>
    <col min="14854" max="14854" width="8.42578125" style="76" bestFit="1" customWidth="1"/>
    <col min="14855" max="14856" width="0.5703125" style="76" customWidth="1"/>
    <col min="14857" max="14857" width="12.28515625" style="76" bestFit="1" customWidth="1"/>
    <col min="14858" max="14858" width="11.42578125" style="76" bestFit="1" customWidth="1"/>
    <col min="14859" max="14859" width="11.5703125" style="76" bestFit="1" customWidth="1"/>
    <col min="14860" max="14861" width="0.5703125" style="76" customWidth="1"/>
    <col min="14862" max="14862" width="12.28515625" style="76" bestFit="1" customWidth="1"/>
    <col min="14863" max="14863" width="11.42578125" style="76" bestFit="1" customWidth="1"/>
    <col min="14864" max="14864" width="11.5703125" style="76" bestFit="1" customWidth="1"/>
    <col min="14865" max="14866" width="0.5703125" style="76" customWidth="1"/>
    <col min="14867" max="14867" width="12.28515625" style="76" bestFit="1" customWidth="1"/>
    <col min="14868" max="14868" width="11.42578125" style="76" bestFit="1" customWidth="1"/>
    <col min="14869" max="14869" width="11.5703125" style="76" bestFit="1" customWidth="1"/>
    <col min="14870" max="14871" width="0.5703125" style="76" customWidth="1"/>
    <col min="14872" max="14872" width="12.28515625" style="76" bestFit="1" customWidth="1"/>
    <col min="14873" max="14873" width="11.42578125" style="76" bestFit="1" customWidth="1"/>
    <col min="14874" max="14874" width="11.5703125" style="76" bestFit="1" customWidth="1"/>
    <col min="14875" max="14876" width="0.5703125" style="76" customWidth="1"/>
    <col min="14877" max="14877" width="12.28515625" style="76" bestFit="1" customWidth="1"/>
    <col min="14878" max="14878" width="11.42578125" style="76" bestFit="1" customWidth="1"/>
    <col min="14879" max="14879" width="11.5703125" style="76" bestFit="1" customWidth="1"/>
    <col min="14880" max="14881" width="0.5703125" style="76" customWidth="1"/>
    <col min="14882" max="14882" width="12.28515625" style="76" bestFit="1" customWidth="1"/>
    <col min="14883" max="14883" width="11.42578125" style="76" bestFit="1" customWidth="1"/>
    <col min="14884" max="14884" width="11.5703125" style="76" bestFit="1" customWidth="1"/>
    <col min="14885" max="14886" width="0.5703125" style="76" customWidth="1"/>
    <col min="14887" max="14887" width="12.28515625" style="76" bestFit="1" customWidth="1"/>
    <col min="14888" max="14888" width="11.42578125" style="76" bestFit="1" customWidth="1"/>
    <col min="14889" max="14889" width="11.5703125" style="76" bestFit="1" customWidth="1"/>
    <col min="14890" max="14891" width="0.5703125" style="76" customWidth="1"/>
    <col min="14892" max="14892" width="12.28515625" style="76" bestFit="1" customWidth="1"/>
    <col min="14893" max="14893" width="11.42578125" style="76" bestFit="1" customWidth="1"/>
    <col min="14894" max="14894" width="11.5703125" style="76" bestFit="1" customWidth="1"/>
    <col min="14895" max="14896" width="0.5703125" style="76" customWidth="1"/>
    <col min="14897" max="14897" width="12.28515625" style="76" bestFit="1" customWidth="1"/>
    <col min="14898" max="14898" width="11.42578125" style="76" bestFit="1" customWidth="1"/>
    <col min="14899" max="14899" width="11.5703125" style="76" bestFit="1" customWidth="1"/>
    <col min="14900" max="15106" width="9.140625" style="76"/>
    <col min="15107" max="15107" width="11.5703125" style="76" bestFit="1" customWidth="1"/>
    <col min="15108" max="15108" width="2.7109375" style="76" customWidth="1"/>
    <col min="15109" max="15109" width="26.5703125" style="76" customWidth="1"/>
    <col min="15110" max="15110" width="8.42578125" style="76" bestFit="1" customWidth="1"/>
    <col min="15111" max="15112" width="0.5703125" style="76" customWidth="1"/>
    <col min="15113" max="15113" width="12.28515625" style="76" bestFit="1" customWidth="1"/>
    <col min="15114" max="15114" width="11.42578125" style="76" bestFit="1" customWidth="1"/>
    <col min="15115" max="15115" width="11.5703125" style="76" bestFit="1" customWidth="1"/>
    <col min="15116" max="15117" width="0.5703125" style="76" customWidth="1"/>
    <col min="15118" max="15118" width="12.28515625" style="76" bestFit="1" customWidth="1"/>
    <col min="15119" max="15119" width="11.42578125" style="76" bestFit="1" customWidth="1"/>
    <col min="15120" max="15120" width="11.5703125" style="76" bestFit="1" customWidth="1"/>
    <col min="15121" max="15122" width="0.5703125" style="76" customWidth="1"/>
    <col min="15123" max="15123" width="12.28515625" style="76" bestFit="1" customWidth="1"/>
    <col min="15124" max="15124" width="11.42578125" style="76" bestFit="1" customWidth="1"/>
    <col min="15125" max="15125" width="11.5703125" style="76" bestFit="1" customWidth="1"/>
    <col min="15126" max="15127" width="0.5703125" style="76" customWidth="1"/>
    <col min="15128" max="15128" width="12.28515625" style="76" bestFit="1" customWidth="1"/>
    <col min="15129" max="15129" width="11.42578125" style="76" bestFit="1" customWidth="1"/>
    <col min="15130" max="15130" width="11.5703125" style="76" bestFit="1" customWidth="1"/>
    <col min="15131" max="15132" width="0.5703125" style="76" customWidth="1"/>
    <col min="15133" max="15133" width="12.28515625" style="76" bestFit="1" customWidth="1"/>
    <col min="15134" max="15134" width="11.42578125" style="76" bestFit="1" customWidth="1"/>
    <col min="15135" max="15135" width="11.5703125" style="76" bestFit="1" customWidth="1"/>
    <col min="15136" max="15137" width="0.5703125" style="76" customWidth="1"/>
    <col min="15138" max="15138" width="12.28515625" style="76" bestFit="1" customWidth="1"/>
    <col min="15139" max="15139" width="11.42578125" style="76" bestFit="1" customWidth="1"/>
    <col min="15140" max="15140" width="11.5703125" style="76" bestFit="1" customWidth="1"/>
    <col min="15141" max="15142" width="0.5703125" style="76" customWidth="1"/>
    <col min="15143" max="15143" width="12.28515625" style="76" bestFit="1" customWidth="1"/>
    <col min="15144" max="15144" width="11.42578125" style="76" bestFit="1" customWidth="1"/>
    <col min="15145" max="15145" width="11.5703125" style="76" bestFit="1" customWidth="1"/>
    <col min="15146" max="15147" width="0.5703125" style="76" customWidth="1"/>
    <col min="15148" max="15148" width="12.28515625" style="76" bestFit="1" customWidth="1"/>
    <col min="15149" max="15149" width="11.42578125" style="76" bestFit="1" customWidth="1"/>
    <col min="15150" max="15150" width="11.5703125" style="76" bestFit="1" customWidth="1"/>
    <col min="15151" max="15152" width="0.5703125" style="76" customWidth="1"/>
    <col min="15153" max="15153" width="12.28515625" style="76" bestFit="1" customWidth="1"/>
    <col min="15154" max="15154" width="11.42578125" style="76" bestFit="1" customWidth="1"/>
    <col min="15155" max="15155" width="11.5703125" style="76" bestFit="1" customWidth="1"/>
    <col min="15156" max="15362" width="9.140625" style="76"/>
    <col min="15363" max="15363" width="11.5703125" style="76" bestFit="1" customWidth="1"/>
    <col min="15364" max="15364" width="2.7109375" style="76" customWidth="1"/>
    <col min="15365" max="15365" width="26.5703125" style="76" customWidth="1"/>
    <col min="15366" max="15366" width="8.42578125" style="76" bestFit="1" customWidth="1"/>
    <col min="15367" max="15368" width="0.5703125" style="76" customWidth="1"/>
    <col min="15369" max="15369" width="12.28515625" style="76" bestFit="1" customWidth="1"/>
    <col min="15370" max="15370" width="11.42578125" style="76" bestFit="1" customWidth="1"/>
    <col min="15371" max="15371" width="11.5703125" style="76" bestFit="1" customWidth="1"/>
    <col min="15372" max="15373" width="0.5703125" style="76" customWidth="1"/>
    <col min="15374" max="15374" width="12.28515625" style="76" bestFit="1" customWidth="1"/>
    <col min="15375" max="15375" width="11.42578125" style="76" bestFit="1" customWidth="1"/>
    <col min="15376" max="15376" width="11.5703125" style="76" bestFit="1" customWidth="1"/>
    <col min="15377" max="15378" width="0.5703125" style="76" customWidth="1"/>
    <col min="15379" max="15379" width="12.28515625" style="76" bestFit="1" customWidth="1"/>
    <col min="15380" max="15380" width="11.42578125" style="76" bestFit="1" customWidth="1"/>
    <col min="15381" max="15381" width="11.5703125" style="76" bestFit="1" customWidth="1"/>
    <col min="15382" max="15383" width="0.5703125" style="76" customWidth="1"/>
    <col min="15384" max="15384" width="12.28515625" style="76" bestFit="1" customWidth="1"/>
    <col min="15385" max="15385" width="11.42578125" style="76" bestFit="1" customWidth="1"/>
    <col min="15386" max="15386" width="11.5703125" style="76" bestFit="1" customWidth="1"/>
    <col min="15387" max="15388" width="0.5703125" style="76" customWidth="1"/>
    <col min="15389" max="15389" width="12.28515625" style="76" bestFit="1" customWidth="1"/>
    <col min="15390" max="15390" width="11.42578125" style="76" bestFit="1" customWidth="1"/>
    <col min="15391" max="15391" width="11.5703125" style="76" bestFit="1" customWidth="1"/>
    <col min="15392" max="15393" width="0.5703125" style="76" customWidth="1"/>
    <col min="15394" max="15394" width="12.28515625" style="76" bestFit="1" customWidth="1"/>
    <col min="15395" max="15395" width="11.42578125" style="76" bestFit="1" customWidth="1"/>
    <col min="15396" max="15396" width="11.5703125" style="76" bestFit="1" customWidth="1"/>
    <col min="15397" max="15398" width="0.5703125" style="76" customWidth="1"/>
    <col min="15399" max="15399" width="12.28515625" style="76" bestFit="1" customWidth="1"/>
    <col min="15400" max="15400" width="11.42578125" style="76" bestFit="1" customWidth="1"/>
    <col min="15401" max="15401" width="11.5703125" style="76" bestFit="1" customWidth="1"/>
    <col min="15402" max="15403" width="0.5703125" style="76" customWidth="1"/>
    <col min="15404" max="15404" width="12.28515625" style="76" bestFit="1" customWidth="1"/>
    <col min="15405" max="15405" width="11.42578125" style="76" bestFit="1" customWidth="1"/>
    <col min="15406" max="15406" width="11.5703125" style="76" bestFit="1" customWidth="1"/>
    <col min="15407" max="15408" width="0.5703125" style="76" customWidth="1"/>
    <col min="15409" max="15409" width="12.28515625" style="76" bestFit="1" customWidth="1"/>
    <col min="15410" max="15410" width="11.42578125" style="76" bestFit="1" customWidth="1"/>
    <col min="15411" max="15411" width="11.5703125" style="76" bestFit="1" customWidth="1"/>
    <col min="15412" max="15618" width="9.140625" style="76"/>
    <col min="15619" max="15619" width="11.5703125" style="76" bestFit="1" customWidth="1"/>
    <col min="15620" max="15620" width="2.7109375" style="76" customWidth="1"/>
    <col min="15621" max="15621" width="26.5703125" style="76" customWidth="1"/>
    <col min="15622" max="15622" width="8.42578125" style="76" bestFit="1" customWidth="1"/>
    <col min="15623" max="15624" width="0.5703125" style="76" customWidth="1"/>
    <col min="15625" max="15625" width="12.28515625" style="76" bestFit="1" customWidth="1"/>
    <col min="15626" max="15626" width="11.42578125" style="76" bestFit="1" customWidth="1"/>
    <col min="15627" max="15627" width="11.5703125" style="76" bestFit="1" customWidth="1"/>
    <col min="15628" max="15629" width="0.5703125" style="76" customWidth="1"/>
    <col min="15630" max="15630" width="12.28515625" style="76" bestFit="1" customWidth="1"/>
    <col min="15631" max="15631" width="11.42578125" style="76" bestFit="1" customWidth="1"/>
    <col min="15632" max="15632" width="11.5703125" style="76" bestFit="1" customWidth="1"/>
    <col min="15633" max="15634" width="0.5703125" style="76" customWidth="1"/>
    <col min="15635" max="15635" width="12.28515625" style="76" bestFit="1" customWidth="1"/>
    <col min="15636" max="15636" width="11.42578125" style="76" bestFit="1" customWidth="1"/>
    <col min="15637" max="15637" width="11.5703125" style="76" bestFit="1" customWidth="1"/>
    <col min="15638" max="15639" width="0.5703125" style="76" customWidth="1"/>
    <col min="15640" max="15640" width="12.28515625" style="76" bestFit="1" customWidth="1"/>
    <col min="15641" max="15641" width="11.42578125" style="76" bestFit="1" customWidth="1"/>
    <col min="15642" max="15642" width="11.5703125" style="76" bestFit="1" customWidth="1"/>
    <col min="15643" max="15644" width="0.5703125" style="76" customWidth="1"/>
    <col min="15645" max="15645" width="12.28515625" style="76" bestFit="1" customWidth="1"/>
    <col min="15646" max="15646" width="11.42578125" style="76" bestFit="1" customWidth="1"/>
    <col min="15647" max="15647" width="11.5703125" style="76" bestFit="1" customWidth="1"/>
    <col min="15648" max="15649" width="0.5703125" style="76" customWidth="1"/>
    <col min="15650" max="15650" width="12.28515625" style="76" bestFit="1" customWidth="1"/>
    <col min="15651" max="15651" width="11.42578125" style="76" bestFit="1" customWidth="1"/>
    <col min="15652" max="15652" width="11.5703125" style="76" bestFit="1" customWidth="1"/>
    <col min="15653" max="15654" width="0.5703125" style="76" customWidth="1"/>
    <col min="15655" max="15655" width="12.28515625" style="76" bestFit="1" customWidth="1"/>
    <col min="15656" max="15656" width="11.42578125" style="76" bestFit="1" customWidth="1"/>
    <col min="15657" max="15657" width="11.5703125" style="76" bestFit="1" customWidth="1"/>
    <col min="15658" max="15659" width="0.5703125" style="76" customWidth="1"/>
    <col min="15660" max="15660" width="12.28515625" style="76" bestFit="1" customWidth="1"/>
    <col min="15661" max="15661" width="11.42578125" style="76" bestFit="1" customWidth="1"/>
    <col min="15662" max="15662" width="11.5703125" style="76" bestFit="1" customWidth="1"/>
    <col min="15663" max="15664" width="0.5703125" style="76" customWidth="1"/>
    <col min="15665" max="15665" width="12.28515625" style="76" bestFit="1" customWidth="1"/>
    <col min="15666" max="15666" width="11.42578125" style="76" bestFit="1" customWidth="1"/>
    <col min="15667" max="15667" width="11.5703125" style="76" bestFit="1" customWidth="1"/>
    <col min="15668" max="15874" width="9.140625" style="76"/>
    <col min="15875" max="15875" width="11.5703125" style="76" bestFit="1" customWidth="1"/>
    <col min="15876" max="15876" width="2.7109375" style="76" customWidth="1"/>
    <col min="15877" max="15877" width="26.5703125" style="76" customWidth="1"/>
    <col min="15878" max="15878" width="8.42578125" style="76" bestFit="1" customWidth="1"/>
    <col min="15879" max="15880" width="0.5703125" style="76" customWidth="1"/>
    <col min="15881" max="15881" width="12.28515625" style="76" bestFit="1" customWidth="1"/>
    <col min="15882" max="15882" width="11.42578125" style="76" bestFit="1" customWidth="1"/>
    <col min="15883" max="15883" width="11.5703125" style="76" bestFit="1" customWidth="1"/>
    <col min="15884" max="15885" width="0.5703125" style="76" customWidth="1"/>
    <col min="15886" max="15886" width="12.28515625" style="76" bestFit="1" customWidth="1"/>
    <col min="15887" max="15887" width="11.42578125" style="76" bestFit="1" customWidth="1"/>
    <col min="15888" max="15888" width="11.5703125" style="76" bestFit="1" customWidth="1"/>
    <col min="15889" max="15890" width="0.5703125" style="76" customWidth="1"/>
    <col min="15891" max="15891" width="12.28515625" style="76" bestFit="1" customWidth="1"/>
    <col min="15892" max="15892" width="11.42578125" style="76" bestFit="1" customWidth="1"/>
    <col min="15893" max="15893" width="11.5703125" style="76" bestFit="1" customWidth="1"/>
    <col min="15894" max="15895" width="0.5703125" style="76" customWidth="1"/>
    <col min="15896" max="15896" width="12.28515625" style="76" bestFit="1" customWidth="1"/>
    <col min="15897" max="15897" width="11.42578125" style="76" bestFit="1" customWidth="1"/>
    <col min="15898" max="15898" width="11.5703125" style="76" bestFit="1" customWidth="1"/>
    <col min="15899" max="15900" width="0.5703125" style="76" customWidth="1"/>
    <col min="15901" max="15901" width="12.28515625" style="76" bestFit="1" customWidth="1"/>
    <col min="15902" max="15902" width="11.42578125" style="76" bestFit="1" customWidth="1"/>
    <col min="15903" max="15903" width="11.5703125" style="76" bestFit="1" customWidth="1"/>
    <col min="15904" max="15905" width="0.5703125" style="76" customWidth="1"/>
    <col min="15906" max="15906" width="12.28515625" style="76" bestFit="1" customWidth="1"/>
    <col min="15907" max="15907" width="11.42578125" style="76" bestFit="1" customWidth="1"/>
    <col min="15908" max="15908" width="11.5703125" style="76" bestFit="1" customWidth="1"/>
    <col min="15909" max="15910" width="0.5703125" style="76" customWidth="1"/>
    <col min="15911" max="15911" width="12.28515625" style="76" bestFit="1" customWidth="1"/>
    <col min="15912" max="15912" width="11.42578125" style="76" bestFit="1" customWidth="1"/>
    <col min="15913" max="15913" width="11.5703125" style="76" bestFit="1" customWidth="1"/>
    <col min="15914" max="15915" width="0.5703125" style="76" customWidth="1"/>
    <col min="15916" max="15916" width="12.28515625" style="76" bestFit="1" customWidth="1"/>
    <col min="15917" max="15917" width="11.42578125" style="76" bestFit="1" customWidth="1"/>
    <col min="15918" max="15918" width="11.5703125" style="76" bestFit="1" customWidth="1"/>
    <col min="15919" max="15920" width="0.5703125" style="76" customWidth="1"/>
    <col min="15921" max="15921" width="12.28515625" style="76" bestFit="1" customWidth="1"/>
    <col min="15922" max="15922" width="11.42578125" style="76" bestFit="1" customWidth="1"/>
    <col min="15923" max="15923" width="11.5703125" style="76" bestFit="1" customWidth="1"/>
    <col min="15924" max="16130" width="9.140625" style="76"/>
    <col min="16131" max="16131" width="11.5703125" style="76" bestFit="1" customWidth="1"/>
    <col min="16132" max="16132" width="2.7109375" style="76" customWidth="1"/>
    <col min="16133" max="16133" width="26.5703125" style="76" customWidth="1"/>
    <col min="16134" max="16134" width="8.42578125" style="76" bestFit="1" customWidth="1"/>
    <col min="16135" max="16136" width="0.5703125" style="76" customWidth="1"/>
    <col min="16137" max="16137" width="12.28515625" style="76" bestFit="1" customWidth="1"/>
    <col min="16138" max="16138" width="11.42578125" style="76" bestFit="1" customWidth="1"/>
    <col min="16139" max="16139" width="11.5703125" style="76" bestFit="1" customWidth="1"/>
    <col min="16140" max="16141" width="0.5703125" style="76" customWidth="1"/>
    <col min="16142" max="16142" width="12.28515625" style="76" bestFit="1" customWidth="1"/>
    <col min="16143" max="16143" width="11.42578125" style="76" bestFit="1" customWidth="1"/>
    <col min="16144" max="16144" width="11.5703125" style="76" bestFit="1" customWidth="1"/>
    <col min="16145" max="16146" width="0.5703125" style="76" customWidth="1"/>
    <col min="16147" max="16147" width="12.28515625" style="76" bestFit="1" customWidth="1"/>
    <col min="16148" max="16148" width="11.42578125" style="76" bestFit="1" customWidth="1"/>
    <col min="16149" max="16149" width="11.5703125" style="76" bestFit="1" customWidth="1"/>
    <col min="16150" max="16151" width="0.5703125" style="76" customWidth="1"/>
    <col min="16152" max="16152" width="12.28515625" style="76" bestFit="1" customWidth="1"/>
    <col min="16153" max="16153" width="11.42578125" style="76" bestFit="1" customWidth="1"/>
    <col min="16154" max="16154" width="11.5703125" style="76" bestFit="1" customWidth="1"/>
    <col min="16155" max="16156" width="0.5703125" style="76" customWidth="1"/>
    <col min="16157" max="16157" width="12.28515625" style="76" bestFit="1" customWidth="1"/>
    <col min="16158" max="16158" width="11.42578125" style="76" bestFit="1" customWidth="1"/>
    <col min="16159" max="16159" width="11.5703125" style="76" bestFit="1" customWidth="1"/>
    <col min="16160" max="16161" width="0.5703125" style="76" customWidth="1"/>
    <col min="16162" max="16162" width="12.28515625" style="76" bestFit="1" customWidth="1"/>
    <col min="16163" max="16163" width="11.42578125" style="76" bestFit="1" customWidth="1"/>
    <col min="16164" max="16164" width="11.5703125" style="76" bestFit="1" customWidth="1"/>
    <col min="16165" max="16166" width="0.5703125" style="76" customWidth="1"/>
    <col min="16167" max="16167" width="12.28515625" style="76" bestFit="1" customWidth="1"/>
    <col min="16168" max="16168" width="11.42578125" style="76" bestFit="1" customWidth="1"/>
    <col min="16169" max="16169" width="11.5703125" style="76" bestFit="1" customWidth="1"/>
    <col min="16170" max="16171" width="0.5703125" style="76" customWidth="1"/>
    <col min="16172" max="16172" width="12.28515625" style="76" bestFit="1" customWidth="1"/>
    <col min="16173" max="16173" width="11.42578125" style="76" bestFit="1" customWidth="1"/>
    <col min="16174" max="16174" width="11.5703125" style="76" bestFit="1" customWidth="1"/>
    <col min="16175" max="16176" width="0.5703125" style="76" customWidth="1"/>
    <col min="16177" max="16177" width="12.28515625" style="76" bestFit="1" customWidth="1"/>
    <col min="16178" max="16178" width="11.42578125" style="76" bestFit="1" customWidth="1"/>
    <col min="16179" max="16179" width="11.5703125" style="76" bestFit="1" customWidth="1"/>
    <col min="16180" max="16384" width="9.140625" style="76"/>
  </cols>
  <sheetData>
    <row r="1" spans="1:258" ht="15.75" x14ac:dyDescent="0.25">
      <c r="A1" s="537"/>
      <c r="B1" s="537"/>
      <c r="C1" s="537"/>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537"/>
      <c r="AD1"/>
      <c r="AE1"/>
      <c r="AF1"/>
      <c r="AG1"/>
      <c r="AH1"/>
      <c r="AI1"/>
      <c r="AJ1"/>
      <c r="AK1"/>
      <c r="AL1"/>
      <c r="AM1"/>
      <c r="AN1"/>
      <c r="AO1"/>
      <c r="AP1"/>
      <c r="AQ1"/>
      <c r="AR1"/>
      <c r="AS1"/>
      <c r="AT1"/>
      <c r="AU1"/>
      <c r="AV1"/>
      <c r="AW1"/>
      <c r="AX1"/>
      <c r="AY1"/>
      <c r="AZ1"/>
      <c r="BA1" s="352"/>
      <c r="BB1" s="352"/>
      <c r="BC1" s="352"/>
      <c r="BD1" s="352"/>
      <c r="BE1" s="352"/>
      <c r="BF1" s="352"/>
      <c r="BG1" s="352"/>
      <c r="BH1" s="352"/>
      <c r="BI1" s="352"/>
      <c r="BJ1" s="352"/>
      <c r="BK1" s="352"/>
      <c r="BL1" s="352"/>
      <c r="BM1" s="352"/>
      <c r="BN1" s="352"/>
      <c r="BO1" s="352"/>
      <c r="BP1" s="352"/>
      <c r="BQ1" s="352"/>
      <c r="BR1" s="352"/>
      <c r="BS1" s="352"/>
      <c r="BT1" s="352"/>
      <c r="BU1" s="352"/>
      <c r="BV1" s="352"/>
      <c r="BW1" s="352"/>
      <c r="BX1" s="352"/>
      <c r="BY1" s="352"/>
      <c r="BZ1" s="352"/>
      <c r="CA1" s="352"/>
      <c r="CB1" s="352"/>
      <c r="CC1" s="352"/>
      <c r="CD1" s="352"/>
      <c r="CE1" s="352"/>
      <c r="CF1" s="352"/>
      <c r="CG1" s="352"/>
      <c r="CH1" s="352"/>
      <c r="CI1" s="352"/>
      <c r="CJ1" s="352"/>
      <c r="CK1" s="352"/>
      <c r="CL1" s="352"/>
      <c r="CM1" s="352"/>
      <c r="CN1" s="352"/>
      <c r="CO1" s="352"/>
      <c r="CP1" s="352"/>
      <c r="CQ1" s="352"/>
      <c r="CR1" s="352"/>
      <c r="CS1" s="352"/>
      <c r="CT1" s="352"/>
      <c r="CU1" s="352"/>
      <c r="CV1" s="352"/>
      <c r="CW1" s="352"/>
      <c r="CX1" s="352"/>
      <c r="CY1" s="352"/>
      <c r="CZ1" s="352"/>
      <c r="DA1" s="352"/>
      <c r="DB1" s="352"/>
      <c r="DC1" s="352"/>
      <c r="DD1" s="352"/>
      <c r="DE1" s="352"/>
      <c r="DF1" s="352"/>
      <c r="DG1" s="352"/>
      <c r="DH1" s="352"/>
      <c r="DI1" s="352"/>
      <c r="DJ1" s="352"/>
      <c r="DK1" s="352"/>
      <c r="DL1" s="352"/>
      <c r="DM1" s="352"/>
      <c r="DN1" s="352"/>
      <c r="DO1" s="352"/>
      <c r="DP1" s="352"/>
      <c r="DQ1" s="352"/>
      <c r="DR1" s="352"/>
      <c r="DS1" s="352"/>
      <c r="DT1" s="352"/>
      <c r="DU1" s="352"/>
      <c r="DV1" s="352"/>
      <c r="DW1" s="352"/>
      <c r="DX1" s="352"/>
      <c r="DY1" s="352"/>
      <c r="DZ1" s="352"/>
      <c r="EA1" s="352"/>
      <c r="EB1" s="352"/>
      <c r="EC1" s="352"/>
      <c r="ED1" s="352"/>
      <c r="EE1" s="352"/>
      <c r="EF1" s="352"/>
      <c r="EG1" s="352"/>
      <c r="EH1" s="352"/>
      <c r="EI1" s="352"/>
      <c r="EJ1" s="352"/>
      <c r="EK1" s="352"/>
      <c r="EL1" s="352"/>
      <c r="EM1" s="352"/>
      <c r="EN1" s="352"/>
      <c r="EO1" s="352"/>
      <c r="EP1" s="352"/>
      <c r="EQ1" s="352"/>
      <c r="ER1" s="352"/>
      <c r="ES1" s="352"/>
      <c r="ET1" s="352"/>
      <c r="EU1" s="352"/>
      <c r="EV1" s="352"/>
      <c r="EW1" s="352"/>
      <c r="EX1" s="352"/>
      <c r="EY1" s="352"/>
      <c r="EZ1" s="352"/>
      <c r="FA1" s="352"/>
      <c r="FB1" s="352"/>
      <c r="FC1" s="352"/>
      <c r="FD1" s="352"/>
      <c r="FE1" s="352"/>
      <c r="FF1" s="352"/>
      <c r="FG1" s="352"/>
      <c r="FH1" s="352"/>
      <c r="FI1" s="352"/>
      <c r="FJ1" s="352"/>
      <c r="FK1" s="352"/>
      <c r="FL1" s="352"/>
      <c r="FM1" s="352"/>
      <c r="FN1" s="352"/>
      <c r="FO1" s="352"/>
      <c r="FP1" s="352"/>
      <c r="FQ1" s="352"/>
      <c r="FR1" s="352"/>
      <c r="FS1" s="352"/>
      <c r="FT1" s="352"/>
      <c r="FU1" s="352"/>
      <c r="FV1" s="352"/>
      <c r="FW1" s="352"/>
      <c r="FX1" s="352"/>
      <c r="FY1" s="352"/>
      <c r="FZ1" s="352"/>
      <c r="GA1" s="352"/>
      <c r="GB1" s="352"/>
      <c r="GC1" s="352"/>
      <c r="GD1" s="352"/>
      <c r="GE1" s="352"/>
      <c r="GF1" s="352"/>
      <c r="GG1" s="352"/>
      <c r="GH1" s="352"/>
      <c r="GI1" s="352"/>
      <c r="GJ1" s="352"/>
      <c r="GK1" s="352"/>
      <c r="GL1" s="352"/>
      <c r="GM1" s="352"/>
      <c r="GN1" s="352"/>
      <c r="GO1" s="352"/>
      <c r="GP1" s="352"/>
      <c r="GQ1" s="352"/>
      <c r="GR1" s="352"/>
      <c r="GS1" s="352"/>
      <c r="GT1" s="352"/>
      <c r="GU1" s="352"/>
      <c r="GV1" s="352"/>
      <c r="GW1" s="352"/>
      <c r="GX1" s="352"/>
      <c r="GY1" s="352"/>
      <c r="GZ1" s="352"/>
      <c r="HA1" s="352"/>
      <c r="HB1" s="352"/>
      <c r="HC1" s="352"/>
      <c r="HD1" s="352"/>
      <c r="HE1" s="352"/>
      <c r="HF1" s="352"/>
      <c r="HG1" s="352"/>
      <c r="HH1" s="352"/>
      <c r="HI1" s="352"/>
      <c r="HJ1" s="352"/>
      <c r="HK1" s="352"/>
      <c r="HL1" s="352"/>
      <c r="HM1" s="352"/>
      <c r="HN1" s="352"/>
      <c r="HO1" s="352"/>
      <c r="HP1" s="352"/>
      <c r="HQ1" s="352"/>
      <c r="HR1" s="352"/>
      <c r="HS1" s="352"/>
      <c r="HT1" s="352"/>
      <c r="HU1" s="352"/>
      <c r="HV1" s="352"/>
      <c r="HW1" s="352"/>
      <c r="HX1" s="352"/>
      <c r="HY1" s="352"/>
      <c r="HZ1" s="352"/>
      <c r="IA1" s="352"/>
      <c r="IB1" s="352"/>
      <c r="IC1" s="352"/>
      <c r="ID1" s="352"/>
      <c r="IE1" s="352"/>
      <c r="IF1" s="352"/>
      <c r="IG1" s="352"/>
      <c r="IH1" s="352"/>
      <c r="II1" s="352"/>
      <c r="IJ1" s="352"/>
      <c r="IK1" s="352"/>
      <c r="IL1" s="352"/>
      <c r="IM1" s="352"/>
      <c r="IN1" s="352"/>
      <c r="IO1" s="352"/>
      <c r="IP1" s="352"/>
      <c r="IQ1" s="352"/>
      <c r="IR1" s="352"/>
      <c r="IS1" s="352"/>
      <c r="IT1" s="352"/>
      <c r="IU1" s="352"/>
      <c r="IV1" s="352"/>
      <c r="IW1" s="352"/>
      <c r="IX1" s="352"/>
    </row>
    <row r="2" spans="1:258" ht="15.75" x14ac:dyDescent="0.25">
      <c r="A2" s="537"/>
      <c r="B2" s="537"/>
      <c r="C2" s="537"/>
      <c r="D2" s="537"/>
      <c r="E2" s="537"/>
      <c r="F2" s="537"/>
      <c r="G2" s="537"/>
      <c r="H2" s="537"/>
      <c r="I2" s="537"/>
      <c r="J2" s="537"/>
      <c r="K2" s="537"/>
      <c r="L2" s="537"/>
      <c r="M2" s="537"/>
      <c r="N2" s="537"/>
      <c r="O2" s="537"/>
      <c r="P2" s="537"/>
      <c r="Q2" s="537"/>
      <c r="R2" s="537"/>
      <c r="S2" s="537"/>
      <c r="T2" s="537"/>
      <c r="U2" s="537"/>
      <c r="V2" s="537"/>
      <c r="W2" s="537"/>
      <c r="X2" s="537"/>
      <c r="Y2" s="537"/>
      <c r="Z2" s="537"/>
      <c r="AA2" s="537"/>
      <c r="AB2" s="537"/>
      <c r="AC2" s="537"/>
      <c r="AD2"/>
      <c r="AE2"/>
      <c r="AF2"/>
      <c r="AG2"/>
      <c r="AH2"/>
      <c r="AI2"/>
      <c r="AJ2"/>
      <c r="AK2"/>
      <c r="AL2"/>
      <c r="AM2"/>
      <c r="AN2"/>
      <c r="AO2"/>
      <c r="AP2"/>
      <c r="AQ2"/>
      <c r="AR2"/>
      <c r="AS2"/>
      <c r="AT2"/>
      <c r="AU2"/>
      <c r="AV2"/>
      <c r="AW2"/>
      <c r="AX2"/>
      <c r="AY2"/>
      <c r="AZ2"/>
      <c r="BA2" s="352"/>
      <c r="BB2" s="352"/>
      <c r="BC2" s="352"/>
      <c r="BD2" s="352"/>
      <c r="BE2" s="352"/>
      <c r="BF2" s="352"/>
      <c r="BG2" s="352"/>
      <c r="BH2" s="352"/>
      <c r="BI2" s="352"/>
      <c r="BJ2" s="352"/>
      <c r="BK2" s="352"/>
      <c r="BL2" s="352"/>
      <c r="BM2" s="352"/>
      <c r="BN2" s="352"/>
      <c r="BO2" s="352"/>
      <c r="BP2" s="352"/>
      <c r="BQ2" s="352"/>
      <c r="BR2" s="352"/>
      <c r="BS2" s="352"/>
      <c r="BT2" s="352"/>
      <c r="BU2" s="352"/>
      <c r="BV2" s="352"/>
      <c r="BW2" s="352"/>
      <c r="BX2" s="352"/>
      <c r="BY2" s="352"/>
      <c r="BZ2" s="352"/>
      <c r="CA2" s="352"/>
      <c r="CB2" s="352"/>
      <c r="CC2" s="352"/>
      <c r="CD2" s="352"/>
      <c r="CE2" s="352"/>
      <c r="CF2" s="352"/>
      <c r="CG2" s="352"/>
      <c r="CH2" s="352"/>
      <c r="CI2" s="352"/>
      <c r="CJ2" s="352"/>
      <c r="CK2" s="352"/>
      <c r="CL2" s="352"/>
      <c r="CM2" s="352"/>
      <c r="CN2" s="352"/>
      <c r="CO2" s="352"/>
      <c r="CP2" s="352"/>
      <c r="CQ2" s="352"/>
      <c r="CR2" s="352"/>
      <c r="CS2" s="352"/>
      <c r="CT2" s="352"/>
      <c r="CU2" s="352"/>
      <c r="CV2" s="352"/>
      <c r="CW2" s="352"/>
      <c r="CX2" s="352"/>
      <c r="CY2" s="352"/>
      <c r="CZ2" s="352"/>
      <c r="DA2" s="352"/>
      <c r="DB2" s="352"/>
      <c r="DC2" s="352"/>
      <c r="DD2" s="352"/>
      <c r="DE2" s="352"/>
      <c r="DF2" s="352"/>
      <c r="DG2" s="352"/>
      <c r="DH2" s="352"/>
      <c r="DI2" s="352"/>
      <c r="DJ2" s="352"/>
      <c r="DK2" s="352"/>
      <c r="DL2" s="352"/>
      <c r="DM2" s="352"/>
      <c r="DN2" s="352"/>
      <c r="DO2" s="352"/>
      <c r="DP2" s="352"/>
      <c r="DQ2" s="352"/>
      <c r="DR2" s="352"/>
      <c r="DS2" s="352"/>
      <c r="DT2" s="352"/>
      <c r="DU2" s="352"/>
      <c r="DV2" s="352"/>
      <c r="DW2" s="352"/>
      <c r="DX2" s="352"/>
      <c r="DY2" s="352"/>
      <c r="DZ2" s="352"/>
      <c r="EA2" s="352"/>
      <c r="EB2" s="352"/>
      <c r="EC2" s="352"/>
      <c r="ED2" s="352"/>
      <c r="EE2" s="352"/>
      <c r="EF2" s="352"/>
      <c r="EG2" s="352"/>
      <c r="EH2" s="352"/>
      <c r="EI2" s="352"/>
      <c r="EJ2" s="352"/>
      <c r="EK2" s="352"/>
      <c r="EL2" s="352"/>
      <c r="EM2" s="352"/>
      <c r="EN2" s="352"/>
      <c r="EO2" s="352"/>
      <c r="EP2" s="352"/>
      <c r="EQ2" s="352"/>
      <c r="ER2" s="352"/>
      <c r="ES2" s="352"/>
      <c r="ET2" s="352"/>
      <c r="EU2" s="352"/>
      <c r="EV2" s="352"/>
      <c r="EW2" s="352"/>
      <c r="EX2" s="352"/>
      <c r="EY2" s="352"/>
      <c r="EZ2" s="352"/>
      <c r="FA2" s="352"/>
      <c r="FB2" s="352"/>
      <c r="FC2" s="352"/>
      <c r="FD2" s="352"/>
      <c r="FE2" s="352"/>
      <c r="FF2" s="352"/>
      <c r="FG2" s="352"/>
      <c r="FH2" s="352"/>
      <c r="FI2" s="352"/>
      <c r="FJ2" s="352"/>
      <c r="FK2" s="352"/>
      <c r="FL2" s="352"/>
      <c r="FM2" s="352"/>
      <c r="FN2" s="352"/>
      <c r="FO2" s="352"/>
      <c r="FP2" s="352"/>
      <c r="FQ2" s="352"/>
      <c r="FR2" s="352"/>
      <c r="FS2" s="352"/>
      <c r="FT2" s="352"/>
      <c r="FU2" s="352"/>
      <c r="FV2" s="352"/>
      <c r="FW2" s="352"/>
      <c r="FX2" s="352"/>
      <c r="FY2" s="352"/>
      <c r="FZ2" s="352"/>
      <c r="GA2" s="352"/>
      <c r="GB2" s="352"/>
      <c r="GC2" s="352"/>
      <c r="GD2" s="352"/>
      <c r="GE2" s="352"/>
      <c r="GF2" s="352"/>
      <c r="GG2" s="352"/>
      <c r="GH2" s="352"/>
      <c r="GI2" s="352"/>
      <c r="GJ2" s="352"/>
      <c r="GK2" s="352"/>
      <c r="GL2" s="352"/>
      <c r="GM2" s="352"/>
      <c r="GN2" s="352"/>
      <c r="GO2" s="352"/>
      <c r="GP2" s="352"/>
      <c r="GQ2" s="352"/>
      <c r="GR2" s="352"/>
      <c r="GS2" s="352"/>
      <c r="GT2" s="352"/>
      <c r="GU2" s="352"/>
      <c r="GV2" s="352"/>
      <c r="GW2" s="352"/>
      <c r="GX2" s="352"/>
      <c r="GY2" s="352"/>
      <c r="GZ2" s="352"/>
      <c r="HA2" s="352"/>
      <c r="HB2" s="352"/>
      <c r="HC2" s="352"/>
      <c r="HD2" s="352"/>
      <c r="HE2" s="352"/>
      <c r="HF2" s="352"/>
      <c r="HG2" s="352"/>
      <c r="HH2" s="352"/>
      <c r="HI2" s="352"/>
      <c r="HJ2" s="352"/>
      <c r="HK2" s="352"/>
      <c r="HL2" s="352"/>
      <c r="HM2" s="352"/>
      <c r="HN2" s="352"/>
      <c r="HO2" s="352"/>
      <c r="HP2" s="352"/>
      <c r="HQ2" s="352"/>
      <c r="HR2" s="352"/>
      <c r="HS2" s="352"/>
      <c r="HT2" s="352"/>
      <c r="HU2" s="352"/>
      <c r="HV2" s="352"/>
      <c r="HW2" s="352"/>
      <c r="HX2" s="352"/>
      <c r="HY2" s="352"/>
      <c r="HZ2" s="352"/>
      <c r="IA2" s="352"/>
      <c r="IB2" s="352"/>
      <c r="IC2" s="352"/>
      <c r="ID2" s="352"/>
      <c r="IE2" s="352"/>
      <c r="IF2" s="352"/>
      <c r="IG2" s="352"/>
      <c r="IH2" s="352"/>
      <c r="II2" s="352"/>
      <c r="IJ2" s="352"/>
      <c r="IK2" s="352"/>
      <c r="IL2" s="352"/>
      <c r="IM2" s="352"/>
      <c r="IN2" s="352"/>
      <c r="IO2" s="352"/>
      <c r="IP2" s="352"/>
      <c r="IQ2" s="352"/>
      <c r="IR2" s="352"/>
      <c r="IS2" s="352"/>
      <c r="IT2" s="352"/>
      <c r="IU2" s="352"/>
      <c r="IV2" s="352"/>
      <c r="IW2" s="352"/>
      <c r="IX2" s="352"/>
    </row>
    <row r="3" spans="1:258" ht="21" x14ac:dyDescent="0.2">
      <c r="A3" s="8" t="s">
        <v>1467</v>
      </c>
      <c r="B3" s="8"/>
      <c r="C3" s="8"/>
      <c r="D3" s="8"/>
      <c r="E3" s="8"/>
      <c r="F3" s="8"/>
      <c r="G3" s="8"/>
      <c r="H3" s="8"/>
      <c r="I3" s="8"/>
      <c r="J3" s="8"/>
      <c r="K3" s="8"/>
      <c r="L3" s="8"/>
      <c r="M3" s="8"/>
      <c r="N3" s="8"/>
      <c r="O3" s="8"/>
      <c r="P3" s="8"/>
      <c r="Q3" s="8"/>
      <c r="R3" s="8"/>
      <c r="S3" s="8"/>
      <c r="T3" s="8"/>
      <c r="U3" s="8"/>
      <c r="V3" s="8"/>
      <c r="W3" s="8"/>
      <c r="X3" s="8"/>
      <c r="Y3" s="8"/>
      <c r="Z3" s="8"/>
      <c r="AA3" s="8"/>
      <c r="AB3" s="8"/>
      <c r="AC3" s="8"/>
      <c r="AD3" s="9"/>
      <c r="AE3" s="9"/>
      <c r="AF3" s="9"/>
      <c r="AG3" s="9"/>
      <c r="AH3" s="9"/>
      <c r="AI3" s="9"/>
      <c r="AJ3" s="9"/>
      <c r="AK3" s="9"/>
      <c r="AL3" s="9"/>
      <c r="AM3" s="9"/>
      <c r="AN3" s="9"/>
      <c r="AO3" s="9"/>
      <c r="AP3" s="9"/>
      <c r="AQ3" s="9"/>
      <c r="AR3" s="9"/>
      <c r="AS3" s="9"/>
      <c r="AT3" s="9"/>
      <c r="AU3" s="9"/>
      <c r="AV3" s="9"/>
      <c r="AW3" s="9"/>
      <c r="AX3" s="9"/>
      <c r="AY3" s="9"/>
      <c r="AZ3" s="9"/>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row>
    <row r="4" spans="1:258" x14ac:dyDescent="0.2">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row>
    <row r="5" spans="1:258" ht="14.25" x14ac:dyDescent="0.2">
      <c r="A5" s="504" t="s">
        <v>1490</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row>
    <row r="6" spans="1:258" ht="2.25"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row>
    <row r="7" spans="1:258" ht="15" x14ac:dyDescent="0.2">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row>
    <row r="8" spans="1:258" ht="2.25" customHeight="1" x14ac:dyDescent="0.2">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row>
    <row r="9" spans="1:258" ht="17.25" x14ac:dyDescent="0.2">
      <c r="A9" s="16" t="s">
        <v>1556</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ht="14.25" x14ac:dyDescent="0.2">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ht="4.5" customHeight="1" x14ac:dyDescent="0.2">
      <c r="A11" s="17"/>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ht="26.25" customHeight="1" x14ac:dyDescent="0.2">
      <c r="A12" s="512" t="s">
        <v>1319</v>
      </c>
      <c r="B12" s="512"/>
      <c r="C12" s="512"/>
      <c r="D12" s="150" t="s">
        <v>57</v>
      </c>
      <c r="E12" s="21"/>
      <c r="F12" s="20"/>
      <c r="G12" s="502" t="s">
        <v>1469</v>
      </c>
      <c r="H12" s="502"/>
      <c r="I12" s="502"/>
      <c r="J12" s="21"/>
      <c r="K12" s="20"/>
      <c r="L12" s="502" t="s">
        <v>1470</v>
      </c>
      <c r="M12" s="502"/>
      <c r="N12" s="502"/>
      <c r="O12" s="21"/>
      <c r="P12" s="20"/>
      <c r="Q12" s="502" t="s">
        <v>1471</v>
      </c>
      <c r="R12" s="502"/>
      <c r="S12" s="502"/>
      <c r="T12" s="21"/>
      <c r="U12" s="20"/>
      <c r="V12" s="502" t="s">
        <v>1472</v>
      </c>
      <c r="W12" s="502"/>
      <c r="X12" s="502"/>
      <c r="Y12" s="21"/>
      <c r="Z12" s="20"/>
      <c r="AA12" s="502" t="s">
        <v>1473</v>
      </c>
      <c r="AB12" s="502"/>
      <c r="AC12" s="502"/>
      <c r="AD12" s="21"/>
      <c r="AE12" s="20"/>
      <c r="AF12" s="502" t="s">
        <v>1474</v>
      </c>
      <c r="AG12" s="502"/>
      <c r="AH12" s="502"/>
      <c r="AI12" s="21"/>
      <c r="AJ12" s="20"/>
      <c r="AK12" s="502" t="s">
        <v>1475</v>
      </c>
      <c r="AL12" s="502"/>
      <c r="AM12" s="502"/>
      <c r="AN12" s="21"/>
      <c r="AO12" s="20"/>
      <c r="AP12" s="502" t="s">
        <v>1476</v>
      </c>
      <c r="AQ12" s="502"/>
      <c r="AR12" s="502"/>
      <c r="AS12" s="21"/>
      <c r="AT12" s="20"/>
      <c r="AU12" s="502" t="s">
        <v>1477</v>
      </c>
      <c r="AV12" s="502"/>
      <c r="AW12" s="502"/>
      <c r="AX12" s="21"/>
      <c r="AY12" s="390"/>
      <c r="AZ12" s="394" t="s">
        <v>1550</v>
      </c>
    </row>
    <row r="13" spans="1:258" ht="25.5" x14ac:dyDescent="0.2">
      <c r="A13" s="512"/>
      <c r="B13" s="512"/>
      <c r="C13" s="512"/>
      <c r="D13" s="150" t="s">
        <v>63</v>
      </c>
      <c r="E13" s="151"/>
      <c r="F13" s="150"/>
      <c r="G13" s="20" t="s">
        <v>1478</v>
      </c>
      <c r="H13" s="150" t="s">
        <v>65</v>
      </c>
      <c r="I13" s="150" t="s">
        <v>66</v>
      </c>
      <c r="J13" s="151"/>
      <c r="K13" s="150"/>
      <c r="L13" s="20" t="s">
        <v>1478</v>
      </c>
      <c r="M13" s="150" t="s">
        <v>65</v>
      </c>
      <c r="N13" s="150" t="s">
        <v>66</v>
      </c>
      <c r="O13" s="151"/>
      <c r="P13" s="150"/>
      <c r="Q13" s="20" t="s">
        <v>1478</v>
      </c>
      <c r="R13" s="150" t="s">
        <v>65</v>
      </c>
      <c r="S13" s="150" t="s">
        <v>66</v>
      </c>
      <c r="T13" s="151"/>
      <c r="U13" s="150"/>
      <c r="V13" s="20" t="s">
        <v>1478</v>
      </c>
      <c r="W13" s="150" t="s">
        <v>65</v>
      </c>
      <c r="X13" s="150" t="s">
        <v>66</v>
      </c>
      <c r="Y13" s="151"/>
      <c r="Z13" s="150"/>
      <c r="AA13" s="20" t="s">
        <v>1478</v>
      </c>
      <c r="AB13" s="150" t="s">
        <v>65</v>
      </c>
      <c r="AC13" s="150" t="s">
        <v>66</v>
      </c>
      <c r="AD13" s="151"/>
      <c r="AE13" s="150"/>
      <c r="AF13" s="20" t="s">
        <v>1478</v>
      </c>
      <c r="AG13" s="150" t="s">
        <v>65</v>
      </c>
      <c r="AH13" s="150" t="s">
        <v>66</v>
      </c>
      <c r="AI13" s="151"/>
      <c r="AJ13" s="150"/>
      <c r="AK13" s="20" t="s">
        <v>1478</v>
      </c>
      <c r="AL13" s="150" t="s">
        <v>65</v>
      </c>
      <c r="AM13" s="150" t="s">
        <v>66</v>
      </c>
      <c r="AN13" s="151"/>
      <c r="AO13" s="150"/>
      <c r="AP13" s="20" t="s">
        <v>1478</v>
      </c>
      <c r="AQ13" s="150" t="s">
        <v>65</v>
      </c>
      <c r="AR13" s="150" t="s">
        <v>66</v>
      </c>
      <c r="AS13" s="151"/>
      <c r="AT13" s="150"/>
      <c r="AU13" s="20" t="s">
        <v>1478</v>
      </c>
      <c r="AV13" s="150" t="s">
        <v>65</v>
      </c>
      <c r="AW13" s="150" t="s">
        <v>66</v>
      </c>
      <c r="AX13" s="151"/>
      <c r="AY13" s="392"/>
      <c r="AZ13" s="390" t="s">
        <v>1478</v>
      </c>
    </row>
    <row r="14" spans="1:258" ht="15" customHeight="1" x14ac:dyDescent="0.2">
      <c r="A14" s="178" t="s">
        <v>67</v>
      </c>
      <c r="B14" s="274" t="s">
        <v>68</v>
      </c>
      <c r="C14" s="274"/>
      <c r="D14" s="80">
        <v>737425</v>
      </c>
      <c r="E14" s="81"/>
      <c r="F14" s="80"/>
      <c r="G14" s="216">
        <v>8.8218444285278044E-2</v>
      </c>
      <c r="H14" s="216">
        <v>9.8254059734888294E-2</v>
      </c>
      <c r="I14" s="83">
        <v>3.4519874898858882E-2</v>
      </c>
      <c r="J14" s="81"/>
      <c r="K14" s="80"/>
      <c r="L14" s="216">
        <v>0.14397246468357922</v>
      </c>
      <c r="M14" s="216">
        <v>0.16378614774383835</v>
      </c>
      <c r="N14" s="83">
        <v>5.4931655977210524E-2</v>
      </c>
      <c r="O14" s="81"/>
      <c r="P14" s="80"/>
      <c r="Q14" s="216">
        <v>0.10653460370069152</v>
      </c>
      <c r="R14" s="216">
        <v>0.18929382649082957</v>
      </c>
      <c r="S14" s="275">
        <v>0.23471459200635431</v>
      </c>
      <c r="T14" s="81"/>
      <c r="U14" s="80"/>
      <c r="V14" s="216">
        <v>0.10739950013931579</v>
      </c>
      <c r="W14" s="216">
        <v>0.11240465132047327</v>
      </c>
      <c r="X14" s="83">
        <v>1.600328947257619E-2</v>
      </c>
      <c r="Y14" s="81"/>
      <c r="Z14" s="80"/>
      <c r="AA14" s="216">
        <v>0.10080654287691082</v>
      </c>
      <c r="AB14" s="216">
        <v>9.2511102824016006E-2</v>
      </c>
      <c r="AC14" s="83">
        <v>-2.807602127222808E-2</v>
      </c>
      <c r="AD14" s="81"/>
      <c r="AE14" s="80"/>
      <c r="AF14" s="216">
        <v>8.8061967308717584E-2</v>
      </c>
      <c r="AG14" s="216">
        <v>7.9736922398888022E-2</v>
      </c>
      <c r="AH14" s="83">
        <v>-3.0032011749168797E-2</v>
      </c>
      <c r="AI14" s="81"/>
      <c r="AJ14" s="80"/>
      <c r="AK14" s="216">
        <v>8.809394639483635E-2</v>
      </c>
      <c r="AL14" s="216">
        <v>6.5993151845950435E-2</v>
      </c>
      <c r="AM14" s="83">
        <v>-8.2951140742786519E-2</v>
      </c>
      <c r="AN14" s="81"/>
      <c r="AO14" s="80"/>
      <c r="AP14" s="216">
        <v>6.842788359072316E-2</v>
      </c>
      <c r="AQ14" s="216">
        <v>8.9602332440587185E-2</v>
      </c>
      <c r="AR14" s="83">
        <v>7.8553496317013138E-2</v>
      </c>
      <c r="AS14" s="81"/>
      <c r="AT14" s="80"/>
      <c r="AU14" s="216">
        <v>0.12252830955490708</v>
      </c>
      <c r="AV14" s="216">
        <v>0.108424585551073</v>
      </c>
      <c r="AW14" s="83">
        <v>-4.4140590488181294E-2</v>
      </c>
      <c r="AX14" s="81"/>
      <c r="AY14" s="80"/>
      <c r="AZ14" s="216">
        <v>8.5956337465040444E-2</v>
      </c>
      <c r="BA14" s="260"/>
    </row>
    <row r="15" spans="1:258" x14ac:dyDescent="0.2">
      <c r="A15" s="199"/>
      <c r="B15" s="200"/>
      <c r="C15" s="200" t="s">
        <v>1327</v>
      </c>
      <c r="D15" s="90">
        <v>708115</v>
      </c>
      <c r="E15" s="91"/>
      <c r="F15" s="90"/>
      <c r="G15" s="204">
        <v>9.2014352958731949E-2</v>
      </c>
      <c r="H15" s="204">
        <v>9.9002280702993162E-2</v>
      </c>
      <c r="I15" s="277">
        <v>2.3776953561565804E-2</v>
      </c>
      <c r="J15" s="91"/>
      <c r="K15" s="90"/>
      <c r="L15" s="204">
        <v>0.14318686729586366</v>
      </c>
      <c r="M15" s="204">
        <v>0.1618593025144221</v>
      </c>
      <c r="N15" s="277">
        <v>5.1953607958162507E-2</v>
      </c>
      <c r="O15" s="91"/>
      <c r="P15" s="90"/>
      <c r="Q15" s="204">
        <v>0.11038589154043135</v>
      </c>
      <c r="R15" s="204">
        <v>0.18914300643257098</v>
      </c>
      <c r="S15" s="277">
        <v>0.22206311504392598</v>
      </c>
      <c r="T15" s="91"/>
      <c r="U15" s="90"/>
      <c r="V15" s="204">
        <v>0.11179699124471579</v>
      </c>
      <c r="W15" s="204">
        <v>0.111895666664313</v>
      </c>
      <c r="X15" s="277">
        <v>3.1307908973026691E-4</v>
      </c>
      <c r="Y15" s="91"/>
      <c r="Z15" s="90"/>
      <c r="AA15" s="204">
        <v>0.10779689502678565</v>
      </c>
      <c r="AB15" s="204">
        <v>9.3748896718753305E-2</v>
      </c>
      <c r="AC15" s="277">
        <v>-4.6679494014800468E-2</v>
      </c>
      <c r="AD15" s="91"/>
      <c r="AE15" s="90"/>
      <c r="AF15" s="204">
        <v>8.9797991614935846E-2</v>
      </c>
      <c r="AG15" s="204">
        <v>7.9570408761288777E-2</v>
      </c>
      <c r="AH15" s="277">
        <v>-3.6741730236910519E-2</v>
      </c>
      <c r="AI15" s="91"/>
      <c r="AJ15" s="90"/>
      <c r="AK15" s="204">
        <v>8.6383800764739338E-2</v>
      </c>
      <c r="AL15" s="204">
        <v>6.587206880238379E-2</v>
      </c>
      <c r="AM15" s="277">
        <v>-7.7401500373777174E-2</v>
      </c>
      <c r="AN15" s="91"/>
      <c r="AO15" s="90"/>
      <c r="AP15" s="204">
        <v>6.9853830859891719E-2</v>
      </c>
      <c r="AQ15" s="204">
        <v>9.0620873728137374E-2</v>
      </c>
      <c r="AR15" s="277">
        <v>7.6500796150301489E-2</v>
      </c>
      <c r="AS15" s="91"/>
      <c r="AT15" s="90"/>
      <c r="AU15" s="204">
        <v>0.12370402450169626</v>
      </c>
      <c r="AV15" s="204">
        <v>0.10829455667511632</v>
      </c>
      <c r="AW15" s="277">
        <v>-4.8134826533112116E-2</v>
      </c>
      <c r="AX15" s="91"/>
      <c r="AY15" s="90"/>
      <c r="AZ15" s="204">
        <v>6.507935419220845E-2</v>
      </c>
      <c r="BA15" s="260"/>
    </row>
    <row r="16" spans="1:258" x14ac:dyDescent="0.2">
      <c r="A16" s="199"/>
      <c r="B16" s="200"/>
      <c r="C16" s="200" t="s">
        <v>1491</v>
      </c>
      <c r="D16" s="90">
        <v>29310</v>
      </c>
      <c r="E16" s="91"/>
      <c r="F16" s="90"/>
      <c r="G16" s="204">
        <v>6.5632613708910395E-2</v>
      </c>
      <c r="H16" s="204">
        <v>8.017741385192767E-2</v>
      </c>
      <c r="I16" s="277">
        <v>5.5967630917810741E-2</v>
      </c>
      <c r="J16" s="91"/>
      <c r="K16" s="90"/>
      <c r="L16" s="204">
        <v>0.14864680514499912</v>
      </c>
      <c r="M16" s="204">
        <v>0.21033776867963153</v>
      </c>
      <c r="N16" s="277">
        <v>0.16127413369093516</v>
      </c>
      <c r="O16" s="91"/>
      <c r="P16" s="90"/>
      <c r="Q16" s="204">
        <v>8.3619264546854269E-2</v>
      </c>
      <c r="R16" s="204">
        <v>0.19310815421357899</v>
      </c>
      <c r="S16" s="277">
        <v>0.32116294567430004</v>
      </c>
      <c r="T16" s="91"/>
      <c r="U16" s="90"/>
      <c r="V16" s="204">
        <v>8.1234226521898739E-2</v>
      </c>
      <c r="W16" s="204">
        <v>0.12470146707608325</v>
      </c>
      <c r="X16" s="277">
        <v>0.14339056441054207</v>
      </c>
      <c r="Y16" s="91"/>
      <c r="Z16" s="90"/>
      <c r="AA16" s="204">
        <v>5.9213627212118938E-2</v>
      </c>
      <c r="AB16" s="204">
        <v>6.2606618901398833E-2</v>
      </c>
      <c r="AC16" s="277">
        <v>1.4187157961644721E-2</v>
      </c>
      <c r="AD16" s="91"/>
      <c r="AE16" s="90"/>
      <c r="AF16" s="204">
        <v>7.7732543123434153E-2</v>
      </c>
      <c r="AG16" s="204">
        <v>8.375980893892869E-2</v>
      </c>
      <c r="AH16" s="277">
        <v>2.212423237545082E-2</v>
      </c>
      <c r="AI16" s="91"/>
      <c r="AJ16" s="90"/>
      <c r="AK16" s="204">
        <v>9.8269391271159356E-2</v>
      </c>
      <c r="AL16" s="204">
        <v>6.8918457864210164E-2</v>
      </c>
      <c r="AM16" s="277">
        <v>-0.10619447572235007</v>
      </c>
      <c r="AN16" s="91"/>
      <c r="AO16" s="90"/>
      <c r="AP16" s="204">
        <v>5.9943431986946669E-2</v>
      </c>
      <c r="AQ16" s="204">
        <v>6.4994882292732856E-2</v>
      </c>
      <c r="AR16" s="277">
        <v>2.0874406353496595E-2</v>
      </c>
      <c r="AS16" s="91"/>
      <c r="AT16" s="90"/>
      <c r="AU16" s="204">
        <v>0.11553275173762129</v>
      </c>
      <c r="AV16" s="204">
        <v>0.11156601842374617</v>
      </c>
      <c r="AW16" s="277">
        <v>-1.2503218591120217E-2</v>
      </c>
      <c r="AX16" s="91"/>
      <c r="AY16" s="90"/>
      <c r="AZ16" s="204">
        <v>0.21017534474605706</v>
      </c>
      <c r="BA16" s="260"/>
    </row>
    <row r="17" spans="1:53" x14ac:dyDescent="0.2">
      <c r="A17" s="200"/>
      <c r="B17" s="276"/>
      <c r="C17" s="276"/>
      <c r="D17" s="90"/>
      <c r="E17" s="91"/>
      <c r="F17" s="90"/>
      <c r="G17" s="204"/>
      <c r="H17" s="204"/>
      <c r="I17" s="277"/>
      <c r="J17" s="91"/>
      <c r="K17" s="90"/>
      <c r="L17" s="204"/>
      <c r="M17" s="204"/>
      <c r="N17" s="277"/>
      <c r="O17" s="91"/>
      <c r="P17" s="90"/>
      <c r="Q17" s="204"/>
      <c r="R17" s="204"/>
      <c r="S17" s="277"/>
      <c r="T17" s="91"/>
      <c r="U17" s="90"/>
      <c r="V17" s="204"/>
      <c r="W17" s="204"/>
      <c r="X17" s="277"/>
      <c r="Y17" s="91"/>
      <c r="Z17" s="90"/>
      <c r="AA17" s="204"/>
      <c r="AB17" s="204"/>
      <c r="AC17" s="277"/>
      <c r="AD17" s="91"/>
      <c r="AE17" s="90"/>
      <c r="AF17" s="204"/>
      <c r="AG17" s="204"/>
      <c r="AH17" s="277"/>
      <c r="AI17" s="91"/>
      <c r="AJ17" s="90"/>
      <c r="AK17" s="204"/>
      <c r="AL17" s="204"/>
      <c r="AM17" s="277"/>
      <c r="AN17" s="91"/>
      <c r="AO17" s="90"/>
      <c r="AP17" s="204"/>
      <c r="AQ17" s="204"/>
      <c r="AR17" s="277"/>
      <c r="AS17" s="91"/>
      <c r="AT17" s="90"/>
      <c r="AU17" s="204"/>
      <c r="AV17" s="204"/>
      <c r="AW17" s="277"/>
      <c r="AX17" s="91"/>
      <c r="AY17" s="90"/>
      <c r="AZ17" s="204"/>
      <c r="BA17" s="260"/>
    </row>
    <row r="18" spans="1:53" s="312" customFormat="1" x14ac:dyDescent="0.2">
      <c r="A18" s="184" t="s">
        <v>69</v>
      </c>
      <c r="B18" s="278" t="s">
        <v>70</v>
      </c>
      <c r="C18" s="278"/>
      <c r="D18" s="155">
        <v>698055</v>
      </c>
      <c r="E18" s="156"/>
      <c r="F18" s="155"/>
      <c r="G18" s="207">
        <v>8.8991840768519043E-2</v>
      </c>
      <c r="H18" s="207">
        <v>9.9426262973547924E-2</v>
      </c>
      <c r="I18" s="159">
        <v>3.5725422724017242E-2</v>
      </c>
      <c r="J18" s="156"/>
      <c r="K18" s="155"/>
      <c r="L18" s="207">
        <v>0.14486305506895011</v>
      </c>
      <c r="M18" s="207">
        <v>0.16588234451440073</v>
      </c>
      <c r="N18" s="159">
        <v>5.8047157558123036E-2</v>
      </c>
      <c r="O18" s="156"/>
      <c r="P18" s="155"/>
      <c r="Q18" s="207">
        <v>0.10754566731755291</v>
      </c>
      <c r="R18" s="207">
        <v>0.19105228098072502</v>
      </c>
      <c r="S18" s="275">
        <v>0.23594197911820267</v>
      </c>
      <c r="T18" s="156"/>
      <c r="U18" s="155"/>
      <c r="V18" s="207">
        <v>0.10778575523598921</v>
      </c>
      <c r="W18" s="207">
        <v>0.11247681056650263</v>
      </c>
      <c r="X18" s="159">
        <v>1.4985264974377853E-2</v>
      </c>
      <c r="Y18" s="156"/>
      <c r="Z18" s="155"/>
      <c r="AA18" s="207">
        <v>9.9959331868123155E-2</v>
      </c>
      <c r="AB18" s="207">
        <v>9.1561553172744267E-2</v>
      </c>
      <c r="AC18" s="159">
        <v>-2.8541304585736081E-2</v>
      </c>
      <c r="AD18" s="156"/>
      <c r="AE18" s="155"/>
      <c r="AF18" s="207">
        <v>8.7577442700128585E-2</v>
      </c>
      <c r="AG18" s="207">
        <v>7.8883469067623613E-2</v>
      </c>
      <c r="AH18" s="159">
        <v>-3.147754663637E-2</v>
      </c>
      <c r="AI18" s="156"/>
      <c r="AJ18" s="155"/>
      <c r="AK18" s="207">
        <v>8.7727053419503598E-2</v>
      </c>
      <c r="AL18" s="207">
        <v>6.5123808295907915E-2</v>
      </c>
      <c r="AM18" s="159">
        <v>-8.5154805182102569E-2</v>
      </c>
      <c r="AN18" s="156"/>
      <c r="AO18" s="155"/>
      <c r="AP18" s="207">
        <v>6.7736690144227826E-2</v>
      </c>
      <c r="AQ18" s="207">
        <v>8.8639147345123237E-2</v>
      </c>
      <c r="AR18" s="159">
        <v>7.791761529708606E-2</v>
      </c>
      <c r="AS18" s="156"/>
      <c r="AT18" s="155"/>
      <c r="AU18" s="207">
        <v>0.12173037147997889</v>
      </c>
      <c r="AV18" s="207">
        <v>0.10694716032404324</v>
      </c>
      <c r="AW18" s="159">
        <v>-4.6468152010712693E-2</v>
      </c>
      <c r="AX18" s="156"/>
      <c r="AY18" s="155"/>
      <c r="AZ18" s="207">
        <v>8.6082791997026661E-2</v>
      </c>
      <c r="BA18" s="260"/>
    </row>
    <row r="19" spans="1:53" x14ac:dyDescent="0.2">
      <c r="A19" s="353"/>
      <c r="B19" s="138"/>
      <c r="C19" s="200" t="s">
        <v>1327</v>
      </c>
      <c r="D19" s="90">
        <v>669170</v>
      </c>
      <c r="E19" s="91"/>
      <c r="F19" s="90"/>
      <c r="G19" s="204">
        <v>9.308217500092289E-2</v>
      </c>
      <c r="H19" s="204">
        <v>0.10026600116562309</v>
      </c>
      <c r="I19" s="277">
        <v>2.4311436568278128E-2</v>
      </c>
      <c r="J19" s="91"/>
      <c r="K19" s="90"/>
      <c r="L19" s="204">
        <v>0.14422758118166515</v>
      </c>
      <c r="M19" s="204">
        <v>0.16390453845808986</v>
      </c>
      <c r="N19" s="277">
        <v>5.4525237336603916E-2</v>
      </c>
      <c r="O19" s="91"/>
      <c r="P19" s="90"/>
      <c r="Q19" s="204">
        <v>0.11167241966075428</v>
      </c>
      <c r="R19" s="204">
        <v>0.19095297159167327</v>
      </c>
      <c r="S19" s="277">
        <v>0.222601762160447</v>
      </c>
      <c r="T19" s="91"/>
      <c r="U19" s="90"/>
      <c r="V19" s="204">
        <v>0.11237419613154154</v>
      </c>
      <c r="W19" s="204">
        <v>0.11196706367589701</v>
      </c>
      <c r="X19" s="277">
        <v>-1.2901240814217883E-3</v>
      </c>
      <c r="Y19" s="91"/>
      <c r="Z19" s="90"/>
      <c r="AA19" s="204">
        <v>0.10717232470022368</v>
      </c>
      <c r="AB19" s="204">
        <v>9.2823946082460362E-2</v>
      </c>
      <c r="AC19" s="277">
        <v>-4.784200716040457E-2</v>
      </c>
      <c r="AD19" s="91"/>
      <c r="AE19" s="90"/>
      <c r="AF19" s="204">
        <v>8.9292006747848041E-2</v>
      </c>
      <c r="AG19" s="204">
        <v>7.8664614373029282E-2</v>
      </c>
      <c r="AH19" s="277">
        <v>-3.8323925563519226E-2</v>
      </c>
      <c r="AI19" s="91"/>
      <c r="AJ19" s="90"/>
      <c r="AK19" s="204">
        <v>8.5861578983018952E-2</v>
      </c>
      <c r="AL19" s="204">
        <v>6.4976015063436796E-2</v>
      </c>
      <c r="AM19" s="277">
        <v>-7.9154158643012382E-2</v>
      </c>
      <c r="AN19" s="91"/>
      <c r="AO19" s="90"/>
      <c r="AP19" s="204">
        <v>6.9079522544068295E-2</v>
      </c>
      <c r="AQ19" s="204">
        <v>8.9648370369263417E-2</v>
      </c>
      <c r="AR19" s="277">
        <v>7.6149826528009112E-2</v>
      </c>
      <c r="AS19" s="91"/>
      <c r="AT19" s="90"/>
      <c r="AU19" s="204">
        <v>0.12285122263480988</v>
      </c>
      <c r="AV19" s="204">
        <v>0.1068039511633815</v>
      </c>
      <c r="AW19" s="277">
        <v>-5.0350261081779195E-2</v>
      </c>
      <c r="AX19" s="91"/>
      <c r="AY19" s="90"/>
      <c r="AZ19" s="204">
        <v>6.4386972415147306E-2</v>
      </c>
      <c r="BA19" s="260"/>
    </row>
    <row r="20" spans="1:53" x14ac:dyDescent="0.2">
      <c r="A20" s="353"/>
      <c r="B20" s="138"/>
      <c r="C20" s="200" t="s">
        <v>1491</v>
      </c>
      <c r="D20" s="90">
        <v>28880</v>
      </c>
      <c r="E20" s="91"/>
      <c r="F20" s="90"/>
      <c r="G20" s="204">
        <v>6.5696925490762045E-2</v>
      </c>
      <c r="H20" s="204">
        <v>7.9986149584487534E-2</v>
      </c>
      <c r="I20" s="277">
        <v>5.5005523237548912E-2</v>
      </c>
      <c r="J20" s="91"/>
      <c r="K20" s="90"/>
      <c r="L20" s="204">
        <v>0.14848215060599884</v>
      </c>
      <c r="M20" s="204">
        <v>0.21191135734072022</v>
      </c>
      <c r="N20" s="277">
        <v>0.16559397090697756</v>
      </c>
      <c r="O20" s="91"/>
      <c r="P20" s="90"/>
      <c r="Q20" s="204">
        <v>8.4043346786972561E-2</v>
      </c>
      <c r="R20" s="204">
        <v>0.19338642659279778</v>
      </c>
      <c r="S20" s="277">
        <v>0.32037454127016984</v>
      </c>
      <c r="T20" s="91"/>
      <c r="U20" s="90"/>
      <c r="V20" s="204">
        <v>8.1654066272256284E-2</v>
      </c>
      <c r="W20" s="204">
        <v>0.12430747922437674</v>
      </c>
      <c r="X20" s="277">
        <v>0.1406846265656182</v>
      </c>
      <c r="Y20" s="91"/>
      <c r="Z20" s="90"/>
      <c r="AA20" s="204">
        <v>5.8880523297484048E-2</v>
      </c>
      <c r="AB20" s="204">
        <v>6.2326869806094184E-2</v>
      </c>
      <c r="AC20" s="277">
        <v>1.4444292884015218E-2</v>
      </c>
      <c r="AD20" s="91"/>
      <c r="AE20" s="90"/>
      <c r="AF20" s="204">
        <v>7.7812806863403791E-2</v>
      </c>
      <c r="AG20" s="204">
        <v>8.3968144044321333E-2</v>
      </c>
      <c r="AH20" s="277">
        <v>2.2576009935680961E-2</v>
      </c>
      <c r="AI20" s="91"/>
      <c r="AJ20" s="90"/>
      <c r="AK20" s="204">
        <v>9.8351140958969158E-2</v>
      </c>
      <c r="AL20" s="204">
        <v>6.8559556786703599E-2</v>
      </c>
      <c r="AM20" s="277">
        <v>-0.10787492675125647</v>
      </c>
      <c r="AN20" s="91"/>
      <c r="AO20" s="90"/>
      <c r="AP20" s="204">
        <v>6.0089108012992727E-2</v>
      </c>
      <c r="AQ20" s="204">
        <v>6.5096952908587261E-2</v>
      </c>
      <c r="AR20" s="277">
        <v>2.0675070307583372E-2</v>
      </c>
      <c r="AS20" s="91"/>
      <c r="AT20" s="90"/>
      <c r="AU20" s="204">
        <v>0.11534699760213828</v>
      </c>
      <c r="AV20" s="204">
        <v>0.11045706371191136</v>
      </c>
      <c r="AW20" s="277">
        <v>-1.5451807163601866E-2</v>
      </c>
      <c r="AX20" s="91"/>
      <c r="AY20" s="90"/>
      <c r="AZ20" s="204">
        <v>0.20964293410902227</v>
      </c>
      <c r="BA20" s="260"/>
    </row>
    <row r="21" spans="1:53" x14ac:dyDescent="0.2">
      <c r="A21" s="351"/>
      <c r="B21" s="138"/>
      <c r="C21" s="138"/>
      <c r="D21" s="90"/>
      <c r="E21" s="91"/>
      <c r="F21" s="90"/>
      <c r="G21" s="204"/>
      <c r="H21" s="204"/>
      <c r="I21" s="277"/>
      <c r="J21" s="91"/>
      <c r="K21" s="90"/>
      <c r="L21" s="204"/>
      <c r="M21" s="204"/>
      <c r="N21" s="277"/>
      <c r="O21" s="91"/>
      <c r="P21" s="90"/>
      <c r="Q21" s="204"/>
      <c r="R21" s="204"/>
      <c r="S21" s="277"/>
      <c r="T21" s="91"/>
      <c r="U21" s="90"/>
      <c r="V21" s="204"/>
      <c r="W21" s="204"/>
      <c r="X21" s="277"/>
      <c r="Y21" s="91"/>
      <c r="Z21" s="90"/>
      <c r="AA21" s="204"/>
      <c r="AB21" s="204"/>
      <c r="AC21" s="277"/>
      <c r="AD21" s="91"/>
      <c r="AE21" s="90"/>
      <c r="AF21" s="204"/>
      <c r="AG21" s="204"/>
      <c r="AH21" s="277"/>
      <c r="AI21" s="91"/>
      <c r="AJ21" s="90"/>
      <c r="AK21" s="204"/>
      <c r="AL21" s="204"/>
      <c r="AM21" s="277"/>
      <c r="AN21" s="91"/>
      <c r="AO21" s="90"/>
      <c r="AP21" s="204"/>
      <c r="AQ21" s="204"/>
      <c r="AR21" s="277"/>
      <c r="AS21" s="91"/>
      <c r="AT21" s="90"/>
      <c r="AU21" s="204"/>
      <c r="AV21" s="204"/>
      <c r="AW21" s="277"/>
      <c r="AX21" s="91"/>
      <c r="AY21" s="90"/>
      <c r="AZ21" s="204"/>
      <c r="BA21" s="260"/>
    </row>
    <row r="22" spans="1:53" s="312" customFormat="1" x14ac:dyDescent="0.2">
      <c r="A22" s="208" t="s">
        <v>71</v>
      </c>
      <c r="B22" s="271" t="s">
        <v>72</v>
      </c>
      <c r="C22" s="271"/>
      <c r="D22" s="162">
        <v>34035</v>
      </c>
      <c r="E22" s="163"/>
      <c r="F22" s="162"/>
      <c r="G22" s="211">
        <v>6.8343299916199987E-2</v>
      </c>
      <c r="H22" s="211">
        <v>6.4639341853973853E-2</v>
      </c>
      <c r="I22" s="166">
        <v>-1.4867447026231767E-2</v>
      </c>
      <c r="J22" s="163"/>
      <c r="K22" s="162"/>
      <c r="L22" s="211">
        <v>0.12037349165916898</v>
      </c>
      <c r="M22" s="211">
        <v>0.12119876597620097</v>
      </c>
      <c r="N22" s="166">
        <v>2.5324616720727891E-3</v>
      </c>
      <c r="O22" s="163"/>
      <c r="P22" s="162"/>
      <c r="Q22" s="211">
        <v>8.8715842000185161E-2</v>
      </c>
      <c r="R22" s="211">
        <v>0.1571911267812546</v>
      </c>
      <c r="S22" s="275">
        <v>0.20966479154568005</v>
      </c>
      <c r="T22" s="163"/>
      <c r="U22" s="162"/>
      <c r="V22" s="211">
        <v>0.10518919098568277</v>
      </c>
      <c r="W22" s="211">
        <v>0.10665491405905686</v>
      </c>
      <c r="X22" s="166">
        <v>4.7629088535890481E-3</v>
      </c>
      <c r="Y22" s="163"/>
      <c r="Z22" s="162"/>
      <c r="AA22" s="211">
        <v>0.10594410325680549</v>
      </c>
      <c r="AB22" s="211">
        <v>0.10254150139562215</v>
      </c>
      <c r="AC22" s="166">
        <v>-1.1135242364851996E-2</v>
      </c>
      <c r="AD22" s="163"/>
      <c r="AE22" s="162"/>
      <c r="AF22" s="211">
        <v>9.1590087384656294E-2</v>
      </c>
      <c r="AG22" s="211">
        <v>9.5196121639488762E-2</v>
      </c>
      <c r="AH22" s="166">
        <v>1.2392852199842642E-2</v>
      </c>
      <c r="AI22" s="163"/>
      <c r="AJ22" s="162"/>
      <c r="AK22" s="211">
        <v>0.10375711291161117</v>
      </c>
      <c r="AL22" s="211">
        <v>8.9172910239459377E-2</v>
      </c>
      <c r="AM22" s="166">
        <v>-4.9414887610598819E-2</v>
      </c>
      <c r="AN22" s="163"/>
      <c r="AO22" s="162"/>
      <c r="AP22" s="211">
        <v>8.3702085029709827E-2</v>
      </c>
      <c r="AQ22" s="211">
        <v>0.125165271044513</v>
      </c>
      <c r="AR22" s="166">
        <v>0.13589193833268334</v>
      </c>
      <c r="AS22" s="163"/>
      <c r="AT22" s="162"/>
      <c r="AU22" s="211">
        <v>0.13934778428500549</v>
      </c>
      <c r="AV22" s="211">
        <v>0.13824004701043044</v>
      </c>
      <c r="AW22" s="166">
        <v>-3.2040447131990082E-3</v>
      </c>
      <c r="AX22" s="163"/>
      <c r="AY22" s="162"/>
      <c r="AZ22" s="211">
        <v>9.3037002570974817E-2</v>
      </c>
      <c r="BA22" s="260"/>
    </row>
    <row r="23" spans="1:53" x14ac:dyDescent="0.2">
      <c r="A23" s="200"/>
      <c r="B23" s="200"/>
      <c r="C23" s="200" t="s">
        <v>1327</v>
      </c>
      <c r="D23" s="90">
        <v>33740</v>
      </c>
      <c r="E23" s="91"/>
      <c r="F23" s="90"/>
      <c r="G23" s="204">
        <v>6.8258009256889296E-2</v>
      </c>
      <c r="H23" s="204">
        <v>6.4759928867812691E-2</v>
      </c>
      <c r="I23" s="277">
        <v>-1.4039295096842963E-2</v>
      </c>
      <c r="J23" s="91"/>
      <c r="K23" s="90"/>
      <c r="L23" s="204">
        <v>0.11856035019858487</v>
      </c>
      <c r="M23" s="204">
        <v>0.12018375815056313</v>
      </c>
      <c r="N23" s="277">
        <v>5.0070446551534007E-3</v>
      </c>
      <c r="O23" s="91"/>
      <c r="P23" s="90"/>
      <c r="Q23" s="204">
        <v>9.020972210603595E-2</v>
      </c>
      <c r="R23" s="204">
        <v>0.15708358032009484</v>
      </c>
      <c r="S23" s="277">
        <v>0.20421033461706611</v>
      </c>
      <c r="T23" s="91"/>
      <c r="U23" s="90"/>
      <c r="V23" s="204">
        <v>0.10781017258966909</v>
      </c>
      <c r="W23" s="204">
        <v>0.10669828097213989</v>
      </c>
      <c r="X23" s="277">
        <v>-3.5932881698044331E-3</v>
      </c>
      <c r="Y23" s="91"/>
      <c r="Z23" s="90"/>
      <c r="AA23" s="204">
        <v>0.10772651847819437</v>
      </c>
      <c r="AB23" s="204">
        <v>0.10299347954949614</v>
      </c>
      <c r="AC23" s="277">
        <v>-1.5416683038672361E-2</v>
      </c>
      <c r="AD23" s="91"/>
      <c r="AE23" s="90"/>
      <c r="AF23" s="204">
        <v>9.3106401786951704E-2</v>
      </c>
      <c r="AG23" s="204">
        <v>9.51393005334914E-2</v>
      </c>
      <c r="AH23" s="277">
        <v>6.9620348022449508E-3</v>
      </c>
      <c r="AI23" s="91"/>
      <c r="AJ23" s="90"/>
      <c r="AK23" s="204">
        <v>0.10442967248791073</v>
      </c>
      <c r="AL23" s="204">
        <v>8.9359810314167162E-2</v>
      </c>
      <c r="AM23" s="277">
        <v>-5.0960176632923293E-2</v>
      </c>
      <c r="AN23" s="91"/>
      <c r="AO23" s="90"/>
      <c r="AP23" s="204">
        <v>8.5287239501721152E-2</v>
      </c>
      <c r="AQ23" s="204">
        <v>0.12566686425607587</v>
      </c>
      <c r="AR23" s="277">
        <v>0.13174305205894621</v>
      </c>
      <c r="AS23" s="91"/>
      <c r="AT23" s="90"/>
      <c r="AU23" s="204">
        <v>0.14099213776209021</v>
      </c>
      <c r="AV23" s="204">
        <v>0.13826318909306462</v>
      </c>
      <c r="AW23" s="277">
        <v>-7.8735352796425288E-3</v>
      </c>
      <c r="AX23" s="91"/>
      <c r="AY23" s="90"/>
      <c r="AZ23" s="204">
        <v>8.3619775831952625E-2</v>
      </c>
      <c r="BA23" s="260"/>
    </row>
    <row r="24" spans="1:53" x14ac:dyDescent="0.2">
      <c r="A24" s="200"/>
      <c r="B24" s="200"/>
      <c r="C24" s="200" t="s">
        <v>1491</v>
      </c>
      <c r="D24" s="90">
        <v>295</v>
      </c>
      <c r="E24" s="91"/>
      <c r="F24" s="90"/>
      <c r="G24" s="204">
        <v>6.9986767713220252E-2</v>
      </c>
      <c r="H24" s="204">
        <v>6.7796610169491525E-2</v>
      </c>
      <c r="I24" s="277">
        <v>-8.6476060739912493E-3</v>
      </c>
      <c r="J24" s="91"/>
      <c r="K24" s="90"/>
      <c r="L24" s="204">
        <v>0.15531095873932396</v>
      </c>
      <c r="M24" s="204">
        <v>0.23728813559322035</v>
      </c>
      <c r="N24" s="277">
        <v>0.20749661837439509</v>
      </c>
      <c r="O24" s="91"/>
      <c r="P24" s="90"/>
      <c r="Q24" s="204">
        <v>5.9930229760615905E-2</v>
      </c>
      <c r="R24" s="204">
        <v>0.16949152542372881</v>
      </c>
      <c r="S24" s="277">
        <v>0.3490003162098545</v>
      </c>
      <c r="T24" s="91"/>
      <c r="U24" s="90"/>
      <c r="V24" s="204">
        <v>5.4685432455190662E-2</v>
      </c>
      <c r="W24" s="204">
        <v>0.10169491525423729</v>
      </c>
      <c r="X24" s="277">
        <v>0.17577600221485948</v>
      </c>
      <c r="Y24" s="91"/>
      <c r="Z24" s="90"/>
      <c r="AA24" s="204">
        <v>7.1598700830025258E-2</v>
      </c>
      <c r="AB24" s="204">
        <v>5.0847457627118647E-2</v>
      </c>
      <c r="AC24" s="277">
        <v>-8.6638803128394809E-2</v>
      </c>
      <c r="AD24" s="91"/>
      <c r="AE24" s="90"/>
      <c r="AF24" s="204">
        <v>6.2372188139059308E-2</v>
      </c>
      <c r="AG24" s="204">
        <v>0.10169491525423729</v>
      </c>
      <c r="AH24" s="277">
        <v>0.14366535568762859</v>
      </c>
      <c r="AI24" s="91"/>
      <c r="AJ24" s="90"/>
      <c r="AK24" s="204">
        <v>9.0797546012269942E-2</v>
      </c>
      <c r="AL24" s="204">
        <v>6.7796610169491525E-2</v>
      </c>
      <c r="AM24" s="277">
        <v>-8.5202215317808971E-2</v>
      </c>
      <c r="AN24" s="91"/>
      <c r="AO24" s="90"/>
      <c r="AP24" s="204">
        <v>5.3157704799711297E-2</v>
      </c>
      <c r="AQ24" s="204">
        <v>6.7796610169491525E-2</v>
      </c>
      <c r="AR24" s="277">
        <v>6.1441822272182298E-2</v>
      </c>
      <c r="AS24" s="91"/>
      <c r="AT24" s="90"/>
      <c r="AU24" s="204">
        <v>0.10766269698063274</v>
      </c>
      <c r="AV24" s="204">
        <v>0.13559322033898305</v>
      </c>
      <c r="AW24" s="277">
        <v>8.5530277548613115E-2</v>
      </c>
      <c r="AX24" s="91"/>
      <c r="AY24" s="90"/>
      <c r="AZ24" s="204">
        <v>0.27449777456995067</v>
      </c>
      <c r="BA24" s="260"/>
    </row>
    <row r="25" spans="1:53" x14ac:dyDescent="0.2">
      <c r="A25" s="199"/>
      <c r="B25" s="200"/>
      <c r="C25" s="200"/>
      <c r="D25" s="90"/>
      <c r="E25" s="91"/>
      <c r="F25" s="90"/>
      <c r="G25" s="204"/>
      <c r="H25" s="204"/>
      <c r="I25" s="277"/>
      <c r="J25" s="91"/>
      <c r="K25" s="90"/>
      <c r="L25" s="204"/>
      <c r="M25" s="204"/>
      <c r="N25" s="277"/>
      <c r="O25" s="91"/>
      <c r="P25" s="90"/>
      <c r="Q25" s="204"/>
      <c r="R25" s="204"/>
      <c r="S25" s="277"/>
      <c r="T25" s="91"/>
      <c r="U25" s="90"/>
      <c r="V25" s="204"/>
      <c r="W25" s="204"/>
      <c r="X25" s="277"/>
      <c r="Y25" s="91"/>
      <c r="Z25" s="90"/>
      <c r="AA25" s="204"/>
      <c r="AB25" s="204"/>
      <c r="AC25" s="277"/>
      <c r="AD25" s="91"/>
      <c r="AE25" s="90"/>
      <c r="AF25" s="204"/>
      <c r="AG25" s="204"/>
      <c r="AH25" s="277"/>
      <c r="AI25" s="91"/>
      <c r="AJ25" s="90"/>
      <c r="AK25" s="204"/>
      <c r="AL25" s="204"/>
      <c r="AM25" s="277"/>
      <c r="AN25" s="91"/>
      <c r="AO25" s="90"/>
      <c r="AP25" s="204"/>
      <c r="AQ25" s="204"/>
      <c r="AR25" s="277"/>
      <c r="AS25" s="91"/>
      <c r="AT25" s="90"/>
      <c r="AU25" s="204"/>
      <c r="AV25" s="204"/>
      <c r="AW25" s="277"/>
      <c r="AX25" s="91"/>
      <c r="AY25" s="90"/>
      <c r="AZ25" s="204"/>
      <c r="BA25" s="260"/>
    </row>
    <row r="26" spans="1:53" s="312" customFormat="1" x14ac:dyDescent="0.2">
      <c r="A26" s="208" t="s">
        <v>99</v>
      </c>
      <c r="B26" s="271" t="s">
        <v>1329</v>
      </c>
      <c r="C26" s="271"/>
      <c r="D26" s="162">
        <v>92395</v>
      </c>
      <c r="E26" s="163"/>
      <c r="F26" s="162"/>
      <c r="G26" s="211">
        <v>7.9828613089858516E-2</v>
      </c>
      <c r="H26" s="211">
        <v>7.8954488879268356E-2</v>
      </c>
      <c r="I26" s="166">
        <v>-3.2333230269365101E-3</v>
      </c>
      <c r="J26" s="163"/>
      <c r="K26" s="162"/>
      <c r="L26" s="211">
        <v>0.13216667098286966</v>
      </c>
      <c r="M26" s="211">
        <v>0.14281075815790897</v>
      </c>
      <c r="N26" s="166">
        <v>3.0913229322598129E-2</v>
      </c>
      <c r="O26" s="163"/>
      <c r="P26" s="162"/>
      <c r="Q26" s="211">
        <v>9.478886524975233E-2</v>
      </c>
      <c r="R26" s="211">
        <v>0.16521456788787273</v>
      </c>
      <c r="S26" s="275">
        <v>0.21056743570531863</v>
      </c>
      <c r="T26" s="163"/>
      <c r="U26" s="162"/>
      <c r="V26" s="211">
        <v>0.10623148513521639</v>
      </c>
      <c r="W26" s="211">
        <v>0.10649926944098706</v>
      </c>
      <c r="X26" s="166">
        <v>8.6857040127916066E-4</v>
      </c>
      <c r="Y26" s="163"/>
      <c r="Z26" s="162"/>
      <c r="AA26" s="211">
        <v>0.10042809417984169</v>
      </c>
      <c r="AB26" s="211">
        <v>9.7137290978949076E-2</v>
      </c>
      <c r="AC26" s="166">
        <v>-1.1029436462740313E-2</v>
      </c>
      <c r="AD26" s="163"/>
      <c r="AE26" s="162"/>
      <c r="AF26" s="211">
        <v>9.2391836319048459E-2</v>
      </c>
      <c r="AG26" s="211">
        <v>8.7234157692515829E-2</v>
      </c>
      <c r="AH26" s="166">
        <v>-1.8040020849897559E-2</v>
      </c>
      <c r="AI26" s="163"/>
      <c r="AJ26" s="162"/>
      <c r="AK26" s="211">
        <v>9.5489845876438662E-2</v>
      </c>
      <c r="AL26" s="211">
        <v>8.1497916553926075E-2</v>
      </c>
      <c r="AM26" s="166">
        <v>-4.9280259369696836E-2</v>
      </c>
      <c r="AN26" s="163"/>
      <c r="AO26" s="162"/>
      <c r="AP26" s="211">
        <v>7.7145397954646505E-2</v>
      </c>
      <c r="AQ26" s="211">
        <v>0.1118025867200606</v>
      </c>
      <c r="AR26" s="166">
        <v>0.11869987791415504</v>
      </c>
      <c r="AS26" s="163"/>
      <c r="AT26" s="162"/>
      <c r="AU26" s="211">
        <v>0.13069557732580062</v>
      </c>
      <c r="AV26" s="211">
        <v>0.12879484820607176</v>
      </c>
      <c r="AW26" s="166">
        <v>-5.6565689269385024E-3</v>
      </c>
      <c r="AX26" s="163"/>
      <c r="AY26" s="162"/>
      <c r="AZ26" s="211">
        <v>9.0833613886527165E-2</v>
      </c>
      <c r="BA26" s="260"/>
    </row>
    <row r="27" spans="1:53" x14ac:dyDescent="0.2">
      <c r="A27" s="200"/>
      <c r="B27" s="200"/>
      <c r="C27" s="200" t="s">
        <v>1327</v>
      </c>
      <c r="D27" s="90">
        <v>90625</v>
      </c>
      <c r="E27" s="91"/>
      <c r="F27" s="90"/>
      <c r="G27" s="204">
        <v>8.2037810319463902E-2</v>
      </c>
      <c r="H27" s="204">
        <v>7.9282758620689661E-2</v>
      </c>
      <c r="I27" s="277">
        <v>-1.0117365134713696E-2</v>
      </c>
      <c r="J27" s="91"/>
      <c r="K27" s="90"/>
      <c r="L27" s="204">
        <v>0.1324351808491063</v>
      </c>
      <c r="M27" s="204">
        <v>0.14113103448275863</v>
      </c>
      <c r="N27" s="277">
        <v>2.5308755626153728E-2</v>
      </c>
      <c r="O27" s="91"/>
      <c r="P27" s="90"/>
      <c r="Q27" s="204">
        <v>9.8210104495354514E-2</v>
      </c>
      <c r="R27" s="204">
        <v>0.16513103448275862</v>
      </c>
      <c r="S27" s="277">
        <v>0.19888967143018341</v>
      </c>
      <c r="T27" s="91"/>
      <c r="U27" s="90"/>
      <c r="V27" s="204">
        <v>0.11066645117887078</v>
      </c>
      <c r="W27" s="204">
        <v>0.10653793103448275</v>
      </c>
      <c r="X27" s="277">
        <v>-1.326932684190273E-2</v>
      </c>
      <c r="Y27" s="91"/>
      <c r="Z27" s="90"/>
      <c r="AA27" s="204">
        <v>0.10470248567119743</v>
      </c>
      <c r="AB27" s="204">
        <v>9.8041379310344831E-2</v>
      </c>
      <c r="AC27" s="277">
        <v>-2.2071099020325575E-2</v>
      </c>
      <c r="AD27" s="91"/>
      <c r="AE27" s="90"/>
      <c r="AF27" s="204">
        <v>9.4817145299461503E-2</v>
      </c>
      <c r="AG27" s="204">
        <v>8.6455172413793108E-2</v>
      </c>
      <c r="AH27" s="277">
        <v>-2.9129647400358429E-2</v>
      </c>
      <c r="AI27" s="91"/>
      <c r="AJ27" s="90"/>
      <c r="AK27" s="204">
        <v>9.4039734132195921E-2</v>
      </c>
      <c r="AL27" s="204">
        <v>8.14896551724138E-2</v>
      </c>
      <c r="AM27" s="277">
        <v>-4.4364942257752317E-2</v>
      </c>
      <c r="AN27" s="91"/>
      <c r="AO27" s="90"/>
      <c r="AP27" s="204">
        <v>7.7917093017708619E-2</v>
      </c>
      <c r="AQ27" s="204">
        <v>0.11288275862068965</v>
      </c>
      <c r="AR27" s="277">
        <v>0.11923669234817957</v>
      </c>
      <c r="AS27" s="91"/>
      <c r="AT27" s="90"/>
      <c r="AU27" s="204">
        <v>0.13231761992431315</v>
      </c>
      <c r="AV27" s="204">
        <v>0.12899310344827586</v>
      </c>
      <c r="AW27" s="277">
        <v>-9.8644792558353987E-3</v>
      </c>
      <c r="AX27" s="91"/>
      <c r="AY27" s="90"/>
      <c r="AZ27" s="204">
        <v>7.2856375112327884E-2</v>
      </c>
      <c r="BA27" s="260"/>
    </row>
    <row r="28" spans="1:53" x14ac:dyDescent="0.2">
      <c r="A28" s="200"/>
      <c r="B28" s="200"/>
      <c r="C28" s="200" t="s">
        <v>1491</v>
      </c>
      <c r="D28" s="90">
        <v>1770</v>
      </c>
      <c r="E28" s="91"/>
      <c r="F28" s="90"/>
      <c r="G28" s="204">
        <v>5.9567020711393276E-2</v>
      </c>
      <c r="H28" s="204">
        <v>6.2146892655367235E-2</v>
      </c>
      <c r="I28" s="277">
        <v>1.0791541456661433E-2</v>
      </c>
      <c r="J28" s="91"/>
      <c r="K28" s="90"/>
      <c r="L28" s="204">
        <v>0.12970404003875294</v>
      </c>
      <c r="M28" s="204">
        <v>0.2288135593220339</v>
      </c>
      <c r="N28" s="277">
        <v>0.26057156249528551</v>
      </c>
      <c r="O28" s="91"/>
      <c r="P28" s="90"/>
      <c r="Q28" s="204">
        <v>6.3411062446703539E-2</v>
      </c>
      <c r="R28" s="204">
        <v>0.16949152542372881</v>
      </c>
      <c r="S28" s="277">
        <v>0.33532659466814302</v>
      </c>
      <c r="T28" s="91"/>
      <c r="U28" s="90"/>
      <c r="V28" s="204">
        <v>6.5556314541728611E-2</v>
      </c>
      <c r="W28" s="204">
        <v>0.10451977401129943</v>
      </c>
      <c r="X28" s="277">
        <v>0.14002680786608948</v>
      </c>
      <c r="Y28" s="91"/>
      <c r="Z28" s="90"/>
      <c r="AA28" s="204">
        <v>6.1225628730751887E-2</v>
      </c>
      <c r="AB28" s="204">
        <v>5.0847457627118647E-2</v>
      </c>
      <c r="AC28" s="277">
        <v>-4.5135487025009718E-2</v>
      </c>
      <c r="AD28" s="91"/>
      <c r="AE28" s="90"/>
      <c r="AF28" s="204">
        <v>7.0148180888728165E-2</v>
      </c>
      <c r="AG28" s="204">
        <v>0.1271186440677966</v>
      </c>
      <c r="AH28" s="277">
        <v>0.19194549836293312</v>
      </c>
      <c r="AI28" s="91"/>
      <c r="AJ28" s="90"/>
      <c r="AK28" s="204">
        <v>0.1087895063464638</v>
      </c>
      <c r="AL28" s="204">
        <v>8.1920903954802254E-2</v>
      </c>
      <c r="AM28" s="277">
        <v>-9.1577466779234895E-2</v>
      </c>
      <c r="AN28" s="91"/>
      <c r="AO28" s="90"/>
      <c r="AP28" s="204">
        <v>7.0067817646874989E-2</v>
      </c>
      <c r="AQ28" s="204">
        <v>5.6497175141242938E-2</v>
      </c>
      <c r="AR28" s="277">
        <v>-5.5760031775360361E-2</v>
      </c>
      <c r="AS28" s="91"/>
      <c r="AT28" s="90"/>
      <c r="AU28" s="204">
        <v>0.11581905769634303</v>
      </c>
      <c r="AV28" s="204">
        <v>0.11864406779661017</v>
      </c>
      <c r="AW28" s="277">
        <v>8.7816983633672071E-3</v>
      </c>
      <c r="AX28" s="91"/>
      <c r="AY28" s="90"/>
      <c r="AZ28" s="204">
        <v>0.25571137095225976</v>
      </c>
      <c r="BA28" s="260"/>
    </row>
    <row r="29" spans="1:53" x14ac:dyDescent="0.2">
      <c r="A29" s="199"/>
      <c r="B29" s="200"/>
      <c r="C29" s="200"/>
      <c r="D29" s="90"/>
      <c r="E29" s="91"/>
      <c r="F29" s="90"/>
      <c r="G29" s="204"/>
      <c r="H29" s="204"/>
      <c r="I29" s="277"/>
      <c r="J29" s="91"/>
      <c r="K29" s="90"/>
      <c r="L29" s="204"/>
      <c r="M29" s="204"/>
      <c r="N29" s="277"/>
      <c r="O29" s="91"/>
      <c r="P29" s="90"/>
      <c r="Q29" s="204"/>
      <c r="R29" s="204"/>
      <c r="S29" s="277"/>
      <c r="T29" s="91"/>
      <c r="U29" s="90"/>
      <c r="V29" s="204"/>
      <c r="W29" s="204"/>
      <c r="X29" s="277"/>
      <c r="Y29" s="91"/>
      <c r="Z29" s="90"/>
      <c r="AA29" s="204"/>
      <c r="AB29" s="204"/>
      <c r="AC29" s="277"/>
      <c r="AD29" s="91"/>
      <c r="AE29" s="90"/>
      <c r="AF29" s="204"/>
      <c r="AG29" s="204"/>
      <c r="AH29" s="277"/>
      <c r="AI29" s="91"/>
      <c r="AJ29" s="90"/>
      <c r="AK29" s="204"/>
      <c r="AL29" s="204"/>
      <c r="AM29" s="277"/>
      <c r="AN29" s="91"/>
      <c r="AO29" s="90"/>
      <c r="AP29" s="204"/>
      <c r="AQ29" s="204"/>
      <c r="AR29" s="277"/>
      <c r="AS29" s="91"/>
      <c r="AT29" s="90"/>
      <c r="AU29" s="204"/>
      <c r="AV29" s="204"/>
      <c r="AW29" s="277"/>
      <c r="AX29" s="91"/>
      <c r="AY29" s="90"/>
      <c r="AZ29" s="204"/>
      <c r="BA29" s="260"/>
    </row>
    <row r="30" spans="1:53" s="312" customFormat="1" ht="15" customHeight="1" x14ac:dyDescent="0.2">
      <c r="A30" s="208" t="s">
        <v>189</v>
      </c>
      <c r="B30" s="271" t="s">
        <v>190</v>
      </c>
      <c r="C30" s="271"/>
      <c r="D30" s="162">
        <v>69375</v>
      </c>
      <c r="E30" s="163"/>
      <c r="F30" s="162"/>
      <c r="G30" s="211">
        <v>7.95560141526718E-2</v>
      </c>
      <c r="H30" s="211">
        <v>8.5045045045045051E-2</v>
      </c>
      <c r="I30" s="166">
        <v>1.9974033633111687E-2</v>
      </c>
      <c r="J30" s="163"/>
      <c r="K30" s="162"/>
      <c r="L30" s="211">
        <v>0.12531094545593119</v>
      </c>
      <c r="M30" s="211">
        <v>0.12980180180180181</v>
      </c>
      <c r="N30" s="166">
        <v>1.3462299005949531E-2</v>
      </c>
      <c r="O30" s="163"/>
      <c r="P30" s="162"/>
      <c r="Q30" s="211">
        <v>9.3837959529455908E-2</v>
      </c>
      <c r="R30" s="211">
        <v>0.1677117117117117</v>
      </c>
      <c r="S30" s="275">
        <v>0.22043672532555175</v>
      </c>
      <c r="T30" s="163"/>
      <c r="U30" s="162"/>
      <c r="V30" s="211">
        <v>9.9008609444299497E-2</v>
      </c>
      <c r="W30" s="211">
        <v>0.10839639639639639</v>
      </c>
      <c r="X30" s="166">
        <v>3.0795977461963102E-2</v>
      </c>
      <c r="Y30" s="163"/>
      <c r="Z30" s="162"/>
      <c r="AA30" s="211">
        <v>0.1065551376719617</v>
      </c>
      <c r="AB30" s="211">
        <v>9.830630630630631E-2</v>
      </c>
      <c r="AC30" s="166">
        <v>-2.7207178113114388E-2</v>
      </c>
      <c r="AD30" s="163"/>
      <c r="AE30" s="162"/>
      <c r="AF30" s="211">
        <v>8.8865470470807922E-2</v>
      </c>
      <c r="AG30" s="211">
        <v>9.2108108108108114E-2</v>
      </c>
      <c r="AH30" s="166">
        <v>1.1303378230626186E-2</v>
      </c>
      <c r="AI30" s="163"/>
      <c r="AJ30" s="162"/>
      <c r="AK30" s="211">
        <v>9.3134429862489265E-2</v>
      </c>
      <c r="AL30" s="211">
        <v>7.9351351351351351E-2</v>
      </c>
      <c r="AM30" s="166">
        <v>-4.9113411335839928E-2</v>
      </c>
      <c r="AN30" s="163"/>
      <c r="AO30" s="162"/>
      <c r="AP30" s="211">
        <v>8.3778071566555368E-2</v>
      </c>
      <c r="AQ30" s="211">
        <v>0.11596396396396397</v>
      </c>
      <c r="AR30" s="166">
        <v>0.10750283689707234</v>
      </c>
      <c r="AS30" s="163"/>
      <c r="AT30" s="162"/>
      <c r="AU30" s="211">
        <v>0.13887294547351944</v>
      </c>
      <c r="AV30" s="211">
        <v>0.12338738738738739</v>
      </c>
      <c r="AW30" s="166">
        <v>-4.5889411155272383E-2</v>
      </c>
      <c r="AX30" s="163"/>
      <c r="AY30" s="162"/>
      <c r="AZ30" s="211">
        <v>9.1080416372307904E-2</v>
      </c>
      <c r="BA30" s="260"/>
    </row>
    <row r="31" spans="1:53" x14ac:dyDescent="0.2">
      <c r="A31" s="200"/>
      <c r="B31" s="200"/>
      <c r="C31" s="200" t="s">
        <v>1327</v>
      </c>
      <c r="D31" s="90">
        <v>68170</v>
      </c>
      <c r="E31" s="91"/>
      <c r="F31" s="90"/>
      <c r="G31" s="204">
        <v>8.3079501110000564E-2</v>
      </c>
      <c r="H31" s="204">
        <v>8.5521490391667884E-2</v>
      </c>
      <c r="I31" s="277">
        <v>8.7893426031113771E-3</v>
      </c>
      <c r="J31" s="91"/>
      <c r="K31" s="90"/>
      <c r="L31" s="204">
        <v>0.12639657202798588</v>
      </c>
      <c r="M31" s="204">
        <v>0.12916238814727887</v>
      </c>
      <c r="N31" s="277">
        <v>8.2848246570892872E-3</v>
      </c>
      <c r="O31" s="91"/>
      <c r="P31" s="90"/>
      <c r="Q31" s="204">
        <v>9.752567185546572E-2</v>
      </c>
      <c r="R31" s="204">
        <v>0.16700894821769108</v>
      </c>
      <c r="S31" s="277">
        <v>0.20618483609004817</v>
      </c>
      <c r="T31" s="91"/>
      <c r="U31" s="90"/>
      <c r="V31" s="204">
        <v>0.1039214522040026</v>
      </c>
      <c r="W31" s="204">
        <v>0.10862549508581487</v>
      </c>
      <c r="X31" s="277">
        <v>1.5264028134600685E-2</v>
      </c>
      <c r="Y31" s="91"/>
      <c r="Z31" s="90"/>
      <c r="AA31" s="204">
        <v>0.11214667181258309</v>
      </c>
      <c r="AB31" s="204">
        <v>9.8797124834971398E-2</v>
      </c>
      <c r="AC31" s="277">
        <v>-4.3471409057362173E-2</v>
      </c>
      <c r="AD31" s="91"/>
      <c r="AE31" s="90"/>
      <c r="AF31" s="204">
        <v>9.1288887129601218E-2</v>
      </c>
      <c r="AG31" s="204">
        <v>9.168255831010709E-2</v>
      </c>
      <c r="AH31" s="277">
        <v>1.3654983629760367E-3</v>
      </c>
      <c r="AI31" s="91"/>
      <c r="AJ31" s="90"/>
      <c r="AK31" s="204">
        <v>9.3314926786144295E-2</v>
      </c>
      <c r="AL31" s="204">
        <v>7.9213730379932526E-2</v>
      </c>
      <c r="AM31" s="277">
        <v>-5.0242013903142875E-2</v>
      </c>
      <c r="AN31" s="91"/>
      <c r="AO31" s="90"/>
      <c r="AP31" s="204">
        <v>8.3766283032000344E-2</v>
      </c>
      <c r="AQ31" s="204">
        <v>0.11669356021710429</v>
      </c>
      <c r="AR31" s="277">
        <v>0.1098107805652558</v>
      </c>
      <c r="AS31" s="91"/>
      <c r="AT31" s="90"/>
      <c r="AU31" s="204">
        <v>0.14093477550939623</v>
      </c>
      <c r="AV31" s="204">
        <v>0.12336805046208009</v>
      </c>
      <c r="AW31" s="277">
        <v>-5.1889446339658557E-2</v>
      </c>
      <c r="AX31" s="91"/>
      <c r="AY31" s="90"/>
      <c r="AZ31" s="204">
        <v>6.7625258532820059E-2</v>
      </c>
      <c r="BA31" s="260"/>
    </row>
    <row r="32" spans="1:53" x14ac:dyDescent="0.2">
      <c r="A32" s="200"/>
      <c r="B32" s="200"/>
      <c r="C32" s="200" t="s">
        <v>1491</v>
      </c>
      <c r="D32" s="90">
        <v>1205</v>
      </c>
      <c r="E32" s="91"/>
      <c r="F32" s="90"/>
      <c r="G32" s="204">
        <v>5.1434814658803708E-2</v>
      </c>
      <c r="H32" s="204">
        <v>5.8091286307053944E-2</v>
      </c>
      <c r="I32" s="277">
        <v>2.9260139928965433E-2</v>
      </c>
      <c r="J32" s="91"/>
      <c r="K32" s="90"/>
      <c r="L32" s="204">
        <v>0.11664648272957034</v>
      </c>
      <c r="M32" s="204">
        <v>0.16597510373443983</v>
      </c>
      <c r="N32" s="277">
        <v>0.14196610764095913</v>
      </c>
      <c r="O32" s="91"/>
      <c r="P32" s="90"/>
      <c r="Q32" s="204">
        <v>6.4406065711878679E-2</v>
      </c>
      <c r="R32" s="204">
        <v>0.2074688796680498</v>
      </c>
      <c r="S32" s="277">
        <v>0.42683124335954692</v>
      </c>
      <c r="T32" s="91"/>
      <c r="U32" s="90"/>
      <c r="V32" s="204">
        <v>5.9798862679022749E-2</v>
      </c>
      <c r="W32" s="204">
        <v>9.1286307053941904E-2</v>
      </c>
      <c r="X32" s="277">
        <v>0.11936310771171665</v>
      </c>
      <c r="Y32" s="91"/>
      <c r="Z32" s="90"/>
      <c r="AA32" s="204">
        <v>6.1928706823925865E-2</v>
      </c>
      <c r="AB32" s="204">
        <v>7.0539419087136929E-2</v>
      </c>
      <c r="AC32" s="277">
        <v>3.4629359242584902E-2</v>
      </c>
      <c r="AD32" s="91"/>
      <c r="AE32" s="90"/>
      <c r="AF32" s="204">
        <v>6.9524010109519793E-2</v>
      </c>
      <c r="AG32" s="204">
        <v>0.12033195020746888</v>
      </c>
      <c r="AH32" s="277">
        <v>0.17399234972534847</v>
      </c>
      <c r="AI32" s="91"/>
      <c r="AJ32" s="90"/>
      <c r="AK32" s="204">
        <v>9.1693871103622579E-2</v>
      </c>
      <c r="AL32" s="204">
        <v>8.7136929460580909E-2</v>
      </c>
      <c r="AM32" s="277">
        <v>-1.5970591446236981E-2</v>
      </c>
      <c r="AN32" s="91"/>
      <c r="AO32" s="90"/>
      <c r="AP32" s="204">
        <v>8.3872156697556863E-2</v>
      </c>
      <c r="AQ32" s="204">
        <v>7.4688796680497924E-2</v>
      </c>
      <c r="AR32" s="277">
        <v>-3.3995194998158784E-2</v>
      </c>
      <c r="AS32" s="91"/>
      <c r="AT32" s="90"/>
      <c r="AU32" s="204">
        <v>0.12241733361415333</v>
      </c>
      <c r="AV32" s="204">
        <v>0.12863070539419086</v>
      </c>
      <c r="AW32" s="277">
        <v>1.8754654721125329E-2</v>
      </c>
      <c r="AX32" s="91"/>
      <c r="AY32" s="90"/>
      <c r="AZ32" s="204">
        <v>0.27827769587194606</v>
      </c>
      <c r="BA32" s="260"/>
    </row>
    <row r="33" spans="1:53" x14ac:dyDescent="0.2">
      <c r="A33" s="199"/>
      <c r="B33" s="200"/>
      <c r="C33" s="200"/>
      <c r="D33" s="90"/>
      <c r="E33" s="91"/>
      <c r="F33" s="90"/>
      <c r="G33" s="204"/>
      <c r="H33" s="204"/>
      <c r="I33" s="277"/>
      <c r="J33" s="91"/>
      <c r="K33" s="90"/>
      <c r="L33" s="204"/>
      <c r="M33" s="204"/>
      <c r="N33" s="277"/>
      <c r="O33" s="91"/>
      <c r="P33" s="90"/>
      <c r="Q33" s="204"/>
      <c r="R33" s="204"/>
      <c r="S33" s="277"/>
      <c r="T33" s="91"/>
      <c r="U33" s="90"/>
      <c r="V33" s="204"/>
      <c r="W33" s="204"/>
      <c r="X33" s="277"/>
      <c r="Y33" s="91"/>
      <c r="Z33" s="90"/>
      <c r="AA33" s="204"/>
      <c r="AB33" s="204"/>
      <c r="AC33" s="277"/>
      <c r="AD33" s="91"/>
      <c r="AE33" s="90"/>
      <c r="AF33" s="204"/>
      <c r="AG33" s="204"/>
      <c r="AH33" s="277"/>
      <c r="AI33" s="91"/>
      <c r="AJ33" s="90"/>
      <c r="AK33" s="204"/>
      <c r="AL33" s="204"/>
      <c r="AM33" s="277"/>
      <c r="AN33" s="91"/>
      <c r="AO33" s="90"/>
      <c r="AP33" s="204"/>
      <c r="AQ33" s="204"/>
      <c r="AR33" s="277"/>
      <c r="AS33" s="91"/>
      <c r="AT33" s="90"/>
      <c r="AU33" s="204"/>
      <c r="AV33" s="204"/>
      <c r="AW33" s="277"/>
      <c r="AX33" s="91"/>
      <c r="AY33" s="90"/>
      <c r="AZ33" s="204"/>
      <c r="BA33" s="260"/>
    </row>
    <row r="34" spans="1:53" s="312" customFormat="1" ht="15" customHeight="1" x14ac:dyDescent="0.2">
      <c r="A34" s="208" t="s">
        <v>239</v>
      </c>
      <c r="B34" s="271" t="s">
        <v>240</v>
      </c>
      <c r="C34" s="271"/>
      <c r="D34" s="162">
        <v>59610</v>
      </c>
      <c r="E34" s="163"/>
      <c r="F34" s="162"/>
      <c r="G34" s="211">
        <v>8.6870884199192352E-2</v>
      </c>
      <c r="H34" s="211">
        <v>9.2266398255326287E-2</v>
      </c>
      <c r="I34" s="166">
        <v>1.8895161674525388E-2</v>
      </c>
      <c r="J34" s="163"/>
      <c r="K34" s="162"/>
      <c r="L34" s="211">
        <v>0.12704175036167539</v>
      </c>
      <c r="M34" s="211">
        <v>0.13957389699714812</v>
      </c>
      <c r="N34" s="166">
        <v>3.6875593400510456E-2</v>
      </c>
      <c r="O34" s="163"/>
      <c r="P34" s="162"/>
      <c r="Q34" s="211">
        <v>9.5261205434012175E-2</v>
      </c>
      <c r="R34" s="211">
        <v>0.17580942794833082</v>
      </c>
      <c r="S34" s="275">
        <v>0.23696446224136766</v>
      </c>
      <c r="T34" s="163"/>
      <c r="U34" s="162"/>
      <c r="V34" s="211">
        <v>0.10218976603273509</v>
      </c>
      <c r="W34" s="211">
        <v>0.11449421238047308</v>
      </c>
      <c r="X34" s="166">
        <v>3.959584471143552E-2</v>
      </c>
      <c r="Y34" s="163"/>
      <c r="Z34" s="162"/>
      <c r="AA34" s="211">
        <v>0.1057632248951766</v>
      </c>
      <c r="AB34" s="211">
        <v>9.9060560308673037E-2</v>
      </c>
      <c r="AC34" s="166">
        <v>-2.210855097460487E-2</v>
      </c>
      <c r="AD34" s="163"/>
      <c r="AE34" s="162"/>
      <c r="AF34" s="211">
        <v>8.9353241935931013E-2</v>
      </c>
      <c r="AG34" s="211">
        <v>8.6143264552927368E-2</v>
      </c>
      <c r="AH34" s="166">
        <v>-1.1345728025332805E-2</v>
      </c>
      <c r="AI34" s="163"/>
      <c r="AJ34" s="162"/>
      <c r="AK34" s="211">
        <v>8.7702557892874261E-2</v>
      </c>
      <c r="AL34" s="211">
        <v>6.8361013252809938E-2</v>
      </c>
      <c r="AM34" s="166">
        <v>-7.2157234022135877E-2</v>
      </c>
      <c r="AN34" s="163"/>
      <c r="AO34" s="162"/>
      <c r="AP34" s="211">
        <v>8.8447299439150751E-2</v>
      </c>
      <c r="AQ34" s="211">
        <v>0.10736453615165241</v>
      </c>
      <c r="AR34" s="166">
        <v>6.3686500266903284E-2</v>
      </c>
      <c r="AS34" s="163"/>
      <c r="AT34" s="162"/>
      <c r="AU34" s="211">
        <v>0.13918247502668715</v>
      </c>
      <c r="AV34" s="211">
        <v>0.11701056869652743</v>
      </c>
      <c r="AW34" s="166">
        <v>-6.6380303842403426E-2</v>
      </c>
      <c r="AX34" s="163"/>
      <c r="AY34" s="162"/>
      <c r="AZ34" s="211">
        <v>7.8187594782565248E-2</v>
      </c>
      <c r="BA34" s="260"/>
    </row>
    <row r="35" spans="1:53" x14ac:dyDescent="0.2">
      <c r="A35" s="200"/>
      <c r="B35" s="200"/>
      <c r="C35" s="200" t="s">
        <v>1327</v>
      </c>
      <c r="D35" s="90">
        <v>58250</v>
      </c>
      <c r="E35" s="91"/>
      <c r="F35" s="90"/>
      <c r="G35" s="204">
        <v>9.0012164587329094E-2</v>
      </c>
      <c r="H35" s="204">
        <v>9.2103004291845494E-2</v>
      </c>
      <c r="I35" s="277">
        <v>7.2677061312185261E-3</v>
      </c>
      <c r="J35" s="91"/>
      <c r="K35" s="90"/>
      <c r="L35" s="204">
        <v>0.12676031908529703</v>
      </c>
      <c r="M35" s="204">
        <v>0.13888412017167381</v>
      </c>
      <c r="N35" s="277">
        <v>3.5728818381976446E-2</v>
      </c>
      <c r="O35" s="91"/>
      <c r="P35" s="90"/>
      <c r="Q35" s="204">
        <v>9.822711546644794E-2</v>
      </c>
      <c r="R35" s="204">
        <v>0.17587982832618027</v>
      </c>
      <c r="S35" s="277">
        <v>0.2272507122424301</v>
      </c>
      <c r="T35" s="91"/>
      <c r="U35" s="90"/>
      <c r="V35" s="204">
        <v>0.10549695962405413</v>
      </c>
      <c r="W35" s="204">
        <v>0.11484978540772532</v>
      </c>
      <c r="X35" s="277">
        <v>2.9874474094537199E-2</v>
      </c>
      <c r="Y35" s="91"/>
      <c r="Z35" s="90"/>
      <c r="AA35" s="204">
        <v>0.1117060641007456</v>
      </c>
      <c r="AB35" s="204">
        <v>0.10008583690987125</v>
      </c>
      <c r="AC35" s="277">
        <v>-3.7770988091532398E-2</v>
      </c>
      <c r="AD35" s="91"/>
      <c r="AE35" s="90"/>
      <c r="AF35" s="204">
        <v>9.1048235903571362E-2</v>
      </c>
      <c r="AG35" s="204">
        <v>8.5407725321888409E-2</v>
      </c>
      <c r="AH35" s="277">
        <v>-1.9888113507810008E-2</v>
      </c>
      <c r="AI35" s="91"/>
      <c r="AJ35" s="90"/>
      <c r="AK35" s="204">
        <v>8.6230966814882418E-2</v>
      </c>
      <c r="AL35" s="204">
        <v>6.6952789699570817E-2</v>
      </c>
      <c r="AM35" s="277">
        <v>-7.253760537548877E-2</v>
      </c>
      <c r="AN35" s="91"/>
      <c r="AO35" s="90"/>
      <c r="AP35" s="204">
        <v>8.7703745274466394E-2</v>
      </c>
      <c r="AQ35" s="204">
        <v>0.10824034334763949</v>
      </c>
      <c r="AR35" s="277">
        <v>6.9123648248665112E-2</v>
      </c>
      <c r="AS35" s="91"/>
      <c r="AT35" s="90"/>
      <c r="AU35" s="204">
        <v>0.13995134165068362</v>
      </c>
      <c r="AV35" s="204">
        <v>0.11751072961373391</v>
      </c>
      <c r="AW35" s="277">
        <v>-6.7044139574932576E-2</v>
      </c>
      <c r="AX35" s="91"/>
      <c r="AY35" s="90"/>
      <c r="AZ35" s="204">
        <v>6.2863087492522396E-2</v>
      </c>
      <c r="BA35" s="260"/>
    </row>
    <row r="36" spans="1:53" x14ac:dyDescent="0.2">
      <c r="A36" s="200"/>
      <c r="B36" s="200"/>
      <c r="C36" s="200" t="s">
        <v>1491</v>
      </c>
      <c r="D36" s="90">
        <v>1360</v>
      </c>
      <c r="E36" s="91"/>
      <c r="F36" s="90"/>
      <c r="G36" s="204">
        <v>6.1978662382446099E-2</v>
      </c>
      <c r="H36" s="204">
        <v>9.9264705882352935E-2</v>
      </c>
      <c r="I36" s="277">
        <v>0.13727575896684055</v>
      </c>
      <c r="J36" s="91"/>
      <c r="K36" s="90"/>
      <c r="L36" s="204">
        <v>0.12927187594493636</v>
      </c>
      <c r="M36" s="204">
        <v>0.16911764705882354</v>
      </c>
      <c r="N36" s="277">
        <v>0.1120135195031542</v>
      </c>
      <c r="O36" s="91"/>
      <c r="P36" s="90"/>
      <c r="Q36" s="204">
        <v>7.1758658289630822E-2</v>
      </c>
      <c r="R36" s="204">
        <v>0.17279411764705882</v>
      </c>
      <c r="S36" s="277">
        <v>0.31214003808072871</v>
      </c>
      <c r="T36" s="91"/>
      <c r="U36" s="90"/>
      <c r="V36" s="204">
        <v>7.5982810175838342E-2</v>
      </c>
      <c r="W36" s="204">
        <v>9.5588235294117641E-2</v>
      </c>
      <c r="X36" s="277">
        <v>7.0050532657127143E-2</v>
      </c>
      <c r="Y36" s="91"/>
      <c r="Z36" s="90"/>
      <c r="AA36" s="204">
        <v>5.8670812423832402E-2</v>
      </c>
      <c r="AB36" s="204">
        <v>5.514705882352941E-2</v>
      </c>
      <c r="AC36" s="277">
        <v>-1.5210764622274407E-2</v>
      </c>
      <c r="AD36" s="91"/>
      <c r="AE36" s="90"/>
      <c r="AF36" s="204">
        <v>7.5921723380665412E-2</v>
      </c>
      <c r="AG36" s="204">
        <v>0.11764705882352941</v>
      </c>
      <c r="AH36" s="277">
        <v>0.14147683555257759</v>
      </c>
      <c r="AI36" s="91"/>
      <c r="AJ36" s="90"/>
      <c r="AK36" s="204">
        <v>9.936378102827402E-2</v>
      </c>
      <c r="AL36" s="204">
        <v>0.12867647058823528</v>
      </c>
      <c r="AM36" s="277">
        <v>9.232412852819645E-2</v>
      </c>
      <c r="AN36" s="91"/>
      <c r="AO36" s="90"/>
      <c r="AP36" s="204">
        <v>9.4339392125301236E-2</v>
      </c>
      <c r="AQ36" s="204">
        <v>6.985294117647059E-2</v>
      </c>
      <c r="AR36" s="277">
        <v>-8.9289046400492345E-2</v>
      </c>
      <c r="AS36" s="91"/>
      <c r="AT36" s="90"/>
      <c r="AU36" s="204">
        <v>0.13308980064324397</v>
      </c>
      <c r="AV36" s="204">
        <v>9.5588235294117641E-2</v>
      </c>
      <c r="AW36" s="277">
        <v>-0.1180520825934343</v>
      </c>
      <c r="AX36" s="91"/>
      <c r="AY36" s="90"/>
      <c r="AZ36" s="204">
        <v>0.19962248360583135</v>
      </c>
      <c r="BA36" s="260"/>
    </row>
    <row r="37" spans="1:53" x14ac:dyDescent="0.2">
      <c r="A37" s="199"/>
      <c r="B37" s="200"/>
      <c r="C37" s="200"/>
      <c r="D37" s="90"/>
      <c r="E37" s="91"/>
      <c r="F37" s="90"/>
      <c r="G37" s="204"/>
      <c r="H37" s="204"/>
      <c r="I37" s="277"/>
      <c r="J37" s="91"/>
      <c r="K37" s="90"/>
      <c r="L37" s="204"/>
      <c r="M37" s="204"/>
      <c r="N37" s="277"/>
      <c r="O37" s="91"/>
      <c r="P37" s="90"/>
      <c r="Q37" s="204"/>
      <c r="R37" s="204"/>
      <c r="S37" s="277"/>
      <c r="T37" s="91"/>
      <c r="U37" s="90"/>
      <c r="V37" s="204"/>
      <c r="W37" s="204"/>
      <c r="X37" s="277"/>
      <c r="Y37" s="91"/>
      <c r="Z37" s="90"/>
      <c r="AA37" s="204"/>
      <c r="AB37" s="204"/>
      <c r="AC37" s="277"/>
      <c r="AD37" s="91"/>
      <c r="AE37" s="90"/>
      <c r="AF37" s="204"/>
      <c r="AG37" s="204"/>
      <c r="AH37" s="277"/>
      <c r="AI37" s="91"/>
      <c r="AJ37" s="90"/>
      <c r="AK37" s="204"/>
      <c r="AL37" s="204"/>
      <c r="AM37" s="277"/>
      <c r="AN37" s="91"/>
      <c r="AO37" s="90"/>
      <c r="AP37" s="204"/>
      <c r="AQ37" s="204"/>
      <c r="AR37" s="277"/>
      <c r="AS37" s="91"/>
      <c r="AT37" s="90"/>
      <c r="AU37" s="204"/>
      <c r="AV37" s="204"/>
      <c r="AW37" s="277"/>
      <c r="AX37" s="91"/>
      <c r="AY37" s="90"/>
      <c r="AZ37" s="204"/>
      <c r="BA37" s="260"/>
    </row>
    <row r="38" spans="1:53" s="312" customFormat="1" ht="15" customHeight="1" x14ac:dyDescent="0.2">
      <c r="A38" s="208" t="s">
        <v>1323</v>
      </c>
      <c r="B38" s="271" t="s">
        <v>331</v>
      </c>
      <c r="C38" s="271"/>
      <c r="D38" s="162">
        <v>72420</v>
      </c>
      <c r="E38" s="163"/>
      <c r="F38" s="162"/>
      <c r="G38" s="211">
        <v>8.0108832687993306E-2</v>
      </c>
      <c r="H38" s="211">
        <v>8.7199668599834301E-2</v>
      </c>
      <c r="I38" s="166">
        <v>2.5612935423503663E-2</v>
      </c>
      <c r="J38" s="163"/>
      <c r="K38" s="162"/>
      <c r="L38" s="211">
        <v>0.12708968026888076</v>
      </c>
      <c r="M38" s="211">
        <v>0.14498757249378624</v>
      </c>
      <c r="N38" s="166">
        <v>5.2224178347824453E-2</v>
      </c>
      <c r="O38" s="163"/>
      <c r="P38" s="162"/>
      <c r="Q38" s="211">
        <v>9.0893826356266999E-2</v>
      </c>
      <c r="R38" s="211">
        <v>0.16680475006904169</v>
      </c>
      <c r="S38" s="275">
        <v>0.22804554616844022</v>
      </c>
      <c r="T38" s="163"/>
      <c r="U38" s="162"/>
      <c r="V38" s="211">
        <v>0.10345647675231578</v>
      </c>
      <c r="W38" s="211">
        <v>0.11081193040596521</v>
      </c>
      <c r="X38" s="166">
        <v>2.378389636527696E-2</v>
      </c>
      <c r="Y38" s="163"/>
      <c r="Z38" s="162"/>
      <c r="AA38" s="211">
        <v>0.1063668245620439</v>
      </c>
      <c r="AB38" s="211">
        <v>0.10411488539077603</v>
      </c>
      <c r="AC38" s="166">
        <v>-7.3386186823832513E-3</v>
      </c>
      <c r="AD38" s="163"/>
      <c r="AE38" s="162"/>
      <c r="AF38" s="211">
        <v>8.6639636325857874E-2</v>
      </c>
      <c r="AG38" s="211">
        <v>8.6440209886771605E-2</v>
      </c>
      <c r="AH38" s="166">
        <v>-7.0929961469130994E-4</v>
      </c>
      <c r="AI38" s="163"/>
      <c r="AJ38" s="162"/>
      <c r="AK38" s="211">
        <v>8.7178745616227196E-2</v>
      </c>
      <c r="AL38" s="211">
        <v>6.8351284175642082E-2</v>
      </c>
      <c r="AM38" s="166">
        <v>-7.034728255301459E-2</v>
      </c>
      <c r="AN38" s="163"/>
      <c r="AO38" s="162"/>
      <c r="AP38" s="211">
        <v>8.3718618644757867E-2</v>
      </c>
      <c r="AQ38" s="211">
        <v>0.10335542667771334</v>
      </c>
      <c r="AR38" s="166">
        <v>6.7476277869595938E-2</v>
      </c>
      <c r="AS38" s="163"/>
      <c r="AT38" s="162"/>
      <c r="AU38" s="211">
        <v>0.13427246920478572</v>
      </c>
      <c r="AV38" s="211">
        <v>0.12786523059928195</v>
      </c>
      <c r="AW38" s="166">
        <v>-1.8986636636028096E-2</v>
      </c>
      <c r="AX38" s="163"/>
      <c r="AY38" s="162"/>
      <c r="AZ38" s="211">
        <v>0.10027488958087061</v>
      </c>
      <c r="BA38" s="260"/>
    </row>
    <row r="39" spans="1:53" x14ac:dyDescent="0.2">
      <c r="A39" s="200"/>
      <c r="B39" s="200"/>
      <c r="C39" s="200" t="s">
        <v>1327</v>
      </c>
      <c r="D39" s="90">
        <v>69525</v>
      </c>
      <c r="E39" s="91"/>
      <c r="F39" s="90"/>
      <c r="G39" s="204">
        <v>8.5312319321612887E-2</v>
      </c>
      <c r="H39" s="204">
        <v>8.8097806544408491E-2</v>
      </c>
      <c r="I39" s="277">
        <v>9.898713074567007E-3</v>
      </c>
      <c r="J39" s="91"/>
      <c r="K39" s="90"/>
      <c r="L39" s="204">
        <v>0.12863434416358463</v>
      </c>
      <c r="M39" s="204">
        <v>0.14203523912261776</v>
      </c>
      <c r="N39" s="277">
        <v>3.9182163167686232E-2</v>
      </c>
      <c r="O39" s="91"/>
      <c r="P39" s="90"/>
      <c r="Q39" s="204">
        <v>9.5983157247852419E-2</v>
      </c>
      <c r="R39" s="204">
        <v>0.16655879180151026</v>
      </c>
      <c r="S39" s="277">
        <v>0.2101417849195939</v>
      </c>
      <c r="T39" s="91"/>
      <c r="U39" s="90"/>
      <c r="V39" s="204">
        <v>0.10962744520208277</v>
      </c>
      <c r="W39" s="204">
        <v>0.11132686084142394</v>
      </c>
      <c r="X39" s="277">
        <v>5.4210874785028066E-3</v>
      </c>
      <c r="Y39" s="91"/>
      <c r="Z39" s="90"/>
      <c r="AA39" s="204">
        <v>0.11563314805354249</v>
      </c>
      <c r="AB39" s="204">
        <v>0.10492628550880978</v>
      </c>
      <c r="AC39" s="277">
        <v>-3.4186221017952864E-2</v>
      </c>
      <c r="AD39" s="91"/>
      <c r="AE39" s="90"/>
      <c r="AF39" s="204">
        <v>8.9281677966660519E-2</v>
      </c>
      <c r="AG39" s="204">
        <v>8.6084142394822011E-2</v>
      </c>
      <c r="AH39" s="277">
        <v>-1.1305556383981719E-2</v>
      </c>
      <c r="AI39" s="91"/>
      <c r="AJ39" s="90"/>
      <c r="AK39" s="204">
        <v>8.6303469330943156E-2</v>
      </c>
      <c r="AL39" s="204">
        <v>6.8104998202085584E-2</v>
      </c>
      <c r="AM39" s="277">
        <v>-6.8220367371267951E-2</v>
      </c>
      <c r="AN39" s="91"/>
      <c r="AO39" s="90"/>
      <c r="AP39" s="204">
        <v>8.3282433225686833E-2</v>
      </c>
      <c r="AQ39" s="204">
        <v>0.104638619201726</v>
      </c>
      <c r="AR39" s="277">
        <v>7.3243391522392495E-2</v>
      </c>
      <c r="AS39" s="91"/>
      <c r="AT39" s="90"/>
      <c r="AU39" s="204">
        <v>0.13560910348850133</v>
      </c>
      <c r="AV39" s="204">
        <v>0.12822725638259619</v>
      </c>
      <c r="AW39" s="277">
        <v>-2.1815151002267281E-2</v>
      </c>
      <c r="AX39" s="91"/>
      <c r="AY39" s="90"/>
      <c r="AZ39" s="204">
        <v>7.0332901999532974E-2</v>
      </c>
      <c r="BA39" s="260"/>
    </row>
    <row r="40" spans="1:53" x14ac:dyDescent="0.2">
      <c r="A40" s="200"/>
      <c r="B40" s="200"/>
      <c r="C40" s="200" t="s">
        <v>1491</v>
      </c>
      <c r="D40" s="90">
        <v>2895</v>
      </c>
      <c r="E40" s="91"/>
      <c r="F40" s="90"/>
      <c r="G40" s="204">
        <v>5.5392941153677877E-2</v>
      </c>
      <c r="H40" s="204">
        <v>6.563039723661486E-2</v>
      </c>
      <c r="I40" s="277">
        <v>4.2946412714276821E-2</v>
      </c>
      <c r="J40" s="91"/>
      <c r="K40" s="90"/>
      <c r="L40" s="204">
        <v>0.11975272565237256</v>
      </c>
      <c r="M40" s="204">
        <v>0.21588946459412781</v>
      </c>
      <c r="N40" s="277">
        <v>0.25940623996959905</v>
      </c>
      <c r="O40" s="91"/>
      <c r="P40" s="90"/>
      <c r="Q40" s="204">
        <v>6.6720159898481249E-2</v>
      </c>
      <c r="R40" s="204">
        <v>0.17271157167530224</v>
      </c>
      <c r="S40" s="277">
        <v>0.33093979888284858</v>
      </c>
      <c r="T40" s="91"/>
      <c r="U40" s="90"/>
      <c r="V40" s="204">
        <v>7.4145171159506168E-2</v>
      </c>
      <c r="W40" s="204">
        <v>0.1001727115716753</v>
      </c>
      <c r="X40" s="277">
        <v>9.2372413470979242E-2</v>
      </c>
      <c r="Y40" s="91"/>
      <c r="Z40" s="90"/>
      <c r="AA40" s="204">
        <v>6.2352981063718838E-2</v>
      </c>
      <c r="AB40" s="204">
        <v>8.46286701208981E-2</v>
      </c>
      <c r="AC40" s="277">
        <v>8.5444812003883569E-2</v>
      </c>
      <c r="AD40" s="91"/>
      <c r="AE40" s="90"/>
      <c r="AF40" s="204">
        <v>7.4090278708348334E-2</v>
      </c>
      <c r="AG40" s="204">
        <v>9.499136442141623E-2</v>
      </c>
      <c r="AH40" s="277">
        <v>7.5183539167223826E-2</v>
      </c>
      <c r="AI40" s="91"/>
      <c r="AJ40" s="90"/>
      <c r="AK40" s="204">
        <v>9.1336195275051546E-2</v>
      </c>
      <c r="AL40" s="204">
        <v>7.426597582037997E-2</v>
      </c>
      <c r="AM40" s="277">
        <v>-6.1972314370467012E-2</v>
      </c>
      <c r="AN40" s="91"/>
      <c r="AO40" s="90"/>
      <c r="AP40" s="204">
        <v>8.5790443224253415E-2</v>
      </c>
      <c r="AQ40" s="204">
        <v>7.2538860103626937E-2</v>
      </c>
      <c r="AR40" s="277">
        <v>-4.9095527796956223E-2</v>
      </c>
      <c r="AS40" s="91"/>
      <c r="AT40" s="90"/>
      <c r="AU40" s="204">
        <v>0.12792362845560087</v>
      </c>
      <c r="AV40" s="204">
        <v>0.11917098445595854</v>
      </c>
      <c r="AW40" s="277">
        <v>-2.6600928402230328E-2</v>
      </c>
      <c r="AX40" s="91"/>
      <c r="AY40" s="90"/>
      <c r="AZ40" s="204">
        <v>0.24249547540898914</v>
      </c>
      <c r="BA40" s="260"/>
    </row>
    <row r="41" spans="1:53" x14ac:dyDescent="0.2">
      <c r="A41" s="199"/>
      <c r="B41" s="200"/>
      <c r="C41" s="200"/>
      <c r="D41" s="90"/>
      <c r="E41" s="91"/>
      <c r="F41" s="90"/>
      <c r="G41" s="204"/>
      <c r="H41" s="204"/>
      <c r="I41" s="277"/>
      <c r="J41" s="91"/>
      <c r="K41" s="90"/>
      <c r="L41" s="204"/>
      <c r="M41" s="204"/>
      <c r="N41" s="277"/>
      <c r="O41" s="91"/>
      <c r="P41" s="90"/>
      <c r="Q41" s="204"/>
      <c r="R41" s="204"/>
      <c r="S41" s="277"/>
      <c r="T41" s="91"/>
      <c r="U41" s="90"/>
      <c r="V41" s="204"/>
      <c r="W41" s="204"/>
      <c r="X41" s="277"/>
      <c r="Y41" s="91"/>
      <c r="Z41" s="90"/>
      <c r="AA41" s="204"/>
      <c r="AB41" s="204"/>
      <c r="AC41" s="277"/>
      <c r="AD41" s="91"/>
      <c r="AE41" s="90"/>
      <c r="AF41" s="204"/>
      <c r="AG41" s="204"/>
      <c r="AH41" s="277"/>
      <c r="AI41" s="91"/>
      <c r="AJ41" s="90"/>
      <c r="AK41" s="204"/>
      <c r="AL41" s="204"/>
      <c r="AM41" s="277"/>
      <c r="AN41" s="91"/>
      <c r="AO41" s="90"/>
      <c r="AP41" s="204"/>
      <c r="AQ41" s="204"/>
      <c r="AR41" s="277"/>
      <c r="AS41" s="91"/>
      <c r="AT41" s="90"/>
      <c r="AU41" s="204"/>
      <c r="AV41" s="204"/>
      <c r="AW41" s="277"/>
      <c r="AX41" s="91"/>
      <c r="AY41" s="90"/>
      <c r="AZ41" s="204"/>
      <c r="BA41" s="260"/>
    </row>
    <row r="42" spans="1:53" s="312" customFormat="1" ht="15" customHeight="1" x14ac:dyDescent="0.2">
      <c r="A42" s="208" t="s">
        <v>400</v>
      </c>
      <c r="B42" s="271" t="s">
        <v>401</v>
      </c>
      <c r="C42" s="271"/>
      <c r="D42" s="162">
        <v>75780</v>
      </c>
      <c r="E42" s="163"/>
      <c r="F42" s="162"/>
      <c r="G42" s="211">
        <v>9.6405881182536735E-2</v>
      </c>
      <c r="H42" s="211">
        <v>0.10187384534177883</v>
      </c>
      <c r="I42" s="166">
        <v>1.8297467773076941E-2</v>
      </c>
      <c r="J42" s="163"/>
      <c r="K42" s="162"/>
      <c r="L42" s="211">
        <v>0.14419526831300072</v>
      </c>
      <c r="M42" s="211">
        <v>0.16020058062813408</v>
      </c>
      <c r="N42" s="166">
        <v>4.4567713376856416E-2</v>
      </c>
      <c r="O42" s="163"/>
      <c r="P42" s="162"/>
      <c r="Q42" s="211">
        <v>0.1117463991097831</v>
      </c>
      <c r="R42" s="211">
        <v>0.20117445236210083</v>
      </c>
      <c r="S42" s="275">
        <v>0.24804671380044127</v>
      </c>
      <c r="T42" s="163"/>
      <c r="U42" s="162"/>
      <c r="V42" s="211">
        <v>0.11833121485906201</v>
      </c>
      <c r="W42" s="211">
        <v>0.11381631037212984</v>
      </c>
      <c r="X42" s="166">
        <v>-1.4095624086882638E-2</v>
      </c>
      <c r="Y42" s="163"/>
      <c r="Z42" s="162"/>
      <c r="AA42" s="211">
        <v>0.1057119110127725</v>
      </c>
      <c r="AB42" s="211">
        <v>9.3956188968065457E-2</v>
      </c>
      <c r="AC42" s="166">
        <v>-3.9222220006295251E-2</v>
      </c>
      <c r="AD42" s="163"/>
      <c r="AE42" s="162"/>
      <c r="AF42" s="211">
        <v>9.0190194205889848E-2</v>
      </c>
      <c r="AG42" s="211">
        <v>8.346529427289523E-2</v>
      </c>
      <c r="AH42" s="166">
        <v>-2.3884226397522981E-2</v>
      </c>
      <c r="AI42" s="163"/>
      <c r="AJ42" s="162"/>
      <c r="AK42" s="211">
        <v>8.3579531365310669E-2</v>
      </c>
      <c r="AL42" s="211">
        <v>5.845869622591713E-2</v>
      </c>
      <c r="AM42" s="166">
        <v>-9.7918090639090558E-2</v>
      </c>
      <c r="AN42" s="163"/>
      <c r="AO42" s="162"/>
      <c r="AP42" s="211">
        <v>6.7768650224506219E-2</v>
      </c>
      <c r="AQ42" s="211">
        <v>8.5576669305885464E-2</v>
      </c>
      <c r="AR42" s="166">
        <v>6.6966995893535664E-2</v>
      </c>
      <c r="AS42" s="163"/>
      <c r="AT42" s="162"/>
      <c r="AU42" s="211">
        <v>0.11631675718084698</v>
      </c>
      <c r="AV42" s="211">
        <v>0.10141198205331221</v>
      </c>
      <c r="AW42" s="166">
        <v>-4.7866865713388072E-2</v>
      </c>
      <c r="AX42" s="163"/>
      <c r="AY42" s="162"/>
      <c r="AZ42" s="211">
        <v>6.5754192546291196E-2</v>
      </c>
      <c r="BA42" s="260"/>
    </row>
    <row r="43" spans="1:53" x14ac:dyDescent="0.2">
      <c r="A43" s="200"/>
      <c r="B43" s="200"/>
      <c r="C43" s="200" t="s">
        <v>1327</v>
      </c>
      <c r="D43" s="90">
        <v>73960</v>
      </c>
      <c r="E43" s="91"/>
      <c r="F43" s="90"/>
      <c r="G43" s="204">
        <v>9.8941166843957123E-2</v>
      </c>
      <c r="H43" s="204">
        <v>0.10262303948080043</v>
      </c>
      <c r="I43" s="277">
        <v>1.2230739109600305E-2</v>
      </c>
      <c r="J43" s="91"/>
      <c r="K43" s="90"/>
      <c r="L43" s="204">
        <v>0.13957941248670322</v>
      </c>
      <c r="M43" s="204">
        <v>0.15920767982693348</v>
      </c>
      <c r="N43" s="277">
        <v>5.5082844571926262E-2</v>
      </c>
      <c r="O43" s="91"/>
      <c r="P43" s="90"/>
      <c r="Q43" s="204">
        <v>0.11428465160565643</v>
      </c>
      <c r="R43" s="204">
        <v>0.20173066522444566</v>
      </c>
      <c r="S43" s="277">
        <v>0.24148477363745854</v>
      </c>
      <c r="T43" s="91"/>
      <c r="U43" s="90"/>
      <c r="V43" s="204">
        <v>0.12262707262461783</v>
      </c>
      <c r="W43" s="204">
        <v>0.11377771768523526</v>
      </c>
      <c r="X43" s="277">
        <v>-2.7412889133018266E-2</v>
      </c>
      <c r="Y43" s="91"/>
      <c r="Z43" s="90"/>
      <c r="AA43" s="204">
        <v>0.11057836362148611</v>
      </c>
      <c r="AB43" s="204">
        <v>9.4307733910221736E-2</v>
      </c>
      <c r="AC43" s="277">
        <v>-5.3677028133799515E-2</v>
      </c>
      <c r="AD43" s="91"/>
      <c r="AE43" s="90"/>
      <c r="AF43" s="204">
        <v>9.0547567153409558E-2</v>
      </c>
      <c r="AG43" s="204">
        <v>8.2544618712817736E-2</v>
      </c>
      <c r="AH43" s="277">
        <v>-2.8466033209730481E-2</v>
      </c>
      <c r="AI43" s="91"/>
      <c r="AJ43" s="90"/>
      <c r="AK43" s="204">
        <v>8.3081729660569356E-2</v>
      </c>
      <c r="AL43" s="204">
        <v>5.8477555435370469E-2</v>
      </c>
      <c r="AM43" s="277">
        <v>-9.6049586781064733E-2</v>
      </c>
      <c r="AN43" s="91"/>
      <c r="AO43" s="90"/>
      <c r="AP43" s="204">
        <v>6.8887384606229216E-2</v>
      </c>
      <c r="AQ43" s="204">
        <v>8.5789616008653327E-2</v>
      </c>
      <c r="AR43" s="277">
        <v>6.330564261774646E-2</v>
      </c>
      <c r="AS43" s="91"/>
      <c r="AT43" s="90"/>
      <c r="AU43" s="204">
        <v>0.11651241157173568</v>
      </c>
      <c r="AV43" s="204">
        <v>0.10154137371552191</v>
      </c>
      <c r="AW43" s="277">
        <v>-4.8048306579845372E-2</v>
      </c>
      <c r="AX43" s="91"/>
      <c r="AY43" s="90"/>
      <c r="AZ43" s="204">
        <v>5.4960239825635457E-2</v>
      </c>
      <c r="BA43" s="260"/>
    </row>
    <row r="44" spans="1:53" x14ac:dyDescent="0.2">
      <c r="A44" s="200"/>
      <c r="B44" s="200"/>
      <c r="C44" s="200" t="s">
        <v>1491</v>
      </c>
      <c r="D44" s="90">
        <v>1820</v>
      </c>
      <c r="E44" s="91"/>
      <c r="F44" s="90"/>
      <c r="G44" s="204">
        <v>7.2294100335053874E-2</v>
      </c>
      <c r="H44" s="204">
        <v>7.1428571428571425E-2</v>
      </c>
      <c r="I44" s="277">
        <v>-3.3514142427867022E-3</v>
      </c>
      <c r="J44" s="91"/>
      <c r="K44" s="90"/>
      <c r="L44" s="204">
        <v>0.18809426786199401</v>
      </c>
      <c r="M44" s="204">
        <v>0.20054945054945056</v>
      </c>
      <c r="N44" s="277">
        <v>3.1481997562485951E-2</v>
      </c>
      <c r="O44" s="91"/>
      <c r="P44" s="90"/>
      <c r="Q44" s="204">
        <v>8.7606402245766546E-2</v>
      </c>
      <c r="R44" s="204">
        <v>0.17857142857142858</v>
      </c>
      <c r="S44" s="277">
        <v>0.27023707711427253</v>
      </c>
      <c r="T44" s="91"/>
      <c r="U44" s="90"/>
      <c r="V44" s="204">
        <v>7.7475550122249395E-2</v>
      </c>
      <c r="W44" s="204">
        <v>0.11538461538461539</v>
      </c>
      <c r="X44" s="277">
        <v>0.12869247495896552</v>
      </c>
      <c r="Y44" s="91"/>
      <c r="Z44" s="90"/>
      <c r="AA44" s="204">
        <v>5.9429616046364216E-2</v>
      </c>
      <c r="AB44" s="204">
        <v>7.9670329670329665E-2</v>
      </c>
      <c r="AC44" s="277">
        <v>7.9629642330401484E-2</v>
      </c>
      <c r="AD44" s="91"/>
      <c r="AE44" s="90"/>
      <c r="AF44" s="204">
        <v>8.6791406320746167E-2</v>
      </c>
      <c r="AG44" s="204">
        <v>0.12087912087912088</v>
      </c>
      <c r="AH44" s="277">
        <v>0.1119207139155127</v>
      </c>
      <c r="AI44" s="91"/>
      <c r="AJ44" s="90"/>
      <c r="AK44" s="204">
        <v>8.8313863986235627E-2</v>
      </c>
      <c r="AL44" s="204">
        <v>5.7692307692307696E-2</v>
      </c>
      <c r="AM44" s="277">
        <v>-0.11791552932257497</v>
      </c>
      <c r="AN44" s="91"/>
      <c r="AO44" s="90"/>
      <c r="AP44" s="204">
        <v>5.7128950466358783E-2</v>
      </c>
      <c r="AQ44" s="204">
        <v>7.6923076923076927E-2</v>
      </c>
      <c r="AR44" s="277">
        <v>7.9217344768926057E-2</v>
      </c>
      <c r="AS44" s="91"/>
      <c r="AT44" s="90"/>
      <c r="AU44" s="204">
        <v>0.1144559902200489</v>
      </c>
      <c r="AV44" s="204">
        <v>9.6153846153846159E-2</v>
      </c>
      <c r="AW44" s="277">
        <v>-5.9653126500147417E-2</v>
      </c>
      <c r="AX44" s="91"/>
      <c r="AY44" s="90"/>
      <c r="AZ44" s="204">
        <v>0.16840985239518247</v>
      </c>
      <c r="BA44" s="260"/>
    </row>
    <row r="45" spans="1:53" x14ac:dyDescent="0.2">
      <c r="A45" s="199"/>
      <c r="B45" s="200"/>
      <c r="C45" s="200"/>
      <c r="D45" s="90"/>
      <c r="E45" s="91"/>
      <c r="F45" s="90"/>
      <c r="G45" s="204"/>
      <c r="H45" s="204"/>
      <c r="I45" s="277"/>
      <c r="J45" s="91"/>
      <c r="K45" s="90"/>
      <c r="L45" s="204"/>
      <c r="M45" s="204"/>
      <c r="N45" s="277"/>
      <c r="O45" s="91"/>
      <c r="P45" s="90"/>
      <c r="Q45" s="204"/>
      <c r="R45" s="204"/>
      <c r="S45" s="277"/>
      <c r="T45" s="91"/>
      <c r="U45" s="90"/>
      <c r="V45" s="204"/>
      <c r="W45" s="204"/>
      <c r="X45" s="277"/>
      <c r="Y45" s="91"/>
      <c r="Z45" s="90"/>
      <c r="AA45" s="204"/>
      <c r="AB45" s="204"/>
      <c r="AC45" s="277"/>
      <c r="AD45" s="91"/>
      <c r="AE45" s="90"/>
      <c r="AF45" s="204"/>
      <c r="AG45" s="204"/>
      <c r="AH45" s="277"/>
      <c r="AI45" s="91"/>
      <c r="AJ45" s="90"/>
      <c r="AK45" s="204"/>
      <c r="AL45" s="204"/>
      <c r="AM45" s="277"/>
      <c r="AN45" s="91"/>
      <c r="AO45" s="90"/>
      <c r="AP45" s="204"/>
      <c r="AQ45" s="204"/>
      <c r="AR45" s="277"/>
      <c r="AS45" s="91"/>
      <c r="AT45" s="90"/>
      <c r="AU45" s="204"/>
      <c r="AV45" s="204"/>
      <c r="AW45" s="277"/>
      <c r="AX45" s="91"/>
      <c r="AY45" s="90"/>
      <c r="AZ45" s="204"/>
      <c r="BA45" s="260"/>
    </row>
    <row r="46" spans="1:53" s="312" customFormat="1" x14ac:dyDescent="0.2">
      <c r="A46" s="208" t="s">
        <v>506</v>
      </c>
      <c r="B46" s="271" t="s">
        <v>507</v>
      </c>
      <c r="C46" s="271"/>
      <c r="D46" s="162">
        <v>113790</v>
      </c>
      <c r="E46" s="163"/>
      <c r="F46" s="162"/>
      <c r="G46" s="211">
        <v>9.1871907567539227E-2</v>
      </c>
      <c r="H46" s="211">
        <v>0.11916688636962826</v>
      </c>
      <c r="I46" s="166">
        <v>8.8932413066746277E-2</v>
      </c>
      <c r="J46" s="163"/>
      <c r="K46" s="162"/>
      <c r="L46" s="211">
        <v>0.17777119507676956</v>
      </c>
      <c r="M46" s="211">
        <v>0.24527638632568766</v>
      </c>
      <c r="N46" s="166">
        <v>0.16586380569863918</v>
      </c>
      <c r="O46" s="163"/>
      <c r="P46" s="162"/>
      <c r="Q46" s="211">
        <v>0.13270778382346896</v>
      </c>
      <c r="R46" s="211">
        <v>0.21992266455751824</v>
      </c>
      <c r="S46" s="275">
        <v>0.23037070797177853</v>
      </c>
      <c r="T46" s="163"/>
      <c r="U46" s="162"/>
      <c r="V46" s="211">
        <v>0.10817117920269632</v>
      </c>
      <c r="W46" s="211">
        <v>0.12391247034010018</v>
      </c>
      <c r="X46" s="166">
        <v>4.9164134248066163E-2</v>
      </c>
      <c r="Y46" s="163"/>
      <c r="Z46" s="162"/>
      <c r="AA46" s="211">
        <v>7.3825070547499622E-2</v>
      </c>
      <c r="AB46" s="211">
        <v>6.1868353985411725E-2</v>
      </c>
      <c r="AC46" s="166">
        <v>-4.7558331930006331E-2</v>
      </c>
      <c r="AD46" s="163"/>
      <c r="AE46" s="162"/>
      <c r="AF46" s="211">
        <v>7.2337762010791534E-2</v>
      </c>
      <c r="AG46" s="211">
        <v>5.5892433430002636E-2</v>
      </c>
      <c r="AH46" s="166">
        <v>-6.7173193735946726E-2</v>
      </c>
      <c r="AI46" s="163"/>
      <c r="AJ46" s="162"/>
      <c r="AK46" s="211">
        <v>7.8397193407157229E-2</v>
      </c>
      <c r="AL46" s="211">
        <v>4.2842077511204849E-2</v>
      </c>
      <c r="AM46" s="166">
        <v>-0.14941122048698177</v>
      </c>
      <c r="AN46" s="163"/>
      <c r="AO46" s="162"/>
      <c r="AP46" s="211">
        <v>4.2531709169970219E-2</v>
      </c>
      <c r="AQ46" s="211">
        <v>5.4530275068107918E-2</v>
      </c>
      <c r="AR46" s="166">
        <v>5.5858819470428124E-2</v>
      </c>
      <c r="AS46" s="163"/>
      <c r="AT46" s="162"/>
      <c r="AU46" s="211">
        <v>9.9050850892845752E-2</v>
      </c>
      <c r="AV46" s="211">
        <v>7.6632393004657698E-2</v>
      </c>
      <c r="AW46" s="166">
        <v>-7.9261304878293179E-2</v>
      </c>
      <c r="AX46" s="163"/>
      <c r="AY46" s="162"/>
      <c r="AZ46" s="211">
        <v>0.12333534830126157</v>
      </c>
      <c r="BA46" s="260"/>
    </row>
    <row r="47" spans="1:53" x14ac:dyDescent="0.2">
      <c r="A47" s="200"/>
      <c r="B47" s="200"/>
      <c r="C47" s="200" t="s">
        <v>1327</v>
      </c>
      <c r="D47" s="90">
        <v>98740</v>
      </c>
      <c r="E47" s="91"/>
      <c r="F47" s="90"/>
      <c r="G47" s="204">
        <v>0.10629088318473262</v>
      </c>
      <c r="H47" s="204">
        <v>0.12462021470528661</v>
      </c>
      <c r="I47" s="277">
        <v>5.7379670721469815E-2</v>
      </c>
      <c r="J47" s="91"/>
      <c r="K47" s="90"/>
      <c r="L47" s="204">
        <v>0.19488563064910724</v>
      </c>
      <c r="M47" s="204">
        <v>0.24822766862467086</v>
      </c>
      <c r="N47" s="277">
        <v>0.12870966825063701</v>
      </c>
      <c r="O47" s="91"/>
      <c r="P47" s="90"/>
      <c r="Q47" s="204">
        <v>0.15616202329572076</v>
      </c>
      <c r="R47" s="204">
        <v>0.22549118898116266</v>
      </c>
      <c r="S47" s="277">
        <v>0.1771218597502042</v>
      </c>
      <c r="T47" s="91"/>
      <c r="U47" s="90"/>
      <c r="V47" s="204">
        <v>0.11627030411167195</v>
      </c>
      <c r="W47" s="204">
        <v>0.12026534332590642</v>
      </c>
      <c r="X47" s="277">
        <v>1.2371652364107092E-2</v>
      </c>
      <c r="Y47" s="91"/>
      <c r="Z47" s="90"/>
      <c r="AA47" s="204">
        <v>8.5437869812127712E-2</v>
      </c>
      <c r="AB47" s="204">
        <v>6.2689892647356693E-2</v>
      </c>
      <c r="AC47" s="277">
        <v>-8.6947891533378688E-2</v>
      </c>
      <c r="AD47" s="91"/>
      <c r="AE47" s="90"/>
      <c r="AF47" s="204">
        <v>6.9077010777319495E-2</v>
      </c>
      <c r="AG47" s="204">
        <v>5.3929511849301198E-2</v>
      </c>
      <c r="AH47" s="277">
        <v>-6.3079955458107309E-2</v>
      </c>
      <c r="AI47" s="91"/>
      <c r="AJ47" s="90"/>
      <c r="AK47" s="204">
        <v>6.2881992114953406E-2</v>
      </c>
      <c r="AL47" s="204">
        <v>3.9852136925258255E-2</v>
      </c>
      <c r="AM47" s="277">
        <v>-0.10446995599290165</v>
      </c>
      <c r="AN47" s="91"/>
      <c r="AO47" s="90"/>
      <c r="AP47" s="204">
        <v>4.0714998800964131E-2</v>
      </c>
      <c r="AQ47" s="204">
        <v>5.3119303220579298E-2</v>
      </c>
      <c r="AR47" s="277">
        <v>5.8685141086117283E-2</v>
      </c>
      <c r="AS47" s="91"/>
      <c r="AT47" s="90"/>
      <c r="AU47" s="204">
        <v>9.4793850433840934E-2</v>
      </c>
      <c r="AV47" s="204">
        <v>7.190601579906826E-2</v>
      </c>
      <c r="AW47" s="277">
        <v>-8.2874863712686417E-2</v>
      </c>
      <c r="AX47" s="91"/>
      <c r="AY47" s="90"/>
      <c r="AZ47" s="204">
        <v>7.3485436819561725E-2</v>
      </c>
      <c r="BA47" s="260"/>
    </row>
    <row r="48" spans="1:53" x14ac:dyDescent="0.2">
      <c r="A48" s="200"/>
      <c r="B48" s="200"/>
      <c r="C48" s="200" t="s">
        <v>1491</v>
      </c>
      <c r="D48" s="90">
        <v>15050</v>
      </c>
      <c r="E48" s="91"/>
      <c r="F48" s="90"/>
      <c r="G48" s="204">
        <v>6.9575083345739336E-2</v>
      </c>
      <c r="H48" s="204">
        <v>8.3388704318936871E-2</v>
      </c>
      <c r="I48" s="277">
        <v>5.199387896846204E-2</v>
      </c>
      <c r="J48" s="91"/>
      <c r="K48" s="90"/>
      <c r="L48" s="204">
        <v>0.15130623863723514</v>
      </c>
      <c r="M48" s="204">
        <v>0.22591362126245848</v>
      </c>
      <c r="N48" s="277">
        <v>0.19158797408794903</v>
      </c>
      <c r="O48" s="91"/>
      <c r="P48" s="90"/>
      <c r="Q48" s="204">
        <v>9.6439253474806808E-2</v>
      </c>
      <c r="R48" s="204">
        <v>0.18372093023255814</v>
      </c>
      <c r="S48" s="277">
        <v>0.25349334127445844</v>
      </c>
      <c r="T48" s="91"/>
      <c r="U48" s="90"/>
      <c r="V48" s="204">
        <v>9.5647074214925992E-2</v>
      </c>
      <c r="W48" s="204">
        <v>0.14784053156146179</v>
      </c>
      <c r="X48" s="277">
        <v>0.16012884147154013</v>
      </c>
      <c r="Y48" s="91"/>
      <c r="Z48" s="90"/>
      <c r="AA48" s="204">
        <v>5.5867585161526075E-2</v>
      </c>
      <c r="AB48" s="204">
        <v>5.647840531561462E-2</v>
      </c>
      <c r="AC48" s="277">
        <v>2.6527953630578844E-3</v>
      </c>
      <c r="AD48" s="91"/>
      <c r="AE48" s="90"/>
      <c r="AF48" s="204">
        <v>7.7380034014986443E-2</v>
      </c>
      <c r="AG48" s="204">
        <v>6.8770764119601327E-2</v>
      </c>
      <c r="AH48" s="277">
        <v>-3.3083993912445632E-2</v>
      </c>
      <c r="AI48" s="91"/>
      <c r="AJ48" s="90"/>
      <c r="AK48" s="204">
        <v>0.10238916933959498</v>
      </c>
      <c r="AL48" s="204">
        <v>6.2458471760797343E-2</v>
      </c>
      <c r="AM48" s="277">
        <v>-0.14558176531679978</v>
      </c>
      <c r="AN48" s="91"/>
      <c r="AO48" s="90"/>
      <c r="AP48" s="204">
        <v>4.5340984449647445E-2</v>
      </c>
      <c r="AQ48" s="204">
        <v>6.3787375415282385E-2</v>
      </c>
      <c r="AR48" s="277">
        <v>8.1283040401128326E-2</v>
      </c>
      <c r="AS48" s="91"/>
      <c r="AT48" s="90"/>
      <c r="AU48" s="204">
        <v>0.10563367573883348</v>
      </c>
      <c r="AV48" s="204">
        <v>0.10764119601328903</v>
      </c>
      <c r="AW48" s="277">
        <v>6.5041944256626801E-3</v>
      </c>
      <c r="AX48" s="91"/>
      <c r="AY48" s="90"/>
      <c r="AZ48" s="204">
        <v>0.20042090162270432</v>
      </c>
      <c r="BA48" s="260"/>
    </row>
    <row r="49" spans="1:53" x14ac:dyDescent="0.2">
      <c r="A49" s="199"/>
      <c r="B49" s="200"/>
      <c r="C49" s="200"/>
      <c r="D49" s="90"/>
      <c r="E49" s="91"/>
      <c r="F49" s="90"/>
      <c r="G49" s="204"/>
      <c r="H49" s="204"/>
      <c r="I49" s="277"/>
      <c r="J49" s="91"/>
      <c r="K49" s="90"/>
      <c r="L49" s="204"/>
      <c r="M49" s="204"/>
      <c r="N49" s="277"/>
      <c r="O49" s="91"/>
      <c r="P49" s="90"/>
      <c r="Q49" s="204"/>
      <c r="R49" s="204"/>
      <c r="S49" s="277"/>
      <c r="T49" s="91"/>
      <c r="U49" s="90"/>
      <c r="V49" s="204"/>
      <c r="W49" s="204"/>
      <c r="X49" s="277"/>
      <c r="Y49" s="91"/>
      <c r="Z49" s="90"/>
      <c r="AA49" s="204"/>
      <c r="AB49" s="204"/>
      <c r="AC49" s="277"/>
      <c r="AD49" s="91"/>
      <c r="AE49" s="90"/>
      <c r="AF49" s="204"/>
      <c r="AG49" s="204"/>
      <c r="AH49" s="277"/>
      <c r="AI49" s="91"/>
      <c r="AJ49" s="90"/>
      <c r="AK49" s="204"/>
      <c r="AL49" s="204"/>
      <c r="AM49" s="277"/>
      <c r="AN49" s="91"/>
      <c r="AO49" s="90"/>
      <c r="AP49" s="204"/>
      <c r="AQ49" s="204"/>
      <c r="AR49" s="277"/>
      <c r="AS49" s="91"/>
      <c r="AT49" s="90"/>
      <c r="AU49" s="204"/>
      <c r="AV49" s="204"/>
      <c r="AW49" s="277"/>
      <c r="AX49" s="91"/>
      <c r="AY49" s="90"/>
      <c r="AZ49" s="204"/>
      <c r="BA49" s="260"/>
    </row>
    <row r="50" spans="1:53" s="312" customFormat="1" x14ac:dyDescent="0.2">
      <c r="A50" s="208" t="s">
        <v>578</v>
      </c>
      <c r="B50" s="271" t="s">
        <v>579</v>
      </c>
      <c r="C50" s="271"/>
      <c r="D50" s="162">
        <v>112610</v>
      </c>
      <c r="E50" s="163"/>
      <c r="F50" s="162"/>
      <c r="G50" s="211">
        <v>0.10435836379255717</v>
      </c>
      <c r="H50" s="211">
        <v>0.11912796376875943</v>
      </c>
      <c r="I50" s="166">
        <v>4.6893031924666768E-2</v>
      </c>
      <c r="J50" s="163"/>
      <c r="K50" s="162"/>
      <c r="L50" s="211">
        <v>0.16253557205452862</v>
      </c>
      <c r="M50" s="211">
        <v>0.17471805345884026</v>
      </c>
      <c r="N50" s="166">
        <v>3.2541076237770722E-2</v>
      </c>
      <c r="O50" s="163"/>
      <c r="P50" s="162"/>
      <c r="Q50" s="211">
        <v>0.12149646339104345</v>
      </c>
      <c r="R50" s="211">
        <v>0.22005150519492053</v>
      </c>
      <c r="S50" s="275">
        <v>0.26417236115020082</v>
      </c>
      <c r="T50" s="163"/>
      <c r="U50" s="162"/>
      <c r="V50" s="211">
        <v>0.11341392642532291</v>
      </c>
      <c r="W50" s="211">
        <v>0.10953734126631738</v>
      </c>
      <c r="X50" s="166">
        <v>-1.2317793502747568E-2</v>
      </c>
      <c r="Y50" s="163"/>
      <c r="Z50" s="162"/>
      <c r="AA50" s="211">
        <v>9.854035261927549E-2</v>
      </c>
      <c r="AB50" s="211">
        <v>8.8846461237900715E-2</v>
      </c>
      <c r="AC50" s="166">
        <v>-3.3271022572950733E-2</v>
      </c>
      <c r="AD50" s="163"/>
      <c r="AE50" s="162"/>
      <c r="AF50" s="211">
        <v>9.049628664225573E-2</v>
      </c>
      <c r="AG50" s="211">
        <v>7.2462481129562203E-2</v>
      </c>
      <c r="AH50" s="166">
        <v>-6.5956118549169648E-2</v>
      </c>
      <c r="AI50" s="163"/>
      <c r="AJ50" s="162"/>
      <c r="AK50" s="211">
        <v>8.445851901936724E-2</v>
      </c>
      <c r="AL50" s="211">
        <v>5.5456886599769113E-2</v>
      </c>
      <c r="AM50" s="166">
        <v>-0.11388230271220444</v>
      </c>
      <c r="AN50" s="163"/>
      <c r="AO50" s="162"/>
      <c r="AP50" s="211">
        <v>5.2777659824274688E-2</v>
      </c>
      <c r="AQ50" s="211">
        <v>6.7711570908445082E-2</v>
      </c>
      <c r="AR50" s="166">
        <v>6.2794410362564515E-2</v>
      </c>
      <c r="AS50" s="163"/>
      <c r="AT50" s="162"/>
      <c r="AU50" s="211">
        <v>0.10721011656346642</v>
      </c>
      <c r="AV50" s="211">
        <v>9.1998934375277508E-2</v>
      </c>
      <c r="AW50" s="166">
        <v>-5.0809729642788681E-2</v>
      </c>
      <c r="AX50" s="163"/>
      <c r="AY50" s="162"/>
      <c r="AZ50" s="211">
        <v>6.4712739667908262E-2</v>
      </c>
      <c r="BA50" s="260"/>
    </row>
    <row r="51" spans="1:53" x14ac:dyDescent="0.2">
      <c r="A51" s="200"/>
      <c r="B51" s="200"/>
      <c r="C51" s="200" t="s">
        <v>1327</v>
      </c>
      <c r="D51" s="90">
        <v>109305</v>
      </c>
      <c r="E51" s="91"/>
      <c r="F51" s="90"/>
      <c r="G51" s="204">
        <v>0.10756883095570975</v>
      </c>
      <c r="H51" s="204">
        <v>0.1198481313755089</v>
      </c>
      <c r="I51" s="277">
        <v>3.8687452722126772E-2</v>
      </c>
      <c r="J51" s="91"/>
      <c r="K51" s="90"/>
      <c r="L51" s="204">
        <v>0.15986776798340946</v>
      </c>
      <c r="M51" s="204">
        <v>0.17428296967201867</v>
      </c>
      <c r="N51" s="277">
        <v>3.8649397974453756E-2</v>
      </c>
      <c r="O51" s="91"/>
      <c r="P51" s="90"/>
      <c r="Q51" s="204">
        <v>0.12461487968157488</v>
      </c>
      <c r="R51" s="204">
        <v>0.218837198664288</v>
      </c>
      <c r="S51" s="277">
        <v>0.25180468123826499</v>
      </c>
      <c r="T51" s="91"/>
      <c r="U51" s="90"/>
      <c r="V51" s="204">
        <v>0.11743072660841529</v>
      </c>
      <c r="W51" s="204">
        <v>0.11042495768720553</v>
      </c>
      <c r="X51" s="277">
        <v>-2.2051225126337982E-2</v>
      </c>
      <c r="Y51" s="91"/>
      <c r="Z51" s="90"/>
      <c r="AA51" s="204">
        <v>0.10303466766630361</v>
      </c>
      <c r="AB51" s="204">
        <v>8.9794611408444261E-2</v>
      </c>
      <c r="AC51" s="277">
        <v>-4.4868650641898565E-2</v>
      </c>
      <c r="AD51" s="91"/>
      <c r="AE51" s="90"/>
      <c r="AF51" s="204">
        <v>9.0817404301120244E-2</v>
      </c>
      <c r="AG51" s="204">
        <v>7.2366314441242391E-2</v>
      </c>
      <c r="AH51" s="277">
        <v>-6.7441546780331874E-2</v>
      </c>
      <c r="AI51" s="91"/>
      <c r="AJ51" s="90"/>
      <c r="AK51" s="204">
        <v>8.3302027643393464E-2</v>
      </c>
      <c r="AL51" s="204">
        <v>5.5441196651571288E-2</v>
      </c>
      <c r="AM51" s="277">
        <v>-0.1098167845095903</v>
      </c>
      <c r="AN51" s="91"/>
      <c r="AO51" s="90"/>
      <c r="AP51" s="204">
        <v>5.2849367477584591E-2</v>
      </c>
      <c r="AQ51" s="204">
        <v>6.7837701843465534E-2</v>
      </c>
      <c r="AR51" s="277">
        <v>6.2975066410229694E-2</v>
      </c>
      <c r="AS51" s="91"/>
      <c r="AT51" s="90"/>
      <c r="AU51" s="204">
        <v>0.10598289945121862</v>
      </c>
      <c r="AV51" s="204">
        <v>9.112117469466173E-2</v>
      </c>
      <c r="AW51" s="277">
        <v>-4.9877087870692324E-2</v>
      </c>
      <c r="AX51" s="91"/>
      <c r="AY51" s="90"/>
      <c r="AZ51" s="204">
        <v>5.4531428231270079E-2</v>
      </c>
      <c r="BA51" s="260"/>
    </row>
    <row r="52" spans="1:53" x14ac:dyDescent="0.2">
      <c r="A52" s="200"/>
      <c r="B52" s="200"/>
      <c r="C52" s="200" t="s">
        <v>1491</v>
      </c>
      <c r="D52" s="90">
        <v>3305</v>
      </c>
      <c r="E52" s="91"/>
      <c r="F52" s="90"/>
      <c r="G52" s="204">
        <v>7.4695172936633872E-2</v>
      </c>
      <c r="H52" s="204">
        <v>9.3797276853252648E-2</v>
      </c>
      <c r="I52" s="277">
        <v>6.8813481689413356E-2</v>
      </c>
      <c r="J52" s="91"/>
      <c r="K52" s="90"/>
      <c r="L52" s="204">
        <v>0.18718481383344421</v>
      </c>
      <c r="M52" s="204">
        <v>0.18910741301059</v>
      </c>
      <c r="N52" s="277">
        <v>4.9193022035440631E-3</v>
      </c>
      <c r="O52" s="91"/>
      <c r="P52" s="90"/>
      <c r="Q52" s="204">
        <v>9.2683778852192783E-2</v>
      </c>
      <c r="R52" s="204">
        <v>0.26021180030257185</v>
      </c>
      <c r="S52" s="277">
        <v>0.45048486464462162</v>
      </c>
      <c r="T52" s="91"/>
      <c r="U52" s="90"/>
      <c r="V52" s="204">
        <v>7.6300601664145803E-2</v>
      </c>
      <c r="W52" s="204">
        <v>8.169440242057488E-2</v>
      </c>
      <c r="X52" s="277">
        <v>1.9997675874699573E-2</v>
      </c>
      <c r="Y52" s="91"/>
      <c r="Z52" s="90"/>
      <c r="AA52" s="204">
        <v>5.7015017447888602E-2</v>
      </c>
      <c r="AB52" s="204">
        <v>5.7488653555219364E-2</v>
      </c>
      <c r="AC52" s="277">
        <v>2.0386960131048488E-3</v>
      </c>
      <c r="AD52" s="91"/>
      <c r="AE52" s="90"/>
      <c r="AF52" s="204">
        <v>8.7529312081222804E-2</v>
      </c>
      <c r="AG52" s="204">
        <v>7.7155824508320731E-2</v>
      </c>
      <c r="AH52" s="277">
        <v>-3.774414725973893E-2</v>
      </c>
      <c r="AI52" s="91"/>
      <c r="AJ52" s="90"/>
      <c r="AK52" s="204">
        <v>9.5143949726296695E-2</v>
      </c>
      <c r="AL52" s="204">
        <v>5.5975794251134643E-2</v>
      </c>
      <c r="AM52" s="277">
        <v>-0.14860852305492531</v>
      </c>
      <c r="AN52" s="91"/>
      <c r="AO52" s="90"/>
      <c r="AP52" s="204">
        <v>5.2115115185794932E-2</v>
      </c>
      <c r="AQ52" s="204">
        <v>6.3540090771558241E-2</v>
      </c>
      <c r="AR52" s="277">
        <v>4.8961261021354487E-2</v>
      </c>
      <c r="AS52" s="91"/>
      <c r="AT52" s="90"/>
      <c r="AU52" s="204">
        <v>0.11854901946210705</v>
      </c>
      <c r="AV52" s="204">
        <v>0.12102874432677761</v>
      </c>
      <c r="AW52" s="277">
        <v>7.6366868476088322E-3</v>
      </c>
      <c r="AX52" s="91"/>
      <c r="AY52" s="90"/>
      <c r="AZ52" s="204">
        <v>0.15878321881027327</v>
      </c>
      <c r="BA52" s="260"/>
    </row>
    <row r="53" spans="1:53" x14ac:dyDescent="0.2">
      <c r="A53" s="199"/>
      <c r="B53" s="200"/>
      <c r="C53" s="200"/>
      <c r="D53" s="90"/>
      <c r="E53" s="91"/>
      <c r="F53" s="90"/>
      <c r="G53" s="204"/>
      <c r="H53" s="204"/>
      <c r="I53" s="277"/>
      <c r="J53" s="91"/>
      <c r="K53" s="90"/>
      <c r="L53" s="204"/>
      <c r="M53" s="204"/>
      <c r="N53" s="277"/>
      <c r="O53" s="91"/>
      <c r="P53" s="90"/>
      <c r="Q53" s="204"/>
      <c r="R53" s="204"/>
      <c r="S53" s="277"/>
      <c r="T53" s="91"/>
      <c r="U53" s="90"/>
      <c r="V53" s="204"/>
      <c r="W53" s="204"/>
      <c r="X53" s="277"/>
      <c r="Y53" s="91"/>
      <c r="Z53" s="90"/>
      <c r="AA53" s="204"/>
      <c r="AB53" s="204"/>
      <c r="AC53" s="277"/>
      <c r="AD53" s="91"/>
      <c r="AE53" s="90"/>
      <c r="AF53" s="204"/>
      <c r="AG53" s="204"/>
      <c r="AH53" s="277"/>
      <c r="AI53" s="91"/>
      <c r="AJ53" s="90"/>
      <c r="AK53" s="204"/>
      <c r="AL53" s="204"/>
      <c r="AM53" s="277"/>
      <c r="AN53" s="91"/>
      <c r="AO53" s="90"/>
      <c r="AP53" s="204"/>
      <c r="AQ53" s="204"/>
      <c r="AR53" s="277"/>
      <c r="AS53" s="91"/>
      <c r="AT53" s="90"/>
      <c r="AU53" s="204"/>
      <c r="AV53" s="204"/>
      <c r="AW53" s="277"/>
      <c r="AX53" s="91"/>
      <c r="AY53" s="90"/>
      <c r="AZ53" s="204"/>
      <c r="BA53" s="260"/>
    </row>
    <row r="54" spans="1:53" s="312" customFormat="1" ht="15" customHeight="1" x14ac:dyDescent="0.2">
      <c r="A54" s="208" t="s">
        <v>728</v>
      </c>
      <c r="B54" s="271" t="s">
        <v>729</v>
      </c>
      <c r="C54" s="271"/>
      <c r="D54" s="162">
        <v>68030</v>
      </c>
      <c r="E54" s="163"/>
      <c r="F54" s="162"/>
      <c r="G54" s="211">
        <v>9.443551728090599E-2</v>
      </c>
      <c r="H54" s="211">
        <v>0.11017198294869911</v>
      </c>
      <c r="I54" s="166">
        <v>5.1944927877653257E-2</v>
      </c>
      <c r="J54" s="163"/>
      <c r="K54" s="162"/>
      <c r="L54" s="211">
        <v>0.14502229818584861</v>
      </c>
      <c r="M54" s="211">
        <v>0.16059091577245332</v>
      </c>
      <c r="N54" s="166">
        <v>4.3280211043142086E-2</v>
      </c>
      <c r="O54" s="163"/>
      <c r="P54" s="162"/>
      <c r="Q54" s="211">
        <v>0.10673554739692034</v>
      </c>
      <c r="R54" s="211">
        <v>0.19851536087020433</v>
      </c>
      <c r="S54" s="275">
        <v>0.25731249173537429</v>
      </c>
      <c r="T54" s="163"/>
      <c r="U54" s="162"/>
      <c r="V54" s="211">
        <v>0.10802954317827146</v>
      </c>
      <c r="W54" s="211">
        <v>0.11186241364104071</v>
      </c>
      <c r="X54" s="166">
        <v>1.2252774313985105E-2</v>
      </c>
      <c r="Y54" s="163"/>
      <c r="Z54" s="162"/>
      <c r="AA54" s="211">
        <v>0.11785079365174876</v>
      </c>
      <c r="AB54" s="211">
        <v>0.10326326620608554</v>
      </c>
      <c r="AC54" s="166">
        <v>-4.6531490067685123E-2</v>
      </c>
      <c r="AD54" s="163"/>
      <c r="AE54" s="162"/>
      <c r="AF54" s="211">
        <v>9.5186161194989002E-2</v>
      </c>
      <c r="AG54" s="211">
        <v>7.5407908275760688E-2</v>
      </c>
      <c r="AH54" s="166">
        <v>-7.0852188049880818E-2</v>
      </c>
      <c r="AI54" s="163"/>
      <c r="AJ54" s="162"/>
      <c r="AK54" s="211">
        <v>8.9915708254345236E-2</v>
      </c>
      <c r="AL54" s="211">
        <v>7.0777598118477142E-2</v>
      </c>
      <c r="AM54" s="166">
        <v>-7.0448594788966409E-2</v>
      </c>
      <c r="AN54" s="163"/>
      <c r="AO54" s="162"/>
      <c r="AP54" s="211">
        <v>6.2518860116378389E-2</v>
      </c>
      <c r="AQ54" s="211">
        <v>7.3937968543289725E-2</v>
      </c>
      <c r="AR54" s="166">
        <v>4.5300834601577737E-2</v>
      </c>
      <c r="AS54" s="163"/>
      <c r="AT54" s="162"/>
      <c r="AU54" s="211">
        <v>0.12277194896343446</v>
      </c>
      <c r="AV54" s="211">
        <v>9.5472585623989414E-2</v>
      </c>
      <c r="AW54" s="166">
        <v>-8.7640196542108723E-2</v>
      </c>
      <c r="AX54" s="163"/>
      <c r="AY54" s="162"/>
      <c r="AZ54" s="211">
        <v>5.7533621777157741E-2</v>
      </c>
      <c r="BA54" s="260"/>
    </row>
    <row r="55" spans="1:53" x14ac:dyDescent="0.2">
      <c r="A55" s="200"/>
      <c r="B55" s="200"/>
      <c r="C55" s="200" t="s">
        <v>1327</v>
      </c>
      <c r="D55" s="90">
        <v>66855</v>
      </c>
      <c r="E55" s="91"/>
      <c r="F55" s="90"/>
      <c r="G55" s="204">
        <v>9.6018695371693843E-2</v>
      </c>
      <c r="H55" s="204">
        <v>0.11091167451948246</v>
      </c>
      <c r="I55" s="277">
        <v>4.8913723909310307E-2</v>
      </c>
      <c r="J55" s="91"/>
      <c r="K55" s="90"/>
      <c r="L55" s="204">
        <v>0.14391767964886096</v>
      </c>
      <c r="M55" s="204">
        <v>0.16049659711315534</v>
      </c>
      <c r="N55" s="277">
        <v>4.6164639136467928E-2</v>
      </c>
      <c r="O55" s="91"/>
      <c r="P55" s="90"/>
      <c r="Q55" s="204">
        <v>0.10787216818245064</v>
      </c>
      <c r="R55" s="204">
        <v>0.19736743699050183</v>
      </c>
      <c r="S55" s="277">
        <v>0.25080941505231868</v>
      </c>
      <c r="T55" s="91"/>
      <c r="U55" s="90"/>
      <c r="V55" s="204">
        <v>0.11013509240168486</v>
      </c>
      <c r="W55" s="204">
        <v>0.11173435045995064</v>
      </c>
      <c r="X55" s="277">
        <v>5.0923633289247259E-3</v>
      </c>
      <c r="Y55" s="91"/>
      <c r="Z55" s="90"/>
      <c r="AA55" s="204">
        <v>0.12018606827984872</v>
      </c>
      <c r="AB55" s="204">
        <v>0.10343280233340812</v>
      </c>
      <c r="AC55" s="277">
        <v>-5.3181509681529661E-2</v>
      </c>
      <c r="AD55" s="91"/>
      <c r="AE55" s="90"/>
      <c r="AF55" s="204">
        <v>9.5014989185018398E-2</v>
      </c>
      <c r="AG55" s="204">
        <v>7.5461820357490092E-2</v>
      </c>
      <c r="AH55" s="277">
        <v>-7.0066735116734197E-2</v>
      </c>
      <c r="AI55" s="91"/>
      <c r="AJ55" s="90"/>
      <c r="AK55" s="204">
        <v>8.9859215502738524E-2</v>
      </c>
      <c r="AL55" s="204">
        <v>7.0675342158402515E-2</v>
      </c>
      <c r="AM55" s="277">
        <v>-7.0649160021114696E-2</v>
      </c>
      <c r="AN55" s="91"/>
      <c r="AO55" s="90"/>
      <c r="AP55" s="204">
        <v>6.3285351075806059E-2</v>
      </c>
      <c r="AQ55" s="204">
        <v>7.448956697330042E-2</v>
      </c>
      <c r="AR55" s="277">
        <v>4.4250335768779743E-2</v>
      </c>
      <c r="AS55" s="91"/>
      <c r="AT55" s="90"/>
      <c r="AU55" s="204">
        <v>0.12180230719607373</v>
      </c>
      <c r="AV55" s="204">
        <v>9.5355620372447839E-2</v>
      </c>
      <c r="AW55" s="277">
        <v>-8.5084339637941847E-2</v>
      </c>
      <c r="AX55" s="91"/>
      <c r="AY55" s="90"/>
      <c r="AZ55" s="204">
        <v>5.1908433155824281E-2</v>
      </c>
      <c r="BA55" s="260"/>
    </row>
    <row r="56" spans="1:53" x14ac:dyDescent="0.2">
      <c r="A56" s="200"/>
      <c r="B56" s="200"/>
      <c r="C56" s="200" t="s">
        <v>1491</v>
      </c>
      <c r="D56" s="90">
        <v>1175</v>
      </c>
      <c r="E56" s="91"/>
      <c r="F56" s="90"/>
      <c r="G56" s="204">
        <v>6.3442144948710172E-2</v>
      </c>
      <c r="H56" s="204">
        <v>7.2340425531914887E-2</v>
      </c>
      <c r="I56" s="277">
        <v>3.5378036982988782E-2</v>
      </c>
      <c r="J56" s="91"/>
      <c r="K56" s="90"/>
      <c r="L56" s="204">
        <v>0.16664706282926708</v>
      </c>
      <c r="M56" s="204">
        <v>0.16595744680851063</v>
      </c>
      <c r="N56" s="277">
        <v>-1.8520561363411802E-3</v>
      </c>
      <c r="O56" s="91"/>
      <c r="P56" s="90"/>
      <c r="Q56" s="204">
        <v>8.4484284944871951E-2</v>
      </c>
      <c r="R56" s="204">
        <v>0.26382978723404255</v>
      </c>
      <c r="S56" s="277">
        <v>0.4867033489776848</v>
      </c>
      <c r="T56" s="91"/>
      <c r="U56" s="90"/>
      <c r="V56" s="204">
        <v>6.6809877857775188E-2</v>
      </c>
      <c r="W56" s="204">
        <v>0.11914893617021277</v>
      </c>
      <c r="X56" s="277">
        <v>0.18096496724866787</v>
      </c>
      <c r="Y56" s="91"/>
      <c r="Z56" s="90"/>
      <c r="AA56" s="204">
        <v>7.2133867383135333E-2</v>
      </c>
      <c r="AB56" s="204">
        <v>9.3617021276595741E-2</v>
      </c>
      <c r="AC56" s="277">
        <v>7.7983160338850083E-2</v>
      </c>
      <c r="AD56" s="91"/>
      <c r="AE56" s="90"/>
      <c r="AF56" s="204">
        <v>9.8537141017624882E-2</v>
      </c>
      <c r="AG56" s="204">
        <v>6.8085106382978725E-2</v>
      </c>
      <c r="AH56" s="277">
        <v>-0.1103605910451628</v>
      </c>
      <c r="AI56" s="91"/>
      <c r="AJ56" s="90"/>
      <c r="AK56" s="204">
        <v>9.1021648827174631E-2</v>
      </c>
      <c r="AL56" s="204">
        <v>7.6595744680851063E-2</v>
      </c>
      <c r="AM56" s="277">
        <v>-5.2077796139063652E-2</v>
      </c>
      <c r="AN56" s="91"/>
      <c r="AO56" s="90"/>
      <c r="AP56" s="204">
        <v>4.7513511171091975E-2</v>
      </c>
      <c r="AQ56" s="204">
        <v>4.2553191489361701E-2</v>
      </c>
      <c r="AR56" s="277">
        <v>-2.3921008865607586E-2</v>
      </c>
      <c r="AS56" s="91"/>
      <c r="AT56" s="90"/>
      <c r="AU56" s="204">
        <v>0.1417543164554611</v>
      </c>
      <c r="AV56" s="204">
        <v>0.10212765957446808</v>
      </c>
      <c r="AW56" s="277">
        <v>-0.1213244530322984</v>
      </c>
      <c r="AX56" s="91"/>
      <c r="AY56" s="90"/>
      <c r="AZ56" s="204">
        <v>0.16765614456488767</v>
      </c>
      <c r="BA56" s="260"/>
    </row>
    <row r="57" spans="1:53" x14ac:dyDescent="0.2">
      <c r="A57" s="199"/>
      <c r="B57" s="200"/>
      <c r="C57" s="200"/>
      <c r="D57" s="90"/>
      <c r="E57" s="91"/>
      <c r="F57" s="90"/>
      <c r="G57" s="204"/>
      <c r="H57" s="204"/>
      <c r="I57" s="277"/>
      <c r="J57" s="91"/>
      <c r="K57" s="90"/>
      <c r="L57" s="204"/>
      <c r="M57" s="204"/>
      <c r="N57" s="277"/>
      <c r="O57" s="91"/>
      <c r="P57" s="90"/>
      <c r="Q57" s="204"/>
      <c r="R57" s="204"/>
      <c r="S57" s="277"/>
      <c r="T57" s="91"/>
      <c r="U57" s="90"/>
      <c r="V57" s="204"/>
      <c r="W57" s="204"/>
      <c r="X57" s="277"/>
      <c r="Y57" s="91"/>
      <c r="Z57" s="90"/>
      <c r="AA57" s="204"/>
      <c r="AB57" s="204"/>
      <c r="AC57" s="277"/>
      <c r="AD57" s="91"/>
      <c r="AE57" s="90"/>
      <c r="AF57" s="204"/>
      <c r="AG57" s="204"/>
      <c r="AH57" s="277"/>
      <c r="AI57" s="91"/>
      <c r="AJ57" s="90"/>
      <c r="AK57" s="204"/>
      <c r="AL57" s="204"/>
      <c r="AM57" s="277"/>
      <c r="AN57" s="91"/>
      <c r="AO57" s="90"/>
      <c r="AP57" s="204"/>
      <c r="AQ57" s="204"/>
      <c r="AR57" s="277"/>
      <c r="AS57" s="91"/>
      <c r="AT57" s="90"/>
      <c r="AU57" s="204"/>
      <c r="AV57" s="204"/>
      <c r="AW57" s="277"/>
      <c r="AX57" s="91"/>
      <c r="AY57" s="90"/>
      <c r="AZ57" s="204"/>
      <c r="BA57" s="260"/>
    </row>
    <row r="58" spans="1:53" s="312" customFormat="1" x14ac:dyDescent="0.2">
      <c r="A58" s="184" t="s">
        <v>812</v>
      </c>
      <c r="B58" s="278" t="s">
        <v>813</v>
      </c>
      <c r="C58" s="278"/>
      <c r="D58" s="155">
        <v>39370</v>
      </c>
      <c r="E58" s="156"/>
      <c r="F58" s="155"/>
      <c r="G58" s="207">
        <v>7.4565364061593656E-2</v>
      </c>
      <c r="H58" s="207">
        <v>7.7343154686309368E-2</v>
      </c>
      <c r="I58" s="159">
        <v>1.0485343794672509E-2</v>
      </c>
      <c r="J58" s="156"/>
      <c r="K58" s="155"/>
      <c r="L58" s="207">
        <v>0.1282505132118629</v>
      </c>
      <c r="M58" s="207">
        <v>0.12661925323850648</v>
      </c>
      <c r="N58" s="159">
        <v>-4.8919430551299728E-3</v>
      </c>
      <c r="O58" s="156"/>
      <c r="P58" s="155"/>
      <c r="Q58" s="207">
        <v>8.8685889656364036E-2</v>
      </c>
      <c r="R58" s="207">
        <v>0.15824231648463297</v>
      </c>
      <c r="S58" s="275">
        <v>0.21262907923426802</v>
      </c>
      <c r="T58" s="156"/>
      <c r="U58" s="155"/>
      <c r="V58" s="207">
        <v>0.100580783044056</v>
      </c>
      <c r="W58" s="207">
        <v>0.11099822199644399</v>
      </c>
      <c r="X58" s="159">
        <v>3.3875216659604815E-2</v>
      </c>
      <c r="Y58" s="156"/>
      <c r="Z58" s="155"/>
      <c r="AA58" s="207">
        <v>0.11576270070800611</v>
      </c>
      <c r="AB58" s="207">
        <v>0.10934721869443739</v>
      </c>
      <c r="AC58" s="159">
        <v>-2.0300120234848937E-2</v>
      </c>
      <c r="AD58" s="156"/>
      <c r="AE58" s="155"/>
      <c r="AF58" s="207">
        <v>9.6615475754596281E-2</v>
      </c>
      <c r="AG58" s="207">
        <v>9.4869189738379475E-2</v>
      </c>
      <c r="AH58" s="159">
        <v>-5.9349789940114006E-3</v>
      </c>
      <c r="AI58" s="156"/>
      <c r="AJ58" s="155"/>
      <c r="AK58" s="207">
        <v>9.457085614846325E-2</v>
      </c>
      <c r="AL58" s="207">
        <v>8.1407162814325626E-2</v>
      </c>
      <c r="AM58" s="159">
        <v>-4.6481567231542731E-2</v>
      </c>
      <c r="AN58" s="156"/>
      <c r="AO58" s="155"/>
      <c r="AP58" s="207">
        <v>8.0629800433607457E-2</v>
      </c>
      <c r="AQ58" s="207">
        <v>0.10668021336042673</v>
      </c>
      <c r="AR58" s="159">
        <v>8.9502833648059263E-2</v>
      </c>
      <c r="AS58" s="156"/>
      <c r="AT58" s="155"/>
      <c r="AU58" s="207">
        <v>0.13661463240043278</v>
      </c>
      <c r="AV58" s="207">
        <v>0.13462026924053849</v>
      </c>
      <c r="AW58" s="159">
        <v>-5.8249915757836567E-3</v>
      </c>
      <c r="AX58" s="156"/>
      <c r="AY58" s="155"/>
      <c r="AZ58" s="207">
        <v>8.3723984581017541E-2</v>
      </c>
      <c r="BA58" s="260"/>
    </row>
    <row r="59" spans="1:53" x14ac:dyDescent="0.2">
      <c r="A59" s="200"/>
      <c r="B59" s="200"/>
      <c r="C59" s="200" t="s">
        <v>1327</v>
      </c>
      <c r="D59" s="90">
        <v>38945</v>
      </c>
      <c r="E59" s="91"/>
      <c r="F59" s="90"/>
      <c r="G59" s="204">
        <v>7.5185506803670143E-2</v>
      </c>
      <c r="H59" s="204">
        <v>7.7288483759147514E-2</v>
      </c>
      <c r="I59" s="277">
        <v>7.9245526377179822E-3</v>
      </c>
      <c r="J59" s="91"/>
      <c r="K59" s="90"/>
      <c r="L59" s="204">
        <v>0.1267852449434588</v>
      </c>
      <c r="M59" s="204">
        <v>0.12671716523302093</v>
      </c>
      <c r="N59" s="277">
        <v>-2.0463157934474439E-4</v>
      </c>
      <c r="O59" s="91"/>
      <c r="P59" s="90"/>
      <c r="Q59" s="204">
        <v>9.0110243580727903E-2</v>
      </c>
      <c r="R59" s="204">
        <v>0.1580433945307485</v>
      </c>
      <c r="S59" s="277">
        <v>0.20716715726472484</v>
      </c>
      <c r="T59" s="91"/>
      <c r="U59" s="90"/>
      <c r="V59" s="204">
        <v>0.10270025802837394</v>
      </c>
      <c r="W59" s="204">
        <v>0.11066889202721787</v>
      </c>
      <c r="X59" s="277">
        <v>2.5814684484756163E-2</v>
      </c>
      <c r="Y59" s="91"/>
      <c r="Z59" s="90"/>
      <c r="AA59" s="204">
        <v>0.11764010627681949</v>
      </c>
      <c r="AB59" s="204">
        <v>0.10964180254204647</v>
      </c>
      <c r="AC59" s="277">
        <v>-2.5203455971256682E-2</v>
      </c>
      <c r="AD59" s="91"/>
      <c r="AE59" s="90"/>
      <c r="AF59" s="204">
        <v>9.7772299269738142E-2</v>
      </c>
      <c r="AG59" s="204">
        <v>9.5134163564000507E-2</v>
      </c>
      <c r="AH59" s="277">
        <v>-8.9365061313431849E-3</v>
      </c>
      <c r="AI59" s="91"/>
      <c r="AJ59" s="90"/>
      <c r="AK59" s="204">
        <v>9.4614001749692506E-2</v>
      </c>
      <c r="AL59" s="204">
        <v>8.1268455514186669E-2</v>
      </c>
      <c r="AM59" s="277">
        <v>-4.7135623561457646E-2</v>
      </c>
      <c r="AN59" s="91"/>
      <c r="AO59" s="90"/>
      <c r="AP59" s="204">
        <v>8.2056908721855559E-2</v>
      </c>
      <c r="AQ59" s="204">
        <v>0.10733085120041083</v>
      </c>
      <c r="AR59" s="277">
        <v>8.6401083782561089E-2</v>
      </c>
      <c r="AS59" s="91"/>
      <c r="AT59" s="90"/>
      <c r="AU59" s="204">
        <v>0.13714415857978074</v>
      </c>
      <c r="AV59" s="204">
        <v>0.1339067916292207</v>
      </c>
      <c r="AW59" s="277">
        <v>-9.4582375218580702E-3</v>
      </c>
      <c r="AX59" s="91"/>
      <c r="AY59" s="90"/>
      <c r="AZ59" s="204">
        <v>7.5991272045882741E-2</v>
      </c>
      <c r="BA59" s="260"/>
    </row>
    <row r="60" spans="1:53" x14ac:dyDescent="0.2">
      <c r="A60" s="200"/>
      <c r="B60" s="200"/>
      <c r="C60" s="200" t="s">
        <v>1491</v>
      </c>
      <c r="D60" s="90">
        <v>430</v>
      </c>
      <c r="E60" s="91"/>
      <c r="F60" s="90"/>
      <c r="G60" s="204">
        <v>6.2037309608696127E-2</v>
      </c>
      <c r="H60" s="204">
        <v>9.3023255813953487E-2</v>
      </c>
      <c r="I60" s="277">
        <v>0.11606012447038523</v>
      </c>
      <c r="J60" s="91"/>
      <c r="K60" s="90"/>
      <c r="L60" s="204">
        <v>0.15785169921172276</v>
      </c>
      <c r="M60" s="204">
        <v>0.11627906976744186</v>
      </c>
      <c r="N60" s="277">
        <v>-0.12110145058375799</v>
      </c>
      <c r="O60" s="91"/>
      <c r="P60" s="90"/>
      <c r="Q60" s="204">
        <v>5.9911250667800564E-2</v>
      </c>
      <c r="R60" s="204">
        <v>0.1744186046511628</v>
      </c>
      <c r="S60" s="277">
        <v>0.36181593259036965</v>
      </c>
      <c r="T60" s="91"/>
      <c r="U60" s="90"/>
      <c r="V60" s="204">
        <v>5.7763385994177872E-2</v>
      </c>
      <c r="W60" s="204">
        <v>0.15116279069767441</v>
      </c>
      <c r="X60" s="277">
        <v>0.30898901085909075</v>
      </c>
      <c r="Y60" s="91"/>
      <c r="Z60" s="90"/>
      <c r="AA60" s="204">
        <v>7.7835562969504682E-2</v>
      </c>
      <c r="AB60" s="204">
        <v>8.1395348837209308E-2</v>
      </c>
      <c r="AC60" s="277">
        <v>1.3150731510240305E-2</v>
      </c>
      <c r="AD60" s="91"/>
      <c r="AE60" s="90"/>
      <c r="AF60" s="204">
        <v>7.3245456230442985E-2</v>
      </c>
      <c r="AG60" s="204">
        <v>6.9767441860465115E-2</v>
      </c>
      <c r="AH60" s="277">
        <v>-1.3498304203546306E-2</v>
      </c>
      <c r="AI60" s="91"/>
      <c r="AJ60" s="90"/>
      <c r="AK60" s="204">
        <v>9.3699233528494644E-2</v>
      </c>
      <c r="AL60" s="204">
        <v>9.3023255813953487E-2</v>
      </c>
      <c r="AM60" s="277">
        <v>-2.3234440307801927E-3</v>
      </c>
      <c r="AN60" s="91"/>
      <c r="AO60" s="90"/>
      <c r="AP60" s="204">
        <v>5.1799518093306733E-2</v>
      </c>
      <c r="AQ60" s="204">
        <v>5.8139534883720929E-2</v>
      </c>
      <c r="AR60" s="277">
        <v>2.7819448311552052E-2</v>
      </c>
      <c r="AS60" s="91"/>
      <c r="AT60" s="90"/>
      <c r="AU60" s="204">
        <v>0.12591720363283507</v>
      </c>
      <c r="AV60" s="204">
        <v>0.18604651162790697</v>
      </c>
      <c r="AW60" s="277">
        <v>0.16629120712962958</v>
      </c>
      <c r="AX60" s="91"/>
      <c r="AY60" s="90"/>
      <c r="AZ60" s="204">
        <v>0.23993938006301857</v>
      </c>
      <c r="BA60" s="260"/>
    </row>
    <row r="62" spans="1:53" ht="15" x14ac:dyDescent="0.25">
      <c r="A62" s="55" t="s">
        <v>858</v>
      </c>
      <c r="B62"/>
      <c r="C62"/>
    </row>
    <row r="63" spans="1:53" ht="15" x14ac:dyDescent="0.25">
      <c r="A63" s="56" t="s">
        <v>859</v>
      </c>
      <c r="B63"/>
      <c r="C63"/>
    </row>
    <row r="64" spans="1:53" ht="15" x14ac:dyDescent="0.25">
      <c r="A64" s="56" t="s">
        <v>860</v>
      </c>
      <c r="B64"/>
      <c r="C64"/>
      <c r="V64" s="331"/>
    </row>
    <row r="65" spans="1:52" ht="15" x14ac:dyDescent="0.25">
      <c r="A65" s="56" t="s">
        <v>1330</v>
      </c>
      <c r="B65"/>
      <c r="C65"/>
    </row>
    <row r="66" spans="1:52" x14ac:dyDescent="0.2">
      <c r="A66" s="57" t="s">
        <v>1331</v>
      </c>
      <c r="B66" s="58"/>
      <c r="C66" s="58"/>
    </row>
    <row r="67" spans="1:52" x14ac:dyDescent="0.2">
      <c r="A67" s="57" t="s">
        <v>862</v>
      </c>
      <c r="B67" s="58"/>
      <c r="C67" s="58"/>
    </row>
    <row r="68" spans="1:52" x14ac:dyDescent="0.2">
      <c r="A68" s="57" t="s">
        <v>1492</v>
      </c>
      <c r="B68" s="58"/>
      <c r="C68" s="58"/>
    </row>
    <row r="69" spans="1:52" x14ac:dyDescent="0.2">
      <c r="A69" s="237" t="s">
        <v>1493</v>
      </c>
      <c r="B69" s="58"/>
      <c r="C69" s="58"/>
    </row>
    <row r="70" spans="1:52" s="87" customFormat="1" ht="15" x14ac:dyDescent="0.25">
      <c r="A70" s="57" t="s">
        <v>1334</v>
      </c>
      <c r="B70" s="58"/>
      <c r="C70" s="58"/>
      <c r="D70" s="58"/>
      <c r="E70" s="58"/>
      <c r="F70" s="58"/>
      <c r="G70" s="52"/>
      <c r="H70" s="58"/>
      <c r="I70" s="58"/>
      <c r="J70" s="58"/>
      <c r="K70" s="58"/>
      <c r="L70" s="52"/>
      <c r="M70" s="58"/>
      <c r="N70" s="58"/>
      <c r="O70" s="58"/>
      <c r="P70" s="58"/>
      <c r="Q70" s="52"/>
      <c r="R70" s="58"/>
      <c r="S70" s="58"/>
      <c r="T70" s="58"/>
      <c r="U70" s="58"/>
      <c r="V70" s="52"/>
      <c r="W70" s="58"/>
      <c r="X70" s="58"/>
      <c r="Y70" s="58"/>
      <c r="Z70" s="51"/>
      <c r="AA70" s="52"/>
      <c r="AB70" s="53"/>
      <c r="AC70" s="69"/>
      <c r="AD70" s="345"/>
      <c r="AE70" s="345"/>
      <c r="AF70" s="345"/>
      <c r="AG70" s="345"/>
      <c r="AH70" s="345"/>
      <c r="AI70" s="345"/>
      <c r="AJ70" s="345"/>
      <c r="AK70" s="345"/>
      <c r="AL70" s="345"/>
      <c r="AM70" s="345"/>
      <c r="AN70" s="345"/>
      <c r="AO70" s="345"/>
      <c r="AP70" s="345"/>
      <c r="AQ70" s="345"/>
      <c r="AR70" s="345"/>
      <c r="AS70" s="345"/>
      <c r="AT70" s="345"/>
      <c r="AU70" s="345"/>
      <c r="AV70" s="345"/>
      <c r="AW70" s="345"/>
      <c r="AX70" s="345"/>
      <c r="AY70" s="345"/>
      <c r="AZ70" s="345"/>
    </row>
    <row r="71" spans="1:52" x14ac:dyDescent="0.2">
      <c r="A71" s="60" t="s">
        <v>866</v>
      </c>
      <c r="B71" s="61"/>
      <c r="C71" s="61"/>
      <c r="D71" s="248"/>
      <c r="E71" s="248"/>
      <c r="F71" s="248"/>
    </row>
    <row r="72" spans="1:52" x14ac:dyDescent="0.2">
      <c r="A72" s="63" t="s">
        <v>867</v>
      </c>
      <c r="B72" s="64"/>
      <c r="C72" s="64"/>
      <c r="D72" s="249"/>
      <c r="E72" s="249"/>
      <c r="F72" s="249"/>
    </row>
    <row r="73" spans="1:52" x14ac:dyDescent="0.2">
      <c r="A73" s="66" t="s">
        <v>868</v>
      </c>
      <c r="B73" s="67"/>
      <c r="C73" s="67"/>
      <c r="D73" s="250"/>
      <c r="E73" s="250"/>
      <c r="F73" s="250"/>
    </row>
    <row r="74" spans="1:52" ht="15" x14ac:dyDescent="0.25">
      <c r="A74" s="57" t="s">
        <v>1592</v>
      </c>
      <c r="B74" s="58"/>
      <c r="C74" s="58"/>
      <c r="D74" s="58"/>
      <c r="E74" s="58"/>
      <c r="F74" s="58"/>
      <c r="G74" s="52"/>
      <c r="H74" s="58"/>
      <c r="I74" s="58"/>
      <c r="J74" s="58"/>
      <c r="K74" s="58"/>
      <c r="L74" s="52"/>
      <c r="M74" s="58"/>
      <c r="N74" s="58"/>
      <c r="O74" s="58"/>
      <c r="P74" s="58"/>
      <c r="Q74" s="52"/>
      <c r="R74" s="58"/>
      <c r="S74" s="58"/>
      <c r="T74" s="58"/>
      <c r="U74" s="58"/>
      <c r="V74" s="52"/>
      <c r="W74" s="58"/>
      <c r="X74" s="58"/>
      <c r="Y74" s="58"/>
      <c r="Z74" s="51"/>
      <c r="AA74" s="52"/>
      <c r="AB74" s="53"/>
      <c r="AC74"/>
      <c r="AD74" s="345"/>
      <c r="AE74" s="345"/>
      <c r="AF74" s="345"/>
      <c r="AG74" s="345"/>
      <c r="AH74" s="345"/>
      <c r="AI74" s="345"/>
      <c r="AJ74" s="345"/>
      <c r="AK74" s="345"/>
      <c r="AL74" s="345"/>
      <c r="AM74" s="345"/>
      <c r="AN74" s="345"/>
      <c r="AO74" s="345"/>
      <c r="AP74" s="345"/>
      <c r="AQ74" s="345"/>
      <c r="AR74" s="345"/>
      <c r="AS74" s="345"/>
      <c r="AT74" s="345"/>
      <c r="AU74" s="345"/>
      <c r="AV74" s="345"/>
      <c r="AW74" s="345"/>
      <c r="AX74" s="345"/>
      <c r="AY74" s="345"/>
      <c r="AZ74" s="345"/>
    </row>
    <row r="75" spans="1:52" ht="15" x14ac:dyDescent="0.2">
      <c r="A75" s="56" t="s">
        <v>869</v>
      </c>
      <c r="B75" s="69"/>
      <c r="C75" s="69"/>
    </row>
    <row r="76" spans="1:52" ht="15" x14ac:dyDescent="0.25">
      <c r="A76" s="7" t="s">
        <v>870</v>
      </c>
      <c r="B76"/>
      <c r="C76"/>
    </row>
  </sheetData>
  <mergeCells count="13">
    <mergeCell ref="AF12:AH12"/>
    <mergeCell ref="AK12:AM12"/>
    <mergeCell ref="AP12:AR12"/>
    <mergeCell ref="AU12:AW12"/>
    <mergeCell ref="A1:AC1"/>
    <mergeCell ref="A2:AC2"/>
    <mergeCell ref="A5:AB5"/>
    <mergeCell ref="A12:C13"/>
    <mergeCell ref="G12:I12"/>
    <mergeCell ref="L12:N12"/>
    <mergeCell ref="Q12:S12"/>
    <mergeCell ref="V12:X12"/>
    <mergeCell ref="AA12:AC12"/>
  </mergeCells>
  <conditionalFormatting sqref="I14:I60">
    <cfRule type="cellIs" dxfId="107" priority="56" stopIfTrue="1" operator="between">
      <formula>-0.7999999</formula>
      <formula>-2</formula>
    </cfRule>
    <cfRule type="cellIs" dxfId="106" priority="57" stopIfTrue="1" operator="between">
      <formula>0.7999999</formula>
      <formula>2</formula>
    </cfRule>
    <cfRule type="cellIs" dxfId="105" priority="58" stopIfTrue="1" operator="between">
      <formula>-0.4999999</formula>
      <formula>-0.7999999</formula>
    </cfRule>
    <cfRule type="cellIs" dxfId="104" priority="59" stopIfTrue="1" operator="between">
      <formula>0.4999999</formula>
      <formula>0.7999999</formula>
    </cfRule>
    <cfRule type="cellIs" dxfId="103" priority="60" stopIfTrue="1" operator="between">
      <formula>-0.1999999</formula>
      <formula>-0.4999999</formula>
    </cfRule>
    <cfRule type="cellIs" dxfId="102" priority="61" stopIfTrue="1" operator="between">
      <formula>0.1999999</formula>
      <formula>0.4999999</formula>
    </cfRule>
  </conditionalFormatting>
  <conditionalFormatting sqref="N14:N60">
    <cfRule type="cellIs" dxfId="101" priority="50" stopIfTrue="1" operator="between">
      <formula>-0.7999999</formula>
      <formula>-2</formula>
    </cfRule>
    <cfRule type="cellIs" dxfId="100" priority="51" stopIfTrue="1" operator="between">
      <formula>0.7999999</formula>
      <formula>2</formula>
    </cfRule>
    <cfRule type="cellIs" dxfId="99" priority="52" stopIfTrue="1" operator="between">
      <formula>-0.4999999</formula>
      <formula>-0.7999999</formula>
    </cfRule>
    <cfRule type="cellIs" dxfId="98" priority="53" stopIfTrue="1" operator="between">
      <formula>0.4999999</formula>
      <formula>0.7999999</formula>
    </cfRule>
    <cfRule type="cellIs" dxfId="97" priority="54" stopIfTrue="1" operator="between">
      <formula>-0.1999999</formula>
      <formula>-0.4999999</formula>
    </cfRule>
    <cfRule type="cellIs" dxfId="96" priority="55" stopIfTrue="1" operator="between">
      <formula>0.1999999</formula>
      <formula>0.4999999</formula>
    </cfRule>
  </conditionalFormatting>
  <conditionalFormatting sqref="S14:S60">
    <cfRule type="cellIs" dxfId="95" priority="44" stopIfTrue="1" operator="between">
      <formula>-0.7999999</formula>
      <formula>-2</formula>
    </cfRule>
    <cfRule type="cellIs" dxfId="94" priority="45" stopIfTrue="1" operator="between">
      <formula>0.7999999</formula>
      <formula>2</formula>
    </cfRule>
    <cfRule type="cellIs" dxfId="93" priority="46" stopIfTrue="1" operator="between">
      <formula>-0.4999999</formula>
      <formula>-0.7999999</formula>
    </cfRule>
    <cfRule type="cellIs" dxfId="92" priority="47" stopIfTrue="1" operator="between">
      <formula>0.4999999</formula>
      <formula>0.7999999</formula>
    </cfRule>
    <cfRule type="cellIs" dxfId="91" priority="48" stopIfTrue="1" operator="between">
      <formula>-0.1999999</formula>
      <formula>-0.4999999</formula>
    </cfRule>
    <cfRule type="cellIs" dxfId="90" priority="49" stopIfTrue="1" operator="between">
      <formula>0.1999999</formula>
      <formula>0.4999999</formula>
    </cfRule>
  </conditionalFormatting>
  <conditionalFormatting sqref="X14:X60">
    <cfRule type="cellIs" dxfId="89" priority="38" stopIfTrue="1" operator="between">
      <formula>-0.7999999</formula>
      <formula>-2</formula>
    </cfRule>
    <cfRule type="cellIs" dxfId="88" priority="39" stopIfTrue="1" operator="between">
      <formula>0.7999999</formula>
      <formula>2</formula>
    </cfRule>
    <cfRule type="cellIs" dxfId="87" priority="40" stopIfTrue="1" operator="between">
      <formula>-0.4999999</formula>
      <formula>-0.7999999</formula>
    </cfRule>
    <cfRule type="cellIs" dxfId="86" priority="41" stopIfTrue="1" operator="between">
      <formula>0.4999999</formula>
      <formula>0.7999999</formula>
    </cfRule>
    <cfRule type="cellIs" dxfId="85" priority="42" stopIfTrue="1" operator="between">
      <formula>-0.1999999</formula>
      <formula>-0.4999999</formula>
    </cfRule>
    <cfRule type="cellIs" dxfId="84" priority="43" stopIfTrue="1" operator="between">
      <formula>0.1999999</formula>
      <formula>0.4999999</formula>
    </cfRule>
  </conditionalFormatting>
  <conditionalFormatting sqref="AC14:AC60">
    <cfRule type="cellIs" dxfId="83" priority="32" stopIfTrue="1" operator="between">
      <formula>-0.7999999</formula>
      <formula>-2</formula>
    </cfRule>
    <cfRule type="cellIs" dxfId="82" priority="33" stopIfTrue="1" operator="between">
      <formula>0.7999999</formula>
      <formula>2</formula>
    </cfRule>
    <cfRule type="cellIs" dxfId="81" priority="34" stopIfTrue="1" operator="between">
      <formula>-0.4999999</formula>
      <formula>-0.7999999</formula>
    </cfRule>
    <cfRule type="cellIs" dxfId="80" priority="35" stopIfTrue="1" operator="between">
      <formula>0.4999999</formula>
      <formula>0.7999999</formula>
    </cfRule>
    <cfRule type="cellIs" dxfId="79" priority="36" stopIfTrue="1" operator="between">
      <formula>-0.1999999</formula>
      <formula>-0.4999999</formula>
    </cfRule>
    <cfRule type="cellIs" dxfId="78" priority="37" stopIfTrue="1" operator="between">
      <formula>0.1999999</formula>
      <formula>0.4999999</formula>
    </cfRule>
  </conditionalFormatting>
  <conditionalFormatting sqref="AH14:AH60">
    <cfRule type="cellIs" dxfId="77" priority="26" stopIfTrue="1" operator="between">
      <formula>-0.7999999</formula>
      <formula>-2</formula>
    </cfRule>
    <cfRule type="cellIs" dxfId="76" priority="27" stopIfTrue="1" operator="between">
      <formula>0.7999999</formula>
      <formula>2</formula>
    </cfRule>
    <cfRule type="cellIs" dxfId="75" priority="28" stopIfTrue="1" operator="between">
      <formula>-0.4999999</formula>
      <formula>-0.7999999</formula>
    </cfRule>
    <cfRule type="cellIs" dxfId="74" priority="29" stopIfTrue="1" operator="between">
      <formula>0.4999999</formula>
      <formula>0.7999999</formula>
    </cfRule>
    <cfRule type="cellIs" dxfId="73" priority="30" stopIfTrue="1" operator="between">
      <formula>-0.1999999</formula>
      <formula>-0.4999999</formula>
    </cfRule>
    <cfRule type="cellIs" dxfId="72" priority="31" stopIfTrue="1" operator="between">
      <formula>0.1999999</formula>
      <formula>0.4999999</formula>
    </cfRule>
  </conditionalFormatting>
  <conditionalFormatting sqref="AM14:AM60">
    <cfRule type="cellIs" dxfId="71" priority="20" stopIfTrue="1" operator="between">
      <formula>-0.7999999</formula>
      <formula>-2</formula>
    </cfRule>
    <cfRule type="cellIs" dxfId="70" priority="21" stopIfTrue="1" operator="between">
      <formula>0.7999999</formula>
      <formula>2</formula>
    </cfRule>
    <cfRule type="cellIs" dxfId="69" priority="22" stopIfTrue="1" operator="between">
      <formula>-0.4999999</formula>
      <formula>-0.7999999</formula>
    </cfRule>
    <cfRule type="cellIs" dxfId="68" priority="23" stopIfTrue="1" operator="between">
      <formula>0.4999999</formula>
      <formula>0.7999999</formula>
    </cfRule>
    <cfRule type="cellIs" dxfId="67" priority="24" stopIfTrue="1" operator="between">
      <formula>-0.1999999</formula>
      <formula>-0.4999999</formula>
    </cfRule>
    <cfRule type="cellIs" dxfId="66" priority="25" stopIfTrue="1" operator="between">
      <formula>0.1999999</formula>
      <formula>0.4999999</formula>
    </cfRule>
  </conditionalFormatting>
  <conditionalFormatting sqref="AR14:AR60">
    <cfRule type="cellIs" dxfId="65" priority="14" stopIfTrue="1" operator="between">
      <formula>-0.7999999</formula>
      <formula>-2</formula>
    </cfRule>
    <cfRule type="cellIs" dxfId="64" priority="15" stopIfTrue="1" operator="between">
      <formula>0.7999999</formula>
      <formula>2</formula>
    </cfRule>
    <cfRule type="cellIs" dxfId="63" priority="16" stopIfTrue="1" operator="between">
      <formula>-0.4999999</formula>
      <formula>-0.7999999</formula>
    </cfRule>
    <cfRule type="cellIs" dxfId="62" priority="17" stopIfTrue="1" operator="between">
      <formula>0.4999999</formula>
      <formula>0.7999999</formula>
    </cfRule>
    <cfRule type="cellIs" dxfId="61" priority="18" stopIfTrue="1" operator="between">
      <formula>-0.1999999</formula>
      <formula>-0.4999999</formula>
    </cfRule>
    <cfRule type="cellIs" dxfId="60" priority="19" stopIfTrue="1" operator="between">
      <formula>0.1999999</formula>
      <formula>0.4999999</formula>
    </cfRule>
  </conditionalFormatting>
  <conditionalFormatting sqref="AW14:AW60">
    <cfRule type="cellIs" dxfId="59" priority="8" stopIfTrue="1" operator="between">
      <formula>-0.7999999</formula>
      <formula>-2</formula>
    </cfRule>
    <cfRule type="cellIs" dxfId="58" priority="9" stopIfTrue="1" operator="between">
      <formula>0.7999999</formula>
      <formula>2</formula>
    </cfRule>
    <cfRule type="cellIs" dxfId="57" priority="10" stopIfTrue="1" operator="between">
      <formula>-0.4999999</formula>
      <formula>-0.7999999</formula>
    </cfRule>
    <cfRule type="cellIs" dxfId="56" priority="11" stopIfTrue="1" operator="between">
      <formula>0.4999999</formula>
      <formula>0.7999999</formula>
    </cfRule>
    <cfRule type="cellIs" dxfId="55" priority="12" stopIfTrue="1" operator="between">
      <formula>-0.1999999</formula>
      <formula>-0.4999999</formula>
    </cfRule>
    <cfRule type="cellIs" dxfId="54" priority="13" stopIfTrue="1" operator="between">
      <formula>0.1999999</formula>
      <formula>0.4999999</formula>
    </cfRule>
  </conditionalFormatting>
  <hyperlinks>
    <hyperlink ref="A7" location="Contents!A1" display="Return to Contents" xr:uid="{B81A2D8C-B6B3-4CEE-874C-4E3B9BC28322}"/>
    <hyperlink ref="A69" r:id="rId1" display="https://emea01.safelinks.protection.outlook.com/?url=https%3A%2F%2Fwww.ons.gov.uk%2Fpeoplepopulationandcommunity%2Fpopulationandmigration%2Fpopulationestimates%2Fadhocs%2F009721ct09332011census&amp;data=02%7C01%7Czoe.procter723%40mod.gov.uk%7C2613275d63d54ca663e808d69e39149f%7Cbe7760ed5953484bae95d0a16dfa09e5%7C0%7C0%7C636870365336023728&amp;sdata=vyCeGtW83DyTDxAtnXmUwmh80zBmeVAz4AdRenoGS%2B8%3D&amp;reserved=0" xr:uid="{FCB3745C-09D2-45CE-81BA-88481BCD4E92}"/>
  </hyperlink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BA3C6-D53A-45EF-BC7B-678A113DDD21}">
  <sheetPr>
    <tabColor rgb="FF4F213A"/>
  </sheetPr>
  <dimension ref="A1:IY159"/>
  <sheetViews>
    <sheetView zoomScale="90" zoomScaleNormal="90" workbookViewId="0">
      <pane xSplit="3" ySplit="13" topLeftCell="D14" activePane="bottomRight" state="frozen"/>
      <selection pane="topRight" activeCell="D1" sqref="D1"/>
      <selection pane="bottomLeft" activeCell="A14" sqref="A14"/>
      <selection pane="bottomRight" activeCell="AB7" sqref="AB7"/>
    </sheetView>
  </sheetViews>
  <sheetFormatPr defaultColWidth="20.7109375" defaultRowHeight="15" x14ac:dyDescent="0.25"/>
  <cols>
    <col min="1" max="1" width="11.5703125" style="356" bestFit="1" customWidth="1"/>
    <col min="2" max="2" width="3" style="356" customWidth="1"/>
    <col min="3" max="3" width="25.7109375" style="356" customWidth="1"/>
    <col min="4" max="4" width="8.7109375" style="356" bestFit="1" customWidth="1"/>
    <col min="5" max="6" width="0.7109375" style="356" customWidth="1"/>
    <col min="7" max="7" width="12.28515625" style="356" bestFit="1" customWidth="1"/>
    <col min="8" max="8" width="11.42578125" style="356" bestFit="1" customWidth="1"/>
    <col min="9" max="9" width="11.5703125" style="356" bestFit="1" customWidth="1"/>
    <col min="10" max="11" width="0.7109375" style="356" customWidth="1"/>
    <col min="12" max="12" width="12.28515625" style="356" bestFit="1" customWidth="1"/>
    <col min="13" max="13" width="11.42578125" style="356" bestFit="1" customWidth="1"/>
    <col min="14" max="14" width="11.5703125" style="356" bestFit="1" customWidth="1"/>
    <col min="15" max="16" width="0.7109375" style="356" customWidth="1"/>
    <col min="17" max="17" width="12.28515625" style="356" bestFit="1" customWidth="1"/>
    <col min="18" max="18" width="11.42578125" style="356" bestFit="1" customWidth="1"/>
    <col min="19" max="19" width="11.5703125" style="356" bestFit="1" customWidth="1"/>
    <col min="20" max="21" width="0.7109375" style="356" customWidth="1"/>
    <col min="22" max="22" width="12.28515625" style="356" bestFit="1" customWidth="1"/>
    <col min="23" max="23" width="11.42578125" style="356" bestFit="1" customWidth="1"/>
    <col min="24" max="24" width="11.5703125" style="356" bestFit="1" customWidth="1"/>
    <col min="25" max="26" width="0.7109375" style="356" customWidth="1"/>
    <col min="27" max="27" width="12.28515625" style="356" bestFit="1" customWidth="1"/>
    <col min="28" max="28" width="11.42578125" style="356" bestFit="1" customWidth="1"/>
    <col min="29" max="29" width="11.5703125" style="356" bestFit="1" customWidth="1"/>
    <col min="30" max="31" width="0.7109375" style="356" customWidth="1"/>
    <col min="32" max="32" width="12.28515625" style="356" bestFit="1" customWidth="1"/>
    <col min="33" max="33" width="11.42578125" style="356" bestFit="1" customWidth="1"/>
    <col min="34" max="34" width="11.5703125" style="356" bestFit="1" customWidth="1"/>
    <col min="35" max="36" width="0.7109375" style="356" customWidth="1"/>
    <col min="37" max="37" width="12.28515625" style="356" bestFit="1" customWidth="1"/>
    <col min="38" max="38" width="11.42578125" style="356" bestFit="1" customWidth="1"/>
    <col min="39" max="39" width="11.5703125" style="356" bestFit="1" customWidth="1"/>
    <col min="40" max="41" width="0.7109375" style="356" customWidth="1"/>
    <col min="42" max="42" width="12.28515625" style="356" bestFit="1" customWidth="1"/>
    <col min="43" max="43" width="11.42578125" style="356" bestFit="1" customWidth="1"/>
    <col min="44" max="44" width="11.5703125" style="356" bestFit="1" customWidth="1"/>
    <col min="45" max="46" width="0.7109375" style="356" customWidth="1"/>
    <col min="47" max="47" width="12.28515625" style="356" bestFit="1" customWidth="1"/>
    <col min="48" max="48" width="11.42578125" style="356" bestFit="1" customWidth="1"/>
    <col min="49" max="49" width="11.5703125" style="356" bestFit="1" customWidth="1"/>
    <col min="50" max="51" width="0.7109375" style="356" customWidth="1"/>
    <col min="52" max="52" width="18.140625" style="356" customWidth="1"/>
    <col min="53" max="259" width="20.7109375" style="356"/>
    <col min="260" max="260" width="11.5703125" style="356" bestFit="1" customWidth="1"/>
    <col min="261" max="261" width="3" style="356" customWidth="1"/>
    <col min="262" max="262" width="25.7109375" style="356" customWidth="1"/>
    <col min="263" max="263" width="8.7109375" style="356" bestFit="1" customWidth="1"/>
    <col min="264" max="265" width="0.7109375" style="356" customWidth="1"/>
    <col min="266" max="266" width="12.28515625" style="356" bestFit="1" customWidth="1"/>
    <col min="267" max="267" width="11.42578125" style="356" bestFit="1" customWidth="1"/>
    <col min="268" max="268" width="11.5703125" style="356" bestFit="1" customWidth="1"/>
    <col min="269" max="270" width="0.7109375" style="356" customWidth="1"/>
    <col min="271" max="271" width="12.28515625" style="356" bestFit="1" customWidth="1"/>
    <col min="272" max="272" width="11.42578125" style="356" bestFit="1" customWidth="1"/>
    <col min="273" max="273" width="11.5703125" style="356" bestFit="1" customWidth="1"/>
    <col min="274" max="275" width="0.7109375" style="356" customWidth="1"/>
    <col min="276" max="276" width="12.28515625" style="356" bestFit="1" customWidth="1"/>
    <col min="277" max="277" width="11.42578125" style="356" bestFit="1" customWidth="1"/>
    <col min="278" max="278" width="11.5703125" style="356" bestFit="1" customWidth="1"/>
    <col min="279" max="280" width="0.7109375" style="356" customWidth="1"/>
    <col min="281" max="281" width="12.28515625" style="356" bestFit="1" customWidth="1"/>
    <col min="282" max="282" width="11.42578125" style="356" bestFit="1" customWidth="1"/>
    <col min="283" max="283" width="11.5703125" style="356" bestFit="1" customWidth="1"/>
    <col min="284" max="285" width="0.7109375" style="356" customWidth="1"/>
    <col min="286" max="286" width="12.28515625" style="356" bestFit="1" customWidth="1"/>
    <col min="287" max="287" width="11.42578125" style="356" bestFit="1" customWidth="1"/>
    <col min="288" max="288" width="11.5703125" style="356" bestFit="1" customWidth="1"/>
    <col min="289" max="290" width="0.7109375" style="356" customWidth="1"/>
    <col min="291" max="291" width="12.28515625" style="356" bestFit="1" customWidth="1"/>
    <col min="292" max="292" width="11.42578125" style="356" bestFit="1" customWidth="1"/>
    <col min="293" max="293" width="11.5703125" style="356" bestFit="1" customWidth="1"/>
    <col min="294" max="295" width="0.7109375" style="356" customWidth="1"/>
    <col min="296" max="296" width="12.28515625" style="356" bestFit="1" customWidth="1"/>
    <col min="297" max="297" width="11.42578125" style="356" bestFit="1" customWidth="1"/>
    <col min="298" max="298" width="11.5703125" style="356" bestFit="1" customWidth="1"/>
    <col min="299" max="300" width="0.7109375" style="356" customWidth="1"/>
    <col min="301" max="301" width="12.28515625" style="356" bestFit="1" customWidth="1"/>
    <col min="302" max="302" width="11.42578125" style="356" bestFit="1" customWidth="1"/>
    <col min="303" max="303" width="11.5703125" style="356" bestFit="1" customWidth="1"/>
    <col min="304" max="305" width="0.7109375" style="356" customWidth="1"/>
    <col min="306" max="306" width="12.28515625" style="356" bestFit="1" customWidth="1"/>
    <col min="307" max="307" width="11.42578125" style="356" bestFit="1" customWidth="1"/>
    <col min="308" max="308" width="11.5703125" style="356" bestFit="1" customWidth="1"/>
    <col min="309" max="515" width="20.7109375" style="356"/>
    <col min="516" max="516" width="11.5703125" style="356" bestFit="1" customWidth="1"/>
    <col min="517" max="517" width="3" style="356" customWidth="1"/>
    <col min="518" max="518" width="25.7109375" style="356" customWidth="1"/>
    <col min="519" max="519" width="8.7109375" style="356" bestFit="1" customWidth="1"/>
    <col min="520" max="521" width="0.7109375" style="356" customWidth="1"/>
    <col min="522" max="522" width="12.28515625" style="356" bestFit="1" customWidth="1"/>
    <col min="523" max="523" width="11.42578125" style="356" bestFit="1" customWidth="1"/>
    <col min="524" max="524" width="11.5703125" style="356" bestFit="1" customWidth="1"/>
    <col min="525" max="526" width="0.7109375" style="356" customWidth="1"/>
    <col min="527" max="527" width="12.28515625" style="356" bestFit="1" customWidth="1"/>
    <col min="528" max="528" width="11.42578125" style="356" bestFit="1" customWidth="1"/>
    <col min="529" max="529" width="11.5703125" style="356" bestFit="1" customWidth="1"/>
    <col min="530" max="531" width="0.7109375" style="356" customWidth="1"/>
    <col min="532" max="532" width="12.28515625" style="356" bestFit="1" customWidth="1"/>
    <col min="533" max="533" width="11.42578125" style="356" bestFit="1" customWidth="1"/>
    <col min="534" max="534" width="11.5703125" style="356" bestFit="1" customWidth="1"/>
    <col min="535" max="536" width="0.7109375" style="356" customWidth="1"/>
    <col min="537" max="537" width="12.28515625" style="356" bestFit="1" customWidth="1"/>
    <col min="538" max="538" width="11.42578125" style="356" bestFit="1" customWidth="1"/>
    <col min="539" max="539" width="11.5703125" style="356" bestFit="1" customWidth="1"/>
    <col min="540" max="541" width="0.7109375" style="356" customWidth="1"/>
    <col min="542" max="542" width="12.28515625" style="356" bestFit="1" customWidth="1"/>
    <col min="543" max="543" width="11.42578125" style="356" bestFit="1" customWidth="1"/>
    <col min="544" max="544" width="11.5703125" style="356" bestFit="1" customWidth="1"/>
    <col min="545" max="546" width="0.7109375" style="356" customWidth="1"/>
    <col min="547" max="547" width="12.28515625" style="356" bestFit="1" customWidth="1"/>
    <col min="548" max="548" width="11.42578125" style="356" bestFit="1" customWidth="1"/>
    <col min="549" max="549" width="11.5703125" style="356" bestFit="1" customWidth="1"/>
    <col min="550" max="551" width="0.7109375" style="356" customWidth="1"/>
    <col min="552" max="552" width="12.28515625" style="356" bestFit="1" customWidth="1"/>
    <col min="553" max="553" width="11.42578125" style="356" bestFit="1" customWidth="1"/>
    <col min="554" max="554" width="11.5703125" style="356" bestFit="1" customWidth="1"/>
    <col min="555" max="556" width="0.7109375" style="356" customWidth="1"/>
    <col min="557" max="557" width="12.28515625" style="356" bestFit="1" customWidth="1"/>
    <col min="558" max="558" width="11.42578125" style="356" bestFit="1" customWidth="1"/>
    <col min="559" max="559" width="11.5703125" style="356" bestFit="1" customWidth="1"/>
    <col min="560" max="561" width="0.7109375" style="356" customWidth="1"/>
    <col min="562" max="562" width="12.28515625" style="356" bestFit="1" customWidth="1"/>
    <col min="563" max="563" width="11.42578125" style="356" bestFit="1" customWidth="1"/>
    <col min="564" max="564" width="11.5703125" style="356" bestFit="1" customWidth="1"/>
    <col min="565" max="771" width="20.7109375" style="356"/>
    <col min="772" max="772" width="11.5703125" style="356" bestFit="1" customWidth="1"/>
    <col min="773" max="773" width="3" style="356" customWidth="1"/>
    <col min="774" max="774" width="25.7109375" style="356" customWidth="1"/>
    <col min="775" max="775" width="8.7109375" style="356" bestFit="1" customWidth="1"/>
    <col min="776" max="777" width="0.7109375" style="356" customWidth="1"/>
    <col min="778" max="778" width="12.28515625" style="356" bestFit="1" customWidth="1"/>
    <col min="779" max="779" width="11.42578125" style="356" bestFit="1" customWidth="1"/>
    <col min="780" max="780" width="11.5703125" style="356" bestFit="1" customWidth="1"/>
    <col min="781" max="782" width="0.7109375" style="356" customWidth="1"/>
    <col min="783" max="783" width="12.28515625" style="356" bestFit="1" customWidth="1"/>
    <col min="784" max="784" width="11.42578125" style="356" bestFit="1" customWidth="1"/>
    <col min="785" max="785" width="11.5703125" style="356" bestFit="1" customWidth="1"/>
    <col min="786" max="787" width="0.7109375" style="356" customWidth="1"/>
    <col min="788" max="788" width="12.28515625" style="356" bestFit="1" customWidth="1"/>
    <col min="789" max="789" width="11.42578125" style="356" bestFit="1" customWidth="1"/>
    <col min="790" max="790" width="11.5703125" style="356" bestFit="1" customWidth="1"/>
    <col min="791" max="792" width="0.7109375" style="356" customWidth="1"/>
    <col min="793" max="793" width="12.28515625" style="356" bestFit="1" customWidth="1"/>
    <col min="794" max="794" width="11.42578125" style="356" bestFit="1" customWidth="1"/>
    <col min="795" max="795" width="11.5703125" style="356" bestFit="1" customWidth="1"/>
    <col min="796" max="797" width="0.7109375" style="356" customWidth="1"/>
    <col min="798" max="798" width="12.28515625" style="356" bestFit="1" customWidth="1"/>
    <col min="799" max="799" width="11.42578125" style="356" bestFit="1" customWidth="1"/>
    <col min="800" max="800" width="11.5703125" style="356" bestFit="1" customWidth="1"/>
    <col min="801" max="802" width="0.7109375" style="356" customWidth="1"/>
    <col min="803" max="803" width="12.28515625" style="356" bestFit="1" customWidth="1"/>
    <col min="804" max="804" width="11.42578125" style="356" bestFit="1" customWidth="1"/>
    <col min="805" max="805" width="11.5703125" style="356" bestFit="1" customWidth="1"/>
    <col min="806" max="807" width="0.7109375" style="356" customWidth="1"/>
    <col min="808" max="808" width="12.28515625" style="356" bestFit="1" customWidth="1"/>
    <col min="809" max="809" width="11.42578125" style="356" bestFit="1" customWidth="1"/>
    <col min="810" max="810" width="11.5703125" style="356" bestFit="1" customWidth="1"/>
    <col min="811" max="812" width="0.7109375" style="356" customWidth="1"/>
    <col min="813" max="813" width="12.28515625" style="356" bestFit="1" customWidth="1"/>
    <col min="814" max="814" width="11.42578125" style="356" bestFit="1" customWidth="1"/>
    <col min="815" max="815" width="11.5703125" style="356" bestFit="1" customWidth="1"/>
    <col min="816" max="817" width="0.7109375" style="356" customWidth="1"/>
    <col min="818" max="818" width="12.28515625" style="356" bestFit="1" customWidth="1"/>
    <col min="819" max="819" width="11.42578125" style="356" bestFit="1" customWidth="1"/>
    <col min="820" max="820" width="11.5703125" style="356" bestFit="1" customWidth="1"/>
    <col min="821" max="1027" width="20.7109375" style="356"/>
    <col min="1028" max="1028" width="11.5703125" style="356" bestFit="1" customWidth="1"/>
    <col min="1029" max="1029" width="3" style="356" customWidth="1"/>
    <col min="1030" max="1030" width="25.7109375" style="356" customWidth="1"/>
    <col min="1031" max="1031" width="8.7109375" style="356" bestFit="1" customWidth="1"/>
    <col min="1032" max="1033" width="0.7109375" style="356" customWidth="1"/>
    <col min="1034" max="1034" width="12.28515625" style="356" bestFit="1" customWidth="1"/>
    <col min="1035" max="1035" width="11.42578125" style="356" bestFit="1" customWidth="1"/>
    <col min="1036" max="1036" width="11.5703125" style="356" bestFit="1" customWidth="1"/>
    <col min="1037" max="1038" width="0.7109375" style="356" customWidth="1"/>
    <col min="1039" max="1039" width="12.28515625" style="356" bestFit="1" customWidth="1"/>
    <col min="1040" max="1040" width="11.42578125" style="356" bestFit="1" customWidth="1"/>
    <col min="1041" max="1041" width="11.5703125" style="356" bestFit="1" customWidth="1"/>
    <col min="1042" max="1043" width="0.7109375" style="356" customWidth="1"/>
    <col min="1044" max="1044" width="12.28515625" style="356" bestFit="1" customWidth="1"/>
    <col min="1045" max="1045" width="11.42578125" style="356" bestFit="1" customWidth="1"/>
    <col min="1046" max="1046" width="11.5703125" style="356" bestFit="1" customWidth="1"/>
    <col min="1047" max="1048" width="0.7109375" style="356" customWidth="1"/>
    <col min="1049" max="1049" width="12.28515625" style="356" bestFit="1" customWidth="1"/>
    <col min="1050" max="1050" width="11.42578125" style="356" bestFit="1" customWidth="1"/>
    <col min="1051" max="1051" width="11.5703125" style="356" bestFit="1" customWidth="1"/>
    <col min="1052" max="1053" width="0.7109375" style="356" customWidth="1"/>
    <col min="1054" max="1054" width="12.28515625" style="356" bestFit="1" customWidth="1"/>
    <col min="1055" max="1055" width="11.42578125" style="356" bestFit="1" customWidth="1"/>
    <col min="1056" max="1056" width="11.5703125" style="356" bestFit="1" customWidth="1"/>
    <col min="1057" max="1058" width="0.7109375" style="356" customWidth="1"/>
    <col min="1059" max="1059" width="12.28515625" style="356" bestFit="1" customWidth="1"/>
    <col min="1060" max="1060" width="11.42578125" style="356" bestFit="1" customWidth="1"/>
    <col min="1061" max="1061" width="11.5703125" style="356" bestFit="1" customWidth="1"/>
    <col min="1062" max="1063" width="0.7109375" style="356" customWidth="1"/>
    <col min="1064" max="1064" width="12.28515625" style="356" bestFit="1" customWidth="1"/>
    <col min="1065" max="1065" width="11.42578125" style="356" bestFit="1" customWidth="1"/>
    <col min="1066" max="1066" width="11.5703125" style="356" bestFit="1" customWidth="1"/>
    <col min="1067" max="1068" width="0.7109375" style="356" customWidth="1"/>
    <col min="1069" max="1069" width="12.28515625" style="356" bestFit="1" customWidth="1"/>
    <col min="1070" max="1070" width="11.42578125" style="356" bestFit="1" customWidth="1"/>
    <col min="1071" max="1071" width="11.5703125" style="356" bestFit="1" customWidth="1"/>
    <col min="1072" max="1073" width="0.7109375" style="356" customWidth="1"/>
    <col min="1074" max="1074" width="12.28515625" style="356" bestFit="1" customWidth="1"/>
    <col min="1075" max="1075" width="11.42578125" style="356" bestFit="1" customWidth="1"/>
    <col min="1076" max="1076" width="11.5703125" style="356" bestFit="1" customWidth="1"/>
    <col min="1077" max="1283" width="20.7109375" style="356"/>
    <col min="1284" max="1284" width="11.5703125" style="356" bestFit="1" customWidth="1"/>
    <col min="1285" max="1285" width="3" style="356" customWidth="1"/>
    <col min="1286" max="1286" width="25.7109375" style="356" customWidth="1"/>
    <col min="1287" max="1287" width="8.7109375" style="356" bestFit="1" customWidth="1"/>
    <col min="1288" max="1289" width="0.7109375" style="356" customWidth="1"/>
    <col min="1290" max="1290" width="12.28515625" style="356" bestFit="1" customWidth="1"/>
    <col min="1291" max="1291" width="11.42578125" style="356" bestFit="1" customWidth="1"/>
    <col min="1292" max="1292" width="11.5703125" style="356" bestFit="1" customWidth="1"/>
    <col min="1293" max="1294" width="0.7109375" style="356" customWidth="1"/>
    <col min="1295" max="1295" width="12.28515625" style="356" bestFit="1" customWidth="1"/>
    <col min="1296" max="1296" width="11.42578125" style="356" bestFit="1" customWidth="1"/>
    <col min="1297" max="1297" width="11.5703125" style="356" bestFit="1" customWidth="1"/>
    <col min="1298" max="1299" width="0.7109375" style="356" customWidth="1"/>
    <col min="1300" max="1300" width="12.28515625" style="356" bestFit="1" customWidth="1"/>
    <col min="1301" max="1301" width="11.42578125" style="356" bestFit="1" customWidth="1"/>
    <col min="1302" max="1302" width="11.5703125" style="356" bestFit="1" customWidth="1"/>
    <col min="1303" max="1304" width="0.7109375" style="356" customWidth="1"/>
    <col min="1305" max="1305" width="12.28515625" style="356" bestFit="1" customWidth="1"/>
    <col min="1306" max="1306" width="11.42578125" style="356" bestFit="1" customWidth="1"/>
    <col min="1307" max="1307" width="11.5703125" style="356" bestFit="1" customWidth="1"/>
    <col min="1308" max="1309" width="0.7109375" style="356" customWidth="1"/>
    <col min="1310" max="1310" width="12.28515625" style="356" bestFit="1" customWidth="1"/>
    <col min="1311" max="1311" width="11.42578125" style="356" bestFit="1" customWidth="1"/>
    <col min="1312" max="1312" width="11.5703125" style="356" bestFit="1" customWidth="1"/>
    <col min="1313" max="1314" width="0.7109375" style="356" customWidth="1"/>
    <col min="1315" max="1315" width="12.28515625" style="356" bestFit="1" customWidth="1"/>
    <col min="1316" max="1316" width="11.42578125" style="356" bestFit="1" customWidth="1"/>
    <col min="1317" max="1317" width="11.5703125" style="356" bestFit="1" customWidth="1"/>
    <col min="1318" max="1319" width="0.7109375" style="356" customWidth="1"/>
    <col min="1320" max="1320" width="12.28515625" style="356" bestFit="1" customWidth="1"/>
    <col min="1321" max="1321" width="11.42578125" style="356" bestFit="1" customWidth="1"/>
    <col min="1322" max="1322" width="11.5703125" style="356" bestFit="1" customWidth="1"/>
    <col min="1323" max="1324" width="0.7109375" style="356" customWidth="1"/>
    <col min="1325" max="1325" width="12.28515625" style="356" bestFit="1" customWidth="1"/>
    <col min="1326" max="1326" width="11.42578125" style="356" bestFit="1" customWidth="1"/>
    <col min="1327" max="1327" width="11.5703125" style="356" bestFit="1" customWidth="1"/>
    <col min="1328" max="1329" width="0.7109375" style="356" customWidth="1"/>
    <col min="1330" max="1330" width="12.28515625" style="356" bestFit="1" customWidth="1"/>
    <col min="1331" max="1331" width="11.42578125" style="356" bestFit="1" customWidth="1"/>
    <col min="1332" max="1332" width="11.5703125" style="356" bestFit="1" customWidth="1"/>
    <col min="1333" max="1539" width="20.7109375" style="356"/>
    <col min="1540" max="1540" width="11.5703125" style="356" bestFit="1" customWidth="1"/>
    <col min="1541" max="1541" width="3" style="356" customWidth="1"/>
    <col min="1542" max="1542" width="25.7109375" style="356" customWidth="1"/>
    <col min="1543" max="1543" width="8.7109375" style="356" bestFit="1" customWidth="1"/>
    <col min="1544" max="1545" width="0.7109375" style="356" customWidth="1"/>
    <col min="1546" max="1546" width="12.28515625" style="356" bestFit="1" customWidth="1"/>
    <col min="1547" max="1547" width="11.42578125" style="356" bestFit="1" customWidth="1"/>
    <col min="1548" max="1548" width="11.5703125" style="356" bestFit="1" customWidth="1"/>
    <col min="1549" max="1550" width="0.7109375" style="356" customWidth="1"/>
    <col min="1551" max="1551" width="12.28515625" style="356" bestFit="1" customWidth="1"/>
    <col min="1552" max="1552" width="11.42578125" style="356" bestFit="1" customWidth="1"/>
    <col min="1553" max="1553" width="11.5703125" style="356" bestFit="1" customWidth="1"/>
    <col min="1554" max="1555" width="0.7109375" style="356" customWidth="1"/>
    <col min="1556" max="1556" width="12.28515625" style="356" bestFit="1" customWidth="1"/>
    <col min="1557" max="1557" width="11.42578125" style="356" bestFit="1" customWidth="1"/>
    <col min="1558" max="1558" width="11.5703125" style="356" bestFit="1" customWidth="1"/>
    <col min="1559" max="1560" width="0.7109375" style="356" customWidth="1"/>
    <col min="1561" max="1561" width="12.28515625" style="356" bestFit="1" customWidth="1"/>
    <col min="1562" max="1562" width="11.42578125" style="356" bestFit="1" customWidth="1"/>
    <col min="1563" max="1563" width="11.5703125" style="356" bestFit="1" customWidth="1"/>
    <col min="1564" max="1565" width="0.7109375" style="356" customWidth="1"/>
    <col min="1566" max="1566" width="12.28515625" style="356" bestFit="1" customWidth="1"/>
    <col min="1567" max="1567" width="11.42578125" style="356" bestFit="1" customWidth="1"/>
    <col min="1568" max="1568" width="11.5703125" style="356" bestFit="1" customWidth="1"/>
    <col min="1569" max="1570" width="0.7109375" style="356" customWidth="1"/>
    <col min="1571" max="1571" width="12.28515625" style="356" bestFit="1" customWidth="1"/>
    <col min="1572" max="1572" width="11.42578125" style="356" bestFit="1" customWidth="1"/>
    <col min="1573" max="1573" width="11.5703125" style="356" bestFit="1" customWidth="1"/>
    <col min="1574" max="1575" width="0.7109375" style="356" customWidth="1"/>
    <col min="1576" max="1576" width="12.28515625" style="356" bestFit="1" customWidth="1"/>
    <col min="1577" max="1577" width="11.42578125" style="356" bestFit="1" customWidth="1"/>
    <col min="1578" max="1578" width="11.5703125" style="356" bestFit="1" customWidth="1"/>
    <col min="1579" max="1580" width="0.7109375" style="356" customWidth="1"/>
    <col min="1581" max="1581" width="12.28515625" style="356" bestFit="1" customWidth="1"/>
    <col min="1582" max="1582" width="11.42578125" style="356" bestFit="1" customWidth="1"/>
    <col min="1583" max="1583" width="11.5703125" style="356" bestFit="1" customWidth="1"/>
    <col min="1584" max="1585" width="0.7109375" style="356" customWidth="1"/>
    <col min="1586" max="1586" width="12.28515625" style="356" bestFit="1" customWidth="1"/>
    <col min="1587" max="1587" width="11.42578125" style="356" bestFit="1" customWidth="1"/>
    <col min="1588" max="1588" width="11.5703125" style="356" bestFit="1" customWidth="1"/>
    <col min="1589" max="1795" width="20.7109375" style="356"/>
    <col min="1796" max="1796" width="11.5703125" style="356" bestFit="1" customWidth="1"/>
    <col min="1797" max="1797" width="3" style="356" customWidth="1"/>
    <col min="1798" max="1798" width="25.7109375" style="356" customWidth="1"/>
    <col min="1799" max="1799" width="8.7109375" style="356" bestFit="1" customWidth="1"/>
    <col min="1800" max="1801" width="0.7109375" style="356" customWidth="1"/>
    <col min="1802" max="1802" width="12.28515625" style="356" bestFit="1" customWidth="1"/>
    <col min="1803" max="1803" width="11.42578125" style="356" bestFit="1" customWidth="1"/>
    <col min="1804" max="1804" width="11.5703125" style="356" bestFit="1" customWidth="1"/>
    <col min="1805" max="1806" width="0.7109375" style="356" customWidth="1"/>
    <col min="1807" max="1807" width="12.28515625" style="356" bestFit="1" customWidth="1"/>
    <col min="1808" max="1808" width="11.42578125" style="356" bestFit="1" customWidth="1"/>
    <col min="1809" max="1809" width="11.5703125" style="356" bestFit="1" customWidth="1"/>
    <col min="1810" max="1811" width="0.7109375" style="356" customWidth="1"/>
    <col min="1812" max="1812" width="12.28515625" style="356" bestFit="1" customWidth="1"/>
    <col min="1813" max="1813" width="11.42578125" style="356" bestFit="1" customWidth="1"/>
    <col min="1814" max="1814" width="11.5703125" style="356" bestFit="1" customWidth="1"/>
    <col min="1815" max="1816" width="0.7109375" style="356" customWidth="1"/>
    <col min="1817" max="1817" width="12.28515625" style="356" bestFit="1" customWidth="1"/>
    <col min="1818" max="1818" width="11.42578125" style="356" bestFit="1" customWidth="1"/>
    <col min="1819" max="1819" width="11.5703125" style="356" bestFit="1" customWidth="1"/>
    <col min="1820" max="1821" width="0.7109375" style="356" customWidth="1"/>
    <col min="1822" max="1822" width="12.28515625" style="356" bestFit="1" customWidth="1"/>
    <col min="1823" max="1823" width="11.42578125" style="356" bestFit="1" customWidth="1"/>
    <col min="1824" max="1824" width="11.5703125" style="356" bestFit="1" customWidth="1"/>
    <col min="1825" max="1826" width="0.7109375" style="356" customWidth="1"/>
    <col min="1827" max="1827" width="12.28515625" style="356" bestFit="1" customWidth="1"/>
    <col min="1828" max="1828" width="11.42578125" style="356" bestFit="1" customWidth="1"/>
    <col min="1829" max="1829" width="11.5703125" style="356" bestFit="1" customWidth="1"/>
    <col min="1830" max="1831" width="0.7109375" style="356" customWidth="1"/>
    <col min="1832" max="1832" width="12.28515625" style="356" bestFit="1" customWidth="1"/>
    <col min="1833" max="1833" width="11.42578125" style="356" bestFit="1" customWidth="1"/>
    <col min="1834" max="1834" width="11.5703125" style="356" bestFit="1" customWidth="1"/>
    <col min="1835" max="1836" width="0.7109375" style="356" customWidth="1"/>
    <col min="1837" max="1837" width="12.28515625" style="356" bestFit="1" customWidth="1"/>
    <col min="1838" max="1838" width="11.42578125" style="356" bestFit="1" customWidth="1"/>
    <col min="1839" max="1839" width="11.5703125" style="356" bestFit="1" customWidth="1"/>
    <col min="1840" max="1841" width="0.7109375" style="356" customWidth="1"/>
    <col min="1842" max="1842" width="12.28515625" style="356" bestFit="1" customWidth="1"/>
    <col min="1843" max="1843" width="11.42578125" style="356" bestFit="1" customWidth="1"/>
    <col min="1844" max="1844" width="11.5703125" style="356" bestFit="1" customWidth="1"/>
    <col min="1845" max="2051" width="20.7109375" style="356"/>
    <col min="2052" max="2052" width="11.5703125" style="356" bestFit="1" customWidth="1"/>
    <col min="2053" max="2053" width="3" style="356" customWidth="1"/>
    <col min="2054" max="2054" width="25.7109375" style="356" customWidth="1"/>
    <col min="2055" max="2055" width="8.7109375" style="356" bestFit="1" customWidth="1"/>
    <col min="2056" max="2057" width="0.7109375" style="356" customWidth="1"/>
    <col min="2058" max="2058" width="12.28515625" style="356" bestFit="1" customWidth="1"/>
    <col min="2059" max="2059" width="11.42578125" style="356" bestFit="1" customWidth="1"/>
    <col min="2060" max="2060" width="11.5703125" style="356" bestFit="1" customWidth="1"/>
    <col min="2061" max="2062" width="0.7109375" style="356" customWidth="1"/>
    <col min="2063" max="2063" width="12.28515625" style="356" bestFit="1" customWidth="1"/>
    <col min="2064" max="2064" width="11.42578125" style="356" bestFit="1" customWidth="1"/>
    <col min="2065" max="2065" width="11.5703125" style="356" bestFit="1" customWidth="1"/>
    <col min="2066" max="2067" width="0.7109375" style="356" customWidth="1"/>
    <col min="2068" max="2068" width="12.28515625" style="356" bestFit="1" customWidth="1"/>
    <col min="2069" max="2069" width="11.42578125" style="356" bestFit="1" customWidth="1"/>
    <col min="2070" max="2070" width="11.5703125" style="356" bestFit="1" customWidth="1"/>
    <col min="2071" max="2072" width="0.7109375" style="356" customWidth="1"/>
    <col min="2073" max="2073" width="12.28515625" style="356" bestFit="1" customWidth="1"/>
    <col min="2074" max="2074" width="11.42578125" style="356" bestFit="1" customWidth="1"/>
    <col min="2075" max="2075" width="11.5703125" style="356" bestFit="1" customWidth="1"/>
    <col min="2076" max="2077" width="0.7109375" style="356" customWidth="1"/>
    <col min="2078" max="2078" width="12.28515625" style="356" bestFit="1" customWidth="1"/>
    <col min="2079" max="2079" width="11.42578125" style="356" bestFit="1" customWidth="1"/>
    <col min="2080" max="2080" width="11.5703125" style="356" bestFit="1" customWidth="1"/>
    <col min="2081" max="2082" width="0.7109375" style="356" customWidth="1"/>
    <col min="2083" max="2083" width="12.28515625" style="356" bestFit="1" customWidth="1"/>
    <col min="2084" max="2084" width="11.42578125" style="356" bestFit="1" customWidth="1"/>
    <col min="2085" max="2085" width="11.5703125" style="356" bestFit="1" customWidth="1"/>
    <col min="2086" max="2087" width="0.7109375" style="356" customWidth="1"/>
    <col min="2088" max="2088" width="12.28515625" style="356" bestFit="1" customWidth="1"/>
    <col min="2089" max="2089" width="11.42578125" style="356" bestFit="1" customWidth="1"/>
    <col min="2090" max="2090" width="11.5703125" style="356" bestFit="1" customWidth="1"/>
    <col min="2091" max="2092" width="0.7109375" style="356" customWidth="1"/>
    <col min="2093" max="2093" width="12.28515625" style="356" bestFit="1" customWidth="1"/>
    <col min="2094" max="2094" width="11.42578125" style="356" bestFit="1" customWidth="1"/>
    <col min="2095" max="2095" width="11.5703125" style="356" bestFit="1" customWidth="1"/>
    <col min="2096" max="2097" width="0.7109375" style="356" customWidth="1"/>
    <col min="2098" max="2098" width="12.28515625" style="356" bestFit="1" customWidth="1"/>
    <col min="2099" max="2099" width="11.42578125" style="356" bestFit="1" customWidth="1"/>
    <col min="2100" max="2100" width="11.5703125" style="356" bestFit="1" customWidth="1"/>
    <col min="2101" max="2307" width="20.7109375" style="356"/>
    <col min="2308" max="2308" width="11.5703125" style="356" bestFit="1" customWidth="1"/>
    <col min="2309" max="2309" width="3" style="356" customWidth="1"/>
    <col min="2310" max="2310" width="25.7109375" style="356" customWidth="1"/>
    <col min="2311" max="2311" width="8.7109375" style="356" bestFit="1" customWidth="1"/>
    <col min="2312" max="2313" width="0.7109375" style="356" customWidth="1"/>
    <col min="2314" max="2314" width="12.28515625" style="356" bestFit="1" customWidth="1"/>
    <col min="2315" max="2315" width="11.42578125" style="356" bestFit="1" customWidth="1"/>
    <col min="2316" max="2316" width="11.5703125" style="356" bestFit="1" customWidth="1"/>
    <col min="2317" max="2318" width="0.7109375" style="356" customWidth="1"/>
    <col min="2319" max="2319" width="12.28515625" style="356" bestFit="1" customWidth="1"/>
    <col min="2320" max="2320" width="11.42578125" style="356" bestFit="1" customWidth="1"/>
    <col min="2321" max="2321" width="11.5703125" style="356" bestFit="1" customWidth="1"/>
    <col min="2322" max="2323" width="0.7109375" style="356" customWidth="1"/>
    <col min="2324" max="2324" width="12.28515625" style="356" bestFit="1" customWidth="1"/>
    <col min="2325" max="2325" width="11.42578125" style="356" bestFit="1" customWidth="1"/>
    <col min="2326" max="2326" width="11.5703125" style="356" bestFit="1" customWidth="1"/>
    <col min="2327" max="2328" width="0.7109375" style="356" customWidth="1"/>
    <col min="2329" max="2329" width="12.28515625" style="356" bestFit="1" customWidth="1"/>
    <col min="2330" max="2330" width="11.42578125" style="356" bestFit="1" customWidth="1"/>
    <col min="2331" max="2331" width="11.5703125" style="356" bestFit="1" customWidth="1"/>
    <col min="2332" max="2333" width="0.7109375" style="356" customWidth="1"/>
    <col min="2334" max="2334" width="12.28515625" style="356" bestFit="1" customWidth="1"/>
    <col min="2335" max="2335" width="11.42578125" style="356" bestFit="1" customWidth="1"/>
    <col min="2336" max="2336" width="11.5703125" style="356" bestFit="1" customWidth="1"/>
    <col min="2337" max="2338" width="0.7109375" style="356" customWidth="1"/>
    <col min="2339" max="2339" width="12.28515625" style="356" bestFit="1" customWidth="1"/>
    <col min="2340" max="2340" width="11.42578125" style="356" bestFit="1" customWidth="1"/>
    <col min="2341" max="2341" width="11.5703125" style="356" bestFit="1" customWidth="1"/>
    <col min="2342" max="2343" width="0.7109375" style="356" customWidth="1"/>
    <col min="2344" max="2344" width="12.28515625" style="356" bestFit="1" customWidth="1"/>
    <col min="2345" max="2345" width="11.42578125" style="356" bestFit="1" customWidth="1"/>
    <col min="2346" max="2346" width="11.5703125" style="356" bestFit="1" customWidth="1"/>
    <col min="2347" max="2348" width="0.7109375" style="356" customWidth="1"/>
    <col min="2349" max="2349" width="12.28515625" style="356" bestFit="1" customWidth="1"/>
    <col min="2350" max="2350" width="11.42578125" style="356" bestFit="1" customWidth="1"/>
    <col min="2351" max="2351" width="11.5703125" style="356" bestFit="1" customWidth="1"/>
    <col min="2352" max="2353" width="0.7109375" style="356" customWidth="1"/>
    <col min="2354" max="2354" width="12.28515625" style="356" bestFit="1" customWidth="1"/>
    <col min="2355" max="2355" width="11.42578125" style="356" bestFit="1" customWidth="1"/>
    <col min="2356" max="2356" width="11.5703125" style="356" bestFit="1" customWidth="1"/>
    <col min="2357" max="2563" width="20.7109375" style="356"/>
    <col min="2564" max="2564" width="11.5703125" style="356" bestFit="1" customWidth="1"/>
    <col min="2565" max="2565" width="3" style="356" customWidth="1"/>
    <col min="2566" max="2566" width="25.7109375" style="356" customWidth="1"/>
    <col min="2567" max="2567" width="8.7109375" style="356" bestFit="1" customWidth="1"/>
    <col min="2568" max="2569" width="0.7109375" style="356" customWidth="1"/>
    <col min="2570" max="2570" width="12.28515625" style="356" bestFit="1" customWidth="1"/>
    <col min="2571" max="2571" width="11.42578125" style="356" bestFit="1" customWidth="1"/>
    <col min="2572" max="2572" width="11.5703125" style="356" bestFit="1" customWidth="1"/>
    <col min="2573" max="2574" width="0.7109375" style="356" customWidth="1"/>
    <col min="2575" max="2575" width="12.28515625" style="356" bestFit="1" customWidth="1"/>
    <col min="2576" max="2576" width="11.42578125" style="356" bestFit="1" customWidth="1"/>
    <col min="2577" max="2577" width="11.5703125" style="356" bestFit="1" customWidth="1"/>
    <col min="2578" max="2579" width="0.7109375" style="356" customWidth="1"/>
    <col min="2580" max="2580" width="12.28515625" style="356" bestFit="1" customWidth="1"/>
    <col min="2581" max="2581" width="11.42578125" style="356" bestFit="1" customWidth="1"/>
    <col min="2582" max="2582" width="11.5703125" style="356" bestFit="1" customWidth="1"/>
    <col min="2583" max="2584" width="0.7109375" style="356" customWidth="1"/>
    <col min="2585" max="2585" width="12.28515625" style="356" bestFit="1" customWidth="1"/>
    <col min="2586" max="2586" width="11.42578125" style="356" bestFit="1" customWidth="1"/>
    <col min="2587" max="2587" width="11.5703125" style="356" bestFit="1" customWidth="1"/>
    <col min="2588" max="2589" width="0.7109375" style="356" customWidth="1"/>
    <col min="2590" max="2590" width="12.28515625" style="356" bestFit="1" customWidth="1"/>
    <col min="2591" max="2591" width="11.42578125" style="356" bestFit="1" customWidth="1"/>
    <col min="2592" max="2592" width="11.5703125" style="356" bestFit="1" customWidth="1"/>
    <col min="2593" max="2594" width="0.7109375" style="356" customWidth="1"/>
    <col min="2595" max="2595" width="12.28515625" style="356" bestFit="1" customWidth="1"/>
    <col min="2596" max="2596" width="11.42578125" style="356" bestFit="1" customWidth="1"/>
    <col min="2597" max="2597" width="11.5703125" style="356" bestFit="1" customWidth="1"/>
    <col min="2598" max="2599" width="0.7109375" style="356" customWidth="1"/>
    <col min="2600" max="2600" width="12.28515625" style="356" bestFit="1" customWidth="1"/>
    <col min="2601" max="2601" width="11.42578125" style="356" bestFit="1" customWidth="1"/>
    <col min="2602" max="2602" width="11.5703125" style="356" bestFit="1" customWidth="1"/>
    <col min="2603" max="2604" width="0.7109375" style="356" customWidth="1"/>
    <col min="2605" max="2605" width="12.28515625" style="356" bestFit="1" customWidth="1"/>
    <col min="2606" max="2606" width="11.42578125" style="356" bestFit="1" customWidth="1"/>
    <col min="2607" max="2607" width="11.5703125" style="356" bestFit="1" customWidth="1"/>
    <col min="2608" max="2609" width="0.7109375" style="356" customWidth="1"/>
    <col min="2610" max="2610" width="12.28515625" style="356" bestFit="1" customWidth="1"/>
    <col min="2611" max="2611" width="11.42578125" style="356" bestFit="1" customWidth="1"/>
    <col min="2612" max="2612" width="11.5703125" style="356" bestFit="1" customWidth="1"/>
    <col min="2613" max="2819" width="20.7109375" style="356"/>
    <col min="2820" max="2820" width="11.5703125" style="356" bestFit="1" customWidth="1"/>
    <col min="2821" max="2821" width="3" style="356" customWidth="1"/>
    <col min="2822" max="2822" width="25.7109375" style="356" customWidth="1"/>
    <col min="2823" max="2823" width="8.7109375" style="356" bestFit="1" customWidth="1"/>
    <col min="2824" max="2825" width="0.7109375" style="356" customWidth="1"/>
    <col min="2826" max="2826" width="12.28515625" style="356" bestFit="1" customWidth="1"/>
    <col min="2827" max="2827" width="11.42578125" style="356" bestFit="1" customWidth="1"/>
    <col min="2828" max="2828" width="11.5703125" style="356" bestFit="1" customWidth="1"/>
    <col min="2829" max="2830" width="0.7109375" style="356" customWidth="1"/>
    <col min="2831" max="2831" width="12.28515625" style="356" bestFit="1" customWidth="1"/>
    <col min="2832" max="2832" width="11.42578125" style="356" bestFit="1" customWidth="1"/>
    <col min="2833" max="2833" width="11.5703125" style="356" bestFit="1" customWidth="1"/>
    <col min="2834" max="2835" width="0.7109375" style="356" customWidth="1"/>
    <col min="2836" max="2836" width="12.28515625" style="356" bestFit="1" customWidth="1"/>
    <col min="2837" max="2837" width="11.42578125" style="356" bestFit="1" customWidth="1"/>
    <col min="2838" max="2838" width="11.5703125" style="356" bestFit="1" customWidth="1"/>
    <col min="2839" max="2840" width="0.7109375" style="356" customWidth="1"/>
    <col min="2841" max="2841" width="12.28515625" style="356" bestFit="1" customWidth="1"/>
    <col min="2842" max="2842" width="11.42578125" style="356" bestFit="1" customWidth="1"/>
    <col min="2843" max="2843" width="11.5703125" style="356" bestFit="1" customWidth="1"/>
    <col min="2844" max="2845" width="0.7109375" style="356" customWidth="1"/>
    <col min="2846" max="2846" width="12.28515625" style="356" bestFit="1" customWidth="1"/>
    <col min="2847" max="2847" width="11.42578125" style="356" bestFit="1" customWidth="1"/>
    <col min="2848" max="2848" width="11.5703125" style="356" bestFit="1" customWidth="1"/>
    <col min="2849" max="2850" width="0.7109375" style="356" customWidth="1"/>
    <col min="2851" max="2851" width="12.28515625" style="356" bestFit="1" customWidth="1"/>
    <col min="2852" max="2852" width="11.42578125" style="356" bestFit="1" customWidth="1"/>
    <col min="2853" max="2853" width="11.5703125" style="356" bestFit="1" customWidth="1"/>
    <col min="2854" max="2855" width="0.7109375" style="356" customWidth="1"/>
    <col min="2856" max="2856" width="12.28515625" style="356" bestFit="1" customWidth="1"/>
    <col min="2857" max="2857" width="11.42578125" style="356" bestFit="1" customWidth="1"/>
    <col min="2858" max="2858" width="11.5703125" style="356" bestFit="1" customWidth="1"/>
    <col min="2859" max="2860" width="0.7109375" style="356" customWidth="1"/>
    <col min="2861" max="2861" width="12.28515625" style="356" bestFit="1" customWidth="1"/>
    <col min="2862" max="2862" width="11.42578125" style="356" bestFit="1" customWidth="1"/>
    <col min="2863" max="2863" width="11.5703125" style="356" bestFit="1" customWidth="1"/>
    <col min="2864" max="2865" width="0.7109375" style="356" customWidth="1"/>
    <col min="2866" max="2866" width="12.28515625" style="356" bestFit="1" customWidth="1"/>
    <col min="2867" max="2867" width="11.42578125" style="356" bestFit="1" customWidth="1"/>
    <col min="2868" max="2868" width="11.5703125" style="356" bestFit="1" customWidth="1"/>
    <col min="2869" max="3075" width="20.7109375" style="356"/>
    <col min="3076" max="3076" width="11.5703125" style="356" bestFit="1" customWidth="1"/>
    <col min="3077" max="3077" width="3" style="356" customWidth="1"/>
    <col min="3078" max="3078" width="25.7109375" style="356" customWidth="1"/>
    <col min="3079" max="3079" width="8.7109375" style="356" bestFit="1" customWidth="1"/>
    <col min="3080" max="3081" width="0.7109375" style="356" customWidth="1"/>
    <col min="3082" max="3082" width="12.28515625" style="356" bestFit="1" customWidth="1"/>
    <col min="3083" max="3083" width="11.42578125" style="356" bestFit="1" customWidth="1"/>
    <col min="3084" max="3084" width="11.5703125" style="356" bestFit="1" customWidth="1"/>
    <col min="3085" max="3086" width="0.7109375" style="356" customWidth="1"/>
    <col min="3087" max="3087" width="12.28515625" style="356" bestFit="1" customWidth="1"/>
    <col min="3088" max="3088" width="11.42578125" style="356" bestFit="1" customWidth="1"/>
    <col min="3089" max="3089" width="11.5703125" style="356" bestFit="1" customWidth="1"/>
    <col min="3090" max="3091" width="0.7109375" style="356" customWidth="1"/>
    <col min="3092" max="3092" width="12.28515625" style="356" bestFit="1" customWidth="1"/>
    <col min="3093" max="3093" width="11.42578125" style="356" bestFit="1" customWidth="1"/>
    <col min="3094" max="3094" width="11.5703125" style="356" bestFit="1" customWidth="1"/>
    <col min="3095" max="3096" width="0.7109375" style="356" customWidth="1"/>
    <col min="3097" max="3097" width="12.28515625" style="356" bestFit="1" customWidth="1"/>
    <col min="3098" max="3098" width="11.42578125" style="356" bestFit="1" customWidth="1"/>
    <col min="3099" max="3099" width="11.5703125" style="356" bestFit="1" customWidth="1"/>
    <col min="3100" max="3101" width="0.7109375" style="356" customWidth="1"/>
    <col min="3102" max="3102" width="12.28515625" style="356" bestFit="1" customWidth="1"/>
    <col min="3103" max="3103" width="11.42578125" style="356" bestFit="1" customWidth="1"/>
    <col min="3104" max="3104" width="11.5703125" style="356" bestFit="1" customWidth="1"/>
    <col min="3105" max="3106" width="0.7109375" style="356" customWidth="1"/>
    <col min="3107" max="3107" width="12.28515625" style="356" bestFit="1" customWidth="1"/>
    <col min="3108" max="3108" width="11.42578125" style="356" bestFit="1" customWidth="1"/>
    <col min="3109" max="3109" width="11.5703125" style="356" bestFit="1" customWidth="1"/>
    <col min="3110" max="3111" width="0.7109375" style="356" customWidth="1"/>
    <col min="3112" max="3112" width="12.28515625" style="356" bestFit="1" customWidth="1"/>
    <col min="3113" max="3113" width="11.42578125" style="356" bestFit="1" customWidth="1"/>
    <col min="3114" max="3114" width="11.5703125" style="356" bestFit="1" customWidth="1"/>
    <col min="3115" max="3116" width="0.7109375" style="356" customWidth="1"/>
    <col min="3117" max="3117" width="12.28515625" style="356" bestFit="1" customWidth="1"/>
    <col min="3118" max="3118" width="11.42578125" style="356" bestFit="1" customWidth="1"/>
    <col min="3119" max="3119" width="11.5703125" style="356" bestFit="1" customWidth="1"/>
    <col min="3120" max="3121" width="0.7109375" style="356" customWidth="1"/>
    <col min="3122" max="3122" width="12.28515625" style="356" bestFit="1" customWidth="1"/>
    <col min="3123" max="3123" width="11.42578125" style="356" bestFit="1" customWidth="1"/>
    <col min="3124" max="3124" width="11.5703125" style="356" bestFit="1" customWidth="1"/>
    <col min="3125" max="3331" width="20.7109375" style="356"/>
    <col min="3332" max="3332" width="11.5703125" style="356" bestFit="1" customWidth="1"/>
    <col min="3333" max="3333" width="3" style="356" customWidth="1"/>
    <col min="3334" max="3334" width="25.7109375" style="356" customWidth="1"/>
    <col min="3335" max="3335" width="8.7109375" style="356" bestFit="1" customWidth="1"/>
    <col min="3336" max="3337" width="0.7109375" style="356" customWidth="1"/>
    <col min="3338" max="3338" width="12.28515625" style="356" bestFit="1" customWidth="1"/>
    <col min="3339" max="3339" width="11.42578125" style="356" bestFit="1" customWidth="1"/>
    <col min="3340" max="3340" width="11.5703125" style="356" bestFit="1" customWidth="1"/>
    <col min="3341" max="3342" width="0.7109375" style="356" customWidth="1"/>
    <col min="3343" max="3343" width="12.28515625" style="356" bestFit="1" customWidth="1"/>
    <col min="3344" max="3344" width="11.42578125" style="356" bestFit="1" customWidth="1"/>
    <col min="3345" max="3345" width="11.5703125" style="356" bestFit="1" customWidth="1"/>
    <col min="3346" max="3347" width="0.7109375" style="356" customWidth="1"/>
    <col min="3348" max="3348" width="12.28515625" style="356" bestFit="1" customWidth="1"/>
    <col min="3349" max="3349" width="11.42578125" style="356" bestFit="1" customWidth="1"/>
    <col min="3350" max="3350" width="11.5703125" style="356" bestFit="1" customWidth="1"/>
    <col min="3351" max="3352" width="0.7109375" style="356" customWidth="1"/>
    <col min="3353" max="3353" width="12.28515625" style="356" bestFit="1" customWidth="1"/>
    <col min="3354" max="3354" width="11.42578125" style="356" bestFit="1" customWidth="1"/>
    <col min="3355" max="3355" width="11.5703125" style="356" bestFit="1" customWidth="1"/>
    <col min="3356" max="3357" width="0.7109375" style="356" customWidth="1"/>
    <col min="3358" max="3358" width="12.28515625" style="356" bestFit="1" customWidth="1"/>
    <col min="3359" max="3359" width="11.42578125" style="356" bestFit="1" customWidth="1"/>
    <col min="3360" max="3360" width="11.5703125" style="356" bestFit="1" customWidth="1"/>
    <col min="3361" max="3362" width="0.7109375" style="356" customWidth="1"/>
    <col min="3363" max="3363" width="12.28515625" style="356" bestFit="1" customWidth="1"/>
    <col min="3364" max="3364" width="11.42578125" style="356" bestFit="1" customWidth="1"/>
    <col min="3365" max="3365" width="11.5703125" style="356" bestFit="1" customWidth="1"/>
    <col min="3366" max="3367" width="0.7109375" style="356" customWidth="1"/>
    <col min="3368" max="3368" width="12.28515625" style="356" bestFit="1" customWidth="1"/>
    <col min="3369" max="3369" width="11.42578125" style="356" bestFit="1" customWidth="1"/>
    <col min="3370" max="3370" width="11.5703125" style="356" bestFit="1" customWidth="1"/>
    <col min="3371" max="3372" width="0.7109375" style="356" customWidth="1"/>
    <col min="3373" max="3373" width="12.28515625" style="356" bestFit="1" customWidth="1"/>
    <col min="3374" max="3374" width="11.42578125" style="356" bestFit="1" customWidth="1"/>
    <col min="3375" max="3375" width="11.5703125" style="356" bestFit="1" customWidth="1"/>
    <col min="3376" max="3377" width="0.7109375" style="356" customWidth="1"/>
    <col min="3378" max="3378" width="12.28515625" style="356" bestFit="1" customWidth="1"/>
    <col min="3379" max="3379" width="11.42578125" style="356" bestFit="1" customWidth="1"/>
    <col min="3380" max="3380" width="11.5703125" style="356" bestFit="1" customWidth="1"/>
    <col min="3381" max="3587" width="20.7109375" style="356"/>
    <col min="3588" max="3588" width="11.5703125" style="356" bestFit="1" customWidth="1"/>
    <col min="3589" max="3589" width="3" style="356" customWidth="1"/>
    <col min="3590" max="3590" width="25.7109375" style="356" customWidth="1"/>
    <col min="3591" max="3591" width="8.7109375" style="356" bestFit="1" customWidth="1"/>
    <col min="3592" max="3593" width="0.7109375" style="356" customWidth="1"/>
    <col min="3594" max="3594" width="12.28515625" style="356" bestFit="1" customWidth="1"/>
    <col min="3595" max="3595" width="11.42578125" style="356" bestFit="1" customWidth="1"/>
    <col min="3596" max="3596" width="11.5703125" style="356" bestFit="1" customWidth="1"/>
    <col min="3597" max="3598" width="0.7109375" style="356" customWidth="1"/>
    <col min="3599" max="3599" width="12.28515625" style="356" bestFit="1" customWidth="1"/>
    <col min="3600" max="3600" width="11.42578125" style="356" bestFit="1" customWidth="1"/>
    <col min="3601" max="3601" width="11.5703125" style="356" bestFit="1" customWidth="1"/>
    <col min="3602" max="3603" width="0.7109375" style="356" customWidth="1"/>
    <col min="3604" max="3604" width="12.28515625" style="356" bestFit="1" customWidth="1"/>
    <col min="3605" max="3605" width="11.42578125" style="356" bestFit="1" customWidth="1"/>
    <col min="3606" max="3606" width="11.5703125" style="356" bestFit="1" customWidth="1"/>
    <col min="3607" max="3608" width="0.7109375" style="356" customWidth="1"/>
    <col min="3609" max="3609" width="12.28515625" style="356" bestFit="1" customWidth="1"/>
    <col min="3610" max="3610" width="11.42578125" style="356" bestFit="1" customWidth="1"/>
    <col min="3611" max="3611" width="11.5703125" style="356" bestFit="1" customWidth="1"/>
    <col min="3612" max="3613" width="0.7109375" style="356" customWidth="1"/>
    <col min="3614" max="3614" width="12.28515625" style="356" bestFit="1" customWidth="1"/>
    <col min="3615" max="3615" width="11.42578125" style="356" bestFit="1" customWidth="1"/>
    <col min="3616" max="3616" width="11.5703125" style="356" bestFit="1" customWidth="1"/>
    <col min="3617" max="3618" width="0.7109375" style="356" customWidth="1"/>
    <col min="3619" max="3619" width="12.28515625" style="356" bestFit="1" customWidth="1"/>
    <col min="3620" max="3620" width="11.42578125" style="356" bestFit="1" customWidth="1"/>
    <col min="3621" max="3621" width="11.5703125" style="356" bestFit="1" customWidth="1"/>
    <col min="3622" max="3623" width="0.7109375" style="356" customWidth="1"/>
    <col min="3624" max="3624" width="12.28515625" style="356" bestFit="1" customWidth="1"/>
    <col min="3625" max="3625" width="11.42578125" style="356" bestFit="1" customWidth="1"/>
    <col min="3626" max="3626" width="11.5703125" style="356" bestFit="1" customWidth="1"/>
    <col min="3627" max="3628" width="0.7109375" style="356" customWidth="1"/>
    <col min="3629" max="3629" width="12.28515625" style="356" bestFit="1" customWidth="1"/>
    <col min="3630" max="3630" width="11.42578125" style="356" bestFit="1" customWidth="1"/>
    <col min="3631" max="3631" width="11.5703125" style="356" bestFit="1" customWidth="1"/>
    <col min="3632" max="3633" width="0.7109375" style="356" customWidth="1"/>
    <col min="3634" max="3634" width="12.28515625" style="356" bestFit="1" customWidth="1"/>
    <col min="3635" max="3635" width="11.42578125" style="356" bestFit="1" customWidth="1"/>
    <col min="3636" max="3636" width="11.5703125" style="356" bestFit="1" customWidth="1"/>
    <col min="3637" max="3843" width="20.7109375" style="356"/>
    <col min="3844" max="3844" width="11.5703125" style="356" bestFit="1" customWidth="1"/>
    <col min="3845" max="3845" width="3" style="356" customWidth="1"/>
    <col min="3846" max="3846" width="25.7109375" style="356" customWidth="1"/>
    <col min="3847" max="3847" width="8.7109375" style="356" bestFit="1" customWidth="1"/>
    <col min="3848" max="3849" width="0.7109375" style="356" customWidth="1"/>
    <col min="3850" max="3850" width="12.28515625" style="356" bestFit="1" customWidth="1"/>
    <col min="3851" max="3851" width="11.42578125" style="356" bestFit="1" customWidth="1"/>
    <col min="3852" max="3852" width="11.5703125" style="356" bestFit="1" customWidth="1"/>
    <col min="3853" max="3854" width="0.7109375" style="356" customWidth="1"/>
    <col min="3855" max="3855" width="12.28515625" style="356" bestFit="1" customWidth="1"/>
    <col min="3856" max="3856" width="11.42578125" style="356" bestFit="1" customWidth="1"/>
    <col min="3857" max="3857" width="11.5703125" style="356" bestFit="1" customWidth="1"/>
    <col min="3858" max="3859" width="0.7109375" style="356" customWidth="1"/>
    <col min="3860" max="3860" width="12.28515625" style="356" bestFit="1" customWidth="1"/>
    <col min="3861" max="3861" width="11.42578125" style="356" bestFit="1" customWidth="1"/>
    <col min="3862" max="3862" width="11.5703125" style="356" bestFit="1" customWidth="1"/>
    <col min="3863" max="3864" width="0.7109375" style="356" customWidth="1"/>
    <col min="3865" max="3865" width="12.28515625" style="356" bestFit="1" customWidth="1"/>
    <col min="3866" max="3866" width="11.42578125" style="356" bestFit="1" customWidth="1"/>
    <col min="3867" max="3867" width="11.5703125" style="356" bestFit="1" customWidth="1"/>
    <col min="3868" max="3869" width="0.7109375" style="356" customWidth="1"/>
    <col min="3870" max="3870" width="12.28515625" style="356" bestFit="1" customWidth="1"/>
    <col min="3871" max="3871" width="11.42578125" style="356" bestFit="1" customWidth="1"/>
    <col min="3872" max="3872" width="11.5703125" style="356" bestFit="1" customWidth="1"/>
    <col min="3873" max="3874" width="0.7109375" style="356" customWidth="1"/>
    <col min="3875" max="3875" width="12.28515625" style="356" bestFit="1" customWidth="1"/>
    <col min="3876" max="3876" width="11.42578125" style="356" bestFit="1" customWidth="1"/>
    <col min="3877" max="3877" width="11.5703125" style="356" bestFit="1" customWidth="1"/>
    <col min="3878" max="3879" width="0.7109375" style="356" customWidth="1"/>
    <col min="3880" max="3880" width="12.28515625" style="356" bestFit="1" customWidth="1"/>
    <col min="3881" max="3881" width="11.42578125" style="356" bestFit="1" customWidth="1"/>
    <col min="3882" max="3882" width="11.5703125" style="356" bestFit="1" customWidth="1"/>
    <col min="3883" max="3884" width="0.7109375" style="356" customWidth="1"/>
    <col min="3885" max="3885" width="12.28515625" style="356" bestFit="1" customWidth="1"/>
    <col min="3886" max="3886" width="11.42578125" style="356" bestFit="1" customWidth="1"/>
    <col min="3887" max="3887" width="11.5703125" style="356" bestFit="1" customWidth="1"/>
    <col min="3888" max="3889" width="0.7109375" style="356" customWidth="1"/>
    <col min="3890" max="3890" width="12.28515625" style="356" bestFit="1" customWidth="1"/>
    <col min="3891" max="3891" width="11.42578125" style="356" bestFit="1" customWidth="1"/>
    <col min="3892" max="3892" width="11.5703125" style="356" bestFit="1" customWidth="1"/>
    <col min="3893" max="4099" width="20.7109375" style="356"/>
    <col min="4100" max="4100" width="11.5703125" style="356" bestFit="1" customWidth="1"/>
    <col min="4101" max="4101" width="3" style="356" customWidth="1"/>
    <col min="4102" max="4102" width="25.7109375" style="356" customWidth="1"/>
    <col min="4103" max="4103" width="8.7109375" style="356" bestFit="1" customWidth="1"/>
    <col min="4104" max="4105" width="0.7109375" style="356" customWidth="1"/>
    <col min="4106" max="4106" width="12.28515625" style="356" bestFit="1" customWidth="1"/>
    <col min="4107" max="4107" width="11.42578125" style="356" bestFit="1" customWidth="1"/>
    <col min="4108" max="4108" width="11.5703125" style="356" bestFit="1" customWidth="1"/>
    <col min="4109" max="4110" width="0.7109375" style="356" customWidth="1"/>
    <col min="4111" max="4111" width="12.28515625" style="356" bestFit="1" customWidth="1"/>
    <col min="4112" max="4112" width="11.42578125" style="356" bestFit="1" customWidth="1"/>
    <col min="4113" max="4113" width="11.5703125" style="356" bestFit="1" customWidth="1"/>
    <col min="4114" max="4115" width="0.7109375" style="356" customWidth="1"/>
    <col min="4116" max="4116" width="12.28515625" style="356" bestFit="1" customWidth="1"/>
    <col min="4117" max="4117" width="11.42578125" style="356" bestFit="1" customWidth="1"/>
    <col min="4118" max="4118" width="11.5703125" style="356" bestFit="1" customWidth="1"/>
    <col min="4119" max="4120" width="0.7109375" style="356" customWidth="1"/>
    <col min="4121" max="4121" width="12.28515625" style="356" bestFit="1" customWidth="1"/>
    <col min="4122" max="4122" width="11.42578125" style="356" bestFit="1" customWidth="1"/>
    <col min="4123" max="4123" width="11.5703125" style="356" bestFit="1" customWidth="1"/>
    <col min="4124" max="4125" width="0.7109375" style="356" customWidth="1"/>
    <col min="4126" max="4126" width="12.28515625" style="356" bestFit="1" customWidth="1"/>
    <col min="4127" max="4127" width="11.42578125" style="356" bestFit="1" customWidth="1"/>
    <col min="4128" max="4128" width="11.5703125" style="356" bestFit="1" customWidth="1"/>
    <col min="4129" max="4130" width="0.7109375" style="356" customWidth="1"/>
    <col min="4131" max="4131" width="12.28515625" style="356" bestFit="1" customWidth="1"/>
    <col min="4132" max="4132" width="11.42578125" style="356" bestFit="1" customWidth="1"/>
    <col min="4133" max="4133" width="11.5703125" style="356" bestFit="1" customWidth="1"/>
    <col min="4134" max="4135" width="0.7109375" style="356" customWidth="1"/>
    <col min="4136" max="4136" width="12.28515625" style="356" bestFit="1" customWidth="1"/>
    <col min="4137" max="4137" width="11.42578125" style="356" bestFit="1" customWidth="1"/>
    <col min="4138" max="4138" width="11.5703125" style="356" bestFit="1" customWidth="1"/>
    <col min="4139" max="4140" width="0.7109375" style="356" customWidth="1"/>
    <col min="4141" max="4141" width="12.28515625" style="356" bestFit="1" customWidth="1"/>
    <col min="4142" max="4142" width="11.42578125" style="356" bestFit="1" customWidth="1"/>
    <col min="4143" max="4143" width="11.5703125" style="356" bestFit="1" customWidth="1"/>
    <col min="4144" max="4145" width="0.7109375" style="356" customWidth="1"/>
    <col min="4146" max="4146" width="12.28515625" style="356" bestFit="1" customWidth="1"/>
    <col min="4147" max="4147" width="11.42578125" style="356" bestFit="1" customWidth="1"/>
    <col min="4148" max="4148" width="11.5703125" style="356" bestFit="1" customWidth="1"/>
    <col min="4149" max="4355" width="20.7109375" style="356"/>
    <col min="4356" max="4356" width="11.5703125" style="356" bestFit="1" customWidth="1"/>
    <col min="4357" max="4357" width="3" style="356" customWidth="1"/>
    <col min="4358" max="4358" width="25.7109375" style="356" customWidth="1"/>
    <col min="4359" max="4359" width="8.7109375" style="356" bestFit="1" customWidth="1"/>
    <col min="4360" max="4361" width="0.7109375" style="356" customWidth="1"/>
    <col min="4362" max="4362" width="12.28515625" style="356" bestFit="1" customWidth="1"/>
    <col min="4363" max="4363" width="11.42578125" style="356" bestFit="1" customWidth="1"/>
    <col min="4364" max="4364" width="11.5703125" style="356" bestFit="1" customWidth="1"/>
    <col min="4365" max="4366" width="0.7109375" style="356" customWidth="1"/>
    <col min="4367" max="4367" width="12.28515625" style="356" bestFit="1" customWidth="1"/>
    <col min="4368" max="4368" width="11.42578125" style="356" bestFit="1" customWidth="1"/>
    <col min="4369" max="4369" width="11.5703125" style="356" bestFit="1" customWidth="1"/>
    <col min="4370" max="4371" width="0.7109375" style="356" customWidth="1"/>
    <col min="4372" max="4372" width="12.28515625" style="356" bestFit="1" customWidth="1"/>
    <col min="4373" max="4373" width="11.42578125" style="356" bestFit="1" customWidth="1"/>
    <col min="4374" max="4374" width="11.5703125" style="356" bestFit="1" customWidth="1"/>
    <col min="4375" max="4376" width="0.7109375" style="356" customWidth="1"/>
    <col min="4377" max="4377" width="12.28515625" style="356" bestFit="1" customWidth="1"/>
    <col min="4378" max="4378" width="11.42578125" style="356" bestFit="1" customWidth="1"/>
    <col min="4379" max="4379" width="11.5703125" style="356" bestFit="1" customWidth="1"/>
    <col min="4380" max="4381" width="0.7109375" style="356" customWidth="1"/>
    <col min="4382" max="4382" width="12.28515625" style="356" bestFit="1" customWidth="1"/>
    <col min="4383" max="4383" width="11.42578125" style="356" bestFit="1" customWidth="1"/>
    <col min="4384" max="4384" width="11.5703125" style="356" bestFit="1" customWidth="1"/>
    <col min="4385" max="4386" width="0.7109375" style="356" customWidth="1"/>
    <col min="4387" max="4387" width="12.28515625" style="356" bestFit="1" customWidth="1"/>
    <col min="4388" max="4388" width="11.42578125" style="356" bestFit="1" customWidth="1"/>
    <col min="4389" max="4389" width="11.5703125" style="356" bestFit="1" customWidth="1"/>
    <col min="4390" max="4391" width="0.7109375" style="356" customWidth="1"/>
    <col min="4392" max="4392" width="12.28515625" style="356" bestFit="1" customWidth="1"/>
    <col min="4393" max="4393" width="11.42578125" style="356" bestFit="1" customWidth="1"/>
    <col min="4394" max="4394" width="11.5703125" style="356" bestFit="1" customWidth="1"/>
    <col min="4395" max="4396" width="0.7109375" style="356" customWidth="1"/>
    <col min="4397" max="4397" width="12.28515625" style="356" bestFit="1" customWidth="1"/>
    <col min="4398" max="4398" width="11.42578125" style="356" bestFit="1" customWidth="1"/>
    <col min="4399" max="4399" width="11.5703125" style="356" bestFit="1" customWidth="1"/>
    <col min="4400" max="4401" width="0.7109375" style="356" customWidth="1"/>
    <col min="4402" max="4402" width="12.28515625" style="356" bestFit="1" customWidth="1"/>
    <col min="4403" max="4403" width="11.42578125" style="356" bestFit="1" customWidth="1"/>
    <col min="4404" max="4404" width="11.5703125" style="356" bestFit="1" customWidth="1"/>
    <col min="4405" max="4611" width="20.7109375" style="356"/>
    <col min="4612" max="4612" width="11.5703125" style="356" bestFit="1" customWidth="1"/>
    <col min="4613" max="4613" width="3" style="356" customWidth="1"/>
    <col min="4614" max="4614" width="25.7109375" style="356" customWidth="1"/>
    <col min="4615" max="4615" width="8.7109375" style="356" bestFit="1" customWidth="1"/>
    <col min="4616" max="4617" width="0.7109375" style="356" customWidth="1"/>
    <col min="4618" max="4618" width="12.28515625" style="356" bestFit="1" customWidth="1"/>
    <col min="4619" max="4619" width="11.42578125" style="356" bestFit="1" customWidth="1"/>
    <col min="4620" max="4620" width="11.5703125" style="356" bestFit="1" customWidth="1"/>
    <col min="4621" max="4622" width="0.7109375" style="356" customWidth="1"/>
    <col min="4623" max="4623" width="12.28515625" style="356" bestFit="1" customWidth="1"/>
    <col min="4624" max="4624" width="11.42578125" style="356" bestFit="1" customWidth="1"/>
    <col min="4625" max="4625" width="11.5703125" style="356" bestFit="1" customWidth="1"/>
    <col min="4626" max="4627" width="0.7109375" style="356" customWidth="1"/>
    <col min="4628" max="4628" width="12.28515625" style="356" bestFit="1" customWidth="1"/>
    <col min="4629" max="4629" width="11.42578125" style="356" bestFit="1" customWidth="1"/>
    <col min="4630" max="4630" width="11.5703125" style="356" bestFit="1" customWidth="1"/>
    <col min="4631" max="4632" width="0.7109375" style="356" customWidth="1"/>
    <col min="4633" max="4633" width="12.28515625" style="356" bestFit="1" customWidth="1"/>
    <col min="4634" max="4634" width="11.42578125" style="356" bestFit="1" customWidth="1"/>
    <col min="4635" max="4635" width="11.5703125" style="356" bestFit="1" customWidth="1"/>
    <col min="4636" max="4637" width="0.7109375" style="356" customWidth="1"/>
    <col min="4638" max="4638" width="12.28515625" style="356" bestFit="1" customWidth="1"/>
    <col min="4639" max="4639" width="11.42578125" style="356" bestFit="1" customWidth="1"/>
    <col min="4640" max="4640" width="11.5703125" style="356" bestFit="1" customWidth="1"/>
    <col min="4641" max="4642" width="0.7109375" style="356" customWidth="1"/>
    <col min="4643" max="4643" width="12.28515625" style="356" bestFit="1" customWidth="1"/>
    <col min="4644" max="4644" width="11.42578125" style="356" bestFit="1" customWidth="1"/>
    <col min="4645" max="4645" width="11.5703125" style="356" bestFit="1" customWidth="1"/>
    <col min="4646" max="4647" width="0.7109375" style="356" customWidth="1"/>
    <col min="4648" max="4648" width="12.28515625" style="356" bestFit="1" customWidth="1"/>
    <col min="4649" max="4649" width="11.42578125" style="356" bestFit="1" customWidth="1"/>
    <col min="4650" max="4650" width="11.5703125" style="356" bestFit="1" customWidth="1"/>
    <col min="4651" max="4652" width="0.7109375" style="356" customWidth="1"/>
    <col min="4653" max="4653" width="12.28515625" style="356" bestFit="1" customWidth="1"/>
    <col min="4654" max="4654" width="11.42578125" style="356" bestFit="1" customWidth="1"/>
    <col min="4655" max="4655" width="11.5703125" style="356" bestFit="1" customWidth="1"/>
    <col min="4656" max="4657" width="0.7109375" style="356" customWidth="1"/>
    <col min="4658" max="4658" width="12.28515625" style="356" bestFit="1" customWidth="1"/>
    <col min="4659" max="4659" width="11.42578125" style="356" bestFit="1" customWidth="1"/>
    <col min="4660" max="4660" width="11.5703125" style="356" bestFit="1" customWidth="1"/>
    <col min="4661" max="4867" width="20.7109375" style="356"/>
    <col min="4868" max="4868" width="11.5703125" style="356" bestFit="1" customWidth="1"/>
    <col min="4869" max="4869" width="3" style="356" customWidth="1"/>
    <col min="4870" max="4870" width="25.7109375" style="356" customWidth="1"/>
    <col min="4871" max="4871" width="8.7109375" style="356" bestFit="1" customWidth="1"/>
    <col min="4872" max="4873" width="0.7109375" style="356" customWidth="1"/>
    <col min="4874" max="4874" width="12.28515625" style="356" bestFit="1" customWidth="1"/>
    <col min="4875" max="4875" width="11.42578125" style="356" bestFit="1" customWidth="1"/>
    <col min="4876" max="4876" width="11.5703125" style="356" bestFit="1" customWidth="1"/>
    <col min="4877" max="4878" width="0.7109375" style="356" customWidth="1"/>
    <col min="4879" max="4879" width="12.28515625" style="356" bestFit="1" customWidth="1"/>
    <col min="4880" max="4880" width="11.42578125" style="356" bestFit="1" customWidth="1"/>
    <col min="4881" max="4881" width="11.5703125" style="356" bestFit="1" customWidth="1"/>
    <col min="4882" max="4883" width="0.7109375" style="356" customWidth="1"/>
    <col min="4884" max="4884" width="12.28515625" style="356" bestFit="1" customWidth="1"/>
    <col min="4885" max="4885" width="11.42578125" style="356" bestFit="1" customWidth="1"/>
    <col min="4886" max="4886" width="11.5703125" style="356" bestFit="1" customWidth="1"/>
    <col min="4887" max="4888" width="0.7109375" style="356" customWidth="1"/>
    <col min="4889" max="4889" width="12.28515625" style="356" bestFit="1" customWidth="1"/>
    <col min="4890" max="4890" width="11.42578125" style="356" bestFit="1" customWidth="1"/>
    <col min="4891" max="4891" width="11.5703125" style="356" bestFit="1" customWidth="1"/>
    <col min="4892" max="4893" width="0.7109375" style="356" customWidth="1"/>
    <col min="4894" max="4894" width="12.28515625" style="356" bestFit="1" customWidth="1"/>
    <col min="4895" max="4895" width="11.42578125" style="356" bestFit="1" customWidth="1"/>
    <col min="4896" max="4896" width="11.5703125" style="356" bestFit="1" customWidth="1"/>
    <col min="4897" max="4898" width="0.7109375" style="356" customWidth="1"/>
    <col min="4899" max="4899" width="12.28515625" style="356" bestFit="1" customWidth="1"/>
    <col min="4900" max="4900" width="11.42578125" style="356" bestFit="1" customWidth="1"/>
    <col min="4901" max="4901" width="11.5703125" style="356" bestFit="1" customWidth="1"/>
    <col min="4902" max="4903" width="0.7109375" style="356" customWidth="1"/>
    <col min="4904" max="4904" width="12.28515625" style="356" bestFit="1" customWidth="1"/>
    <col min="4905" max="4905" width="11.42578125" style="356" bestFit="1" customWidth="1"/>
    <col min="4906" max="4906" width="11.5703125" style="356" bestFit="1" customWidth="1"/>
    <col min="4907" max="4908" width="0.7109375" style="356" customWidth="1"/>
    <col min="4909" max="4909" width="12.28515625" style="356" bestFit="1" customWidth="1"/>
    <col min="4910" max="4910" width="11.42578125" style="356" bestFit="1" customWidth="1"/>
    <col min="4911" max="4911" width="11.5703125" style="356" bestFit="1" customWidth="1"/>
    <col min="4912" max="4913" width="0.7109375" style="356" customWidth="1"/>
    <col min="4914" max="4914" width="12.28515625" style="356" bestFit="1" customWidth="1"/>
    <col min="4915" max="4915" width="11.42578125" style="356" bestFit="1" customWidth="1"/>
    <col min="4916" max="4916" width="11.5703125" style="356" bestFit="1" customWidth="1"/>
    <col min="4917" max="5123" width="20.7109375" style="356"/>
    <col min="5124" max="5124" width="11.5703125" style="356" bestFit="1" customWidth="1"/>
    <col min="5125" max="5125" width="3" style="356" customWidth="1"/>
    <col min="5126" max="5126" width="25.7109375" style="356" customWidth="1"/>
    <col min="5127" max="5127" width="8.7109375" style="356" bestFit="1" customWidth="1"/>
    <col min="5128" max="5129" width="0.7109375" style="356" customWidth="1"/>
    <col min="5130" max="5130" width="12.28515625" style="356" bestFit="1" customWidth="1"/>
    <col min="5131" max="5131" width="11.42578125" style="356" bestFit="1" customWidth="1"/>
    <col min="5132" max="5132" width="11.5703125" style="356" bestFit="1" customWidth="1"/>
    <col min="5133" max="5134" width="0.7109375" style="356" customWidth="1"/>
    <col min="5135" max="5135" width="12.28515625" style="356" bestFit="1" customWidth="1"/>
    <col min="5136" max="5136" width="11.42578125" style="356" bestFit="1" customWidth="1"/>
    <col min="5137" max="5137" width="11.5703125" style="356" bestFit="1" customWidth="1"/>
    <col min="5138" max="5139" width="0.7109375" style="356" customWidth="1"/>
    <col min="5140" max="5140" width="12.28515625" style="356" bestFit="1" customWidth="1"/>
    <col min="5141" max="5141" width="11.42578125" style="356" bestFit="1" customWidth="1"/>
    <col min="5142" max="5142" width="11.5703125" style="356" bestFit="1" customWidth="1"/>
    <col min="5143" max="5144" width="0.7109375" style="356" customWidth="1"/>
    <col min="5145" max="5145" width="12.28515625" style="356" bestFit="1" customWidth="1"/>
    <col min="5146" max="5146" width="11.42578125" style="356" bestFit="1" customWidth="1"/>
    <col min="5147" max="5147" width="11.5703125" style="356" bestFit="1" customWidth="1"/>
    <col min="5148" max="5149" width="0.7109375" style="356" customWidth="1"/>
    <col min="5150" max="5150" width="12.28515625" style="356" bestFit="1" customWidth="1"/>
    <col min="5151" max="5151" width="11.42578125" style="356" bestFit="1" customWidth="1"/>
    <col min="5152" max="5152" width="11.5703125" style="356" bestFit="1" customWidth="1"/>
    <col min="5153" max="5154" width="0.7109375" style="356" customWidth="1"/>
    <col min="5155" max="5155" width="12.28515625" style="356" bestFit="1" customWidth="1"/>
    <col min="5156" max="5156" width="11.42578125" style="356" bestFit="1" customWidth="1"/>
    <col min="5157" max="5157" width="11.5703125" style="356" bestFit="1" customWidth="1"/>
    <col min="5158" max="5159" width="0.7109375" style="356" customWidth="1"/>
    <col min="5160" max="5160" width="12.28515625" style="356" bestFit="1" customWidth="1"/>
    <col min="5161" max="5161" width="11.42578125" style="356" bestFit="1" customWidth="1"/>
    <col min="5162" max="5162" width="11.5703125" style="356" bestFit="1" customWidth="1"/>
    <col min="5163" max="5164" width="0.7109375" style="356" customWidth="1"/>
    <col min="5165" max="5165" width="12.28515625" style="356" bestFit="1" customWidth="1"/>
    <col min="5166" max="5166" width="11.42578125" style="356" bestFit="1" customWidth="1"/>
    <col min="5167" max="5167" width="11.5703125" style="356" bestFit="1" customWidth="1"/>
    <col min="5168" max="5169" width="0.7109375" style="356" customWidth="1"/>
    <col min="5170" max="5170" width="12.28515625" style="356" bestFit="1" customWidth="1"/>
    <col min="5171" max="5171" width="11.42578125" style="356" bestFit="1" customWidth="1"/>
    <col min="5172" max="5172" width="11.5703125" style="356" bestFit="1" customWidth="1"/>
    <col min="5173" max="5379" width="20.7109375" style="356"/>
    <col min="5380" max="5380" width="11.5703125" style="356" bestFit="1" customWidth="1"/>
    <col min="5381" max="5381" width="3" style="356" customWidth="1"/>
    <col min="5382" max="5382" width="25.7109375" style="356" customWidth="1"/>
    <col min="5383" max="5383" width="8.7109375" style="356" bestFit="1" customWidth="1"/>
    <col min="5384" max="5385" width="0.7109375" style="356" customWidth="1"/>
    <col min="5386" max="5386" width="12.28515625" style="356" bestFit="1" customWidth="1"/>
    <col min="5387" max="5387" width="11.42578125" style="356" bestFit="1" customWidth="1"/>
    <col min="5388" max="5388" width="11.5703125" style="356" bestFit="1" customWidth="1"/>
    <col min="5389" max="5390" width="0.7109375" style="356" customWidth="1"/>
    <col min="5391" max="5391" width="12.28515625" style="356" bestFit="1" customWidth="1"/>
    <col min="5392" max="5392" width="11.42578125" style="356" bestFit="1" customWidth="1"/>
    <col min="5393" max="5393" width="11.5703125" style="356" bestFit="1" customWidth="1"/>
    <col min="5394" max="5395" width="0.7109375" style="356" customWidth="1"/>
    <col min="5396" max="5396" width="12.28515625" style="356" bestFit="1" customWidth="1"/>
    <col min="5397" max="5397" width="11.42578125" style="356" bestFit="1" customWidth="1"/>
    <col min="5398" max="5398" width="11.5703125" style="356" bestFit="1" customWidth="1"/>
    <col min="5399" max="5400" width="0.7109375" style="356" customWidth="1"/>
    <col min="5401" max="5401" width="12.28515625" style="356" bestFit="1" customWidth="1"/>
    <col min="5402" max="5402" width="11.42578125" style="356" bestFit="1" customWidth="1"/>
    <col min="5403" max="5403" width="11.5703125" style="356" bestFit="1" customWidth="1"/>
    <col min="5404" max="5405" width="0.7109375" style="356" customWidth="1"/>
    <col min="5406" max="5406" width="12.28515625" style="356" bestFit="1" customWidth="1"/>
    <col min="5407" max="5407" width="11.42578125" style="356" bestFit="1" customWidth="1"/>
    <col min="5408" max="5408" width="11.5703125" style="356" bestFit="1" customWidth="1"/>
    <col min="5409" max="5410" width="0.7109375" style="356" customWidth="1"/>
    <col min="5411" max="5411" width="12.28515625" style="356" bestFit="1" customWidth="1"/>
    <col min="5412" max="5412" width="11.42578125" style="356" bestFit="1" customWidth="1"/>
    <col min="5413" max="5413" width="11.5703125" style="356" bestFit="1" customWidth="1"/>
    <col min="5414" max="5415" width="0.7109375" style="356" customWidth="1"/>
    <col min="5416" max="5416" width="12.28515625" style="356" bestFit="1" customWidth="1"/>
    <col min="5417" max="5417" width="11.42578125" style="356" bestFit="1" customWidth="1"/>
    <col min="5418" max="5418" width="11.5703125" style="356" bestFit="1" customWidth="1"/>
    <col min="5419" max="5420" width="0.7109375" style="356" customWidth="1"/>
    <col min="5421" max="5421" width="12.28515625" style="356" bestFit="1" customWidth="1"/>
    <col min="5422" max="5422" width="11.42578125" style="356" bestFit="1" customWidth="1"/>
    <col min="5423" max="5423" width="11.5703125" style="356" bestFit="1" customWidth="1"/>
    <col min="5424" max="5425" width="0.7109375" style="356" customWidth="1"/>
    <col min="5426" max="5426" width="12.28515625" style="356" bestFit="1" customWidth="1"/>
    <col min="5427" max="5427" width="11.42578125" style="356" bestFit="1" customWidth="1"/>
    <col min="5428" max="5428" width="11.5703125" style="356" bestFit="1" customWidth="1"/>
    <col min="5429" max="5635" width="20.7109375" style="356"/>
    <col min="5636" max="5636" width="11.5703125" style="356" bestFit="1" customWidth="1"/>
    <col min="5637" max="5637" width="3" style="356" customWidth="1"/>
    <col min="5638" max="5638" width="25.7109375" style="356" customWidth="1"/>
    <col min="5639" max="5639" width="8.7109375" style="356" bestFit="1" customWidth="1"/>
    <col min="5640" max="5641" width="0.7109375" style="356" customWidth="1"/>
    <col min="5642" max="5642" width="12.28515625" style="356" bestFit="1" customWidth="1"/>
    <col min="5643" max="5643" width="11.42578125" style="356" bestFit="1" customWidth="1"/>
    <col min="5644" max="5644" width="11.5703125" style="356" bestFit="1" customWidth="1"/>
    <col min="5645" max="5646" width="0.7109375" style="356" customWidth="1"/>
    <col min="5647" max="5647" width="12.28515625" style="356" bestFit="1" customWidth="1"/>
    <col min="5648" max="5648" width="11.42578125" style="356" bestFit="1" customWidth="1"/>
    <col min="5649" max="5649" width="11.5703125" style="356" bestFit="1" customWidth="1"/>
    <col min="5650" max="5651" width="0.7109375" style="356" customWidth="1"/>
    <col min="5652" max="5652" width="12.28515625" style="356" bestFit="1" customWidth="1"/>
    <col min="5653" max="5653" width="11.42578125" style="356" bestFit="1" customWidth="1"/>
    <col min="5654" max="5654" width="11.5703125" style="356" bestFit="1" customWidth="1"/>
    <col min="5655" max="5656" width="0.7109375" style="356" customWidth="1"/>
    <col min="5657" max="5657" width="12.28515625" style="356" bestFit="1" customWidth="1"/>
    <col min="5658" max="5658" width="11.42578125" style="356" bestFit="1" customWidth="1"/>
    <col min="5659" max="5659" width="11.5703125" style="356" bestFit="1" customWidth="1"/>
    <col min="5660" max="5661" width="0.7109375" style="356" customWidth="1"/>
    <col min="5662" max="5662" width="12.28515625" style="356" bestFit="1" customWidth="1"/>
    <col min="5663" max="5663" width="11.42578125" style="356" bestFit="1" customWidth="1"/>
    <col min="5664" max="5664" width="11.5703125" style="356" bestFit="1" customWidth="1"/>
    <col min="5665" max="5666" width="0.7109375" style="356" customWidth="1"/>
    <col min="5667" max="5667" width="12.28515625" style="356" bestFit="1" customWidth="1"/>
    <col min="5668" max="5668" width="11.42578125" style="356" bestFit="1" customWidth="1"/>
    <col min="5669" max="5669" width="11.5703125" style="356" bestFit="1" customWidth="1"/>
    <col min="5670" max="5671" width="0.7109375" style="356" customWidth="1"/>
    <col min="5672" max="5672" width="12.28515625" style="356" bestFit="1" customWidth="1"/>
    <col min="5673" max="5673" width="11.42578125" style="356" bestFit="1" customWidth="1"/>
    <col min="5674" max="5674" width="11.5703125" style="356" bestFit="1" customWidth="1"/>
    <col min="5675" max="5676" width="0.7109375" style="356" customWidth="1"/>
    <col min="5677" max="5677" width="12.28515625" style="356" bestFit="1" customWidth="1"/>
    <col min="5678" max="5678" width="11.42578125" style="356" bestFit="1" customWidth="1"/>
    <col min="5679" max="5679" width="11.5703125" style="356" bestFit="1" customWidth="1"/>
    <col min="5680" max="5681" width="0.7109375" style="356" customWidth="1"/>
    <col min="5682" max="5682" width="12.28515625" style="356" bestFit="1" customWidth="1"/>
    <col min="5683" max="5683" width="11.42578125" style="356" bestFit="1" customWidth="1"/>
    <col min="5684" max="5684" width="11.5703125" style="356" bestFit="1" customWidth="1"/>
    <col min="5685" max="5891" width="20.7109375" style="356"/>
    <col min="5892" max="5892" width="11.5703125" style="356" bestFit="1" customWidth="1"/>
    <col min="5893" max="5893" width="3" style="356" customWidth="1"/>
    <col min="5894" max="5894" width="25.7109375" style="356" customWidth="1"/>
    <col min="5895" max="5895" width="8.7109375" style="356" bestFit="1" customWidth="1"/>
    <col min="5896" max="5897" width="0.7109375" style="356" customWidth="1"/>
    <col min="5898" max="5898" width="12.28515625" style="356" bestFit="1" customWidth="1"/>
    <col min="5899" max="5899" width="11.42578125" style="356" bestFit="1" customWidth="1"/>
    <col min="5900" max="5900" width="11.5703125" style="356" bestFit="1" customWidth="1"/>
    <col min="5901" max="5902" width="0.7109375" style="356" customWidth="1"/>
    <col min="5903" max="5903" width="12.28515625" style="356" bestFit="1" customWidth="1"/>
    <col min="5904" max="5904" width="11.42578125" style="356" bestFit="1" customWidth="1"/>
    <col min="5905" max="5905" width="11.5703125" style="356" bestFit="1" customWidth="1"/>
    <col min="5906" max="5907" width="0.7109375" style="356" customWidth="1"/>
    <col min="5908" max="5908" width="12.28515625" style="356" bestFit="1" customWidth="1"/>
    <col min="5909" max="5909" width="11.42578125" style="356" bestFit="1" customWidth="1"/>
    <col min="5910" max="5910" width="11.5703125" style="356" bestFit="1" customWidth="1"/>
    <col min="5911" max="5912" width="0.7109375" style="356" customWidth="1"/>
    <col min="5913" max="5913" width="12.28515625" style="356" bestFit="1" customWidth="1"/>
    <col min="5914" max="5914" width="11.42578125" style="356" bestFit="1" customWidth="1"/>
    <col min="5915" max="5915" width="11.5703125" style="356" bestFit="1" customWidth="1"/>
    <col min="5916" max="5917" width="0.7109375" style="356" customWidth="1"/>
    <col min="5918" max="5918" width="12.28515625" style="356" bestFit="1" customWidth="1"/>
    <col min="5919" max="5919" width="11.42578125" style="356" bestFit="1" customWidth="1"/>
    <col min="5920" max="5920" width="11.5703125" style="356" bestFit="1" customWidth="1"/>
    <col min="5921" max="5922" width="0.7109375" style="356" customWidth="1"/>
    <col min="5923" max="5923" width="12.28515625" style="356" bestFit="1" customWidth="1"/>
    <col min="5924" max="5924" width="11.42578125" style="356" bestFit="1" customWidth="1"/>
    <col min="5925" max="5925" width="11.5703125" style="356" bestFit="1" customWidth="1"/>
    <col min="5926" max="5927" width="0.7109375" style="356" customWidth="1"/>
    <col min="5928" max="5928" width="12.28515625" style="356" bestFit="1" customWidth="1"/>
    <col min="5929" max="5929" width="11.42578125" style="356" bestFit="1" customWidth="1"/>
    <col min="5930" max="5930" width="11.5703125" style="356" bestFit="1" customWidth="1"/>
    <col min="5931" max="5932" width="0.7109375" style="356" customWidth="1"/>
    <col min="5933" max="5933" width="12.28515625" style="356" bestFit="1" customWidth="1"/>
    <col min="5934" max="5934" width="11.42578125" style="356" bestFit="1" customWidth="1"/>
    <col min="5935" max="5935" width="11.5703125" style="356" bestFit="1" customWidth="1"/>
    <col min="5936" max="5937" width="0.7109375" style="356" customWidth="1"/>
    <col min="5938" max="5938" width="12.28515625" style="356" bestFit="1" customWidth="1"/>
    <col min="5939" max="5939" width="11.42578125" style="356" bestFit="1" customWidth="1"/>
    <col min="5940" max="5940" width="11.5703125" style="356" bestFit="1" customWidth="1"/>
    <col min="5941" max="6147" width="20.7109375" style="356"/>
    <col min="6148" max="6148" width="11.5703125" style="356" bestFit="1" customWidth="1"/>
    <col min="6149" max="6149" width="3" style="356" customWidth="1"/>
    <col min="6150" max="6150" width="25.7109375" style="356" customWidth="1"/>
    <col min="6151" max="6151" width="8.7109375" style="356" bestFit="1" customWidth="1"/>
    <col min="6152" max="6153" width="0.7109375" style="356" customWidth="1"/>
    <col min="6154" max="6154" width="12.28515625" style="356" bestFit="1" customWidth="1"/>
    <col min="6155" max="6155" width="11.42578125" style="356" bestFit="1" customWidth="1"/>
    <col min="6156" max="6156" width="11.5703125" style="356" bestFit="1" customWidth="1"/>
    <col min="6157" max="6158" width="0.7109375" style="356" customWidth="1"/>
    <col min="6159" max="6159" width="12.28515625" style="356" bestFit="1" customWidth="1"/>
    <col min="6160" max="6160" width="11.42578125" style="356" bestFit="1" customWidth="1"/>
    <col min="6161" max="6161" width="11.5703125" style="356" bestFit="1" customWidth="1"/>
    <col min="6162" max="6163" width="0.7109375" style="356" customWidth="1"/>
    <col min="6164" max="6164" width="12.28515625" style="356" bestFit="1" customWidth="1"/>
    <col min="6165" max="6165" width="11.42578125" style="356" bestFit="1" customWidth="1"/>
    <col min="6166" max="6166" width="11.5703125" style="356" bestFit="1" customWidth="1"/>
    <col min="6167" max="6168" width="0.7109375" style="356" customWidth="1"/>
    <col min="6169" max="6169" width="12.28515625" style="356" bestFit="1" customWidth="1"/>
    <col min="6170" max="6170" width="11.42578125" style="356" bestFit="1" customWidth="1"/>
    <col min="6171" max="6171" width="11.5703125" style="356" bestFit="1" customWidth="1"/>
    <col min="6172" max="6173" width="0.7109375" style="356" customWidth="1"/>
    <col min="6174" max="6174" width="12.28515625" style="356" bestFit="1" customWidth="1"/>
    <col min="6175" max="6175" width="11.42578125" style="356" bestFit="1" customWidth="1"/>
    <col min="6176" max="6176" width="11.5703125" style="356" bestFit="1" customWidth="1"/>
    <col min="6177" max="6178" width="0.7109375" style="356" customWidth="1"/>
    <col min="6179" max="6179" width="12.28515625" style="356" bestFit="1" customWidth="1"/>
    <col min="6180" max="6180" width="11.42578125" style="356" bestFit="1" customWidth="1"/>
    <col min="6181" max="6181" width="11.5703125" style="356" bestFit="1" customWidth="1"/>
    <col min="6182" max="6183" width="0.7109375" style="356" customWidth="1"/>
    <col min="6184" max="6184" width="12.28515625" style="356" bestFit="1" customWidth="1"/>
    <col min="6185" max="6185" width="11.42578125" style="356" bestFit="1" customWidth="1"/>
    <col min="6186" max="6186" width="11.5703125" style="356" bestFit="1" customWidth="1"/>
    <col min="6187" max="6188" width="0.7109375" style="356" customWidth="1"/>
    <col min="6189" max="6189" width="12.28515625" style="356" bestFit="1" customWidth="1"/>
    <col min="6190" max="6190" width="11.42578125" style="356" bestFit="1" customWidth="1"/>
    <col min="6191" max="6191" width="11.5703125" style="356" bestFit="1" customWidth="1"/>
    <col min="6192" max="6193" width="0.7109375" style="356" customWidth="1"/>
    <col min="6194" max="6194" width="12.28515625" style="356" bestFit="1" customWidth="1"/>
    <col min="6195" max="6195" width="11.42578125" style="356" bestFit="1" customWidth="1"/>
    <col min="6196" max="6196" width="11.5703125" style="356" bestFit="1" customWidth="1"/>
    <col min="6197" max="6403" width="20.7109375" style="356"/>
    <col min="6404" max="6404" width="11.5703125" style="356" bestFit="1" customWidth="1"/>
    <col min="6405" max="6405" width="3" style="356" customWidth="1"/>
    <col min="6406" max="6406" width="25.7109375" style="356" customWidth="1"/>
    <col min="6407" max="6407" width="8.7109375" style="356" bestFit="1" customWidth="1"/>
    <col min="6408" max="6409" width="0.7109375" style="356" customWidth="1"/>
    <col min="6410" max="6410" width="12.28515625" style="356" bestFit="1" customWidth="1"/>
    <col min="6411" max="6411" width="11.42578125" style="356" bestFit="1" customWidth="1"/>
    <col min="6412" max="6412" width="11.5703125" style="356" bestFit="1" customWidth="1"/>
    <col min="6413" max="6414" width="0.7109375" style="356" customWidth="1"/>
    <col min="6415" max="6415" width="12.28515625" style="356" bestFit="1" customWidth="1"/>
    <col min="6416" max="6416" width="11.42578125" style="356" bestFit="1" customWidth="1"/>
    <col min="6417" max="6417" width="11.5703125" style="356" bestFit="1" customWidth="1"/>
    <col min="6418" max="6419" width="0.7109375" style="356" customWidth="1"/>
    <col min="6420" max="6420" width="12.28515625" style="356" bestFit="1" customWidth="1"/>
    <col min="6421" max="6421" width="11.42578125" style="356" bestFit="1" customWidth="1"/>
    <col min="6422" max="6422" width="11.5703125" style="356" bestFit="1" customWidth="1"/>
    <col min="6423" max="6424" width="0.7109375" style="356" customWidth="1"/>
    <col min="6425" max="6425" width="12.28515625" style="356" bestFit="1" customWidth="1"/>
    <col min="6426" max="6426" width="11.42578125" style="356" bestFit="1" customWidth="1"/>
    <col min="6427" max="6427" width="11.5703125" style="356" bestFit="1" customWidth="1"/>
    <col min="6428" max="6429" width="0.7109375" style="356" customWidth="1"/>
    <col min="6430" max="6430" width="12.28515625" style="356" bestFit="1" customWidth="1"/>
    <col min="6431" max="6431" width="11.42578125" style="356" bestFit="1" customWidth="1"/>
    <col min="6432" max="6432" width="11.5703125" style="356" bestFit="1" customWidth="1"/>
    <col min="6433" max="6434" width="0.7109375" style="356" customWidth="1"/>
    <col min="6435" max="6435" width="12.28515625" style="356" bestFit="1" customWidth="1"/>
    <col min="6436" max="6436" width="11.42578125" style="356" bestFit="1" customWidth="1"/>
    <col min="6437" max="6437" width="11.5703125" style="356" bestFit="1" customWidth="1"/>
    <col min="6438" max="6439" width="0.7109375" style="356" customWidth="1"/>
    <col min="6440" max="6440" width="12.28515625" style="356" bestFit="1" customWidth="1"/>
    <col min="6441" max="6441" width="11.42578125" style="356" bestFit="1" customWidth="1"/>
    <col min="6442" max="6442" width="11.5703125" style="356" bestFit="1" customWidth="1"/>
    <col min="6443" max="6444" width="0.7109375" style="356" customWidth="1"/>
    <col min="6445" max="6445" width="12.28515625" style="356" bestFit="1" customWidth="1"/>
    <col min="6446" max="6446" width="11.42578125" style="356" bestFit="1" customWidth="1"/>
    <col min="6447" max="6447" width="11.5703125" style="356" bestFit="1" customWidth="1"/>
    <col min="6448" max="6449" width="0.7109375" style="356" customWidth="1"/>
    <col min="6450" max="6450" width="12.28515625" style="356" bestFit="1" customWidth="1"/>
    <col min="6451" max="6451" width="11.42578125" style="356" bestFit="1" customWidth="1"/>
    <col min="6452" max="6452" width="11.5703125" style="356" bestFit="1" customWidth="1"/>
    <col min="6453" max="6659" width="20.7109375" style="356"/>
    <col min="6660" max="6660" width="11.5703125" style="356" bestFit="1" customWidth="1"/>
    <col min="6661" max="6661" width="3" style="356" customWidth="1"/>
    <col min="6662" max="6662" width="25.7109375" style="356" customWidth="1"/>
    <col min="6663" max="6663" width="8.7109375" style="356" bestFit="1" customWidth="1"/>
    <col min="6664" max="6665" width="0.7109375" style="356" customWidth="1"/>
    <col min="6666" max="6666" width="12.28515625" style="356" bestFit="1" customWidth="1"/>
    <col min="6667" max="6667" width="11.42578125" style="356" bestFit="1" customWidth="1"/>
    <col min="6668" max="6668" width="11.5703125" style="356" bestFit="1" customWidth="1"/>
    <col min="6669" max="6670" width="0.7109375" style="356" customWidth="1"/>
    <col min="6671" max="6671" width="12.28515625" style="356" bestFit="1" customWidth="1"/>
    <col min="6672" max="6672" width="11.42578125" style="356" bestFit="1" customWidth="1"/>
    <col min="6673" max="6673" width="11.5703125" style="356" bestFit="1" customWidth="1"/>
    <col min="6674" max="6675" width="0.7109375" style="356" customWidth="1"/>
    <col min="6676" max="6676" width="12.28515625" style="356" bestFit="1" customWidth="1"/>
    <col min="6677" max="6677" width="11.42578125" style="356" bestFit="1" customWidth="1"/>
    <col min="6678" max="6678" width="11.5703125" style="356" bestFit="1" customWidth="1"/>
    <col min="6679" max="6680" width="0.7109375" style="356" customWidth="1"/>
    <col min="6681" max="6681" width="12.28515625" style="356" bestFit="1" customWidth="1"/>
    <col min="6682" max="6682" width="11.42578125" style="356" bestFit="1" customWidth="1"/>
    <col min="6683" max="6683" width="11.5703125" style="356" bestFit="1" customWidth="1"/>
    <col min="6684" max="6685" width="0.7109375" style="356" customWidth="1"/>
    <col min="6686" max="6686" width="12.28515625" style="356" bestFit="1" customWidth="1"/>
    <col min="6687" max="6687" width="11.42578125" style="356" bestFit="1" customWidth="1"/>
    <col min="6688" max="6688" width="11.5703125" style="356" bestFit="1" customWidth="1"/>
    <col min="6689" max="6690" width="0.7109375" style="356" customWidth="1"/>
    <col min="6691" max="6691" width="12.28515625" style="356" bestFit="1" customWidth="1"/>
    <col min="6692" max="6692" width="11.42578125" style="356" bestFit="1" customWidth="1"/>
    <col min="6693" max="6693" width="11.5703125" style="356" bestFit="1" customWidth="1"/>
    <col min="6694" max="6695" width="0.7109375" style="356" customWidth="1"/>
    <col min="6696" max="6696" width="12.28515625" style="356" bestFit="1" customWidth="1"/>
    <col min="6697" max="6697" width="11.42578125" style="356" bestFit="1" customWidth="1"/>
    <col min="6698" max="6698" width="11.5703125" style="356" bestFit="1" customWidth="1"/>
    <col min="6699" max="6700" width="0.7109375" style="356" customWidth="1"/>
    <col min="6701" max="6701" width="12.28515625" style="356" bestFit="1" customWidth="1"/>
    <col min="6702" max="6702" width="11.42578125" style="356" bestFit="1" customWidth="1"/>
    <col min="6703" max="6703" width="11.5703125" style="356" bestFit="1" customWidth="1"/>
    <col min="6704" max="6705" width="0.7109375" style="356" customWidth="1"/>
    <col min="6706" max="6706" width="12.28515625" style="356" bestFit="1" customWidth="1"/>
    <col min="6707" max="6707" width="11.42578125" style="356" bestFit="1" customWidth="1"/>
    <col min="6708" max="6708" width="11.5703125" style="356" bestFit="1" customWidth="1"/>
    <col min="6709" max="6915" width="20.7109375" style="356"/>
    <col min="6916" max="6916" width="11.5703125" style="356" bestFit="1" customWidth="1"/>
    <col min="6917" max="6917" width="3" style="356" customWidth="1"/>
    <col min="6918" max="6918" width="25.7109375" style="356" customWidth="1"/>
    <col min="6919" max="6919" width="8.7109375" style="356" bestFit="1" customWidth="1"/>
    <col min="6920" max="6921" width="0.7109375" style="356" customWidth="1"/>
    <col min="6922" max="6922" width="12.28515625" style="356" bestFit="1" customWidth="1"/>
    <col min="6923" max="6923" width="11.42578125" style="356" bestFit="1" customWidth="1"/>
    <col min="6924" max="6924" width="11.5703125" style="356" bestFit="1" customWidth="1"/>
    <col min="6925" max="6926" width="0.7109375" style="356" customWidth="1"/>
    <col min="6927" max="6927" width="12.28515625" style="356" bestFit="1" customWidth="1"/>
    <col min="6928" max="6928" width="11.42578125" style="356" bestFit="1" customWidth="1"/>
    <col min="6929" max="6929" width="11.5703125" style="356" bestFit="1" customWidth="1"/>
    <col min="6930" max="6931" width="0.7109375" style="356" customWidth="1"/>
    <col min="6932" max="6932" width="12.28515625" style="356" bestFit="1" customWidth="1"/>
    <col min="6933" max="6933" width="11.42578125" style="356" bestFit="1" customWidth="1"/>
    <col min="6934" max="6934" width="11.5703125" style="356" bestFit="1" customWidth="1"/>
    <col min="6935" max="6936" width="0.7109375" style="356" customWidth="1"/>
    <col min="6937" max="6937" width="12.28515625" style="356" bestFit="1" customWidth="1"/>
    <col min="6938" max="6938" width="11.42578125" style="356" bestFit="1" customWidth="1"/>
    <col min="6939" max="6939" width="11.5703125" style="356" bestFit="1" customWidth="1"/>
    <col min="6940" max="6941" width="0.7109375" style="356" customWidth="1"/>
    <col min="6942" max="6942" width="12.28515625" style="356" bestFit="1" customWidth="1"/>
    <col min="6943" max="6943" width="11.42578125" style="356" bestFit="1" customWidth="1"/>
    <col min="6944" max="6944" width="11.5703125" style="356" bestFit="1" customWidth="1"/>
    <col min="6945" max="6946" width="0.7109375" style="356" customWidth="1"/>
    <col min="6947" max="6947" width="12.28515625" style="356" bestFit="1" customWidth="1"/>
    <col min="6948" max="6948" width="11.42578125" style="356" bestFit="1" customWidth="1"/>
    <col min="6949" max="6949" width="11.5703125" style="356" bestFit="1" customWidth="1"/>
    <col min="6950" max="6951" width="0.7109375" style="356" customWidth="1"/>
    <col min="6952" max="6952" width="12.28515625" style="356" bestFit="1" customWidth="1"/>
    <col min="6953" max="6953" width="11.42578125" style="356" bestFit="1" customWidth="1"/>
    <col min="6954" max="6954" width="11.5703125" style="356" bestFit="1" customWidth="1"/>
    <col min="6955" max="6956" width="0.7109375" style="356" customWidth="1"/>
    <col min="6957" max="6957" width="12.28515625" style="356" bestFit="1" customWidth="1"/>
    <col min="6958" max="6958" width="11.42578125" style="356" bestFit="1" customWidth="1"/>
    <col min="6959" max="6959" width="11.5703125" style="356" bestFit="1" customWidth="1"/>
    <col min="6960" max="6961" width="0.7109375" style="356" customWidth="1"/>
    <col min="6962" max="6962" width="12.28515625" style="356" bestFit="1" customWidth="1"/>
    <col min="6963" max="6963" width="11.42578125" style="356" bestFit="1" customWidth="1"/>
    <col min="6964" max="6964" width="11.5703125" style="356" bestFit="1" customWidth="1"/>
    <col min="6965" max="7171" width="20.7109375" style="356"/>
    <col min="7172" max="7172" width="11.5703125" style="356" bestFit="1" customWidth="1"/>
    <col min="7173" max="7173" width="3" style="356" customWidth="1"/>
    <col min="7174" max="7174" width="25.7109375" style="356" customWidth="1"/>
    <col min="7175" max="7175" width="8.7109375" style="356" bestFit="1" customWidth="1"/>
    <col min="7176" max="7177" width="0.7109375" style="356" customWidth="1"/>
    <col min="7178" max="7178" width="12.28515625" style="356" bestFit="1" customWidth="1"/>
    <col min="7179" max="7179" width="11.42578125" style="356" bestFit="1" customWidth="1"/>
    <col min="7180" max="7180" width="11.5703125" style="356" bestFit="1" customWidth="1"/>
    <col min="7181" max="7182" width="0.7109375" style="356" customWidth="1"/>
    <col min="7183" max="7183" width="12.28515625" style="356" bestFit="1" customWidth="1"/>
    <col min="7184" max="7184" width="11.42578125" style="356" bestFit="1" customWidth="1"/>
    <col min="7185" max="7185" width="11.5703125" style="356" bestFit="1" customWidth="1"/>
    <col min="7186" max="7187" width="0.7109375" style="356" customWidth="1"/>
    <col min="7188" max="7188" width="12.28515625" style="356" bestFit="1" customWidth="1"/>
    <col min="7189" max="7189" width="11.42578125" style="356" bestFit="1" customWidth="1"/>
    <col min="7190" max="7190" width="11.5703125" style="356" bestFit="1" customWidth="1"/>
    <col min="7191" max="7192" width="0.7109375" style="356" customWidth="1"/>
    <col min="7193" max="7193" width="12.28515625" style="356" bestFit="1" customWidth="1"/>
    <col min="7194" max="7194" width="11.42578125" style="356" bestFit="1" customWidth="1"/>
    <col min="7195" max="7195" width="11.5703125" style="356" bestFit="1" customWidth="1"/>
    <col min="7196" max="7197" width="0.7109375" style="356" customWidth="1"/>
    <col min="7198" max="7198" width="12.28515625" style="356" bestFit="1" customWidth="1"/>
    <col min="7199" max="7199" width="11.42578125" style="356" bestFit="1" customWidth="1"/>
    <col min="7200" max="7200" width="11.5703125" style="356" bestFit="1" customWidth="1"/>
    <col min="7201" max="7202" width="0.7109375" style="356" customWidth="1"/>
    <col min="7203" max="7203" width="12.28515625" style="356" bestFit="1" customWidth="1"/>
    <col min="7204" max="7204" width="11.42578125" style="356" bestFit="1" customWidth="1"/>
    <col min="7205" max="7205" width="11.5703125" style="356" bestFit="1" customWidth="1"/>
    <col min="7206" max="7207" width="0.7109375" style="356" customWidth="1"/>
    <col min="7208" max="7208" width="12.28515625" style="356" bestFit="1" customWidth="1"/>
    <col min="7209" max="7209" width="11.42578125" style="356" bestFit="1" customWidth="1"/>
    <col min="7210" max="7210" width="11.5703125" style="356" bestFit="1" customWidth="1"/>
    <col min="7211" max="7212" width="0.7109375" style="356" customWidth="1"/>
    <col min="7213" max="7213" width="12.28515625" style="356" bestFit="1" customWidth="1"/>
    <col min="7214" max="7214" width="11.42578125" style="356" bestFit="1" customWidth="1"/>
    <col min="7215" max="7215" width="11.5703125" style="356" bestFit="1" customWidth="1"/>
    <col min="7216" max="7217" width="0.7109375" style="356" customWidth="1"/>
    <col min="7218" max="7218" width="12.28515625" style="356" bestFit="1" customWidth="1"/>
    <col min="7219" max="7219" width="11.42578125" style="356" bestFit="1" customWidth="1"/>
    <col min="7220" max="7220" width="11.5703125" style="356" bestFit="1" customWidth="1"/>
    <col min="7221" max="7427" width="20.7109375" style="356"/>
    <col min="7428" max="7428" width="11.5703125" style="356" bestFit="1" customWidth="1"/>
    <col min="7429" max="7429" width="3" style="356" customWidth="1"/>
    <col min="7430" max="7430" width="25.7109375" style="356" customWidth="1"/>
    <col min="7431" max="7431" width="8.7109375" style="356" bestFit="1" customWidth="1"/>
    <col min="7432" max="7433" width="0.7109375" style="356" customWidth="1"/>
    <col min="7434" max="7434" width="12.28515625" style="356" bestFit="1" customWidth="1"/>
    <col min="7435" max="7435" width="11.42578125" style="356" bestFit="1" customWidth="1"/>
    <col min="7436" max="7436" width="11.5703125" style="356" bestFit="1" customWidth="1"/>
    <col min="7437" max="7438" width="0.7109375" style="356" customWidth="1"/>
    <col min="7439" max="7439" width="12.28515625" style="356" bestFit="1" customWidth="1"/>
    <col min="7440" max="7440" width="11.42578125" style="356" bestFit="1" customWidth="1"/>
    <col min="7441" max="7441" width="11.5703125" style="356" bestFit="1" customWidth="1"/>
    <col min="7442" max="7443" width="0.7109375" style="356" customWidth="1"/>
    <col min="7444" max="7444" width="12.28515625" style="356" bestFit="1" customWidth="1"/>
    <col min="7445" max="7445" width="11.42578125" style="356" bestFit="1" customWidth="1"/>
    <col min="7446" max="7446" width="11.5703125" style="356" bestFit="1" customWidth="1"/>
    <col min="7447" max="7448" width="0.7109375" style="356" customWidth="1"/>
    <col min="7449" max="7449" width="12.28515625" style="356" bestFit="1" customWidth="1"/>
    <col min="7450" max="7450" width="11.42578125" style="356" bestFit="1" customWidth="1"/>
    <col min="7451" max="7451" width="11.5703125" style="356" bestFit="1" customWidth="1"/>
    <col min="7452" max="7453" width="0.7109375" style="356" customWidth="1"/>
    <col min="7454" max="7454" width="12.28515625" style="356" bestFit="1" customWidth="1"/>
    <col min="7455" max="7455" width="11.42578125" style="356" bestFit="1" customWidth="1"/>
    <col min="7456" max="7456" width="11.5703125" style="356" bestFit="1" customWidth="1"/>
    <col min="7457" max="7458" width="0.7109375" style="356" customWidth="1"/>
    <col min="7459" max="7459" width="12.28515625" style="356" bestFit="1" customWidth="1"/>
    <col min="7460" max="7460" width="11.42578125" style="356" bestFit="1" customWidth="1"/>
    <col min="7461" max="7461" width="11.5703125" style="356" bestFit="1" customWidth="1"/>
    <col min="7462" max="7463" width="0.7109375" style="356" customWidth="1"/>
    <col min="7464" max="7464" width="12.28515625" style="356" bestFit="1" customWidth="1"/>
    <col min="7465" max="7465" width="11.42578125" style="356" bestFit="1" customWidth="1"/>
    <col min="7466" max="7466" width="11.5703125" style="356" bestFit="1" customWidth="1"/>
    <col min="7467" max="7468" width="0.7109375" style="356" customWidth="1"/>
    <col min="7469" max="7469" width="12.28515625" style="356" bestFit="1" customWidth="1"/>
    <col min="7470" max="7470" width="11.42578125" style="356" bestFit="1" customWidth="1"/>
    <col min="7471" max="7471" width="11.5703125" style="356" bestFit="1" customWidth="1"/>
    <col min="7472" max="7473" width="0.7109375" style="356" customWidth="1"/>
    <col min="7474" max="7474" width="12.28515625" style="356" bestFit="1" customWidth="1"/>
    <col min="7475" max="7475" width="11.42578125" style="356" bestFit="1" customWidth="1"/>
    <col min="7476" max="7476" width="11.5703125" style="356" bestFit="1" customWidth="1"/>
    <col min="7477" max="7683" width="20.7109375" style="356"/>
    <col min="7684" max="7684" width="11.5703125" style="356" bestFit="1" customWidth="1"/>
    <col min="7685" max="7685" width="3" style="356" customWidth="1"/>
    <col min="7686" max="7686" width="25.7109375" style="356" customWidth="1"/>
    <col min="7687" max="7687" width="8.7109375" style="356" bestFit="1" customWidth="1"/>
    <col min="7688" max="7689" width="0.7109375" style="356" customWidth="1"/>
    <col min="7690" max="7690" width="12.28515625" style="356" bestFit="1" customWidth="1"/>
    <col min="7691" max="7691" width="11.42578125" style="356" bestFit="1" customWidth="1"/>
    <col min="7692" max="7692" width="11.5703125" style="356" bestFit="1" customWidth="1"/>
    <col min="7693" max="7694" width="0.7109375" style="356" customWidth="1"/>
    <col min="7695" max="7695" width="12.28515625" style="356" bestFit="1" customWidth="1"/>
    <col min="7696" max="7696" width="11.42578125" style="356" bestFit="1" customWidth="1"/>
    <col min="7697" max="7697" width="11.5703125" style="356" bestFit="1" customWidth="1"/>
    <col min="7698" max="7699" width="0.7109375" style="356" customWidth="1"/>
    <col min="7700" max="7700" width="12.28515625" style="356" bestFit="1" customWidth="1"/>
    <col min="7701" max="7701" width="11.42578125" style="356" bestFit="1" customWidth="1"/>
    <col min="7702" max="7702" width="11.5703125" style="356" bestFit="1" customWidth="1"/>
    <col min="7703" max="7704" width="0.7109375" style="356" customWidth="1"/>
    <col min="7705" max="7705" width="12.28515625" style="356" bestFit="1" customWidth="1"/>
    <col min="7706" max="7706" width="11.42578125" style="356" bestFit="1" customWidth="1"/>
    <col min="7707" max="7707" width="11.5703125" style="356" bestFit="1" customWidth="1"/>
    <col min="7708" max="7709" width="0.7109375" style="356" customWidth="1"/>
    <col min="7710" max="7710" width="12.28515625" style="356" bestFit="1" customWidth="1"/>
    <col min="7711" max="7711" width="11.42578125" style="356" bestFit="1" customWidth="1"/>
    <col min="7712" max="7712" width="11.5703125" style="356" bestFit="1" customWidth="1"/>
    <col min="7713" max="7714" width="0.7109375" style="356" customWidth="1"/>
    <col min="7715" max="7715" width="12.28515625" style="356" bestFit="1" customWidth="1"/>
    <col min="7716" max="7716" width="11.42578125" style="356" bestFit="1" customWidth="1"/>
    <col min="7717" max="7717" width="11.5703125" style="356" bestFit="1" customWidth="1"/>
    <col min="7718" max="7719" width="0.7109375" style="356" customWidth="1"/>
    <col min="7720" max="7720" width="12.28515625" style="356" bestFit="1" customWidth="1"/>
    <col min="7721" max="7721" width="11.42578125" style="356" bestFit="1" customWidth="1"/>
    <col min="7722" max="7722" width="11.5703125" style="356" bestFit="1" customWidth="1"/>
    <col min="7723" max="7724" width="0.7109375" style="356" customWidth="1"/>
    <col min="7725" max="7725" width="12.28515625" style="356" bestFit="1" customWidth="1"/>
    <col min="7726" max="7726" width="11.42578125" style="356" bestFit="1" customWidth="1"/>
    <col min="7727" max="7727" width="11.5703125" style="356" bestFit="1" customWidth="1"/>
    <col min="7728" max="7729" width="0.7109375" style="356" customWidth="1"/>
    <col min="7730" max="7730" width="12.28515625" style="356" bestFit="1" customWidth="1"/>
    <col min="7731" max="7731" width="11.42578125" style="356" bestFit="1" customWidth="1"/>
    <col min="7732" max="7732" width="11.5703125" style="356" bestFit="1" customWidth="1"/>
    <col min="7733" max="7939" width="20.7109375" style="356"/>
    <col min="7940" max="7940" width="11.5703125" style="356" bestFit="1" customWidth="1"/>
    <col min="7941" max="7941" width="3" style="356" customWidth="1"/>
    <col min="7942" max="7942" width="25.7109375" style="356" customWidth="1"/>
    <col min="7943" max="7943" width="8.7109375" style="356" bestFit="1" customWidth="1"/>
    <col min="7944" max="7945" width="0.7109375" style="356" customWidth="1"/>
    <col min="7946" max="7946" width="12.28515625" style="356" bestFit="1" customWidth="1"/>
    <col min="7947" max="7947" width="11.42578125" style="356" bestFit="1" customWidth="1"/>
    <col min="7948" max="7948" width="11.5703125" style="356" bestFit="1" customWidth="1"/>
    <col min="7949" max="7950" width="0.7109375" style="356" customWidth="1"/>
    <col min="7951" max="7951" width="12.28515625" style="356" bestFit="1" customWidth="1"/>
    <col min="7952" max="7952" width="11.42578125" style="356" bestFit="1" customWidth="1"/>
    <col min="7953" max="7953" width="11.5703125" style="356" bestFit="1" customWidth="1"/>
    <col min="7954" max="7955" width="0.7109375" style="356" customWidth="1"/>
    <col min="7956" max="7956" width="12.28515625" style="356" bestFit="1" customWidth="1"/>
    <col min="7957" max="7957" width="11.42578125" style="356" bestFit="1" customWidth="1"/>
    <col min="7958" max="7958" width="11.5703125" style="356" bestFit="1" customWidth="1"/>
    <col min="7959" max="7960" width="0.7109375" style="356" customWidth="1"/>
    <col min="7961" max="7961" width="12.28515625" style="356" bestFit="1" customWidth="1"/>
    <col min="7962" max="7962" width="11.42578125" style="356" bestFit="1" customWidth="1"/>
    <col min="7963" max="7963" width="11.5703125" style="356" bestFit="1" customWidth="1"/>
    <col min="7964" max="7965" width="0.7109375" style="356" customWidth="1"/>
    <col min="7966" max="7966" width="12.28515625" style="356" bestFit="1" customWidth="1"/>
    <col min="7967" max="7967" width="11.42578125" style="356" bestFit="1" customWidth="1"/>
    <col min="7968" max="7968" width="11.5703125" style="356" bestFit="1" customWidth="1"/>
    <col min="7969" max="7970" width="0.7109375" style="356" customWidth="1"/>
    <col min="7971" max="7971" width="12.28515625" style="356" bestFit="1" customWidth="1"/>
    <col min="7972" max="7972" width="11.42578125" style="356" bestFit="1" customWidth="1"/>
    <col min="7973" max="7973" width="11.5703125" style="356" bestFit="1" customWidth="1"/>
    <col min="7974" max="7975" width="0.7109375" style="356" customWidth="1"/>
    <col min="7976" max="7976" width="12.28515625" style="356" bestFit="1" customWidth="1"/>
    <col min="7977" max="7977" width="11.42578125" style="356" bestFit="1" customWidth="1"/>
    <col min="7978" max="7978" width="11.5703125" style="356" bestFit="1" customWidth="1"/>
    <col min="7979" max="7980" width="0.7109375" style="356" customWidth="1"/>
    <col min="7981" max="7981" width="12.28515625" style="356" bestFit="1" customWidth="1"/>
    <col min="7982" max="7982" width="11.42578125" style="356" bestFit="1" customWidth="1"/>
    <col min="7983" max="7983" width="11.5703125" style="356" bestFit="1" customWidth="1"/>
    <col min="7984" max="7985" width="0.7109375" style="356" customWidth="1"/>
    <col min="7986" max="7986" width="12.28515625" style="356" bestFit="1" customWidth="1"/>
    <col min="7987" max="7987" width="11.42578125" style="356" bestFit="1" customWidth="1"/>
    <col min="7988" max="7988" width="11.5703125" style="356" bestFit="1" customWidth="1"/>
    <col min="7989" max="8195" width="20.7109375" style="356"/>
    <col min="8196" max="8196" width="11.5703125" style="356" bestFit="1" customWidth="1"/>
    <col min="8197" max="8197" width="3" style="356" customWidth="1"/>
    <col min="8198" max="8198" width="25.7109375" style="356" customWidth="1"/>
    <col min="8199" max="8199" width="8.7109375" style="356" bestFit="1" customWidth="1"/>
    <col min="8200" max="8201" width="0.7109375" style="356" customWidth="1"/>
    <col min="8202" max="8202" width="12.28515625" style="356" bestFit="1" customWidth="1"/>
    <col min="8203" max="8203" width="11.42578125" style="356" bestFit="1" customWidth="1"/>
    <col min="8204" max="8204" width="11.5703125" style="356" bestFit="1" customWidth="1"/>
    <col min="8205" max="8206" width="0.7109375" style="356" customWidth="1"/>
    <col min="8207" max="8207" width="12.28515625" style="356" bestFit="1" customWidth="1"/>
    <col min="8208" max="8208" width="11.42578125" style="356" bestFit="1" customWidth="1"/>
    <col min="8209" max="8209" width="11.5703125" style="356" bestFit="1" customWidth="1"/>
    <col min="8210" max="8211" width="0.7109375" style="356" customWidth="1"/>
    <col min="8212" max="8212" width="12.28515625" style="356" bestFit="1" customWidth="1"/>
    <col min="8213" max="8213" width="11.42578125" style="356" bestFit="1" customWidth="1"/>
    <col min="8214" max="8214" width="11.5703125" style="356" bestFit="1" customWidth="1"/>
    <col min="8215" max="8216" width="0.7109375" style="356" customWidth="1"/>
    <col min="8217" max="8217" width="12.28515625" style="356" bestFit="1" customWidth="1"/>
    <col min="8218" max="8218" width="11.42578125" style="356" bestFit="1" customWidth="1"/>
    <col min="8219" max="8219" width="11.5703125" style="356" bestFit="1" customWidth="1"/>
    <col min="8220" max="8221" width="0.7109375" style="356" customWidth="1"/>
    <col min="8222" max="8222" width="12.28515625" style="356" bestFit="1" customWidth="1"/>
    <col min="8223" max="8223" width="11.42578125" style="356" bestFit="1" customWidth="1"/>
    <col min="8224" max="8224" width="11.5703125" style="356" bestFit="1" customWidth="1"/>
    <col min="8225" max="8226" width="0.7109375" style="356" customWidth="1"/>
    <col min="8227" max="8227" width="12.28515625" style="356" bestFit="1" customWidth="1"/>
    <col min="8228" max="8228" width="11.42578125" style="356" bestFit="1" customWidth="1"/>
    <col min="8229" max="8229" width="11.5703125" style="356" bestFit="1" customWidth="1"/>
    <col min="8230" max="8231" width="0.7109375" style="356" customWidth="1"/>
    <col min="8232" max="8232" width="12.28515625" style="356" bestFit="1" customWidth="1"/>
    <col min="8233" max="8233" width="11.42578125" style="356" bestFit="1" customWidth="1"/>
    <col min="8234" max="8234" width="11.5703125" style="356" bestFit="1" customWidth="1"/>
    <col min="8235" max="8236" width="0.7109375" style="356" customWidth="1"/>
    <col min="8237" max="8237" width="12.28515625" style="356" bestFit="1" customWidth="1"/>
    <col min="8238" max="8238" width="11.42578125" style="356" bestFit="1" customWidth="1"/>
    <col min="8239" max="8239" width="11.5703125" style="356" bestFit="1" customWidth="1"/>
    <col min="8240" max="8241" width="0.7109375" style="356" customWidth="1"/>
    <col min="8242" max="8242" width="12.28515625" style="356" bestFit="1" customWidth="1"/>
    <col min="8243" max="8243" width="11.42578125" style="356" bestFit="1" customWidth="1"/>
    <col min="8244" max="8244" width="11.5703125" style="356" bestFit="1" customWidth="1"/>
    <col min="8245" max="8451" width="20.7109375" style="356"/>
    <col min="8452" max="8452" width="11.5703125" style="356" bestFit="1" customWidth="1"/>
    <col min="8453" max="8453" width="3" style="356" customWidth="1"/>
    <col min="8454" max="8454" width="25.7109375" style="356" customWidth="1"/>
    <col min="8455" max="8455" width="8.7109375" style="356" bestFit="1" customWidth="1"/>
    <col min="8456" max="8457" width="0.7109375" style="356" customWidth="1"/>
    <col min="8458" max="8458" width="12.28515625" style="356" bestFit="1" customWidth="1"/>
    <col min="8459" max="8459" width="11.42578125" style="356" bestFit="1" customWidth="1"/>
    <col min="8460" max="8460" width="11.5703125" style="356" bestFit="1" customWidth="1"/>
    <col min="8461" max="8462" width="0.7109375" style="356" customWidth="1"/>
    <col min="8463" max="8463" width="12.28515625" style="356" bestFit="1" customWidth="1"/>
    <col min="8464" max="8464" width="11.42578125" style="356" bestFit="1" customWidth="1"/>
    <col min="8465" max="8465" width="11.5703125" style="356" bestFit="1" customWidth="1"/>
    <col min="8466" max="8467" width="0.7109375" style="356" customWidth="1"/>
    <col min="8468" max="8468" width="12.28515625" style="356" bestFit="1" customWidth="1"/>
    <col min="8469" max="8469" width="11.42578125" style="356" bestFit="1" customWidth="1"/>
    <col min="8470" max="8470" width="11.5703125" style="356" bestFit="1" customWidth="1"/>
    <col min="8471" max="8472" width="0.7109375" style="356" customWidth="1"/>
    <col min="8473" max="8473" width="12.28515625" style="356" bestFit="1" customWidth="1"/>
    <col min="8474" max="8474" width="11.42578125" style="356" bestFit="1" customWidth="1"/>
    <col min="8475" max="8475" width="11.5703125" style="356" bestFit="1" customWidth="1"/>
    <col min="8476" max="8477" width="0.7109375" style="356" customWidth="1"/>
    <col min="8478" max="8478" width="12.28515625" style="356" bestFit="1" customWidth="1"/>
    <col min="8479" max="8479" width="11.42578125" style="356" bestFit="1" customWidth="1"/>
    <col min="8480" max="8480" width="11.5703125" style="356" bestFit="1" customWidth="1"/>
    <col min="8481" max="8482" width="0.7109375" style="356" customWidth="1"/>
    <col min="8483" max="8483" width="12.28515625" style="356" bestFit="1" customWidth="1"/>
    <col min="8484" max="8484" width="11.42578125" style="356" bestFit="1" customWidth="1"/>
    <col min="8485" max="8485" width="11.5703125" style="356" bestFit="1" customWidth="1"/>
    <col min="8486" max="8487" width="0.7109375" style="356" customWidth="1"/>
    <col min="8488" max="8488" width="12.28515625" style="356" bestFit="1" customWidth="1"/>
    <col min="8489" max="8489" width="11.42578125" style="356" bestFit="1" customWidth="1"/>
    <col min="8490" max="8490" width="11.5703125" style="356" bestFit="1" customWidth="1"/>
    <col min="8491" max="8492" width="0.7109375" style="356" customWidth="1"/>
    <col min="8493" max="8493" width="12.28515625" style="356" bestFit="1" customWidth="1"/>
    <col min="8494" max="8494" width="11.42578125" style="356" bestFit="1" customWidth="1"/>
    <col min="8495" max="8495" width="11.5703125" style="356" bestFit="1" customWidth="1"/>
    <col min="8496" max="8497" width="0.7109375" style="356" customWidth="1"/>
    <col min="8498" max="8498" width="12.28515625" style="356" bestFit="1" customWidth="1"/>
    <col min="8499" max="8499" width="11.42578125" style="356" bestFit="1" customWidth="1"/>
    <col min="8500" max="8500" width="11.5703125" style="356" bestFit="1" customWidth="1"/>
    <col min="8501" max="8707" width="20.7109375" style="356"/>
    <col min="8708" max="8708" width="11.5703125" style="356" bestFit="1" customWidth="1"/>
    <col min="8709" max="8709" width="3" style="356" customWidth="1"/>
    <col min="8710" max="8710" width="25.7109375" style="356" customWidth="1"/>
    <col min="8711" max="8711" width="8.7109375" style="356" bestFit="1" customWidth="1"/>
    <col min="8712" max="8713" width="0.7109375" style="356" customWidth="1"/>
    <col min="8714" max="8714" width="12.28515625" style="356" bestFit="1" customWidth="1"/>
    <col min="8715" max="8715" width="11.42578125" style="356" bestFit="1" customWidth="1"/>
    <col min="8716" max="8716" width="11.5703125" style="356" bestFit="1" customWidth="1"/>
    <col min="8717" max="8718" width="0.7109375" style="356" customWidth="1"/>
    <col min="8719" max="8719" width="12.28515625" style="356" bestFit="1" customWidth="1"/>
    <col min="8720" max="8720" width="11.42578125" style="356" bestFit="1" customWidth="1"/>
    <col min="8721" max="8721" width="11.5703125" style="356" bestFit="1" customWidth="1"/>
    <col min="8722" max="8723" width="0.7109375" style="356" customWidth="1"/>
    <col min="8724" max="8724" width="12.28515625" style="356" bestFit="1" customWidth="1"/>
    <col min="8725" max="8725" width="11.42578125" style="356" bestFit="1" customWidth="1"/>
    <col min="8726" max="8726" width="11.5703125" style="356" bestFit="1" customWidth="1"/>
    <col min="8727" max="8728" width="0.7109375" style="356" customWidth="1"/>
    <col min="8729" max="8729" width="12.28515625" style="356" bestFit="1" customWidth="1"/>
    <col min="8730" max="8730" width="11.42578125" style="356" bestFit="1" customWidth="1"/>
    <col min="8731" max="8731" width="11.5703125" style="356" bestFit="1" customWidth="1"/>
    <col min="8732" max="8733" width="0.7109375" style="356" customWidth="1"/>
    <col min="8734" max="8734" width="12.28515625" style="356" bestFit="1" customWidth="1"/>
    <col min="8735" max="8735" width="11.42578125" style="356" bestFit="1" customWidth="1"/>
    <col min="8736" max="8736" width="11.5703125" style="356" bestFit="1" customWidth="1"/>
    <col min="8737" max="8738" width="0.7109375" style="356" customWidth="1"/>
    <col min="8739" max="8739" width="12.28515625" style="356" bestFit="1" customWidth="1"/>
    <col min="8740" max="8740" width="11.42578125" style="356" bestFit="1" customWidth="1"/>
    <col min="8741" max="8741" width="11.5703125" style="356" bestFit="1" customWidth="1"/>
    <col min="8742" max="8743" width="0.7109375" style="356" customWidth="1"/>
    <col min="8744" max="8744" width="12.28515625" style="356" bestFit="1" customWidth="1"/>
    <col min="8745" max="8745" width="11.42578125" style="356" bestFit="1" customWidth="1"/>
    <col min="8746" max="8746" width="11.5703125" style="356" bestFit="1" customWidth="1"/>
    <col min="8747" max="8748" width="0.7109375" style="356" customWidth="1"/>
    <col min="8749" max="8749" width="12.28515625" style="356" bestFit="1" customWidth="1"/>
    <col min="8750" max="8750" width="11.42578125" style="356" bestFit="1" customWidth="1"/>
    <col min="8751" max="8751" width="11.5703125" style="356" bestFit="1" customWidth="1"/>
    <col min="8752" max="8753" width="0.7109375" style="356" customWidth="1"/>
    <col min="8754" max="8754" width="12.28515625" style="356" bestFit="1" customWidth="1"/>
    <col min="8755" max="8755" width="11.42578125" style="356" bestFit="1" customWidth="1"/>
    <col min="8756" max="8756" width="11.5703125" style="356" bestFit="1" customWidth="1"/>
    <col min="8757" max="8963" width="20.7109375" style="356"/>
    <col min="8964" max="8964" width="11.5703125" style="356" bestFit="1" customWidth="1"/>
    <col min="8965" max="8965" width="3" style="356" customWidth="1"/>
    <col min="8966" max="8966" width="25.7109375" style="356" customWidth="1"/>
    <col min="8967" max="8967" width="8.7109375" style="356" bestFit="1" customWidth="1"/>
    <col min="8968" max="8969" width="0.7109375" style="356" customWidth="1"/>
    <col min="8970" max="8970" width="12.28515625" style="356" bestFit="1" customWidth="1"/>
    <col min="8971" max="8971" width="11.42578125" style="356" bestFit="1" customWidth="1"/>
    <col min="8972" max="8972" width="11.5703125" style="356" bestFit="1" customWidth="1"/>
    <col min="8973" max="8974" width="0.7109375" style="356" customWidth="1"/>
    <col min="8975" max="8975" width="12.28515625" style="356" bestFit="1" customWidth="1"/>
    <col min="8976" max="8976" width="11.42578125" style="356" bestFit="1" customWidth="1"/>
    <col min="8977" max="8977" width="11.5703125" style="356" bestFit="1" customWidth="1"/>
    <col min="8978" max="8979" width="0.7109375" style="356" customWidth="1"/>
    <col min="8980" max="8980" width="12.28515625" style="356" bestFit="1" customWidth="1"/>
    <col min="8981" max="8981" width="11.42578125" style="356" bestFit="1" customWidth="1"/>
    <col min="8982" max="8982" width="11.5703125" style="356" bestFit="1" customWidth="1"/>
    <col min="8983" max="8984" width="0.7109375" style="356" customWidth="1"/>
    <col min="8985" max="8985" width="12.28515625" style="356" bestFit="1" customWidth="1"/>
    <col min="8986" max="8986" width="11.42578125" style="356" bestFit="1" customWidth="1"/>
    <col min="8987" max="8987" width="11.5703125" style="356" bestFit="1" customWidth="1"/>
    <col min="8988" max="8989" width="0.7109375" style="356" customWidth="1"/>
    <col min="8990" max="8990" width="12.28515625" style="356" bestFit="1" customWidth="1"/>
    <col min="8991" max="8991" width="11.42578125" style="356" bestFit="1" customWidth="1"/>
    <col min="8992" max="8992" width="11.5703125" style="356" bestFit="1" customWidth="1"/>
    <col min="8993" max="8994" width="0.7109375" style="356" customWidth="1"/>
    <col min="8995" max="8995" width="12.28515625" style="356" bestFit="1" customWidth="1"/>
    <col min="8996" max="8996" width="11.42578125" style="356" bestFit="1" customWidth="1"/>
    <col min="8997" max="8997" width="11.5703125" style="356" bestFit="1" customWidth="1"/>
    <col min="8998" max="8999" width="0.7109375" style="356" customWidth="1"/>
    <col min="9000" max="9000" width="12.28515625" style="356" bestFit="1" customWidth="1"/>
    <col min="9001" max="9001" width="11.42578125" style="356" bestFit="1" customWidth="1"/>
    <col min="9002" max="9002" width="11.5703125" style="356" bestFit="1" customWidth="1"/>
    <col min="9003" max="9004" width="0.7109375" style="356" customWidth="1"/>
    <col min="9005" max="9005" width="12.28515625" style="356" bestFit="1" customWidth="1"/>
    <col min="9006" max="9006" width="11.42578125" style="356" bestFit="1" customWidth="1"/>
    <col min="9007" max="9007" width="11.5703125" style="356" bestFit="1" customWidth="1"/>
    <col min="9008" max="9009" width="0.7109375" style="356" customWidth="1"/>
    <col min="9010" max="9010" width="12.28515625" style="356" bestFit="1" customWidth="1"/>
    <col min="9011" max="9011" width="11.42578125" style="356" bestFit="1" customWidth="1"/>
    <col min="9012" max="9012" width="11.5703125" style="356" bestFit="1" customWidth="1"/>
    <col min="9013" max="9219" width="20.7109375" style="356"/>
    <col min="9220" max="9220" width="11.5703125" style="356" bestFit="1" customWidth="1"/>
    <col min="9221" max="9221" width="3" style="356" customWidth="1"/>
    <col min="9222" max="9222" width="25.7109375" style="356" customWidth="1"/>
    <col min="9223" max="9223" width="8.7109375" style="356" bestFit="1" customWidth="1"/>
    <col min="9224" max="9225" width="0.7109375" style="356" customWidth="1"/>
    <col min="9226" max="9226" width="12.28515625" style="356" bestFit="1" customWidth="1"/>
    <col min="9227" max="9227" width="11.42578125" style="356" bestFit="1" customWidth="1"/>
    <col min="9228" max="9228" width="11.5703125" style="356" bestFit="1" customWidth="1"/>
    <col min="9229" max="9230" width="0.7109375" style="356" customWidth="1"/>
    <col min="9231" max="9231" width="12.28515625" style="356" bestFit="1" customWidth="1"/>
    <col min="9232" max="9232" width="11.42578125" style="356" bestFit="1" customWidth="1"/>
    <col min="9233" max="9233" width="11.5703125" style="356" bestFit="1" customWidth="1"/>
    <col min="9234" max="9235" width="0.7109375" style="356" customWidth="1"/>
    <col min="9236" max="9236" width="12.28515625" style="356" bestFit="1" customWidth="1"/>
    <col min="9237" max="9237" width="11.42578125" style="356" bestFit="1" customWidth="1"/>
    <col min="9238" max="9238" width="11.5703125" style="356" bestFit="1" customWidth="1"/>
    <col min="9239" max="9240" width="0.7109375" style="356" customWidth="1"/>
    <col min="9241" max="9241" width="12.28515625" style="356" bestFit="1" customWidth="1"/>
    <col min="9242" max="9242" width="11.42578125" style="356" bestFit="1" customWidth="1"/>
    <col min="9243" max="9243" width="11.5703125" style="356" bestFit="1" customWidth="1"/>
    <col min="9244" max="9245" width="0.7109375" style="356" customWidth="1"/>
    <col min="9246" max="9246" width="12.28515625" style="356" bestFit="1" customWidth="1"/>
    <col min="9247" max="9247" width="11.42578125" style="356" bestFit="1" customWidth="1"/>
    <col min="9248" max="9248" width="11.5703125" style="356" bestFit="1" customWidth="1"/>
    <col min="9249" max="9250" width="0.7109375" style="356" customWidth="1"/>
    <col min="9251" max="9251" width="12.28515625" style="356" bestFit="1" customWidth="1"/>
    <col min="9252" max="9252" width="11.42578125" style="356" bestFit="1" customWidth="1"/>
    <col min="9253" max="9253" width="11.5703125" style="356" bestFit="1" customWidth="1"/>
    <col min="9254" max="9255" width="0.7109375" style="356" customWidth="1"/>
    <col min="9256" max="9256" width="12.28515625" style="356" bestFit="1" customWidth="1"/>
    <col min="9257" max="9257" width="11.42578125" style="356" bestFit="1" customWidth="1"/>
    <col min="9258" max="9258" width="11.5703125" style="356" bestFit="1" customWidth="1"/>
    <col min="9259" max="9260" width="0.7109375" style="356" customWidth="1"/>
    <col min="9261" max="9261" width="12.28515625" style="356" bestFit="1" customWidth="1"/>
    <col min="9262" max="9262" width="11.42578125" style="356" bestFit="1" customWidth="1"/>
    <col min="9263" max="9263" width="11.5703125" style="356" bestFit="1" customWidth="1"/>
    <col min="9264" max="9265" width="0.7109375" style="356" customWidth="1"/>
    <col min="9266" max="9266" width="12.28515625" style="356" bestFit="1" customWidth="1"/>
    <col min="9267" max="9267" width="11.42578125" style="356" bestFit="1" customWidth="1"/>
    <col min="9268" max="9268" width="11.5703125" style="356" bestFit="1" customWidth="1"/>
    <col min="9269" max="9475" width="20.7109375" style="356"/>
    <col min="9476" max="9476" width="11.5703125" style="356" bestFit="1" customWidth="1"/>
    <col min="9477" max="9477" width="3" style="356" customWidth="1"/>
    <col min="9478" max="9478" width="25.7109375" style="356" customWidth="1"/>
    <col min="9479" max="9479" width="8.7109375" style="356" bestFit="1" customWidth="1"/>
    <col min="9480" max="9481" width="0.7109375" style="356" customWidth="1"/>
    <col min="9482" max="9482" width="12.28515625" style="356" bestFit="1" customWidth="1"/>
    <col min="9483" max="9483" width="11.42578125" style="356" bestFit="1" customWidth="1"/>
    <col min="9484" max="9484" width="11.5703125" style="356" bestFit="1" customWidth="1"/>
    <col min="9485" max="9486" width="0.7109375" style="356" customWidth="1"/>
    <col min="9487" max="9487" width="12.28515625" style="356" bestFit="1" customWidth="1"/>
    <col min="9488" max="9488" width="11.42578125" style="356" bestFit="1" customWidth="1"/>
    <col min="9489" max="9489" width="11.5703125" style="356" bestFit="1" customWidth="1"/>
    <col min="9490" max="9491" width="0.7109375" style="356" customWidth="1"/>
    <col min="9492" max="9492" width="12.28515625" style="356" bestFit="1" customWidth="1"/>
    <col min="9493" max="9493" width="11.42578125" style="356" bestFit="1" customWidth="1"/>
    <col min="9494" max="9494" width="11.5703125" style="356" bestFit="1" customWidth="1"/>
    <col min="9495" max="9496" width="0.7109375" style="356" customWidth="1"/>
    <col min="9497" max="9497" width="12.28515625" style="356" bestFit="1" customWidth="1"/>
    <col min="9498" max="9498" width="11.42578125" style="356" bestFit="1" customWidth="1"/>
    <col min="9499" max="9499" width="11.5703125" style="356" bestFit="1" customWidth="1"/>
    <col min="9500" max="9501" width="0.7109375" style="356" customWidth="1"/>
    <col min="9502" max="9502" width="12.28515625" style="356" bestFit="1" customWidth="1"/>
    <col min="9503" max="9503" width="11.42578125" style="356" bestFit="1" customWidth="1"/>
    <col min="9504" max="9504" width="11.5703125" style="356" bestFit="1" customWidth="1"/>
    <col min="9505" max="9506" width="0.7109375" style="356" customWidth="1"/>
    <col min="9507" max="9507" width="12.28515625" style="356" bestFit="1" customWidth="1"/>
    <col min="9508" max="9508" width="11.42578125" style="356" bestFit="1" customWidth="1"/>
    <col min="9509" max="9509" width="11.5703125" style="356" bestFit="1" customWidth="1"/>
    <col min="9510" max="9511" width="0.7109375" style="356" customWidth="1"/>
    <col min="9512" max="9512" width="12.28515625" style="356" bestFit="1" customWidth="1"/>
    <col min="9513" max="9513" width="11.42578125" style="356" bestFit="1" customWidth="1"/>
    <col min="9514" max="9514" width="11.5703125" style="356" bestFit="1" customWidth="1"/>
    <col min="9515" max="9516" width="0.7109375" style="356" customWidth="1"/>
    <col min="9517" max="9517" width="12.28515625" style="356" bestFit="1" customWidth="1"/>
    <col min="9518" max="9518" width="11.42578125" style="356" bestFit="1" customWidth="1"/>
    <col min="9519" max="9519" width="11.5703125" style="356" bestFit="1" customWidth="1"/>
    <col min="9520" max="9521" width="0.7109375" style="356" customWidth="1"/>
    <col min="9522" max="9522" width="12.28515625" style="356" bestFit="1" customWidth="1"/>
    <col min="9523" max="9523" width="11.42578125" style="356" bestFit="1" customWidth="1"/>
    <col min="9524" max="9524" width="11.5703125" style="356" bestFit="1" customWidth="1"/>
    <col min="9525" max="9731" width="20.7109375" style="356"/>
    <col min="9732" max="9732" width="11.5703125" style="356" bestFit="1" customWidth="1"/>
    <col min="9733" max="9733" width="3" style="356" customWidth="1"/>
    <col min="9734" max="9734" width="25.7109375" style="356" customWidth="1"/>
    <col min="9735" max="9735" width="8.7109375" style="356" bestFit="1" customWidth="1"/>
    <col min="9736" max="9737" width="0.7109375" style="356" customWidth="1"/>
    <col min="9738" max="9738" width="12.28515625" style="356" bestFit="1" customWidth="1"/>
    <col min="9739" max="9739" width="11.42578125" style="356" bestFit="1" customWidth="1"/>
    <col min="9740" max="9740" width="11.5703125" style="356" bestFit="1" customWidth="1"/>
    <col min="9741" max="9742" width="0.7109375" style="356" customWidth="1"/>
    <col min="9743" max="9743" width="12.28515625" style="356" bestFit="1" customWidth="1"/>
    <col min="9744" max="9744" width="11.42578125" style="356" bestFit="1" customWidth="1"/>
    <col min="9745" max="9745" width="11.5703125" style="356" bestFit="1" customWidth="1"/>
    <col min="9746" max="9747" width="0.7109375" style="356" customWidth="1"/>
    <col min="9748" max="9748" width="12.28515625" style="356" bestFit="1" customWidth="1"/>
    <col min="9749" max="9749" width="11.42578125" style="356" bestFit="1" customWidth="1"/>
    <col min="9750" max="9750" width="11.5703125" style="356" bestFit="1" customWidth="1"/>
    <col min="9751" max="9752" width="0.7109375" style="356" customWidth="1"/>
    <col min="9753" max="9753" width="12.28515625" style="356" bestFit="1" customWidth="1"/>
    <col min="9754" max="9754" width="11.42578125" style="356" bestFit="1" customWidth="1"/>
    <col min="9755" max="9755" width="11.5703125" style="356" bestFit="1" customWidth="1"/>
    <col min="9756" max="9757" width="0.7109375" style="356" customWidth="1"/>
    <col min="9758" max="9758" width="12.28515625" style="356" bestFit="1" customWidth="1"/>
    <col min="9759" max="9759" width="11.42578125" style="356" bestFit="1" customWidth="1"/>
    <col min="9760" max="9760" width="11.5703125" style="356" bestFit="1" customWidth="1"/>
    <col min="9761" max="9762" width="0.7109375" style="356" customWidth="1"/>
    <col min="9763" max="9763" width="12.28515625" style="356" bestFit="1" customWidth="1"/>
    <col min="9764" max="9764" width="11.42578125" style="356" bestFit="1" customWidth="1"/>
    <col min="9765" max="9765" width="11.5703125" style="356" bestFit="1" customWidth="1"/>
    <col min="9766" max="9767" width="0.7109375" style="356" customWidth="1"/>
    <col min="9768" max="9768" width="12.28515625" style="356" bestFit="1" customWidth="1"/>
    <col min="9769" max="9769" width="11.42578125" style="356" bestFit="1" customWidth="1"/>
    <col min="9770" max="9770" width="11.5703125" style="356" bestFit="1" customWidth="1"/>
    <col min="9771" max="9772" width="0.7109375" style="356" customWidth="1"/>
    <col min="9773" max="9773" width="12.28515625" style="356" bestFit="1" customWidth="1"/>
    <col min="9774" max="9774" width="11.42578125" style="356" bestFit="1" customWidth="1"/>
    <col min="9775" max="9775" width="11.5703125" style="356" bestFit="1" customWidth="1"/>
    <col min="9776" max="9777" width="0.7109375" style="356" customWidth="1"/>
    <col min="9778" max="9778" width="12.28515625" style="356" bestFit="1" customWidth="1"/>
    <col min="9779" max="9779" width="11.42578125" style="356" bestFit="1" customWidth="1"/>
    <col min="9780" max="9780" width="11.5703125" style="356" bestFit="1" customWidth="1"/>
    <col min="9781" max="9987" width="20.7109375" style="356"/>
    <col min="9988" max="9988" width="11.5703125" style="356" bestFit="1" customWidth="1"/>
    <col min="9989" max="9989" width="3" style="356" customWidth="1"/>
    <col min="9990" max="9990" width="25.7109375" style="356" customWidth="1"/>
    <col min="9991" max="9991" width="8.7109375" style="356" bestFit="1" customWidth="1"/>
    <col min="9992" max="9993" width="0.7109375" style="356" customWidth="1"/>
    <col min="9994" max="9994" width="12.28515625" style="356" bestFit="1" customWidth="1"/>
    <col min="9995" max="9995" width="11.42578125" style="356" bestFit="1" customWidth="1"/>
    <col min="9996" max="9996" width="11.5703125" style="356" bestFit="1" customWidth="1"/>
    <col min="9997" max="9998" width="0.7109375" style="356" customWidth="1"/>
    <col min="9999" max="9999" width="12.28515625" style="356" bestFit="1" customWidth="1"/>
    <col min="10000" max="10000" width="11.42578125" style="356" bestFit="1" customWidth="1"/>
    <col min="10001" max="10001" width="11.5703125" style="356" bestFit="1" customWidth="1"/>
    <col min="10002" max="10003" width="0.7109375" style="356" customWidth="1"/>
    <col min="10004" max="10004" width="12.28515625" style="356" bestFit="1" customWidth="1"/>
    <col min="10005" max="10005" width="11.42578125" style="356" bestFit="1" customWidth="1"/>
    <col min="10006" max="10006" width="11.5703125" style="356" bestFit="1" customWidth="1"/>
    <col min="10007" max="10008" width="0.7109375" style="356" customWidth="1"/>
    <col min="10009" max="10009" width="12.28515625" style="356" bestFit="1" customWidth="1"/>
    <col min="10010" max="10010" width="11.42578125" style="356" bestFit="1" customWidth="1"/>
    <col min="10011" max="10011" width="11.5703125" style="356" bestFit="1" customWidth="1"/>
    <col min="10012" max="10013" width="0.7109375" style="356" customWidth="1"/>
    <col min="10014" max="10014" width="12.28515625" style="356" bestFit="1" customWidth="1"/>
    <col min="10015" max="10015" width="11.42578125" style="356" bestFit="1" customWidth="1"/>
    <col min="10016" max="10016" width="11.5703125" style="356" bestFit="1" customWidth="1"/>
    <col min="10017" max="10018" width="0.7109375" style="356" customWidth="1"/>
    <col min="10019" max="10019" width="12.28515625" style="356" bestFit="1" customWidth="1"/>
    <col min="10020" max="10020" width="11.42578125" style="356" bestFit="1" customWidth="1"/>
    <col min="10021" max="10021" width="11.5703125" style="356" bestFit="1" customWidth="1"/>
    <col min="10022" max="10023" width="0.7109375" style="356" customWidth="1"/>
    <col min="10024" max="10024" width="12.28515625" style="356" bestFit="1" customWidth="1"/>
    <col min="10025" max="10025" width="11.42578125" style="356" bestFit="1" customWidth="1"/>
    <col min="10026" max="10026" width="11.5703125" style="356" bestFit="1" customWidth="1"/>
    <col min="10027" max="10028" width="0.7109375" style="356" customWidth="1"/>
    <col min="10029" max="10029" width="12.28515625" style="356" bestFit="1" customWidth="1"/>
    <col min="10030" max="10030" width="11.42578125" style="356" bestFit="1" customWidth="1"/>
    <col min="10031" max="10031" width="11.5703125" style="356" bestFit="1" customWidth="1"/>
    <col min="10032" max="10033" width="0.7109375" style="356" customWidth="1"/>
    <col min="10034" max="10034" width="12.28515625" style="356" bestFit="1" customWidth="1"/>
    <col min="10035" max="10035" width="11.42578125" style="356" bestFit="1" customWidth="1"/>
    <col min="10036" max="10036" width="11.5703125" style="356" bestFit="1" customWidth="1"/>
    <col min="10037" max="10243" width="20.7109375" style="356"/>
    <col min="10244" max="10244" width="11.5703125" style="356" bestFit="1" customWidth="1"/>
    <col min="10245" max="10245" width="3" style="356" customWidth="1"/>
    <col min="10246" max="10246" width="25.7109375" style="356" customWidth="1"/>
    <col min="10247" max="10247" width="8.7109375" style="356" bestFit="1" customWidth="1"/>
    <col min="10248" max="10249" width="0.7109375" style="356" customWidth="1"/>
    <col min="10250" max="10250" width="12.28515625" style="356" bestFit="1" customWidth="1"/>
    <col min="10251" max="10251" width="11.42578125" style="356" bestFit="1" customWidth="1"/>
    <col min="10252" max="10252" width="11.5703125" style="356" bestFit="1" customWidth="1"/>
    <col min="10253" max="10254" width="0.7109375" style="356" customWidth="1"/>
    <col min="10255" max="10255" width="12.28515625" style="356" bestFit="1" customWidth="1"/>
    <col min="10256" max="10256" width="11.42578125" style="356" bestFit="1" customWidth="1"/>
    <col min="10257" max="10257" width="11.5703125" style="356" bestFit="1" customWidth="1"/>
    <col min="10258" max="10259" width="0.7109375" style="356" customWidth="1"/>
    <col min="10260" max="10260" width="12.28515625" style="356" bestFit="1" customWidth="1"/>
    <col min="10261" max="10261" width="11.42578125" style="356" bestFit="1" customWidth="1"/>
    <col min="10262" max="10262" width="11.5703125" style="356" bestFit="1" customWidth="1"/>
    <col min="10263" max="10264" width="0.7109375" style="356" customWidth="1"/>
    <col min="10265" max="10265" width="12.28515625" style="356" bestFit="1" customWidth="1"/>
    <col min="10266" max="10266" width="11.42578125" style="356" bestFit="1" customWidth="1"/>
    <col min="10267" max="10267" width="11.5703125" style="356" bestFit="1" customWidth="1"/>
    <col min="10268" max="10269" width="0.7109375" style="356" customWidth="1"/>
    <col min="10270" max="10270" width="12.28515625" style="356" bestFit="1" customWidth="1"/>
    <col min="10271" max="10271" width="11.42578125" style="356" bestFit="1" customWidth="1"/>
    <col min="10272" max="10272" width="11.5703125" style="356" bestFit="1" customWidth="1"/>
    <col min="10273" max="10274" width="0.7109375" style="356" customWidth="1"/>
    <col min="10275" max="10275" width="12.28515625" style="356" bestFit="1" customWidth="1"/>
    <col min="10276" max="10276" width="11.42578125" style="356" bestFit="1" customWidth="1"/>
    <col min="10277" max="10277" width="11.5703125" style="356" bestFit="1" customWidth="1"/>
    <col min="10278" max="10279" width="0.7109375" style="356" customWidth="1"/>
    <col min="10280" max="10280" width="12.28515625" style="356" bestFit="1" customWidth="1"/>
    <col min="10281" max="10281" width="11.42578125" style="356" bestFit="1" customWidth="1"/>
    <col min="10282" max="10282" width="11.5703125" style="356" bestFit="1" customWidth="1"/>
    <col min="10283" max="10284" width="0.7109375" style="356" customWidth="1"/>
    <col min="10285" max="10285" width="12.28515625" style="356" bestFit="1" customWidth="1"/>
    <col min="10286" max="10286" width="11.42578125" style="356" bestFit="1" customWidth="1"/>
    <col min="10287" max="10287" width="11.5703125" style="356" bestFit="1" customWidth="1"/>
    <col min="10288" max="10289" width="0.7109375" style="356" customWidth="1"/>
    <col min="10290" max="10290" width="12.28515625" style="356" bestFit="1" customWidth="1"/>
    <col min="10291" max="10291" width="11.42578125" style="356" bestFit="1" customWidth="1"/>
    <col min="10292" max="10292" width="11.5703125" style="356" bestFit="1" customWidth="1"/>
    <col min="10293" max="10499" width="20.7109375" style="356"/>
    <col min="10500" max="10500" width="11.5703125" style="356" bestFit="1" customWidth="1"/>
    <col min="10501" max="10501" width="3" style="356" customWidth="1"/>
    <col min="10502" max="10502" width="25.7109375" style="356" customWidth="1"/>
    <col min="10503" max="10503" width="8.7109375" style="356" bestFit="1" customWidth="1"/>
    <col min="10504" max="10505" width="0.7109375" style="356" customWidth="1"/>
    <col min="10506" max="10506" width="12.28515625" style="356" bestFit="1" customWidth="1"/>
    <col min="10507" max="10507" width="11.42578125" style="356" bestFit="1" customWidth="1"/>
    <col min="10508" max="10508" width="11.5703125" style="356" bestFit="1" customWidth="1"/>
    <col min="10509" max="10510" width="0.7109375" style="356" customWidth="1"/>
    <col min="10511" max="10511" width="12.28515625" style="356" bestFit="1" customWidth="1"/>
    <col min="10512" max="10512" width="11.42578125" style="356" bestFit="1" customWidth="1"/>
    <col min="10513" max="10513" width="11.5703125" style="356" bestFit="1" customWidth="1"/>
    <col min="10514" max="10515" width="0.7109375" style="356" customWidth="1"/>
    <col min="10516" max="10516" width="12.28515625" style="356" bestFit="1" customWidth="1"/>
    <col min="10517" max="10517" width="11.42578125" style="356" bestFit="1" customWidth="1"/>
    <col min="10518" max="10518" width="11.5703125" style="356" bestFit="1" customWidth="1"/>
    <col min="10519" max="10520" width="0.7109375" style="356" customWidth="1"/>
    <col min="10521" max="10521" width="12.28515625" style="356" bestFit="1" customWidth="1"/>
    <col min="10522" max="10522" width="11.42578125" style="356" bestFit="1" customWidth="1"/>
    <col min="10523" max="10523" width="11.5703125" style="356" bestFit="1" customWidth="1"/>
    <col min="10524" max="10525" width="0.7109375" style="356" customWidth="1"/>
    <col min="10526" max="10526" width="12.28515625" style="356" bestFit="1" customWidth="1"/>
    <col min="10527" max="10527" width="11.42578125" style="356" bestFit="1" customWidth="1"/>
    <col min="10528" max="10528" width="11.5703125" style="356" bestFit="1" customWidth="1"/>
    <col min="10529" max="10530" width="0.7109375" style="356" customWidth="1"/>
    <col min="10531" max="10531" width="12.28515625" style="356" bestFit="1" customWidth="1"/>
    <col min="10532" max="10532" width="11.42578125" style="356" bestFit="1" customWidth="1"/>
    <col min="10533" max="10533" width="11.5703125" style="356" bestFit="1" customWidth="1"/>
    <col min="10534" max="10535" width="0.7109375" style="356" customWidth="1"/>
    <col min="10536" max="10536" width="12.28515625" style="356" bestFit="1" customWidth="1"/>
    <col min="10537" max="10537" width="11.42578125" style="356" bestFit="1" customWidth="1"/>
    <col min="10538" max="10538" width="11.5703125" style="356" bestFit="1" customWidth="1"/>
    <col min="10539" max="10540" width="0.7109375" style="356" customWidth="1"/>
    <col min="10541" max="10541" width="12.28515625" style="356" bestFit="1" customWidth="1"/>
    <col min="10542" max="10542" width="11.42578125" style="356" bestFit="1" customWidth="1"/>
    <col min="10543" max="10543" width="11.5703125" style="356" bestFit="1" customWidth="1"/>
    <col min="10544" max="10545" width="0.7109375" style="356" customWidth="1"/>
    <col min="10546" max="10546" width="12.28515625" style="356" bestFit="1" customWidth="1"/>
    <col min="10547" max="10547" width="11.42578125" style="356" bestFit="1" customWidth="1"/>
    <col min="10548" max="10548" width="11.5703125" style="356" bestFit="1" customWidth="1"/>
    <col min="10549" max="10755" width="20.7109375" style="356"/>
    <col min="10756" max="10756" width="11.5703125" style="356" bestFit="1" customWidth="1"/>
    <col min="10757" max="10757" width="3" style="356" customWidth="1"/>
    <col min="10758" max="10758" width="25.7109375" style="356" customWidth="1"/>
    <col min="10759" max="10759" width="8.7109375" style="356" bestFit="1" customWidth="1"/>
    <col min="10760" max="10761" width="0.7109375" style="356" customWidth="1"/>
    <col min="10762" max="10762" width="12.28515625" style="356" bestFit="1" customWidth="1"/>
    <col min="10763" max="10763" width="11.42578125" style="356" bestFit="1" customWidth="1"/>
    <col min="10764" max="10764" width="11.5703125" style="356" bestFit="1" customWidth="1"/>
    <col min="10765" max="10766" width="0.7109375" style="356" customWidth="1"/>
    <col min="10767" max="10767" width="12.28515625" style="356" bestFit="1" customWidth="1"/>
    <col min="10768" max="10768" width="11.42578125" style="356" bestFit="1" customWidth="1"/>
    <col min="10769" max="10769" width="11.5703125" style="356" bestFit="1" customWidth="1"/>
    <col min="10770" max="10771" width="0.7109375" style="356" customWidth="1"/>
    <col min="10772" max="10772" width="12.28515625" style="356" bestFit="1" customWidth="1"/>
    <col min="10773" max="10773" width="11.42578125" style="356" bestFit="1" customWidth="1"/>
    <col min="10774" max="10774" width="11.5703125" style="356" bestFit="1" customWidth="1"/>
    <col min="10775" max="10776" width="0.7109375" style="356" customWidth="1"/>
    <col min="10777" max="10777" width="12.28515625" style="356" bestFit="1" customWidth="1"/>
    <col min="10778" max="10778" width="11.42578125" style="356" bestFit="1" customWidth="1"/>
    <col min="10779" max="10779" width="11.5703125" style="356" bestFit="1" customWidth="1"/>
    <col min="10780" max="10781" width="0.7109375" style="356" customWidth="1"/>
    <col min="10782" max="10782" width="12.28515625" style="356" bestFit="1" customWidth="1"/>
    <col min="10783" max="10783" width="11.42578125" style="356" bestFit="1" customWidth="1"/>
    <col min="10784" max="10784" width="11.5703125" style="356" bestFit="1" customWidth="1"/>
    <col min="10785" max="10786" width="0.7109375" style="356" customWidth="1"/>
    <col min="10787" max="10787" width="12.28515625" style="356" bestFit="1" customWidth="1"/>
    <col min="10788" max="10788" width="11.42578125" style="356" bestFit="1" customWidth="1"/>
    <col min="10789" max="10789" width="11.5703125" style="356" bestFit="1" customWidth="1"/>
    <col min="10790" max="10791" width="0.7109375" style="356" customWidth="1"/>
    <col min="10792" max="10792" width="12.28515625" style="356" bestFit="1" customWidth="1"/>
    <col min="10793" max="10793" width="11.42578125" style="356" bestFit="1" customWidth="1"/>
    <col min="10794" max="10794" width="11.5703125" style="356" bestFit="1" customWidth="1"/>
    <col min="10795" max="10796" width="0.7109375" style="356" customWidth="1"/>
    <col min="10797" max="10797" width="12.28515625" style="356" bestFit="1" customWidth="1"/>
    <col min="10798" max="10798" width="11.42578125" style="356" bestFit="1" customWidth="1"/>
    <col min="10799" max="10799" width="11.5703125" style="356" bestFit="1" customWidth="1"/>
    <col min="10800" max="10801" width="0.7109375" style="356" customWidth="1"/>
    <col min="10802" max="10802" width="12.28515625" style="356" bestFit="1" customWidth="1"/>
    <col min="10803" max="10803" width="11.42578125" style="356" bestFit="1" customWidth="1"/>
    <col min="10804" max="10804" width="11.5703125" style="356" bestFit="1" customWidth="1"/>
    <col min="10805" max="11011" width="20.7109375" style="356"/>
    <col min="11012" max="11012" width="11.5703125" style="356" bestFit="1" customWidth="1"/>
    <col min="11013" max="11013" width="3" style="356" customWidth="1"/>
    <col min="11014" max="11014" width="25.7109375" style="356" customWidth="1"/>
    <col min="11015" max="11015" width="8.7109375" style="356" bestFit="1" customWidth="1"/>
    <col min="11016" max="11017" width="0.7109375" style="356" customWidth="1"/>
    <col min="11018" max="11018" width="12.28515625" style="356" bestFit="1" customWidth="1"/>
    <col min="11019" max="11019" width="11.42578125" style="356" bestFit="1" customWidth="1"/>
    <col min="11020" max="11020" width="11.5703125" style="356" bestFit="1" customWidth="1"/>
    <col min="11021" max="11022" width="0.7109375" style="356" customWidth="1"/>
    <col min="11023" max="11023" width="12.28515625" style="356" bestFit="1" customWidth="1"/>
    <col min="11024" max="11024" width="11.42578125" style="356" bestFit="1" customWidth="1"/>
    <col min="11025" max="11025" width="11.5703125" style="356" bestFit="1" customWidth="1"/>
    <col min="11026" max="11027" width="0.7109375" style="356" customWidth="1"/>
    <col min="11028" max="11028" width="12.28515625" style="356" bestFit="1" customWidth="1"/>
    <col min="11029" max="11029" width="11.42578125" style="356" bestFit="1" customWidth="1"/>
    <col min="11030" max="11030" width="11.5703125" style="356" bestFit="1" customWidth="1"/>
    <col min="11031" max="11032" width="0.7109375" style="356" customWidth="1"/>
    <col min="11033" max="11033" width="12.28515625" style="356" bestFit="1" customWidth="1"/>
    <col min="11034" max="11034" width="11.42578125" style="356" bestFit="1" customWidth="1"/>
    <col min="11035" max="11035" width="11.5703125" style="356" bestFit="1" customWidth="1"/>
    <col min="11036" max="11037" width="0.7109375" style="356" customWidth="1"/>
    <col min="11038" max="11038" width="12.28515625" style="356" bestFit="1" customWidth="1"/>
    <col min="11039" max="11039" width="11.42578125" style="356" bestFit="1" customWidth="1"/>
    <col min="11040" max="11040" width="11.5703125" style="356" bestFit="1" customWidth="1"/>
    <col min="11041" max="11042" width="0.7109375" style="356" customWidth="1"/>
    <col min="11043" max="11043" width="12.28515625" style="356" bestFit="1" customWidth="1"/>
    <col min="11044" max="11044" width="11.42578125" style="356" bestFit="1" customWidth="1"/>
    <col min="11045" max="11045" width="11.5703125" style="356" bestFit="1" customWidth="1"/>
    <col min="11046" max="11047" width="0.7109375" style="356" customWidth="1"/>
    <col min="11048" max="11048" width="12.28515625" style="356" bestFit="1" customWidth="1"/>
    <col min="11049" max="11049" width="11.42578125" style="356" bestFit="1" customWidth="1"/>
    <col min="11050" max="11050" width="11.5703125" style="356" bestFit="1" customWidth="1"/>
    <col min="11051" max="11052" width="0.7109375" style="356" customWidth="1"/>
    <col min="11053" max="11053" width="12.28515625" style="356" bestFit="1" customWidth="1"/>
    <col min="11054" max="11054" width="11.42578125" style="356" bestFit="1" customWidth="1"/>
    <col min="11055" max="11055" width="11.5703125" style="356" bestFit="1" customWidth="1"/>
    <col min="11056" max="11057" width="0.7109375" style="356" customWidth="1"/>
    <col min="11058" max="11058" width="12.28515625" style="356" bestFit="1" customWidth="1"/>
    <col min="11059" max="11059" width="11.42578125" style="356" bestFit="1" customWidth="1"/>
    <col min="11060" max="11060" width="11.5703125" style="356" bestFit="1" customWidth="1"/>
    <col min="11061" max="11267" width="20.7109375" style="356"/>
    <col min="11268" max="11268" width="11.5703125" style="356" bestFit="1" customWidth="1"/>
    <col min="11269" max="11269" width="3" style="356" customWidth="1"/>
    <col min="11270" max="11270" width="25.7109375" style="356" customWidth="1"/>
    <col min="11271" max="11271" width="8.7109375" style="356" bestFit="1" customWidth="1"/>
    <col min="11272" max="11273" width="0.7109375" style="356" customWidth="1"/>
    <col min="11274" max="11274" width="12.28515625" style="356" bestFit="1" customWidth="1"/>
    <col min="11275" max="11275" width="11.42578125" style="356" bestFit="1" customWidth="1"/>
    <col min="11276" max="11276" width="11.5703125" style="356" bestFit="1" customWidth="1"/>
    <col min="11277" max="11278" width="0.7109375" style="356" customWidth="1"/>
    <col min="11279" max="11279" width="12.28515625" style="356" bestFit="1" customWidth="1"/>
    <col min="11280" max="11280" width="11.42578125" style="356" bestFit="1" customWidth="1"/>
    <col min="11281" max="11281" width="11.5703125" style="356" bestFit="1" customWidth="1"/>
    <col min="11282" max="11283" width="0.7109375" style="356" customWidth="1"/>
    <col min="11284" max="11284" width="12.28515625" style="356" bestFit="1" customWidth="1"/>
    <col min="11285" max="11285" width="11.42578125" style="356" bestFit="1" customWidth="1"/>
    <col min="11286" max="11286" width="11.5703125" style="356" bestFit="1" customWidth="1"/>
    <col min="11287" max="11288" width="0.7109375" style="356" customWidth="1"/>
    <col min="11289" max="11289" width="12.28515625" style="356" bestFit="1" customWidth="1"/>
    <col min="11290" max="11290" width="11.42578125" style="356" bestFit="1" customWidth="1"/>
    <col min="11291" max="11291" width="11.5703125" style="356" bestFit="1" customWidth="1"/>
    <col min="11292" max="11293" width="0.7109375" style="356" customWidth="1"/>
    <col min="11294" max="11294" width="12.28515625" style="356" bestFit="1" customWidth="1"/>
    <col min="11295" max="11295" width="11.42578125" style="356" bestFit="1" customWidth="1"/>
    <col min="11296" max="11296" width="11.5703125" style="356" bestFit="1" customWidth="1"/>
    <col min="11297" max="11298" width="0.7109375" style="356" customWidth="1"/>
    <col min="11299" max="11299" width="12.28515625" style="356" bestFit="1" customWidth="1"/>
    <col min="11300" max="11300" width="11.42578125" style="356" bestFit="1" customWidth="1"/>
    <col min="11301" max="11301" width="11.5703125" style="356" bestFit="1" customWidth="1"/>
    <col min="11302" max="11303" width="0.7109375" style="356" customWidth="1"/>
    <col min="11304" max="11304" width="12.28515625" style="356" bestFit="1" customWidth="1"/>
    <col min="11305" max="11305" width="11.42578125" style="356" bestFit="1" customWidth="1"/>
    <col min="11306" max="11306" width="11.5703125" style="356" bestFit="1" customWidth="1"/>
    <col min="11307" max="11308" width="0.7109375" style="356" customWidth="1"/>
    <col min="11309" max="11309" width="12.28515625" style="356" bestFit="1" customWidth="1"/>
    <col min="11310" max="11310" width="11.42578125" style="356" bestFit="1" customWidth="1"/>
    <col min="11311" max="11311" width="11.5703125" style="356" bestFit="1" customWidth="1"/>
    <col min="11312" max="11313" width="0.7109375" style="356" customWidth="1"/>
    <col min="11314" max="11314" width="12.28515625" style="356" bestFit="1" customWidth="1"/>
    <col min="11315" max="11315" width="11.42578125" style="356" bestFit="1" customWidth="1"/>
    <col min="11316" max="11316" width="11.5703125" style="356" bestFit="1" customWidth="1"/>
    <col min="11317" max="11523" width="20.7109375" style="356"/>
    <col min="11524" max="11524" width="11.5703125" style="356" bestFit="1" customWidth="1"/>
    <col min="11525" max="11525" width="3" style="356" customWidth="1"/>
    <col min="11526" max="11526" width="25.7109375" style="356" customWidth="1"/>
    <col min="11527" max="11527" width="8.7109375" style="356" bestFit="1" customWidth="1"/>
    <col min="11528" max="11529" width="0.7109375" style="356" customWidth="1"/>
    <col min="11530" max="11530" width="12.28515625" style="356" bestFit="1" customWidth="1"/>
    <col min="11531" max="11531" width="11.42578125" style="356" bestFit="1" customWidth="1"/>
    <col min="11532" max="11532" width="11.5703125" style="356" bestFit="1" customWidth="1"/>
    <col min="11533" max="11534" width="0.7109375" style="356" customWidth="1"/>
    <col min="11535" max="11535" width="12.28515625" style="356" bestFit="1" customWidth="1"/>
    <col min="11536" max="11536" width="11.42578125" style="356" bestFit="1" customWidth="1"/>
    <col min="11537" max="11537" width="11.5703125" style="356" bestFit="1" customWidth="1"/>
    <col min="11538" max="11539" width="0.7109375" style="356" customWidth="1"/>
    <col min="11540" max="11540" width="12.28515625" style="356" bestFit="1" customWidth="1"/>
    <col min="11541" max="11541" width="11.42578125" style="356" bestFit="1" customWidth="1"/>
    <col min="11542" max="11542" width="11.5703125" style="356" bestFit="1" customWidth="1"/>
    <col min="11543" max="11544" width="0.7109375" style="356" customWidth="1"/>
    <col min="11545" max="11545" width="12.28515625" style="356" bestFit="1" customWidth="1"/>
    <col min="11546" max="11546" width="11.42578125" style="356" bestFit="1" customWidth="1"/>
    <col min="11547" max="11547" width="11.5703125" style="356" bestFit="1" customWidth="1"/>
    <col min="11548" max="11549" width="0.7109375" style="356" customWidth="1"/>
    <col min="11550" max="11550" width="12.28515625" style="356" bestFit="1" customWidth="1"/>
    <col min="11551" max="11551" width="11.42578125" style="356" bestFit="1" customWidth="1"/>
    <col min="11552" max="11552" width="11.5703125" style="356" bestFit="1" customWidth="1"/>
    <col min="11553" max="11554" width="0.7109375" style="356" customWidth="1"/>
    <col min="11555" max="11555" width="12.28515625" style="356" bestFit="1" customWidth="1"/>
    <col min="11556" max="11556" width="11.42578125" style="356" bestFit="1" customWidth="1"/>
    <col min="11557" max="11557" width="11.5703125" style="356" bestFit="1" customWidth="1"/>
    <col min="11558" max="11559" width="0.7109375" style="356" customWidth="1"/>
    <col min="11560" max="11560" width="12.28515625" style="356" bestFit="1" customWidth="1"/>
    <col min="11561" max="11561" width="11.42578125" style="356" bestFit="1" customWidth="1"/>
    <col min="11562" max="11562" width="11.5703125" style="356" bestFit="1" customWidth="1"/>
    <col min="11563" max="11564" width="0.7109375" style="356" customWidth="1"/>
    <col min="11565" max="11565" width="12.28515625" style="356" bestFit="1" customWidth="1"/>
    <col min="11566" max="11566" width="11.42578125" style="356" bestFit="1" customWidth="1"/>
    <col min="11567" max="11567" width="11.5703125" style="356" bestFit="1" customWidth="1"/>
    <col min="11568" max="11569" width="0.7109375" style="356" customWidth="1"/>
    <col min="11570" max="11570" width="12.28515625" style="356" bestFit="1" customWidth="1"/>
    <col min="11571" max="11571" width="11.42578125" style="356" bestFit="1" customWidth="1"/>
    <col min="11572" max="11572" width="11.5703125" style="356" bestFit="1" customWidth="1"/>
    <col min="11573" max="11779" width="20.7109375" style="356"/>
    <col min="11780" max="11780" width="11.5703125" style="356" bestFit="1" customWidth="1"/>
    <col min="11781" max="11781" width="3" style="356" customWidth="1"/>
    <col min="11782" max="11782" width="25.7109375" style="356" customWidth="1"/>
    <col min="11783" max="11783" width="8.7109375" style="356" bestFit="1" customWidth="1"/>
    <col min="11784" max="11785" width="0.7109375" style="356" customWidth="1"/>
    <col min="11786" max="11786" width="12.28515625" style="356" bestFit="1" customWidth="1"/>
    <col min="11787" max="11787" width="11.42578125" style="356" bestFit="1" customWidth="1"/>
    <col min="11788" max="11788" width="11.5703125" style="356" bestFit="1" customWidth="1"/>
    <col min="11789" max="11790" width="0.7109375" style="356" customWidth="1"/>
    <col min="11791" max="11791" width="12.28515625" style="356" bestFit="1" customWidth="1"/>
    <col min="11792" max="11792" width="11.42578125" style="356" bestFit="1" customWidth="1"/>
    <col min="11793" max="11793" width="11.5703125" style="356" bestFit="1" customWidth="1"/>
    <col min="11794" max="11795" width="0.7109375" style="356" customWidth="1"/>
    <col min="11796" max="11796" width="12.28515625" style="356" bestFit="1" customWidth="1"/>
    <col min="11797" max="11797" width="11.42578125" style="356" bestFit="1" customWidth="1"/>
    <col min="11798" max="11798" width="11.5703125" style="356" bestFit="1" customWidth="1"/>
    <col min="11799" max="11800" width="0.7109375" style="356" customWidth="1"/>
    <col min="11801" max="11801" width="12.28515625" style="356" bestFit="1" customWidth="1"/>
    <col min="11802" max="11802" width="11.42578125" style="356" bestFit="1" customWidth="1"/>
    <col min="11803" max="11803" width="11.5703125" style="356" bestFit="1" customWidth="1"/>
    <col min="11804" max="11805" width="0.7109375" style="356" customWidth="1"/>
    <col min="11806" max="11806" width="12.28515625" style="356" bestFit="1" customWidth="1"/>
    <col min="11807" max="11807" width="11.42578125" style="356" bestFit="1" customWidth="1"/>
    <col min="11808" max="11808" width="11.5703125" style="356" bestFit="1" customWidth="1"/>
    <col min="11809" max="11810" width="0.7109375" style="356" customWidth="1"/>
    <col min="11811" max="11811" width="12.28515625" style="356" bestFit="1" customWidth="1"/>
    <col min="11812" max="11812" width="11.42578125" style="356" bestFit="1" customWidth="1"/>
    <col min="11813" max="11813" width="11.5703125" style="356" bestFit="1" customWidth="1"/>
    <col min="11814" max="11815" width="0.7109375" style="356" customWidth="1"/>
    <col min="11816" max="11816" width="12.28515625" style="356" bestFit="1" customWidth="1"/>
    <col min="11817" max="11817" width="11.42578125" style="356" bestFit="1" customWidth="1"/>
    <col min="11818" max="11818" width="11.5703125" style="356" bestFit="1" customWidth="1"/>
    <col min="11819" max="11820" width="0.7109375" style="356" customWidth="1"/>
    <col min="11821" max="11821" width="12.28515625" style="356" bestFit="1" customWidth="1"/>
    <col min="11822" max="11822" width="11.42578125" style="356" bestFit="1" customWidth="1"/>
    <col min="11823" max="11823" width="11.5703125" style="356" bestFit="1" customWidth="1"/>
    <col min="11824" max="11825" width="0.7109375" style="356" customWidth="1"/>
    <col min="11826" max="11826" width="12.28515625" style="356" bestFit="1" customWidth="1"/>
    <col min="11827" max="11827" width="11.42578125" style="356" bestFit="1" customWidth="1"/>
    <col min="11828" max="11828" width="11.5703125" style="356" bestFit="1" customWidth="1"/>
    <col min="11829" max="12035" width="20.7109375" style="356"/>
    <col min="12036" max="12036" width="11.5703125" style="356" bestFit="1" customWidth="1"/>
    <col min="12037" max="12037" width="3" style="356" customWidth="1"/>
    <col min="12038" max="12038" width="25.7109375" style="356" customWidth="1"/>
    <col min="12039" max="12039" width="8.7109375" style="356" bestFit="1" customWidth="1"/>
    <col min="12040" max="12041" width="0.7109375" style="356" customWidth="1"/>
    <col min="12042" max="12042" width="12.28515625" style="356" bestFit="1" customWidth="1"/>
    <col min="12043" max="12043" width="11.42578125" style="356" bestFit="1" customWidth="1"/>
    <col min="12044" max="12044" width="11.5703125" style="356" bestFit="1" customWidth="1"/>
    <col min="12045" max="12046" width="0.7109375" style="356" customWidth="1"/>
    <col min="12047" max="12047" width="12.28515625" style="356" bestFit="1" customWidth="1"/>
    <col min="12048" max="12048" width="11.42578125" style="356" bestFit="1" customWidth="1"/>
    <col min="12049" max="12049" width="11.5703125" style="356" bestFit="1" customWidth="1"/>
    <col min="12050" max="12051" width="0.7109375" style="356" customWidth="1"/>
    <col min="12052" max="12052" width="12.28515625" style="356" bestFit="1" customWidth="1"/>
    <col min="12053" max="12053" width="11.42578125" style="356" bestFit="1" customWidth="1"/>
    <col min="12054" max="12054" width="11.5703125" style="356" bestFit="1" customWidth="1"/>
    <col min="12055" max="12056" width="0.7109375" style="356" customWidth="1"/>
    <col min="12057" max="12057" width="12.28515625" style="356" bestFit="1" customWidth="1"/>
    <col min="12058" max="12058" width="11.42578125" style="356" bestFit="1" customWidth="1"/>
    <col min="12059" max="12059" width="11.5703125" style="356" bestFit="1" customWidth="1"/>
    <col min="12060" max="12061" width="0.7109375" style="356" customWidth="1"/>
    <col min="12062" max="12062" width="12.28515625" style="356" bestFit="1" customWidth="1"/>
    <col min="12063" max="12063" width="11.42578125" style="356" bestFit="1" customWidth="1"/>
    <col min="12064" max="12064" width="11.5703125" style="356" bestFit="1" customWidth="1"/>
    <col min="12065" max="12066" width="0.7109375" style="356" customWidth="1"/>
    <col min="12067" max="12067" width="12.28515625" style="356" bestFit="1" customWidth="1"/>
    <col min="12068" max="12068" width="11.42578125" style="356" bestFit="1" customWidth="1"/>
    <col min="12069" max="12069" width="11.5703125" style="356" bestFit="1" customWidth="1"/>
    <col min="12070" max="12071" width="0.7109375" style="356" customWidth="1"/>
    <col min="12072" max="12072" width="12.28515625" style="356" bestFit="1" customWidth="1"/>
    <col min="12073" max="12073" width="11.42578125" style="356" bestFit="1" customWidth="1"/>
    <col min="12074" max="12074" width="11.5703125" style="356" bestFit="1" customWidth="1"/>
    <col min="12075" max="12076" width="0.7109375" style="356" customWidth="1"/>
    <col min="12077" max="12077" width="12.28515625" style="356" bestFit="1" customWidth="1"/>
    <col min="12078" max="12078" width="11.42578125" style="356" bestFit="1" customWidth="1"/>
    <col min="12079" max="12079" width="11.5703125" style="356" bestFit="1" customWidth="1"/>
    <col min="12080" max="12081" width="0.7109375" style="356" customWidth="1"/>
    <col min="12082" max="12082" width="12.28515625" style="356" bestFit="1" customWidth="1"/>
    <col min="12083" max="12083" width="11.42578125" style="356" bestFit="1" customWidth="1"/>
    <col min="12084" max="12084" width="11.5703125" style="356" bestFit="1" customWidth="1"/>
    <col min="12085" max="12291" width="20.7109375" style="356"/>
    <col min="12292" max="12292" width="11.5703125" style="356" bestFit="1" customWidth="1"/>
    <col min="12293" max="12293" width="3" style="356" customWidth="1"/>
    <col min="12294" max="12294" width="25.7109375" style="356" customWidth="1"/>
    <col min="12295" max="12295" width="8.7109375" style="356" bestFit="1" customWidth="1"/>
    <col min="12296" max="12297" width="0.7109375" style="356" customWidth="1"/>
    <col min="12298" max="12298" width="12.28515625" style="356" bestFit="1" customWidth="1"/>
    <col min="12299" max="12299" width="11.42578125" style="356" bestFit="1" customWidth="1"/>
    <col min="12300" max="12300" width="11.5703125" style="356" bestFit="1" customWidth="1"/>
    <col min="12301" max="12302" width="0.7109375" style="356" customWidth="1"/>
    <col min="12303" max="12303" width="12.28515625" style="356" bestFit="1" customWidth="1"/>
    <col min="12304" max="12304" width="11.42578125" style="356" bestFit="1" customWidth="1"/>
    <col min="12305" max="12305" width="11.5703125" style="356" bestFit="1" customWidth="1"/>
    <col min="12306" max="12307" width="0.7109375" style="356" customWidth="1"/>
    <col min="12308" max="12308" width="12.28515625" style="356" bestFit="1" customWidth="1"/>
    <col min="12309" max="12309" width="11.42578125" style="356" bestFit="1" customWidth="1"/>
    <col min="12310" max="12310" width="11.5703125" style="356" bestFit="1" customWidth="1"/>
    <col min="12311" max="12312" width="0.7109375" style="356" customWidth="1"/>
    <col min="12313" max="12313" width="12.28515625" style="356" bestFit="1" customWidth="1"/>
    <col min="12314" max="12314" width="11.42578125" style="356" bestFit="1" customWidth="1"/>
    <col min="12315" max="12315" width="11.5703125" style="356" bestFit="1" customWidth="1"/>
    <col min="12316" max="12317" width="0.7109375" style="356" customWidth="1"/>
    <col min="12318" max="12318" width="12.28515625" style="356" bestFit="1" customWidth="1"/>
    <col min="12319" max="12319" width="11.42578125" style="356" bestFit="1" customWidth="1"/>
    <col min="12320" max="12320" width="11.5703125" style="356" bestFit="1" customWidth="1"/>
    <col min="12321" max="12322" width="0.7109375" style="356" customWidth="1"/>
    <col min="12323" max="12323" width="12.28515625" style="356" bestFit="1" customWidth="1"/>
    <col min="12324" max="12324" width="11.42578125" style="356" bestFit="1" customWidth="1"/>
    <col min="12325" max="12325" width="11.5703125" style="356" bestFit="1" customWidth="1"/>
    <col min="12326" max="12327" width="0.7109375" style="356" customWidth="1"/>
    <col min="12328" max="12328" width="12.28515625" style="356" bestFit="1" customWidth="1"/>
    <col min="12329" max="12329" width="11.42578125" style="356" bestFit="1" customWidth="1"/>
    <col min="12330" max="12330" width="11.5703125" style="356" bestFit="1" customWidth="1"/>
    <col min="12331" max="12332" width="0.7109375" style="356" customWidth="1"/>
    <col min="12333" max="12333" width="12.28515625" style="356" bestFit="1" customWidth="1"/>
    <col min="12334" max="12334" width="11.42578125" style="356" bestFit="1" customWidth="1"/>
    <col min="12335" max="12335" width="11.5703125" style="356" bestFit="1" customWidth="1"/>
    <col min="12336" max="12337" width="0.7109375" style="356" customWidth="1"/>
    <col min="12338" max="12338" width="12.28515625" style="356" bestFit="1" customWidth="1"/>
    <col min="12339" max="12339" width="11.42578125" style="356" bestFit="1" customWidth="1"/>
    <col min="12340" max="12340" width="11.5703125" style="356" bestFit="1" customWidth="1"/>
    <col min="12341" max="12547" width="20.7109375" style="356"/>
    <col min="12548" max="12548" width="11.5703125" style="356" bestFit="1" customWidth="1"/>
    <col min="12549" max="12549" width="3" style="356" customWidth="1"/>
    <col min="12550" max="12550" width="25.7109375" style="356" customWidth="1"/>
    <col min="12551" max="12551" width="8.7109375" style="356" bestFit="1" customWidth="1"/>
    <col min="12552" max="12553" width="0.7109375" style="356" customWidth="1"/>
    <col min="12554" max="12554" width="12.28515625" style="356" bestFit="1" customWidth="1"/>
    <col min="12555" max="12555" width="11.42578125" style="356" bestFit="1" customWidth="1"/>
    <col min="12556" max="12556" width="11.5703125" style="356" bestFit="1" customWidth="1"/>
    <col min="12557" max="12558" width="0.7109375" style="356" customWidth="1"/>
    <col min="12559" max="12559" width="12.28515625" style="356" bestFit="1" customWidth="1"/>
    <col min="12560" max="12560" width="11.42578125" style="356" bestFit="1" customWidth="1"/>
    <col min="12561" max="12561" width="11.5703125" style="356" bestFit="1" customWidth="1"/>
    <col min="12562" max="12563" width="0.7109375" style="356" customWidth="1"/>
    <col min="12564" max="12564" width="12.28515625" style="356" bestFit="1" customWidth="1"/>
    <col min="12565" max="12565" width="11.42578125" style="356" bestFit="1" customWidth="1"/>
    <col min="12566" max="12566" width="11.5703125" style="356" bestFit="1" customWidth="1"/>
    <col min="12567" max="12568" width="0.7109375" style="356" customWidth="1"/>
    <col min="12569" max="12569" width="12.28515625" style="356" bestFit="1" customWidth="1"/>
    <col min="12570" max="12570" width="11.42578125" style="356" bestFit="1" customWidth="1"/>
    <col min="12571" max="12571" width="11.5703125" style="356" bestFit="1" customWidth="1"/>
    <col min="12572" max="12573" width="0.7109375" style="356" customWidth="1"/>
    <col min="12574" max="12574" width="12.28515625" style="356" bestFit="1" customWidth="1"/>
    <col min="12575" max="12575" width="11.42578125" style="356" bestFit="1" customWidth="1"/>
    <col min="12576" max="12576" width="11.5703125" style="356" bestFit="1" customWidth="1"/>
    <col min="12577" max="12578" width="0.7109375" style="356" customWidth="1"/>
    <col min="12579" max="12579" width="12.28515625" style="356" bestFit="1" customWidth="1"/>
    <col min="12580" max="12580" width="11.42578125" style="356" bestFit="1" customWidth="1"/>
    <col min="12581" max="12581" width="11.5703125" style="356" bestFit="1" customWidth="1"/>
    <col min="12582" max="12583" width="0.7109375" style="356" customWidth="1"/>
    <col min="12584" max="12584" width="12.28515625" style="356" bestFit="1" customWidth="1"/>
    <col min="12585" max="12585" width="11.42578125" style="356" bestFit="1" customWidth="1"/>
    <col min="12586" max="12586" width="11.5703125" style="356" bestFit="1" customWidth="1"/>
    <col min="12587" max="12588" width="0.7109375" style="356" customWidth="1"/>
    <col min="12589" max="12589" width="12.28515625" style="356" bestFit="1" customWidth="1"/>
    <col min="12590" max="12590" width="11.42578125" style="356" bestFit="1" customWidth="1"/>
    <col min="12591" max="12591" width="11.5703125" style="356" bestFit="1" customWidth="1"/>
    <col min="12592" max="12593" width="0.7109375" style="356" customWidth="1"/>
    <col min="12594" max="12594" width="12.28515625" style="356" bestFit="1" customWidth="1"/>
    <col min="12595" max="12595" width="11.42578125" style="356" bestFit="1" customWidth="1"/>
    <col min="12596" max="12596" width="11.5703125" style="356" bestFit="1" customWidth="1"/>
    <col min="12597" max="12803" width="20.7109375" style="356"/>
    <col min="12804" max="12804" width="11.5703125" style="356" bestFit="1" customWidth="1"/>
    <col min="12805" max="12805" width="3" style="356" customWidth="1"/>
    <col min="12806" max="12806" width="25.7109375" style="356" customWidth="1"/>
    <col min="12807" max="12807" width="8.7109375" style="356" bestFit="1" customWidth="1"/>
    <col min="12808" max="12809" width="0.7109375" style="356" customWidth="1"/>
    <col min="12810" max="12810" width="12.28515625" style="356" bestFit="1" customWidth="1"/>
    <col min="12811" max="12811" width="11.42578125" style="356" bestFit="1" customWidth="1"/>
    <col min="12812" max="12812" width="11.5703125" style="356" bestFit="1" customWidth="1"/>
    <col min="12813" max="12814" width="0.7109375" style="356" customWidth="1"/>
    <col min="12815" max="12815" width="12.28515625" style="356" bestFit="1" customWidth="1"/>
    <col min="12816" max="12816" width="11.42578125" style="356" bestFit="1" customWidth="1"/>
    <col min="12817" max="12817" width="11.5703125" style="356" bestFit="1" customWidth="1"/>
    <col min="12818" max="12819" width="0.7109375" style="356" customWidth="1"/>
    <col min="12820" max="12820" width="12.28515625" style="356" bestFit="1" customWidth="1"/>
    <col min="12821" max="12821" width="11.42578125" style="356" bestFit="1" customWidth="1"/>
    <col min="12822" max="12822" width="11.5703125" style="356" bestFit="1" customWidth="1"/>
    <col min="12823" max="12824" width="0.7109375" style="356" customWidth="1"/>
    <col min="12825" max="12825" width="12.28515625" style="356" bestFit="1" customWidth="1"/>
    <col min="12826" max="12826" width="11.42578125" style="356" bestFit="1" customWidth="1"/>
    <col min="12827" max="12827" width="11.5703125" style="356" bestFit="1" customWidth="1"/>
    <col min="12828" max="12829" width="0.7109375" style="356" customWidth="1"/>
    <col min="12830" max="12830" width="12.28515625" style="356" bestFit="1" customWidth="1"/>
    <col min="12831" max="12831" width="11.42578125" style="356" bestFit="1" customWidth="1"/>
    <col min="12832" max="12832" width="11.5703125" style="356" bestFit="1" customWidth="1"/>
    <col min="12833" max="12834" width="0.7109375" style="356" customWidth="1"/>
    <col min="12835" max="12835" width="12.28515625" style="356" bestFit="1" customWidth="1"/>
    <col min="12836" max="12836" width="11.42578125" style="356" bestFit="1" customWidth="1"/>
    <col min="12837" max="12837" width="11.5703125" style="356" bestFit="1" customWidth="1"/>
    <col min="12838" max="12839" width="0.7109375" style="356" customWidth="1"/>
    <col min="12840" max="12840" width="12.28515625" style="356" bestFit="1" customWidth="1"/>
    <col min="12841" max="12841" width="11.42578125" style="356" bestFit="1" customWidth="1"/>
    <col min="12842" max="12842" width="11.5703125" style="356" bestFit="1" customWidth="1"/>
    <col min="12843" max="12844" width="0.7109375" style="356" customWidth="1"/>
    <col min="12845" max="12845" width="12.28515625" style="356" bestFit="1" customWidth="1"/>
    <col min="12846" max="12846" width="11.42578125" style="356" bestFit="1" customWidth="1"/>
    <col min="12847" max="12847" width="11.5703125" style="356" bestFit="1" customWidth="1"/>
    <col min="12848" max="12849" width="0.7109375" style="356" customWidth="1"/>
    <col min="12850" max="12850" width="12.28515625" style="356" bestFit="1" customWidth="1"/>
    <col min="12851" max="12851" width="11.42578125" style="356" bestFit="1" customWidth="1"/>
    <col min="12852" max="12852" width="11.5703125" style="356" bestFit="1" customWidth="1"/>
    <col min="12853" max="13059" width="20.7109375" style="356"/>
    <col min="13060" max="13060" width="11.5703125" style="356" bestFit="1" customWidth="1"/>
    <col min="13061" max="13061" width="3" style="356" customWidth="1"/>
    <col min="13062" max="13062" width="25.7109375" style="356" customWidth="1"/>
    <col min="13063" max="13063" width="8.7109375" style="356" bestFit="1" customWidth="1"/>
    <col min="13064" max="13065" width="0.7109375" style="356" customWidth="1"/>
    <col min="13066" max="13066" width="12.28515625" style="356" bestFit="1" customWidth="1"/>
    <col min="13067" max="13067" width="11.42578125" style="356" bestFit="1" customWidth="1"/>
    <col min="13068" max="13068" width="11.5703125" style="356" bestFit="1" customWidth="1"/>
    <col min="13069" max="13070" width="0.7109375" style="356" customWidth="1"/>
    <col min="13071" max="13071" width="12.28515625" style="356" bestFit="1" customWidth="1"/>
    <col min="13072" max="13072" width="11.42578125" style="356" bestFit="1" customWidth="1"/>
    <col min="13073" max="13073" width="11.5703125" style="356" bestFit="1" customWidth="1"/>
    <col min="13074" max="13075" width="0.7109375" style="356" customWidth="1"/>
    <col min="13076" max="13076" width="12.28515625" style="356" bestFit="1" customWidth="1"/>
    <col min="13077" max="13077" width="11.42578125" style="356" bestFit="1" customWidth="1"/>
    <col min="13078" max="13078" width="11.5703125" style="356" bestFit="1" customWidth="1"/>
    <col min="13079" max="13080" width="0.7109375" style="356" customWidth="1"/>
    <col min="13081" max="13081" width="12.28515625" style="356" bestFit="1" customWidth="1"/>
    <col min="13082" max="13082" width="11.42578125" style="356" bestFit="1" customWidth="1"/>
    <col min="13083" max="13083" width="11.5703125" style="356" bestFit="1" customWidth="1"/>
    <col min="13084" max="13085" width="0.7109375" style="356" customWidth="1"/>
    <col min="13086" max="13086" width="12.28515625" style="356" bestFit="1" customWidth="1"/>
    <col min="13087" max="13087" width="11.42578125" style="356" bestFit="1" customWidth="1"/>
    <col min="13088" max="13088" width="11.5703125" style="356" bestFit="1" customWidth="1"/>
    <col min="13089" max="13090" width="0.7109375" style="356" customWidth="1"/>
    <col min="13091" max="13091" width="12.28515625" style="356" bestFit="1" customWidth="1"/>
    <col min="13092" max="13092" width="11.42578125" style="356" bestFit="1" customWidth="1"/>
    <col min="13093" max="13093" width="11.5703125" style="356" bestFit="1" customWidth="1"/>
    <col min="13094" max="13095" width="0.7109375" style="356" customWidth="1"/>
    <col min="13096" max="13096" width="12.28515625" style="356" bestFit="1" customWidth="1"/>
    <col min="13097" max="13097" width="11.42578125" style="356" bestFit="1" customWidth="1"/>
    <col min="13098" max="13098" width="11.5703125" style="356" bestFit="1" customWidth="1"/>
    <col min="13099" max="13100" width="0.7109375" style="356" customWidth="1"/>
    <col min="13101" max="13101" width="12.28515625" style="356" bestFit="1" customWidth="1"/>
    <col min="13102" max="13102" width="11.42578125" style="356" bestFit="1" customWidth="1"/>
    <col min="13103" max="13103" width="11.5703125" style="356" bestFit="1" customWidth="1"/>
    <col min="13104" max="13105" width="0.7109375" style="356" customWidth="1"/>
    <col min="13106" max="13106" width="12.28515625" style="356" bestFit="1" customWidth="1"/>
    <col min="13107" max="13107" width="11.42578125" style="356" bestFit="1" customWidth="1"/>
    <col min="13108" max="13108" width="11.5703125" style="356" bestFit="1" customWidth="1"/>
    <col min="13109" max="13315" width="20.7109375" style="356"/>
    <col min="13316" max="13316" width="11.5703125" style="356" bestFit="1" customWidth="1"/>
    <col min="13317" max="13317" width="3" style="356" customWidth="1"/>
    <col min="13318" max="13318" width="25.7109375" style="356" customWidth="1"/>
    <col min="13319" max="13319" width="8.7109375" style="356" bestFit="1" customWidth="1"/>
    <col min="13320" max="13321" width="0.7109375" style="356" customWidth="1"/>
    <col min="13322" max="13322" width="12.28515625" style="356" bestFit="1" customWidth="1"/>
    <col min="13323" max="13323" width="11.42578125" style="356" bestFit="1" customWidth="1"/>
    <col min="13324" max="13324" width="11.5703125" style="356" bestFit="1" customWidth="1"/>
    <col min="13325" max="13326" width="0.7109375" style="356" customWidth="1"/>
    <col min="13327" max="13327" width="12.28515625" style="356" bestFit="1" customWidth="1"/>
    <col min="13328" max="13328" width="11.42578125" style="356" bestFit="1" customWidth="1"/>
    <col min="13329" max="13329" width="11.5703125" style="356" bestFit="1" customWidth="1"/>
    <col min="13330" max="13331" width="0.7109375" style="356" customWidth="1"/>
    <col min="13332" max="13332" width="12.28515625" style="356" bestFit="1" customWidth="1"/>
    <col min="13333" max="13333" width="11.42578125" style="356" bestFit="1" customWidth="1"/>
    <col min="13334" max="13334" width="11.5703125" style="356" bestFit="1" customWidth="1"/>
    <col min="13335" max="13336" width="0.7109375" style="356" customWidth="1"/>
    <col min="13337" max="13337" width="12.28515625" style="356" bestFit="1" customWidth="1"/>
    <col min="13338" max="13338" width="11.42578125" style="356" bestFit="1" customWidth="1"/>
    <col min="13339" max="13339" width="11.5703125" style="356" bestFit="1" customWidth="1"/>
    <col min="13340" max="13341" width="0.7109375" style="356" customWidth="1"/>
    <col min="13342" max="13342" width="12.28515625" style="356" bestFit="1" customWidth="1"/>
    <col min="13343" max="13343" width="11.42578125" style="356" bestFit="1" customWidth="1"/>
    <col min="13344" max="13344" width="11.5703125" style="356" bestFit="1" customWidth="1"/>
    <col min="13345" max="13346" width="0.7109375" style="356" customWidth="1"/>
    <col min="13347" max="13347" width="12.28515625" style="356" bestFit="1" customWidth="1"/>
    <col min="13348" max="13348" width="11.42578125" style="356" bestFit="1" customWidth="1"/>
    <col min="13349" max="13349" width="11.5703125" style="356" bestFit="1" customWidth="1"/>
    <col min="13350" max="13351" width="0.7109375" style="356" customWidth="1"/>
    <col min="13352" max="13352" width="12.28515625" style="356" bestFit="1" customWidth="1"/>
    <col min="13353" max="13353" width="11.42578125" style="356" bestFit="1" customWidth="1"/>
    <col min="13354" max="13354" width="11.5703125" style="356" bestFit="1" customWidth="1"/>
    <col min="13355" max="13356" width="0.7109375" style="356" customWidth="1"/>
    <col min="13357" max="13357" width="12.28515625" style="356" bestFit="1" customWidth="1"/>
    <col min="13358" max="13358" width="11.42578125" style="356" bestFit="1" customWidth="1"/>
    <col min="13359" max="13359" width="11.5703125" style="356" bestFit="1" customWidth="1"/>
    <col min="13360" max="13361" width="0.7109375" style="356" customWidth="1"/>
    <col min="13362" max="13362" width="12.28515625" style="356" bestFit="1" customWidth="1"/>
    <col min="13363" max="13363" width="11.42578125" style="356" bestFit="1" customWidth="1"/>
    <col min="13364" max="13364" width="11.5703125" style="356" bestFit="1" customWidth="1"/>
    <col min="13365" max="13571" width="20.7109375" style="356"/>
    <col min="13572" max="13572" width="11.5703125" style="356" bestFit="1" customWidth="1"/>
    <col min="13573" max="13573" width="3" style="356" customWidth="1"/>
    <col min="13574" max="13574" width="25.7109375" style="356" customWidth="1"/>
    <col min="13575" max="13575" width="8.7109375" style="356" bestFit="1" customWidth="1"/>
    <col min="13576" max="13577" width="0.7109375" style="356" customWidth="1"/>
    <col min="13578" max="13578" width="12.28515625" style="356" bestFit="1" customWidth="1"/>
    <col min="13579" max="13579" width="11.42578125" style="356" bestFit="1" customWidth="1"/>
    <col min="13580" max="13580" width="11.5703125" style="356" bestFit="1" customWidth="1"/>
    <col min="13581" max="13582" width="0.7109375" style="356" customWidth="1"/>
    <col min="13583" max="13583" width="12.28515625" style="356" bestFit="1" customWidth="1"/>
    <col min="13584" max="13584" width="11.42578125" style="356" bestFit="1" customWidth="1"/>
    <col min="13585" max="13585" width="11.5703125" style="356" bestFit="1" customWidth="1"/>
    <col min="13586" max="13587" width="0.7109375" style="356" customWidth="1"/>
    <col min="13588" max="13588" width="12.28515625" style="356" bestFit="1" customWidth="1"/>
    <col min="13589" max="13589" width="11.42578125" style="356" bestFit="1" customWidth="1"/>
    <col min="13590" max="13590" width="11.5703125" style="356" bestFit="1" customWidth="1"/>
    <col min="13591" max="13592" width="0.7109375" style="356" customWidth="1"/>
    <col min="13593" max="13593" width="12.28515625" style="356" bestFit="1" customWidth="1"/>
    <col min="13594" max="13594" width="11.42578125" style="356" bestFit="1" customWidth="1"/>
    <col min="13595" max="13595" width="11.5703125" style="356" bestFit="1" customWidth="1"/>
    <col min="13596" max="13597" width="0.7109375" style="356" customWidth="1"/>
    <col min="13598" max="13598" width="12.28515625" style="356" bestFit="1" customWidth="1"/>
    <col min="13599" max="13599" width="11.42578125" style="356" bestFit="1" customWidth="1"/>
    <col min="13600" max="13600" width="11.5703125" style="356" bestFit="1" customWidth="1"/>
    <col min="13601" max="13602" width="0.7109375" style="356" customWidth="1"/>
    <col min="13603" max="13603" width="12.28515625" style="356" bestFit="1" customWidth="1"/>
    <col min="13604" max="13604" width="11.42578125" style="356" bestFit="1" customWidth="1"/>
    <col min="13605" max="13605" width="11.5703125" style="356" bestFit="1" customWidth="1"/>
    <col min="13606" max="13607" width="0.7109375" style="356" customWidth="1"/>
    <col min="13608" max="13608" width="12.28515625" style="356" bestFit="1" customWidth="1"/>
    <col min="13609" max="13609" width="11.42578125" style="356" bestFit="1" customWidth="1"/>
    <col min="13610" max="13610" width="11.5703125" style="356" bestFit="1" customWidth="1"/>
    <col min="13611" max="13612" width="0.7109375" style="356" customWidth="1"/>
    <col min="13613" max="13613" width="12.28515625" style="356" bestFit="1" customWidth="1"/>
    <col min="13614" max="13614" width="11.42578125" style="356" bestFit="1" customWidth="1"/>
    <col min="13615" max="13615" width="11.5703125" style="356" bestFit="1" customWidth="1"/>
    <col min="13616" max="13617" width="0.7109375" style="356" customWidth="1"/>
    <col min="13618" max="13618" width="12.28515625" style="356" bestFit="1" customWidth="1"/>
    <col min="13619" max="13619" width="11.42578125" style="356" bestFit="1" customWidth="1"/>
    <col min="13620" max="13620" width="11.5703125" style="356" bestFit="1" customWidth="1"/>
    <col min="13621" max="13827" width="20.7109375" style="356"/>
    <col min="13828" max="13828" width="11.5703125" style="356" bestFit="1" customWidth="1"/>
    <col min="13829" max="13829" width="3" style="356" customWidth="1"/>
    <col min="13830" max="13830" width="25.7109375" style="356" customWidth="1"/>
    <col min="13831" max="13831" width="8.7109375" style="356" bestFit="1" customWidth="1"/>
    <col min="13832" max="13833" width="0.7109375" style="356" customWidth="1"/>
    <col min="13834" max="13834" width="12.28515625" style="356" bestFit="1" customWidth="1"/>
    <col min="13835" max="13835" width="11.42578125" style="356" bestFit="1" customWidth="1"/>
    <col min="13836" max="13836" width="11.5703125" style="356" bestFit="1" customWidth="1"/>
    <col min="13837" max="13838" width="0.7109375" style="356" customWidth="1"/>
    <col min="13839" max="13839" width="12.28515625" style="356" bestFit="1" customWidth="1"/>
    <col min="13840" max="13840" width="11.42578125" style="356" bestFit="1" customWidth="1"/>
    <col min="13841" max="13841" width="11.5703125" style="356" bestFit="1" customWidth="1"/>
    <col min="13842" max="13843" width="0.7109375" style="356" customWidth="1"/>
    <col min="13844" max="13844" width="12.28515625" style="356" bestFit="1" customWidth="1"/>
    <col min="13845" max="13845" width="11.42578125" style="356" bestFit="1" customWidth="1"/>
    <col min="13846" max="13846" width="11.5703125" style="356" bestFit="1" customWidth="1"/>
    <col min="13847" max="13848" width="0.7109375" style="356" customWidth="1"/>
    <col min="13849" max="13849" width="12.28515625" style="356" bestFit="1" customWidth="1"/>
    <col min="13850" max="13850" width="11.42578125" style="356" bestFit="1" customWidth="1"/>
    <col min="13851" max="13851" width="11.5703125" style="356" bestFit="1" customWidth="1"/>
    <col min="13852" max="13853" width="0.7109375" style="356" customWidth="1"/>
    <col min="13854" max="13854" width="12.28515625" style="356" bestFit="1" customWidth="1"/>
    <col min="13855" max="13855" width="11.42578125" style="356" bestFit="1" customWidth="1"/>
    <col min="13856" max="13856" width="11.5703125" style="356" bestFit="1" customWidth="1"/>
    <col min="13857" max="13858" width="0.7109375" style="356" customWidth="1"/>
    <col min="13859" max="13859" width="12.28515625" style="356" bestFit="1" customWidth="1"/>
    <col min="13860" max="13860" width="11.42578125" style="356" bestFit="1" customWidth="1"/>
    <col min="13861" max="13861" width="11.5703125" style="356" bestFit="1" customWidth="1"/>
    <col min="13862" max="13863" width="0.7109375" style="356" customWidth="1"/>
    <col min="13864" max="13864" width="12.28515625" style="356" bestFit="1" customWidth="1"/>
    <col min="13865" max="13865" width="11.42578125" style="356" bestFit="1" customWidth="1"/>
    <col min="13866" max="13866" width="11.5703125" style="356" bestFit="1" customWidth="1"/>
    <col min="13867" max="13868" width="0.7109375" style="356" customWidth="1"/>
    <col min="13869" max="13869" width="12.28515625" style="356" bestFit="1" customWidth="1"/>
    <col min="13870" max="13870" width="11.42578125" style="356" bestFit="1" customWidth="1"/>
    <col min="13871" max="13871" width="11.5703125" style="356" bestFit="1" customWidth="1"/>
    <col min="13872" max="13873" width="0.7109375" style="356" customWidth="1"/>
    <col min="13874" max="13874" width="12.28515625" style="356" bestFit="1" customWidth="1"/>
    <col min="13875" max="13875" width="11.42578125" style="356" bestFit="1" customWidth="1"/>
    <col min="13876" max="13876" width="11.5703125" style="356" bestFit="1" customWidth="1"/>
    <col min="13877" max="14083" width="20.7109375" style="356"/>
    <col min="14084" max="14084" width="11.5703125" style="356" bestFit="1" customWidth="1"/>
    <col min="14085" max="14085" width="3" style="356" customWidth="1"/>
    <col min="14086" max="14086" width="25.7109375" style="356" customWidth="1"/>
    <col min="14087" max="14087" width="8.7109375" style="356" bestFit="1" customWidth="1"/>
    <col min="14088" max="14089" width="0.7109375" style="356" customWidth="1"/>
    <col min="14090" max="14090" width="12.28515625" style="356" bestFit="1" customWidth="1"/>
    <col min="14091" max="14091" width="11.42578125" style="356" bestFit="1" customWidth="1"/>
    <col min="14092" max="14092" width="11.5703125" style="356" bestFit="1" customWidth="1"/>
    <col min="14093" max="14094" width="0.7109375" style="356" customWidth="1"/>
    <col min="14095" max="14095" width="12.28515625" style="356" bestFit="1" customWidth="1"/>
    <col min="14096" max="14096" width="11.42578125" style="356" bestFit="1" customWidth="1"/>
    <col min="14097" max="14097" width="11.5703125" style="356" bestFit="1" customWidth="1"/>
    <col min="14098" max="14099" width="0.7109375" style="356" customWidth="1"/>
    <col min="14100" max="14100" width="12.28515625" style="356" bestFit="1" customWidth="1"/>
    <col min="14101" max="14101" width="11.42578125" style="356" bestFit="1" customWidth="1"/>
    <col min="14102" max="14102" width="11.5703125" style="356" bestFit="1" customWidth="1"/>
    <col min="14103" max="14104" width="0.7109375" style="356" customWidth="1"/>
    <col min="14105" max="14105" width="12.28515625" style="356" bestFit="1" customWidth="1"/>
    <col min="14106" max="14106" width="11.42578125" style="356" bestFit="1" customWidth="1"/>
    <col min="14107" max="14107" width="11.5703125" style="356" bestFit="1" customWidth="1"/>
    <col min="14108" max="14109" width="0.7109375" style="356" customWidth="1"/>
    <col min="14110" max="14110" width="12.28515625" style="356" bestFit="1" customWidth="1"/>
    <col min="14111" max="14111" width="11.42578125" style="356" bestFit="1" customWidth="1"/>
    <col min="14112" max="14112" width="11.5703125" style="356" bestFit="1" customWidth="1"/>
    <col min="14113" max="14114" width="0.7109375" style="356" customWidth="1"/>
    <col min="14115" max="14115" width="12.28515625" style="356" bestFit="1" customWidth="1"/>
    <col min="14116" max="14116" width="11.42578125" style="356" bestFit="1" customWidth="1"/>
    <col min="14117" max="14117" width="11.5703125" style="356" bestFit="1" customWidth="1"/>
    <col min="14118" max="14119" width="0.7109375" style="356" customWidth="1"/>
    <col min="14120" max="14120" width="12.28515625" style="356" bestFit="1" customWidth="1"/>
    <col min="14121" max="14121" width="11.42578125" style="356" bestFit="1" customWidth="1"/>
    <col min="14122" max="14122" width="11.5703125" style="356" bestFit="1" customWidth="1"/>
    <col min="14123" max="14124" width="0.7109375" style="356" customWidth="1"/>
    <col min="14125" max="14125" width="12.28515625" style="356" bestFit="1" customWidth="1"/>
    <col min="14126" max="14126" width="11.42578125" style="356" bestFit="1" customWidth="1"/>
    <col min="14127" max="14127" width="11.5703125" style="356" bestFit="1" customWidth="1"/>
    <col min="14128" max="14129" width="0.7109375" style="356" customWidth="1"/>
    <col min="14130" max="14130" width="12.28515625" style="356" bestFit="1" customWidth="1"/>
    <col min="14131" max="14131" width="11.42578125" style="356" bestFit="1" customWidth="1"/>
    <col min="14132" max="14132" width="11.5703125" style="356" bestFit="1" customWidth="1"/>
    <col min="14133" max="14339" width="20.7109375" style="356"/>
    <col min="14340" max="14340" width="11.5703125" style="356" bestFit="1" customWidth="1"/>
    <col min="14341" max="14341" width="3" style="356" customWidth="1"/>
    <col min="14342" max="14342" width="25.7109375" style="356" customWidth="1"/>
    <col min="14343" max="14343" width="8.7109375" style="356" bestFit="1" customWidth="1"/>
    <col min="14344" max="14345" width="0.7109375" style="356" customWidth="1"/>
    <col min="14346" max="14346" width="12.28515625" style="356" bestFit="1" customWidth="1"/>
    <col min="14347" max="14347" width="11.42578125" style="356" bestFit="1" customWidth="1"/>
    <col min="14348" max="14348" width="11.5703125" style="356" bestFit="1" customWidth="1"/>
    <col min="14349" max="14350" width="0.7109375" style="356" customWidth="1"/>
    <col min="14351" max="14351" width="12.28515625" style="356" bestFit="1" customWidth="1"/>
    <col min="14352" max="14352" width="11.42578125" style="356" bestFit="1" customWidth="1"/>
    <col min="14353" max="14353" width="11.5703125" style="356" bestFit="1" customWidth="1"/>
    <col min="14354" max="14355" width="0.7109375" style="356" customWidth="1"/>
    <col min="14356" max="14356" width="12.28515625" style="356" bestFit="1" customWidth="1"/>
    <col min="14357" max="14357" width="11.42578125" style="356" bestFit="1" customWidth="1"/>
    <col min="14358" max="14358" width="11.5703125" style="356" bestFit="1" customWidth="1"/>
    <col min="14359" max="14360" width="0.7109375" style="356" customWidth="1"/>
    <col min="14361" max="14361" width="12.28515625" style="356" bestFit="1" customWidth="1"/>
    <col min="14362" max="14362" width="11.42578125" style="356" bestFit="1" customWidth="1"/>
    <col min="14363" max="14363" width="11.5703125" style="356" bestFit="1" customWidth="1"/>
    <col min="14364" max="14365" width="0.7109375" style="356" customWidth="1"/>
    <col min="14366" max="14366" width="12.28515625" style="356" bestFit="1" customWidth="1"/>
    <col min="14367" max="14367" width="11.42578125" style="356" bestFit="1" customWidth="1"/>
    <col min="14368" max="14368" width="11.5703125" style="356" bestFit="1" customWidth="1"/>
    <col min="14369" max="14370" width="0.7109375" style="356" customWidth="1"/>
    <col min="14371" max="14371" width="12.28515625" style="356" bestFit="1" customWidth="1"/>
    <col min="14372" max="14372" width="11.42578125" style="356" bestFit="1" customWidth="1"/>
    <col min="14373" max="14373" width="11.5703125" style="356" bestFit="1" customWidth="1"/>
    <col min="14374" max="14375" width="0.7109375" style="356" customWidth="1"/>
    <col min="14376" max="14376" width="12.28515625" style="356" bestFit="1" customWidth="1"/>
    <col min="14377" max="14377" width="11.42578125" style="356" bestFit="1" customWidth="1"/>
    <col min="14378" max="14378" width="11.5703125" style="356" bestFit="1" customWidth="1"/>
    <col min="14379" max="14380" width="0.7109375" style="356" customWidth="1"/>
    <col min="14381" max="14381" width="12.28515625" style="356" bestFit="1" customWidth="1"/>
    <col min="14382" max="14382" width="11.42578125" style="356" bestFit="1" customWidth="1"/>
    <col min="14383" max="14383" width="11.5703125" style="356" bestFit="1" customWidth="1"/>
    <col min="14384" max="14385" width="0.7109375" style="356" customWidth="1"/>
    <col min="14386" max="14386" width="12.28515625" style="356" bestFit="1" customWidth="1"/>
    <col min="14387" max="14387" width="11.42578125" style="356" bestFit="1" customWidth="1"/>
    <col min="14388" max="14388" width="11.5703125" style="356" bestFit="1" customWidth="1"/>
    <col min="14389" max="14595" width="20.7109375" style="356"/>
    <col min="14596" max="14596" width="11.5703125" style="356" bestFit="1" customWidth="1"/>
    <col min="14597" max="14597" width="3" style="356" customWidth="1"/>
    <col min="14598" max="14598" width="25.7109375" style="356" customWidth="1"/>
    <col min="14599" max="14599" width="8.7109375" style="356" bestFit="1" customWidth="1"/>
    <col min="14600" max="14601" width="0.7109375" style="356" customWidth="1"/>
    <col min="14602" max="14602" width="12.28515625" style="356" bestFit="1" customWidth="1"/>
    <col min="14603" max="14603" width="11.42578125" style="356" bestFit="1" customWidth="1"/>
    <col min="14604" max="14604" width="11.5703125" style="356" bestFit="1" customWidth="1"/>
    <col min="14605" max="14606" width="0.7109375" style="356" customWidth="1"/>
    <col min="14607" max="14607" width="12.28515625" style="356" bestFit="1" customWidth="1"/>
    <col min="14608" max="14608" width="11.42578125" style="356" bestFit="1" customWidth="1"/>
    <col min="14609" max="14609" width="11.5703125" style="356" bestFit="1" customWidth="1"/>
    <col min="14610" max="14611" width="0.7109375" style="356" customWidth="1"/>
    <col min="14612" max="14612" width="12.28515625" style="356" bestFit="1" customWidth="1"/>
    <col min="14613" max="14613" width="11.42578125" style="356" bestFit="1" customWidth="1"/>
    <col min="14614" max="14614" width="11.5703125" style="356" bestFit="1" customWidth="1"/>
    <col min="14615" max="14616" width="0.7109375" style="356" customWidth="1"/>
    <col min="14617" max="14617" width="12.28515625" style="356" bestFit="1" customWidth="1"/>
    <col min="14618" max="14618" width="11.42578125" style="356" bestFit="1" customWidth="1"/>
    <col min="14619" max="14619" width="11.5703125" style="356" bestFit="1" customWidth="1"/>
    <col min="14620" max="14621" width="0.7109375" style="356" customWidth="1"/>
    <col min="14622" max="14622" width="12.28515625" style="356" bestFit="1" customWidth="1"/>
    <col min="14623" max="14623" width="11.42578125" style="356" bestFit="1" customWidth="1"/>
    <col min="14624" max="14624" width="11.5703125" style="356" bestFit="1" customWidth="1"/>
    <col min="14625" max="14626" width="0.7109375" style="356" customWidth="1"/>
    <col min="14627" max="14627" width="12.28515625" style="356" bestFit="1" customWidth="1"/>
    <col min="14628" max="14628" width="11.42578125" style="356" bestFit="1" customWidth="1"/>
    <col min="14629" max="14629" width="11.5703125" style="356" bestFit="1" customWidth="1"/>
    <col min="14630" max="14631" width="0.7109375" style="356" customWidth="1"/>
    <col min="14632" max="14632" width="12.28515625" style="356" bestFit="1" customWidth="1"/>
    <col min="14633" max="14633" width="11.42578125" style="356" bestFit="1" customWidth="1"/>
    <col min="14634" max="14634" width="11.5703125" style="356" bestFit="1" customWidth="1"/>
    <col min="14635" max="14636" width="0.7109375" style="356" customWidth="1"/>
    <col min="14637" max="14637" width="12.28515625" style="356" bestFit="1" customWidth="1"/>
    <col min="14638" max="14638" width="11.42578125" style="356" bestFit="1" customWidth="1"/>
    <col min="14639" max="14639" width="11.5703125" style="356" bestFit="1" customWidth="1"/>
    <col min="14640" max="14641" width="0.7109375" style="356" customWidth="1"/>
    <col min="14642" max="14642" width="12.28515625" style="356" bestFit="1" customWidth="1"/>
    <col min="14643" max="14643" width="11.42578125" style="356" bestFit="1" customWidth="1"/>
    <col min="14644" max="14644" width="11.5703125" style="356" bestFit="1" customWidth="1"/>
    <col min="14645" max="14851" width="20.7109375" style="356"/>
    <col min="14852" max="14852" width="11.5703125" style="356" bestFit="1" customWidth="1"/>
    <col min="14853" max="14853" width="3" style="356" customWidth="1"/>
    <col min="14854" max="14854" width="25.7109375" style="356" customWidth="1"/>
    <col min="14855" max="14855" width="8.7109375" style="356" bestFit="1" customWidth="1"/>
    <col min="14856" max="14857" width="0.7109375" style="356" customWidth="1"/>
    <col min="14858" max="14858" width="12.28515625" style="356" bestFit="1" customWidth="1"/>
    <col min="14859" max="14859" width="11.42578125" style="356" bestFit="1" customWidth="1"/>
    <col min="14860" max="14860" width="11.5703125" style="356" bestFit="1" customWidth="1"/>
    <col min="14861" max="14862" width="0.7109375" style="356" customWidth="1"/>
    <col min="14863" max="14863" width="12.28515625" style="356" bestFit="1" customWidth="1"/>
    <col min="14864" max="14864" width="11.42578125" style="356" bestFit="1" customWidth="1"/>
    <col min="14865" max="14865" width="11.5703125" style="356" bestFit="1" customWidth="1"/>
    <col min="14866" max="14867" width="0.7109375" style="356" customWidth="1"/>
    <col min="14868" max="14868" width="12.28515625" style="356" bestFit="1" customWidth="1"/>
    <col min="14869" max="14869" width="11.42578125" style="356" bestFit="1" customWidth="1"/>
    <col min="14870" max="14870" width="11.5703125" style="356" bestFit="1" customWidth="1"/>
    <col min="14871" max="14872" width="0.7109375" style="356" customWidth="1"/>
    <col min="14873" max="14873" width="12.28515625" style="356" bestFit="1" customWidth="1"/>
    <col min="14874" max="14874" width="11.42578125" style="356" bestFit="1" customWidth="1"/>
    <col min="14875" max="14875" width="11.5703125" style="356" bestFit="1" customWidth="1"/>
    <col min="14876" max="14877" width="0.7109375" style="356" customWidth="1"/>
    <col min="14878" max="14878" width="12.28515625" style="356" bestFit="1" customWidth="1"/>
    <col min="14879" max="14879" width="11.42578125" style="356" bestFit="1" customWidth="1"/>
    <col min="14880" max="14880" width="11.5703125" style="356" bestFit="1" customWidth="1"/>
    <col min="14881" max="14882" width="0.7109375" style="356" customWidth="1"/>
    <col min="14883" max="14883" width="12.28515625" style="356" bestFit="1" customWidth="1"/>
    <col min="14884" max="14884" width="11.42578125" style="356" bestFit="1" customWidth="1"/>
    <col min="14885" max="14885" width="11.5703125" style="356" bestFit="1" customWidth="1"/>
    <col min="14886" max="14887" width="0.7109375" style="356" customWidth="1"/>
    <col min="14888" max="14888" width="12.28515625" style="356" bestFit="1" customWidth="1"/>
    <col min="14889" max="14889" width="11.42578125" style="356" bestFit="1" customWidth="1"/>
    <col min="14890" max="14890" width="11.5703125" style="356" bestFit="1" customWidth="1"/>
    <col min="14891" max="14892" width="0.7109375" style="356" customWidth="1"/>
    <col min="14893" max="14893" width="12.28515625" style="356" bestFit="1" customWidth="1"/>
    <col min="14894" max="14894" width="11.42578125" style="356" bestFit="1" customWidth="1"/>
    <col min="14895" max="14895" width="11.5703125" style="356" bestFit="1" customWidth="1"/>
    <col min="14896" max="14897" width="0.7109375" style="356" customWidth="1"/>
    <col min="14898" max="14898" width="12.28515625" style="356" bestFit="1" customWidth="1"/>
    <col min="14899" max="14899" width="11.42578125" style="356" bestFit="1" customWidth="1"/>
    <col min="14900" max="14900" width="11.5703125" style="356" bestFit="1" customWidth="1"/>
    <col min="14901" max="15107" width="20.7109375" style="356"/>
    <col min="15108" max="15108" width="11.5703125" style="356" bestFit="1" customWidth="1"/>
    <col min="15109" max="15109" width="3" style="356" customWidth="1"/>
    <col min="15110" max="15110" width="25.7109375" style="356" customWidth="1"/>
    <col min="15111" max="15111" width="8.7109375" style="356" bestFit="1" customWidth="1"/>
    <col min="15112" max="15113" width="0.7109375" style="356" customWidth="1"/>
    <col min="15114" max="15114" width="12.28515625" style="356" bestFit="1" customWidth="1"/>
    <col min="15115" max="15115" width="11.42578125" style="356" bestFit="1" customWidth="1"/>
    <col min="15116" max="15116" width="11.5703125" style="356" bestFit="1" customWidth="1"/>
    <col min="15117" max="15118" width="0.7109375" style="356" customWidth="1"/>
    <col min="15119" max="15119" width="12.28515625" style="356" bestFit="1" customWidth="1"/>
    <col min="15120" max="15120" width="11.42578125" style="356" bestFit="1" customWidth="1"/>
    <col min="15121" max="15121" width="11.5703125" style="356" bestFit="1" customWidth="1"/>
    <col min="15122" max="15123" width="0.7109375" style="356" customWidth="1"/>
    <col min="15124" max="15124" width="12.28515625" style="356" bestFit="1" customWidth="1"/>
    <col min="15125" max="15125" width="11.42578125" style="356" bestFit="1" customWidth="1"/>
    <col min="15126" max="15126" width="11.5703125" style="356" bestFit="1" customWidth="1"/>
    <col min="15127" max="15128" width="0.7109375" style="356" customWidth="1"/>
    <col min="15129" max="15129" width="12.28515625" style="356" bestFit="1" customWidth="1"/>
    <col min="15130" max="15130" width="11.42578125" style="356" bestFit="1" customWidth="1"/>
    <col min="15131" max="15131" width="11.5703125" style="356" bestFit="1" customWidth="1"/>
    <col min="15132" max="15133" width="0.7109375" style="356" customWidth="1"/>
    <col min="15134" max="15134" width="12.28515625" style="356" bestFit="1" customWidth="1"/>
    <col min="15135" max="15135" width="11.42578125" style="356" bestFit="1" customWidth="1"/>
    <col min="15136" max="15136" width="11.5703125" style="356" bestFit="1" customWidth="1"/>
    <col min="15137" max="15138" width="0.7109375" style="356" customWidth="1"/>
    <col min="15139" max="15139" width="12.28515625" style="356" bestFit="1" customWidth="1"/>
    <col min="15140" max="15140" width="11.42578125" style="356" bestFit="1" customWidth="1"/>
    <col min="15141" max="15141" width="11.5703125" style="356" bestFit="1" customWidth="1"/>
    <col min="15142" max="15143" width="0.7109375" style="356" customWidth="1"/>
    <col min="15144" max="15144" width="12.28515625" style="356" bestFit="1" customWidth="1"/>
    <col min="15145" max="15145" width="11.42578125" style="356" bestFit="1" customWidth="1"/>
    <col min="15146" max="15146" width="11.5703125" style="356" bestFit="1" customWidth="1"/>
    <col min="15147" max="15148" width="0.7109375" style="356" customWidth="1"/>
    <col min="15149" max="15149" width="12.28515625" style="356" bestFit="1" customWidth="1"/>
    <col min="15150" max="15150" width="11.42578125" style="356" bestFit="1" customWidth="1"/>
    <col min="15151" max="15151" width="11.5703125" style="356" bestFit="1" customWidth="1"/>
    <col min="15152" max="15153" width="0.7109375" style="356" customWidth="1"/>
    <col min="15154" max="15154" width="12.28515625" style="356" bestFit="1" customWidth="1"/>
    <col min="15155" max="15155" width="11.42578125" style="356" bestFit="1" customWidth="1"/>
    <col min="15156" max="15156" width="11.5703125" style="356" bestFit="1" customWidth="1"/>
    <col min="15157" max="15363" width="20.7109375" style="356"/>
    <col min="15364" max="15364" width="11.5703125" style="356" bestFit="1" customWidth="1"/>
    <col min="15365" max="15365" width="3" style="356" customWidth="1"/>
    <col min="15366" max="15366" width="25.7109375" style="356" customWidth="1"/>
    <col min="15367" max="15367" width="8.7109375" style="356" bestFit="1" customWidth="1"/>
    <col min="15368" max="15369" width="0.7109375" style="356" customWidth="1"/>
    <col min="15370" max="15370" width="12.28515625" style="356" bestFit="1" customWidth="1"/>
    <col min="15371" max="15371" width="11.42578125" style="356" bestFit="1" customWidth="1"/>
    <col min="15372" max="15372" width="11.5703125" style="356" bestFit="1" customWidth="1"/>
    <col min="15373" max="15374" width="0.7109375" style="356" customWidth="1"/>
    <col min="15375" max="15375" width="12.28515625" style="356" bestFit="1" customWidth="1"/>
    <col min="15376" max="15376" width="11.42578125" style="356" bestFit="1" customWidth="1"/>
    <col min="15377" max="15377" width="11.5703125" style="356" bestFit="1" customWidth="1"/>
    <col min="15378" max="15379" width="0.7109375" style="356" customWidth="1"/>
    <col min="15380" max="15380" width="12.28515625" style="356" bestFit="1" customWidth="1"/>
    <col min="15381" max="15381" width="11.42578125" style="356" bestFit="1" customWidth="1"/>
    <col min="15382" max="15382" width="11.5703125" style="356" bestFit="1" customWidth="1"/>
    <col min="15383" max="15384" width="0.7109375" style="356" customWidth="1"/>
    <col min="15385" max="15385" width="12.28515625" style="356" bestFit="1" customWidth="1"/>
    <col min="15386" max="15386" width="11.42578125" style="356" bestFit="1" customWidth="1"/>
    <col min="15387" max="15387" width="11.5703125" style="356" bestFit="1" customWidth="1"/>
    <col min="15388" max="15389" width="0.7109375" style="356" customWidth="1"/>
    <col min="15390" max="15390" width="12.28515625" style="356" bestFit="1" customWidth="1"/>
    <col min="15391" max="15391" width="11.42578125" style="356" bestFit="1" customWidth="1"/>
    <col min="15392" max="15392" width="11.5703125" style="356" bestFit="1" customWidth="1"/>
    <col min="15393" max="15394" width="0.7109375" style="356" customWidth="1"/>
    <col min="15395" max="15395" width="12.28515625" style="356" bestFit="1" customWidth="1"/>
    <col min="15396" max="15396" width="11.42578125" style="356" bestFit="1" customWidth="1"/>
    <col min="15397" max="15397" width="11.5703125" style="356" bestFit="1" customWidth="1"/>
    <col min="15398" max="15399" width="0.7109375" style="356" customWidth="1"/>
    <col min="15400" max="15400" width="12.28515625" style="356" bestFit="1" customWidth="1"/>
    <col min="15401" max="15401" width="11.42578125" style="356" bestFit="1" customWidth="1"/>
    <col min="15402" max="15402" width="11.5703125" style="356" bestFit="1" customWidth="1"/>
    <col min="15403" max="15404" width="0.7109375" style="356" customWidth="1"/>
    <col min="15405" max="15405" width="12.28515625" style="356" bestFit="1" customWidth="1"/>
    <col min="15406" max="15406" width="11.42578125" style="356" bestFit="1" customWidth="1"/>
    <col min="15407" max="15407" width="11.5703125" style="356" bestFit="1" customWidth="1"/>
    <col min="15408" max="15409" width="0.7109375" style="356" customWidth="1"/>
    <col min="15410" max="15410" width="12.28515625" style="356" bestFit="1" customWidth="1"/>
    <col min="15411" max="15411" width="11.42578125" style="356" bestFit="1" customWidth="1"/>
    <col min="15412" max="15412" width="11.5703125" style="356" bestFit="1" customWidth="1"/>
    <col min="15413" max="15619" width="20.7109375" style="356"/>
    <col min="15620" max="15620" width="11.5703125" style="356" bestFit="1" customWidth="1"/>
    <col min="15621" max="15621" width="3" style="356" customWidth="1"/>
    <col min="15622" max="15622" width="25.7109375" style="356" customWidth="1"/>
    <col min="15623" max="15623" width="8.7109375" style="356" bestFit="1" customWidth="1"/>
    <col min="15624" max="15625" width="0.7109375" style="356" customWidth="1"/>
    <col min="15626" max="15626" width="12.28515625" style="356" bestFit="1" customWidth="1"/>
    <col min="15627" max="15627" width="11.42578125" style="356" bestFit="1" customWidth="1"/>
    <col min="15628" max="15628" width="11.5703125" style="356" bestFit="1" customWidth="1"/>
    <col min="15629" max="15630" width="0.7109375" style="356" customWidth="1"/>
    <col min="15631" max="15631" width="12.28515625" style="356" bestFit="1" customWidth="1"/>
    <col min="15632" max="15632" width="11.42578125" style="356" bestFit="1" customWidth="1"/>
    <col min="15633" max="15633" width="11.5703125" style="356" bestFit="1" customWidth="1"/>
    <col min="15634" max="15635" width="0.7109375" style="356" customWidth="1"/>
    <col min="15636" max="15636" width="12.28515625" style="356" bestFit="1" customWidth="1"/>
    <col min="15637" max="15637" width="11.42578125" style="356" bestFit="1" customWidth="1"/>
    <col min="15638" max="15638" width="11.5703125" style="356" bestFit="1" customWidth="1"/>
    <col min="15639" max="15640" width="0.7109375" style="356" customWidth="1"/>
    <col min="15641" max="15641" width="12.28515625" style="356" bestFit="1" customWidth="1"/>
    <col min="15642" max="15642" width="11.42578125" style="356" bestFit="1" customWidth="1"/>
    <col min="15643" max="15643" width="11.5703125" style="356" bestFit="1" customWidth="1"/>
    <col min="15644" max="15645" width="0.7109375" style="356" customWidth="1"/>
    <col min="15646" max="15646" width="12.28515625" style="356" bestFit="1" customWidth="1"/>
    <col min="15647" max="15647" width="11.42578125" style="356" bestFit="1" customWidth="1"/>
    <col min="15648" max="15648" width="11.5703125" style="356" bestFit="1" customWidth="1"/>
    <col min="15649" max="15650" width="0.7109375" style="356" customWidth="1"/>
    <col min="15651" max="15651" width="12.28515625" style="356" bestFit="1" customWidth="1"/>
    <col min="15652" max="15652" width="11.42578125" style="356" bestFit="1" customWidth="1"/>
    <col min="15653" max="15653" width="11.5703125" style="356" bestFit="1" customWidth="1"/>
    <col min="15654" max="15655" width="0.7109375" style="356" customWidth="1"/>
    <col min="15656" max="15656" width="12.28515625" style="356" bestFit="1" customWidth="1"/>
    <col min="15657" max="15657" width="11.42578125" style="356" bestFit="1" customWidth="1"/>
    <col min="15658" max="15658" width="11.5703125" style="356" bestFit="1" customWidth="1"/>
    <col min="15659" max="15660" width="0.7109375" style="356" customWidth="1"/>
    <col min="15661" max="15661" width="12.28515625" style="356" bestFit="1" customWidth="1"/>
    <col min="15662" max="15662" width="11.42578125" style="356" bestFit="1" customWidth="1"/>
    <col min="15663" max="15663" width="11.5703125" style="356" bestFit="1" customWidth="1"/>
    <col min="15664" max="15665" width="0.7109375" style="356" customWidth="1"/>
    <col min="15666" max="15666" width="12.28515625" style="356" bestFit="1" customWidth="1"/>
    <col min="15667" max="15667" width="11.42578125" style="356" bestFit="1" customWidth="1"/>
    <col min="15668" max="15668" width="11.5703125" style="356" bestFit="1" customWidth="1"/>
    <col min="15669" max="15875" width="20.7109375" style="356"/>
    <col min="15876" max="15876" width="11.5703125" style="356" bestFit="1" customWidth="1"/>
    <col min="15877" max="15877" width="3" style="356" customWidth="1"/>
    <col min="15878" max="15878" width="25.7109375" style="356" customWidth="1"/>
    <col min="15879" max="15879" width="8.7109375" style="356" bestFit="1" customWidth="1"/>
    <col min="15880" max="15881" width="0.7109375" style="356" customWidth="1"/>
    <col min="15882" max="15882" width="12.28515625" style="356" bestFit="1" customWidth="1"/>
    <col min="15883" max="15883" width="11.42578125" style="356" bestFit="1" customWidth="1"/>
    <col min="15884" max="15884" width="11.5703125" style="356" bestFit="1" customWidth="1"/>
    <col min="15885" max="15886" width="0.7109375" style="356" customWidth="1"/>
    <col min="15887" max="15887" width="12.28515625" style="356" bestFit="1" customWidth="1"/>
    <col min="15888" max="15888" width="11.42578125" style="356" bestFit="1" customWidth="1"/>
    <col min="15889" max="15889" width="11.5703125" style="356" bestFit="1" customWidth="1"/>
    <col min="15890" max="15891" width="0.7109375" style="356" customWidth="1"/>
    <col min="15892" max="15892" width="12.28515625" style="356" bestFit="1" customWidth="1"/>
    <col min="15893" max="15893" width="11.42578125" style="356" bestFit="1" customWidth="1"/>
    <col min="15894" max="15894" width="11.5703125" style="356" bestFit="1" customWidth="1"/>
    <col min="15895" max="15896" width="0.7109375" style="356" customWidth="1"/>
    <col min="15897" max="15897" width="12.28515625" style="356" bestFit="1" customWidth="1"/>
    <col min="15898" max="15898" width="11.42578125" style="356" bestFit="1" customWidth="1"/>
    <col min="15899" max="15899" width="11.5703125" style="356" bestFit="1" customWidth="1"/>
    <col min="15900" max="15901" width="0.7109375" style="356" customWidth="1"/>
    <col min="15902" max="15902" width="12.28515625" style="356" bestFit="1" customWidth="1"/>
    <col min="15903" max="15903" width="11.42578125" style="356" bestFit="1" customWidth="1"/>
    <col min="15904" max="15904" width="11.5703125" style="356" bestFit="1" customWidth="1"/>
    <col min="15905" max="15906" width="0.7109375" style="356" customWidth="1"/>
    <col min="15907" max="15907" width="12.28515625" style="356" bestFit="1" customWidth="1"/>
    <col min="15908" max="15908" width="11.42578125" style="356" bestFit="1" customWidth="1"/>
    <col min="15909" max="15909" width="11.5703125" style="356" bestFit="1" customWidth="1"/>
    <col min="15910" max="15911" width="0.7109375" style="356" customWidth="1"/>
    <col min="15912" max="15912" width="12.28515625" style="356" bestFit="1" customWidth="1"/>
    <col min="15913" max="15913" width="11.42578125" style="356" bestFit="1" customWidth="1"/>
    <col min="15914" max="15914" width="11.5703125" style="356" bestFit="1" customWidth="1"/>
    <col min="15915" max="15916" width="0.7109375" style="356" customWidth="1"/>
    <col min="15917" max="15917" width="12.28515625" style="356" bestFit="1" customWidth="1"/>
    <col min="15918" max="15918" width="11.42578125" style="356" bestFit="1" customWidth="1"/>
    <col min="15919" max="15919" width="11.5703125" style="356" bestFit="1" customWidth="1"/>
    <col min="15920" max="15921" width="0.7109375" style="356" customWidth="1"/>
    <col min="15922" max="15922" width="12.28515625" style="356" bestFit="1" customWidth="1"/>
    <col min="15923" max="15923" width="11.42578125" style="356" bestFit="1" customWidth="1"/>
    <col min="15924" max="15924" width="11.5703125" style="356" bestFit="1" customWidth="1"/>
    <col min="15925" max="16131" width="20.7109375" style="356"/>
    <col min="16132" max="16132" width="11.5703125" style="356" bestFit="1" customWidth="1"/>
    <col min="16133" max="16133" width="3" style="356" customWidth="1"/>
    <col min="16134" max="16134" width="25.7109375" style="356" customWidth="1"/>
    <col min="16135" max="16135" width="8.7109375" style="356" bestFit="1" customWidth="1"/>
    <col min="16136" max="16137" width="0.7109375" style="356" customWidth="1"/>
    <col min="16138" max="16138" width="12.28515625" style="356" bestFit="1" customWidth="1"/>
    <col min="16139" max="16139" width="11.42578125" style="356" bestFit="1" customWidth="1"/>
    <col min="16140" max="16140" width="11.5703125" style="356" bestFit="1" customWidth="1"/>
    <col min="16141" max="16142" width="0.7109375" style="356" customWidth="1"/>
    <col min="16143" max="16143" width="12.28515625" style="356" bestFit="1" customWidth="1"/>
    <col min="16144" max="16144" width="11.42578125" style="356" bestFit="1" customWidth="1"/>
    <col min="16145" max="16145" width="11.5703125" style="356" bestFit="1" customWidth="1"/>
    <col min="16146" max="16147" width="0.7109375" style="356" customWidth="1"/>
    <col min="16148" max="16148" width="12.28515625" style="356" bestFit="1" customWidth="1"/>
    <col min="16149" max="16149" width="11.42578125" style="356" bestFit="1" customWidth="1"/>
    <col min="16150" max="16150" width="11.5703125" style="356" bestFit="1" customWidth="1"/>
    <col min="16151" max="16152" width="0.7109375" style="356" customWidth="1"/>
    <col min="16153" max="16153" width="12.28515625" style="356" bestFit="1" customWidth="1"/>
    <col min="16154" max="16154" width="11.42578125" style="356" bestFit="1" customWidth="1"/>
    <col min="16155" max="16155" width="11.5703125" style="356" bestFit="1" customWidth="1"/>
    <col min="16156" max="16157" width="0.7109375" style="356" customWidth="1"/>
    <col min="16158" max="16158" width="12.28515625" style="356" bestFit="1" customWidth="1"/>
    <col min="16159" max="16159" width="11.42578125" style="356" bestFit="1" customWidth="1"/>
    <col min="16160" max="16160" width="11.5703125" style="356" bestFit="1" customWidth="1"/>
    <col min="16161" max="16162" width="0.7109375" style="356" customWidth="1"/>
    <col min="16163" max="16163" width="12.28515625" style="356" bestFit="1" customWidth="1"/>
    <col min="16164" max="16164" width="11.42578125" style="356" bestFit="1" customWidth="1"/>
    <col min="16165" max="16165" width="11.5703125" style="356" bestFit="1" customWidth="1"/>
    <col min="16166" max="16167" width="0.7109375" style="356" customWidth="1"/>
    <col min="16168" max="16168" width="12.28515625" style="356" bestFit="1" customWidth="1"/>
    <col min="16169" max="16169" width="11.42578125" style="356" bestFit="1" customWidth="1"/>
    <col min="16170" max="16170" width="11.5703125" style="356" bestFit="1" customWidth="1"/>
    <col min="16171" max="16172" width="0.7109375" style="356" customWidth="1"/>
    <col min="16173" max="16173" width="12.28515625" style="356" bestFit="1" customWidth="1"/>
    <col min="16174" max="16174" width="11.42578125" style="356" bestFit="1" customWidth="1"/>
    <col min="16175" max="16175" width="11.5703125" style="356" bestFit="1" customWidth="1"/>
    <col min="16176" max="16177" width="0.7109375" style="356" customWidth="1"/>
    <col min="16178" max="16178" width="12.28515625" style="356" bestFit="1" customWidth="1"/>
    <col min="16179" max="16179" width="11.42578125" style="356" bestFit="1" customWidth="1"/>
    <col min="16180" max="16180" width="11.5703125" style="356" bestFit="1" customWidth="1"/>
    <col min="16181" max="16384" width="20.7109375" style="356"/>
  </cols>
  <sheetData>
    <row r="1" spans="1:259" s="76" customFormat="1" ht="15.75" x14ac:dyDescent="0.25">
      <c r="A1" s="537"/>
      <c r="B1" s="537"/>
      <c r="C1" s="537"/>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537"/>
      <c r="AD1"/>
      <c r="AE1"/>
      <c r="AF1"/>
      <c r="AG1"/>
      <c r="AH1"/>
      <c r="AI1"/>
      <c r="AJ1"/>
      <c r="AK1"/>
      <c r="AL1"/>
      <c r="AM1"/>
      <c r="AN1"/>
      <c r="AO1"/>
      <c r="AP1"/>
      <c r="AQ1"/>
      <c r="AR1"/>
      <c r="AS1"/>
      <c r="AT1"/>
      <c r="AU1"/>
      <c r="AV1"/>
      <c r="AW1"/>
      <c r="AX1"/>
      <c r="AY1"/>
      <c r="AZ1"/>
      <c r="BA1" s="352"/>
      <c r="BB1" s="352"/>
      <c r="BC1" s="352"/>
      <c r="BD1" s="352"/>
      <c r="BE1" s="352"/>
      <c r="BF1" s="352"/>
      <c r="BG1" s="352"/>
      <c r="BH1" s="352"/>
      <c r="BI1" s="352"/>
      <c r="BJ1" s="352"/>
      <c r="BK1" s="352"/>
      <c r="BL1" s="352"/>
      <c r="BM1" s="352"/>
      <c r="BN1" s="352"/>
      <c r="BO1" s="352"/>
      <c r="BP1" s="352"/>
      <c r="BQ1" s="352"/>
      <c r="BR1" s="352"/>
      <c r="BS1" s="352"/>
      <c r="BT1" s="352"/>
      <c r="BU1" s="352"/>
      <c r="BV1" s="352"/>
      <c r="BW1" s="352"/>
      <c r="BX1" s="352"/>
      <c r="BY1" s="352"/>
      <c r="BZ1" s="352"/>
      <c r="CA1" s="352"/>
      <c r="CB1" s="352"/>
      <c r="CC1" s="352"/>
      <c r="CD1" s="352"/>
      <c r="CE1" s="352"/>
      <c r="CF1" s="352"/>
      <c r="CG1" s="352"/>
      <c r="CH1" s="352"/>
      <c r="CI1" s="352"/>
      <c r="CJ1" s="352"/>
      <c r="CK1" s="352"/>
      <c r="CL1" s="352"/>
      <c r="CM1" s="352"/>
      <c r="CN1" s="352"/>
      <c r="CO1" s="352"/>
      <c r="CP1" s="352"/>
      <c r="CQ1" s="352"/>
      <c r="CR1" s="352"/>
      <c r="CS1" s="352"/>
      <c r="CT1" s="352"/>
      <c r="CU1" s="352"/>
      <c r="CV1" s="352"/>
      <c r="CW1" s="352"/>
      <c r="CX1" s="352"/>
      <c r="CY1" s="352"/>
      <c r="CZ1" s="352"/>
      <c r="DA1" s="352"/>
      <c r="DB1" s="352"/>
      <c r="DC1" s="352"/>
      <c r="DD1" s="352"/>
      <c r="DE1" s="352"/>
      <c r="DF1" s="352"/>
      <c r="DG1" s="352"/>
      <c r="DH1" s="352"/>
      <c r="DI1" s="352"/>
      <c r="DJ1" s="352"/>
      <c r="DK1" s="352"/>
      <c r="DL1" s="352"/>
      <c r="DM1" s="352"/>
      <c r="DN1" s="352"/>
      <c r="DO1" s="352"/>
      <c r="DP1" s="352"/>
      <c r="DQ1" s="352"/>
      <c r="DR1" s="352"/>
      <c r="DS1" s="352"/>
      <c r="DT1" s="352"/>
      <c r="DU1" s="352"/>
      <c r="DV1" s="352"/>
      <c r="DW1" s="352"/>
      <c r="DX1" s="352"/>
      <c r="DY1" s="352"/>
      <c r="DZ1" s="352"/>
      <c r="EA1" s="352"/>
      <c r="EB1" s="352"/>
      <c r="EC1" s="352"/>
      <c r="ED1" s="352"/>
      <c r="EE1" s="352"/>
      <c r="EF1" s="352"/>
      <c r="EG1" s="352"/>
      <c r="EH1" s="352"/>
      <c r="EI1" s="352"/>
      <c r="EJ1" s="352"/>
      <c r="EK1" s="352"/>
      <c r="EL1" s="352"/>
      <c r="EM1" s="352"/>
      <c r="EN1" s="352"/>
      <c r="EO1" s="352"/>
      <c r="EP1" s="352"/>
      <c r="EQ1" s="352"/>
      <c r="ER1" s="352"/>
      <c r="ES1" s="352"/>
      <c r="ET1" s="352"/>
      <c r="EU1" s="352"/>
      <c r="EV1" s="352"/>
      <c r="EW1" s="352"/>
      <c r="EX1" s="352"/>
      <c r="EY1" s="352"/>
      <c r="EZ1" s="352"/>
      <c r="FA1" s="352"/>
      <c r="FB1" s="352"/>
      <c r="FC1" s="352"/>
      <c r="FD1" s="352"/>
      <c r="FE1" s="352"/>
      <c r="FF1" s="352"/>
      <c r="FG1" s="352"/>
      <c r="FH1" s="352"/>
      <c r="FI1" s="352"/>
      <c r="FJ1" s="352"/>
      <c r="FK1" s="352"/>
      <c r="FL1" s="352"/>
      <c r="FM1" s="352"/>
      <c r="FN1" s="352"/>
      <c r="FO1" s="352"/>
      <c r="FP1" s="352"/>
      <c r="FQ1" s="352"/>
      <c r="FR1" s="352"/>
      <c r="FS1" s="352"/>
      <c r="FT1" s="352"/>
      <c r="FU1" s="352"/>
      <c r="FV1" s="352"/>
      <c r="FW1" s="352"/>
      <c r="FX1" s="352"/>
      <c r="FY1" s="352"/>
      <c r="FZ1" s="352"/>
      <c r="GA1" s="352"/>
      <c r="GB1" s="352"/>
      <c r="GC1" s="352"/>
      <c r="GD1" s="352"/>
      <c r="GE1" s="352"/>
      <c r="GF1" s="352"/>
      <c r="GG1" s="352"/>
      <c r="GH1" s="352"/>
      <c r="GI1" s="352"/>
      <c r="GJ1" s="352"/>
      <c r="GK1" s="352"/>
      <c r="GL1" s="352"/>
      <c r="GM1" s="352"/>
      <c r="GN1" s="352"/>
      <c r="GO1" s="352"/>
      <c r="GP1" s="352"/>
      <c r="GQ1" s="352"/>
      <c r="GR1" s="352"/>
      <c r="GS1" s="352"/>
      <c r="GT1" s="352"/>
      <c r="GU1" s="352"/>
      <c r="GV1" s="352"/>
      <c r="GW1" s="352"/>
      <c r="GX1" s="352"/>
      <c r="GY1" s="352"/>
      <c r="GZ1" s="352"/>
      <c r="HA1" s="352"/>
      <c r="HB1" s="352"/>
      <c r="HC1" s="352"/>
      <c r="HD1" s="352"/>
      <c r="HE1" s="352"/>
      <c r="HF1" s="352"/>
      <c r="HG1" s="352"/>
      <c r="HH1" s="352"/>
      <c r="HI1" s="352"/>
      <c r="HJ1" s="352"/>
      <c r="HK1" s="352"/>
      <c r="HL1" s="352"/>
      <c r="HM1" s="352"/>
      <c r="HN1" s="352"/>
      <c r="HO1" s="352"/>
      <c r="HP1" s="352"/>
      <c r="HQ1" s="352"/>
      <c r="HR1" s="352"/>
      <c r="HS1" s="352"/>
      <c r="HT1" s="352"/>
      <c r="HU1" s="352"/>
      <c r="HV1" s="352"/>
      <c r="HW1" s="352"/>
      <c r="HX1" s="352"/>
      <c r="HY1" s="352"/>
      <c r="HZ1" s="352"/>
      <c r="IA1" s="352"/>
      <c r="IB1" s="352"/>
      <c r="IC1" s="352"/>
      <c r="ID1" s="352"/>
      <c r="IE1" s="352"/>
      <c r="IF1" s="352"/>
      <c r="IG1" s="352"/>
      <c r="IH1" s="352"/>
      <c r="II1" s="352"/>
      <c r="IJ1" s="352"/>
      <c r="IK1" s="352"/>
      <c r="IL1" s="352"/>
      <c r="IM1" s="352"/>
      <c r="IN1" s="352"/>
      <c r="IO1" s="352"/>
      <c r="IP1" s="352"/>
      <c r="IQ1" s="352"/>
      <c r="IR1" s="352"/>
      <c r="IS1" s="352"/>
      <c r="IT1" s="352"/>
      <c r="IU1" s="352"/>
      <c r="IV1" s="352"/>
      <c r="IW1" s="352"/>
      <c r="IX1" s="352"/>
      <c r="IY1" s="352"/>
    </row>
    <row r="2" spans="1:259" s="76" customFormat="1" ht="15.75" x14ac:dyDescent="0.25">
      <c r="A2" s="537"/>
      <c r="B2" s="537"/>
      <c r="C2" s="537"/>
      <c r="D2" s="537"/>
      <c r="E2" s="537"/>
      <c r="F2" s="537"/>
      <c r="G2" s="537"/>
      <c r="H2" s="537"/>
      <c r="I2" s="537"/>
      <c r="J2" s="537"/>
      <c r="K2" s="537"/>
      <c r="L2" s="537"/>
      <c r="M2" s="537"/>
      <c r="N2" s="537"/>
      <c r="O2" s="537"/>
      <c r="P2" s="537"/>
      <c r="Q2" s="537"/>
      <c r="R2" s="537"/>
      <c r="S2" s="537"/>
      <c r="T2" s="537"/>
      <c r="U2" s="537"/>
      <c r="V2" s="537"/>
      <c r="W2" s="537"/>
      <c r="X2" s="537"/>
      <c r="Y2" s="537"/>
      <c r="Z2" s="537"/>
      <c r="AA2" s="537"/>
      <c r="AB2" s="537"/>
      <c r="AC2" s="537"/>
      <c r="AD2"/>
      <c r="AE2"/>
      <c r="AF2"/>
      <c r="AG2"/>
      <c r="AH2"/>
      <c r="AI2"/>
      <c r="AJ2"/>
      <c r="AK2"/>
      <c r="AL2"/>
      <c r="AM2"/>
      <c r="AN2"/>
      <c r="AO2"/>
      <c r="AP2"/>
      <c r="AQ2"/>
      <c r="AR2"/>
      <c r="AS2"/>
      <c r="AT2"/>
      <c r="AU2"/>
      <c r="AV2"/>
      <c r="AW2"/>
      <c r="AX2"/>
      <c r="AY2"/>
      <c r="AZ2"/>
      <c r="BA2" s="352"/>
      <c r="BB2" s="352"/>
      <c r="BC2" s="352"/>
      <c r="BD2" s="352"/>
      <c r="BE2" s="352"/>
      <c r="BF2" s="352"/>
      <c r="BG2" s="352"/>
      <c r="BH2" s="352"/>
      <c r="BI2" s="352"/>
      <c r="BJ2" s="352"/>
      <c r="BK2" s="352"/>
      <c r="BL2" s="352"/>
      <c r="BM2" s="352"/>
      <c r="BN2" s="352"/>
      <c r="BO2" s="352"/>
      <c r="BP2" s="352"/>
      <c r="BQ2" s="352"/>
      <c r="BR2" s="352"/>
      <c r="BS2" s="352"/>
      <c r="BT2" s="352"/>
      <c r="BU2" s="352"/>
      <c r="BV2" s="352"/>
      <c r="BW2" s="352"/>
      <c r="BX2" s="352"/>
      <c r="BY2" s="352"/>
      <c r="BZ2" s="352"/>
      <c r="CA2" s="352"/>
      <c r="CB2" s="352"/>
      <c r="CC2" s="352"/>
      <c r="CD2" s="352"/>
      <c r="CE2" s="352"/>
      <c r="CF2" s="352"/>
      <c r="CG2" s="352"/>
      <c r="CH2" s="352"/>
      <c r="CI2" s="352"/>
      <c r="CJ2" s="352"/>
      <c r="CK2" s="352"/>
      <c r="CL2" s="352"/>
      <c r="CM2" s="352"/>
      <c r="CN2" s="352"/>
      <c r="CO2" s="352"/>
      <c r="CP2" s="352"/>
      <c r="CQ2" s="352"/>
      <c r="CR2" s="352"/>
      <c r="CS2" s="352"/>
      <c r="CT2" s="352"/>
      <c r="CU2" s="352"/>
      <c r="CV2" s="352"/>
      <c r="CW2" s="352"/>
      <c r="CX2" s="352"/>
      <c r="CY2" s="352"/>
      <c r="CZ2" s="352"/>
      <c r="DA2" s="352"/>
      <c r="DB2" s="352"/>
      <c r="DC2" s="352"/>
      <c r="DD2" s="352"/>
      <c r="DE2" s="352"/>
      <c r="DF2" s="352"/>
      <c r="DG2" s="352"/>
      <c r="DH2" s="352"/>
      <c r="DI2" s="352"/>
      <c r="DJ2" s="352"/>
      <c r="DK2" s="352"/>
      <c r="DL2" s="352"/>
      <c r="DM2" s="352"/>
      <c r="DN2" s="352"/>
      <c r="DO2" s="352"/>
      <c r="DP2" s="352"/>
      <c r="DQ2" s="352"/>
      <c r="DR2" s="352"/>
      <c r="DS2" s="352"/>
      <c r="DT2" s="352"/>
      <c r="DU2" s="352"/>
      <c r="DV2" s="352"/>
      <c r="DW2" s="352"/>
      <c r="DX2" s="352"/>
      <c r="DY2" s="352"/>
      <c r="DZ2" s="352"/>
      <c r="EA2" s="352"/>
      <c r="EB2" s="352"/>
      <c r="EC2" s="352"/>
      <c r="ED2" s="352"/>
      <c r="EE2" s="352"/>
      <c r="EF2" s="352"/>
      <c r="EG2" s="352"/>
      <c r="EH2" s="352"/>
      <c r="EI2" s="352"/>
      <c r="EJ2" s="352"/>
      <c r="EK2" s="352"/>
      <c r="EL2" s="352"/>
      <c r="EM2" s="352"/>
      <c r="EN2" s="352"/>
      <c r="EO2" s="352"/>
      <c r="EP2" s="352"/>
      <c r="EQ2" s="352"/>
      <c r="ER2" s="352"/>
      <c r="ES2" s="352"/>
      <c r="ET2" s="352"/>
      <c r="EU2" s="352"/>
      <c r="EV2" s="352"/>
      <c r="EW2" s="352"/>
      <c r="EX2" s="352"/>
      <c r="EY2" s="352"/>
      <c r="EZ2" s="352"/>
      <c r="FA2" s="352"/>
      <c r="FB2" s="352"/>
      <c r="FC2" s="352"/>
      <c r="FD2" s="352"/>
      <c r="FE2" s="352"/>
      <c r="FF2" s="352"/>
      <c r="FG2" s="352"/>
      <c r="FH2" s="352"/>
      <c r="FI2" s="352"/>
      <c r="FJ2" s="352"/>
      <c r="FK2" s="352"/>
      <c r="FL2" s="352"/>
      <c r="FM2" s="352"/>
      <c r="FN2" s="352"/>
      <c r="FO2" s="352"/>
      <c r="FP2" s="352"/>
      <c r="FQ2" s="352"/>
      <c r="FR2" s="352"/>
      <c r="FS2" s="352"/>
      <c r="FT2" s="352"/>
      <c r="FU2" s="352"/>
      <c r="FV2" s="352"/>
      <c r="FW2" s="352"/>
      <c r="FX2" s="352"/>
      <c r="FY2" s="352"/>
      <c r="FZ2" s="352"/>
      <c r="GA2" s="352"/>
      <c r="GB2" s="352"/>
      <c r="GC2" s="352"/>
      <c r="GD2" s="352"/>
      <c r="GE2" s="352"/>
      <c r="GF2" s="352"/>
      <c r="GG2" s="352"/>
      <c r="GH2" s="352"/>
      <c r="GI2" s="352"/>
      <c r="GJ2" s="352"/>
      <c r="GK2" s="352"/>
      <c r="GL2" s="352"/>
      <c r="GM2" s="352"/>
      <c r="GN2" s="352"/>
      <c r="GO2" s="352"/>
      <c r="GP2" s="352"/>
      <c r="GQ2" s="352"/>
      <c r="GR2" s="352"/>
      <c r="GS2" s="352"/>
      <c r="GT2" s="352"/>
      <c r="GU2" s="352"/>
      <c r="GV2" s="352"/>
      <c r="GW2" s="352"/>
      <c r="GX2" s="352"/>
      <c r="GY2" s="352"/>
      <c r="GZ2" s="352"/>
      <c r="HA2" s="352"/>
      <c r="HB2" s="352"/>
      <c r="HC2" s="352"/>
      <c r="HD2" s="352"/>
      <c r="HE2" s="352"/>
      <c r="HF2" s="352"/>
      <c r="HG2" s="352"/>
      <c r="HH2" s="352"/>
      <c r="HI2" s="352"/>
      <c r="HJ2" s="352"/>
      <c r="HK2" s="352"/>
      <c r="HL2" s="352"/>
      <c r="HM2" s="352"/>
      <c r="HN2" s="352"/>
      <c r="HO2" s="352"/>
      <c r="HP2" s="352"/>
      <c r="HQ2" s="352"/>
      <c r="HR2" s="352"/>
      <c r="HS2" s="352"/>
      <c r="HT2" s="352"/>
      <c r="HU2" s="352"/>
      <c r="HV2" s="352"/>
      <c r="HW2" s="352"/>
      <c r="HX2" s="352"/>
      <c r="HY2" s="352"/>
      <c r="HZ2" s="352"/>
      <c r="IA2" s="352"/>
      <c r="IB2" s="352"/>
      <c r="IC2" s="352"/>
      <c r="ID2" s="352"/>
      <c r="IE2" s="352"/>
      <c r="IF2" s="352"/>
      <c r="IG2" s="352"/>
      <c r="IH2" s="352"/>
      <c r="II2" s="352"/>
      <c r="IJ2" s="352"/>
      <c r="IK2" s="352"/>
      <c r="IL2" s="352"/>
      <c r="IM2" s="352"/>
      <c r="IN2" s="352"/>
      <c r="IO2" s="352"/>
      <c r="IP2" s="352"/>
      <c r="IQ2" s="352"/>
      <c r="IR2" s="352"/>
      <c r="IS2" s="352"/>
      <c r="IT2" s="352"/>
      <c r="IU2" s="352"/>
      <c r="IV2" s="352"/>
      <c r="IW2" s="352"/>
      <c r="IX2" s="352"/>
      <c r="IY2" s="352"/>
    </row>
    <row r="3" spans="1:259" s="76" customFormat="1" ht="21" x14ac:dyDescent="0.2">
      <c r="A3" s="8" t="s">
        <v>1467</v>
      </c>
      <c r="B3" s="8"/>
      <c r="C3" s="8"/>
      <c r="D3" s="8"/>
      <c r="E3" s="8"/>
      <c r="F3" s="8"/>
      <c r="G3" s="8"/>
      <c r="H3" s="8"/>
      <c r="I3" s="8"/>
      <c r="J3" s="8"/>
      <c r="K3" s="8"/>
      <c r="L3" s="8"/>
      <c r="M3" s="8"/>
      <c r="N3" s="8"/>
      <c r="O3" s="8"/>
      <c r="P3" s="8"/>
      <c r="Q3" s="8"/>
      <c r="R3" s="8"/>
      <c r="S3" s="8"/>
      <c r="T3" s="8"/>
      <c r="U3" s="8"/>
      <c r="V3" s="8"/>
      <c r="W3" s="8"/>
      <c r="X3" s="8"/>
      <c r="Y3" s="8"/>
      <c r="Z3" s="8"/>
      <c r="AA3" s="8"/>
      <c r="AB3" s="8"/>
      <c r="AC3" s="8"/>
      <c r="AD3" s="9"/>
      <c r="AE3" s="9"/>
      <c r="AF3" s="9"/>
      <c r="AG3" s="9"/>
      <c r="AH3" s="9"/>
      <c r="AI3" s="9"/>
      <c r="AJ3" s="9"/>
      <c r="AK3" s="9"/>
      <c r="AL3" s="9"/>
      <c r="AM3" s="9"/>
      <c r="AN3" s="9"/>
      <c r="AO3" s="9"/>
      <c r="AP3" s="9"/>
      <c r="AQ3" s="9"/>
      <c r="AR3" s="9"/>
      <c r="AS3" s="9"/>
      <c r="AT3" s="9"/>
      <c r="AU3" s="9"/>
      <c r="AV3" s="9"/>
      <c r="AW3" s="9"/>
      <c r="AX3" s="9"/>
      <c r="AY3" s="9"/>
      <c r="AZ3" s="9"/>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76" customFormat="1" ht="12.75" x14ac:dyDescent="0.2">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76" customFormat="1" ht="14.25" x14ac:dyDescent="0.2">
      <c r="A5" s="504" t="s">
        <v>1494</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row>
    <row r="6" spans="1:259" s="76" customFormat="1" ht="2.25"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76" customFormat="1" x14ac:dyDescent="0.2">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row>
    <row r="8" spans="1:259" s="76" customFormat="1" ht="2.25" customHeight="1" x14ac:dyDescent="0.2">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row>
    <row r="9" spans="1:259" s="76" customFormat="1" ht="17.25" x14ac:dyDescent="0.2">
      <c r="A9" s="16" t="s">
        <v>1557</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76" customFormat="1" ht="14.25" x14ac:dyDescent="0.2">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76" customFormat="1" ht="3.75" customHeight="1" x14ac:dyDescent="0.2">
      <c r="A11" s="17"/>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354" customFormat="1" ht="30" customHeight="1" x14ac:dyDescent="0.2">
      <c r="A12" s="538" t="s">
        <v>1319</v>
      </c>
      <c r="B12" s="538"/>
      <c r="C12" s="538"/>
      <c r="D12" s="150" t="s">
        <v>57</v>
      </c>
      <c r="E12" s="21"/>
      <c r="F12" s="20"/>
      <c r="G12" s="502" t="s">
        <v>1469</v>
      </c>
      <c r="H12" s="502"/>
      <c r="I12" s="502"/>
      <c r="J12" s="21"/>
      <c r="K12" s="20"/>
      <c r="L12" s="502" t="s">
        <v>1470</v>
      </c>
      <c r="M12" s="502"/>
      <c r="N12" s="502"/>
      <c r="O12" s="21"/>
      <c r="P12" s="20"/>
      <c r="Q12" s="502" t="s">
        <v>1471</v>
      </c>
      <c r="R12" s="502"/>
      <c r="S12" s="502"/>
      <c r="T12" s="21"/>
      <c r="U12" s="20"/>
      <c r="V12" s="502" t="s">
        <v>1472</v>
      </c>
      <c r="W12" s="502"/>
      <c r="X12" s="502"/>
      <c r="Y12" s="21"/>
      <c r="Z12" s="20"/>
      <c r="AA12" s="502" t="s">
        <v>1473</v>
      </c>
      <c r="AB12" s="502"/>
      <c r="AC12" s="502"/>
      <c r="AD12" s="21"/>
      <c r="AE12" s="20"/>
      <c r="AF12" s="502" t="s">
        <v>1474</v>
      </c>
      <c r="AG12" s="502"/>
      <c r="AH12" s="502"/>
      <c r="AI12" s="21"/>
      <c r="AJ12" s="20"/>
      <c r="AK12" s="502" t="s">
        <v>1475</v>
      </c>
      <c r="AL12" s="502"/>
      <c r="AM12" s="502"/>
      <c r="AN12" s="21"/>
      <c r="AO12" s="20"/>
      <c r="AP12" s="502" t="s">
        <v>1476</v>
      </c>
      <c r="AQ12" s="502"/>
      <c r="AR12" s="502"/>
      <c r="AS12" s="21"/>
      <c r="AT12" s="20"/>
      <c r="AU12" s="502" t="s">
        <v>1477</v>
      </c>
      <c r="AV12" s="502"/>
      <c r="AW12" s="502"/>
      <c r="AX12" s="21"/>
      <c r="AY12" s="390"/>
      <c r="AZ12" s="394" t="s">
        <v>1552</v>
      </c>
    </row>
    <row r="13" spans="1:259" s="354" customFormat="1" ht="25.5" x14ac:dyDescent="0.2">
      <c r="A13" s="538"/>
      <c r="B13" s="538"/>
      <c r="C13" s="538"/>
      <c r="D13" s="150" t="s">
        <v>63</v>
      </c>
      <c r="E13" s="151"/>
      <c r="F13" s="150"/>
      <c r="G13" s="20" t="s">
        <v>1478</v>
      </c>
      <c r="H13" s="150" t="s">
        <v>65</v>
      </c>
      <c r="I13" s="150" t="s">
        <v>66</v>
      </c>
      <c r="J13" s="151"/>
      <c r="K13" s="150"/>
      <c r="L13" s="20" t="s">
        <v>1478</v>
      </c>
      <c r="M13" s="150" t="s">
        <v>65</v>
      </c>
      <c r="N13" s="150" t="s">
        <v>66</v>
      </c>
      <c r="O13" s="151"/>
      <c r="P13" s="150"/>
      <c r="Q13" s="20" t="s">
        <v>1478</v>
      </c>
      <c r="R13" s="150" t="s">
        <v>65</v>
      </c>
      <c r="S13" s="150" t="s">
        <v>66</v>
      </c>
      <c r="T13" s="151"/>
      <c r="U13" s="150"/>
      <c r="V13" s="20" t="s">
        <v>1478</v>
      </c>
      <c r="W13" s="150" t="s">
        <v>65</v>
      </c>
      <c r="X13" s="150" t="s">
        <v>66</v>
      </c>
      <c r="Y13" s="151"/>
      <c r="Z13" s="150"/>
      <c r="AA13" s="20" t="s">
        <v>1478</v>
      </c>
      <c r="AB13" s="150" t="s">
        <v>65</v>
      </c>
      <c r="AC13" s="150" t="s">
        <v>66</v>
      </c>
      <c r="AD13" s="151"/>
      <c r="AE13" s="150"/>
      <c r="AF13" s="20" t="s">
        <v>1478</v>
      </c>
      <c r="AG13" s="150" t="s">
        <v>65</v>
      </c>
      <c r="AH13" s="150" t="s">
        <v>66</v>
      </c>
      <c r="AI13" s="151"/>
      <c r="AJ13" s="150"/>
      <c r="AK13" s="20" t="s">
        <v>1478</v>
      </c>
      <c r="AL13" s="150" t="s">
        <v>65</v>
      </c>
      <c r="AM13" s="150" t="s">
        <v>66</v>
      </c>
      <c r="AN13" s="151"/>
      <c r="AO13" s="150"/>
      <c r="AP13" s="20" t="s">
        <v>1478</v>
      </c>
      <c r="AQ13" s="150" t="s">
        <v>65</v>
      </c>
      <c r="AR13" s="150" t="s">
        <v>66</v>
      </c>
      <c r="AS13" s="151"/>
      <c r="AT13" s="150"/>
      <c r="AU13" s="20" t="s">
        <v>1478</v>
      </c>
      <c r="AV13" s="150" t="s">
        <v>65</v>
      </c>
      <c r="AW13" s="150" t="s">
        <v>66</v>
      </c>
      <c r="AX13" s="151"/>
      <c r="AY13" s="392"/>
      <c r="AZ13" s="390" t="s">
        <v>1478</v>
      </c>
    </row>
    <row r="14" spans="1:259" s="312" customFormat="1" ht="15" customHeight="1" x14ac:dyDescent="0.2">
      <c r="A14" s="293" t="s">
        <v>67</v>
      </c>
      <c r="B14" s="328" t="s">
        <v>68</v>
      </c>
      <c r="C14" s="328"/>
      <c r="D14" s="113">
        <v>737425</v>
      </c>
      <c r="E14" s="114"/>
      <c r="F14" s="113"/>
      <c r="G14" s="118">
        <v>8.8218444285278044E-2</v>
      </c>
      <c r="H14" s="118">
        <v>9.8254059734888294E-2</v>
      </c>
      <c r="I14" s="83">
        <v>3.4519874898858882E-2</v>
      </c>
      <c r="J14" s="114"/>
      <c r="K14" s="113"/>
      <c r="L14" s="118">
        <v>0.14397246468357922</v>
      </c>
      <c r="M14" s="118">
        <v>0.16378614774383835</v>
      </c>
      <c r="N14" s="83">
        <v>5.4931655977210524E-2</v>
      </c>
      <c r="O14" s="114"/>
      <c r="P14" s="113"/>
      <c r="Q14" s="118">
        <v>0.10653460370069152</v>
      </c>
      <c r="R14" s="118">
        <v>0.18929382649082957</v>
      </c>
      <c r="S14" s="275">
        <v>0.23471459200635431</v>
      </c>
      <c r="T14" s="114"/>
      <c r="U14" s="113"/>
      <c r="V14" s="118">
        <v>0.10739950013931579</v>
      </c>
      <c r="W14" s="118">
        <v>0.11240465132047327</v>
      </c>
      <c r="X14" s="83">
        <v>1.600328947257619E-2</v>
      </c>
      <c r="Y14" s="114"/>
      <c r="Z14" s="113"/>
      <c r="AA14" s="118">
        <v>0.10080654287691082</v>
      </c>
      <c r="AB14" s="118">
        <v>9.2511102824016006E-2</v>
      </c>
      <c r="AC14" s="83">
        <v>-2.807602127222808E-2</v>
      </c>
      <c r="AD14" s="114"/>
      <c r="AE14" s="113"/>
      <c r="AF14" s="118">
        <v>8.8061967308717584E-2</v>
      </c>
      <c r="AG14" s="118">
        <v>7.9736922398888022E-2</v>
      </c>
      <c r="AH14" s="83">
        <v>-3.0032011749168797E-2</v>
      </c>
      <c r="AI14" s="114"/>
      <c r="AJ14" s="113"/>
      <c r="AK14" s="118">
        <v>8.809394639483635E-2</v>
      </c>
      <c r="AL14" s="118">
        <v>6.5993151845950435E-2</v>
      </c>
      <c r="AM14" s="83">
        <v>-8.2951140742786519E-2</v>
      </c>
      <c r="AN14" s="114"/>
      <c r="AO14" s="113"/>
      <c r="AP14" s="118">
        <v>6.842788359072316E-2</v>
      </c>
      <c r="AQ14" s="118">
        <v>8.9602332440587185E-2</v>
      </c>
      <c r="AR14" s="83">
        <v>7.8553496317013138E-2</v>
      </c>
      <c r="AS14" s="114"/>
      <c r="AT14" s="113"/>
      <c r="AU14" s="118">
        <v>0.12252830955490708</v>
      </c>
      <c r="AV14" s="118">
        <v>0.108424585551073</v>
      </c>
      <c r="AW14" s="83">
        <v>-4.4140590488181294E-2</v>
      </c>
      <c r="AX14" s="114"/>
      <c r="AY14" s="113"/>
      <c r="AZ14" s="118">
        <v>8.5956337465040444E-2</v>
      </c>
      <c r="BA14" s="355"/>
      <c r="BB14" s="355"/>
    </row>
    <row r="15" spans="1:259" s="76" customFormat="1" ht="12.75" x14ac:dyDescent="0.2">
      <c r="A15" s="200"/>
      <c r="B15" s="200"/>
      <c r="C15" s="200" t="s">
        <v>1337</v>
      </c>
      <c r="D15" s="124">
        <v>131630</v>
      </c>
      <c r="E15" s="125"/>
      <c r="F15" s="124"/>
      <c r="G15" s="129">
        <v>2.1134959171818374E-2</v>
      </c>
      <c r="H15" s="129">
        <v>4.8697105523057053E-2</v>
      </c>
      <c r="I15" s="277">
        <v>0.15057239504439407</v>
      </c>
      <c r="J15" s="125"/>
      <c r="K15" s="124"/>
      <c r="L15" s="129">
        <v>4.1640059615813206E-2</v>
      </c>
      <c r="M15" s="129">
        <v>9.3899566968016407E-2</v>
      </c>
      <c r="N15" s="277">
        <v>0.20904755939999792</v>
      </c>
      <c r="O15" s="125"/>
      <c r="P15" s="124"/>
      <c r="Q15" s="129">
        <v>6.5928217130355224E-2</v>
      </c>
      <c r="R15" s="129">
        <v>0.21438881713895008</v>
      </c>
      <c r="S15" s="277">
        <v>0.43777886960193052</v>
      </c>
      <c r="T15" s="125"/>
      <c r="U15" s="124"/>
      <c r="V15" s="129">
        <v>6.6491545715969463E-2</v>
      </c>
      <c r="W15" s="129">
        <v>8.3795487350907846E-2</v>
      </c>
      <c r="X15" s="277">
        <v>6.5674402618220787E-2</v>
      </c>
      <c r="Y15" s="125"/>
      <c r="Z15" s="124"/>
      <c r="AA15" s="129">
        <v>6.6978131857635709E-2</v>
      </c>
      <c r="AB15" s="129">
        <v>9.5988756362531333E-2</v>
      </c>
      <c r="AC15" s="277">
        <v>0.10619161050384139</v>
      </c>
      <c r="AD15" s="125"/>
      <c r="AE15" s="124"/>
      <c r="AF15" s="129">
        <v>8.0816101075355376E-2</v>
      </c>
      <c r="AG15" s="129">
        <v>9.925548887031832E-2</v>
      </c>
      <c r="AH15" s="277">
        <v>6.4454337932123268E-2</v>
      </c>
      <c r="AI15" s="125"/>
      <c r="AJ15" s="124"/>
      <c r="AK15" s="129">
        <v>0.16522873453361919</v>
      </c>
      <c r="AL15" s="129">
        <v>0.12402187951074983</v>
      </c>
      <c r="AM15" s="277">
        <v>-0.11735876656642968</v>
      </c>
      <c r="AN15" s="125"/>
      <c r="AO15" s="124"/>
      <c r="AP15" s="129">
        <v>2.6503476087294756E-2</v>
      </c>
      <c r="AQ15" s="129">
        <v>5.9029096710476334E-2</v>
      </c>
      <c r="AR15" s="277">
        <v>0.16127731261433467</v>
      </c>
      <c r="AS15" s="125"/>
      <c r="AT15" s="124"/>
      <c r="AU15" s="129">
        <v>0.16230876714089792</v>
      </c>
      <c r="AV15" s="129">
        <v>0.18092380156499277</v>
      </c>
      <c r="AW15" s="277">
        <v>4.938569638071915E-2</v>
      </c>
      <c r="AX15" s="125"/>
      <c r="AY15" s="124"/>
      <c r="AZ15" s="129">
        <v>0.30297000767124077</v>
      </c>
      <c r="BB15" s="355"/>
    </row>
    <row r="16" spans="1:259" s="76" customFormat="1" ht="12.75" x14ac:dyDescent="0.2">
      <c r="A16" s="200"/>
      <c r="B16" s="200"/>
      <c r="C16" s="200" t="s">
        <v>1338</v>
      </c>
      <c r="D16" s="124">
        <v>78320</v>
      </c>
      <c r="E16" s="125"/>
      <c r="F16" s="124"/>
      <c r="G16" s="129">
        <v>6.5261536945776855E-2</v>
      </c>
      <c r="H16" s="129">
        <v>7.9609295199182833E-2</v>
      </c>
      <c r="I16" s="277">
        <v>5.5373615974164812E-2</v>
      </c>
      <c r="J16" s="125"/>
      <c r="K16" s="124"/>
      <c r="L16" s="129">
        <v>0.16312816865101448</v>
      </c>
      <c r="M16" s="129">
        <v>0.17626404494382023</v>
      </c>
      <c r="N16" s="277">
        <v>3.5000243467652181E-2</v>
      </c>
      <c r="O16" s="125"/>
      <c r="P16" s="124"/>
      <c r="Q16" s="129">
        <v>0.14470017664036131</v>
      </c>
      <c r="R16" s="129">
        <v>0.2466164453524004</v>
      </c>
      <c r="S16" s="277">
        <v>0.25905198769240984</v>
      </c>
      <c r="T16" s="125"/>
      <c r="U16" s="124"/>
      <c r="V16" s="129">
        <v>0.10482746612959518</v>
      </c>
      <c r="W16" s="129">
        <v>8.4333503575076615E-2</v>
      </c>
      <c r="X16" s="277">
        <v>-7.0075573614304082E-2</v>
      </c>
      <c r="Y16" s="125"/>
      <c r="Z16" s="124"/>
      <c r="AA16" s="129">
        <v>9.3922263123503075E-2</v>
      </c>
      <c r="AB16" s="129">
        <v>9.6271705822267614E-2</v>
      </c>
      <c r="AC16" s="277">
        <v>8.0091042934779012E-3</v>
      </c>
      <c r="AD16" s="125"/>
      <c r="AE16" s="124"/>
      <c r="AF16" s="129">
        <v>9.2327365128945904E-2</v>
      </c>
      <c r="AG16" s="129">
        <v>7.7374872318692542E-2</v>
      </c>
      <c r="AH16" s="277">
        <v>-5.367787323798421E-2</v>
      </c>
      <c r="AI16" s="125"/>
      <c r="AJ16" s="124"/>
      <c r="AK16" s="129">
        <v>0.10015693546045479</v>
      </c>
      <c r="AL16" s="129">
        <v>6.6777323799795715E-2</v>
      </c>
      <c r="AM16" s="277">
        <v>-0.12090426672143489</v>
      </c>
      <c r="AN16" s="125"/>
      <c r="AO16" s="124"/>
      <c r="AP16" s="129">
        <v>5.181320275274337E-2</v>
      </c>
      <c r="AQ16" s="129">
        <v>7.0671603677221653E-2</v>
      </c>
      <c r="AR16" s="277">
        <v>7.8711482740293354E-2</v>
      </c>
      <c r="AS16" s="125"/>
      <c r="AT16" s="124"/>
      <c r="AU16" s="129">
        <v>0.12286240271031007</v>
      </c>
      <c r="AV16" s="129">
        <v>0.10208120531154238</v>
      </c>
      <c r="AW16" s="277">
        <v>-6.5810114286123197E-2</v>
      </c>
      <c r="AX16" s="125"/>
      <c r="AY16" s="124"/>
      <c r="AZ16" s="129">
        <v>6.1000482457294967E-2</v>
      </c>
      <c r="BB16" s="355"/>
    </row>
    <row r="17" spans="1:54" s="76" customFormat="1" ht="12.75" x14ac:dyDescent="0.2">
      <c r="A17" s="200"/>
      <c r="B17" s="200"/>
      <c r="C17" s="200" t="s">
        <v>1339</v>
      </c>
      <c r="D17" s="124">
        <v>75345</v>
      </c>
      <c r="E17" s="125"/>
      <c r="F17" s="124"/>
      <c r="G17" s="129">
        <v>9.1941317864282973E-2</v>
      </c>
      <c r="H17" s="129">
        <v>0.10982812396310306</v>
      </c>
      <c r="I17" s="277">
        <v>5.9416077071156599E-2</v>
      </c>
      <c r="J17" s="125"/>
      <c r="K17" s="124"/>
      <c r="L17" s="129">
        <v>0.1955617868490451</v>
      </c>
      <c r="M17" s="129">
        <v>0.18687371424779348</v>
      </c>
      <c r="N17" s="277">
        <v>-2.2093780299575184E-2</v>
      </c>
      <c r="O17" s="125"/>
      <c r="P17" s="124"/>
      <c r="Q17" s="129">
        <v>0.14564369699083721</v>
      </c>
      <c r="R17" s="129">
        <v>0.25356692547614307</v>
      </c>
      <c r="S17" s="277">
        <v>0.27250284463830915</v>
      </c>
      <c r="T17" s="125"/>
      <c r="U17" s="124"/>
      <c r="V17" s="129">
        <v>9.9706969351898725E-2</v>
      </c>
      <c r="W17" s="129">
        <v>8.5473488619019183E-2</v>
      </c>
      <c r="X17" s="277">
        <v>-4.9119931781796564E-2</v>
      </c>
      <c r="Y17" s="125"/>
      <c r="Z17" s="124"/>
      <c r="AA17" s="129">
        <v>9.5054038977555128E-2</v>
      </c>
      <c r="AB17" s="129">
        <v>8.753069214944588E-2</v>
      </c>
      <c r="AC17" s="277">
        <v>-2.6122744739590385E-2</v>
      </c>
      <c r="AD17" s="125"/>
      <c r="AE17" s="124"/>
      <c r="AF17" s="129">
        <v>8.5279654932320648E-2</v>
      </c>
      <c r="AG17" s="129">
        <v>7.0011281438715239E-2</v>
      </c>
      <c r="AH17" s="277">
        <v>-5.7077186782976332E-2</v>
      </c>
      <c r="AI17" s="125"/>
      <c r="AJ17" s="124"/>
      <c r="AK17" s="129">
        <v>7.3470479096287511E-2</v>
      </c>
      <c r="AL17" s="129">
        <v>4.8443825071338507E-2</v>
      </c>
      <c r="AM17" s="277">
        <v>-0.10474723541065055</v>
      </c>
      <c r="AN17" s="125"/>
      <c r="AO17" s="124"/>
      <c r="AP17" s="129">
        <v>5.9174003743300264E-2</v>
      </c>
      <c r="AQ17" s="129">
        <v>7.512110956267834E-2</v>
      </c>
      <c r="AR17" s="277">
        <v>6.375009052906265E-2</v>
      </c>
      <c r="AS17" s="125"/>
      <c r="AT17" s="124"/>
      <c r="AU17" s="129">
        <v>0.10540009745067408</v>
      </c>
      <c r="AV17" s="129">
        <v>8.3150839471763216E-2</v>
      </c>
      <c r="AW17" s="277">
        <v>-7.6196157271682788E-2</v>
      </c>
      <c r="AX17" s="125"/>
      <c r="AY17" s="124"/>
      <c r="AZ17" s="129">
        <v>4.8767954743798379E-2</v>
      </c>
      <c r="BB17" s="355"/>
    </row>
    <row r="18" spans="1:54" s="76" customFormat="1" ht="12.75" x14ac:dyDescent="0.2">
      <c r="A18" s="200"/>
      <c r="B18" s="200"/>
      <c r="C18" s="200" t="s">
        <v>1340</v>
      </c>
      <c r="D18" s="124">
        <v>76325</v>
      </c>
      <c r="E18" s="125"/>
      <c r="F18" s="124"/>
      <c r="G18" s="129">
        <v>0.10892482934149947</v>
      </c>
      <c r="H18" s="129">
        <v>0.12472977399279397</v>
      </c>
      <c r="I18" s="277">
        <v>4.9218622775886373E-2</v>
      </c>
      <c r="J18" s="125"/>
      <c r="K18" s="124"/>
      <c r="L18" s="129">
        <v>0.18842970600678802</v>
      </c>
      <c r="M18" s="129">
        <v>0.19056665574844414</v>
      </c>
      <c r="N18" s="277">
        <v>5.4527602490230566E-3</v>
      </c>
      <c r="O18" s="125"/>
      <c r="P18" s="124"/>
      <c r="Q18" s="129">
        <v>0.13232306966392929</v>
      </c>
      <c r="R18" s="129">
        <v>0.21932525384867343</v>
      </c>
      <c r="S18" s="277">
        <v>0.23005691407571499</v>
      </c>
      <c r="T18" s="125"/>
      <c r="U18" s="124"/>
      <c r="V18" s="129">
        <v>0.10235571295021839</v>
      </c>
      <c r="W18" s="129">
        <v>9.4988535866360954E-2</v>
      </c>
      <c r="X18" s="277">
        <v>-2.4705611096623985E-2</v>
      </c>
      <c r="Y18" s="125"/>
      <c r="Z18" s="124"/>
      <c r="AA18" s="129">
        <v>0.10207357078111046</v>
      </c>
      <c r="AB18" s="129">
        <v>9.5185063871601708E-2</v>
      </c>
      <c r="AC18" s="277">
        <v>-2.3104647568374714E-2</v>
      </c>
      <c r="AD18" s="125"/>
      <c r="AE18" s="124"/>
      <c r="AF18" s="129">
        <v>8.9683965938232565E-2</v>
      </c>
      <c r="AG18" s="129">
        <v>6.9439895185063868E-2</v>
      </c>
      <c r="AH18" s="277">
        <v>-7.4860361175328502E-2</v>
      </c>
      <c r="AI18" s="125"/>
      <c r="AJ18" s="124"/>
      <c r="AK18" s="129">
        <v>6.5055875135075894E-2</v>
      </c>
      <c r="AL18" s="129">
        <v>4.5135931870291517E-2</v>
      </c>
      <c r="AM18" s="277">
        <v>-8.7387385392295652E-2</v>
      </c>
      <c r="AN18" s="125"/>
      <c r="AO18" s="124"/>
      <c r="AP18" s="129">
        <v>6.691458380278878E-2</v>
      </c>
      <c r="AQ18" s="129">
        <v>8.1952178185391425E-2</v>
      </c>
      <c r="AR18" s="277">
        <v>5.7315081111940704E-2</v>
      </c>
      <c r="AS18" s="125"/>
      <c r="AT18" s="124"/>
      <c r="AU18" s="129">
        <v>0.10153259733435938</v>
      </c>
      <c r="AV18" s="129">
        <v>7.8611202096298724E-2</v>
      </c>
      <c r="AW18" s="277">
        <v>-8.0129259590548049E-2</v>
      </c>
      <c r="AX18" s="125"/>
      <c r="AY18" s="124"/>
      <c r="AZ18" s="129">
        <v>4.270608904599775E-2</v>
      </c>
      <c r="BB18" s="355"/>
    </row>
    <row r="19" spans="1:54" s="76" customFormat="1" ht="12.75" x14ac:dyDescent="0.2">
      <c r="A19" s="200"/>
      <c r="B19" s="200"/>
      <c r="C19" s="200" t="s">
        <v>1341</v>
      </c>
      <c r="D19" s="124">
        <v>83835</v>
      </c>
      <c r="E19" s="125"/>
      <c r="F19" s="124"/>
      <c r="G19" s="129">
        <v>0.11728240104081664</v>
      </c>
      <c r="H19" s="129">
        <v>0.12655812011689629</v>
      </c>
      <c r="I19" s="277">
        <v>2.8352169828964002E-2</v>
      </c>
      <c r="J19" s="125"/>
      <c r="K19" s="124"/>
      <c r="L19" s="129">
        <v>0.16484150502709261</v>
      </c>
      <c r="M19" s="129">
        <v>0.18995646209816902</v>
      </c>
      <c r="N19" s="277">
        <v>6.5780479003863399E-2</v>
      </c>
      <c r="O19" s="125"/>
      <c r="P19" s="124"/>
      <c r="Q19" s="129">
        <v>0.11773762414038827</v>
      </c>
      <c r="R19" s="129">
        <v>0.19908152919425062</v>
      </c>
      <c r="S19" s="277">
        <v>0.22417912246202756</v>
      </c>
      <c r="T19" s="125"/>
      <c r="U19" s="124"/>
      <c r="V19" s="129">
        <v>0.11178630178559187</v>
      </c>
      <c r="W19" s="129">
        <v>0.10991829188286516</v>
      </c>
      <c r="X19" s="277">
        <v>-5.9500661306109929E-3</v>
      </c>
      <c r="Y19" s="125"/>
      <c r="Z19" s="124"/>
      <c r="AA19" s="129">
        <v>0.11002639854855555</v>
      </c>
      <c r="AB19" s="129">
        <v>9.1548875767877375E-2</v>
      </c>
      <c r="AC19" s="277">
        <v>-6.14063926366391E-2</v>
      </c>
      <c r="AD19" s="125"/>
      <c r="AE19" s="124"/>
      <c r="AF19" s="129">
        <v>9.4487824001869683E-2</v>
      </c>
      <c r="AG19" s="129">
        <v>7.2821613884415812E-2</v>
      </c>
      <c r="AH19" s="277">
        <v>-7.8314259755683624E-2</v>
      </c>
      <c r="AI19" s="125"/>
      <c r="AJ19" s="124"/>
      <c r="AK19" s="129">
        <v>6.2702956681350411E-2</v>
      </c>
      <c r="AL19" s="129">
        <v>4.1450468181547087E-2</v>
      </c>
      <c r="AM19" s="277">
        <v>-9.5763207960364444E-2</v>
      </c>
      <c r="AN19" s="125"/>
      <c r="AO19" s="124"/>
      <c r="AP19" s="129">
        <v>7.8481584566717139E-2</v>
      </c>
      <c r="AQ19" s="129">
        <v>9.1727798652114279E-2</v>
      </c>
      <c r="AR19" s="277">
        <v>4.7484480228447604E-2</v>
      </c>
      <c r="AS19" s="125"/>
      <c r="AT19" s="124"/>
      <c r="AU19" s="129">
        <v>0.10719894103299538</v>
      </c>
      <c r="AV19" s="129">
        <v>7.693684022186438E-2</v>
      </c>
      <c r="AW19" s="277">
        <v>-0.10481268597704586</v>
      </c>
      <c r="AX19" s="125"/>
      <c r="AY19" s="124"/>
      <c r="AZ19" s="129">
        <v>3.5454463174622461E-2</v>
      </c>
      <c r="BB19" s="355"/>
    </row>
    <row r="20" spans="1:54" s="76" customFormat="1" ht="12.75" x14ac:dyDescent="0.2">
      <c r="A20" s="200"/>
      <c r="B20" s="200"/>
      <c r="C20" s="200" t="s">
        <v>1342</v>
      </c>
      <c r="D20" s="124">
        <v>83875</v>
      </c>
      <c r="E20" s="125"/>
      <c r="F20" s="124"/>
      <c r="G20" s="129">
        <v>0.11974585699493187</v>
      </c>
      <c r="H20" s="129">
        <v>0.12578241430700446</v>
      </c>
      <c r="I20" s="277">
        <v>1.8395591352494585E-2</v>
      </c>
      <c r="J20" s="125"/>
      <c r="K20" s="124"/>
      <c r="L20" s="129">
        <v>0.1577019631140005</v>
      </c>
      <c r="M20" s="129">
        <v>0.18700447093889716</v>
      </c>
      <c r="N20" s="277">
        <v>7.7642514526980011E-2</v>
      </c>
      <c r="O20" s="125"/>
      <c r="P20" s="124"/>
      <c r="Q20" s="129">
        <v>0.10806077074014407</v>
      </c>
      <c r="R20" s="129">
        <v>0.16077496274217587</v>
      </c>
      <c r="S20" s="277">
        <v>0.15500486665759464</v>
      </c>
      <c r="T20" s="125"/>
      <c r="U20" s="124"/>
      <c r="V20" s="129">
        <v>0.11646920419477891</v>
      </c>
      <c r="W20" s="129">
        <v>0.11821162444113263</v>
      </c>
      <c r="X20" s="277">
        <v>5.4141972066672085E-3</v>
      </c>
      <c r="Y20" s="125"/>
      <c r="Z20" s="124"/>
      <c r="AA20" s="129">
        <v>0.11448409301635937</v>
      </c>
      <c r="AB20" s="129">
        <v>9.2697466467958275E-2</v>
      </c>
      <c r="AC20" s="277">
        <v>-7.1540825604788874E-2</v>
      </c>
      <c r="AD20" s="125"/>
      <c r="AE20" s="124"/>
      <c r="AF20" s="129">
        <v>9.4031107228682367E-2</v>
      </c>
      <c r="AG20" s="129">
        <v>7.5409836065573776E-2</v>
      </c>
      <c r="AH20" s="277">
        <v>-6.6908479375092533E-2</v>
      </c>
      <c r="AI20" s="125"/>
      <c r="AJ20" s="124"/>
      <c r="AK20" s="129">
        <v>6.3071420593358019E-2</v>
      </c>
      <c r="AL20" s="129">
        <v>4.8941877794336813E-2</v>
      </c>
      <c r="AM20" s="277">
        <v>-6.1479303364989003E-2</v>
      </c>
      <c r="AN20" s="125"/>
      <c r="AO20" s="124"/>
      <c r="AP20" s="129">
        <v>8.4997144268808444E-2</v>
      </c>
      <c r="AQ20" s="129">
        <v>0.10265275707898659</v>
      </c>
      <c r="AR20" s="277">
        <v>6.0578246763304359E-2</v>
      </c>
      <c r="AS20" s="125"/>
      <c r="AT20" s="124"/>
      <c r="AU20" s="129">
        <v>0.11153325207546544</v>
      </c>
      <c r="AV20" s="129">
        <v>8.8464977645305518E-2</v>
      </c>
      <c r="AW20" s="277">
        <v>-7.6951446178207095E-2</v>
      </c>
      <c r="AX20" s="125"/>
      <c r="AY20" s="124"/>
      <c r="AZ20" s="129">
        <v>2.9905187773471013E-2</v>
      </c>
      <c r="BB20" s="355"/>
    </row>
    <row r="21" spans="1:54" s="76" customFormat="1" ht="12.75" x14ac:dyDescent="0.2">
      <c r="A21" s="200"/>
      <c r="B21" s="200"/>
      <c r="C21" s="200" t="s">
        <v>1343</v>
      </c>
      <c r="D21" s="124">
        <v>73740</v>
      </c>
      <c r="E21" s="125"/>
      <c r="F21" s="124"/>
      <c r="G21" s="129">
        <v>0.11507085277094611</v>
      </c>
      <c r="H21" s="129">
        <v>0.10930295633306211</v>
      </c>
      <c r="I21" s="277">
        <v>-1.8276950335211269E-2</v>
      </c>
      <c r="J21" s="125"/>
      <c r="K21" s="124"/>
      <c r="L21" s="129">
        <v>0.15666655745879579</v>
      </c>
      <c r="M21" s="129">
        <v>0.17276918904258204</v>
      </c>
      <c r="N21" s="277">
        <v>4.3422240906992572E-2</v>
      </c>
      <c r="O21" s="125"/>
      <c r="P21" s="124"/>
      <c r="Q21" s="129">
        <v>9.9105865184549266E-2</v>
      </c>
      <c r="R21" s="129">
        <v>0.14212096555465148</v>
      </c>
      <c r="S21" s="277">
        <v>0.13236778741510397</v>
      </c>
      <c r="T21" s="125"/>
      <c r="U21" s="124"/>
      <c r="V21" s="129">
        <v>0.12293159829791203</v>
      </c>
      <c r="W21" s="129">
        <v>0.13473013289937619</v>
      </c>
      <c r="X21" s="277">
        <v>3.5223638201361505E-2</v>
      </c>
      <c r="Y21" s="125"/>
      <c r="Z21" s="124"/>
      <c r="AA21" s="129">
        <v>0.11718902272097519</v>
      </c>
      <c r="AB21" s="129">
        <v>9.2487116897206401E-2</v>
      </c>
      <c r="AC21" s="277">
        <v>-8.0699976075084986E-2</v>
      </c>
      <c r="AD21" s="125"/>
      <c r="AE21" s="124"/>
      <c r="AF21" s="129">
        <v>9.1685468004777754E-2</v>
      </c>
      <c r="AG21" s="129">
        <v>8.2112828858150258E-2</v>
      </c>
      <c r="AH21" s="277">
        <v>-3.3988128880215074E-2</v>
      </c>
      <c r="AI21" s="125"/>
      <c r="AJ21" s="124"/>
      <c r="AK21" s="129">
        <v>6.4226166909237714E-2</v>
      </c>
      <c r="AL21" s="129">
        <v>5.4176837537293195E-2</v>
      </c>
      <c r="AM21" s="277">
        <v>-4.2591296902693754E-2</v>
      </c>
      <c r="AN21" s="125"/>
      <c r="AO21" s="124"/>
      <c r="AP21" s="129">
        <v>9.0507411234824503E-2</v>
      </c>
      <c r="AQ21" s="129">
        <v>0.11371033360455655</v>
      </c>
      <c r="AR21" s="277">
        <v>7.668635965754772E-2</v>
      </c>
      <c r="AS21" s="125"/>
      <c r="AT21" s="124"/>
      <c r="AU21" s="129">
        <v>0.11606482949412138</v>
      </c>
      <c r="AV21" s="129">
        <v>9.8589639273121782E-2</v>
      </c>
      <c r="AW21" s="277">
        <v>-5.6479898128883918E-2</v>
      </c>
      <c r="AX21" s="125"/>
      <c r="AY21" s="124"/>
      <c r="AZ21" s="129">
        <v>2.6552227923860271E-2</v>
      </c>
      <c r="BB21" s="355"/>
    </row>
    <row r="22" spans="1:54" s="76" customFormat="1" ht="12.75" x14ac:dyDescent="0.2">
      <c r="A22" s="200"/>
      <c r="B22" s="200"/>
      <c r="C22" s="200" t="s">
        <v>1344</v>
      </c>
      <c r="D22" s="124">
        <v>65235</v>
      </c>
      <c r="E22" s="125"/>
      <c r="F22" s="124"/>
      <c r="G22" s="129">
        <v>0.10623493403561339</v>
      </c>
      <c r="H22" s="129">
        <v>9.6190695178968347E-2</v>
      </c>
      <c r="I22" s="277">
        <v>-3.3306658082326183E-2</v>
      </c>
      <c r="J22" s="125"/>
      <c r="K22" s="124"/>
      <c r="L22" s="129">
        <v>0.16006049156463034</v>
      </c>
      <c r="M22" s="129">
        <v>0.16302598298459417</v>
      </c>
      <c r="N22" s="277">
        <v>8.0577811858360132E-3</v>
      </c>
      <c r="O22" s="125"/>
      <c r="P22" s="124"/>
      <c r="Q22" s="129">
        <v>8.9107278303597923E-2</v>
      </c>
      <c r="R22" s="129">
        <v>0.12041082241128229</v>
      </c>
      <c r="S22" s="277">
        <v>0.10235185636322756</v>
      </c>
      <c r="T22" s="125"/>
      <c r="U22" s="124"/>
      <c r="V22" s="129">
        <v>0.13423128444069643</v>
      </c>
      <c r="W22" s="129">
        <v>0.158580516593853</v>
      </c>
      <c r="X22" s="277">
        <v>6.8918842850390627E-2</v>
      </c>
      <c r="Y22" s="125"/>
      <c r="Z22" s="124"/>
      <c r="AA22" s="129">
        <v>0.1169582102537285</v>
      </c>
      <c r="AB22" s="129">
        <v>9.1285352954702234E-2</v>
      </c>
      <c r="AC22" s="277">
        <v>-8.4132314866239538E-2</v>
      </c>
      <c r="AD22" s="125"/>
      <c r="AE22" s="124"/>
      <c r="AF22" s="129">
        <v>8.6974683683452611E-2</v>
      </c>
      <c r="AG22" s="129">
        <v>8.1398022533915843E-2</v>
      </c>
      <c r="AH22" s="277">
        <v>-2.0084996086427921E-2</v>
      </c>
      <c r="AI22" s="125"/>
      <c r="AJ22" s="124"/>
      <c r="AK22" s="129">
        <v>6.6125509003852181E-2</v>
      </c>
      <c r="AL22" s="129">
        <v>5.9323982524718329E-2</v>
      </c>
      <c r="AM22" s="277">
        <v>-2.8054083418561047E-2</v>
      </c>
      <c r="AN22" s="125"/>
      <c r="AO22" s="124"/>
      <c r="AP22" s="129">
        <v>9.5158319239050035E-2</v>
      </c>
      <c r="AQ22" s="129">
        <v>0.12179044991185713</v>
      </c>
      <c r="AR22" s="277">
        <v>8.5718372501137702E-2</v>
      </c>
      <c r="AS22" s="125"/>
      <c r="AT22" s="124"/>
      <c r="AU22" s="129">
        <v>0.12004529015378865</v>
      </c>
      <c r="AV22" s="129">
        <v>0.10799417490610869</v>
      </c>
      <c r="AW22" s="277">
        <v>-3.7923050559327376E-2</v>
      </c>
      <c r="AX22" s="125"/>
      <c r="AY22" s="124"/>
      <c r="AZ22" s="129">
        <v>2.510399932158993E-2</v>
      </c>
      <c r="BB22" s="355"/>
    </row>
    <row r="23" spans="1:54" s="76" customFormat="1" ht="12.75" x14ac:dyDescent="0.2">
      <c r="A23" s="200"/>
      <c r="B23" s="200"/>
      <c r="C23" s="200" t="s">
        <v>1345</v>
      </c>
      <c r="D23" s="124">
        <v>69120</v>
      </c>
      <c r="E23" s="125"/>
      <c r="F23" s="124"/>
      <c r="G23" s="129">
        <v>0.10044025131160424</v>
      </c>
      <c r="H23" s="129">
        <v>9.4401041666666671E-2</v>
      </c>
      <c r="I23" s="277">
        <v>-2.0367345167212728E-2</v>
      </c>
      <c r="J23" s="125"/>
      <c r="K23" s="124"/>
      <c r="L23" s="129">
        <v>0.14786439027799081</v>
      </c>
      <c r="M23" s="129">
        <v>0.15914351851851852</v>
      </c>
      <c r="N23" s="277">
        <v>3.1293665784415586E-2</v>
      </c>
      <c r="O23" s="125"/>
      <c r="P23" s="124"/>
      <c r="Q23" s="129">
        <v>8.0980124731949488E-2</v>
      </c>
      <c r="R23" s="129">
        <v>0.11140046296296297</v>
      </c>
      <c r="S23" s="277">
        <v>0.10330908884238511</v>
      </c>
      <c r="T23" s="125"/>
      <c r="U23" s="124"/>
      <c r="V23" s="129">
        <v>0.14674540338899941</v>
      </c>
      <c r="W23" s="129">
        <v>0.17570891203703703</v>
      </c>
      <c r="X23" s="277">
        <v>7.8821901677226996E-2</v>
      </c>
      <c r="Y23" s="125"/>
      <c r="Z23" s="124"/>
      <c r="AA23" s="129">
        <v>0.11970346699388422</v>
      </c>
      <c r="AB23" s="129">
        <v>8.6226851851851846E-2</v>
      </c>
      <c r="AC23" s="277">
        <v>-0.11031928079047205</v>
      </c>
      <c r="AD23" s="125"/>
      <c r="AE23" s="124"/>
      <c r="AF23" s="129">
        <v>8.085872102078609E-2</v>
      </c>
      <c r="AG23" s="129">
        <v>7.6678240740740741E-2</v>
      </c>
      <c r="AH23" s="277">
        <v>-1.5519532147953768E-2</v>
      </c>
      <c r="AI23" s="125"/>
      <c r="AJ23" s="124"/>
      <c r="AK23" s="129">
        <v>7.1084241739069673E-2</v>
      </c>
      <c r="AL23" s="129">
        <v>6.6116898148148154E-2</v>
      </c>
      <c r="AM23" s="277">
        <v>-1.9652297074517176E-2</v>
      </c>
      <c r="AN23" s="125"/>
      <c r="AO23" s="124"/>
      <c r="AP23" s="129">
        <v>0.10066114684459911</v>
      </c>
      <c r="AQ23" s="129">
        <v>0.11906828703703703</v>
      </c>
      <c r="AR23" s="277">
        <v>5.8886719003996495E-2</v>
      </c>
      <c r="AS23" s="125"/>
      <c r="AT23" s="124"/>
      <c r="AU23" s="129">
        <v>0.12679225929937621</v>
      </c>
      <c r="AV23" s="129">
        <v>0.11125578703703703</v>
      </c>
      <c r="AW23" s="277">
        <v>-4.7993019275949296E-2</v>
      </c>
      <c r="AX23" s="125"/>
      <c r="AY23" s="124"/>
      <c r="AZ23" s="129">
        <v>2.4869994391740757E-2</v>
      </c>
      <c r="BB23" s="355"/>
    </row>
    <row r="24" spans="1:54" s="76" customFormat="1" ht="12.75" x14ac:dyDescent="0.2">
      <c r="A24" s="200"/>
      <c r="B24" s="276"/>
      <c r="C24" s="276"/>
      <c r="D24" s="124"/>
      <c r="E24" s="125"/>
      <c r="F24" s="124"/>
      <c r="G24" s="129"/>
      <c r="H24" s="129"/>
      <c r="I24" s="277"/>
      <c r="J24" s="125"/>
      <c r="K24" s="124"/>
      <c r="L24" s="129"/>
      <c r="M24" s="129"/>
      <c r="N24" s="277"/>
      <c r="O24" s="125"/>
      <c r="P24" s="124"/>
      <c r="Q24" s="129"/>
      <c r="R24" s="129"/>
      <c r="S24" s="277"/>
      <c r="T24" s="125"/>
      <c r="U24" s="124"/>
      <c r="V24" s="129"/>
      <c r="W24" s="129"/>
      <c r="X24" s="277"/>
      <c r="Y24" s="125"/>
      <c r="Z24" s="124"/>
      <c r="AA24" s="129"/>
      <c r="AB24" s="129"/>
      <c r="AC24" s="277"/>
      <c r="AD24" s="125"/>
      <c r="AE24" s="124"/>
      <c r="AF24" s="129"/>
      <c r="AG24" s="129"/>
      <c r="AH24" s="277"/>
      <c r="AI24" s="125"/>
      <c r="AJ24" s="124"/>
      <c r="AK24" s="129"/>
      <c r="AL24" s="129"/>
      <c r="AM24" s="277"/>
      <c r="AN24" s="125"/>
      <c r="AO24" s="124"/>
      <c r="AP24" s="129"/>
      <c r="AQ24" s="129"/>
      <c r="AR24" s="277"/>
      <c r="AS24" s="125"/>
      <c r="AT24" s="124"/>
      <c r="AU24" s="129"/>
      <c r="AV24" s="129"/>
      <c r="AW24" s="277"/>
      <c r="AX24" s="125"/>
      <c r="AY24" s="124"/>
      <c r="AZ24" s="129"/>
      <c r="BB24" s="355"/>
    </row>
    <row r="25" spans="1:54" s="312" customFormat="1" ht="12.75" x14ac:dyDescent="0.2">
      <c r="A25" s="184" t="s">
        <v>69</v>
      </c>
      <c r="B25" s="278" t="s">
        <v>70</v>
      </c>
      <c r="C25" s="278"/>
      <c r="D25" s="262">
        <v>698055</v>
      </c>
      <c r="E25" s="263"/>
      <c r="F25" s="262"/>
      <c r="G25" s="264">
        <v>8.8991840768519043E-2</v>
      </c>
      <c r="H25" s="264">
        <v>9.9426262973547924E-2</v>
      </c>
      <c r="I25" s="159">
        <v>3.5725422724017242E-2</v>
      </c>
      <c r="J25" s="263"/>
      <c r="K25" s="262"/>
      <c r="L25" s="264">
        <v>0.14486305506895011</v>
      </c>
      <c r="M25" s="264">
        <v>0.16588234451440073</v>
      </c>
      <c r="N25" s="159">
        <v>5.8047157558123036E-2</v>
      </c>
      <c r="O25" s="263"/>
      <c r="P25" s="262"/>
      <c r="Q25" s="264">
        <v>0.10754566731755291</v>
      </c>
      <c r="R25" s="264">
        <v>0.19105228098072502</v>
      </c>
      <c r="S25" s="275">
        <v>0.23594197911820267</v>
      </c>
      <c r="T25" s="263"/>
      <c r="U25" s="262"/>
      <c r="V25" s="264">
        <v>0.10778575523598921</v>
      </c>
      <c r="W25" s="264">
        <v>0.11247681056650263</v>
      </c>
      <c r="X25" s="159">
        <v>1.4985264974377853E-2</v>
      </c>
      <c r="Y25" s="263"/>
      <c r="Z25" s="262"/>
      <c r="AA25" s="264">
        <v>9.9959331868123155E-2</v>
      </c>
      <c r="AB25" s="264">
        <v>9.1561553172744267E-2</v>
      </c>
      <c r="AC25" s="159">
        <v>-2.8541304585736081E-2</v>
      </c>
      <c r="AD25" s="263"/>
      <c r="AE25" s="262"/>
      <c r="AF25" s="264">
        <v>8.7577442700128585E-2</v>
      </c>
      <c r="AG25" s="264">
        <v>7.8883469067623613E-2</v>
      </c>
      <c r="AH25" s="159">
        <v>-3.147754663637E-2</v>
      </c>
      <c r="AI25" s="263"/>
      <c r="AJ25" s="262"/>
      <c r="AK25" s="264">
        <v>8.7727053419503598E-2</v>
      </c>
      <c r="AL25" s="264">
        <v>6.5123808295907915E-2</v>
      </c>
      <c r="AM25" s="159">
        <v>-8.5154805182102569E-2</v>
      </c>
      <c r="AN25" s="263"/>
      <c r="AO25" s="262"/>
      <c r="AP25" s="264">
        <v>6.7736690144227826E-2</v>
      </c>
      <c r="AQ25" s="264">
        <v>8.8639147345123237E-2</v>
      </c>
      <c r="AR25" s="159">
        <v>7.791761529708606E-2</v>
      </c>
      <c r="AS25" s="263"/>
      <c r="AT25" s="262"/>
      <c r="AU25" s="264">
        <v>0.12173037147997889</v>
      </c>
      <c r="AV25" s="264">
        <v>0.10694716032404324</v>
      </c>
      <c r="AW25" s="159">
        <v>-4.6468152010712693E-2</v>
      </c>
      <c r="AX25" s="263"/>
      <c r="AY25" s="262"/>
      <c r="AZ25" s="264">
        <v>8.6082791997026661E-2</v>
      </c>
      <c r="BB25" s="355"/>
    </row>
    <row r="26" spans="1:54" s="76" customFormat="1" ht="12.75" x14ac:dyDescent="0.2">
      <c r="A26" s="353"/>
      <c r="B26" s="138"/>
      <c r="C26" s="200" t="s">
        <v>1337</v>
      </c>
      <c r="D26" s="124">
        <v>124330</v>
      </c>
      <c r="E26" s="125"/>
      <c r="F26" s="124"/>
      <c r="G26" s="129">
        <v>2.1288800208758965E-2</v>
      </c>
      <c r="H26" s="129">
        <v>4.9304270891981021E-2</v>
      </c>
      <c r="I26" s="277">
        <v>0.15226142551235267</v>
      </c>
      <c r="J26" s="125"/>
      <c r="K26" s="124"/>
      <c r="L26" s="129">
        <v>4.2190155232658046E-2</v>
      </c>
      <c r="M26" s="129">
        <v>9.6839057347381963E-2</v>
      </c>
      <c r="N26" s="277">
        <v>0.21612735009603104</v>
      </c>
      <c r="O26" s="125"/>
      <c r="P26" s="124"/>
      <c r="Q26" s="129">
        <v>6.6813848102393728E-2</v>
      </c>
      <c r="R26" s="129">
        <v>0.21563580793050752</v>
      </c>
      <c r="S26" s="277">
        <v>0.43744044557903766</v>
      </c>
      <c r="T26" s="125"/>
      <c r="U26" s="124"/>
      <c r="V26" s="129">
        <v>6.7013537509785573E-2</v>
      </c>
      <c r="W26" s="129">
        <v>8.4251588514437384E-2</v>
      </c>
      <c r="X26" s="277">
        <v>6.5229236182830552E-2</v>
      </c>
      <c r="Y26" s="125"/>
      <c r="Z26" s="124"/>
      <c r="AA26" s="129">
        <v>6.6379145743035536E-2</v>
      </c>
      <c r="AB26" s="129">
        <v>9.5190219576932356E-2</v>
      </c>
      <c r="AC26" s="277">
        <v>0.1058751373658872</v>
      </c>
      <c r="AD26" s="125"/>
      <c r="AE26" s="124"/>
      <c r="AF26" s="129">
        <v>8.0414367453968016E-2</v>
      </c>
      <c r="AG26" s="129">
        <v>9.8568326228585218E-2</v>
      </c>
      <c r="AH26" s="277">
        <v>6.3629493252646205E-2</v>
      </c>
      <c r="AI26" s="125"/>
      <c r="AJ26" s="124"/>
      <c r="AK26" s="129">
        <v>0.16489428395038155</v>
      </c>
      <c r="AL26" s="129">
        <v>0.12314003056382208</v>
      </c>
      <c r="AM26" s="277">
        <v>-0.11913247925237207</v>
      </c>
      <c r="AN26" s="125"/>
      <c r="AO26" s="124"/>
      <c r="AP26" s="129">
        <v>2.6168063696943081E-2</v>
      </c>
      <c r="AQ26" s="129">
        <v>5.8312555296388645E-2</v>
      </c>
      <c r="AR26" s="277">
        <v>0.16032664185194734</v>
      </c>
      <c r="AS26" s="125"/>
      <c r="AT26" s="124"/>
      <c r="AU26" s="129">
        <v>0.16142653020958636</v>
      </c>
      <c r="AV26" s="129">
        <v>0.17875814364996381</v>
      </c>
      <c r="AW26" s="277">
        <v>4.6142092301199214E-2</v>
      </c>
      <c r="AX26" s="125"/>
      <c r="AY26" s="124"/>
      <c r="AZ26" s="129">
        <v>0.30341126789248912</v>
      </c>
      <c r="BB26" s="355"/>
    </row>
    <row r="27" spans="1:54" s="76" customFormat="1" ht="12.75" x14ac:dyDescent="0.2">
      <c r="A27" s="353"/>
      <c r="B27" s="138"/>
      <c r="C27" s="200" t="s">
        <v>1338</v>
      </c>
      <c r="D27" s="124">
        <v>74555</v>
      </c>
      <c r="E27" s="125"/>
      <c r="F27" s="124"/>
      <c r="G27" s="129">
        <v>6.5797817020056257E-2</v>
      </c>
      <c r="H27" s="129">
        <v>8.0678693581919383E-2</v>
      </c>
      <c r="I27" s="277">
        <v>5.7141633740092838E-2</v>
      </c>
      <c r="J27" s="125"/>
      <c r="K27" s="124"/>
      <c r="L27" s="129">
        <v>0.16441538357453994</v>
      </c>
      <c r="M27" s="129">
        <v>0.18026959962443834</v>
      </c>
      <c r="N27" s="277">
        <v>4.1987396105095894E-2</v>
      </c>
      <c r="O27" s="125"/>
      <c r="P27" s="124"/>
      <c r="Q27" s="129">
        <v>0.14620169761764351</v>
      </c>
      <c r="R27" s="129">
        <v>0.25028502447857287</v>
      </c>
      <c r="S27" s="277">
        <v>0.26332528372550595</v>
      </c>
      <c r="T27" s="125"/>
      <c r="U27" s="124"/>
      <c r="V27" s="129">
        <v>0.10474430692208264</v>
      </c>
      <c r="W27" s="129">
        <v>8.4233116491181009E-2</v>
      </c>
      <c r="X27" s="277">
        <v>-7.0165086627429263E-2</v>
      </c>
      <c r="Y27" s="125"/>
      <c r="Z27" s="124"/>
      <c r="AA27" s="129">
        <v>9.3118072048910941E-2</v>
      </c>
      <c r="AB27" s="129">
        <v>9.5097578968546717E-2</v>
      </c>
      <c r="AC27" s="277">
        <v>6.7796675181889653E-3</v>
      </c>
      <c r="AD27" s="125"/>
      <c r="AE27" s="124"/>
      <c r="AF27" s="129">
        <v>9.1532153471997585E-2</v>
      </c>
      <c r="AG27" s="129">
        <v>7.5850043591979083E-2</v>
      </c>
      <c r="AH27" s="277">
        <v>-5.665236814458894E-2</v>
      </c>
      <c r="AI27" s="125"/>
      <c r="AJ27" s="124"/>
      <c r="AK27" s="129">
        <v>9.9649646208682233E-2</v>
      </c>
      <c r="AL27" s="129">
        <v>6.4918516531419751E-2</v>
      </c>
      <c r="AM27" s="277">
        <v>-0.12664142198500933</v>
      </c>
      <c r="AN27" s="125"/>
      <c r="AO27" s="124"/>
      <c r="AP27" s="129">
        <v>5.113615042506179E-2</v>
      </c>
      <c r="AQ27" s="129">
        <v>6.9210649855811143E-2</v>
      </c>
      <c r="AR27" s="277">
        <v>7.6059586769713722E-2</v>
      </c>
      <c r="AS27" s="125"/>
      <c r="AT27" s="124"/>
      <c r="AU27" s="129">
        <v>0.1221913286135593</v>
      </c>
      <c r="AV27" s="129">
        <v>9.9456776876131719E-2</v>
      </c>
      <c r="AW27" s="277">
        <v>-7.2470365768196029E-2</v>
      </c>
      <c r="AX27" s="125"/>
      <c r="AY27" s="124"/>
      <c r="AZ27" s="129">
        <v>6.1213444097465791E-2</v>
      </c>
      <c r="BB27" s="355"/>
    </row>
    <row r="28" spans="1:54" s="76" customFormat="1" ht="12.75" x14ac:dyDescent="0.2">
      <c r="A28" s="353"/>
      <c r="B28" s="138"/>
      <c r="C28" s="200" t="s">
        <v>1339</v>
      </c>
      <c r="D28" s="124">
        <v>71775</v>
      </c>
      <c r="E28" s="125"/>
      <c r="F28" s="124"/>
      <c r="G28" s="129">
        <v>9.2868189264796938E-2</v>
      </c>
      <c r="H28" s="129">
        <v>0.11208638105189829</v>
      </c>
      <c r="I28" s="277">
        <v>6.3400706493688397E-2</v>
      </c>
      <c r="J28" s="125"/>
      <c r="K28" s="124"/>
      <c r="L28" s="129">
        <v>0.19675021892323111</v>
      </c>
      <c r="M28" s="129">
        <v>0.18982932776036224</v>
      </c>
      <c r="N28" s="277">
        <v>-1.7527318420768948E-2</v>
      </c>
      <c r="O28" s="125"/>
      <c r="P28" s="124"/>
      <c r="Q28" s="129">
        <v>0.14686450354651359</v>
      </c>
      <c r="R28" s="129">
        <v>0.25579937304075234</v>
      </c>
      <c r="S28" s="277">
        <v>0.27420236316116792</v>
      </c>
      <c r="T28" s="125"/>
      <c r="U28" s="124"/>
      <c r="V28" s="129">
        <v>9.9656590451271093E-2</v>
      </c>
      <c r="W28" s="129">
        <v>8.4430512016718917E-2</v>
      </c>
      <c r="X28" s="277">
        <v>-5.2687733721099014E-2</v>
      </c>
      <c r="Y28" s="125"/>
      <c r="Z28" s="124"/>
      <c r="AA28" s="129">
        <v>9.414682061916306E-2</v>
      </c>
      <c r="AB28" s="129">
        <v>8.6450714036920936E-2</v>
      </c>
      <c r="AC28" s="277">
        <v>-2.6854676045951899E-2</v>
      </c>
      <c r="AD28" s="125"/>
      <c r="AE28" s="124"/>
      <c r="AF28" s="129">
        <v>8.4606241670159843E-2</v>
      </c>
      <c r="AG28" s="129">
        <v>6.8686868686868685E-2</v>
      </c>
      <c r="AH28" s="277">
        <v>-5.9867363586432118E-2</v>
      </c>
      <c r="AI28" s="125"/>
      <c r="AJ28" s="124"/>
      <c r="AK28" s="129">
        <v>7.307034809149951E-2</v>
      </c>
      <c r="AL28" s="129">
        <v>4.785788923719958E-2</v>
      </c>
      <c r="AM28" s="277">
        <v>-0.10592975291015559</v>
      </c>
      <c r="AN28" s="125"/>
      <c r="AO28" s="124"/>
      <c r="AP28" s="129">
        <v>5.8373639049806213E-2</v>
      </c>
      <c r="AQ28" s="129">
        <v>7.3841866945315221E-2</v>
      </c>
      <c r="AR28" s="277">
        <v>6.2283996505941526E-2</v>
      </c>
      <c r="AS28" s="125"/>
      <c r="AT28" s="124"/>
      <c r="AU28" s="129">
        <v>0.10475629776523052</v>
      </c>
      <c r="AV28" s="129">
        <v>8.1086729362591425E-2</v>
      </c>
      <c r="AW28" s="277">
        <v>-8.1596382932355258E-2</v>
      </c>
      <c r="AX28" s="125"/>
      <c r="AY28" s="124"/>
      <c r="AZ28" s="129">
        <v>4.8907150618328114E-2</v>
      </c>
      <c r="BB28" s="355"/>
    </row>
    <row r="29" spans="1:54" s="76" customFormat="1" ht="12.75" x14ac:dyDescent="0.2">
      <c r="A29" s="353"/>
      <c r="B29" s="138"/>
      <c r="C29" s="200" t="s">
        <v>1340</v>
      </c>
      <c r="D29" s="124">
        <v>72590</v>
      </c>
      <c r="E29" s="125"/>
      <c r="F29" s="124"/>
      <c r="G29" s="129">
        <v>0.11006402721128304</v>
      </c>
      <c r="H29" s="129">
        <v>0.12680810028929604</v>
      </c>
      <c r="I29" s="277">
        <v>5.1836783208397449E-2</v>
      </c>
      <c r="J29" s="125"/>
      <c r="K29" s="124"/>
      <c r="L29" s="129">
        <v>0.18940631977089506</v>
      </c>
      <c r="M29" s="129">
        <v>0.19231299077007852</v>
      </c>
      <c r="N29" s="277">
        <v>7.3965611469802798E-3</v>
      </c>
      <c r="O29" s="125"/>
      <c r="P29" s="124"/>
      <c r="Q29" s="129">
        <v>0.13326445233122838</v>
      </c>
      <c r="R29" s="129">
        <v>0.22138035542085688</v>
      </c>
      <c r="S29" s="277">
        <v>0.23225574496050166</v>
      </c>
      <c r="T29" s="125"/>
      <c r="U29" s="124"/>
      <c r="V29" s="129">
        <v>0.10236182756494856</v>
      </c>
      <c r="W29" s="129">
        <v>9.4090095054415207E-2</v>
      </c>
      <c r="X29" s="277">
        <v>-2.7795622937748548E-2</v>
      </c>
      <c r="Y29" s="125"/>
      <c r="Z29" s="124"/>
      <c r="AA29" s="129">
        <v>0.10121647193272916</v>
      </c>
      <c r="AB29" s="129">
        <v>9.4021215043394404E-2</v>
      </c>
      <c r="AC29" s="277">
        <v>-2.4244675385333307E-2</v>
      </c>
      <c r="AD29" s="125"/>
      <c r="AE29" s="124"/>
      <c r="AF29" s="129">
        <v>8.9034565226946652E-2</v>
      </c>
      <c r="AG29" s="129">
        <v>6.8191210910593741E-2</v>
      </c>
      <c r="AH29" s="277">
        <v>-7.7504250369959379E-2</v>
      </c>
      <c r="AI29" s="125"/>
      <c r="AJ29" s="124"/>
      <c r="AK29" s="129">
        <v>6.4727103876007427E-2</v>
      </c>
      <c r="AL29" s="129">
        <v>4.5254167240666755E-2</v>
      </c>
      <c r="AM29" s="277">
        <v>-8.5499881324584331E-2</v>
      </c>
      <c r="AN29" s="125"/>
      <c r="AO29" s="124"/>
      <c r="AP29" s="129">
        <v>6.6139568275593127E-2</v>
      </c>
      <c r="AQ29" s="129">
        <v>8.065849290535887E-2</v>
      </c>
      <c r="AR29" s="277">
        <v>5.5694362673085404E-2</v>
      </c>
      <c r="AS29" s="125"/>
      <c r="AT29" s="124"/>
      <c r="AU29" s="129">
        <v>0.10087356964382116</v>
      </c>
      <c r="AV29" s="129">
        <v>7.7214492354318778E-2</v>
      </c>
      <c r="AW29" s="277">
        <v>-8.3142225398357084E-2</v>
      </c>
      <c r="AX29" s="125"/>
      <c r="AY29" s="124"/>
      <c r="AZ29" s="129">
        <v>4.2912094166547385E-2</v>
      </c>
      <c r="BB29" s="355"/>
    </row>
    <row r="30" spans="1:54" s="76" customFormat="1" ht="12.75" x14ac:dyDescent="0.2">
      <c r="A30" s="353"/>
      <c r="B30" s="138"/>
      <c r="C30" s="200" t="s">
        <v>1341</v>
      </c>
      <c r="D30" s="124">
        <v>79485</v>
      </c>
      <c r="E30" s="125"/>
      <c r="F30" s="124"/>
      <c r="G30" s="129">
        <v>0.11833757341220927</v>
      </c>
      <c r="H30" s="129">
        <v>0.12801157451091402</v>
      </c>
      <c r="I30" s="277">
        <v>2.9439882760248965E-2</v>
      </c>
      <c r="J30" s="125"/>
      <c r="K30" s="124"/>
      <c r="L30" s="129">
        <v>0.16561501044536525</v>
      </c>
      <c r="M30" s="129">
        <v>0.19173428948858276</v>
      </c>
      <c r="N30" s="277">
        <v>6.8222026961285404E-2</v>
      </c>
      <c r="O30" s="125"/>
      <c r="P30" s="124"/>
      <c r="Q30" s="129">
        <v>0.11856789127144207</v>
      </c>
      <c r="R30" s="129">
        <v>0.200163552871611</v>
      </c>
      <c r="S30" s="277">
        <v>0.22432664798984489</v>
      </c>
      <c r="T30" s="125"/>
      <c r="U30" s="124"/>
      <c r="V30" s="129">
        <v>0.11209505874263433</v>
      </c>
      <c r="W30" s="129">
        <v>0.11008366358432409</v>
      </c>
      <c r="X30" s="277">
        <v>-6.4008011857389982E-3</v>
      </c>
      <c r="Y30" s="125"/>
      <c r="Z30" s="124"/>
      <c r="AA30" s="129">
        <v>0.10919459774664211</v>
      </c>
      <c r="AB30" s="129">
        <v>9.0646033842863433E-2</v>
      </c>
      <c r="AC30" s="277">
        <v>-6.1880054057265509E-2</v>
      </c>
      <c r="AD30" s="125"/>
      <c r="AE30" s="124"/>
      <c r="AF30" s="129">
        <v>9.3998508466690375E-2</v>
      </c>
      <c r="AG30" s="129">
        <v>7.1774548656979298E-2</v>
      </c>
      <c r="AH30" s="277">
        <v>-8.0671649662919356E-2</v>
      </c>
      <c r="AI30" s="125"/>
      <c r="AJ30" s="124"/>
      <c r="AK30" s="129">
        <v>6.2348974532248878E-2</v>
      </c>
      <c r="AL30" s="129">
        <v>4.1014027803988176E-2</v>
      </c>
      <c r="AM30" s="277">
        <v>-9.6483191498516377E-2</v>
      </c>
      <c r="AN30" s="125"/>
      <c r="AO30" s="124"/>
      <c r="AP30" s="129">
        <v>7.7759169352850557E-2</v>
      </c>
      <c r="AQ30" s="129">
        <v>9.0960558595961499E-2</v>
      </c>
      <c r="AR30" s="277">
        <v>4.7512929353180938E-2</v>
      </c>
      <c r="AS30" s="125"/>
      <c r="AT30" s="124"/>
      <c r="AU30" s="129">
        <v>0.10644365035535858</v>
      </c>
      <c r="AV30" s="129">
        <v>7.5611750644775738E-2</v>
      </c>
      <c r="AW30" s="277">
        <v>-0.10734029006903402</v>
      </c>
      <c r="AX30" s="125"/>
      <c r="AY30" s="124"/>
      <c r="AZ30" s="129">
        <v>3.5639565674558546E-2</v>
      </c>
      <c r="BB30" s="355"/>
    </row>
    <row r="31" spans="1:54" s="76" customFormat="1" ht="12.75" x14ac:dyDescent="0.2">
      <c r="A31" s="353"/>
      <c r="B31" s="138"/>
      <c r="C31" s="200" t="s">
        <v>1342</v>
      </c>
      <c r="D31" s="124">
        <v>79375</v>
      </c>
      <c r="E31" s="125"/>
      <c r="F31" s="124"/>
      <c r="G31" s="129">
        <v>0.12088462980838004</v>
      </c>
      <c r="H31" s="129">
        <v>0.12743307086614172</v>
      </c>
      <c r="I31" s="277">
        <v>1.9859020185632039E-2</v>
      </c>
      <c r="J31" s="125"/>
      <c r="K31" s="124"/>
      <c r="L31" s="129">
        <v>0.15850626898447479</v>
      </c>
      <c r="M31" s="129">
        <v>0.18740157480314962</v>
      </c>
      <c r="N31" s="277">
        <v>7.6456487432496251E-2</v>
      </c>
      <c r="O31" s="125"/>
      <c r="P31" s="124"/>
      <c r="Q31" s="129">
        <v>0.10889256317633701</v>
      </c>
      <c r="R31" s="129">
        <v>0.16157480314960629</v>
      </c>
      <c r="S31" s="277">
        <v>0.15451285395585682</v>
      </c>
      <c r="T31" s="125"/>
      <c r="U31" s="124"/>
      <c r="V31" s="129">
        <v>0.11698135091492765</v>
      </c>
      <c r="W31" s="129">
        <v>0.11918110236220472</v>
      </c>
      <c r="X31" s="277">
        <v>6.8166565467557578E-3</v>
      </c>
      <c r="Y31" s="125"/>
      <c r="Z31" s="124"/>
      <c r="AA31" s="129">
        <v>0.11353814550436039</v>
      </c>
      <c r="AB31" s="129">
        <v>9.184251968503937E-2</v>
      </c>
      <c r="AC31" s="277">
        <v>-7.1517729197388913E-2</v>
      </c>
      <c r="AD31" s="125"/>
      <c r="AE31" s="124"/>
      <c r="AF31" s="129">
        <v>9.357095634714542E-2</v>
      </c>
      <c r="AG31" s="129">
        <v>7.5338582677165353E-2</v>
      </c>
      <c r="AH31" s="277">
        <v>-6.5603156028621198E-2</v>
      </c>
      <c r="AI31" s="125"/>
      <c r="AJ31" s="124"/>
      <c r="AK31" s="129">
        <v>6.2702989704406006E-2</v>
      </c>
      <c r="AL31" s="129">
        <v>4.8125984251968505E-2</v>
      </c>
      <c r="AM31" s="277">
        <v>-6.3746523718387738E-2</v>
      </c>
      <c r="AN31" s="125"/>
      <c r="AO31" s="124"/>
      <c r="AP31" s="129">
        <v>8.4219221792791663E-2</v>
      </c>
      <c r="AQ31" s="129">
        <v>0.10154330708661417</v>
      </c>
      <c r="AR31" s="277">
        <v>5.9710079237494045E-2</v>
      </c>
      <c r="AS31" s="125"/>
      <c r="AT31" s="124"/>
      <c r="AU31" s="129">
        <v>0.11072692899017092</v>
      </c>
      <c r="AV31" s="129">
        <v>8.7559055118110241E-2</v>
      </c>
      <c r="AW31" s="277">
        <v>-7.758070696231438E-2</v>
      </c>
      <c r="AX31" s="125"/>
      <c r="AY31" s="124"/>
      <c r="AZ31" s="129">
        <v>2.9976944777006121E-2</v>
      </c>
      <c r="BB31" s="355"/>
    </row>
    <row r="32" spans="1:54" s="76" customFormat="1" ht="12.75" x14ac:dyDescent="0.2">
      <c r="A32" s="353"/>
      <c r="B32" s="138"/>
      <c r="C32" s="200" t="s">
        <v>1343</v>
      </c>
      <c r="D32" s="124">
        <v>69620</v>
      </c>
      <c r="E32" s="125"/>
      <c r="F32" s="124"/>
      <c r="G32" s="129">
        <v>0.11606763928654934</v>
      </c>
      <c r="H32" s="129">
        <v>0.11045676529732835</v>
      </c>
      <c r="I32" s="277">
        <v>-1.7705468428660744E-2</v>
      </c>
      <c r="J32" s="125"/>
      <c r="K32" s="124"/>
      <c r="L32" s="129">
        <v>0.15736854411420859</v>
      </c>
      <c r="M32" s="129">
        <v>0.17401608733122667</v>
      </c>
      <c r="N32" s="277">
        <v>4.4786250716176687E-2</v>
      </c>
      <c r="O32" s="125"/>
      <c r="P32" s="124"/>
      <c r="Q32" s="129">
        <v>9.9771918137581447E-2</v>
      </c>
      <c r="R32" s="129">
        <v>0.14284688307957483</v>
      </c>
      <c r="S32" s="277">
        <v>0.13222291789153889</v>
      </c>
      <c r="T32" s="125"/>
      <c r="U32" s="124"/>
      <c r="V32" s="129">
        <v>0.12344125678841326</v>
      </c>
      <c r="W32" s="129">
        <v>0.13487503590922148</v>
      </c>
      <c r="X32" s="277">
        <v>3.4097485741752795E-2</v>
      </c>
      <c r="Y32" s="125"/>
      <c r="Z32" s="124"/>
      <c r="AA32" s="129">
        <v>0.11626998657390455</v>
      </c>
      <c r="AB32" s="129">
        <v>9.1712151680551565E-2</v>
      </c>
      <c r="AC32" s="277">
        <v>-8.0516991667594601E-2</v>
      </c>
      <c r="AD32" s="125"/>
      <c r="AE32" s="124"/>
      <c r="AF32" s="129">
        <v>9.1367741195466604E-2</v>
      </c>
      <c r="AG32" s="129">
        <v>8.1944843435794307E-2</v>
      </c>
      <c r="AH32" s="277">
        <v>-3.3498720318248604E-2</v>
      </c>
      <c r="AI32" s="125"/>
      <c r="AJ32" s="124"/>
      <c r="AK32" s="129">
        <v>6.3935860615659271E-2</v>
      </c>
      <c r="AL32" s="129">
        <v>5.3289284688307959E-2</v>
      </c>
      <c r="AM32" s="277">
        <v>-4.5335865997823882E-2</v>
      </c>
      <c r="AN32" s="125"/>
      <c r="AO32" s="124"/>
      <c r="AP32" s="129">
        <v>8.9793373420448547E-2</v>
      </c>
      <c r="AQ32" s="129">
        <v>0.11325768457339845</v>
      </c>
      <c r="AR32" s="277">
        <v>7.7749072937768407E-2</v>
      </c>
      <c r="AS32" s="125"/>
      <c r="AT32" s="124"/>
      <c r="AU32" s="129">
        <v>0.11526148534085078</v>
      </c>
      <c r="AV32" s="129">
        <v>9.7673082447572543E-2</v>
      </c>
      <c r="AW32" s="277">
        <v>-5.7047903821058878E-2</v>
      </c>
      <c r="AX32" s="125"/>
      <c r="AY32" s="124"/>
      <c r="AZ32" s="129">
        <v>2.6722194526917629E-2</v>
      </c>
      <c r="BB32" s="355"/>
    </row>
    <row r="33" spans="1:54" s="76" customFormat="1" ht="12.75" x14ac:dyDescent="0.2">
      <c r="A33" s="353"/>
      <c r="B33" s="138"/>
      <c r="C33" s="200" t="s">
        <v>1344</v>
      </c>
      <c r="D33" s="124">
        <v>61405</v>
      </c>
      <c r="E33" s="125"/>
      <c r="F33" s="124"/>
      <c r="G33" s="129">
        <v>0.10698660523618347</v>
      </c>
      <c r="H33" s="129">
        <v>9.6490513801807676E-2</v>
      </c>
      <c r="I33" s="277">
        <v>-3.4725530337059135E-2</v>
      </c>
      <c r="J33" s="125"/>
      <c r="K33" s="124"/>
      <c r="L33" s="129">
        <v>0.16059769261980011</v>
      </c>
      <c r="M33" s="129">
        <v>0.16440029313573815</v>
      </c>
      <c r="N33" s="277">
        <v>1.0307858898152975E-2</v>
      </c>
      <c r="O33" s="125"/>
      <c r="P33" s="124"/>
      <c r="Q33" s="129">
        <v>8.9729969249167166E-2</v>
      </c>
      <c r="R33" s="129">
        <v>0.12156990473088511</v>
      </c>
      <c r="S33" s="277">
        <v>0.10372107846638914</v>
      </c>
      <c r="T33" s="125"/>
      <c r="U33" s="124"/>
      <c r="V33" s="129">
        <v>0.1349953553429572</v>
      </c>
      <c r="W33" s="129">
        <v>0.15894471134272453</v>
      </c>
      <c r="X33" s="277">
        <v>6.7677733451101313E-2</v>
      </c>
      <c r="Y33" s="125"/>
      <c r="Z33" s="124"/>
      <c r="AA33" s="129">
        <v>0.11600931867686</v>
      </c>
      <c r="AB33" s="129">
        <v>9.0709225633091764E-2</v>
      </c>
      <c r="AC33" s="277">
        <v>-8.317895080274347E-2</v>
      </c>
      <c r="AD33" s="125"/>
      <c r="AE33" s="124"/>
      <c r="AF33" s="129">
        <v>8.6650881950969511E-2</v>
      </c>
      <c r="AG33" s="129">
        <v>8.1508020519501664E-2</v>
      </c>
      <c r="AH33" s="277">
        <v>-1.8533166734768299E-2</v>
      </c>
      <c r="AI33" s="125"/>
      <c r="AJ33" s="124"/>
      <c r="AK33" s="129">
        <v>6.5881056739557534E-2</v>
      </c>
      <c r="AL33" s="129">
        <v>5.7975734875010176E-2</v>
      </c>
      <c r="AM33" s="277">
        <v>-3.2803112546200684E-2</v>
      </c>
      <c r="AN33" s="125"/>
      <c r="AO33" s="124"/>
      <c r="AP33" s="129">
        <v>9.4515100474075339E-2</v>
      </c>
      <c r="AQ33" s="129">
        <v>0.12189561110658741</v>
      </c>
      <c r="AR33" s="277">
        <v>8.822809521795888E-2</v>
      </c>
      <c r="AS33" s="125"/>
      <c r="AT33" s="124"/>
      <c r="AU33" s="129">
        <v>0.11927993134449474</v>
      </c>
      <c r="AV33" s="129">
        <v>0.10650598485465353</v>
      </c>
      <c r="AW33" s="277">
        <v>-4.0373102239588933E-2</v>
      </c>
      <c r="AX33" s="125"/>
      <c r="AY33" s="124"/>
      <c r="AZ33" s="129">
        <v>2.5354088365934911E-2</v>
      </c>
      <c r="BB33" s="355"/>
    </row>
    <row r="34" spans="1:54" s="76" customFormat="1" ht="12.75" x14ac:dyDescent="0.2">
      <c r="A34" s="353"/>
      <c r="B34" s="138"/>
      <c r="C34" s="200" t="s">
        <v>1345</v>
      </c>
      <c r="D34" s="124">
        <v>64925</v>
      </c>
      <c r="E34" s="125"/>
      <c r="F34" s="124"/>
      <c r="G34" s="129">
        <v>0.10097731061946986</v>
      </c>
      <c r="H34" s="129">
        <v>9.4185598767809006E-2</v>
      </c>
      <c r="I34" s="277">
        <v>-2.288864274598507E-2</v>
      </c>
      <c r="J34" s="125"/>
      <c r="K34" s="124"/>
      <c r="L34" s="129">
        <v>0.14816297567961437</v>
      </c>
      <c r="M34" s="129">
        <v>0.16033885252214095</v>
      </c>
      <c r="N34" s="277">
        <v>3.3715321487966E-2</v>
      </c>
      <c r="O34" s="125"/>
      <c r="P34" s="124"/>
      <c r="Q34" s="129">
        <v>8.1498557660633034E-2</v>
      </c>
      <c r="R34" s="129">
        <v>0.11274547554871005</v>
      </c>
      <c r="S34" s="277">
        <v>0.10566693346121193</v>
      </c>
      <c r="T34" s="125"/>
      <c r="U34" s="124"/>
      <c r="V34" s="129">
        <v>0.14811159302923421</v>
      </c>
      <c r="W34" s="129">
        <v>0.17728147862918753</v>
      </c>
      <c r="X34" s="277">
        <v>7.9093988104811039E-2</v>
      </c>
      <c r="Y34" s="125"/>
      <c r="Z34" s="124"/>
      <c r="AA34" s="129">
        <v>0.11881812338582035</v>
      </c>
      <c r="AB34" s="129">
        <v>8.4867154408933387E-2</v>
      </c>
      <c r="AC34" s="277">
        <v>-0.11243365010793814</v>
      </c>
      <c r="AD34" s="125"/>
      <c r="AE34" s="124"/>
      <c r="AF34" s="129">
        <v>8.0490764205017412E-2</v>
      </c>
      <c r="AG34" s="129">
        <v>7.5240662302656913E-2</v>
      </c>
      <c r="AH34" s="277">
        <v>-1.9593785771940521E-2</v>
      </c>
      <c r="AI34" s="125"/>
      <c r="AJ34" s="124"/>
      <c r="AK34" s="129">
        <v>7.0902698597884103E-2</v>
      </c>
      <c r="AL34" s="129">
        <v>6.5306122448979598E-2</v>
      </c>
      <c r="AM34" s="277">
        <v>-2.221661879119954E-2</v>
      </c>
      <c r="AN34" s="125"/>
      <c r="AO34" s="124"/>
      <c r="AP34" s="129">
        <v>9.9964473468111395E-2</v>
      </c>
      <c r="AQ34" s="129">
        <v>0.11782826338082403</v>
      </c>
      <c r="AR34" s="277">
        <v>5.7369543771572183E-2</v>
      </c>
      <c r="AS34" s="125"/>
      <c r="AT34" s="124"/>
      <c r="AU34" s="129">
        <v>0.12609901342158961</v>
      </c>
      <c r="AV34" s="129">
        <v>0.11220639199075856</v>
      </c>
      <c r="AW34" s="277">
        <v>-4.2892542656637798E-2</v>
      </c>
      <c r="AX34" s="125"/>
      <c r="AY34" s="124"/>
      <c r="AZ34" s="129">
        <v>2.4974489932625681E-2</v>
      </c>
      <c r="BB34" s="355"/>
    </row>
    <row r="35" spans="1:54" s="76" customFormat="1" ht="12.75" x14ac:dyDescent="0.2">
      <c r="A35" s="351"/>
      <c r="B35" s="138"/>
      <c r="C35" s="138"/>
      <c r="D35" s="124"/>
      <c r="E35" s="125"/>
      <c r="F35" s="124"/>
      <c r="G35" s="129"/>
      <c r="H35" s="129"/>
      <c r="I35" s="277"/>
      <c r="J35" s="125"/>
      <c r="K35" s="124"/>
      <c r="L35" s="129"/>
      <c r="M35" s="129"/>
      <c r="N35" s="277"/>
      <c r="O35" s="125"/>
      <c r="P35" s="124"/>
      <c r="Q35" s="129"/>
      <c r="R35" s="129"/>
      <c r="S35" s="277"/>
      <c r="T35" s="125"/>
      <c r="U35" s="124"/>
      <c r="V35" s="129"/>
      <c r="W35" s="129"/>
      <c r="X35" s="277"/>
      <c r="Y35" s="125"/>
      <c r="Z35" s="124"/>
      <c r="AA35" s="129"/>
      <c r="AB35" s="129"/>
      <c r="AC35" s="277"/>
      <c r="AD35" s="125"/>
      <c r="AE35" s="124"/>
      <c r="AF35" s="129"/>
      <c r="AG35" s="129"/>
      <c r="AH35" s="277"/>
      <c r="AI35" s="125"/>
      <c r="AJ35" s="124"/>
      <c r="AK35" s="129"/>
      <c r="AL35" s="129"/>
      <c r="AM35" s="277"/>
      <c r="AN35" s="125"/>
      <c r="AO35" s="124"/>
      <c r="AP35" s="129"/>
      <c r="AQ35" s="129"/>
      <c r="AR35" s="277"/>
      <c r="AS35" s="125"/>
      <c r="AT35" s="124"/>
      <c r="AU35" s="129"/>
      <c r="AV35" s="129"/>
      <c r="AW35" s="277"/>
      <c r="AX35" s="125"/>
      <c r="AY35" s="124"/>
      <c r="AZ35" s="129"/>
      <c r="BB35" s="355"/>
    </row>
    <row r="36" spans="1:54" s="312" customFormat="1" ht="12.75" x14ac:dyDescent="0.2">
      <c r="A36" s="208" t="s">
        <v>71</v>
      </c>
      <c r="B36" s="271" t="s">
        <v>72</v>
      </c>
      <c r="C36" s="271"/>
      <c r="D36" s="267">
        <v>34035</v>
      </c>
      <c r="E36" s="268"/>
      <c r="F36" s="267"/>
      <c r="G36" s="269">
        <v>6.8343299916199987E-2</v>
      </c>
      <c r="H36" s="269">
        <v>6.4639341853973853E-2</v>
      </c>
      <c r="I36" s="166">
        <v>-1.4867447026231767E-2</v>
      </c>
      <c r="J36" s="268"/>
      <c r="K36" s="267"/>
      <c r="L36" s="269">
        <v>0.12037349165916898</v>
      </c>
      <c r="M36" s="269">
        <v>0.12119876597620097</v>
      </c>
      <c r="N36" s="166">
        <v>2.5324616720727891E-3</v>
      </c>
      <c r="O36" s="268"/>
      <c r="P36" s="267"/>
      <c r="Q36" s="269">
        <v>8.8715842000185161E-2</v>
      </c>
      <c r="R36" s="269">
        <v>0.1571911267812546</v>
      </c>
      <c r="S36" s="275">
        <v>0.20966479154568005</v>
      </c>
      <c r="T36" s="268"/>
      <c r="U36" s="267"/>
      <c r="V36" s="269">
        <v>0.10518919098568277</v>
      </c>
      <c r="W36" s="269">
        <v>0.10665491405905686</v>
      </c>
      <c r="X36" s="166">
        <v>4.7629088535890481E-3</v>
      </c>
      <c r="Y36" s="268"/>
      <c r="Z36" s="267"/>
      <c r="AA36" s="269">
        <v>0.10594410325680549</v>
      </c>
      <c r="AB36" s="269">
        <v>0.10254150139562215</v>
      </c>
      <c r="AC36" s="166">
        <v>-1.1135242364851996E-2</v>
      </c>
      <c r="AD36" s="268"/>
      <c r="AE36" s="267"/>
      <c r="AF36" s="269">
        <v>9.1590087384656294E-2</v>
      </c>
      <c r="AG36" s="269">
        <v>9.5196121639488762E-2</v>
      </c>
      <c r="AH36" s="166">
        <v>1.2392852199842642E-2</v>
      </c>
      <c r="AI36" s="268"/>
      <c r="AJ36" s="267"/>
      <c r="AK36" s="269">
        <v>0.10375711291161117</v>
      </c>
      <c r="AL36" s="269">
        <v>8.9172910239459377E-2</v>
      </c>
      <c r="AM36" s="166">
        <v>-4.9414887610598819E-2</v>
      </c>
      <c r="AN36" s="268"/>
      <c r="AO36" s="267"/>
      <c r="AP36" s="269">
        <v>8.3702085029709827E-2</v>
      </c>
      <c r="AQ36" s="269">
        <v>0.125165271044513</v>
      </c>
      <c r="AR36" s="166">
        <v>0.13589193833268334</v>
      </c>
      <c r="AS36" s="268"/>
      <c r="AT36" s="267"/>
      <c r="AU36" s="269">
        <v>0.13934778428500549</v>
      </c>
      <c r="AV36" s="269">
        <v>0.13824004701043044</v>
      </c>
      <c r="AW36" s="166">
        <v>-3.2040447131990082E-3</v>
      </c>
      <c r="AX36" s="268"/>
      <c r="AY36" s="267"/>
      <c r="AZ36" s="269">
        <v>9.3037002570974817E-2</v>
      </c>
      <c r="BB36" s="355"/>
    </row>
    <row r="37" spans="1:54" s="76" customFormat="1" ht="12.75" x14ac:dyDescent="0.2">
      <c r="A37" s="200"/>
      <c r="B37" s="200"/>
      <c r="C37" s="200" t="s">
        <v>1337</v>
      </c>
      <c r="D37" s="124">
        <v>6290</v>
      </c>
      <c r="E37" s="125"/>
      <c r="F37" s="124"/>
      <c r="G37" s="129">
        <v>1.6287615453371734E-2</v>
      </c>
      <c r="H37" s="129">
        <v>3.1001589825119236E-2</v>
      </c>
      <c r="I37" s="277">
        <v>9.6954892819907143E-2</v>
      </c>
      <c r="J37" s="125"/>
      <c r="K37" s="124"/>
      <c r="L37" s="129">
        <v>3.7264748237163574E-2</v>
      </c>
      <c r="M37" s="129">
        <v>5.1669316375198726E-2</v>
      </c>
      <c r="N37" s="277">
        <v>6.9923570125710571E-2</v>
      </c>
      <c r="O37" s="125"/>
      <c r="P37" s="124"/>
      <c r="Q37" s="129">
        <v>5.6084889264077863E-2</v>
      </c>
      <c r="R37" s="129">
        <v>0.18680445151033387</v>
      </c>
      <c r="S37" s="277">
        <v>0.40845084639829066</v>
      </c>
      <c r="T37" s="125"/>
      <c r="U37" s="124"/>
      <c r="V37" s="129">
        <v>6.5336676929188597E-2</v>
      </c>
      <c r="W37" s="129">
        <v>6.9157392686804445E-2</v>
      </c>
      <c r="X37" s="277">
        <v>1.5255887419001865E-2</v>
      </c>
      <c r="Y37" s="125"/>
      <c r="Z37" s="124"/>
      <c r="AA37" s="129">
        <v>6.9576174396663026E-2</v>
      </c>
      <c r="AB37" s="129">
        <v>0.1041335453100159</v>
      </c>
      <c r="AC37" s="277">
        <v>0.12293985095290634</v>
      </c>
      <c r="AD37" s="125"/>
      <c r="AE37" s="124"/>
      <c r="AF37" s="129">
        <v>7.7012364683682596E-2</v>
      </c>
      <c r="AG37" s="129">
        <v>9.3004769475357713E-2</v>
      </c>
      <c r="AH37" s="277">
        <v>5.7365725068615467E-2</v>
      </c>
      <c r="AI37" s="125"/>
      <c r="AJ37" s="124"/>
      <c r="AK37" s="129">
        <v>0.16434104677723707</v>
      </c>
      <c r="AL37" s="129">
        <v>0.1518282988871224</v>
      </c>
      <c r="AM37" s="277">
        <v>-3.4303424308417665E-2</v>
      </c>
      <c r="AN37" s="125"/>
      <c r="AO37" s="124"/>
      <c r="AP37" s="129">
        <v>3.0793772966530936E-2</v>
      </c>
      <c r="AQ37" s="129">
        <v>8.8235294117647065E-2</v>
      </c>
      <c r="AR37" s="277">
        <v>0.24460331655093337</v>
      </c>
      <c r="AS37" s="125"/>
      <c r="AT37" s="124"/>
      <c r="AU37" s="129">
        <v>0.16540247293673652</v>
      </c>
      <c r="AV37" s="129">
        <v>0.22337042925278219</v>
      </c>
      <c r="AW37" s="277">
        <v>0.14687897022823324</v>
      </c>
      <c r="AX37" s="125"/>
      <c r="AY37" s="124"/>
      <c r="AZ37" s="129">
        <v>0.31790023835534809</v>
      </c>
      <c r="BB37" s="355"/>
    </row>
    <row r="38" spans="1:54" s="76" customFormat="1" ht="12.75" x14ac:dyDescent="0.2">
      <c r="A38" s="200"/>
      <c r="B38" s="200"/>
      <c r="C38" s="200" t="s">
        <v>1338</v>
      </c>
      <c r="D38" s="124">
        <v>3340</v>
      </c>
      <c r="E38" s="125"/>
      <c r="F38" s="124"/>
      <c r="G38" s="129">
        <v>5.02060218011844E-2</v>
      </c>
      <c r="H38" s="129">
        <v>4.6407185628742513E-2</v>
      </c>
      <c r="I38" s="277">
        <v>-1.7718046045914659E-2</v>
      </c>
      <c r="J38" s="125"/>
      <c r="K38" s="124"/>
      <c r="L38" s="129">
        <v>0.14030175955399476</v>
      </c>
      <c r="M38" s="129">
        <v>0.1092814371257485</v>
      </c>
      <c r="N38" s="277">
        <v>-9.3967291969157027E-2</v>
      </c>
      <c r="O38" s="125"/>
      <c r="P38" s="124"/>
      <c r="Q38" s="129">
        <v>0.11553045288278364</v>
      </c>
      <c r="R38" s="129">
        <v>0.18562874251497005</v>
      </c>
      <c r="S38" s="277">
        <v>0.19695120380439282</v>
      </c>
      <c r="T38" s="125"/>
      <c r="U38" s="124"/>
      <c r="V38" s="129">
        <v>0.11003450941248791</v>
      </c>
      <c r="W38" s="129">
        <v>9.1317365269461076E-2</v>
      </c>
      <c r="X38" s="277">
        <v>-6.2234154420624112E-2</v>
      </c>
      <c r="Y38" s="125"/>
      <c r="Z38" s="124"/>
      <c r="AA38" s="129">
        <v>9.9225211955959416E-2</v>
      </c>
      <c r="AB38" s="129">
        <v>0.11826347305389222</v>
      </c>
      <c r="AC38" s="277">
        <v>6.1182315377831906E-2</v>
      </c>
      <c r="AD38" s="125"/>
      <c r="AE38" s="124"/>
      <c r="AF38" s="129">
        <v>0.10150149419061125</v>
      </c>
      <c r="AG38" s="129">
        <v>9.1317365269461076E-2</v>
      </c>
      <c r="AH38" s="277">
        <v>-3.4509838631274881E-2</v>
      </c>
      <c r="AI38" s="125"/>
      <c r="AJ38" s="124"/>
      <c r="AK38" s="129">
        <v>0.12680231036560502</v>
      </c>
      <c r="AL38" s="129">
        <v>0.10778443113772455</v>
      </c>
      <c r="AM38" s="277">
        <v>-5.9129863946752022E-2</v>
      </c>
      <c r="AN38" s="125"/>
      <c r="AO38" s="124"/>
      <c r="AP38" s="129">
        <v>6.1350066645161683E-2</v>
      </c>
      <c r="AQ38" s="129">
        <v>0.11077844311377245</v>
      </c>
      <c r="AR38" s="277">
        <v>0.17692935177061847</v>
      </c>
      <c r="AS38" s="125"/>
      <c r="AT38" s="124"/>
      <c r="AU38" s="129">
        <v>0.12473296287955789</v>
      </c>
      <c r="AV38" s="129">
        <v>0.13922155688622753</v>
      </c>
      <c r="AW38" s="277">
        <v>4.281644804124151E-2</v>
      </c>
      <c r="AX38" s="125"/>
      <c r="AY38" s="124"/>
      <c r="AZ38" s="129">
        <v>7.0315210312654058E-2</v>
      </c>
      <c r="BB38" s="355"/>
    </row>
    <row r="39" spans="1:54" s="76" customFormat="1" ht="12.75" x14ac:dyDescent="0.2">
      <c r="A39" s="200"/>
      <c r="B39" s="200"/>
      <c r="C39" s="200" t="s">
        <v>1339</v>
      </c>
      <c r="D39" s="124">
        <v>3080</v>
      </c>
      <c r="E39" s="125"/>
      <c r="F39" s="124"/>
      <c r="G39" s="129">
        <v>7.084921138985921E-2</v>
      </c>
      <c r="H39" s="129">
        <v>6.1688311688311688E-2</v>
      </c>
      <c r="I39" s="277">
        <v>-3.6833789067759734E-2</v>
      </c>
      <c r="J39" s="125"/>
      <c r="K39" s="124"/>
      <c r="L39" s="129">
        <v>0.17067587593945169</v>
      </c>
      <c r="M39" s="129">
        <v>0.12337662337662338</v>
      </c>
      <c r="N39" s="277">
        <v>-0.13386270917984555</v>
      </c>
      <c r="O39" s="125"/>
      <c r="P39" s="124"/>
      <c r="Q39" s="129">
        <v>0.11896633852016514</v>
      </c>
      <c r="R39" s="129">
        <v>0.19155844155844157</v>
      </c>
      <c r="S39" s="277">
        <v>0.20145938551960796</v>
      </c>
      <c r="T39" s="125"/>
      <c r="U39" s="124"/>
      <c r="V39" s="129">
        <v>0.10722980840478459</v>
      </c>
      <c r="W39" s="129">
        <v>9.4155844155844159E-2</v>
      </c>
      <c r="X39" s="277">
        <v>-4.3456675009859648E-2</v>
      </c>
      <c r="Y39" s="125"/>
      <c r="Z39" s="124"/>
      <c r="AA39" s="129">
        <v>0.10132184820577961</v>
      </c>
      <c r="AB39" s="129">
        <v>0.10876623376623376</v>
      </c>
      <c r="AC39" s="277">
        <v>2.4281433372658055E-2</v>
      </c>
      <c r="AD39" s="125"/>
      <c r="AE39" s="124"/>
      <c r="AF39" s="129">
        <v>9.0584312480152432E-2</v>
      </c>
      <c r="AG39" s="129">
        <v>0.10064935064935066</v>
      </c>
      <c r="AH39" s="277">
        <v>3.4232264016748011E-2</v>
      </c>
      <c r="AI39" s="125"/>
      <c r="AJ39" s="124"/>
      <c r="AK39" s="129">
        <v>9.7729437916798986E-2</v>
      </c>
      <c r="AL39" s="129">
        <v>8.603896103896104E-2</v>
      </c>
      <c r="AM39" s="277">
        <v>-4.0479032778195458E-2</v>
      </c>
      <c r="AN39" s="125"/>
      <c r="AO39" s="124"/>
      <c r="AP39" s="129">
        <v>7.4124060548322213E-2</v>
      </c>
      <c r="AQ39" s="129">
        <v>0.11688311688311688</v>
      </c>
      <c r="AR39" s="277">
        <v>0.14587030922282374</v>
      </c>
      <c r="AS39" s="125"/>
      <c r="AT39" s="124"/>
      <c r="AU39" s="129">
        <v>0.11288636604212977</v>
      </c>
      <c r="AV39" s="129">
        <v>0.11688311688311688</v>
      </c>
      <c r="AW39" s="277">
        <v>1.2533850600078028E-2</v>
      </c>
      <c r="AX39" s="125"/>
      <c r="AY39" s="124"/>
      <c r="AZ39" s="129">
        <v>5.5632740552556369E-2</v>
      </c>
      <c r="BB39" s="355"/>
    </row>
    <row r="40" spans="1:54" s="76" customFormat="1" ht="12.75" x14ac:dyDescent="0.2">
      <c r="A40" s="200"/>
      <c r="B40" s="200"/>
      <c r="C40" s="200" t="s">
        <v>1340</v>
      </c>
      <c r="D40" s="124">
        <v>3185</v>
      </c>
      <c r="E40" s="125"/>
      <c r="F40" s="124"/>
      <c r="G40" s="129">
        <v>8.5676650821831513E-2</v>
      </c>
      <c r="H40" s="129">
        <v>7.6923076923076927E-2</v>
      </c>
      <c r="I40" s="277">
        <v>-3.2033862208208114E-2</v>
      </c>
      <c r="J40" s="125"/>
      <c r="K40" s="124"/>
      <c r="L40" s="129">
        <v>0.15979738973840113</v>
      </c>
      <c r="M40" s="129">
        <v>0.14285714285714285</v>
      </c>
      <c r="N40" s="277">
        <v>-4.728379824065395E-2</v>
      </c>
      <c r="O40" s="125"/>
      <c r="P40" s="124"/>
      <c r="Q40" s="129">
        <v>0.11178563019809226</v>
      </c>
      <c r="R40" s="129">
        <v>0.16012558869701726</v>
      </c>
      <c r="S40" s="277">
        <v>0.14139115745633757</v>
      </c>
      <c r="T40" s="125"/>
      <c r="U40" s="124"/>
      <c r="V40" s="129">
        <v>0.10741398290794087</v>
      </c>
      <c r="W40" s="129">
        <v>9.2621664050235475E-2</v>
      </c>
      <c r="X40" s="277">
        <v>-4.93188123542697E-2</v>
      </c>
      <c r="Y40" s="125"/>
      <c r="Z40" s="124"/>
      <c r="AA40" s="129">
        <v>0.1081266823206002</v>
      </c>
      <c r="AB40" s="129">
        <v>0.11459968602825746</v>
      </c>
      <c r="AC40" s="277">
        <v>2.0577654482977624E-2</v>
      </c>
      <c r="AD40" s="125"/>
      <c r="AE40" s="124"/>
      <c r="AF40" s="129">
        <v>9.4680844294268499E-2</v>
      </c>
      <c r="AG40" s="129">
        <v>9.1051805337519623E-2</v>
      </c>
      <c r="AH40" s="277">
        <v>-1.2503607815279819E-2</v>
      </c>
      <c r="AI40" s="125"/>
      <c r="AJ40" s="124"/>
      <c r="AK40" s="129">
        <v>8.6720246390368377E-2</v>
      </c>
      <c r="AL40" s="129">
        <v>9.1051805337519623E-2</v>
      </c>
      <c r="AM40" s="277">
        <v>1.52213687756155E-2</v>
      </c>
      <c r="AN40" s="125"/>
      <c r="AO40" s="124"/>
      <c r="AP40" s="129">
        <v>8.403489681766986E-2</v>
      </c>
      <c r="AQ40" s="129">
        <v>0.13029827315541601</v>
      </c>
      <c r="AR40" s="277">
        <v>0.14998235067811216</v>
      </c>
      <c r="AS40" s="125"/>
      <c r="AT40" s="124"/>
      <c r="AU40" s="129">
        <v>0.11383464100948781</v>
      </c>
      <c r="AV40" s="129">
        <v>0.10047095761381476</v>
      </c>
      <c r="AW40" s="277">
        <v>-4.3215267632666345E-2</v>
      </c>
      <c r="AX40" s="125"/>
      <c r="AY40" s="124"/>
      <c r="AZ40" s="129">
        <v>4.7929035501339493E-2</v>
      </c>
      <c r="BB40" s="355"/>
    </row>
    <row r="41" spans="1:54" s="76" customFormat="1" ht="12.75" x14ac:dyDescent="0.2">
      <c r="A41" s="200"/>
      <c r="B41" s="200"/>
      <c r="C41" s="200" t="s">
        <v>1341</v>
      </c>
      <c r="D41" s="124">
        <v>3730</v>
      </c>
      <c r="E41" s="125"/>
      <c r="F41" s="124"/>
      <c r="G41" s="129">
        <v>9.2647572476423329E-2</v>
      </c>
      <c r="H41" s="129">
        <v>8.0428954423592491E-2</v>
      </c>
      <c r="I41" s="277">
        <v>-4.3468571945485278E-2</v>
      </c>
      <c r="J41" s="125"/>
      <c r="K41" s="124"/>
      <c r="L41" s="129">
        <v>0.13703938176737687</v>
      </c>
      <c r="M41" s="129">
        <v>0.14745308310991956</v>
      </c>
      <c r="N41" s="277">
        <v>2.9816157282797632E-2</v>
      </c>
      <c r="O41" s="125"/>
      <c r="P41" s="124"/>
      <c r="Q41" s="129">
        <v>0.10266765630457562</v>
      </c>
      <c r="R41" s="129">
        <v>0.20107238605898123</v>
      </c>
      <c r="S41" s="277">
        <v>0.27680174031927279</v>
      </c>
      <c r="T41" s="125"/>
      <c r="U41" s="124"/>
      <c r="V41" s="129">
        <v>0.10933679706601467</v>
      </c>
      <c r="W41" s="129">
        <v>0.10857908847184987</v>
      </c>
      <c r="X41" s="277">
        <v>-2.4317783363996689E-3</v>
      </c>
      <c r="Y41" s="125"/>
      <c r="Z41" s="124"/>
      <c r="AA41" s="129">
        <v>0.10986618057981139</v>
      </c>
      <c r="AB41" s="129">
        <v>9.9195710455764072E-2</v>
      </c>
      <c r="AC41" s="277">
        <v>-3.4882039337393179E-2</v>
      </c>
      <c r="AD41" s="125"/>
      <c r="AE41" s="124"/>
      <c r="AF41" s="129">
        <v>0.10106859063918966</v>
      </c>
      <c r="AG41" s="129">
        <v>9.2493297587131373E-2</v>
      </c>
      <c r="AH41" s="277">
        <v>-2.9007023716974636E-2</v>
      </c>
      <c r="AI41" s="125"/>
      <c r="AJ41" s="124"/>
      <c r="AK41" s="129">
        <v>8.3364259517988121E-2</v>
      </c>
      <c r="AL41" s="129">
        <v>5.3619302949061663E-2</v>
      </c>
      <c r="AM41" s="277">
        <v>-0.11796546918148886</v>
      </c>
      <c r="AN41" s="125"/>
      <c r="AO41" s="124"/>
      <c r="AP41" s="129">
        <v>9.8667263360111765E-2</v>
      </c>
      <c r="AQ41" s="129">
        <v>0.12868632707774799</v>
      </c>
      <c r="AR41" s="277">
        <v>9.4678475276589888E-2</v>
      </c>
      <c r="AS41" s="125"/>
      <c r="AT41" s="124"/>
      <c r="AU41" s="129">
        <v>0.12550755326580509</v>
      </c>
      <c r="AV41" s="129">
        <v>8.9812332439678288E-2</v>
      </c>
      <c r="AW41" s="277">
        <v>-0.11535568386233742</v>
      </c>
      <c r="AX41" s="125"/>
      <c r="AY41" s="124"/>
      <c r="AZ41" s="129">
        <v>3.9834745022703455E-2</v>
      </c>
      <c r="BB41" s="355"/>
    </row>
    <row r="42" spans="1:54" s="76" customFormat="1" ht="12.75" x14ac:dyDescent="0.2">
      <c r="A42" s="200"/>
      <c r="B42" s="200"/>
      <c r="C42" s="200" t="s">
        <v>1342</v>
      </c>
      <c r="D42" s="124">
        <v>4000</v>
      </c>
      <c r="E42" s="125"/>
      <c r="F42" s="124"/>
      <c r="G42" s="129">
        <v>9.2939495969799002E-2</v>
      </c>
      <c r="H42" s="129">
        <v>8.5000000000000006E-2</v>
      </c>
      <c r="I42" s="277">
        <v>-2.7889939741596221E-2</v>
      </c>
      <c r="J42" s="125"/>
      <c r="K42" s="124"/>
      <c r="L42" s="129">
        <v>0.12968574635241301</v>
      </c>
      <c r="M42" s="129">
        <v>0.15125</v>
      </c>
      <c r="N42" s="277">
        <v>6.2090342777080969E-2</v>
      </c>
      <c r="O42" s="125"/>
      <c r="P42" s="124"/>
      <c r="Q42" s="129">
        <v>9.2924191409039889E-2</v>
      </c>
      <c r="R42" s="129">
        <v>0.13875000000000001</v>
      </c>
      <c r="S42" s="277">
        <v>0.14356088456336513</v>
      </c>
      <c r="T42" s="125"/>
      <c r="U42" s="124"/>
      <c r="V42" s="129">
        <v>0.11287623711866136</v>
      </c>
      <c r="W42" s="129">
        <v>0.12375</v>
      </c>
      <c r="X42" s="277">
        <v>3.3671910580356498E-2</v>
      </c>
      <c r="Y42" s="125"/>
      <c r="Z42" s="124"/>
      <c r="AA42" s="129">
        <v>0.11530456075910621</v>
      </c>
      <c r="AB42" s="129">
        <v>0.10249999999999999</v>
      </c>
      <c r="AC42" s="277">
        <v>-4.1112631065319219E-2</v>
      </c>
      <c r="AD42" s="125"/>
      <c r="AE42" s="124"/>
      <c r="AF42" s="129">
        <v>9.9755127027854301E-2</v>
      </c>
      <c r="AG42" s="129">
        <v>9.7500000000000003E-2</v>
      </c>
      <c r="AH42" s="277">
        <v>-7.5635002680634533E-3</v>
      </c>
      <c r="AI42" s="125"/>
      <c r="AJ42" s="124"/>
      <c r="AK42" s="129">
        <v>8.1364146515661664E-2</v>
      </c>
      <c r="AL42" s="129">
        <v>5.8749999999999997E-2</v>
      </c>
      <c r="AM42" s="277">
        <v>-8.8685498550302846E-2</v>
      </c>
      <c r="AN42" s="125"/>
      <c r="AO42" s="124"/>
      <c r="AP42" s="129">
        <v>0.10531068258340985</v>
      </c>
      <c r="AQ42" s="129">
        <v>0.13625000000000001</v>
      </c>
      <c r="AR42" s="277">
        <v>9.5050370028293599E-2</v>
      </c>
      <c r="AS42" s="125"/>
      <c r="AT42" s="124"/>
      <c r="AU42" s="129">
        <v>0.13545556575859607</v>
      </c>
      <c r="AV42" s="129">
        <v>0.1075</v>
      </c>
      <c r="AW42" s="277">
        <v>-8.5652765094058281E-2</v>
      </c>
      <c r="AX42" s="125"/>
      <c r="AY42" s="124"/>
      <c r="AZ42" s="129">
        <v>3.4384246505458627E-2</v>
      </c>
      <c r="BB42" s="355"/>
    </row>
    <row r="43" spans="1:54" s="76" customFormat="1" ht="12.75" x14ac:dyDescent="0.2">
      <c r="A43" s="200"/>
      <c r="B43" s="200"/>
      <c r="C43" s="200" t="s">
        <v>1343</v>
      </c>
      <c r="D43" s="124">
        <v>3700</v>
      </c>
      <c r="E43" s="125"/>
      <c r="F43" s="124"/>
      <c r="G43" s="129">
        <v>8.8632090815364509E-2</v>
      </c>
      <c r="H43" s="129">
        <v>7.7027027027027031E-2</v>
      </c>
      <c r="I43" s="277">
        <v>-4.2113961302351781E-2</v>
      </c>
      <c r="J43" s="125"/>
      <c r="K43" s="124"/>
      <c r="L43" s="129">
        <v>0.12806885030791879</v>
      </c>
      <c r="M43" s="129">
        <v>0.13918918918918918</v>
      </c>
      <c r="N43" s="277">
        <v>3.2686895643493516E-2</v>
      </c>
      <c r="O43" s="125"/>
      <c r="P43" s="124"/>
      <c r="Q43" s="129">
        <v>8.6327524134547001E-2</v>
      </c>
      <c r="R43" s="129">
        <v>0.11891891891891893</v>
      </c>
      <c r="S43" s="277">
        <v>0.10755231630015377</v>
      </c>
      <c r="T43" s="125"/>
      <c r="U43" s="124"/>
      <c r="V43" s="129">
        <v>0.12017929308244063</v>
      </c>
      <c r="W43" s="129">
        <v>0.12837837837837837</v>
      </c>
      <c r="X43" s="277">
        <v>2.4855209514217234E-2</v>
      </c>
      <c r="Y43" s="125"/>
      <c r="Z43" s="124"/>
      <c r="AA43" s="129">
        <v>0.12600135627608489</v>
      </c>
      <c r="AB43" s="129">
        <v>9.45945945945946E-2</v>
      </c>
      <c r="AC43" s="277">
        <v>-0.10038375891673985</v>
      </c>
      <c r="AD43" s="125"/>
      <c r="AE43" s="124"/>
      <c r="AF43" s="129">
        <v>9.7095033052337923E-2</v>
      </c>
      <c r="AG43" s="129">
        <v>0.11486486486486487</v>
      </c>
      <c r="AH43" s="277">
        <v>5.7753569534552018E-2</v>
      </c>
      <c r="AI43" s="125"/>
      <c r="AJ43" s="124"/>
      <c r="AK43" s="129">
        <v>7.9959642516498605E-2</v>
      </c>
      <c r="AL43" s="129">
        <v>6.7567567567567571E-2</v>
      </c>
      <c r="AM43" s="277">
        <v>-4.742246168714901E-2</v>
      </c>
      <c r="AN43" s="125"/>
      <c r="AO43" s="124"/>
      <c r="AP43" s="129">
        <v>0.10652280583750048</v>
      </c>
      <c r="AQ43" s="129">
        <v>0.14054054054054055</v>
      </c>
      <c r="AR43" s="277">
        <v>0.10352115489562141</v>
      </c>
      <c r="AS43" s="125"/>
      <c r="AT43" s="124"/>
      <c r="AU43" s="129">
        <v>0.1409479597968894</v>
      </c>
      <c r="AV43" s="129">
        <v>0.12027027027027028</v>
      </c>
      <c r="AW43" s="277">
        <v>-6.1392064103060175E-2</v>
      </c>
      <c r="AX43" s="125"/>
      <c r="AY43" s="124"/>
      <c r="AZ43" s="129">
        <v>2.6265444180417798E-2</v>
      </c>
      <c r="BB43" s="355"/>
    </row>
    <row r="44" spans="1:54" s="76" customFormat="1" ht="12.75" x14ac:dyDescent="0.2">
      <c r="A44" s="200"/>
      <c r="B44" s="200"/>
      <c r="C44" s="200" t="s">
        <v>1344</v>
      </c>
      <c r="D44" s="124">
        <v>3290</v>
      </c>
      <c r="E44" s="125"/>
      <c r="F44" s="124"/>
      <c r="G44" s="129">
        <v>8.1860262822703408E-2</v>
      </c>
      <c r="H44" s="129">
        <v>7.598784194528875E-2</v>
      </c>
      <c r="I44" s="277">
        <v>-2.1781637167670551E-2</v>
      </c>
      <c r="J44" s="125"/>
      <c r="K44" s="124"/>
      <c r="L44" s="129">
        <v>0.13504613377240673</v>
      </c>
      <c r="M44" s="129">
        <v>0.14133738601823709</v>
      </c>
      <c r="N44" s="277">
        <v>1.8230926738937968E-2</v>
      </c>
      <c r="O44" s="125"/>
      <c r="P44" s="124"/>
      <c r="Q44" s="129">
        <v>7.8132281214079349E-2</v>
      </c>
      <c r="R44" s="129">
        <v>0.10638297872340426</v>
      </c>
      <c r="S44" s="277">
        <v>9.7738280849050452E-2</v>
      </c>
      <c r="T44" s="125"/>
      <c r="U44" s="124"/>
      <c r="V44" s="129">
        <v>0.12340861785081861</v>
      </c>
      <c r="W44" s="129">
        <v>0.13069908814589665</v>
      </c>
      <c r="X44" s="277">
        <v>2.1892427268344786E-2</v>
      </c>
      <c r="Y44" s="125"/>
      <c r="Z44" s="124"/>
      <c r="AA44" s="129">
        <v>0.12739755817204634</v>
      </c>
      <c r="AB44" s="129">
        <v>8.8145896656534953E-2</v>
      </c>
      <c r="AC44" s="277">
        <v>-0.12683502528460378</v>
      </c>
      <c r="AD44" s="125"/>
      <c r="AE44" s="124"/>
      <c r="AF44" s="129">
        <v>9.0471900338624997E-2</v>
      </c>
      <c r="AG44" s="129">
        <v>9.2705167173252279E-2</v>
      </c>
      <c r="AH44" s="277">
        <v>7.7425142583036465E-3</v>
      </c>
      <c r="AI44" s="125"/>
      <c r="AJ44" s="124"/>
      <c r="AK44" s="129">
        <v>8.0257230730995055E-2</v>
      </c>
      <c r="AL44" s="129">
        <v>7.4468085106382975E-2</v>
      </c>
      <c r="AM44" s="277">
        <v>-2.1669992458824023E-2</v>
      </c>
      <c r="AN44" s="125"/>
      <c r="AO44" s="124"/>
      <c r="AP44" s="129">
        <v>0.11190779458821336</v>
      </c>
      <c r="AQ44" s="129">
        <v>0.15501519756838905</v>
      </c>
      <c r="AR44" s="277">
        <v>0.12701469382891492</v>
      </c>
      <c r="AS44" s="125"/>
      <c r="AT44" s="124"/>
      <c r="AU44" s="129">
        <v>0.14810649600795303</v>
      </c>
      <c r="AV44" s="129">
        <v>0.1337386018237082</v>
      </c>
      <c r="AW44" s="277">
        <v>-4.1302782012417938E-2</v>
      </c>
      <c r="AX44" s="125"/>
      <c r="AY44" s="124"/>
      <c r="AZ44" s="129">
        <v>2.3411724502159122E-2</v>
      </c>
      <c r="BB44" s="355"/>
    </row>
    <row r="45" spans="1:54" s="76" customFormat="1" ht="12.75" x14ac:dyDescent="0.2">
      <c r="A45" s="200"/>
      <c r="B45" s="200"/>
      <c r="C45" s="200" t="s">
        <v>1345</v>
      </c>
      <c r="D45" s="124">
        <v>3425</v>
      </c>
      <c r="E45" s="125"/>
      <c r="F45" s="124"/>
      <c r="G45" s="129">
        <v>7.7359766514806375E-2</v>
      </c>
      <c r="H45" s="129">
        <v>7.0072992700729933E-2</v>
      </c>
      <c r="I45" s="277">
        <v>-2.788839467984908E-2</v>
      </c>
      <c r="J45" s="125"/>
      <c r="K45" s="124"/>
      <c r="L45" s="129">
        <v>0.12671436028853456</v>
      </c>
      <c r="M45" s="129">
        <v>0.13576642335766423</v>
      </c>
      <c r="N45" s="277">
        <v>2.6810383072111147E-2</v>
      </c>
      <c r="O45" s="125"/>
      <c r="P45" s="124"/>
      <c r="Q45" s="129">
        <v>6.893626613515566E-2</v>
      </c>
      <c r="R45" s="129">
        <v>0.10510948905109489</v>
      </c>
      <c r="S45" s="277">
        <v>0.12859866520919155</v>
      </c>
      <c r="T45" s="125"/>
      <c r="U45" s="124"/>
      <c r="V45" s="129">
        <v>0.12576523348519361</v>
      </c>
      <c r="W45" s="129">
        <v>0.14890510948905109</v>
      </c>
      <c r="X45" s="277">
        <v>6.7265842609624774E-2</v>
      </c>
      <c r="Y45" s="125"/>
      <c r="Z45" s="124"/>
      <c r="AA45" s="129">
        <v>0.12690418564920272</v>
      </c>
      <c r="AB45" s="129">
        <v>9.1970802919708022E-2</v>
      </c>
      <c r="AC45" s="277">
        <v>-0.11207433689773476</v>
      </c>
      <c r="AD45" s="125"/>
      <c r="AE45" s="124"/>
      <c r="AF45" s="129">
        <v>8.316130410022779E-2</v>
      </c>
      <c r="AG45" s="129">
        <v>8.4671532846715331E-2</v>
      </c>
      <c r="AH45" s="277">
        <v>5.446949181373611E-3</v>
      </c>
      <c r="AI45" s="125"/>
      <c r="AJ45" s="124"/>
      <c r="AK45" s="129">
        <v>8.303079916476841E-2</v>
      </c>
      <c r="AL45" s="129">
        <v>7.0072992700729933E-2</v>
      </c>
      <c r="AM45" s="277">
        <v>-4.8750182423071803E-2</v>
      </c>
      <c r="AN45" s="125"/>
      <c r="AO45" s="124"/>
      <c r="AP45" s="129">
        <v>0.12201618261199697</v>
      </c>
      <c r="AQ45" s="129">
        <v>0.14744525547445256</v>
      </c>
      <c r="AR45" s="277">
        <v>7.4528588662544776E-2</v>
      </c>
      <c r="AS45" s="125"/>
      <c r="AT45" s="124"/>
      <c r="AU45" s="129">
        <v>0.1607880125284738</v>
      </c>
      <c r="AV45" s="129">
        <v>0.14744525547445256</v>
      </c>
      <c r="AW45" s="277">
        <v>-3.6960660742773238E-2</v>
      </c>
      <c r="AX45" s="125"/>
      <c r="AY45" s="124"/>
      <c r="AZ45" s="129">
        <v>2.5323889521640091E-2</v>
      </c>
      <c r="BB45" s="355"/>
    </row>
    <row r="46" spans="1:54" s="76" customFormat="1" ht="12.75" x14ac:dyDescent="0.2">
      <c r="A46" s="199"/>
      <c r="B46" s="200"/>
      <c r="C46" s="200"/>
      <c r="D46" s="124"/>
      <c r="E46" s="125"/>
      <c r="F46" s="124"/>
      <c r="G46" s="129"/>
      <c r="H46" s="129"/>
      <c r="I46" s="277"/>
      <c r="J46" s="125"/>
      <c r="K46" s="124"/>
      <c r="L46" s="129"/>
      <c r="M46" s="129"/>
      <c r="N46" s="277"/>
      <c r="O46" s="125"/>
      <c r="P46" s="124"/>
      <c r="Q46" s="129"/>
      <c r="R46" s="129"/>
      <c r="S46" s="277"/>
      <c r="T46" s="125"/>
      <c r="U46" s="124"/>
      <c r="V46" s="129"/>
      <c r="W46" s="129"/>
      <c r="X46" s="277"/>
      <c r="Y46" s="125"/>
      <c r="Z46" s="124"/>
      <c r="AA46" s="129"/>
      <c r="AB46" s="129"/>
      <c r="AC46" s="277"/>
      <c r="AD46" s="125"/>
      <c r="AE46" s="124"/>
      <c r="AF46" s="129"/>
      <c r="AG46" s="129"/>
      <c r="AH46" s="277"/>
      <c r="AI46" s="125"/>
      <c r="AJ46" s="124"/>
      <c r="AK46" s="129"/>
      <c r="AL46" s="129"/>
      <c r="AM46" s="277"/>
      <c r="AN46" s="125"/>
      <c r="AO46" s="124"/>
      <c r="AP46" s="129"/>
      <c r="AQ46" s="129"/>
      <c r="AR46" s="277"/>
      <c r="AS46" s="125"/>
      <c r="AT46" s="124"/>
      <c r="AU46" s="129"/>
      <c r="AV46" s="129"/>
      <c r="AW46" s="277"/>
      <c r="AX46" s="125"/>
      <c r="AY46" s="124"/>
      <c r="AZ46" s="129"/>
      <c r="BB46" s="355"/>
    </row>
    <row r="47" spans="1:54" s="312" customFormat="1" ht="12.75" x14ac:dyDescent="0.2">
      <c r="A47" s="208" t="s">
        <v>99</v>
      </c>
      <c r="B47" s="271" t="s">
        <v>1329</v>
      </c>
      <c r="C47" s="271"/>
      <c r="D47" s="267">
        <v>92395</v>
      </c>
      <c r="E47" s="268"/>
      <c r="F47" s="267"/>
      <c r="G47" s="269">
        <v>7.9828613089858516E-2</v>
      </c>
      <c r="H47" s="269">
        <v>7.8954488879268356E-2</v>
      </c>
      <c r="I47" s="166">
        <v>-3.2333230269365101E-3</v>
      </c>
      <c r="J47" s="268"/>
      <c r="K47" s="267"/>
      <c r="L47" s="269">
        <v>0.13216667098286966</v>
      </c>
      <c r="M47" s="269">
        <v>0.14281075815790897</v>
      </c>
      <c r="N47" s="166">
        <v>3.0913229322598129E-2</v>
      </c>
      <c r="O47" s="268"/>
      <c r="P47" s="267"/>
      <c r="Q47" s="269">
        <v>9.478886524975233E-2</v>
      </c>
      <c r="R47" s="269">
        <v>0.16521456788787273</v>
      </c>
      <c r="S47" s="275">
        <v>0.21056743570531863</v>
      </c>
      <c r="T47" s="268"/>
      <c r="U47" s="267"/>
      <c r="V47" s="269">
        <v>0.10623148513521639</v>
      </c>
      <c r="W47" s="269">
        <v>0.10649926944098706</v>
      </c>
      <c r="X47" s="166">
        <v>8.6857040127916066E-4</v>
      </c>
      <c r="Y47" s="268"/>
      <c r="Z47" s="267"/>
      <c r="AA47" s="269">
        <v>0.10042809417984169</v>
      </c>
      <c r="AB47" s="269">
        <v>9.7137290978949076E-2</v>
      </c>
      <c r="AC47" s="166">
        <v>-1.1029436462740313E-2</v>
      </c>
      <c r="AD47" s="268"/>
      <c r="AE47" s="267"/>
      <c r="AF47" s="269">
        <v>9.2391836319048459E-2</v>
      </c>
      <c r="AG47" s="269">
        <v>8.7234157692515829E-2</v>
      </c>
      <c r="AH47" s="166">
        <v>-1.8040020849897559E-2</v>
      </c>
      <c r="AI47" s="268"/>
      <c r="AJ47" s="267"/>
      <c r="AK47" s="269">
        <v>9.5489845876438662E-2</v>
      </c>
      <c r="AL47" s="269">
        <v>8.1497916553926075E-2</v>
      </c>
      <c r="AM47" s="166">
        <v>-4.9280259369696836E-2</v>
      </c>
      <c r="AN47" s="268"/>
      <c r="AO47" s="267"/>
      <c r="AP47" s="269">
        <v>7.7145397954646505E-2</v>
      </c>
      <c r="AQ47" s="269">
        <v>0.1118025867200606</v>
      </c>
      <c r="AR47" s="166">
        <v>0.11869987791415504</v>
      </c>
      <c r="AS47" s="268"/>
      <c r="AT47" s="267"/>
      <c r="AU47" s="269">
        <v>0.13069557732580062</v>
      </c>
      <c r="AV47" s="269">
        <v>0.12879484820607176</v>
      </c>
      <c r="AW47" s="166">
        <v>-5.6565689269385024E-3</v>
      </c>
      <c r="AX47" s="268"/>
      <c r="AY47" s="267"/>
      <c r="AZ47" s="269">
        <v>9.0833613886527165E-2</v>
      </c>
      <c r="BB47" s="355"/>
    </row>
    <row r="48" spans="1:54" s="76" customFormat="1" ht="12.75" x14ac:dyDescent="0.2">
      <c r="A48" s="200"/>
      <c r="B48" s="200"/>
      <c r="C48" s="200" t="s">
        <v>1337</v>
      </c>
      <c r="D48" s="124">
        <v>16955</v>
      </c>
      <c r="E48" s="125"/>
      <c r="F48" s="124"/>
      <c r="G48" s="129">
        <v>1.9142946658078974E-2</v>
      </c>
      <c r="H48" s="129">
        <v>4.0106163373636095E-2</v>
      </c>
      <c r="I48" s="277">
        <v>0.12387782829738897</v>
      </c>
      <c r="J48" s="125"/>
      <c r="K48" s="124"/>
      <c r="L48" s="129">
        <v>3.7229513867455245E-2</v>
      </c>
      <c r="M48" s="129">
        <v>6.2813329401356532E-2</v>
      </c>
      <c r="N48" s="277">
        <v>0.11756537455939418</v>
      </c>
      <c r="O48" s="125"/>
      <c r="P48" s="124"/>
      <c r="Q48" s="129">
        <v>5.6994408293568666E-2</v>
      </c>
      <c r="R48" s="129">
        <v>0.19758183426717782</v>
      </c>
      <c r="S48" s="277">
        <v>0.43151651936010471</v>
      </c>
      <c r="T48" s="125"/>
      <c r="U48" s="124"/>
      <c r="V48" s="129">
        <v>6.7230923149850977E-2</v>
      </c>
      <c r="W48" s="129">
        <v>9.1123562370982014E-2</v>
      </c>
      <c r="X48" s="277">
        <v>8.8573006991097408E-2</v>
      </c>
      <c r="Y48" s="125"/>
      <c r="Z48" s="124"/>
      <c r="AA48" s="129">
        <v>6.7948376005860747E-2</v>
      </c>
      <c r="AB48" s="129">
        <v>9.9970510173989974E-2</v>
      </c>
      <c r="AC48" s="277">
        <v>0.11565998798001542</v>
      </c>
      <c r="AD48" s="125"/>
      <c r="AE48" s="124"/>
      <c r="AF48" s="129">
        <v>8.2842510945232498E-2</v>
      </c>
      <c r="AG48" s="129">
        <v>8.7289884989678559E-2</v>
      </c>
      <c r="AH48" s="277">
        <v>1.5942047764359691E-2</v>
      </c>
      <c r="AI48" s="125"/>
      <c r="AJ48" s="124"/>
      <c r="AK48" s="129">
        <v>0.1702203488730982</v>
      </c>
      <c r="AL48" s="129">
        <v>0.14774402831023298</v>
      </c>
      <c r="AM48" s="277">
        <v>-6.1496952398461993E-2</v>
      </c>
      <c r="AN48" s="125"/>
      <c r="AO48" s="124"/>
      <c r="AP48" s="129">
        <v>2.6523626444660043E-2</v>
      </c>
      <c r="AQ48" s="129">
        <v>6.6352108522559711E-2</v>
      </c>
      <c r="AR48" s="277">
        <v>0.1901238584322659</v>
      </c>
      <c r="AS48" s="125"/>
      <c r="AT48" s="124"/>
      <c r="AU48" s="129">
        <v>0.16853969226397139</v>
      </c>
      <c r="AV48" s="129">
        <v>0.2070185785903863</v>
      </c>
      <c r="AW48" s="277">
        <v>9.8648254448605394E-2</v>
      </c>
      <c r="AX48" s="125"/>
      <c r="AY48" s="124"/>
      <c r="AZ48" s="129">
        <v>0.30332765349822327</v>
      </c>
      <c r="BB48" s="355"/>
    </row>
    <row r="49" spans="1:54" s="76" customFormat="1" ht="12.75" x14ac:dyDescent="0.2">
      <c r="A49" s="200"/>
      <c r="B49" s="200"/>
      <c r="C49" s="200" t="s">
        <v>1338</v>
      </c>
      <c r="D49" s="124">
        <v>9535</v>
      </c>
      <c r="E49" s="125"/>
      <c r="F49" s="124"/>
      <c r="G49" s="129">
        <v>5.8735656326219188E-2</v>
      </c>
      <c r="H49" s="129">
        <v>6.2401678028316726E-2</v>
      </c>
      <c r="I49" s="277">
        <v>1.536920223681894E-2</v>
      </c>
      <c r="J49" s="125"/>
      <c r="K49" s="124"/>
      <c r="L49" s="129">
        <v>0.14980432164121205</v>
      </c>
      <c r="M49" s="129">
        <v>0.12637650760356581</v>
      </c>
      <c r="N49" s="277">
        <v>-6.794689756681116E-2</v>
      </c>
      <c r="O49" s="125"/>
      <c r="P49" s="124"/>
      <c r="Q49" s="129">
        <v>0.12526415506813379</v>
      </c>
      <c r="R49" s="129">
        <v>0.19716832721552177</v>
      </c>
      <c r="S49" s="277">
        <v>0.19647634580228918</v>
      </c>
      <c r="T49" s="125"/>
      <c r="U49" s="124"/>
      <c r="V49" s="129">
        <v>0.10807103574505661</v>
      </c>
      <c r="W49" s="129">
        <v>9.6486628211851069E-2</v>
      </c>
      <c r="X49" s="277">
        <v>-3.8237507324856972E-2</v>
      </c>
      <c r="Y49" s="125"/>
      <c r="Z49" s="124"/>
      <c r="AA49" s="129">
        <v>9.4710040250159666E-2</v>
      </c>
      <c r="AB49" s="129">
        <v>0.10540115364446775</v>
      </c>
      <c r="AC49" s="277">
        <v>3.5633897226650439E-2</v>
      </c>
      <c r="AD49" s="125"/>
      <c r="AE49" s="124"/>
      <c r="AF49" s="129">
        <v>0.10264219365513458</v>
      </c>
      <c r="AG49" s="129">
        <v>0.10120608285264814</v>
      </c>
      <c r="AH49" s="277">
        <v>-4.7467257042314798E-3</v>
      </c>
      <c r="AI49" s="125"/>
      <c r="AJ49" s="124"/>
      <c r="AK49" s="129">
        <v>0.11346987239113382</v>
      </c>
      <c r="AL49" s="129">
        <v>9.2291557420031464E-2</v>
      </c>
      <c r="AM49" s="277">
        <v>-6.9753064321370295E-2</v>
      </c>
      <c r="AN49" s="125"/>
      <c r="AO49" s="124"/>
      <c r="AP49" s="129">
        <v>5.4412729166577363E-2</v>
      </c>
      <c r="AQ49" s="129">
        <v>8.7572102779234398E-2</v>
      </c>
      <c r="AR49" s="277">
        <v>0.12938908994530615</v>
      </c>
      <c r="AS49" s="125"/>
      <c r="AT49" s="124"/>
      <c r="AU49" s="129">
        <v>0.12884337586962205</v>
      </c>
      <c r="AV49" s="129">
        <v>0.13162034609334033</v>
      </c>
      <c r="AW49" s="277">
        <v>8.2511512523843079E-3</v>
      </c>
      <c r="AX49" s="125"/>
      <c r="AY49" s="124"/>
      <c r="AZ49" s="129">
        <v>6.404661988675088E-2</v>
      </c>
      <c r="BB49" s="355"/>
    </row>
    <row r="50" spans="1:54" s="76" customFormat="1" ht="12.75" x14ac:dyDescent="0.2">
      <c r="A50" s="200"/>
      <c r="B50" s="200"/>
      <c r="C50" s="200" t="s">
        <v>1339</v>
      </c>
      <c r="D50" s="124">
        <v>8765</v>
      </c>
      <c r="E50" s="125"/>
      <c r="F50" s="124"/>
      <c r="G50" s="129">
        <v>8.1287454763373165E-2</v>
      </c>
      <c r="H50" s="129">
        <v>7.1876782658300054E-2</v>
      </c>
      <c r="I50" s="277">
        <v>-3.5393687173457769E-2</v>
      </c>
      <c r="J50" s="125"/>
      <c r="K50" s="124"/>
      <c r="L50" s="129">
        <v>0.1800016291003875</v>
      </c>
      <c r="M50" s="129">
        <v>0.16143753565316601</v>
      </c>
      <c r="N50" s="277">
        <v>-4.9353000114749419E-2</v>
      </c>
      <c r="O50" s="125"/>
      <c r="P50" s="124"/>
      <c r="Q50" s="129">
        <v>0.12821252778197983</v>
      </c>
      <c r="R50" s="129">
        <v>0.19167142042213348</v>
      </c>
      <c r="S50" s="277">
        <v>0.17377601028161924</v>
      </c>
      <c r="T50" s="125"/>
      <c r="U50" s="124"/>
      <c r="V50" s="129">
        <v>0.10207710299405379</v>
      </c>
      <c r="W50" s="129">
        <v>9.1842555618938962E-2</v>
      </c>
      <c r="X50" s="277">
        <v>-3.4592674261079412E-2</v>
      </c>
      <c r="Y50" s="125"/>
      <c r="Z50" s="124"/>
      <c r="AA50" s="129">
        <v>9.597030382722227E-2</v>
      </c>
      <c r="AB50" s="129">
        <v>0.10039931545921278</v>
      </c>
      <c r="AC50" s="277">
        <v>1.4884625887094011E-2</v>
      </c>
      <c r="AD50" s="125"/>
      <c r="AE50" s="124"/>
      <c r="AF50" s="129">
        <v>9.4380767306282504E-2</v>
      </c>
      <c r="AG50" s="129">
        <v>9.0131203650884201E-2</v>
      </c>
      <c r="AH50" s="277">
        <v>-1.4685105559192224E-2</v>
      </c>
      <c r="AI50" s="125"/>
      <c r="AJ50" s="124"/>
      <c r="AK50" s="129">
        <v>8.4068561853450782E-2</v>
      </c>
      <c r="AL50" s="129">
        <v>7.2447233314318307E-2</v>
      </c>
      <c r="AM50" s="277">
        <v>-4.3280138602462541E-2</v>
      </c>
      <c r="AN50" s="125"/>
      <c r="AO50" s="124"/>
      <c r="AP50" s="129">
        <v>6.6078639002990561E-2</v>
      </c>
      <c r="AQ50" s="129">
        <v>0.10952652595550486</v>
      </c>
      <c r="AR50" s="277">
        <v>0.15397629525134926</v>
      </c>
      <c r="AS50" s="125"/>
      <c r="AT50" s="124"/>
      <c r="AU50" s="129">
        <v>0.11199366978135146</v>
      </c>
      <c r="AV50" s="129">
        <v>0.11123787792355962</v>
      </c>
      <c r="AW50" s="277">
        <v>-2.4001551434412222E-3</v>
      </c>
      <c r="AX50" s="125"/>
      <c r="AY50" s="124"/>
      <c r="AZ50" s="129">
        <v>5.5929343588908151E-2</v>
      </c>
      <c r="BB50" s="355"/>
    </row>
    <row r="51" spans="1:54" s="76" customFormat="1" ht="12.75" x14ac:dyDescent="0.2">
      <c r="A51" s="200"/>
      <c r="B51" s="200"/>
      <c r="C51" s="200" t="s">
        <v>1340</v>
      </c>
      <c r="D51" s="124">
        <v>9170</v>
      </c>
      <c r="E51" s="125"/>
      <c r="F51" s="124"/>
      <c r="G51" s="129">
        <v>9.8653702152432285E-2</v>
      </c>
      <c r="H51" s="129">
        <v>8.9967284623773167E-2</v>
      </c>
      <c r="I51" s="277">
        <v>-2.9724802985518189E-2</v>
      </c>
      <c r="J51" s="125"/>
      <c r="K51" s="124"/>
      <c r="L51" s="129">
        <v>0.17221458107894919</v>
      </c>
      <c r="M51" s="129">
        <v>0.16303162486368594</v>
      </c>
      <c r="N51" s="277">
        <v>-2.4586028415661973E-2</v>
      </c>
      <c r="O51" s="125"/>
      <c r="P51" s="124"/>
      <c r="Q51" s="129">
        <v>0.11841599470279902</v>
      </c>
      <c r="R51" s="129">
        <v>0.19901853871319519</v>
      </c>
      <c r="S51" s="277">
        <v>0.22193368181188836</v>
      </c>
      <c r="T51" s="125"/>
      <c r="U51" s="124"/>
      <c r="V51" s="129">
        <v>0.10565516199347182</v>
      </c>
      <c r="W51" s="129">
        <v>8.5605234460196286E-2</v>
      </c>
      <c r="X51" s="277">
        <v>-6.8217332890972107E-2</v>
      </c>
      <c r="Y51" s="125"/>
      <c r="Z51" s="124"/>
      <c r="AA51" s="129">
        <v>0.10262215892047311</v>
      </c>
      <c r="AB51" s="129">
        <v>0.10305343511450382</v>
      </c>
      <c r="AC51" s="277">
        <v>1.4198541299085675E-3</v>
      </c>
      <c r="AD51" s="125"/>
      <c r="AE51" s="124"/>
      <c r="AF51" s="129">
        <v>9.5336285604456408E-2</v>
      </c>
      <c r="AG51" s="129">
        <v>8.6695747001090506E-2</v>
      </c>
      <c r="AH51" s="277">
        <v>-3.0043656147571818E-2</v>
      </c>
      <c r="AI51" s="125"/>
      <c r="AJ51" s="124"/>
      <c r="AK51" s="129">
        <v>7.4063046468273455E-2</v>
      </c>
      <c r="AL51" s="129">
        <v>6.3794983642311884E-2</v>
      </c>
      <c r="AM51" s="277">
        <v>-4.0540143968776254E-2</v>
      </c>
      <c r="AN51" s="125"/>
      <c r="AO51" s="124"/>
      <c r="AP51" s="129">
        <v>7.7051609935806994E-2</v>
      </c>
      <c r="AQ51" s="129">
        <v>0.11123227917121047</v>
      </c>
      <c r="AR51" s="277">
        <v>0.1172475847259202</v>
      </c>
      <c r="AS51" s="125"/>
      <c r="AT51" s="124"/>
      <c r="AU51" s="129">
        <v>0.10726387571131143</v>
      </c>
      <c r="AV51" s="129">
        <v>9.7600872410032721E-2</v>
      </c>
      <c r="AW51" s="277">
        <v>-3.1872421425677956E-2</v>
      </c>
      <c r="AX51" s="125"/>
      <c r="AY51" s="124"/>
      <c r="AZ51" s="129">
        <v>4.8723583432026291E-2</v>
      </c>
      <c r="BB51" s="355"/>
    </row>
    <row r="52" spans="1:54" s="76" customFormat="1" ht="12.75" x14ac:dyDescent="0.2">
      <c r="A52" s="200"/>
      <c r="B52" s="200"/>
      <c r="C52" s="200" t="s">
        <v>1341</v>
      </c>
      <c r="D52" s="124">
        <v>10470</v>
      </c>
      <c r="E52" s="125"/>
      <c r="F52" s="124"/>
      <c r="G52" s="129">
        <v>0.1079327586139914</v>
      </c>
      <c r="H52" s="129">
        <v>0.10792741165234002</v>
      </c>
      <c r="I52" s="277">
        <v>-1.7232026865539697E-5</v>
      </c>
      <c r="J52" s="125"/>
      <c r="K52" s="124"/>
      <c r="L52" s="129">
        <v>0.15333468012944781</v>
      </c>
      <c r="M52" s="129">
        <v>0.1714422158548233</v>
      </c>
      <c r="N52" s="277">
        <v>4.911242266418761E-2</v>
      </c>
      <c r="O52" s="125"/>
      <c r="P52" s="124"/>
      <c r="Q52" s="129">
        <v>0.10838341731384105</v>
      </c>
      <c r="R52" s="129">
        <v>0.18051575931232092</v>
      </c>
      <c r="S52" s="277">
        <v>0.20627507281609658</v>
      </c>
      <c r="T52" s="125"/>
      <c r="U52" s="124"/>
      <c r="V52" s="129">
        <v>0.1107921103647616</v>
      </c>
      <c r="W52" s="129">
        <v>0.11318051575931232</v>
      </c>
      <c r="X52" s="277">
        <v>7.5738875776735701E-3</v>
      </c>
      <c r="Y52" s="125"/>
      <c r="Z52" s="124"/>
      <c r="AA52" s="129">
        <v>0.10869615891158153</v>
      </c>
      <c r="AB52" s="129">
        <v>9.4078319006685771E-2</v>
      </c>
      <c r="AC52" s="277">
        <v>-4.8443177521672147E-2</v>
      </c>
      <c r="AD52" s="125"/>
      <c r="AE52" s="124"/>
      <c r="AF52" s="129">
        <v>9.7594803438992073E-2</v>
      </c>
      <c r="AG52" s="129">
        <v>7.927411652340019E-2</v>
      </c>
      <c r="AH52" s="277">
        <v>-6.4559950441324898E-2</v>
      </c>
      <c r="AI52" s="125"/>
      <c r="AJ52" s="124"/>
      <c r="AK52" s="129">
        <v>7.025419481664795E-2</v>
      </c>
      <c r="AL52" s="129">
        <v>4.3935052531041068E-2</v>
      </c>
      <c r="AM52" s="277">
        <v>-0.1136160554868887</v>
      </c>
      <c r="AN52" s="125"/>
      <c r="AO52" s="124"/>
      <c r="AP52" s="129">
        <v>9.0155049902681028E-2</v>
      </c>
      <c r="AQ52" s="129">
        <v>0.11795606494746896</v>
      </c>
      <c r="AR52" s="277">
        <v>9.1146080693273679E-2</v>
      </c>
      <c r="AS52" s="125"/>
      <c r="AT52" s="124"/>
      <c r="AU52" s="129">
        <v>0.11181968990019464</v>
      </c>
      <c r="AV52" s="129">
        <v>9.121298949379178E-2</v>
      </c>
      <c r="AW52" s="277">
        <v>-6.8271315653746265E-2</v>
      </c>
      <c r="AX52" s="125"/>
      <c r="AY52" s="124"/>
      <c r="AZ52" s="129">
        <v>4.1037136607860888E-2</v>
      </c>
      <c r="BB52" s="355"/>
    </row>
    <row r="53" spans="1:54" s="76" customFormat="1" ht="12.75" x14ac:dyDescent="0.2">
      <c r="A53" s="200"/>
      <c r="B53" s="200"/>
      <c r="C53" s="200" t="s">
        <v>1342</v>
      </c>
      <c r="D53" s="124">
        <v>10675</v>
      </c>
      <c r="E53" s="125"/>
      <c r="F53" s="124"/>
      <c r="G53" s="129">
        <v>0.10956234409429674</v>
      </c>
      <c r="H53" s="129">
        <v>0.10819672131147541</v>
      </c>
      <c r="I53" s="277">
        <v>-4.3842010680707928E-3</v>
      </c>
      <c r="J53" s="125"/>
      <c r="K53" s="124"/>
      <c r="L53" s="129">
        <v>0.14697396961047265</v>
      </c>
      <c r="M53" s="129">
        <v>0.1775175644028103</v>
      </c>
      <c r="N53" s="277">
        <v>8.2917856785871102E-2</v>
      </c>
      <c r="O53" s="125"/>
      <c r="P53" s="124"/>
      <c r="Q53" s="129">
        <v>9.9626496359727465E-2</v>
      </c>
      <c r="R53" s="129">
        <v>0.14800936768149883</v>
      </c>
      <c r="S53" s="277">
        <v>0.14729134938461569</v>
      </c>
      <c r="T53" s="125"/>
      <c r="U53" s="124"/>
      <c r="V53" s="129">
        <v>0.11402868952103087</v>
      </c>
      <c r="W53" s="129">
        <v>0.11053864168618267</v>
      </c>
      <c r="X53" s="277">
        <v>-1.1054589413692301E-2</v>
      </c>
      <c r="Y53" s="125"/>
      <c r="Z53" s="124"/>
      <c r="AA53" s="129">
        <v>0.11222913328394125</v>
      </c>
      <c r="AB53" s="129">
        <v>9.5550351288056209E-2</v>
      </c>
      <c r="AC53" s="277">
        <v>-5.4683908528293419E-2</v>
      </c>
      <c r="AD53" s="125"/>
      <c r="AE53" s="124"/>
      <c r="AF53" s="129">
        <v>9.7532119207199758E-2</v>
      </c>
      <c r="AG53" s="129">
        <v>7.6814988290398123E-2</v>
      </c>
      <c r="AH53" s="277">
        <v>-7.3491334231695155E-2</v>
      </c>
      <c r="AI53" s="125"/>
      <c r="AJ53" s="124"/>
      <c r="AK53" s="129">
        <v>6.9524132240581529E-2</v>
      </c>
      <c r="AL53" s="129">
        <v>5.807962529274005E-2</v>
      </c>
      <c r="AM53" s="277">
        <v>-4.6839854985658777E-2</v>
      </c>
      <c r="AN53" s="125"/>
      <c r="AO53" s="124"/>
      <c r="AP53" s="129">
        <v>9.6615111294895584E-2</v>
      </c>
      <c r="AQ53" s="129">
        <v>0.12833723653395784</v>
      </c>
      <c r="AR53" s="277">
        <v>0.10052866819157343</v>
      </c>
      <c r="AS53" s="125"/>
      <c r="AT53" s="124"/>
      <c r="AU53" s="129">
        <v>0.11877836933403019</v>
      </c>
      <c r="AV53" s="129">
        <v>9.6487119437939112E-2</v>
      </c>
      <c r="AW53" s="277">
        <v>-7.1973302841612685E-2</v>
      </c>
      <c r="AX53" s="125"/>
      <c r="AY53" s="124"/>
      <c r="AZ53" s="129">
        <v>3.5129635053823959E-2</v>
      </c>
      <c r="BB53" s="355"/>
    </row>
    <row r="54" spans="1:54" s="76" customFormat="1" ht="12.75" x14ac:dyDescent="0.2">
      <c r="A54" s="200"/>
      <c r="B54" s="200"/>
      <c r="C54" s="200" t="s">
        <v>1343</v>
      </c>
      <c r="D54" s="124">
        <v>9495</v>
      </c>
      <c r="E54" s="125"/>
      <c r="F54" s="124"/>
      <c r="G54" s="129">
        <v>0.10434922818936235</v>
      </c>
      <c r="H54" s="129">
        <v>9.4786729857819899E-2</v>
      </c>
      <c r="I54" s="277">
        <v>-3.1940479888884543E-2</v>
      </c>
      <c r="J54" s="125"/>
      <c r="K54" s="124"/>
      <c r="L54" s="129">
        <v>0.14502945349787161</v>
      </c>
      <c r="M54" s="129">
        <v>0.1743022643496577</v>
      </c>
      <c r="N54" s="277">
        <v>7.9979626705590182E-2</v>
      </c>
      <c r="O54" s="125"/>
      <c r="P54" s="124"/>
      <c r="Q54" s="129">
        <v>9.1993808315775902E-2</v>
      </c>
      <c r="R54" s="129">
        <v>0.12690889942074776</v>
      </c>
      <c r="S54" s="277">
        <v>0.11200922873787675</v>
      </c>
      <c r="T54" s="125"/>
      <c r="U54" s="124"/>
      <c r="V54" s="129">
        <v>0.12017242120651847</v>
      </c>
      <c r="W54" s="129">
        <v>0.11427066877303844</v>
      </c>
      <c r="X54" s="277">
        <v>-1.8347195042248323E-2</v>
      </c>
      <c r="Y54" s="125"/>
      <c r="Z54" s="124"/>
      <c r="AA54" s="129">
        <v>0.11386464290321194</v>
      </c>
      <c r="AB54" s="129">
        <v>9.2153765139547136E-2</v>
      </c>
      <c r="AC54" s="277">
        <v>-7.146978728605656E-2</v>
      </c>
      <c r="AD54" s="125"/>
      <c r="AE54" s="124"/>
      <c r="AF54" s="129">
        <v>9.5229393300941656E-2</v>
      </c>
      <c r="AG54" s="129">
        <v>8.8467614533965247E-2</v>
      </c>
      <c r="AH54" s="277">
        <v>-2.3413995009976346E-2</v>
      </c>
      <c r="AI54" s="125"/>
      <c r="AJ54" s="124"/>
      <c r="AK54" s="129">
        <v>6.9809089736423441E-2</v>
      </c>
      <c r="AL54" s="129">
        <v>6.1611374407582936E-2</v>
      </c>
      <c r="AM54" s="277">
        <v>-3.3089862984763241E-2</v>
      </c>
      <c r="AN54" s="125"/>
      <c r="AO54" s="124"/>
      <c r="AP54" s="129">
        <v>0.10254976996173196</v>
      </c>
      <c r="AQ54" s="129">
        <v>0.13638757240652974</v>
      </c>
      <c r="AR54" s="277">
        <v>0.10447067812473566</v>
      </c>
      <c r="AS54" s="125"/>
      <c r="AT54" s="124"/>
      <c r="AU54" s="129">
        <v>0.12546330137163006</v>
      </c>
      <c r="AV54" s="129">
        <v>0.1111111111111111</v>
      </c>
      <c r="AW54" s="277">
        <v>-4.4452170193381886E-2</v>
      </c>
      <c r="AX54" s="125"/>
      <c r="AY54" s="124"/>
      <c r="AZ54" s="129">
        <v>3.1538891516532656E-2</v>
      </c>
      <c r="BB54" s="355"/>
    </row>
    <row r="55" spans="1:54" s="76" customFormat="1" ht="12.75" x14ac:dyDescent="0.2">
      <c r="A55" s="200"/>
      <c r="B55" s="200"/>
      <c r="C55" s="200" t="s">
        <v>1344</v>
      </c>
      <c r="D55" s="124">
        <v>8350</v>
      </c>
      <c r="E55" s="125"/>
      <c r="F55" s="124"/>
      <c r="G55" s="129">
        <v>9.5530578964328608E-2</v>
      </c>
      <c r="H55" s="129">
        <v>8.3832335329341312E-2</v>
      </c>
      <c r="I55" s="277">
        <v>-4.0950919530716251E-2</v>
      </c>
      <c r="J55" s="125"/>
      <c r="K55" s="124"/>
      <c r="L55" s="129">
        <v>0.15051461325885926</v>
      </c>
      <c r="M55" s="129">
        <v>0.14850299401197606</v>
      </c>
      <c r="N55" s="277">
        <v>-5.6413002557872734E-3</v>
      </c>
      <c r="O55" s="125"/>
      <c r="P55" s="124"/>
      <c r="Q55" s="129">
        <v>8.2103762438114583E-2</v>
      </c>
      <c r="R55" s="129">
        <v>0.10778443113772455</v>
      </c>
      <c r="S55" s="277">
        <v>8.7690325979611738E-2</v>
      </c>
      <c r="T55" s="125"/>
      <c r="U55" s="124"/>
      <c r="V55" s="129">
        <v>0.1277769097815579</v>
      </c>
      <c r="W55" s="129">
        <v>0.1311377245508982</v>
      </c>
      <c r="X55" s="277">
        <v>1.0011327806358255E-2</v>
      </c>
      <c r="Y55" s="125"/>
      <c r="Z55" s="124"/>
      <c r="AA55" s="129">
        <v>0.11604675461638364</v>
      </c>
      <c r="AB55" s="129">
        <v>9.6407185628742509E-2</v>
      </c>
      <c r="AC55" s="277">
        <v>-6.37707594568169E-2</v>
      </c>
      <c r="AD55" s="125"/>
      <c r="AE55" s="124"/>
      <c r="AF55" s="129">
        <v>8.8321599109435878E-2</v>
      </c>
      <c r="AG55" s="129">
        <v>9.1017964071856292E-2</v>
      </c>
      <c r="AH55" s="277">
        <v>9.43758714000692E-3</v>
      </c>
      <c r="AI55" s="125"/>
      <c r="AJ55" s="124"/>
      <c r="AK55" s="129">
        <v>7.0854531428515624E-2</v>
      </c>
      <c r="AL55" s="129">
        <v>6.9461077844311381E-2</v>
      </c>
      <c r="AM55" s="277">
        <v>-5.4557128286665084E-3</v>
      </c>
      <c r="AN55" s="125"/>
      <c r="AO55" s="124"/>
      <c r="AP55" s="129">
        <v>0.10851308992549337</v>
      </c>
      <c r="AQ55" s="129">
        <v>0.14610778443113773</v>
      </c>
      <c r="AR55" s="277">
        <v>0.11296823936495169</v>
      </c>
      <c r="AS55" s="125"/>
      <c r="AT55" s="124"/>
      <c r="AU55" s="129">
        <v>0.13212475709668284</v>
      </c>
      <c r="AV55" s="129">
        <v>0.12634730538922156</v>
      </c>
      <c r="AW55" s="277">
        <v>-1.7223063203414244E-2</v>
      </c>
      <c r="AX55" s="125"/>
      <c r="AY55" s="124"/>
      <c r="AZ55" s="129">
        <v>2.8213403380628277E-2</v>
      </c>
      <c r="BB55" s="355"/>
    </row>
    <row r="56" spans="1:54" s="76" customFormat="1" ht="12.75" x14ac:dyDescent="0.2">
      <c r="A56" s="200"/>
      <c r="B56" s="200"/>
      <c r="C56" s="200" t="s">
        <v>1345</v>
      </c>
      <c r="D56" s="124">
        <v>8975</v>
      </c>
      <c r="E56" s="125"/>
      <c r="F56" s="124"/>
      <c r="G56" s="129">
        <v>9.1223808354031904E-2</v>
      </c>
      <c r="H56" s="129">
        <v>7.5208913649025072E-2</v>
      </c>
      <c r="I56" s="277">
        <v>-5.80054604643164E-2</v>
      </c>
      <c r="J56" s="125"/>
      <c r="K56" s="124"/>
      <c r="L56" s="129">
        <v>0.13802303682070038</v>
      </c>
      <c r="M56" s="129">
        <v>0.16044568245125349</v>
      </c>
      <c r="N56" s="277">
        <v>6.2959685706714744E-2</v>
      </c>
      <c r="O56" s="125"/>
      <c r="P56" s="124"/>
      <c r="Q56" s="129">
        <v>7.2513215237783299E-2</v>
      </c>
      <c r="R56" s="129">
        <v>0.1064066852367688</v>
      </c>
      <c r="S56" s="277">
        <v>0.11896497798115085</v>
      </c>
      <c r="T56" s="125"/>
      <c r="U56" s="124"/>
      <c r="V56" s="129">
        <v>0.1356665847822329</v>
      </c>
      <c r="W56" s="129">
        <v>0.13871866295264623</v>
      </c>
      <c r="X56" s="277">
        <v>8.8711029450299888E-3</v>
      </c>
      <c r="Y56" s="125"/>
      <c r="Z56" s="124"/>
      <c r="AA56" s="129">
        <v>0.119567195276178</v>
      </c>
      <c r="AB56" s="129">
        <v>8.5236768802228413E-2</v>
      </c>
      <c r="AC56" s="277">
        <v>-0.11341781546788963</v>
      </c>
      <c r="AD56" s="125"/>
      <c r="AE56" s="124"/>
      <c r="AF56" s="129">
        <v>8.3795070557087098E-2</v>
      </c>
      <c r="AG56" s="129">
        <v>8.6350974930362118E-2</v>
      </c>
      <c r="AH56" s="277">
        <v>9.1613612530714074E-3</v>
      </c>
      <c r="AI56" s="125"/>
      <c r="AJ56" s="124"/>
      <c r="AK56" s="129">
        <v>7.4084941452629852E-2</v>
      </c>
      <c r="AL56" s="129">
        <v>7.5208913649025072E-2</v>
      </c>
      <c r="AM56" s="277">
        <v>4.2765825248098068E-3</v>
      </c>
      <c r="AN56" s="125"/>
      <c r="AO56" s="124"/>
      <c r="AP56" s="129">
        <v>0.11657386430839498</v>
      </c>
      <c r="AQ56" s="129">
        <v>0.14206128133704735</v>
      </c>
      <c r="AR56" s="277">
        <v>7.601172598360699E-2</v>
      </c>
      <c r="AS56" s="125"/>
      <c r="AT56" s="124"/>
      <c r="AU56" s="129">
        <v>0.14148492871505128</v>
      </c>
      <c r="AV56" s="129">
        <v>0.13036211699164346</v>
      </c>
      <c r="AW56" s="277">
        <v>-3.2459989539673391E-2</v>
      </c>
      <c r="AX56" s="125"/>
      <c r="AY56" s="124"/>
      <c r="AZ56" s="129">
        <v>2.7067354495910328E-2</v>
      </c>
      <c r="BB56" s="355"/>
    </row>
    <row r="57" spans="1:54" s="76" customFormat="1" ht="12.75" x14ac:dyDescent="0.2">
      <c r="A57" s="199"/>
      <c r="B57" s="200"/>
      <c r="C57" s="200"/>
      <c r="D57" s="124"/>
      <c r="E57" s="125"/>
      <c r="F57" s="124"/>
      <c r="G57" s="129"/>
      <c r="H57" s="129"/>
      <c r="I57" s="277"/>
      <c r="J57" s="125"/>
      <c r="K57" s="124"/>
      <c r="L57" s="129"/>
      <c r="M57" s="129"/>
      <c r="N57" s="277"/>
      <c r="O57" s="125"/>
      <c r="P57" s="124"/>
      <c r="Q57" s="129"/>
      <c r="R57" s="129"/>
      <c r="S57" s="277"/>
      <c r="T57" s="125"/>
      <c r="U57" s="124"/>
      <c r="V57" s="129"/>
      <c r="W57" s="129"/>
      <c r="X57" s="277"/>
      <c r="Y57" s="125"/>
      <c r="Z57" s="124"/>
      <c r="AA57" s="129"/>
      <c r="AB57" s="129"/>
      <c r="AC57" s="277"/>
      <c r="AD57" s="125"/>
      <c r="AE57" s="124"/>
      <c r="AF57" s="129"/>
      <c r="AG57" s="129"/>
      <c r="AH57" s="277"/>
      <c r="AI57" s="125"/>
      <c r="AJ57" s="124"/>
      <c r="AK57" s="129"/>
      <c r="AL57" s="129"/>
      <c r="AM57" s="277"/>
      <c r="AN57" s="125"/>
      <c r="AO57" s="124"/>
      <c r="AP57" s="129"/>
      <c r="AQ57" s="129"/>
      <c r="AR57" s="277"/>
      <c r="AS57" s="125"/>
      <c r="AT57" s="124"/>
      <c r="AU57" s="129"/>
      <c r="AV57" s="129"/>
      <c r="AW57" s="277"/>
      <c r="AX57" s="125"/>
      <c r="AY57" s="124"/>
      <c r="AZ57" s="129"/>
      <c r="BB57" s="355"/>
    </row>
    <row r="58" spans="1:54" s="312" customFormat="1" ht="15" customHeight="1" x14ac:dyDescent="0.2">
      <c r="A58" s="208" t="s">
        <v>189</v>
      </c>
      <c r="B58" s="271" t="s">
        <v>190</v>
      </c>
      <c r="C58" s="271"/>
      <c r="D58" s="267">
        <v>69375</v>
      </c>
      <c r="E58" s="268"/>
      <c r="F58" s="267"/>
      <c r="G58" s="269">
        <v>7.95560141526718E-2</v>
      </c>
      <c r="H58" s="269">
        <v>8.5045045045045051E-2</v>
      </c>
      <c r="I58" s="166">
        <v>1.9974033633111687E-2</v>
      </c>
      <c r="J58" s="268"/>
      <c r="K58" s="267"/>
      <c r="L58" s="269">
        <v>0.12531094545593119</v>
      </c>
      <c r="M58" s="269">
        <v>0.12980180180180181</v>
      </c>
      <c r="N58" s="166">
        <v>1.3462299005949531E-2</v>
      </c>
      <c r="O58" s="268"/>
      <c r="P58" s="267"/>
      <c r="Q58" s="269">
        <v>9.3837959529455908E-2</v>
      </c>
      <c r="R58" s="269">
        <v>0.1677117117117117</v>
      </c>
      <c r="S58" s="275">
        <v>0.22043672532555175</v>
      </c>
      <c r="T58" s="268"/>
      <c r="U58" s="267"/>
      <c r="V58" s="269">
        <v>9.9008609444299497E-2</v>
      </c>
      <c r="W58" s="269">
        <v>0.10839639639639639</v>
      </c>
      <c r="X58" s="166">
        <v>3.0795977461963102E-2</v>
      </c>
      <c r="Y58" s="268"/>
      <c r="Z58" s="267"/>
      <c r="AA58" s="269">
        <v>0.1065551376719617</v>
      </c>
      <c r="AB58" s="269">
        <v>9.830630630630631E-2</v>
      </c>
      <c r="AC58" s="166">
        <v>-2.7207178113114388E-2</v>
      </c>
      <c r="AD58" s="268"/>
      <c r="AE58" s="267"/>
      <c r="AF58" s="269">
        <v>8.8865470470807922E-2</v>
      </c>
      <c r="AG58" s="269">
        <v>9.2108108108108114E-2</v>
      </c>
      <c r="AH58" s="166">
        <v>1.1303378230626186E-2</v>
      </c>
      <c r="AI58" s="268"/>
      <c r="AJ58" s="267"/>
      <c r="AK58" s="269">
        <v>9.3134429862489265E-2</v>
      </c>
      <c r="AL58" s="269">
        <v>7.9351351351351351E-2</v>
      </c>
      <c r="AM58" s="166">
        <v>-4.9113411335839928E-2</v>
      </c>
      <c r="AN58" s="268"/>
      <c r="AO58" s="267"/>
      <c r="AP58" s="269">
        <v>8.3778071566555368E-2</v>
      </c>
      <c r="AQ58" s="269">
        <v>0.11596396396396397</v>
      </c>
      <c r="AR58" s="166">
        <v>0.10750283689707234</v>
      </c>
      <c r="AS58" s="268"/>
      <c r="AT58" s="267"/>
      <c r="AU58" s="269">
        <v>0.13887294547351944</v>
      </c>
      <c r="AV58" s="269">
        <v>0.12338738738738739</v>
      </c>
      <c r="AW58" s="166">
        <v>-4.5889411155272383E-2</v>
      </c>
      <c r="AX58" s="268"/>
      <c r="AY58" s="267"/>
      <c r="AZ58" s="269">
        <v>9.1080416372307904E-2</v>
      </c>
      <c r="BB58" s="355"/>
    </row>
    <row r="59" spans="1:54" s="76" customFormat="1" ht="12.75" x14ac:dyDescent="0.2">
      <c r="A59" s="200"/>
      <c r="B59" s="200"/>
      <c r="C59" s="200" t="s">
        <v>1337</v>
      </c>
      <c r="D59" s="124">
        <v>13240</v>
      </c>
      <c r="E59" s="125"/>
      <c r="F59" s="124"/>
      <c r="G59" s="129">
        <v>1.8384794530839157E-2</v>
      </c>
      <c r="H59" s="129">
        <v>4.2296072507552872E-2</v>
      </c>
      <c r="I59" s="277">
        <v>0.13974614642797514</v>
      </c>
      <c r="J59" s="125"/>
      <c r="K59" s="124"/>
      <c r="L59" s="129">
        <v>3.66854481256104E-2</v>
      </c>
      <c r="M59" s="129">
        <v>5.0604229607250757E-2</v>
      </c>
      <c r="N59" s="277">
        <v>6.8167486427471224E-2</v>
      </c>
      <c r="O59" s="125"/>
      <c r="P59" s="124"/>
      <c r="Q59" s="129">
        <v>6.1917211328976034E-2</v>
      </c>
      <c r="R59" s="129">
        <v>0.21148036253776434</v>
      </c>
      <c r="S59" s="277">
        <v>0.44606990488290571</v>
      </c>
      <c r="T59" s="125"/>
      <c r="U59" s="124"/>
      <c r="V59" s="129">
        <v>6.2743595522500181E-2</v>
      </c>
      <c r="W59" s="129">
        <v>8.57250755287009E-2</v>
      </c>
      <c r="X59" s="277">
        <v>8.7749095351954548E-2</v>
      </c>
      <c r="Y59" s="125"/>
      <c r="Z59" s="124"/>
      <c r="AA59" s="129">
        <v>7.0800090151002928E-2</v>
      </c>
      <c r="AB59" s="129">
        <v>9.2900302114803629E-2</v>
      </c>
      <c r="AC59" s="277">
        <v>8.0683162270196548E-2</v>
      </c>
      <c r="AD59" s="125"/>
      <c r="AE59" s="124"/>
      <c r="AF59" s="129">
        <v>8.0003005033430996E-2</v>
      </c>
      <c r="AG59" s="129">
        <v>0.11064954682779456</v>
      </c>
      <c r="AH59" s="277">
        <v>0.10450118243168191</v>
      </c>
      <c r="AI59" s="125"/>
      <c r="AJ59" s="124"/>
      <c r="AK59" s="129">
        <v>0.16361505521748929</v>
      </c>
      <c r="AL59" s="129">
        <v>0.14123867069486404</v>
      </c>
      <c r="AM59" s="277">
        <v>-6.2284655372059683E-2</v>
      </c>
      <c r="AN59" s="125"/>
      <c r="AO59" s="124"/>
      <c r="AP59" s="129">
        <v>3.2132822477650064E-2</v>
      </c>
      <c r="AQ59" s="129">
        <v>7.2507552870090641E-2</v>
      </c>
      <c r="AR59" s="277">
        <v>0.18206913164141503</v>
      </c>
      <c r="AS59" s="125"/>
      <c r="AT59" s="124"/>
      <c r="AU59" s="129">
        <v>0.17811884907219594</v>
      </c>
      <c r="AV59" s="129">
        <v>0.19259818731117825</v>
      </c>
      <c r="AW59" s="277">
        <v>3.7267869333089169E-2</v>
      </c>
      <c r="AX59" s="125"/>
      <c r="AY59" s="124"/>
      <c r="AZ59" s="129">
        <v>0.29559912854030501</v>
      </c>
      <c r="BB59" s="355"/>
    </row>
    <row r="60" spans="1:54" s="76" customFormat="1" ht="12.75" x14ac:dyDescent="0.2">
      <c r="A60" s="200"/>
      <c r="B60" s="200"/>
      <c r="C60" s="200" t="s">
        <v>1338</v>
      </c>
      <c r="D60" s="124">
        <v>7065</v>
      </c>
      <c r="E60" s="125"/>
      <c r="F60" s="124"/>
      <c r="G60" s="129">
        <v>5.6904037960979433E-2</v>
      </c>
      <c r="H60" s="129">
        <v>6.2278839348903041E-2</v>
      </c>
      <c r="I60" s="277">
        <v>2.2705976538156158E-2</v>
      </c>
      <c r="J60" s="125"/>
      <c r="K60" s="124"/>
      <c r="L60" s="129">
        <v>0.14353995347015872</v>
      </c>
      <c r="M60" s="129">
        <v>0.11535739561217269</v>
      </c>
      <c r="N60" s="277">
        <v>-8.4026711323749712E-2</v>
      </c>
      <c r="O60" s="125"/>
      <c r="P60" s="124"/>
      <c r="Q60" s="129">
        <v>0.1249625688157925</v>
      </c>
      <c r="R60" s="129">
        <v>0.2151450813871196</v>
      </c>
      <c r="S60" s="277">
        <v>0.24179937563150489</v>
      </c>
      <c r="T60" s="125"/>
      <c r="U60" s="124"/>
      <c r="V60" s="129">
        <v>9.82079100730196E-2</v>
      </c>
      <c r="W60" s="129">
        <v>7.2894550601556973E-2</v>
      </c>
      <c r="X60" s="277">
        <v>-9.0594547957250027E-2</v>
      </c>
      <c r="Y60" s="125"/>
      <c r="Z60" s="124"/>
      <c r="AA60" s="129">
        <v>0.10117361159099809</v>
      </c>
      <c r="AB60" s="129">
        <v>0.11394196744515216</v>
      </c>
      <c r="AC60" s="277">
        <v>4.1220780833836776E-2</v>
      </c>
      <c r="AD60" s="125"/>
      <c r="AE60" s="124"/>
      <c r="AF60" s="129">
        <v>9.4741206551033103E-2</v>
      </c>
      <c r="AG60" s="129">
        <v>0.1040339702760085</v>
      </c>
      <c r="AH60" s="277">
        <v>3.1064347433818439E-2</v>
      </c>
      <c r="AI60" s="125"/>
      <c r="AJ60" s="124"/>
      <c r="AK60" s="129">
        <v>0.10444740054822288</v>
      </c>
      <c r="AL60" s="129">
        <v>8.9171974522292988E-2</v>
      </c>
      <c r="AM60" s="277">
        <v>-5.1676037730756776E-2</v>
      </c>
      <c r="AN60" s="125"/>
      <c r="AO60" s="124"/>
      <c r="AP60" s="129">
        <v>6.7177458365005868E-2</v>
      </c>
      <c r="AQ60" s="129">
        <v>0.10474168435951875</v>
      </c>
      <c r="AR60" s="277">
        <v>0.13431415043937969</v>
      </c>
      <c r="AS60" s="125"/>
      <c r="AT60" s="124"/>
      <c r="AU60" s="129">
        <v>0.13824775988759128</v>
      </c>
      <c r="AV60" s="129">
        <v>0.1224345364472753</v>
      </c>
      <c r="AW60" s="277">
        <v>-4.6981293158783223E-2</v>
      </c>
      <c r="AX60" s="125"/>
      <c r="AY60" s="124"/>
      <c r="AZ60" s="129">
        <v>7.059809273719854E-2</v>
      </c>
      <c r="BB60" s="355"/>
    </row>
    <row r="61" spans="1:54" s="76" customFormat="1" ht="12.75" x14ac:dyDescent="0.2">
      <c r="A61" s="200"/>
      <c r="B61" s="200"/>
      <c r="C61" s="200" t="s">
        <v>1339</v>
      </c>
      <c r="D61" s="124">
        <v>6545</v>
      </c>
      <c r="E61" s="125"/>
      <c r="F61" s="124"/>
      <c r="G61" s="129">
        <v>7.9952571826918284E-2</v>
      </c>
      <c r="H61" s="129">
        <v>9.6256684491978606E-2</v>
      </c>
      <c r="I61" s="277">
        <v>5.7544655039261858E-2</v>
      </c>
      <c r="J61" s="125"/>
      <c r="K61" s="124"/>
      <c r="L61" s="129">
        <v>0.1728109595180003</v>
      </c>
      <c r="M61" s="129">
        <v>0.15966386554621848</v>
      </c>
      <c r="N61" s="277">
        <v>-3.5319283905691452E-2</v>
      </c>
      <c r="O61" s="125"/>
      <c r="P61" s="124"/>
      <c r="Q61" s="129">
        <v>0.12540768311507244</v>
      </c>
      <c r="R61" s="129">
        <v>0.2055003819709702</v>
      </c>
      <c r="S61" s="277">
        <v>0.21680331694957397</v>
      </c>
      <c r="T61" s="125"/>
      <c r="U61" s="124"/>
      <c r="V61" s="129">
        <v>9.4993277896728581E-2</v>
      </c>
      <c r="W61" s="129">
        <v>6.6462948815889988E-2</v>
      </c>
      <c r="X61" s="277">
        <v>-0.10487419725224517</v>
      </c>
      <c r="Y61" s="125"/>
      <c r="Z61" s="124"/>
      <c r="AA61" s="129">
        <v>0.10268012747099536</v>
      </c>
      <c r="AB61" s="129">
        <v>0.10236822001527884</v>
      </c>
      <c r="AC61" s="277">
        <v>-1.0282561003523926E-3</v>
      </c>
      <c r="AD61" s="125"/>
      <c r="AE61" s="124"/>
      <c r="AF61" s="129">
        <v>8.7614524722402026E-2</v>
      </c>
      <c r="AG61" s="129">
        <v>9.7020626432391135E-2</v>
      </c>
      <c r="AH61" s="277">
        <v>3.2498090088519005E-2</v>
      </c>
      <c r="AI61" s="125"/>
      <c r="AJ61" s="124"/>
      <c r="AK61" s="129">
        <v>7.9199447293731018E-2</v>
      </c>
      <c r="AL61" s="129">
        <v>6.4171122994652413E-2</v>
      </c>
      <c r="AM61" s="277">
        <v>-5.8281705659592661E-2</v>
      </c>
      <c r="AN61" s="125"/>
      <c r="AO61" s="124"/>
      <c r="AP61" s="129">
        <v>7.6803141960862423E-2</v>
      </c>
      <c r="AQ61" s="129">
        <v>0.10618792971734148</v>
      </c>
      <c r="AR61" s="277">
        <v>0.10205251684581414</v>
      </c>
      <c r="AS61" s="125"/>
      <c r="AT61" s="124"/>
      <c r="AU61" s="129">
        <v>0.12069598665538017</v>
      </c>
      <c r="AV61" s="129">
        <v>0.10084033613445378</v>
      </c>
      <c r="AW61" s="277">
        <v>-6.3297497438750919E-2</v>
      </c>
      <c r="AX61" s="125"/>
      <c r="AY61" s="124"/>
      <c r="AZ61" s="129">
        <v>5.9842279539909379E-2</v>
      </c>
      <c r="BB61" s="355"/>
    </row>
    <row r="62" spans="1:54" s="76" customFormat="1" ht="12.75" x14ac:dyDescent="0.2">
      <c r="A62" s="200"/>
      <c r="B62" s="200"/>
      <c r="C62" s="200" t="s">
        <v>1340</v>
      </c>
      <c r="D62" s="124">
        <v>6920</v>
      </c>
      <c r="E62" s="125"/>
      <c r="F62" s="124"/>
      <c r="G62" s="129">
        <v>9.697801953884537E-2</v>
      </c>
      <c r="H62" s="129">
        <v>0.10621387283236994</v>
      </c>
      <c r="I62" s="277">
        <v>3.0574103026989406E-2</v>
      </c>
      <c r="J62" s="125"/>
      <c r="K62" s="124"/>
      <c r="L62" s="129">
        <v>0.1628602123169898</v>
      </c>
      <c r="M62" s="129">
        <v>0.14523121387283236</v>
      </c>
      <c r="N62" s="277">
        <v>-4.884936099312738E-2</v>
      </c>
      <c r="O62" s="125"/>
      <c r="P62" s="124"/>
      <c r="Q62" s="129">
        <v>0.11674770858057776</v>
      </c>
      <c r="R62" s="129">
        <v>0.18858381502890173</v>
      </c>
      <c r="S62" s="277">
        <v>0.20073406552367262</v>
      </c>
      <c r="T62" s="125"/>
      <c r="U62" s="124"/>
      <c r="V62" s="129">
        <v>9.793690864805514E-2</v>
      </c>
      <c r="W62" s="129">
        <v>9.8265895953757232E-2</v>
      </c>
      <c r="X62" s="277">
        <v>1.1060193967891972E-3</v>
      </c>
      <c r="Y62" s="125"/>
      <c r="Z62" s="124"/>
      <c r="AA62" s="129">
        <v>0.11159219985143137</v>
      </c>
      <c r="AB62" s="129">
        <v>0.10838150289017341</v>
      </c>
      <c r="AC62" s="277">
        <v>-1.0262104617448396E-2</v>
      </c>
      <c r="AD62" s="125"/>
      <c r="AE62" s="124"/>
      <c r="AF62" s="129">
        <v>9.0606142217460661E-2</v>
      </c>
      <c r="AG62" s="129">
        <v>8.5260115606936415E-2</v>
      </c>
      <c r="AH62" s="277">
        <v>-1.8878211980288183E-2</v>
      </c>
      <c r="AI62" s="125"/>
      <c r="AJ62" s="124"/>
      <c r="AK62" s="129">
        <v>7.2209677085213878E-2</v>
      </c>
      <c r="AL62" s="129">
        <v>5.5635838150289017E-2</v>
      </c>
      <c r="AM62" s="277">
        <v>-6.7793628189599942E-2</v>
      </c>
      <c r="AN62" s="125"/>
      <c r="AO62" s="124"/>
      <c r="AP62" s="129">
        <v>8.4820252685037484E-2</v>
      </c>
      <c r="AQ62" s="129">
        <v>0.1119942196531792</v>
      </c>
      <c r="AR62" s="277">
        <v>9.1324353254264856E-2</v>
      </c>
      <c r="AS62" s="125"/>
      <c r="AT62" s="124"/>
      <c r="AU62" s="129">
        <v>0.11690160436353736</v>
      </c>
      <c r="AV62" s="129">
        <v>0.10043352601156069</v>
      </c>
      <c r="AW62" s="277">
        <v>-5.2932834835365997E-2</v>
      </c>
      <c r="AX62" s="125"/>
      <c r="AY62" s="124"/>
      <c r="AZ62" s="129">
        <v>4.9347274712851184E-2</v>
      </c>
      <c r="BB62" s="355"/>
    </row>
    <row r="63" spans="1:54" s="76" customFormat="1" ht="12.75" x14ac:dyDescent="0.2">
      <c r="A63" s="200"/>
      <c r="B63" s="200"/>
      <c r="C63" s="200" t="s">
        <v>1341</v>
      </c>
      <c r="D63" s="124">
        <v>7835</v>
      </c>
      <c r="E63" s="125"/>
      <c r="F63" s="124"/>
      <c r="G63" s="129">
        <v>0.10943008916119529</v>
      </c>
      <c r="H63" s="129">
        <v>0.10784939374601149</v>
      </c>
      <c r="I63" s="277">
        <v>-5.0795892930807366E-3</v>
      </c>
      <c r="J63" s="125"/>
      <c r="K63" s="124"/>
      <c r="L63" s="129">
        <v>0.14246987479825124</v>
      </c>
      <c r="M63" s="129">
        <v>0.16464582003828973</v>
      </c>
      <c r="N63" s="277">
        <v>6.1539361113727625E-2</v>
      </c>
      <c r="O63" s="125"/>
      <c r="P63" s="124"/>
      <c r="Q63" s="129">
        <v>0.1048858454643747</v>
      </c>
      <c r="R63" s="129">
        <v>0.17740906190172304</v>
      </c>
      <c r="S63" s="277">
        <v>0.20943509289455539</v>
      </c>
      <c r="T63" s="125"/>
      <c r="U63" s="124"/>
      <c r="V63" s="129">
        <v>0.10327707873032786</v>
      </c>
      <c r="W63" s="129">
        <v>0.11104020421186982</v>
      </c>
      <c r="X63" s="277">
        <v>2.5099788078158502E-2</v>
      </c>
      <c r="Y63" s="125"/>
      <c r="Z63" s="124"/>
      <c r="AA63" s="129">
        <v>0.11689675164924707</v>
      </c>
      <c r="AB63" s="129">
        <v>9.8276962348436497E-2</v>
      </c>
      <c r="AC63" s="277">
        <v>-6.0118521303409028E-2</v>
      </c>
      <c r="AD63" s="125"/>
      <c r="AE63" s="124"/>
      <c r="AF63" s="129">
        <v>9.4888509331369386E-2</v>
      </c>
      <c r="AG63" s="129">
        <v>7.7217613273771538E-2</v>
      </c>
      <c r="AH63" s="277">
        <v>-6.3042084370857121E-2</v>
      </c>
      <c r="AI63" s="125"/>
      <c r="AJ63" s="124"/>
      <c r="AK63" s="129">
        <v>6.9459026069333671E-2</v>
      </c>
      <c r="AL63" s="129">
        <v>5.0414805360561581E-2</v>
      </c>
      <c r="AM63" s="277">
        <v>-8.02947647648274E-2</v>
      </c>
      <c r="AN63" s="125"/>
      <c r="AO63" s="124"/>
      <c r="AP63" s="129">
        <v>9.7685569675791714E-2</v>
      </c>
      <c r="AQ63" s="129">
        <v>0.12507977026164646</v>
      </c>
      <c r="AR63" s="277">
        <v>8.7157431686814821E-2</v>
      </c>
      <c r="AS63" s="125"/>
      <c r="AT63" s="124"/>
      <c r="AU63" s="129">
        <v>0.12170999367984497</v>
      </c>
      <c r="AV63" s="129">
        <v>8.8066368857689856E-2</v>
      </c>
      <c r="AW63" s="277">
        <v>-0.10996546774693496</v>
      </c>
      <c r="AX63" s="125"/>
      <c r="AY63" s="124"/>
      <c r="AZ63" s="129">
        <v>3.9297261440264089E-2</v>
      </c>
      <c r="BB63" s="355"/>
    </row>
    <row r="64" spans="1:54" s="76" customFormat="1" ht="12.75" x14ac:dyDescent="0.2">
      <c r="A64" s="200"/>
      <c r="B64" s="200"/>
      <c r="C64" s="200" t="s">
        <v>1342</v>
      </c>
      <c r="D64" s="124">
        <v>7805</v>
      </c>
      <c r="E64" s="125"/>
      <c r="F64" s="124"/>
      <c r="G64" s="129">
        <v>0.11191306442154646</v>
      </c>
      <c r="H64" s="129">
        <v>0.11082639333760411</v>
      </c>
      <c r="I64" s="277">
        <v>-3.4542568349120975E-3</v>
      </c>
      <c r="J64" s="125"/>
      <c r="K64" s="124"/>
      <c r="L64" s="129">
        <v>0.13874403116360895</v>
      </c>
      <c r="M64" s="129">
        <v>0.16207559256886611</v>
      </c>
      <c r="N64" s="277">
        <v>6.5302883258236327E-2</v>
      </c>
      <c r="O64" s="125"/>
      <c r="P64" s="124"/>
      <c r="Q64" s="129">
        <v>9.6606140571332835E-2</v>
      </c>
      <c r="R64" s="129">
        <v>0.14349775784753363</v>
      </c>
      <c r="S64" s="277">
        <v>0.14464884998969221</v>
      </c>
      <c r="T64" s="125"/>
      <c r="U64" s="124"/>
      <c r="V64" s="129">
        <v>0.10634738627795928</v>
      </c>
      <c r="W64" s="129">
        <v>0.10442024343369635</v>
      </c>
      <c r="X64" s="277">
        <v>-6.2764014179068784E-3</v>
      </c>
      <c r="Y64" s="125"/>
      <c r="Z64" s="124"/>
      <c r="AA64" s="129">
        <v>0.12026681745832286</v>
      </c>
      <c r="AB64" s="129">
        <v>9.673286354900705E-2</v>
      </c>
      <c r="AC64" s="277">
        <v>-7.5723503000597617E-2</v>
      </c>
      <c r="AD64" s="125"/>
      <c r="AE64" s="124"/>
      <c r="AF64" s="129">
        <v>9.4849522493088714E-2</v>
      </c>
      <c r="AG64" s="129">
        <v>8.520179372197309E-2</v>
      </c>
      <c r="AH64" s="277">
        <v>-3.3712351706647763E-2</v>
      </c>
      <c r="AI64" s="125"/>
      <c r="AJ64" s="124"/>
      <c r="AK64" s="129">
        <v>6.9547415598559106E-2</v>
      </c>
      <c r="AL64" s="129">
        <v>6.0858424087123636E-2</v>
      </c>
      <c r="AM64" s="277">
        <v>-3.520014325019092E-2</v>
      </c>
      <c r="AN64" s="125"/>
      <c r="AO64" s="124"/>
      <c r="AP64" s="129">
        <v>0.10323730836893692</v>
      </c>
      <c r="AQ64" s="129">
        <v>0.1313260730301089</v>
      </c>
      <c r="AR64" s="277">
        <v>8.7381717856507307E-2</v>
      </c>
      <c r="AS64" s="125"/>
      <c r="AT64" s="124"/>
      <c r="AU64" s="129">
        <v>0.12709432855826422</v>
      </c>
      <c r="AV64" s="129">
        <v>0.10506085842408712</v>
      </c>
      <c r="AW64" s="277">
        <v>-6.8826969002583671E-2</v>
      </c>
      <c r="AX64" s="125"/>
      <c r="AY64" s="124"/>
      <c r="AZ64" s="129">
        <v>3.1393985088380663E-2</v>
      </c>
      <c r="BB64" s="355"/>
    </row>
    <row r="65" spans="1:54" s="76" customFormat="1" ht="12.75" x14ac:dyDescent="0.2">
      <c r="A65" s="200"/>
      <c r="B65" s="200"/>
      <c r="C65" s="200" t="s">
        <v>1343</v>
      </c>
      <c r="D65" s="124">
        <v>7040</v>
      </c>
      <c r="E65" s="125"/>
      <c r="F65" s="124"/>
      <c r="G65" s="129">
        <v>0.10625530825703017</v>
      </c>
      <c r="H65" s="129">
        <v>0.10014204545454546</v>
      </c>
      <c r="I65" s="277">
        <v>-2.0096008414963722E-2</v>
      </c>
      <c r="J65" s="125"/>
      <c r="K65" s="124"/>
      <c r="L65" s="129">
        <v>0.13874765854963875</v>
      </c>
      <c r="M65" s="129">
        <v>0.15625</v>
      </c>
      <c r="N65" s="277">
        <v>4.9372675933992347E-2</v>
      </c>
      <c r="O65" s="125"/>
      <c r="P65" s="124"/>
      <c r="Q65" s="129">
        <v>8.8855859734034509E-2</v>
      </c>
      <c r="R65" s="129">
        <v>0.12428977272727272</v>
      </c>
      <c r="S65" s="277">
        <v>0.11502264568527074</v>
      </c>
      <c r="T65" s="125"/>
      <c r="U65" s="124"/>
      <c r="V65" s="129">
        <v>0.11307023769356959</v>
      </c>
      <c r="W65" s="129">
        <v>0.1328125</v>
      </c>
      <c r="X65" s="277">
        <v>6.0149206063872925E-2</v>
      </c>
      <c r="Y65" s="125"/>
      <c r="Z65" s="124"/>
      <c r="AA65" s="129">
        <v>0.12344533513280823</v>
      </c>
      <c r="AB65" s="129">
        <v>9.2329545454545456E-2</v>
      </c>
      <c r="AC65" s="277">
        <v>-0.10042280205891167</v>
      </c>
      <c r="AD65" s="125"/>
      <c r="AE65" s="124"/>
      <c r="AF65" s="129">
        <v>9.2096077997929057E-2</v>
      </c>
      <c r="AG65" s="129">
        <v>8.59375E-2</v>
      </c>
      <c r="AH65" s="277">
        <v>-2.1627916757455849E-2</v>
      </c>
      <c r="AI65" s="125"/>
      <c r="AJ65" s="124"/>
      <c r="AK65" s="129">
        <v>6.8882270130655843E-2</v>
      </c>
      <c r="AL65" s="129">
        <v>6.3210227272727279E-2</v>
      </c>
      <c r="AM65" s="277">
        <v>-2.2839208870803339E-2</v>
      </c>
      <c r="AN65" s="125"/>
      <c r="AO65" s="124"/>
      <c r="AP65" s="129">
        <v>0.10884108387336972</v>
      </c>
      <c r="AQ65" s="129">
        <v>0.14204545454545456</v>
      </c>
      <c r="AR65" s="277">
        <v>0.10037460136192024</v>
      </c>
      <c r="AS65" s="125"/>
      <c r="AT65" s="124"/>
      <c r="AU65" s="129">
        <v>0.13095542809275051</v>
      </c>
      <c r="AV65" s="129">
        <v>0.10227272727272728</v>
      </c>
      <c r="AW65" s="277">
        <v>-8.9454726495427045E-2</v>
      </c>
      <c r="AX65" s="125"/>
      <c r="AY65" s="124"/>
      <c r="AZ65" s="129">
        <v>2.8850740538213633E-2</v>
      </c>
      <c r="BB65" s="355"/>
    </row>
    <row r="66" spans="1:54" s="76" customFormat="1" ht="12.75" x14ac:dyDescent="0.2">
      <c r="A66" s="200"/>
      <c r="B66" s="200"/>
      <c r="C66" s="200" t="s">
        <v>1344</v>
      </c>
      <c r="D66" s="124">
        <v>6255</v>
      </c>
      <c r="E66" s="125"/>
      <c r="F66" s="124"/>
      <c r="G66" s="129">
        <v>9.7507845308210883E-2</v>
      </c>
      <c r="H66" s="129">
        <v>8.3932853717026384E-2</v>
      </c>
      <c r="I66" s="277">
        <v>-4.7278074957663577E-2</v>
      </c>
      <c r="J66" s="125"/>
      <c r="K66" s="124"/>
      <c r="L66" s="129">
        <v>0.14465831144071961</v>
      </c>
      <c r="M66" s="129">
        <v>0.15107913669064749</v>
      </c>
      <c r="N66" s="277">
        <v>1.8089109908682528E-2</v>
      </c>
      <c r="O66" s="125"/>
      <c r="P66" s="124"/>
      <c r="Q66" s="129">
        <v>8.0582288930089951E-2</v>
      </c>
      <c r="R66" s="129">
        <v>0.10871302957633892</v>
      </c>
      <c r="S66" s="277">
        <v>9.6209803878546704E-2</v>
      </c>
      <c r="T66" s="125"/>
      <c r="U66" s="124"/>
      <c r="V66" s="129">
        <v>0.12163012074240528</v>
      </c>
      <c r="W66" s="129">
        <v>0.15107913669064749</v>
      </c>
      <c r="X66" s="277">
        <v>8.5895077721214311E-2</v>
      </c>
      <c r="Y66" s="125"/>
      <c r="Z66" s="124"/>
      <c r="AA66" s="129">
        <v>0.12088326050354103</v>
      </c>
      <c r="AB66" s="129">
        <v>9.4324540367705836E-2</v>
      </c>
      <c r="AC66" s="277">
        <v>-8.5785411900770658E-2</v>
      </c>
      <c r="AD66" s="125"/>
      <c r="AE66" s="124"/>
      <c r="AF66" s="129">
        <v>8.8535695333433792E-2</v>
      </c>
      <c r="AG66" s="129">
        <v>7.7537969624300554E-2</v>
      </c>
      <c r="AH66" s="277">
        <v>-3.9863718006868692E-2</v>
      </c>
      <c r="AI66" s="125"/>
      <c r="AJ66" s="124"/>
      <c r="AK66" s="129">
        <v>6.9877292173035718E-2</v>
      </c>
      <c r="AL66" s="129">
        <v>5.675459632294165E-2</v>
      </c>
      <c r="AM66" s="277">
        <v>-5.3904825044584999E-2</v>
      </c>
      <c r="AN66" s="125"/>
      <c r="AO66" s="124"/>
      <c r="AP66" s="129">
        <v>0.1141156585145343</v>
      </c>
      <c r="AQ66" s="129">
        <v>0.15267785771382894</v>
      </c>
      <c r="AR66" s="277">
        <v>0.11360002925590586</v>
      </c>
      <c r="AS66" s="125"/>
      <c r="AT66" s="124"/>
      <c r="AU66" s="129">
        <v>0.13478534319538257</v>
      </c>
      <c r="AV66" s="129">
        <v>0.12390087929656275</v>
      </c>
      <c r="AW66" s="277">
        <v>-3.2439114421279724E-2</v>
      </c>
      <c r="AX66" s="125"/>
      <c r="AY66" s="124"/>
      <c r="AZ66" s="129">
        <v>2.7424183858646874E-2</v>
      </c>
      <c r="BB66" s="355"/>
    </row>
    <row r="67" spans="1:54" s="76" customFormat="1" ht="12.75" x14ac:dyDescent="0.2">
      <c r="A67" s="200"/>
      <c r="B67" s="200"/>
      <c r="C67" s="200" t="s">
        <v>1345</v>
      </c>
      <c r="D67" s="124">
        <v>6670</v>
      </c>
      <c r="E67" s="125"/>
      <c r="F67" s="124"/>
      <c r="G67" s="129">
        <v>9.2180531093139562E-2</v>
      </c>
      <c r="H67" s="129">
        <v>8.9205397301349326E-2</v>
      </c>
      <c r="I67" s="277">
        <v>-1.0360250432723135E-2</v>
      </c>
      <c r="J67" s="125"/>
      <c r="K67" s="124"/>
      <c r="L67" s="129">
        <v>0.13292082783889539</v>
      </c>
      <c r="M67" s="129">
        <v>0.13043478260869565</v>
      </c>
      <c r="N67" s="277">
        <v>-7.3521645686789091E-3</v>
      </c>
      <c r="O67" s="125"/>
      <c r="P67" s="124"/>
      <c r="Q67" s="129">
        <v>7.2388259269846836E-2</v>
      </c>
      <c r="R67" s="129">
        <v>8.9205397301349326E-2</v>
      </c>
      <c r="S67" s="277">
        <v>6.1738489338422277E-2</v>
      </c>
      <c r="T67" s="125"/>
      <c r="U67" s="124"/>
      <c r="V67" s="129">
        <v>0.12940438755844083</v>
      </c>
      <c r="W67" s="129">
        <v>0.17766116941529236</v>
      </c>
      <c r="X67" s="277">
        <v>0.13416142456565308</v>
      </c>
      <c r="Y67" s="125"/>
      <c r="Z67" s="124"/>
      <c r="AA67" s="129">
        <v>0.12447706782979691</v>
      </c>
      <c r="AB67" s="129">
        <v>8.9205397301349326E-2</v>
      </c>
      <c r="AC67" s="277">
        <v>-0.11436711231753939</v>
      </c>
      <c r="AD67" s="125"/>
      <c r="AE67" s="124"/>
      <c r="AF67" s="129">
        <v>8.2931432488342574E-2</v>
      </c>
      <c r="AG67" s="129">
        <v>9.0704647676161917E-2</v>
      </c>
      <c r="AH67" s="277">
        <v>2.7609492145058881E-2</v>
      </c>
      <c r="AI67" s="125"/>
      <c r="AJ67" s="124"/>
      <c r="AK67" s="129">
        <v>7.5379077795093577E-2</v>
      </c>
      <c r="AL67" s="129">
        <v>7.7961019490254871E-2</v>
      </c>
      <c r="AM67" s="277">
        <v>9.7042105761703124E-3</v>
      </c>
      <c r="AN67" s="125"/>
      <c r="AO67" s="124"/>
      <c r="AP67" s="129">
        <v>0.11879051667696393</v>
      </c>
      <c r="AQ67" s="129">
        <v>0.13718140929535233</v>
      </c>
      <c r="AR67" s="277">
        <v>5.5071192541311466E-2</v>
      </c>
      <c r="AS67" s="125"/>
      <c r="AT67" s="124"/>
      <c r="AU67" s="129">
        <v>0.1462580956508642</v>
      </c>
      <c r="AV67" s="129">
        <v>0.1176911544227886</v>
      </c>
      <c r="AW67" s="277">
        <v>-8.4477174417961487E-2</v>
      </c>
      <c r="AX67" s="125"/>
      <c r="AY67" s="124"/>
      <c r="AZ67" s="129">
        <v>2.526980379861617E-2</v>
      </c>
      <c r="BB67" s="355"/>
    </row>
    <row r="68" spans="1:54" s="76" customFormat="1" ht="12.75" x14ac:dyDescent="0.2">
      <c r="A68" s="199"/>
      <c r="B68" s="200"/>
      <c r="C68" s="200"/>
      <c r="D68" s="124"/>
      <c r="E68" s="125"/>
      <c r="F68" s="124"/>
      <c r="G68" s="129"/>
      <c r="H68" s="129"/>
      <c r="I68" s="277"/>
      <c r="J68" s="125"/>
      <c r="K68" s="124"/>
      <c r="L68" s="129"/>
      <c r="M68" s="129"/>
      <c r="N68" s="277"/>
      <c r="O68" s="125"/>
      <c r="P68" s="124"/>
      <c r="Q68" s="129"/>
      <c r="R68" s="129"/>
      <c r="S68" s="277"/>
      <c r="T68" s="125"/>
      <c r="U68" s="124"/>
      <c r="V68" s="129"/>
      <c r="W68" s="129"/>
      <c r="X68" s="277"/>
      <c r="Y68" s="125"/>
      <c r="Z68" s="124"/>
      <c r="AA68" s="129"/>
      <c r="AB68" s="129"/>
      <c r="AC68" s="277"/>
      <c r="AD68" s="125"/>
      <c r="AE68" s="124"/>
      <c r="AF68" s="129"/>
      <c r="AG68" s="129"/>
      <c r="AH68" s="277"/>
      <c r="AI68" s="125"/>
      <c r="AJ68" s="124"/>
      <c r="AK68" s="129"/>
      <c r="AL68" s="129"/>
      <c r="AM68" s="277"/>
      <c r="AN68" s="125"/>
      <c r="AO68" s="124"/>
      <c r="AP68" s="129"/>
      <c r="AQ68" s="129"/>
      <c r="AR68" s="277"/>
      <c r="AS68" s="125"/>
      <c r="AT68" s="124"/>
      <c r="AU68" s="129"/>
      <c r="AV68" s="129"/>
      <c r="AW68" s="277"/>
      <c r="AX68" s="125"/>
      <c r="AY68" s="124"/>
      <c r="AZ68" s="129"/>
      <c r="BB68" s="355"/>
    </row>
    <row r="69" spans="1:54" s="312" customFormat="1" ht="15" customHeight="1" x14ac:dyDescent="0.2">
      <c r="A69" s="208" t="s">
        <v>239</v>
      </c>
      <c r="B69" s="271" t="s">
        <v>240</v>
      </c>
      <c r="C69" s="271"/>
      <c r="D69" s="267">
        <v>59610</v>
      </c>
      <c r="E69" s="268"/>
      <c r="F69" s="267"/>
      <c r="G69" s="269">
        <v>8.6870884199192352E-2</v>
      </c>
      <c r="H69" s="269">
        <v>9.2266398255326287E-2</v>
      </c>
      <c r="I69" s="166">
        <v>1.8895161674525388E-2</v>
      </c>
      <c r="J69" s="268"/>
      <c r="K69" s="267"/>
      <c r="L69" s="269">
        <v>0.12704175036167539</v>
      </c>
      <c r="M69" s="269">
        <v>0.13957389699714812</v>
      </c>
      <c r="N69" s="166">
        <v>3.6875593400510456E-2</v>
      </c>
      <c r="O69" s="268"/>
      <c r="P69" s="267"/>
      <c r="Q69" s="269">
        <v>9.5261205434012175E-2</v>
      </c>
      <c r="R69" s="269">
        <v>0.17580942794833082</v>
      </c>
      <c r="S69" s="275">
        <v>0.23696446224136766</v>
      </c>
      <c r="T69" s="268"/>
      <c r="U69" s="267"/>
      <c r="V69" s="269">
        <v>0.10218976603273509</v>
      </c>
      <c r="W69" s="269">
        <v>0.11449421238047308</v>
      </c>
      <c r="X69" s="166">
        <v>3.959584471143552E-2</v>
      </c>
      <c r="Y69" s="268"/>
      <c r="Z69" s="267"/>
      <c r="AA69" s="269">
        <v>0.1057632248951766</v>
      </c>
      <c r="AB69" s="269">
        <v>9.9060560308673037E-2</v>
      </c>
      <c r="AC69" s="166">
        <v>-2.210855097460487E-2</v>
      </c>
      <c r="AD69" s="268"/>
      <c r="AE69" s="267"/>
      <c r="AF69" s="269">
        <v>8.9353241935931013E-2</v>
      </c>
      <c r="AG69" s="269">
        <v>8.6143264552927368E-2</v>
      </c>
      <c r="AH69" s="166">
        <v>-1.1345728025332805E-2</v>
      </c>
      <c r="AI69" s="268"/>
      <c r="AJ69" s="267"/>
      <c r="AK69" s="269">
        <v>8.7702557892874261E-2</v>
      </c>
      <c r="AL69" s="269">
        <v>6.8361013252809938E-2</v>
      </c>
      <c r="AM69" s="166">
        <v>-7.2157234022135877E-2</v>
      </c>
      <c r="AN69" s="268"/>
      <c r="AO69" s="267"/>
      <c r="AP69" s="269">
        <v>8.8447299439150751E-2</v>
      </c>
      <c r="AQ69" s="269">
        <v>0.10736453615165241</v>
      </c>
      <c r="AR69" s="166">
        <v>6.3686500266903284E-2</v>
      </c>
      <c r="AS69" s="268"/>
      <c r="AT69" s="267"/>
      <c r="AU69" s="269">
        <v>0.13918247502668715</v>
      </c>
      <c r="AV69" s="269">
        <v>0.11701056869652743</v>
      </c>
      <c r="AW69" s="166">
        <v>-6.6380303842403426E-2</v>
      </c>
      <c r="AX69" s="268"/>
      <c r="AY69" s="267"/>
      <c r="AZ69" s="269">
        <v>7.8187594782565248E-2</v>
      </c>
      <c r="BB69" s="355"/>
    </row>
    <row r="70" spans="1:54" s="76" customFormat="1" ht="12.75" x14ac:dyDescent="0.2">
      <c r="A70" s="200"/>
      <c r="B70" s="200"/>
      <c r="C70" s="200" t="s">
        <v>1337</v>
      </c>
      <c r="D70" s="124">
        <v>10935</v>
      </c>
      <c r="E70" s="125"/>
      <c r="F70" s="124"/>
      <c r="G70" s="129">
        <v>2.0229772510965253E-2</v>
      </c>
      <c r="H70" s="129">
        <v>4.1152263374485597E-2</v>
      </c>
      <c r="I70" s="277">
        <v>0.12152815710836355</v>
      </c>
      <c r="J70" s="125"/>
      <c r="K70" s="124"/>
      <c r="L70" s="129">
        <v>3.5413975970523065E-2</v>
      </c>
      <c r="M70" s="129">
        <v>8.5505258344764523E-2</v>
      </c>
      <c r="N70" s="277">
        <v>0.21134063277416587</v>
      </c>
      <c r="O70" s="125"/>
      <c r="P70" s="124"/>
      <c r="Q70" s="129">
        <v>5.8593999755211353E-2</v>
      </c>
      <c r="R70" s="129">
        <v>0.18792866941015088</v>
      </c>
      <c r="S70" s="277">
        <v>0.40126955284520588</v>
      </c>
      <c r="T70" s="125"/>
      <c r="U70" s="124"/>
      <c r="V70" s="129">
        <v>6.1277541006665923E-2</v>
      </c>
      <c r="W70" s="129">
        <v>8.0018289894833103E-2</v>
      </c>
      <c r="X70" s="277">
        <v>7.3187635379531504E-2</v>
      </c>
      <c r="Y70" s="125"/>
      <c r="Z70" s="124"/>
      <c r="AA70" s="129">
        <v>6.8962808566141343E-2</v>
      </c>
      <c r="AB70" s="129">
        <v>9.8308184727937814E-2</v>
      </c>
      <c r="AC70" s="277">
        <v>0.10615026166273264</v>
      </c>
      <c r="AD70" s="125"/>
      <c r="AE70" s="124"/>
      <c r="AF70" s="129">
        <v>8.4890511882296849E-2</v>
      </c>
      <c r="AG70" s="129">
        <v>0.11476909007773205</v>
      </c>
      <c r="AH70" s="277">
        <v>9.9794700361591299E-2</v>
      </c>
      <c r="AI70" s="125"/>
      <c r="AJ70" s="124"/>
      <c r="AK70" s="129">
        <v>0.16108737310722657</v>
      </c>
      <c r="AL70" s="129">
        <v>0.12162780064014632</v>
      </c>
      <c r="AM70" s="277">
        <v>-0.11344469165297461</v>
      </c>
      <c r="AN70" s="125"/>
      <c r="AO70" s="124"/>
      <c r="AP70" s="129">
        <v>3.6024120815986528E-2</v>
      </c>
      <c r="AQ70" s="129">
        <v>7.5903063557384548E-2</v>
      </c>
      <c r="AR70" s="277">
        <v>0.17415533573119343</v>
      </c>
      <c r="AS70" s="125"/>
      <c r="AT70" s="124"/>
      <c r="AU70" s="129">
        <v>0.18316950152627551</v>
      </c>
      <c r="AV70" s="129">
        <v>0.1957018747142204</v>
      </c>
      <c r="AW70" s="277">
        <v>3.1986315358455988E-2</v>
      </c>
      <c r="AX70" s="125"/>
      <c r="AY70" s="124"/>
      <c r="AZ70" s="129">
        <v>0.29035039485870762</v>
      </c>
      <c r="BB70" s="355"/>
    </row>
    <row r="71" spans="1:54" s="76" customFormat="1" ht="12.75" x14ac:dyDescent="0.2">
      <c r="A71" s="200"/>
      <c r="B71" s="200"/>
      <c r="C71" s="200" t="s">
        <v>1338</v>
      </c>
      <c r="D71" s="124">
        <v>5685</v>
      </c>
      <c r="E71" s="125"/>
      <c r="F71" s="124"/>
      <c r="G71" s="129">
        <v>6.2143505838517341E-2</v>
      </c>
      <c r="H71" s="129">
        <v>7.9155672823219003E-2</v>
      </c>
      <c r="I71" s="277">
        <v>6.6428506801043632E-2</v>
      </c>
      <c r="J71" s="125"/>
      <c r="K71" s="124"/>
      <c r="L71" s="129">
        <v>0.139381364845413</v>
      </c>
      <c r="M71" s="129">
        <v>0.13280562884784522</v>
      </c>
      <c r="N71" s="277">
        <v>-1.9178395788375161E-2</v>
      </c>
      <c r="O71" s="125"/>
      <c r="P71" s="124"/>
      <c r="Q71" s="129">
        <v>0.1236516488920637</v>
      </c>
      <c r="R71" s="129">
        <v>0.2198768689533861</v>
      </c>
      <c r="S71" s="277">
        <v>0.25722189355780101</v>
      </c>
      <c r="T71" s="125"/>
      <c r="U71" s="124"/>
      <c r="V71" s="129">
        <v>9.7975095214677232E-2</v>
      </c>
      <c r="W71" s="129">
        <v>7.6517150395778361E-2</v>
      </c>
      <c r="X71" s="277">
        <v>-7.6094334832491325E-2</v>
      </c>
      <c r="Y71" s="125"/>
      <c r="Z71" s="124"/>
      <c r="AA71" s="129">
        <v>0.1020564934435586</v>
      </c>
      <c r="AB71" s="129">
        <v>0.11961301671064203</v>
      </c>
      <c r="AC71" s="277">
        <v>5.5947302349123838E-2</v>
      </c>
      <c r="AD71" s="125"/>
      <c r="AE71" s="124"/>
      <c r="AF71" s="129">
        <v>9.8879679518703717E-2</v>
      </c>
      <c r="AG71" s="129">
        <v>9.0589270008795075E-2</v>
      </c>
      <c r="AH71" s="277">
        <v>-2.8312451693028356E-2</v>
      </c>
      <c r="AI71" s="125"/>
      <c r="AJ71" s="124"/>
      <c r="AK71" s="129">
        <v>9.7713052936129891E-2</v>
      </c>
      <c r="AL71" s="129">
        <v>6.2445030782761653E-2</v>
      </c>
      <c r="AM71" s="277">
        <v>-0.13021618564404805</v>
      </c>
      <c r="AN71" s="125"/>
      <c r="AO71" s="124"/>
      <c r="AP71" s="129">
        <v>7.6968637487840164E-2</v>
      </c>
      <c r="AQ71" s="129">
        <v>8.7071240105540904E-2</v>
      </c>
      <c r="AR71" s="277">
        <v>3.6823963090783222E-2</v>
      </c>
      <c r="AS71" s="125"/>
      <c r="AT71" s="124"/>
      <c r="AU71" s="129">
        <v>0.14743288307529948</v>
      </c>
      <c r="AV71" s="129">
        <v>0.13192612137203166</v>
      </c>
      <c r="AW71" s="277">
        <v>-4.4743844201820163E-2</v>
      </c>
      <c r="AX71" s="125"/>
      <c r="AY71" s="124"/>
      <c r="AZ71" s="129">
        <v>5.3797638747796868E-2</v>
      </c>
      <c r="BB71" s="355"/>
    </row>
    <row r="72" spans="1:54" s="76" customFormat="1" ht="12.75" x14ac:dyDescent="0.2">
      <c r="A72" s="200"/>
      <c r="B72" s="200"/>
      <c r="C72" s="200" t="s">
        <v>1339</v>
      </c>
      <c r="D72" s="124">
        <v>5495</v>
      </c>
      <c r="E72" s="125"/>
      <c r="F72" s="124"/>
      <c r="G72" s="129">
        <v>8.6873560042269871E-2</v>
      </c>
      <c r="H72" s="129">
        <v>9.1901728844404007E-2</v>
      </c>
      <c r="I72" s="277">
        <v>1.7624678182340418E-2</v>
      </c>
      <c r="J72" s="125"/>
      <c r="K72" s="124"/>
      <c r="L72" s="129">
        <v>0.17055447474449503</v>
      </c>
      <c r="M72" s="129">
        <v>0.1464968152866242</v>
      </c>
      <c r="N72" s="277">
        <v>-6.5905070937108734E-2</v>
      </c>
      <c r="O72" s="125"/>
      <c r="P72" s="124"/>
      <c r="Q72" s="129">
        <v>0.13005082093927253</v>
      </c>
      <c r="R72" s="129">
        <v>0.24931756141947226</v>
      </c>
      <c r="S72" s="277">
        <v>0.30779363340535038</v>
      </c>
      <c r="T72" s="125"/>
      <c r="U72" s="124"/>
      <c r="V72" s="129">
        <v>9.5267790129311469E-2</v>
      </c>
      <c r="W72" s="129">
        <v>7.0973612374886266E-2</v>
      </c>
      <c r="X72" s="277">
        <v>-8.8087106318063699E-2</v>
      </c>
      <c r="Y72" s="125"/>
      <c r="Z72" s="124"/>
      <c r="AA72" s="129">
        <v>0.10216838496954851</v>
      </c>
      <c r="AB72" s="129">
        <v>0.11010009099181074</v>
      </c>
      <c r="AC72" s="277">
        <v>2.5753645163997592E-2</v>
      </c>
      <c r="AD72" s="125"/>
      <c r="AE72" s="124"/>
      <c r="AF72" s="129">
        <v>9.0379868784143572E-2</v>
      </c>
      <c r="AG72" s="129">
        <v>7.4613284804367602E-2</v>
      </c>
      <c r="AH72" s="277">
        <v>-5.7331613000742278E-2</v>
      </c>
      <c r="AI72" s="125"/>
      <c r="AJ72" s="124"/>
      <c r="AK72" s="129">
        <v>7.4144053651378064E-2</v>
      </c>
      <c r="AL72" s="129">
        <v>5.3685168334849862E-2</v>
      </c>
      <c r="AM72" s="277">
        <v>-8.3715192718232648E-2</v>
      </c>
      <c r="AN72" s="125"/>
      <c r="AO72" s="124"/>
      <c r="AP72" s="129">
        <v>8.3344846771694112E-2</v>
      </c>
      <c r="AQ72" s="129">
        <v>9.8271155595996362E-2</v>
      </c>
      <c r="AR72" s="277">
        <v>5.1964781494671625E-2</v>
      </c>
      <c r="AS72" s="125"/>
      <c r="AT72" s="124"/>
      <c r="AU72" s="129">
        <v>0.12554751067015679</v>
      </c>
      <c r="AV72" s="129">
        <v>0.10373066424021839</v>
      </c>
      <c r="AW72" s="277">
        <v>-6.8520444567978234E-2</v>
      </c>
      <c r="AX72" s="125"/>
      <c r="AY72" s="124"/>
      <c r="AZ72" s="129">
        <v>4.1668689297730051E-2</v>
      </c>
      <c r="BB72" s="355"/>
    </row>
    <row r="73" spans="1:54" s="76" customFormat="1" ht="12.75" x14ac:dyDescent="0.2">
      <c r="A73" s="200"/>
      <c r="B73" s="200"/>
      <c r="C73" s="200" t="s">
        <v>1340</v>
      </c>
      <c r="D73" s="124">
        <v>5975</v>
      </c>
      <c r="E73" s="125"/>
      <c r="F73" s="124"/>
      <c r="G73" s="129">
        <v>0.10609487000260406</v>
      </c>
      <c r="H73" s="129">
        <v>0.11046025104602511</v>
      </c>
      <c r="I73" s="277">
        <v>1.4049109385005556E-2</v>
      </c>
      <c r="J73" s="125"/>
      <c r="K73" s="124"/>
      <c r="L73" s="129">
        <v>0.16700245329824706</v>
      </c>
      <c r="M73" s="129">
        <v>0.15648535564853555</v>
      </c>
      <c r="N73" s="277">
        <v>-2.8565239976344678E-2</v>
      </c>
      <c r="O73" s="125"/>
      <c r="P73" s="124"/>
      <c r="Q73" s="129">
        <v>0.12119841563532201</v>
      </c>
      <c r="R73" s="129">
        <v>0.19665271966527198</v>
      </c>
      <c r="S73" s="277">
        <v>0.20748875361283989</v>
      </c>
      <c r="T73" s="125"/>
      <c r="U73" s="124"/>
      <c r="V73" s="129">
        <v>0.10044817236133383</v>
      </c>
      <c r="W73" s="129">
        <v>0.10460251046025104</v>
      </c>
      <c r="X73" s="277">
        <v>1.3695733973291515E-2</v>
      </c>
      <c r="Y73" s="125"/>
      <c r="Z73" s="124"/>
      <c r="AA73" s="129">
        <v>0.10968573112399435</v>
      </c>
      <c r="AB73" s="129">
        <v>0.10878661087866109</v>
      </c>
      <c r="AC73" s="277">
        <v>-2.882396399973799E-3</v>
      </c>
      <c r="AD73" s="125"/>
      <c r="AE73" s="124"/>
      <c r="AF73" s="129">
        <v>9.2269369406411464E-2</v>
      </c>
      <c r="AG73" s="129">
        <v>8.3682008368200833E-2</v>
      </c>
      <c r="AH73" s="277">
        <v>-3.0319712295518744E-2</v>
      </c>
      <c r="AI73" s="125"/>
      <c r="AJ73" s="124"/>
      <c r="AK73" s="129">
        <v>6.7475980976659397E-2</v>
      </c>
      <c r="AL73" s="129">
        <v>5.6066945606694563E-2</v>
      </c>
      <c r="AM73" s="277">
        <v>-4.7404833204444975E-2</v>
      </c>
      <c r="AN73" s="125"/>
      <c r="AO73" s="124"/>
      <c r="AP73" s="129">
        <v>8.577977879199046E-2</v>
      </c>
      <c r="AQ73" s="129">
        <v>0.10376569037656903</v>
      </c>
      <c r="AR73" s="277">
        <v>6.1435122937748277E-2</v>
      </c>
      <c r="AS73" s="125"/>
      <c r="AT73" s="124"/>
      <c r="AU73" s="129">
        <v>0.11565450982004577</v>
      </c>
      <c r="AV73" s="129">
        <v>7.9497907949790794E-2</v>
      </c>
      <c r="AW73" s="277">
        <v>-0.12207249780331923</v>
      </c>
      <c r="AX73" s="125"/>
      <c r="AY73" s="124"/>
      <c r="AZ73" s="129">
        <v>3.4390718583391579E-2</v>
      </c>
      <c r="BB73" s="355"/>
    </row>
    <row r="74" spans="1:54" s="76" customFormat="1" ht="12.75" x14ac:dyDescent="0.2">
      <c r="A74" s="200"/>
      <c r="B74" s="200"/>
      <c r="C74" s="200" t="s">
        <v>1341</v>
      </c>
      <c r="D74" s="124">
        <v>6890</v>
      </c>
      <c r="E74" s="125"/>
      <c r="F74" s="124"/>
      <c r="G74" s="129">
        <v>0.11857105003825737</v>
      </c>
      <c r="H74" s="129">
        <v>0.11901306240928883</v>
      </c>
      <c r="I74" s="277">
        <v>1.3661601849724642E-3</v>
      </c>
      <c r="J74" s="125"/>
      <c r="K74" s="124"/>
      <c r="L74" s="129">
        <v>0.14874822482828842</v>
      </c>
      <c r="M74" s="129">
        <v>0.18577648766328012</v>
      </c>
      <c r="N74" s="277">
        <v>9.9337946469461133E-2</v>
      </c>
      <c r="O74" s="125"/>
      <c r="P74" s="124"/>
      <c r="Q74" s="129">
        <v>0.10869558745158284</v>
      </c>
      <c r="R74" s="129">
        <v>0.19956458635703919</v>
      </c>
      <c r="S74" s="277">
        <v>0.25367985611297778</v>
      </c>
      <c r="T74" s="125"/>
      <c r="U74" s="124"/>
      <c r="V74" s="129">
        <v>0.10870451913315053</v>
      </c>
      <c r="W74" s="129">
        <v>0.10885341074020319</v>
      </c>
      <c r="X74" s="277">
        <v>4.7819502624179091E-4</v>
      </c>
      <c r="Y74" s="125"/>
      <c r="Z74" s="124"/>
      <c r="AA74" s="129">
        <v>0.11495967345772189</v>
      </c>
      <c r="AB74" s="129">
        <v>9.4339622641509441E-2</v>
      </c>
      <c r="AC74" s="277">
        <v>-6.740169609772409E-2</v>
      </c>
      <c r="AD74" s="125"/>
      <c r="AE74" s="124"/>
      <c r="AF74" s="129">
        <v>9.4139923723439406E-2</v>
      </c>
      <c r="AG74" s="129">
        <v>6.8940493468795355E-2</v>
      </c>
      <c r="AH74" s="277">
        <v>-9.2179750866803203E-2</v>
      </c>
      <c r="AI74" s="125"/>
      <c r="AJ74" s="124"/>
      <c r="AK74" s="129">
        <v>6.4820190363906474E-2</v>
      </c>
      <c r="AL74" s="129">
        <v>4.2815674891146592E-2</v>
      </c>
      <c r="AM74" s="277">
        <v>-9.7628757182595852E-2</v>
      </c>
      <c r="AN74" s="125"/>
      <c r="AO74" s="124"/>
      <c r="AP74" s="129">
        <v>9.694149450850445E-2</v>
      </c>
      <c r="AQ74" s="129">
        <v>0.10304789550072568</v>
      </c>
      <c r="AR74" s="277">
        <v>2.0356204217674086E-2</v>
      </c>
      <c r="AS74" s="125"/>
      <c r="AT74" s="124"/>
      <c r="AU74" s="129">
        <v>0.11840432531566052</v>
      </c>
      <c r="AV74" s="129">
        <v>7.7648766328011612E-2</v>
      </c>
      <c r="AW74" s="277">
        <v>-0.13738533125394106</v>
      </c>
      <c r="AX74" s="125"/>
      <c r="AY74" s="124"/>
      <c r="AZ74" s="129">
        <v>2.6015011179488096E-2</v>
      </c>
      <c r="BB74" s="355"/>
    </row>
    <row r="75" spans="1:54" s="76" customFormat="1" ht="12.75" x14ac:dyDescent="0.2">
      <c r="A75" s="200"/>
      <c r="B75" s="200"/>
      <c r="C75" s="200" t="s">
        <v>1342</v>
      </c>
      <c r="D75" s="124">
        <v>6980</v>
      </c>
      <c r="E75" s="125"/>
      <c r="F75" s="124"/>
      <c r="G75" s="129">
        <v>0.12096745749958851</v>
      </c>
      <c r="H75" s="129">
        <v>0.1310888252148997</v>
      </c>
      <c r="I75" s="277">
        <v>3.0500517591025084E-2</v>
      </c>
      <c r="J75" s="125"/>
      <c r="K75" s="124"/>
      <c r="L75" s="129">
        <v>0.14356674269322109</v>
      </c>
      <c r="M75" s="129">
        <v>0.1669054441260745</v>
      </c>
      <c r="N75" s="277">
        <v>6.4481965061849222E-2</v>
      </c>
      <c r="O75" s="125"/>
      <c r="P75" s="124"/>
      <c r="Q75" s="129">
        <v>0.10027569423217099</v>
      </c>
      <c r="R75" s="129">
        <v>0.15186246418338109</v>
      </c>
      <c r="S75" s="277">
        <v>0.15588729356973885</v>
      </c>
      <c r="T75" s="125"/>
      <c r="U75" s="124"/>
      <c r="V75" s="129">
        <v>0.11021303110818501</v>
      </c>
      <c r="W75" s="129">
        <v>0.11962750716332378</v>
      </c>
      <c r="X75" s="277">
        <v>2.9522555698571491E-2</v>
      </c>
      <c r="Y75" s="125"/>
      <c r="Z75" s="124"/>
      <c r="AA75" s="129">
        <v>0.11779609207834654</v>
      </c>
      <c r="AB75" s="129">
        <v>9.5272206303724932E-2</v>
      </c>
      <c r="AC75" s="277">
        <v>-7.3054917232592984E-2</v>
      </c>
      <c r="AD75" s="125"/>
      <c r="AE75" s="124"/>
      <c r="AF75" s="129">
        <v>9.2622093159961436E-2</v>
      </c>
      <c r="AG75" s="129">
        <v>7.9512893982808017E-2</v>
      </c>
      <c r="AH75" s="277">
        <v>-4.6753933707611058E-2</v>
      </c>
      <c r="AI75" s="125"/>
      <c r="AJ75" s="124"/>
      <c r="AK75" s="129">
        <v>6.4026899292247641E-2</v>
      </c>
      <c r="AL75" s="129">
        <v>5.300859598853868E-2</v>
      </c>
      <c r="AM75" s="277">
        <v>-4.6955288363879417E-2</v>
      </c>
      <c r="AN75" s="125"/>
      <c r="AO75" s="124"/>
      <c r="AP75" s="129">
        <v>0.1045668837734252</v>
      </c>
      <c r="AQ75" s="129">
        <v>0.12249283667621777</v>
      </c>
      <c r="AR75" s="277">
        <v>5.6528641347479314E-2</v>
      </c>
      <c r="AS75" s="125"/>
      <c r="AT75" s="124"/>
      <c r="AU75" s="129">
        <v>0.12343930024218769</v>
      </c>
      <c r="AV75" s="129">
        <v>8.0229226361031525E-2</v>
      </c>
      <c r="AW75" s="277">
        <v>-0.14324214995366907</v>
      </c>
      <c r="AX75" s="125"/>
      <c r="AY75" s="124"/>
      <c r="AZ75" s="129">
        <v>2.2525805920665897E-2</v>
      </c>
      <c r="BB75" s="355"/>
    </row>
    <row r="76" spans="1:54" s="76" customFormat="1" ht="12.75" x14ac:dyDescent="0.2">
      <c r="A76" s="200"/>
      <c r="B76" s="200"/>
      <c r="C76" s="200" t="s">
        <v>1343</v>
      </c>
      <c r="D76" s="124">
        <v>6130</v>
      </c>
      <c r="E76" s="125"/>
      <c r="F76" s="124"/>
      <c r="G76" s="129">
        <v>0.11350238513683153</v>
      </c>
      <c r="H76" s="129">
        <v>0.10277324632952692</v>
      </c>
      <c r="I76" s="277">
        <v>-3.4553496315381391E-2</v>
      </c>
      <c r="J76" s="125"/>
      <c r="K76" s="124"/>
      <c r="L76" s="129">
        <v>0.14186291739894552</v>
      </c>
      <c r="M76" s="129">
        <v>0.14763458401305057</v>
      </c>
      <c r="N76" s="277">
        <v>1.6404446251939573E-2</v>
      </c>
      <c r="O76" s="125"/>
      <c r="P76" s="124"/>
      <c r="Q76" s="129">
        <v>9.1371662900661149E-2</v>
      </c>
      <c r="R76" s="129">
        <v>0.14355628058727568</v>
      </c>
      <c r="S76" s="277">
        <v>0.16261279753971147</v>
      </c>
      <c r="T76" s="125"/>
      <c r="U76" s="124"/>
      <c r="V76" s="129">
        <v>0.11653862247886852</v>
      </c>
      <c r="W76" s="129">
        <v>0.15171288743882544</v>
      </c>
      <c r="X76" s="277">
        <v>0.10335241609389956</v>
      </c>
      <c r="Y76" s="125"/>
      <c r="Z76" s="124"/>
      <c r="AA76" s="129">
        <v>0.12012720729768181</v>
      </c>
      <c r="AB76" s="129">
        <v>9.461663947797716E-2</v>
      </c>
      <c r="AC76" s="277">
        <v>-8.2472358775610544E-2</v>
      </c>
      <c r="AD76" s="125"/>
      <c r="AE76" s="124"/>
      <c r="AF76" s="129">
        <v>9.0337266716880069E-2</v>
      </c>
      <c r="AG76" s="129">
        <v>8.8091353996737357E-2</v>
      </c>
      <c r="AH76" s="277">
        <v>-7.8789960797246168E-3</v>
      </c>
      <c r="AI76" s="125"/>
      <c r="AJ76" s="124"/>
      <c r="AK76" s="129">
        <v>6.436019750606746E-2</v>
      </c>
      <c r="AL76" s="129">
        <v>4.8939641109298535E-2</v>
      </c>
      <c r="AM76" s="277">
        <v>-6.6742987701793169E-2</v>
      </c>
      <c r="AN76" s="125"/>
      <c r="AO76" s="124"/>
      <c r="AP76" s="129">
        <v>0.11319106201355762</v>
      </c>
      <c r="AQ76" s="129">
        <v>0.12642740619902121</v>
      </c>
      <c r="AR76" s="277">
        <v>4.0768498000864781E-2</v>
      </c>
      <c r="AS76" s="125"/>
      <c r="AT76" s="124"/>
      <c r="AU76" s="129">
        <v>0.1291455351912294</v>
      </c>
      <c r="AV76" s="129">
        <v>9.7063621533442085E-2</v>
      </c>
      <c r="AW76" s="277">
        <v>-0.10142422346845688</v>
      </c>
      <c r="AX76" s="125"/>
      <c r="AY76" s="124"/>
      <c r="AZ76" s="129">
        <v>1.9563143359276926E-2</v>
      </c>
      <c r="BB76" s="355"/>
    </row>
    <row r="77" spans="1:54" s="76" customFormat="1" ht="12.75" x14ac:dyDescent="0.2">
      <c r="A77" s="200"/>
      <c r="B77" s="200"/>
      <c r="C77" s="200" t="s">
        <v>1344</v>
      </c>
      <c r="D77" s="124">
        <v>5545</v>
      </c>
      <c r="E77" s="125"/>
      <c r="F77" s="124"/>
      <c r="G77" s="129">
        <v>0.10371539393400536</v>
      </c>
      <c r="H77" s="129">
        <v>9.6483318304779075E-2</v>
      </c>
      <c r="I77" s="277">
        <v>-2.4098031001650224E-2</v>
      </c>
      <c r="J77" s="125"/>
      <c r="K77" s="124"/>
      <c r="L77" s="129">
        <v>0.14412572101759338</v>
      </c>
      <c r="M77" s="129">
        <v>0.13435527502254282</v>
      </c>
      <c r="N77" s="277">
        <v>-2.8224998992802675E-2</v>
      </c>
      <c r="O77" s="125"/>
      <c r="P77" s="124"/>
      <c r="Q77" s="129">
        <v>8.2265467841781792E-2</v>
      </c>
      <c r="R77" s="129">
        <v>0.12263300270513977</v>
      </c>
      <c r="S77" s="277">
        <v>0.13341741771282131</v>
      </c>
      <c r="T77" s="125"/>
      <c r="U77" s="124"/>
      <c r="V77" s="129">
        <v>0.12666570345755027</v>
      </c>
      <c r="W77" s="129">
        <v>0.15960324616771868</v>
      </c>
      <c r="X77" s="277">
        <v>9.4155016854289855E-2</v>
      </c>
      <c r="Y77" s="125"/>
      <c r="Z77" s="124"/>
      <c r="AA77" s="129">
        <v>0.12035297909465752</v>
      </c>
      <c r="AB77" s="129">
        <v>8.8367899008115425E-2</v>
      </c>
      <c r="AC77" s="277">
        <v>-0.10476298317976221</v>
      </c>
      <c r="AD77" s="125"/>
      <c r="AE77" s="124"/>
      <c r="AF77" s="129">
        <v>8.530328120890153E-2</v>
      </c>
      <c r="AG77" s="129">
        <v>7.5743913435527499E-2</v>
      </c>
      <c r="AH77" s="277">
        <v>-3.5136969742127447E-2</v>
      </c>
      <c r="AI77" s="125"/>
      <c r="AJ77" s="124"/>
      <c r="AK77" s="129">
        <v>6.5613064079338798E-2</v>
      </c>
      <c r="AL77" s="129">
        <v>6.8530207394048692E-2</v>
      </c>
      <c r="AM77" s="277">
        <v>1.166196009835287E-2</v>
      </c>
      <c r="AN77" s="125"/>
      <c r="AO77" s="124"/>
      <c r="AP77" s="129">
        <v>0.11825614694125536</v>
      </c>
      <c r="AQ77" s="129">
        <v>0.13706041478809738</v>
      </c>
      <c r="AR77" s="277">
        <v>5.6371689843621099E-2</v>
      </c>
      <c r="AS77" s="125"/>
      <c r="AT77" s="124"/>
      <c r="AU77" s="129">
        <v>0.13407129970251658</v>
      </c>
      <c r="AV77" s="129">
        <v>0.11722272317403065</v>
      </c>
      <c r="AW77" s="277">
        <v>-5.0849191810493306E-2</v>
      </c>
      <c r="AX77" s="125"/>
      <c r="AY77" s="124"/>
      <c r="AZ77" s="129">
        <v>1.9630942722399427E-2</v>
      </c>
      <c r="BB77" s="355"/>
    </row>
    <row r="78" spans="1:54" s="76" customFormat="1" ht="12.75" x14ac:dyDescent="0.2">
      <c r="A78" s="200"/>
      <c r="B78" s="200"/>
      <c r="C78" s="200" t="s">
        <v>1345</v>
      </c>
      <c r="D78" s="124">
        <v>5975</v>
      </c>
      <c r="E78" s="125"/>
      <c r="F78" s="124"/>
      <c r="G78" s="129">
        <v>9.7189096811610115E-2</v>
      </c>
      <c r="H78" s="129">
        <v>8.8702928870292894E-2</v>
      </c>
      <c r="I78" s="277">
        <v>-2.9229813772598468E-2</v>
      </c>
      <c r="J78" s="125"/>
      <c r="K78" s="124"/>
      <c r="L78" s="129">
        <v>0.13202768693312653</v>
      </c>
      <c r="M78" s="129">
        <v>0.13389121338912133</v>
      </c>
      <c r="N78" s="277">
        <v>5.4885533280280398E-3</v>
      </c>
      <c r="O78" s="125"/>
      <c r="P78" s="124"/>
      <c r="Q78" s="129">
        <v>7.3736878047776094E-2</v>
      </c>
      <c r="R78" s="129">
        <v>0.10627615062761506</v>
      </c>
      <c r="S78" s="277">
        <v>0.11388188261100286</v>
      </c>
      <c r="T78" s="125"/>
      <c r="U78" s="124"/>
      <c r="V78" s="129">
        <v>0.13692128716099122</v>
      </c>
      <c r="W78" s="129">
        <v>0.18577405857740587</v>
      </c>
      <c r="X78" s="277">
        <v>0.13309951367652451</v>
      </c>
      <c r="Y78" s="125"/>
      <c r="Z78" s="124"/>
      <c r="AA78" s="129">
        <v>0.12492407369912938</v>
      </c>
      <c r="AB78" s="129">
        <v>8.4518828451882841E-2</v>
      </c>
      <c r="AC78" s="277">
        <v>-0.13224772489068942</v>
      </c>
      <c r="AD78" s="125"/>
      <c r="AE78" s="124"/>
      <c r="AF78" s="129">
        <v>7.8174062546113435E-2</v>
      </c>
      <c r="AG78" s="129">
        <v>7.8661087866108786E-2</v>
      </c>
      <c r="AH78" s="277">
        <v>1.8116651163488681E-3</v>
      </c>
      <c r="AI78" s="125"/>
      <c r="AJ78" s="124"/>
      <c r="AK78" s="129">
        <v>7.1403323941921962E-2</v>
      </c>
      <c r="AL78" s="129">
        <v>6.8619246861924679E-2</v>
      </c>
      <c r="AM78" s="277">
        <v>-1.0911007463782927E-2</v>
      </c>
      <c r="AN78" s="125"/>
      <c r="AO78" s="124"/>
      <c r="AP78" s="129">
        <v>0.12367150421584003</v>
      </c>
      <c r="AQ78" s="129">
        <v>0.13640167364016736</v>
      </c>
      <c r="AR78" s="277">
        <v>3.7855473840191674E-2</v>
      </c>
      <c r="AS78" s="125"/>
      <c r="AT78" s="124"/>
      <c r="AU78" s="129">
        <v>0.14211344504651666</v>
      </c>
      <c r="AV78" s="129">
        <v>0.11715481171548117</v>
      </c>
      <c r="AW78" s="277">
        <v>-7.4354990852443639E-2</v>
      </c>
      <c r="AX78" s="125"/>
      <c r="AY78" s="124"/>
      <c r="AZ78" s="129">
        <v>1.9838641596974616E-2</v>
      </c>
      <c r="BB78" s="355"/>
    </row>
    <row r="79" spans="1:54" s="76" customFormat="1" ht="12.75" x14ac:dyDescent="0.2">
      <c r="A79" s="199"/>
      <c r="B79" s="200"/>
      <c r="C79" s="200"/>
      <c r="D79" s="124"/>
      <c r="E79" s="125"/>
      <c r="F79" s="124"/>
      <c r="G79" s="129"/>
      <c r="H79" s="129"/>
      <c r="I79" s="277"/>
      <c r="J79" s="125"/>
      <c r="K79" s="124"/>
      <c r="L79" s="129"/>
      <c r="M79" s="129"/>
      <c r="N79" s="277"/>
      <c r="O79" s="125"/>
      <c r="P79" s="124"/>
      <c r="Q79" s="129"/>
      <c r="R79" s="129"/>
      <c r="S79" s="277"/>
      <c r="T79" s="125"/>
      <c r="U79" s="124"/>
      <c r="V79" s="129"/>
      <c r="W79" s="129"/>
      <c r="X79" s="277"/>
      <c r="Y79" s="125"/>
      <c r="Z79" s="124"/>
      <c r="AA79" s="129"/>
      <c r="AB79" s="129"/>
      <c r="AC79" s="277"/>
      <c r="AD79" s="125"/>
      <c r="AE79" s="124"/>
      <c r="AF79" s="129"/>
      <c r="AG79" s="129"/>
      <c r="AH79" s="277"/>
      <c r="AI79" s="125"/>
      <c r="AJ79" s="124"/>
      <c r="AK79" s="129"/>
      <c r="AL79" s="129"/>
      <c r="AM79" s="277"/>
      <c r="AN79" s="125"/>
      <c r="AO79" s="124"/>
      <c r="AP79" s="129"/>
      <c r="AQ79" s="129"/>
      <c r="AR79" s="277"/>
      <c r="AS79" s="125"/>
      <c r="AT79" s="124"/>
      <c r="AU79" s="129"/>
      <c r="AV79" s="129"/>
      <c r="AW79" s="277"/>
      <c r="AX79" s="125"/>
      <c r="AY79" s="124"/>
      <c r="AZ79" s="129"/>
      <c r="BB79" s="355"/>
    </row>
    <row r="80" spans="1:54" s="312" customFormat="1" ht="15" customHeight="1" x14ac:dyDescent="0.2">
      <c r="A80" s="208" t="s">
        <v>1323</v>
      </c>
      <c r="B80" s="271" t="s">
        <v>331</v>
      </c>
      <c r="C80" s="271"/>
      <c r="D80" s="267">
        <v>72420</v>
      </c>
      <c r="E80" s="268"/>
      <c r="F80" s="267"/>
      <c r="G80" s="269">
        <v>8.0108832687993306E-2</v>
      </c>
      <c r="H80" s="269">
        <v>8.7199668599834301E-2</v>
      </c>
      <c r="I80" s="166">
        <v>2.5612935423503663E-2</v>
      </c>
      <c r="J80" s="268"/>
      <c r="K80" s="267"/>
      <c r="L80" s="269">
        <v>0.12708968026888076</v>
      </c>
      <c r="M80" s="269">
        <v>0.14498757249378624</v>
      </c>
      <c r="N80" s="166">
        <v>5.2224178347824453E-2</v>
      </c>
      <c r="O80" s="268"/>
      <c r="P80" s="267"/>
      <c r="Q80" s="269">
        <v>9.0893826356266999E-2</v>
      </c>
      <c r="R80" s="269">
        <v>0.16680475006904169</v>
      </c>
      <c r="S80" s="275">
        <v>0.22804554616844022</v>
      </c>
      <c r="T80" s="268"/>
      <c r="U80" s="267"/>
      <c r="V80" s="269">
        <v>0.10345647675231578</v>
      </c>
      <c r="W80" s="269">
        <v>0.11081193040596521</v>
      </c>
      <c r="X80" s="166">
        <v>2.378389636527696E-2</v>
      </c>
      <c r="Y80" s="268"/>
      <c r="Z80" s="267"/>
      <c r="AA80" s="269">
        <v>0.1063668245620439</v>
      </c>
      <c r="AB80" s="269">
        <v>0.10411488539077603</v>
      </c>
      <c r="AC80" s="166">
        <v>-7.3386186823832513E-3</v>
      </c>
      <c r="AD80" s="268"/>
      <c r="AE80" s="267"/>
      <c r="AF80" s="269">
        <v>8.6639636325857874E-2</v>
      </c>
      <c r="AG80" s="269">
        <v>8.6440209886771605E-2</v>
      </c>
      <c r="AH80" s="166">
        <v>-7.0929961469130994E-4</v>
      </c>
      <c r="AI80" s="268"/>
      <c r="AJ80" s="267"/>
      <c r="AK80" s="269">
        <v>8.7178745616227196E-2</v>
      </c>
      <c r="AL80" s="269">
        <v>6.8351284175642082E-2</v>
      </c>
      <c r="AM80" s="166">
        <v>-7.034728255301459E-2</v>
      </c>
      <c r="AN80" s="268"/>
      <c r="AO80" s="267"/>
      <c r="AP80" s="269">
        <v>8.3718618644757867E-2</v>
      </c>
      <c r="AQ80" s="269">
        <v>0.10335542667771334</v>
      </c>
      <c r="AR80" s="166">
        <v>6.7476277869595938E-2</v>
      </c>
      <c r="AS80" s="268"/>
      <c r="AT80" s="267"/>
      <c r="AU80" s="269">
        <v>0.13427246920478572</v>
      </c>
      <c r="AV80" s="269">
        <v>0.12786523059928195</v>
      </c>
      <c r="AW80" s="166">
        <v>-1.8986636636028096E-2</v>
      </c>
      <c r="AX80" s="268"/>
      <c r="AY80" s="267"/>
      <c r="AZ80" s="269">
        <v>0.10027488958087061</v>
      </c>
      <c r="BB80" s="355"/>
    </row>
    <row r="81" spans="1:54" s="76" customFormat="1" ht="12.75" x14ac:dyDescent="0.2">
      <c r="A81" s="200"/>
      <c r="B81" s="200"/>
      <c r="C81" s="200" t="s">
        <v>1337</v>
      </c>
      <c r="D81" s="124">
        <v>13475</v>
      </c>
      <c r="E81" s="125"/>
      <c r="F81" s="124"/>
      <c r="G81" s="129">
        <v>1.9671343370705693E-2</v>
      </c>
      <c r="H81" s="129">
        <v>4.5640074211502783E-2</v>
      </c>
      <c r="I81" s="277">
        <v>0.14650169877529698</v>
      </c>
      <c r="J81" s="125"/>
      <c r="K81" s="124"/>
      <c r="L81" s="129">
        <v>3.7560547053499566E-2</v>
      </c>
      <c r="M81" s="129">
        <v>6.8274582560296851E-2</v>
      </c>
      <c r="N81" s="277">
        <v>0.13752045854993258</v>
      </c>
      <c r="O81" s="125"/>
      <c r="P81" s="124"/>
      <c r="Q81" s="129">
        <v>5.5051754279935965E-2</v>
      </c>
      <c r="R81" s="129">
        <v>0.17922077922077922</v>
      </c>
      <c r="S81" s="277">
        <v>0.39352191068312131</v>
      </c>
      <c r="T81" s="125"/>
      <c r="U81" s="124"/>
      <c r="V81" s="129">
        <v>6.4162925008623251E-2</v>
      </c>
      <c r="W81" s="129">
        <v>7.2356215213358069E-2</v>
      </c>
      <c r="X81" s="277">
        <v>3.2492744850685172E-2</v>
      </c>
      <c r="Y81" s="125"/>
      <c r="Z81" s="124"/>
      <c r="AA81" s="129">
        <v>6.4715697864675306E-2</v>
      </c>
      <c r="AB81" s="129">
        <v>0.10018552875695733</v>
      </c>
      <c r="AC81" s="277">
        <v>0.12922666161675739</v>
      </c>
      <c r="AD81" s="125"/>
      <c r="AE81" s="124"/>
      <c r="AF81" s="129">
        <v>7.8175348394305413E-2</v>
      </c>
      <c r="AG81" s="129">
        <v>0.11948051948051948</v>
      </c>
      <c r="AH81" s="277">
        <v>0.13874047041430546</v>
      </c>
      <c r="AI81" s="125"/>
      <c r="AJ81" s="124"/>
      <c r="AK81" s="129">
        <v>0.15456266085690112</v>
      </c>
      <c r="AL81" s="129">
        <v>0.12690166975881262</v>
      </c>
      <c r="AM81" s="277">
        <v>-7.9606866878852933E-2</v>
      </c>
      <c r="AN81" s="125"/>
      <c r="AO81" s="124"/>
      <c r="AP81" s="129">
        <v>3.0075265552080049E-2</v>
      </c>
      <c r="AQ81" s="129">
        <v>6.6048237476808908E-2</v>
      </c>
      <c r="AR81" s="277">
        <v>0.16877691645790879</v>
      </c>
      <c r="AS81" s="125"/>
      <c r="AT81" s="124"/>
      <c r="AU81" s="129">
        <v>0.16227936992738776</v>
      </c>
      <c r="AV81" s="129">
        <v>0.22189239332096475</v>
      </c>
      <c r="AW81" s="277">
        <v>0.15176007323638727</v>
      </c>
      <c r="AX81" s="125"/>
      <c r="AY81" s="124"/>
      <c r="AZ81" s="129">
        <v>0.33374508769188588</v>
      </c>
      <c r="BB81" s="355"/>
    </row>
    <row r="82" spans="1:54" s="76" customFormat="1" ht="12.75" x14ac:dyDescent="0.2">
      <c r="A82" s="200"/>
      <c r="B82" s="200"/>
      <c r="C82" s="200" t="s">
        <v>1338</v>
      </c>
      <c r="D82" s="124">
        <v>7375</v>
      </c>
      <c r="E82" s="125"/>
      <c r="F82" s="124"/>
      <c r="G82" s="129">
        <v>5.8733339572678275E-2</v>
      </c>
      <c r="H82" s="129">
        <v>6.7796610169491525E-2</v>
      </c>
      <c r="I82" s="277">
        <v>3.7236611728790836E-2</v>
      </c>
      <c r="J82" s="125"/>
      <c r="K82" s="124"/>
      <c r="L82" s="129">
        <v>0.14175332933281218</v>
      </c>
      <c r="M82" s="129">
        <v>0.14779661016949153</v>
      </c>
      <c r="N82" s="277">
        <v>1.7175201746231585E-2</v>
      </c>
      <c r="O82" s="125"/>
      <c r="P82" s="124"/>
      <c r="Q82" s="129">
        <v>0.11855672940878537</v>
      </c>
      <c r="R82" s="129">
        <v>0.21627118644067797</v>
      </c>
      <c r="S82" s="277">
        <v>0.26399721092226447</v>
      </c>
      <c r="T82" s="125"/>
      <c r="U82" s="124"/>
      <c r="V82" s="129">
        <v>0.10232709215328969</v>
      </c>
      <c r="W82" s="129">
        <v>8.2711864406779662E-2</v>
      </c>
      <c r="X82" s="277">
        <v>-6.7734047998247948E-2</v>
      </c>
      <c r="Y82" s="125"/>
      <c r="Z82" s="124"/>
      <c r="AA82" s="129">
        <v>9.615014066052642E-2</v>
      </c>
      <c r="AB82" s="129">
        <v>0.11186440677966102</v>
      </c>
      <c r="AC82" s="277">
        <v>5.1493676985871727E-2</v>
      </c>
      <c r="AD82" s="125"/>
      <c r="AE82" s="124"/>
      <c r="AF82" s="129">
        <v>9.4922457788078812E-2</v>
      </c>
      <c r="AG82" s="129">
        <v>8.610169491525424E-2</v>
      </c>
      <c r="AH82" s="277">
        <v>-3.0747211206984211E-2</v>
      </c>
      <c r="AI82" s="125"/>
      <c r="AJ82" s="124"/>
      <c r="AK82" s="129">
        <v>0.10465033059352687</v>
      </c>
      <c r="AL82" s="129">
        <v>7.0508474576271185E-2</v>
      </c>
      <c r="AM82" s="277">
        <v>-0.12099904611751097</v>
      </c>
      <c r="AN82" s="125"/>
      <c r="AO82" s="124"/>
      <c r="AP82" s="129">
        <v>6.5683786328127144E-2</v>
      </c>
      <c r="AQ82" s="129">
        <v>9.3559322033898301E-2</v>
      </c>
      <c r="AR82" s="277">
        <v>0.10311006768640561</v>
      </c>
      <c r="AS82" s="125"/>
      <c r="AT82" s="124"/>
      <c r="AU82" s="129">
        <v>0.14028341306849149</v>
      </c>
      <c r="AV82" s="129">
        <v>0.12474576271186441</v>
      </c>
      <c r="AW82" s="277">
        <v>-4.5839138609762034E-2</v>
      </c>
      <c r="AX82" s="125"/>
      <c r="AY82" s="124"/>
      <c r="AZ82" s="129">
        <v>7.693938109368377E-2</v>
      </c>
      <c r="BB82" s="355"/>
    </row>
    <row r="83" spans="1:54" s="76" customFormat="1" ht="12.75" x14ac:dyDescent="0.2">
      <c r="A83" s="200"/>
      <c r="B83" s="200"/>
      <c r="C83" s="200" t="s">
        <v>1339</v>
      </c>
      <c r="D83" s="124">
        <v>7005</v>
      </c>
      <c r="E83" s="125"/>
      <c r="F83" s="124"/>
      <c r="G83" s="129">
        <v>7.947683479223408E-2</v>
      </c>
      <c r="H83" s="129">
        <v>8.0656673804425413E-2</v>
      </c>
      <c r="I83" s="277">
        <v>4.3472989806138135E-3</v>
      </c>
      <c r="J83" s="125"/>
      <c r="K83" s="124"/>
      <c r="L83" s="129">
        <v>0.17043941799327109</v>
      </c>
      <c r="M83" s="129">
        <v>0.17344753747323341</v>
      </c>
      <c r="N83" s="277">
        <v>7.9721541535423251E-3</v>
      </c>
      <c r="O83" s="125"/>
      <c r="P83" s="124"/>
      <c r="Q83" s="129">
        <v>0.12221850012380023</v>
      </c>
      <c r="R83" s="129">
        <v>0.22769450392576732</v>
      </c>
      <c r="S83" s="277">
        <v>0.2803335422234135</v>
      </c>
      <c r="T83" s="125"/>
      <c r="U83" s="124"/>
      <c r="V83" s="129">
        <v>9.7711880452671901E-2</v>
      </c>
      <c r="W83" s="129">
        <v>9.0649536045681656E-2</v>
      </c>
      <c r="X83" s="277">
        <v>-2.4181257115285078E-2</v>
      </c>
      <c r="Y83" s="125"/>
      <c r="Z83" s="124"/>
      <c r="AA83" s="129">
        <v>9.9748030119867756E-2</v>
      </c>
      <c r="AB83" s="129">
        <v>0.11563169164882227</v>
      </c>
      <c r="AC83" s="277">
        <v>5.1256373827059776E-2</v>
      </c>
      <c r="AD83" s="125"/>
      <c r="AE83" s="124"/>
      <c r="AF83" s="129">
        <v>8.7979725891725771E-2</v>
      </c>
      <c r="AG83" s="129">
        <v>7.6374018558172732E-2</v>
      </c>
      <c r="AH83" s="277">
        <v>-4.2268251202439606E-2</v>
      </c>
      <c r="AI83" s="125"/>
      <c r="AJ83" s="124"/>
      <c r="AK83" s="129">
        <v>7.6759055622715164E-2</v>
      </c>
      <c r="AL83" s="129">
        <v>6.0670949321912922E-2</v>
      </c>
      <c r="AM83" s="277">
        <v>-6.3629354886605288E-2</v>
      </c>
      <c r="AN83" s="125"/>
      <c r="AO83" s="124"/>
      <c r="AP83" s="129">
        <v>7.6799836874990896E-2</v>
      </c>
      <c r="AQ83" s="129">
        <v>8.2084225553176307E-2</v>
      </c>
      <c r="AR83" s="277">
        <v>1.9541808033895346E-2</v>
      </c>
      <c r="AS83" s="125"/>
      <c r="AT83" s="124"/>
      <c r="AU83" s="129">
        <v>0.12459837748874875</v>
      </c>
      <c r="AV83" s="129">
        <v>9.2077087794432549E-2</v>
      </c>
      <c r="AW83" s="277">
        <v>-0.10477866713985121</v>
      </c>
      <c r="AX83" s="125"/>
      <c r="AY83" s="124"/>
      <c r="AZ83" s="129">
        <v>6.4268340639974372E-2</v>
      </c>
      <c r="BB83" s="355"/>
    </row>
    <row r="84" spans="1:54" s="76" customFormat="1" ht="12.75" x14ac:dyDescent="0.2">
      <c r="A84" s="200"/>
      <c r="B84" s="200"/>
      <c r="C84" s="200" t="s">
        <v>1340</v>
      </c>
      <c r="D84" s="124">
        <v>7370</v>
      </c>
      <c r="E84" s="125"/>
      <c r="F84" s="124"/>
      <c r="G84" s="129">
        <v>9.6211361749277288E-2</v>
      </c>
      <c r="H84" s="129">
        <v>0.10922659430122117</v>
      </c>
      <c r="I84" s="277">
        <v>4.288072737693905E-2</v>
      </c>
      <c r="J84" s="125"/>
      <c r="K84" s="124"/>
      <c r="L84" s="129">
        <v>0.16602194372165741</v>
      </c>
      <c r="M84" s="129">
        <v>0.17639077340569878</v>
      </c>
      <c r="N84" s="277">
        <v>2.7528828307870581E-2</v>
      </c>
      <c r="O84" s="125"/>
      <c r="P84" s="124"/>
      <c r="Q84" s="129">
        <v>0.11282049857957306</v>
      </c>
      <c r="R84" s="129">
        <v>0.189280868385346</v>
      </c>
      <c r="S84" s="277">
        <v>0.21474512118845313</v>
      </c>
      <c r="T84" s="125"/>
      <c r="U84" s="124"/>
      <c r="V84" s="129">
        <v>0.10234849473622824</v>
      </c>
      <c r="W84" s="129">
        <v>9.0909090909090912E-2</v>
      </c>
      <c r="X84" s="277">
        <v>-3.8725620891431785E-2</v>
      </c>
      <c r="Y84" s="125"/>
      <c r="Z84" s="124"/>
      <c r="AA84" s="129">
        <v>0.11029899778674435</v>
      </c>
      <c r="AB84" s="129">
        <v>0.11736770691994572</v>
      </c>
      <c r="AC84" s="277">
        <v>2.2257405586254095E-2</v>
      </c>
      <c r="AD84" s="125"/>
      <c r="AE84" s="124"/>
      <c r="AF84" s="129">
        <v>8.9621580492248054E-2</v>
      </c>
      <c r="AG84" s="129">
        <v>7.3270013568521031E-2</v>
      </c>
      <c r="AH84" s="277">
        <v>-5.9809028305821757E-2</v>
      </c>
      <c r="AI84" s="125"/>
      <c r="AJ84" s="124"/>
      <c r="AK84" s="129">
        <v>6.6486533019719352E-2</v>
      </c>
      <c r="AL84" s="129">
        <v>5.0881953867028491E-2</v>
      </c>
      <c r="AM84" s="277">
        <v>-6.6429819534799595E-2</v>
      </c>
      <c r="AN84" s="125"/>
      <c r="AO84" s="124"/>
      <c r="AP84" s="129">
        <v>8.6211445058774844E-2</v>
      </c>
      <c r="AQ84" s="129">
        <v>9.6336499321573954E-2</v>
      </c>
      <c r="AR84" s="277">
        <v>3.5162076011583616E-2</v>
      </c>
      <c r="AS84" s="125"/>
      <c r="AT84" s="124"/>
      <c r="AU84" s="129">
        <v>0.11736086619661597</v>
      </c>
      <c r="AV84" s="129">
        <v>9.6336499321573954E-2</v>
      </c>
      <c r="AW84" s="277">
        <v>-6.8096910847497E-2</v>
      </c>
      <c r="AX84" s="125"/>
      <c r="AY84" s="124"/>
      <c r="AZ84" s="129">
        <v>5.2618278659161404E-2</v>
      </c>
      <c r="BB84" s="355"/>
    </row>
    <row r="85" spans="1:54" s="76" customFormat="1" ht="12.75" x14ac:dyDescent="0.2">
      <c r="A85" s="200"/>
      <c r="B85" s="200"/>
      <c r="C85" s="200" t="s">
        <v>1341</v>
      </c>
      <c r="D85" s="124">
        <v>8320</v>
      </c>
      <c r="E85" s="125"/>
      <c r="F85" s="124"/>
      <c r="G85" s="129">
        <v>0.10752571711298792</v>
      </c>
      <c r="H85" s="129">
        <v>0.11057692307692307</v>
      </c>
      <c r="I85" s="277">
        <v>9.7889231387900729E-3</v>
      </c>
      <c r="J85" s="125"/>
      <c r="K85" s="124"/>
      <c r="L85" s="129">
        <v>0.14664477522295549</v>
      </c>
      <c r="M85" s="129">
        <v>0.18088942307692307</v>
      </c>
      <c r="N85" s="277">
        <v>9.2636281421667591E-2</v>
      </c>
      <c r="O85" s="125"/>
      <c r="P85" s="124"/>
      <c r="Q85" s="129">
        <v>0.10318353120146118</v>
      </c>
      <c r="R85" s="129">
        <v>0.17007211538461539</v>
      </c>
      <c r="S85" s="277">
        <v>0.19568261848632043</v>
      </c>
      <c r="T85" s="125"/>
      <c r="U85" s="124"/>
      <c r="V85" s="129">
        <v>0.10941865416852309</v>
      </c>
      <c r="W85" s="129">
        <v>0.10757211538461539</v>
      </c>
      <c r="X85" s="277">
        <v>-5.9373536447622959E-3</v>
      </c>
      <c r="Y85" s="125"/>
      <c r="Z85" s="124"/>
      <c r="AA85" s="129">
        <v>0.11868149180178561</v>
      </c>
      <c r="AB85" s="129">
        <v>0.10216346153846154</v>
      </c>
      <c r="AC85" s="277">
        <v>-5.2721584771214504E-2</v>
      </c>
      <c r="AD85" s="125"/>
      <c r="AE85" s="124"/>
      <c r="AF85" s="129">
        <v>9.331515063495853E-2</v>
      </c>
      <c r="AG85" s="129">
        <v>8.0528846153846159E-2</v>
      </c>
      <c r="AH85" s="277">
        <v>-4.5398144921124296E-2</v>
      </c>
      <c r="AI85" s="125"/>
      <c r="AJ85" s="124"/>
      <c r="AK85" s="129">
        <v>6.3195543597860421E-2</v>
      </c>
      <c r="AL85" s="129">
        <v>5.1081730769230768E-2</v>
      </c>
      <c r="AM85" s="277">
        <v>-5.220834427409541E-2</v>
      </c>
      <c r="AN85" s="125"/>
      <c r="AO85" s="124"/>
      <c r="AP85" s="129">
        <v>9.6008093598229649E-2</v>
      </c>
      <c r="AQ85" s="129">
        <v>0.10757211538461539</v>
      </c>
      <c r="AR85" s="277">
        <v>3.8251336982527799E-2</v>
      </c>
      <c r="AS85" s="125"/>
      <c r="AT85" s="124"/>
      <c r="AU85" s="129">
        <v>0.11983350030892535</v>
      </c>
      <c r="AV85" s="129">
        <v>9.0144230769230768E-2</v>
      </c>
      <c r="AW85" s="277">
        <v>-9.6966899430451642E-2</v>
      </c>
      <c r="AX85" s="125"/>
      <c r="AY85" s="124"/>
      <c r="AZ85" s="129">
        <v>4.2193542352312756E-2</v>
      </c>
      <c r="BB85" s="355"/>
    </row>
    <row r="86" spans="1:54" s="76" customFormat="1" ht="12.75" x14ac:dyDescent="0.2">
      <c r="A86" s="200"/>
      <c r="B86" s="200"/>
      <c r="C86" s="200" t="s">
        <v>1342</v>
      </c>
      <c r="D86" s="124">
        <v>8285</v>
      </c>
      <c r="E86" s="125"/>
      <c r="F86" s="124"/>
      <c r="G86" s="129">
        <v>0.11144716976462143</v>
      </c>
      <c r="H86" s="129">
        <v>0.11587205793602896</v>
      </c>
      <c r="I86" s="277">
        <v>1.3941499686376554E-2</v>
      </c>
      <c r="J86" s="125"/>
      <c r="K86" s="124"/>
      <c r="L86" s="129">
        <v>0.14243744276415118</v>
      </c>
      <c r="M86" s="129">
        <v>0.1683765841882921</v>
      </c>
      <c r="N86" s="277">
        <v>7.1643206701235057E-2</v>
      </c>
      <c r="O86" s="125"/>
      <c r="P86" s="124"/>
      <c r="Q86" s="129">
        <v>9.5747840506893056E-2</v>
      </c>
      <c r="R86" s="129">
        <v>0.16053108026554014</v>
      </c>
      <c r="S86" s="277">
        <v>0.1947361966615738</v>
      </c>
      <c r="T86" s="125"/>
      <c r="U86" s="124"/>
      <c r="V86" s="129">
        <v>0.11365492661436032</v>
      </c>
      <c r="W86" s="129">
        <v>0.13095956547978274</v>
      </c>
      <c r="X86" s="277">
        <v>5.2834387543708998E-2</v>
      </c>
      <c r="Y86" s="125"/>
      <c r="Z86" s="124"/>
      <c r="AA86" s="129">
        <v>0.12283988812711927</v>
      </c>
      <c r="AB86" s="129">
        <v>0.10138805069402534</v>
      </c>
      <c r="AC86" s="277">
        <v>-6.8031042675153974E-2</v>
      </c>
      <c r="AD86" s="125"/>
      <c r="AE86" s="124"/>
      <c r="AF86" s="129">
        <v>9.2470856124545212E-2</v>
      </c>
      <c r="AG86" s="129">
        <v>7.6644538322269168E-2</v>
      </c>
      <c r="AH86" s="277">
        <v>-5.6906719422573561E-2</v>
      </c>
      <c r="AI86" s="125"/>
      <c r="AJ86" s="124"/>
      <c r="AK86" s="129">
        <v>6.2955721109818577E-2</v>
      </c>
      <c r="AL86" s="129">
        <v>4.5262522631261314E-2</v>
      </c>
      <c r="AM86" s="277">
        <v>-7.8267756607639669E-2</v>
      </c>
      <c r="AN86" s="125"/>
      <c r="AO86" s="124"/>
      <c r="AP86" s="129">
        <v>0.10121278122911664</v>
      </c>
      <c r="AQ86" s="129">
        <v>0.11164755582377792</v>
      </c>
      <c r="AR86" s="277">
        <v>3.3841422574784848E-2</v>
      </c>
      <c r="AS86" s="125"/>
      <c r="AT86" s="124"/>
      <c r="AU86" s="129">
        <v>0.12243397767492513</v>
      </c>
      <c r="AV86" s="129">
        <v>9.0525045262522627E-2</v>
      </c>
      <c r="AW86" s="277">
        <v>-0.10358782937949119</v>
      </c>
      <c r="AX86" s="125"/>
      <c r="AY86" s="124"/>
      <c r="AZ86" s="129">
        <v>3.4799396084449173E-2</v>
      </c>
      <c r="BB86" s="355"/>
    </row>
    <row r="87" spans="1:54" s="76" customFormat="1" ht="12.75" x14ac:dyDescent="0.2">
      <c r="A87" s="200"/>
      <c r="B87" s="200"/>
      <c r="C87" s="200" t="s">
        <v>1343</v>
      </c>
      <c r="D87" s="124">
        <v>7190</v>
      </c>
      <c r="E87" s="125"/>
      <c r="F87" s="124"/>
      <c r="G87" s="129">
        <v>0.10668402060828033</v>
      </c>
      <c r="H87" s="129">
        <v>0.10083449235048679</v>
      </c>
      <c r="I87" s="277">
        <v>-1.9182934856657393E-2</v>
      </c>
      <c r="J87" s="125"/>
      <c r="K87" s="124"/>
      <c r="L87" s="129">
        <v>0.14196530540753757</v>
      </c>
      <c r="M87" s="129">
        <v>0.15090403337969402</v>
      </c>
      <c r="N87" s="277">
        <v>2.5285415086636925E-2</v>
      </c>
      <c r="O87" s="125"/>
      <c r="P87" s="124"/>
      <c r="Q87" s="129">
        <v>8.7778856861309915E-2</v>
      </c>
      <c r="R87" s="129">
        <v>0.13004172461752433</v>
      </c>
      <c r="S87" s="277">
        <v>0.13597692804139891</v>
      </c>
      <c r="T87" s="125"/>
      <c r="U87" s="124"/>
      <c r="V87" s="129">
        <v>0.11759763728173479</v>
      </c>
      <c r="W87" s="129">
        <v>0.13282336578581364</v>
      </c>
      <c r="X87" s="277">
        <v>4.6017269986100812E-2</v>
      </c>
      <c r="Y87" s="125"/>
      <c r="Z87" s="124"/>
      <c r="AA87" s="129">
        <v>0.12534710256578216</v>
      </c>
      <c r="AB87" s="129">
        <v>9.6662030598052853E-2</v>
      </c>
      <c r="AC87" s="277">
        <v>-9.1408984020895839E-2</v>
      </c>
      <c r="AD87" s="125"/>
      <c r="AE87" s="124"/>
      <c r="AF87" s="129">
        <v>8.8519342334978546E-2</v>
      </c>
      <c r="AG87" s="129">
        <v>8.1363004172461756E-2</v>
      </c>
      <c r="AH87" s="277">
        <v>-2.5671012101382701E-2</v>
      </c>
      <c r="AI87" s="125"/>
      <c r="AJ87" s="124"/>
      <c r="AK87" s="129">
        <v>6.3513717493399707E-2</v>
      </c>
      <c r="AL87" s="129">
        <v>5.9109874826147428E-2</v>
      </c>
      <c r="AM87" s="277">
        <v>-1.8357662838216958E-2</v>
      </c>
      <c r="AN87" s="125"/>
      <c r="AO87" s="124"/>
      <c r="AP87" s="129">
        <v>0.10903933401875707</v>
      </c>
      <c r="AQ87" s="129">
        <v>0.12934631432545202</v>
      </c>
      <c r="AR87" s="277">
        <v>6.2703705748088187E-2</v>
      </c>
      <c r="AS87" s="125"/>
      <c r="AT87" s="124"/>
      <c r="AU87" s="129">
        <v>0.12802709037625207</v>
      </c>
      <c r="AV87" s="129">
        <v>0.11961057023643949</v>
      </c>
      <c r="AW87" s="277">
        <v>-2.5555107408210296E-2</v>
      </c>
      <c r="AX87" s="125"/>
      <c r="AY87" s="124"/>
      <c r="AZ87" s="129">
        <v>3.1527593051967839E-2</v>
      </c>
      <c r="BB87" s="355"/>
    </row>
    <row r="88" spans="1:54" s="76" customFormat="1" ht="12.75" x14ac:dyDescent="0.2">
      <c r="A88" s="200"/>
      <c r="B88" s="200"/>
      <c r="C88" s="200" t="s">
        <v>1344</v>
      </c>
      <c r="D88" s="124">
        <v>6555</v>
      </c>
      <c r="E88" s="125"/>
      <c r="F88" s="124"/>
      <c r="G88" s="129">
        <v>9.7896366736005755E-2</v>
      </c>
      <c r="H88" s="129">
        <v>9.6872616323417232E-2</v>
      </c>
      <c r="I88" s="277">
        <v>-3.4530148094373205E-3</v>
      </c>
      <c r="J88" s="125"/>
      <c r="K88" s="124"/>
      <c r="L88" s="129">
        <v>0.14390102757401818</v>
      </c>
      <c r="M88" s="129">
        <v>0.16323417238749047</v>
      </c>
      <c r="N88" s="277">
        <v>5.3642958726040073E-2</v>
      </c>
      <c r="O88" s="125"/>
      <c r="P88" s="124"/>
      <c r="Q88" s="129">
        <v>7.9105994963792489E-2</v>
      </c>
      <c r="R88" s="129">
        <v>0.11289092295957284</v>
      </c>
      <c r="S88" s="277">
        <v>0.11487392817818516</v>
      </c>
      <c r="T88" s="125"/>
      <c r="U88" s="124"/>
      <c r="V88" s="129">
        <v>0.12599590221624413</v>
      </c>
      <c r="W88" s="129">
        <v>0.14797864225781845</v>
      </c>
      <c r="X88" s="277">
        <v>6.3966874336422938E-2</v>
      </c>
      <c r="Y88" s="125"/>
      <c r="Z88" s="124"/>
      <c r="AA88" s="129">
        <v>0.12582698593928399</v>
      </c>
      <c r="AB88" s="129">
        <v>0.10450038138825324</v>
      </c>
      <c r="AC88" s="277">
        <v>-6.6845920971230585E-2</v>
      </c>
      <c r="AD88" s="125"/>
      <c r="AE88" s="124"/>
      <c r="AF88" s="129">
        <v>8.3216291036489046E-2</v>
      </c>
      <c r="AG88" s="129">
        <v>7.2463768115942032E-2</v>
      </c>
      <c r="AH88" s="277">
        <v>-4.0141463711177654E-2</v>
      </c>
      <c r="AI88" s="125"/>
      <c r="AJ88" s="124"/>
      <c r="AK88" s="129">
        <v>6.432582072978088E-2</v>
      </c>
      <c r="AL88" s="129">
        <v>4.958047292143402E-2</v>
      </c>
      <c r="AM88" s="277">
        <v>-6.3657473366158582E-2</v>
      </c>
      <c r="AN88" s="125"/>
      <c r="AO88" s="124"/>
      <c r="AP88" s="129">
        <v>0.1164271079343729</v>
      </c>
      <c r="AQ88" s="129">
        <v>0.13958810068649885</v>
      </c>
      <c r="AR88" s="277">
        <v>6.9365574171858346E-2</v>
      </c>
      <c r="AS88" s="125"/>
      <c r="AT88" s="124"/>
      <c r="AU88" s="129">
        <v>0.1325367158296448</v>
      </c>
      <c r="AV88" s="129">
        <v>0.11365369946605644</v>
      </c>
      <c r="AW88" s="277">
        <v>-5.7498163735210689E-2</v>
      </c>
      <c r="AX88" s="125"/>
      <c r="AY88" s="124"/>
      <c r="AZ88" s="129">
        <v>3.0767787040367863E-2</v>
      </c>
      <c r="BB88" s="355"/>
    </row>
    <row r="89" spans="1:54" s="76" customFormat="1" ht="12.75" x14ac:dyDescent="0.2">
      <c r="A89" s="200"/>
      <c r="B89" s="200"/>
      <c r="C89" s="200" t="s">
        <v>1345</v>
      </c>
      <c r="D89" s="124">
        <v>6845</v>
      </c>
      <c r="E89" s="125"/>
      <c r="F89" s="124"/>
      <c r="G89" s="129">
        <v>9.3135281046336477E-2</v>
      </c>
      <c r="H89" s="129">
        <v>8.6924762600438271E-2</v>
      </c>
      <c r="I89" s="277">
        <v>-2.1699324086574039E-2</v>
      </c>
      <c r="J89" s="125"/>
      <c r="K89" s="124"/>
      <c r="L89" s="129">
        <v>0.13235500275901152</v>
      </c>
      <c r="M89" s="129">
        <v>0.13513513513513514</v>
      </c>
      <c r="N89" s="277">
        <v>8.1678423671241191E-3</v>
      </c>
      <c r="O89" s="125"/>
      <c r="P89" s="124"/>
      <c r="Q89" s="129">
        <v>7.1579198544434994E-2</v>
      </c>
      <c r="R89" s="129">
        <v>9.7151205259313367E-2</v>
      </c>
      <c r="S89" s="277">
        <v>9.2104751007222582E-2</v>
      </c>
      <c r="T89" s="125"/>
      <c r="U89" s="124"/>
      <c r="V89" s="129">
        <v>0.13544509567058893</v>
      </c>
      <c r="W89" s="129">
        <v>0.17969320672023376</v>
      </c>
      <c r="X89" s="277">
        <v>0.12167299610656281</v>
      </c>
      <c r="Y89" s="125"/>
      <c r="Z89" s="124"/>
      <c r="AA89" s="129">
        <v>0.13106348709230012</v>
      </c>
      <c r="AB89" s="129">
        <v>9.057706355003653E-2</v>
      </c>
      <c r="AC89" s="277">
        <v>-0.12924386695952333</v>
      </c>
      <c r="AD89" s="125"/>
      <c r="AE89" s="124"/>
      <c r="AF89" s="129">
        <v>7.6396283536903642E-2</v>
      </c>
      <c r="AG89" s="129">
        <v>8.5463842220598982E-2</v>
      </c>
      <c r="AH89" s="277">
        <v>3.3252260421299369E-2</v>
      </c>
      <c r="AI89" s="125"/>
      <c r="AJ89" s="124"/>
      <c r="AK89" s="129">
        <v>6.9619554680625778E-2</v>
      </c>
      <c r="AL89" s="129">
        <v>5.4784514243973702E-2</v>
      </c>
      <c r="AM89" s="277">
        <v>-6.1452096855914705E-2</v>
      </c>
      <c r="AN89" s="125"/>
      <c r="AO89" s="124"/>
      <c r="AP89" s="129">
        <v>0.12253292171864048</v>
      </c>
      <c r="AQ89" s="129">
        <v>0.14024835646457268</v>
      </c>
      <c r="AR89" s="277">
        <v>5.245739056066976E-2</v>
      </c>
      <c r="AS89" s="125"/>
      <c r="AT89" s="124"/>
      <c r="AU89" s="129">
        <v>0.13911681803946133</v>
      </c>
      <c r="AV89" s="129">
        <v>0.13075237399561723</v>
      </c>
      <c r="AW89" s="277">
        <v>-2.4484063235867694E-2</v>
      </c>
      <c r="AX89" s="125"/>
      <c r="AY89" s="124"/>
      <c r="AZ89" s="129">
        <v>2.8756356911696718E-2</v>
      </c>
      <c r="BB89" s="355"/>
    </row>
    <row r="90" spans="1:54" s="76" customFormat="1" ht="12.75" x14ac:dyDescent="0.2">
      <c r="A90" s="199"/>
      <c r="B90" s="200"/>
      <c r="C90" s="200"/>
      <c r="D90" s="124"/>
      <c r="E90" s="125"/>
      <c r="F90" s="124"/>
      <c r="G90" s="129"/>
      <c r="H90" s="129"/>
      <c r="I90" s="277"/>
      <c r="J90" s="125"/>
      <c r="K90" s="124"/>
      <c r="L90" s="129"/>
      <c r="M90" s="129"/>
      <c r="N90" s="277"/>
      <c r="O90" s="125"/>
      <c r="P90" s="124"/>
      <c r="Q90" s="129"/>
      <c r="R90" s="129"/>
      <c r="S90" s="277"/>
      <c r="T90" s="125"/>
      <c r="U90" s="124"/>
      <c r="V90" s="129"/>
      <c r="W90" s="129"/>
      <c r="X90" s="277"/>
      <c r="Y90" s="125"/>
      <c r="Z90" s="124"/>
      <c r="AA90" s="129"/>
      <c r="AB90" s="129"/>
      <c r="AC90" s="277"/>
      <c r="AD90" s="125"/>
      <c r="AE90" s="124"/>
      <c r="AF90" s="129"/>
      <c r="AG90" s="129"/>
      <c r="AH90" s="277"/>
      <c r="AI90" s="125"/>
      <c r="AJ90" s="124"/>
      <c r="AK90" s="129"/>
      <c r="AL90" s="129"/>
      <c r="AM90" s="277"/>
      <c r="AN90" s="125"/>
      <c r="AO90" s="124"/>
      <c r="AP90" s="129"/>
      <c r="AQ90" s="129"/>
      <c r="AR90" s="277"/>
      <c r="AS90" s="125"/>
      <c r="AT90" s="124"/>
      <c r="AU90" s="129"/>
      <c r="AV90" s="129"/>
      <c r="AW90" s="277"/>
      <c r="AX90" s="125"/>
      <c r="AY90" s="124"/>
      <c r="AZ90" s="129"/>
      <c r="BB90" s="355"/>
    </row>
    <row r="91" spans="1:54" s="312" customFormat="1" ht="15" customHeight="1" x14ac:dyDescent="0.2">
      <c r="A91" s="208" t="s">
        <v>400</v>
      </c>
      <c r="B91" s="271" t="s">
        <v>401</v>
      </c>
      <c r="C91" s="271"/>
      <c r="D91" s="267">
        <v>75780</v>
      </c>
      <c r="E91" s="268"/>
      <c r="F91" s="267"/>
      <c r="G91" s="269">
        <v>9.6405881182536735E-2</v>
      </c>
      <c r="H91" s="269">
        <v>0.10187384534177883</v>
      </c>
      <c r="I91" s="166">
        <v>1.8297467773076941E-2</v>
      </c>
      <c r="J91" s="268"/>
      <c r="K91" s="267"/>
      <c r="L91" s="269">
        <v>0.14419526831300072</v>
      </c>
      <c r="M91" s="269">
        <v>0.16020058062813408</v>
      </c>
      <c r="N91" s="166">
        <v>4.4567713376856416E-2</v>
      </c>
      <c r="O91" s="268"/>
      <c r="P91" s="267"/>
      <c r="Q91" s="269">
        <v>0.1117463991097831</v>
      </c>
      <c r="R91" s="269">
        <v>0.20117445236210083</v>
      </c>
      <c r="S91" s="275">
        <v>0.24804671380044127</v>
      </c>
      <c r="T91" s="268"/>
      <c r="U91" s="267"/>
      <c r="V91" s="269">
        <v>0.11833121485906201</v>
      </c>
      <c r="W91" s="269">
        <v>0.11381631037212984</v>
      </c>
      <c r="X91" s="166">
        <v>-1.4095624086882638E-2</v>
      </c>
      <c r="Y91" s="268"/>
      <c r="Z91" s="267"/>
      <c r="AA91" s="269">
        <v>0.1057119110127725</v>
      </c>
      <c r="AB91" s="269">
        <v>9.3956188968065457E-2</v>
      </c>
      <c r="AC91" s="166">
        <v>-3.9222220006295251E-2</v>
      </c>
      <c r="AD91" s="268"/>
      <c r="AE91" s="267"/>
      <c r="AF91" s="269">
        <v>9.0190194205889848E-2</v>
      </c>
      <c r="AG91" s="269">
        <v>8.346529427289523E-2</v>
      </c>
      <c r="AH91" s="166">
        <v>-2.3884226397522981E-2</v>
      </c>
      <c r="AI91" s="268"/>
      <c r="AJ91" s="267"/>
      <c r="AK91" s="269">
        <v>8.3579531365310669E-2</v>
      </c>
      <c r="AL91" s="269">
        <v>5.845869622591713E-2</v>
      </c>
      <c r="AM91" s="166">
        <v>-9.7918090639090558E-2</v>
      </c>
      <c r="AN91" s="268"/>
      <c r="AO91" s="267"/>
      <c r="AP91" s="269">
        <v>6.7768650224506219E-2</v>
      </c>
      <c r="AQ91" s="269">
        <v>8.5576669305885464E-2</v>
      </c>
      <c r="AR91" s="166">
        <v>6.6966995893535664E-2</v>
      </c>
      <c r="AS91" s="268"/>
      <c r="AT91" s="267"/>
      <c r="AU91" s="269">
        <v>0.11631675718084698</v>
      </c>
      <c r="AV91" s="269">
        <v>0.10141198205331221</v>
      </c>
      <c r="AW91" s="166">
        <v>-4.7866865713388072E-2</v>
      </c>
      <c r="AX91" s="268"/>
      <c r="AY91" s="267"/>
      <c r="AZ91" s="269">
        <v>6.5754192546291196E-2</v>
      </c>
      <c r="BB91" s="355"/>
    </row>
    <row r="92" spans="1:54" s="76" customFormat="1" ht="12.75" x14ac:dyDescent="0.2">
      <c r="A92" s="200"/>
      <c r="B92" s="200"/>
      <c r="C92" s="200" t="s">
        <v>1337</v>
      </c>
      <c r="D92" s="124">
        <v>12730</v>
      </c>
      <c r="E92" s="125"/>
      <c r="F92" s="124"/>
      <c r="G92" s="129">
        <v>2.3516583029518718E-2</v>
      </c>
      <c r="H92" s="129">
        <v>6.3629222309505101E-2</v>
      </c>
      <c r="I92" s="277">
        <v>0.19744822028547035</v>
      </c>
      <c r="J92" s="125"/>
      <c r="K92" s="124"/>
      <c r="L92" s="129">
        <v>4.1855130954936211E-2</v>
      </c>
      <c r="M92" s="129">
        <v>9.5443833464257666E-2</v>
      </c>
      <c r="N92" s="277">
        <v>0.21313272627687194</v>
      </c>
      <c r="O92" s="125"/>
      <c r="P92" s="124"/>
      <c r="Q92" s="129">
        <v>7.1795297623430732E-2</v>
      </c>
      <c r="R92" s="129">
        <v>0.21956009426551454</v>
      </c>
      <c r="S92" s="277">
        <v>0.42835397246025325</v>
      </c>
      <c r="T92" s="125"/>
      <c r="U92" s="124"/>
      <c r="V92" s="129">
        <v>7.2310751042265614E-2</v>
      </c>
      <c r="W92" s="129">
        <v>7.8947368421052627E-2</v>
      </c>
      <c r="X92" s="277">
        <v>2.5102298653911611E-2</v>
      </c>
      <c r="Y92" s="125"/>
      <c r="Z92" s="124"/>
      <c r="AA92" s="129">
        <v>7.5467707391664696E-2</v>
      </c>
      <c r="AB92" s="129">
        <v>9.0730557737627657E-2</v>
      </c>
      <c r="AC92" s="277">
        <v>5.5314914947603072E-2</v>
      </c>
      <c r="AD92" s="125"/>
      <c r="AE92" s="124"/>
      <c r="AF92" s="129">
        <v>8.7254200005326868E-2</v>
      </c>
      <c r="AG92" s="129">
        <v>0.11586802827965435</v>
      </c>
      <c r="AH92" s="277">
        <v>9.4832156941953835E-2</v>
      </c>
      <c r="AI92" s="125"/>
      <c r="AJ92" s="124"/>
      <c r="AK92" s="129">
        <v>0.16295691655451508</v>
      </c>
      <c r="AL92" s="129">
        <v>0.10015710919088766</v>
      </c>
      <c r="AM92" s="277">
        <v>-0.18660046680801964</v>
      </c>
      <c r="AN92" s="125"/>
      <c r="AO92" s="124"/>
      <c r="AP92" s="129">
        <v>2.9658155679466308E-2</v>
      </c>
      <c r="AQ92" s="129">
        <v>6.2450903377847602E-2</v>
      </c>
      <c r="AR92" s="277">
        <v>0.1569324383409213</v>
      </c>
      <c r="AS92" s="125"/>
      <c r="AT92" s="124"/>
      <c r="AU92" s="129">
        <v>0.16286291289150567</v>
      </c>
      <c r="AV92" s="129">
        <v>0.17282010997643363</v>
      </c>
      <c r="AW92" s="277">
        <v>2.6645441933391214E-2</v>
      </c>
      <c r="AX92" s="125"/>
      <c r="AY92" s="124"/>
      <c r="AZ92" s="129">
        <v>0.27232234482737011</v>
      </c>
      <c r="BB92" s="355"/>
    </row>
    <row r="93" spans="1:54" s="76" customFormat="1" ht="12.75" x14ac:dyDescent="0.2">
      <c r="A93" s="200"/>
      <c r="B93" s="200"/>
      <c r="C93" s="200" t="s">
        <v>1338</v>
      </c>
      <c r="D93" s="124">
        <v>7435</v>
      </c>
      <c r="E93" s="125"/>
      <c r="F93" s="124"/>
      <c r="G93" s="129">
        <v>6.8855596275124567E-2</v>
      </c>
      <c r="H93" s="129">
        <v>8.4061869535978481E-2</v>
      </c>
      <c r="I93" s="277">
        <v>5.7247817097087227E-2</v>
      </c>
      <c r="J93" s="125"/>
      <c r="K93" s="124"/>
      <c r="L93" s="129">
        <v>0.15194833486376408</v>
      </c>
      <c r="M93" s="129">
        <v>0.16139878950907868</v>
      </c>
      <c r="N93" s="277">
        <v>2.6001217476644651E-2</v>
      </c>
      <c r="O93" s="125"/>
      <c r="P93" s="124"/>
      <c r="Q93" s="129">
        <v>0.14675314289811192</v>
      </c>
      <c r="R93" s="129">
        <v>0.26429051782111634</v>
      </c>
      <c r="S93" s="277">
        <v>0.29400072476903255</v>
      </c>
      <c r="T93" s="125"/>
      <c r="U93" s="124"/>
      <c r="V93" s="129">
        <v>0.10885912591722438</v>
      </c>
      <c r="W93" s="129">
        <v>7.9354404841963683E-2</v>
      </c>
      <c r="X93" s="277">
        <v>-0.10118068961491897</v>
      </c>
      <c r="Y93" s="125"/>
      <c r="Z93" s="124"/>
      <c r="AA93" s="129">
        <v>0.10519160717289455</v>
      </c>
      <c r="AB93" s="129">
        <v>0.10289172831203766</v>
      </c>
      <c r="AC93" s="277">
        <v>-7.5328701809068309E-3</v>
      </c>
      <c r="AD93" s="125"/>
      <c r="AE93" s="124"/>
      <c r="AF93" s="129">
        <v>9.7222337119425989E-2</v>
      </c>
      <c r="AG93" s="129">
        <v>8.6079354404841962E-2</v>
      </c>
      <c r="AH93" s="277">
        <v>-3.8626716518440823E-2</v>
      </c>
      <c r="AI93" s="125"/>
      <c r="AJ93" s="124"/>
      <c r="AK93" s="129">
        <v>9.2013357489321448E-2</v>
      </c>
      <c r="AL93" s="129">
        <v>5.8507061197041021E-2</v>
      </c>
      <c r="AM93" s="277">
        <v>-0.12726571603379355</v>
      </c>
      <c r="AN93" s="125"/>
      <c r="AO93" s="124"/>
      <c r="AP93" s="129">
        <v>5.9041536717929201E-2</v>
      </c>
      <c r="AQ93" s="129">
        <v>6.99394754539341E-2</v>
      </c>
      <c r="AR93" s="277">
        <v>4.4379178847276532E-2</v>
      </c>
      <c r="AS93" s="125"/>
      <c r="AT93" s="124"/>
      <c r="AU93" s="129">
        <v>0.12546223145076563</v>
      </c>
      <c r="AV93" s="129">
        <v>9.4149293880295901E-2</v>
      </c>
      <c r="AW93" s="277">
        <v>-0.10027994411068639</v>
      </c>
      <c r="AX93" s="125"/>
      <c r="AY93" s="124"/>
      <c r="AZ93" s="129">
        <v>4.4652730095438214E-2</v>
      </c>
      <c r="BB93" s="355"/>
    </row>
    <row r="94" spans="1:54" s="76" customFormat="1" ht="12.75" x14ac:dyDescent="0.2">
      <c r="A94" s="200"/>
      <c r="B94" s="200"/>
      <c r="C94" s="200" t="s">
        <v>1339</v>
      </c>
      <c r="D94" s="124">
        <v>7450</v>
      </c>
      <c r="E94" s="125"/>
      <c r="F94" s="124"/>
      <c r="G94" s="129">
        <v>9.582801917494943E-2</v>
      </c>
      <c r="H94" s="129">
        <v>0.10738255033557047</v>
      </c>
      <c r="I94" s="277">
        <v>3.8250753859660494E-2</v>
      </c>
      <c r="J94" s="125"/>
      <c r="K94" s="124"/>
      <c r="L94" s="129">
        <v>0.1887396648781775</v>
      </c>
      <c r="M94" s="129">
        <v>0.16845637583892617</v>
      </c>
      <c r="N94" s="277">
        <v>-5.2975429123076755E-2</v>
      </c>
      <c r="O94" s="125"/>
      <c r="P94" s="124"/>
      <c r="Q94" s="129">
        <v>0.15010664966135984</v>
      </c>
      <c r="R94" s="129">
        <v>0.29328859060402684</v>
      </c>
      <c r="S94" s="277">
        <v>0.34993010755531623</v>
      </c>
      <c r="T94" s="125"/>
      <c r="U94" s="124"/>
      <c r="V94" s="129">
        <v>0.1076859222447005</v>
      </c>
      <c r="W94" s="129">
        <v>7.3825503355704702E-2</v>
      </c>
      <c r="X94" s="277">
        <v>-0.11807844596241045</v>
      </c>
      <c r="Y94" s="125"/>
      <c r="Z94" s="124"/>
      <c r="AA94" s="129">
        <v>0.10157555633740874</v>
      </c>
      <c r="AB94" s="129">
        <v>8.9932885906040275E-2</v>
      </c>
      <c r="AC94" s="277">
        <v>-3.9574496596162544E-2</v>
      </c>
      <c r="AD94" s="125"/>
      <c r="AE94" s="124"/>
      <c r="AF94" s="129">
        <v>8.8527465036502773E-2</v>
      </c>
      <c r="AG94" s="129">
        <v>6.7114093959731544E-2</v>
      </c>
      <c r="AH94" s="277">
        <v>-7.9997557173816083E-2</v>
      </c>
      <c r="AI94" s="125"/>
      <c r="AJ94" s="124"/>
      <c r="AK94" s="129">
        <v>6.8316254727768491E-2</v>
      </c>
      <c r="AL94" s="129">
        <v>3.5570469798657717E-2</v>
      </c>
      <c r="AM94" s="277">
        <v>-0.1479648393978148</v>
      </c>
      <c r="AN94" s="125"/>
      <c r="AO94" s="124"/>
      <c r="AP94" s="129">
        <v>6.3659952502418862E-2</v>
      </c>
      <c r="AQ94" s="129">
        <v>7.6510067114093958E-2</v>
      </c>
      <c r="AR94" s="277">
        <v>5.0351266009206017E-2</v>
      </c>
      <c r="AS94" s="125"/>
      <c r="AT94" s="124"/>
      <c r="AU94" s="129">
        <v>0.10400815814935351</v>
      </c>
      <c r="AV94" s="129">
        <v>8.7919463087248323E-2</v>
      </c>
      <c r="AW94" s="277">
        <v>-5.4643209918349936E-2</v>
      </c>
      <c r="AX94" s="125"/>
      <c r="AY94" s="124"/>
      <c r="AZ94" s="129">
        <v>3.1552357287360368E-2</v>
      </c>
      <c r="BB94" s="355"/>
    </row>
    <row r="95" spans="1:54" s="76" customFormat="1" ht="12.75" x14ac:dyDescent="0.2">
      <c r="A95" s="200"/>
      <c r="B95" s="200"/>
      <c r="C95" s="200" t="s">
        <v>1340</v>
      </c>
      <c r="D95" s="124">
        <v>7925</v>
      </c>
      <c r="E95" s="125"/>
      <c r="F95" s="124"/>
      <c r="G95" s="129">
        <v>0.11611475270281774</v>
      </c>
      <c r="H95" s="129">
        <v>0.10662460567823344</v>
      </c>
      <c r="I95" s="277">
        <v>-3.0170207774114714E-2</v>
      </c>
      <c r="J95" s="125"/>
      <c r="K95" s="124"/>
      <c r="L95" s="129">
        <v>0.18741084119478604</v>
      </c>
      <c r="M95" s="129">
        <v>0.18422712933753943</v>
      </c>
      <c r="N95" s="277">
        <v>-8.1852484139124711E-3</v>
      </c>
      <c r="O95" s="125"/>
      <c r="P95" s="124"/>
      <c r="Q95" s="129">
        <v>0.13851634588844089</v>
      </c>
      <c r="R95" s="129">
        <v>0.25741324921135644</v>
      </c>
      <c r="S95" s="277">
        <v>0.30176430163862772</v>
      </c>
      <c r="T95" s="125"/>
      <c r="U95" s="124"/>
      <c r="V95" s="129">
        <v>0.11151525470074887</v>
      </c>
      <c r="W95" s="129">
        <v>9.3375394321766558E-2</v>
      </c>
      <c r="X95" s="277">
        <v>-5.9848293350671211E-2</v>
      </c>
      <c r="Y95" s="125"/>
      <c r="Z95" s="124"/>
      <c r="AA95" s="129">
        <v>0.10519255722286283</v>
      </c>
      <c r="AB95" s="129">
        <v>0.10220820189274447</v>
      </c>
      <c r="AC95" s="277">
        <v>-9.789014088660208E-3</v>
      </c>
      <c r="AD95" s="125"/>
      <c r="AE95" s="124"/>
      <c r="AF95" s="129">
        <v>9.2738055622196253E-2</v>
      </c>
      <c r="AG95" s="129">
        <v>6.0567823343848581E-2</v>
      </c>
      <c r="AH95" s="277">
        <v>-0.12114418003234521</v>
      </c>
      <c r="AI95" s="125"/>
      <c r="AJ95" s="124"/>
      <c r="AK95" s="129">
        <v>6.0840807840041686E-2</v>
      </c>
      <c r="AL95" s="129">
        <v>3.9747634069400628E-2</v>
      </c>
      <c r="AM95" s="277">
        <v>-9.6626135726584919E-2</v>
      </c>
      <c r="AN95" s="125"/>
      <c r="AO95" s="124"/>
      <c r="AP95" s="129">
        <v>6.6129069704450649E-2</v>
      </c>
      <c r="AQ95" s="129">
        <v>7.8864353312302835E-2</v>
      </c>
      <c r="AR95" s="277">
        <v>4.9127279992466695E-2</v>
      </c>
      <c r="AS95" s="125"/>
      <c r="AT95" s="124"/>
      <c r="AU95" s="129">
        <v>9.6615254442784876E-2</v>
      </c>
      <c r="AV95" s="129">
        <v>7.697160883280757E-2</v>
      </c>
      <c r="AW95" s="277">
        <v>-6.9816584581293556E-2</v>
      </c>
      <c r="AX95" s="125"/>
      <c r="AY95" s="124"/>
      <c r="AZ95" s="129">
        <v>2.4927060680870163E-2</v>
      </c>
      <c r="BB95" s="355"/>
    </row>
    <row r="96" spans="1:54" s="76" customFormat="1" ht="12.75" x14ac:dyDescent="0.2">
      <c r="A96" s="200"/>
      <c r="B96" s="200"/>
      <c r="C96" s="200" t="s">
        <v>1341</v>
      </c>
      <c r="D96" s="124">
        <v>8870</v>
      </c>
      <c r="E96" s="125"/>
      <c r="F96" s="124"/>
      <c r="G96" s="129">
        <v>0.12681439213528348</v>
      </c>
      <c r="H96" s="129">
        <v>0.12908680947012402</v>
      </c>
      <c r="I96" s="277">
        <v>6.8029753545781604E-3</v>
      </c>
      <c r="J96" s="125"/>
      <c r="K96" s="124"/>
      <c r="L96" s="129">
        <v>0.1638698400514203</v>
      </c>
      <c r="M96" s="129">
        <v>0.18489289740698986</v>
      </c>
      <c r="N96" s="277">
        <v>5.5427182907515055E-2</v>
      </c>
      <c r="O96" s="125"/>
      <c r="P96" s="124"/>
      <c r="Q96" s="129">
        <v>0.12481445687307231</v>
      </c>
      <c r="R96" s="129">
        <v>0.19560315670800452</v>
      </c>
      <c r="S96" s="277">
        <v>0.19389494174923133</v>
      </c>
      <c r="T96" s="125"/>
      <c r="U96" s="124"/>
      <c r="V96" s="129">
        <v>0.12272897524704403</v>
      </c>
      <c r="W96" s="129">
        <v>0.1133032694475761</v>
      </c>
      <c r="X96" s="277">
        <v>-2.921858819853921E-2</v>
      </c>
      <c r="Y96" s="125"/>
      <c r="Z96" s="124"/>
      <c r="AA96" s="129">
        <v>0.11314084630786518</v>
      </c>
      <c r="AB96" s="129">
        <v>9.4701240135287482E-2</v>
      </c>
      <c r="AC96" s="277">
        <v>-6.0454003075407346E-2</v>
      </c>
      <c r="AD96" s="125"/>
      <c r="AE96" s="124"/>
      <c r="AF96" s="129">
        <v>9.6163361185996291E-2</v>
      </c>
      <c r="AG96" s="129">
        <v>8.1172491544532127E-2</v>
      </c>
      <c r="AH96" s="277">
        <v>-5.2754104033682088E-2</v>
      </c>
      <c r="AI96" s="125"/>
      <c r="AJ96" s="124"/>
      <c r="AK96" s="129">
        <v>5.8358804570487893E-2</v>
      </c>
      <c r="AL96" s="129">
        <v>3.6640360766629083E-2</v>
      </c>
      <c r="AM96" s="277">
        <v>-0.10223931531200288</v>
      </c>
      <c r="AN96" s="125"/>
      <c r="AO96" s="124"/>
      <c r="AP96" s="129">
        <v>7.4448457159768236E-2</v>
      </c>
      <c r="AQ96" s="129">
        <v>8.3990980834272824E-2</v>
      </c>
      <c r="AR96" s="277">
        <v>3.5337544785467842E-2</v>
      </c>
      <c r="AS96" s="125"/>
      <c r="AT96" s="124"/>
      <c r="AU96" s="129">
        <v>0.10004762851607116</v>
      </c>
      <c r="AV96" s="129">
        <v>8.0045095828635851E-2</v>
      </c>
      <c r="AW96" s="277">
        <v>-6.9920981017616818E-2</v>
      </c>
      <c r="AX96" s="125"/>
      <c r="AY96" s="124"/>
      <c r="AZ96" s="129">
        <v>1.9613237952991119E-2</v>
      </c>
      <c r="BB96" s="355"/>
    </row>
    <row r="97" spans="1:54" s="76" customFormat="1" ht="12.75" x14ac:dyDescent="0.2">
      <c r="A97" s="200"/>
      <c r="B97" s="200"/>
      <c r="C97" s="200" t="s">
        <v>1342</v>
      </c>
      <c r="D97" s="124">
        <v>8940</v>
      </c>
      <c r="E97" s="125"/>
      <c r="F97" s="124"/>
      <c r="G97" s="129">
        <v>0.13003871921340551</v>
      </c>
      <c r="H97" s="129">
        <v>0.12807606263982102</v>
      </c>
      <c r="I97" s="277">
        <v>-5.8540976726285249E-3</v>
      </c>
      <c r="J97" s="125"/>
      <c r="K97" s="124"/>
      <c r="L97" s="129">
        <v>0.16089703718834705</v>
      </c>
      <c r="M97" s="129">
        <v>0.18568232662192394</v>
      </c>
      <c r="N97" s="277">
        <v>6.5518489146735401E-2</v>
      </c>
      <c r="O97" s="125"/>
      <c r="P97" s="124"/>
      <c r="Q97" s="129">
        <v>0.11457169021875094</v>
      </c>
      <c r="R97" s="129">
        <v>0.16722595078299776</v>
      </c>
      <c r="S97" s="277">
        <v>0.15177654134880017</v>
      </c>
      <c r="T97" s="125"/>
      <c r="U97" s="124"/>
      <c r="V97" s="129">
        <v>0.12650418520958179</v>
      </c>
      <c r="W97" s="129">
        <v>0.1174496644295302</v>
      </c>
      <c r="X97" s="277">
        <v>-2.7670386513481172E-2</v>
      </c>
      <c r="Y97" s="125"/>
      <c r="Z97" s="124"/>
      <c r="AA97" s="129">
        <v>0.11623567538288872</v>
      </c>
      <c r="AB97" s="129">
        <v>9.7315436241610737E-2</v>
      </c>
      <c r="AC97" s="277">
        <v>-6.1293476537714227E-2</v>
      </c>
      <c r="AD97" s="125"/>
      <c r="AE97" s="124"/>
      <c r="AF97" s="129">
        <v>9.3713349292289902E-2</v>
      </c>
      <c r="AG97" s="129">
        <v>7.4944071588366884E-2</v>
      </c>
      <c r="AH97" s="277">
        <v>-6.7583058759886211E-2</v>
      </c>
      <c r="AI97" s="125"/>
      <c r="AJ97" s="124"/>
      <c r="AK97" s="129">
        <v>5.9974615619427081E-2</v>
      </c>
      <c r="AL97" s="129">
        <v>4.8098434004474271E-2</v>
      </c>
      <c r="AM97" s="277">
        <v>-5.2546740741179356E-2</v>
      </c>
      <c r="AN97" s="125"/>
      <c r="AO97" s="124"/>
      <c r="AP97" s="129">
        <v>7.952701508603377E-2</v>
      </c>
      <c r="AQ97" s="129">
        <v>9.6196868008948541E-2</v>
      </c>
      <c r="AR97" s="277">
        <v>5.8910050721456976E-2</v>
      </c>
      <c r="AS97" s="125"/>
      <c r="AT97" s="124"/>
      <c r="AU97" s="129">
        <v>0.10174408596721146</v>
      </c>
      <c r="AV97" s="129">
        <v>8.4451901565995524E-2</v>
      </c>
      <c r="AW97" s="277">
        <v>-5.953767387637493E-2</v>
      </c>
      <c r="AX97" s="125"/>
      <c r="AY97" s="124"/>
      <c r="AZ97" s="129">
        <v>1.6793626822063756E-2</v>
      </c>
      <c r="BB97" s="355"/>
    </row>
    <row r="98" spans="1:54" s="76" customFormat="1" ht="12.75" x14ac:dyDescent="0.2">
      <c r="A98" s="200"/>
      <c r="B98" s="200"/>
      <c r="C98" s="200" t="s">
        <v>1343</v>
      </c>
      <c r="D98" s="124">
        <v>7805</v>
      </c>
      <c r="E98" s="125"/>
      <c r="F98" s="124"/>
      <c r="G98" s="129">
        <v>0.12618010405685007</v>
      </c>
      <c r="H98" s="129">
        <v>0.1236386931454196</v>
      </c>
      <c r="I98" s="277">
        <v>-7.6869495279398561E-3</v>
      </c>
      <c r="J98" s="125"/>
      <c r="K98" s="124"/>
      <c r="L98" s="129">
        <v>0.16180077766589812</v>
      </c>
      <c r="M98" s="129">
        <v>0.16848174247277387</v>
      </c>
      <c r="N98" s="277">
        <v>1.7993782393116102E-2</v>
      </c>
      <c r="O98" s="125"/>
      <c r="P98" s="124"/>
      <c r="Q98" s="129">
        <v>0.10462997773214958</v>
      </c>
      <c r="R98" s="129">
        <v>0.1518257527226137</v>
      </c>
      <c r="S98" s="277">
        <v>0.14151251465345821</v>
      </c>
      <c r="T98" s="125"/>
      <c r="U98" s="124"/>
      <c r="V98" s="129">
        <v>0.13399882745439298</v>
      </c>
      <c r="W98" s="129">
        <v>0.13837283792440744</v>
      </c>
      <c r="X98" s="277">
        <v>1.2753004726962352E-2</v>
      </c>
      <c r="Y98" s="125"/>
      <c r="Z98" s="124"/>
      <c r="AA98" s="129">
        <v>0.117549011617666</v>
      </c>
      <c r="AB98" s="129">
        <v>9.6092248558616269E-2</v>
      </c>
      <c r="AC98" s="277">
        <v>-6.9507138636556207E-2</v>
      </c>
      <c r="AD98" s="125"/>
      <c r="AE98" s="124"/>
      <c r="AF98" s="129">
        <v>8.9839077317026367E-2</v>
      </c>
      <c r="AG98" s="129">
        <v>7.6873798846893021E-2</v>
      </c>
      <c r="AH98" s="277">
        <v>-4.6917135948273694E-2</v>
      </c>
      <c r="AI98" s="125"/>
      <c r="AJ98" s="124"/>
      <c r="AK98" s="129">
        <v>6.2402561722958494E-2</v>
      </c>
      <c r="AL98" s="129">
        <v>5.3811659192825115E-2</v>
      </c>
      <c r="AM98" s="277">
        <v>-3.6727943374524147E-2</v>
      </c>
      <c r="AN98" s="125"/>
      <c r="AO98" s="124"/>
      <c r="AP98" s="129">
        <v>8.3679269341087201E-2</v>
      </c>
      <c r="AQ98" s="129">
        <v>0.10762331838565023</v>
      </c>
      <c r="AR98" s="277">
        <v>8.1478740643544628E-2</v>
      </c>
      <c r="AS98" s="125"/>
      <c r="AT98" s="124"/>
      <c r="AU98" s="129">
        <v>0.10438547831184981</v>
      </c>
      <c r="AV98" s="129">
        <v>8.3279948750800775E-2</v>
      </c>
      <c r="AW98" s="277">
        <v>-7.2426835236093112E-2</v>
      </c>
      <c r="AX98" s="125"/>
      <c r="AY98" s="124"/>
      <c r="AZ98" s="129">
        <v>1.5534914780121409E-2</v>
      </c>
      <c r="BB98" s="355"/>
    </row>
    <row r="99" spans="1:54" s="76" customFormat="1" ht="12.75" x14ac:dyDescent="0.2">
      <c r="A99" s="200"/>
      <c r="B99" s="200"/>
      <c r="C99" s="200" t="s">
        <v>1344</v>
      </c>
      <c r="D99" s="124">
        <v>6985</v>
      </c>
      <c r="E99" s="125"/>
      <c r="F99" s="124"/>
      <c r="G99" s="129">
        <v>0.11429250849905762</v>
      </c>
      <c r="H99" s="129">
        <v>9.6635647816750173E-2</v>
      </c>
      <c r="I99" s="277">
        <v>-5.7509791088358027E-2</v>
      </c>
      <c r="J99" s="125"/>
      <c r="K99" s="124"/>
      <c r="L99" s="129">
        <v>0.16279438445685296</v>
      </c>
      <c r="M99" s="129">
        <v>0.16607015032211883</v>
      </c>
      <c r="N99" s="277">
        <v>8.8375674229897935E-3</v>
      </c>
      <c r="O99" s="125"/>
      <c r="P99" s="124"/>
      <c r="Q99" s="129">
        <v>9.4411465947989881E-2</v>
      </c>
      <c r="R99" s="129">
        <v>0.14173228346456693</v>
      </c>
      <c r="S99" s="277">
        <v>0.14703914236412632</v>
      </c>
      <c r="T99" s="125"/>
      <c r="U99" s="124"/>
      <c r="V99" s="129">
        <v>0.14809791384098689</v>
      </c>
      <c r="W99" s="129">
        <v>0.16105941302791696</v>
      </c>
      <c r="X99" s="277">
        <v>3.5860278684683375E-2</v>
      </c>
      <c r="Y99" s="125"/>
      <c r="Z99" s="124"/>
      <c r="AA99" s="129">
        <v>0.11617433783680635</v>
      </c>
      <c r="AB99" s="129">
        <v>8.8761632068718677E-2</v>
      </c>
      <c r="AC99" s="277">
        <v>-9.0485054797995859E-2</v>
      </c>
      <c r="AD99" s="125"/>
      <c r="AE99" s="124"/>
      <c r="AF99" s="129">
        <v>8.6693323469142103E-2</v>
      </c>
      <c r="AG99" s="129">
        <v>8.3035075161059416E-2</v>
      </c>
      <c r="AH99" s="277">
        <v>-1.312736327000502E-2</v>
      </c>
      <c r="AI99" s="125"/>
      <c r="AJ99" s="124"/>
      <c r="AK99" s="129">
        <v>6.6624391561419263E-2</v>
      </c>
      <c r="AL99" s="129">
        <v>6.9434502505368645E-2</v>
      </c>
      <c r="AM99" s="277">
        <v>1.1160423175285338E-2</v>
      </c>
      <c r="AN99" s="125"/>
      <c r="AO99" s="124"/>
      <c r="AP99" s="129">
        <v>8.6672773070757964E-2</v>
      </c>
      <c r="AQ99" s="129">
        <v>0.10522548317823908</v>
      </c>
      <c r="AR99" s="277">
        <v>6.3023995014180142E-2</v>
      </c>
      <c r="AS99" s="125"/>
      <c r="AT99" s="124"/>
      <c r="AU99" s="129">
        <v>0.10909032193666954</v>
      </c>
      <c r="AV99" s="129">
        <v>8.8045812455261274E-2</v>
      </c>
      <c r="AW99" s="277">
        <v>-7.0643949412283552E-2</v>
      </c>
      <c r="AX99" s="125"/>
      <c r="AY99" s="124"/>
      <c r="AZ99" s="129">
        <v>1.5148579380317415E-2</v>
      </c>
      <c r="BB99" s="355"/>
    </row>
    <row r="100" spans="1:54" s="76" customFormat="1" ht="12.75" x14ac:dyDescent="0.2">
      <c r="A100" s="200"/>
      <c r="B100" s="200"/>
      <c r="C100" s="200" t="s">
        <v>1345</v>
      </c>
      <c r="D100" s="124">
        <v>7645</v>
      </c>
      <c r="E100" s="125"/>
      <c r="F100" s="124"/>
      <c r="G100" s="129">
        <v>0.10676765995823559</v>
      </c>
      <c r="H100" s="129">
        <v>9.3525179856115109E-2</v>
      </c>
      <c r="I100" s="277">
        <v>-4.4123642322127551E-2</v>
      </c>
      <c r="J100" s="125"/>
      <c r="K100" s="124"/>
      <c r="L100" s="129">
        <v>0.14616202229940467</v>
      </c>
      <c r="M100" s="129">
        <v>0.16219751471550034</v>
      </c>
      <c r="N100" s="277">
        <v>4.4415713167561995E-2</v>
      </c>
      <c r="O100" s="125"/>
      <c r="P100" s="124"/>
      <c r="Q100" s="129">
        <v>8.5442579301385532E-2</v>
      </c>
      <c r="R100" s="129">
        <v>0.11183780248528449</v>
      </c>
      <c r="S100" s="277">
        <v>8.8608442841599411E-2</v>
      </c>
      <c r="T100" s="125"/>
      <c r="U100" s="124"/>
      <c r="V100" s="129">
        <v>0.16600548627625708</v>
      </c>
      <c r="W100" s="129">
        <v>0.19359058207979071</v>
      </c>
      <c r="X100" s="277">
        <v>7.1878982506006689E-2</v>
      </c>
      <c r="Y100" s="125"/>
      <c r="Z100" s="124"/>
      <c r="AA100" s="129">
        <v>0.12002973969712749</v>
      </c>
      <c r="AB100" s="129">
        <v>8.3060824068018319E-2</v>
      </c>
      <c r="AC100" s="277">
        <v>-0.12262343963594526</v>
      </c>
      <c r="AD100" s="125"/>
      <c r="AE100" s="124"/>
      <c r="AF100" s="129">
        <v>7.9848939516756756E-2</v>
      </c>
      <c r="AG100" s="129">
        <v>8.6984957488554615E-2</v>
      </c>
      <c r="AH100" s="277">
        <v>2.5809466858824476E-2</v>
      </c>
      <c r="AI100" s="125"/>
      <c r="AJ100" s="124"/>
      <c r="AK100" s="129">
        <v>7.19523520664795E-2</v>
      </c>
      <c r="AL100" s="129">
        <v>6.2786134728580772E-2</v>
      </c>
      <c r="AM100" s="277">
        <v>-3.6574386940999896E-2</v>
      </c>
      <c r="AN100" s="125"/>
      <c r="AO100" s="124"/>
      <c r="AP100" s="129">
        <v>9.2238690594418166E-2</v>
      </c>
      <c r="AQ100" s="129">
        <v>0.10333551340745585</v>
      </c>
      <c r="AR100" s="277">
        <v>3.7366217024217073E-2</v>
      </c>
      <c r="AS100" s="125"/>
      <c r="AT100" s="124"/>
      <c r="AU100" s="129">
        <v>0.1149084994336574</v>
      </c>
      <c r="AV100" s="129">
        <v>0.10333551340745585</v>
      </c>
      <c r="AW100" s="277">
        <v>-3.7124015607417855E-2</v>
      </c>
      <c r="AX100" s="125"/>
      <c r="AY100" s="124"/>
      <c r="AZ100" s="129">
        <v>1.6644030856277813E-2</v>
      </c>
      <c r="BB100" s="355"/>
    </row>
    <row r="101" spans="1:54" s="76" customFormat="1" ht="12.75" x14ac:dyDescent="0.2">
      <c r="A101" s="199"/>
      <c r="B101" s="200"/>
      <c r="C101" s="200"/>
      <c r="D101" s="124"/>
      <c r="E101" s="125"/>
      <c r="F101" s="124"/>
      <c r="G101" s="129"/>
      <c r="H101" s="129"/>
      <c r="I101" s="277"/>
      <c r="J101" s="125"/>
      <c r="K101" s="124"/>
      <c r="L101" s="129"/>
      <c r="M101" s="129"/>
      <c r="N101" s="277"/>
      <c r="O101" s="125"/>
      <c r="P101" s="124"/>
      <c r="Q101" s="129"/>
      <c r="R101" s="129"/>
      <c r="S101" s="277"/>
      <c r="T101" s="125"/>
      <c r="U101" s="124"/>
      <c r="V101" s="129"/>
      <c r="W101" s="129"/>
      <c r="X101" s="277"/>
      <c r="Y101" s="125"/>
      <c r="Z101" s="124"/>
      <c r="AA101" s="129"/>
      <c r="AB101" s="129"/>
      <c r="AC101" s="277"/>
      <c r="AD101" s="125"/>
      <c r="AE101" s="124"/>
      <c r="AF101" s="129"/>
      <c r="AG101" s="129"/>
      <c r="AH101" s="277"/>
      <c r="AI101" s="125"/>
      <c r="AJ101" s="124"/>
      <c r="AK101" s="129"/>
      <c r="AL101" s="129"/>
      <c r="AM101" s="277"/>
      <c r="AN101" s="125"/>
      <c r="AO101" s="124"/>
      <c r="AP101" s="129"/>
      <c r="AQ101" s="129"/>
      <c r="AR101" s="277"/>
      <c r="AS101" s="125"/>
      <c r="AT101" s="124"/>
      <c r="AU101" s="129"/>
      <c r="AV101" s="129"/>
      <c r="AW101" s="277"/>
      <c r="AX101" s="125"/>
      <c r="AY101" s="124"/>
      <c r="AZ101" s="129"/>
      <c r="BB101" s="355"/>
    </row>
    <row r="102" spans="1:54" s="312" customFormat="1" ht="12.75" x14ac:dyDescent="0.2">
      <c r="A102" s="208" t="s">
        <v>506</v>
      </c>
      <c r="B102" s="271" t="s">
        <v>507</v>
      </c>
      <c r="C102" s="271"/>
      <c r="D102" s="267">
        <v>113790</v>
      </c>
      <c r="E102" s="268"/>
      <c r="F102" s="267"/>
      <c r="G102" s="269">
        <v>9.1871907567539227E-2</v>
      </c>
      <c r="H102" s="269">
        <v>0.11916688636962826</v>
      </c>
      <c r="I102" s="166">
        <v>8.8932413066746277E-2</v>
      </c>
      <c r="J102" s="268"/>
      <c r="K102" s="267"/>
      <c r="L102" s="269">
        <v>0.17777119507676956</v>
      </c>
      <c r="M102" s="269">
        <v>0.24527638632568766</v>
      </c>
      <c r="N102" s="166">
        <v>0.16586380569863918</v>
      </c>
      <c r="O102" s="268"/>
      <c r="P102" s="267"/>
      <c r="Q102" s="269">
        <v>0.13270778382346896</v>
      </c>
      <c r="R102" s="269">
        <v>0.21992266455751824</v>
      </c>
      <c r="S102" s="275">
        <v>0.23037070797177853</v>
      </c>
      <c r="T102" s="268"/>
      <c r="U102" s="267"/>
      <c r="V102" s="269">
        <v>0.10817117920269632</v>
      </c>
      <c r="W102" s="269">
        <v>0.12391247034010018</v>
      </c>
      <c r="X102" s="166">
        <v>4.9164134248066163E-2</v>
      </c>
      <c r="Y102" s="268"/>
      <c r="Z102" s="267"/>
      <c r="AA102" s="269">
        <v>7.3825070547499622E-2</v>
      </c>
      <c r="AB102" s="269">
        <v>6.1868353985411725E-2</v>
      </c>
      <c r="AC102" s="166">
        <v>-4.7558331930006331E-2</v>
      </c>
      <c r="AD102" s="268"/>
      <c r="AE102" s="267"/>
      <c r="AF102" s="269">
        <v>7.2337762010791534E-2</v>
      </c>
      <c r="AG102" s="269">
        <v>5.5892433430002636E-2</v>
      </c>
      <c r="AH102" s="166">
        <v>-6.7173193735946726E-2</v>
      </c>
      <c r="AI102" s="268"/>
      <c r="AJ102" s="267"/>
      <c r="AK102" s="269">
        <v>7.8397193407157229E-2</v>
      </c>
      <c r="AL102" s="269">
        <v>4.2842077511204849E-2</v>
      </c>
      <c r="AM102" s="166">
        <v>-0.14941122048698177</v>
      </c>
      <c r="AN102" s="268"/>
      <c r="AO102" s="267"/>
      <c r="AP102" s="269">
        <v>4.2531709169970219E-2</v>
      </c>
      <c r="AQ102" s="269">
        <v>5.4530275068107918E-2</v>
      </c>
      <c r="AR102" s="166">
        <v>5.5858819470428124E-2</v>
      </c>
      <c r="AS102" s="268"/>
      <c r="AT102" s="267"/>
      <c r="AU102" s="269">
        <v>9.9050850892845752E-2</v>
      </c>
      <c r="AV102" s="269">
        <v>7.6632393004657698E-2</v>
      </c>
      <c r="AW102" s="166">
        <v>-7.9261304878293179E-2</v>
      </c>
      <c r="AX102" s="268"/>
      <c r="AY102" s="267"/>
      <c r="AZ102" s="269">
        <v>0.12333534830126157</v>
      </c>
      <c r="BB102" s="355"/>
    </row>
    <row r="103" spans="1:54" s="76" customFormat="1" ht="12.75" x14ac:dyDescent="0.2">
      <c r="A103" s="200"/>
      <c r="B103" s="200"/>
      <c r="C103" s="200" t="s">
        <v>1337</v>
      </c>
      <c r="D103" s="124">
        <v>19145</v>
      </c>
      <c r="E103" s="125"/>
      <c r="F103" s="124"/>
      <c r="G103" s="129">
        <v>2.2209612393257357E-2</v>
      </c>
      <c r="H103" s="129">
        <v>5.7978584486811181E-2</v>
      </c>
      <c r="I103" s="277">
        <v>0.18308978518797142</v>
      </c>
      <c r="J103" s="125"/>
      <c r="K103" s="124"/>
      <c r="L103" s="129">
        <v>6.1243095457287074E-2</v>
      </c>
      <c r="M103" s="129">
        <v>0.20083572734395402</v>
      </c>
      <c r="N103" s="277">
        <v>0.42282056583442873</v>
      </c>
      <c r="O103" s="125"/>
      <c r="P103" s="124"/>
      <c r="Q103" s="129">
        <v>8.4058839401923754E-2</v>
      </c>
      <c r="R103" s="129">
        <v>0.25332985113606687</v>
      </c>
      <c r="S103" s="277">
        <v>0.46402029167429443</v>
      </c>
      <c r="T103" s="125"/>
      <c r="U103" s="124"/>
      <c r="V103" s="129">
        <v>7.5976754706199801E-2</v>
      </c>
      <c r="W103" s="129">
        <v>0.11543483938365108</v>
      </c>
      <c r="X103" s="277">
        <v>0.1344283324039931</v>
      </c>
      <c r="Y103" s="125"/>
      <c r="Z103" s="124"/>
      <c r="AA103" s="129">
        <v>4.1602845941398688E-2</v>
      </c>
      <c r="AB103" s="129">
        <v>6.6597022721337162E-2</v>
      </c>
      <c r="AC103" s="277">
        <v>0.11065768328926504</v>
      </c>
      <c r="AD103" s="125"/>
      <c r="AE103" s="124"/>
      <c r="AF103" s="129">
        <v>6.0235190946319163E-2</v>
      </c>
      <c r="AG103" s="129">
        <v>6.9992165056150427E-2</v>
      </c>
      <c r="AH103" s="277">
        <v>3.9553466346674428E-2</v>
      </c>
      <c r="AI103" s="125"/>
      <c r="AJ103" s="124"/>
      <c r="AK103" s="129">
        <v>0.14807168820037458</v>
      </c>
      <c r="AL103" s="129">
        <v>8.853486550013058E-2</v>
      </c>
      <c r="AM103" s="277">
        <v>-0.18513150682906393</v>
      </c>
      <c r="AN103" s="125"/>
      <c r="AO103" s="124"/>
      <c r="AP103" s="129">
        <v>1.2883519570807276E-2</v>
      </c>
      <c r="AQ103" s="129">
        <v>2.9511621833376862E-2</v>
      </c>
      <c r="AR103" s="277">
        <v>0.11563166053549512</v>
      </c>
      <c r="AS103" s="125"/>
      <c r="AT103" s="124"/>
      <c r="AU103" s="129">
        <v>0.1086364321767563</v>
      </c>
      <c r="AV103" s="129">
        <v>0.11804648733350745</v>
      </c>
      <c r="AW103" s="277">
        <v>2.9687074771969531E-2</v>
      </c>
      <c r="AX103" s="125"/>
      <c r="AY103" s="124"/>
      <c r="AZ103" s="129">
        <v>0.38508202120567603</v>
      </c>
      <c r="BB103" s="355"/>
    </row>
    <row r="104" spans="1:54" s="76" customFormat="1" ht="12.75" x14ac:dyDescent="0.2">
      <c r="A104" s="200"/>
      <c r="B104" s="200"/>
      <c r="C104" s="200" t="s">
        <v>1338</v>
      </c>
      <c r="D104" s="124">
        <v>16995</v>
      </c>
      <c r="E104" s="125"/>
      <c r="F104" s="124"/>
      <c r="G104" s="129">
        <v>7.3678877649267796E-2</v>
      </c>
      <c r="H104" s="129">
        <v>9.5910561929979404E-2</v>
      </c>
      <c r="I104" s="277">
        <v>7.9868351436070448E-2</v>
      </c>
      <c r="J104" s="125"/>
      <c r="K104" s="124"/>
      <c r="L104" s="129">
        <v>0.21131114595313613</v>
      </c>
      <c r="M104" s="129">
        <v>0.30479552809649896</v>
      </c>
      <c r="N104" s="277">
        <v>0.21487711441856919</v>
      </c>
      <c r="O104" s="125"/>
      <c r="P104" s="124"/>
      <c r="Q104" s="129">
        <v>0.1889596934328652</v>
      </c>
      <c r="R104" s="129">
        <v>0.29449838187702265</v>
      </c>
      <c r="S104" s="277">
        <v>0.24840437905794527</v>
      </c>
      <c r="T104" s="125"/>
      <c r="U104" s="124"/>
      <c r="V104" s="129">
        <v>0.10785194113565259</v>
      </c>
      <c r="W104" s="129">
        <v>9.5616357752280084E-2</v>
      </c>
      <c r="X104" s="277">
        <v>-4.0483477421472812E-2</v>
      </c>
      <c r="Y104" s="125"/>
      <c r="Z104" s="124"/>
      <c r="AA104" s="129">
        <v>6.1808044986229931E-2</v>
      </c>
      <c r="AB104" s="129">
        <v>5.0897322741982935E-2</v>
      </c>
      <c r="AC104" s="277">
        <v>-4.7327428207836253E-2</v>
      </c>
      <c r="AD104" s="125"/>
      <c r="AE104" s="124"/>
      <c r="AF104" s="129">
        <v>6.4794961619081687E-2</v>
      </c>
      <c r="AG104" s="129">
        <v>3.7363930567814063E-2</v>
      </c>
      <c r="AH104" s="277">
        <v>-0.12483849154814577</v>
      </c>
      <c r="AI104" s="125"/>
      <c r="AJ104" s="124"/>
      <c r="AK104" s="129">
        <v>9.0311009092808106E-2</v>
      </c>
      <c r="AL104" s="129">
        <v>3.5010297146219477E-2</v>
      </c>
      <c r="AM104" s="277">
        <v>-0.22968360484308223</v>
      </c>
      <c r="AN104" s="125"/>
      <c r="AO104" s="124"/>
      <c r="AP104" s="129">
        <v>2.5098263314469019E-2</v>
      </c>
      <c r="AQ104" s="129">
        <v>3.265666372462489E-2</v>
      </c>
      <c r="AR104" s="277">
        <v>4.5146488484977869E-2</v>
      </c>
      <c r="AS104" s="125"/>
      <c r="AT104" s="124"/>
      <c r="AU104" s="129">
        <v>9.6057942340983901E-2</v>
      </c>
      <c r="AV104" s="129">
        <v>5.3250956163577522E-2</v>
      </c>
      <c r="AW104" s="277">
        <v>-0.16341037807152861</v>
      </c>
      <c r="AX104" s="125"/>
      <c r="AY104" s="124"/>
      <c r="AZ104" s="129">
        <v>8.0128120475505604E-2</v>
      </c>
      <c r="BB104" s="355"/>
    </row>
    <row r="105" spans="1:54" s="76" customFormat="1" ht="12.75" x14ac:dyDescent="0.2">
      <c r="A105" s="200"/>
      <c r="B105" s="200"/>
      <c r="C105" s="200" t="s">
        <v>1339</v>
      </c>
      <c r="D105" s="124">
        <v>16305</v>
      </c>
      <c r="E105" s="125"/>
      <c r="F105" s="124"/>
      <c r="G105" s="129">
        <v>0.10866646253927779</v>
      </c>
      <c r="H105" s="129">
        <v>0.14719411223551057</v>
      </c>
      <c r="I105" s="277">
        <v>0.11554036263129198</v>
      </c>
      <c r="J105" s="125"/>
      <c r="K105" s="124"/>
      <c r="L105" s="129">
        <v>0.23717511118249993</v>
      </c>
      <c r="M105" s="129">
        <v>0.28518859245630174</v>
      </c>
      <c r="N105" s="277">
        <v>0.10946428277391222</v>
      </c>
      <c r="O105" s="125"/>
      <c r="P105" s="124"/>
      <c r="Q105" s="129">
        <v>0.17596701167541737</v>
      </c>
      <c r="R105" s="129">
        <v>0.27230910763569455</v>
      </c>
      <c r="S105" s="277">
        <v>0.23258574178128008</v>
      </c>
      <c r="T105" s="125"/>
      <c r="U105" s="124"/>
      <c r="V105" s="129">
        <v>9.7323588760277482E-2</v>
      </c>
      <c r="W105" s="129">
        <v>9.6596136154553813E-2</v>
      </c>
      <c r="X105" s="277">
        <v>-2.4584167691507424E-3</v>
      </c>
      <c r="Y105" s="125"/>
      <c r="Z105" s="124"/>
      <c r="AA105" s="129">
        <v>7.0454066317976932E-2</v>
      </c>
      <c r="AB105" s="129">
        <v>4.5998160073597055E-2</v>
      </c>
      <c r="AC105" s="277">
        <v>-0.10457899172914717</v>
      </c>
      <c r="AD105" s="125"/>
      <c r="AE105" s="124"/>
      <c r="AF105" s="129">
        <v>6.361621708445854E-2</v>
      </c>
      <c r="AG105" s="129">
        <v>3.9558417663293467E-2</v>
      </c>
      <c r="AH105" s="277">
        <v>-0.10892533289262665</v>
      </c>
      <c r="AI105" s="125"/>
      <c r="AJ105" s="124"/>
      <c r="AK105" s="129">
        <v>6.4696670046480817E-2</v>
      </c>
      <c r="AL105" s="129">
        <v>2.7905550444648881E-2</v>
      </c>
      <c r="AM105" s="277">
        <v>-0.17575681160317014</v>
      </c>
      <c r="AN105" s="125"/>
      <c r="AO105" s="124"/>
      <c r="AP105" s="129">
        <v>3.2473823172139621E-2</v>
      </c>
      <c r="AQ105" s="129">
        <v>3.9251763262802823E-2</v>
      </c>
      <c r="AR105" s="277">
        <v>3.6456786825231041E-2</v>
      </c>
      <c r="AS105" s="125"/>
      <c r="AT105" s="124"/>
      <c r="AU105" s="129">
        <v>8.4422152171948886E-2</v>
      </c>
      <c r="AV105" s="129">
        <v>4.538485127261576E-2</v>
      </c>
      <c r="AW105" s="277">
        <v>-0.15895892016076607</v>
      </c>
      <c r="AX105" s="125"/>
      <c r="AY105" s="124"/>
      <c r="AZ105" s="129">
        <v>6.5204897049522648E-2</v>
      </c>
      <c r="BB105" s="355"/>
    </row>
    <row r="106" spans="1:54" s="76" customFormat="1" ht="12.75" x14ac:dyDescent="0.2">
      <c r="A106" s="200"/>
      <c r="B106" s="200"/>
      <c r="C106" s="200" t="s">
        <v>1340</v>
      </c>
      <c r="D106" s="124">
        <v>13575</v>
      </c>
      <c r="E106" s="125"/>
      <c r="F106" s="124"/>
      <c r="G106" s="129">
        <v>0.12294780783258991</v>
      </c>
      <c r="H106" s="129">
        <v>0.172744014732965</v>
      </c>
      <c r="I106" s="277">
        <v>0.14063830952225542</v>
      </c>
      <c r="J106" s="125"/>
      <c r="K106" s="124"/>
      <c r="L106" s="129">
        <v>0.22390316333507015</v>
      </c>
      <c r="M106" s="129">
        <v>0.28139963167587478</v>
      </c>
      <c r="N106" s="277">
        <v>0.13260846416058111</v>
      </c>
      <c r="O106" s="125"/>
      <c r="P106" s="124"/>
      <c r="Q106" s="129">
        <v>0.1523237847980411</v>
      </c>
      <c r="R106" s="129">
        <v>0.22909760589318601</v>
      </c>
      <c r="S106" s="277">
        <v>0.19636175012722712</v>
      </c>
      <c r="T106" s="125"/>
      <c r="U106" s="124"/>
      <c r="V106" s="129">
        <v>9.5455736500182214E-2</v>
      </c>
      <c r="W106" s="129">
        <v>0.10791896869244935</v>
      </c>
      <c r="X106" s="277">
        <v>4.1245425749694711E-2</v>
      </c>
      <c r="Y106" s="125"/>
      <c r="Z106" s="124"/>
      <c r="AA106" s="129">
        <v>7.667089328148953E-2</v>
      </c>
      <c r="AB106" s="129">
        <v>5.2670349907918967E-2</v>
      </c>
      <c r="AC106" s="277">
        <v>-9.7701865159785309E-2</v>
      </c>
      <c r="AD106" s="125"/>
      <c r="AE106" s="124"/>
      <c r="AF106" s="129">
        <v>7.1945317041289314E-2</v>
      </c>
      <c r="AG106" s="129">
        <v>3.6464088397790057E-2</v>
      </c>
      <c r="AH106" s="277">
        <v>-0.15718778143798828</v>
      </c>
      <c r="AI106" s="125"/>
      <c r="AJ106" s="124"/>
      <c r="AK106" s="129">
        <v>5.6536745948322857E-2</v>
      </c>
      <c r="AL106" s="129">
        <v>2.7624309392265192E-2</v>
      </c>
      <c r="AM106" s="277">
        <v>-0.14438042366868417</v>
      </c>
      <c r="AN106" s="125"/>
      <c r="AO106" s="124"/>
      <c r="AP106" s="129">
        <v>4.2641624224827798E-2</v>
      </c>
      <c r="AQ106" s="129">
        <v>4.1620626151012891E-2</v>
      </c>
      <c r="AR106" s="277">
        <v>-5.0824342075803794E-3</v>
      </c>
      <c r="AS106" s="125"/>
      <c r="AT106" s="124"/>
      <c r="AU106" s="129">
        <v>8.6436782993949218E-2</v>
      </c>
      <c r="AV106" s="129">
        <v>5.0460405156537755E-2</v>
      </c>
      <c r="AW106" s="277">
        <v>-0.14283561267160505</v>
      </c>
      <c r="AX106" s="125"/>
      <c r="AY106" s="124"/>
      <c r="AZ106" s="129">
        <v>7.1138144044237905E-2</v>
      </c>
      <c r="BB106" s="355"/>
    </row>
    <row r="107" spans="1:54" s="76" customFormat="1" ht="12.75" x14ac:dyDescent="0.2">
      <c r="A107" s="200"/>
      <c r="B107" s="200"/>
      <c r="C107" s="200" t="s">
        <v>1341</v>
      </c>
      <c r="D107" s="124">
        <v>12425</v>
      </c>
      <c r="E107" s="125"/>
      <c r="F107" s="124"/>
      <c r="G107" s="129">
        <v>0.12009606242418282</v>
      </c>
      <c r="H107" s="129">
        <v>0.15050301810865191</v>
      </c>
      <c r="I107" s="277">
        <v>8.8985937610423352E-2</v>
      </c>
      <c r="J107" s="125"/>
      <c r="K107" s="124"/>
      <c r="L107" s="129">
        <v>0.19531654699845907</v>
      </c>
      <c r="M107" s="129">
        <v>0.24466800804828973</v>
      </c>
      <c r="N107" s="277">
        <v>0.11934898857071471</v>
      </c>
      <c r="O107" s="125"/>
      <c r="P107" s="124"/>
      <c r="Q107" s="129">
        <v>0.13195141142913347</v>
      </c>
      <c r="R107" s="129">
        <v>0.21770623742454728</v>
      </c>
      <c r="S107" s="277">
        <v>0.22722970212968427</v>
      </c>
      <c r="T107" s="125"/>
      <c r="U107" s="124"/>
      <c r="V107" s="129">
        <v>0.11025048359070194</v>
      </c>
      <c r="W107" s="129">
        <v>0.11026156941649899</v>
      </c>
      <c r="X107" s="277">
        <v>3.5394383635182392E-5</v>
      </c>
      <c r="Y107" s="125"/>
      <c r="Z107" s="124"/>
      <c r="AA107" s="129">
        <v>8.4297236156191599E-2</v>
      </c>
      <c r="AB107" s="129">
        <v>6.5995975855130784E-2</v>
      </c>
      <c r="AC107" s="277">
        <v>-6.9462697584274868E-2</v>
      </c>
      <c r="AD107" s="125"/>
      <c r="AE107" s="124"/>
      <c r="AF107" s="129">
        <v>8.1725189338054491E-2</v>
      </c>
      <c r="AG107" s="129">
        <v>5.7142857142857141E-2</v>
      </c>
      <c r="AH107" s="277">
        <v>-9.6821463681146053E-2</v>
      </c>
      <c r="AI107" s="125"/>
      <c r="AJ107" s="124"/>
      <c r="AK107" s="129">
        <v>5.497852529425265E-2</v>
      </c>
      <c r="AL107" s="129">
        <v>3.2595573440643864E-2</v>
      </c>
      <c r="AM107" s="277">
        <v>-0.10955135589900289</v>
      </c>
      <c r="AN107" s="125"/>
      <c r="AO107" s="124"/>
      <c r="AP107" s="129">
        <v>5.5044096914855248E-2</v>
      </c>
      <c r="AQ107" s="129">
        <v>6.5191146881287729E-2</v>
      </c>
      <c r="AR107" s="277">
        <v>4.2697367051832066E-2</v>
      </c>
      <c r="AS107" s="125"/>
      <c r="AT107" s="124"/>
      <c r="AU107" s="129">
        <v>9.7152552375331963E-2</v>
      </c>
      <c r="AV107" s="129">
        <v>5.5533199195171024E-2</v>
      </c>
      <c r="AW107" s="277">
        <v>-0.1572147635842332</v>
      </c>
      <c r="AX107" s="125"/>
      <c r="AY107" s="124"/>
      <c r="AZ107" s="129">
        <v>6.9187895478836761E-2</v>
      </c>
      <c r="BB107" s="355"/>
    </row>
    <row r="108" spans="1:54" s="76" customFormat="1" ht="12.75" x14ac:dyDescent="0.2">
      <c r="A108" s="200"/>
      <c r="B108" s="200"/>
      <c r="C108" s="200" t="s">
        <v>1342</v>
      </c>
      <c r="D108" s="124">
        <v>11305</v>
      </c>
      <c r="E108" s="125"/>
      <c r="F108" s="124"/>
      <c r="G108" s="129">
        <v>0.11792022362105142</v>
      </c>
      <c r="H108" s="129">
        <v>0.14462627156125607</v>
      </c>
      <c r="I108" s="277">
        <v>7.9144308433767893E-2</v>
      </c>
      <c r="J108" s="125"/>
      <c r="K108" s="124"/>
      <c r="L108" s="129">
        <v>0.18078849415078613</v>
      </c>
      <c r="M108" s="129">
        <v>0.23971693940734187</v>
      </c>
      <c r="N108" s="277">
        <v>0.14499345312795456</v>
      </c>
      <c r="O108" s="125"/>
      <c r="P108" s="124"/>
      <c r="Q108" s="129">
        <v>0.12108735017676986</v>
      </c>
      <c r="R108" s="129">
        <v>0.15789473684210525</v>
      </c>
      <c r="S108" s="277">
        <v>0.10638924116670616</v>
      </c>
      <c r="T108" s="125"/>
      <c r="U108" s="124"/>
      <c r="V108" s="129">
        <v>0.12261971486878791</v>
      </c>
      <c r="W108" s="129">
        <v>0.12516585581601061</v>
      </c>
      <c r="X108" s="277">
        <v>7.7283013265935256E-3</v>
      </c>
      <c r="Y108" s="125"/>
      <c r="Z108" s="124"/>
      <c r="AA108" s="129">
        <v>9.0506524675921934E-2</v>
      </c>
      <c r="AB108" s="129">
        <v>6.9880583812472363E-2</v>
      </c>
      <c r="AC108" s="277">
        <v>-7.59992210187488E-2</v>
      </c>
      <c r="AD108" s="125"/>
      <c r="AE108" s="124"/>
      <c r="AF108" s="129">
        <v>8.7215443649219626E-2</v>
      </c>
      <c r="AG108" s="129">
        <v>6.2804068996019466E-2</v>
      </c>
      <c r="AH108" s="277">
        <v>-9.2775123141852725E-2</v>
      </c>
      <c r="AI108" s="125"/>
      <c r="AJ108" s="124"/>
      <c r="AK108" s="129">
        <v>5.4464516685349657E-2</v>
      </c>
      <c r="AL108" s="129">
        <v>3.4055727554179564E-2</v>
      </c>
      <c r="AM108" s="277">
        <v>-9.9351922513340421E-2</v>
      </c>
      <c r="AN108" s="125"/>
      <c r="AO108" s="124"/>
      <c r="AP108" s="129">
        <v>6.233293093041304E-2</v>
      </c>
      <c r="AQ108" s="129">
        <v>6.9880583812472363E-2</v>
      </c>
      <c r="AR108" s="277">
        <v>3.0380189133552445E-2</v>
      </c>
      <c r="AS108" s="125"/>
      <c r="AT108" s="124"/>
      <c r="AU108" s="129">
        <v>0.10262531976660631</v>
      </c>
      <c r="AV108" s="129">
        <v>9.5532950022114108E-2</v>
      </c>
      <c r="AW108" s="277">
        <v>-2.3740372942865327E-2</v>
      </c>
      <c r="AX108" s="125"/>
      <c r="AY108" s="124"/>
      <c r="AZ108" s="129">
        <v>6.0439481475094134E-2</v>
      </c>
      <c r="BB108" s="355"/>
    </row>
    <row r="109" spans="1:54" s="76" customFormat="1" ht="12.75" x14ac:dyDescent="0.2">
      <c r="A109" s="200"/>
      <c r="B109" s="200"/>
      <c r="C109" s="200" t="s">
        <v>1343</v>
      </c>
      <c r="D109" s="124">
        <v>9420</v>
      </c>
      <c r="E109" s="125"/>
      <c r="F109" s="124"/>
      <c r="G109" s="129">
        <v>0.11412126861627175</v>
      </c>
      <c r="H109" s="129">
        <v>0.1173036093418259</v>
      </c>
      <c r="I109" s="277">
        <v>9.9486755529801362E-3</v>
      </c>
      <c r="J109" s="125"/>
      <c r="K109" s="124"/>
      <c r="L109" s="129">
        <v>0.17496152095211256</v>
      </c>
      <c r="M109" s="129">
        <v>0.20594479830148621</v>
      </c>
      <c r="N109" s="277">
        <v>7.8967890669422169E-2</v>
      </c>
      <c r="O109" s="125"/>
      <c r="P109" s="124"/>
      <c r="Q109" s="129">
        <v>0.10901168462355568</v>
      </c>
      <c r="R109" s="129">
        <v>0.15339702760084925</v>
      </c>
      <c r="S109" s="277">
        <v>0.13174886869181557</v>
      </c>
      <c r="T109" s="125"/>
      <c r="U109" s="124"/>
      <c r="V109" s="129">
        <v>0.12884953066400745</v>
      </c>
      <c r="W109" s="129">
        <v>0.16188959660297239</v>
      </c>
      <c r="X109" s="277">
        <v>9.3840975866409451E-2</v>
      </c>
      <c r="Y109" s="125"/>
      <c r="Z109" s="124"/>
      <c r="AA109" s="129">
        <v>9.815300570140259E-2</v>
      </c>
      <c r="AB109" s="129">
        <v>7.5902335456475581E-2</v>
      </c>
      <c r="AC109" s="277">
        <v>-7.8999464203578257E-2</v>
      </c>
      <c r="AD109" s="125"/>
      <c r="AE109" s="124"/>
      <c r="AF109" s="129">
        <v>8.7762578854950243E-2</v>
      </c>
      <c r="AG109" s="129">
        <v>6.9532908704883226E-2</v>
      </c>
      <c r="AH109" s="277">
        <v>-6.775977159074846E-2</v>
      </c>
      <c r="AI109" s="125"/>
      <c r="AJ109" s="124"/>
      <c r="AK109" s="129">
        <v>5.526675193479156E-2</v>
      </c>
      <c r="AL109" s="129">
        <v>3.1847133757961783E-2</v>
      </c>
      <c r="AM109" s="277">
        <v>-0.11493107186047537</v>
      </c>
      <c r="AN109" s="125"/>
      <c r="AO109" s="124"/>
      <c r="AP109" s="129">
        <v>6.8288928873376828E-2</v>
      </c>
      <c r="AQ109" s="129">
        <v>8.9702760084925684E-2</v>
      </c>
      <c r="AR109" s="277">
        <v>7.9451825046807645E-2</v>
      </c>
      <c r="AS109" s="125"/>
      <c r="AT109" s="124"/>
      <c r="AU109" s="129">
        <v>0.10781937609746581</v>
      </c>
      <c r="AV109" s="129">
        <v>9.4479830148619964E-2</v>
      </c>
      <c r="AW109" s="277">
        <v>-4.4250840441246803E-2</v>
      </c>
      <c r="AX109" s="125"/>
      <c r="AY109" s="124"/>
      <c r="AZ109" s="129">
        <v>5.5765353682065512E-2</v>
      </c>
      <c r="BB109" s="355"/>
    </row>
    <row r="110" spans="1:54" s="76" customFormat="1" ht="12.75" x14ac:dyDescent="0.2">
      <c r="A110" s="200"/>
      <c r="B110" s="200"/>
      <c r="C110" s="200" t="s">
        <v>1344</v>
      </c>
      <c r="D110" s="124">
        <v>7615</v>
      </c>
      <c r="E110" s="125"/>
      <c r="F110" s="124"/>
      <c r="G110" s="129">
        <v>0.10862083799363331</v>
      </c>
      <c r="H110" s="129">
        <v>9.652002626395273E-2</v>
      </c>
      <c r="I110" s="277">
        <v>-3.9892348015819243E-2</v>
      </c>
      <c r="J110" s="125"/>
      <c r="K110" s="124"/>
      <c r="L110" s="129">
        <v>0.18010087757033469</v>
      </c>
      <c r="M110" s="129">
        <v>0.19041365725541695</v>
      </c>
      <c r="N110" s="277">
        <v>2.6547040986608133E-2</v>
      </c>
      <c r="O110" s="125"/>
      <c r="P110" s="124"/>
      <c r="Q110" s="129">
        <v>9.7153811408414351E-2</v>
      </c>
      <c r="R110" s="129">
        <v>0.11621799080761655</v>
      </c>
      <c r="S110" s="277">
        <v>6.1783090574676569E-2</v>
      </c>
      <c r="T110" s="125"/>
      <c r="U110" s="124"/>
      <c r="V110" s="129">
        <v>0.14322625397917921</v>
      </c>
      <c r="W110" s="129">
        <v>0.19304005252790546</v>
      </c>
      <c r="X110" s="277">
        <v>0.13349387774925991</v>
      </c>
      <c r="Y110" s="125"/>
      <c r="Z110" s="124"/>
      <c r="AA110" s="129">
        <v>9.7411920330379417E-2</v>
      </c>
      <c r="AB110" s="129">
        <v>7.6822061720288909E-2</v>
      </c>
      <c r="AC110" s="277">
        <v>-7.3060720668467305E-2</v>
      </c>
      <c r="AD110" s="125"/>
      <c r="AE110" s="124"/>
      <c r="AF110" s="129">
        <v>8.2075948550288227E-2</v>
      </c>
      <c r="AG110" s="129">
        <v>8.7984241628365073E-2</v>
      </c>
      <c r="AH110" s="277">
        <v>2.1183448058118344E-2</v>
      </c>
      <c r="AI110" s="125"/>
      <c r="AJ110" s="124"/>
      <c r="AK110" s="129">
        <v>5.512776391637271E-2</v>
      </c>
      <c r="AL110" s="129">
        <v>3.4143138542350626E-2</v>
      </c>
      <c r="AM110" s="277">
        <v>-0.10175084223788392</v>
      </c>
      <c r="AN110" s="125"/>
      <c r="AO110" s="124"/>
      <c r="AP110" s="129">
        <v>7.1307966962057989E-2</v>
      </c>
      <c r="AQ110" s="129">
        <v>0.10439921208141825</v>
      </c>
      <c r="AR110" s="277">
        <v>0.11709656708383631</v>
      </c>
      <c r="AS110" s="125"/>
      <c r="AT110" s="124"/>
      <c r="AU110" s="129">
        <v>0.10903219908801515</v>
      </c>
      <c r="AV110" s="129">
        <v>0.10111621799080761</v>
      </c>
      <c r="AW110" s="277">
        <v>-2.5816618169807914E-2</v>
      </c>
      <c r="AX110" s="125"/>
      <c r="AY110" s="124"/>
      <c r="AZ110" s="129">
        <v>5.5942420201324956E-2</v>
      </c>
      <c r="BB110" s="355"/>
    </row>
    <row r="111" spans="1:54" s="76" customFormat="1" ht="12.75" x14ac:dyDescent="0.2">
      <c r="A111" s="200"/>
      <c r="B111" s="200"/>
      <c r="C111" s="200" t="s">
        <v>1345</v>
      </c>
      <c r="D111" s="124">
        <v>7020</v>
      </c>
      <c r="E111" s="125"/>
      <c r="F111" s="124"/>
      <c r="G111" s="129">
        <v>0.10105665664496921</v>
      </c>
      <c r="H111" s="129">
        <v>0.10327635327635327</v>
      </c>
      <c r="I111" s="277">
        <v>7.3289940454059456E-3</v>
      </c>
      <c r="J111" s="125"/>
      <c r="K111" s="124"/>
      <c r="L111" s="129">
        <v>0.17660760676026738</v>
      </c>
      <c r="M111" s="129">
        <v>0.18233618233618235</v>
      </c>
      <c r="N111" s="277">
        <v>1.4928418122337403E-2</v>
      </c>
      <c r="O111" s="125"/>
      <c r="P111" s="124"/>
      <c r="Q111" s="129">
        <v>9.1170203450188267E-2</v>
      </c>
      <c r="R111" s="129">
        <v>0.11538461538461539</v>
      </c>
      <c r="S111" s="277">
        <v>7.963173437694937E-2</v>
      </c>
      <c r="T111" s="125"/>
      <c r="U111" s="124"/>
      <c r="V111" s="129">
        <v>0.16047461980793368</v>
      </c>
      <c r="W111" s="129">
        <v>0.20512820512820512</v>
      </c>
      <c r="X111" s="277">
        <v>0.11572536838039399</v>
      </c>
      <c r="Y111" s="125"/>
      <c r="Z111" s="124"/>
      <c r="AA111" s="129">
        <v>9.6062348579935203E-2</v>
      </c>
      <c r="AB111" s="129">
        <v>7.4786324786324784E-2</v>
      </c>
      <c r="AC111" s="277">
        <v>-7.6173621925290216E-2</v>
      </c>
      <c r="AD111" s="125"/>
      <c r="AE111" s="124"/>
      <c r="AF111" s="129">
        <v>7.5104352141043232E-2</v>
      </c>
      <c r="AG111" s="129">
        <v>7.0512820512820512E-2</v>
      </c>
      <c r="AH111" s="277">
        <v>-1.7672522138909182E-2</v>
      </c>
      <c r="AI111" s="125"/>
      <c r="AJ111" s="124"/>
      <c r="AK111" s="129">
        <v>5.5655448203391807E-2</v>
      </c>
      <c r="AL111" s="129">
        <v>5.7692307692307696E-2</v>
      </c>
      <c r="AM111" s="277">
        <v>8.8093301755226006E-3</v>
      </c>
      <c r="AN111" s="125"/>
      <c r="AO111" s="124"/>
      <c r="AP111" s="129">
        <v>7.4961324031641324E-2</v>
      </c>
      <c r="AQ111" s="129">
        <v>9.1168091168091173E-2</v>
      </c>
      <c r="AR111" s="277">
        <v>5.8749756284187923E-2</v>
      </c>
      <c r="AS111" s="125"/>
      <c r="AT111" s="124"/>
      <c r="AU111" s="129">
        <v>0.11152981698239879</v>
      </c>
      <c r="AV111" s="129">
        <v>9.9715099715099717E-2</v>
      </c>
      <c r="AW111" s="277">
        <v>-3.8447223842110793E-2</v>
      </c>
      <c r="AX111" s="125"/>
      <c r="AY111" s="124"/>
      <c r="AZ111" s="129">
        <v>5.7377623398231124E-2</v>
      </c>
      <c r="BB111" s="355"/>
    </row>
    <row r="112" spans="1:54" s="76" customFormat="1" ht="12.75" x14ac:dyDescent="0.2">
      <c r="A112" s="199"/>
      <c r="B112" s="200"/>
      <c r="C112" s="200"/>
      <c r="D112" s="124"/>
      <c r="E112" s="125"/>
      <c r="F112" s="124"/>
      <c r="G112" s="129"/>
      <c r="H112" s="129"/>
      <c r="I112" s="277"/>
      <c r="J112" s="125"/>
      <c r="K112" s="124"/>
      <c r="L112" s="129"/>
      <c r="M112" s="129"/>
      <c r="N112" s="277"/>
      <c r="O112" s="125"/>
      <c r="P112" s="124"/>
      <c r="Q112" s="129"/>
      <c r="R112" s="129"/>
      <c r="S112" s="277"/>
      <c r="T112" s="125"/>
      <c r="U112" s="124"/>
      <c r="V112" s="129"/>
      <c r="W112" s="129"/>
      <c r="X112" s="277"/>
      <c r="Y112" s="125"/>
      <c r="Z112" s="124"/>
      <c r="AA112" s="129"/>
      <c r="AB112" s="129"/>
      <c r="AC112" s="277"/>
      <c r="AD112" s="125"/>
      <c r="AE112" s="124"/>
      <c r="AF112" s="129"/>
      <c r="AG112" s="129"/>
      <c r="AH112" s="277"/>
      <c r="AI112" s="125"/>
      <c r="AJ112" s="124"/>
      <c r="AK112" s="129"/>
      <c r="AL112" s="129"/>
      <c r="AM112" s="277"/>
      <c r="AN112" s="125"/>
      <c r="AO112" s="124"/>
      <c r="AP112" s="129"/>
      <c r="AQ112" s="129"/>
      <c r="AR112" s="277"/>
      <c r="AS112" s="125"/>
      <c r="AT112" s="124"/>
      <c r="AU112" s="129"/>
      <c r="AV112" s="129"/>
      <c r="AW112" s="277"/>
      <c r="AX112" s="125"/>
      <c r="AY112" s="124"/>
      <c r="AZ112" s="129"/>
      <c r="BB112" s="355"/>
    </row>
    <row r="113" spans="1:54" s="312" customFormat="1" ht="12.75" x14ac:dyDescent="0.2">
      <c r="A113" s="208" t="s">
        <v>578</v>
      </c>
      <c r="B113" s="271" t="s">
        <v>579</v>
      </c>
      <c r="C113" s="271"/>
      <c r="D113" s="267">
        <v>112610</v>
      </c>
      <c r="E113" s="268"/>
      <c r="F113" s="267"/>
      <c r="G113" s="269">
        <v>0.10435836379255717</v>
      </c>
      <c r="H113" s="269">
        <v>0.11912796376875943</v>
      </c>
      <c r="I113" s="166">
        <v>4.6893031924666768E-2</v>
      </c>
      <c r="J113" s="268"/>
      <c r="K113" s="267"/>
      <c r="L113" s="269">
        <v>0.16253557205452862</v>
      </c>
      <c r="M113" s="269">
        <v>0.17471805345884026</v>
      </c>
      <c r="N113" s="166">
        <v>3.2541076237770722E-2</v>
      </c>
      <c r="O113" s="268"/>
      <c r="P113" s="267"/>
      <c r="Q113" s="269">
        <v>0.12149646339104345</v>
      </c>
      <c r="R113" s="269">
        <v>0.22005150519492053</v>
      </c>
      <c r="S113" s="275">
        <v>0.26417236115020082</v>
      </c>
      <c r="T113" s="268"/>
      <c r="U113" s="267"/>
      <c r="V113" s="269">
        <v>0.11341392642532291</v>
      </c>
      <c r="W113" s="269">
        <v>0.10953734126631738</v>
      </c>
      <c r="X113" s="166">
        <v>-1.2317793502747568E-2</v>
      </c>
      <c r="Y113" s="268"/>
      <c r="Z113" s="267"/>
      <c r="AA113" s="269">
        <v>9.854035261927549E-2</v>
      </c>
      <c r="AB113" s="269">
        <v>8.8846461237900715E-2</v>
      </c>
      <c r="AC113" s="166">
        <v>-3.3271022572950733E-2</v>
      </c>
      <c r="AD113" s="268"/>
      <c r="AE113" s="267"/>
      <c r="AF113" s="269">
        <v>9.049628664225573E-2</v>
      </c>
      <c r="AG113" s="269">
        <v>7.2462481129562203E-2</v>
      </c>
      <c r="AH113" s="166">
        <v>-6.5956118549169648E-2</v>
      </c>
      <c r="AI113" s="268"/>
      <c r="AJ113" s="267"/>
      <c r="AK113" s="269">
        <v>8.445851901936724E-2</v>
      </c>
      <c r="AL113" s="269">
        <v>5.5456886599769113E-2</v>
      </c>
      <c r="AM113" s="166">
        <v>-0.11388230271220444</v>
      </c>
      <c r="AN113" s="268"/>
      <c r="AO113" s="267"/>
      <c r="AP113" s="269">
        <v>5.2777659824274688E-2</v>
      </c>
      <c r="AQ113" s="269">
        <v>6.7711570908445082E-2</v>
      </c>
      <c r="AR113" s="166">
        <v>6.2794410362564515E-2</v>
      </c>
      <c r="AS113" s="268"/>
      <c r="AT113" s="267"/>
      <c r="AU113" s="269">
        <v>0.10721011656346642</v>
      </c>
      <c r="AV113" s="269">
        <v>9.1998934375277508E-2</v>
      </c>
      <c r="AW113" s="166">
        <v>-5.0809729642788681E-2</v>
      </c>
      <c r="AX113" s="268"/>
      <c r="AY113" s="267"/>
      <c r="AZ113" s="269">
        <v>6.4712739667908262E-2</v>
      </c>
      <c r="BB113" s="355"/>
    </row>
    <row r="114" spans="1:54" s="76" customFormat="1" ht="12.75" x14ac:dyDescent="0.2">
      <c r="A114" s="200"/>
      <c r="B114" s="200"/>
      <c r="C114" s="200" t="s">
        <v>1337</v>
      </c>
      <c r="D114" s="124">
        <v>19485</v>
      </c>
      <c r="E114" s="125"/>
      <c r="F114" s="124"/>
      <c r="G114" s="129">
        <v>2.4686937273942139E-2</v>
      </c>
      <c r="H114" s="129">
        <v>5.5683859379009493E-2</v>
      </c>
      <c r="I114" s="277">
        <v>0.15832419697982547</v>
      </c>
      <c r="J114" s="125"/>
      <c r="K114" s="124"/>
      <c r="L114" s="129">
        <v>4.2455794562744113E-2</v>
      </c>
      <c r="M114" s="129">
        <v>0.10572235052604567</v>
      </c>
      <c r="N114" s="277">
        <v>0.24333431573012418</v>
      </c>
      <c r="O114" s="125"/>
      <c r="P114" s="124"/>
      <c r="Q114" s="129">
        <v>7.2604754116123438E-2</v>
      </c>
      <c r="R114" s="129">
        <v>0.25044906338208878</v>
      </c>
      <c r="S114" s="277">
        <v>0.49800741324864717</v>
      </c>
      <c r="T114" s="125"/>
      <c r="U114" s="124"/>
      <c r="V114" s="129">
        <v>6.6307897900531959E-2</v>
      </c>
      <c r="W114" s="129">
        <v>7.8008724659994866E-2</v>
      </c>
      <c r="X114" s="277">
        <v>4.5232174607015493E-2</v>
      </c>
      <c r="Y114" s="125"/>
      <c r="Z114" s="124"/>
      <c r="AA114" s="129">
        <v>6.9836077415626557E-2</v>
      </c>
      <c r="AB114" s="129">
        <v>0.10161662817551963</v>
      </c>
      <c r="AC114" s="277">
        <v>0.11370166822147298</v>
      </c>
      <c r="AD114" s="125"/>
      <c r="AE114" s="124"/>
      <c r="AF114" s="129">
        <v>8.7551274179484134E-2</v>
      </c>
      <c r="AG114" s="129">
        <v>9.5201437002822686E-2</v>
      </c>
      <c r="AH114" s="277">
        <v>2.6552169696023031E-2</v>
      </c>
      <c r="AI114" s="125"/>
      <c r="AJ114" s="124"/>
      <c r="AK114" s="129">
        <v>0.18161095087482135</v>
      </c>
      <c r="AL114" s="129">
        <v>0.11316397228637413</v>
      </c>
      <c r="AM114" s="277">
        <v>-0.19399098725784128</v>
      </c>
      <c r="AN114" s="125"/>
      <c r="AO114" s="124"/>
      <c r="AP114" s="129">
        <v>2.2268085918755901E-2</v>
      </c>
      <c r="AQ114" s="129">
        <v>4.3110084680523478E-2</v>
      </c>
      <c r="AR114" s="277">
        <v>0.1174091624069426</v>
      </c>
      <c r="AS114" s="125"/>
      <c r="AT114" s="124"/>
      <c r="AU114" s="129">
        <v>0.16452007368002849</v>
      </c>
      <c r="AV114" s="129">
        <v>0.15653066461380549</v>
      </c>
      <c r="AW114" s="277">
        <v>-2.1765304481410074E-2</v>
      </c>
      <c r="AX114" s="125"/>
      <c r="AY114" s="124"/>
      <c r="AZ114" s="129">
        <v>0.26815815407794191</v>
      </c>
      <c r="BB114" s="355"/>
    </row>
    <row r="115" spans="1:54" s="76" customFormat="1" ht="12.75" x14ac:dyDescent="0.2">
      <c r="A115" s="200"/>
      <c r="B115" s="200"/>
      <c r="C115" s="200" t="s">
        <v>1338</v>
      </c>
      <c r="D115" s="124">
        <v>10825</v>
      </c>
      <c r="E115" s="125"/>
      <c r="F115" s="124"/>
      <c r="G115" s="129">
        <v>7.2388018717676306E-2</v>
      </c>
      <c r="H115" s="129">
        <v>9.5150115473441113E-2</v>
      </c>
      <c r="I115" s="277">
        <v>8.2230839368674882E-2</v>
      </c>
      <c r="J115" s="125"/>
      <c r="K115" s="124"/>
      <c r="L115" s="129">
        <v>0.16828486318711805</v>
      </c>
      <c r="M115" s="129">
        <v>0.17736720554272517</v>
      </c>
      <c r="N115" s="277">
        <v>2.4022941531135076E-2</v>
      </c>
      <c r="O115" s="125"/>
      <c r="P115" s="124"/>
      <c r="Q115" s="129">
        <v>0.15509878668401328</v>
      </c>
      <c r="R115" s="129">
        <v>0.28452655889145495</v>
      </c>
      <c r="S115" s="277">
        <v>0.31642456614454312</v>
      </c>
      <c r="T115" s="125"/>
      <c r="U115" s="124"/>
      <c r="V115" s="129">
        <v>0.10394332430021759</v>
      </c>
      <c r="W115" s="129">
        <v>7.3441108545034647E-2</v>
      </c>
      <c r="X115" s="277">
        <v>-0.10744393116469546</v>
      </c>
      <c r="Y115" s="125"/>
      <c r="Z115" s="124"/>
      <c r="AA115" s="129">
        <v>0.10304948140068212</v>
      </c>
      <c r="AB115" s="129">
        <v>9.5612009237875287E-2</v>
      </c>
      <c r="AC115" s="277">
        <v>-2.4867630490430389E-2</v>
      </c>
      <c r="AD115" s="125"/>
      <c r="AE115" s="124"/>
      <c r="AF115" s="129">
        <v>0.10012934209753871</v>
      </c>
      <c r="AG115" s="129">
        <v>6.8360277136258654E-2</v>
      </c>
      <c r="AH115" s="277">
        <v>-0.11456567693614483</v>
      </c>
      <c r="AI115" s="125"/>
      <c r="AJ115" s="124"/>
      <c r="AK115" s="129">
        <v>9.5175331450960785E-2</v>
      </c>
      <c r="AL115" s="129">
        <v>5.7736720554272515E-2</v>
      </c>
      <c r="AM115" s="277">
        <v>-0.14124249368685637</v>
      </c>
      <c r="AN115" s="125"/>
      <c r="AO115" s="124"/>
      <c r="AP115" s="129">
        <v>4.4911818231743922E-2</v>
      </c>
      <c r="AQ115" s="129">
        <v>5.58891454965358E-2</v>
      </c>
      <c r="AR115" s="277">
        <v>5.019330006104241E-2</v>
      </c>
      <c r="AS115" s="125"/>
      <c r="AT115" s="124"/>
      <c r="AU115" s="129">
        <v>0.11608027163734218</v>
      </c>
      <c r="AV115" s="129">
        <v>9.1916859122401842E-2</v>
      </c>
      <c r="AW115" s="277">
        <v>-7.9219238162246644E-2</v>
      </c>
      <c r="AX115" s="125"/>
      <c r="AY115" s="124"/>
      <c r="AZ115" s="129">
        <v>4.0938762292707036E-2</v>
      </c>
      <c r="BB115" s="355"/>
    </row>
    <row r="116" spans="1:54" s="76" customFormat="1" ht="12.75" x14ac:dyDescent="0.2">
      <c r="A116" s="200"/>
      <c r="B116" s="200"/>
      <c r="C116" s="200" t="s">
        <v>1339</v>
      </c>
      <c r="D116" s="124">
        <v>11045</v>
      </c>
      <c r="E116" s="125"/>
      <c r="F116" s="124"/>
      <c r="G116" s="129">
        <v>0.101689784593785</v>
      </c>
      <c r="H116" s="129">
        <v>0.13671344499773652</v>
      </c>
      <c r="I116" s="277">
        <v>0.10824737774891151</v>
      </c>
      <c r="J116" s="125"/>
      <c r="K116" s="124"/>
      <c r="L116" s="129">
        <v>0.21009302265117341</v>
      </c>
      <c r="M116" s="129">
        <v>0.16568583069262111</v>
      </c>
      <c r="N116" s="277">
        <v>-0.11386684429709877</v>
      </c>
      <c r="O116" s="125"/>
      <c r="P116" s="124"/>
      <c r="Q116" s="129">
        <v>0.16308399152414893</v>
      </c>
      <c r="R116" s="129">
        <v>0.30239927569035763</v>
      </c>
      <c r="S116" s="277">
        <v>0.33425112810112506</v>
      </c>
      <c r="T116" s="125"/>
      <c r="U116" s="124"/>
      <c r="V116" s="129">
        <v>0.10057551845874708</v>
      </c>
      <c r="W116" s="129">
        <v>8.3748302399275693E-2</v>
      </c>
      <c r="X116" s="277">
        <v>-5.8199082144182866E-2</v>
      </c>
      <c r="Y116" s="125"/>
      <c r="Z116" s="124"/>
      <c r="AA116" s="129">
        <v>9.5732174991782285E-2</v>
      </c>
      <c r="AB116" s="129">
        <v>8.1032141240380259E-2</v>
      </c>
      <c r="AC116" s="277">
        <v>-5.1805428339051197E-2</v>
      </c>
      <c r="AD116" s="125"/>
      <c r="AE116" s="124"/>
      <c r="AF116" s="129">
        <v>9.0509981038904605E-2</v>
      </c>
      <c r="AG116" s="129">
        <v>6.5187867813490272E-2</v>
      </c>
      <c r="AH116" s="277">
        <v>-9.4614571646318479E-2</v>
      </c>
      <c r="AI116" s="125"/>
      <c r="AJ116" s="124"/>
      <c r="AK116" s="129">
        <v>6.68949674170011E-2</v>
      </c>
      <c r="AL116" s="129">
        <v>3.8931643277501135E-2</v>
      </c>
      <c r="AM116" s="277">
        <v>-0.12515845861509267</v>
      </c>
      <c r="AN116" s="125"/>
      <c r="AO116" s="124"/>
      <c r="AP116" s="129">
        <v>4.7796445862451277E-2</v>
      </c>
      <c r="AQ116" s="129">
        <v>5.5681303757356269E-2</v>
      </c>
      <c r="AR116" s="277">
        <v>3.560329643608183E-2</v>
      </c>
      <c r="AS116" s="125"/>
      <c r="AT116" s="124"/>
      <c r="AU116" s="129">
        <v>9.4694050375971964E-2</v>
      </c>
      <c r="AV116" s="129">
        <v>7.0167496604798554E-2</v>
      </c>
      <c r="AW116" s="277">
        <v>-8.9269809686337007E-2</v>
      </c>
      <c r="AX116" s="125"/>
      <c r="AY116" s="124"/>
      <c r="AZ116" s="129">
        <v>2.8930063086034345E-2</v>
      </c>
      <c r="BB116" s="355"/>
    </row>
    <row r="117" spans="1:54" s="76" customFormat="1" ht="12.75" x14ac:dyDescent="0.2">
      <c r="A117" s="200"/>
      <c r="B117" s="200"/>
      <c r="C117" s="200" t="s">
        <v>1340</v>
      </c>
      <c r="D117" s="124">
        <v>11850</v>
      </c>
      <c r="E117" s="125"/>
      <c r="F117" s="124"/>
      <c r="G117" s="129">
        <v>0.12545782000688568</v>
      </c>
      <c r="H117" s="129">
        <v>0.15147679324894514</v>
      </c>
      <c r="I117" s="277">
        <v>7.5385695156515983E-2</v>
      </c>
      <c r="J117" s="125"/>
      <c r="K117" s="124"/>
      <c r="L117" s="129">
        <v>0.2144699668345412</v>
      </c>
      <c r="M117" s="129">
        <v>0.19873417721518988</v>
      </c>
      <c r="N117" s="277">
        <v>-3.8873862550528313E-2</v>
      </c>
      <c r="O117" s="125"/>
      <c r="P117" s="124"/>
      <c r="Q117" s="129">
        <v>0.15358531239024864</v>
      </c>
      <c r="R117" s="129">
        <v>0.26075949367088608</v>
      </c>
      <c r="S117" s="277">
        <v>0.26678705373948208</v>
      </c>
      <c r="T117" s="125"/>
      <c r="U117" s="124"/>
      <c r="V117" s="129">
        <v>0.10351533102311201</v>
      </c>
      <c r="W117" s="129">
        <v>8.2700421940928276E-2</v>
      </c>
      <c r="X117" s="277">
        <v>-7.1677396120442147E-2</v>
      </c>
      <c r="Y117" s="125"/>
      <c r="Z117" s="124"/>
      <c r="AA117" s="129">
        <v>9.6053535313341792E-2</v>
      </c>
      <c r="AB117" s="129">
        <v>8.5654008438818569E-2</v>
      </c>
      <c r="AC117" s="277">
        <v>-3.6190644813811394E-2</v>
      </c>
      <c r="AD117" s="125"/>
      <c r="AE117" s="124"/>
      <c r="AF117" s="129">
        <v>9.1925586191266256E-2</v>
      </c>
      <c r="AG117" s="129">
        <v>6.8776371308016879E-2</v>
      </c>
      <c r="AH117" s="277">
        <v>-8.5236119729375073E-2</v>
      </c>
      <c r="AI117" s="125"/>
      <c r="AJ117" s="124"/>
      <c r="AK117" s="129">
        <v>5.678784659807512E-2</v>
      </c>
      <c r="AL117" s="129">
        <v>2.7426160337552744E-2</v>
      </c>
      <c r="AM117" s="277">
        <v>-0.14659149609587993</v>
      </c>
      <c r="AN117" s="125"/>
      <c r="AO117" s="124"/>
      <c r="AP117" s="129">
        <v>4.9580371307812482E-2</v>
      </c>
      <c r="AQ117" s="129">
        <v>5.9071729957805907E-2</v>
      </c>
      <c r="AR117" s="277">
        <v>4.1884064301403082E-2</v>
      </c>
      <c r="AS117" s="125"/>
      <c r="AT117" s="124"/>
      <c r="AU117" s="129">
        <v>8.5731932437271952E-2</v>
      </c>
      <c r="AV117" s="129">
        <v>6.5400843881856546E-2</v>
      </c>
      <c r="AW117" s="277">
        <v>-7.6980353297037549E-2</v>
      </c>
      <c r="AX117" s="125"/>
      <c r="AY117" s="124"/>
      <c r="AZ117" s="129">
        <v>2.2892297897444857E-2</v>
      </c>
      <c r="BB117" s="355"/>
    </row>
    <row r="118" spans="1:54" s="76" customFormat="1" ht="12.75" x14ac:dyDescent="0.2">
      <c r="A118" s="200"/>
      <c r="B118" s="200"/>
      <c r="C118" s="200" t="s">
        <v>1341</v>
      </c>
      <c r="D118" s="124">
        <v>13225</v>
      </c>
      <c r="E118" s="125"/>
      <c r="F118" s="124"/>
      <c r="G118" s="129">
        <v>0.13766369518421331</v>
      </c>
      <c r="H118" s="129">
        <v>0.15803402646502834</v>
      </c>
      <c r="I118" s="277">
        <v>5.7412922585158767E-2</v>
      </c>
      <c r="J118" s="125"/>
      <c r="K118" s="124"/>
      <c r="L118" s="129">
        <v>0.18967549426485275</v>
      </c>
      <c r="M118" s="129">
        <v>0.19697542533081286</v>
      </c>
      <c r="N118" s="277">
        <v>1.8486028100998402E-2</v>
      </c>
      <c r="O118" s="125"/>
      <c r="P118" s="124"/>
      <c r="Q118" s="129">
        <v>0.1367254139293668</v>
      </c>
      <c r="R118" s="129">
        <v>0.23289224952741019</v>
      </c>
      <c r="S118" s="277">
        <v>0.24968503336806808</v>
      </c>
      <c r="T118" s="125"/>
      <c r="U118" s="124"/>
      <c r="V118" s="129">
        <v>0.11730531827120516</v>
      </c>
      <c r="W118" s="129">
        <v>0.10623818525519849</v>
      </c>
      <c r="X118" s="277">
        <v>-3.5129647755497338E-2</v>
      </c>
      <c r="Y118" s="125"/>
      <c r="Z118" s="124"/>
      <c r="AA118" s="129">
        <v>0.10533719191806401</v>
      </c>
      <c r="AB118" s="129">
        <v>8.5444234404536856E-2</v>
      </c>
      <c r="AC118" s="277">
        <v>-6.77586722029591E-2</v>
      </c>
      <c r="AD118" s="125"/>
      <c r="AE118" s="124"/>
      <c r="AF118" s="129">
        <v>9.5087438507683045E-2</v>
      </c>
      <c r="AG118" s="129">
        <v>6.0869565217391307E-2</v>
      </c>
      <c r="AH118" s="277">
        <v>-0.12787360722692837</v>
      </c>
      <c r="AI118" s="125"/>
      <c r="AJ118" s="124"/>
      <c r="AK118" s="129">
        <v>5.4234207408234543E-2</v>
      </c>
      <c r="AL118" s="129">
        <v>3.3270321361058598E-2</v>
      </c>
      <c r="AM118" s="277">
        <v>-0.10262597953917862</v>
      </c>
      <c r="AN118" s="125"/>
      <c r="AO118" s="124"/>
      <c r="AP118" s="129">
        <v>5.7320454841531275E-2</v>
      </c>
      <c r="AQ118" s="129">
        <v>6.2003780718336482E-2</v>
      </c>
      <c r="AR118" s="277">
        <v>1.9773534412337309E-2</v>
      </c>
      <c r="AS118" s="125"/>
      <c r="AT118" s="124"/>
      <c r="AU118" s="129">
        <v>8.8369034547360711E-2</v>
      </c>
      <c r="AV118" s="129">
        <v>6.4272211720226846E-2</v>
      </c>
      <c r="AW118" s="277">
        <v>-9.0850184907312143E-2</v>
      </c>
      <c r="AX118" s="125"/>
      <c r="AY118" s="124"/>
      <c r="AZ118" s="129">
        <v>1.8281751127488383E-2</v>
      </c>
      <c r="BB118" s="355"/>
    </row>
    <row r="119" spans="1:54" s="76" customFormat="1" ht="12.75" x14ac:dyDescent="0.2">
      <c r="A119" s="200"/>
      <c r="B119" s="200"/>
      <c r="C119" s="200" t="s">
        <v>1342</v>
      </c>
      <c r="D119" s="124">
        <v>13405</v>
      </c>
      <c r="E119" s="125"/>
      <c r="F119" s="124"/>
      <c r="G119" s="129">
        <v>0.14297873122104895</v>
      </c>
      <c r="H119" s="129">
        <v>0.14845207012308839</v>
      </c>
      <c r="I119" s="277">
        <v>1.5513557109337476E-2</v>
      </c>
      <c r="J119" s="125"/>
      <c r="K119" s="124"/>
      <c r="L119" s="129">
        <v>0.18213630755383017</v>
      </c>
      <c r="M119" s="129">
        <v>0.20141738157403954</v>
      </c>
      <c r="N119" s="277">
        <v>4.8988905626545634E-2</v>
      </c>
      <c r="O119" s="125"/>
      <c r="P119" s="124"/>
      <c r="Q119" s="129">
        <v>0.12603136892315134</v>
      </c>
      <c r="R119" s="129">
        <v>0.19097351734427453</v>
      </c>
      <c r="S119" s="277">
        <v>0.17852770487660027</v>
      </c>
      <c r="T119" s="125"/>
      <c r="U119" s="124"/>
      <c r="V119" s="129">
        <v>0.12172985252381142</v>
      </c>
      <c r="W119" s="129">
        <v>0.12159641924654979</v>
      </c>
      <c r="X119" s="277">
        <v>-4.0818223889937233E-4</v>
      </c>
      <c r="Y119" s="125"/>
      <c r="Z119" s="124"/>
      <c r="AA119" s="129">
        <v>0.10993359438384222</v>
      </c>
      <c r="AB119" s="129">
        <v>8.3550913838120106E-2</v>
      </c>
      <c r="AC119" s="277">
        <v>-8.9338327961562769E-2</v>
      </c>
      <c r="AD119" s="125"/>
      <c r="AE119" s="124"/>
      <c r="AF119" s="129">
        <v>9.2842337943048539E-2</v>
      </c>
      <c r="AG119" s="129">
        <v>7.1242073853039906E-2</v>
      </c>
      <c r="AH119" s="277">
        <v>-7.8770866018973651E-2</v>
      </c>
      <c r="AI119" s="125"/>
      <c r="AJ119" s="124"/>
      <c r="AK119" s="129">
        <v>5.5411491325020129E-2</v>
      </c>
      <c r="AL119" s="129">
        <v>3.7672510257366655E-2</v>
      </c>
      <c r="AM119" s="277">
        <v>-8.4283129806551019E-2</v>
      </c>
      <c r="AN119" s="125"/>
      <c r="AO119" s="124"/>
      <c r="AP119" s="129">
        <v>6.2806731796625534E-2</v>
      </c>
      <c r="AQ119" s="129">
        <v>7.534502051473331E-2</v>
      </c>
      <c r="AR119" s="277">
        <v>4.9459609291646653E-2</v>
      </c>
      <c r="AS119" s="125"/>
      <c r="AT119" s="124"/>
      <c r="AU119" s="129">
        <v>9.0330313597384193E-2</v>
      </c>
      <c r="AV119" s="129">
        <v>7.0123088399850805E-2</v>
      </c>
      <c r="AW119" s="277">
        <v>-7.4440182480453254E-2</v>
      </c>
      <c r="AX119" s="125"/>
      <c r="AY119" s="124"/>
      <c r="AZ119" s="129">
        <v>1.5799270732237494E-2</v>
      </c>
      <c r="BB119" s="355"/>
    </row>
    <row r="120" spans="1:54" s="76" customFormat="1" ht="12.75" x14ac:dyDescent="0.2">
      <c r="A120" s="200"/>
      <c r="B120" s="200"/>
      <c r="C120" s="200" t="s">
        <v>1343</v>
      </c>
      <c r="D120" s="124">
        <v>11645</v>
      </c>
      <c r="E120" s="125"/>
      <c r="F120" s="124"/>
      <c r="G120" s="129">
        <v>0.13781668586241755</v>
      </c>
      <c r="H120" s="129">
        <v>0.13439244310863033</v>
      </c>
      <c r="I120" s="277">
        <v>-9.9862635701295551E-3</v>
      </c>
      <c r="J120" s="125"/>
      <c r="K120" s="124"/>
      <c r="L120" s="129">
        <v>0.18441657244899037</v>
      </c>
      <c r="M120" s="129">
        <v>0.18978102189781021</v>
      </c>
      <c r="N120" s="277">
        <v>1.3755647815247962E-2</v>
      </c>
      <c r="O120" s="125"/>
      <c r="P120" s="124"/>
      <c r="Q120" s="129">
        <v>0.11643895927330875</v>
      </c>
      <c r="R120" s="129">
        <v>0.16230141691713182</v>
      </c>
      <c r="S120" s="277">
        <v>0.13271446151596819</v>
      </c>
      <c r="T120" s="125"/>
      <c r="U120" s="124"/>
      <c r="V120" s="129">
        <v>0.12962415072010483</v>
      </c>
      <c r="W120" s="129">
        <v>0.12838127951910691</v>
      </c>
      <c r="X120" s="277">
        <v>-3.7078234361690734E-3</v>
      </c>
      <c r="Y120" s="125"/>
      <c r="Z120" s="124"/>
      <c r="AA120" s="129">
        <v>0.10954962189654019</v>
      </c>
      <c r="AB120" s="129">
        <v>9.1026191498497208E-2</v>
      </c>
      <c r="AC120" s="277">
        <v>-6.1695272900904624E-2</v>
      </c>
      <c r="AD120" s="125"/>
      <c r="AE120" s="124"/>
      <c r="AF120" s="129">
        <v>8.9578996678606776E-2</v>
      </c>
      <c r="AG120" s="129">
        <v>7.1275225418634611E-2</v>
      </c>
      <c r="AH120" s="277">
        <v>-6.7342978571379428E-2</v>
      </c>
      <c r="AI120" s="125"/>
      <c r="AJ120" s="124"/>
      <c r="AK120" s="129">
        <v>5.761542986154404E-2</v>
      </c>
      <c r="AL120" s="129">
        <v>5.1953628166595107E-2</v>
      </c>
      <c r="AM120" s="277">
        <v>-2.488249271947773E-2</v>
      </c>
      <c r="AN120" s="125"/>
      <c r="AO120" s="124"/>
      <c r="AP120" s="129">
        <v>6.7403501727617582E-2</v>
      </c>
      <c r="AQ120" s="129">
        <v>8.7161872048089312E-2</v>
      </c>
      <c r="AR120" s="277">
        <v>7.4041137330012857E-2</v>
      </c>
      <c r="AS120" s="125"/>
      <c r="AT120" s="124"/>
      <c r="AU120" s="129">
        <v>9.2893345590436646E-2</v>
      </c>
      <c r="AV120" s="129">
        <v>8.3297552597681415E-2</v>
      </c>
      <c r="AW120" s="277">
        <v>-3.3860368037294281E-2</v>
      </c>
      <c r="AX120" s="125"/>
      <c r="AY120" s="124"/>
      <c r="AZ120" s="129">
        <v>1.4662735940433295E-2</v>
      </c>
      <c r="BB120" s="355"/>
    </row>
    <row r="121" spans="1:54" s="76" customFormat="1" ht="12.75" x14ac:dyDescent="0.2">
      <c r="A121" s="200"/>
      <c r="B121" s="200"/>
      <c r="C121" s="200" t="s">
        <v>1344</v>
      </c>
      <c r="D121" s="124">
        <v>10175</v>
      </c>
      <c r="E121" s="125"/>
      <c r="F121" s="124"/>
      <c r="G121" s="129">
        <v>0.12592659828749508</v>
      </c>
      <c r="H121" s="129">
        <v>0.114004914004914</v>
      </c>
      <c r="I121" s="277">
        <v>-3.6697144953071199E-2</v>
      </c>
      <c r="J121" s="125"/>
      <c r="K121" s="124"/>
      <c r="L121" s="129">
        <v>0.18626163605740623</v>
      </c>
      <c r="M121" s="129">
        <v>0.1823095823095823</v>
      </c>
      <c r="N121" s="277">
        <v>-1.0193274258824294E-2</v>
      </c>
      <c r="O121" s="125"/>
      <c r="P121" s="124"/>
      <c r="Q121" s="129">
        <v>0.10507801075106149</v>
      </c>
      <c r="R121" s="129">
        <v>0.13857493857493858</v>
      </c>
      <c r="S121" s="277">
        <v>0.10254490107705592</v>
      </c>
      <c r="T121" s="125"/>
      <c r="U121" s="124"/>
      <c r="V121" s="129">
        <v>0.14730164493257894</v>
      </c>
      <c r="W121" s="129">
        <v>0.16216216216216217</v>
      </c>
      <c r="X121" s="277">
        <v>4.1099679359954081E-2</v>
      </c>
      <c r="Y121" s="125"/>
      <c r="Z121" s="124"/>
      <c r="AA121" s="129">
        <v>0.10775669924258469</v>
      </c>
      <c r="AB121" s="129">
        <v>8.6977886977886984E-2</v>
      </c>
      <c r="AC121" s="277">
        <v>-7.0133497102751061E-2</v>
      </c>
      <c r="AD121" s="125"/>
      <c r="AE121" s="124"/>
      <c r="AF121" s="129">
        <v>8.6494609341119286E-2</v>
      </c>
      <c r="AG121" s="129">
        <v>8.255528255528255E-2</v>
      </c>
      <c r="AH121" s="277">
        <v>-1.4161758632185377E-2</v>
      </c>
      <c r="AI121" s="125"/>
      <c r="AJ121" s="124"/>
      <c r="AK121" s="129">
        <v>6.0895787318588447E-2</v>
      </c>
      <c r="AL121" s="129">
        <v>5.2579852579852579E-2</v>
      </c>
      <c r="AM121" s="277">
        <v>-3.5952467126196888E-2</v>
      </c>
      <c r="AN121" s="125"/>
      <c r="AO121" s="124"/>
      <c r="AP121" s="129">
        <v>7.0491059272034126E-2</v>
      </c>
      <c r="AQ121" s="129">
        <v>9.3366093366093361E-2</v>
      </c>
      <c r="AR121" s="277">
        <v>8.3480262169362343E-2</v>
      </c>
      <c r="AS121" s="125"/>
      <c r="AT121" s="124"/>
      <c r="AU121" s="129">
        <v>9.5194295684447275E-2</v>
      </c>
      <c r="AV121" s="129">
        <v>8.7960687960687955E-2</v>
      </c>
      <c r="AW121" s="277">
        <v>-2.5081342899068201E-2</v>
      </c>
      <c r="AX121" s="125"/>
      <c r="AY121" s="124"/>
      <c r="AZ121" s="129">
        <v>1.4599659112684437E-2</v>
      </c>
      <c r="BB121" s="355"/>
    </row>
    <row r="122" spans="1:54" s="76" customFormat="1" ht="12.75" x14ac:dyDescent="0.2">
      <c r="A122" s="200"/>
      <c r="B122" s="200"/>
      <c r="C122" s="200" t="s">
        <v>1345</v>
      </c>
      <c r="D122" s="124">
        <v>10955</v>
      </c>
      <c r="E122" s="125"/>
      <c r="F122" s="124"/>
      <c r="G122" s="129">
        <v>0.11730877345680511</v>
      </c>
      <c r="H122" s="129">
        <v>0.10862619808306709</v>
      </c>
      <c r="I122" s="277">
        <v>-2.7431079954444507E-2</v>
      </c>
      <c r="J122" s="125"/>
      <c r="K122" s="124"/>
      <c r="L122" s="129">
        <v>0.16853038574969323</v>
      </c>
      <c r="M122" s="129">
        <v>0.19488817891373802</v>
      </c>
      <c r="N122" s="277">
        <v>6.8394388468098297E-2</v>
      </c>
      <c r="O122" s="125"/>
      <c r="P122" s="124"/>
      <c r="Q122" s="129">
        <v>9.7071529831023212E-2</v>
      </c>
      <c r="R122" s="129">
        <v>0.13190324052943861</v>
      </c>
      <c r="S122" s="277">
        <v>0.10955930082095906</v>
      </c>
      <c r="T122" s="125"/>
      <c r="U122" s="124"/>
      <c r="V122" s="129">
        <v>0.16820913001331717</v>
      </c>
      <c r="W122" s="129">
        <v>0.17708808763121861</v>
      </c>
      <c r="X122" s="277">
        <v>2.3494456575822581E-2</v>
      </c>
      <c r="Y122" s="125"/>
      <c r="Z122" s="124"/>
      <c r="AA122" s="129">
        <v>0.10925870238831227</v>
      </c>
      <c r="AB122" s="129">
        <v>8.1241442263806488E-2</v>
      </c>
      <c r="AC122" s="277">
        <v>-9.5548478118261712E-2</v>
      </c>
      <c r="AD122" s="125"/>
      <c r="AE122" s="124"/>
      <c r="AF122" s="129">
        <v>8.1055437159949867E-2</v>
      </c>
      <c r="AG122" s="129">
        <v>5.4769511638521222E-2</v>
      </c>
      <c r="AH122" s="277">
        <v>-0.10461971223078377</v>
      </c>
      <c r="AI122" s="125"/>
      <c r="AJ122" s="124"/>
      <c r="AK122" s="129">
        <v>6.7712117504888883E-2</v>
      </c>
      <c r="AL122" s="129">
        <v>5.2031036056595162E-2</v>
      </c>
      <c r="AM122" s="277">
        <v>-6.6131650073746981E-2</v>
      </c>
      <c r="AN122" s="125"/>
      <c r="AO122" s="124"/>
      <c r="AP122" s="129">
        <v>7.4596702646063967E-2</v>
      </c>
      <c r="AQ122" s="129">
        <v>9.7672295755362848E-2</v>
      </c>
      <c r="AR122" s="277">
        <v>8.2317222374220303E-2</v>
      </c>
      <c r="AS122" s="125"/>
      <c r="AT122" s="124"/>
      <c r="AU122" s="129">
        <v>0.10010478166750404</v>
      </c>
      <c r="AV122" s="129">
        <v>0.10132359653126426</v>
      </c>
      <c r="AW122" s="277">
        <v>4.0499012292924434E-3</v>
      </c>
      <c r="AX122" s="125"/>
      <c r="AY122" s="124"/>
      <c r="AZ122" s="129">
        <v>1.6152439582442252E-2</v>
      </c>
      <c r="BB122" s="355"/>
    </row>
    <row r="123" spans="1:54" s="76" customFormat="1" ht="12.75" x14ac:dyDescent="0.2">
      <c r="A123" s="199"/>
      <c r="B123" s="200"/>
      <c r="C123" s="200"/>
      <c r="D123" s="124"/>
      <c r="E123" s="125"/>
      <c r="F123" s="124"/>
      <c r="G123" s="129"/>
      <c r="H123" s="129"/>
      <c r="I123" s="277"/>
      <c r="J123" s="125"/>
      <c r="K123" s="124"/>
      <c r="L123" s="129"/>
      <c r="M123" s="129"/>
      <c r="N123" s="277"/>
      <c r="O123" s="125"/>
      <c r="P123" s="124"/>
      <c r="Q123" s="129"/>
      <c r="R123" s="129"/>
      <c r="S123" s="277"/>
      <c r="T123" s="125"/>
      <c r="U123" s="124"/>
      <c r="V123" s="129"/>
      <c r="W123" s="129"/>
      <c r="X123" s="277"/>
      <c r="Y123" s="125"/>
      <c r="Z123" s="124"/>
      <c r="AA123" s="129"/>
      <c r="AB123" s="129"/>
      <c r="AC123" s="277"/>
      <c r="AD123" s="125"/>
      <c r="AE123" s="124"/>
      <c r="AF123" s="129"/>
      <c r="AG123" s="129"/>
      <c r="AH123" s="277"/>
      <c r="AI123" s="125"/>
      <c r="AJ123" s="124"/>
      <c r="AK123" s="129"/>
      <c r="AL123" s="129"/>
      <c r="AM123" s="277"/>
      <c r="AN123" s="125"/>
      <c r="AO123" s="124"/>
      <c r="AP123" s="129"/>
      <c r="AQ123" s="129"/>
      <c r="AR123" s="277"/>
      <c r="AS123" s="125"/>
      <c r="AT123" s="124"/>
      <c r="AU123" s="129"/>
      <c r="AV123" s="129"/>
      <c r="AW123" s="277"/>
      <c r="AX123" s="125"/>
      <c r="AY123" s="124"/>
      <c r="AZ123" s="129"/>
      <c r="BB123" s="355"/>
    </row>
    <row r="124" spans="1:54" s="312" customFormat="1" ht="15" customHeight="1" x14ac:dyDescent="0.2">
      <c r="A124" s="208" t="s">
        <v>728</v>
      </c>
      <c r="B124" s="271" t="s">
        <v>729</v>
      </c>
      <c r="C124" s="271"/>
      <c r="D124" s="267">
        <v>68030</v>
      </c>
      <c r="E124" s="268"/>
      <c r="F124" s="267"/>
      <c r="G124" s="269">
        <v>9.443551728090599E-2</v>
      </c>
      <c r="H124" s="269">
        <v>0.11017198294869911</v>
      </c>
      <c r="I124" s="166">
        <v>5.1944927877653257E-2</v>
      </c>
      <c r="J124" s="268"/>
      <c r="K124" s="267"/>
      <c r="L124" s="269">
        <v>0.14502229818584861</v>
      </c>
      <c r="M124" s="269">
        <v>0.16059091577245332</v>
      </c>
      <c r="N124" s="166">
        <v>4.3280211043142086E-2</v>
      </c>
      <c r="O124" s="268"/>
      <c r="P124" s="267"/>
      <c r="Q124" s="269">
        <v>0.10673554739692034</v>
      </c>
      <c r="R124" s="269">
        <v>0.19851536087020433</v>
      </c>
      <c r="S124" s="275">
        <v>0.25731249173537429</v>
      </c>
      <c r="T124" s="268"/>
      <c r="U124" s="267"/>
      <c r="V124" s="269">
        <v>0.10802954317827146</v>
      </c>
      <c r="W124" s="269">
        <v>0.11186241364104071</v>
      </c>
      <c r="X124" s="166">
        <v>1.2252774313985105E-2</v>
      </c>
      <c r="Y124" s="268"/>
      <c r="Z124" s="267"/>
      <c r="AA124" s="269">
        <v>0.11785079365174876</v>
      </c>
      <c r="AB124" s="269">
        <v>0.10326326620608554</v>
      </c>
      <c r="AC124" s="166">
        <v>-4.6531490067685123E-2</v>
      </c>
      <c r="AD124" s="268"/>
      <c r="AE124" s="267"/>
      <c r="AF124" s="269">
        <v>9.5186161194989002E-2</v>
      </c>
      <c r="AG124" s="269">
        <v>7.5407908275760688E-2</v>
      </c>
      <c r="AH124" s="166">
        <v>-7.0852188049880818E-2</v>
      </c>
      <c r="AI124" s="268"/>
      <c r="AJ124" s="267"/>
      <c r="AK124" s="269">
        <v>8.9915708254345236E-2</v>
      </c>
      <c r="AL124" s="269">
        <v>7.0777598118477142E-2</v>
      </c>
      <c r="AM124" s="166">
        <v>-7.0448594788966409E-2</v>
      </c>
      <c r="AN124" s="268"/>
      <c r="AO124" s="267"/>
      <c r="AP124" s="269">
        <v>6.2518860116378389E-2</v>
      </c>
      <c r="AQ124" s="269">
        <v>7.3937968543289725E-2</v>
      </c>
      <c r="AR124" s="166">
        <v>4.5300834601577737E-2</v>
      </c>
      <c r="AS124" s="268"/>
      <c r="AT124" s="267"/>
      <c r="AU124" s="269">
        <v>0.12277194896343446</v>
      </c>
      <c r="AV124" s="269">
        <v>9.5472585623989414E-2</v>
      </c>
      <c r="AW124" s="166">
        <v>-8.7640196542108723E-2</v>
      </c>
      <c r="AX124" s="268"/>
      <c r="AY124" s="267"/>
      <c r="AZ124" s="269">
        <v>5.7533621777157741E-2</v>
      </c>
      <c r="BB124" s="355"/>
    </row>
    <row r="125" spans="1:54" s="76" customFormat="1" ht="12.75" x14ac:dyDescent="0.2">
      <c r="A125" s="200"/>
      <c r="B125" s="200"/>
      <c r="C125" s="200" t="s">
        <v>1337</v>
      </c>
      <c r="D125" s="124">
        <v>12080</v>
      </c>
      <c r="E125" s="125"/>
      <c r="F125" s="124"/>
      <c r="G125" s="129">
        <v>2.3667202464670817E-2</v>
      </c>
      <c r="H125" s="129">
        <v>5.0910596026490069E-2</v>
      </c>
      <c r="I125" s="277">
        <v>0.14416131223867218</v>
      </c>
      <c r="J125" s="125"/>
      <c r="K125" s="124"/>
      <c r="L125" s="129">
        <v>3.735181836447659E-2</v>
      </c>
      <c r="M125" s="129">
        <v>8.4023178807947019E-2</v>
      </c>
      <c r="N125" s="277">
        <v>0.19641747817473953</v>
      </c>
      <c r="O125" s="125"/>
      <c r="P125" s="124"/>
      <c r="Q125" s="129">
        <v>6.9243520192887278E-2</v>
      </c>
      <c r="R125" s="129">
        <v>0.20612582781456953</v>
      </c>
      <c r="S125" s="277">
        <v>0.40533323519866166</v>
      </c>
      <c r="T125" s="125"/>
      <c r="U125" s="124"/>
      <c r="V125" s="129">
        <v>6.1214921974415644E-2</v>
      </c>
      <c r="W125" s="129">
        <v>6.4569536423841056E-2</v>
      </c>
      <c r="X125" s="277">
        <v>1.38184622127844E-2</v>
      </c>
      <c r="Y125" s="125"/>
      <c r="Z125" s="124"/>
      <c r="AA125" s="129">
        <v>8.3489049628290138E-2</v>
      </c>
      <c r="AB125" s="129">
        <v>0.11754966887417219</v>
      </c>
      <c r="AC125" s="277">
        <v>0.11345651827958815</v>
      </c>
      <c r="AD125" s="125"/>
      <c r="AE125" s="124"/>
      <c r="AF125" s="129">
        <v>9.2827004219409287E-2</v>
      </c>
      <c r="AG125" s="129">
        <v>9.8096026490066227E-2</v>
      </c>
      <c r="AH125" s="277">
        <v>1.7931631378390538E-2</v>
      </c>
      <c r="AI125" s="125"/>
      <c r="AJ125" s="124"/>
      <c r="AK125" s="129">
        <v>0.17752662246333131</v>
      </c>
      <c r="AL125" s="129">
        <v>0.14569536423841059</v>
      </c>
      <c r="AM125" s="277">
        <v>-8.6556943140422324E-2</v>
      </c>
      <c r="AN125" s="125"/>
      <c r="AO125" s="124"/>
      <c r="AP125" s="129">
        <v>2.8062420467483758E-2</v>
      </c>
      <c r="AQ125" s="129">
        <v>5.7533112582781459E-2</v>
      </c>
      <c r="AR125" s="277">
        <v>0.14599296384151628</v>
      </c>
      <c r="AS125" s="125"/>
      <c r="AT125" s="124"/>
      <c r="AU125" s="129">
        <v>0.19210200254504051</v>
      </c>
      <c r="AV125" s="129">
        <v>0.17549668874172186</v>
      </c>
      <c r="AW125" s="277">
        <v>-4.2882139108577522E-2</v>
      </c>
      <c r="AX125" s="125"/>
      <c r="AY125" s="124"/>
      <c r="AZ125" s="129">
        <v>0.23451543767999464</v>
      </c>
      <c r="BB125" s="355"/>
    </row>
    <row r="126" spans="1:54" s="76" customFormat="1" ht="12.75" x14ac:dyDescent="0.2">
      <c r="A126" s="200"/>
      <c r="B126" s="200"/>
      <c r="C126" s="200" t="s">
        <v>1338</v>
      </c>
      <c r="D126" s="124">
        <v>6295</v>
      </c>
      <c r="E126" s="125"/>
      <c r="F126" s="124"/>
      <c r="G126" s="129">
        <v>7.0279562050924768E-2</v>
      </c>
      <c r="H126" s="129">
        <v>9.3725178713264495E-2</v>
      </c>
      <c r="I126" s="277">
        <v>8.5531178053617776E-2</v>
      </c>
      <c r="J126" s="125"/>
      <c r="K126" s="124"/>
      <c r="L126" s="129">
        <v>0.15351332697397765</v>
      </c>
      <c r="M126" s="129">
        <v>0.1453534551231136</v>
      </c>
      <c r="N126" s="277">
        <v>-2.288936728281904E-2</v>
      </c>
      <c r="O126" s="125"/>
      <c r="P126" s="124"/>
      <c r="Q126" s="129">
        <v>0.13967684489140803</v>
      </c>
      <c r="R126" s="129">
        <v>0.27879269261318507</v>
      </c>
      <c r="S126" s="277">
        <v>0.34712067295288779</v>
      </c>
      <c r="T126" s="125"/>
      <c r="U126" s="124"/>
      <c r="V126" s="129">
        <v>0.10134165041558281</v>
      </c>
      <c r="W126" s="129">
        <v>7.7839555202541696E-2</v>
      </c>
      <c r="X126" s="277">
        <v>-8.2361628546561622E-2</v>
      </c>
      <c r="Y126" s="125"/>
      <c r="Z126" s="124"/>
      <c r="AA126" s="129">
        <v>0.1202113563333648</v>
      </c>
      <c r="AB126" s="129">
        <v>0.11278792692613185</v>
      </c>
      <c r="AC126" s="277">
        <v>-2.3140247001394516E-2</v>
      </c>
      <c r="AD126" s="125"/>
      <c r="AE126" s="124"/>
      <c r="AF126" s="129">
        <v>0.10602977610944168</v>
      </c>
      <c r="AG126" s="129">
        <v>7.7839555202541696E-2</v>
      </c>
      <c r="AH126" s="277">
        <v>-9.7682701822009485E-2</v>
      </c>
      <c r="AI126" s="125"/>
      <c r="AJ126" s="124"/>
      <c r="AK126" s="129">
        <v>9.6581900579178856E-2</v>
      </c>
      <c r="AL126" s="129">
        <v>6.9102462271644169E-2</v>
      </c>
      <c r="AM126" s="277">
        <v>-9.9816020599664809E-2</v>
      </c>
      <c r="AN126" s="125"/>
      <c r="AO126" s="124"/>
      <c r="AP126" s="129">
        <v>5.3900422908005299E-2</v>
      </c>
      <c r="AQ126" s="129">
        <v>5.6393963463065924E-2</v>
      </c>
      <c r="AR126" s="277">
        <v>1.0923935538546209E-2</v>
      </c>
      <c r="AS126" s="125"/>
      <c r="AT126" s="124"/>
      <c r="AU126" s="129">
        <v>0.12579478380903703</v>
      </c>
      <c r="AV126" s="129">
        <v>8.8959491660047657E-2</v>
      </c>
      <c r="AW126" s="277">
        <v>-0.11919116514296277</v>
      </c>
      <c r="AX126" s="125"/>
      <c r="AY126" s="124"/>
      <c r="AZ126" s="129">
        <v>3.2670375929079079E-2</v>
      </c>
      <c r="BB126" s="355"/>
    </row>
    <row r="127" spans="1:54" s="76" customFormat="1" ht="12.75" x14ac:dyDescent="0.2">
      <c r="A127" s="200"/>
      <c r="B127" s="200"/>
      <c r="C127" s="200" t="s">
        <v>1339</v>
      </c>
      <c r="D127" s="124">
        <v>6095</v>
      </c>
      <c r="E127" s="125"/>
      <c r="F127" s="124"/>
      <c r="G127" s="129">
        <v>9.3678716672675383E-2</v>
      </c>
      <c r="H127" s="129">
        <v>0.13371616078753076</v>
      </c>
      <c r="I127" s="277">
        <v>0.12637619867669928</v>
      </c>
      <c r="J127" s="125"/>
      <c r="K127" s="124"/>
      <c r="L127" s="129">
        <v>0.19133666452149831</v>
      </c>
      <c r="M127" s="129">
        <v>0.16899097621000819</v>
      </c>
      <c r="N127" s="277">
        <v>-5.8167447252045583E-2</v>
      </c>
      <c r="O127" s="125"/>
      <c r="P127" s="124"/>
      <c r="Q127" s="129">
        <v>0.14344437668258134</v>
      </c>
      <c r="R127" s="129">
        <v>0.2969647251845775</v>
      </c>
      <c r="S127" s="277">
        <v>0.3770026235667932</v>
      </c>
      <c r="T127" s="125"/>
      <c r="U127" s="124"/>
      <c r="V127" s="129">
        <v>9.8308237109615851E-2</v>
      </c>
      <c r="W127" s="129">
        <v>7.5471698113207544E-2</v>
      </c>
      <c r="X127" s="277">
        <v>-8.1141126740575484E-2</v>
      </c>
      <c r="Y127" s="125"/>
      <c r="Z127" s="124"/>
      <c r="AA127" s="129">
        <v>0.11652981390945143</v>
      </c>
      <c r="AB127" s="129">
        <v>9.5980311730926984E-2</v>
      </c>
      <c r="AC127" s="277">
        <v>-6.6720796798069082E-2</v>
      </c>
      <c r="AD127" s="125"/>
      <c r="AE127" s="124"/>
      <c r="AF127" s="129">
        <v>9.5882287535673252E-2</v>
      </c>
      <c r="AG127" s="129">
        <v>6.3166529942575877E-2</v>
      </c>
      <c r="AH127" s="277">
        <v>-0.12114230836556548</v>
      </c>
      <c r="AI127" s="125"/>
      <c r="AJ127" s="124"/>
      <c r="AK127" s="129">
        <v>7.2232648564141091E-2</v>
      </c>
      <c r="AL127" s="129">
        <v>3.8556193601312551E-2</v>
      </c>
      <c r="AM127" s="277">
        <v>-0.14762091905836874</v>
      </c>
      <c r="AN127" s="125"/>
      <c r="AO127" s="124"/>
      <c r="AP127" s="129">
        <v>5.7649996125219427E-2</v>
      </c>
      <c r="AQ127" s="129">
        <v>5.5783429040196883E-2</v>
      </c>
      <c r="AR127" s="277">
        <v>-8.0699444170525131E-3</v>
      </c>
      <c r="AS127" s="125"/>
      <c r="AT127" s="124"/>
      <c r="AU127" s="129">
        <v>0.10493916594505898</v>
      </c>
      <c r="AV127" s="129">
        <v>7.3010664479081208E-2</v>
      </c>
      <c r="AW127" s="277">
        <v>-0.11232162795906121</v>
      </c>
      <c r="AX127" s="125"/>
      <c r="AY127" s="124"/>
      <c r="AZ127" s="129">
        <v>2.5998092934084928E-2</v>
      </c>
      <c r="BB127" s="355"/>
    </row>
    <row r="128" spans="1:54" s="76" customFormat="1" ht="12.75" x14ac:dyDescent="0.2">
      <c r="A128" s="200"/>
      <c r="B128" s="200"/>
      <c r="C128" s="200" t="s">
        <v>1340</v>
      </c>
      <c r="D128" s="124">
        <v>6615</v>
      </c>
      <c r="E128" s="125"/>
      <c r="F128" s="124"/>
      <c r="G128" s="129">
        <v>0.1092491717437431</v>
      </c>
      <c r="H128" s="129">
        <v>0.14285714285714285</v>
      </c>
      <c r="I128" s="277">
        <v>0.1013865238435077</v>
      </c>
      <c r="J128" s="125"/>
      <c r="K128" s="124"/>
      <c r="L128" s="129">
        <v>0.18847017657058479</v>
      </c>
      <c r="M128" s="129">
        <v>0.17157974300831444</v>
      </c>
      <c r="N128" s="277">
        <v>-4.3972287774826209E-2</v>
      </c>
      <c r="O128" s="125"/>
      <c r="P128" s="124"/>
      <c r="Q128" s="129">
        <v>0.1335260761127173</v>
      </c>
      <c r="R128" s="129">
        <v>0.24338624338624337</v>
      </c>
      <c r="S128" s="277">
        <v>0.28373045071860531</v>
      </c>
      <c r="T128" s="125"/>
      <c r="U128" s="124"/>
      <c r="V128" s="129">
        <v>0.10283716544030971</v>
      </c>
      <c r="W128" s="129">
        <v>8.919123204837491E-2</v>
      </c>
      <c r="X128" s="277">
        <v>-4.6330950494680313E-2</v>
      </c>
      <c r="Y128" s="125"/>
      <c r="Z128" s="124"/>
      <c r="AA128" s="129">
        <v>0.12223449268528744</v>
      </c>
      <c r="AB128" s="129">
        <v>0.10733182161753591</v>
      </c>
      <c r="AC128" s="277">
        <v>-4.6764779216116791E-2</v>
      </c>
      <c r="AD128" s="125"/>
      <c r="AE128" s="124"/>
      <c r="AF128" s="129">
        <v>9.781799456514996E-2</v>
      </c>
      <c r="AG128" s="129">
        <v>6.7271352985638702E-2</v>
      </c>
      <c r="AH128" s="277">
        <v>-0.11117224839256427</v>
      </c>
      <c r="AI128" s="125"/>
      <c r="AJ128" s="124"/>
      <c r="AK128" s="129">
        <v>6.4455088037125727E-2</v>
      </c>
      <c r="AL128" s="129">
        <v>4.6107331821617539E-2</v>
      </c>
      <c r="AM128" s="277">
        <v>-8.03513403956269E-2</v>
      </c>
      <c r="AN128" s="125"/>
      <c r="AO128" s="124"/>
      <c r="AP128" s="129">
        <v>6.0506135920884468E-2</v>
      </c>
      <c r="AQ128" s="129">
        <v>6.500377928949358E-2</v>
      </c>
      <c r="AR128" s="277">
        <v>1.8546121105800051E-2</v>
      </c>
      <c r="AS128" s="125"/>
      <c r="AT128" s="124"/>
      <c r="AU128" s="129">
        <v>9.9043317492027647E-2</v>
      </c>
      <c r="AV128" s="129">
        <v>6.7271352985638702E-2</v>
      </c>
      <c r="AW128" s="277">
        <v>-0.11525674139883109</v>
      </c>
      <c r="AX128" s="125"/>
      <c r="AY128" s="124"/>
      <c r="AZ128" s="129">
        <v>2.1860381432169847E-2</v>
      </c>
      <c r="BB128" s="355"/>
    </row>
    <row r="129" spans="1:54" s="76" customFormat="1" ht="12.75" x14ac:dyDescent="0.2">
      <c r="A129" s="200"/>
      <c r="B129" s="200"/>
      <c r="C129" s="200" t="s">
        <v>1341</v>
      </c>
      <c r="D129" s="124">
        <v>7715</v>
      </c>
      <c r="E129" s="125"/>
      <c r="F129" s="124"/>
      <c r="G129" s="129">
        <v>0.11990264633672225</v>
      </c>
      <c r="H129" s="129">
        <v>0.13674659753726506</v>
      </c>
      <c r="I129" s="277">
        <v>5.0378974964987562E-2</v>
      </c>
      <c r="J129" s="125"/>
      <c r="K129" s="124"/>
      <c r="L129" s="129">
        <v>0.16804957154801911</v>
      </c>
      <c r="M129" s="129">
        <v>0.19896305897602073</v>
      </c>
      <c r="N129" s="277">
        <v>7.9926832639323458E-2</v>
      </c>
      <c r="O129" s="125"/>
      <c r="P129" s="124"/>
      <c r="Q129" s="129">
        <v>0.11959908185057171</v>
      </c>
      <c r="R129" s="129">
        <v>0.20479585223590407</v>
      </c>
      <c r="S129" s="277">
        <v>0.23267488635512493</v>
      </c>
      <c r="T129" s="125"/>
      <c r="U129" s="124"/>
      <c r="V129" s="129">
        <v>0.11194872423030426</v>
      </c>
      <c r="W129" s="129">
        <v>0.11082307193778354</v>
      </c>
      <c r="X129" s="277">
        <v>-3.5779416129771472E-3</v>
      </c>
      <c r="Y129" s="125"/>
      <c r="Z129" s="124"/>
      <c r="AA129" s="129">
        <v>0.12879921605802874</v>
      </c>
      <c r="AB129" s="129">
        <v>0.10239792611795204</v>
      </c>
      <c r="AC129" s="277">
        <v>-8.2640822663632041E-2</v>
      </c>
      <c r="AD129" s="125"/>
      <c r="AE129" s="124"/>
      <c r="AF129" s="129">
        <v>0.10089791179587684</v>
      </c>
      <c r="AG129" s="129">
        <v>7.0641607258587175E-2</v>
      </c>
      <c r="AH129" s="277">
        <v>-0.10820708526196944</v>
      </c>
      <c r="AI129" s="125"/>
      <c r="AJ129" s="124"/>
      <c r="AK129" s="129">
        <v>6.1383934515282075E-2</v>
      </c>
      <c r="AL129" s="129">
        <v>4.0181464679196373E-2</v>
      </c>
      <c r="AM129" s="277">
        <v>-9.668355365159044E-2</v>
      </c>
      <c r="AN129" s="125"/>
      <c r="AO129" s="124"/>
      <c r="AP129" s="129">
        <v>6.9154120222187906E-2</v>
      </c>
      <c r="AQ129" s="129">
        <v>7.1937783538561242E-2</v>
      </c>
      <c r="AR129" s="277">
        <v>1.0871090502461395E-2</v>
      </c>
      <c r="AS129" s="125"/>
      <c r="AT129" s="124"/>
      <c r="AU129" s="129">
        <v>0.10251692238867971</v>
      </c>
      <c r="AV129" s="129">
        <v>6.3512637718729753E-2</v>
      </c>
      <c r="AW129" s="277">
        <v>-0.14172324472679199</v>
      </c>
      <c r="AX129" s="125"/>
      <c r="AY129" s="124"/>
      <c r="AZ129" s="129">
        <v>1.7747871054327392E-2</v>
      </c>
      <c r="BB129" s="355"/>
    </row>
    <row r="130" spans="1:54" s="76" customFormat="1" ht="12.75" x14ac:dyDescent="0.2">
      <c r="A130" s="200"/>
      <c r="B130" s="200"/>
      <c r="C130" s="200" t="s">
        <v>1342</v>
      </c>
      <c r="D130" s="124">
        <v>7990</v>
      </c>
      <c r="E130" s="125"/>
      <c r="F130" s="124"/>
      <c r="G130" s="129">
        <v>0.12558812884545784</v>
      </c>
      <c r="H130" s="129">
        <v>0.13892365456821026</v>
      </c>
      <c r="I130" s="277">
        <v>3.9372312965039423E-2</v>
      </c>
      <c r="J130" s="125"/>
      <c r="K130" s="124"/>
      <c r="L130" s="129">
        <v>0.16342345533557676</v>
      </c>
      <c r="M130" s="129">
        <v>0.18585732165206509</v>
      </c>
      <c r="N130" s="277">
        <v>5.9115287412459451E-2</v>
      </c>
      <c r="O130" s="125"/>
      <c r="P130" s="124"/>
      <c r="Q130" s="129">
        <v>0.11004073586373123</v>
      </c>
      <c r="R130" s="129">
        <v>0.1677096370463079</v>
      </c>
      <c r="S130" s="277">
        <v>0.16734442804241403</v>
      </c>
      <c r="T130" s="125"/>
      <c r="U130" s="124"/>
      <c r="V130" s="129">
        <v>0.11612416352869606</v>
      </c>
      <c r="W130" s="129">
        <v>0.12015018773466833</v>
      </c>
      <c r="X130" s="277">
        <v>1.2473577183091444E-2</v>
      </c>
      <c r="Y130" s="125"/>
      <c r="Z130" s="124"/>
      <c r="AA130" s="129">
        <v>0.13037786556394915</v>
      </c>
      <c r="AB130" s="129">
        <v>0.10262828535669587</v>
      </c>
      <c r="AC130" s="277">
        <v>-8.6574842756972387E-2</v>
      </c>
      <c r="AD130" s="125"/>
      <c r="AE130" s="124"/>
      <c r="AF130" s="129">
        <v>9.6007782680455775E-2</v>
      </c>
      <c r="AG130" s="129">
        <v>7.3216520650813521E-2</v>
      </c>
      <c r="AH130" s="277">
        <v>-8.1962239367819781E-2</v>
      </c>
      <c r="AI130" s="125"/>
      <c r="AJ130" s="124"/>
      <c r="AK130" s="129">
        <v>6.3087968417513088E-2</v>
      </c>
      <c r="AL130" s="129">
        <v>5.3191489361702128E-2</v>
      </c>
      <c r="AM130" s="277">
        <v>-4.2300751818628038E-2</v>
      </c>
      <c r="AN130" s="125"/>
      <c r="AO130" s="124"/>
      <c r="AP130" s="129">
        <v>7.5370331867663634E-2</v>
      </c>
      <c r="AQ130" s="129">
        <v>8.4480600750938675E-2</v>
      </c>
      <c r="AR130" s="277">
        <v>3.3599930517935417E-2</v>
      </c>
      <c r="AS130" s="125"/>
      <c r="AT130" s="124"/>
      <c r="AU130" s="129">
        <v>0.10402147937666685</v>
      </c>
      <c r="AV130" s="129">
        <v>7.3842302878598248E-2</v>
      </c>
      <c r="AW130" s="277">
        <v>-0.10617305110259435</v>
      </c>
      <c r="AX130" s="125"/>
      <c r="AY130" s="124"/>
      <c r="AZ130" s="129">
        <v>1.5958088520289643E-2</v>
      </c>
      <c r="BB130" s="355"/>
    </row>
    <row r="131" spans="1:54" s="76" customFormat="1" ht="12.75" x14ac:dyDescent="0.2">
      <c r="A131" s="200"/>
      <c r="B131" s="200"/>
      <c r="C131" s="200" t="s">
        <v>1343</v>
      </c>
      <c r="D131" s="124">
        <v>7190</v>
      </c>
      <c r="E131" s="125"/>
      <c r="F131" s="124"/>
      <c r="G131" s="129">
        <v>0.12338164499347949</v>
      </c>
      <c r="H131" s="129">
        <v>0.11196105702364395</v>
      </c>
      <c r="I131" s="277">
        <v>-3.5449173300519166E-2</v>
      </c>
      <c r="J131" s="125"/>
      <c r="K131" s="124"/>
      <c r="L131" s="129">
        <v>0.16403420910701902</v>
      </c>
      <c r="M131" s="129">
        <v>0.19401947148817802</v>
      </c>
      <c r="N131" s="277">
        <v>7.8273841818122275E-2</v>
      </c>
      <c r="O131" s="125"/>
      <c r="P131" s="124"/>
      <c r="Q131" s="129">
        <v>0.10249890849320697</v>
      </c>
      <c r="R131" s="129">
        <v>0.15090403337969402</v>
      </c>
      <c r="S131" s="277">
        <v>0.14590553535600836</v>
      </c>
      <c r="T131" s="125"/>
      <c r="U131" s="124"/>
      <c r="V131" s="129">
        <v>0.12278523997454578</v>
      </c>
      <c r="W131" s="129">
        <v>0.12726008344923506</v>
      </c>
      <c r="X131" s="277">
        <v>1.3529913289792413E-2</v>
      </c>
      <c r="Y131" s="125"/>
      <c r="Z131" s="124"/>
      <c r="AA131" s="129">
        <v>0.12835263802210409</v>
      </c>
      <c r="AB131" s="129">
        <v>9.8748261474269822E-2</v>
      </c>
      <c r="AC131" s="277">
        <v>-9.3413075107634289E-2</v>
      </c>
      <c r="AD131" s="125"/>
      <c r="AE131" s="124"/>
      <c r="AF131" s="129">
        <v>9.5598873393772849E-2</v>
      </c>
      <c r="AG131" s="129">
        <v>8.6926286509040329E-2</v>
      </c>
      <c r="AH131" s="277">
        <v>-3.0118429459788269E-2</v>
      </c>
      <c r="AI131" s="125"/>
      <c r="AJ131" s="124"/>
      <c r="AK131" s="129">
        <v>6.6372173853489827E-2</v>
      </c>
      <c r="AL131" s="129">
        <v>5.2155771905424197E-2</v>
      </c>
      <c r="AM131" s="277">
        <v>-6.0236164353125433E-2</v>
      </c>
      <c r="AN131" s="125"/>
      <c r="AO131" s="124"/>
      <c r="AP131" s="129">
        <v>7.7509823561137225E-2</v>
      </c>
      <c r="AQ131" s="129">
        <v>9.1794158553546598E-2</v>
      </c>
      <c r="AR131" s="277">
        <v>5.1332370076469153E-2</v>
      </c>
      <c r="AS131" s="125"/>
      <c r="AT131" s="124"/>
      <c r="AU131" s="129">
        <v>0.10624855535865629</v>
      </c>
      <c r="AV131" s="129">
        <v>8.6230876216968011E-2</v>
      </c>
      <c r="AW131" s="277">
        <v>-6.7914135397720621E-2</v>
      </c>
      <c r="AX131" s="125"/>
      <c r="AY131" s="124"/>
      <c r="AZ131" s="129">
        <v>1.3217933242588456E-2</v>
      </c>
      <c r="BB131" s="355"/>
    </row>
    <row r="132" spans="1:54" s="76" customFormat="1" ht="12.75" x14ac:dyDescent="0.2">
      <c r="A132" s="200"/>
      <c r="B132" s="200"/>
      <c r="C132" s="200" t="s">
        <v>1344</v>
      </c>
      <c r="D132" s="124">
        <v>6635</v>
      </c>
      <c r="E132" s="125"/>
      <c r="F132" s="124"/>
      <c r="G132" s="129">
        <v>0.116061980581563</v>
      </c>
      <c r="H132" s="129">
        <v>0.10625470987189148</v>
      </c>
      <c r="I132" s="277">
        <v>-3.1204539729662206E-2</v>
      </c>
      <c r="J132" s="125"/>
      <c r="K132" s="124"/>
      <c r="L132" s="129">
        <v>0.16730301548895724</v>
      </c>
      <c r="M132" s="129">
        <v>0.17483044461190655</v>
      </c>
      <c r="N132" s="277">
        <v>1.9990598922011261E-2</v>
      </c>
      <c r="O132" s="125"/>
      <c r="P132" s="124"/>
      <c r="Q132" s="129">
        <v>9.3533994641055954E-2</v>
      </c>
      <c r="R132" s="129">
        <v>0.12584777694046723</v>
      </c>
      <c r="S132" s="277">
        <v>0.10354123293382078</v>
      </c>
      <c r="T132" s="125"/>
      <c r="U132" s="124"/>
      <c r="V132" s="129">
        <v>0.13623846682219568</v>
      </c>
      <c r="W132" s="129">
        <v>0.18010550113036924</v>
      </c>
      <c r="X132" s="277">
        <v>0.12043362860330899</v>
      </c>
      <c r="Y132" s="125"/>
      <c r="Z132" s="124"/>
      <c r="AA132" s="129">
        <v>0.12623531086207215</v>
      </c>
      <c r="AB132" s="129">
        <v>9.2690278824415981E-2</v>
      </c>
      <c r="AC132" s="277">
        <v>-0.10759608685253552</v>
      </c>
      <c r="AD132" s="125"/>
      <c r="AE132" s="124"/>
      <c r="AF132" s="129">
        <v>9.0832864064752883E-2</v>
      </c>
      <c r="AG132" s="129">
        <v>7.1590052750565181E-2</v>
      </c>
      <c r="AH132" s="277">
        <v>-7.0489048647537342E-2</v>
      </c>
      <c r="AI132" s="125"/>
      <c r="AJ132" s="124"/>
      <c r="AK132" s="129">
        <v>6.9644614137463728E-2</v>
      </c>
      <c r="AL132" s="129">
        <v>6.1039939713639788E-2</v>
      </c>
      <c r="AM132" s="277">
        <v>-3.4823854115940175E-2</v>
      </c>
      <c r="AN132" s="125"/>
      <c r="AO132" s="124"/>
      <c r="AP132" s="129">
        <v>7.9920049010204275E-2</v>
      </c>
      <c r="AQ132" s="129">
        <v>9.7965335342878671E-2</v>
      </c>
      <c r="AR132" s="277">
        <v>6.3424062901084891E-2</v>
      </c>
      <c r="AS132" s="125"/>
      <c r="AT132" s="124"/>
      <c r="AU132" s="129">
        <v>0.10801118818804571</v>
      </c>
      <c r="AV132" s="129">
        <v>8.9675960813865863E-2</v>
      </c>
      <c r="AW132" s="277">
        <v>-6.1463455449330108E-2</v>
      </c>
      <c r="AX132" s="125"/>
      <c r="AY132" s="124"/>
      <c r="AZ132" s="129">
        <v>1.221851620368938E-2</v>
      </c>
      <c r="BB132" s="355"/>
    </row>
    <row r="133" spans="1:54" s="76" customFormat="1" ht="12.75" x14ac:dyDescent="0.2">
      <c r="A133" s="200"/>
      <c r="B133" s="200"/>
      <c r="C133" s="200" t="s">
        <v>1345</v>
      </c>
      <c r="D133" s="124">
        <v>7415</v>
      </c>
      <c r="E133" s="125"/>
      <c r="F133" s="124"/>
      <c r="G133" s="129">
        <v>0.11186505378872331</v>
      </c>
      <c r="H133" s="129">
        <v>0.11463250168577209</v>
      </c>
      <c r="I133" s="277">
        <v>8.7330497395986303E-3</v>
      </c>
      <c r="J133" s="125"/>
      <c r="K133" s="124"/>
      <c r="L133" s="129">
        <v>0.15682130636474537</v>
      </c>
      <c r="M133" s="129">
        <v>0.16925151719487525</v>
      </c>
      <c r="N133" s="277">
        <v>3.3654596388709178E-2</v>
      </c>
      <c r="O133" s="125"/>
      <c r="P133" s="124"/>
      <c r="Q133" s="129">
        <v>8.5644261383597001E-2</v>
      </c>
      <c r="R133" s="129">
        <v>0.13553607552258934</v>
      </c>
      <c r="S133" s="277">
        <v>0.15958727979227724</v>
      </c>
      <c r="T133" s="125"/>
      <c r="U133" s="124"/>
      <c r="V133" s="129">
        <v>0.15134700019640007</v>
      </c>
      <c r="W133" s="129">
        <v>0.18476062036412677</v>
      </c>
      <c r="X133" s="277">
        <v>8.9451097423315667E-2</v>
      </c>
      <c r="Y133" s="125"/>
      <c r="Z133" s="124"/>
      <c r="AA133" s="129">
        <v>0.12723958318926051</v>
      </c>
      <c r="AB133" s="129">
        <v>8.9008766014834789E-2</v>
      </c>
      <c r="AC133" s="277">
        <v>-0.12334579403755289</v>
      </c>
      <c r="AD133" s="125"/>
      <c r="AE133" s="124"/>
      <c r="AF133" s="129">
        <v>8.3624936723216983E-2</v>
      </c>
      <c r="AG133" s="129">
        <v>5.3944706675657449E-2</v>
      </c>
      <c r="AH133" s="277">
        <v>-0.11747455677301381</v>
      </c>
      <c r="AI133" s="125"/>
      <c r="AJ133" s="124"/>
      <c r="AK133" s="129">
        <v>7.6228122830263312E-2</v>
      </c>
      <c r="AL133" s="129">
        <v>7.6196898179366146E-2</v>
      </c>
      <c r="AM133" s="277">
        <v>-1.1767885119771181E-4</v>
      </c>
      <c r="AN133" s="125"/>
      <c r="AO133" s="124"/>
      <c r="AP133" s="129">
        <v>8.1727324782092742E-2</v>
      </c>
      <c r="AQ133" s="129">
        <v>9.1031692515171944E-2</v>
      </c>
      <c r="AR133" s="277">
        <v>3.3125172268600588E-2</v>
      </c>
      <c r="AS133" s="125"/>
      <c r="AT133" s="124"/>
      <c r="AU133" s="129">
        <v>0.11192591014835121</v>
      </c>
      <c r="AV133" s="129">
        <v>8.5637221847606207E-2</v>
      </c>
      <c r="AW133" s="277">
        <v>-8.819374217627475E-2</v>
      </c>
      <c r="AX133" s="125"/>
      <c r="AY133" s="124"/>
      <c r="AZ133" s="129">
        <v>1.3576500593349507E-2</v>
      </c>
      <c r="BB133" s="355"/>
    </row>
    <row r="134" spans="1:54" s="76" customFormat="1" ht="12.75" x14ac:dyDescent="0.2">
      <c r="A134" s="199"/>
      <c r="B134" s="200"/>
      <c r="C134" s="200"/>
      <c r="D134" s="124"/>
      <c r="E134" s="125"/>
      <c r="F134" s="124"/>
      <c r="G134" s="129"/>
      <c r="H134" s="129"/>
      <c r="I134" s="277"/>
      <c r="J134" s="125"/>
      <c r="K134" s="124"/>
      <c r="L134" s="129"/>
      <c r="M134" s="129"/>
      <c r="N134" s="277"/>
      <c r="O134" s="125"/>
      <c r="P134" s="124"/>
      <c r="Q134" s="129"/>
      <c r="R134" s="129"/>
      <c r="S134" s="277"/>
      <c r="T134" s="125"/>
      <c r="U134" s="124"/>
      <c r="V134" s="129"/>
      <c r="W134" s="129"/>
      <c r="X134" s="277"/>
      <c r="Y134" s="125"/>
      <c r="Z134" s="124"/>
      <c r="AA134" s="129"/>
      <c r="AB134" s="129"/>
      <c r="AC134" s="277"/>
      <c r="AD134" s="125"/>
      <c r="AE134" s="124"/>
      <c r="AF134" s="129"/>
      <c r="AG134" s="129"/>
      <c r="AH134" s="277"/>
      <c r="AI134" s="125"/>
      <c r="AJ134" s="124"/>
      <c r="AK134" s="129"/>
      <c r="AL134" s="129"/>
      <c r="AM134" s="277"/>
      <c r="AN134" s="125"/>
      <c r="AO134" s="124"/>
      <c r="AP134" s="129"/>
      <c r="AQ134" s="129"/>
      <c r="AR134" s="277"/>
      <c r="AS134" s="125"/>
      <c r="AT134" s="124"/>
      <c r="AU134" s="129"/>
      <c r="AV134" s="129"/>
      <c r="AW134" s="277"/>
      <c r="AX134" s="125"/>
      <c r="AY134" s="124"/>
      <c r="AZ134" s="129"/>
      <c r="BB134" s="355"/>
    </row>
    <row r="135" spans="1:54" s="312" customFormat="1" ht="12.75" x14ac:dyDescent="0.2">
      <c r="A135" s="184" t="s">
        <v>812</v>
      </c>
      <c r="B135" s="278" t="s">
        <v>813</v>
      </c>
      <c r="C135" s="278"/>
      <c r="D135" s="262">
        <v>39370</v>
      </c>
      <c r="E135" s="263"/>
      <c r="F135" s="262"/>
      <c r="G135" s="264">
        <v>7.4565364061593656E-2</v>
      </c>
      <c r="H135" s="264">
        <v>7.7343154686309368E-2</v>
      </c>
      <c r="I135" s="159">
        <v>1.0485343794672509E-2</v>
      </c>
      <c r="J135" s="263"/>
      <c r="K135" s="262"/>
      <c r="L135" s="264">
        <v>0.1282505132118629</v>
      </c>
      <c r="M135" s="264">
        <v>0.12661925323850648</v>
      </c>
      <c r="N135" s="159">
        <v>-4.8919430551299728E-3</v>
      </c>
      <c r="O135" s="263"/>
      <c r="P135" s="262"/>
      <c r="Q135" s="264">
        <v>8.8685889656364036E-2</v>
      </c>
      <c r="R135" s="264">
        <v>0.15824231648463297</v>
      </c>
      <c r="S135" s="275">
        <v>0.21262907923426802</v>
      </c>
      <c r="T135" s="263"/>
      <c r="U135" s="262"/>
      <c r="V135" s="264">
        <v>0.100580783044056</v>
      </c>
      <c r="W135" s="264">
        <v>0.11099822199644399</v>
      </c>
      <c r="X135" s="159">
        <v>3.3875216659604815E-2</v>
      </c>
      <c r="Y135" s="263"/>
      <c r="Z135" s="262"/>
      <c r="AA135" s="264">
        <v>0.11576270070800611</v>
      </c>
      <c r="AB135" s="264">
        <v>0.10934721869443739</v>
      </c>
      <c r="AC135" s="159">
        <v>-2.0300120234848937E-2</v>
      </c>
      <c r="AD135" s="263"/>
      <c r="AE135" s="262"/>
      <c r="AF135" s="264">
        <v>9.6615475754596281E-2</v>
      </c>
      <c r="AG135" s="264">
        <v>9.4869189738379475E-2</v>
      </c>
      <c r="AH135" s="159">
        <v>-5.9349789940114006E-3</v>
      </c>
      <c r="AI135" s="263"/>
      <c r="AJ135" s="262"/>
      <c r="AK135" s="264">
        <v>9.457085614846325E-2</v>
      </c>
      <c r="AL135" s="264">
        <v>8.1407162814325626E-2</v>
      </c>
      <c r="AM135" s="159">
        <v>-4.6481567231542731E-2</v>
      </c>
      <c r="AN135" s="263"/>
      <c r="AO135" s="262"/>
      <c r="AP135" s="264">
        <v>8.0629800433607457E-2</v>
      </c>
      <c r="AQ135" s="264">
        <v>0.10668021336042673</v>
      </c>
      <c r="AR135" s="159">
        <v>8.9502833648059263E-2</v>
      </c>
      <c r="AS135" s="263"/>
      <c r="AT135" s="262"/>
      <c r="AU135" s="264">
        <v>0.13661463240043278</v>
      </c>
      <c r="AV135" s="264">
        <v>0.13462026924053849</v>
      </c>
      <c r="AW135" s="159">
        <v>-5.8249915757836567E-3</v>
      </c>
      <c r="AX135" s="263"/>
      <c r="AY135" s="262"/>
      <c r="AZ135" s="264">
        <v>8.3723984581017541E-2</v>
      </c>
      <c r="BB135" s="355"/>
    </row>
    <row r="136" spans="1:54" s="76" customFormat="1" ht="12.75" x14ac:dyDescent="0.2">
      <c r="A136" s="200"/>
      <c r="B136" s="200"/>
      <c r="C136" s="200" t="s">
        <v>1337</v>
      </c>
      <c r="D136" s="124">
        <v>7300</v>
      </c>
      <c r="E136" s="125"/>
      <c r="F136" s="124"/>
      <c r="G136" s="129">
        <v>1.8548930661502743E-2</v>
      </c>
      <c r="H136" s="129">
        <v>3.9041095890410958E-2</v>
      </c>
      <c r="I136" s="277">
        <v>0.12276948880778803</v>
      </c>
      <c r="J136" s="125"/>
      <c r="K136" s="124"/>
      <c r="L136" s="129">
        <v>3.2393092897110273E-2</v>
      </c>
      <c r="M136" s="129">
        <v>4.3835616438356165E-2</v>
      </c>
      <c r="N136" s="277">
        <v>5.9787414219999148E-2</v>
      </c>
      <c r="O136" s="125"/>
      <c r="P136" s="124"/>
      <c r="Q136" s="129">
        <v>5.1040986851255493E-2</v>
      </c>
      <c r="R136" s="129">
        <v>0.19315068493150686</v>
      </c>
      <c r="S136" s="277">
        <v>0.44465843138302225</v>
      </c>
      <c r="T136" s="125"/>
      <c r="U136" s="124"/>
      <c r="V136" s="129">
        <v>5.7716997079245526E-2</v>
      </c>
      <c r="W136" s="129">
        <v>7.6712328767123292E-2</v>
      </c>
      <c r="X136" s="277">
        <v>7.591658454172584E-2</v>
      </c>
      <c r="Y136" s="125"/>
      <c r="Z136" s="124"/>
      <c r="AA136" s="129">
        <v>7.704693534754839E-2</v>
      </c>
      <c r="AB136" s="129">
        <v>0.1095890410958904</v>
      </c>
      <c r="AC136" s="277">
        <v>0.11205106684627858</v>
      </c>
      <c r="AD136" s="125"/>
      <c r="AE136" s="124"/>
      <c r="AF136" s="129">
        <v>8.7569140570670487E-2</v>
      </c>
      <c r="AG136" s="129">
        <v>0.11095890410958904</v>
      </c>
      <c r="AH136" s="277">
        <v>7.8282297452257038E-2</v>
      </c>
      <c r="AI136" s="125"/>
      <c r="AJ136" s="124"/>
      <c r="AK136" s="129">
        <v>0.17085076335469515</v>
      </c>
      <c r="AL136" s="129">
        <v>0.13904109589041097</v>
      </c>
      <c r="AM136" s="277">
        <v>-8.7992714447090475E-2</v>
      </c>
      <c r="AN136" s="125"/>
      <c r="AO136" s="124"/>
      <c r="AP136" s="129">
        <v>3.214167264012667E-2</v>
      </c>
      <c r="AQ136" s="129">
        <v>7.1232876712328766E-2</v>
      </c>
      <c r="AR136" s="277">
        <v>0.17725991099998498</v>
      </c>
      <c r="AS136" s="125"/>
      <c r="AT136" s="124"/>
      <c r="AU136" s="129">
        <v>0.17713894446287004</v>
      </c>
      <c r="AV136" s="129">
        <v>0.21780821917808219</v>
      </c>
      <c r="AW136" s="277">
        <v>0.10229386170941948</v>
      </c>
      <c r="AX136" s="125"/>
      <c r="AY136" s="124"/>
      <c r="AZ136" s="129">
        <v>0.29555253613497523</v>
      </c>
      <c r="BB136" s="355"/>
    </row>
    <row r="137" spans="1:54" s="76" customFormat="1" ht="12.75" x14ac:dyDescent="0.2">
      <c r="A137" s="200"/>
      <c r="B137" s="200"/>
      <c r="C137" s="200" t="s">
        <v>1338</v>
      </c>
      <c r="D137" s="124">
        <v>3765</v>
      </c>
      <c r="E137" s="125"/>
      <c r="F137" s="124"/>
      <c r="G137" s="129">
        <v>5.4719805306685042E-2</v>
      </c>
      <c r="H137" s="129">
        <v>5.8432934926958828E-2</v>
      </c>
      <c r="I137" s="277">
        <v>1.6072492003019745E-2</v>
      </c>
      <c r="J137" s="125"/>
      <c r="K137" s="124"/>
      <c r="L137" s="129">
        <v>0.13782520675396279</v>
      </c>
      <c r="M137" s="129">
        <v>9.5617529880478086E-2</v>
      </c>
      <c r="N137" s="277">
        <v>-0.1317369155474758</v>
      </c>
      <c r="O137" s="125"/>
      <c r="P137" s="124"/>
      <c r="Q137" s="129">
        <v>0.11518457098552723</v>
      </c>
      <c r="R137" s="129">
        <v>0.17397078353253653</v>
      </c>
      <c r="S137" s="277">
        <v>0.16774779308855892</v>
      </c>
      <c r="T137" s="125"/>
      <c r="U137" s="124"/>
      <c r="V137" s="129">
        <v>0.10646213818056513</v>
      </c>
      <c r="W137" s="129">
        <v>8.632138114209828E-2</v>
      </c>
      <c r="X137" s="277">
        <v>-6.8283963347283774E-2</v>
      </c>
      <c r="Y137" s="125"/>
      <c r="Z137" s="124"/>
      <c r="AA137" s="129">
        <v>0.10973035837353549</v>
      </c>
      <c r="AB137" s="129">
        <v>0.11952191235059761</v>
      </c>
      <c r="AC137" s="277">
        <v>3.07395665203367E-2</v>
      </c>
      <c r="AD137" s="125"/>
      <c r="AE137" s="124"/>
      <c r="AF137" s="129">
        <v>0.10795895072363887</v>
      </c>
      <c r="AG137" s="129">
        <v>0.10756972111553785</v>
      </c>
      <c r="AH137" s="277">
        <v>-1.255245394621442E-3</v>
      </c>
      <c r="AI137" s="125"/>
      <c r="AJ137" s="124"/>
      <c r="AK137" s="129">
        <v>0.11012879048931772</v>
      </c>
      <c r="AL137" s="129">
        <v>0.10491367861885791</v>
      </c>
      <c r="AM137" s="277">
        <v>-1.6835768626537496E-2</v>
      </c>
      <c r="AN137" s="125"/>
      <c r="AO137" s="124"/>
      <c r="AP137" s="129">
        <v>6.5122114059269473E-2</v>
      </c>
      <c r="AQ137" s="129">
        <v>9.9601593625498003E-2</v>
      </c>
      <c r="AR137" s="277">
        <v>0.12566592176763342</v>
      </c>
      <c r="AS137" s="125"/>
      <c r="AT137" s="124"/>
      <c r="AU137" s="129">
        <v>0.13605379910406615</v>
      </c>
      <c r="AV137" s="129">
        <v>0.15405046480743692</v>
      </c>
      <c r="AW137" s="277">
        <v>5.1121313114785981E-2</v>
      </c>
      <c r="AX137" s="125"/>
      <c r="AY137" s="124"/>
      <c r="AZ137" s="129">
        <v>5.6814266023432113E-2</v>
      </c>
      <c r="BB137" s="355"/>
    </row>
    <row r="138" spans="1:54" s="76" customFormat="1" ht="12.75" x14ac:dyDescent="0.2">
      <c r="A138" s="282"/>
      <c r="B138" s="138"/>
      <c r="C138" s="200" t="s">
        <v>1339</v>
      </c>
      <c r="D138" s="124">
        <v>3570</v>
      </c>
      <c r="E138" s="125"/>
      <c r="F138" s="124"/>
      <c r="G138" s="129">
        <v>7.3322495334699533E-2</v>
      </c>
      <c r="H138" s="129">
        <v>6.4425770308123242E-2</v>
      </c>
      <c r="I138" s="277">
        <v>-3.513701894905992E-2</v>
      </c>
      <c r="J138" s="125"/>
      <c r="K138" s="124"/>
      <c r="L138" s="129">
        <v>0.17168878152655501</v>
      </c>
      <c r="M138" s="129">
        <v>0.12745098039215685</v>
      </c>
      <c r="N138" s="277">
        <v>-0.12427648678510461</v>
      </c>
      <c r="O138" s="125"/>
      <c r="P138" s="124"/>
      <c r="Q138" s="129">
        <v>0.12112035902778573</v>
      </c>
      <c r="R138" s="129">
        <v>0.20868347338935575</v>
      </c>
      <c r="S138" s="277">
        <v>0.23762021721270771</v>
      </c>
      <c r="T138" s="125"/>
      <c r="U138" s="124"/>
      <c r="V138" s="129">
        <v>0.10071897145866486</v>
      </c>
      <c r="W138" s="129">
        <v>0.10644257703081232</v>
      </c>
      <c r="X138" s="277">
        <v>1.8784242847240083E-2</v>
      </c>
      <c r="Y138" s="125"/>
      <c r="Z138" s="124"/>
      <c r="AA138" s="129">
        <v>0.11327807480508775</v>
      </c>
      <c r="AB138" s="129">
        <v>0.1092436974789916</v>
      </c>
      <c r="AC138" s="277">
        <v>-1.2830011508290674E-2</v>
      </c>
      <c r="AD138" s="125"/>
      <c r="AE138" s="124"/>
      <c r="AF138" s="129">
        <v>9.8807056910941424E-2</v>
      </c>
      <c r="AG138" s="129">
        <v>9.8039215686274508E-2</v>
      </c>
      <c r="AH138" s="277">
        <v>-2.5776372953902667E-3</v>
      </c>
      <c r="AI138" s="125"/>
      <c r="AJ138" s="124"/>
      <c r="AK138" s="129">
        <v>8.1508237260581359E-2</v>
      </c>
      <c r="AL138" s="129">
        <v>6.1624649859943981E-2</v>
      </c>
      <c r="AM138" s="277">
        <v>-7.7194768020153876E-2</v>
      </c>
      <c r="AN138" s="125"/>
      <c r="AO138" s="124"/>
      <c r="AP138" s="129">
        <v>7.5251582767582176E-2</v>
      </c>
      <c r="AQ138" s="129">
        <v>9.9439775910364139E-2</v>
      </c>
      <c r="AR138" s="277">
        <v>8.5748859909241526E-2</v>
      </c>
      <c r="AS138" s="125"/>
      <c r="AT138" s="124"/>
      <c r="AU138" s="129">
        <v>0.11833262733694346</v>
      </c>
      <c r="AV138" s="129">
        <v>0.12464985994397759</v>
      </c>
      <c r="AW138" s="277">
        <v>1.9337558089784056E-2</v>
      </c>
      <c r="AX138" s="125"/>
      <c r="AY138" s="124"/>
      <c r="AZ138" s="129">
        <v>4.5971813571158711E-2</v>
      </c>
      <c r="BB138" s="355"/>
    </row>
    <row r="139" spans="1:54" s="76" customFormat="1" ht="12.75" x14ac:dyDescent="0.2">
      <c r="A139" s="282"/>
      <c r="B139" s="138"/>
      <c r="C139" s="200" t="s">
        <v>1340</v>
      </c>
      <c r="D139" s="124">
        <v>3735</v>
      </c>
      <c r="E139" s="125"/>
      <c r="F139" s="124"/>
      <c r="G139" s="129">
        <v>8.6836570242290148E-2</v>
      </c>
      <c r="H139" s="129">
        <v>8.5676037483266396E-2</v>
      </c>
      <c r="I139" s="277">
        <v>-4.1338119140834836E-3</v>
      </c>
      <c r="J139" s="125"/>
      <c r="K139" s="124"/>
      <c r="L139" s="129">
        <v>0.16949384031249146</v>
      </c>
      <c r="M139" s="129">
        <v>0.15796519410977242</v>
      </c>
      <c r="N139" s="277">
        <v>-3.1159762528291599E-2</v>
      </c>
      <c r="O139" s="125"/>
      <c r="P139" s="124"/>
      <c r="Q139" s="129">
        <v>0.11407031057936573</v>
      </c>
      <c r="R139" s="129">
        <v>0.18072289156626506</v>
      </c>
      <c r="S139" s="277">
        <v>0.18885449248825303</v>
      </c>
      <c r="T139" s="125"/>
      <c r="U139" s="124"/>
      <c r="V139" s="129">
        <v>0.1022371547980005</v>
      </c>
      <c r="W139" s="129">
        <v>0.11244979919678715</v>
      </c>
      <c r="X139" s="277">
        <v>3.2996455259858205E-2</v>
      </c>
      <c r="Y139" s="125"/>
      <c r="Z139" s="124"/>
      <c r="AA139" s="129">
        <v>0.11869212488732279</v>
      </c>
      <c r="AB139" s="129">
        <v>0.11780455153949129</v>
      </c>
      <c r="AC139" s="277">
        <v>-2.7487421138577429E-3</v>
      </c>
      <c r="AD139" s="125"/>
      <c r="AE139" s="124"/>
      <c r="AF139" s="129">
        <v>0.10227539676035947</v>
      </c>
      <c r="AG139" s="129">
        <v>9.3708165997322623E-2</v>
      </c>
      <c r="AH139" s="277">
        <v>-2.8819435850734747E-2</v>
      </c>
      <c r="AI139" s="125"/>
      <c r="AJ139" s="124"/>
      <c r="AK139" s="129">
        <v>7.1430522549099942E-2</v>
      </c>
      <c r="AL139" s="129">
        <v>4.1499330655957165E-2</v>
      </c>
      <c r="AM139" s="277">
        <v>-0.12994823646837692</v>
      </c>
      <c r="AN139" s="125"/>
      <c r="AO139" s="124"/>
      <c r="AP139" s="129">
        <v>8.1941599060340348E-2</v>
      </c>
      <c r="AQ139" s="129">
        <v>0.10575635876840696</v>
      </c>
      <c r="AR139" s="277">
        <v>8.1732254378457783E-2</v>
      </c>
      <c r="AS139" s="125"/>
      <c r="AT139" s="124"/>
      <c r="AU139" s="129">
        <v>0.11431068862847933</v>
      </c>
      <c r="AV139" s="129">
        <v>0.10575635876840696</v>
      </c>
      <c r="AW139" s="277">
        <v>-2.733866031267539E-2</v>
      </c>
      <c r="AX139" s="125"/>
      <c r="AY139" s="124"/>
      <c r="AZ139" s="129">
        <v>3.8711792182250265E-2</v>
      </c>
      <c r="BB139" s="355"/>
    </row>
    <row r="140" spans="1:54" s="76" customFormat="1" ht="12.75" x14ac:dyDescent="0.2">
      <c r="A140" s="282"/>
      <c r="B140" s="138"/>
      <c r="C140" s="200" t="s">
        <v>1341</v>
      </c>
      <c r="D140" s="124">
        <v>4355</v>
      </c>
      <c r="E140" s="125"/>
      <c r="F140" s="124"/>
      <c r="G140" s="129">
        <v>9.8046022847223857E-2</v>
      </c>
      <c r="H140" s="129">
        <v>9.9885189437428246E-2</v>
      </c>
      <c r="I140" s="277">
        <v>6.1590013510216569E-3</v>
      </c>
      <c r="J140" s="125"/>
      <c r="K140" s="124"/>
      <c r="L140" s="129">
        <v>0.15074007177875254</v>
      </c>
      <c r="M140" s="129">
        <v>0.15729047072330654</v>
      </c>
      <c r="N140" s="277">
        <v>1.8147736919351974E-2</v>
      </c>
      <c r="O140" s="125"/>
      <c r="P140" s="124"/>
      <c r="Q140" s="129">
        <v>0.1026013933522554</v>
      </c>
      <c r="R140" s="129">
        <v>0.17910447761194029</v>
      </c>
      <c r="S140" s="277">
        <v>0.22126044457704849</v>
      </c>
      <c r="T140" s="125"/>
      <c r="U140" s="124"/>
      <c r="V140" s="129">
        <v>0.10615749102765593</v>
      </c>
      <c r="W140" s="129">
        <v>0.1079219288174512</v>
      </c>
      <c r="X140" s="277">
        <v>5.7071539008806196E-3</v>
      </c>
      <c r="Y140" s="125"/>
      <c r="Z140" s="124"/>
      <c r="AA140" s="129">
        <v>0.12519058900799887</v>
      </c>
      <c r="AB140" s="129">
        <v>0.1079219288174512</v>
      </c>
      <c r="AC140" s="277">
        <v>-5.3834250102380687E-2</v>
      </c>
      <c r="AD140" s="125"/>
      <c r="AE140" s="124"/>
      <c r="AF140" s="129">
        <v>0.10340831789073679</v>
      </c>
      <c r="AG140" s="129">
        <v>9.1848450057405287E-2</v>
      </c>
      <c r="AH140" s="277">
        <v>-3.8954215832498494E-2</v>
      </c>
      <c r="AI140" s="125"/>
      <c r="AJ140" s="124"/>
      <c r="AK140" s="129">
        <v>6.9156247800896062E-2</v>
      </c>
      <c r="AL140" s="129">
        <v>4.9368541905855337E-2</v>
      </c>
      <c r="AM140" s="277">
        <v>-8.3878992406425268E-2</v>
      </c>
      <c r="AN140" s="125"/>
      <c r="AO140" s="124"/>
      <c r="AP140" s="129">
        <v>9.1651615021932392E-2</v>
      </c>
      <c r="AQ140" s="129">
        <v>0.10562571756601608</v>
      </c>
      <c r="AR140" s="277">
        <v>4.687811431926809E-2</v>
      </c>
      <c r="AS140" s="125"/>
      <c r="AT140" s="124"/>
      <c r="AU140" s="129">
        <v>0.12096830944617766</v>
      </c>
      <c r="AV140" s="129">
        <v>0.1010332950631458</v>
      </c>
      <c r="AW140" s="277">
        <v>-6.3492370987738661E-2</v>
      </c>
      <c r="AX140" s="125"/>
      <c r="AY140" s="124"/>
      <c r="AZ140" s="129">
        <v>3.207994182637048E-2</v>
      </c>
      <c r="BB140" s="355"/>
    </row>
    <row r="141" spans="1:54" s="76" customFormat="1" ht="12.75" x14ac:dyDescent="0.2">
      <c r="A141" s="282"/>
      <c r="B141" s="138"/>
      <c r="C141" s="200" t="s">
        <v>1342</v>
      </c>
      <c r="D141" s="124">
        <v>4505</v>
      </c>
      <c r="E141" s="125"/>
      <c r="F141" s="124"/>
      <c r="G141" s="129">
        <v>9.9727698211688587E-2</v>
      </c>
      <c r="H141" s="129">
        <v>9.6559378468368484E-2</v>
      </c>
      <c r="I141" s="277">
        <v>-1.0649656356243688E-2</v>
      </c>
      <c r="J141" s="125"/>
      <c r="K141" s="124"/>
      <c r="L141" s="129">
        <v>0.14356330223686178</v>
      </c>
      <c r="M141" s="129">
        <v>0.17980022197558268</v>
      </c>
      <c r="N141" s="277">
        <v>9.8546877187270288E-2</v>
      </c>
      <c r="O141" s="125"/>
      <c r="P141" s="124"/>
      <c r="Q141" s="129">
        <v>9.34389314533485E-2</v>
      </c>
      <c r="R141" s="129">
        <v>0.146503884572697</v>
      </c>
      <c r="S141" s="277">
        <v>0.1638601143662857</v>
      </c>
      <c r="T141" s="125"/>
      <c r="U141" s="124"/>
      <c r="V141" s="129">
        <v>0.10746632474140391</v>
      </c>
      <c r="W141" s="129">
        <v>0.10099889012208657</v>
      </c>
      <c r="X141" s="277">
        <v>-2.116688462069578E-2</v>
      </c>
      <c r="Y141" s="125"/>
      <c r="Z141" s="124"/>
      <c r="AA141" s="129">
        <v>0.13111263145017693</v>
      </c>
      <c r="AB141" s="129">
        <v>0.10876803551609324</v>
      </c>
      <c r="AC141" s="277">
        <v>-6.8816210420734672E-2</v>
      </c>
      <c r="AD141" s="125"/>
      <c r="AE141" s="124"/>
      <c r="AF141" s="129">
        <v>0.10211996683445773</v>
      </c>
      <c r="AG141" s="129">
        <v>7.6581576026637066E-2</v>
      </c>
      <c r="AH141" s="277">
        <v>-8.9619887184274355E-2</v>
      </c>
      <c r="AI141" s="125"/>
      <c r="AJ141" s="124"/>
      <c r="AK141" s="129">
        <v>6.9547960908155917E-2</v>
      </c>
      <c r="AL141" s="129">
        <v>6.3263041065482792E-2</v>
      </c>
      <c r="AM141" s="277">
        <v>-2.5243708906787194E-2</v>
      </c>
      <c r="AN141" s="125"/>
      <c r="AO141" s="124"/>
      <c r="AP141" s="129">
        <v>9.8672019065655994E-2</v>
      </c>
      <c r="AQ141" s="129">
        <v>0.1220865704772475</v>
      </c>
      <c r="AR141" s="277">
        <v>7.4772671273294775E-2</v>
      </c>
      <c r="AS141" s="125"/>
      <c r="AT141" s="124"/>
      <c r="AU141" s="129">
        <v>0.12570737299001863</v>
      </c>
      <c r="AV141" s="129">
        <v>0.10432852386237514</v>
      </c>
      <c r="AW141" s="277">
        <v>-6.7046819305815283E-2</v>
      </c>
      <c r="AX141" s="125"/>
      <c r="AY141" s="124"/>
      <c r="AZ141" s="129">
        <v>2.8643792108232032E-2</v>
      </c>
      <c r="BB141" s="355"/>
    </row>
    <row r="142" spans="1:54" s="76" customFormat="1" ht="12.75" x14ac:dyDescent="0.2">
      <c r="A142" s="282"/>
      <c r="B142" s="138"/>
      <c r="C142" s="200" t="s">
        <v>1343</v>
      </c>
      <c r="D142" s="124">
        <v>4120</v>
      </c>
      <c r="E142" s="125"/>
      <c r="F142" s="124"/>
      <c r="G142" s="129">
        <v>9.8259415969325248E-2</v>
      </c>
      <c r="H142" s="129">
        <v>8.9805825242718448E-2</v>
      </c>
      <c r="I142" s="277">
        <v>-2.8966179116538454E-2</v>
      </c>
      <c r="J142" s="125"/>
      <c r="K142" s="124"/>
      <c r="L142" s="129">
        <v>0.14482710727731785</v>
      </c>
      <c r="M142" s="129">
        <v>0.15169902912621358</v>
      </c>
      <c r="N142" s="277">
        <v>1.933878933234286E-2</v>
      </c>
      <c r="O142" s="125"/>
      <c r="P142" s="124"/>
      <c r="Q142" s="129">
        <v>8.7872459684819867E-2</v>
      </c>
      <c r="R142" s="129">
        <v>0.12985436893203883</v>
      </c>
      <c r="S142" s="277">
        <v>0.13509447312107681</v>
      </c>
      <c r="T142" s="125"/>
      <c r="U142" s="124"/>
      <c r="V142" s="129">
        <v>0.11433588460260219</v>
      </c>
      <c r="W142" s="129">
        <v>0.13228155339805825</v>
      </c>
      <c r="X142" s="277">
        <v>5.4601075240255072E-2</v>
      </c>
      <c r="Y142" s="125"/>
      <c r="Z142" s="124"/>
      <c r="AA142" s="129">
        <v>0.13268915024380082</v>
      </c>
      <c r="AB142" s="129">
        <v>0.10558252427184465</v>
      </c>
      <c r="AC142" s="277">
        <v>-8.3749112114978846E-2</v>
      </c>
      <c r="AD142" s="125"/>
      <c r="AE142" s="124"/>
      <c r="AF142" s="129">
        <v>9.7044132163353988E-2</v>
      </c>
      <c r="AG142" s="129">
        <v>8.6165048543689324E-2</v>
      </c>
      <c r="AH142" s="277">
        <v>-3.7720153987328996E-2</v>
      </c>
      <c r="AI142" s="125"/>
      <c r="AJ142" s="124"/>
      <c r="AK142" s="129">
        <v>6.9122366678406141E-2</v>
      </c>
      <c r="AL142" s="129">
        <v>7.0388349514563103E-2</v>
      </c>
      <c r="AM142" s="277">
        <v>4.9698328642425495E-3</v>
      </c>
      <c r="AN142" s="125"/>
      <c r="AO142" s="124"/>
      <c r="AP142" s="129">
        <v>0.10255011185571357</v>
      </c>
      <c r="AQ142" s="129">
        <v>0.12135922330097088</v>
      </c>
      <c r="AR142" s="277">
        <v>5.9679183328673391E-2</v>
      </c>
      <c r="AS142" s="125"/>
      <c r="AT142" s="124"/>
      <c r="AU142" s="129">
        <v>0.12961373816338376</v>
      </c>
      <c r="AV142" s="129">
        <v>0.11407766990291263</v>
      </c>
      <c r="AW142" s="277">
        <v>-4.7508693747478868E-2</v>
      </c>
      <c r="AX142" s="125"/>
      <c r="AY142" s="124"/>
      <c r="AZ142" s="129">
        <v>2.3685633361276593E-2</v>
      </c>
      <c r="BB142" s="355"/>
    </row>
    <row r="143" spans="1:54" s="76" customFormat="1" ht="12.75" x14ac:dyDescent="0.2">
      <c r="A143" s="282"/>
      <c r="B143" s="138"/>
      <c r="C143" s="200" t="s">
        <v>1344</v>
      </c>
      <c r="D143" s="124">
        <v>3830</v>
      </c>
      <c r="E143" s="125"/>
      <c r="F143" s="124"/>
      <c r="G143" s="129">
        <v>9.4183166330521123E-2</v>
      </c>
      <c r="H143" s="129">
        <v>9.1383812010443863E-2</v>
      </c>
      <c r="I143" s="277">
        <v>-9.6487732967031892E-3</v>
      </c>
      <c r="J143" s="125"/>
      <c r="K143" s="124"/>
      <c r="L143" s="129">
        <v>0.15144738742690841</v>
      </c>
      <c r="M143" s="129">
        <v>0.14229765013054829</v>
      </c>
      <c r="N143" s="277">
        <v>-2.5850423443213342E-2</v>
      </c>
      <c r="O143" s="125"/>
      <c r="P143" s="124"/>
      <c r="Q143" s="129">
        <v>7.9123489351230189E-2</v>
      </c>
      <c r="R143" s="129">
        <v>0.10182767624020887</v>
      </c>
      <c r="S143" s="277">
        <v>7.9208795184288541E-2</v>
      </c>
      <c r="T143" s="125"/>
      <c r="U143" s="124"/>
      <c r="V143" s="129">
        <v>0.12198070863403647</v>
      </c>
      <c r="W143" s="129">
        <v>0.15274151436031333</v>
      </c>
      <c r="X143" s="277">
        <v>8.9451006883841264E-2</v>
      </c>
      <c r="Y143" s="125"/>
      <c r="Z143" s="124"/>
      <c r="AA143" s="129">
        <v>0.13217207085270405</v>
      </c>
      <c r="AB143" s="129">
        <v>0.10052219321148825</v>
      </c>
      <c r="AC143" s="277">
        <v>-9.8828664624347917E-2</v>
      </c>
      <c r="AD143" s="125"/>
      <c r="AE143" s="124"/>
      <c r="AF143" s="129">
        <v>9.2166293072548588E-2</v>
      </c>
      <c r="AG143" s="129">
        <v>7.963446475195822E-2</v>
      </c>
      <c r="AH143" s="277">
        <v>-4.4733073216837498E-2</v>
      </c>
      <c r="AI143" s="125"/>
      <c r="AJ143" s="124"/>
      <c r="AK143" s="129">
        <v>7.0044884792133666E-2</v>
      </c>
      <c r="AL143" s="129">
        <v>7.963446475195822E-2</v>
      </c>
      <c r="AM143" s="277">
        <v>3.6449976481321873E-2</v>
      </c>
      <c r="AN143" s="125"/>
      <c r="AO143" s="124"/>
      <c r="AP143" s="129">
        <v>0.10547123681943903</v>
      </c>
      <c r="AQ143" s="129">
        <v>0.11879895561357702</v>
      </c>
      <c r="AR143" s="277">
        <v>4.224822543063135E-2</v>
      </c>
      <c r="AS143" s="125"/>
      <c r="AT143" s="124"/>
      <c r="AU143" s="129">
        <v>0.13231651535659067</v>
      </c>
      <c r="AV143" s="129">
        <v>0.13185378590078328</v>
      </c>
      <c r="AW143" s="277">
        <v>-1.366663797257753E-3</v>
      </c>
      <c r="AX143" s="125"/>
      <c r="AY143" s="124"/>
      <c r="AZ143" s="129">
        <v>2.1094247363887805E-2</v>
      </c>
      <c r="BB143" s="355"/>
    </row>
    <row r="144" spans="1:54" s="76" customFormat="1" ht="12.75" x14ac:dyDescent="0.2">
      <c r="A144" s="282"/>
      <c r="B144" s="138"/>
      <c r="C144" s="200" t="s">
        <v>1345</v>
      </c>
      <c r="D144" s="124">
        <v>4195</v>
      </c>
      <c r="E144" s="125"/>
      <c r="F144" s="124"/>
      <c r="G144" s="129">
        <v>9.2124850525904772E-2</v>
      </c>
      <c r="H144" s="129">
        <v>9.7735399284862925E-2</v>
      </c>
      <c r="I144" s="277">
        <v>1.9141772490587898E-2</v>
      </c>
      <c r="J144" s="125"/>
      <c r="K144" s="124"/>
      <c r="L144" s="129">
        <v>0.143241330502477</v>
      </c>
      <c r="M144" s="129">
        <v>0.14183551847437426</v>
      </c>
      <c r="N144" s="277">
        <v>-4.0211921101733009E-3</v>
      </c>
      <c r="O144" s="125"/>
      <c r="P144" s="124"/>
      <c r="Q144" s="129">
        <v>7.2953120042950917E-2</v>
      </c>
      <c r="R144" s="129">
        <v>9.1775923718712751E-2</v>
      </c>
      <c r="S144" s="277">
        <v>6.8506811101170767E-2</v>
      </c>
      <c r="T144" s="125"/>
      <c r="U144" s="124"/>
      <c r="V144" s="129">
        <v>0.12559240549576592</v>
      </c>
      <c r="W144" s="129">
        <v>0.15256257449344457</v>
      </c>
      <c r="X144" s="277">
        <v>7.8001554397415268E-2</v>
      </c>
      <c r="Y144" s="125"/>
      <c r="Z144" s="124"/>
      <c r="AA144" s="129">
        <v>0.13341142592185862</v>
      </c>
      <c r="AB144" s="129">
        <v>0.10607866507747318</v>
      </c>
      <c r="AC144" s="277">
        <v>-8.4262742826566997E-2</v>
      </c>
      <c r="AD144" s="125"/>
      <c r="AE144" s="124"/>
      <c r="AF144" s="129">
        <v>8.6555872806696438E-2</v>
      </c>
      <c r="AG144" s="129">
        <v>9.8927294398092974E-2</v>
      </c>
      <c r="AH144" s="277">
        <v>4.2659486239321996E-2</v>
      </c>
      <c r="AI144" s="125"/>
      <c r="AJ144" s="124"/>
      <c r="AK144" s="129">
        <v>7.3895111892036999E-2</v>
      </c>
      <c r="AL144" s="129">
        <v>7.7473182359952319E-2</v>
      </c>
      <c r="AM144" s="277">
        <v>1.3528391510357186E-2</v>
      </c>
      <c r="AN144" s="125"/>
      <c r="AO144" s="124"/>
      <c r="AP144" s="129">
        <v>0.11144788539912634</v>
      </c>
      <c r="AQ144" s="129">
        <v>0.13945172824791419</v>
      </c>
      <c r="AR144" s="277">
        <v>8.4621096595285328E-2</v>
      </c>
      <c r="AS144" s="125"/>
      <c r="AT144" s="124"/>
      <c r="AU144" s="129">
        <v>0.13752592917978379</v>
      </c>
      <c r="AV144" s="129">
        <v>9.5351609058402856E-2</v>
      </c>
      <c r="AW144" s="277">
        <v>-0.13177151621572378</v>
      </c>
      <c r="AX144" s="125"/>
      <c r="AY144" s="124"/>
      <c r="AZ144" s="129">
        <v>2.3252068233399224E-2</v>
      </c>
      <c r="BB144" s="355"/>
    </row>
    <row r="146" spans="1:52" s="76" customFormat="1" x14ac:dyDescent="0.25">
      <c r="A146" s="55" t="s">
        <v>858</v>
      </c>
      <c r="B146"/>
      <c r="C146"/>
    </row>
    <row r="147" spans="1:52" s="76" customFormat="1" x14ac:dyDescent="0.25">
      <c r="A147" s="56" t="s">
        <v>859</v>
      </c>
      <c r="B147"/>
      <c r="C147"/>
    </row>
    <row r="148" spans="1:52" s="76" customFormat="1" x14ac:dyDescent="0.25">
      <c r="A148" s="56" t="s">
        <v>860</v>
      </c>
      <c r="B148"/>
      <c r="C148"/>
    </row>
    <row r="149" spans="1:52" s="76" customFormat="1" ht="12.75" x14ac:dyDescent="0.2">
      <c r="A149" s="57" t="s">
        <v>861</v>
      </c>
      <c r="B149" s="58"/>
      <c r="C149" s="58"/>
    </row>
    <row r="150" spans="1:52" s="76" customFormat="1" ht="12.75" x14ac:dyDescent="0.2">
      <c r="A150" s="57" t="s">
        <v>862</v>
      </c>
      <c r="B150" s="58"/>
      <c r="C150" s="58"/>
    </row>
    <row r="151" spans="1:52" s="76" customFormat="1" ht="12.75" x14ac:dyDescent="0.2">
      <c r="A151" s="57" t="s">
        <v>863</v>
      </c>
      <c r="B151" s="58"/>
      <c r="C151" s="58"/>
    </row>
    <row r="152" spans="1:52" s="76" customFormat="1" ht="12.75" x14ac:dyDescent="0.2">
      <c r="A152" s="272" t="s">
        <v>1495</v>
      </c>
      <c r="B152" s="58"/>
      <c r="C152" s="58"/>
    </row>
    <row r="153" spans="1:52" s="87" customFormat="1" x14ac:dyDescent="0.25">
      <c r="A153" s="57" t="s">
        <v>865</v>
      </c>
      <c r="B153" s="58"/>
      <c r="C153" s="58"/>
      <c r="D153" s="58"/>
      <c r="E153" s="58"/>
      <c r="F153" s="58"/>
      <c r="G153" s="52"/>
      <c r="H153" s="58"/>
      <c r="I153" s="58"/>
      <c r="J153" s="58"/>
      <c r="K153" s="58"/>
      <c r="L153" s="52"/>
      <c r="M153" s="58"/>
      <c r="N153" s="58"/>
      <c r="O153" s="58"/>
      <c r="P153" s="58"/>
      <c r="Q153" s="52"/>
      <c r="R153" s="58"/>
      <c r="S153" s="58"/>
      <c r="T153" s="58"/>
      <c r="U153" s="58"/>
      <c r="V153" s="52"/>
      <c r="W153" s="58"/>
      <c r="X153" s="58"/>
      <c r="Y153" s="58"/>
      <c r="Z153" s="51"/>
      <c r="AA153" s="52"/>
      <c r="AB153" s="53"/>
      <c r="AC153" s="69"/>
      <c r="AD153" s="345"/>
      <c r="AE153" s="345"/>
      <c r="AF153" s="345"/>
      <c r="AG153" s="345"/>
      <c r="AH153" s="345"/>
      <c r="AI153" s="345"/>
      <c r="AJ153" s="345"/>
      <c r="AK153" s="345"/>
      <c r="AL153" s="345"/>
      <c r="AM153" s="345"/>
      <c r="AN153" s="345"/>
      <c r="AO153" s="345"/>
      <c r="AP153" s="345"/>
      <c r="AQ153" s="345"/>
      <c r="AR153" s="345"/>
      <c r="AS153" s="345"/>
      <c r="AT153" s="345"/>
      <c r="AU153" s="345"/>
      <c r="AV153" s="345"/>
      <c r="AW153" s="345"/>
      <c r="AX153" s="345"/>
      <c r="AY153" s="345"/>
      <c r="AZ153" s="345"/>
    </row>
    <row r="154" spans="1:52" s="76" customFormat="1" ht="12.75" x14ac:dyDescent="0.2">
      <c r="A154" s="60" t="s">
        <v>866</v>
      </c>
      <c r="B154" s="61"/>
      <c r="C154" s="61"/>
      <c r="D154" s="248"/>
      <c r="E154" s="248"/>
      <c r="F154" s="248"/>
    </row>
    <row r="155" spans="1:52" s="76" customFormat="1" ht="12.75" x14ac:dyDescent="0.2">
      <c r="A155" s="63" t="s">
        <v>867</v>
      </c>
      <c r="B155" s="64"/>
      <c r="C155" s="64"/>
      <c r="D155" s="249"/>
      <c r="E155" s="249"/>
      <c r="F155" s="249"/>
    </row>
    <row r="156" spans="1:52" s="76" customFormat="1" ht="12.75" x14ac:dyDescent="0.2">
      <c r="A156" s="66" t="s">
        <v>868</v>
      </c>
      <c r="B156" s="67"/>
      <c r="C156" s="67"/>
      <c r="D156" s="250"/>
      <c r="E156" s="250"/>
      <c r="F156" s="250"/>
    </row>
    <row r="157" spans="1:52" s="76" customFormat="1" x14ac:dyDescent="0.25">
      <c r="A157" s="57" t="s">
        <v>1591</v>
      </c>
      <c r="B157" s="58"/>
      <c r="C157" s="58"/>
      <c r="D157" s="58"/>
      <c r="E157" s="58"/>
      <c r="F157" s="58"/>
      <c r="G157" s="52"/>
      <c r="H157" s="58"/>
      <c r="I157" s="58"/>
      <c r="J157" s="58"/>
      <c r="K157" s="58"/>
      <c r="L157" s="52"/>
      <c r="M157" s="58"/>
      <c r="N157" s="58"/>
      <c r="O157" s="58"/>
      <c r="P157" s="58"/>
      <c r="Q157" s="52"/>
      <c r="R157" s="58"/>
      <c r="S157" s="58"/>
      <c r="T157" s="58"/>
      <c r="U157" s="58"/>
      <c r="V157" s="52"/>
      <c r="W157" s="58"/>
      <c r="X157" s="58"/>
      <c r="Y157" s="58"/>
      <c r="Z157" s="51"/>
      <c r="AA157" s="52"/>
      <c r="AB157" s="53"/>
      <c r="AC157"/>
      <c r="AD157" s="345"/>
      <c r="AE157" s="345"/>
      <c r="AF157" s="345"/>
      <c r="AG157" s="345"/>
      <c r="AH157" s="345"/>
      <c r="AI157" s="345"/>
      <c r="AJ157" s="345"/>
      <c r="AK157" s="345"/>
      <c r="AL157" s="345"/>
      <c r="AM157" s="345"/>
      <c r="AN157" s="345"/>
      <c r="AO157" s="345"/>
      <c r="AP157" s="345"/>
      <c r="AQ157" s="345"/>
      <c r="AR157" s="345"/>
      <c r="AS157" s="345"/>
      <c r="AT157" s="345"/>
      <c r="AU157" s="345"/>
      <c r="AV157" s="345"/>
      <c r="AW157" s="345"/>
      <c r="AX157" s="345"/>
      <c r="AY157" s="345"/>
      <c r="AZ157" s="345"/>
    </row>
    <row r="158" spans="1:52" s="76" customFormat="1" x14ac:dyDescent="0.2">
      <c r="A158" s="56" t="s">
        <v>869</v>
      </c>
      <c r="B158" s="69"/>
      <c r="C158" s="69"/>
    </row>
    <row r="159" spans="1:52" s="76" customFormat="1" x14ac:dyDescent="0.25">
      <c r="A159" s="7" t="s">
        <v>870</v>
      </c>
      <c r="B159"/>
      <c r="C159"/>
    </row>
  </sheetData>
  <mergeCells count="13">
    <mergeCell ref="AF12:AH12"/>
    <mergeCell ref="AK12:AM12"/>
    <mergeCell ref="AP12:AR12"/>
    <mergeCell ref="AU12:AW12"/>
    <mergeCell ref="A1:AC1"/>
    <mergeCell ref="A2:AC2"/>
    <mergeCell ref="A5:AB5"/>
    <mergeCell ref="A12:C13"/>
    <mergeCell ref="G12:I12"/>
    <mergeCell ref="L12:N12"/>
    <mergeCell ref="Q12:S12"/>
    <mergeCell ref="V12:X12"/>
    <mergeCell ref="AA12:AC12"/>
  </mergeCells>
  <conditionalFormatting sqref="I14:I144">
    <cfRule type="cellIs" dxfId="53" priority="56" stopIfTrue="1" operator="between">
      <formula>-0.7999999</formula>
      <formula>-2</formula>
    </cfRule>
    <cfRule type="cellIs" dxfId="52" priority="57" stopIfTrue="1" operator="between">
      <formula>0.7999999</formula>
      <formula>2</formula>
    </cfRule>
    <cfRule type="cellIs" dxfId="51" priority="58" stopIfTrue="1" operator="between">
      <formula>-0.4999999</formula>
      <formula>-0.7999999</formula>
    </cfRule>
    <cfRule type="cellIs" dxfId="50" priority="59" stopIfTrue="1" operator="between">
      <formula>0.4999999</formula>
      <formula>0.7999999</formula>
    </cfRule>
    <cfRule type="cellIs" dxfId="49" priority="60" stopIfTrue="1" operator="between">
      <formula>-0.1999999</formula>
      <formula>-0.4999999</formula>
    </cfRule>
    <cfRule type="cellIs" dxfId="48" priority="61" stopIfTrue="1" operator="between">
      <formula>0.1999999</formula>
      <formula>0.4999999</formula>
    </cfRule>
  </conditionalFormatting>
  <conditionalFormatting sqref="N14:N144">
    <cfRule type="cellIs" dxfId="47" priority="50" stopIfTrue="1" operator="between">
      <formula>-0.7999999</formula>
      <formula>-2</formula>
    </cfRule>
    <cfRule type="cellIs" dxfId="46" priority="51" stopIfTrue="1" operator="between">
      <formula>0.7999999</formula>
      <formula>2</formula>
    </cfRule>
    <cfRule type="cellIs" dxfId="45" priority="52" stopIfTrue="1" operator="between">
      <formula>-0.4999999</formula>
      <formula>-0.7999999</formula>
    </cfRule>
    <cfRule type="cellIs" dxfId="44" priority="53" stopIfTrue="1" operator="between">
      <formula>0.4999999</formula>
      <formula>0.7999999</formula>
    </cfRule>
    <cfRule type="cellIs" dxfId="43" priority="54" stopIfTrue="1" operator="between">
      <formula>-0.1999999</formula>
      <formula>-0.4999999</formula>
    </cfRule>
    <cfRule type="cellIs" dxfId="42" priority="55" stopIfTrue="1" operator="between">
      <formula>0.1999999</formula>
      <formula>0.4999999</formula>
    </cfRule>
  </conditionalFormatting>
  <conditionalFormatting sqref="S14:S144">
    <cfRule type="cellIs" dxfId="41" priority="44" stopIfTrue="1" operator="between">
      <formula>-0.7999999</formula>
      <formula>-2</formula>
    </cfRule>
    <cfRule type="cellIs" dxfId="40" priority="45" stopIfTrue="1" operator="between">
      <formula>0.7999999</formula>
      <formula>2</formula>
    </cfRule>
    <cfRule type="cellIs" dxfId="39" priority="46" stopIfTrue="1" operator="between">
      <formula>-0.4999999</formula>
      <formula>-0.7999999</formula>
    </cfRule>
    <cfRule type="cellIs" dxfId="38" priority="47" stopIfTrue="1" operator="between">
      <formula>0.4999999</formula>
      <formula>0.7999999</formula>
    </cfRule>
    <cfRule type="cellIs" dxfId="37" priority="48" stopIfTrue="1" operator="between">
      <formula>-0.1999999</formula>
      <formula>-0.4999999</formula>
    </cfRule>
    <cfRule type="cellIs" dxfId="36" priority="49" stopIfTrue="1" operator="between">
      <formula>0.1999999</formula>
      <formula>0.4999999</formula>
    </cfRule>
  </conditionalFormatting>
  <conditionalFormatting sqref="X14:X144">
    <cfRule type="cellIs" dxfId="35" priority="38" stopIfTrue="1" operator="between">
      <formula>-0.7999999</formula>
      <formula>-2</formula>
    </cfRule>
    <cfRule type="cellIs" dxfId="34" priority="39" stopIfTrue="1" operator="between">
      <formula>0.7999999</formula>
      <formula>2</formula>
    </cfRule>
    <cfRule type="cellIs" dxfId="33" priority="40" stopIfTrue="1" operator="between">
      <formula>-0.4999999</formula>
      <formula>-0.7999999</formula>
    </cfRule>
    <cfRule type="cellIs" dxfId="32" priority="41" stopIfTrue="1" operator="between">
      <formula>0.4999999</formula>
      <formula>0.7999999</formula>
    </cfRule>
    <cfRule type="cellIs" dxfId="31" priority="42" stopIfTrue="1" operator="between">
      <formula>-0.1999999</formula>
      <formula>-0.4999999</formula>
    </cfRule>
    <cfRule type="cellIs" dxfId="30" priority="43" stopIfTrue="1" operator="between">
      <formula>0.1999999</formula>
      <formula>0.4999999</formula>
    </cfRule>
  </conditionalFormatting>
  <conditionalFormatting sqref="AC14:AC144">
    <cfRule type="cellIs" dxfId="29" priority="32" stopIfTrue="1" operator="between">
      <formula>-0.7999999</formula>
      <formula>-2</formula>
    </cfRule>
    <cfRule type="cellIs" dxfId="28" priority="33" stopIfTrue="1" operator="between">
      <formula>0.7999999</formula>
      <formula>2</formula>
    </cfRule>
    <cfRule type="cellIs" dxfId="27" priority="34" stopIfTrue="1" operator="between">
      <formula>-0.4999999</formula>
      <formula>-0.7999999</formula>
    </cfRule>
    <cfRule type="cellIs" dxfId="26" priority="35" stopIfTrue="1" operator="between">
      <formula>0.4999999</formula>
      <formula>0.7999999</formula>
    </cfRule>
    <cfRule type="cellIs" dxfId="25" priority="36" stopIfTrue="1" operator="between">
      <formula>-0.1999999</formula>
      <formula>-0.4999999</formula>
    </cfRule>
    <cfRule type="cellIs" dxfId="24" priority="37" stopIfTrue="1" operator="between">
      <formula>0.1999999</formula>
      <formula>0.4999999</formula>
    </cfRule>
  </conditionalFormatting>
  <conditionalFormatting sqref="AH14:AH144">
    <cfRule type="cellIs" dxfId="23" priority="26" stopIfTrue="1" operator="between">
      <formula>-0.7999999</formula>
      <formula>-2</formula>
    </cfRule>
    <cfRule type="cellIs" dxfId="22" priority="27" stopIfTrue="1" operator="between">
      <formula>0.7999999</formula>
      <formula>2</formula>
    </cfRule>
    <cfRule type="cellIs" dxfId="21" priority="28" stopIfTrue="1" operator="between">
      <formula>-0.4999999</formula>
      <formula>-0.7999999</formula>
    </cfRule>
    <cfRule type="cellIs" dxfId="20" priority="29" stopIfTrue="1" operator="between">
      <formula>0.4999999</formula>
      <formula>0.7999999</formula>
    </cfRule>
    <cfRule type="cellIs" dxfId="19" priority="30" stopIfTrue="1" operator="between">
      <formula>-0.1999999</formula>
      <formula>-0.4999999</formula>
    </cfRule>
    <cfRule type="cellIs" dxfId="18" priority="31" stopIfTrue="1" operator="between">
      <formula>0.1999999</formula>
      <formula>0.4999999</formula>
    </cfRule>
  </conditionalFormatting>
  <conditionalFormatting sqref="AM14:AM144">
    <cfRule type="cellIs" dxfId="17" priority="20" stopIfTrue="1" operator="between">
      <formula>-0.7999999</formula>
      <formula>-2</formula>
    </cfRule>
    <cfRule type="cellIs" dxfId="16" priority="21" stopIfTrue="1" operator="between">
      <formula>0.7999999</formula>
      <formula>2</formula>
    </cfRule>
    <cfRule type="cellIs" dxfId="15" priority="22" stopIfTrue="1" operator="between">
      <formula>-0.4999999</formula>
      <formula>-0.7999999</formula>
    </cfRule>
    <cfRule type="cellIs" dxfId="14" priority="23" stopIfTrue="1" operator="between">
      <formula>0.4999999</formula>
      <formula>0.7999999</formula>
    </cfRule>
    <cfRule type="cellIs" dxfId="13" priority="24" stopIfTrue="1" operator="between">
      <formula>-0.1999999</formula>
      <formula>-0.4999999</formula>
    </cfRule>
    <cfRule type="cellIs" dxfId="12" priority="25" stopIfTrue="1" operator="between">
      <formula>0.1999999</formula>
      <formula>0.4999999</formula>
    </cfRule>
  </conditionalFormatting>
  <conditionalFormatting sqref="AR14:AR144">
    <cfRule type="cellIs" dxfId="11" priority="14" stopIfTrue="1" operator="between">
      <formula>-0.7999999</formula>
      <formula>-2</formula>
    </cfRule>
    <cfRule type="cellIs" dxfId="10" priority="15" stopIfTrue="1" operator="between">
      <formula>0.7999999</formula>
      <formula>2</formula>
    </cfRule>
    <cfRule type="cellIs" dxfId="9" priority="16" stopIfTrue="1" operator="between">
      <formula>-0.4999999</formula>
      <formula>-0.7999999</formula>
    </cfRule>
    <cfRule type="cellIs" dxfId="8" priority="17" stopIfTrue="1" operator="between">
      <formula>0.4999999</formula>
      <formula>0.7999999</formula>
    </cfRule>
    <cfRule type="cellIs" dxfId="7" priority="18" stopIfTrue="1" operator="between">
      <formula>-0.1999999</formula>
      <formula>-0.4999999</formula>
    </cfRule>
    <cfRule type="cellIs" dxfId="6" priority="19" stopIfTrue="1" operator="between">
      <formula>0.1999999</formula>
      <formula>0.4999999</formula>
    </cfRule>
  </conditionalFormatting>
  <conditionalFormatting sqref="AW14:AW144">
    <cfRule type="cellIs" dxfId="5" priority="8" stopIfTrue="1" operator="between">
      <formula>-0.7999999</formula>
      <formula>-2</formula>
    </cfRule>
    <cfRule type="cellIs" dxfId="4" priority="9" stopIfTrue="1" operator="between">
      <formula>0.7999999</formula>
      <formula>2</formula>
    </cfRule>
    <cfRule type="cellIs" dxfId="3" priority="10" stopIfTrue="1" operator="between">
      <formula>-0.4999999</formula>
      <formula>-0.7999999</formula>
    </cfRule>
    <cfRule type="cellIs" dxfId="2" priority="11" stopIfTrue="1" operator="between">
      <formula>0.4999999</formula>
      <formula>0.7999999</formula>
    </cfRule>
    <cfRule type="cellIs" dxfId="1" priority="12" stopIfTrue="1" operator="between">
      <formula>-0.1999999</formula>
      <formula>-0.4999999</formula>
    </cfRule>
    <cfRule type="cellIs" dxfId="0" priority="13" stopIfTrue="1" operator="between">
      <formula>0.1999999</formula>
      <formula>0.4999999</formula>
    </cfRule>
  </conditionalFormatting>
  <hyperlinks>
    <hyperlink ref="A7" location="Contents!A1" display="Return to Contents" xr:uid="{7E09E449-36B5-45BD-B582-B558C9A1ACD2}"/>
    <hyperlink ref="A152" r:id="rId1" xr:uid="{4945CEEA-C122-4F34-9D7C-DA64C99B3B9A}"/>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75F9C-C44B-4389-B840-3E500D82177D}">
  <sheetPr>
    <tabColor rgb="FFBBA8AC"/>
  </sheetPr>
  <dimension ref="A1:IV37"/>
  <sheetViews>
    <sheetView zoomScale="90" zoomScaleNormal="90" workbookViewId="0">
      <pane xSplit="2" ySplit="13" topLeftCell="C14" activePane="bottomRight" state="frozen"/>
      <selection pane="topRight" activeCell="C1" sqref="C1"/>
      <selection pane="bottomLeft" activeCell="A12" sqref="A12"/>
      <selection pane="bottomRight" activeCell="AC2" sqref="AC2"/>
    </sheetView>
  </sheetViews>
  <sheetFormatPr defaultRowHeight="12.75" x14ac:dyDescent="0.2"/>
  <cols>
    <col min="1" max="1" width="12.28515625" style="105" customWidth="1"/>
    <col min="2" max="2" width="34.42578125" style="105" bestFit="1" customWidth="1"/>
    <col min="3" max="3" width="7.140625" style="105" bestFit="1" customWidth="1"/>
    <col min="4" max="5" width="0.7109375" style="105" customWidth="1"/>
    <col min="6" max="6" width="11.140625" style="105" customWidth="1"/>
    <col min="7" max="7" width="10.140625" style="105" customWidth="1"/>
    <col min="8" max="8" width="11.42578125" style="105" bestFit="1" customWidth="1"/>
    <col min="9" max="10" width="0.7109375" style="105" customWidth="1"/>
    <col min="11" max="11" width="11.140625" style="105" customWidth="1"/>
    <col min="12" max="12" width="10.140625" style="105" customWidth="1"/>
    <col min="13" max="13" width="11.42578125" style="105" bestFit="1" customWidth="1"/>
    <col min="14" max="15" width="0.7109375" style="105" customWidth="1"/>
    <col min="16" max="16" width="11.140625" style="105" customWidth="1"/>
    <col min="17" max="17" width="10.140625" style="105" customWidth="1"/>
    <col min="18" max="18" width="11.42578125" style="105" bestFit="1" customWidth="1"/>
    <col min="19" max="20" width="0.7109375" style="105" customWidth="1"/>
    <col min="21" max="21" width="11.140625" style="105" customWidth="1"/>
    <col min="22" max="22" width="10.140625" style="105" customWidth="1"/>
    <col min="23" max="23" width="11.42578125" style="105" bestFit="1" customWidth="1"/>
    <col min="24" max="25" width="0.7109375" style="105" customWidth="1"/>
    <col min="26" max="26" width="11.140625" style="105" customWidth="1"/>
    <col min="27" max="27" width="10.140625" style="105" customWidth="1"/>
    <col min="28" max="28" width="11.42578125" style="105" bestFit="1" customWidth="1"/>
    <col min="29" max="38" width="9.140625" style="104"/>
    <col min="39" max="256" width="9.140625" style="105"/>
    <col min="257" max="257" width="12.28515625" style="105" customWidth="1"/>
    <col min="258" max="258" width="34.42578125" style="105" bestFit="1" customWidth="1"/>
    <col min="259" max="259" width="7.140625" style="105" bestFit="1" customWidth="1"/>
    <col min="260" max="261" width="0.7109375" style="105" customWidth="1"/>
    <col min="262" max="262" width="11.140625" style="105" customWidth="1"/>
    <col min="263" max="263" width="10.140625" style="105" customWidth="1"/>
    <col min="264" max="264" width="11.42578125" style="105" bestFit="1" customWidth="1"/>
    <col min="265" max="266" width="0.7109375" style="105" customWidth="1"/>
    <col min="267" max="267" width="11.140625" style="105" customWidth="1"/>
    <col min="268" max="268" width="10.140625" style="105" customWidth="1"/>
    <col min="269" max="269" width="11.42578125" style="105" bestFit="1" customWidth="1"/>
    <col min="270" max="271" width="0.7109375" style="105" customWidth="1"/>
    <col min="272" max="272" width="11.140625" style="105" customWidth="1"/>
    <col min="273" max="273" width="10.140625" style="105" customWidth="1"/>
    <col min="274" max="274" width="11.42578125" style="105" bestFit="1" customWidth="1"/>
    <col min="275" max="276" width="0.7109375" style="105" customWidth="1"/>
    <col min="277" max="277" width="11.140625" style="105" customWidth="1"/>
    <col min="278" max="278" width="10.140625" style="105" customWidth="1"/>
    <col min="279" max="279" width="11.42578125" style="105" bestFit="1" customWidth="1"/>
    <col min="280" max="281" width="0.7109375" style="105" customWidth="1"/>
    <col min="282" max="282" width="11.140625" style="105" customWidth="1"/>
    <col min="283" max="283" width="10.140625" style="105" customWidth="1"/>
    <col min="284" max="284" width="11.42578125" style="105" bestFit="1" customWidth="1"/>
    <col min="285" max="512" width="9.140625" style="105"/>
    <col min="513" max="513" width="12.28515625" style="105" customWidth="1"/>
    <col min="514" max="514" width="34.42578125" style="105" bestFit="1" customWidth="1"/>
    <col min="515" max="515" width="7.140625" style="105" bestFit="1" customWidth="1"/>
    <col min="516" max="517" width="0.7109375" style="105" customWidth="1"/>
    <col min="518" max="518" width="11.140625" style="105" customWidth="1"/>
    <col min="519" max="519" width="10.140625" style="105" customWidth="1"/>
    <col min="520" max="520" width="11.42578125" style="105" bestFit="1" customWidth="1"/>
    <col min="521" max="522" width="0.7109375" style="105" customWidth="1"/>
    <col min="523" max="523" width="11.140625" style="105" customWidth="1"/>
    <col min="524" max="524" width="10.140625" style="105" customWidth="1"/>
    <col min="525" max="525" width="11.42578125" style="105" bestFit="1" customWidth="1"/>
    <col min="526" max="527" width="0.7109375" style="105" customWidth="1"/>
    <col min="528" max="528" width="11.140625" style="105" customWidth="1"/>
    <col min="529" max="529" width="10.140625" style="105" customWidth="1"/>
    <col min="530" max="530" width="11.42578125" style="105" bestFit="1" customWidth="1"/>
    <col min="531" max="532" width="0.7109375" style="105" customWidth="1"/>
    <col min="533" max="533" width="11.140625" style="105" customWidth="1"/>
    <col min="534" max="534" width="10.140625" style="105" customWidth="1"/>
    <col min="535" max="535" width="11.42578125" style="105" bestFit="1" customWidth="1"/>
    <col min="536" max="537" width="0.7109375" style="105" customWidth="1"/>
    <col min="538" max="538" width="11.140625" style="105" customWidth="1"/>
    <col min="539" max="539" width="10.140625" style="105" customWidth="1"/>
    <col min="540" max="540" width="11.42578125" style="105" bestFit="1" customWidth="1"/>
    <col min="541" max="768" width="9.140625" style="105"/>
    <col min="769" max="769" width="12.28515625" style="105" customWidth="1"/>
    <col min="770" max="770" width="34.42578125" style="105" bestFit="1" customWidth="1"/>
    <col min="771" max="771" width="7.140625" style="105" bestFit="1" customWidth="1"/>
    <col min="772" max="773" width="0.7109375" style="105" customWidth="1"/>
    <col min="774" max="774" width="11.140625" style="105" customWidth="1"/>
    <col min="775" max="775" width="10.140625" style="105" customWidth="1"/>
    <col min="776" max="776" width="11.42578125" style="105" bestFit="1" customWidth="1"/>
    <col min="777" max="778" width="0.7109375" style="105" customWidth="1"/>
    <col min="779" max="779" width="11.140625" style="105" customWidth="1"/>
    <col min="780" max="780" width="10.140625" style="105" customWidth="1"/>
    <col min="781" max="781" width="11.42578125" style="105" bestFit="1" customWidth="1"/>
    <col min="782" max="783" width="0.7109375" style="105" customWidth="1"/>
    <col min="784" max="784" width="11.140625" style="105" customWidth="1"/>
    <col min="785" max="785" width="10.140625" style="105" customWidth="1"/>
    <col min="786" max="786" width="11.42578125" style="105" bestFit="1" customWidth="1"/>
    <col min="787" max="788" width="0.7109375" style="105" customWidth="1"/>
    <col min="789" max="789" width="11.140625" style="105" customWidth="1"/>
    <col min="790" max="790" width="10.140625" style="105" customWidth="1"/>
    <col min="791" max="791" width="11.42578125" style="105" bestFit="1" customWidth="1"/>
    <col min="792" max="793" width="0.7109375" style="105" customWidth="1"/>
    <col min="794" max="794" width="11.140625" style="105" customWidth="1"/>
    <col min="795" max="795" width="10.140625" style="105" customWidth="1"/>
    <col min="796" max="796" width="11.42578125" style="105" bestFit="1" customWidth="1"/>
    <col min="797" max="1024" width="9.140625" style="105"/>
    <col min="1025" max="1025" width="12.28515625" style="105" customWidth="1"/>
    <col min="1026" max="1026" width="34.42578125" style="105" bestFit="1" customWidth="1"/>
    <col min="1027" max="1027" width="7.140625" style="105" bestFit="1" customWidth="1"/>
    <col min="1028" max="1029" width="0.7109375" style="105" customWidth="1"/>
    <col min="1030" max="1030" width="11.140625" style="105" customWidth="1"/>
    <col min="1031" max="1031" width="10.140625" style="105" customWidth="1"/>
    <col min="1032" max="1032" width="11.42578125" style="105" bestFit="1" customWidth="1"/>
    <col min="1033" max="1034" width="0.7109375" style="105" customWidth="1"/>
    <col min="1035" max="1035" width="11.140625" style="105" customWidth="1"/>
    <col min="1036" max="1036" width="10.140625" style="105" customWidth="1"/>
    <col min="1037" max="1037" width="11.42578125" style="105" bestFit="1" customWidth="1"/>
    <col min="1038" max="1039" width="0.7109375" style="105" customWidth="1"/>
    <col min="1040" max="1040" width="11.140625" style="105" customWidth="1"/>
    <col min="1041" max="1041" width="10.140625" style="105" customWidth="1"/>
    <col min="1042" max="1042" width="11.42578125" style="105" bestFit="1" customWidth="1"/>
    <col min="1043" max="1044" width="0.7109375" style="105" customWidth="1"/>
    <col min="1045" max="1045" width="11.140625" style="105" customWidth="1"/>
    <col min="1046" max="1046" width="10.140625" style="105" customWidth="1"/>
    <col min="1047" max="1047" width="11.42578125" style="105" bestFit="1" customWidth="1"/>
    <col min="1048" max="1049" width="0.7109375" style="105" customWidth="1"/>
    <col min="1050" max="1050" width="11.140625" style="105" customWidth="1"/>
    <col min="1051" max="1051" width="10.140625" style="105" customWidth="1"/>
    <col min="1052" max="1052" width="11.42578125" style="105" bestFit="1" customWidth="1"/>
    <col min="1053" max="1280" width="9.140625" style="105"/>
    <col min="1281" max="1281" width="12.28515625" style="105" customWidth="1"/>
    <col min="1282" max="1282" width="34.42578125" style="105" bestFit="1" customWidth="1"/>
    <col min="1283" max="1283" width="7.140625" style="105" bestFit="1" customWidth="1"/>
    <col min="1284" max="1285" width="0.7109375" style="105" customWidth="1"/>
    <col min="1286" max="1286" width="11.140625" style="105" customWidth="1"/>
    <col min="1287" max="1287" width="10.140625" style="105" customWidth="1"/>
    <col min="1288" max="1288" width="11.42578125" style="105" bestFit="1" customWidth="1"/>
    <col min="1289" max="1290" width="0.7109375" style="105" customWidth="1"/>
    <col min="1291" max="1291" width="11.140625" style="105" customWidth="1"/>
    <col min="1292" max="1292" width="10.140625" style="105" customWidth="1"/>
    <col min="1293" max="1293" width="11.42578125" style="105" bestFit="1" customWidth="1"/>
    <col min="1294" max="1295" width="0.7109375" style="105" customWidth="1"/>
    <col min="1296" max="1296" width="11.140625" style="105" customWidth="1"/>
    <col min="1297" max="1297" width="10.140625" style="105" customWidth="1"/>
    <col min="1298" max="1298" width="11.42578125" style="105" bestFit="1" customWidth="1"/>
    <col min="1299" max="1300" width="0.7109375" style="105" customWidth="1"/>
    <col min="1301" max="1301" width="11.140625" style="105" customWidth="1"/>
    <col min="1302" max="1302" width="10.140625" style="105" customWidth="1"/>
    <col min="1303" max="1303" width="11.42578125" style="105" bestFit="1" customWidth="1"/>
    <col min="1304" max="1305" width="0.7109375" style="105" customWidth="1"/>
    <col min="1306" max="1306" width="11.140625" style="105" customWidth="1"/>
    <col min="1307" max="1307" width="10.140625" style="105" customWidth="1"/>
    <col min="1308" max="1308" width="11.42578125" style="105" bestFit="1" customWidth="1"/>
    <col min="1309" max="1536" width="9.140625" style="105"/>
    <col min="1537" max="1537" width="12.28515625" style="105" customWidth="1"/>
    <col min="1538" max="1538" width="34.42578125" style="105" bestFit="1" customWidth="1"/>
    <col min="1539" max="1539" width="7.140625" style="105" bestFit="1" customWidth="1"/>
    <col min="1540" max="1541" width="0.7109375" style="105" customWidth="1"/>
    <col min="1542" max="1542" width="11.140625" style="105" customWidth="1"/>
    <col min="1543" max="1543" width="10.140625" style="105" customWidth="1"/>
    <col min="1544" max="1544" width="11.42578125" style="105" bestFit="1" customWidth="1"/>
    <col min="1545" max="1546" width="0.7109375" style="105" customWidth="1"/>
    <col min="1547" max="1547" width="11.140625" style="105" customWidth="1"/>
    <col min="1548" max="1548" width="10.140625" style="105" customWidth="1"/>
    <col min="1549" max="1549" width="11.42578125" style="105" bestFit="1" customWidth="1"/>
    <col min="1550" max="1551" width="0.7109375" style="105" customWidth="1"/>
    <col min="1552" max="1552" width="11.140625" style="105" customWidth="1"/>
    <col min="1553" max="1553" width="10.140625" style="105" customWidth="1"/>
    <col min="1554" max="1554" width="11.42578125" style="105" bestFit="1" customWidth="1"/>
    <col min="1555" max="1556" width="0.7109375" style="105" customWidth="1"/>
    <col min="1557" max="1557" width="11.140625" style="105" customWidth="1"/>
    <col min="1558" max="1558" width="10.140625" style="105" customWidth="1"/>
    <col min="1559" max="1559" width="11.42578125" style="105" bestFit="1" customWidth="1"/>
    <col min="1560" max="1561" width="0.7109375" style="105" customWidth="1"/>
    <col min="1562" max="1562" width="11.140625" style="105" customWidth="1"/>
    <col min="1563" max="1563" width="10.140625" style="105" customWidth="1"/>
    <col min="1564" max="1564" width="11.42578125" style="105" bestFit="1" customWidth="1"/>
    <col min="1565" max="1792" width="9.140625" style="105"/>
    <col min="1793" max="1793" width="12.28515625" style="105" customWidth="1"/>
    <col min="1794" max="1794" width="34.42578125" style="105" bestFit="1" customWidth="1"/>
    <col min="1795" max="1795" width="7.140625" style="105" bestFit="1" customWidth="1"/>
    <col min="1796" max="1797" width="0.7109375" style="105" customWidth="1"/>
    <col min="1798" max="1798" width="11.140625" style="105" customWidth="1"/>
    <col min="1799" max="1799" width="10.140625" style="105" customWidth="1"/>
    <col min="1800" max="1800" width="11.42578125" style="105" bestFit="1" customWidth="1"/>
    <col min="1801" max="1802" width="0.7109375" style="105" customWidth="1"/>
    <col min="1803" max="1803" width="11.140625" style="105" customWidth="1"/>
    <col min="1804" max="1804" width="10.140625" style="105" customWidth="1"/>
    <col min="1805" max="1805" width="11.42578125" style="105" bestFit="1" customWidth="1"/>
    <col min="1806" max="1807" width="0.7109375" style="105" customWidth="1"/>
    <col min="1808" max="1808" width="11.140625" style="105" customWidth="1"/>
    <col min="1809" max="1809" width="10.140625" style="105" customWidth="1"/>
    <col min="1810" max="1810" width="11.42578125" style="105" bestFit="1" customWidth="1"/>
    <col min="1811" max="1812" width="0.7109375" style="105" customWidth="1"/>
    <col min="1813" max="1813" width="11.140625" style="105" customWidth="1"/>
    <col min="1814" max="1814" width="10.140625" style="105" customWidth="1"/>
    <col min="1815" max="1815" width="11.42578125" style="105" bestFit="1" customWidth="1"/>
    <col min="1816" max="1817" width="0.7109375" style="105" customWidth="1"/>
    <col min="1818" max="1818" width="11.140625" style="105" customWidth="1"/>
    <col min="1819" max="1819" width="10.140625" style="105" customWidth="1"/>
    <col min="1820" max="1820" width="11.42578125" style="105" bestFit="1" customWidth="1"/>
    <col min="1821" max="2048" width="9.140625" style="105"/>
    <col min="2049" max="2049" width="12.28515625" style="105" customWidth="1"/>
    <col min="2050" max="2050" width="34.42578125" style="105" bestFit="1" customWidth="1"/>
    <col min="2051" max="2051" width="7.140625" style="105" bestFit="1" customWidth="1"/>
    <col min="2052" max="2053" width="0.7109375" style="105" customWidth="1"/>
    <col min="2054" max="2054" width="11.140625" style="105" customWidth="1"/>
    <col min="2055" max="2055" width="10.140625" style="105" customWidth="1"/>
    <col min="2056" max="2056" width="11.42578125" style="105" bestFit="1" customWidth="1"/>
    <col min="2057" max="2058" width="0.7109375" style="105" customWidth="1"/>
    <col min="2059" max="2059" width="11.140625" style="105" customWidth="1"/>
    <col min="2060" max="2060" width="10.140625" style="105" customWidth="1"/>
    <col min="2061" max="2061" width="11.42578125" style="105" bestFit="1" customWidth="1"/>
    <col min="2062" max="2063" width="0.7109375" style="105" customWidth="1"/>
    <col min="2064" max="2064" width="11.140625" style="105" customWidth="1"/>
    <col min="2065" max="2065" width="10.140625" style="105" customWidth="1"/>
    <col min="2066" max="2066" width="11.42578125" style="105" bestFit="1" customWidth="1"/>
    <col min="2067" max="2068" width="0.7109375" style="105" customWidth="1"/>
    <col min="2069" max="2069" width="11.140625" style="105" customWidth="1"/>
    <col min="2070" max="2070" width="10.140625" style="105" customWidth="1"/>
    <col min="2071" max="2071" width="11.42578125" style="105" bestFit="1" customWidth="1"/>
    <col min="2072" max="2073" width="0.7109375" style="105" customWidth="1"/>
    <col min="2074" max="2074" width="11.140625" style="105" customWidth="1"/>
    <col min="2075" max="2075" width="10.140625" style="105" customWidth="1"/>
    <col min="2076" max="2076" width="11.42578125" style="105" bestFit="1" customWidth="1"/>
    <col min="2077" max="2304" width="9.140625" style="105"/>
    <col min="2305" max="2305" width="12.28515625" style="105" customWidth="1"/>
    <col min="2306" max="2306" width="34.42578125" style="105" bestFit="1" customWidth="1"/>
    <col min="2307" max="2307" width="7.140625" style="105" bestFit="1" customWidth="1"/>
    <col min="2308" max="2309" width="0.7109375" style="105" customWidth="1"/>
    <col min="2310" max="2310" width="11.140625" style="105" customWidth="1"/>
    <col min="2311" max="2311" width="10.140625" style="105" customWidth="1"/>
    <col min="2312" max="2312" width="11.42578125" style="105" bestFit="1" customWidth="1"/>
    <col min="2313" max="2314" width="0.7109375" style="105" customWidth="1"/>
    <col min="2315" max="2315" width="11.140625" style="105" customWidth="1"/>
    <col min="2316" max="2316" width="10.140625" style="105" customWidth="1"/>
    <col min="2317" max="2317" width="11.42578125" style="105" bestFit="1" customWidth="1"/>
    <col min="2318" max="2319" width="0.7109375" style="105" customWidth="1"/>
    <col min="2320" max="2320" width="11.140625" style="105" customWidth="1"/>
    <col min="2321" max="2321" width="10.140625" style="105" customWidth="1"/>
    <col min="2322" max="2322" width="11.42578125" style="105" bestFit="1" customWidth="1"/>
    <col min="2323" max="2324" width="0.7109375" style="105" customWidth="1"/>
    <col min="2325" max="2325" width="11.140625" style="105" customWidth="1"/>
    <col min="2326" max="2326" width="10.140625" style="105" customWidth="1"/>
    <col min="2327" max="2327" width="11.42578125" style="105" bestFit="1" customWidth="1"/>
    <col min="2328" max="2329" width="0.7109375" style="105" customWidth="1"/>
    <col min="2330" max="2330" width="11.140625" style="105" customWidth="1"/>
    <col min="2331" max="2331" width="10.140625" style="105" customWidth="1"/>
    <col min="2332" max="2332" width="11.42578125" style="105" bestFit="1" customWidth="1"/>
    <col min="2333" max="2560" width="9.140625" style="105"/>
    <col min="2561" max="2561" width="12.28515625" style="105" customWidth="1"/>
    <col min="2562" max="2562" width="34.42578125" style="105" bestFit="1" customWidth="1"/>
    <col min="2563" max="2563" width="7.140625" style="105" bestFit="1" customWidth="1"/>
    <col min="2564" max="2565" width="0.7109375" style="105" customWidth="1"/>
    <col min="2566" max="2566" width="11.140625" style="105" customWidth="1"/>
    <col min="2567" max="2567" width="10.140625" style="105" customWidth="1"/>
    <col min="2568" max="2568" width="11.42578125" style="105" bestFit="1" customWidth="1"/>
    <col min="2569" max="2570" width="0.7109375" style="105" customWidth="1"/>
    <col min="2571" max="2571" width="11.140625" style="105" customWidth="1"/>
    <col min="2572" max="2572" width="10.140625" style="105" customWidth="1"/>
    <col min="2573" max="2573" width="11.42578125" style="105" bestFit="1" customWidth="1"/>
    <col min="2574" max="2575" width="0.7109375" style="105" customWidth="1"/>
    <col min="2576" max="2576" width="11.140625" style="105" customWidth="1"/>
    <col min="2577" max="2577" width="10.140625" style="105" customWidth="1"/>
    <col min="2578" max="2578" width="11.42578125" style="105" bestFit="1" customWidth="1"/>
    <col min="2579" max="2580" width="0.7109375" style="105" customWidth="1"/>
    <col min="2581" max="2581" width="11.140625" style="105" customWidth="1"/>
    <col min="2582" max="2582" width="10.140625" style="105" customWidth="1"/>
    <col min="2583" max="2583" width="11.42578125" style="105" bestFit="1" customWidth="1"/>
    <col min="2584" max="2585" width="0.7109375" style="105" customWidth="1"/>
    <col min="2586" max="2586" width="11.140625" style="105" customWidth="1"/>
    <col min="2587" max="2587" width="10.140625" style="105" customWidth="1"/>
    <col min="2588" max="2588" width="11.42578125" style="105" bestFit="1" customWidth="1"/>
    <col min="2589" max="2816" width="9.140625" style="105"/>
    <col min="2817" max="2817" width="12.28515625" style="105" customWidth="1"/>
    <col min="2818" max="2818" width="34.42578125" style="105" bestFit="1" customWidth="1"/>
    <col min="2819" max="2819" width="7.140625" style="105" bestFit="1" customWidth="1"/>
    <col min="2820" max="2821" width="0.7109375" style="105" customWidth="1"/>
    <col min="2822" max="2822" width="11.140625" style="105" customWidth="1"/>
    <col min="2823" max="2823" width="10.140625" style="105" customWidth="1"/>
    <col min="2824" max="2824" width="11.42578125" style="105" bestFit="1" customWidth="1"/>
    <col min="2825" max="2826" width="0.7109375" style="105" customWidth="1"/>
    <col min="2827" max="2827" width="11.140625" style="105" customWidth="1"/>
    <col min="2828" max="2828" width="10.140625" style="105" customWidth="1"/>
    <col min="2829" max="2829" width="11.42578125" style="105" bestFit="1" customWidth="1"/>
    <col min="2830" max="2831" width="0.7109375" style="105" customWidth="1"/>
    <col min="2832" max="2832" width="11.140625" style="105" customWidth="1"/>
    <col min="2833" max="2833" width="10.140625" style="105" customWidth="1"/>
    <col min="2834" max="2834" width="11.42578125" style="105" bestFit="1" customWidth="1"/>
    <col min="2835" max="2836" width="0.7109375" style="105" customWidth="1"/>
    <col min="2837" max="2837" width="11.140625" style="105" customWidth="1"/>
    <col min="2838" max="2838" width="10.140625" style="105" customWidth="1"/>
    <col min="2839" max="2839" width="11.42578125" style="105" bestFit="1" customWidth="1"/>
    <col min="2840" max="2841" width="0.7109375" style="105" customWidth="1"/>
    <col min="2842" max="2842" width="11.140625" style="105" customWidth="1"/>
    <col min="2843" max="2843" width="10.140625" style="105" customWidth="1"/>
    <col min="2844" max="2844" width="11.42578125" style="105" bestFit="1" customWidth="1"/>
    <col min="2845" max="3072" width="9.140625" style="105"/>
    <col min="3073" max="3073" width="12.28515625" style="105" customWidth="1"/>
    <col min="3074" max="3074" width="34.42578125" style="105" bestFit="1" customWidth="1"/>
    <col min="3075" max="3075" width="7.140625" style="105" bestFit="1" customWidth="1"/>
    <col min="3076" max="3077" width="0.7109375" style="105" customWidth="1"/>
    <col min="3078" max="3078" width="11.140625" style="105" customWidth="1"/>
    <col min="3079" max="3079" width="10.140625" style="105" customWidth="1"/>
    <col min="3080" max="3080" width="11.42578125" style="105" bestFit="1" customWidth="1"/>
    <col min="3081" max="3082" width="0.7109375" style="105" customWidth="1"/>
    <col min="3083" max="3083" width="11.140625" style="105" customWidth="1"/>
    <col min="3084" max="3084" width="10.140625" style="105" customWidth="1"/>
    <col min="3085" max="3085" width="11.42578125" style="105" bestFit="1" customWidth="1"/>
    <col min="3086" max="3087" width="0.7109375" style="105" customWidth="1"/>
    <col min="3088" max="3088" width="11.140625" style="105" customWidth="1"/>
    <col min="3089" max="3089" width="10.140625" style="105" customWidth="1"/>
    <col min="3090" max="3090" width="11.42578125" style="105" bestFit="1" customWidth="1"/>
    <col min="3091" max="3092" width="0.7109375" style="105" customWidth="1"/>
    <col min="3093" max="3093" width="11.140625" style="105" customWidth="1"/>
    <col min="3094" max="3094" width="10.140625" style="105" customWidth="1"/>
    <col min="3095" max="3095" width="11.42578125" style="105" bestFit="1" customWidth="1"/>
    <col min="3096" max="3097" width="0.7109375" style="105" customWidth="1"/>
    <col min="3098" max="3098" width="11.140625" style="105" customWidth="1"/>
    <col min="3099" max="3099" width="10.140625" style="105" customWidth="1"/>
    <col min="3100" max="3100" width="11.42578125" style="105" bestFit="1" customWidth="1"/>
    <col min="3101" max="3328" width="9.140625" style="105"/>
    <col min="3329" max="3329" width="12.28515625" style="105" customWidth="1"/>
    <col min="3330" max="3330" width="34.42578125" style="105" bestFit="1" customWidth="1"/>
    <col min="3331" max="3331" width="7.140625" style="105" bestFit="1" customWidth="1"/>
    <col min="3332" max="3333" width="0.7109375" style="105" customWidth="1"/>
    <col min="3334" max="3334" width="11.140625" style="105" customWidth="1"/>
    <col min="3335" max="3335" width="10.140625" style="105" customWidth="1"/>
    <col min="3336" max="3336" width="11.42578125" style="105" bestFit="1" customWidth="1"/>
    <col min="3337" max="3338" width="0.7109375" style="105" customWidth="1"/>
    <col min="3339" max="3339" width="11.140625" style="105" customWidth="1"/>
    <col min="3340" max="3340" width="10.140625" style="105" customWidth="1"/>
    <col min="3341" max="3341" width="11.42578125" style="105" bestFit="1" customWidth="1"/>
    <col min="3342" max="3343" width="0.7109375" style="105" customWidth="1"/>
    <col min="3344" max="3344" width="11.140625" style="105" customWidth="1"/>
    <col min="3345" max="3345" width="10.140625" style="105" customWidth="1"/>
    <col min="3346" max="3346" width="11.42578125" style="105" bestFit="1" customWidth="1"/>
    <col min="3347" max="3348" width="0.7109375" style="105" customWidth="1"/>
    <col min="3349" max="3349" width="11.140625" style="105" customWidth="1"/>
    <col min="3350" max="3350" width="10.140625" style="105" customWidth="1"/>
    <col min="3351" max="3351" width="11.42578125" style="105" bestFit="1" customWidth="1"/>
    <col min="3352" max="3353" width="0.7109375" style="105" customWidth="1"/>
    <col min="3354" max="3354" width="11.140625" style="105" customWidth="1"/>
    <col min="3355" max="3355" width="10.140625" style="105" customWidth="1"/>
    <col min="3356" max="3356" width="11.42578125" style="105" bestFit="1" customWidth="1"/>
    <col min="3357" max="3584" width="9.140625" style="105"/>
    <col min="3585" max="3585" width="12.28515625" style="105" customWidth="1"/>
    <col min="3586" max="3586" width="34.42578125" style="105" bestFit="1" customWidth="1"/>
    <col min="3587" max="3587" width="7.140625" style="105" bestFit="1" customWidth="1"/>
    <col min="3588" max="3589" width="0.7109375" style="105" customWidth="1"/>
    <col min="3590" max="3590" width="11.140625" style="105" customWidth="1"/>
    <col min="3591" max="3591" width="10.140625" style="105" customWidth="1"/>
    <col min="3592" max="3592" width="11.42578125" style="105" bestFit="1" customWidth="1"/>
    <col min="3593" max="3594" width="0.7109375" style="105" customWidth="1"/>
    <col min="3595" max="3595" width="11.140625" style="105" customWidth="1"/>
    <col min="3596" max="3596" width="10.140625" style="105" customWidth="1"/>
    <col min="3597" max="3597" width="11.42578125" style="105" bestFit="1" customWidth="1"/>
    <col min="3598" max="3599" width="0.7109375" style="105" customWidth="1"/>
    <col min="3600" max="3600" width="11.140625" style="105" customWidth="1"/>
    <col min="3601" max="3601" width="10.140625" style="105" customWidth="1"/>
    <col min="3602" max="3602" width="11.42578125" style="105" bestFit="1" customWidth="1"/>
    <col min="3603" max="3604" width="0.7109375" style="105" customWidth="1"/>
    <col min="3605" max="3605" width="11.140625" style="105" customWidth="1"/>
    <col min="3606" max="3606" width="10.140625" style="105" customWidth="1"/>
    <col min="3607" max="3607" width="11.42578125" style="105" bestFit="1" customWidth="1"/>
    <col min="3608" max="3609" width="0.7109375" style="105" customWidth="1"/>
    <col min="3610" max="3610" width="11.140625" style="105" customWidth="1"/>
    <col min="3611" max="3611" width="10.140625" style="105" customWidth="1"/>
    <col min="3612" max="3612" width="11.42578125" style="105" bestFit="1" customWidth="1"/>
    <col min="3613" max="3840" width="9.140625" style="105"/>
    <col min="3841" max="3841" width="12.28515625" style="105" customWidth="1"/>
    <col min="3842" max="3842" width="34.42578125" style="105" bestFit="1" customWidth="1"/>
    <col min="3843" max="3843" width="7.140625" style="105" bestFit="1" customWidth="1"/>
    <col min="3844" max="3845" width="0.7109375" style="105" customWidth="1"/>
    <col min="3846" max="3846" width="11.140625" style="105" customWidth="1"/>
    <col min="3847" max="3847" width="10.140625" style="105" customWidth="1"/>
    <col min="3848" max="3848" width="11.42578125" style="105" bestFit="1" customWidth="1"/>
    <col min="3849" max="3850" width="0.7109375" style="105" customWidth="1"/>
    <col min="3851" max="3851" width="11.140625" style="105" customWidth="1"/>
    <col min="3852" max="3852" width="10.140625" style="105" customWidth="1"/>
    <col min="3853" max="3853" width="11.42578125" style="105" bestFit="1" customWidth="1"/>
    <col min="3854" max="3855" width="0.7109375" style="105" customWidth="1"/>
    <col min="3856" max="3856" width="11.140625" style="105" customWidth="1"/>
    <col min="3857" max="3857" width="10.140625" style="105" customWidth="1"/>
    <col min="3858" max="3858" width="11.42578125" style="105" bestFit="1" customWidth="1"/>
    <col min="3859" max="3860" width="0.7109375" style="105" customWidth="1"/>
    <col min="3861" max="3861" width="11.140625" style="105" customWidth="1"/>
    <col min="3862" max="3862" width="10.140625" style="105" customWidth="1"/>
    <col min="3863" max="3863" width="11.42578125" style="105" bestFit="1" customWidth="1"/>
    <col min="3864" max="3865" width="0.7109375" style="105" customWidth="1"/>
    <col min="3866" max="3866" width="11.140625" style="105" customWidth="1"/>
    <col min="3867" max="3867" width="10.140625" style="105" customWidth="1"/>
    <col min="3868" max="3868" width="11.42578125" style="105" bestFit="1" customWidth="1"/>
    <col min="3869" max="4096" width="9.140625" style="105"/>
    <col min="4097" max="4097" width="12.28515625" style="105" customWidth="1"/>
    <col min="4098" max="4098" width="34.42578125" style="105" bestFit="1" customWidth="1"/>
    <col min="4099" max="4099" width="7.140625" style="105" bestFit="1" customWidth="1"/>
    <col min="4100" max="4101" width="0.7109375" style="105" customWidth="1"/>
    <col min="4102" max="4102" width="11.140625" style="105" customWidth="1"/>
    <col min="4103" max="4103" width="10.140625" style="105" customWidth="1"/>
    <col min="4104" max="4104" width="11.42578125" style="105" bestFit="1" customWidth="1"/>
    <col min="4105" max="4106" width="0.7109375" style="105" customWidth="1"/>
    <col min="4107" max="4107" width="11.140625" style="105" customWidth="1"/>
    <col min="4108" max="4108" width="10.140625" style="105" customWidth="1"/>
    <col min="4109" max="4109" width="11.42578125" style="105" bestFit="1" customWidth="1"/>
    <col min="4110" max="4111" width="0.7109375" style="105" customWidth="1"/>
    <col min="4112" max="4112" width="11.140625" style="105" customWidth="1"/>
    <col min="4113" max="4113" width="10.140625" style="105" customWidth="1"/>
    <col min="4114" max="4114" width="11.42578125" style="105" bestFit="1" customWidth="1"/>
    <col min="4115" max="4116" width="0.7109375" style="105" customWidth="1"/>
    <col min="4117" max="4117" width="11.140625" style="105" customWidth="1"/>
    <col min="4118" max="4118" width="10.140625" style="105" customWidth="1"/>
    <col min="4119" max="4119" width="11.42578125" style="105" bestFit="1" customWidth="1"/>
    <col min="4120" max="4121" width="0.7109375" style="105" customWidth="1"/>
    <col min="4122" max="4122" width="11.140625" style="105" customWidth="1"/>
    <col min="4123" max="4123" width="10.140625" style="105" customWidth="1"/>
    <col min="4124" max="4124" width="11.42578125" style="105" bestFit="1" customWidth="1"/>
    <col min="4125" max="4352" width="9.140625" style="105"/>
    <col min="4353" max="4353" width="12.28515625" style="105" customWidth="1"/>
    <col min="4354" max="4354" width="34.42578125" style="105" bestFit="1" customWidth="1"/>
    <col min="4355" max="4355" width="7.140625" style="105" bestFit="1" customWidth="1"/>
    <col min="4356" max="4357" width="0.7109375" style="105" customWidth="1"/>
    <col min="4358" max="4358" width="11.140625" style="105" customWidth="1"/>
    <col min="4359" max="4359" width="10.140625" style="105" customWidth="1"/>
    <col min="4360" max="4360" width="11.42578125" style="105" bestFit="1" customWidth="1"/>
    <col min="4361" max="4362" width="0.7109375" style="105" customWidth="1"/>
    <col min="4363" max="4363" width="11.140625" style="105" customWidth="1"/>
    <col min="4364" max="4364" width="10.140625" style="105" customWidth="1"/>
    <col min="4365" max="4365" width="11.42578125" style="105" bestFit="1" customWidth="1"/>
    <col min="4366" max="4367" width="0.7109375" style="105" customWidth="1"/>
    <col min="4368" max="4368" width="11.140625" style="105" customWidth="1"/>
    <col min="4369" max="4369" width="10.140625" style="105" customWidth="1"/>
    <col min="4370" max="4370" width="11.42578125" style="105" bestFit="1" customWidth="1"/>
    <col min="4371" max="4372" width="0.7109375" style="105" customWidth="1"/>
    <col min="4373" max="4373" width="11.140625" style="105" customWidth="1"/>
    <col min="4374" max="4374" width="10.140625" style="105" customWidth="1"/>
    <col min="4375" max="4375" width="11.42578125" style="105" bestFit="1" customWidth="1"/>
    <col min="4376" max="4377" width="0.7109375" style="105" customWidth="1"/>
    <col min="4378" max="4378" width="11.140625" style="105" customWidth="1"/>
    <col min="4379" max="4379" width="10.140625" style="105" customWidth="1"/>
    <col min="4380" max="4380" width="11.42578125" style="105" bestFit="1" customWidth="1"/>
    <col min="4381" max="4608" width="9.140625" style="105"/>
    <col min="4609" max="4609" width="12.28515625" style="105" customWidth="1"/>
    <col min="4610" max="4610" width="34.42578125" style="105" bestFit="1" customWidth="1"/>
    <col min="4611" max="4611" width="7.140625" style="105" bestFit="1" customWidth="1"/>
    <col min="4612" max="4613" width="0.7109375" style="105" customWidth="1"/>
    <col min="4614" max="4614" width="11.140625" style="105" customWidth="1"/>
    <col min="4615" max="4615" width="10.140625" style="105" customWidth="1"/>
    <col min="4616" max="4616" width="11.42578125" style="105" bestFit="1" customWidth="1"/>
    <col min="4617" max="4618" width="0.7109375" style="105" customWidth="1"/>
    <col min="4619" max="4619" width="11.140625" style="105" customWidth="1"/>
    <col min="4620" max="4620" width="10.140625" style="105" customWidth="1"/>
    <col min="4621" max="4621" width="11.42578125" style="105" bestFit="1" customWidth="1"/>
    <col min="4622" max="4623" width="0.7109375" style="105" customWidth="1"/>
    <col min="4624" max="4624" width="11.140625" style="105" customWidth="1"/>
    <col min="4625" max="4625" width="10.140625" style="105" customWidth="1"/>
    <col min="4626" max="4626" width="11.42578125" style="105" bestFit="1" customWidth="1"/>
    <col min="4627" max="4628" width="0.7109375" style="105" customWidth="1"/>
    <col min="4629" max="4629" width="11.140625" style="105" customWidth="1"/>
    <col min="4630" max="4630" width="10.140625" style="105" customWidth="1"/>
    <col min="4631" max="4631" width="11.42578125" style="105" bestFit="1" customWidth="1"/>
    <col min="4632" max="4633" width="0.7109375" style="105" customWidth="1"/>
    <col min="4634" max="4634" width="11.140625" style="105" customWidth="1"/>
    <col min="4635" max="4635" width="10.140625" style="105" customWidth="1"/>
    <col min="4636" max="4636" width="11.42578125" style="105" bestFit="1" customWidth="1"/>
    <col min="4637" max="4864" width="9.140625" style="105"/>
    <col min="4865" max="4865" width="12.28515625" style="105" customWidth="1"/>
    <col min="4866" max="4866" width="34.42578125" style="105" bestFit="1" customWidth="1"/>
    <col min="4867" max="4867" width="7.140625" style="105" bestFit="1" customWidth="1"/>
    <col min="4868" max="4869" width="0.7109375" style="105" customWidth="1"/>
    <col min="4870" max="4870" width="11.140625" style="105" customWidth="1"/>
    <col min="4871" max="4871" width="10.140625" style="105" customWidth="1"/>
    <col min="4872" max="4872" width="11.42578125" style="105" bestFit="1" customWidth="1"/>
    <col min="4873" max="4874" width="0.7109375" style="105" customWidth="1"/>
    <col min="4875" max="4875" width="11.140625" style="105" customWidth="1"/>
    <col min="4876" max="4876" width="10.140625" style="105" customWidth="1"/>
    <col min="4877" max="4877" width="11.42578125" style="105" bestFit="1" customWidth="1"/>
    <col min="4878" max="4879" width="0.7109375" style="105" customWidth="1"/>
    <col min="4880" max="4880" width="11.140625" style="105" customWidth="1"/>
    <col min="4881" max="4881" width="10.140625" style="105" customWidth="1"/>
    <col min="4882" max="4882" width="11.42578125" style="105" bestFit="1" customWidth="1"/>
    <col min="4883" max="4884" width="0.7109375" style="105" customWidth="1"/>
    <col min="4885" max="4885" width="11.140625" style="105" customWidth="1"/>
    <col min="4886" max="4886" width="10.140625" style="105" customWidth="1"/>
    <col min="4887" max="4887" width="11.42578125" style="105" bestFit="1" customWidth="1"/>
    <col min="4888" max="4889" width="0.7109375" style="105" customWidth="1"/>
    <col min="4890" max="4890" width="11.140625" style="105" customWidth="1"/>
    <col min="4891" max="4891" width="10.140625" style="105" customWidth="1"/>
    <col min="4892" max="4892" width="11.42578125" style="105" bestFit="1" customWidth="1"/>
    <col min="4893" max="5120" width="9.140625" style="105"/>
    <col min="5121" max="5121" width="12.28515625" style="105" customWidth="1"/>
    <col min="5122" max="5122" width="34.42578125" style="105" bestFit="1" customWidth="1"/>
    <col min="5123" max="5123" width="7.140625" style="105" bestFit="1" customWidth="1"/>
    <col min="5124" max="5125" width="0.7109375" style="105" customWidth="1"/>
    <col min="5126" max="5126" width="11.140625" style="105" customWidth="1"/>
    <col min="5127" max="5127" width="10.140625" style="105" customWidth="1"/>
    <col min="5128" max="5128" width="11.42578125" style="105" bestFit="1" customWidth="1"/>
    <col min="5129" max="5130" width="0.7109375" style="105" customWidth="1"/>
    <col min="5131" max="5131" width="11.140625" style="105" customWidth="1"/>
    <col min="5132" max="5132" width="10.140625" style="105" customWidth="1"/>
    <col min="5133" max="5133" width="11.42578125" style="105" bestFit="1" customWidth="1"/>
    <col min="5134" max="5135" width="0.7109375" style="105" customWidth="1"/>
    <col min="5136" max="5136" width="11.140625" style="105" customWidth="1"/>
    <col min="5137" max="5137" width="10.140625" style="105" customWidth="1"/>
    <col min="5138" max="5138" width="11.42578125" style="105" bestFit="1" customWidth="1"/>
    <col min="5139" max="5140" width="0.7109375" style="105" customWidth="1"/>
    <col min="5141" max="5141" width="11.140625" style="105" customWidth="1"/>
    <col min="5142" max="5142" width="10.140625" style="105" customWidth="1"/>
    <col min="5143" max="5143" width="11.42578125" style="105" bestFit="1" customWidth="1"/>
    <col min="5144" max="5145" width="0.7109375" style="105" customWidth="1"/>
    <col min="5146" max="5146" width="11.140625" style="105" customWidth="1"/>
    <col min="5147" max="5147" width="10.140625" style="105" customWidth="1"/>
    <col min="5148" max="5148" width="11.42578125" style="105" bestFit="1" customWidth="1"/>
    <col min="5149" max="5376" width="9.140625" style="105"/>
    <col min="5377" max="5377" width="12.28515625" style="105" customWidth="1"/>
    <col min="5378" max="5378" width="34.42578125" style="105" bestFit="1" customWidth="1"/>
    <col min="5379" max="5379" width="7.140625" style="105" bestFit="1" customWidth="1"/>
    <col min="5380" max="5381" width="0.7109375" style="105" customWidth="1"/>
    <col min="5382" max="5382" width="11.140625" style="105" customWidth="1"/>
    <col min="5383" max="5383" width="10.140625" style="105" customWidth="1"/>
    <col min="5384" max="5384" width="11.42578125" style="105" bestFit="1" customWidth="1"/>
    <col min="5385" max="5386" width="0.7109375" style="105" customWidth="1"/>
    <col min="5387" max="5387" width="11.140625" style="105" customWidth="1"/>
    <col min="5388" max="5388" width="10.140625" style="105" customWidth="1"/>
    <col min="5389" max="5389" width="11.42578125" style="105" bestFit="1" customWidth="1"/>
    <col min="5390" max="5391" width="0.7109375" style="105" customWidth="1"/>
    <col min="5392" max="5392" width="11.140625" style="105" customWidth="1"/>
    <col min="5393" max="5393" width="10.140625" style="105" customWidth="1"/>
    <col min="5394" max="5394" width="11.42578125" style="105" bestFit="1" customWidth="1"/>
    <col min="5395" max="5396" width="0.7109375" style="105" customWidth="1"/>
    <col min="5397" max="5397" width="11.140625" style="105" customWidth="1"/>
    <col min="5398" max="5398" width="10.140625" style="105" customWidth="1"/>
    <col min="5399" max="5399" width="11.42578125" style="105" bestFit="1" customWidth="1"/>
    <col min="5400" max="5401" width="0.7109375" style="105" customWidth="1"/>
    <col min="5402" max="5402" width="11.140625" style="105" customWidth="1"/>
    <col min="5403" max="5403" width="10.140625" style="105" customWidth="1"/>
    <col min="5404" max="5404" width="11.42578125" style="105" bestFit="1" customWidth="1"/>
    <col min="5405" max="5632" width="9.140625" style="105"/>
    <col min="5633" max="5633" width="12.28515625" style="105" customWidth="1"/>
    <col min="5634" max="5634" width="34.42578125" style="105" bestFit="1" customWidth="1"/>
    <col min="5635" max="5635" width="7.140625" style="105" bestFit="1" customWidth="1"/>
    <col min="5636" max="5637" width="0.7109375" style="105" customWidth="1"/>
    <col min="5638" max="5638" width="11.140625" style="105" customWidth="1"/>
    <col min="5639" max="5639" width="10.140625" style="105" customWidth="1"/>
    <col min="5640" max="5640" width="11.42578125" style="105" bestFit="1" customWidth="1"/>
    <col min="5641" max="5642" width="0.7109375" style="105" customWidth="1"/>
    <col min="5643" max="5643" width="11.140625" style="105" customWidth="1"/>
    <col min="5644" max="5644" width="10.140625" style="105" customWidth="1"/>
    <col min="5645" max="5645" width="11.42578125" style="105" bestFit="1" customWidth="1"/>
    <col min="5646" max="5647" width="0.7109375" style="105" customWidth="1"/>
    <col min="5648" max="5648" width="11.140625" style="105" customWidth="1"/>
    <col min="5649" max="5649" width="10.140625" style="105" customWidth="1"/>
    <col min="5650" max="5650" width="11.42578125" style="105" bestFit="1" customWidth="1"/>
    <col min="5651" max="5652" width="0.7109375" style="105" customWidth="1"/>
    <col min="5653" max="5653" width="11.140625" style="105" customWidth="1"/>
    <col min="5654" max="5654" width="10.140625" style="105" customWidth="1"/>
    <col min="5655" max="5655" width="11.42578125" style="105" bestFit="1" customWidth="1"/>
    <col min="5656" max="5657" width="0.7109375" style="105" customWidth="1"/>
    <col min="5658" max="5658" width="11.140625" style="105" customWidth="1"/>
    <col min="5659" max="5659" width="10.140625" style="105" customWidth="1"/>
    <col min="5660" max="5660" width="11.42578125" style="105" bestFit="1" customWidth="1"/>
    <col min="5661" max="5888" width="9.140625" style="105"/>
    <col min="5889" max="5889" width="12.28515625" style="105" customWidth="1"/>
    <col min="5890" max="5890" width="34.42578125" style="105" bestFit="1" customWidth="1"/>
    <col min="5891" max="5891" width="7.140625" style="105" bestFit="1" customWidth="1"/>
    <col min="5892" max="5893" width="0.7109375" style="105" customWidth="1"/>
    <col min="5894" max="5894" width="11.140625" style="105" customWidth="1"/>
    <col min="5895" max="5895" width="10.140625" style="105" customWidth="1"/>
    <col min="5896" max="5896" width="11.42578125" style="105" bestFit="1" customWidth="1"/>
    <col min="5897" max="5898" width="0.7109375" style="105" customWidth="1"/>
    <col min="5899" max="5899" width="11.140625" style="105" customWidth="1"/>
    <col min="5900" max="5900" width="10.140625" style="105" customWidth="1"/>
    <col min="5901" max="5901" width="11.42578125" style="105" bestFit="1" customWidth="1"/>
    <col min="5902" max="5903" width="0.7109375" style="105" customWidth="1"/>
    <col min="5904" max="5904" width="11.140625" style="105" customWidth="1"/>
    <col min="5905" max="5905" width="10.140625" style="105" customWidth="1"/>
    <col min="5906" max="5906" width="11.42578125" style="105" bestFit="1" customWidth="1"/>
    <col min="5907" max="5908" width="0.7109375" style="105" customWidth="1"/>
    <col min="5909" max="5909" width="11.140625" style="105" customWidth="1"/>
    <col min="5910" max="5910" width="10.140625" style="105" customWidth="1"/>
    <col min="5911" max="5911" width="11.42578125" style="105" bestFit="1" customWidth="1"/>
    <col min="5912" max="5913" width="0.7109375" style="105" customWidth="1"/>
    <col min="5914" max="5914" width="11.140625" style="105" customWidth="1"/>
    <col min="5915" max="5915" width="10.140625" style="105" customWidth="1"/>
    <col min="5916" max="5916" width="11.42578125" style="105" bestFit="1" customWidth="1"/>
    <col min="5917" max="6144" width="9.140625" style="105"/>
    <col min="6145" max="6145" width="12.28515625" style="105" customWidth="1"/>
    <col min="6146" max="6146" width="34.42578125" style="105" bestFit="1" customWidth="1"/>
    <col min="6147" max="6147" width="7.140625" style="105" bestFit="1" customWidth="1"/>
    <col min="6148" max="6149" width="0.7109375" style="105" customWidth="1"/>
    <col min="6150" max="6150" width="11.140625" style="105" customWidth="1"/>
    <col min="6151" max="6151" width="10.140625" style="105" customWidth="1"/>
    <col min="6152" max="6152" width="11.42578125" style="105" bestFit="1" customWidth="1"/>
    <col min="6153" max="6154" width="0.7109375" style="105" customWidth="1"/>
    <col min="6155" max="6155" width="11.140625" style="105" customWidth="1"/>
    <col min="6156" max="6156" width="10.140625" style="105" customWidth="1"/>
    <col min="6157" max="6157" width="11.42578125" style="105" bestFit="1" customWidth="1"/>
    <col min="6158" max="6159" width="0.7109375" style="105" customWidth="1"/>
    <col min="6160" max="6160" width="11.140625" style="105" customWidth="1"/>
    <col min="6161" max="6161" width="10.140625" style="105" customWidth="1"/>
    <col min="6162" max="6162" width="11.42578125" style="105" bestFit="1" customWidth="1"/>
    <col min="6163" max="6164" width="0.7109375" style="105" customWidth="1"/>
    <col min="6165" max="6165" width="11.140625" style="105" customWidth="1"/>
    <col min="6166" max="6166" width="10.140625" style="105" customWidth="1"/>
    <col min="6167" max="6167" width="11.42578125" style="105" bestFit="1" customWidth="1"/>
    <col min="6168" max="6169" width="0.7109375" style="105" customWidth="1"/>
    <col min="6170" max="6170" width="11.140625" style="105" customWidth="1"/>
    <col min="6171" max="6171" width="10.140625" style="105" customWidth="1"/>
    <col min="6172" max="6172" width="11.42578125" style="105" bestFit="1" customWidth="1"/>
    <col min="6173" max="6400" width="9.140625" style="105"/>
    <col min="6401" max="6401" width="12.28515625" style="105" customWidth="1"/>
    <col min="6402" max="6402" width="34.42578125" style="105" bestFit="1" customWidth="1"/>
    <col min="6403" max="6403" width="7.140625" style="105" bestFit="1" customWidth="1"/>
    <col min="6404" max="6405" width="0.7109375" style="105" customWidth="1"/>
    <col min="6406" max="6406" width="11.140625" style="105" customWidth="1"/>
    <col min="6407" max="6407" width="10.140625" style="105" customWidth="1"/>
    <col min="6408" max="6408" width="11.42578125" style="105" bestFit="1" customWidth="1"/>
    <col min="6409" max="6410" width="0.7109375" style="105" customWidth="1"/>
    <col min="6411" max="6411" width="11.140625" style="105" customWidth="1"/>
    <col min="6412" max="6412" width="10.140625" style="105" customWidth="1"/>
    <col min="6413" max="6413" width="11.42578125" style="105" bestFit="1" customWidth="1"/>
    <col min="6414" max="6415" width="0.7109375" style="105" customWidth="1"/>
    <col min="6416" max="6416" width="11.140625" style="105" customWidth="1"/>
    <col min="6417" max="6417" width="10.140625" style="105" customWidth="1"/>
    <col min="6418" max="6418" width="11.42578125" style="105" bestFit="1" customWidth="1"/>
    <col min="6419" max="6420" width="0.7109375" style="105" customWidth="1"/>
    <col min="6421" max="6421" width="11.140625" style="105" customWidth="1"/>
    <col min="6422" max="6422" width="10.140625" style="105" customWidth="1"/>
    <col min="6423" max="6423" width="11.42578125" style="105" bestFit="1" customWidth="1"/>
    <col min="6424" max="6425" width="0.7109375" style="105" customWidth="1"/>
    <col min="6426" max="6426" width="11.140625" style="105" customWidth="1"/>
    <col min="6427" max="6427" width="10.140625" style="105" customWidth="1"/>
    <col min="6428" max="6428" width="11.42578125" style="105" bestFit="1" customWidth="1"/>
    <col min="6429" max="6656" width="9.140625" style="105"/>
    <col min="6657" max="6657" width="12.28515625" style="105" customWidth="1"/>
    <col min="6658" max="6658" width="34.42578125" style="105" bestFit="1" customWidth="1"/>
    <col min="6659" max="6659" width="7.140625" style="105" bestFit="1" customWidth="1"/>
    <col min="6660" max="6661" width="0.7109375" style="105" customWidth="1"/>
    <col min="6662" max="6662" width="11.140625" style="105" customWidth="1"/>
    <col min="6663" max="6663" width="10.140625" style="105" customWidth="1"/>
    <col min="6664" max="6664" width="11.42578125" style="105" bestFit="1" customWidth="1"/>
    <col min="6665" max="6666" width="0.7109375" style="105" customWidth="1"/>
    <col min="6667" max="6667" width="11.140625" style="105" customWidth="1"/>
    <col min="6668" max="6668" width="10.140625" style="105" customWidth="1"/>
    <col min="6669" max="6669" width="11.42578125" style="105" bestFit="1" customWidth="1"/>
    <col min="6670" max="6671" width="0.7109375" style="105" customWidth="1"/>
    <col min="6672" max="6672" width="11.140625" style="105" customWidth="1"/>
    <col min="6673" max="6673" width="10.140625" style="105" customWidth="1"/>
    <col min="6674" max="6674" width="11.42578125" style="105" bestFit="1" customWidth="1"/>
    <col min="6675" max="6676" width="0.7109375" style="105" customWidth="1"/>
    <col min="6677" max="6677" width="11.140625" style="105" customWidth="1"/>
    <col min="6678" max="6678" width="10.140625" style="105" customWidth="1"/>
    <col min="6679" max="6679" width="11.42578125" style="105" bestFit="1" customWidth="1"/>
    <col min="6680" max="6681" width="0.7109375" style="105" customWidth="1"/>
    <col min="6682" max="6682" width="11.140625" style="105" customWidth="1"/>
    <col min="6683" max="6683" width="10.140625" style="105" customWidth="1"/>
    <col min="6684" max="6684" width="11.42578125" style="105" bestFit="1" customWidth="1"/>
    <col min="6685" max="6912" width="9.140625" style="105"/>
    <col min="6913" max="6913" width="12.28515625" style="105" customWidth="1"/>
    <col min="6914" max="6914" width="34.42578125" style="105" bestFit="1" customWidth="1"/>
    <col min="6915" max="6915" width="7.140625" style="105" bestFit="1" customWidth="1"/>
    <col min="6916" max="6917" width="0.7109375" style="105" customWidth="1"/>
    <col min="6918" max="6918" width="11.140625" style="105" customWidth="1"/>
    <col min="6919" max="6919" width="10.140625" style="105" customWidth="1"/>
    <col min="6920" max="6920" width="11.42578125" style="105" bestFit="1" customWidth="1"/>
    <col min="6921" max="6922" width="0.7109375" style="105" customWidth="1"/>
    <col min="6923" max="6923" width="11.140625" style="105" customWidth="1"/>
    <col min="6924" max="6924" width="10.140625" style="105" customWidth="1"/>
    <col min="6925" max="6925" width="11.42578125" style="105" bestFit="1" customWidth="1"/>
    <col min="6926" max="6927" width="0.7109375" style="105" customWidth="1"/>
    <col min="6928" max="6928" width="11.140625" style="105" customWidth="1"/>
    <col min="6929" max="6929" width="10.140625" style="105" customWidth="1"/>
    <col min="6930" max="6930" width="11.42578125" style="105" bestFit="1" customWidth="1"/>
    <col min="6931" max="6932" width="0.7109375" style="105" customWidth="1"/>
    <col min="6933" max="6933" width="11.140625" style="105" customWidth="1"/>
    <col min="6934" max="6934" width="10.140625" style="105" customWidth="1"/>
    <col min="6935" max="6935" width="11.42578125" style="105" bestFit="1" customWidth="1"/>
    <col min="6936" max="6937" width="0.7109375" style="105" customWidth="1"/>
    <col min="6938" max="6938" width="11.140625" style="105" customWidth="1"/>
    <col min="6939" max="6939" width="10.140625" style="105" customWidth="1"/>
    <col min="6940" max="6940" width="11.42578125" style="105" bestFit="1" customWidth="1"/>
    <col min="6941" max="7168" width="9.140625" style="105"/>
    <col min="7169" max="7169" width="12.28515625" style="105" customWidth="1"/>
    <col min="7170" max="7170" width="34.42578125" style="105" bestFit="1" customWidth="1"/>
    <col min="7171" max="7171" width="7.140625" style="105" bestFit="1" customWidth="1"/>
    <col min="7172" max="7173" width="0.7109375" style="105" customWidth="1"/>
    <col min="7174" max="7174" width="11.140625" style="105" customWidth="1"/>
    <col min="7175" max="7175" width="10.140625" style="105" customWidth="1"/>
    <col min="7176" max="7176" width="11.42578125" style="105" bestFit="1" customWidth="1"/>
    <col min="7177" max="7178" width="0.7109375" style="105" customWidth="1"/>
    <col min="7179" max="7179" width="11.140625" style="105" customWidth="1"/>
    <col min="7180" max="7180" width="10.140625" style="105" customWidth="1"/>
    <col min="7181" max="7181" width="11.42578125" style="105" bestFit="1" customWidth="1"/>
    <col min="7182" max="7183" width="0.7109375" style="105" customWidth="1"/>
    <col min="7184" max="7184" width="11.140625" style="105" customWidth="1"/>
    <col min="7185" max="7185" width="10.140625" style="105" customWidth="1"/>
    <col min="7186" max="7186" width="11.42578125" style="105" bestFit="1" customWidth="1"/>
    <col min="7187" max="7188" width="0.7109375" style="105" customWidth="1"/>
    <col min="7189" max="7189" width="11.140625" style="105" customWidth="1"/>
    <col min="7190" max="7190" width="10.140625" style="105" customWidth="1"/>
    <col min="7191" max="7191" width="11.42578125" style="105" bestFit="1" customWidth="1"/>
    <col min="7192" max="7193" width="0.7109375" style="105" customWidth="1"/>
    <col min="7194" max="7194" width="11.140625" style="105" customWidth="1"/>
    <col min="7195" max="7195" width="10.140625" style="105" customWidth="1"/>
    <col min="7196" max="7196" width="11.42578125" style="105" bestFit="1" customWidth="1"/>
    <col min="7197" max="7424" width="9.140625" style="105"/>
    <col min="7425" max="7425" width="12.28515625" style="105" customWidth="1"/>
    <col min="7426" max="7426" width="34.42578125" style="105" bestFit="1" customWidth="1"/>
    <col min="7427" max="7427" width="7.140625" style="105" bestFit="1" customWidth="1"/>
    <col min="7428" max="7429" width="0.7109375" style="105" customWidth="1"/>
    <col min="7430" max="7430" width="11.140625" style="105" customWidth="1"/>
    <col min="7431" max="7431" width="10.140625" style="105" customWidth="1"/>
    <col min="7432" max="7432" width="11.42578125" style="105" bestFit="1" customWidth="1"/>
    <col min="7433" max="7434" width="0.7109375" style="105" customWidth="1"/>
    <col min="7435" max="7435" width="11.140625" style="105" customWidth="1"/>
    <col min="7436" max="7436" width="10.140625" style="105" customWidth="1"/>
    <col min="7437" max="7437" width="11.42578125" style="105" bestFit="1" customWidth="1"/>
    <col min="7438" max="7439" width="0.7109375" style="105" customWidth="1"/>
    <col min="7440" max="7440" width="11.140625" style="105" customWidth="1"/>
    <col min="7441" max="7441" width="10.140625" style="105" customWidth="1"/>
    <col min="7442" max="7442" width="11.42578125" style="105" bestFit="1" customWidth="1"/>
    <col min="7443" max="7444" width="0.7109375" style="105" customWidth="1"/>
    <col min="7445" max="7445" width="11.140625" style="105" customWidth="1"/>
    <col min="7446" max="7446" width="10.140625" style="105" customWidth="1"/>
    <col min="7447" max="7447" width="11.42578125" style="105" bestFit="1" customWidth="1"/>
    <col min="7448" max="7449" width="0.7109375" style="105" customWidth="1"/>
    <col min="7450" max="7450" width="11.140625" style="105" customWidth="1"/>
    <col min="7451" max="7451" width="10.140625" style="105" customWidth="1"/>
    <col min="7452" max="7452" width="11.42578125" style="105" bestFit="1" customWidth="1"/>
    <col min="7453" max="7680" width="9.140625" style="105"/>
    <col min="7681" max="7681" width="12.28515625" style="105" customWidth="1"/>
    <col min="7682" max="7682" width="34.42578125" style="105" bestFit="1" customWidth="1"/>
    <col min="7683" max="7683" width="7.140625" style="105" bestFit="1" customWidth="1"/>
    <col min="7684" max="7685" width="0.7109375" style="105" customWidth="1"/>
    <col min="7686" max="7686" width="11.140625" style="105" customWidth="1"/>
    <col min="7687" max="7687" width="10.140625" style="105" customWidth="1"/>
    <col min="7688" max="7688" width="11.42578125" style="105" bestFit="1" customWidth="1"/>
    <col min="7689" max="7690" width="0.7109375" style="105" customWidth="1"/>
    <col min="7691" max="7691" width="11.140625" style="105" customWidth="1"/>
    <col min="7692" max="7692" width="10.140625" style="105" customWidth="1"/>
    <col min="7693" max="7693" width="11.42578125" style="105" bestFit="1" customWidth="1"/>
    <col min="7694" max="7695" width="0.7109375" style="105" customWidth="1"/>
    <col min="7696" max="7696" width="11.140625" style="105" customWidth="1"/>
    <col min="7697" max="7697" width="10.140625" style="105" customWidth="1"/>
    <col min="7698" max="7698" width="11.42578125" style="105" bestFit="1" customWidth="1"/>
    <col min="7699" max="7700" width="0.7109375" style="105" customWidth="1"/>
    <col min="7701" max="7701" width="11.140625" style="105" customWidth="1"/>
    <col min="7702" max="7702" width="10.140625" style="105" customWidth="1"/>
    <col min="7703" max="7703" width="11.42578125" style="105" bestFit="1" customWidth="1"/>
    <col min="7704" max="7705" width="0.7109375" style="105" customWidth="1"/>
    <col min="7706" max="7706" width="11.140625" style="105" customWidth="1"/>
    <col min="7707" max="7707" width="10.140625" style="105" customWidth="1"/>
    <col min="7708" max="7708" width="11.42578125" style="105" bestFit="1" customWidth="1"/>
    <col min="7709" max="7936" width="9.140625" style="105"/>
    <col min="7937" max="7937" width="12.28515625" style="105" customWidth="1"/>
    <col min="7938" max="7938" width="34.42578125" style="105" bestFit="1" customWidth="1"/>
    <col min="7939" max="7939" width="7.140625" style="105" bestFit="1" customWidth="1"/>
    <col min="7940" max="7941" width="0.7109375" style="105" customWidth="1"/>
    <col min="7942" max="7942" width="11.140625" style="105" customWidth="1"/>
    <col min="7943" max="7943" width="10.140625" style="105" customWidth="1"/>
    <col min="7944" max="7944" width="11.42578125" style="105" bestFit="1" customWidth="1"/>
    <col min="7945" max="7946" width="0.7109375" style="105" customWidth="1"/>
    <col min="7947" max="7947" width="11.140625" style="105" customWidth="1"/>
    <col min="7948" max="7948" width="10.140625" style="105" customWidth="1"/>
    <col min="7949" max="7949" width="11.42578125" style="105" bestFit="1" customWidth="1"/>
    <col min="7950" max="7951" width="0.7109375" style="105" customWidth="1"/>
    <col min="7952" max="7952" width="11.140625" style="105" customWidth="1"/>
    <col min="7953" max="7953" width="10.140625" style="105" customWidth="1"/>
    <col min="7954" max="7954" width="11.42578125" style="105" bestFit="1" customWidth="1"/>
    <col min="7955" max="7956" width="0.7109375" style="105" customWidth="1"/>
    <col min="7957" max="7957" width="11.140625" style="105" customWidth="1"/>
    <col min="7958" max="7958" width="10.140625" style="105" customWidth="1"/>
    <col min="7959" max="7959" width="11.42578125" style="105" bestFit="1" customWidth="1"/>
    <col min="7960" max="7961" width="0.7109375" style="105" customWidth="1"/>
    <col min="7962" max="7962" width="11.140625" style="105" customWidth="1"/>
    <col min="7963" max="7963" width="10.140625" style="105" customWidth="1"/>
    <col min="7964" max="7964" width="11.42578125" style="105" bestFit="1" customWidth="1"/>
    <col min="7965" max="8192" width="9.140625" style="105"/>
    <col min="8193" max="8193" width="12.28515625" style="105" customWidth="1"/>
    <col min="8194" max="8194" width="34.42578125" style="105" bestFit="1" customWidth="1"/>
    <col min="8195" max="8195" width="7.140625" style="105" bestFit="1" customWidth="1"/>
    <col min="8196" max="8197" width="0.7109375" style="105" customWidth="1"/>
    <col min="8198" max="8198" width="11.140625" style="105" customWidth="1"/>
    <col min="8199" max="8199" width="10.140625" style="105" customWidth="1"/>
    <col min="8200" max="8200" width="11.42578125" style="105" bestFit="1" customWidth="1"/>
    <col min="8201" max="8202" width="0.7109375" style="105" customWidth="1"/>
    <col min="8203" max="8203" width="11.140625" style="105" customWidth="1"/>
    <col min="8204" max="8204" width="10.140625" style="105" customWidth="1"/>
    <col min="8205" max="8205" width="11.42578125" style="105" bestFit="1" customWidth="1"/>
    <col min="8206" max="8207" width="0.7109375" style="105" customWidth="1"/>
    <col min="8208" max="8208" width="11.140625" style="105" customWidth="1"/>
    <col min="8209" max="8209" width="10.140625" style="105" customWidth="1"/>
    <col min="8210" max="8210" width="11.42578125" style="105" bestFit="1" customWidth="1"/>
    <col min="8211" max="8212" width="0.7109375" style="105" customWidth="1"/>
    <col min="8213" max="8213" width="11.140625" style="105" customWidth="1"/>
    <col min="8214" max="8214" width="10.140625" style="105" customWidth="1"/>
    <col min="8215" max="8215" width="11.42578125" style="105" bestFit="1" customWidth="1"/>
    <col min="8216" max="8217" width="0.7109375" style="105" customWidth="1"/>
    <col min="8218" max="8218" width="11.140625" style="105" customWidth="1"/>
    <col min="8219" max="8219" width="10.140625" style="105" customWidth="1"/>
    <col min="8220" max="8220" width="11.42578125" style="105" bestFit="1" customWidth="1"/>
    <col min="8221" max="8448" width="9.140625" style="105"/>
    <col min="8449" max="8449" width="12.28515625" style="105" customWidth="1"/>
    <col min="8450" max="8450" width="34.42578125" style="105" bestFit="1" customWidth="1"/>
    <col min="8451" max="8451" width="7.140625" style="105" bestFit="1" customWidth="1"/>
    <col min="8452" max="8453" width="0.7109375" style="105" customWidth="1"/>
    <col min="8454" max="8454" width="11.140625" style="105" customWidth="1"/>
    <col min="8455" max="8455" width="10.140625" style="105" customWidth="1"/>
    <col min="8456" max="8456" width="11.42578125" style="105" bestFit="1" customWidth="1"/>
    <col min="8457" max="8458" width="0.7109375" style="105" customWidth="1"/>
    <col min="8459" max="8459" width="11.140625" style="105" customWidth="1"/>
    <col min="8460" max="8460" width="10.140625" style="105" customWidth="1"/>
    <col min="8461" max="8461" width="11.42578125" style="105" bestFit="1" customWidth="1"/>
    <col min="8462" max="8463" width="0.7109375" style="105" customWidth="1"/>
    <col min="8464" max="8464" width="11.140625" style="105" customWidth="1"/>
    <col min="8465" max="8465" width="10.140625" style="105" customWidth="1"/>
    <col min="8466" max="8466" width="11.42578125" style="105" bestFit="1" customWidth="1"/>
    <col min="8467" max="8468" width="0.7109375" style="105" customWidth="1"/>
    <col min="8469" max="8469" width="11.140625" style="105" customWidth="1"/>
    <col min="8470" max="8470" width="10.140625" style="105" customWidth="1"/>
    <col min="8471" max="8471" width="11.42578125" style="105" bestFit="1" customWidth="1"/>
    <col min="8472" max="8473" width="0.7109375" style="105" customWidth="1"/>
    <col min="8474" max="8474" width="11.140625" style="105" customWidth="1"/>
    <col min="8475" max="8475" width="10.140625" style="105" customWidth="1"/>
    <col min="8476" max="8476" width="11.42578125" style="105" bestFit="1" customWidth="1"/>
    <col min="8477" max="8704" width="9.140625" style="105"/>
    <col min="8705" max="8705" width="12.28515625" style="105" customWidth="1"/>
    <col min="8706" max="8706" width="34.42578125" style="105" bestFit="1" customWidth="1"/>
    <col min="8707" max="8707" width="7.140625" style="105" bestFit="1" customWidth="1"/>
    <col min="8708" max="8709" width="0.7109375" style="105" customWidth="1"/>
    <col min="8710" max="8710" width="11.140625" style="105" customWidth="1"/>
    <col min="8711" max="8711" width="10.140625" style="105" customWidth="1"/>
    <col min="8712" max="8712" width="11.42578125" style="105" bestFit="1" customWidth="1"/>
    <col min="8713" max="8714" width="0.7109375" style="105" customWidth="1"/>
    <col min="8715" max="8715" width="11.140625" style="105" customWidth="1"/>
    <col min="8716" max="8716" width="10.140625" style="105" customWidth="1"/>
    <col min="8717" max="8717" width="11.42578125" style="105" bestFit="1" customWidth="1"/>
    <col min="8718" max="8719" width="0.7109375" style="105" customWidth="1"/>
    <col min="8720" max="8720" width="11.140625" style="105" customWidth="1"/>
    <col min="8721" max="8721" width="10.140625" style="105" customWidth="1"/>
    <col min="8722" max="8722" width="11.42578125" style="105" bestFit="1" customWidth="1"/>
    <col min="8723" max="8724" width="0.7109375" style="105" customWidth="1"/>
    <col min="8725" max="8725" width="11.140625" style="105" customWidth="1"/>
    <col min="8726" max="8726" width="10.140625" style="105" customWidth="1"/>
    <col min="8727" max="8727" width="11.42578125" style="105" bestFit="1" customWidth="1"/>
    <col min="8728" max="8729" width="0.7109375" style="105" customWidth="1"/>
    <col min="8730" max="8730" width="11.140625" style="105" customWidth="1"/>
    <col min="8731" max="8731" width="10.140625" style="105" customWidth="1"/>
    <col min="8732" max="8732" width="11.42578125" style="105" bestFit="1" customWidth="1"/>
    <col min="8733" max="8960" width="9.140625" style="105"/>
    <col min="8961" max="8961" width="12.28515625" style="105" customWidth="1"/>
    <col min="8962" max="8962" width="34.42578125" style="105" bestFit="1" customWidth="1"/>
    <col min="8963" max="8963" width="7.140625" style="105" bestFit="1" customWidth="1"/>
    <col min="8964" max="8965" width="0.7109375" style="105" customWidth="1"/>
    <col min="8966" max="8966" width="11.140625" style="105" customWidth="1"/>
    <col min="8967" max="8967" width="10.140625" style="105" customWidth="1"/>
    <col min="8968" max="8968" width="11.42578125" style="105" bestFit="1" customWidth="1"/>
    <col min="8969" max="8970" width="0.7109375" style="105" customWidth="1"/>
    <col min="8971" max="8971" width="11.140625" style="105" customWidth="1"/>
    <col min="8972" max="8972" width="10.140625" style="105" customWidth="1"/>
    <col min="8973" max="8973" width="11.42578125" style="105" bestFit="1" customWidth="1"/>
    <col min="8974" max="8975" width="0.7109375" style="105" customWidth="1"/>
    <col min="8976" max="8976" width="11.140625" style="105" customWidth="1"/>
    <col min="8977" max="8977" width="10.140625" style="105" customWidth="1"/>
    <col min="8978" max="8978" width="11.42578125" style="105" bestFit="1" customWidth="1"/>
    <col min="8979" max="8980" width="0.7109375" style="105" customWidth="1"/>
    <col min="8981" max="8981" width="11.140625" style="105" customWidth="1"/>
    <col min="8982" max="8982" width="10.140625" style="105" customWidth="1"/>
    <col min="8983" max="8983" width="11.42578125" style="105" bestFit="1" customWidth="1"/>
    <col min="8984" max="8985" width="0.7109375" style="105" customWidth="1"/>
    <col min="8986" max="8986" width="11.140625" style="105" customWidth="1"/>
    <col min="8987" max="8987" width="10.140625" style="105" customWidth="1"/>
    <col min="8988" max="8988" width="11.42578125" style="105" bestFit="1" customWidth="1"/>
    <col min="8989" max="9216" width="9.140625" style="105"/>
    <col min="9217" max="9217" width="12.28515625" style="105" customWidth="1"/>
    <col min="9218" max="9218" width="34.42578125" style="105" bestFit="1" customWidth="1"/>
    <col min="9219" max="9219" width="7.140625" style="105" bestFit="1" customWidth="1"/>
    <col min="9220" max="9221" width="0.7109375" style="105" customWidth="1"/>
    <col min="9222" max="9222" width="11.140625" style="105" customWidth="1"/>
    <col min="9223" max="9223" width="10.140625" style="105" customWidth="1"/>
    <col min="9224" max="9224" width="11.42578125" style="105" bestFit="1" customWidth="1"/>
    <col min="9225" max="9226" width="0.7109375" style="105" customWidth="1"/>
    <col min="9227" max="9227" width="11.140625" style="105" customWidth="1"/>
    <col min="9228" max="9228" width="10.140625" style="105" customWidth="1"/>
    <col min="9229" max="9229" width="11.42578125" style="105" bestFit="1" customWidth="1"/>
    <col min="9230" max="9231" width="0.7109375" style="105" customWidth="1"/>
    <col min="9232" max="9232" width="11.140625" style="105" customWidth="1"/>
    <col min="9233" max="9233" width="10.140625" style="105" customWidth="1"/>
    <col min="9234" max="9234" width="11.42578125" style="105" bestFit="1" customWidth="1"/>
    <col min="9235" max="9236" width="0.7109375" style="105" customWidth="1"/>
    <col min="9237" max="9237" width="11.140625" style="105" customWidth="1"/>
    <col min="9238" max="9238" width="10.140625" style="105" customWidth="1"/>
    <col min="9239" max="9239" width="11.42578125" style="105" bestFit="1" customWidth="1"/>
    <col min="9240" max="9241" width="0.7109375" style="105" customWidth="1"/>
    <col min="9242" max="9242" width="11.140625" style="105" customWidth="1"/>
    <col min="9243" max="9243" width="10.140625" style="105" customWidth="1"/>
    <col min="9244" max="9244" width="11.42578125" style="105" bestFit="1" customWidth="1"/>
    <col min="9245" max="9472" width="9.140625" style="105"/>
    <col min="9473" max="9473" width="12.28515625" style="105" customWidth="1"/>
    <col min="9474" max="9474" width="34.42578125" style="105" bestFit="1" customWidth="1"/>
    <col min="9475" max="9475" width="7.140625" style="105" bestFit="1" customWidth="1"/>
    <col min="9476" max="9477" width="0.7109375" style="105" customWidth="1"/>
    <col min="9478" max="9478" width="11.140625" style="105" customWidth="1"/>
    <col min="9479" max="9479" width="10.140625" style="105" customWidth="1"/>
    <col min="9480" max="9480" width="11.42578125" style="105" bestFit="1" customWidth="1"/>
    <col min="9481" max="9482" width="0.7109375" style="105" customWidth="1"/>
    <col min="9483" max="9483" width="11.140625" style="105" customWidth="1"/>
    <col min="9484" max="9484" width="10.140625" style="105" customWidth="1"/>
    <col min="9485" max="9485" width="11.42578125" style="105" bestFit="1" customWidth="1"/>
    <col min="9486" max="9487" width="0.7109375" style="105" customWidth="1"/>
    <col min="9488" max="9488" width="11.140625" style="105" customWidth="1"/>
    <col min="9489" max="9489" width="10.140625" style="105" customWidth="1"/>
    <col min="9490" max="9490" width="11.42578125" style="105" bestFit="1" customWidth="1"/>
    <col min="9491" max="9492" width="0.7109375" style="105" customWidth="1"/>
    <col min="9493" max="9493" width="11.140625" style="105" customWidth="1"/>
    <col min="9494" max="9494" width="10.140625" style="105" customWidth="1"/>
    <col min="9495" max="9495" width="11.42578125" style="105" bestFit="1" customWidth="1"/>
    <col min="9496" max="9497" width="0.7109375" style="105" customWidth="1"/>
    <col min="9498" max="9498" width="11.140625" style="105" customWidth="1"/>
    <col min="9499" max="9499" width="10.140625" style="105" customWidth="1"/>
    <col min="9500" max="9500" width="11.42578125" style="105" bestFit="1" customWidth="1"/>
    <col min="9501" max="9728" width="9.140625" style="105"/>
    <col min="9729" max="9729" width="12.28515625" style="105" customWidth="1"/>
    <col min="9730" max="9730" width="34.42578125" style="105" bestFit="1" customWidth="1"/>
    <col min="9731" max="9731" width="7.140625" style="105" bestFit="1" customWidth="1"/>
    <col min="9732" max="9733" width="0.7109375" style="105" customWidth="1"/>
    <col min="9734" max="9734" width="11.140625" style="105" customWidth="1"/>
    <col min="9735" max="9735" width="10.140625" style="105" customWidth="1"/>
    <col min="9736" max="9736" width="11.42578125" style="105" bestFit="1" customWidth="1"/>
    <col min="9737" max="9738" width="0.7109375" style="105" customWidth="1"/>
    <col min="9739" max="9739" width="11.140625" style="105" customWidth="1"/>
    <col min="9740" max="9740" width="10.140625" style="105" customWidth="1"/>
    <col min="9741" max="9741" width="11.42578125" style="105" bestFit="1" customWidth="1"/>
    <col min="9742" max="9743" width="0.7109375" style="105" customWidth="1"/>
    <col min="9744" max="9744" width="11.140625" style="105" customWidth="1"/>
    <col min="9745" max="9745" width="10.140625" style="105" customWidth="1"/>
    <col min="9746" max="9746" width="11.42578125" style="105" bestFit="1" customWidth="1"/>
    <col min="9747" max="9748" width="0.7109375" style="105" customWidth="1"/>
    <col min="9749" max="9749" width="11.140625" style="105" customWidth="1"/>
    <col min="9750" max="9750" width="10.140625" style="105" customWidth="1"/>
    <col min="9751" max="9751" width="11.42578125" style="105" bestFit="1" customWidth="1"/>
    <col min="9752" max="9753" width="0.7109375" style="105" customWidth="1"/>
    <col min="9754" max="9754" width="11.140625" style="105" customWidth="1"/>
    <col min="9755" max="9755" width="10.140625" style="105" customWidth="1"/>
    <col min="9756" max="9756" width="11.42578125" style="105" bestFit="1" customWidth="1"/>
    <col min="9757" max="9984" width="9.140625" style="105"/>
    <col min="9985" max="9985" width="12.28515625" style="105" customWidth="1"/>
    <col min="9986" max="9986" width="34.42578125" style="105" bestFit="1" customWidth="1"/>
    <col min="9987" max="9987" width="7.140625" style="105" bestFit="1" customWidth="1"/>
    <col min="9988" max="9989" width="0.7109375" style="105" customWidth="1"/>
    <col min="9990" max="9990" width="11.140625" style="105" customWidth="1"/>
    <col min="9991" max="9991" width="10.140625" style="105" customWidth="1"/>
    <col min="9992" max="9992" width="11.42578125" style="105" bestFit="1" customWidth="1"/>
    <col min="9993" max="9994" width="0.7109375" style="105" customWidth="1"/>
    <col min="9995" max="9995" width="11.140625" style="105" customWidth="1"/>
    <col min="9996" max="9996" width="10.140625" style="105" customWidth="1"/>
    <col min="9997" max="9997" width="11.42578125" style="105" bestFit="1" customWidth="1"/>
    <col min="9998" max="9999" width="0.7109375" style="105" customWidth="1"/>
    <col min="10000" max="10000" width="11.140625" style="105" customWidth="1"/>
    <col min="10001" max="10001" width="10.140625" style="105" customWidth="1"/>
    <col min="10002" max="10002" width="11.42578125" style="105" bestFit="1" customWidth="1"/>
    <col min="10003" max="10004" width="0.7109375" style="105" customWidth="1"/>
    <col min="10005" max="10005" width="11.140625" style="105" customWidth="1"/>
    <col min="10006" max="10006" width="10.140625" style="105" customWidth="1"/>
    <col min="10007" max="10007" width="11.42578125" style="105" bestFit="1" customWidth="1"/>
    <col min="10008" max="10009" width="0.7109375" style="105" customWidth="1"/>
    <col min="10010" max="10010" width="11.140625" style="105" customWidth="1"/>
    <col min="10011" max="10011" width="10.140625" style="105" customWidth="1"/>
    <col min="10012" max="10012" width="11.42578125" style="105" bestFit="1" customWidth="1"/>
    <col min="10013" max="10240" width="9.140625" style="105"/>
    <col min="10241" max="10241" width="12.28515625" style="105" customWidth="1"/>
    <col min="10242" max="10242" width="34.42578125" style="105" bestFit="1" customWidth="1"/>
    <col min="10243" max="10243" width="7.140625" style="105" bestFit="1" customWidth="1"/>
    <col min="10244" max="10245" width="0.7109375" style="105" customWidth="1"/>
    <col min="10246" max="10246" width="11.140625" style="105" customWidth="1"/>
    <col min="10247" max="10247" width="10.140625" style="105" customWidth="1"/>
    <col min="10248" max="10248" width="11.42578125" style="105" bestFit="1" customWidth="1"/>
    <col min="10249" max="10250" width="0.7109375" style="105" customWidth="1"/>
    <col min="10251" max="10251" width="11.140625" style="105" customWidth="1"/>
    <col min="10252" max="10252" width="10.140625" style="105" customWidth="1"/>
    <col min="10253" max="10253" width="11.42578125" style="105" bestFit="1" customWidth="1"/>
    <col min="10254" max="10255" width="0.7109375" style="105" customWidth="1"/>
    <col min="10256" max="10256" width="11.140625" style="105" customWidth="1"/>
    <col min="10257" max="10257" width="10.140625" style="105" customWidth="1"/>
    <col min="10258" max="10258" width="11.42578125" style="105" bestFit="1" customWidth="1"/>
    <col min="10259" max="10260" width="0.7109375" style="105" customWidth="1"/>
    <col min="10261" max="10261" width="11.140625" style="105" customWidth="1"/>
    <col min="10262" max="10262" width="10.140625" style="105" customWidth="1"/>
    <col min="10263" max="10263" width="11.42578125" style="105" bestFit="1" customWidth="1"/>
    <col min="10264" max="10265" width="0.7109375" style="105" customWidth="1"/>
    <col min="10266" max="10266" width="11.140625" style="105" customWidth="1"/>
    <col min="10267" max="10267" width="10.140625" style="105" customWidth="1"/>
    <col min="10268" max="10268" width="11.42578125" style="105" bestFit="1" customWidth="1"/>
    <col min="10269" max="10496" width="9.140625" style="105"/>
    <col min="10497" max="10497" width="12.28515625" style="105" customWidth="1"/>
    <col min="10498" max="10498" width="34.42578125" style="105" bestFit="1" customWidth="1"/>
    <col min="10499" max="10499" width="7.140625" style="105" bestFit="1" customWidth="1"/>
    <col min="10500" max="10501" width="0.7109375" style="105" customWidth="1"/>
    <col min="10502" max="10502" width="11.140625" style="105" customWidth="1"/>
    <col min="10503" max="10503" width="10.140625" style="105" customWidth="1"/>
    <col min="10504" max="10504" width="11.42578125" style="105" bestFit="1" customWidth="1"/>
    <col min="10505" max="10506" width="0.7109375" style="105" customWidth="1"/>
    <col min="10507" max="10507" width="11.140625" style="105" customWidth="1"/>
    <col min="10508" max="10508" width="10.140625" style="105" customWidth="1"/>
    <col min="10509" max="10509" width="11.42578125" style="105" bestFit="1" customWidth="1"/>
    <col min="10510" max="10511" width="0.7109375" style="105" customWidth="1"/>
    <col min="10512" max="10512" width="11.140625" style="105" customWidth="1"/>
    <col min="10513" max="10513" width="10.140625" style="105" customWidth="1"/>
    <col min="10514" max="10514" width="11.42578125" style="105" bestFit="1" customWidth="1"/>
    <col min="10515" max="10516" width="0.7109375" style="105" customWidth="1"/>
    <col min="10517" max="10517" width="11.140625" style="105" customWidth="1"/>
    <col min="10518" max="10518" width="10.140625" style="105" customWidth="1"/>
    <col min="10519" max="10519" width="11.42578125" style="105" bestFit="1" customWidth="1"/>
    <col min="10520" max="10521" width="0.7109375" style="105" customWidth="1"/>
    <col min="10522" max="10522" width="11.140625" style="105" customWidth="1"/>
    <col min="10523" max="10523" width="10.140625" style="105" customWidth="1"/>
    <col min="10524" max="10524" width="11.42578125" style="105" bestFit="1" customWidth="1"/>
    <col min="10525" max="10752" width="9.140625" style="105"/>
    <col min="10753" max="10753" width="12.28515625" style="105" customWidth="1"/>
    <col min="10754" max="10754" width="34.42578125" style="105" bestFit="1" customWidth="1"/>
    <col min="10755" max="10755" width="7.140625" style="105" bestFit="1" customWidth="1"/>
    <col min="10756" max="10757" width="0.7109375" style="105" customWidth="1"/>
    <col min="10758" max="10758" width="11.140625" style="105" customWidth="1"/>
    <col min="10759" max="10759" width="10.140625" style="105" customWidth="1"/>
    <col min="10760" max="10760" width="11.42578125" style="105" bestFit="1" customWidth="1"/>
    <col min="10761" max="10762" width="0.7109375" style="105" customWidth="1"/>
    <col min="10763" max="10763" width="11.140625" style="105" customWidth="1"/>
    <col min="10764" max="10764" width="10.140625" style="105" customWidth="1"/>
    <col min="10765" max="10765" width="11.42578125" style="105" bestFit="1" customWidth="1"/>
    <col min="10766" max="10767" width="0.7109375" style="105" customWidth="1"/>
    <col min="10768" max="10768" width="11.140625" style="105" customWidth="1"/>
    <col min="10769" max="10769" width="10.140625" style="105" customWidth="1"/>
    <col min="10770" max="10770" width="11.42578125" style="105" bestFit="1" customWidth="1"/>
    <col min="10771" max="10772" width="0.7109375" style="105" customWidth="1"/>
    <col min="10773" max="10773" width="11.140625" style="105" customWidth="1"/>
    <col min="10774" max="10774" width="10.140625" style="105" customWidth="1"/>
    <col min="10775" max="10775" width="11.42578125" style="105" bestFit="1" customWidth="1"/>
    <col min="10776" max="10777" width="0.7109375" style="105" customWidth="1"/>
    <col min="10778" max="10778" width="11.140625" style="105" customWidth="1"/>
    <col min="10779" max="10779" width="10.140625" style="105" customWidth="1"/>
    <col min="10780" max="10780" width="11.42578125" style="105" bestFit="1" customWidth="1"/>
    <col min="10781" max="11008" width="9.140625" style="105"/>
    <col min="11009" max="11009" width="12.28515625" style="105" customWidth="1"/>
    <col min="11010" max="11010" width="34.42578125" style="105" bestFit="1" customWidth="1"/>
    <col min="11011" max="11011" width="7.140625" style="105" bestFit="1" customWidth="1"/>
    <col min="11012" max="11013" width="0.7109375" style="105" customWidth="1"/>
    <col min="11014" max="11014" width="11.140625" style="105" customWidth="1"/>
    <col min="11015" max="11015" width="10.140625" style="105" customWidth="1"/>
    <col min="11016" max="11016" width="11.42578125" style="105" bestFit="1" customWidth="1"/>
    <col min="11017" max="11018" width="0.7109375" style="105" customWidth="1"/>
    <col min="11019" max="11019" width="11.140625" style="105" customWidth="1"/>
    <col min="11020" max="11020" width="10.140625" style="105" customWidth="1"/>
    <col min="11021" max="11021" width="11.42578125" style="105" bestFit="1" customWidth="1"/>
    <col min="11022" max="11023" width="0.7109375" style="105" customWidth="1"/>
    <col min="11024" max="11024" width="11.140625" style="105" customWidth="1"/>
    <col min="11025" max="11025" width="10.140625" style="105" customWidth="1"/>
    <col min="11026" max="11026" width="11.42578125" style="105" bestFit="1" customWidth="1"/>
    <col min="11027" max="11028" width="0.7109375" style="105" customWidth="1"/>
    <col min="11029" max="11029" width="11.140625" style="105" customWidth="1"/>
    <col min="11030" max="11030" width="10.140625" style="105" customWidth="1"/>
    <col min="11031" max="11031" width="11.42578125" style="105" bestFit="1" customWidth="1"/>
    <col min="11032" max="11033" width="0.7109375" style="105" customWidth="1"/>
    <col min="11034" max="11034" width="11.140625" style="105" customWidth="1"/>
    <col min="11035" max="11035" width="10.140625" style="105" customWidth="1"/>
    <col min="11036" max="11036" width="11.42578125" style="105" bestFit="1" customWidth="1"/>
    <col min="11037" max="11264" width="9.140625" style="105"/>
    <col min="11265" max="11265" width="12.28515625" style="105" customWidth="1"/>
    <col min="11266" max="11266" width="34.42578125" style="105" bestFit="1" customWidth="1"/>
    <col min="11267" max="11267" width="7.140625" style="105" bestFit="1" customWidth="1"/>
    <col min="11268" max="11269" width="0.7109375" style="105" customWidth="1"/>
    <col min="11270" max="11270" width="11.140625" style="105" customWidth="1"/>
    <col min="11271" max="11271" width="10.140625" style="105" customWidth="1"/>
    <col min="11272" max="11272" width="11.42578125" style="105" bestFit="1" customWidth="1"/>
    <col min="11273" max="11274" width="0.7109375" style="105" customWidth="1"/>
    <col min="11275" max="11275" width="11.140625" style="105" customWidth="1"/>
    <col min="11276" max="11276" width="10.140625" style="105" customWidth="1"/>
    <col min="11277" max="11277" width="11.42578125" style="105" bestFit="1" customWidth="1"/>
    <col min="11278" max="11279" width="0.7109375" style="105" customWidth="1"/>
    <col min="11280" max="11280" width="11.140625" style="105" customWidth="1"/>
    <col min="11281" max="11281" width="10.140625" style="105" customWidth="1"/>
    <col min="11282" max="11282" width="11.42578125" style="105" bestFit="1" customWidth="1"/>
    <col min="11283" max="11284" width="0.7109375" style="105" customWidth="1"/>
    <col min="11285" max="11285" width="11.140625" style="105" customWidth="1"/>
    <col min="11286" max="11286" width="10.140625" style="105" customWidth="1"/>
    <col min="11287" max="11287" width="11.42578125" style="105" bestFit="1" customWidth="1"/>
    <col min="11288" max="11289" width="0.7109375" style="105" customWidth="1"/>
    <col min="11290" max="11290" width="11.140625" style="105" customWidth="1"/>
    <col min="11291" max="11291" width="10.140625" style="105" customWidth="1"/>
    <col min="11292" max="11292" width="11.42578125" style="105" bestFit="1" customWidth="1"/>
    <col min="11293" max="11520" width="9.140625" style="105"/>
    <col min="11521" max="11521" width="12.28515625" style="105" customWidth="1"/>
    <col min="11522" max="11522" width="34.42578125" style="105" bestFit="1" customWidth="1"/>
    <col min="11523" max="11523" width="7.140625" style="105" bestFit="1" customWidth="1"/>
    <col min="11524" max="11525" width="0.7109375" style="105" customWidth="1"/>
    <col min="11526" max="11526" width="11.140625" style="105" customWidth="1"/>
    <col min="11527" max="11527" width="10.140625" style="105" customWidth="1"/>
    <col min="11528" max="11528" width="11.42578125" style="105" bestFit="1" customWidth="1"/>
    <col min="11529" max="11530" width="0.7109375" style="105" customWidth="1"/>
    <col min="11531" max="11531" width="11.140625" style="105" customWidth="1"/>
    <col min="11532" max="11532" width="10.140625" style="105" customWidth="1"/>
    <col min="11533" max="11533" width="11.42578125" style="105" bestFit="1" customWidth="1"/>
    <col min="11534" max="11535" width="0.7109375" style="105" customWidth="1"/>
    <col min="11536" max="11536" width="11.140625" style="105" customWidth="1"/>
    <col min="11537" max="11537" width="10.140625" style="105" customWidth="1"/>
    <col min="11538" max="11538" width="11.42578125" style="105" bestFit="1" customWidth="1"/>
    <col min="11539" max="11540" width="0.7109375" style="105" customWidth="1"/>
    <col min="11541" max="11541" width="11.140625" style="105" customWidth="1"/>
    <col min="11542" max="11542" width="10.140625" style="105" customWidth="1"/>
    <col min="11543" max="11543" width="11.42578125" style="105" bestFit="1" customWidth="1"/>
    <col min="11544" max="11545" width="0.7109375" style="105" customWidth="1"/>
    <col min="11546" max="11546" width="11.140625" style="105" customWidth="1"/>
    <col min="11547" max="11547" width="10.140625" style="105" customWidth="1"/>
    <col min="11548" max="11548" width="11.42578125" style="105" bestFit="1" customWidth="1"/>
    <col min="11549" max="11776" width="9.140625" style="105"/>
    <col min="11777" max="11777" width="12.28515625" style="105" customWidth="1"/>
    <col min="11778" max="11778" width="34.42578125" style="105" bestFit="1" customWidth="1"/>
    <col min="11779" max="11779" width="7.140625" style="105" bestFit="1" customWidth="1"/>
    <col min="11780" max="11781" width="0.7109375" style="105" customWidth="1"/>
    <col min="11782" max="11782" width="11.140625" style="105" customWidth="1"/>
    <col min="11783" max="11783" width="10.140625" style="105" customWidth="1"/>
    <col min="11784" max="11784" width="11.42578125" style="105" bestFit="1" customWidth="1"/>
    <col min="11785" max="11786" width="0.7109375" style="105" customWidth="1"/>
    <col min="11787" max="11787" width="11.140625" style="105" customWidth="1"/>
    <col min="11788" max="11788" width="10.140625" style="105" customWidth="1"/>
    <col min="11789" max="11789" width="11.42578125" style="105" bestFit="1" customWidth="1"/>
    <col min="11790" max="11791" width="0.7109375" style="105" customWidth="1"/>
    <col min="11792" max="11792" width="11.140625" style="105" customWidth="1"/>
    <col min="11793" max="11793" width="10.140625" style="105" customWidth="1"/>
    <col min="11794" max="11794" width="11.42578125" style="105" bestFit="1" customWidth="1"/>
    <col min="11795" max="11796" width="0.7109375" style="105" customWidth="1"/>
    <col min="11797" max="11797" width="11.140625" style="105" customWidth="1"/>
    <col min="11798" max="11798" width="10.140625" style="105" customWidth="1"/>
    <col min="11799" max="11799" width="11.42578125" style="105" bestFit="1" customWidth="1"/>
    <col min="11800" max="11801" width="0.7109375" style="105" customWidth="1"/>
    <col min="11802" max="11802" width="11.140625" style="105" customWidth="1"/>
    <col min="11803" max="11803" width="10.140625" style="105" customWidth="1"/>
    <col min="11804" max="11804" width="11.42578125" style="105" bestFit="1" customWidth="1"/>
    <col min="11805" max="12032" width="9.140625" style="105"/>
    <col min="12033" max="12033" width="12.28515625" style="105" customWidth="1"/>
    <col min="12034" max="12034" width="34.42578125" style="105" bestFit="1" customWidth="1"/>
    <col min="12035" max="12035" width="7.140625" style="105" bestFit="1" customWidth="1"/>
    <col min="12036" max="12037" width="0.7109375" style="105" customWidth="1"/>
    <col min="12038" max="12038" width="11.140625" style="105" customWidth="1"/>
    <col min="12039" max="12039" width="10.140625" style="105" customWidth="1"/>
    <col min="12040" max="12040" width="11.42578125" style="105" bestFit="1" customWidth="1"/>
    <col min="12041" max="12042" width="0.7109375" style="105" customWidth="1"/>
    <col min="12043" max="12043" width="11.140625" style="105" customWidth="1"/>
    <col min="12044" max="12044" width="10.140625" style="105" customWidth="1"/>
    <col min="12045" max="12045" width="11.42578125" style="105" bestFit="1" customWidth="1"/>
    <col min="12046" max="12047" width="0.7109375" style="105" customWidth="1"/>
    <col min="12048" max="12048" width="11.140625" style="105" customWidth="1"/>
    <col min="12049" max="12049" width="10.140625" style="105" customWidth="1"/>
    <col min="12050" max="12050" width="11.42578125" style="105" bestFit="1" customWidth="1"/>
    <col min="12051" max="12052" width="0.7109375" style="105" customWidth="1"/>
    <col min="12053" max="12053" width="11.140625" style="105" customWidth="1"/>
    <col min="12054" max="12054" width="10.140625" style="105" customWidth="1"/>
    <col min="12055" max="12055" width="11.42578125" style="105" bestFit="1" customWidth="1"/>
    <col min="12056" max="12057" width="0.7109375" style="105" customWidth="1"/>
    <col min="12058" max="12058" width="11.140625" style="105" customWidth="1"/>
    <col min="12059" max="12059" width="10.140625" style="105" customWidth="1"/>
    <col min="12060" max="12060" width="11.42578125" style="105" bestFit="1" customWidth="1"/>
    <col min="12061" max="12288" width="9.140625" style="105"/>
    <col min="12289" max="12289" width="12.28515625" style="105" customWidth="1"/>
    <col min="12290" max="12290" width="34.42578125" style="105" bestFit="1" customWidth="1"/>
    <col min="12291" max="12291" width="7.140625" style="105" bestFit="1" customWidth="1"/>
    <col min="12292" max="12293" width="0.7109375" style="105" customWidth="1"/>
    <col min="12294" max="12294" width="11.140625" style="105" customWidth="1"/>
    <col min="12295" max="12295" width="10.140625" style="105" customWidth="1"/>
    <col min="12296" max="12296" width="11.42578125" style="105" bestFit="1" customWidth="1"/>
    <col min="12297" max="12298" width="0.7109375" style="105" customWidth="1"/>
    <col min="12299" max="12299" width="11.140625" style="105" customWidth="1"/>
    <col min="12300" max="12300" width="10.140625" style="105" customWidth="1"/>
    <col min="12301" max="12301" width="11.42578125" style="105" bestFit="1" customWidth="1"/>
    <col min="12302" max="12303" width="0.7109375" style="105" customWidth="1"/>
    <col min="12304" max="12304" width="11.140625" style="105" customWidth="1"/>
    <col min="12305" max="12305" width="10.140625" style="105" customWidth="1"/>
    <col min="12306" max="12306" width="11.42578125" style="105" bestFit="1" customWidth="1"/>
    <col min="12307" max="12308" width="0.7109375" style="105" customWidth="1"/>
    <col min="12309" max="12309" width="11.140625" style="105" customWidth="1"/>
    <col min="12310" max="12310" width="10.140625" style="105" customWidth="1"/>
    <col min="12311" max="12311" width="11.42578125" style="105" bestFit="1" customWidth="1"/>
    <col min="12312" max="12313" width="0.7109375" style="105" customWidth="1"/>
    <col min="12314" max="12314" width="11.140625" style="105" customWidth="1"/>
    <col min="12315" max="12315" width="10.140625" style="105" customWidth="1"/>
    <col min="12316" max="12316" width="11.42578125" style="105" bestFit="1" customWidth="1"/>
    <col min="12317" max="12544" width="9.140625" style="105"/>
    <col min="12545" max="12545" width="12.28515625" style="105" customWidth="1"/>
    <col min="12546" max="12546" width="34.42578125" style="105" bestFit="1" customWidth="1"/>
    <col min="12547" max="12547" width="7.140625" style="105" bestFit="1" customWidth="1"/>
    <col min="12548" max="12549" width="0.7109375" style="105" customWidth="1"/>
    <col min="12550" max="12550" width="11.140625" style="105" customWidth="1"/>
    <col min="12551" max="12551" width="10.140625" style="105" customWidth="1"/>
    <col min="12552" max="12552" width="11.42578125" style="105" bestFit="1" customWidth="1"/>
    <col min="12553" max="12554" width="0.7109375" style="105" customWidth="1"/>
    <col min="12555" max="12555" width="11.140625" style="105" customWidth="1"/>
    <col min="12556" max="12556" width="10.140625" style="105" customWidth="1"/>
    <col min="12557" max="12557" width="11.42578125" style="105" bestFit="1" customWidth="1"/>
    <col min="12558" max="12559" width="0.7109375" style="105" customWidth="1"/>
    <col min="12560" max="12560" width="11.140625" style="105" customWidth="1"/>
    <col min="12561" max="12561" width="10.140625" style="105" customWidth="1"/>
    <col min="12562" max="12562" width="11.42578125" style="105" bestFit="1" customWidth="1"/>
    <col min="12563" max="12564" width="0.7109375" style="105" customWidth="1"/>
    <col min="12565" max="12565" width="11.140625" style="105" customWidth="1"/>
    <col min="12566" max="12566" width="10.140625" style="105" customWidth="1"/>
    <col min="12567" max="12567" width="11.42578125" style="105" bestFit="1" customWidth="1"/>
    <col min="12568" max="12569" width="0.7109375" style="105" customWidth="1"/>
    <col min="12570" max="12570" width="11.140625" style="105" customWidth="1"/>
    <col min="12571" max="12571" width="10.140625" style="105" customWidth="1"/>
    <col min="12572" max="12572" width="11.42578125" style="105" bestFit="1" customWidth="1"/>
    <col min="12573" max="12800" width="9.140625" style="105"/>
    <col min="12801" max="12801" width="12.28515625" style="105" customWidth="1"/>
    <col min="12802" max="12802" width="34.42578125" style="105" bestFit="1" customWidth="1"/>
    <col min="12803" max="12803" width="7.140625" style="105" bestFit="1" customWidth="1"/>
    <col min="12804" max="12805" width="0.7109375" style="105" customWidth="1"/>
    <col min="12806" max="12806" width="11.140625" style="105" customWidth="1"/>
    <col min="12807" max="12807" width="10.140625" style="105" customWidth="1"/>
    <col min="12808" max="12808" width="11.42578125" style="105" bestFit="1" customWidth="1"/>
    <col min="12809" max="12810" width="0.7109375" style="105" customWidth="1"/>
    <col min="12811" max="12811" width="11.140625" style="105" customWidth="1"/>
    <col min="12812" max="12812" width="10.140625" style="105" customWidth="1"/>
    <col min="12813" max="12813" width="11.42578125" style="105" bestFit="1" customWidth="1"/>
    <col min="12814" max="12815" width="0.7109375" style="105" customWidth="1"/>
    <col min="12816" max="12816" width="11.140625" style="105" customWidth="1"/>
    <col min="12817" max="12817" width="10.140625" style="105" customWidth="1"/>
    <col min="12818" max="12818" width="11.42578125" style="105" bestFit="1" customWidth="1"/>
    <col min="12819" max="12820" width="0.7109375" style="105" customWidth="1"/>
    <col min="12821" max="12821" width="11.140625" style="105" customWidth="1"/>
    <col min="12822" max="12822" width="10.140625" style="105" customWidth="1"/>
    <col min="12823" max="12823" width="11.42578125" style="105" bestFit="1" customWidth="1"/>
    <col min="12824" max="12825" width="0.7109375" style="105" customWidth="1"/>
    <col min="12826" max="12826" width="11.140625" style="105" customWidth="1"/>
    <col min="12827" max="12827" width="10.140625" style="105" customWidth="1"/>
    <col min="12828" max="12828" width="11.42578125" style="105" bestFit="1" customWidth="1"/>
    <col min="12829" max="13056" width="9.140625" style="105"/>
    <col min="13057" max="13057" width="12.28515625" style="105" customWidth="1"/>
    <col min="13058" max="13058" width="34.42578125" style="105" bestFit="1" customWidth="1"/>
    <col min="13059" max="13059" width="7.140625" style="105" bestFit="1" customWidth="1"/>
    <col min="13060" max="13061" width="0.7109375" style="105" customWidth="1"/>
    <col min="13062" max="13062" width="11.140625" style="105" customWidth="1"/>
    <col min="13063" max="13063" width="10.140625" style="105" customWidth="1"/>
    <col min="13064" max="13064" width="11.42578125" style="105" bestFit="1" customWidth="1"/>
    <col min="13065" max="13066" width="0.7109375" style="105" customWidth="1"/>
    <col min="13067" max="13067" width="11.140625" style="105" customWidth="1"/>
    <col min="13068" max="13068" width="10.140625" style="105" customWidth="1"/>
    <col min="13069" max="13069" width="11.42578125" style="105" bestFit="1" customWidth="1"/>
    <col min="13070" max="13071" width="0.7109375" style="105" customWidth="1"/>
    <col min="13072" max="13072" width="11.140625" style="105" customWidth="1"/>
    <col min="13073" max="13073" width="10.140625" style="105" customWidth="1"/>
    <col min="13074" max="13074" width="11.42578125" style="105" bestFit="1" customWidth="1"/>
    <col min="13075" max="13076" width="0.7109375" style="105" customWidth="1"/>
    <col min="13077" max="13077" width="11.140625" style="105" customWidth="1"/>
    <col min="13078" max="13078" width="10.140625" style="105" customWidth="1"/>
    <col min="13079" max="13079" width="11.42578125" style="105" bestFit="1" customWidth="1"/>
    <col min="13080" max="13081" width="0.7109375" style="105" customWidth="1"/>
    <col min="13082" max="13082" width="11.140625" style="105" customWidth="1"/>
    <col min="13083" max="13083" width="10.140625" style="105" customWidth="1"/>
    <col min="13084" max="13084" width="11.42578125" style="105" bestFit="1" customWidth="1"/>
    <col min="13085" max="13312" width="9.140625" style="105"/>
    <col min="13313" max="13313" width="12.28515625" style="105" customWidth="1"/>
    <col min="13314" max="13314" width="34.42578125" style="105" bestFit="1" customWidth="1"/>
    <col min="13315" max="13315" width="7.140625" style="105" bestFit="1" customWidth="1"/>
    <col min="13316" max="13317" width="0.7109375" style="105" customWidth="1"/>
    <col min="13318" max="13318" width="11.140625" style="105" customWidth="1"/>
    <col min="13319" max="13319" width="10.140625" style="105" customWidth="1"/>
    <col min="13320" max="13320" width="11.42578125" style="105" bestFit="1" customWidth="1"/>
    <col min="13321" max="13322" width="0.7109375" style="105" customWidth="1"/>
    <col min="13323" max="13323" width="11.140625" style="105" customWidth="1"/>
    <col min="13324" max="13324" width="10.140625" style="105" customWidth="1"/>
    <col min="13325" max="13325" width="11.42578125" style="105" bestFit="1" customWidth="1"/>
    <col min="13326" max="13327" width="0.7109375" style="105" customWidth="1"/>
    <col min="13328" max="13328" width="11.140625" style="105" customWidth="1"/>
    <col min="13329" max="13329" width="10.140625" style="105" customWidth="1"/>
    <col min="13330" max="13330" width="11.42578125" style="105" bestFit="1" customWidth="1"/>
    <col min="13331" max="13332" width="0.7109375" style="105" customWidth="1"/>
    <col min="13333" max="13333" width="11.140625" style="105" customWidth="1"/>
    <col min="13334" max="13334" width="10.140625" style="105" customWidth="1"/>
    <col min="13335" max="13335" width="11.42578125" style="105" bestFit="1" customWidth="1"/>
    <col min="13336" max="13337" width="0.7109375" style="105" customWidth="1"/>
    <col min="13338" max="13338" width="11.140625" style="105" customWidth="1"/>
    <col min="13339" max="13339" width="10.140625" style="105" customWidth="1"/>
    <col min="13340" max="13340" width="11.42578125" style="105" bestFit="1" customWidth="1"/>
    <col min="13341" max="13568" width="9.140625" style="105"/>
    <col min="13569" max="13569" width="12.28515625" style="105" customWidth="1"/>
    <col min="13570" max="13570" width="34.42578125" style="105" bestFit="1" customWidth="1"/>
    <col min="13571" max="13571" width="7.140625" style="105" bestFit="1" customWidth="1"/>
    <col min="13572" max="13573" width="0.7109375" style="105" customWidth="1"/>
    <col min="13574" max="13574" width="11.140625" style="105" customWidth="1"/>
    <col min="13575" max="13575" width="10.140625" style="105" customWidth="1"/>
    <col min="13576" max="13576" width="11.42578125" style="105" bestFit="1" customWidth="1"/>
    <col min="13577" max="13578" width="0.7109375" style="105" customWidth="1"/>
    <col min="13579" max="13579" width="11.140625" style="105" customWidth="1"/>
    <col min="13580" max="13580" width="10.140625" style="105" customWidth="1"/>
    <col min="13581" max="13581" width="11.42578125" style="105" bestFit="1" customWidth="1"/>
    <col min="13582" max="13583" width="0.7109375" style="105" customWidth="1"/>
    <col min="13584" max="13584" width="11.140625" style="105" customWidth="1"/>
    <col min="13585" max="13585" width="10.140625" style="105" customWidth="1"/>
    <col min="13586" max="13586" width="11.42578125" style="105" bestFit="1" customWidth="1"/>
    <col min="13587" max="13588" width="0.7109375" style="105" customWidth="1"/>
    <col min="13589" max="13589" width="11.140625" style="105" customWidth="1"/>
    <col min="13590" max="13590" width="10.140625" style="105" customWidth="1"/>
    <col min="13591" max="13591" width="11.42578125" style="105" bestFit="1" customWidth="1"/>
    <col min="13592" max="13593" width="0.7109375" style="105" customWidth="1"/>
    <col min="13594" max="13594" width="11.140625" style="105" customWidth="1"/>
    <col min="13595" max="13595" width="10.140625" style="105" customWidth="1"/>
    <col min="13596" max="13596" width="11.42578125" style="105" bestFit="1" customWidth="1"/>
    <col min="13597" max="13824" width="9.140625" style="105"/>
    <col min="13825" max="13825" width="12.28515625" style="105" customWidth="1"/>
    <col min="13826" max="13826" width="34.42578125" style="105" bestFit="1" customWidth="1"/>
    <col min="13827" max="13827" width="7.140625" style="105" bestFit="1" customWidth="1"/>
    <col min="13828" max="13829" width="0.7109375" style="105" customWidth="1"/>
    <col min="13830" max="13830" width="11.140625" style="105" customWidth="1"/>
    <col min="13831" max="13831" width="10.140625" style="105" customWidth="1"/>
    <col min="13832" max="13832" width="11.42578125" style="105" bestFit="1" customWidth="1"/>
    <col min="13833" max="13834" width="0.7109375" style="105" customWidth="1"/>
    <col min="13835" max="13835" width="11.140625" style="105" customWidth="1"/>
    <col min="13836" max="13836" width="10.140625" style="105" customWidth="1"/>
    <col min="13837" max="13837" width="11.42578125" style="105" bestFit="1" customWidth="1"/>
    <col min="13838" max="13839" width="0.7109375" style="105" customWidth="1"/>
    <col min="13840" max="13840" width="11.140625" style="105" customWidth="1"/>
    <col min="13841" max="13841" width="10.140625" style="105" customWidth="1"/>
    <col min="13842" max="13842" width="11.42578125" style="105" bestFit="1" customWidth="1"/>
    <col min="13843" max="13844" width="0.7109375" style="105" customWidth="1"/>
    <col min="13845" max="13845" width="11.140625" style="105" customWidth="1"/>
    <col min="13846" max="13846" width="10.140625" style="105" customWidth="1"/>
    <col min="13847" max="13847" width="11.42578125" style="105" bestFit="1" customWidth="1"/>
    <col min="13848" max="13849" width="0.7109375" style="105" customWidth="1"/>
    <col min="13850" max="13850" width="11.140625" style="105" customWidth="1"/>
    <col min="13851" max="13851" width="10.140625" style="105" customWidth="1"/>
    <col min="13852" max="13852" width="11.42578125" style="105" bestFit="1" customWidth="1"/>
    <col min="13853" max="14080" width="9.140625" style="105"/>
    <col min="14081" max="14081" width="12.28515625" style="105" customWidth="1"/>
    <col min="14082" max="14082" width="34.42578125" style="105" bestFit="1" customWidth="1"/>
    <col min="14083" max="14083" width="7.140625" style="105" bestFit="1" customWidth="1"/>
    <col min="14084" max="14085" width="0.7109375" style="105" customWidth="1"/>
    <col min="14086" max="14086" width="11.140625" style="105" customWidth="1"/>
    <col min="14087" max="14087" width="10.140625" style="105" customWidth="1"/>
    <col min="14088" max="14088" width="11.42578125" style="105" bestFit="1" customWidth="1"/>
    <col min="14089" max="14090" width="0.7109375" style="105" customWidth="1"/>
    <col min="14091" max="14091" width="11.140625" style="105" customWidth="1"/>
    <col min="14092" max="14092" width="10.140625" style="105" customWidth="1"/>
    <col min="14093" max="14093" width="11.42578125" style="105" bestFit="1" customWidth="1"/>
    <col min="14094" max="14095" width="0.7109375" style="105" customWidth="1"/>
    <col min="14096" max="14096" width="11.140625" style="105" customWidth="1"/>
    <col min="14097" max="14097" width="10.140625" style="105" customWidth="1"/>
    <col min="14098" max="14098" width="11.42578125" style="105" bestFit="1" customWidth="1"/>
    <col min="14099" max="14100" width="0.7109375" style="105" customWidth="1"/>
    <col min="14101" max="14101" width="11.140625" style="105" customWidth="1"/>
    <col min="14102" max="14102" width="10.140625" style="105" customWidth="1"/>
    <col min="14103" max="14103" width="11.42578125" style="105" bestFit="1" customWidth="1"/>
    <col min="14104" max="14105" width="0.7109375" style="105" customWidth="1"/>
    <col min="14106" max="14106" width="11.140625" style="105" customWidth="1"/>
    <col min="14107" max="14107" width="10.140625" style="105" customWidth="1"/>
    <col min="14108" max="14108" width="11.42578125" style="105" bestFit="1" customWidth="1"/>
    <col min="14109" max="14336" width="9.140625" style="105"/>
    <col min="14337" max="14337" width="12.28515625" style="105" customWidth="1"/>
    <col min="14338" max="14338" width="34.42578125" style="105" bestFit="1" customWidth="1"/>
    <col min="14339" max="14339" width="7.140625" style="105" bestFit="1" customWidth="1"/>
    <col min="14340" max="14341" width="0.7109375" style="105" customWidth="1"/>
    <col min="14342" max="14342" width="11.140625" style="105" customWidth="1"/>
    <col min="14343" max="14343" width="10.140625" style="105" customWidth="1"/>
    <col min="14344" max="14344" width="11.42578125" style="105" bestFit="1" customWidth="1"/>
    <col min="14345" max="14346" width="0.7109375" style="105" customWidth="1"/>
    <col min="14347" max="14347" width="11.140625" style="105" customWidth="1"/>
    <col min="14348" max="14348" width="10.140625" style="105" customWidth="1"/>
    <col min="14349" max="14349" width="11.42578125" style="105" bestFit="1" customWidth="1"/>
    <col min="14350" max="14351" width="0.7109375" style="105" customWidth="1"/>
    <col min="14352" max="14352" width="11.140625" style="105" customWidth="1"/>
    <col min="14353" max="14353" width="10.140625" style="105" customWidth="1"/>
    <col min="14354" max="14354" width="11.42578125" style="105" bestFit="1" customWidth="1"/>
    <col min="14355" max="14356" width="0.7109375" style="105" customWidth="1"/>
    <col min="14357" max="14357" width="11.140625" style="105" customWidth="1"/>
    <col min="14358" max="14358" width="10.140625" style="105" customWidth="1"/>
    <col min="14359" max="14359" width="11.42578125" style="105" bestFit="1" customWidth="1"/>
    <col min="14360" max="14361" width="0.7109375" style="105" customWidth="1"/>
    <col min="14362" max="14362" width="11.140625" style="105" customWidth="1"/>
    <col min="14363" max="14363" width="10.140625" style="105" customWidth="1"/>
    <col min="14364" max="14364" width="11.42578125" style="105" bestFit="1" customWidth="1"/>
    <col min="14365" max="14592" width="9.140625" style="105"/>
    <col min="14593" max="14593" width="12.28515625" style="105" customWidth="1"/>
    <col min="14594" max="14594" width="34.42578125" style="105" bestFit="1" customWidth="1"/>
    <col min="14595" max="14595" width="7.140625" style="105" bestFit="1" customWidth="1"/>
    <col min="14596" max="14597" width="0.7109375" style="105" customWidth="1"/>
    <col min="14598" max="14598" width="11.140625" style="105" customWidth="1"/>
    <col min="14599" max="14599" width="10.140625" style="105" customWidth="1"/>
    <col min="14600" max="14600" width="11.42578125" style="105" bestFit="1" customWidth="1"/>
    <col min="14601" max="14602" width="0.7109375" style="105" customWidth="1"/>
    <col min="14603" max="14603" width="11.140625" style="105" customWidth="1"/>
    <col min="14604" max="14604" width="10.140625" style="105" customWidth="1"/>
    <col min="14605" max="14605" width="11.42578125" style="105" bestFit="1" customWidth="1"/>
    <col min="14606" max="14607" width="0.7109375" style="105" customWidth="1"/>
    <col min="14608" max="14608" width="11.140625" style="105" customWidth="1"/>
    <col min="14609" max="14609" width="10.140625" style="105" customWidth="1"/>
    <col min="14610" max="14610" width="11.42578125" style="105" bestFit="1" customWidth="1"/>
    <col min="14611" max="14612" width="0.7109375" style="105" customWidth="1"/>
    <col min="14613" max="14613" width="11.140625" style="105" customWidth="1"/>
    <col min="14614" max="14614" width="10.140625" style="105" customWidth="1"/>
    <col min="14615" max="14615" width="11.42578125" style="105" bestFit="1" customWidth="1"/>
    <col min="14616" max="14617" width="0.7109375" style="105" customWidth="1"/>
    <col min="14618" max="14618" width="11.140625" style="105" customWidth="1"/>
    <col min="14619" max="14619" width="10.140625" style="105" customWidth="1"/>
    <col min="14620" max="14620" width="11.42578125" style="105" bestFit="1" customWidth="1"/>
    <col min="14621" max="14848" width="9.140625" style="105"/>
    <col min="14849" max="14849" width="12.28515625" style="105" customWidth="1"/>
    <col min="14850" max="14850" width="34.42578125" style="105" bestFit="1" customWidth="1"/>
    <col min="14851" max="14851" width="7.140625" style="105" bestFit="1" customWidth="1"/>
    <col min="14852" max="14853" width="0.7109375" style="105" customWidth="1"/>
    <col min="14854" max="14854" width="11.140625" style="105" customWidth="1"/>
    <col min="14855" max="14855" width="10.140625" style="105" customWidth="1"/>
    <col min="14856" max="14856" width="11.42578125" style="105" bestFit="1" customWidth="1"/>
    <col min="14857" max="14858" width="0.7109375" style="105" customWidth="1"/>
    <col min="14859" max="14859" width="11.140625" style="105" customWidth="1"/>
    <col min="14860" max="14860" width="10.140625" style="105" customWidth="1"/>
    <col min="14861" max="14861" width="11.42578125" style="105" bestFit="1" customWidth="1"/>
    <col min="14862" max="14863" width="0.7109375" style="105" customWidth="1"/>
    <col min="14864" max="14864" width="11.140625" style="105" customWidth="1"/>
    <col min="14865" max="14865" width="10.140625" style="105" customWidth="1"/>
    <col min="14866" max="14866" width="11.42578125" style="105" bestFit="1" customWidth="1"/>
    <col min="14867" max="14868" width="0.7109375" style="105" customWidth="1"/>
    <col min="14869" max="14869" width="11.140625" style="105" customWidth="1"/>
    <col min="14870" max="14870" width="10.140625" style="105" customWidth="1"/>
    <col min="14871" max="14871" width="11.42578125" style="105" bestFit="1" customWidth="1"/>
    <col min="14872" max="14873" width="0.7109375" style="105" customWidth="1"/>
    <col min="14874" max="14874" width="11.140625" style="105" customWidth="1"/>
    <col min="14875" max="14875" width="10.140625" style="105" customWidth="1"/>
    <col min="14876" max="14876" width="11.42578125" style="105" bestFit="1" customWidth="1"/>
    <col min="14877" max="15104" width="9.140625" style="105"/>
    <col min="15105" max="15105" width="12.28515625" style="105" customWidth="1"/>
    <col min="15106" max="15106" width="34.42578125" style="105" bestFit="1" customWidth="1"/>
    <col min="15107" max="15107" width="7.140625" style="105" bestFit="1" customWidth="1"/>
    <col min="15108" max="15109" width="0.7109375" style="105" customWidth="1"/>
    <col min="15110" max="15110" width="11.140625" style="105" customWidth="1"/>
    <col min="15111" max="15111" width="10.140625" style="105" customWidth="1"/>
    <col min="15112" max="15112" width="11.42578125" style="105" bestFit="1" customWidth="1"/>
    <col min="15113" max="15114" width="0.7109375" style="105" customWidth="1"/>
    <col min="15115" max="15115" width="11.140625" style="105" customWidth="1"/>
    <col min="15116" max="15116" width="10.140625" style="105" customWidth="1"/>
    <col min="15117" max="15117" width="11.42578125" style="105" bestFit="1" customWidth="1"/>
    <col min="15118" max="15119" width="0.7109375" style="105" customWidth="1"/>
    <col min="15120" max="15120" width="11.140625" style="105" customWidth="1"/>
    <col min="15121" max="15121" width="10.140625" style="105" customWidth="1"/>
    <col min="15122" max="15122" width="11.42578125" style="105" bestFit="1" customWidth="1"/>
    <col min="15123" max="15124" width="0.7109375" style="105" customWidth="1"/>
    <col min="15125" max="15125" width="11.140625" style="105" customWidth="1"/>
    <col min="15126" max="15126" width="10.140625" style="105" customWidth="1"/>
    <col min="15127" max="15127" width="11.42578125" style="105" bestFit="1" customWidth="1"/>
    <col min="15128" max="15129" width="0.7109375" style="105" customWidth="1"/>
    <col min="15130" max="15130" width="11.140625" style="105" customWidth="1"/>
    <col min="15131" max="15131" width="10.140625" style="105" customWidth="1"/>
    <col min="15132" max="15132" width="11.42578125" style="105" bestFit="1" customWidth="1"/>
    <col min="15133" max="15360" width="9.140625" style="105"/>
    <col min="15361" max="15361" width="12.28515625" style="105" customWidth="1"/>
    <col min="15362" max="15362" width="34.42578125" style="105" bestFit="1" customWidth="1"/>
    <col min="15363" max="15363" width="7.140625" style="105" bestFit="1" customWidth="1"/>
    <col min="15364" max="15365" width="0.7109375" style="105" customWidth="1"/>
    <col min="15366" max="15366" width="11.140625" style="105" customWidth="1"/>
    <col min="15367" max="15367" width="10.140625" style="105" customWidth="1"/>
    <col min="15368" max="15368" width="11.42578125" style="105" bestFit="1" customWidth="1"/>
    <col min="15369" max="15370" width="0.7109375" style="105" customWidth="1"/>
    <col min="15371" max="15371" width="11.140625" style="105" customWidth="1"/>
    <col min="15372" max="15372" width="10.140625" style="105" customWidth="1"/>
    <col min="15373" max="15373" width="11.42578125" style="105" bestFit="1" customWidth="1"/>
    <col min="15374" max="15375" width="0.7109375" style="105" customWidth="1"/>
    <col min="15376" max="15376" width="11.140625" style="105" customWidth="1"/>
    <col min="15377" max="15377" width="10.140625" style="105" customWidth="1"/>
    <col min="15378" max="15378" width="11.42578125" style="105" bestFit="1" customWidth="1"/>
    <col min="15379" max="15380" width="0.7109375" style="105" customWidth="1"/>
    <col min="15381" max="15381" width="11.140625" style="105" customWidth="1"/>
    <col min="15382" max="15382" width="10.140625" style="105" customWidth="1"/>
    <col min="15383" max="15383" width="11.42578125" style="105" bestFit="1" customWidth="1"/>
    <col min="15384" max="15385" width="0.7109375" style="105" customWidth="1"/>
    <col min="15386" max="15386" width="11.140625" style="105" customWidth="1"/>
    <col min="15387" max="15387" width="10.140625" style="105" customWidth="1"/>
    <col min="15388" max="15388" width="11.42578125" style="105" bestFit="1" customWidth="1"/>
    <col min="15389" max="15616" width="9.140625" style="105"/>
    <col min="15617" max="15617" width="12.28515625" style="105" customWidth="1"/>
    <col min="15618" max="15618" width="34.42578125" style="105" bestFit="1" customWidth="1"/>
    <col min="15619" max="15619" width="7.140625" style="105" bestFit="1" customWidth="1"/>
    <col min="15620" max="15621" width="0.7109375" style="105" customWidth="1"/>
    <col min="15622" max="15622" width="11.140625" style="105" customWidth="1"/>
    <col min="15623" max="15623" width="10.140625" style="105" customWidth="1"/>
    <col min="15624" max="15624" width="11.42578125" style="105" bestFit="1" customWidth="1"/>
    <col min="15625" max="15626" width="0.7109375" style="105" customWidth="1"/>
    <col min="15627" max="15627" width="11.140625" style="105" customWidth="1"/>
    <col min="15628" max="15628" width="10.140625" style="105" customWidth="1"/>
    <col min="15629" max="15629" width="11.42578125" style="105" bestFit="1" customWidth="1"/>
    <col min="15630" max="15631" width="0.7109375" style="105" customWidth="1"/>
    <col min="15632" max="15632" width="11.140625" style="105" customWidth="1"/>
    <col min="15633" max="15633" width="10.140625" style="105" customWidth="1"/>
    <col min="15634" max="15634" width="11.42578125" style="105" bestFit="1" customWidth="1"/>
    <col min="15635" max="15636" width="0.7109375" style="105" customWidth="1"/>
    <col min="15637" max="15637" width="11.140625" style="105" customWidth="1"/>
    <col min="15638" max="15638" width="10.140625" style="105" customWidth="1"/>
    <col min="15639" max="15639" width="11.42578125" style="105" bestFit="1" customWidth="1"/>
    <col min="15640" max="15641" width="0.7109375" style="105" customWidth="1"/>
    <col min="15642" max="15642" width="11.140625" style="105" customWidth="1"/>
    <col min="15643" max="15643" width="10.140625" style="105" customWidth="1"/>
    <col min="15644" max="15644" width="11.42578125" style="105" bestFit="1" customWidth="1"/>
    <col min="15645" max="15872" width="9.140625" style="105"/>
    <col min="15873" max="15873" width="12.28515625" style="105" customWidth="1"/>
    <col min="15874" max="15874" width="34.42578125" style="105" bestFit="1" customWidth="1"/>
    <col min="15875" max="15875" width="7.140625" style="105" bestFit="1" customWidth="1"/>
    <col min="15876" max="15877" width="0.7109375" style="105" customWidth="1"/>
    <col min="15878" max="15878" width="11.140625" style="105" customWidth="1"/>
    <col min="15879" max="15879" width="10.140625" style="105" customWidth="1"/>
    <col min="15880" max="15880" width="11.42578125" style="105" bestFit="1" customWidth="1"/>
    <col min="15881" max="15882" width="0.7109375" style="105" customWidth="1"/>
    <col min="15883" max="15883" width="11.140625" style="105" customWidth="1"/>
    <col min="15884" max="15884" width="10.140625" style="105" customWidth="1"/>
    <col min="15885" max="15885" width="11.42578125" style="105" bestFit="1" customWidth="1"/>
    <col min="15886" max="15887" width="0.7109375" style="105" customWidth="1"/>
    <col min="15888" max="15888" width="11.140625" style="105" customWidth="1"/>
    <col min="15889" max="15889" width="10.140625" style="105" customWidth="1"/>
    <col min="15890" max="15890" width="11.42578125" style="105" bestFit="1" customWidth="1"/>
    <col min="15891" max="15892" width="0.7109375" style="105" customWidth="1"/>
    <col min="15893" max="15893" width="11.140625" style="105" customWidth="1"/>
    <col min="15894" max="15894" width="10.140625" style="105" customWidth="1"/>
    <col min="15895" max="15895" width="11.42578125" style="105" bestFit="1" customWidth="1"/>
    <col min="15896" max="15897" width="0.7109375" style="105" customWidth="1"/>
    <col min="15898" max="15898" width="11.140625" style="105" customWidth="1"/>
    <col min="15899" max="15899" width="10.140625" style="105" customWidth="1"/>
    <col min="15900" max="15900" width="11.42578125" style="105" bestFit="1" customWidth="1"/>
    <col min="15901" max="16128" width="9.140625" style="105"/>
    <col min="16129" max="16129" width="12.28515625" style="105" customWidth="1"/>
    <col min="16130" max="16130" width="34.42578125" style="105" bestFit="1" customWidth="1"/>
    <col min="16131" max="16131" width="7.140625" style="105" bestFit="1" customWidth="1"/>
    <col min="16132" max="16133" width="0.7109375" style="105" customWidth="1"/>
    <col min="16134" max="16134" width="11.140625" style="105" customWidth="1"/>
    <col min="16135" max="16135" width="10.140625" style="105" customWidth="1"/>
    <col min="16136" max="16136" width="11.42578125" style="105" bestFit="1" customWidth="1"/>
    <col min="16137" max="16138" width="0.7109375" style="105" customWidth="1"/>
    <col min="16139" max="16139" width="11.140625" style="105" customWidth="1"/>
    <col min="16140" max="16140" width="10.140625" style="105" customWidth="1"/>
    <col min="16141" max="16141" width="11.42578125" style="105" bestFit="1" customWidth="1"/>
    <col min="16142" max="16143" width="0.7109375" style="105" customWidth="1"/>
    <col min="16144" max="16144" width="11.140625" style="105" customWidth="1"/>
    <col min="16145" max="16145" width="10.140625" style="105" customWidth="1"/>
    <col min="16146" max="16146" width="11.42578125" style="105" bestFit="1" customWidth="1"/>
    <col min="16147" max="16148" width="0.7109375" style="105" customWidth="1"/>
    <col min="16149" max="16149" width="11.140625" style="105" customWidth="1"/>
    <col min="16150" max="16150" width="10.140625" style="105" customWidth="1"/>
    <col min="16151" max="16151" width="11.42578125" style="105" bestFit="1" customWidth="1"/>
    <col min="16152" max="16153" width="0.7109375" style="105" customWidth="1"/>
    <col min="16154" max="16154" width="11.140625" style="105" customWidth="1"/>
    <col min="16155" max="16155" width="10.140625" style="105" customWidth="1"/>
    <col min="16156" max="16156" width="11.42578125" style="105" bestFit="1" customWidth="1"/>
    <col min="16157" max="16384" width="9.140625" style="105"/>
  </cols>
  <sheetData>
    <row r="1" spans="1:256" ht="15.75" x14ac:dyDescent="0.25">
      <c r="A1" s="478"/>
      <c r="B1" s="478"/>
      <c r="C1" s="478"/>
      <c r="D1" s="478"/>
      <c r="E1" s="478"/>
      <c r="F1" s="478"/>
      <c r="G1" s="478"/>
      <c r="H1" s="478"/>
      <c r="I1" s="478"/>
      <c r="J1" s="478"/>
      <c r="K1" s="478"/>
      <c r="L1" s="478"/>
      <c r="M1" s="478"/>
      <c r="N1" s="478"/>
      <c r="O1" s="478"/>
      <c r="P1" s="478"/>
      <c r="Q1" s="478"/>
      <c r="R1" s="478"/>
      <c r="S1" s="478"/>
      <c r="T1" s="478"/>
      <c r="U1" s="478"/>
      <c r="V1" s="478"/>
      <c r="W1" s="478"/>
      <c r="X1" s="478"/>
      <c r="Y1" s="478"/>
      <c r="Z1" s="478"/>
      <c r="AA1" s="478"/>
      <c r="AB1" s="478"/>
    </row>
    <row r="2" spans="1:256" ht="15.75" x14ac:dyDescent="0.25">
      <c r="A2" s="478"/>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row>
    <row r="3" spans="1:256" ht="21" x14ac:dyDescent="0.2">
      <c r="A3" s="8" t="s">
        <v>1298</v>
      </c>
      <c r="B3" s="8"/>
      <c r="C3" s="8"/>
      <c r="D3" s="8"/>
      <c r="E3" s="8"/>
      <c r="F3" s="8"/>
      <c r="G3" s="8"/>
      <c r="H3" s="8"/>
      <c r="I3" s="8"/>
      <c r="J3" s="8"/>
      <c r="K3" s="8"/>
      <c r="L3" s="8"/>
      <c r="M3" s="8"/>
      <c r="N3" s="8"/>
      <c r="O3" s="8"/>
      <c r="P3" s="8"/>
      <c r="Q3" s="8"/>
      <c r="R3" s="8"/>
      <c r="S3" s="8"/>
      <c r="T3" s="8"/>
      <c r="U3" s="8"/>
      <c r="V3" s="8"/>
      <c r="W3" s="8"/>
      <c r="X3" s="8"/>
      <c r="Y3" s="8"/>
      <c r="Z3" s="8"/>
      <c r="AA3" s="8"/>
      <c r="AB3" s="8"/>
      <c r="AC3" s="106"/>
      <c r="AD3" s="106"/>
      <c r="AE3" s="106"/>
      <c r="AF3" s="106"/>
      <c r="AG3" s="106"/>
      <c r="AH3" s="106"/>
      <c r="AI3" s="106"/>
      <c r="AJ3" s="106"/>
      <c r="AK3" s="106"/>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ht="12.75" customHeight="1" x14ac:dyDescent="0.2">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33" customHeight="1" x14ac:dyDescent="0.2">
      <c r="A5" s="504" t="s">
        <v>1299</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107"/>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2.25"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3" customHeight="1" x14ac:dyDescent="0.2">
      <c r="A8" s="14"/>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
      <c r="A9" s="16" t="s">
        <v>1300</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ht="14.25" x14ac:dyDescent="0.2">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ht="3" customHeight="1" x14ac:dyDescent="0.2">
      <c r="A11" s="17"/>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row>
    <row r="12" spans="1:256" x14ac:dyDescent="0.2">
      <c r="A12" s="501" t="s">
        <v>1301</v>
      </c>
      <c r="B12" s="501"/>
      <c r="C12" s="108" t="s">
        <v>57</v>
      </c>
      <c r="D12" s="109"/>
      <c r="E12" s="110"/>
      <c r="F12" s="507" t="s">
        <v>58</v>
      </c>
      <c r="G12" s="507"/>
      <c r="H12" s="507"/>
      <c r="I12" s="111"/>
      <c r="J12" s="108"/>
      <c r="K12" s="507" t="s">
        <v>59</v>
      </c>
      <c r="L12" s="507"/>
      <c r="M12" s="507"/>
      <c r="N12" s="111"/>
      <c r="O12" s="108"/>
      <c r="P12" s="507" t="s">
        <v>60</v>
      </c>
      <c r="Q12" s="507"/>
      <c r="R12" s="507"/>
      <c r="S12" s="111"/>
      <c r="T12" s="108"/>
      <c r="U12" s="507" t="s">
        <v>61</v>
      </c>
      <c r="V12" s="507"/>
      <c r="W12" s="507"/>
      <c r="X12" s="111"/>
      <c r="Y12" s="108"/>
      <c r="Z12" s="507" t="s">
        <v>62</v>
      </c>
      <c r="AA12" s="507"/>
      <c r="AB12" s="507"/>
    </row>
    <row r="13" spans="1:256" ht="25.5" x14ac:dyDescent="0.2">
      <c r="A13" s="501"/>
      <c r="B13" s="501"/>
      <c r="C13" s="20" t="s">
        <v>63</v>
      </c>
      <c r="D13" s="77"/>
      <c r="E13" s="78"/>
      <c r="F13" s="20" t="s">
        <v>64</v>
      </c>
      <c r="G13" s="20" t="s">
        <v>65</v>
      </c>
      <c r="H13" s="22" t="s">
        <v>66</v>
      </c>
      <c r="I13" s="21"/>
      <c r="J13" s="20"/>
      <c r="K13" s="20" t="s">
        <v>64</v>
      </c>
      <c r="L13" s="20" t="s">
        <v>65</v>
      </c>
      <c r="M13" s="22" t="s">
        <v>66</v>
      </c>
      <c r="N13" s="21"/>
      <c r="O13" s="20"/>
      <c r="P13" s="20" t="s">
        <v>64</v>
      </c>
      <c r="Q13" s="20" t="s">
        <v>65</v>
      </c>
      <c r="R13" s="22" t="s">
        <v>66</v>
      </c>
      <c r="S13" s="21"/>
      <c r="T13" s="20"/>
      <c r="U13" s="20" t="s">
        <v>64</v>
      </c>
      <c r="V13" s="20" t="s">
        <v>65</v>
      </c>
      <c r="W13" s="22" t="s">
        <v>66</v>
      </c>
      <c r="X13" s="21"/>
      <c r="Y13" s="20"/>
      <c r="Z13" s="20" t="s">
        <v>64</v>
      </c>
      <c r="AA13" s="20" t="s">
        <v>65</v>
      </c>
      <c r="AB13" s="22" t="s">
        <v>66</v>
      </c>
    </row>
    <row r="14" spans="1:256" s="122" customFormat="1" x14ac:dyDescent="0.2">
      <c r="A14" s="112" t="s">
        <v>812</v>
      </c>
      <c r="B14" s="112" t="s">
        <v>813</v>
      </c>
      <c r="C14" s="113">
        <v>39760</v>
      </c>
      <c r="D14" s="114"/>
      <c r="E14" s="113"/>
      <c r="F14" s="115">
        <v>0.46741310366673933</v>
      </c>
      <c r="G14" s="116">
        <v>0.49534708249496984</v>
      </c>
      <c r="H14" s="117">
        <v>5.5928592255923733E-2</v>
      </c>
      <c r="I14" s="114"/>
      <c r="J14" s="113"/>
      <c r="K14" s="115">
        <v>0.35207876516494774</v>
      </c>
      <c r="L14" s="116">
        <v>0.33790241448692154</v>
      </c>
      <c r="M14" s="117">
        <v>-2.9825335591810644E-2</v>
      </c>
      <c r="N14" s="114"/>
      <c r="O14" s="113"/>
      <c r="P14" s="115">
        <v>0.11833133122426227</v>
      </c>
      <c r="Q14" s="116">
        <v>0.11167002012072434</v>
      </c>
      <c r="R14" s="117">
        <v>-2.0881501379381252E-2</v>
      </c>
      <c r="S14" s="114"/>
      <c r="T14" s="113"/>
      <c r="U14" s="115">
        <v>4.8158093937312046E-2</v>
      </c>
      <c r="V14" s="118">
        <v>4.3008048289738428E-2</v>
      </c>
      <c r="W14" s="117">
        <v>-2.4692969439553403E-2</v>
      </c>
      <c r="X14" s="114"/>
      <c r="Y14" s="113"/>
      <c r="Z14" s="119">
        <v>1.4018706006738605E-2</v>
      </c>
      <c r="AA14" s="120">
        <v>1.2198189134808853E-2</v>
      </c>
      <c r="AB14" s="117">
        <v>-1.6006569701406896E-2</v>
      </c>
      <c r="AC14" s="121"/>
      <c r="AD14" s="121"/>
      <c r="AE14" s="121"/>
      <c r="AF14" s="121"/>
      <c r="AG14" s="121"/>
      <c r="AH14" s="121"/>
      <c r="AI14" s="121"/>
      <c r="AJ14" s="121"/>
      <c r="AK14" s="121"/>
      <c r="AL14" s="121"/>
    </row>
    <row r="15" spans="1:256" ht="12.75" customHeight="1" x14ac:dyDescent="0.2">
      <c r="A15" s="123"/>
      <c r="B15" s="123"/>
      <c r="C15" s="124"/>
      <c r="D15" s="125"/>
      <c r="E15" s="124"/>
      <c r="F15" s="126"/>
      <c r="G15" s="127"/>
      <c r="H15" s="128"/>
      <c r="I15" s="125"/>
      <c r="J15" s="124"/>
      <c r="K15" s="126"/>
      <c r="L15" s="127"/>
      <c r="M15" s="128"/>
      <c r="N15" s="125"/>
      <c r="O15" s="124"/>
      <c r="P15" s="126"/>
      <c r="Q15" s="127"/>
      <c r="R15" s="128"/>
      <c r="S15" s="125"/>
      <c r="T15" s="124"/>
      <c r="U15" s="126"/>
      <c r="V15" s="129"/>
      <c r="W15" s="128"/>
      <c r="X15" s="125"/>
      <c r="Y15" s="124"/>
      <c r="Z15" s="130"/>
      <c r="AA15" s="131"/>
      <c r="AB15" s="128"/>
    </row>
    <row r="16" spans="1:256" x14ac:dyDescent="0.2">
      <c r="A16" s="123" t="s">
        <v>1302</v>
      </c>
      <c r="B16" s="123" t="s">
        <v>1303</v>
      </c>
      <c r="C16" s="124">
        <v>9975</v>
      </c>
      <c r="D16" s="125"/>
      <c r="E16" s="124"/>
      <c r="F16" s="132">
        <v>0.485181544553898</v>
      </c>
      <c r="G16" s="127">
        <v>0.51378446115288223</v>
      </c>
      <c r="H16" s="93">
        <v>5.7229278998337477E-2</v>
      </c>
      <c r="I16" s="125"/>
      <c r="J16" s="124"/>
      <c r="K16" s="132">
        <v>0.35526522607147298</v>
      </c>
      <c r="L16" s="127">
        <v>0.33884711779448623</v>
      </c>
      <c r="M16" s="93">
        <v>-3.4494503920988177E-2</v>
      </c>
      <c r="N16" s="125"/>
      <c r="O16" s="124"/>
      <c r="P16" s="132">
        <v>0.11033901923478448</v>
      </c>
      <c r="Q16" s="127">
        <v>9.8746867167919805E-2</v>
      </c>
      <c r="R16" s="93">
        <v>-3.7894158448181198E-2</v>
      </c>
      <c r="S16" s="125"/>
      <c r="T16" s="124"/>
      <c r="U16" s="132">
        <v>3.8570446606405961E-2</v>
      </c>
      <c r="V16" s="129">
        <v>3.7593984962406013E-2</v>
      </c>
      <c r="W16" s="93">
        <v>-5.1018363029959116E-3</v>
      </c>
      <c r="X16" s="125"/>
      <c r="Y16" s="124"/>
      <c r="Z16" s="133">
        <v>1.0643763533438591E-2</v>
      </c>
      <c r="AA16" s="131">
        <v>1.1027568922305764E-2</v>
      </c>
      <c r="AB16" s="93">
        <v>3.7072321306694141E-3</v>
      </c>
    </row>
    <row r="17" spans="1:256" x14ac:dyDescent="0.2">
      <c r="A17" s="123" t="s">
        <v>1304</v>
      </c>
      <c r="B17" s="123" t="s">
        <v>1305</v>
      </c>
      <c r="C17" s="124">
        <v>1710</v>
      </c>
      <c r="D17" s="125"/>
      <c r="E17" s="124"/>
      <c r="F17" s="132">
        <v>0.46151533750015655</v>
      </c>
      <c r="G17" s="127">
        <v>0.49707602339181284</v>
      </c>
      <c r="H17" s="93">
        <v>7.1227552834926294E-2</v>
      </c>
      <c r="I17" s="125"/>
      <c r="J17" s="124"/>
      <c r="K17" s="132">
        <v>0.37848366045818355</v>
      </c>
      <c r="L17" s="127">
        <v>0.33918128654970758</v>
      </c>
      <c r="M17" s="93">
        <v>-8.2007191045593383E-2</v>
      </c>
      <c r="N17" s="125"/>
      <c r="O17" s="124"/>
      <c r="P17" s="132">
        <v>0.11361899870987137</v>
      </c>
      <c r="Q17" s="127">
        <v>0.1023391812865497</v>
      </c>
      <c r="R17" s="93">
        <v>-3.635100678606458E-2</v>
      </c>
      <c r="S17" s="125"/>
      <c r="T17" s="124"/>
      <c r="U17" s="132">
        <v>3.6298959129225795E-2</v>
      </c>
      <c r="V17" s="129">
        <v>4.6783625730994149E-2</v>
      </c>
      <c r="W17" s="93">
        <v>5.2562722715063549E-2</v>
      </c>
      <c r="X17" s="125"/>
      <c r="Y17" s="124"/>
      <c r="Z17" s="132">
        <v>1.0083044202562721E-2</v>
      </c>
      <c r="AA17" s="131">
        <v>1.1695906432748537E-2</v>
      </c>
      <c r="AB17" s="93">
        <v>1.5541198026328966E-2</v>
      </c>
    </row>
    <row r="18" spans="1:256" x14ac:dyDescent="0.2">
      <c r="A18" s="123" t="s">
        <v>1306</v>
      </c>
      <c r="B18" s="123" t="s">
        <v>1307</v>
      </c>
      <c r="C18" s="124">
        <v>5210</v>
      </c>
      <c r="D18" s="125"/>
      <c r="E18" s="124"/>
      <c r="F18" s="132">
        <v>0.46494050832543371</v>
      </c>
      <c r="G18" s="127">
        <v>0.50575815738963537</v>
      </c>
      <c r="H18" s="93">
        <v>8.1738543887294887E-2</v>
      </c>
      <c r="I18" s="125"/>
      <c r="J18" s="124"/>
      <c r="K18" s="132">
        <v>0.35310296161841159</v>
      </c>
      <c r="L18" s="127">
        <v>0.33013435700575816</v>
      </c>
      <c r="M18" s="93">
        <v>-4.8445387514389628E-2</v>
      </c>
      <c r="N18" s="125"/>
      <c r="O18" s="124"/>
      <c r="P18" s="132">
        <v>0.1217124420280306</v>
      </c>
      <c r="Q18" s="127">
        <v>0.11420345489443379</v>
      </c>
      <c r="R18" s="93">
        <v>-2.3281048273509103E-2</v>
      </c>
      <c r="S18" s="125"/>
      <c r="T18" s="124"/>
      <c r="U18" s="132">
        <v>4.6114018270469258E-2</v>
      </c>
      <c r="V18" s="129">
        <v>3.6468330134357005E-2</v>
      </c>
      <c r="W18" s="93">
        <v>-4.8494095620570839E-2</v>
      </c>
      <c r="X18" s="125"/>
      <c r="Y18" s="124"/>
      <c r="Z18" s="132">
        <v>1.4130069757654851E-2</v>
      </c>
      <c r="AA18" s="131">
        <v>1.2476007677543186E-2</v>
      </c>
      <c r="AB18" s="93">
        <v>-1.4437626353374327E-2</v>
      </c>
    </row>
    <row r="19" spans="1:256" x14ac:dyDescent="0.2">
      <c r="A19" s="123" t="s">
        <v>1308</v>
      </c>
      <c r="B19" s="123" t="s">
        <v>1309</v>
      </c>
      <c r="C19" s="124">
        <v>6705</v>
      </c>
      <c r="D19" s="125"/>
      <c r="E19" s="124"/>
      <c r="F19" s="132">
        <v>0.47291538403784067</v>
      </c>
      <c r="G19" s="127">
        <v>0.48396718866517524</v>
      </c>
      <c r="H19" s="93">
        <v>2.2125538287625264E-2</v>
      </c>
      <c r="I19" s="125"/>
      <c r="J19" s="124"/>
      <c r="K19" s="132">
        <v>0.33195585254148208</v>
      </c>
      <c r="L19" s="127">
        <v>0.3452647278150634</v>
      </c>
      <c r="M19" s="93">
        <v>2.8125840024440997E-2</v>
      </c>
      <c r="N19" s="125"/>
      <c r="O19" s="124"/>
      <c r="P19" s="132">
        <v>0.12142052706659659</v>
      </c>
      <c r="Q19" s="127">
        <v>0.11036539895600299</v>
      </c>
      <c r="R19" s="93">
        <v>-3.4542008399294319E-2</v>
      </c>
      <c r="S19" s="125"/>
      <c r="T19" s="124"/>
      <c r="U19" s="132">
        <v>5.6346572565507923E-2</v>
      </c>
      <c r="V19" s="129">
        <v>4.6979865771812082E-2</v>
      </c>
      <c r="W19" s="93">
        <v>-4.2326477893055756E-2</v>
      </c>
      <c r="X19" s="125"/>
      <c r="Y19" s="124"/>
      <c r="Z19" s="132">
        <v>1.7361663788572717E-2</v>
      </c>
      <c r="AA19" s="131">
        <v>1.3422818791946308E-2</v>
      </c>
      <c r="AB19" s="93">
        <v>-3.1999405719700107E-2</v>
      </c>
    </row>
    <row r="20" spans="1:256" x14ac:dyDescent="0.2">
      <c r="A20" s="123" t="s">
        <v>1310</v>
      </c>
      <c r="B20" s="123" t="s">
        <v>1311</v>
      </c>
      <c r="C20" s="124">
        <v>3380</v>
      </c>
      <c r="D20" s="125"/>
      <c r="E20" s="124"/>
      <c r="F20" s="132">
        <v>0.43819149445209449</v>
      </c>
      <c r="G20" s="127">
        <v>0.49408284023668642</v>
      </c>
      <c r="H20" s="93">
        <v>0.11221615616622488</v>
      </c>
      <c r="I20" s="125"/>
      <c r="J20" s="124"/>
      <c r="K20" s="132">
        <v>0.34398077505861585</v>
      </c>
      <c r="L20" s="127">
        <v>0.3150887573964497</v>
      </c>
      <c r="M20" s="93">
        <v>-6.1495639266410336E-2</v>
      </c>
      <c r="N20" s="125"/>
      <c r="O20" s="124"/>
      <c r="P20" s="132">
        <v>0.13470218885740262</v>
      </c>
      <c r="Q20" s="127">
        <v>0.11538461538461539</v>
      </c>
      <c r="R20" s="93">
        <v>-5.8427078091652464E-2</v>
      </c>
      <c r="S20" s="125"/>
      <c r="T20" s="124"/>
      <c r="U20" s="132">
        <v>6.4884177171445429E-2</v>
      </c>
      <c r="V20" s="129">
        <v>5.6213017751479293E-2</v>
      </c>
      <c r="W20" s="93">
        <v>-3.6363002623817496E-2</v>
      </c>
      <c r="X20" s="125"/>
      <c r="Y20" s="124"/>
      <c r="Z20" s="132">
        <v>1.8241364460441601E-2</v>
      </c>
      <c r="AA20" s="131">
        <v>1.9230769230769232E-2</v>
      </c>
      <c r="AB20" s="93">
        <v>7.2970069297997016E-3</v>
      </c>
    </row>
    <row r="21" spans="1:256" x14ac:dyDescent="0.2">
      <c r="A21" s="123" t="s">
        <v>1312</v>
      </c>
      <c r="B21" s="123" t="s">
        <v>1313</v>
      </c>
      <c r="C21" s="124">
        <v>7485</v>
      </c>
      <c r="D21" s="125"/>
      <c r="E21" s="124"/>
      <c r="F21" s="132">
        <v>0.43493856807621006</v>
      </c>
      <c r="G21" s="127">
        <v>0.46426185704742817</v>
      </c>
      <c r="H21" s="93">
        <v>5.8972428337608289E-2</v>
      </c>
      <c r="I21" s="125"/>
      <c r="J21" s="124"/>
      <c r="K21" s="132">
        <v>0.36801651693177184</v>
      </c>
      <c r="L21" s="127">
        <v>0.35270541082164331</v>
      </c>
      <c r="M21" s="93">
        <v>-3.1895207761884439E-2</v>
      </c>
      <c r="N21" s="125"/>
      <c r="O21" s="124"/>
      <c r="P21" s="132">
        <v>0.12765025287444448</v>
      </c>
      <c r="Q21" s="127">
        <v>0.13026052104208416</v>
      </c>
      <c r="R21" s="93">
        <v>7.7884040875843448E-3</v>
      </c>
      <c r="S21" s="125"/>
      <c r="T21" s="124"/>
      <c r="U21" s="132">
        <v>5.403873483369432E-2</v>
      </c>
      <c r="V21" s="129">
        <v>4.2752171008684038E-2</v>
      </c>
      <c r="W21" s="93">
        <v>-5.2611589273432603E-2</v>
      </c>
      <c r="X21" s="125"/>
      <c r="Y21" s="124"/>
      <c r="Z21" s="132">
        <v>1.5355927283879288E-2</v>
      </c>
      <c r="AA21" s="131">
        <v>1.002004008016032E-2</v>
      </c>
      <c r="AB21" s="93">
        <v>-4.768771824297275E-2</v>
      </c>
    </row>
    <row r="22" spans="1:256" x14ac:dyDescent="0.2">
      <c r="A22" s="123" t="s">
        <v>1314</v>
      </c>
      <c r="B22" s="123" t="s">
        <v>1315</v>
      </c>
      <c r="C22" s="124">
        <v>5300</v>
      </c>
      <c r="D22" s="125"/>
      <c r="E22" s="124"/>
      <c r="F22" s="132">
        <v>0.49581088413056917</v>
      </c>
      <c r="G22" s="127">
        <v>0.5084905660377359</v>
      </c>
      <c r="H22" s="93">
        <v>2.5361637292908284E-2</v>
      </c>
      <c r="I22" s="125"/>
      <c r="J22" s="124"/>
      <c r="K22" s="132">
        <v>0.34796474581403858</v>
      </c>
      <c r="L22" s="127">
        <v>0.32641509433962262</v>
      </c>
      <c r="M22" s="93">
        <v>-4.5595421679877866E-2</v>
      </c>
      <c r="N22" s="125"/>
      <c r="O22" s="124"/>
      <c r="P22" s="132">
        <v>0.10406230678964834</v>
      </c>
      <c r="Q22" s="127">
        <v>0.10943396226415095</v>
      </c>
      <c r="R22" s="93">
        <v>1.7396323112993838E-2</v>
      </c>
      <c r="S22" s="125"/>
      <c r="T22" s="124"/>
      <c r="U22" s="132">
        <v>4.0253996694131454E-2</v>
      </c>
      <c r="V22" s="129">
        <v>4.4339622641509431E-2</v>
      </c>
      <c r="W22" s="93">
        <v>2.0300732189701607E-2</v>
      </c>
      <c r="X22" s="125"/>
      <c r="Y22" s="124"/>
      <c r="Z22" s="132">
        <v>1.1908066571612431E-2</v>
      </c>
      <c r="AA22" s="131">
        <v>1.1320754716981131E-2</v>
      </c>
      <c r="AB22" s="93">
        <v>-5.4816159789650319E-3</v>
      </c>
    </row>
    <row r="23" spans="1:256" ht="15" x14ac:dyDescent="0.25">
      <c r="F23" s="134"/>
      <c r="K23" s="134"/>
      <c r="M23" s="135"/>
      <c r="P23" s="134"/>
      <c r="U23" s="134"/>
      <c r="W23" s="135"/>
      <c r="Z23" s="134"/>
    </row>
    <row r="24" spans="1:256" x14ac:dyDescent="0.2">
      <c r="A24" s="136" t="s">
        <v>858</v>
      </c>
      <c r="B24" s="137"/>
      <c r="C24" s="138"/>
      <c r="D24" s="138"/>
      <c r="E24" s="138"/>
      <c r="F24" s="139"/>
      <c r="G24" s="138"/>
      <c r="H24" s="138"/>
      <c r="I24" s="138"/>
      <c r="J24" s="138"/>
      <c r="K24" s="139"/>
      <c r="L24" s="138"/>
      <c r="M24" s="138"/>
      <c r="N24" s="138"/>
      <c r="O24" s="138"/>
      <c r="P24" s="139"/>
      <c r="Q24" s="138"/>
      <c r="R24" s="138"/>
      <c r="S24" s="138"/>
      <c r="T24" s="138"/>
      <c r="U24" s="139"/>
      <c r="V24" s="138"/>
      <c r="W24" s="10"/>
      <c r="X24" s="10"/>
      <c r="Y24" s="138"/>
      <c r="Z24" s="139"/>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row>
    <row r="25" spans="1:256" x14ac:dyDescent="0.2">
      <c r="A25" s="56" t="s">
        <v>859</v>
      </c>
      <c r="B25" s="140"/>
      <c r="F25" s="58"/>
      <c r="K25" s="58"/>
      <c r="P25" s="58"/>
      <c r="U25" s="58"/>
      <c r="Z25" s="7"/>
    </row>
    <row r="26" spans="1:256" x14ac:dyDescent="0.2">
      <c r="A26" s="56" t="s">
        <v>860</v>
      </c>
      <c r="B26" s="141"/>
    </row>
    <row r="27" spans="1:256" x14ac:dyDescent="0.2">
      <c r="A27" s="57" t="s">
        <v>861</v>
      </c>
      <c r="B27" s="141"/>
    </row>
    <row r="28" spans="1:256" x14ac:dyDescent="0.2">
      <c r="A28" s="57" t="s">
        <v>862</v>
      </c>
      <c r="B28" s="140"/>
    </row>
    <row r="29" spans="1:256" x14ac:dyDescent="0.2">
      <c r="A29" s="57" t="s">
        <v>863</v>
      </c>
      <c r="B29" s="140"/>
    </row>
    <row r="30" spans="1:256" x14ac:dyDescent="0.2">
      <c r="A30" s="59" t="s">
        <v>1316</v>
      </c>
      <c r="B30" s="140"/>
    </row>
    <row r="31" spans="1:256" x14ac:dyDescent="0.2">
      <c r="A31" s="57" t="s">
        <v>865</v>
      </c>
      <c r="B31" s="140"/>
    </row>
    <row r="32" spans="1:256" x14ac:dyDescent="0.2">
      <c r="A32" s="60" t="s">
        <v>866</v>
      </c>
      <c r="B32" s="142"/>
      <c r="C32" s="143"/>
    </row>
    <row r="33" spans="1:3" x14ac:dyDescent="0.2">
      <c r="A33" s="63" t="s">
        <v>867</v>
      </c>
      <c r="B33" s="144"/>
      <c r="C33" s="145"/>
    </row>
    <row r="34" spans="1:3" x14ac:dyDescent="0.2">
      <c r="A34" s="66" t="s">
        <v>868</v>
      </c>
      <c r="B34" s="146"/>
      <c r="C34" s="147"/>
    </row>
    <row r="35" spans="1:3" x14ac:dyDescent="0.2">
      <c r="A35" s="56" t="s">
        <v>869</v>
      </c>
      <c r="B35" s="148"/>
    </row>
    <row r="36" spans="1:3" x14ac:dyDescent="0.2">
      <c r="A36" s="7" t="s">
        <v>870</v>
      </c>
      <c r="B36" s="140"/>
    </row>
    <row r="37" spans="1:3" x14ac:dyDescent="0.2">
      <c r="A37" s="140"/>
      <c r="B37" s="140"/>
    </row>
  </sheetData>
  <mergeCells count="9">
    <mergeCell ref="A1:AB1"/>
    <mergeCell ref="A2:AB2"/>
    <mergeCell ref="A5:AB5"/>
    <mergeCell ref="A12:B13"/>
    <mergeCell ref="F12:H12"/>
    <mergeCell ref="K12:M12"/>
    <mergeCell ref="P12:R12"/>
    <mergeCell ref="U12:W12"/>
    <mergeCell ref="Z12:AB12"/>
  </mergeCells>
  <conditionalFormatting sqref="H14:H15 M14:M15 R14:R15 W14:W15 AB14:AB15">
    <cfRule type="cellIs" dxfId="1637" priority="31" stopIfTrue="1" operator="between">
      <formula>0.1999</formula>
      <formula>0.49999</formula>
    </cfRule>
    <cfRule type="cellIs" dxfId="1636" priority="32" stopIfTrue="1" operator="between">
      <formula>0.49999</formula>
      <formula>0.799999</formula>
    </cfRule>
    <cfRule type="cellIs" dxfId="1635" priority="33" stopIfTrue="1" operator="between">
      <formula>0.799999</formula>
      <formula>2</formula>
    </cfRule>
    <cfRule type="cellIs" dxfId="1634" priority="34" stopIfTrue="1" operator="between">
      <formula>-0.799999</formula>
      <formula>-2</formula>
    </cfRule>
    <cfRule type="cellIs" dxfId="1633" priority="35" stopIfTrue="1" operator="between">
      <formula>-0.49999</formula>
      <formula>-0.79999</formula>
    </cfRule>
    <cfRule type="cellIs" dxfId="1632" priority="36" stopIfTrue="1" operator="between">
      <formula>-0.19999</formula>
      <formula>-0.4999999</formula>
    </cfRule>
  </conditionalFormatting>
  <conditionalFormatting sqref="H16:H22">
    <cfRule type="cellIs" dxfId="1631" priority="25" stopIfTrue="1" operator="between">
      <formula>-0.7999999</formula>
      <formula>-2</formula>
    </cfRule>
    <cfRule type="cellIs" dxfId="1630" priority="26" stopIfTrue="1" operator="between">
      <formula>0.7999999</formula>
      <formula>2</formula>
    </cfRule>
    <cfRule type="cellIs" dxfId="1629" priority="27" stopIfTrue="1" operator="between">
      <formula>-0.4999999</formula>
      <formula>-0.7999999</formula>
    </cfRule>
    <cfRule type="cellIs" dxfId="1628" priority="28" stopIfTrue="1" operator="between">
      <formula>0.4999999</formula>
      <formula>0.7999999</formula>
    </cfRule>
    <cfRule type="cellIs" dxfId="1627" priority="29" stopIfTrue="1" operator="between">
      <formula>-0.1999999</formula>
      <formula>-0.4999999</formula>
    </cfRule>
    <cfRule type="cellIs" dxfId="1626" priority="30" stopIfTrue="1" operator="between">
      <formula>0.1999999</formula>
      <formula>0.4999999</formula>
    </cfRule>
  </conditionalFormatting>
  <conditionalFormatting sqref="M16:M22">
    <cfRule type="cellIs" dxfId="1625" priority="19" stopIfTrue="1" operator="between">
      <formula>-0.7999999</formula>
      <formula>-2</formula>
    </cfRule>
    <cfRule type="cellIs" dxfId="1624" priority="20" stopIfTrue="1" operator="between">
      <formula>0.7999999</formula>
      <formula>2</formula>
    </cfRule>
    <cfRule type="cellIs" dxfId="1623" priority="21" stopIfTrue="1" operator="between">
      <formula>-0.4999999</formula>
      <formula>-0.7999999</formula>
    </cfRule>
    <cfRule type="cellIs" dxfId="1622" priority="22" stopIfTrue="1" operator="between">
      <formula>0.4999999</formula>
      <formula>0.7999999</formula>
    </cfRule>
    <cfRule type="cellIs" dxfId="1621" priority="23" stopIfTrue="1" operator="between">
      <formula>-0.1999999</formula>
      <formula>-0.4999999</formula>
    </cfRule>
    <cfRule type="cellIs" dxfId="1620" priority="24" stopIfTrue="1" operator="between">
      <formula>0.1999999</formula>
      <formula>0.4999999</formula>
    </cfRule>
  </conditionalFormatting>
  <conditionalFormatting sqref="R16:R22">
    <cfRule type="cellIs" dxfId="1619" priority="13" stopIfTrue="1" operator="between">
      <formula>-0.7999999</formula>
      <formula>-2</formula>
    </cfRule>
    <cfRule type="cellIs" dxfId="1618" priority="14" stopIfTrue="1" operator="between">
      <formula>0.7999999</formula>
      <formula>2</formula>
    </cfRule>
    <cfRule type="cellIs" dxfId="1617" priority="15" stopIfTrue="1" operator="between">
      <formula>-0.4999999</formula>
      <formula>-0.7999999</formula>
    </cfRule>
    <cfRule type="cellIs" dxfId="1616" priority="16" stopIfTrue="1" operator="between">
      <formula>0.4999999</formula>
      <formula>0.7999999</formula>
    </cfRule>
    <cfRule type="cellIs" dxfId="1615" priority="17" stopIfTrue="1" operator="between">
      <formula>-0.1999999</formula>
      <formula>-0.4999999</formula>
    </cfRule>
    <cfRule type="cellIs" dxfId="1614" priority="18" stopIfTrue="1" operator="between">
      <formula>0.1999999</formula>
      <formula>0.4999999</formula>
    </cfRule>
  </conditionalFormatting>
  <conditionalFormatting sqref="W16:W22">
    <cfRule type="cellIs" dxfId="1613" priority="7" stopIfTrue="1" operator="between">
      <formula>-0.7999999</formula>
      <formula>-2</formula>
    </cfRule>
    <cfRule type="cellIs" dxfId="1612" priority="8" stopIfTrue="1" operator="between">
      <formula>0.7999999</formula>
      <formula>2</formula>
    </cfRule>
    <cfRule type="cellIs" dxfId="1611" priority="9" stopIfTrue="1" operator="between">
      <formula>-0.4999999</formula>
      <formula>-0.7999999</formula>
    </cfRule>
    <cfRule type="cellIs" dxfId="1610" priority="10" stopIfTrue="1" operator="between">
      <formula>0.4999999</formula>
      <formula>0.7999999</formula>
    </cfRule>
    <cfRule type="cellIs" dxfId="1609" priority="11" stopIfTrue="1" operator="between">
      <formula>-0.1999999</formula>
      <formula>-0.4999999</formula>
    </cfRule>
    <cfRule type="cellIs" dxfId="1608" priority="12" stopIfTrue="1" operator="between">
      <formula>0.1999999</formula>
      <formula>0.4999999</formula>
    </cfRule>
  </conditionalFormatting>
  <conditionalFormatting sqref="AB16:AB22">
    <cfRule type="cellIs" dxfId="1607" priority="1" stopIfTrue="1" operator="between">
      <formula>-0.7999999</formula>
      <formula>-2</formula>
    </cfRule>
    <cfRule type="cellIs" dxfId="1606" priority="2" stopIfTrue="1" operator="between">
      <formula>0.7999999</formula>
      <formula>2</formula>
    </cfRule>
    <cfRule type="cellIs" dxfId="1605" priority="3" stopIfTrue="1" operator="between">
      <formula>-0.4999999</formula>
      <formula>-0.7999999</formula>
    </cfRule>
    <cfRule type="cellIs" dxfId="1604" priority="4" stopIfTrue="1" operator="between">
      <formula>0.4999999</formula>
      <formula>0.7999999</formula>
    </cfRule>
    <cfRule type="cellIs" dxfId="1603" priority="5" stopIfTrue="1" operator="between">
      <formula>-0.1999999</formula>
      <formula>-0.4999999</formula>
    </cfRule>
    <cfRule type="cellIs" dxfId="1602" priority="6" stopIfTrue="1" operator="between">
      <formula>0.1999999</formula>
      <formula>0.4999999</formula>
    </cfRule>
  </conditionalFormatting>
  <hyperlinks>
    <hyperlink ref="A7" location="Contents!A1" display="Return to Contents" xr:uid="{98FC5426-3262-4D17-A5DC-72E14C256733}"/>
    <hyperlink ref="A30" r:id="rId1" xr:uid="{3072F09C-74F9-473B-9E80-8F35077EAFE9}"/>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D0A54-8E56-4590-8D84-A63027F41D0F}">
  <sheetPr>
    <tabColor rgb="FFBBA8AC"/>
  </sheetPr>
  <dimension ref="A1:IV246"/>
  <sheetViews>
    <sheetView zoomScale="90" zoomScaleNormal="90" workbookViewId="0">
      <pane xSplit="3" ySplit="13" topLeftCell="D14" activePane="bottomRight" state="frozen"/>
      <selection pane="topRight" activeCell="D1" sqref="D1"/>
      <selection pane="bottomLeft" activeCell="A14" sqref="A14"/>
      <selection pane="bottomRight" activeCell="AD1" sqref="AD1"/>
    </sheetView>
  </sheetViews>
  <sheetFormatPr defaultRowHeight="12.75" x14ac:dyDescent="0.25"/>
  <cols>
    <col min="1" max="1" width="11.140625" style="18" customWidth="1"/>
    <col min="2" max="2" width="5.28515625" style="18" customWidth="1"/>
    <col min="3" max="3" width="24" style="18" customWidth="1"/>
    <col min="4" max="4" width="8.42578125" style="7" bestFit="1" customWidth="1"/>
    <col min="5" max="6" width="0.85546875" style="7" customWidth="1"/>
    <col min="7" max="7" width="11.140625" style="7" customWidth="1"/>
    <col min="8" max="8" width="10.140625" style="7" customWidth="1"/>
    <col min="9" max="9" width="10.85546875" style="7" bestFit="1" customWidth="1"/>
    <col min="10" max="11" width="0.85546875" style="7" customWidth="1"/>
    <col min="12" max="12" width="11.140625" style="7" customWidth="1"/>
    <col min="13" max="13" width="10.140625" style="7" customWidth="1"/>
    <col min="14" max="14" width="10.85546875" style="7" bestFit="1" customWidth="1"/>
    <col min="15" max="16" width="0.85546875" style="7" customWidth="1"/>
    <col min="17" max="17" width="11.140625" style="7" customWidth="1"/>
    <col min="18" max="18" width="10.140625" style="7" customWidth="1"/>
    <col min="19" max="19" width="10.85546875" style="7" bestFit="1" customWidth="1"/>
    <col min="20" max="21" width="0.85546875" style="7" customWidth="1"/>
    <col min="22" max="22" width="11.140625" style="7" customWidth="1"/>
    <col min="23" max="23" width="10.140625" style="7" customWidth="1"/>
    <col min="24" max="24" width="10.85546875" style="7" bestFit="1" customWidth="1"/>
    <col min="25" max="26" width="0.85546875" style="7" customWidth="1"/>
    <col min="27" max="27" width="11.140625" style="7" customWidth="1"/>
    <col min="28" max="28" width="10.140625" style="7" customWidth="1"/>
    <col min="29" max="29" width="10.85546875" style="7" bestFit="1" customWidth="1"/>
    <col min="30" max="256" width="9.140625" style="7"/>
    <col min="257" max="257" width="11.140625" style="7" customWidth="1"/>
    <col min="258" max="258" width="5.28515625" style="7" customWidth="1"/>
    <col min="259" max="259" width="24" style="7" customWidth="1"/>
    <col min="260" max="260" width="8.42578125" style="7" bestFit="1" customWidth="1"/>
    <col min="261" max="262" width="0.85546875" style="7" customWidth="1"/>
    <col min="263" max="263" width="11.140625" style="7" customWidth="1"/>
    <col min="264" max="264" width="10.140625" style="7" customWidth="1"/>
    <col min="265" max="265" width="10.85546875" style="7" bestFit="1" customWidth="1"/>
    <col min="266" max="267" width="0.85546875" style="7" customWidth="1"/>
    <col min="268" max="268" width="11.140625" style="7" customWidth="1"/>
    <col min="269" max="269" width="10.140625" style="7" customWidth="1"/>
    <col min="270" max="270" width="10.85546875" style="7" bestFit="1" customWidth="1"/>
    <col min="271" max="272" width="0.85546875" style="7" customWidth="1"/>
    <col min="273" max="273" width="11.140625" style="7" customWidth="1"/>
    <col min="274" max="274" width="10.140625" style="7" customWidth="1"/>
    <col min="275" max="275" width="10.85546875" style="7" bestFit="1" customWidth="1"/>
    <col min="276" max="277" width="0.85546875" style="7" customWidth="1"/>
    <col min="278" max="278" width="11.140625" style="7" customWidth="1"/>
    <col min="279" max="279" width="10.140625" style="7" customWidth="1"/>
    <col min="280" max="280" width="10.85546875" style="7" bestFit="1" customWidth="1"/>
    <col min="281" max="282" width="0.85546875" style="7" customWidth="1"/>
    <col min="283" max="283" width="11.140625" style="7" customWidth="1"/>
    <col min="284" max="284" width="10.140625" style="7" customWidth="1"/>
    <col min="285" max="285" width="10.85546875" style="7" bestFit="1" customWidth="1"/>
    <col min="286" max="512" width="9.140625" style="7"/>
    <col min="513" max="513" width="11.140625" style="7" customWidth="1"/>
    <col min="514" max="514" width="5.28515625" style="7" customWidth="1"/>
    <col min="515" max="515" width="24" style="7" customWidth="1"/>
    <col min="516" max="516" width="8.42578125" style="7" bestFit="1" customWidth="1"/>
    <col min="517" max="518" width="0.85546875" style="7" customWidth="1"/>
    <col min="519" max="519" width="11.140625" style="7" customWidth="1"/>
    <col min="520" max="520" width="10.140625" style="7" customWidth="1"/>
    <col min="521" max="521" width="10.85546875" style="7" bestFit="1" customWidth="1"/>
    <col min="522" max="523" width="0.85546875" style="7" customWidth="1"/>
    <col min="524" max="524" width="11.140625" style="7" customWidth="1"/>
    <col min="525" max="525" width="10.140625" style="7" customWidth="1"/>
    <col min="526" max="526" width="10.85546875" style="7" bestFit="1" customWidth="1"/>
    <col min="527" max="528" width="0.85546875" style="7" customWidth="1"/>
    <col min="529" max="529" width="11.140625" style="7" customWidth="1"/>
    <col min="530" max="530" width="10.140625" style="7" customWidth="1"/>
    <col min="531" max="531" width="10.85546875" style="7" bestFit="1" customWidth="1"/>
    <col min="532" max="533" width="0.85546875" style="7" customWidth="1"/>
    <col min="534" max="534" width="11.140625" style="7" customWidth="1"/>
    <col min="535" max="535" width="10.140625" style="7" customWidth="1"/>
    <col min="536" max="536" width="10.85546875" style="7" bestFit="1" customWidth="1"/>
    <col min="537" max="538" width="0.85546875" style="7" customWidth="1"/>
    <col min="539" max="539" width="11.140625" style="7" customWidth="1"/>
    <col min="540" max="540" width="10.140625" style="7" customWidth="1"/>
    <col min="541" max="541" width="10.85546875" style="7" bestFit="1" customWidth="1"/>
    <col min="542" max="768" width="9.140625" style="7"/>
    <col min="769" max="769" width="11.140625" style="7" customWidth="1"/>
    <col min="770" max="770" width="5.28515625" style="7" customWidth="1"/>
    <col min="771" max="771" width="24" style="7" customWidth="1"/>
    <col min="772" max="772" width="8.42578125" style="7" bestFit="1" customWidth="1"/>
    <col min="773" max="774" width="0.85546875" style="7" customWidth="1"/>
    <col min="775" max="775" width="11.140625" style="7" customWidth="1"/>
    <col min="776" max="776" width="10.140625" style="7" customWidth="1"/>
    <col min="777" max="777" width="10.85546875" style="7" bestFit="1" customWidth="1"/>
    <col min="778" max="779" width="0.85546875" style="7" customWidth="1"/>
    <col min="780" max="780" width="11.140625" style="7" customWidth="1"/>
    <col min="781" max="781" width="10.140625" style="7" customWidth="1"/>
    <col min="782" max="782" width="10.85546875" style="7" bestFit="1" customWidth="1"/>
    <col min="783" max="784" width="0.85546875" style="7" customWidth="1"/>
    <col min="785" max="785" width="11.140625" style="7" customWidth="1"/>
    <col min="786" max="786" width="10.140625" style="7" customWidth="1"/>
    <col min="787" max="787" width="10.85546875" style="7" bestFit="1" customWidth="1"/>
    <col min="788" max="789" width="0.85546875" style="7" customWidth="1"/>
    <col min="790" max="790" width="11.140625" style="7" customWidth="1"/>
    <col min="791" max="791" width="10.140625" style="7" customWidth="1"/>
    <col min="792" max="792" width="10.85546875" style="7" bestFit="1" customWidth="1"/>
    <col min="793" max="794" width="0.85546875" style="7" customWidth="1"/>
    <col min="795" max="795" width="11.140625" style="7" customWidth="1"/>
    <col min="796" max="796" width="10.140625" style="7" customWidth="1"/>
    <col min="797" max="797" width="10.85546875" style="7" bestFit="1" customWidth="1"/>
    <col min="798" max="1024" width="9.140625" style="7"/>
    <col min="1025" max="1025" width="11.140625" style="7" customWidth="1"/>
    <col min="1026" max="1026" width="5.28515625" style="7" customWidth="1"/>
    <col min="1027" max="1027" width="24" style="7" customWidth="1"/>
    <col min="1028" max="1028" width="8.42578125" style="7" bestFit="1" customWidth="1"/>
    <col min="1029" max="1030" width="0.85546875" style="7" customWidth="1"/>
    <col min="1031" max="1031" width="11.140625" style="7" customWidth="1"/>
    <col min="1032" max="1032" width="10.140625" style="7" customWidth="1"/>
    <col min="1033" max="1033" width="10.85546875" style="7" bestFit="1" customWidth="1"/>
    <col min="1034" max="1035" width="0.85546875" style="7" customWidth="1"/>
    <col min="1036" max="1036" width="11.140625" style="7" customWidth="1"/>
    <col min="1037" max="1037" width="10.140625" style="7" customWidth="1"/>
    <col min="1038" max="1038" width="10.85546875" style="7" bestFit="1" customWidth="1"/>
    <col min="1039" max="1040" width="0.85546875" style="7" customWidth="1"/>
    <col min="1041" max="1041" width="11.140625" style="7" customWidth="1"/>
    <col min="1042" max="1042" width="10.140625" style="7" customWidth="1"/>
    <col min="1043" max="1043" width="10.85546875" style="7" bestFit="1" customWidth="1"/>
    <col min="1044" max="1045" width="0.85546875" style="7" customWidth="1"/>
    <col min="1046" max="1046" width="11.140625" style="7" customWidth="1"/>
    <col min="1047" max="1047" width="10.140625" style="7" customWidth="1"/>
    <col min="1048" max="1048" width="10.85546875" style="7" bestFit="1" customWidth="1"/>
    <col min="1049" max="1050" width="0.85546875" style="7" customWidth="1"/>
    <col min="1051" max="1051" width="11.140625" style="7" customWidth="1"/>
    <col min="1052" max="1052" width="10.140625" style="7" customWidth="1"/>
    <col min="1053" max="1053" width="10.85546875" style="7" bestFit="1" customWidth="1"/>
    <col min="1054" max="1280" width="9.140625" style="7"/>
    <col min="1281" max="1281" width="11.140625" style="7" customWidth="1"/>
    <col min="1282" max="1282" width="5.28515625" style="7" customWidth="1"/>
    <col min="1283" max="1283" width="24" style="7" customWidth="1"/>
    <col min="1284" max="1284" width="8.42578125" style="7" bestFit="1" customWidth="1"/>
    <col min="1285" max="1286" width="0.85546875" style="7" customWidth="1"/>
    <col min="1287" max="1287" width="11.140625" style="7" customWidth="1"/>
    <col min="1288" max="1288" width="10.140625" style="7" customWidth="1"/>
    <col min="1289" max="1289" width="10.85546875" style="7" bestFit="1" customWidth="1"/>
    <col min="1290" max="1291" width="0.85546875" style="7" customWidth="1"/>
    <col min="1292" max="1292" width="11.140625" style="7" customWidth="1"/>
    <col min="1293" max="1293" width="10.140625" style="7" customWidth="1"/>
    <col min="1294" max="1294" width="10.85546875" style="7" bestFit="1" customWidth="1"/>
    <col min="1295" max="1296" width="0.85546875" style="7" customWidth="1"/>
    <col min="1297" max="1297" width="11.140625" style="7" customWidth="1"/>
    <col min="1298" max="1298" width="10.140625" style="7" customWidth="1"/>
    <col min="1299" max="1299" width="10.85546875" style="7" bestFit="1" customWidth="1"/>
    <col min="1300" max="1301" width="0.85546875" style="7" customWidth="1"/>
    <col min="1302" max="1302" width="11.140625" style="7" customWidth="1"/>
    <col min="1303" max="1303" width="10.140625" style="7" customWidth="1"/>
    <col min="1304" max="1304" width="10.85546875" style="7" bestFit="1" customWidth="1"/>
    <col min="1305" max="1306" width="0.85546875" style="7" customWidth="1"/>
    <col min="1307" max="1307" width="11.140625" style="7" customWidth="1"/>
    <col min="1308" max="1308" width="10.140625" style="7" customWidth="1"/>
    <col min="1309" max="1309" width="10.85546875" style="7" bestFit="1" customWidth="1"/>
    <col min="1310" max="1536" width="9.140625" style="7"/>
    <col min="1537" max="1537" width="11.140625" style="7" customWidth="1"/>
    <col min="1538" max="1538" width="5.28515625" style="7" customWidth="1"/>
    <col min="1539" max="1539" width="24" style="7" customWidth="1"/>
    <col min="1540" max="1540" width="8.42578125" style="7" bestFit="1" customWidth="1"/>
    <col min="1541" max="1542" width="0.85546875" style="7" customWidth="1"/>
    <col min="1543" max="1543" width="11.140625" style="7" customWidth="1"/>
    <col min="1544" max="1544" width="10.140625" style="7" customWidth="1"/>
    <col min="1545" max="1545" width="10.85546875" style="7" bestFit="1" customWidth="1"/>
    <col min="1546" max="1547" width="0.85546875" style="7" customWidth="1"/>
    <col min="1548" max="1548" width="11.140625" style="7" customWidth="1"/>
    <col min="1549" max="1549" width="10.140625" style="7" customWidth="1"/>
    <col min="1550" max="1550" width="10.85546875" style="7" bestFit="1" customWidth="1"/>
    <col min="1551" max="1552" width="0.85546875" style="7" customWidth="1"/>
    <col min="1553" max="1553" width="11.140625" style="7" customWidth="1"/>
    <col min="1554" max="1554" width="10.140625" style="7" customWidth="1"/>
    <col min="1555" max="1555" width="10.85546875" style="7" bestFit="1" customWidth="1"/>
    <col min="1556" max="1557" width="0.85546875" style="7" customWidth="1"/>
    <col min="1558" max="1558" width="11.140625" style="7" customWidth="1"/>
    <col min="1559" max="1559" width="10.140625" style="7" customWidth="1"/>
    <col min="1560" max="1560" width="10.85546875" style="7" bestFit="1" customWidth="1"/>
    <col min="1561" max="1562" width="0.85546875" style="7" customWidth="1"/>
    <col min="1563" max="1563" width="11.140625" style="7" customWidth="1"/>
    <col min="1564" max="1564" width="10.140625" style="7" customWidth="1"/>
    <col min="1565" max="1565" width="10.85546875" style="7" bestFit="1" customWidth="1"/>
    <col min="1566" max="1792" width="9.140625" style="7"/>
    <col min="1793" max="1793" width="11.140625" style="7" customWidth="1"/>
    <col min="1794" max="1794" width="5.28515625" style="7" customWidth="1"/>
    <col min="1795" max="1795" width="24" style="7" customWidth="1"/>
    <col min="1796" max="1796" width="8.42578125" style="7" bestFit="1" customWidth="1"/>
    <col min="1797" max="1798" width="0.85546875" style="7" customWidth="1"/>
    <col min="1799" max="1799" width="11.140625" style="7" customWidth="1"/>
    <col min="1800" max="1800" width="10.140625" style="7" customWidth="1"/>
    <col min="1801" max="1801" width="10.85546875" style="7" bestFit="1" customWidth="1"/>
    <col min="1802" max="1803" width="0.85546875" style="7" customWidth="1"/>
    <col min="1804" max="1804" width="11.140625" style="7" customWidth="1"/>
    <col min="1805" max="1805" width="10.140625" style="7" customWidth="1"/>
    <col min="1806" max="1806" width="10.85546875" style="7" bestFit="1" customWidth="1"/>
    <col min="1807" max="1808" width="0.85546875" style="7" customWidth="1"/>
    <col min="1809" max="1809" width="11.140625" style="7" customWidth="1"/>
    <col min="1810" max="1810" width="10.140625" style="7" customWidth="1"/>
    <col min="1811" max="1811" width="10.85546875" style="7" bestFit="1" customWidth="1"/>
    <col min="1812" max="1813" width="0.85546875" style="7" customWidth="1"/>
    <col min="1814" max="1814" width="11.140625" style="7" customWidth="1"/>
    <col min="1815" max="1815" width="10.140625" style="7" customWidth="1"/>
    <col min="1816" max="1816" width="10.85546875" style="7" bestFit="1" customWidth="1"/>
    <col min="1817" max="1818" width="0.85546875" style="7" customWidth="1"/>
    <col min="1819" max="1819" width="11.140625" style="7" customWidth="1"/>
    <col min="1820" max="1820" width="10.140625" style="7" customWidth="1"/>
    <col min="1821" max="1821" width="10.85546875" style="7" bestFit="1" customWidth="1"/>
    <col min="1822" max="2048" width="9.140625" style="7"/>
    <col min="2049" max="2049" width="11.140625" style="7" customWidth="1"/>
    <col min="2050" max="2050" width="5.28515625" style="7" customWidth="1"/>
    <col min="2051" max="2051" width="24" style="7" customWidth="1"/>
    <col min="2052" max="2052" width="8.42578125" style="7" bestFit="1" customWidth="1"/>
    <col min="2053" max="2054" width="0.85546875" style="7" customWidth="1"/>
    <col min="2055" max="2055" width="11.140625" style="7" customWidth="1"/>
    <col min="2056" max="2056" width="10.140625" style="7" customWidth="1"/>
    <col min="2057" max="2057" width="10.85546875" style="7" bestFit="1" customWidth="1"/>
    <col min="2058" max="2059" width="0.85546875" style="7" customWidth="1"/>
    <col min="2060" max="2060" width="11.140625" style="7" customWidth="1"/>
    <col min="2061" max="2061" width="10.140625" style="7" customWidth="1"/>
    <col min="2062" max="2062" width="10.85546875" style="7" bestFit="1" customWidth="1"/>
    <col min="2063" max="2064" width="0.85546875" style="7" customWidth="1"/>
    <col min="2065" max="2065" width="11.140625" style="7" customWidth="1"/>
    <col min="2066" max="2066" width="10.140625" style="7" customWidth="1"/>
    <col min="2067" max="2067" width="10.85546875" style="7" bestFit="1" customWidth="1"/>
    <col min="2068" max="2069" width="0.85546875" style="7" customWidth="1"/>
    <col min="2070" max="2070" width="11.140625" style="7" customWidth="1"/>
    <col min="2071" max="2071" width="10.140625" style="7" customWidth="1"/>
    <col min="2072" max="2072" width="10.85546875" style="7" bestFit="1" customWidth="1"/>
    <col min="2073" max="2074" width="0.85546875" style="7" customWidth="1"/>
    <col min="2075" max="2075" width="11.140625" style="7" customWidth="1"/>
    <col min="2076" max="2076" width="10.140625" style="7" customWidth="1"/>
    <col min="2077" max="2077" width="10.85546875" style="7" bestFit="1" customWidth="1"/>
    <col min="2078" max="2304" width="9.140625" style="7"/>
    <col min="2305" max="2305" width="11.140625" style="7" customWidth="1"/>
    <col min="2306" max="2306" width="5.28515625" style="7" customWidth="1"/>
    <col min="2307" max="2307" width="24" style="7" customWidth="1"/>
    <col min="2308" max="2308" width="8.42578125" style="7" bestFit="1" customWidth="1"/>
    <col min="2309" max="2310" width="0.85546875" style="7" customWidth="1"/>
    <col min="2311" max="2311" width="11.140625" style="7" customWidth="1"/>
    <col min="2312" max="2312" width="10.140625" style="7" customWidth="1"/>
    <col min="2313" max="2313" width="10.85546875" style="7" bestFit="1" customWidth="1"/>
    <col min="2314" max="2315" width="0.85546875" style="7" customWidth="1"/>
    <col min="2316" max="2316" width="11.140625" style="7" customWidth="1"/>
    <col min="2317" max="2317" width="10.140625" style="7" customWidth="1"/>
    <col min="2318" max="2318" width="10.85546875" style="7" bestFit="1" customWidth="1"/>
    <col min="2319" max="2320" width="0.85546875" style="7" customWidth="1"/>
    <col min="2321" max="2321" width="11.140625" style="7" customWidth="1"/>
    <col min="2322" max="2322" width="10.140625" style="7" customWidth="1"/>
    <col min="2323" max="2323" width="10.85546875" style="7" bestFit="1" customWidth="1"/>
    <col min="2324" max="2325" width="0.85546875" style="7" customWidth="1"/>
    <col min="2326" max="2326" width="11.140625" style="7" customWidth="1"/>
    <col min="2327" max="2327" width="10.140625" style="7" customWidth="1"/>
    <col min="2328" max="2328" width="10.85546875" style="7" bestFit="1" customWidth="1"/>
    <col min="2329" max="2330" width="0.85546875" style="7" customWidth="1"/>
    <col min="2331" max="2331" width="11.140625" style="7" customWidth="1"/>
    <col min="2332" max="2332" width="10.140625" style="7" customWidth="1"/>
    <col min="2333" max="2333" width="10.85546875" style="7" bestFit="1" customWidth="1"/>
    <col min="2334" max="2560" width="9.140625" style="7"/>
    <col min="2561" max="2561" width="11.140625" style="7" customWidth="1"/>
    <col min="2562" max="2562" width="5.28515625" style="7" customWidth="1"/>
    <col min="2563" max="2563" width="24" style="7" customWidth="1"/>
    <col min="2564" max="2564" width="8.42578125" style="7" bestFit="1" customWidth="1"/>
    <col min="2565" max="2566" width="0.85546875" style="7" customWidth="1"/>
    <col min="2567" max="2567" width="11.140625" style="7" customWidth="1"/>
    <col min="2568" max="2568" width="10.140625" style="7" customWidth="1"/>
    <col min="2569" max="2569" width="10.85546875" style="7" bestFit="1" customWidth="1"/>
    <col min="2570" max="2571" width="0.85546875" style="7" customWidth="1"/>
    <col min="2572" max="2572" width="11.140625" style="7" customWidth="1"/>
    <col min="2573" max="2573" width="10.140625" style="7" customWidth="1"/>
    <col min="2574" max="2574" width="10.85546875" style="7" bestFit="1" customWidth="1"/>
    <col min="2575" max="2576" width="0.85546875" style="7" customWidth="1"/>
    <col min="2577" max="2577" width="11.140625" style="7" customWidth="1"/>
    <col min="2578" max="2578" width="10.140625" style="7" customWidth="1"/>
    <col min="2579" max="2579" width="10.85546875" style="7" bestFit="1" customWidth="1"/>
    <col min="2580" max="2581" width="0.85546875" style="7" customWidth="1"/>
    <col min="2582" max="2582" width="11.140625" style="7" customWidth="1"/>
    <col min="2583" max="2583" width="10.140625" style="7" customWidth="1"/>
    <col min="2584" max="2584" width="10.85546875" style="7" bestFit="1" customWidth="1"/>
    <col min="2585" max="2586" width="0.85546875" style="7" customWidth="1"/>
    <col min="2587" max="2587" width="11.140625" style="7" customWidth="1"/>
    <col min="2588" max="2588" width="10.140625" style="7" customWidth="1"/>
    <col min="2589" max="2589" width="10.85546875" style="7" bestFit="1" customWidth="1"/>
    <col min="2590" max="2816" width="9.140625" style="7"/>
    <col min="2817" max="2817" width="11.140625" style="7" customWidth="1"/>
    <col min="2818" max="2818" width="5.28515625" style="7" customWidth="1"/>
    <col min="2819" max="2819" width="24" style="7" customWidth="1"/>
    <col min="2820" max="2820" width="8.42578125" style="7" bestFit="1" customWidth="1"/>
    <col min="2821" max="2822" width="0.85546875" style="7" customWidth="1"/>
    <col min="2823" max="2823" width="11.140625" style="7" customWidth="1"/>
    <col min="2824" max="2824" width="10.140625" style="7" customWidth="1"/>
    <col min="2825" max="2825" width="10.85546875" style="7" bestFit="1" customWidth="1"/>
    <col min="2826" max="2827" width="0.85546875" style="7" customWidth="1"/>
    <col min="2828" max="2828" width="11.140625" style="7" customWidth="1"/>
    <col min="2829" max="2829" width="10.140625" style="7" customWidth="1"/>
    <col min="2830" max="2830" width="10.85546875" style="7" bestFit="1" customWidth="1"/>
    <col min="2831" max="2832" width="0.85546875" style="7" customWidth="1"/>
    <col min="2833" max="2833" width="11.140625" style="7" customWidth="1"/>
    <col min="2834" max="2834" width="10.140625" style="7" customWidth="1"/>
    <col min="2835" max="2835" width="10.85546875" style="7" bestFit="1" customWidth="1"/>
    <col min="2836" max="2837" width="0.85546875" style="7" customWidth="1"/>
    <col min="2838" max="2838" width="11.140625" style="7" customWidth="1"/>
    <col min="2839" max="2839" width="10.140625" style="7" customWidth="1"/>
    <col min="2840" max="2840" width="10.85546875" style="7" bestFit="1" customWidth="1"/>
    <col min="2841" max="2842" width="0.85546875" style="7" customWidth="1"/>
    <col min="2843" max="2843" width="11.140625" style="7" customWidth="1"/>
    <col min="2844" max="2844" width="10.140625" style="7" customWidth="1"/>
    <col min="2845" max="2845" width="10.85546875" style="7" bestFit="1" customWidth="1"/>
    <col min="2846" max="3072" width="9.140625" style="7"/>
    <col min="3073" max="3073" width="11.140625" style="7" customWidth="1"/>
    <col min="3074" max="3074" width="5.28515625" style="7" customWidth="1"/>
    <col min="3075" max="3075" width="24" style="7" customWidth="1"/>
    <col min="3076" max="3076" width="8.42578125" style="7" bestFit="1" customWidth="1"/>
    <col min="3077" max="3078" width="0.85546875" style="7" customWidth="1"/>
    <col min="3079" max="3079" width="11.140625" style="7" customWidth="1"/>
    <col min="3080" max="3080" width="10.140625" style="7" customWidth="1"/>
    <col min="3081" max="3081" width="10.85546875" style="7" bestFit="1" customWidth="1"/>
    <col min="3082" max="3083" width="0.85546875" style="7" customWidth="1"/>
    <col min="3084" max="3084" width="11.140625" style="7" customWidth="1"/>
    <col min="3085" max="3085" width="10.140625" style="7" customWidth="1"/>
    <col min="3086" max="3086" width="10.85546875" style="7" bestFit="1" customWidth="1"/>
    <col min="3087" max="3088" width="0.85546875" style="7" customWidth="1"/>
    <col min="3089" max="3089" width="11.140625" style="7" customWidth="1"/>
    <col min="3090" max="3090" width="10.140625" style="7" customWidth="1"/>
    <col min="3091" max="3091" width="10.85546875" style="7" bestFit="1" customWidth="1"/>
    <col min="3092" max="3093" width="0.85546875" style="7" customWidth="1"/>
    <col min="3094" max="3094" width="11.140625" style="7" customWidth="1"/>
    <col min="3095" max="3095" width="10.140625" style="7" customWidth="1"/>
    <col min="3096" max="3096" width="10.85546875" style="7" bestFit="1" customWidth="1"/>
    <col min="3097" max="3098" width="0.85546875" style="7" customWidth="1"/>
    <col min="3099" max="3099" width="11.140625" style="7" customWidth="1"/>
    <col min="3100" max="3100" width="10.140625" style="7" customWidth="1"/>
    <col min="3101" max="3101" width="10.85546875" style="7" bestFit="1" customWidth="1"/>
    <col min="3102" max="3328" width="9.140625" style="7"/>
    <col min="3329" max="3329" width="11.140625" style="7" customWidth="1"/>
    <col min="3330" max="3330" width="5.28515625" style="7" customWidth="1"/>
    <col min="3331" max="3331" width="24" style="7" customWidth="1"/>
    <col min="3332" max="3332" width="8.42578125" style="7" bestFit="1" customWidth="1"/>
    <col min="3333" max="3334" width="0.85546875" style="7" customWidth="1"/>
    <col min="3335" max="3335" width="11.140625" style="7" customWidth="1"/>
    <col min="3336" max="3336" width="10.140625" style="7" customWidth="1"/>
    <col min="3337" max="3337" width="10.85546875" style="7" bestFit="1" customWidth="1"/>
    <col min="3338" max="3339" width="0.85546875" style="7" customWidth="1"/>
    <col min="3340" max="3340" width="11.140625" style="7" customWidth="1"/>
    <col min="3341" max="3341" width="10.140625" style="7" customWidth="1"/>
    <col min="3342" max="3342" width="10.85546875" style="7" bestFit="1" customWidth="1"/>
    <col min="3343" max="3344" width="0.85546875" style="7" customWidth="1"/>
    <col min="3345" max="3345" width="11.140625" style="7" customWidth="1"/>
    <col min="3346" max="3346" width="10.140625" style="7" customWidth="1"/>
    <col min="3347" max="3347" width="10.85546875" style="7" bestFit="1" customWidth="1"/>
    <col min="3348" max="3349" width="0.85546875" style="7" customWidth="1"/>
    <col min="3350" max="3350" width="11.140625" style="7" customWidth="1"/>
    <col min="3351" max="3351" width="10.140625" style="7" customWidth="1"/>
    <col min="3352" max="3352" width="10.85546875" style="7" bestFit="1" customWidth="1"/>
    <col min="3353" max="3354" width="0.85546875" style="7" customWidth="1"/>
    <col min="3355" max="3355" width="11.140625" style="7" customWidth="1"/>
    <col min="3356" max="3356" width="10.140625" style="7" customWidth="1"/>
    <col min="3357" max="3357" width="10.85546875" style="7" bestFit="1" customWidth="1"/>
    <col min="3358" max="3584" width="9.140625" style="7"/>
    <col min="3585" max="3585" width="11.140625" style="7" customWidth="1"/>
    <col min="3586" max="3586" width="5.28515625" style="7" customWidth="1"/>
    <col min="3587" max="3587" width="24" style="7" customWidth="1"/>
    <col min="3588" max="3588" width="8.42578125" style="7" bestFit="1" customWidth="1"/>
    <col min="3589" max="3590" width="0.85546875" style="7" customWidth="1"/>
    <col min="3591" max="3591" width="11.140625" style="7" customWidth="1"/>
    <col min="3592" max="3592" width="10.140625" style="7" customWidth="1"/>
    <col min="3593" max="3593" width="10.85546875" style="7" bestFit="1" customWidth="1"/>
    <col min="3594" max="3595" width="0.85546875" style="7" customWidth="1"/>
    <col min="3596" max="3596" width="11.140625" style="7" customWidth="1"/>
    <col min="3597" max="3597" width="10.140625" style="7" customWidth="1"/>
    <col min="3598" max="3598" width="10.85546875" style="7" bestFit="1" customWidth="1"/>
    <col min="3599" max="3600" width="0.85546875" style="7" customWidth="1"/>
    <col min="3601" max="3601" width="11.140625" style="7" customWidth="1"/>
    <col min="3602" max="3602" width="10.140625" style="7" customWidth="1"/>
    <col min="3603" max="3603" width="10.85546875" style="7" bestFit="1" customWidth="1"/>
    <col min="3604" max="3605" width="0.85546875" style="7" customWidth="1"/>
    <col min="3606" max="3606" width="11.140625" style="7" customWidth="1"/>
    <col min="3607" max="3607" width="10.140625" style="7" customWidth="1"/>
    <col min="3608" max="3608" width="10.85546875" style="7" bestFit="1" customWidth="1"/>
    <col min="3609" max="3610" width="0.85546875" style="7" customWidth="1"/>
    <col min="3611" max="3611" width="11.140625" style="7" customWidth="1"/>
    <col min="3612" max="3612" width="10.140625" style="7" customWidth="1"/>
    <col min="3613" max="3613" width="10.85546875" style="7" bestFit="1" customWidth="1"/>
    <col min="3614" max="3840" width="9.140625" style="7"/>
    <col min="3841" max="3841" width="11.140625" style="7" customWidth="1"/>
    <col min="3842" max="3842" width="5.28515625" style="7" customWidth="1"/>
    <col min="3843" max="3843" width="24" style="7" customWidth="1"/>
    <col min="3844" max="3844" width="8.42578125" style="7" bestFit="1" customWidth="1"/>
    <col min="3845" max="3846" width="0.85546875" style="7" customWidth="1"/>
    <col min="3847" max="3847" width="11.140625" style="7" customWidth="1"/>
    <col min="3848" max="3848" width="10.140625" style="7" customWidth="1"/>
    <col min="3849" max="3849" width="10.85546875" style="7" bestFit="1" customWidth="1"/>
    <col min="3850" max="3851" width="0.85546875" style="7" customWidth="1"/>
    <col min="3852" max="3852" width="11.140625" style="7" customWidth="1"/>
    <col min="3853" max="3853" width="10.140625" style="7" customWidth="1"/>
    <col min="3854" max="3854" width="10.85546875" style="7" bestFit="1" customWidth="1"/>
    <col min="3855" max="3856" width="0.85546875" style="7" customWidth="1"/>
    <col min="3857" max="3857" width="11.140625" style="7" customWidth="1"/>
    <col min="3858" max="3858" width="10.140625" style="7" customWidth="1"/>
    <col min="3859" max="3859" width="10.85546875" style="7" bestFit="1" customWidth="1"/>
    <col min="3860" max="3861" width="0.85546875" style="7" customWidth="1"/>
    <col min="3862" max="3862" width="11.140625" style="7" customWidth="1"/>
    <col min="3863" max="3863" width="10.140625" style="7" customWidth="1"/>
    <col min="3864" max="3864" width="10.85546875" style="7" bestFit="1" customWidth="1"/>
    <col min="3865" max="3866" width="0.85546875" style="7" customWidth="1"/>
    <col min="3867" max="3867" width="11.140625" style="7" customWidth="1"/>
    <col min="3868" max="3868" width="10.140625" style="7" customWidth="1"/>
    <col min="3869" max="3869" width="10.85546875" style="7" bestFit="1" customWidth="1"/>
    <col min="3870" max="4096" width="9.140625" style="7"/>
    <col min="4097" max="4097" width="11.140625" style="7" customWidth="1"/>
    <col min="4098" max="4098" width="5.28515625" style="7" customWidth="1"/>
    <col min="4099" max="4099" width="24" style="7" customWidth="1"/>
    <col min="4100" max="4100" width="8.42578125" style="7" bestFit="1" customWidth="1"/>
    <col min="4101" max="4102" width="0.85546875" style="7" customWidth="1"/>
    <col min="4103" max="4103" width="11.140625" style="7" customWidth="1"/>
    <col min="4104" max="4104" width="10.140625" style="7" customWidth="1"/>
    <col min="4105" max="4105" width="10.85546875" style="7" bestFit="1" customWidth="1"/>
    <col min="4106" max="4107" width="0.85546875" style="7" customWidth="1"/>
    <col min="4108" max="4108" width="11.140625" style="7" customWidth="1"/>
    <col min="4109" max="4109" width="10.140625" style="7" customWidth="1"/>
    <col min="4110" max="4110" width="10.85546875" style="7" bestFit="1" customWidth="1"/>
    <col min="4111" max="4112" width="0.85546875" style="7" customWidth="1"/>
    <col min="4113" max="4113" width="11.140625" style="7" customWidth="1"/>
    <col min="4114" max="4114" width="10.140625" style="7" customWidth="1"/>
    <col min="4115" max="4115" width="10.85546875" style="7" bestFit="1" customWidth="1"/>
    <col min="4116" max="4117" width="0.85546875" style="7" customWidth="1"/>
    <col min="4118" max="4118" width="11.140625" style="7" customWidth="1"/>
    <col min="4119" max="4119" width="10.140625" style="7" customWidth="1"/>
    <col min="4120" max="4120" width="10.85546875" style="7" bestFit="1" customWidth="1"/>
    <col min="4121" max="4122" width="0.85546875" style="7" customWidth="1"/>
    <col min="4123" max="4123" width="11.140625" style="7" customWidth="1"/>
    <col min="4124" max="4124" width="10.140625" style="7" customWidth="1"/>
    <col min="4125" max="4125" width="10.85546875" style="7" bestFit="1" customWidth="1"/>
    <col min="4126" max="4352" width="9.140625" style="7"/>
    <col min="4353" max="4353" width="11.140625" style="7" customWidth="1"/>
    <col min="4354" max="4354" width="5.28515625" style="7" customWidth="1"/>
    <col min="4355" max="4355" width="24" style="7" customWidth="1"/>
    <col min="4356" max="4356" width="8.42578125" style="7" bestFit="1" customWidth="1"/>
    <col min="4357" max="4358" width="0.85546875" style="7" customWidth="1"/>
    <col min="4359" max="4359" width="11.140625" style="7" customWidth="1"/>
    <col min="4360" max="4360" width="10.140625" style="7" customWidth="1"/>
    <col min="4361" max="4361" width="10.85546875" style="7" bestFit="1" customWidth="1"/>
    <col min="4362" max="4363" width="0.85546875" style="7" customWidth="1"/>
    <col min="4364" max="4364" width="11.140625" style="7" customWidth="1"/>
    <col min="4365" max="4365" width="10.140625" style="7" customWidth="1"/>
    <col min="4366" max="4366" width="10.85546875" style="7" bestFit="1" customWidth="1"/>
    <col min="4367" max="4368" width="0.85546875" style="7" customWidth="1"/>
    <col min="4369" max="4369" width="11.140625" style="7" customWidth="1"/>
    <col min="4370" max="4370" width="10.140625" style="7" customWidth="1"/>
    <col min="4371" max="4371" width="10.85546875" style="7" bestFit="1" customWidth="1"/>
    <col min="4372" max="4373" width="0.85546875" style="7" customWidth="1"/>
    <col min="4374" max="4374" width="11.140625" style="7" customWidth="1"/>
    <col min="4375" max="4375" width="10.140625" style="7" customWidth="1"/>
    <col min="4376" max="4376" width="10.85546875" style="7" bestFit="1" customWidth="1"/>
    <col min="4377" max="4378" width="0.85546875" style="7" customWidth="1"/>
    <col min="4379" max="4379" width="11.140625" style="7" customWidth="1"/>
    <col min="4380" max="4380" width="10.140625" style="7" customWidth="1"/>
    <col min="4381" max="4381" width="10.85546875" style="7" bestFit="1" customWidth="1"/>
    <col min="4382" max="4608" width="9.140625" style="7"/>
    <col min="4609" max="4609" width="11.140625" style="7" customWidth="1"/>
    <col min="4610" max="4610" width="5.28515625" style="7" customWidth="1"/>
    <col min="4611" max="4611" width="24" style="7" customWidth="1"/>
    <col min="4612" max="4612" width="8.42578125" style="7" bestFit="1" customWidth="1"/>
    <col min="4613" max="4614" width="0.85546875" style="7" customWidth="1"/>
    <col min="4615" max="4615" width="11.140625" style="7" customWidth="1"/>
    <col min="4616" max="4616" width="10.140625" style="7" customWidth="1"/>
    <col min="4617" max="4617" width="10.85546875" style="7" bestFit="1" customWidth="1"/>
    <col min="4618" max="4619" width="0.85546875" style="7" customWidth="1"/>
    <col min="4620" max="4620" width="11.140625" style="7" customWidth="1"/>
    <col min="4621" max="4621" width="10.140625" style="7" customWidth="1"/>
    <col min="4622" max="4622" width="10.85546875" style="7" bestFit="1" customWidth="1"/>
    <col min="4623" max="4624" width="0.85546875" style="7" customWidth="1"/>
    <col min="4625" max="4625" width="11.140625" style="7" customWidth="1"/>
    <col min="4626" max="4626" width="10.140625" style="7" customWidth="1"/>
    <col min="4627" max="4627" width="10.85546875" style="7" bestFit="1" customWidth="1"/>
    <col min="4628" max="4629" width="0.85546875" style="7" customWidth="1"/>
    <col min="4630" max="4630" width="11.140625" style="7" customWidth="1"/>
    <col min="4631" max="4631" width="10.140625" style="7" customWidth="1"/>
    <col min="4632" max="4632" width="10.85546875" style="7" bestFit="1" customWidth="1"/>
    <col min="4633" max="4634" width="0.85546875" style="7" customWidth="1"/>
    <col min="4635" max="4635" width="11.140625" style="7" customWidth="1"/>
    <col min="4636" max="4636" width="10.140625" style="7" customWidth="1"/>
    <col min="4637" max="4637" width="10.85546875" style="7" bestFit="1" customWidth="1"/>
    <col min="4638" max="4864" width="9.140625" style="7"/>
    <col min="4865" max="4865" width="11.140625" style="7" customWidth="1"/>
    <col min="4866" max="4866" width="5.28515625" style="7" customWidth="1"/>
    <col min="4867" max="4867" width="24" style="7" customWidth="1"/>
    <col min="4868" max="4868" width="8.42578125" style="7" bestFit="1" customWidth="1"/>
    <col min="4869" max="4870" width="0.85546875" style="7" customWidth="1"/>
    <col min="4871" max="4871" width="11.140625" style="7" customWidth="1"/>
    <col min="4872" max="4872" width="10.140625" style="7" customWidth="1"/>
    <col min="4873" max="4873" width="10.85546875" style="7" bestFit="1" customWidth="1"/>
    <col min="4874" max="4875" width="0.85546875" style="7" customWidth="1"/>
    <col min="4876" max="4876" width="11.140625" style="7" customWidth="1"/>
    <col min="4877" max="4877" width="10.140625" style="7" customWidth="1"/>
    <col min="4878" max="4878" width="10.85546875" style="7" bestFit="1" customWidth="1"/>
    <col min="4879" max="4880" width="0.85546875" style="7" customWidth="1"/>
    <col min="4881" max="4881" width="11.140625" style="7" customWidth="1"/>
    <col min="4882" max="4882" width="10.140625" style="7" customWidth="1"/>
    <col min="4883" max="4883" width="10.85546875" style="7" bestFit="1" customWidth="1"/>
    <col min="4884" max="4885" width="0.85546875" style="7" customWidth="1"/>
    <col min="4886" max="4886" width="11.140625" style="7" customWidth="1"/>
    <col min="4887" max="4887" width="10.140625" style="7" customWidth="1"/>
    <col min="4888" max="4888" width="10.85546875" style="7" bestFit="1" customWidth="1"/>
    <col min="4889" max="4890" width="0.85546875" style="7" customWidth="1"/>
    <col min="4891" max="4891" width="11.140625" style="7" customWidth="1"/>
    <col min="4892" max="4892" width="10.140625" style="7" customWidth="1"/>
    <col min="4893" max="4893" width="10.85546875" style="7" bestFit="1" customWidth="1"/>
    <col min="4894" max="5120" width="9.140625" style="7"/>
    <col min="5121" max="5121" width="11.140625" style="7" customWidth="1"/>
    <col min="5122" max="5122" width="5.28515625" style="7" customWidth="1"/>
    <col min="5123" max="5123" width="24" style="7" customWidth="1"/>
    <col min="5124" max="5124" width="8.42578125" style="7" bestFit="1" customWidth="1"/>
    <col min="5125" max="5126" width="0.85546875" style="7" customWidth="1"/>
    <col min="5127" max="5127" width="11.140625" style="7" customWidth="1"/>
    <col min="5128" max="5128" width="10.140625" style="7" customWidth="1"/>
    <col min="5129" max="5129" width="10.85546875" style="7" bestFit="1" customWidth="1"/>
    <col min="5130" max="5131" width="0.85546875" style="7" customWidth="1"/>
    <col min="5132" max="5132" width="11.140625" style="7" customWidth="1"/>
    <col min="5133" max="5133" width="10.140625" style="7" customWidth="1"/>
    <col min="5134" max="5134" width="10.85546875" style="7" bestFit="1" customWidth="1"/>
    <col min="5135" max="5136" width="0.85546875" style="7" customWidth="1"/>
    <col min="5137" max="5137" width="11.140625" style="7" customWidth="1"/>
    <col min="5138" max="5138" width="10.140625" style="7" customWidth="1"/>
    <col min="5139" max="5139" width="10.85546875" style="7" bestFit="1" customWidth="1"/>
    <col min="5140" max="5141" width="0.85546875" style="7" customWidth="1"/>
    <col min="5142" max="5142" width="11.140625" style="7" customWidth="1"/>
    <col min="5143" max="5143" width="10.140625" style="7" customWidth="1"/>
    <col min="5144" max="5144" width="10.85546875" style="7" bestFit="1" customWidth="1"/>
    <col min="5145" max="5146" width="0.85546875" style="7" customWidth="1"/>
    <col min="5147" max="5147" width="11.140625" style="7" customWidth="1"/>
    <col min="5148" max="5148" width="10.140625" style="7" customWidth="1"/>
    <col min="5149" max="5149" width="10.85546875" style="7" bestFit="1" customWidth="1"/>
    <col min="5150" max="5376" width="9.140625" style="7"/>
    <col min="5377" max="5377" width="11.140625" style="7" customWidth="1"/>
    <col min="5378" max="5378" width="5.28515625" style="7" customWidth="1"/>
    <col min="5379" max="5379" width="24" style="7" customWidth="1"/>
    <col min="5380" max="5380" width="8.42578125" style="7" bestFit="1" customWidth="1"/>
    <col min="5381" max="5382" width="0.85546875" style="7" customWidth="1"/>
    <col min="5383" max="5383" width="11.140625" style="7" customWidth="1"/>
    <col min="5384" max="5384" width="10.140625" style="7" customWidth="1"/>
    <col min="5385" max="5385" width="10.85546875" style="7" bestFit="1" customWidth="1"/>
    <col min="5386" max="5387" width="0.85546875" style="7" customWidth="1"/>
    <col min="5388" max="5388" width="11.140625" style="7" customWidth="1"/>
    <col min="5389" max="5389" width="10.140625" style="7" customWidth="1"/>
    <col min="5390" max="5390" width="10.85546875" style="7" bestFit="1" customWidth="1"/>
    <col min="5391" max="5392" width="0.85546875" style="7" customWidth="1"/>
    <col min="5393" max="5393" width="11.140625" style="7" customWidth="1"/>
    <col min="5394" max="5394" width="10.140625" style="7" customWidth="1"/>
    <col min="5395" max="5395" width="10.85546875" style="7" bestFit="1" customWidth="1"/>
    <col min="5396" max="5397" width="0.85546875" style="7" customWidth="1"/>
    <col min="5398" max="5398" width="11.140625" style="7" customWidth="1"/>
    <col min="5399" max="5399" width="10.140625" style="7" customWidth="1"/>
    <col min="5400" max="5400" width="10.85546875" style="7" bestFit="1" customWidth="1"/>
    <col min="5401" max="5402" width="0.85546875" style="7" customWidth="1"/>
    <col min="5403" max="5403" width="11.140625" style="7" customWidth="1"/>
    <col min="5404" max="5404" width="10.140625" style="7" customWidth="1"/>
    <col min="5405" max="5405" width="10.85546875" style="7" bestFit="1" customWidth="1"/>
    <col min="5406" max="5632" width="9.140625" style="7"/>
    <col min="5633" max="5633" width="11.140625" style="7" customWidth="1"/>
    <col min="5634" max="5634" width="5.28515625" style="7" customWidth="1"/>
    <col min="5635" max="5635" width="24" style="7" customWidth="1"/>
    <col min="5636" max="5636" width="8.42578125" style="7" bestFit="1" customWidth="1"/>
    <col min="5637" max="5638" width="0.85546875" style="7" customWidth="1"/>
    <col min="5639" max="5639" width="11.140625" style="7" customWidth="1"/>
    <col min="5640" max="5640" width="10.140625" style="7" customWidth="1"/>
    <col min="5641" max="5641" width="10.85546875" style="7" bestFit="1" customWidth="1"/>
    <col min="5642" max="5643" width="0.85546875" style="7" customWidth="1"/>
    <col min="5644" max="5644" width="11.140625" style="7" customWidth="1"/>
    <col min="5645" max="5645" width="10.140625" style="7" customWidth="1"/>
    <col min="5646" max="5646" width="10.85546875" style="7" bestFit="1" customWidth="1"/>
    <col min="5647" max="5648" width="0.85546875" style="7" customWidth="1"/>
    <col min="5649" max="5649" width="11.140625" style="7" customWidth="1"/>
    <col min="5650" max="5650" width="10.140625" style="7" customWidth="1"/>
    <col min="5651" max="5651" width="10.85546875" style="7" bestFit="1" customWidth="1"/>
    <col min="5652" max="5653" width="0.85546875" style="7" customWidth="1"/>
    <col min="5654" max="5654" width="11.140625" style="7" customWidth="1"/>
    <col min="5655" max="5655" width="10.140625" style="7" customWidth="1"/>
    <col min="5656" max="5656" width="10.85546875" style="7" bestFit="1" customWidth="1"/>
    <col min="5657" max="5658" width="0.85546875" style="7" customWidth="1"/>
    <col min="5659" max="5659" width="11.140625" style="7" customWidth="1"/>
    <col min="5660" max="5660" width="10.140625" style="7" customWidth="1"/>
    <col min="5661" max="5661" width="10.85546875" style="7" bestFit="1" customWidth="1"/>
    <col min="5662" max="5888" width="9.140625" style="7"/>
    <col min="5889" max="5889" width="11.140625" style="7" customWidth="1"/>
    <col min="5890" max="5890" width="5.28515625" style="7" customWidth="1"/>
    <col min="5891" max="5891" width="24" style="7" customWidth="1"/>
    <col min="5892" max="5892" width="8.42578125" style="7" bestFit="1" customWidth="1"/>
    <col min="5893" max="5894" width="0.85546875" style="7" customWidth="1"/>
    <col min="5895" max="5895" width="11.140625" style="7" customWidth="1"/>
    <col min="5896" max="5896" width="10.140625" style="7" customWidth="1"/>
    <col min="5897" max="5897" width="10.85546875" style="7" bestFit="1" customWidth="1"/>
    <col min="5898" max="5899" width="0.85546875" style="7" customWidth="1"/>
    <col min="5900" max="5900" width="11.140625" style="7" customWidth="1"/>
    <col min="5901" max="5901" width="10.140625" style="7" customWidth="1"/>
    <col min="5902" max="5902" width="10.85546875" style="7" bestFit="1" customWidth="1"/>
    <col min="5903" max="5904" width="0.85546875" style="7" customWidth="1"/>
    <col min="5905" max="5905" width="11.140625" style="7" customWidth="1"/>
    <col min="5906" max="5906" width="10.140625" style="7" customWidth="1"/>
    <col min="5907" max="5907" width="10.85546875" style="7" bestFit="1" customWidth="1"/>
    <col min="5908" max="5909" width="0.85546875" style="7" customWidth="1"/>
    <col min="5910" max="5910" width="11.140625" style="7" customWidth="1"/>
    <col min="5911" max="5911" width="10.140625" style="7" customWidth="1"/>
    <col min="5912" max="5912" width="10.85546875" style="7" bestFit="1" customWidth="1"/>
    <col min="5913" max="5914" width="0.85546875" style="7" customWidth="1"/>
    <col min="5915" max="5915" width="11.140625" style="7" customWidth="1"/>
    <col min="5916" max="5916" width="10.140625" style="7" customWidth="1"/>
    <col min="5917" max="5917" width="10.85546875" style="7" bestFit="1" customWidth="1"/>
    <col min="5918" max="6144" width="9.140625" style="7"/>
    <col min="6145" max="6145" width="11.140625" style="7" customWidth="1"/>
    <col min="6146" max="6146" width="5.28515625" style="7" customWidth="1"/>
    <col min="6147" max="6147" width="24" style="7" customWidth="1"/>
    <col min="6148" max="6148" width="8.42578125" style="7" bestFit="1" customWidth="1"/>
    <col min="6149" max="6150" width="0.85546875" style="7" customWidth="1"/>
    <col min="6151" max="6151" width="11.140625" style="7" customWidth="1"/>
    <col min="6152" max="6152" width="10.140625" style="7" customWidth="1"/>
    <col min="6153" max="6153" width="10.85546875" style="7" bestFit="1" customWidth="1"/>
    <col min="6154" max="6155" width="0.85546875" style="7" customWidth="1"/>
    <col min="6156" max="6156" width="11.140625" style="7" customWidth="1"/>
    <col min="6157" max="6157" width="10.140625" style="7" customWidth="1"/>
    <col min="6158" max="6158" width="10.85546875" style="7" bestFit="1" customWidth="1"/>
    <col min="6159" max="6160" width="0.85546875" style="7" customWidth="1"/>
    <col min="6161" max="6161" width="11.140625" style="7" customWidth="1"/>
    <col min="6162" max="6162" width="10.140625" style="7" customWidth="1"/>
    <col min="6163" max="6163" width="10.85546875" style="7" bestFit="1" customWidth="1"/>
    <col min="6164" max="6165" width="0.85546875" style="7" customWidth="1"/>
    <col min="6166" max="6166" width="11.140625" style="7" customWidth="1"/>
    <col min="6167" max="6167" width="10.140625" style="7" customWidth="1"/>
    <col min="6168" max="6168" width="10.85546875" style="7" bestFit="1" customWidth="1"/>
    <col min="6169" max="6170" width="0.85546875" style="7" customWidth="1"/>
    <col min="6171" max="6171" width="11.140625" style="7" customWidth="1"/>
    <col min="6172" max="6172" width="10.140625" style="7" customWidth="1"/>
    <col min="6173" max="6173" width="10.85546875" style="7" bestFit="1" customWidth="1"/>
    <col min="6174" max="6400" width="9.140625" style="7"/>
    <col min="6401" max="6401" width="11.140625" style="7" customWidth="1"/>
    <col min="6402" max="6402" width="5.28515625" style="7" customWidth="1"/>
    <col min="6403" max="6403" width="24" style="7" customWidth="1"/>
    <col min="6404" max="6404" width="8.42578125" style="7" bestFit="1" customWidth="1"/>
    <col min="6405" max="6406" width="0.85546875" style="7" customWidth="1"/>
    <col min="6407" max="6407" width="11.140625" style="7" customWidth="1"/>
    <col min="6408" max="6408" width="10.140625" style="7" customWidth="1"/>
    <col min="6409" max="6409" width="10.85546875" style="7" bestFit="1" customWidth="1"/>
    <col min="6410" max="6411" width="0.85546875" style="7" customWidth="1"/>
    <col min="6412" max="6412" width="11.140625" style="7" customWidth="1"/>
    <col min="6413" max="6413" width="10.140625" style="7" customWidth="1"/>
    <col min="6414" max="6414" width="10.85546875" style="7" bestFit="1" customWidth="1"/>
    <col min="6415" max="6416" width="0.85546875" style="7" customWidth="1"/>
    <col min="6417" max="6417" width="11.140625" style="7" customWidth="1"/>
    <col min="6418" max="6418" width="10.140625" style="7" customWidth="1"/>
    <col min="6419" max="6419" width="10.85546875" style="7" bestFit="1" customWidth="1"/>
    <col min="6420" max="6421" width="0.85546875" style="7" customWidth="1"/>
    <col min="6422" max="6422" width="11.140625" style="7" customWidth="1"/>
    <col min="6423" max="6423" width="10.140625" style="7" customWidth="1"/>
    <col min="6424" max="6424" width="10.85546875" style="7" bestFit="1" customWidth="1"/>
    <col min="6425" max="6426" width="0.85546875" style="7" customWidth="1"/>
    <col min="6427" max="6427" width="11.140625" style="7" customWidth="1"/>
    <col min="6428" max="6428" width="10.140625" style="7" customWidth="1"/>
    <col min="6429" max="6429" width="10.85546875" style="7" bestFit="1" customWidth="1"/>
    <col min="6430" max="6656" width="9.140625" style="7"/>
    <col min="6657" max="6657" width="11.140625" style="7" customWidth="1"/>
    <col min="6658" max="6658" width="5.28515625" style="7" customWidth="1"/>
    <col min="6659" max="6659" width="24" style="7" customWidth="1"/>
    <col min="6660" max="6660" width="8.42578125" style="7" bestFit="1" customWidth="1"/>
    <col min="6661" max="6662" width="0.85546875" style="7" customWidth="1"/>
    <col min="6663" max="6663" width="11.140625" style="7" customWidth="1"/>
    <col min="6664" max="6664" width="10.140625" style="7" customWidth="1"/>
    <col min="6665" max="6665" width="10.85546875" style="7" bestFit="1" customWidth="1"/>
    <col min="6666" max="6667" width="0.85546875" style="7" customWidth="1"/>
    <col min="6668" max="6668" width="11.140625" style="7" customWidth="1"/>
    <col min="6669" max="6669" width="10.140625" style="7" customWidth="1"/>
    <col min="6670" max="6670" width="10.85546875" style="7" bestFit="1" customWidth="1"/>
    <col min="6671" max="6672" width="0.85546875" style="7" customWidth="1"/>
    <col min="6673" max="6673" width="11.140625" style="7" customWidth="1"/>
    <col min="6674" max="6674" width="10.140625" style="7" customWidth="1"/>
    <col min="6675" max="6675" width="10.85546875" style="7" bestFit="1" customWidth="1"/>
    <col min="6676" max="6677" width="0.85546875" style="7" customWidth="1"/>
    <col min="6678" max="6678" width="11.140625" style="7" customWidth="1"/>
    <col min="6679" max="6679" width="10.140625" style="7" customWidth="1"/>
    <col min="6680" max="6680" width="10.85546875" style="7" bestFit="1" customWidth="1"/>
    <col min="6681" max="6682" width="0.85546875" style="7" customWidth="1"/>
    <col min="6683" max="6683" width="11.140625" style="7" customWidth="1"/>
    <col min="6684" max="6684" width="10.140625" style="7" customWidth="1"/>
    <col min="6685" max="6685" width="10.85546875" style="7" bestFit="1" customWidth="1"/>
    <col min="6686" max="6912" width="9.140625" style="7"/>
    <col min="6913" max="6913" width="11.140625" style="7" customWidth="1"/>
    <col min="6914" max="6914" width="5.28515625" style="7" customWidth="1"/>
    <col min="6915" max="6915" width="24" style="7" customWidth="1"/>
    <col min="6916" max="6916" width="8.42578125" style="7" bestFit="1" customWidth="1"/>
    <col min="6917" max="6918" width="0.85546875" style="7" customWidth="1"/>
    <col min="6919" max="6919" width="11.140625" style="7" customWidth="1"/>
    <col min="6920" max="6920" width="10.140625" style="7" customWidth="1"/>
    <col min="6921" max="6921" width="10.85546875" style="7" bestFit="1" customWidth="1"/>
    <col min="6922" max="6923" width="0.85546875" style="7" customWidth="1"/>
    <col min="6924" max="6924" width="11.140625" style="7" customWidth="1"/>
    <col min="6925" max="6925" width="10.140625" style="7" customWidth="1"/>
    <col min="6926" max="6926" width="10.85546875" style="7" bestFit="1" customWidth="1"/>
    <col min="6927" max="6928" width="0.85546875" style="7" customWidth="1"/>
    <col min="6929" max="6929" width="11.140625" style="7" customWidth="1"/>
    <col min="6930" max="6930" width="10.140625" style="7" customWidth="1"/>
    <col min="6931" max="6931" width="10.85546875" style="7" bestFit="1" customWidth="1"/>
    <col min="6932" max="6933" width="0.85546875" style="7" customWidth="1"/>
    <col min="6934" max="6934" width="11.140625" style="7" customWidth="1"/>
    <col min="6935" max="6935" width="10.140625" style="7" customWidth="1"/>
    <col min="6936" max="6936" width="10.85546875" style="7" bestFit="1" customWidth="1"/>
    <col min="6937" max="6938" width="0.85546875" style="7" customWidth="1"/>
    <col min="6939" max="6939" width="11.140625" style="7" customWidth="1"/>
    <col min="6940" max="6940" width="10.140625" style="7" customWidth="1"/>
    <col min="6941" max="6941" width="10.85546875" style="7" bestFit="1" customWidth="1"/>
    <col min="6942" max="7168" width="9.140625" style="7"/>
    <col min="7169" max="7169" width="11.140625" style="7" customWidth="1"/>
    <col min="7170" max="7170" width="5.28515625" style="7" customWidth="1"/>
    <col min="7171" max="7171" width="24" style="7" customWidth="1"/>
    <col min="7172" max="7172" width="8.42578125" style="7" bestFit="1" customWidth="1"/>
    <col min="7173" max="7174" width="0.85546875" style="7" customWidth="1"/>
    <col min="7175" max="7175" width="11.140625" style="7" customWidth="1"/>
    <col min="7176" max="7176" width="10.140625" style="7" customWidth="1"/>
    <col min="7177" max="7177" width="10.85546875" style="7" bestFit="1" customWidth="1"/>
    <col min="7178" max="7179" width="0.85546875" style="7" customWidth="1"/>
    <col min="7180" max="7180" width="11.140625" style="7" customWidth="1"/>
    <col min="7181" max="7181" width="10.140625" style="7" customWidth="1"/>
    <col min="7182" max="7182" width="10.85546875" style="7" bestFit="1" customWidth="1"/>
    <col min="7183" max="7184" width="0.85546875" style="7" customWidth="1"/>
    <col min="7185" max="7185" width="11.140625" style="7" customWidth="1"/>
    <col min="7186" max="7186" width="10.140625" style="7" customWidth="1"/>
    <col min="7187" max="7187" width="10.85546875" style="7" bestFit="1" customWidth="1"/>
    <col min="7188" max="7189" width="0.85546875" style="7" customWidth="1"/>
    <col min="7190" max="7190" width="11.140625" style="7" customWidth="1"/>
    <col min="7191" max="7191" width="10.140625" style="7" customWidth="1"/>
    <col min="7192" max="7192" width="10.85546875" style="7" bestFit="1" customWidth="1"/>
    <col min="7193" max="7194" width="0.85546875" style="7" customWidth="1"/>
    <col min="7195" max="7195" width="11.140625" style="7" customWidth="1"/>
    <col min="7196" max="7196" width="10.140625" style="7" customWidth="1"/>
    <col min="7197" max="7197" width="10.85546875" style="7" bestFit="1" customWidth="1"/>
    <col min="7198" max="7424" width="9.140625" style="7"/>
    <col min="7425" max="7425" width="11.140625" style="7" customWidth="1"/>
    <col min="7426" max="7426" width="5.28515625" style="7" customWidth="1"/>
    <col min="7427" max="7427" width="24" style="7" customWidth="1"/>
    <col min="7428" max="7428" width="8.42578125" style="7" bestFit="1" customWidth="1"/>
    <col min="7429" max="7430" width="0.85546875" style="7" customWidth="1"/>
    <col min="7431" max="7431" width="11.140625" style="7" customWidth="1"/>
    <col min="7432" max="7432" width="10.140625" style="7" customWidth="1"/>
    <col min="7433" max="7433" width="10.85546875" style="7" bestFit="1" customWidth="1"/>
    <col min="7434" max="7435" width="0.85546875" style="7" customWidth="1"/>
    <col min="7436" max="7436" width="11.140625" style="7" customWidth="1"/>
    <col min="7437" max="7437" width="10.140625" style="7" customWidth="1"/>
    <col min="7438" max="7438" width="10.85546875" style="7" bestFit="1" customWidth="1"/>
    <col min="7439" max="7440" width="0.85546875" style="7" customWidth="1"/>
    <col min="7441" max="7441" width="11.140625" style="7" customWidth="1"/>
    <col min="7442" max="7442" width="10.140625" style="7" customWidth="1"/>
    <col min="7443" max="7443" width="10.85546875" style="7" bestFit="1" customWidth="1"/>
    <col min="7444" max="7445" width="0.85546875" style="7" customWidth="1"/>
    <col min="7446" max="7446" width="11.140625" style="7" customWidth="1"/>
    <col min="7447" max="7447" width="10.140625" style="7" customWidth="1"/>
    <col min="7448" max="7448" width="10.85546875" style="7" bestFit="1" customWidth="1"/>
    <col min="7449" max="7450" width="0.85546875" style="7" customWidth="1"/>
    <col min="7451" max="7451" width="11.140625" style="7" customWidth="1"/>
    <col min="7452" max="7452" width="10.140625" style="7" customWidth="1"/>
    <col min="7453" max="7453" width="10.85546875" style="7" bestFit="1" customWidth="1"/>
    <col min="7454" max="7680" width="9.140625" style="7"/>
    <col min="7681" max="7681" width="11.140625" style="7" customWidth="1"/>
    <col min="7682" max="7682" width="5.28515625" style="7" customWidth="1"/>
    <col min="7683" max="7683" width="24" style="7" customWidth="1"/>
    <col min="7684" max="7684" width="8.42578125" style="7" bestFit="1" customWidth="1"/>
    <col min="7685" max="7686" width="0.85546875" style="7" customWidth="1"/>
    <col min="7687" max="7687" width="11.140625" style="7" customWidth="1"/>
    <col min="7688" max="7688" width="10.140625" style="7" customWidth="1"/>
    <col min="7689" max="7689" width="10.85546875" style="7" bestFit="1" customWidth="1"/>
    <col min="7690" max="7691" width="0.85546875" style="7" customWidth="1"/>
    <col min="7692" max="7692" width="11.140625" style="7" customWidth="1"/>
    <col min="7693" max="7693" width="10.140625" style="7" customWidth="1"/>
    <col min="7694" max="7694" width="10.85546875" style="7" bestFit="1" customWidth="1"/>
    <col min="7695" max="7696" width="0.85546875" style="7" customWidth="1"/>
    <col min="7697" max="7697" width="11.140625" style="7" customWidth="1"/>
    <col min="7698" max="7698" width="10.140625" style="7" customWidth="1"/>
    <col min="7699" max="7699" width="10.85546875" style="7" bestFit="1" customWidth="1"/>
    <col min="7700" max="7701" width="0.85546875" style="7" customWidth="1"/>
    <col min="7702" max="7702" width="11.140625" style="7" customWidth="1"/>
    <col min="7703" max="7703" width="10.140625" style="7" customWidth="1"/>
    <col min="7704" max="7704" width="10.85546875" style="7" bestFit="1" customWidth="1"/>
    <col min="7705" max="7706" width="0.85546875" style="7" customWidth="1"/>
    <col min="7707" max="7707" width="11.140625" style="7" customWidth="1"/>
    <col min="7708" max="7708" width="10.140625" style="7" customWidth="1"/>
    <col min="7709" max="7709" width="10.85546875" style="7" bestFit="1" customWidth="1"/>
    <col min="7710" max="7936" width="9.140625" style="7"/>
    <col min="7937" max="7937" width="11.140625" style="7" customWidth="1"/>
    <col min="7938" max="7938" width="5.28515625" style="7" customWidth="1"/>
    <col min="7939" max="7939" width="24" style="7" customWidth="1"/>
    <col min="7940" max="7940" width="8.42578125" style="7" bestFit="1" customWidth="1"/>
    <col min="7941" max="7942" width="0.85546875" style="7" customWidth="1"/>
    <col min="7943" max="7943" width="11.140625" style="7" customWidth="1"/>
    <col min="7944" max="7944" width="10.140625" style="7" customWidth="1"/>
    <col min="7945" max="7945" width="10.85546875" style="7" bestFit="1" customWidth="1"/>
    <col min="7946" max="7947" width="0.85546875" style="7" customWidth="1"/>
    <col min="7948" max="7948" width="11.140625" style="7" customWidth="1"/>
    <col min="7949" max="7949" width="10.140625" style="7" customWidth="1"/>
    <col min="7950" max="7950" width="10.85546875" style="7" bestFit="1" customWidth="1"/>
    <col min="7951" max="7952" width="0.85546875" style="7" customWidth="1"/>
    <col min="7953" max="7953" width="11.140625" style="7" customWidth="1"/>
    <col min="7954" max="7954" width="10.140625" style="7" customWidth="1"/>
    <col min="7955" max="7955" width="10.85546875" style="7" bestFit="1" customWidth="1"/>
    <col min="7956" max="7957" width="0.85546875" style="7" customWidth="1"/>
    <col min="7958" max="7958" width="11.140625" style="7" customWidth="1"/>
    <col min="7959" max="7959" width="10.140625" style="7" customWidth="1"/>
    <col min="7960" max="7960" width="10.85546875" style="7" bestFit="1" customWidth="1"/>
    <col min="7961" max="7962" width="0.85546875" style="7" customWidth="1"/>
    <col min="7963" max="7963" width="11.140625" style="7" customWidth="1"/>
    <col min="7964" max="7964" width="10.140625" style="7" customWidth="1"/>
    <col min="7965" max="7965" width="10.85546875" style="7" bestFit="1" customWidth="1"/>
    <col min="7966" max="8192" width="9.140625" style="7"/>
    <col min="8193" max="8193" width="11.140625" style="7" customWidth="1"/>
    <col min="8194" max="8194" width="5.28515625" style="7" customWidth="1"/>
    <col min="8195" max="8195" width="24" style="7" customWidth="1"/>
    <col min="8196" max="8196" width="8.42578125" style="7" bestFit="1" customWidth="1"/>
    <col min="8197" max="8198" width="0.85546875" style="7" customWidth="1"/>
    <col min="8199" max="8199" width="11.140625" style="7" customWidth="1"/>
    <col min="8200" max="8200" width="10.140625" style="7" customWidth="1"/>
    <col min="8201" max="8201" width="10.85546875" style="7" bestFit="1" customWidth="1"/>
    <col min="8202" max="8203" width="0.85546875" style="7" customWidth="1"/>
    <col min="8204" max="8204" width="11.140625" style="7" customWidth="1"/>
    <col min="8205" max="8205" width="10.140625" style="7" customWidth="1"/>
    <col min="8206" max="8206" width="10.85546875" style="7" bestFit="1" customWidth="1"/>
    <col min="8207" max="8208" width="0.85546875" style="7" customWidth="1"/>
    <col min="8209" max="8209" width="11.140625" style="7" customWidth="1"/>
    <col min="8210" max="8210" width="10.140625" style="7" customWidth="1"/>
    <col min="8211" max="8211" width="10.85546875" style="7" bestFit="1" customWidth="1"/>
    <col min="8212" max="8213" width="0.85546875" style="7" customWidth="1"/>
    <col min="8214" max="8214" width="11.140625" style="7" customWidth="1"/>
    <col min="8215" max="8215" width="10.140625" style="7" customWidth="1"/>
    <col min="8216" max="8216" width="10.85546875" style="7" bestFit="1" customWidth="1"/>
    <col min="8217" max="8218" width="0.85546875" style="7" customWidth="1"/>
    <col min="8219" max="8219" width="11.140625" style="7" customWidth="1"/>
    <col min="8220" max="8220" width="10.140625" style="7" customWidth="1"/>
    <col min="8221" max="8221" width="10.85546875" style="7" bestFit="1" customWidth="1"/>
    <col min="8222" max="8448" width="9.140625" style="7"/>
    <col min="8449" max="8449" width="11.140625" style="7" customWidth="1"/>
    <col min="8450" max="8450" width="5.28515625" style="7" customWidth="1"/>
    <col min="8451" max="8451" width="24" style="7" customWidth="1"/>
    <col min="8452" max="8452" width="8.42578125" style="7" bestFit="1" customWidth="1"/>
    <col min="8453" max="8454" width="0.85546875" style="7" customWidth="1"/>
    <col min="8455" max="8455" width="11.140625" style="7" customWidth="1"/>
    <col min="8456" max="8456" width="10.140625" style="7" customWidth="1"/>
    <col min="8457" max="8457" width="10.85546875" style="7" bestFit="1" customWidth="1"/>
    <col min="8458" max="8459" width="0.85546875" style="7" customWidth="1"/>
    <col min="8460" max="8460" width="11.140625" style="7" customWidth="1"/>
    <col min="8461" max="8461" width="10.140625" style="7" customWidth="1"/>
    <col min="8462" max="8462" width="10.85546875" style="7" bestFit="1" customWidth="1"/>
    <col min="8463" max="8464" width="0.85546875" style="7" customWidth="1"/>
    <col min="8465" max="8465" width="11.140625" style="7" customWidth="1"/>
    <col min="8466" max="8466" width="10.140625" style="7" customWidth="1"/>
    <col min="8467" max="8467" width="10.85546875" style="7" bestFit="1" customWidth="1"/>
    <col min="8468" max="8469" width="0.85546875" style="7" customWidth="1"/>
    <col min="8470" max="8470" width="11.140625" style="7" customWidth="1"/>
    <col min="8471" max="8471" width="10.140625" style="7" customWidth="1"/>
    <col min="8472" max="8472" width="10.85546875" style="7" bestFit="1" customWidth="1"/>
    <col min="8473" max="8474" width="0.85546875" style="7" customWidth="1"/>
    <col min="8475" max="8475" width="11.140625" style="7" customWidth="1"/>
    <col min="8476" max="8476" width="10.140625" style="7" customWidth="1"/>
    <col min="8477" max="8477" width="10.85546875" style="7" bestFit="1" customWidth="1"/>
    <col min="8478" max="8704" width="9.140625" style="7"/>
    <col min="8705" max="8705" width="11.140625" style="7" customWidth="1"/>
    <col min="8706" max="8706" width="5.28515625" style="7" customWidth="1"/>
    <col min="8707" max="8707" width="24" style="7" customWidth="1"/>
    <col min="8708" max="8708" width="8.42578125" style="7" bestFit="1" customWidth="1"/>
    <col min="8709" max="8710" width="0.85546875" style="7" customWidth="1"/>
    <col min="8711" max="8711" width="11.140625" style="7" customWidth="1"/>
    <col min="8712" max="8712" width="10.140625" style="7" customWidth="1"/>
    <col min="8713" max="8713" width="10.85546875" style="7" bestFit="1" customWidth="1"/>
    <col min="8714" max="8715" width="0.85546875" style="7" customWidth="1"/>
    <col min="8716" max="8716" width="11.140625" style="7" customWidth="1"/>
    <col min="8717" max="8717" width="10.140625" style="7" customWidth="1"/>
    <col min="8718" max="8718" width="10.85546875" style="7" bestFit="1" customWidth="1"/>
    <col min="8719" max="8720" width="0.85546875" style="7" customWidth="1"/>
    <col min="8721" max="8721" width="11.140625" style="7" customWidth="1"/>
    <col min="8722" max="8722" width="10.140625" style="7" customWidth="1"/>
    <col min="8723" max="8723" width="10.85546875" style="7" bestFit="1" customWidth="1"/>
    <col min="8724" max="8725" width="0.85546875" style="7" customWidth="1"/>
    <col min="8726" max="8726" width="11.140625" style="7" customWidth="1"/>
    <col min="8727" max="8727" width="10.140625" style="7" customWidth="1"/>
    <col min="8728" max="8728" width="10.85546875" style="7" bestFit="1" customWidth="1"/>
    <col min="8729" max="8730" width="0.85546875" style="7" customWidth="1"/>
    <col min="8731" max="8731" width="11.140625" style="7" customWidth="1"/>
    <col min="8732" max="8732" width="10.140625" style="7" customWidth="1"/>
    <col min="8733" max="8733" width="10.85546875" style="7" bestFit="1" customWidth="1"/>
    <col min="8734" max="8960" width="9.140625" style="7"/>
    <col min="8961" max="8961" width="11.140625" style="7" customWidth="1"/>
    <col min="8962" max="8962" width="5.28515625" style="7" customWidth="1"/>
    <col min="8963" max="8963" width="24" style="7" customWidth="1"/>
    <col min="8964" max="8964" width="8.42578125" style="7" bestFit="1" customWidth="1"/>
    <col min="8965" max="8966" width="0.85546875" style="7" customWidth="1"/>
    <col min="8967" max="8967" width="11.140625" style="7" customWidth="1"/>
    <col min="8968" max="8968" width="10.140625" style="7" customWidth="1"/>
    <col min="8969" max="8969" width="10.85546875" style="7" bestFit="1" customWidth="1"/>
    <col min="8970" max="8971" width="0.85546875" style="7" customWidth="1"/>
    <col min="8972" max="8972" width="11.140625" style="7" customWidth="1"/>
    <col min="8973" max="8973" width="10.140625" style="7" customWidth="1"/>
    <col min="8974" max="8974" width="10.85546875" style="7" bestFit="1" customWidth="1"/>
    <col min="8975" max="8976" width="0.85546875" style="7" customWidth="1"/>
    <col min="8977" max="8977" width="11.140625" style="7" customWidth="1"/>
    <col min="8978" max="8978" width="10.140625" style="7" customWidth="1"/>
    <col min="8979" max="8979" width="10.85546875" style="7" bestFit="1" customWidth="1"/>
    <col min="8980" max="8981" width="0.85546875" style="7" customWidth="1"/>
    <col min="8982" max="8982" width="11.140625" style="7" customWidth="1"/>
    <col min="8983" max="8983" width="10.140625" style="7" customWidth="1"/>
    <col min="8984" max="8984" width="10.85546875" style="7" bestFit="1" customWidth="1"/>
    <col min="8985" max="8986" width="0.85546875" style="7" customWidth="1"/>
    <col min="8987" max="8987" width="11.140625" style="7" customWidth="1"/>
    <col min="8988" max="8988" width="10.140625" style="7" customWidth="1"/>
    <col min="8989" max="8989" width="10.85546875" style="7" bestFit="1" customWidth="1"/>
    <col min="8990" max="9216" width="9.140625" style="7"/>
    <col min="9217" max="9217" width="11.140625" style="7" customWidth="1"/>
    <col min="9218" max="9218" width="5.28515625" style="7" customWidth="1"/>
    <col min="9219" max="9219" width="24" style="7" customWidth="1"/>
    <col min="9220" max="9220" width="8.42578125" style="7" bestFit="1" customWidth="1"/>
    <col min="9221" max="9222" width="0.85546875" style="7" customWidth="1"/>
    <col min="9223" max="9223" width="11.140625" style="7" customWidth="1"/>
    <col min="9224" max="9224" width="10.140625" style="7" customWidth="1"/>
    <col min="9225" max="9225" width="10.85546875" style="7" bestFit="1" customWidth="1"/>
    <col min="9226" max="9227" width="0.85546875" style="7" customWidth="1"/>
    <col min="9228" max="9228" width="11.140625" style="7" customWidth="1"/>
    <col min="9229" max="9229" width="10.140625" style="7" customWidth="1"/>
    <col min="9230" max="9230" width="10.85546875" style="7" bestFit="1" customWidth="1"/>
    <col min="9231" max="9232" width="0.85546875" style="7" customWidth="1"/>
    <col min="9233" max="9233" width="11.140625" style="7" customWidth="1"/>
    <col min="9234" max="9234" width="10.140625" style="7" customWidth="1"/>
    <col min="9235" max="9235" width="10.85546875" style="7" bestFit="1" customWidth="1"/>
    <col min="9236" max="9237" width="0.85546875" style="7" customWidth="1"/>
    <col min="9238" max="9238" width="11.140625" style="7" customWidth="1"/>
    <col min="9239" max="9239" width="10.140625" style="7" customWidth="1"/>
    <col min="9240" max="9240" width="10.85546875" style="7" bestFit="1" customWidth="1"/>
    <col min="9241" max="9242" width="0.85546875" style="7" customWidth="1"/>
    <col min="9243" max="9243" width="11.140625" style="7" customWidth="1"/>
    <col min="9244" max="9244" width="10.140625" style="7" customWidth="1"/>
    <col min="9245" max="9245" width="10.85546875" style="7" bestFit="1" customWidth="1"/>
    <col min="9246" max="9472" width="9.140625" style="7"/>
    <col min="9473" max="9473" width="11.140625" style="7" customWidth="1"/>
    <col min="9474" max="9474" width="5.28515625" style="7" customWidth="1"/>
    <col min="9475" max="9475" width="24" style="7" customWidth="1"/>
    <col min="9476" max="9476" width="8.42578125" style="7" bestFit="1" customWidth="1"/>
    <col min="9477" max="9478" width="0.85546875" style="7" customWidth="1"/>
    <col min="9479" max="9479" width="11.140625" style="7" customWidth="1"/>
    <col min="9480" max="9480" width="10.140625" style="7" customWidth="1"/>
    <col min="9481" max="9481" width="10.85546875" style="7" bestFit="1" customWidth="1"/>
    <col min="9482" max="9483" width="0.85546875" style="7" customWidth="1"/>
    <col min="9484" max="9484" width="11.140625" style="7" customWidth="1"/>
    <col min="9485" max="9485" width="10.140625" style="7" customWidth="1"/>
    <col min="9486" max="9486" width="10.85546875" style="7" bestFit="1" customWidth="1"/>
    <col min="9487" max="9488" width="0.85546875" style="7" customWidth="1"/>
    <col min="9489" max="9489" width="11.140625" style="7" customWidth="1"/>
    <col min="9490" max="9490" width="10.140625" style="7" customWidth="1"/>
    <col min="9491" max="9491" width="10.85546875" style="7" bestFit="1" customWidth="1"/>
    <col min="9492" max="9493" width="0.85546875" style="7" customWidth="1"/>
    <col min="9494" max="9494" width="11.140625" style="7" customWidth="1"/>
    <col min="9495" max="9495" width="10.140625" style="7" customWidth="1"/>
    <col min="9496" max="9496" width="10.85546875" style="7" bestFit="1" customWidth="1"/>
    <col min="9497" max="9498" width="0.85546875" style="7" customWidth="1"/>
    <col min="9499" max="9499" width="11.140625" style="7" customWidth="1"/>
    <col min="9500" max="9500" width="10.140625" style="7" customWidth="1"/>
    <col min="9501" max="9501" width="10.85546875" style="7" bestFit="1" customWidth="1"/>
    <col min="9502" max="9728" width="9.140625" style="7"/>
    <col min="9729" max="9729" width="11.140625" style="7" customWidth="1"/>
    <col min="9730" max="9730" width="5.28515625" style="7" customWidth="1"/>
    <col min="9731" max="9731" width="24" style="7" customWidth="1"/>
    <col min="9732" max="9732" width="8.42578125" style="7" bestFit="1" customWidth="1"/>
    <col min="9733" max="9734" width="0.85546875" style="7" customWidth="1"/>
    <col min="9735" max="9735" width="11.140625" style="7" customWidth="1"/>
    <col min="9736" max="9736" width="10.140625" style="7" customWidth="1"/>
    <col min="9737" max="9737" width="10.85546875" style="7" bestFit="1" customWidth="1"/>
    <col min="9738" max="9739" width="0.85546875" style="7" customWidth="1"/>
    <col min="9740" max="9740" width="11.140625" style="7" customWidth="1"/>
    <col min="9741" max="9741" width="10.140625" style="7" customWidth="1"/>
    <col min="9742" max="9742" width="10.85546875" style="7" bestFit="1" customWidth="1"/>
    <col min="9743" max="9744" width="0.85546875" style="7" customWidth="1"/>
    <col min="9745" max="9745" width="11.140625" style="7" customWidth="1"/>
    <col min="9746" max="9746" width="10.140625" style="7" customWidth="1"/>
    <col min="9747" max="9747" width="10.85546875" style="7" bestFit="1" customWidth="1"/>
    <col min="9748" max="9749" width="0.85546875" style="7" customWidth="1"/>
    <col min="9750" max="9750" width="11.140625" style="7" customWidth="1"/>
    <col min="9751" max="9751" width="10.140625" style="7" customWidth="1"/>
    <col min="9752" max="9752" width="10.85546875" style="7" bestFit="1" customWidth="1"/>
    <col min="9753" max="9754" width="0.85546875" style="7" customWidth="1"/>
    <col min="9755" max="9755" width="11.140625" style="7" customWidth="1"/>
    <col min="9756" max="9756" width="10.140625" style="7" customWidth="1"/>
    <col min="9757" max="9757" width="10.85546875" style="7" bestFit="1" customWidth="1"/>
    <col min="9758" max="9984" width="9.140625" style="7"/>
    <col min="9985" max="9985" width="11.140625" style="7" customWidth="1"/>
    <col min="9986" max="9986" width="5.28515625" style="7" customWidth="1"/>
    <col min="9987" max="9987" width="24" style="7" customWidth="1"/>
    <col min="9988" max="9988" width="8.42578125" style="7" bestFit="1" customWidth="1"/>
    <col min="9989" max="9990" width="0.85546875" style="7" customWidth="1"/>
    <col min="9991" max="9991" width="11.140625" style="7" customWidth="1"/>
    <col min="9992" max="9992" width="10.140625" style="7" customWidth="1"/>
    <col min="9993" max="9993" width="10.85546875" style="7" bestFit="1" customWidth="1"/>
    <col min="9994" max="9995" width="0.85546875" style="7" customWidth="1"/>
    <col min="9996" max="9996" width="11.140625" style="7" customWidth="1"/>
    <col min="9997" max="9997" width="10.140625" style="7" customWidth="1"/>
    <col min="9998" max="9998" width="10.85546875" style="7" bestFit="1" customWidth="1"/>
    <col min="9999" max="10000" width="0.85546875" style="7" customWidth="1"/>
    <col min="10001" max="10001" width="11.140625" style="7" customWidth="1"/>
    <col min="10002" max="10002" width="10.140625" style="7" customWidth="1"/>
    <col min="10003" max="10003" width="10.85546875" style="7" bestFit="1" customWidth="1"/>
    <col min="10004" max="10005" width="0.85546875" style="7" customWidth="1"/>
    <col min="10006" max="10006" width="11.140625" style="7" customWidth="1"/>
    <col min="10007" max="10007" width="10.140625" style="7" customWidth="1"/>
    <col min="10008" max="10008" width="10.85546875" style="7" bestFit="1" customWidth="1"/>
    <col min="10009" max="10010" width="0.85546875" style="7" customWidth="1"/>
    <col min="10011" max="10011" width="11.140625" style="7" customWidth="1"/>
    <col min="10012" max="10012" width="10.140625" style="7" customWidth="1"/>
    <col min="10013" max="10013" width="10.85546875" style="7" bestFit="1" customWidth="1"/>
    <col min="10014" max="10240" width="9.140625" style="7"/>
    <col min="10241" max="10241" width="11.140625" style="7" customWidth="1"/>
    <col min="10242" max="10242" width="5.28515625" style="7" customWidth="1"/>
    <col min="10243" max="10243" width="24" style="7" customWidth="1"/>
    <col min="10244" max="10244" width="8.42578125" style="7" bestFit="1" customWidth="1"/>
    <col min="10245" max="10246" width="0.85546875" style="7" customWidth="1"/>
    <col min="10247" max="10247" width="11.140625" style="7" customWidth="1"/>
    <col min="10248" max="10248" width="10.140625" style="7" customWidth="1"/>
    <col min="10249" max="10249" width="10.85546875" style="7" bestFit="1" customWidth="1"/>
    <col min="10250" max="10251" width="0.85546875" style="7" customWidth="1"/>
    <col min="10252" max="10252" width="11.140625" style="7" customWidth="1"/>
    <col min="10253" max="10253" width="10.140625" style="7" customWidth="1"/>
    <col min="10254" max="10254" width="10.85546875" style="7" bestFit="1" customWidth="1"/>
    <col min="10255" max="10256" width="0.85546875" style="7" customWidth="1"/>
    <col min="10257" max="10257" width="11.140625" style="7" customWidth="1"/>
    <col min="10258" max="10258" width="10.140625" style="7" customWidth="1"/>
    <col min="10259" max="10259" width="10.85546875" style="7" bestFit="1" customWidth="1"/>
    <col min="10260" max="10261" width="0.85546875" style="7" customWidth="1"/>
    <col min="10262" max="10262" width="11.140625" style="7" customWidth="1"/>
    <col min="10263" max="10263" width="10.140625" style="7" customWidth="1"/>
    <col min="10264" max="10264" width="10.85546875" style="7" bestFit="1" customWidth="1"/>
    <col min="10265" max="10266" width="0.85546875" style="7" customWidth="1"/>
    <col min="10267" max="10267" width="11.140625" style="7" customWidth="1"/>
    <col min="10268" max="10268" width="10.140625" style="7" customWidth="1"/>
    <col min="10269" max="10269" width="10.85546875" style="7" bestFit="1" customWidth="1"/>
    <col min="10270" max="10496" width="9.140625" style="7"/>
    <col min="10497" max="10497" width="11.140625" style="7" customWidth="1"/>
    <col min="10498" max="10498" width="5.28515625" style="7" customWidth="1"/>
    <col min="10499" max="10499" width="24" style="7" customWidth="1"/>
    <col min="10500" max="10500" width="8.42578125" style="7" bestFit="1" customWidth="1"/>
    <col min="10501" max="10502" width="0.85546875" style="7" customWidth="1"/>
    <col min="10503" max="10503" width="11.140625" style="7" customWidth="1"/>
    <col min="10504" max="10504" width="10.140625" style="7" customWidth="1"/>
    <col min="10505" max="10505" width="10.85546875" style="7" bestFit="1" customWidth="1"/>
    <col min="10506" max="10507" width="0.85546875" style="7" customWidth="1"/>
    <col min="10508" max="10508" width="11.140625" style="7" customWidth="1"/>
    <col min="10509" max="10509" width="10.140625" style="7" customWidth="1"/>
    <col min="10510" max="10510" width="10.85546875" style="7" bestFit="1" customWidth="1"/>
    <col min="10511" max="10512" width="0.85546875" style="7" customWidth="1"/>
    <col min="10513" max="10513" width="11.140625" style="7" customWidth="1"/>
    <col min="10514" max="10514" width="10.140625" style="7" customWidth="1"/>
    <col min="10515" max="10515" width="10.85546875" style="7" bestFit="1" customWidth="1"/>
    <col min="10516" max="10517" width="0.85546875" style="7" customWidth="1"/>
    <col min="10518" max="10518" width="11.140625" style="7" customWidth="1"/>
    <col min="10519" max="10519" width="10.140625" style="7" customWidth="1"/>
    <col min="10520" max="10520" width="10.85546875" style="7" bestFit="1" customWidth="1"/>
    <col min="10521" max="10522" width="0.85546875" style="7" customWidth="1"/>
    <col min="10523" max="10523" width="11.140625" style="7" customWidth="1"/>
    <col min="10524" max="10524" width="10.140625" style="7" customWidth="1"/>
    <col min="10525" max="10525" width="10.85546875" style="7" bestFit="1" customWidth="1"/>
    <col min="10526" max="10752" width="9.140625" style="7"/>
    <col min="10753" max="10753" width="11.140625" style="7" customWidth="1"/>
    <col min="10754" max="10754" width="5.28515625" style="7" customWidth="1"/>
    <col min="10755" max="10755" width="24" style="7" customWidth="1"/>
    <col min="10756" max="10756" width="8.42578125" style="7" bestFit="1" customWidth="1"/>
    <col min="10757" max="10758" width="0.85546875" style="7" customWidth="1"/>
    <col min="10759" max="10759" width="11.140625" style="7" customWidth="1"/>
    <col min="10760" max="10760" width="10.140625" style="7" customWidth="1"/>
    <col min="10761" max="10761" width="10.85546875" style="7" bestFit="1" customWidth="1"/>
    <col min="10762" max="10763" width="0.85546875" style="7" customWidth="1"/>
    <col min="10764" max="10764" width="11.140625" style="7" customWidth="1"/>
    <col min="10765" max="10765" width="10.140625" style="7" customWidth="1"/>
    <col min="10766" max="10766" width="10.85546875" style="7" bestFit="1" customWidth="1"/>
    <col min="10767" max="10768" width="0.85546875" style="7" customWidth="1"/>
    <col min="10769" max="10769" width="11.140625" style="7" customWidth="1"/>
    <col min="10770" max="10770" width="10.140625" style="7" customWidth="1"/>
    <col min="10771" max="10771" width="10.85546875" style="7" bestFit="1" customWidth="1"/>
    <col min="10772" max="10773" width="0.85546875" style="7" customWidth="1"/>
    <col min="10774" max="10774" width="11.140625" style="7" customWidth="1"/>
    <col min="10775" max="10775" width="10.140625" style="7" customWidth="1"/>
    <col min="10776" max="10776" width="10.85546875" style="7" bestFit="1" customWidth="1"/>
    <col min="10777" max="10778" width="0.85546875" style="7" customWidth="1"/>
    <col min="10779" max="10779" width="11.140625" style="7" customWidth="1"/>
    <col min="10780" max="10780" width="10.140625" style="7" customWidth="1"/>
    <col min="10781" max="10781" width="10.85546875" style="7" bestFit="1" customWidth="1"/>
    <col min="10782" max="11008" width="9.140625" style="7"/>
    <col min="11009" max="11009" width="11.140625" style="7" customWidth="1"/>
    <col min="11010" max="11010" width="5.28515625" style="7" customWidth="1"/>
    <col min="11011" max="11011" width="24" style="7" customWidth="1"/>
    <col min="11012" max="11012" width="8.42578125" style="7" bestFit="1" customWidth="1"/>
    <col min="11013" max="11014" width="0.85546875" style="7" customWidth="1"/>
    <col min="11015" max="11015" width="11.140625" style="7" customWidth="1"/>
    <col min="11016" max="11016" width="10.140625" style="7" customWidth="1"/>
    <col min="11017" max="11017" width="10.85546875" style="7" bestFit="1" customWidth="1"/>
    <col min="11018" max="11019" width="0.85546875" style="7" customWidth="1"/>
    <col min="11020" max="11020" width="11.140625" style="7" customWidth="1"/>
    <col min="11021" max="11021" width="10.140625" style="7" customWidth="1"/>
    <col min="11022" max="11022" width="10.85546875" style="7" bestFit="1" customWidth="1"/>
    <col min="11023" max="11024" width="0.85546875" style="7" customWidth="1"/>
    <col min="11025" max="11025" width="11.140625" style="7" customWidth="1"/>
    <col min="11026" max="11026" width="10.140625" style="7" customWidth="1"/>
    <col min="11027" max="11027" width="10.85546875" style="7" bestFit="1" customWidth="1"/>
    <col min="11028" max="11029" width="0.85546875" style="7" customWidth="1"/>
    <col min="11030" max="11030" width="11.140625" style="7" customWidth="1"/>
    <col min="11031" max="11031" width="10.140625" style="7" customWidth="1"/>
    <col min="11032" max="11032" width="10.85546875" style="7" bestFit="1" customWidth="1"/>
    <col min="11033" max="11034" width="0.85546875" style="7" customWidth="1"/>
    <col min="11035" max="11035" width="11.140625" style="7" customWidth="1"/>
    <col min="11036" max="11036" width="10.140625" style="7" customWidth="1"/>
    <col min="11037" max="11037" width="10.85546875" style="7" bestFit="1" customWidth="1"/>
    <col min="11038" max="11264" width="9.140625" style="7"/>
    <col min="11265" max="11265" width="11.140625" style="7" customWidth="1"/>
    <col min="11266" max="11266" width="5.28515625" style="7" customWidth="1"/>
    <col min="11267" max="11267" width="24" style="7" customWidth="1"/>
    <col min="11268" max="11268" width="8.42578125" style="7" bestFit="1" customWidth="1"/>
    <col min="11269" max="11270" width="0.85546875" style="7" customWidth="1"/>
    <col min="11271" max="11271" width="11.140625" style="7" customWidth="1"/>
    <col min="11272" max="11272" width="10.140625" style="7" customWidth="1"/>
    <col min="11273" max="11273" width="10.85546875" style="7" bestFit="1" customWidth="1"/>
    <col min="11274" max="11275" width="0.85546875" style="7" customWidth="1"/>
    <col min="11276" max="11276" width="11.140625" style="7" customWidth="1"/>
    <col min="11277" max="11277" width="10.140625" style="7" customWidth="1"/>
    <col min="11278" max="11278" width="10.85546875" style="7" bestFit="1" customWidth="1"/>
    <col min="11279" max="11280" width="0.85546875" style="7" customWidth="1"/>
    <col min="11281" max="11281" width="11.140625" style="7" customWidth="1"/>
    <col min="11282" max="11282" width="10.140625" style="7" customWidth="1"/>
    <col min="11283" max="11283" width="10.85546875" style="7" bestFit="1" customWidth="1"/>
    <col min="11284" max="11285" width="0.85546875" style="7" customWidth="1"/>
    <col min="11286" max="11286" width="11.140625" style="7" customWidth="1"/>
    <col min="11287" max="11287" width="10.140625" style="7" customWidth="1"/>
    <col min="11288" max="11288" width="10.85546875" style="7" bestFit="1" customWidth="1"/>
    <col min="11289" max="11290" width="0.85546875" style="7" customWidth="1"/>
    <col min="11291" max="11291" width="11.140625" style="7" customWidth="1"/>
    <col min="11292" max="11292" width="10.140625" style="7" customWidth="1"/>
    <col min="11293" max="11293" width="10.85546875" style="7" bestFit="1" customWidth="1"/>
    <col min="11294" max="11520" width="9.140625" style="7"/>
    <col min="11521" max="11521" width="11.140625" style="7" customWidth="1"/>
    <col min="11522" max="11522" width="5.28515625" style="7" customWidth="1"/>
    <col min="11523" max="11523" width="24" style="7" customWidth="1"/>
    <col min="11524" max="11524" width="8.42578125" style="7" bestFit="1" customWidth="1"/>
    <col min="11525" max="11526" width="0.85546875" style="7" customWidth="1"/>
    <col min="11527" max="11527" width="11.140625" style="7" customWidth="1"/>
    <col min="11528" max="11528" width="10.140625" style="7" customWidth="1"/>
    <col min="11529" max="11529" width="10.85546875" style="7" bestFit="1" customWidth="1"/>
    <col min="11530" max="11531" width="0.85546875" style="7" customWidth="1"/>
    <col min="11532" max="11532" width="11.140625" style="7" customWidth="1"/>
    <col min="11533" max="11533" width="10.140625" style="7" customWidth="1"/>
    <col min="11534" max="11534" width="10.85546875" style="7" bestFit="1" customWidth="1"/>
    <col min="11535" max="11536" width="0.85546875" style="7" customWidth="1"/>
    <col min="11537" max="11537" width="11.140625" style="7" customWidth="1"/>
    <col min="11538" max="11538" width="10.140625" style="7" customWidth="1"/>
    <col min="11539" max="11539" width="10.85546875" style="7" bestFit="1" customWidth="1"/>
    <col min="11540" max="11541" width="0.85546875" style="7" customWidth="1"/>
    <col min="11542" max="11542" width="11.140625" style="7" customWidth="1"/>
    <col min="11543" max="11543" width="10.140625" style="7" customWidth="1"/>
    <col min="11544" max="11544" width="10.85546875" style="7" bestFit="1" customWidth="1"/>
    <col min="11545" max="11546" width="0.85546875" style="7" customWidth="1"/>
    <col min="11547" max="11547" width="11.140625" style="7" customWidth="1"/>
    <col min="11548" max="11548" width="10.140625" style="7" customWidth="1"/>
    <col min="11549" max="11549" width="10.85546875" style="7" bestFit="1" customWidth="1"/>
    <col min="11550" max="11776" width="9.140625" style="7"/>
    <col min="11777" max="11777" width="11.140625" style="7" customWidth="1"/>
    <col min="11778" max="11778" width="5.28515625" style="7" customWidth="1"/>
    <col min="11779" max="11779" width="24" style="7" customWidth="1"/>
    <col min="11780" max="11780" width="8.42578125" style="7" bestFit="1" customWidth="1"/>
    <col min="11781" max="11782" width="0.85546875" style="7" customWidth="1"/>
    <col min="11783" max="11783" width="11.140625" style="7" customWidth="1"/>
    <col min="11784" max="11784" width="10.140625" style="7" customWidth="1"/>
    <col min="11785" max="11785" width="10.85546875" style="7" bestFit="1" customWidth="1"/>
    <col min="11786" max="11787" width="0.85546875" style="7" customWidth="1"/>
    <col min="11788" max="11788" width="11.140625" style="7" customWidth="1"/>
    <col min="11789" max="11789" width="10.140625" style="7" customWidth="1"/>
    <col min="11790" max="11790" width="10.85546875" style="7" bestFit="1" customWidth="1"/>
    <col min="11791" max="11792" width="0.85546875" style="7" customWidth="1"/>
    <col min="11793" max="11793" width="11.140625" style="7" customWidth="1"/>
    <col min="11794" max="11794" width="10.140625" style="7" customWidth="1"/>
    <col min="11795" max="11795" width="10.85546875" style="7" bestFit="1" customWidth="1"/>
    <col min="11796" max="11797" width="0.85546875" style="7" customWidth="1"/>
    <col min="11798" max="11798" width="11.140625" style="7" customWidth="1"/>
    <col min="11799" max="11799" width="10.140625" style="7" customWidth="1"/>
    <col min="11800" max="11800" width="10.85546875" style="7" bestFit="1" customWidth="1"/>
    <col min="11801" max="11802" width="0.85546875" style="7" customWidth="1"/>
    <col min="11803" max="11803" width="11.140625" style="7" customWidth="1"/>
    <col min="11804" max="11804" width="10.140625" style="7" customWidth="1"/>
    <col min="11805" max="11805" width="10.85546875" style="7" bestFit="1" customWidth="1"/>
    <col min="11806" max="12032" width="9.140625" style="7"/>
    <col min="12033" max="12033" width="11.140625" style="7" customWidth="1"/>
    <col min="12034" max="12034" width="5.28515625" style="7" customWidth="1"/>
    <col min="12035" max="12035" width="24" style="7" customWidth="1"/>
    <col min="12036" max="12036" width="8.42578125" style="7" bestFit="1" customWidth="1"/>
    <col min="12037" max="12038" width="0.85546875" style="7" customWidth="1"/>
    <col min="12039" max="12039" width="11.140625" style="7" customWidth="1"/>
    <col min="12040" max="12040" width="10.140625" style="7" customWidth="1"/>
    <col min="12041" max="12041" width="10.85546875" style="7" bestFit="1" customWidth="1"/>
    <col min="12042" max="12043" width="0.85546875" style="7" customWidth="1"/>
    <col min="12044" max="12044" width="11.140625" style="7" customWidth="1"/>
    <col min="12045" max="12045" width="10.140625" style="7" customWidth="1"/>
    <col min="12046" max="12046" width="10.85546875" style="7" bestFit="1" customWidth="1"/>
    <col min="12047" max="12048" width="0.85546875" style="7" customWidth="1"/>
    <col min="12049" max="12049" width="11.140625" style="7" customWidth="1"/>
    <col min="12050" max="12050" width="10.140625" style="7" customWidth="1"/>
    <col min="12051" max="12051" width="10.85546875" style="7" bestFit="1" customWidth="1"/>
    <col min="12052" max="12053" width="0.85546875" style="7" customWidth="1"/>
    <col min="12054" max="12054" width="11.140625" style="7" customWidth="1"/>
    <col min="12055" max="12055" width="10.140625" style="7" customWidth="1"/>
    <col min="12056" max="12056" width="10.85546875" style="7" bestFit="1" customWidth="1"/>
    <col min="12057" max="12058" width="0.85546875" style="7" customWidth="1"/>
    <col min="12059" max="12059" width="11.140625" style="7" customWidth="1"/>
    <col min="12060" max="12060" width="10.140625" style="7" customWidth="1"/>
    <col min="12061" max="12061" width="10.85546875" style="7" bestFit="1" customWidth="1"/>
    <col min="12062" max="12288" width="9.140625" style="7"/>
    <col min="12289" max="12289" width="11.140625" style="7" customWidth="1"/>
    <col min="12290" max="12290" width="5.28515625" style="7" customWidth="1"/>
    <col min="12291" max="12291" width="24" style="7" customWidth="1"/>
    <col min="12292" max="12292" width="8.42578125" style="7" bestFit="1" customWidth="1"/>
    <col min="12293" max="12294" width="0.85546875" style="7" customWidth="1"/>
    <col min="12295" max="12295" width="11.140625" style="7" customWidth="1"/>
    <col min="12296" max="12296" width="10.140625" style="7" customWidth="1"/>
    <col min="12297" max="12297" width="10.85546875" style="7" bestFit="1" customWidth="1"/>
    <col min="12298" max="12299" width="0.85546875" style="7" customWidth="1"/>
    <col min="12300" max="12300" width="11.140625" style="7" customWidth="1"/>
    <col min="12301" max="12301" width="10.140625" style="7" customWidth="1"/>
    <col min="12302" max="12302" width="10.85546875" style="7" bestFit="1" customWidth="1"/>
    <col min="12303" max="12304" width="0.85546875" style="7" customWidth="1"/>
    <col min="12305" max="12305" width="11.140625" style="7" customWidth="1"/>
    <col min="12306" max="12306" width="10.140625" style="7" customWidth="1"/>
    <col min="12307" max="12307" width="10.85546875" style="7" bestFit="1" customWidth="1"/>
    <col min="12308" max="12309" width="0.85546875" style="7" customWidth="1"/>
    <col min="12310" max="12310" width="11.140625" style="7" customWidth="1"/>
    <col min="12311" max="12311" width="10.140625" style="7" customWidth="1"/>
    <col min="12312" max="12312" width="10.85546875" style="7" bestFit="1" customWidth="1"/>
    <col min="12313" max="12314" width="0.85546875" style="7" customWidth="1"/>
    <col min="12315" max="12315" width="11.140625" style="7" customWidth="1"/>
    <col min="12316" max="12316" width="10.140625" style="7" customWidth="1"/>
    <col min="12317" max="12317" width="10.85546875" style="7" bestFit="1" customWidth="1"/>
    <col min="12318" max="12544" width="9.140625" style="7"/>
    <col min="12545" max="12545" width="11.140625" style="7" customWidth="1"/>
    <col min="12546" max="12546" width="5.28515625" style="7" customWidth="1"/>
    <col min="12547" max="12547" width="24" style="7" customWidth="1"/>
    <col min="12548" max="12548" width="8.42578125" style="7" bestFit="1" customWidth="1"/>
    <col min="12549" max="12550" width="0.85546875" style="7" customWidth="1"/>
    <col min="12551" max="12551" width="11.140625" style="7" customWidth="1"/>
    <col min="12552" max="12552" width="10.140625" style="7" customWidth="1"/>
    <col min="12553" max="12553" width="10.85546875" style="7" bestFit="1" customWidth="1"/>
    <col min="12554" max="12555" width="0.85546875" style="7" customWidth="1"/>
    <col min="12556" max="12556" width="11.140625" style="7" customWidth="1"/>
    <col min="12557" max="12557" width="10.140625" style="7" customWidth="1"/>
    <col min="12558" max="12558" width="10.85546875" style="7" bestFit="1" customWidth="1"/>
    <col min="12559" max="12560" width="0.85546875" style="7" customWidth="1"/>
    <col min="12561" max="12561" width="11.140625" style="7" customWidth="1"/>
    <col min="12562" max="12562" width="10.140625" style="7" customWidth="1"/>
    <col min="12563" max="12563" width="10.85546875" style="7" bestFit="1" customWidth="1"/>
    <col min="12564" max="12565" width="0.85546875" style="7" customWidth="1"/>
    <col min="12566" max="12566" width="11.140625" style="7" customWidth="1"/>
    <col min="12567" max="12567" width="10.140625" style="7" customWidth="1"/>
    <col min="12568" max="12568" width="10.85546875" style="7" bestFit="1" customWidth="1"/>
    <col min="12569" max="12570" width="0.85546875" style="7" customWidth="1"/>
    <col min="12571" max="12571" width="11.140625" style="7" customWidth="1"/>
    <col min="12572" max="12572" width="10.140625" style="7" customWidth="1"/>
    <col min="12573" max="12573" width="10.85546875" style="7" bestFit="1" customWidth="1"/>
    <col min="12574" max="12800" width="9.140625" style="7"/>
    <col min="12801" max="12801" width="11.140625" style="7" customWidth="1"/>
    <col min="12802" max="12802" width="5.28515625" style="7" customWidth="1"/>
    <col min="12803" max="12803" width="24" style="7" customWidth="1"/>
    <col min="12804" max="12804" width="8.42578125" style="7" bestFit="1" customWidth="1"/>
    <col min="12805" max="12806" width="0.85546875" style="7" customWidth="1"/>
    <col min="12807" max="12807" width="11.140625" style="7" customWidth="1"/>
    <col min="12808" max="12808" width="10.140625" style="7" customWidth="1"/>
    <col min="12809" max="12809" width="10.85546875" style="7" bestFit="1" customWidth="1"/>
    <col min="12810" max="12811" width="0.85546875" style="7" customWidth="1"/>
    <col min="12812" max="12812" width="11.140625" style="7" customWidth="1"/>
    <col min="12813" max="12813" width="10.140625" style="7" customWidth="1"/>
    <col min="12814" max="12814" width="10.85546875" style="7" bestFit="1" customWidth="1"/>
    <col min="12815" max="12816" width="0.85546875" style="7" customWidth="1"/>
    <col min="12817" max="12817" width="11.140625" style="7" customWidth="1"/>
    <col min="12818" max="12818" width="10.140625" style="7" customWidth="1"/>
    <col min="12819" max="12819" width="10.85546875" style="7" bestFit="1" customWidth="1"/>
    <col min="12820" max="12821" width="0.85546875" style="7" customWidth="1"/>
    <col min="12822" max="12822" width="11.140625" style="7" customWidth="1"/>
    <col min="12823" max="12823" width="10.140625" style="7" customWidth="1"/>
    <col min="12824" max="12824" width="10.85546875" style="7" bestFit="1" customWidth="1"/>
    <col min="12825" max="12826" width="0.85546875" style="7" customWidth="1"/>
    <col min="12827" max="12827" width="11.140625" style="7" customWidth="1"/>
    <col min="12828" max="12828" width="10.140625" style="7" customWidth="1"/>
    <col min="12829" max="12829" width="10.85546875" style="7" bestFit="1" customWidth="1"/>
    <col min="12830" max="13056" width="9.140625" style="7"/>
    <col min="13057" max="13057" width="11.140625" style="7" customWidth="1"/>
    <col min="13058" max="13058" width="5.28515625" style="7" customWidth="1"/>
    <col min="13059" max="13059" width="24" style="7" customWidth="1"/>
    <col min="13060" max="13060" width="8.42578125" style="7" bestFit="1" customWidth="1"/>
    <col min="13061" max="13062" width="0.85546875" style="7" customWidth="1"/>
    <col min="13063" max="13063" width="11.140625" style="7" customWidth="1"/>
    <col min="13064" max="13064" width="10.140625" style="7" customWidth="1"/>
    <col min="13065" max="13065" width="10.85546875" style="7" bestFit="1" customWidth="1"/>
    <col min="13066" max="13067" width="0.85546875" style="7" customWidth="1"/>
    <col min="13068" max="13068" width="11.140625" style="7" customWidth="1"/>
    <col min="13069" max="13069" width="10.140625" style="7" customWidth="1"/>
    <col min="13070" max="13070" width="10.85546875" style="7" bestFit="1" customWidth="1"/>
    <col min="13071" max="13072" width="0.85546875" style="7" customWidth="1"/>
    <col min="13073" max="13073" width="11.140625" style="7" customWidth="1"/>
    <col min="13074" max="13074" width="10.140625" style="7" customWidth="1"/>
    <col min="13075" max="13075" width="10.85546875" style="7" bestFit="1" customWidth="1"/>
    <col min="13076" max="13077" width="0.85546875" style="7" customWidth="1"/>
    <col min="13078" max="13078" width="11.140625" style="7" customWidth="1"/>
    <col min="13079" max="13079" width="10.140625" style="7" customWidth="1"/>
    <col min="13080" max="13080" width="10.85546875" style="7" bestFit="1" customWidth="1"/>
    <col min="13081" max="13082" width="0.85546875" style="7" customWidth="1"/>
    <col min="13083" max="13083" width="11.140625" style="7" customWidth="1"/>
    <col min="13084" max="13084" width="10.140625" style="7" customWidth="1"/>
    <col min="13085" max="13085" width="10.85546875" style="7" bestFit="1" customWidth="1"/>
    <col min="13086" max="13312" width="9.140625" style="7"/>
    <col min="13313" max="13313" width="11.140625" style="7" customWidth="1"/>
    <col min="13314" max="13314" width="5.28515625" style="7" customWidth="1"/>
    <col min="13315" max="13315" width="24" style="7" customWidth="1"/>
    <col min="13316" max="13316" width="8.42578125" style="7" bestFit="1" customWidth="1"/>
    <col min="13317" max="13318" width="0.85546875" style="7" customWidth="1"/>
    <col min="13319" max="13319" width="11.140625" style="7" customWidth="1"/>
    <col min="13320" max="13320" width="10.140625" style="7" customWidth="1"/>
    <col min="13321" max="13321" width="10.85546875" style="7" bestFit="1" customWidth="1"/>
    <col min="13322" max="13323" width="0.85546875" style="7" customWidth="1"/>
    <col min="13324" max="13324" width="11.140625" style="7" customWidth="1"/>
    <col min="13325" max="13325" width="10.140625" style="7" customWidth="1"/>
    <col min="13326" max="13326" width="10.85546875" style="7" bestFit="1" customWidth="1"/>
    <col min="13327" max="13328" width="0.85546875" style="7" customWidth="1"/>
    <col min="13329" max="13329" width="11.140625" style="7" customWidth="1"/>
    <col min="13330" max="13330" width="10.140625" style="7" customWidth="1"/>
    <col min="13331" max="13331" width="10.85546875" style="7" bestFit="1" customWidth="1"/>
    <col min="13332" max="13333" width="0.85546875" style="7" customWidth="1"/>
    <col min="13334" max="13334" width="11.140625" style="7" customWidth="1"/>
    <col min="13335" max="13335" width="10.140625" style="7" customWidth="1"/>
    <col min="13336" max="13336" width="10.85546875" style="7" bestFit="1" customWidth="1"/>
    <col min="13337" max="13338" width="0.85546875" style="7" customWidth="1"/>
    <col min="13339" max="13339" width="11.140625" style="7" customWidth="1"/>
    <col min="13340" max="13340" width="10.140625" style="7" customWidth="1"/>
    <col min="13341" max="13341" width="10.85546875" style="7" bestFit="1" customWidth="1"/>
    <col min="13342" max="13568" width="9.140625" style="7"/>
    <col min="13569" max="13569" width="11.140625" style="7" customWidth="1"/>
    <col min="13570" max="13570" width="5.28515625" style="7" customWidth="1"/>
    <col min="13571" max="13571" width="24" style="7" customWidth="1"/>
    <col min="13572" max="13572" width="8.42578125" style="7" bestFit="1" customWidth="1"/>
    <col min="13573" max="13574" width="0.85546875" style="7" customWidth="1"/>
    <col min="13575" max="13575" width="11.140625" style="7" customWidth="1"/>
    <col min="13576" max="13576" width="10.140625" style="7" customWidth="1"/>
    <col min="13577" max="13577" width="10.85546875" style="7" bestFit="1" customWidth="1"/>
    <col min="13578" max="13579" width="0.85546875" style="7" customWidth="1"/>
    <col min="13580" max="13580" width="11.140625" style="7" customWidth="1"/>
    <col min="13581" max="13581" width="10.140625" style="7" customWidth="1"/>
    <col min="13582" max="13582" width="10.85546875" style="7" bestFit="1" customWidth="1"/>
    <col min="13583" max="13584" width="0.85546875" style="7" customWidth="1"/>
    <col min="13585" max="13585" width="11.140625" style="7" customWidth="1"/>
    <col min="13586" max="13586" width="10.140625" style="7" customWidth="1"/>
    <col min="13587" max="13587" width="10.85546875" style="7" bestFit="1" customWidth="1"/>
    <col min="13588" max="13589" width="0.85546875" style="7" customWidth="1"/>
    <col min="13590" max="13590" width="11.140625" style="7" customWidth="1"/>
    <col min="13591" max="13591" width="10.140625" style="7" customWidth="1"/>
    <col min="13592" max="13592" width="10.85546875" style="7" bestFit="1" customWidth="1"/>
    <col min="13593" max="13594" width="0.85546875" style="7" customWidth="1"/>
    <col min="13595" max="13595" width="11.140625" style="7" customWidth="1"/>
    <col min="13596" max="13596" width="10.140625" style="7" customWidth="1"/>
    <col min="13597" max="13597" width="10.85546875" style="7" bestFit="1" customWidth="1"/>
    <col min="13598" max="13824" width="9.140625" style="7"/>
    <col min="13825" max="13825" width="11.140625" style="7" customWidth="1"/>
    <col min="13826" max="13826" width="5.28515625" style="7" customWidth="1"/>
    <col min="13827" max="13827" width="24" style="7" customWidth="1"/>
    <col min="13828" max="13828" width="8.42578125" style="7" bestFit="1" customWidth="1"/>
    <col min="13829" max="13830" width="0.85546875" style="7" customWidth="1"/>
    <col min="13831" max="13831" width="11.140625" style="7" customWidth="1"/>
    <col min="13832" max="13832" width="10.140625" style="7" customWidth="1"/>
    <col min="13833" max="13833" width="10.85546875" style="7" bestFit="1" customWidth="1"/>
    <col min="13834" max="13835" width="0.85546875" style="7" customWidth="1"/>
    <col min="13836" max="13836" width="11.140625" style="7" customWidth="1"/>
    <col min="13837" max="13837" width="10.140625" style="7" customWidth="1"/>
    <col min="13838" max="13838" width="10.85546875" style="7" bestFit="1" customWidth="1"/>
    <col min="13839" max="13840" width="0.85546875" style="7" customWidth="1"/>
    <col min="13841" max="13841" width="11.140625" style="7" customWidth="1"/>
    <col min="13842" max="13842" width="10.140625" style="7" customWidth="1"/>
    <col min="13843" max="13843" width="10.85546875" style="7" bestFit="1" customWidth="1"/>
    <col min="13844" max="13845" width="0.85546875" style="7" customWidth="1"/>
    <col min="13846" max="13846" width="11.140625" style="7" customWidth="1"/>
    <col min="13847" max="13847" width="10.140625" style="7" customWidth="1"/>
    <col min="13848" max="13848" width="10.85546875" style="7" bestFit="1" customWidth="1"/>
    <col min="13849" max="13850" width="0.85546875" style="7" customWidth="1"/>
    <col min="13851" max="13851" width="11.140625" style="7" customWidth="1"/>
    <col min="13852" max="13852" width="10.140625" style="7" customWidth="1"/>
    <col min="13853" max="13853" width="10.85546875" style="7" bestFit="1" customWidth="1"/>
    <col min="13854" max="14080" width="9.140625" style="7"/>
    <col min="14081" max="14081" width="11.140625" style="7" customWidth="1"/>
    <col min="14082" max="14082" width="5.28515625" style="7" customWidth="1"/>
    <col min="14083" max="14083" width="24" style="7" customWidth="1"/>
    <col min="14084" max="14084" width="8.42578125" style="7" bestFit="1" customWidth="1"/>
    <col min="14085" max="14086" width="0.85546875" style="7" customWidth="1"/>
    <col min="14087" max="14087" width="11.140625" style="7" customWidth="1"/>
    <col min="14088" max="14088" width="10.140625" style="7" customWidth="1"/>
    <col min="14089" max="14089" width="10.85546875" style="7" bestFit="1" customWidth="1"/>
    <col min="14090" max="14091" width="0.85546875" style="7" customWidth="1"/>
    <col min="14092" max="14092" width="11.140625" style="7" customWidth="1"/>
    <col min="14093" max="14093" width="10.140625" style="7" customWidth="1"/>
    <col min="14094" max="14094" width="10.85546875" style="7" bestFit="1" customWidth="1"/>
    <col min="14095" max="14096" width="0.85546875" style="7" customWidth="1"/>
    <col min="14097" max="14097" width="11.140625" style="7" customWidth="1"/>
    <col min="14098" max="14098" width="10.140625" style="7" customWidth="1"/>
    <col min="14099" max="14099" width="10.85546875" style="7" bestFit="1" customWidth="1"/>
    <col min="14100" max="14101" width="0.85546875" style="7" customWidth="1"/>
    <col min="14102" max="14102" width="11.140625" style="7" customWidth="1"/>
    <col min="14103" max="14103" width="10.140625" style="7" customWidth="1"/>
    <col min="14104" max="14104" width="10.85546875" style="7" bestFit="1" customWidth="1"/>
    <col min="14105" max="14106" width="0.85546875" style="7" customWidth="1"/>
    <col min="14107" max="14107" width="11.140625" style="7" customWidth="1"/>
    <col min="14108" max="14108" width="10.140625" style="7" customWidth="1"/>
    <col min="14109" max="14109" width="10.85546875" style="7" bestFit="1" customWidth="1"/>
    <col min="14110" max="14336" width="9.140625" style="7"/>
    <col min="14337" max="14337" width="11.140625" style="7" customWidth="1"/>
    <col min="14338" max="14338" width="5.28515625" style="7" customWidth="1"/>
    <col min="14339" max="14339" width="24" style="7" customWidth="1"/>
    <col min="14340" max="14340" width="8.42578125" style="7" bestFit="1" customWidth="1"/>
    <col min="14341" max="14342" width="0.85546875" style="7" customWidth="1"/>
    <col min="14343" max="14343" width="11.140625" style="7" customWidth="1"/>
    <col min="14344" max="14344" width="10.140625" style="7" customWidth="1"/>
    <col min="14345" max="14345" width="10.85546875" style="7" bestFit="1" customWidth="1"/>
    <col min="14346" max="14347" width="0.85546875" style="7" customWidth="1"/>
    <col min="14348" max="14348" width="11.140625" style="7" customWidth="1"/>
    <col min="14349" max="14349" width="10.140625" style="7" customWidth="1"/>
    <col min="14350" max="14350" width="10.85546875" style="7" bestFit="1" customWidth="1"/>
    <col min="14351" max="14352" width="0.85546875" style="7" customWidth="1"/>
    <col min="14353" max="14353" width="11.140625" style="7" customWidth="1"/>
    <col min="14354" max="14354" width="10.140625" style="7" customWidth="1"/>
    <col min="14355" max="14355" width="10.85546875" style="7" bestFit="1" customWidth="1"/>
    <col min="14356" max="14357" width="0.85546875" style="7" customWidth="1"/>
    <col min="14358" max="14358" width="11.140625" style="7" customWidth="1"/>
    <col min="14359" max="14359" width="10.140625" style="7" customWidth="1"/>
    <col min="14360" max="14360" width="10.85546875" style="7" bestFit="1" customWidth="1"/>
    <col min="14361" max="14362" width="0.85546875" style="7" customWidth="1"/>
    <col min="14363" max="14363" width="11.140625" style="7" customWidth="1"/>
    <col min="14364" max="14364" width="10.140625" style="7" customWidth="1"/>
    <col min="14365" max="14365" width="10.85546875" style="7" bestFit="1" customWidth="1"/>
    <col min="14366" max="14592" width="9.140625" style="7"/>
    <col min="14593" max="14593" width="11.140625" style="7" customWidth="1"/>
    <col min="14594" max="14594" width="5.28515625" style="7" customWidth="1"/>
    <col min="14595" max="14595" width="24" style="7" customWidth="1"/>
    <col min="14596" max="14596" width="8.42578125" style="7" bestFit="1" customWidth="1"/>
    <col min="14597" max="14598" width="0.85546875" style="7" customWidth="1"/>
    <col min="14599" max="14599" width="11.140625" style="7" customWidth="1"/>
    <col min="14600" max="14600" width="10.140625" style="7" customWidth="1"/>
    <col min="14601" max="14601" width="10.85546875" style="7" bestFit="1" customWidth="1"/>
    <col min="14602" max="14603" width="0.85546875" style="7" customWidth="1"/>
    <col min="14604" max="14604" width="11.140625" style="7" customWidth="1"/>
    <col min="14605" max="14605" width="10.140625" style="7" customWidth="1"/>
    <col min="14606" max="14606" width="10.85546875" style="7" bestFit="1" customWidth="1"/>
    <col min="14607" max="14608" width="0.85546875" style="7" customWidth="1"/>
    <col min="14609" max="14609" width="11.140625" style="7" customWidth="1"/>
    <col min="14610" max="14610" width="10.140625" style="7" customWidth="1"/>
    <col min="14611" max="14611" width="10.85546875" style="7" bestFit="1" customWidth="1"/>
    <col min="14612" max="14613" width="0.85546875" style="7" customWidth="1"/>
    <col min="14614" max="14614" width="11.140625" style="7" customWidth="1"/>
    <col min="14615" max="14615" width="10.140625" style="7" customWidth="1"/>
    <col min="14616" max="14616" width="10.85546875" style="7" bestFit="1" customWidth="1"/>
    <col min="14617" max="14618" width="0.85546875" style="7" customWidth="1"/>
    <col min="14619" max="14619" width="11.140625" style="7" customWidth="1"/>
    <col min="14620" max="14620" width="10.140625" style="7" customWidth="1"/>
    <col min="14621" max="14621" width="10.85546875" style="7" bestFit="1" customWidth="1"/>
    <col min="14622" max="14848" width="9.140625" style="7"/>
    <col min="14849" max="14849" width="11.140625" style="7" customWidth="1"/>
    <col min="14850" max="14850" width="5.28515625" style="7" customWidth="1"/>
    <col min="14851" max="14851" width="24" style="7" customWidth="1"/>
    <col min="14852" max="14852" width="8.42578125" style="7" bestFit="1" customWidth="1"/>
    <col min="14853" max="14854" width="0.85546875" style="7" customWidth="1"/>
    <col min="14855" max="14855" width="11.140625" style="7" customWidth="1"/>
    <col min="14856" max="14856" width="10.140625" style="7" customWidth="1"/>
    <col min="14857" max="14857" width="10.85546875" style="7" bestFit="1" customWidth="1"/>
    <col min="14858" max="14859" width="0.85546875" style="7" customWidth="1"/>
    <col min="14860" max="14860" width="11.140625" style="7" customWidth="1"/>
    <col min="14861" max="14861" width="10.140625" style="7" customWidth="1"/>
    <col min="14862" max="14862" width="10.85546875" style="7" bestFit="1" customWidth="1"/>
    <col min="14863" max="14864" width="0.85546875" style="7" customWidth="1"/>
    <col min="14865" max="14865" width="11.140625" style="7" customWidth="1"/>
    <col min="14866" max="14866" width="10.140625" style="7" customWidth="1"/>
    <col min="14867" max="14867" width="10.85546875" style="7" bestFit="1" customWidth="1"/>
    <col min="14868" max="14869" width="0.85546875" style="7" customWidth="1"/>
    <col min="14870" max="14870" width="11.140625" style="7" customWidth="1"/>
    <col min="14871" max="14871" width="10.140625" style="7" customWidth="1"/>
    <col min="14872" max="14872" width="10.85546875" style="7" bestFit="1" customWidth="1"/>
    <col min="14873" max="14874" width="0.85546875" style="7" customWidth="1"/>
    <col min="14875" max="14875" width="11.140625" style="7" customWidth="1"/>
    <col min="14876" max="14876" width="10.140625" style="7" customWidth="1"/>
    <col min="14877" max="14877" width="10.85546875" style="7" bestFit="1" customWidth="1"/>
    <col min="14878" max="15104" width="9.140625" style="7"/>
    <col min="15105" max="15105" width="11.140625" style="7" customWidth="1"/>
    <col min="15106" max="15106" width="5.28515625" style="7" customWidth="1"/>
    <col min="15107" max="15107" width="24" style="7" customWidth="1"/>
    <col min="15108" max="15108" width="8.42578125" style="7" bestFit="1" customWidth="1"/>
    <col min="15109" max="15110" width="0.85546875" style="7" customWidth="1"/>
    <col min="15111" max="15111" width="11.140625" style="7" customWidth="1"/>
    <col min="15112" max="15112" width="10.140625" style="7" customWidth="1"/>
    <col min="15113" max="15113" width="10.85546875" style="7" bestFit="1" customWidth="1"/>
    <col min="15114" max="15115" width="0.85546875" style="7" customWidth="1"/>
    <col min="15116" max="15116" width="11.140625" style="7" customWidth="1"/>
    <col min="15117" max="15117" width="10.140625" style="7" customWidth="1"/>
    <col min="15118" max="15118" width="10.85546875" style="7" bestFit="1" customWidth="1"/>
    <col min="15119" max="15120" width="0.85546875" style="7" customWidth="1"/>
    <col min="15121" max="15121" width="11.140625" style="7" customWidth="1"/>
    <col min="15122" max="15122" width="10.140625" style="7" customWidth="1"/>
    <col min="15123" max="15123" width="10.85546875" style="7" bestFit="1" customWidth="1"/>
    <col min="15124" max="15125" width="0.85546875" style="7" customWidth="1"/>
    <col min="15126" max="15126" width="11.140625" style="7" customWidth="1"/>
    <col min="15127" max="15127" width="10.140625" style="7" customWidth="1"/>
    <col min="15128" max="15128" width="10.85546875" style="7" bestFit="1" customWidth="1"/>
    <col min="15129" max="15130" width="0.85546875" style="7" customWidth="1"/>
    <col min="15131" max="15131" width="11.140625" style="7" customWidth="1"/>
    <col min="15132" max="15132" width="10.140625" style="7" customWidth="1"/>
    <col min="15133" max="15133" width="10.85546875" style="7" bestFit="1" customWidth="1"/>
    <col min="15134" max="15360" width="9.140625" style="7"/>
    <col min="15361" max="15361" width="11.140625" style="7" customWidth="1"/>
    <col min="15362" max="15362" width="5.28515625" style="7" customWidth="1"/>
    <col min="15363" max="15363" width="24" style="7" customWidth="1"/>
    <col min="15364" max="15364" width="8.42578125" style="7" bestFit="1" customWidth="1"/>
    <col min="15365" max="15366" width="0.85546875" style="7" customWidth="1"/>
    <col min="15367" max="15367" width="11.140625" style="7" customWidth="1"/>
    <col min="15368" max="15368" width="10.140625" style="7" customWidth="1"/>
    <col min="15369" max="15369" width="10.85546875" style="7" bestFit="1" customWidth="1"/>
    <col min="15370" max="15371" width="0.85546875" style="7" customWidth="1"/>
    <col min="15372" max="15372" width="11.140625" style="7" customWidth="1"/>
    <col min="15373" max="15373" width="10.140625" style="7" customWidth="1"/>
    <col min="15374" max="15374" width="10.85546875" style="7" bestFit="1" customWidth="1"/>
    <col min="15375" max="15376" width="0.85546875" style="7" customWidth="1"/>
    <col min="15377" max="15377" width="11.140625" style="7" customWidth="1"/>
    <col min="15378" max="15378" width="10.140625" style="7" customWidth="1"/>
    <col min="15379" max="15379" width="10.85546875" style="7" bestFit="1" customWidth="1"/>
    <col min="15380" max="15381" width="0.85546875" style="7" customWidth="1"/>
    <col min="15382" max="15382" width="11.140625" style="7" customWidth="1"/>
    <col min="15383" max="15383" width="10.140625" style="7" customWidth="1"/>
    <col min="15384" max="15384" width="10.85546875" style="7" bestFit="1" customWidth="1"/>
    <col min="15385" max="15386" width="0.85546875" style="7" customWidth="1"/>
    <col min="15387" max="15387" width="11.140625" style="7" customWidth="1"/>
    <col min="15388" max="15388" width="10.140625" style="7" customWidth="1"/>
    <col min="15389" max="15389" width="10.85546875" style="7" bestFit="1" customWidth="1"/>
    <col min="15390" max="15616" width="9.140625" style="7"/>
    <col min="15617" max="15617" width="11.140625" style="7" customWidth="1"/>
    <col min="15618" max="15618" width="5.28515625" style="7" customWidth="1"/>
    <col min="15619" max="15619" width="24" style="7" customWidth="1"/>
    <col min="15620" max="15620" width="8.42578125" style="7" bestFit="1" customWidth="1"/>
    <col min="15621" max="15622" width="0.85546875" style="7" customWidth="1"/>
    <col min="15623" max="15623" width="11.140625" style="7" customWidth="1"/>
    <col min="15624" max="15624" width="10.140625" style="7" customWidth="1"/>
    <col min="15625" max="15625" width="10.85546875" style="7" bestFit="1" customWidth="1"/>
    <col min="15626" max="15627" width="0.85546875" style="7" customWidth="1"/>
    <col min="15628" max="15628" width="11.140625" style="7" customWidth="1"/>
    <col min="15629" max="15629" width="10.140625" style="7" customWidth="1"/>
    <col min="15630" max="15630" width="10.85546875" style="7" bestFit="1" customWidth="1"/>
    <col min="15631" max="15632" width="0.85546875" style="7" customWidth="1"/>
    <col min="15633" max="15633" width="11.140625" style="7" customWidth="1"/>
    <col min="15634" max="15634" width="10.140625" style="7" customWidth="1"/>
    <col min="15635" max="15635" width="10.85546875" style="7" bestFit="1" customWidth="1"/>
    <col min="15636" max="15637" width="0.85546875" style="7" customWidth="1"/>
    <col min="15638" max="15638" width="11.140625" style="7" customWidth="1"/>
    <col min="15639" max="15639" width="10.140625" style="7" customWidth="1"/>
    <col min="15640" max="15640" width="10.85546875" style="7" bestFit="1" customWidth="1"/>
    <col min="15641" max="15642" width="0.85546875" style="7" customWidth="1"/>
    <col min="15643" max="15643" width="11.140625" style="7" customWidth="1"/>
    <col min="15644" max="15644" width="10.140625" style="7" customWidth="1"/>
    <col min="15645" max="15645" width="10.85546875" style="7" bestFit="1" customWidth="1"/>
    <col min="15646" max="15872" width="9.140625" style="7"/>
    <col min="15873" max="15873" width="11.140625" style="7" customWidth="1"/>
    <col min="15874" max="15874" width="5.28515625" style="7" customWidth="1"/>
    <col min="15875" max="15875" width="24" style="7" customWidth="1"/>
    <col min="15876" max="15876" width="8.42578125" style="7" bestFit="1" customWidth="1"/>
    <col min="15877" max="15878" width="0.85546875" style="7" customWidth="1"/>
    <col min="15879" max="15879" width="11.140625" style="7" customWidth="1"/>
    <col min="15880" max="15880" width="10.140625" style="7" customWidth="1"/>
    <col min="15881" max="15881" width="10.85546875" style="7" bestFit="1" customWidth="1"/>
    <col min="15882" max="15883" width="0.85546875" style="7" customWidth="1"/>
    <col min="15884" max="15884" width="11.140625" style="7" customWidth="1"/>
    <col min="15885" max="15885" width="10.140625" style="7" customWidth="1"/>
    <col min="15886" max="15886" width="10.85546875" style="7" bestFit="1" customWidth="1"/>
    <col min="15887" max="15888" width="0.85546875" style="7" customWidth="1"/>
    <col min="15889" max="15889" width="11.140625" style="7" customWidth="1"/>
    <col min="15890" max="15890" width="10.140625" style="7" customWidth="1"/>
    <col min="15891" max="15891" width="10.85546875" style="7" bestFit="1" customWidth="1"/>
    <col min="15892" max="15893" width="0.85546875" style="7" customWidth="1"/>
    <col min="15894" max="15894" width="11.140625" style="7" customWidth="1"/>
    <col min="15895" max="15895" width="10.140625" style="7" customWidth="1"/>
    <col min="15896" max="15896" width="10.85546875" style="7" bestFit="1" customWidth="1"/>
    <col min="15897" max="15898" width="0.85546875" style="7" customWidth="1"/>
    <col min="15899" max="15899" width="11.140625" style="7" customWidth="1"/>
    <col min="15900" max="15900" width="10.140625" style="7" customWidth="1"/>
    <col min="15901" max="15901" width="10.85546875" style="7" bestFit="1" customWidth="1"/>
    <col min="15902" max="16128" width="9.140625" style="7"/>
    <col min="16129" max="16129" width="11.140625" style="7" customWidth="1"/>
    <col min="16130" max="16130" width="5.28515625" style="7" customWidth="1"/>
    <col min="16131" max="16131" width="24" style="7" customWidth="1"/>
    <col min="16132" max="16132" width="8.42578125" style="7" bestFit="1" customWidth="1"/>
    <col min="16133" max="16134" width="0.85546875" style="7" customWidth="1"/>
    <col min="16135" max="16135" width="11.140625" style="7" customWidth="1"/>
    <col min="16136" max="16136" width="10.140625" style="7" customWidth="1"/>
    <col min="16137" max="16137" width="10.85546875" style="7" bestFit="1" customWidth="1"/>
    <col min="16138" max="16139" width="0.85546875" style="7" customWidth="1"/>
    <col min="16140" max="16140" width="11.140625" style="7" customWidth="1"/>
    <col min="16141" max="16141" width="10.140625" style="7" customWidth="1"/>
    <col min="16142" max="16142" width="10.85546875" style="7" bestFit="1" customWidth="1"/>
    <col min="16143" max="16144" width="0.85546875" style="7" customWidth="1"/>
    <col min="16145" max="16145" width="11.140625" style="7" customWidth="1"/>
    <col min="16146" max="16146" width="10.140625" style="7" customWidth="1"/>
    <col min="16147" max="16147" width="10.85546875" style="7" bestFit="1" customWidth="1"/>
    <col min="16148" max="16149" width="0.85546875" style="7" customWidth="1"/>
    <col min="16150" max="16150" width="11.140625" style="7" customWidth="1"/>
    <col min="16151" max="16151" width="10.140625" style="7" customWidth="1"/>
    <col min="16152" max="16152" width="10.85546875" style="7" bestFit="1" customWidth="1"/>
    <col min="16153" max="16154" width="0.85546875" style="7" customWidth="1"/>
    <col min="16155" max="16155" width="11.140625" style="7" customWidth="1"/>
    <col min="16156" max="16156" width="10.140625" style="7" customWidth="1"/>
    <col min="16157" max="16157" width="10.85546875" style="7" bestFit="1" customWidth="1"/>
    <col min="16158" max="16384" width="9.140625" style="7"/>
  </cols>
  <sheetData>
    <row r="1" spans="1:256" ht="15.75" customHeight="1" x14ac:dyDescent="0.25">
      <c r="A1" s="511"/>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row>
    <row r="2" spans="1:256" ht="15.75" customHeight="1" x14ac:dyDescent="0.25">
      <c r="A2" s="511"/>
      <c r="B2" s="511"/>
      <c r="C2" s="511"/>
      <c r="D2" s="511"/>
      <c r="E2" s="511"/>
      <c r="F2" s="511"/>
      <c r="G2" s="511"/>
      <c r="H2" s="511"/>
      <c r="I2" s="511"/>
      <c r="J2" s="511"/>
      <c r="K2" s="511"/>
      <c r="L2" s="511"/>
      <c r="M2" s="511"/>
      <c r="N2" s="511"/>
      <c r="O2" s="511"/>
      <c r="P2" s="511"/>
      <c r="Q2" s="511"/>
      <c r="R2" s="511"/>
      <c r="S2" s="511"/>
      <c r="T2" s="511"/>
      <c r="U2" s="511"/>
      <c r="V2" s="511"/>
      <c r="W2" s="511"/>
      <c r="X2" s="511"/>
      <c r="Y2" s="511"/>
      <c r="Z2" s="511"/>
      <c r="AA2" s="511"/>
      <c r="AB2" s="511"/>
      <c r="AC2" s="511"/>
    </row>
    <row r="3" spans="1:256" ht="21" x14ac:dyDescent="0.25">
      <c r="A3" s="8" t="s">
        <v>51</v>
      </c>
      <c r="B3" s="8"/>
      <c r="C3" s="8"/>
      <c r="D3" s="8"/>
      <c r="E3" s="8"/>
      <c r="F3" s="8"/>
      <c r="G3" s="8"/>
      <c r="H3" s="8"/>
      <c r="I3" s="8"/>
      <c r="J3" s="8"/>
      <c r="K3" s="8"/>
      <c r="L3" s="8"/>
      <c r="M3" s="8"/>
      <c r="N3" s="8"/>
      <c r="O3" s="8"/>
      <c r="P3" s="8"/>
      <c r="Q3" s="8"/>
      <c r="R3" s="8"/>
      <c r="S3" s="8"/>
      <c r="T3" s="8"/>
      <c r="U3" s="8"/>
      <c r="V3" s="8"/>
      <c r="W3" s="8"/>
      <c r="X3" s="8"/>
      <c r="Y3" s="8"/>
      <c r="Z3" s="8"/>
      <c r="AA3" s="8"/>
      <c r="AB3" s="8"/>
      <c r="AC3" s="8"/>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33" customHeight="1" x14ac:dyDescent="0.25">
      <c r="A5" s="504" t="s">
        <v>1317</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2.25"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5">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2.25" customHeight="1" x14ac:dyDescent="0.25">
      <c r="A8" s="149"/>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5">
      <c r="A9" s="16" t="s">
        <v>1318</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ht="14.25" x14ac:dyDescent="0.25">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ht="2.25" customHeight="1" x14ac:dyDescent="0.25">
      <c r="A11" s="17"/>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row>
    <row r="12" spans="1:256" x14ac:dyDescent="0.25">
      <c r="A12" s="512" t="s">
        <v>1319</v>
      </c>
      <c r="B12" s="512"/>
      <c r="C12" s="512"/>
      <c r="D12" s="150" t="s">
        <v>57</v>
      </c>
      <c r="E12" s="151"/>
      <c r="F12" s="150"/>
      <c r="G12" s="513" t="s">
        <v>58</v>
      </c>
      <c r="H12" s="513"/>
      <c r="I12" s="513"/>
      <c r="J12" s="151"/>
      <c r="K12" s="150"/>
      <c r="L12" s="513" t="s">
        <v>59</v>
      </c>
      <c r="M12" s="513"/>
      <c r="N12" s="513"/>
      <c r="O12" s="151"/>
      <c r="P12" s="150"/>
      <c r="Q12" s="513" t="s">
        <v>60</v>
      </c>
      <c r="R12" s="513"/>
      <c r="S12" s="513"/>
      <c r="T12" s="151"/>
      <c r="U12" s="150"/>
      <c r="V12" s="513" t="s">
        <v>61</v>
      </c>
      <c r="W12" s="513"/>
      <c r="X12" s="513"/>
      <c r="Y12" s="151"/>
      <c r="Z12" s="150"/>
      <c r="AA12" s="513" t="s">
        <v>62</v>
      </c>
      <c r="AB12" s="513"/>
      <c r="AC12" s="513"/>
    </row>
    <row r="13" spans="1:256" ht="25.5" x14ac:dyDescent="0.25">
      <c r="A13" s="512"/>
      <c r="B13" s="512"/>
      <c r="C13" s="512"/>
      <c r="D13" s="20" t="s">
        <v>63</v>
      </c>
      <c r="E13" s="21"/>
      <c r="F13" s="20"/>
      <c r="G13" s="20" t="s">
        <v>64</v>
      </c>
      <c r="H13" s="20" t="s">
        <v>65</v>
      </c>
      <c r="I13" s="22" t="s">
        <v>66</v>
      </c>
      <c r="J13" s="21"/>
      <c r="K13" s="20"/>
      <c r="L13" s="20" t="s">
        <v>64</v>
      </c>
      <c r="M13" s="20" t="s">
        <v>65</v>
      </c>
      <c r="N13" s="22" t="s">
        <v>66</v>
      </c>
      <c r="O13" s="21"/>
      <c r="P13" s="20"/>
      <c r="Q13" s="20" t="s">
        <v>64</v>
      </c>
      <c r="R13" s="20" t="s">
        <v>65</v>
      </c>
      <c r="S13" s="22" t="s">
        <v>66</v>
      </c>
      <c r="T13" s="21"/>
      <c r="U13" s="20"/>
      <c r="V13" s="20" t="s">
        <v>64</v>
      </c>
      <c r="W13" s="20" t="s">
        <v>65</v>
      </c>
      <c r="X13" s="22" t="s">
        <v>66</v>
      </c>
      <c r="Y13" s="21"/>
      <c r="Z13" s="20"/>
      <c r="AA13" s="20" t="s">
        <v>64</v>
      </c>
      <c r="AB13" s="20" t="s">
        <v>65</v>
      </c>
      <c r="AC13" s="22" t="s">
        <v>66</v>
      </c>
    </row>
    <row r="14" spans="1:256" s="55" customFormat="1" x14ac:dyDescent="0.25">
      <c r="A14" s="79" t="s">
        <v>67</v>
      </c>
      <c r="B14" s="509" t="s">
        <v>68</v>
      </c>
      <c r="C14" s="509"/>
      <c r="D14" s="80">
        <v>740775</v>
      </c>
      <c r="E14" s="81"/>
      <c r="F14" s="80"/>
      <c r="G14" s="152">
        <v>0.46699732122774218</v>
      </c>
      <c r="H14" s="82">
        <v>0.52107590023961392</v>
      </c>
      <c r="I14" s="83">
        <v>0.10832338543606804</v>
      </c>
      <c r="J14" s="81"/>
      <c r="K14" s="80"/>
      <c r="L14" s="152">
        <v>0.38005401543327239</v>
      </c>
      <c r="M14" s="82">
        <v>0.34644797678107386</v>
      </c>
      <c r="N14" s="83">
        <v>-6.9918967485372269E-2</v>
      </c>
      <c r="O14" s="81"/>
      <c r="P14" s="80"/>
      <c r="Q14" s="152">
        <v>0.10766980612155246</v>
      </c>
      <c r="R14" s="82">
        <v>9.319968951435996E-2</v>
      </c>
      <c r="S14" s="83">
        <v>-4.8154795936531644E-2</v>
      </c>
      <c r="T14" s="81"/>
      <c r="U14" s="80"/>
      <c r="V14" s="152">
        <v>3.5320817913647481E-2</v>
      </c>
      <c r="W14" s="82">
        <v>3.0765077115183424E-2</v>
      </c>
      <c r="X14" s="83">
        <v>-2.5488911548148672E-2</v>
      </c>
      <c r="Y14" s="81"/>
      <c r="Z14" s="80"/>
      <c r="AA14" s="152" t="s">
        <v>1549</v>
      </c>
      <c r="AB14" s="82" t="s">
        <v>1549</v>
      </c>
      <c r="AC14" s="83">
        <v>-1.5124779209854592E-2</v>
      </c>
    </row>
    <row r="15" spans="1:256" x14ac:dyDescent="0.25">
      <c r="A15" s="89" t="s">
        <v>1320</v>
      </c>
      <c r="B15" s="89"/>
      <c r="C15" s="89" t="s">
        <v>1321</v>
      </c>
      <c r="D15" s="90">
        <v>368590</v>
      </c>
      <c r="E15" s="91"/>
      <c r="F15" s="90"/>
      <c r="G15" s="153">
        <v>0.4779193939175474</v>
      </c>
      <c r="H15" s="92">
        <v>0.51532868498874085</v>
      </c>
      <c r="I15" s="93">
        <v>7.4872698852991554E-2</v>
      </c>
      <c r="J15" s="91"/>
      <c r="K15" s="90"/>
      <c r="L15" s="153">
        <v>0.37256227943826564</v>
      </c>
      <c r="M15" s="92">
        <v>0.34585854201144905</v>
      </c>
      <c r="N15" s="93">
        <v>-5.5681139308401045E-2</v>
      </c>
      <c r="O15" s="91"/>
      <c r="P15" s="90"/>
      <c r="Q15" s="153">
        <v>0.10408130121546394</v>
      </c>
      <c r="R15" s="92">
        <v>9.483436881087387E-2</v>
      </c>
      <c r="S15" s="93">
        <v>-3.0901388084765516E-2</v>
      </c>
      <c r="T15" s="91"/>
      <c r="U15" s="90"/>
      <c r="V15" s="153">
        <v>3.5134062276143664E-2</v>
      </c>
      <c r="W15" s="92">
        <v>3.4170758837732983E-2</v>
      </c>
      <c r="X15" s="93">
        <v>-5.2669116405918348E-3</v>
      </c>
      <c r="Y15" s="91"/>
      <c r="Z15" s="90"/>
      <c r="AA15" s="153">
        <v>1.0302963152579371E-2</v>
      </c>
      <c r="AB15" s="92" t="s">
        <v>1549</v>
      </c>
      <c r="AC15" s="93">
        <v>-4.9645764181855834E-3</v>
      </c>
    </row>
    <row r="16" spans="1:256" x14ac:dyDescent="0.25">
      <c r="A16" s="89" t="s">
        <v>1320</v>
      </c>
      <c r="B16" s="89"/>
      <c r="C16" s="89" t="s">
        <v>1322</v>
      </c>
      <c r="D16" s="90">
        <v>372185</v>
      </c>
      <c r="E16" s="91"/>
      <c r="F16" s="90"/>
      <c r="G16" s="153">
        <v>0.45616759638020599</v>
      </c>
      <c r="H16" s="92">
        <v>0.52676760213334761</v>
      </c>
      <c r="I16" s="93">
        <v>0.14157394684918312</v>
      </c>
      <c r="J16" s="91"/>
      <c r="K16" s="90"/>
      <c r="L16" s="153">
        <v>0.38748240762224184</v>
      </c>
      <c r="M16" s="92">
        <v>0.34703171809718286</v>
      </c>
      <c r="N16" s="93">
        <v>-8.3986558486877277E-2</v>
      </c>
      <c r="O16" s="91"/>
      <c r="P16" s="90"/>
      <c r="Q16" s="153">
        <v>0.1112279696543082</v>
      </c>
      <c r="R16" s="92">
        <v>9.1580799871031876E-2</v>
      </c>
      <c r="S16" s="93">
        <v>-6.5120777390098458E-2</v>
      </c>
      <c r="T16" s="91"/>
      <c r="U16" s="90"/>
      <c r="V16" s="153">
        <v>3.5505994502865783E-2</v>
      </c>
      <c r="W16" s="92">
        <v>2.7392291467952766E-2</v>
      </c>
      <c r="X16" s="93">
        <v>-4.6501915804251309E-2</v>
      </c>
      <c r="Y16" s="91"/>
      <c r="Z16" s="90"/>
      <c r="AA16" s="92" t="s">
        <v>1549</v>
      </c>
      <c r="AB16" s="92" t="s">
        <v>1549</v>
      </c>
      <c r="AC16" s="93">
        <v>-2.5981491913780019E-2</v>
      </c>
    </row>
    <row r="17" spans="1:29" x14ac:dyDescent="0.25">
      <c r="A17" s="89" t="s">
        <v>1320</v>
      </c>
      <c r="B17" s="89"/>
      <c r="C17" s="89"/>
      <c r="D17" s="90"/>
      <c r="E17" s="91"/>
      <c r="F17" s="90"/>
      <c r="G17" s="153"/>
      <c r="H17" s="92"/>
      <c r="I17" s="93"/>
      <c r="J17" s="91"/>
      <c r="K17" s="90"/>
      <c r="L17" s="153"/>
      <c r="M17" s="92"/>
      <c r="N17" s="93"/>
      <c r="O17" s="91"/>
      <c r="P17" s="90"/>
      <c r="Q17" s="153"/>
      <c r="R17" s="92"/>
      <c r="S17" s="93"/>
      <c r="T17" s="91"/>
      <c r="U17" s="90"/>
      <c r="V17" s="153"/>
      <c r="W17" s="92"/>
      <c r="X17" s="93"/>
      <c r="Y17" s="91"/>
      <c r="Z17" s="90"/>
      <c r="AA17" s="153"/>
      <c r="AB17" s="92"/>
      <c r="AC17" s="93"/>
    </row>
    <row r="18" spans="1:29" s="55" customFormat="1" x14ac:dyDescent="0.25">
      <c r="A18" s="154" t="s">
        <v>69</v>
      </c>
      <c r="B18" s="508" t="s">
        <v>70</v>
      </c>
      <c r="C18" s="508"/>
      <c r="D18" s="155">
        <v>701015</v>
      </c>
      <c r="E18" s="156"/>
      <c r="F18" s="155"/>
      <c r="G18" s="157">
        <v>0.4669737686908168</v>
      </c>
      <c r="H18" s="158">
        <v>0.52253518113021835</v>
      </c>
      <c r="I18" s="159">
        <v>0.11130088917191808</v>
      </c>
      <c r="J18" s="156"/>
      <c r="K18" s="155"/>
      <c r="L18" s="157">
        <v>0.38163870986272252</v>
      </c>
      <c r="M18" s="158">
        <v>0.3469326619259217</v>
      </c>
      <c r="N18" s="159">
        <v>-7.2166502141807573E-2</v>
      </c>
      <c r="O18" s="156"/>
      <c r="P18" s="155"/>
      <c r="Q18" s="157">
        <v>0.10706587016824885</v>
      </c>
      <c r="R18" s="158">
        <v>9.2152093749777106E-2</v>
      </c>
      <c r="S18" s="159">
        <v>-4.9814694523241304E-2</v>
      </c>
      <c r="T18" s="156"/>
      <c r="U18" s="155"/>
      <c r="V18" s="157">
        <v>3.4593633720158799E-2</v>
      </c>
      <c r="W18" s="158">
        <v>3.0077815738607589E-2</v>
      </c>
      <c r="X18" s="159">
        <v>-2.5531019548692451E-2</v>
      </c>
      <c r="Y18" s="156"/>
      <c r="Z18" s="155"/>
      <c r="AA18" s="157" t="s">
        <v>1549</v>
      </c>
      <c r="AB18" s="158" t="s">
        <v>1549</v>
      </c>
      <c r="AC18" s="159">
        <v>-1.5084894869602154E-2</v>
      </c>
    </row>
    <row r="19" spans="1:29" x14ac:dyDescent="0.25">
      <c r="A19" s="89" t="s">
        <v>1320</v>
      </c>
      <c r="B19" s="89"/>
      <c r="C19" s="89" t="s">
        <v>1321</v>
      </c>
      <c r="D19" s="90">
        <v>348835</v>
      </c>
      <c r="E19" s="91"/>
      <c r="F19" s="90"/>
      <c r="G19" s="153">
        <v>0.47778762477450815</v>
      </c>
      <c r="H19" s="92">
        <v>0.5162899365029312</v>
      </c>
      <c r="I19" s="93">
        <v>7.7063117423537844E-2</v>
      </c>
      <c r="J19" s="91"/>
      <c r="K19" s="90"/>
      <c r="L19" s="153">
        <v>0.37416743376123307</v>
      </c>
      <c r="M19" s="92">
        <v>0.34653919474823341</v>
      </c>
      <c r="N19" s="93">
        <v>-5.7570329842112238E-2</v>
      </c>
      <c r="O19" s="91"/>
      <c r="P19" s="90"/>
      <c r="Q19" s="153">
        <v>0.10356964292337857</v>
      </c>
      <c r="R19" s="92">
        <v>9.4256596958447403E-2</v>
      </c>
      <c r="S19" s="93">
        <v>-3.1198541847004761E-2</v>
      </c>
      <c r="T19" s="91"/>
      <c r="U19" s="90"/>
      <c r="V19" s="153">
        <v>3.4418685850290835E-2</v>
      </c>
      <c r="W19" s="92">
        <v>3.3353877907893417E-2</v>
      </c>
      <c r="X19" s="93">
        <v>-5.8850082773067745E-3</v>
      </c>
      <c r="Y19" s="91"/>
      <c r="Z19" s="90"/>
      <c r="AA19" s="153">
        <v>1.0056612690589408E-2</v>
      </c>
      <c r="AB19" s="92" t="s">
        <v>1549</v>
      </c>
      <c r="AC19" s="93">
        <v>-5.1824821864945858E-3</v>
      </c>
    </row>
    <row r="20" spans="1:29" x14ac:dyDescent="0.25">
      <c r="A20" s="89" t="s">
        <v>1320</v>
      </c>
      <c r="B20" s="89"/>
      <c r="C20" s="89" t="s">
        <v>1322</v>
      </c>
      <c r="D20" s="90">
        <v>352180</v>
      </c>
      <c r="E20" s="91"/>
      <c r="F20" s="90"/>
      <c r="G20" s="153">
        <v>0.45625014467880493</v>
      </c>
      <c r="H20" s="92">
        <v>0.52872110852405019</v>
      </c>
      <c r="I20" s="93">
        <v>0.14534055514277344</v>
      </c>
      <c r="J20" s="91"/>
      <c r="K20" s="90"/>
      <c r="L20" s="153">
        <v>0.38904764476829545</v>
      </c>
      <c r="M20" s="92">
        <v>0.34732239195865749</v>
      </c>
      <c r="N20" s="93">
        <v>-8.6591972188659938E-2</v>
      </c>
      <c r="O20" s="91"/>
      <c r="P20" s="90"/>
      <c r="Q20" s="153">
        <v>0.11053292448674341</v>
      </c>
      <c r="R20" s="92">
        <v>9.0067579078880119E-2</v>
      </c>
      <c r="S20" s="93">
        <v>-6.816655950220718E-2</v>
      </c>
      <c r="T20" s="91"/>
      <c r="U20" s="90"/>
      <c r="V20" s="153">
        <v>3.47671218046725E-2</v>
      </c>
      <c r="W20" s="92">
        <v>2.6818672269862003E-2</v>
      </c>
      <c r="X20" s="93">
        <v>-4.6021821288255577E-2</v>
      </c>
      <c r="Y20" s="91"/>
      <c r="Z20" s="90"/>
      <c r="AA20" s="92" t="s">
        <v>1549</v>
      </c>
      <c r="AB20" s="92" t="s">
        <v>1549</v>
      </c>
      <c r="AC20" s="93">
        <v>-2.5803661238209194E-2</v>
      </c>
    </row>
    <row r="21" spans="1:29" x14ac:dyDescent="0.25">
      <c r="A21" s="89"/>
      <c r="B21" s="89"/>
      <c r="C21" s="89"/>
      <c r="D21" s="90"/>
      <c r="E21" s="91"/>
      <c r="F21" s="90"/>
      <c r="G21" s="153"/>
      <c r="H21" s="92"/>
      <c r="I21" s="93"/>
      <c r="J21" s="91"/>
      <c r="K21" s="90"/>
      <c r="L21" s="153"/>
      <c r="M21" s="92"/>
      <c r="N21" s="93"/>
      <c r="O21" s="91"/>
      <c r="P21" s="90"/>
      <c r="Q21" s="153"/>
      <c r="R21" s="92"/>
      <c r="S21" s="93"/>
      <c r="T21" s="91"/>
      <c r="U21" s="90"/>
      <c r="V21" s="153"/>
      <c r="W21" s="92"/>
      <c r="X21" s="93"/>
      <c r="Y21" s="91"/>
      <c r="Z21" s="90"/>
      <c r="AA21" s="153"/>
      <c r="AB21" s="92"/>
      <c r="AC21" s="93"/>
    </row>
    <row r="22" spans="1:29" s="55" customFormat="1" x14ac:dyDescent="0.25">
      <c r="A22" s="161" t="s">
        <v>71</v>
      </c>
      <c r="B22" s="510" t="s">
        <v>72</v>
      </c>
      <c r="C22" s="510"/>
      <c r="D22" s="162">
        <v>34410</v>
      </c>
      <c r="E22" s="163"/>
      <c r="F22" s="162"/>
      <c r="G22" s="164">
        <v>0.43404547515555231</v>
      </c>
      <c r="H22" s="165">
        <v>0.46047660563789594</v>
      </c>
      <c r="I22" s="166">
        <v>5.3177586963758669E-2</v>
      </c>
      <c r="J22" s="163"/>
      <c r="K22" s="162"/>
      <c r="L22" s="164">
        <v>0.38131022383861018</v>
      </c>
      <c r="M22" s="165">
        <v>0.36806160999709386</v>
      </c>
      <c r="N22" s="166">
        <v>-2.7373373636789027E-2</v>
      </c>
      <c r="O22" s="163"/>
      <c r="P22" s="162"/>
      <c r="Q22" s="164">
        <v>0.12380798640208336</v>
      </c>
      <c r="R22" s="165">
        <v>0.11871548968323162</v>
      </c>
      <c r="S22" s="166">
        <v>-1.5600995357582092E-2</v>
      </c>
      <c r="T22" s="163"/>
      <c r="U22" s="162"/>
      <c r="V22" s="164">
        <v>4.7313177017431825E-2</v>
      </c>
      <c r="W22" s="165">
        <v>4.0104620749782043E-2</v>
      </c>
      <c r="X22" s="166">
        <v>-3.5264343386425027E-2</v>
      </c>
      <c r="Y22" s="163"/>
      <c r="Z22" s="162"/>
      <c r="AA22" s="164">
        <v>1.352313758632232E-2</v>
      </c>
      <c r="AB22" s="165">
        <v>1.2641673931996512E-2</v>
      </c>
      <c r="AC22" s="166">
        <v>-7.757529277994884E-3</v>
      </c>
    </row>
    <row r="23" spans="1:29" x14ac:dyDescent="0.25">
      <c r="A23" s="89" t="s">
        <v>1320</v>
      </c>
      <c r="B23" s="89"/>
      <c r="C23" s="89" t="s">
        <v>1321</v>
      </c>
      <c r="D23" s="90">
        <v>17015</v>
      </c>
      <c r="E23" s="91"/>
      <c r="F23" s="90"/>
      <c r="G23" s="153">
        <v>0.44371357911027837</v>
      </c>
      <c r="H23" s="92">
        <v>0.45753746694093445</v>
      </c>
      <c r="I23" s="93">
        <v>2.7786252514607247E-2</v>
      </c>
      <c r="J23" s="91"/>
      <c r="K23" s="90"/>
      <c r="L23" s="153">
        <v>0.37204841693130064</v>
      </c>
      <c r="M23" s="92">
        <v>0.35880105789009697</v>
      </c>
      <c r="N23" s="93">
        <v>-2.7512487233729743E-2</v>
      </c>
      <c r="O23" s="91"/>
      <c r="P23" s="90"/>
      <c r="Q23" s="153">
        <v>0.12064312952620027</v>
      </c>
      <c r="R23" s="92">
        <v>0.11871877754922128</v>
      </c>
      <c r="S23" s="93">
        <v>-5.9286231971230159E-3</v>
      </c>
      <c r="T23" s="91"/>
      <c r="U23" s="90"/>
      <c r="V23" s="153">
        <v>4.9119425153835362E-2</v>
      </c>
      <c r="W23" s="92">
        <v>4.9955921245959448E-2</v>
      </c>
      <c r="X23" s="93">
        <v>3.8550451382418174E-3</v>
      </c>
      <c r="Y23" s="91"/>
      <c r="Z23" s="90"/>
      <c r="AA23" s="153">
        <v>1.4475449278385366E-2</v>
      </c>
      <c r="AB23" s="92">
        <v>1.4986776373787834E-2</v>
      </c>
      <c r="AC23" s="93">
        <v>4.2442858174375226E-3</v>
      </c>
    </row>
    <row r="24" spans="1:29" x14ac:dyDescent="0.25">
      <c r="A24" s="89" t="s">
        <v>1320</v>
      </c>
      <c r="B24" s="89"/>
      <c r="C24" s="89" t="s">
        <v>1322</v>
      </c>
      <c r="D24" s="90">
        <v>17395</v>
      </c>
      <c r="E24" s="91"/>
      <c r="F24" s="90"/>
      <c r="G24" s="153">
        <v>0.42456625759732392</v>
      </c>
      <c r="H24" s="92">
        <v>0.4630640988789882</v>
      </c>
      <c r="I24" s="93">
        <v>7.7544665485134681E-2</v>
      </c>
      <c r="J24" s="91"/>
      <c r="K24" s="90"/>
      <c r="L24" s="153">
        <v>0.39039108220213375</v>
      </c>
      <c r="M24" s="92">
        <v>0.37711986202931874</v>
      </c>
      <c r="N24" s="93">
        <v>-2.7292760230450411E-2</v>
      </c>
      <c r="O24" s="91"/>
      <c r="P24" s="90"/>
      <c r="Q24" s="153">
        <v>0.12691101125655713</v>
      </c>
      <c r="R24" s="92">
        <v>0.11871227364185111</v>
      </c>
      <c r="S24" s="93">
        <v>-2.4981278694600227E-2</v>
      </c>
      <c r="T24" s="91"/>
      <c r="U24" s="90"/>
      <c r="V24" s="153">
        <v>4.5542217672218742E-2</v>
      </c>
      <c r="W24" s="92">
        <v>3.046852543834435E-2</v>
      </c>
      <c r="X24" s="93">
        <v>-7.8894816196626832E-2</v>
      </c>
      <c r="Y24" s="91"/>
      <c r="Z24" s="90"/>
      <c r="AA24" s="153">
        <v>1.2589431271766458E-2</v>
      </c>
      <c r="AB24" s="92">
        <v>1.0060362173038229E-2</v>
      </c>
      <c r="AC24" s="93">
        <v>-2.3902745380010013E-2</v>
      </c>
    </row>
    <row r="25" spans="1:29" x14ac:dyDescent="0.25">
      <c r="A25" s="89"/>
      <c r="B25" s="89"/>
      <c r="C25" s="89"/>
      <c r="D25" s="90"/>
      <c r="E25" s="91"/>
      <c r="F25" s="90"/>
      <c r="G25" s="153"/>
      <c r="H25" s="92"/>
      <c r="I25" s="93"/>
      <c r="J25" s="91"/>
      <c r="K25" s="90"/>
      <c r="L25" s="153"/>
      <c r="M25" s="92"/>
      <c r="N25" s="93"/>
      <c r="O25" s="91"/>
      <c r="P25" s="90"/>
      <c r="Q25" s="153"/>
      <c r="R25" s="92"/>
      <c r="S25" s="93"/>
      <c r="T25" s="91"/>
      <c r="U25" s="90"/>
      <c r="V25" s="153"/>
      <c r="W25" s="92"/>
      <c r="X25" s="93"/>
      <c r="Y25" s="91"/>
      <c r="Z25" s="90"/>
      <c r="AA25" s="153"/>
      <c r="AB25" s="92"/>
      <c r="AC25" s="93"/>
    </row>
    <row r="26" spans="1:29" s="55" customFormat="1" x14ac:dyDescent="0.25">
      <c r="A26" s="161" t="s">
        <v>99</v>
      </c>
      <c r="B26" s="510" t="s">
        <v>100</v>
      </c>
      <c r="C26" s="510"/>
      <c r="D26" s="162">
        <v>92955</v>
      </c>
      <c r="E26" s="163"/>
      <c r="F26" s="162"/>
      <c r="G26" s="164">
        <v>0.45705648709945451</v>
      </c>
      <c r="H26" s="165">
        <v>0.4971222634608144</v>
      </c>
      <c r="I26" s="166">
        <v>8.0280404280743817E-2</v>
      </c>
      <c r="J26" s="163"/>
      <c r="K26" s="162"/>
      <c r="L26" s="164">
        <v>0.36943171408418002</v>
      </c>
      <c r="M26" s="165">
        <v>0.34403743746974341</v>
      </c>
      <c r="N26" s="166">
        <v>-5.3029892840344595E-2</v>
      </c>
      <c r="O26" s="163"/>
      <c r="P26" s="162"/>
      <c r="Q26" s="164">
        <v>0.11638999805551398</v>
      </c>
      <c r="R26" s="165">
        <v>0.10849335700069926</v>
      </c>
      <c r="S26" s="166">
        <v>-2.4998515041746373E-2</v>
      </c>
      <c r="T26" s="163"/>
      <c r="U26" s="162"/>
      <c r="V26" s="164">
        <v>4.4752148262011369E-2</v>
      </c>
      <c r="W26" s="165">
        <v>3.9373890592222044E-2</v>
      </c>
      <c r="X26" s="166">
        <v>-2.6795501378571413E-2</v>
      </c>
      <c r="Y26" s="163"/>
      <c r="Z26" s="162"/>
      <c r="AA26" s="164">
        <v>1.2369652498840112E-2</v>
      </c>
      <c r="AB26" s="165">
        <v>1.1026840944543058E-2</v>
      </c>
      <c r="AC26" s="166">
        <v>-1.2488732549947163E-2</v>
      </c>
    </row>
    <row r="27" spans="1:29" x14ac:dyDescent="0.25">
      <c r="A27" s="89" t="s">
        <v>1320</v>
      </c>
      <c r="B27" s="89"/>
      <c r="C27" s="89" t="s">
        <v>1321</v>
      </c>
      <c r="D27" s="90">
        <v>46245</v>
      </c>
      <c r="E27" s="91"/>
      <c r="F27" s="90"/>
      <c r="G27" s="153">
        <v>0.46589195500895036</v>
      </c>
      <c r="H27" s="92">
        <v>0.48794464266407178</v>
      </c>
      <c r="I27" s="93">
        <v>4.4163209145005003E-2</v>
      </c>
      <c r="J27" s="91"/>
      <c r="K27" s="90"/>
      <c r="L27" s="153">
        <v>0.36168584638563644</v>
      </c>
      <c r="M27" s="92">
        <v>0.34371283381987244</v>
      </c>
      <c r="N27" s="93">
        <v>-3.7622041179073515E-2</v>
      </c>
      <c r="O27" s="91"/>
      <c r="P27" s="90"/>
      <c r="Q27" s="153">
        <v>0.11388816769952248</v>
      </c>
      <c r="R27" s="92">
        <v>0.10757919775110823</v>
      </c>
      <c r="S27" s="93">
        <v>-2.0105950534069366E-2</v>
      </c>
      <c r="T27" s="91"/>
      <c r="U27" s="90"/>
      <c r="V27" s="153">
        <v>4.552132587567205E-2</v>
      </c>
      <c r="W27" s="92">
        <v>4.7140231376365013E-2</v>
      </c>
      <c r="X27" s="93">
        <v>7.7017787091259379E-3</v>
      </c>
      <c r="Y27" s="91"/>
      <c r="Z27" s="90"/>
      <c r="AA27" s="153">
        <v>1.3012705030218692E-2</v>
      </c>
      <c r="AB27" s="92">
        <v>1.3623094388582549E-2</v>
      </c>
      <c r="AC27" s="93">
        <v>5.3247840305970197E-3</v>
      </c>
    </row>
    <row r="28" spans="1:29" x14ac:dyDescent="0.25">
      <c r="A28" s="89" t="s">
        <v>1320</v>
      </c>
      <c r="B28" s="89"/>
      <c r="C28" s="89" t="s">
        <v>1322</v>
      </c>
      <c r="D28" s="90">
        <v>46710</v>
      </c>
      <c r="E28" s="91"/>
      <c r="F28" s="90"/>
      <c r="G28" s="153">
        <v>0.4482952297904797</v>
      </c>
      <c r="H28" s="92">
        <v>0.50610147719974308</v>
      </c>
      <c r="I28" s="93">
        <v>0.11592715531483137</v>
      </c>
      <c r="J28" s="91"/>
      <c r="K28" s="90"/>
      <c r="L28" s="153">
        <v>0.37711252292004049</v>
      </c>
      <c r="M28" s="92">
        <v>0.34435880967672877</v>
      </c>
      <c r="N28" s="93">
        <v>-6.8246197631725403E-2</v>
      </c>
      <c r="O28" s="91"/>
      <c r="P28" s="90"/>
      <c r="Q28" s="153">
        <v>0.11887081511203774</v>
      </c>
      <c r="R28" s="92">
        <v>0.10939841575679726</v>
      </c>
      <c r="S28" s="93">
        <v>-2.9793095238241585E-2</v>
      </c>
      <c r="T28" s="91"/>
      <c r="U28" s="90"/>
      <c r="V28" s="153">
        <v>4.3989431102194422E-2</v>
      </c>
      <c r="W28" s="92">
        <v>3.168486405480625E-2</v>
      </c>
      <c r="X28" s="93">
        <v>-6.4522135684341897E-2</v>
      </c>
      <c r="Y28" s="91"/>
      <c r="Z28" s="90"/>
      <c r="AA28" s="153">
        <v>1.1732001075247668E-2</v>
      </c>
      <c r="AB28" s="92" t="s">
        <v>1549</v>
      </c>
      <c r="AC28" s="93">
        <v>-3.2772655584456016E-2</v>
      </c>
    </row>
    <row r="29" spans="1:29" x14ac:dyDescent="0.25">
      <c r="A29" s="89"/>
      <c r="B29" s="89"/>
      <c r="C29" s="89"/>
      <c r="D29" s="90"/>
      <c r="E29" s="91"/>
      <c r="F29" s="90"/>
      <c r="G29" s="153"/>
      <c r="H29" s="92"/>
      <c r="I29" s="93"/>
      <c r="J29" s="91"/>
      <c r="K29" s="90"/>
      <c r="L29" s="153"/>
      <c r="M29" s="92"/>
      <c r="N29" s="93"/>
      <c r="O29" s="91"/>
      <c r="P29" s="90"/>
      <c r="Q29" s="153"/>
      <c r="R29" s="92"/>
      <c r="S29" s="93"/>
      <c r="T29" s="91"/>
      <c r="U29" s="90"/>
      <c r="V29" s="153"/>
      <c r="W29" s="92"/>
      <c r="X29" s="93"/>
      <c r="Y29" s="91"/>
      <c r="Z29" s="90"/>
      <c r="AA29" s="153"/>
      <c r="AB29" s="92"/>
      <c r="AC29" s="93"/>
    </row>
    <row r="30" spans="1:29" s="55" customFormat="1" ht="13.5" customHeight="1" x14ac:dyDescent="0.25">
      <c r="A30" s="161" t="s">
        <v>189</v>
      </c>
      <c r="B30" s="510" t="s">
        <v>190</v>
      </c>
      <c r="C30" s="510"/>
      <c r="D30" s="162">
        <v>69660</v>
      </c>
      <c r="E30" s="163"/>
      <c r="F30" s="162"/>
      <c r="G30" s="164">
        <v>0.44879886966233506</v>
      </c>
      <c r="H30" s="165">
        <v>0.4936118288831467</v>
      </c>
      <c r="I30" s="166">
        <v>8.9865492478977571E-2</v>
      </c>
      <c r="J30" s="163"/>
      <c r="K30" s="162"/>
      <c r="L30" s="164">
        <v>0.38766331415237865</v>
      </c>
      <c r="M30" s="165">
        <v>0.36190066035027274</v>
      </c>
      <c r="N30" s="166">
        <v>-5.3240156579716591E-2</v>
      </c>
      <c r="O30" s="163"/>
      <c r="P30" s="162"/>
      <c r="Q30" s="164">
        <v>0.1148421308741063</v>
      </c>
      <c r="R30" s="165">
        <v>0.1032156187194947</v>
      </c>
      <c r="S30" s="166">
        <v>-3.7309757407654201E-2</v>
      </c>
      <c r="T30" s="163"/>
      <c r="U30" s="162"/>
      <c r="V30" s="164">
        <v>3.8240648185333168E-2</v>
      </c>
      <c r="W30" s="165">
        <v>3.2443296009187481E-2</v>
      </c>
      <c r="X30" s="166">
        <v>-3.1401552892057559E-2</v>
      </c>
      <c r="Y30" s="163"/>
      <c r="Z30" s="162"/>
      <c r="AA30" s="164">
        <v>1.04550371258468E-2</v>
      </c>
      <c r="AB30" s="165" t="s">
        <v>1549</v>
      </c>
      <c r="AC30" s="166">
        <v>-1.6644769932588323E-2</v>
      </c>
    </row>
    <row r="31" spans="1:29" x14ac:dyDescent="0.25">
      <c r="A31" s="89" t="s">
        <v>1320</v>
      </c>
      <c r="B31" s="89"/>
      <c r="C31" s="89" t="s">
        <v>1321</v>
      </c>
      <c r="D31" s="90">
        <v>34770</v>
      </c>
      <c r="E31" s="91"/>
      <c r="F31" s="90"/>
      <c r="G31" s="153">
        <v>0.45870169620024387</v>
      </c>
      <c r="H31" s="92">
        <v>0.48720161058383665</v>
      </c>
      <c r="I31" s="93">
        <v>5.7106681030917816E-2</v>
      </c>
      <c r="J31" s="91"/>
      <c r="K31" s="90"/>
      <c r="L31" s="153">
        <v>0.37973267799657545</v>
      </c>
      <c r="M31" s="92">
        <v>0.35605406960023006</v>
      </c>
      <c r="N31" s="93">
        <v>-4.9116899768645771E-2</v>
      </c>
      <c r="O31" s="91"/>
      <c r="P31" s="90"/>
      <c r="Q31" s="153">
        <v>0.11187727457835582</v>
      </c>
      <c r="R31" s="92">
        <v>0.10641357492090883</v>
      </c>
      <c r="S31" s="93">
        <v>-1.7522550102777701E-2</v>
      </c>
      <c r="T31" s="91"/>
      <c r="U31" s="90"/>
      <c r="V31" s="153">
        <v>3.8706414061573956E-2</v>
      </c>
      <c r="W31" s="92">
        <v>3.9401783146390569E-2</v>
      </c>
      <c r="X31" s="93">
        <v>3.5894945599233541E-3</v>
      </c>
      <c r="Y31" s="91"/>
      <c r="Z31" s="90"/>
      <c r="AA31" s="153">
        <v>1.0981937163250912E-2</v>
      </c>
      <c r="AB31" s="92">
        <v>1.092896174863388E-2</v>
      </c>
      <c r="AC31" s="93">
        <v>-5.0892214799990972E-4</v>
      </c>
    </row>
    <row r="32" spans="1:29" x14ac:dyDescent="0.25">
      <c r="A32" s="89" t="s">
        <v>1320</v>
      </c>
      <c r="B32" s="89"/>
      <c r="C32" s="89" t="s">
        <v>1322</v>
      </c>
      <c r="D32" s="90">
        <v>34895</v>
      </c>
      <c r="E32" s="91"/>
      <c r="F32" s="90"/>
      <c r="G32" s="153">
        <v>0.43891371174455601</v>
      </c>
      <c r="H32" s="92">
        <v>0.50007164350193434</v>
      </c>
      <c r="I32" s="93">
        <v>0.12277486077456311</v>
      </c>
      <c r="J32" s="91"/>
      <c r="K32" s="90"/>
      <c r="L32" s="153">
        <v>0.39557980046953856</v>
      </c>
      <c r="M32" s="92">
        <v>0.36767445192721021</v>
      </c>
      <c r="N32" s="93">
        <v>-5.746743672746376E-2</v>
      </c>
      <c r="O32" s="91"/>
      <c r="P32" s="90"/>
      <c r="Q32" s="153">
        <v>0.11780169727414586</v>
      </c>
      <c r="R32" s="92">
        <v>0.10001432870038687</v>
      </c>
      <c r="S32" s="93">
        <v>-5.7121233145563298E-2</v>
      </c>
      <c r="T32" s="91"/>
      <c r="U32" s="90"/>
      <c r="V32" s="153">
        <v>3.7775713328428641E-2</v>
      </c>
      <c r="W32" s="92">
        <v>2.5648373692506089E-2</v>
      </c>
      <c r="X32" s="93">
        <v>-6.9248653120556267E-2</v>
      </c>
      <c r="Y32" s="91"/>
      <c r="Z32" s="90"/>
      <c r="AA32" s="92" t="s">
        <v>1549</v>
      </c>
      <c r="AB32" s="92" t="s">
        <v>1549</v>
      </c>
      <c r="AC32" s="93">
        <v>-3.515035720241922E-2</v>
      </c>
    </row>
    <row r="33" spans="1:29" x14ac:dyDescent="0.25">
      <c r="A33" s="89"/>
      <c r="B33" s="89"/>
      <c r="C33" s="89"/>
      <c r="D33" s="90"/>
      <c r="E33" s="91"/>
      <c r="F33" s="90"/>
      <c r="G33" s="153"/>
      <c r="H33" s="92"/>
      <c r="I33" s="93"/>
      <c r="J33" s="91"/>
      <c r="K33" s="90"/>
      <c r="L33" s="153"/>
      <c r="M33" s="92"/>
      <c r="N33" s="93"/>
      <c r="O33" s="91"/>
      <c r="P33" s="90"/>
      <c r="Q33" s="153"/>
      <c r="R33" s="92"/>
      <c r="S33" s="93"/>
      <c r="T33" s="91"/>
      <c r="U33" s="90"/>
      <c r="V33" s="153"/>
      <c r="W33" s="92"/>
      <c r="X33" s="93"/>
      <c r="Y33" s="91"/>
      <c r="Z33" s="90"/>
      <c r="AA33" s="153"/>
      <c r="AB33" s="92"/>
      <c r="AC33" s="93"/>
    </row>
    <row r="34" spans="1:29" s="55" customFormat="1" x14ac:dyDescent="0.25">
      <c r="A34" s="161" t="s">
        <v>239</v>
      </c>
      <c r="B34" s="510" t="s">
        <v>240</v>
      </c>
      <c r="C34" s="510"/>
      <c r="D34" s="162">
        <v>59720</v>
      </c>
      <c r="E34" s="163"/>
      <c r="F34" s="162"/>
      <c r="G34" s="164">
        <v>0.44605603564081142</v>
      </c>
      <c r="H34" s="165">
        <v>0.50351640991292701</v>
      </c>
      <c r="I34" s="166">
        <v>0.11525806266595996</v>
      </c>
      <c r="J34" s="163"/>
      <c r="K34" s="162"/>
      <c r="L34" s="164">
        <v>0.39606868187249106</v>
      </c>
      <c r="M34" s="165">
        <v>0.36227394507702615</v>
      </c>
      <c r="N34" s="166">
        <v>-6.9696181570205296E-2</v>
      </c>
      <c r="O34" s="163"/>
      <c r="P34" s="162"/>
      <c r="Q34" s="164">
        <v>0.11368157986514565</v>
      </c>
      <c r="R34" s="165">
        <v>9.3268586738111184E-2</v>
      </c>
      <c r="S34" s="166">
        <v>-6.7058154098620995E-2</v>
      </c>
      <c r="T34" s="163"/>
      <c r="U34" s="162"/>
      <c r="V34" s="164">
        <v>3.4747190021010885E-2</v>
      </c>
      <c r="W34" s="165">
        <v>3.2317481580709982E-2</v>
      </c>
      <c r="X34" s="166">
        <v>-1.3497038421317022E-2</v>
      </c>
      <c r="Y34" s="163"/>
      <c r="Z34" s="162"/>
      <c r="AA34" s="164" t="s">
        <v>1549</v>
      </c>
      <c r="AB34" s="165" t="s">
        <v>1549</v>
      </c>
      <c r="AC34" s="166">
        <v>-7.79441125380785E-3</v>
      </c>
    </row>
    <row r="35" spans="1:29" x14ac:dyDescent="0.25">
      <c r="A35" s="89" t="s">
        <v>1320</v>
      </c>
      <c r="B35" s="89"/>
      <c r="C35" s="89" t="s">
        <v>1321</v>
      </c>
      <c r="D35" s="90">
        <v>29730</v>
      </c>
      <c r="E35" s="91"/>
      <c r="F35" s="90"/>
      <c r="G35" s="153">
        <v>0.45706824966544279</v>
      </c>
      <c r="H35" s="92">
        <v>0.49091826437941471</v>
      </c>
      <c r="I35" s="93">
        <v>6.7830771250750627E-2</v>
      </c>
      <c r="J35" s="91"/>
      <c r="K35" s="90"/>
      <c r="L35" s="153">
        <v>0.38774731496414233</v>
      </c>
      <c r="M35" s="92">
        <v>0.36293306424487048</v>
      </c>
      <c r="N35" s="93">
        <v>-5.1263643005174442E-2</v>
      </c>
      <c r="O35" s="91"/>
      <c r="P35" s="90"/>
      <c r="Q35" s="153">
        <v>0.11075386885358406</v>
      </c>
      <c r="R35" s="92">
        <v>0.10158089471913892</v>
      </c>
      <c r="S35" s="93">
        <v>-2.9780683203630341E-2</v>
      </c>
      <c r="T35" s="91"/>
      <c r="U35" s="90"/>
      <c r="V35" s="153">
        <v>3.4666986926534672E-2</v>
      </c>
      <c r="W35" s="92">
        <v>3.481331987891019E-2</v>
      </c>
      <c r="X35" s="93">
        <v>7.9910561698251091E-4</v>
      </c>
      <c r="Y35" s="91"/>
      <c r="Z35" s="90"/>
      <c r="AA35" s="92" t="s">
        <v>1549</v>
      </c>
      <c r="AB35" s="92" t="s">
        <v>1549</v>
      </c>
      <c r="AC35" s="93">
        <v>1.6111504226395748E-3</v>
      </c>
    </row>
    <row r="36" spans="1:29" x14ac:dyDescent="0.25">
      <c r="A36" s="89" t="s">
        <v>1320</v>
      </c>
      <c r="B36" s="89"/>
      <c r="C36" s="89" t="s">
        <v>1322</v>
      </c>
      <c r="D36" s="90">
        <v>29990</v>
      </c>
      <c r="E36" s="91"/>
      <c r="F36" s="90"/>
      <c r="G36" s="153">
        <v>0.43510035373179878</v>
      </c>
      <c r="H36" s="92">
        <v>0.51600533511170388</v>
      </c>
      <c r="I36" s="93">
        <v>0.16253783347745049</v>
      </c>
      <c r="J36" s="91"/>
      <c r="K36" s="90"/>
      <c r="L36" s="153">
        <v>0.40434733035245507</v>
      </c>
      <c r="M36" s="92">
        <v>0.36162054018006001</v>
      </c>
      <c r="N36" s="93">
        <v>-8.7979512004231528E-2</v>
      </c>
      <c r="O36" s="91"/>
      <c r="P36" s="90"/>
      <c r="Q36" s="153">
        <v>0.11659426122898757</v>
      </c>
      <c r="R36" s="92">
        <v>8.5028342780926969E-2</v>
      </c>
      <c r="S36" s="93">
        <v>-0.10498710023905428</v>
      </c>
      <c r="T36" s="91"/>
      <c r="U36" s="90"/>
      <c r="V36" s="153">
        <v>3.4826981386238118E-2</v>
      </c>
      <c r="W36" s="92">
        <v>2.9676558852950983E-2</v>
      </c>
      <c r="X36" s="93">
        <v>-2.9156207491721039E-2</v>
      </c>
      <c r="Y36" s="91"/>
      <c r="Z36" s="90"/>
      <c r="AA36" s="92" t="s">
        <v>1549</v>
      </c>
      <c r="AB36" s="92" t="s">
        <v>1549</v>
      </c>
      <c r="AC36" s="93">
        <v>-1.7933302501474738E-2</v>
      </c>
    </row>
    <row r="37" spans="1:29" x14ac:dyDescent="0.25">
      <c r="A37" s="89"/>
      <c r="B37" s="89"/>
      <c r="C37" s="89"/>
      <c r="D37" s="90"/>
      <c r="E37" s="91"/>
      <c r="F37" s="90"/>
      <c r="G37" s="153"/>
      <c r="H37" s="92"/>
      <c r="I37" s="93"/>
      <c r="J37" s="91"/>
      <c r="K37" s="90"/>
      <c r="L37" s="153"/>
      <c r="M37" s="92"/>
      <c r="N37" s="93"/>
      <c r="O37" s="91"/>
      <c r="P37" s="90"/>
      <c r="Q37" s="153"/>
      <c r="R37" s="92"/>
      <c r="S37" s="93"/>
      <c r="T37" s="91"/>
      <c r="U37" s="90"/>
      <c r="V37" s="153"/>
      <c r="W37" s="92"/>
      <c r="X37" s="93"/>
      <c r="Y37" s="91"/>
      <c r="Z37" s="90"/>
      <c r="AA37" s="153"/>
      <c r="AB37" s="92"/>
      <c r="AC37" s="93"/>
    </row>
    <row r="38" spans="1:29" s="55" customFormat="1" x14ac:dyDescent="0.25">
      <c r="A38" s="161" t="s">
        <v>1323</v>
      </c>
      <c r="B38" s="510" t="s">
        <v>331</v>
      </c>
      <c r="C38" s="510"/>
      <c r="D38" s="162">
        <v>72655</v>
      </c>
      <c r="E38" s="163"/>
      <c r="F38" s="162"/>
      <c r="G38" s="164">
        <v>0.4421249329623213</v>
      </c>
      <c r="H38" s="165">
        <v>0.49838276787557634</v>
      </c>
      <c r="I38" s="166">
        <v>0.11289474510963156</v>
      </c>
      <c r="J38" s="163"/>
      <c r="K38" s="162"/>
      <c r="L38" s="164">
        <v>0.39138913301679379</v>
      </c>
      <c r="M38" s="165">
        <v>0.36253526942399011</v>
      </c>
      <c r="N38" s="166">
        <v>-5.9564897281459563E-2</v>
      </c>
      <c r="O38" s="163"/>
      <c r="P38" s="162"/>
      <c r="Q38" s="164">
        <v>0.11741379165110644</v>
      </c>
      <c r="R38" s="165">
        <v>9.6208106806138602E-2</v>
      </c>
      <c r="S38" s="166">
        <v>-6.8695573408932731E-2</v>
      </c>
      <c r="T38" s="163"/>
      <c r="U38" s="162"/>
      <c r="V38" s="164">
        <v>3.8335724694855716E-2</v>
      </c>
      <c r="W38" s="165">
        <v>3.4409194136673323E-2</v>
      </c>
      <c r="X38" s="166">
        <v>-2.0974514984008225E-2</v>
      </c>
      <c r="Y38" s="163"/>
      <c r="Z38" s="162"/>
      <c r="AA38" s="164">
        <v>1.0736417674922713E-2</v>
      </c>
      <c r="AB38" s="165" t="s">
        <v>1549</v>
      </c>
      <c r="AC38" s="166">
        <v>-2.3299044641616296E-2</v>
      </c>
    </row>
    <row r="39" spans="1:29" x14ac:dyDescent="0.25">
      <c r="A39" s="89" t="s">
        <v>1320</v>
      </c>
      <c r="B39" s="89"/>
      <c r="C39" s="89" t="s">
        <v>1321</v>
      </c>
      <c r="D39" s="90">
        <v>36295</v>
      </c>
      <c r="E39" s="91"/>
      <c r="F39" s="90"/>
      <c r="G39" s="153">
        <v>0.45433300132410448</v>
      </c>
      <c r="H39" s="92">
        <v>0.493043118886899</v>
      </c>
      <c r="I39" s="93">
        <v>7.7585970749322913E-2</v>
      </c>
      <c r="J39" s="91"/>
      <c r="K39" s="90"/>
      <c r="L39" s="153">
        <v>0.38401277252424199</v>
      </c>
      <c r="M39" s="92">
        <v>0.35858933737429399</v>
      </c>
      <c r="N39" s="93">
        <v>-5.26380918660058E-2</v>
      </c>
      <c r="O39" s="91"/>
      <c r="P39" s="90"/>
      <c r="Q39" s="153">
        <v>0.11288594668414911</v>
      </c>
      <c r="R39" s="92">
        <v>0.10208017633282822</v>
      </c>
      <c r="S39" s="93">
        <v>-3.4893422798305318E-2</v>
      </c>
      <c r="T39" s="91"/>
      <c r="U39" s="90"/>
      <c r="V39" s="153">
        <v>3.7760853359219942E-2</v>
      </c>
      <c r="W39" s="92">
        <v>3.6368645818983331E-2</v>
      </c>
      <c r="X39" s="93">
        <v>-7.3693274059866178E-3</v>
      </c>
      <c r="Y39" s="91"/>
      <c r="Z39" s="90"/>
      <c r="AA39" s="153">
        <v>1.1007426108284445E-2</v>
      </c>
      <c r="AB39" s="92">
        <v>1.0056481609037058E-2</v>
      </c>
      <c r="AC39" s="93">
        <v>-9.3154646197409017E-3</v>
      </c>
    </row>
    <row r="40" spans="1:29" x14ac:dyDescent="0.25">
      <c r="A40" s="89" t="s">
        <v>1320</v>
      </c>
      <c r="B40" s="89"/>
      <c r="C40" s="89" t="s">
        <v>1322</v>
      </c>
      <c r="D40" s="90">
        <v>36355</v>
      </c>
      <c r="E40" s="91"/>
      <c r="F40" s="90"/>
      <c r="G40" s="153">
        <v>0.42992569156469862</v>
      </c>
      <c r="H40" s="92">
        <v>0.50378214826021184</v>
      </c>
      <c r="I40" s="93">
        <v>0.14844577531515446</v>
      </c>
      <c r="J40" s="91"/>
      <c r="K40" s="90"/>
      <c r="L40" s="153">
        <v>0.39876016008002879</v>
      </c>
      <c r="M40" s="92">
        <v>0.36638701691651765</v>
      </c>
      <c r="N40" s="93">
        <v>-6.664625755833202E-2</v>
      </c>
      <c r="O40" s="91"/>
      <c r="P40" s="90"/>
      <c r="Q40" s="153">
        <v>0.12193836278930861</v>
      </c>
      <c r="R40" s="92">
        <v>9.0358960253060103E-2</v>
      </c>
      <c r="S40" s="93">
        <v>-0.1026562366643627</v>
      </c>
      <c r="T40" s="91"/>
      <c r="U40" s="90"/>
      <c r="V40" s="153">
        <v>3.8910180373523812E-2</v>
      </c>
      <c r="W40" s="92">
        <v>3.2457708705817628E-2</v>
      </c>
      <c r="X40" s="93">
        <v>-3.4789298588687553E-2</v>
      </c>
      <c r="Y40" s="91"/>
      <c r="Z40" s="90"/>
      <c r="AA40" s="153">
        <v>1.0465605192440153E-2</v>
      </c>
      <c r="AB40" s="92" t="s">
        <v>1549</v>
      </c>
      <c r="AC40" s="93">
        <v>-3.8717291998218738E-2</v>
      </c>
    </row>
    <row r="41" spans="1:29" x14ac:dyDescent="0.25">
      <c r="A41" s="89"/>
      <c r="B41" s="89"/>
      <c r="C41" s="89"/>
      <c r="D41" s="90"/>
      <c r="E41" s="91"/>
      <c r="F41" s="90"/>
      <c r="G41" s="153"/>
      <c r="H41" s="92"/>
      <c r="I41" s="93"/>
      <c r="J41" s="91"/>
      <c r="K41" s="90"/>
      <c r="L41" s="153"/>
      <c r="M41" s="92"/>
      <c r="N41" s="93"/>
      <c r="O41" s="91"/>
      <c r="P41" s="90"/>
      <c r="Q41" s="153"/>
      <c r="R41" s="92"/>
      <c r="S41" s="93"/>
      <c r="T41" s="91"/>
      <c r="U41" s="90"/>
      <c r="V41" s="153"/>
      <c r="W41" s="92"/>
      <c r="X41" s="93"/>
      <c r="Y41" s="91"/>
      <c r="Z41" s="90"/>
      <c r="AA41" s="153"/>
      <c r="AB41" s="92"/>
      <c r="AC41" s="93"/>
    </row>
    <row r="42" spans="1:29" s="55" customFormat="1" x14ac:dyDescent="0.25">
      <c r="A42" s="161" t="s">
        <v>400</v>
      </c>
      <c r="B42" s="510" t="s">
        <v>401</v>
      </c>
      <c r="C42" s="510"/>
      <c r="D42" s="162">
        <v>75980</v>
      </c>
      <c r="E42" s="163"/>
      <c r="F42" s="162"/>
      <c r="G42" s="164">
        <v>0.4699555833890437</v>
      </c>
      <c r="H42" s="165">
        <v>0.51480652803369309</v>
      </c>
      <c r="I42" s="166">
        <v>8.9802695534173416E-2</v>
      </c>
      <c r="J42" s="163"/>
      <c r="K42" s="162"/>
      <c r="L42" s="164">
        <v>0.3925308906396105</v>
      </c>
      <c r="M42" s="165">
        <v>0.36121347723085023</v>
      </c>
      <c r="N42" s="166">
        <v>-6.4658721794743454E-2</v>
      </c>
      <c r="O42" s="163"/>
      <c r="P42" s="162"/>
      <c r="Q42" s="164">
        <v>0.10144364082128056</v>
      </c>
      <c r="R42" s="165">
        <v>9.1734667017636218E-2</v>
      </c>
      <c r="S42" s="166">
        <v>-3.2871926005599801E-2</v>
      </c>
      <c r="T42" s="163"/>
      <c r="U42" s="162"/>
      <c r="V42" s="164">
        <v>2.8350220548383737E-2</v>
      </c>
      <c r="W42" s="165">
        <v>2.5533035009212952E-2</v>
      </c>
      <c r="X42" s="166">
        <v>-1.740005107629854E-2</v>
      </c>
      <c r="Y42" s="163"/>
      <c r="Z42" s="162"/>
      <c r="AA42" s="165" t="s">
        <v>1549</v>
      </c>
      <c r="AB42" s="165" t="s">
        <v>1549</v>
      </c>
      <c r="AC42" s="166">
        <v>-1.2708403953597593E-2</v>
      </c>
    </row>
    <row r="43" spans="1:29" x14ac:dyDescent="0.25">
      <c r="A43" s="89" t="s">
        <v>1320</v>
      </c>
      <c r="B43" s="89"/>
      <c r="C43" s="89" t="s">
        <v>1321</v>
      </c>
      <c r="D43" s="90">
        <v>37725</v>
      </c>
      <c r="E43" s="91"/>
      <c r="F43" s="90"/>
      <c r="G43" s="153">
        <v>0.48016416904975123</v>
      </c>
      <c r="H43" s="92">
        <v>0.51530815109343941</v>
      </c>
      <c r="I43" s="93">
        <v>7.0332132446372347E-2</v>
      </c>
      <c r="J43" s="91"/>
      <c r="K43" s="90"/>
      <c r="L43" s="153">
        <v>0.38608675419824195</v>
      </c>
      <c r="M43" s="92">
        <v>0.35957587806494368</v>
      </c>
      <c r="N43" s="93">
        <v>-5.4845239783644716E-2</v>
      </c>
      <c r="O43" s="91"/>
      <c r="P43" s="90"/>
      <c r="Q43" s="153">
        <v>9.816649035899129E-2</v>
      </c>
      <c r="R43" s="92">
        <v>8.9463220675944338E-2</v>
      </c>
      <c r="S43" s="93">
        <v>-2.9852900919520753E-2</v>
      </c>
      <c r="T43" s="91"/>
      <c r="U43" s="90"/>
      <c r="V43" s="153">
        <v>2.7679854120053353E-2</v>
      </c>
      <c r="W43" s="92">
        <v>2.7965540092776672E-2</v>
      </c>
      <c r="X43" s="93">
        <v>1.7370676327783162E-3</v>
      </c>
      <c r="Y43" s="91"/>
      <c r="Z43" s="90"/>
      <c r="AA43" s="92" t="s">
        <v>1549</v>
      </c>
      <c r="AB43" s="92" t="s">
        <v>1549</v>
      </c>
      <c r="AC43" s="93">
        <v>-2.4506673745118578E-3</v>
      </c>
    </row>
    <row r="44" spans="1:29" x14ac:dyDescent="0.25">
      <c r="A44" s="89" t="s">
        <v>1320</v>
      </c>
      <c r="B44" s="89"/>
      <c r="C44" s="89" t="s">
        <v>1322</v>
      </c>
      <c r="D44" s="90">
        <v>38255</v>
      </c>
      <c r="E44" s="91"/>
      <c r="F44" s="90"/>
      <c r="G44" s="153">
        <v>0.45984525651963287</v>
      </c>
      <c r="H44" s="92">
        <v>0.5144425565285583</v>
      </c>
      <c r="I44" s="93">
        <v>0.10939398717566119</v>
      </c>
      <c r="J44" s="91"/>
      <c r="K44" s="90"/>
      <c r="L44" s="153">
        <v>0.39891300153907494</v>
      </c>
      <c r="M44" s="92">
        <v>0.36282838844595477</v>
      </c>
      <c r="N44" s="93">
        <v>-7.436054507961426E-2</v>
      </c>
      <c r="O44" s="91"/>
      <c r="P44" s="90"/>
      <c r="Q44" s="153">
        <v>0.10468924833981402</v>
      </c>
      <c r="R44" s="92">
        <v>9.4105345706443605E-2</v>
      </c>
      <c r="S44" s="93">
        <v>-3.5380166211322665E-2</v>
      </c>
      <c r="T44" s="91"/>
      <c r="U44" s="90"/>
      <c r="V44" s="153">
        <v>2.9014134624041295E-2</v>
      </c>
      <c r="W44" s="92">
        <v>2.3134230819500719E-2</v>
      </c>
      <c r="X44" s="93">
        <v>-3.6904204758356901E-2</v>
      </c>
      <c r="Y44" s="91"/>
      <c r="Z44" s="90"/>
      <c r="AA44" s="92" t="s">
        <v>1549</v>
      </c>
      <c r="AB44" s="92" t="s">
        <v>1549</v>
      </c>
      <c r="AC44" s="93">
        <v>-2.3728164970988501E-2</v>
      </c>
    </row>
    <row r="45" spans="1:29" x14ac:dyDescent="0.25">
      <c r="A45" s="89"/>
      <c r="B45" s="89"/>
      <c r="C45" s="89"/>
      <c r="D45" s="90"/>
      <c r="E45" s="91"/>
      <c r="F45" s="90"/>
      <c r="G45" s="153"/>
      <c r="H45" s="92"/>
      <c r="I45" s="93"/>
      <c r="J45" s="91"/>
      <c r="K45" s="90"/>
      <c r="L45" s="153"/>
      <c r="M45" s="92"/>
      <c r="N45" s="93"/>
      <c r="O45" s="91"/>
      <c r="P45" s="90"/>
      <c r="Q45" s="153"/>
      <c r="R45" s="92"/>
      <c r="S45" s="93"/>
      <c r="T45" s="91"/>
      <c r="U45" s="90"/>
      <c r="V45" s="153"/>
      <c r="W45" s="92"/>
      <c r="X45" s="93"/>
      <c r="Y45" s="91"/>
      <c r="Z45" s="90"/>
      <c r="AA45" s="153"/>
      <c r="AB45" s="92"/>
      <c r="AC45" s="93"/>
    </row>
    <row r="46" spans="1:29" s="55" customFormat="1" x14ac:dyDescent="0.25">
      <c r="A46" s="161" t="s">
        <v>506</v>
      </c>
      <c r="B46" s="510" t="s">
        <v>507</v>
      </c>
      <c r="C46" s="510"/>
      <c r="D46" s="162">
        <v>114970</v>
      </c>
      <c r="E46" s="163"/>
      <c r="F46" s="162"/>
      <c r="G46" s="164">
        <v>0.49397015532497202</v>
      </c>
      <c r="H46" s="165">
        <v>0.57736800904583807</v>
      </c>
      <c r="I46" s="166">
        <v>0.16780934487689139</v>
      </c>
      <c r="J46" s="163"/>
      <c r="K46" s="162"/>
      <c r="L46" s="164">
        <v>0.36645014619737992</v>
      </c>
      <c r="M46" s="165">
        <v>0.30903714012351047</v>
      </c>
      <c r="N46" s="166">
        <v>-0.12162003543436259</v>
      </c>
      <c r="O46" s="163"/>
      <c r="P46" s="162"/>
      <c r="Q46" s="164">
        <v>9.7570806161975068E-2</v>
      </c>
      <c r="R46" s="165">
        <v>7.7976863529616428E-2</v>
      </c>
      <c r="S46" s="166">
        <v>-6.9286478225001405E-2</v>
      </c>
      <c r="T46" s="163"/>
      <c r="U46" s="162"/>
      <c r="V46" s="164">
        <v>3.1977399288217898E-2</v>
      </c>
      <c r="W46" s="165">
        <v>2.6398190832391057E-2</v>
      </c>
      <c r="X46" s="166">
        <v>-3.3148507083621888E-2</v>
      </c>
      <c r="Y46" s="163"/>
      <c r="Z46" s="162"/>
      <c r="AA46" s="164">
        <v>1.003149302745506E-2</v>
      </c>
      <c r="AB46" s="165" t="s">
        <v>1549</v>
      </c>
      <c r="AC46" s="166">
        <v>-8.3134798600636214E-3</v>
      </c>
    </row>
    <row r="47" spans="1:29" x14ac:dyDescent="0.25">
      <c r="A47" s="89" t="s">
        <v>1320</v>
      </c>
      <c r="B47" s="89"/>
      <c r="C47" s="89" t="s">
        <v>1321</v>
      </c>
      <c r="D47" s="90">
        <v>57245</v>
      </c>
      <c r="E47" s="91"/>
      <c r="F47" s="90"/>
      <c r="G47" s="153">
        <v>0.51067308915206311</v>
      </c>
      <c r="H47" s="92">
        <v>0.57105424054502574</v>
      </c>
      <c r="I47" s="93">
        <v>0.12139062252965759</v>
      </c>
      <c r="J47" s="91"/>
      <c r="K47" s="90"/>
      <c r="L47" s="153">
        <v>0.3578594042849107</v>
      </c>
      <c r="M47" s="92">
        <v>0.31513669316097476</v>
      </c>
      <c r="N47" s="93">
        <v>-9.0508773832578035E-2</v>
      </c>
      <c r="O47" s="91"/>
      <c r="P47" s="90"/>
      <c r="Q47" s="153">
        <v>9.0786896961289457E-2</v>
      </c>
      <c r="R47" s="92">
        <v>7.8172766180452435E-2</v>
      </c>
      <c r="S47" s="93">
        <v>-4.5368932805823485E-2</v>
      </c>
      <c r="T47" s="91"/>
      <c r="U47" s="90"/>
      <c r="V47" s="153">
        <v>3.0651087116447269E-2</v>
      </c>
      <c r="W47" s="92">
        <v>2.6901912830814917E-2</v>
      </c>
      <c r="X47" s="93">
        <v>-2.2427680362889675E-2</v>
      </c>
      <c r="Y47" s="91"/>
      <c r="Z47" s="90"/>
      <c r="AA47" s="153">
        <v>1.0029522485289523E-2</v>
      </c>
      <c r="AB47" s="92" t="s">
        <v>1549</v>
      </c>
      <c r="AC47" s="93">
        <v>-1.3434611693809193E-2</v>
      </c>
    </row>
    <row r="48" spans="1:29" x14ac:dyDescent="0.25">
      <c r="A48" s="89" t="s">
        <v>1320</v>
      </c>
      <c r="B48" s="89"/>
      <c r="C48" s="89" t="s">
        <v>1322</v>
      </c>
      <c r="D48" s="90">
        <v>57725</v>
      </c>
      <c r="E48" s="91"/>
      <c r="F48" s="90"/>
      <c r="G48" s="153">
        <v>0.47744616483124935</v>
      </c>
      <c r="H48" s="92">
        <v>0.58362927674317888</v>
      </c>
      <c r="I48" s="93">
        <v>0.21397766577714147</v>
      </c>
      <c r="J48" s="91"/>
      <c r="K48" s="90"/>
      <c r="L48" s="153">
        <v>0.37494885302129299</v>
      </c>
      <c r="M48" s="92">
        <v>0.30298830662624515</v>
      </c>
      <c r="N48" s="93">
        <v>-0.15246210329925422</v>
      </c>
      <c r="O48" s="91"/>
      <c r="P48" s="90"/>
      <c r="Q48" s="153">
        <v>0.10428203739253848</v>
      </c>
      <c r="R48" s="92">
        <v>7.7782589865742741E-2</v>
      </c>
      <c r="S48" s="93">
        <v>-9.2220187865231548E-2</v>
      </c>
      <c r="T48" s="91"/>
      <c r="U48" s="90"/>
      <c r="V48" s="153">
        <v>3.3289502296283476E-2</v>
      </c>
      <c r="W48" s="92">
        <v>2.5898657427457773E-2</v>
      </c>
      <c r="X48" s="93">
        <v>-4.3623271284821283E-2</v>
      </c>
      <c r="Y48" s="91"/>
      <c r="Z48" s="90"/>
      <c r="AA48" s="153">
        <v>1.0033442458635708E-2</v>
      </c>
      <c r="AB48" s="92" t="s">
        <v>1549</v>
      </c>
      <c r="AC48" s="93">
        <v>-3.3616293587295791E-3</v>
      </c>
    </row>
    <row r="49" spans="1:256" x14ac:dyDescent="0.25">
      <c r="A49" s="89"/>
      <c r="B49" s="89"/>
      <c r="C49" s="89"/>
      <c r="D49" s="90"/>
      <c r="E49" s="91"/>
      <c r="F49" s="90"/>
      <c r="G49" s="153"/>
      <c r="H49" s="92"/>
      <c r="I49" s="93"/>
      <c r="J49" s="91"/>
      <c r="K49" s="90"/>
      <c r="L49" s="153"/>
      <c r="M49" s="92"/>
      <c r="N49" s="93"/>
      <c r="O49" s="91"/>
      <c r="P49" s="90"/>
      <c r="Q49" s="153"/>
      <c r="R49" s="92"/>
      <c r="S49" s="93"/>
      <c r="T49" s="91"/>
      <c r="U49" s="90"/>
      <c r="V49" s="153"/>
      <c r="W49" s="92"/>
      <c r="X49" s="93"/>
      <c r="Y49" s="91"/>
      <c r="Z49" s="90"/>
      <c r="AA49" s="153"/>
      <c r="AB49" s="92"/>
      <c r="AC49" s="93"/>
    </row>
    <row r="50" spans="1:256" s="55" customFormat="1" x14ac:dyDescent="0.25">
      <c r="A50" s="161" t="s">
        <v>578</v>
      </c>
      <c r="B50" s="510" t="s">
        <v>579</v>
      </c>
      <c r="C50" s="510"/>
      <c r="D50" s="162">
        <v>112685</v>
      </c>
      <c r="E50" s="163"/>
      <c r="F50" s="162"/>
      <c r="G50" s="164">
        <v>0.48859498505256915</v>
      </c>
      <c r="H50" s="165">
        <v>0.54372809158273061</v>
      </c>
      <c r="I50" s="166">
        <v>0.11049209314695799</v>
      </c>
      <c r="J50" s="163"/>
      <c r="K50" s="162"/>
      <c r="L50" s="164">
        <v>0.3831345726072769</v>
      </c>
      <c r="M50" s="165">
        <v>0.34747304432710652</v>
      </c>
      <c r="N50" s="166">
        <v>-7.4111887565301154E-2</v>
      </c>
      <c r="O50" s="163"/>
      <c r="P50" s="162"/>
      <c r="Q50" s="164">
        <v>9.4815199524701826E-2</v>
      </c>
      <c r="R50" s="165">
        <v>8.0090517815148421E-2</v>
      </c>
      <c r="S50" s="166">
        <v>-5.2140932548551532E-2</v>
      </c>
      <c r="T50" s="163"/>
      <c r="U50" s="162"/>
      <c r="V50" s="164">
        <v>2.6280040488900938E-2</v>
      </c>
      <c r="W50" s="165">
        <v>2.3295025957314638E-2</v>
      </c>
      <c r="X50" s="166">
        <v>-1.9199953816527077E-2</v>
      </c>
      <c r="Y50" s="163"/>
      <c r="Z50" s="162"/>
      <c r="AA50" s="165" t="s">
        <v>1549</v>
      </c>
      <c r="AB50" s="165" t="s">
        <v>1549</v>
      </c>
      <c r="AC50" s="166">
        <v>-2.2279348231136645E-2</v>
      </c>
    </row>
    <row r="51" spans="1:256" x14ac:dyDescent="0.25">
      <c r="A51" s="89" t="s">
        <v>1320</v>
      </c>
      <c r="B51" s="89"/>
      <c r="C51" s="89" t="s">
        <v>1321</v>
      </c>
      <c r="D51" s="90">
        <v>56030</v>
      </c>
      <c r="E51" s="91"/>
      <c r="F51" s="90"/>
      <c r="G51" s="153">
        <v>0.4967476755295428</v>
      </c>
      <c r="H51" s="92">
        <v>0.53685525611279672</v>
      </c>
      <c r="I51" s="93">
        <v>8.0325192682119823E-2</v>
      </c>
      <c r="J51" s="91"/>
      <c r="K51" s="90"/>
      <c r="L51" s="153">
        <v>0.37721562779861573</v>
      </c>
      <c r="M51" s="92">
        <v>0.34936641085132963</v>
      </c>
      <c r="N51" s="93">
        <v>-5.7929164953090813E-2</v>
      </c>
      <c r="O51" s="91"/>
      <c r="P51" s="90"/>
      <c r="Q51" s="153">
        <v>9.2636141820615622E-2</v>
      </c>
      <c r="R51" s="92">
        <v>8.3080492593253619E-2</v>
      </c>
      <c r="S51" s="93">
        <v>-3.3759769330569761E-2</v>
      </c>
      <c r="T51" s="91"/>
      <c r="U51" s="90"/>
      <c r="V51" s="153">
        <v>2.5964220051572992E-2</v>
      </c>
      <c r="W51" s="92">
        <v>2.4361948955916472E-2</v>
      </c>
      <c r="X51" s="93">
        <v>-1.0230426945526191E-2</v>
      </c>
      <c r="Y51" s="91"/>
      <c r="Z51" s="90"/>
      <c r="AA51" s="92" t="s">
        <v>1549</v>
      </c>
      <c r="AB51" s="92" t="s">
        <v>1549</v>
      </c>
      <c r="AC51" s="93">
        <v>-1.2189001219673338E-2</v>
      </c>
    </row>
    <row r="52" spans="1:256" x14ac:dyDescent="0.25">
      <c r="A52" s="89" t="s">
        <v>1320</v>
      </c>
      <c r="B52" s="89"/>
      <c r="C52" s="89" t="s">
        <v>1322</v>
      </c>
      <c r="D52" s="90">
        <v>56655</v>
      </c>
      <c r="E52" s="91"/>
      <c r="F52" s="90"/>
      <c r="G52" s="153">
        <v>0.48053133568096468</v>
      </c>
      <c r="H52" s="92">
        <v>0.55061336157444185</v>
      </c>
      <c r="I52" s="93">
        <v>0.14057806515426755</v>
      </c>
      <c r="J52" s="91"/>
      <c r="K52" s="90"/>
      <c r="L52" s="153">
        <v>0.38898887257386161</v>
      </c>
      <c r="M52" s="92">
        <v>0.34568881828611775</v>
      </c>
      <c r="N52" s="93">
        <v>-8.9909965023240945E-2</v>
      </c>
      <c r="O52" s="91"/>
      <c r="P52" s="90"/>
      <c r="Q52" s="153">
        <v>9.6970458250133909E-2</v>
      </c>
      <c r="R52" s="92">
        <v>7.7133527490954021E-2</v>
      </c>
      <c r="S52" s="93">
        <v>-7.0409466865591117E-2</v>
      </c>
      <c r="T52" s="91"/>
      <c r="U52" s="90"/>
      <c r="V52" s="153">
        <v>2.6592411635357697E-2</v>
      </c>
      <c r="W52" s="92">
        <v>2.2239872915011914E-2</v>
      </c>
      <c r="X52" s="93">
        <v>-2.8204278654983556E-2</v>
      </c>
      <c r="Y52" s="91"/>
      <c r="Z52" s="90"/>
      <c r="AA52" s="92" t="s">
        <v>1549</v>
      </c>
      <c r="AB52" s="92" t="s">
        <v>1549</v>
      </c>
      <c r="AC52" s="93">
        <v>-3.3371774204066854E-2</v>
      </c>
    </row>
    <row r="53" spans="1:256" x14ac:dyDescent="0.25">
      <c r="A53" s="89"/>
      <c r="B53" s="89"/>
      <c r="C53" s="89"/>
      <c r="D53" s="90"/>
      <c r="E53" s="91"/>
      <c r="F53" s="90"/>
      <c r="G53" s="153"/>
      <c r="H53" s="92"/>
      <c r="I53" s="93"/>
      <c r="J53" s="91"/>
      <c r="K53" s="90"/>
      <c r="L53" s="153"/>
      <c r="M53" s="92"/>
      <c r="N53" s="93"/>
      <c r="O53" s="91"/>
      <c r="P53" s="90"/>
      <c r="Q53" s="153"/>
      <c r="R53" s="92"/>
      <c r="S53" s="93"/>
      <c r="T53" s="91"/>
      <c r="U53" s="90"/>
      <c r="V53" s="153"/>
      <c r="W53" s="92"/>
      <c r="X53" s="93"/>
      <c r="Y53" s="91"/>
      <c r="Z53" s="90"/>
      <c r="AA53" s="153"/>
      <c r="AB53" s="92"/>
      <c r="AC53" s="93"/>
    </row>
    <row r="54" spans="1:256" s="55" customFormat="1" x14ac:dyDescent="0.25">
      <c r="A54" s="161" t="s">
        <v>728</v>
      </c>
      <c r="B54" s="510" t="s">
        <v>729</v>
      </c>
      <c r="C54" s="510"/>
      <c r="D54" s="162">
        <v>67985</v>
      </c>
      <c r="E54" s="163"/>
      <c r="F54" s="162"/>
      <c r="G54" s="164">
        <v>0.4759052329357879</v>
      </c>
      <c r="H54" s="165">
        <v>0.54159005663013904</v>
      </c>
      <c r="I54" s="166">
        <v>0.13167420528475593</v>
      </c>
      <c r="J54" s="163"/>
      <c r="K54" s="162"/>
      <c r="L54" s="164">
        <v>0.3803652612225778</v>
      </c>
      <c r="M54" s="165">
        <v>0.34198720305949842</v>
      </c>
      <c r="N54" s="166">
        <v>-7.9961273886595616E-2</v>
      </c>
      <c r="O54" s="163"/>
      <c r="P54" s="162"/>
      <c r="Q54" s="164">
        <v>0.10362977700610715</v>
      </c>
      <c r="R54" s="165">
        <v>8.4136206516143272E-2</v>
      </c>
      <c r="S54" s="166">
        <v>-6.687263305184496E-2</v>
      </c>
      <c r="T54" s="163"/>
      <c r="U54" s="162"/>
      <c r="V54" s="164">
        <v>3.1534866732875769E-2</v>
      </c>
      <c r="W54" s="165">
        <v>2.5740972273295581E-2</v>
      </c>
      <c r="X54" s="166">
        <v>-3.4743598347479997E-2</v>
      </c>
      <c r="Y54" s="163"/>
      <c r="Z54" s="162"/>
      <c r="AA54" s="165" t="s">
        <v>1549</v>
      </c>
      <c r="AB54" s="165" t="s">
        <v>1549</v>
      </c>
      <c r="AC54" s="166">
        <v>-2.3321366517092539E-2</v>
      </c>
    </row>
    <row r="55" spans="1:256" x14ac:dyDescent="0.25">
      <c r="A55" s="89" t="s">
        <v>1320</v>
      </c>
      <c r="B55" s="89"/>
      <c r="C55" s="89" t="s">
        <v>1321</v>
      </c>
      <c r="D55" s="90">
        <v>33785</v>
      </c>
      <c r="E55" s="91"/>
      <c r="F55" s="90"/>
      <c r="G55" s="153">
        <v>0.48457580048743337</v>
      </c>
      <c r="H55" s="92">
        <v>0.53618469735089536</v>
      </c>
      <c r="I55" s="93">
        <v>0.10337786785092909</v>
      </c>
      <c r="J55" s="91"/>
      <c r="K55" s="90"/>
      <c r="L55" s="153">
        <v>0.37337045844022532</v>
      </c>
      <c r="M55" s="92">
        <v>0.34097972472990973</v>
      </c>
      <c r="N55" s="93">
        <v>-6.7636645436883885E-2</v>
      </c>
      <c r="O55" s="91"/>
      <c r="P55" s="90"/>
      <c r="Q55" s="153">
        <v>0.10173432642792633</v>
      </c>
      <c r="R55" s="92">
        <v>8.7760840609738044E-2</v>
      </c>
      <c r="S55" s="93">
        <v>-4.7726486198703962E-2</v>
      </c>
      <c r="T55" s="91"/>
      <c r="U55" s="90"/>
      <c r="V55" s="153">
        <v>3.1471452361523371E-2</v>
      </c>
      <c r="W55" s="92">
        <v>2.7379014355483202E-2</v>
      </c>
      <c r="X55" s="93">
        <v>-2.421806781650114E-2</v>
      </c>
      <c r="Y55" s="91"/>
      <c r="Z55" s="90"/>
      <c r="AA55" s="92" t="s">
        <v>1549</v>
      </c>
      <c r="AB55" s="92" t="s">
        <v>1549</v>
      </c>
      <c r="AC55" s="93">
        <v>-1.2721960047170052E-2</v>
      </c>
    </row>
    <row r="56" spans="1:256" x14ac:dyDescent="0.25">
      <c r="A56" s="89" t="s">
        <v>1320</v>
      </c>
      <c r="B56" s="89"/>
      <c r="C56" s="89" t="s">
        <v>1322</v>
      </c>
      <c r="D56" s="90">
        <v>34205</v>
      </c>
      <c r="E56" s="91"/>
      <c r="F56" s="90"/>
      <c r="G56" s="153">
        <v>0.46732556636163824</v>
      </c>
      <c r="H56" s="92">
        <v>0.54699605320859523</v>
      </c>
      <c r="I56" s="93">
        <v>0.15986559377181744</v>
      </c>
      <c r="J56" s="91"/>
      <c r="K56" s="90"/>
      <c r="L56" s="153">
        <v>0.38728673150316284</v>
      </c>
      <c r="M56" s="92">
        <v>0.34293231983628125</v>
      </c>
      <c r="N56" s="93">
        <v>-9.2222534699742079E-2</v>
      </c>
      <c r="O56" s="91"/>
      <c r="P56" s="90"/>
      <c r="Q56" s="153">
        <v>0.10550535595427926</v>
      </c>
      <c r="R56" s="92">
        <v>8.0543780149101005E-2</v>
      </c>
      <c r="S56" s="93">
        <v>-8.6015493401438589E-2</v>
      </c>
      <c r="T56" s="91"/>
      <c r="U56" s="90"/>
      <c r="V56" s="153">
        <v>3.1597616277120953E-2</v>
      </c>
      <c r="W56" s="92">
        <v>2.4119280806899575E-2</v>
      </c>
      <c r="X56" s="93">
        <v>-4.5454183296657964E-2</v>
      </c>
      <c r="Y56" s="91"/>
      <c r="Z56" s="90"/>
      <c r="AA56" s="92" t="s">
        <v>1549</v>
      </c>
      <c r="AB56" s="92" t="s">
        <v>1549</v>
      </c>
      <c r="AC56" s="93">
        <v>-3.4884502176299327E-2</v>
      </c>
    </row>
    <row r="57" spans="1:256" x14ac:dyDescent="0.25">
      <c r="A57" s="89"/>
      <c r="B57" s="89"/>
      <c r="C57" s="89"/>
      <c r="D57" s="90"/>
      <c r="E57" s="91"/>
      <c r="F57" s="90"/>
      <c r="G57" s="153"/>
      <c r="H57" s="92"/>
      <c r="I57" s="93"/>
      <c r="J57" s="91"/>
      <c r="K57" s="90"/>
      <c r="L57" s="153"/>
      <c r="M57" s="92"/>
      <c r="N57" s="93"/>
      <c r="O57" s="91"/>
      <c r="P57" s="90"/>
      <c r="Q57" s="153"/>
      <c r="R57" s="92"/>
      <c r="S57" s="93"/>
      <c r="T57" s="91"/>
      <c r="U57" s="90"/>
      <c r="V57" s="153"/>
      <c r="W57" s="92"/>
      <c r="X57" s="93"/>
      <c r="Y57" s="91"/>
      <c r="Z57" s="90"/>
      <c r="AA57" s="153"/>
      <c r="AB57" s="92"/>
      <c r="AC57" s="93"/>
    </row>
    <row r="58" spans="1:256" s="55" customFormat="1" x14ac:dyDescent="0.25">
      <c r="A58" s="154" t="s">
        <v>812</v>
      </c>
      <c r="B58" s="508" t="s">
        <v>813</v>
      </c>
      <c r="C58" s="508"/>
      <c r="D58" s="155">
        <v>39760</v>
      </c>
      <c r="E58" s="156"/>
      <c r="F58" s="155"/>
      <c r="G58" s="157">
        <v>0.46741310366673933</v>
      </c>
      <c r="H58" s="158">
        <v>0.49534708249496984</v>
      </c>
      <c r="I58" s="159">
        <v>5.5928592255923733E-2</v>
      </c>
      <c r="J58" s="156"/>
      <c r="K58" s="155"/>
      <c r="L58" s="157">
        <v>0.35207876516494774</v>
      </c>
      <c r="M58" s="158">
        <v>0.33790241448692154</v>
      </c>
      <c r="N58" s="159">
        <v>-2.9825335591810644E-2</v>
      </c>
      <c r="O58" s="156"/>
      <c r="P58" s="155"/>
      <c r="Q58" s="157">
        <v>0.11833133122426227</v>
      </c>
      <c r="R58" s="158">
        <v>0.11167002012072434</v>
      </c>
      <c r="S58" s="159">
        <v>-2.0881501379381252E-2</v>
      </c>
      <c r="T58" s="156"/>
      <c r="U58" s="155"/>
      <c r="V58" s="157">
        <v>4.8158093937312046E-2</v>
      </c>
      <c r="W58" s="158">
        <v>4.3008048289738428E-2</v>
      </c>
      <c r="X58" s="159">
        <v>-2.4692969439553403E-2</v>
      </c>
      <c r="Y58" s="156"/>
      <c r="Z58" s="155"/>
      <c r="AA58" s="157">
        <v>1.4018706006738605E-2</v>
      </c>
      <c r="AB58" s="158">
        <v>1.2198189134808853E-2</v>
      </c>
      <c r="AC58" s="159">
        <v>-1.6006569701406896E-2</v>
      </c>
    </row>
    <row r="59" spans="1:256" x14ac:dyDescent="0.25">
      <c r="A59" s="89" t="s">
        <v>1320</v>
      </c>
      <c r="B59" s="89"/>
      <c r="C59" s="89" t="s">
        <v>1321</v>
      </c>
      <c r="D59" s="90">
        <v>19755</v>
      </c>
      <c r="E59" s="91"/>
      <c r="F59" s="90"/>
      <c r="G59" s="153">
        <v>0.48024801001634582</v>
      </c>
      <c r="H59" s="92">
        <v>0.49835484687420906</v>
      </c>
      <c r="I59" s="93">
        <v>3.6227908560614398E-2</v>
      </c>
      <c r="J59" s="91"/>
      <c r="K59" s="90"/>
      <c r="L59" s="153">
        <v>0.34419609209496504</v>
      </c>
      <c r="M59" s="92">
        <v>0.33383953429511515</v>
      </c>
      <c r="N59" s="93">
        <v>-2.1879393665169632E-2</v>
      </c>
      <c r="O59" s="91"/>
      <c r="P59" s="90"/>
      <c r="Q59" s="153">
        <v>0.11312329472435922</v>
      </c>
      <c r="R59" s="92">
        <v>0.10503669956972918</v>
      </c>
      <c r="S59" s="93">
        <v>-2.5942410063729417E-2</v>
      </c>
      <c r="T59" s="91"/>
      <c r="U59" s="90"/>
      <c r="V59" s="153">
        <v>4.7776149972240001E-2</v>
      </c>
      <c r="W59" s="92">
        <v>4.8595292331055431E-2</v>
      </c>
      <c r="X59" s="93">
        <v>3.8249423099406409E-3</v>
      </c>
      <c r="Y59" s="91"/>
      <c r="Z59" s="90"/>
      <c r="AA59" s="153">
        <v>1.4656453192089899E-2</v>
      </c>
      <c r="AB59" s="92">
        <v>1.4173626929891167E-2</v>
      </c>
      <c r="AC59" s="93">
        <v>-4.0507628155372526E-3</v>
      </c>
    </row>
    <row r="60" spans="1:256" x14ac:dyDescent="0.25">
      <c r="A60" s="89" t="s">
        <v>1320</v>
      </c>
      <c r="B60" s="89"/>
      <c r="C60" s="89" t="s">
        <v>1322</v>
      </c>
      <c r="D60" s="90">
        <v>20005</v>
      </c>
      <c r="E60" s="91"/>
      <c r="F60" s="90"/>
      <c r="G60" s="153">
        <v>0.4547118519905422</v>
      </c>
      <c r="H60" s="92">
        <v>0.49237690577355658</v>
      </c>
      <c r="I60" s="93">
        <v>7.5489492822257739E-2</v>
      </c>
      <c r="J60" s="91"/>
      <c r="K60" s="90"/>
      <c r="L60" s="153">
        <v>0.35987935301622576</v>
      </c>
      <c r="M60" s="92">
        <v>0.34191452136965761</v>
      </c>
      <c r="N60" s="93">
        <v>-3.7649002034307592E-2</v>
      </c>
      <c r="O60" s="91"/>
      <c r="P60" s="90"/>
      <c r="Q60" s="153">
        <v>0.12348513449499027</v>
      </c>
      <c r="R60" s="92">
        <v>0.11822044488877781</v>
      </c>
      <c r="S60" s="93">
        <v>-1.6152055289547322E-2</v>
      </c>
      <c r="T60" s="91"/>
      <c r="U60" s="90"/>
      <c r="V60" s="153">
        <v>4.8536060577227064E-2</v>
      </c>
      <c r="W60" s="92">
        <v>3.7240689827543111E-2</v>
      </c>
      <c r="X60" s="93">
        <v>-5.5772253665477854E-2</v>
      </c>
      <c r="Y60" s="91"/>
      <c r="Z60" s="90"/>
      <c r="AA60" s="153">
        <v>1.3387599921014695E-2</v>
      </c>
      <c r="AB60" s="92">
        <v>1.0247438140464884E-2</v>
      </c>
      <c r="AC60" s="93">
        <v>-2.9061373557316195E-2</v>
      </c>
    </row>
    <row r="61" spans="1:256" x14ac:dyDescent="0.25">
      <c r="G61" s="18"/>
      <c r="I61" s="18"/>
      <c r="L61" s="18"/>
      <c r="Q61" s="18"/>
      <c r="V61" s="18"/>
      <c r="AA61" s="18"/>
    </row>
    <row r="62" spans="1:256" x14ac:dyDescent="0.25">
      <c r="A62" s="136" t="s">
        <v>858</v>
      </c>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c r="BM62" s="168"/>
      <c r="BN62" s="168"/>
      <c r="BO62" s="168"/>
      <c r="BP62" s="168"/>
      <c r="BQ62" s="168"/>
      <c r="BR62" s="168"/>
      <c r="BS62" s="168"/>
      <c r="BT62" s="168"/>
      <c r="BU62" s="168"/>
      <c r="BV62" s="168"/>
      <c r="BW62" s="168"/>
      <c r="BX62" s="168"/>
      <c r="BY62" s="168"/>
      <c r="BZ62" s="168"/>
      <c r="CA62" s="168"/>
      <c r="CB62" s="168"/>
      <c r="CC62" s="168"/>
      <c r="CD62" s="168"/>
      <c r="CE62" s="168"/>
      <c r="CF62" s="168"/>
      <c r="CG62" s="168"/>
      <c r="CH62" s="168"/>
      <c r="CI62" s="168"/>
      <c r="CJ62" s="168"/>
      <c r="CK62" s="168"/>
      <c r="CL62" s="168"/>
      <c r="CM62" s="168"/>
      <c r="CN62" s="168"/>
      <c r="CO62" s="168"/>
      <c r="CP62" s="168"/>
      <c r="CQ62" s="168"/>
      <c r="CR62" s="168"/>
      <c r="CS62" s="168"/>
      <c r="CT62" s="168"/>
      <c r="CU62" s="168"/>
      <c r="CV62" s="168"/>
      <c r="CW62" s="168"/>
      <c r="CX62" s="168"/>
      <c r="CY62" s="168"/>
      <c r="CZ62" s="168"/>
      <c r="DA62" s="168"/>
      <c r="DB62" s="168"/>
      <c r="DC62" s="168"/>
      <c r="DD62" s="168"/>
      <c r="DE62" s="168"/>
      <c r="DF62" s="168"/>
      <c r="DG62" s="168"/>
      <c r="DH62" s="168"/>
      <c r="DI62" s="168"/>
      <c r="DJ62" s="168"/>
      <c r="DK62" s="168"/>
      <c r="DL62" s="168"/>
      <c r="DM62" s="168"/>
      <c r="DN62" s="168"/>
      <c r="DO62" s="168"/>
      <c r="DP62" s="168"/>
      <c r="DQ62" s="168"/>
      <c r="DR62" s="168"/>
      <c r="DS62" s="168"/>
      <c r="DT62" s="168"/>
      <c r="DU62" s="168"/>
      <c r="DV62" s="168"/>
      <c r="DW62" s="168"/>
      <c r="DX62" s="168"/>
      <c r="DY62" s="168"/>
      <c r="DZ62" s="168"/>
      <c r="EA62" s="168"/>
      <c r="EB62" s="168"/>
      <c r="EC62" s="168"/>
      <c r="ED62" s="168"/>
      <c r="EE62" s="168"/>
      <c r="EF62" s="168"/>
      <c r="EG62" s="168"/>
      <c r="EH62" s="168"/>
      <c r="EI62" s="168"/>
      <c r="EJ62" s="168"/>
      <c r="EK62" s="168"/>
      <c r="EL62" s="168"/>
      <c r="EM62" s="168"/>
      <c r="EN62" s="168"/>
      <c r="EO62" s="168"/>
      <c r="EP62" s="168"/>
      <c r="EQ62" s="168"/>
      <c r="ER62" s="168"/>
      <c r="ES62" s="168"/>
      <c r="ET62" s="168"/>
      <c r="EU62" s="168"/>
      <c r="EV62" s="168"/>
      <c r="EW62" s="168"/>
      <c r="EX62" s="168"/>
      <c r="EY62" s="168"/>
      <c r="EZ62" s="168"/>
      <c r="FA62" s="168"/>
      <c r="FB62" s="168"/>
      <c r="FC62" s="168"/>
      <c r="FD62" s="168"/>
      <c r="FE62" s="168"/>
      <c r="FF62" s="168"/>
      <c r="FG62" s="168"/>
      <c r="FH62" s="168"/>
      <c r="FI62" s="168"/>
      <c r="FJ62" s="168"/>
      <c r="FK62" s="168"/>
      <c r="FL62" s="168"/>
      <c r="FM62" s="168"/>
      <c r="FN62" s="168"/>
      <c r="FO62" s="168"/>
      <c r="FP62" s="168"/>
      <c r="FQ62" s="168"/>
      <c r="FR62" s="168"/>
      <c r="FS62" s="168"/>
      <c r="FT62" s="168"/>
      <c r="FU62" s="168"/>
      <c r="FV62" s="168"/>
      <c r="FW62" s="168"/>
      <c r="FX62" s="168"/>
      <c r="FY62" s="168"/>
      <c r="FZ62" s="168"/>
      <c r="GA62" s="168"/>
      <c r="GB62" s="168"/>
      <c r="GC62" s="168"/>
      <c r="GD62" s="168"/>
      <c r="GE62" s="168"/>
      <c r="GF62" s="168"/>
      <c r="GG62" s="168"/>
      <c r="GH62" s="168"/>
      <c r="GI62" s="168"/>
      <c r="GJ62" s="168"/>
      <c r="GK62" s="168"/>
      <c r="GL62" s="168"/>
      <c r="GM62" s="168"/>
      <c r="GN62" s="168"/>
      <c r="GO62" s="168"/>
      <c r="GP62" s="168"/>
      <c r="GQ62" s="168"/>
      <c r="GR62" s="168"/>
      <c r="GS62" s="168"/>
      <c r="GT62" s="168"/>
      <c r="GU62" s="168"/>
      <c r="GV62" s="168"/>
      <c r="GW62" s="168"/>
      <c r="GX62" s="168"/>
      <c r="GY62" s="168"/>
      <c r="GZ62" s="168"/>
      <c r="HA62" s="168"/>
      <c r="HB62" s="168"/>
      <c r="HC62" s="168"/>
      <c r="HD62" s="168"/>
      <c r="HE62" s="168"/>
      <c r="HF62" s="168"/>
      <c r="HG62" s="168"/>
      <c r="HH62" s="168"/>
      <c r="HI62" s="168"/>
      <c r="HJ62" s="168"/>
      <c r="HK62" s="168"/>
      <c r="HL62" s="168"/>
      <c r="HM62" s="168"/>
      <c r="HN62" s="168"/>
      <c r="HO62" s="168"/>
      <c r="HP62" s="168"/>
      <c r="HQ62" s="168"/>
      <c r="HR62" s="168"/>
      <c r="HS62" s="168"/>
      <c r="HT62" s="168"/>
      <c r="HU62" s="168"/>
      <c r="HV62" s="168"/>
      <c r="HW62" s="168"/>
      <c r="HX62" s="168"/>
      <c r="HY62" s="168"/>
      <c r="HZ62" s="168"/>
      <c r="IA62" s="168"/>
      <c r="IB62" s="168"/>
      <c r="IC62" s="168"/>
      <c r="ID62" s="168"/>
      <c r="IE62" s="168"/>
      <c r="IF62" s="168"/>
      <c r="IG62" s="168"/>
      <c r="IH62" s="168"/>
      <c r="II62" s="168"/>
      <c r="IJ62" s="168"/>
      <c r="IK62" s="168"/>
      <c r="IL62" s="168"/>
      <c r="IM62" s="168"/>
      <c r="IN62" s="168"/>
      <c r="IO62" s="168"/>
      <c r="IP62" s="168"/>
      <c r="IQ62" s="168"/>
      <c r="IR62" s="168"/>
      <c r="IS62" s="168"/>
      <c r="IT62" s="168"/>
      <c r="IU62" s="168"/>
      <c r="IV62" s="168"/>
    </row>
    <row r="63" spans="1:256" x14ac:dyDescent="0.25">
      <c r="A63" s="56" t="s">
        <v>859</v>
      </c>
      <c r="G63" s="18"/>
      <c r="L63" s="18"/>
      <c r="Q63" s="18"/>
      <c r="V63" s="18"/>
      <c r="AA63" s="18"/>
    </row>
    <row r="64" spans="1:256" x14ac:dyDescent="0.25">
      <c r="A64" s="56" t="s">
        <v>860</v>
      </c>
      <c r="G64" s="18"/>
      <c r="L64" s="18"/>
      <c r="Q64" s="18"/>
      <c r="V64" s="18"/>
      <c r="AA64" s="18"/>
    </row>
    <row r="65" spans="1:27" x14ac:dyDescent="0.25">
      <c r="A65" s="57" t="s">
        <v>861</v>
      </c>
      <c r="G65" s="18"/>
      <c r="L65" s="18"/>
      <c r="Q65" s="18"/>
      <c r="V65" s="18"/>
      <c r="AA65" s="18"/>
    </row>
    <row r="66" spans="1:27" x14ac:dyDescent="0.25">
      <c r="A66" s="57" t="s">
        <v>862</v>
      </c>
      <c r="G66" s="18"/>
      <c r="L66" s="18"/>
      <c r="Q66" s="18"/>
      <c r="V66" s="18"/>
      <c r="AA66" s="18"/>
    </row>
    <row r="67" spans="1:27" x14ac:dyDescent="0.25">
      <c r="A67" s="57" t="s">
        <v>863</v>
      </c>
      <c r="G67" s="18"/>
      <c r="L67" s="18"/>
      <c r="Q67" s="18"/>
      <c r="V67" s="18"/>
      <c r="AA67" s="18"/>
    </row>
    <row r="68" spans="1:27" x14ac:dyDescent="0.25">
      <c r="A68" s="169" t="s">
        <v>1324</v>
      </c>
      <c r="G68" s="18"/>
      <c r="L68" s="18"/>
      <c r="Q68" s="18"/>
      <c r="V68" s="18"/>
      <c r="AA68" s="18"/>
    </row>
    <row r="69" spans="1:27" x14ac:dyDescent="0.25">
      <c r="A69" s="57" t="s">
        <v>865</v>
      </c>
      <c r="G69" s="18"/>
      <c r="L69" s="18"/>
      <c r="Q69" s="18"/>
      <c r="V69" s="18"/>
      <c r="AA69" s="18"/>
    </row>
    <row r="70" spans="1:27" x14ac:dyDescent="0.25">
      <c r="A70" s="60" t="s">
        <v>866</v>
      </c>
      <c r="B70" s="170"/>
      <c r="C70" s="170"/>
      <c r="D70" s="171"/>
      <c r="E70" s="171"/>
      <c r="F70" s="171"/>
      <c r="G70" s="18"/>
      <c r="L70" s="18"/>
      <c r="Q70" s="18"/>
      <c r="V70" s="18"/>
      <c r="AA70" s="18"/>
    </row>
    <row r="71" spans="1:27" x14ac:dyDescent="0.25">
      <c r="A71" s="63" t="s">
        <v>867</v>
      </c>
      <c r="B71" s="172"/>
      <c r="C71" s="172"/>
      <c r="D71" s="173"/>
      <c r="E71" s="173"/>
      <c r="F71" s="173"/>
      <c r="G71" s="18"/>
      <c r="L71" s="18"/>
      <c r="Q71" s="18"/>
      <c r="V71" s="18"/>
      <c r="AA71" s="18"/>
    </row>
    <row r="72" spans="1:27" x14ac:dyDescent="0.25">
      <c r="A72" s="66" t="s">
        <v>868</v>
      </c>
      <c r="B72" s="174"/>
      <c r="C72" s="174"/>
      <c r="D72" s="175"/>
      <c r="E72" s="175"/>
      <c r="F72" s="175"/>
      <c r="G72" s="18"/>
      <c r="L72" s="18"/>
      <c r="Q72" s="18"/>
      <c r="V72" s="18"/>
      <c r="AA72" s="18"/>
    </row>
    <row r="73" spans="1:27" x14ac:dyDescent="0.25">
      <c r="A73" s="56" t="s">
        <v>869</v>
      </c>
      <c r="G73" s="18"/>
      <c r="L73" s="18"/>
      <c r="Q73" s="18"/>
      <c r="V73" s="18"/>
      <c r="AA73" s="18"/>
    </row>
    <row r="74" spans="1:27" x14ac:dyDescent="0.25">
      <c r="A74" s="7" t="s">
        <v>870</v>
      </c>
      <c r="G74" s="18"/>
      <c r="L74" s="18"/>
      <c r="Q74" s="18"/>
      <c r="V74" s="18"/>
      <c r="AA74" s="18"/>
    </row>
    <row r="75" spans="1:27" x14ac:dyDescent="0.25">
      <c r="G75" s="18"/>
      <c r="L75" s="18"/>
      <c r="Q75" s="18"/>
      <c r="V75" s="18"/>
      <c r="AA75" s="18"/>
    </row>
    <row r="76" spans="1:27" x14ac:dyDescent="0.25">
      <c r="G76" s="18"/>
      <c r="L76" s="18"/>
      <c r="Q76" s="18"/>
      <c r="V76" s="18"/>
      <c r="AA76" s="18"/>
    </row>
    <row r="77" spans="1:27" x14ac:dyDescent="0.25">
      <c r="G77" s="18"/>
      <c r="L77" s="18"/>
      <c r="Q77" s="18"/>
      <c r="V77" s="18"/>
      <c r="AA77" s="18"/>
    </row>
    <row r="78" spans="1:27" x14ac:dyDescent="0.25">
      <c r="G78" s="18"/>
      <c r="L78" s="18"/>
      <c r="Q78" s="18"/>
      <c r="V78" s="18"/>
      <c r="AA78" s="18"/>
    </row>
    <row r="79" spans="1:27" x14ac:dyDescent="0.25">
      <c r="G79" s="18"/>
      <c r="L79" s="18"/>
      <c r="Q79" s="18"/>
      <c r="V79" s="18"/>
      <c r="AA79" s="18"/>
    </row>
    <row r="80" spans="1:27" x14ac:dyDescent="0.25">
      <c r="G80" s="18"/>
      <c r="L80" s="18"/>
      <c r="Q80" s="18"/>
      <c r="V80" s="18"/>
      <c r="AA80" s="18"/>
    </row>
    <row r="81" spans="7:27" x14ac:dyDescent="0.25">
      <c r="G81" s="18"/>
      <c r="L81" s="18"/>
      <c r="Q81" s="18"/>
      <c r="V81" s="18"/>
      <c r="AA81" s="18"/>
    </row>
    <row r="82" spans="7:27" x14ac:dyDescent="0.25">
      <c r="G82" s="18"/>
      <c r="L82" s="18"/>
      <c r="Q82" s="18"/>
      <c r="V82" s="18"/>
      <c r="AA82" s="18"/>
    </row>
    <row r="83" spans="7:27" x14ac:dyDescent="0.25">
      <c r="G83" s="18"/>
      <c r="L83" s="18"/>
      <c r="Q83" s="18"/>
      <c r="V83" s="18"/>
      <c r="AA83" s="18"/>
    </row>
    <row r="84" spans="7:27" x14ac:dyDescent="0.25">
      <c r="G84" s="18"/>
      <c r="L84" s="18"/>
      <c r="Q84" s="18"/>
      <c r="V84" s="18"/>
      <c r="AA84" s="18"/>
    </row>
    <row r="85" spans="7:27" x14ac:dyDescent="0.25">
      <c r="G85" s="18"/>
      <c r="L85" s="18"/>
      <c r="Q85" s="18"/>
      <c r="V85" s="18"/>
      <c r="AA85" s="18"/>
    </row>
    <row r="86" spans="7:27" x14ac:dyDescent="0.25">
      <c r="G86" s="18"/>
      <c r="L86" s="18"/>
      <c r="Q86" s="18"/>
      <c r="V86" s="18"/>
      <c r="AA86" s="18"/>
    </row>
    <row r="87" spans="7:27" x14ac:dyDescent="0.25">
      <c r="G87" s="18"/>
      <c r="L87" s="18"/>
      <c r="Q87" s="18"/>
      <c r="V87" s="18"/>
      <c r="AA87" s="18"/>
    </row>
    <row r="88" spans="7:27" x14ac:dyDescent="0.25">
      <c r="G88" s="18"/>
      <c r="L88" s="18"/>
      <c r="Q88" s="18"/>
      <c r="V88" s="18"/>
      <c r="AA88" s="18"/>
    </row>
    <row r="89" spans="7:27" x14ac:dyDescent="0.25">
      <c r="G89" s="18"/>
      <c r="L89" s="18"/>
      <c r="Q89" s="18"/>
      <c r="V89" s="18"/>
      <c r="AA89" s="18"/>
    </row>
    <row r="90" spans="7:27" x14ac:dyDescent="0.25">
      <c r="G90" s="18"/>
      <c r="L90" s="18"/>
      <c r="Q90" s="18"/>
      <c r="V90" s="18"/>
      <c r="AA90" s="18"/>
    </row>
    <row r="91" spans="7:27" x14ac:dyDescent="0.25">
      <c r="G91" s="18"/>
      <c r="L91" s="18"/>
      <c r="Q91" s="18"/>
      <c r="V91" s="18"/>
      <c r="AA91" s="18"/>
    </row>
    <row r="92" spans="7:27" x14ac:dyDescent="0.25">
      <c r="G92" s="18"/>
      <c r="L92" s="18"/>
      <c r="Q92" s="18"/>
      <c r="V92" s="18"/>
      <c r="AA92" s="18"/>
    </row>
    <row r="93" spans="7:27" x14ac:dyDescent="0.25">
      <c r="G93" s="18"/>
      <c r="L93" s="18"/>
      <c r="Q93" s="18"/>
      <c r="V93" s="18"/>
      <c r="AA93" s="18"/>
    </row>
    <row r="94" spans="7:27" x14ac:dyDescent="0.25">
      <c r="G94" s="18"/>
      <c r="L94" s="18"/>
      <c r="Q94" s="18"/>
      <c r="V94" s="18"/>
      <c r="AA94" s="18"/>
    </row>
    <row r="95" spans="7:27" x14ac:dyDescent="0.25">
      <c r="G95" s="18"/>
      <c r="L95" s="18"/>
      <c r="Q95" s="18"/>
      <c r="V95" s="18"/>
      <c r="AA95" s="18"/>
    </row>
    <row r="96" spans="7:27" x14ac:dyDescent="0.25">
      <c r="G96" s="18"/>
      <c r="L96" s="18"/>
      <c r="Q96" s="18"/>
      <c r="V96" s="18"/>
      <c r="AA96" s="18"/>
    </row>
    <row r="97" spans="7:27" x14ac:dyDescent="0.25">
      <c r="G97" s="18"/>
      <c r="L97" s="18"/>
      <c r="Q97" s="18"/>
      <c r="V97" s="18"/>
      <c r="AA97" s="18"/>
    </row>
    <row r="98" spans="7:27" x14ac:dyDescent="0.25">
      <c r="G98" s="18"/>
      <c r="L98" s="18"/>
      <c r="Q98" s="18"/>
      <c r="V98" s="18"/>
      <c r="AA98" s="18"/>
    </row>
    <row r="99" spans="7:27" x14ac:dyDescent="0.25">
      <c r="G99" s="18"/>
      <c r="L99" s="18"/>
      <c r="Q99" s="18"/>
      <c r="V99" s="18"/>
      <c r="AA99" s="18"/>
    </row>
    <row r="100" spans="7:27" x14ac:dyDescent="0.25">
      <c r="G100" s="18"/>
      <c r="L100" s="18"/>
      <c r="Q100" s="18"/>
      <c r="V100" s="18"/>
      <c r="AA100" s="18"/>
    </row>
    <row r="101" spans="7:27" x14ac:dyDescent="0.25">
      <c r="G101" s="18"/>
      <c r="L101" s="18"/>
      <c r="Q101" s="18"/>
      <c r="V101" s="18"/>
      <c r="AA101" s="18"/>
    </row>
    <row r="102" spans="7:27" x14ac:dyDescent="0.25">
      <c r="G102" s="18"/>
      <c r="L102" s="18"/>
      <c r="Q102" s="18"/>
      <c r="V102" s="18"/>
      <c r="AA102" s="18"/>
    </row>
    <row r="103" spans="7:27" x14ac:dyDescent="0.25">
      <c r="G103" s="18"/>
      <c r="L103" s="18"/>
      <c r="Q103" s="18"/>
      <c r="V103" s="18"/>
      <c r="AA103" s="18"/>
    </row>
    <row r="104" spans="7:27" x14ac:dyDescent="0.25">
      <c r="G104" s="18"/>
      <c r="L104" s="18"/>
      <c r="Q104" s="18"/>
      <c r="V104" s="18"/>
      <c r="AA104" s="18"/>
    </row>
    <row r="105" spans="7:27" x14ac:dyDescent="0.25">
      <c r="G105" s="18"/>
      <c r="L105" s="18"/>
      <c r="Q105" s="18"/>
      <c r="V105" s="18"/>
      <c r="AA105" s="18"/>
    </row>
    <row r="106" spans="7:27" x14ac:dyDescent="0.25">
      <c r="G106" s="18"/>
      <c r="L106" s="18"/>
      <c r="Q106" s="18"/>
      <c r="V106" s="18"/>
      <c r="AA106" s="18"/>
    </row>
    <row r="107" spans="7:27" x14ac:dyDescent="0.25">
      <c r="G107" s="18"/>
      <c r="L107" s="18"/>
      <c r="Q107" s="18"/>
      <c r="V107" s="18"/>
      <c r="AA107" s="18"/>
    </row>
    <row r="108" spans="7:27" x14ac:dyDescent="0.25">
      <c r="G108" s="18"/>
      <c r="L108" s="18"/>
      <c r="Q108" s="18"/>
      <c r="V108" s="18"/>
      <c r="AA108" s="18"/>
    </row>
    <row r="109" spans="7:27" x14ac:dyDescent="0.25">
      <c r="G109" s="18"/>
      <c r="L109" s="18"/>
      <c r="Q109" s="18"/>
      <c r="V109" s="18"/>
      <c r="AA109" s="18"/>
    </row>
    <row r="110" spans="7:27" x14ac:dyDescent="0.25">
      <c r="G110" s="18"/>
      <c r="L110" s="18"/>
      <c r="Q110" s="18"/>
      <c r="V110" s="18"/>
      <c r="AA110" s="18"/>
    </row>
    <row r="111" spans="7:27" x14ac:dyDescent="0.25">
      <c r="G111" s="18"/>
      <c r="L111" s="18"/>
      <c r="Q111" s="18"/>
      <c r="V111" s="18"/>
      <c r="AA111" s="18"/>
    </row>
    <row r="112" spans="7:27" x14ac:dyDescent="0.25">
      <c r="G112" s="18"/>
      <c r="L112" s="18"/>
      <c r="Q112" s="18"/>
      <c r="V112" s="18"/>
      <c r="AA112" s="18"/>
    </row>
    <row r="113" spans="7:27" x14ac:dyDescent="0.25">
      <c r="G113" s="18"/>
      <c r="L113" s="18"/>
      <c r="Q113" s="18"/>
      <c r="V113" s="18"/>
      <c r="AA113" s="18"/>
    </row>
    <row r="114" spans="7:27" x14ac:dyDescent="0.25">
      <c r="G114" s="18"/>
      <c r="L114" s="18"/>
      <c r="Q114" s="18"/>
      <c r="V114" s="18"/>
      <c r="AA114" s="18"/>
    </row>
    <row r="115" spans="7:27" x14ac:dyDescent="0.25">
      <c r="G115" s="18"/>
      <c r="L115" s="18"/>
      <c r="Q115" s="18"/>
      <c r="V115" s="18"/>
      <c r="AA115" s="18"/>
    </row>
    <row r="116" spans="7:27" x14ac:dyDescent="0.25">
      <c r="G116" s="18"/>
      <c r="L116" s="18"/>
      <c r="Q116" s="18"/>
      <c r="V116" s="18"/>
      <c r="AA116" s="18"/>
    </row>
    <row r="117" spans="7:27" x14ac:dyDescent="0.25">
      <c r="G117" s="18"/>
      <c r="L117" s="18"/>
      <c r="Q117" s="18"/>
      <c r="V117" s="18"/>
      <c r="AA117" s="18"/>
    </row>
    <row r="118" spans="7:27" x14ac:dyDescent="0.25">
      <c r="G118" s="18"/>
      <c r="L118" s="18"/>
      <c r="Q118" s="18"/>
      <c r="V118" s="18"/>
      <c r="AA118" s="18"/>
    </row>
    <row r="119" spans="7:27" x14ac:dyDescent="0.25">
      <c r="G119" s="18"/>
      <c r="L119" s="18"/>
      <c r="Q119" s="18"/>
      <c r="V119" s="18"/>
      <c r="AA119" s="18"/>
    </row>
    <row r="120" spans="7:27" x14ac:dyDescent="0.25">
      <c r="G120" s="18"/>
      <c r="L120" s="18"/>
      <c r="Q120" s="18"/>
      <c r="V120" s="18"/>
      <c r="AA120" s="18"/>
    </row>
    <row r="121" spans="7:27" x14ac:dyDescent="0.25">
      <c r="G121" s="18"/>
      <c r="L121" s="18"/>
      <c r="Q121" s="18"/>
      <c r="V121" s="18"/>
      <c r="AA121" s="18"/>
    </row>
    <row r="122" spans="7:27" x14ac:dyDescent="0.25">
      <c r="G122" s="18"/>
      <c r="L122" s="18"/>
      <c r="Q122" s="18"/>
      <c r="V122" s="18"/>
    </row>
    <row r="123" spans="7:27" x14ac:dyDescent="0.25">
      <c r="G123" s="18"/>
      <c r="L123" s="18"/>
      <c r="Q123" s="18"/>
      <c r="V123" s="18"/>
    </row>
    <row r="124" spans="7:27" x14ac:dyDescent="0.25">
      <c r="G124" s="18"/>
      <c r="L124" s="18"/>
      <c r="Q124" s="18"/>
      <c r="V124" s="18"/>
    </row>
    <row r="125" spans="7:27" x14ac:dyDescent="0.25">
      <c r="G125" s="18"/>
      <c r="L125" s="18"/>
      <c r="Q125" s="18"/>
      <c r="V125" s="18"/>
    </row>
    <row r="126" spans="7:27" x14ac:dyDescent="0.25">
      <c r="G126" s="18"/>
      <c r="L126" s="18"/>
      <c r="Q126" s="18"/>
      <c r="V126" s="18"/>
    </row>
    <row r="127" spans="7:27" x14ac:dyDescent="0.25">
      <c r="G127" s="18"/>
      <c r="L127" s="18"/>
      <c r="Q127" s="18"/>
      <c r="V127" s="18"/>
    </row>
    <row r="128" spans="7:27" x14ac:dyDescent="0.25">
      <c r="G128" s="18"/>
      <c r="Q128" s="18"/>
      <c r="V128" s="18"/>
    </row>
    <row r="129" spans="7:22" x14ac:dyDescent="0.25">
      <c r="G129" s="18"/>
      <c r="Q129" s="18"/>
      <c r="V129" s="18"/>
    </row>
    <row r="130" spans="7:22" x14ac:dyDescent="0.25">
      <c r="G130" s="18"/>
      <c r="Q130" s="18"/>
      <c r="V130" s="18"/>
    </row>
    <row r="131" spans="7:22" x14ac:dyDescent="0.25">
      <c r="G131" s="18"/>
      <c r="Q131" s="18"/>
    </row>
    <row r="132" spans="7:22" x14ac:dyDescent="0.25">
      <c r="G132" s="18"/>
      <c r="Q132" s="18"/>
    </row>
    <row r="133" spans="7:22" x14ac:dyDescent="0.25">
      <c r="G133" s="18"/>
      <c r="Q133" s="18"/>
    </row>
    <row r="134" spans="7:22" x14ac:dyDescent="0.25">
      <c r="G134" s="18"/>
      <c r="Q134" s="18"/>
    </row>
    <row r="135" spans="7:22" x14ac:dyDescent="0.25">
      <c r="G135" s="18"/>
      <c r="Q135" s="18"/>
    </row>
    <row r="136" spans="7:22" x14ac:dyDescent="0.25">
      <c r="G136" s="18"/>
      <c r="Q136" s="18"/>
    </row>
    <row r="137" spans="7:22" x14ac:dyDescent="0.25">
      <c r="G137" s="18"/>
      <c r="Q137" s="18"/>
    </row>
    <row r="138" spans="7:22" x14ac:dyDescent="0.25">
      <c r="G138" s="18"/>
      <c r="Q138" s="18"/>
    </row>
    <row r="139" spans="7:22" x14ac:dyDescent="0.25">
      <c r="G139" s="18"/>
      <c r="Q139" s="18"/>
    </row>
    <row r="140" spans="7:22" x14ac:dyDescent="0.25">
      <c r="G140" s="18"/>
      <c r="Q140" s="18"/>
    </row>
    <row r="141" spans="7:22" x14ac:dyDescent="0.25">
      <c r="G141" s="18"/>
      <c r="Q141" s="18"/>
    </row>
    <row r="142" spans="7:22" x14ac:dyDescent="0.25">
      <c r="G142" s="18"/>
      <c r="Q142" s="18"/>
    </row>
    <row r="143" spans="7:22" x14ac:dyDescent="0.25">
      <c r="G143" s="18"/>
      <c r="Q143" s="18"/>
    </row>
    <row r="144" spans="7:22" x14ac:dyDescent="0.25">
      <c r="G144" s="18"/>
      <c r="Q144" s="18"/>
    </row>
    <row r="145" spans="7:17" x14ac:dyDescent="0.25">
      <c r="G145" s="18"/>
      <c r="Q145" s="18"/>
    </row>
    <row r="146" spans="7:17" x14ac:dyDescent="0.25">
      <c r="G146" s="18"/>
      <c r="Q146" s="18"/>
    </row>
    <row r="147" spans="7:17" x14ac:dyDescent="0.25">
      <c r="G147" s="18"/>
      <c r="Q147" s="18"/>
    </row>
    <row r="148" spans="7:17" x14ac:dyDescent="0.25">
      <c r="G148" s="18"/>
      <c r="Q148" s="18"/>
    </row>
    <row r="149" spans="7:17" x14ac:dyDescent="0.25">
      <c r="G149" s="18"/>
      <c r="Q149" s="18"/>
    </row>
    <row r="150" spans="7:17" x14ac:dyDescent="0.25">
      <c r="G150" s="18"/>
      <c r="Q150" s="18"/>
    </row>
    <row r="151" spans="7:17" x14ac:dyDescent="0.25">
      <c r="G151" s="18"/>
      <c r="Q151" s="18"/>
    </row>
    <row r="152" spans="7:17" x14ac:dyDescent="0.25">
      <c r="G152" s="18"/>
      <c r="Q152" s="18"/>
    </row>
    <row r="153" spans="7:17" x14ac:dyDescent="0.25">
      <c r="G153" s="18"/>
      <c r="Q153" s="18"/>
    </row>
    <row r="154" spans="7:17" x14ac:dyDescent="0.25">
      <c r="G154" s="18"/>
      <c r="Q154" s="18"/>
    </row>
    <row r="155" spans="7:17" x14ac:dyDescent="0.25">
      <c r="G155" s="18"/>
      <c r="Q155" s="18"/>
    </row>
    <row r="156" spans="7:17" x14ac:dyDescent="0.25">
      <c r="G156" s="18"/>
      <c r="Q156" s="18"/>
    </row>
    <row r="157" spans="7:17" x14ac:dyDescent="0.25">
      <c r="G157" s="18"/>
      <c r="Q157" s="18"/>
    </row>
    <row r="158" spans="7:17" x14ac:dyDescent="0.25">
      <c r="G158" s="18"/>
      <c r="Q158" s="18"/>
    </row>
    <row r="159" spans="7:17" x14ac:dyDescent="0.25">
      <c r="G159" s="18"/>
      <c r="Q159" s="18"/>
    </row>
    <row r="160" spans="7:17" x14ac:dyDescent="0.25">
      <c r="G160" s="18"/>
      <c r="Q160" s="18"/>
    </row>
    <row r="161" spans="7:17" x14ac:dyDescent="0.25">
      <c r="G161" s="18"/>
      <c r="Q161" s="18"/>
    </row>
    <row r="162" spans="7:17" x14ac:dyDescent="0.25">
      <c r="G162" s="18"/>
      <c r="Q162" s="18"/>
    </row>
    <row r="163" spans="7:17" x14ac:dyDescent="0.25">
      <c r="G163" s="18"/>
      <c r="Q163" s="18"/>
    </row>
    <row r="164" spans="7:17" x14ac:dyDescent="0.25">
      <c r="G164" s="18"/>
      <c r="Q164" s="18"/>
    </row>
    <row r="165" spans="7:17" x14ac:dyDescent="0.25">
      <c r="G165" s="18"/>
      <c r="Q165" s="18"/>
    </row>
    <row r="166" spans="7:17" x14ac:dyDescent="0.25">
      <c r="G166" s="18"/>
      <c r="Q166" s="18"/>
    </row>
    <row r="167" spans="7:17" x14ac:dyDescent="0.25">
      <c r="G167" s="18"/>
      <c r="Q167" s="18"/>
    </row>
    <row r="168" spans="7:17" x14ac:dyDescent="0.25">
      <c r="G168" s="18"/>
      <c r="Q168" s="18"/>
    </row>
    <row r="169" spans="7:17" x14ac:dyDescent="0.25">
      <c r="G169" s="18"/>
      <c r="Q169" s="18"/>
    </row>
    <row r="170" spans="7:17" x14ac:dyDescent="0.25">
      <c r="G170" s="18"/>
      <c r="Q170" s="18"/>
    </row>
    <row r="171" spans="7:17" x14ac:dyDescent="0.25">
      <c r="G171" s="18"/>
      <c r="Q171" s="18"/>
    </row>
    <row r="172" spans="7:17" x14ac:dyDescent="0.25">
      <c r="G172" s="18"/>
      <c r="Q172" s="18"/>
    </row>
    <row r="173" spans="7:17" x14ac:dyDescent="0.25">
      <c r="G173" s="18"/>
      <c r="Q173" s="18"/>
    </row>
    <row r="174" spans="7:17" x14ac:dyDescent="0.25">
      <c r="G174" s="18"/>
      <c r="Q174" s="18"/>
    </row>
    <row r="175" spans="7:17" x14ac:dyDescent="0.25">
      <c r="G175" s="18"/>
      <c r="Q175" s="18"/>
    </row>
    <row r="176" spans="7:17" x14ac:dyDescent="0.25">
      <c r="G176" s="18"/>
      <c r="Q176" s="18"/>
    </row>
    <row r="177" spans="7:17" x14ac:dyDescent="0.25">
      <c r="G177" s="18"/>
      <c r="Q177" s="18"/>
    </row>
    <row r="178" spans="7:17" x14ac:dyDescent="0.25">
      <c r="G178" s="18"/>
      <c r="Q178" s="18"/>
    </row>
    <row r="179" spans="7:17" x14ac:dyDescent="0.25">
      <c r="G179" s="18"/>
      <c r="Q179" s="18"/>
    </row>
    <row r="180" spans="7:17" x14ac:dyDescent="0.25">
      <c r="G180" s="18"/>
      <c r="Q180" s="18"/>
    </row>
    <row r="181" spans="7:17" x14ac:dyDescent="0.25">
      <c r="G181" s="18"/>
      <c r="Q181" s="18"/>
    </row>
    <row r="182" spans="7:17" x14ac:dyDescent="0.25">
      <c r="G182" s="18"/>
      <c r="Q182" s="18"/>
    </row>
    <row r="183" spans="7:17" x14ac:dyDescent="0.25">
      <c r="G183" s="18"/>
      <c r="Q183" s="18"/>
    </row>
    <row r="184" spans="7:17" x14ac:dyDescent="0.25">
      <c r="G184" s="18"/>
      <c r="Q184" s="18"/>
    </row>
    <row r="185" spans="7:17" x14ac:dyDescent="0.25">
      <c r="G185" s="18"/>
      <c r="Q185" s="18"/>
    </row>
    <row r="186" spans="7:17" x14ac:dyDescent="0.25">
      <c r="G186" s="18"/>
      <c r="Q186" s="18"/>
    </row>
    <row r="187" spans="7:17" x14ac:dyDescent="0.25">
      <c r="G187" s="18"/>
      <c r="Q187" s="18"/>
    </row>
    <row r="188" spans="7:17" x14ac:dyDescent="0.25">
      <c r="G188" s="18"/>
      <c r="Q188" s="18"/>
    </row>
    <row r="189" spans="7:17" x14ac:dyDescent="0.25">
      <c r="G189" s="18"/>
      <c r="Q189" s="18"/>
    </row>
    <row r="190" spans="7:17" x14ac:dyDescent="0.25">
      <c r="G190" s="18"/>
      <c r="Q190" s="18"/>
    </row>
    <row r="191" spans="7:17" x14ac:dyDescent="0.25">
      <c r="G191" s="18"/>
      <c r="Q191" s="18"/>
    </row>
    <row r="192" spans="7:17" x14ac:dyDescent="0.25">
      <c r="G192" s="18"/>
      <c r="Q192" s="18"/>
    </row>
    <row r="193" spans="7:17" x14ac:dyDescent="0.25">
      <c r="G193" s="18"/>
      <c r="Q193" s="18"/>
    </row>
    <row r="194" spans="7:17" x14ac:dyDescent="0.25">
      <c r="G194" s="18"/>
      <c r="Q194" s="18"/>
    </row>
    <row r="195" spans="7:17" x14ac:dyDescent="0.25">
      <c r="G195" s="18"/>
      <c r="Q195" s="18"/>
    </row>
    <row r="196" spans="7:17" x14ac:dyDescent="0.25">
      <c r="G196" s="18"/>
      <c r="Q196" s="18"/>
    </row>
    <row r="197" spans="7:17" x14ac:dyDescent="0.25">
      <c r="G197" s="18"/>
      <c r="Q197" s="18"/>
    </row>
    <row r="198" spans="7:17" x14ac:dyDescent="0.25">
      <c r="G198" s="18"/>
      <c r="Q198" s="18"/>
    </row>
    <row r="199" spans="7:17" x14ac:dyDescent="0.25">
      <c r="G199" s="18"/>
      <c r="Q199" s="18"/>
    </row>
    <row r="200" spans="7:17" x14ac:dyDescent="0.25">
      <c r="G200" s="18"/>
      <c r="Q200" s="18"/>
    </row>
    <row r="201" spans="7:17" x14ac:dyDescent="0.25">
      <c r="G201" s="18"/>
      <c r="Q201" s="18"/>
    </row>
    <row r="202" spans="7:17" x14ac:dyDescent="0.25">
      <c r="G202" s="18"/>
      <c r="Q202" s="18"/>
    </row>
    <row r="203" spans="7:17" x14ac:dyDescent="0.25">
      <c r="G203" s="18"/>
      <c r="Q203" s="18"/>
    </row>
    <row r="204" spans="7:17" x14ac:dyDescent="0.25">
      <c r="G204" s="18"/>
      <c r="Q204" s="18"/>
    </row>
    <row r="205" spans="7:17" x14ac:dyDescent="0.25">
      <c r="G205" s="18"/>
      <c r="Q205" s="18"/>
    </row>
    <row r="206" spans="7:17" x14ac:dyDescent="0.25">
      <c r="G206" s="18"/>
      <c r="Q206" s="18"/>
    </row>
    <row r="207" spans="7:17" x14ac:dyDescent="0.25">
      <c r="G207" s="18"/>
      <c r="Q207" s="18"/>
    </row>
    <row r="208" spans="7:17" x14ac:dyDescent="0.25">
      <c r="G208" s="18"/>
      <c r="Q208" s="18"/>
    </row>
    <row r="209" spans="7:17" x14ac:dyDescent="0.25">
      <c r="G209" s="18"/>
      <c r="Q209" s="18"/>
    </row>
    <row r="210" spans="7:17" x14ac:dyDescent="0.25">
      <c r="G210" s="18"/>
      <c r="Q210" s="18"/>
    </row>
    <row r="211" spans="7:17" x14ac:dyDescent="0.25">
      <c r="G211" s="18"/>
      <c r="Q211" s="18"/>
    </row>
    <row r="212" spans="7:17" x14ac:dyDescent="0.25">
      <c r="G212" s="18"/>
      <c r="Q212" s="18"/>
    </row>
    <row r="213" spans="7:17" x14ac:dyDescent="0.25">
      <c r="G213" s="18"/>
      <c r="Q213" s="18"/>
    </row>
    <row r="214" spans="7:17" x14ac:dyDescent="0.25">
      <c r="G214" s="18"/>
      <c r="Q214" s="18"/>
    </row>
    <row r="215" spans="7:17" x14ac:dyDescent="0.25">
      <c r="G215" s="18"/>
      <c r="Q215" s="18"/>
    </row>
    <row r="216" spans="7:17" x14ac:dyDescent="0.25">
      <c r="G216" s="18"/>
      <c r="Q216" s="18"/>
    </row>
    <row r="217" spans="7:17" x14ac:dyDescent="0.25">
      <c r="G217" s="18"/>
      <c r="Q217" s="18"/>
    </row>
    <row r="218" spans="7:17" x14ac:dyDescent="0.25">
      <c r="G218" s="18"/>
      <c r="Q218" s="18"/>
    </row>
    <row r="219" spans="7:17" x14ac:dyDescent="0.25">
      <c r="G219" s="18"/>
      <c r="Q219" s="18"/>
    </row>
    <row r="220" spans="7:17" x14ac:dyDescent="0.25">
      <c r="G220" s="18"/>
      <c r="Q220" s="18"/>
    </row>
    <row r="221" spans="7:17" x14ac:dyDescent="0.25">
      <c r="G221" s="18"/>
      <c r="Q221" s="18"/>
    </row>
    <row r="222" spans="7:17" x14ac:dyDescent="0.25">
      <c r="G222" s="18"/>
      <c r="Q222" s="18"/>
    </row>
    <row r="223" spans="7:17" x14ac:dyDescent="0.25">
      <c r="G223" s="18"/>
      <c r="Q223" s="18"/>
    </row>
    <row r="224" spans="7:17" x14ac:dyDescent="0.25">
      <c r="G224" s="18"/>
      <c r="Q224" s="18"/>
    </row>
    <row r="225" spans="7:17" x14ac:dyDescent="0.25">
      <c r="G225" s="18"/>
      <c r="Q225" s="18"/>
    </row>
    <row r="226" spans="7:17" x14ac:dyDescent="0.25">
      <c r="G226" s="18"/>
      <c r="Q226" s="18"/>
    </row>
    <row r="227" spans="7:17" x14ac:dyDescent="0.25">
      <c r="G227" s="18"/>
      <c r="Q227" s="18"/>
    </row>
    <row r="228" spans="7:17" x14ac:dyDescent="0.25">
      <c r="G228" s="18"/>
      <c r="Q228" s="18"/>
    </row>
    <row r="229" spans="7:17" x14ac:dyDescent="0.25">
      <c r="G229" s="18"/>
      <c r="Q229" s="18"/>
    </row>
    <row r="230" spans="7:17" x14ac:dyDescent="0.25">
      <c r="G230" s="18"/>
      <c r="Q230" s="18"/>
    </row>
    <row r="231" spans="7:17" x14ac:dyDescent="0.25">
      <c r="G231" s="18"/>
      <c r="Q231" s="18"/>
    </row>
    <row r="232" spans="7:17" x14ac:dyDescent="0.25">
      <c r="G232" s="18"/>
      <c r="Q232" s="18"/>
    </row>
    <row r="233" spans="7:17" x14ac:dyDescent="0.25">
      <c r="G233" s="18"/>
      <c r="Q233" s="18"/>
    </row>
    <row r="234" spans="7:17" x14ac:dyDescent="0.25">
      <c r="G234" s="18"/>
      <c r="Q234" s="18"/>
    </row>
    <row r="235" spans="7:17" x14ac:dyDescent="0.25">
      <c r="G235" s="18"/>
      <c r="Q235" s="18"/>
    </row>
    <row r="236" spans="7:17" x14ac:dyDescent="0.25">
      <c r="G236" s="18"/>
      <c r="Q236" s="18"/>
    </row>
    <row r="237" spans="7:17" x14ac:dyDescent="0.25">
      <c r="G237" s="18"/>
      <c r="Q237" s="18"/>
    </row>
    <row r="238" spans="7:17" x14ac:dyDescent="0.25">
      <c r="G238" s="18"/>
    </row>
    <row r="239" spans="7:17" x14ac:dyDescent="0.25">
      <c r="G239" s="18"/>
    </row>
    <row r="240" spans="7:17" x14ac:dyDescent="0.25">
      <c r="G240" s="18"/>
    </row>
    <row r="241" spans="7:7" x14ac:dyDescent="0.25">
      <c r="G241" s="18"/>
    </row>
    <row r="242" spans="7:7" x14ac:dyDescent="0.25">
      <c r="G242" s="18"/>
    </row>
    <row r="243" spans="7:7" x14ac:dyDescent="0.25">
      <c r="G243" s="18"/>
    </row>
    <row r="244" spans="7:7" x14ac:dyDescent="0.25">
      <c r="G244" s="18"/>
    </row>
    <row r="245" spans="7:7" x14ac:dyDescent="0.25">
      <c r="G245" s="18"/>
    </row>
    <row r="246" spans="7:7" x14ac:dyDescent="0.25">
      <c r="G246" s="18"/>
    </row>
  </sheetData>
  <mergeCells count="21">
    <mergeCell ref="A1:AC1"/>
    <mergeCell ref="A2:AC2"/>
    <mergeCell ref="A5:AC5"/>
    <mergeCell ref="A12:C13"/>
    <mergeCell ref="G12:I12"/>
    <mergeCell ref="L12:N12"/>
    <mergeCell ref="Q12:S12"/>
    <mergeCell ref="V12:X12"/>
    <mergeCell ref="AA12:AC12"/>
    <mergeCell ref="B58:C58"/>
    <mergeCell ref="B14:C14"/>
    <mergeCell ref="B18:C18"/>
    <mergeCell ref="B22:C22"/>
    <mergeCell ref="B26:C26"/>
    <mergeCell ref="B30:C30"/>
    <mergeCell ref="B34:C34"/>
    <mergeCell ref="B38:C38"/>
    <mergeCell ref="B42:C42"/>
    <mergeCell ref="B46:C46"/>
    <mergeCell ref="B50:C50"/>
    <mergeCell ref="B54:C54"/>
  </mergeCells>
  <conditionalFormatting sqref="I14:I60">
    <cfRule type="cellIs" dxfId="1601" priority="26" stopIfTrue="1" operator="between">
      <formula>-0.7999999</formula>
      <formula>-2</formula>
    </cfRule>
    <cfRule type="cellIs" dxfId="1600" priority="27" stopIfTrue="1" operator="between">
      <formula>0.7999999</formula>
      <formula>2</formula>
    </cfRule>
    <cfRule type="cellIs" dxfId="1599" priority="28" stopIfTrue="1" operator="between">
      <formula>-0.4999999</formula>
      <formula>-0.7999999</formula>
    </cfRule>
    <cfRule type="cellIs" dxfId="1598" priority="29" stopIfTrue="1" operator="between">
      <formula>0.4999999</formula>
      <formula>0.7999999</formula>
    </cfRule>
    <cfRule type="cellIs" dxfId="1597" priority="30" stopIfTrue="1" operator="between">
      <formula>-0.1999999</formula>
      <formula>-0.4999999</formula>
    </cfRule>
    <cfRule type="cellIs" dxfId="1596" priority="31" stopIfTrue="1" operator="between">
      <formula>0.1999999</formula>
      <formula>0.4999999</formula>
    </cfRule>
  </conditionalFormatting>
  <conditionalFormatting sqref="N14:N60">
    <cfRule type="cellIs" dxfId="1595" priority="20" stopIfTrue="1" operator="between">
      <formula>-0.7999999</formula>
      <formula>-2</formula>
    </cfRule>
    <cfRule type="cellIs" dxfId="1594" priority="21" stopIfTrue="1" operator="between">
      <formula>0.7999999</formula>
      <formula>2</formula>
    </cfRule>
    <cfRule type="cellIs" dxfId="1593" priority="22" stopIfTrue="1" operator="between">
      <formula>-0.4999999</formula>
      <formula>-0.7999999</formula>
    </cfRule>
    <cfRule type="cellIs" dxfId="1592" priority="23" stopIfTrue="1" operator="between">
      <formula>0.4999999</formula>
      <formula>0.7999999</formula>
    </cfRule>
    <cfRule type="cellIs" dxfId="1591" priority="24" stopIfTrue="1" operator="between">
      <formula>-0.1999999</formula>
      <formula>-0.4999999</formula>
    </cfRule>
    <cfRule type="cellIs" dxfId="1590" priority="25" stopIfTrue="1" operator="between">
      <formula>0.1999999</formula>
      <formula>0.4999999</formula>
    </cfRule>
  </conditionalFormatting>
  <conditionalFormatting sqref="S14:S60">
    <cfRule type="cellIs" dxfId="1589" priority="14" stopIfTrue="1" operator="between">
      <formula>-0.7999999</formula>
      <formula>-2</formula>
    </cfRule>
    <cfRule type="cellIs" dxfId="1588" priority="15" stopIfTrue="1" operator="between">
      <formula>0.7999999</formula>
      <formula>2</formula>
    </cfRule>
    <cfRule type="cellIs" dxfId="1587" priority="16" stopIfTrue="1" operator="between">
      <formula>-0.4999999</formula>
      <formula>-0.7999999</formula>
    </cfRule>
    <cfRule type="cellIs" dxfId="1586" priority="17" stopIfTrue="1" operator="between">
      <formula>0.4999999</formula>
      <formula>0.7999999</formula>
    </cfRule>
    <cfRule type="cellIs" dxfId="1585" priority="18" stopIfTrue="1" operator="between">
      <formula>-0.1999999</formula>
      <formula>-0.4999999</formula>
    </cfRule>
    <cfRule type="cellIs" dxfId="1584" priority="19" stopIfTrue="1" operator="between">
      <formula>0.1999999</formula>
      <formula>0.4999999</formula>
    </cfRule>
  </conditionalFormatting>
  <conditionalFormatting sqref="X14:X60">
    <cfRule type="cellIs" dxfId="1583" priority="8" stopIfTrue="1" operator="between">
      <formula>-0.7999999</formula>
      <formula>-2</formula>
    </cfRule>
    <cfRule type="cellIs" dxfId="1582" priority="9" stopIfTrue="1" operator="between">
      <formula>0.7999999</formula>
      <formula>2</formula>
    </cfRule>
    <cfRule type="cellIs" dxfId="1581" priority="10" stopIfTrue="1" operator="between">
      <formula>-0.4999999</formula>
      <formula>-0.7999999</formula>
    </cfRule>
    <cfRule type="cellIs" dxfId="1580" priority="11" stopIfTrue="1" operator="between">
      <formula>0.4999999</formula>
      <formula>0.7999999</formula>
    </cfRule>
    <cfRule type="cellIs" dxfId="1579" priority="12" stopIfTrue="1" operator="between">
      <formula>-0.1999999</formula>
      <formula>-0.4999999</formula>
    </cfRule>
    <cfRule type="cellIs" dxfId="1578" priority="13" stopIfTrue="1" operator="between">
      <formula>0.1999999</formula>
      <formula>0.4999999</formula>
    </cfRule>
  </conditionalFormatting>
  <conditionalFormatting sqref="AC14:AC60">
    <cfRule type="cellIs" dxfId="1577" priority="2" stopIfTrue="1" operator="between">
      <formula>-0.7999999</formula>
      <formula>-2</formula>
    </cfRule>
    <cfRule type="cellIs" dxfId="1576" priority="3" stopIfTrue="1" operator="between">
      <formula>0.7999999</formula>
      <formula>2</formula>
    </cfRule>
    <cfRule type="cellIs" dxfId="1575" priority="4" stopIfTrue="1" operator="between">
      <formula>-0.4999999</formula>
      <formula>-0.7999999</formula>
    </cfRule>
    <cfRule type="cellIs" dxfId="1574" priority="5" stopIfTrue="1" operator="between">
      <formula>0.4999999</formula>
      <formula>0.7999999</formula>
    </cfRule>
    <cfRule type="cellIs" dxfId="1573" priority="6" stopIfTrue="1" operator="between">
      <formula>-0.1999999</formula>
      <formula>-0.4999999</formula>
    </cfRule>
    <cfRule type="cellIs" dxfId="1572" priority="7" stopIfTrue="1" operator="between">
      <formula>0.1999999</formula>
      <formula>0.4999999</formula>
    </cfRule>
  </conditionalFormatting>
  <hyperlinks>
    <hyperlink ref="A7" location="Contents!A1" display="Return to Contents" xr:uid="{906B6B55-E330-4D35-A7B7-4B9F7BD26214}"/>
    <hyperlink ref="A68" r:id="rId1" xr:uid="{B091968B-1C58-4BD7-A5EC-8A2272E523FC}"/>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F2C94-42EE-4C67-856E-F53F4B527AFA}">
  <sheetPr>
    <tabColor rgb="FFBBA8AC"/>
  </sheetPr>
  <dimension ref="A1:AE75"/>
  <sheetViews>
    <sheetView zoomScale="90" zoomScaleNormal="90" workbookViewId="0">
      <pane xSplit="3" ySplit="13" topLeftCell="D14" activePane="bottomRight" state="frozen"/>
      <selection pane="topRight" activeCell="D1" sqref="D1"/>
      <selection pane="bottomLeft" activeCell="A14" sqref="A14"/>
      <selection pane="bottomRight" activeCell="AD1" sqref="AD1"/>
    </sheetView>
  </sheetViews>
  <sheetFormatPr defaultRowHeight="12.75" x14ac:dyDescent="0.25"/>
  <cols>
    <col min="1" max="1" width="11.85546875" style="7" customWidth="1"/>
    <col min="2" max="2" width="21" style="7" customWidth="1"/>
    <col min="3" max="3" width="10.140625" style="7" bestFit="1" customWidth="1"/>
    <col min="4" max="4" width="8.42578125" style="7" bestFit="1" customWidth="1"/>
    <col min="5" max="6" width="0.5703125" style="7" customWidth="1"/>
    <col min="7" max="7" width="11.140625" style="7" customWidth="1"/>
    <col min="8" max="8" width="10.140625" style="7" customWidth="1"/>
    <col min="9" max="9" width="10.140625" style="7" bestFit="1" customWidth="1"/>
    <col min="10" max="11" width="0.5703125" style="7" customWidth="1"/>
    <col min="12" max="12" width="11.140625" style="7" customWidth="1"/>
    <col min="13" max="13" width="10.140625" style="7" customWidth="1"/>
    <col min="14" max="14" width="10.140625" style="7" bestFit="1" customWidth="1"/>
    <col min="15" max="16" width="0.5703125" style="7" customWidth="1"/>
    <col min="17" max="17" width="11.140625" style="7" customWidth="1"/>
    <col min="18" max="18" width="10.140625" style="7" customWidth="1"/>
    <col min="19" max="19" width="10.140625" style="7" bestFit="1" customWidth="1"/>
    <col min="20" max="21" width="0.5703125" style="7" customWidth="1"/>
    <col min="22" max="22" width="11.140625" style="7" customWidth="1"/>
    <col min="23" max="23" width="10.140625" style="7" customWidth="1"/>
    <col min="24" max="24" width="10.140625" style="7" bestFit="1" customWidth="1"/>
    <col min="25" max="26" width="0.5703125" style="7" customWidth="1"/>
    <col min="27" max="27" width="11.140625" style="7" customWidth="1"/>
    <col min="28" max="28" width="10.140625" style="7" customWidth="1"/>
    <col min="29" max="29" width="10.140625" style="7" bestFit="1" customWidth="1"/>
    <col min="30" max="256" width="9.140625" style="7"/>
    <col min="257" max="257" width="11.85546875" style="7" customWidth="1"/>
    <col min="258" max="258" width="21" style="7" customWidth="1"/>
    <col min="259" max="259" width="10.140625" style="7" bestFit="1" customWidth="1"/>
    <col min="260" max="260" width="8.42578125" style="7" bestFit="1" customWidth="1"/>
    <col min="261" max="262" width="0.5703125" style="7" customWidth="1"/>
    <col min="263" max="263" width="11.140625" style="7" customWidth="1"/>
    <col min="264" max="264" width="10.140625" style="7" customWidth="1"/>
    <col min="265" max="265" width="10.140625" style="7" bestFit="1" customWidth="1"/>
    <col min="266" max="267" width="0.5703125" style="7" customWidth="1"/>
    <col min="268" max="268" width="11.140625" style="7" customWidth="1"/>
    <col min="269" max="269" width="10.140625" style="7" customWidth="1"/>
    <col min="270" max="270" width="10.140625" style="7" bestFit="1" customWidth="1"/>
    <col min="271" max="272" width="0.5703125" style="7" customWidth="1"/>
    <col min="273" max="273" width="11.140625" style="7" customWidth="1"/>
    <col min="274" max="274" width="10.140625" style="7" customWidth="1"/>
    <col min="275" max="275" width="10.140625" style="7" bestFit="1" customWidth="1"/>
    <col min="276" max="277" width="0.5703125" style="7" customWidth="1"/>
    <col min="278" max="278" width="11.140625" style="7" customWidth="1"/>
    <col min="279" max="279" width="10.140625" style="7" customWidth="1"/>
    <col min="280" max="280" width="10.140625" style="7" bestFit="1" customWidth="1"/>
    <col min="281" max="282" width="0.5703125" style="7" customWidth="1"/>
    <col min="283" max="283" width="11.140625" style="7" customWidth="1"/>
    <col min="284" max="284" width="10.140625" style="7" customWidth="1"/>
    <col min="285" max="285" width="10.140625" style="7" bestFit="1" customWidth="1"/>
    <col min="286" max="512" width="9.140625" style="7"/>
    <col min="513" max="513" width="11.85546875" style="7" customWidth="1"/>
    <col min="514" max="514" width="21" style="7" customWidth="1"/>
    <col min="515" max="515" width="10.140625" style="7" bestFit="1" customWidth="1"/>
    <col min="516" max="516" width="8.42578125" style="7" bestFit="1" customWidth="1"/>
    <col min="517" max="518" width="0.5703125" style="7" customWidth="1"/>
    <col min="519" max="519" width="11.140625" style="7" customWidth="1"/>
    <col min="520" max="520" width="10.140625" style="7" customWidth="1"/>
    <col min="521" max="521" width="10.140625" style="7" bestFit="1" customWidth="1"/>
    <col min="522" max="523" width="0.5703125" style="7" customWidth="1"/>
    <col min="524" max="524" width="11.140625" style="7" customWidth="1"/>
    <col min="525" max="525" width="10.140625" style="7" customWidth="1"/>
    <col min="526" max="526" width="10.140625" style="7" bestFit="1" customWidth="1"/>
    <col min="527" max="528" width="0.5703125" style="7" customWidth="1"/>
    <col min="529" max="529" width="11.140625" style="7" customWidth="1"/>
    <col min="530" max="530" width="10.140625" style="7" customWidth="1"/>
    <col min="531" max="531" width="10.140625" style="7" bestFit="1" customWidth="1"/>
    <col min="532" max="533" width="0.5703125" style="7" customWidth="1"/>
    <col min="534" max="534" width="11.140625" style="7" customWidth="1"/>
    <col min="535" max="535" width="10.140625" style="7" customWidth="1"/>
    <col min="536" max="536" width="10.140625" style="7" bestFit="1" customWidth="1"/>
    <col min="537" max="538" width="0.5703125" style="7" customWidth="1"/>
    <col min="539" max="539" width="11.140625" style="7" customWidth="1"/>
    <col min="540" max="540" width="10.140625" style="7" customWidth="1"/>
    <col min="541" max="541" width="10.140625" style="7" bestFit="1" customWidth="1"/>
    <col min="542" max="768" width="9.140625" style="7"/>
    <col min="769" max="769" width="11.85546875" style="7" customWidth="1"/>
    <col min="770" max="770" width="21" style="7" customWidth="1"/>
    <col min="771" max="771" width="10.140625" style="7" bestFit="1" customWidth="1"/>
    <col min="772" max="772" width="8.42578125" style="7" bestFit="1" customWidth="1"/>
    <col min="773" max="774" width="0.5703125" style="7" customWidth="1"/>
    <col min="775" max="775" width="11.140625" style="7" customWidth="1"/>
    <col min="776" max="776" width="10.140625" style="7" customWidth="1"/>
    <col min="777" max="777" width="10.140625" style="7" bestFit="1" customWidth="1"/>
    <col min="778" max="779" width="0.5703125" style="7" customWidth="1"/>
    <col min="780" max="780" width="11.140625" style="7" customWidth="1"/>
    <col min="781" max="781" width="10.140625" style="7" customWidth="1"/>
    <col min="782" max="782" width="10.140625" style="7" bestFit="1" customWidth="1"/>
    <col min="783" max="784" width="0.5703125" style="7" customWidth="1"/>
    <col min="785" max="785" width="11.140625" style="7" customWidth="1"/>
    <col min="786" max="786" width="10.140625" style="7" customWidth="1"/>
    <col min="787" max="787" width="10.140625" style="7" bestFit="1" customWidth="1"/>
    <col min="788" max="789" width="0.5703125" style="7" customWidth="1"/>
    <col min="790" max="790" width="11.140625" style="7" customWidth="1"/>
    <col min="791" max="791" width="10.140625" style="7" customWidth="1"/>
    <col min="792" max="792" width="10.140625" style="7" bestFit="1" customWidth="1"/>
    <col min="793" max="794" width="0.5703125" style="7" customWidth="1"/>
    <col min="795" max="795" width="11.140625" style="7" customWidth="1"/>
    <col min="796" max="796" width="10.140625" style="7" customWidth="1"/>
    <col min="797" max="797" width="10.140625" style="7" bestFit="1" customWidth="1"/>
    <col min="798" max="1024" width="9.140625" style="7"/>
    <col min="1025" max="1025" width="11.85546875" style="7" customWidth="1"/>
    <col min="1026" max="1026" width="21" style="7" customWidth="1"/>
    <col min="1027" max="1027" width="10.140625" style="7" bestFit="1" customWidth="1"/>
    <col min="1028" max="1028" width="8.42578125" style="7" bestFit="1" customWidth="1"/>
    <col min="1029" max="1030" width="0.5703125" style="7" customWidth="1"/>
    <col min="1031" max="1031" width="11.140625" style="7" customWidth="1"/>
    <col min="1032" max="1032" width="10.140625" style="7" customWidth="1"/>
    <col min="1033" max="1033" width="10.140625" style="7" bestFit="1" customWidth="1"/>
    <col min="1034" max="1035" width="0.5703125" style="7" customWidth="1"/>
    <col min="1036" max="1036" width="11.140625" style="7" customWidth="1"/>
    <col min="1037" max="1037" width="10.140625" style="7" customWidth="1"/>
    <col min="1038" max="1038" width="10.140625" style="7" bestFit="1" customWidth="1"/>
    <col min="1039" max="1040" width="0.5703125" style="7" customWidth="1"/>
    <col min="1041" max="1041" width="11.140625" style="7" customWidth="1"/>
    <col min="1042" max="1042" width="10.140625" style="7" customWidth="1"/>
    <col min="1043" max="1043" width="10.140625" style="7" bestFit="1" customWidth="1"/>
    <col min="1044" max="1045" width="0.5703125" style="7" customWidth="1"/>
    <col min="1046" max="1046" width="11.140625" style="7" customWidth="1"/>
    <col min="1047" max="1047" width="10.140625" style="7" customWidth="1"/>
    <col min="1048" max="1048" width="10.140625" style="7" bestFit="1" customWidth="1"/>
    <col min="1049" max="1050" width="0.5703125" style="7" customWidth="1"/>
    <col min="1051" max="1051" width="11.140625" style="7" customWidth="1"/>
    <col min="1052" max="1052" width="10.140625" style="7" customWidth="1"/>
    <col min="1053" max="1053" width="10.140625" style="7" bestFit="1" customWidth="1"/>
    <col min="1054" max="1280" width="9.140625" style="7"/>
    <col min="1281" max="1281" width="11.85546875" style="7" customWidth="1"/>
    <col min="1282" max="1282" width="21" style="7" customWidth="1"/>
    <col min="1283" max="1283" width="10.140625" style="7" bestFit="1" customWidth="1"/>
    <col min="1284" max="1284" width="8.42578125" style="7" bestFit="1" customWidth="1"/>
    <col min="1285" max="1286" width="0.5703125" style="7" customWidth="1"/>
    <col min="1287" max="1287" width="11.140625" style="7" customWidth="1"/>
    <col min="1288" max="1288" width="10.140625" style="7" customWidth="1"/>
    <col min="1289" max="1289" width="10.140625" style="7" bestFit="1" customWidth="1"/>
    <col min="1290" max="1291" width="0.5703125" style="7" customWidth="1"/>
    <col min="1292" max="1292" width="11.140625" style="7" customWidth="1"/>
    <col min="1293" max="1293" width="10.140625" style="7" customWidth="1"/>
    <col min="1294" max="1294" width="10.140625" style="7" bestFit="1" customWidth="1"/>
    <col min="1295" max="1296" width="0.5703125" style="7" customWidth="1"/>
    <col min="1297" max="1297" width="11.140625" style="7" customWidth="1"/>
    <col min="1298" max="1298" width="10.140625" style="7" customWidth="1"/>
    <col min="1299" max="1299" width="10.140625" style="7" bestFit="1" customWidth="1"/>
    <col min="1300" max="1301" width="0.5703125" style="7" customWidth="1"/>
    <col min="1302" max="1302" width="11.140625" style="7" customWidth="1"/>
    <col min="1303" max="1303" width="10.140625" style="7" customWidth="1"/>
    <col min="1304" max="1304" width="10.140625" style="7" bestFit="1" customWidth="1"/>
    <col min="1305" max="1306" width="0.5703125" style="7" customWidth="1"/>
    <col min="1307" max="1307" width="11.140625" style="7" customWidth="1"/>
    <col min="1308" max="1308" width="10.140625" style="7" customWidth="1"/>
    <col min="1309" max="1309" width="10.140625" style="7" bestFit="1" customWidth="1"/>
    <col min="1310" max="1536" width="9.140625" style="7"/>
    <col min="1537" max="1537" width="11.85546875" style="7" customWidth="1"/>
    <col min="1538" max="1538" width="21" style="7" customWidth="1"/>
    <col min="1539" max="1539" width="10.140625" style="7" bestFit="1" customWidth="1"/>
    <col min="1540" max="1540" width="8.42578125" style="7" bestFit="1" customWidth="1"/>
    <col min="1541" max="1542" width="0.5703125" style="7" customWidth="1"/>
    <col min="1543" max="1543" width="11.140625" style="7" customWidth="1"/>
    <col min="1544" max="1544" width="10.140625" style="7" customWidth="1"/>
    <col min="1545" max="1545" width="10.140625" style="7" bestFit="1" customWidth="1"/>
    <col min="1546" max="1547" width="0.5703125" style="7" customWidth="1"/>
    <col min="1548" max="1548" width="11.140625" style="7" customWidth="1"/>
    <col min="1549" max="1549" width="10.140625" style="7" customWidth="1"/>
    <col min="1550" max="1550" width="10.140625" style="7" bestFit="1" customWidth="1"/>
    <col min="1551" max="1552" width="0.5703125" style="7" customWidth="1"/>
    <col min="1553" max="1553" width="11.140625" style="7" customWidth="1"/>
    <col min="1554" max="1554" width="10.140625" style="7" customWidth="1"/>
    <col min="1555" max="1555" width="10.140625" style="7" bestFit="1" customWidth="1"/>
    <col min="1556" max="1557" width="0.5703125" style="7" customWidth="1"/>
    <col min="1558" max="1558" width="11.140625" style="7" customWidth="1"/>
    <col min="1559" max="1559" width="10.140625" style="7" customWidth="1"/>
    <col min="1560" max="1560" width="10.140625" style="7" bestFit="1" customWidth="1"/>
    <col min="1561" max="1562" width="0.5703125" style="7" customWidth="1"/>
    <col min="1563" max="1563" width="11.140625" style="7" customWidth="1"/>
    <col min="1564" max="1564" width="10.140625" style="7" customWidth="1"/>
    <col min="1565" max="1565" width="10.140625" style="7" bestFit="1" customWidth="1"/>
    <col min="1566" max="1792" width="9.140625" style="7"/>
    <col min="1793" max="1793" width="11.85546875" style="7" customWidth="1"/>
    <col min="1794" max="1794" width="21" style="7" customWidth="1"/>
    <col min="1795" max="1795" width="10.140625" style="7" bestFit="1" customWidth="1"/>
    <col min="1796" max="1796" width="8.42578125" style="7" bestFit="1" customWidth="1"/>
    <col min="1797" max="1798" width="0.5703125" style="7" customWidth="1"/>
    <col min="1799" max="1799" width="11.140625" style="7" customWidth="1"/>
    <col min="1800" max="1800" width="10.140625" style="7" customWidth="1"/>
    <col min="1801" max="1801" width="10.140625" style="7" bestFit="1" customWidth="1"/>
    <col min="1802" max="1803" width="0.5703125" style="7" customWidth="1"/>
    <col min="1804" max="1804" width="11.140625" style="7" customWidth="1"/>
    <col min="1805" max="1805" width="10.140625" style="7" customWidth="1"/>
    <col min="1806" max="1806" width="10.140625" style="7" bestFit="1" customWidth="1"/>
    <col min="1807" max="1808" width="0.5703125" style="7" customWidth="1"/>
    <col min="1809" max="1809" width="11.140625" style="7" customWidth="1"/>
    <col min="1810" max="1810" width="10.140625" style="7" customWidth="1"/>
    <col min="1811" max="1811" width="10.140625" style="7" bestFit="1" customWidth="1"/>
    <col min="1812" max="1813" width="0.5703125" style="7" customWidth="1"/>
    <col min="1814" max="1814" width="11.140625" style="7" customWidth="1"/>
    <col min="1815" max="1815" width="10.140625" style="7" customWidth="1"/>
    <col min="1816" max="1816" width="10.140625" style="7" bestFit="1" customWidth="1"/>
    <col min="1817" max="1818" width="0.5703125" style="7" customWidth="1"/>
    <col min="1819" max="1819" width="11.140625" style="7" customWidth="1"/>
    <col min="1820" max="1820" width="10.140625" style="7" customWidth="1"/>
    <col min="1821" max="1821" width="10.140625" style="7" bestFit="1" customWidth="1"/>
    <col min="1822" max="2048" width="9.140625" style="7"/>
    <col min="2049" max="2049" width="11.85546875" style="7" customWidth="1"/>
    <col min="2050" max="2050" width="21" style="7" customWidth="1"/>
    <col min="2051" max="2051" width="10.140625" style="7" bestFit="1" customWidth="1"/>
    <col min="2052" max="2052" width="8.42578125" style="7" bestFit="1" customWidth="1"/>
    <col min="2053" max="2054" width="0.5703125" style="7" customWidth="1"/>
    <col min="2055" max="2055" width="11.140625" style="7" customWidth="1"/>
    <col min="2056" max="2056" width="10.140625" style="7" customWidth="1"/>
    <col min="2057" max="2057" width="10.140625" style="7" bestFit="1" customWidth="1"/>
    <col min="2058" max="2059" width="0.5703125" style="7" customWidth="1"/>
    <col min="2060" max="2060" width="11.140625" style="7" customWidth="1"/>
    <col min="2061" max="2061" width="10.140625" style="7" customWidth="1"/>
    <col min="2062" max="2062" width="10.140625" style="7" bestFit="1" customWidth="1"/>
    <col min="2063" max="2064" width="0.5703125" style="7" customWidth="1"/>
    <col min="2065" max="2065" width="11.140625" style="7" customWidth="1"/>
    <col min="2066" max="2066" width="10.140625" style="7" customWidth="1"/>
    <col min="2067" max="2067" width="10.140625" style="7" bestFit="1" customWidth="1"/>
    <col min="2068" max="2069" width="0.5703125" style="7" customWidth="1"/>
    <col min="2070" max="2070" width="11.140625" style="7" customWidth="1"/>
    <col min="2071" max="2071" width="10.140625" style="7" customWidth="1"/>
    <col min="2072" max="2072" width="10.140625" style="7" bestFit="1" customWidth="1"/>
    <col min="2073" max="2074" width="0.5703125" style="7" customWidth="1"/>
    <col min="2075" max="2075" width="11.140625" style="7" customWidth="1"/>
    <col min="2076" max="2076" width="10.140625" style="7" customWidth="1"/>
    <col min="2077" max="2077" width="10.140625" style="7" bestFit="1" customWidth="1"/>
    <col min="2078" max="2304" width="9.140625" style="7"/>
    <col min="2305" max="2305" width="11.85546875" style="7" customWidth="1"/>
    <col min="2306" max="2306" width="21" style="7" customWidth="1"/>
    <col min="2307" max="2307" width="10.140625" style="7" bestFit="1" customWidth="1"/>
    <col min="2308" max="2308" width="8.42578125" style="7" bestFit="1" customWidth="1"/>
    <col min="2309" max="2310" width="0.5703125" style="7" customWidth="1"/>
    <col min="2311" max="2311" width="11.140625" style="7" customWidth="1"/>
    <col min="2312" max="2312" width="10.140625" style="7" customWidth="1"/>
    <col min="2313" max="2313" width="10.140625" style="7" bestFit="1" customWidth="1"/>
    <col min="2314" max="2315" width="0.5703125" style="7" customWidth="1"/>
    <col min="2316" max="2316" width="11.140625" style="7" customWidth="1"/>
    <col min="2317" max="2317" width="10.140625" style="7" customWidth="1"/>
    <col min="2318" max="2318" width="10.140625" style="7" bestFit="1" customWidth="1"/>
    <col min="2319" max="2320" width="0.5703125" style="7" customWidth="1"/>
    <col min="2321" max="2321" width="11.140625" style="7" customWidth="1"/>
    <col min="2322" max="2322" width="10.140625" style="7" customWidth="1"/>
    <col min="2323" max="2323" width="10.140625" style="7" bestFit="1" customWidth="1"/>
    <col min="2324" max="2325" width="0.5703125" style="7" customWidth="1"/>
    <col min="2326" max="2326" width="11.140625" style="7" customWidth="1"/>
    <col min="2327" max="2327" width="10.140625" style="7" customWidth="1"/>
    <col min="2328" max="2328" width="10.140625" style="7" bestFit="1" customWidth="1"/>
    <col min="2329" max="2330" width="0.5703125" style="7" customWidth="1"/>
    <col min="2331" max="2331" width="11.140625" style="7" customWidth="1"/>
    <col min="2332" max="2332" width="10.140625" style="7" customWidth="1"/>
    <col min="2333" max="2333" width="10.140625" style="7" bestFit="1" customWidth="1"/>
    <col min="2334" max="2560" width="9.140625" style="7"/>
    <col min="2561" max="2561" width="11.85546875" style="7" customWidth="1"/>
    <col min="2562" max="2562" width="21" style="7" customWidth="1"/>
    <col min="2563" max="2563" width="10.140625" style="7" bestFit="1" customWidth="1"/>
    <col min="2564" max="2564" width="8.42578125" style="7" bestFit="1" customWidth="1"/>
    <col min="2565" max="2566" width="0.5703125" style="7" customWidth="1"/>
    <col min="2567" max="2567" width="11.140625" style="7" customWidth="1"/>
    <col min="2568" max="2568" width="10.140625" style="7" customWidth="1"/>
    <col min="2569" max="2569" width="10.140625" style="7" bestFit="1" customWidth="1"/>
    <col min="2570" max="2571" width="0.5703125" style="7" customWidth="1"/>
    <col min="2572" max="2572" width="11.140625" style="7" customWidth="1"/>
    <col min="2573" max="2573" width="10.140625" style="7" customWidth="1"/>
    <col min="2574" max="2574" width="10.140625" style="7" bestFit="1" customWidth="1"/>
    <col min="2575" max="2576" width="0.5703125" style="7" customWidth="1"/>
    <col min="2577" max="2577" width="11.140625" style="7" customWidth="1"/>
    <col min="2578" max="2578" width="10.140625" style="7" customWidth="1"/>
    <col min="2579" max="2579" width="10.140625" style="7" bestFit="1" customWidth="1"/>
    <col min="2580" max="2581" width="0.5703125" style="7" customWidth="1"/>
    <col min="2582" max="2582" width="11.140625" style="7" customWidth="1"/>
    <col min="2583" max="2583" width="10.140625" style="7" customWidth="1"/>
    <col min="2584" max="2584" width="10.140625" style="7" bestFit="1" customWidth="1"/>
    <col min="2585" max="2586" width="0.5703125" style="7" customWidth="1"/>
    <col min="2587" max="2587" width="11.140625" style="7" customWidth="1"/>
    <col min="2588" max="2588" width="10.140625" style="7" customWidth="1"/>
    <col min="2589" max="2589" width="10.140625" style="7" bestFit="1" customWidth="1"/>
    <col min="2590" max="2816" width="9.140625" style="7"/>
    <col min="2817" max="2817" width="11.85546875" style="7" customWidth="1"/>
    <col min="2818" max="2818" width="21" style="7" customWidth="1"/>
    <col min="2819" max="2819" width="10.140625" style="7" bestFit="1" customWidth="1"/>
    <col min="2820" max="2820" width="8.42578125" style="7" bestFit="1" customWidth="1"/>
    <col min="2821" max="2822" width="0.5703125" style="7" customWidth="1"/>
    <col min="2823" max="2823" width="11.140625" style="7" customWidth="1"/>
    <col min="2824" max="2824" width="10.140625" style="7" customWidth="1"/>
    <col min="2825" max="2825" width="10.140625" style="7" bestFit="1" customWidth="1"/>
    <col min="2826" max="2827" width="0.5703125" style="7" customWidth="1"/>
    <col min="2828" max="2828" width="11.140625" style="7" customWidth="1"/>
    <col min="2829" max="2829" width="10.140625" style="7" customWidth="1"/>
    <col min="2830" max="2830" width="10.140625" style="7" bestFit="1" customWidth="1"/>
    <col min="2831" max="2832" width="0.5703125" style="7" customWidth="1"/>
    <col min="2833" max="2833" width="11.140625" style="7" customWidth="1"/>
    <col min="2834" max="2834" width="10.140625" style="7" customWidth="1"/>
    <col min="2835" max="2835" width="10.140625" style="7" bestFit="1" customWidth="1"/>
    <col min="2836" max="2837" width="0.5703125" style="7" customWidth="1"/>
    <col min="2838" max="2838" width="11.140625" style="7" customWidth="1"/>
    <col min="2839" max="2839" width="10.140625" style="7" customWidth="1"/>
    <col min="2840" max="2840" width="10.140625" style="7" bestFit="1" customWidth="1"/>
    <col min="2841" max="2842" width="0.5703125" style="7" customWidth="1"/>
    <col min="2843" max="2843" width="11.140625" style="7" customWidth="1"/>
    <col min="2844" max="2844" width="10.140625" style="7" customWidth="1"/>
    <col min="2845" max="2845" width="10.140625" style="7" bestFit="1" customWidth="1"/>
    <col min="2846" max="3072" width="9.140625" style="7"/>
    <col min="3073" max="3073" width="11.85546875" style="7" customWidth="1"/>
    <col min="3074" max="3074" width="21" style="7" customWidth="1"/>
    <col min="3075" max="3075" width="10.140625" style="7" bestFit="1" customWidth="1"/>
    <col min="3076" max="3076" width="8.42578125" style="7" bestFit="1" customWidth="1"/>
    <col min="3077" max="3078" width="0.5703125" style="7" customWidth="1"/>
    <col min="3079" max="3079" width="11.140625" style="7" customWidth="1"/>
    <col min="3080" max="3080" width="10.140625" style="7" customWidth="1"/>
    <col min="3081" max="3081" width="10.140625" style="7" bestFit="1" customWidth="1"/>
    <col min="3082" max="3083" width="0.5703125" style="7" customWidth="1"/>
    <col min="3084" max="3084" width="11.140625" style="7" customWidth="1"/>
    <col min="3085" max="3085" width="10.140625" style="7" customWidth="1"/>
    <col min="3086" max="3086" width="10.140625" style="7" bestFit="1" customWidth="1"/>
    <col min="3087" max="3088" width="0.5703125" style="7" customWidth="1"/>
    <col min="3089" max="3089" width="11.140625" style="7" customWidth="1"/>
    <col min="3090" max="3090" width="10.140625" style="7" customWidth="1"/>
    <col min="3091" max="3091" width="10.140625" style="7" bestFit="1" customWidth="1"/>
    <col min="3092" max="3093" width="0.5703125" style="7" customWidth="1"/>
    <col min="3094" max="3094" width="11.140625" style="7" customWidth="1"/>
    <col min="3095" max="3095" width="10.140625" style="7" customWidth="1"/>
    <col min="3096" max="3096" width="10.140625" style="7" bestFit="1" customWidth="1"/>
    <col min="3097" max="3098" width="0.5703125" style="7" customWidth="1"/>
    <col min="3099" max="3099" width="11.140625" style="7" customWidth="1"/>
    <col min="3100" max="3100" width="10.140625" style="7" customWidth="1"/>
    <col min="3101" max="3101" width="10.140625" style="7" bestFit="1" customWidth="1"/>
    <col min="3102" max="3328" width="9.140625" style="7"/>
    <col min="3329" max="3329" width="11.85546875" style="7" customWidth="1"/>
    <col min="3330" max="3330" width="21" style="7" customWidth="1"/>
    <col min="3331" max="3331" width="10.140625" style="7" bestFit="1" customWidth="1"/>
    <col min="3332" max="3332" width="8.42578125" style="7" bestFit="1" customWidth="1"/>
    <col min="3333" max="3334" width="0.5703125" style="7" customWidth="1"/>
    <col min="3335" max="3335" width="11.140625" style="7" customWidth="1"/>
    <col min="3336" max="3336" width="10.140625" style="7" customWidth="1"/>
    <col min="3337" max="3337" width="10.140625" style="7" bestFit="1" customWidth="1"/>
    <col min="3338" max="3339" width="0.5703125" style="7" customWidth="1"/>
    <col min="3340" max="3340" width="11.140625" style="7" customWidth="1"/>
    <col min="3341" max="3341" width="10.140625" style="7" customWidth="1"/>
    <col min="3342" max="3342" width="10.140625" style="7" bestFit="1" customWidth="1"/>
    <col min="3343" max="3344" width="0.5703125" style="7" customWidth="1"/>
    <col min="3345" max="3345" width="11.140625" style="7" customWidth="1"/>
    <col min="3346" max="3346" width="10.140625" style="7" customWidth="1"/>
    <col min="3347" max="3347" width="10.140625" style="7" bestFit="1" customWidth="1"/>
    <col min="3348" max="3349" width="0.5703125" style="7" customWidth="1"/>
    <col min="3350" max="3350" width="11.140625" style="7" customWidth="1"/>
    <col min="3351" max="3351" width="10.140625" style="7" customWidth="1"/>
    <col min="3352" max="3352" width="10.140625" style="7" bestFit="1" customWidth="1"/>
    <col min="3353" max="3354" width="0.5703125" style="7" customWidth="1"/>
    <col min="3355" max="3355" width="11.140625" style="7" customWidth="1"/>
    <col min="3356" max="3356" width="10.140625" style="7" customWidth="1"/>
    <col min="3357" max="3357" width="10.140625" style="7" bestFit="1" customWidth="1"/>
    <col min="3358" max="3584" width="9.140625" style="7"/>
    <col min="3585" max="3585" width="11.85546875" style="7" customWidth="1"/>
    <col min="3586" max="3586" width="21" style="7" customWidth="1"/>
    <col min="3587" max="3587" width="10.140625" style="7" bestFit="1" customWidth="1"/>
    <col min="3588" max="3588" width="8.42578125" style="7" bestFit="1" customWidth="1"/>
    <col min="3589" max="3590" width="0.5703125" style="7" customWidth="1"/>
    <col min="3591" max="3591" width="11.140625" style="7" customWidth="1"/>
    <col min="3592" max="3592" width="10.140625" style="7" customWidth="1"/>
    <col min="3593" max="3593" width="10.140625" style="7" bestFit="1" customWidth="1"/>
    <col min="3594" max="3595" width="0.5703125" style="7" customWidth="1"/>
    <col min="3596" max="3596" width="11.140625" style="7" customWidth="1"/>
    <col min="3597" max="3597" width="10.140625" style="7" customWidth="1"/>
    <col min="3598" max="3598" width="10.140625" style="7" bestFit="1" customWidth="1"/>
    <col min="3599" max="3600" width="0.5703125" style="7" customWidth="1"/>
    <col min="3601" max="3601" width="11.140625" style="7" customWidth="1"/>
    <col min="3602" max="3602" width="10.140625" style="7" customWidth="1"/>
    <col min="3603" max="3603" width="10.140625" style="7" bestFit="1" customWidth="1"/>
    <col min="3604" max="3605" width="0.5703125" style="7" customWidth="1"/>
    <col min="3606" max="3606" width="11.140625" style="7" customWidth="1"/>
    <col min="3607" max="3607" width="10.140625" style="7" customWidth="1"/>
    <col min="3608" max="3608" width="10.140625" style="7" bestFit="1" customWidth="1"/>
    <col min="3609" max="3610" width="0.5703125" style="7" customWidth="1"/>
    <col min="3611" max="3611" width="11.140625" style="7" customWidth="1"/>
    <col min="3612" max="3612" width="10.140625" style="7" customWidth="1"/>
    <col min="3613" max="3613" width="10.140625" style="7" bestFit="1" customWidth="1"/>
    <col min="3614" max="3840" width="9.140625" style="7"/>
    <col min="3841" max="3841" width="11.85546875" style="7" customWidth="1"/>
    <col min="3842" max="3842" width="21" style="7" customWidth="1"/>
    <col min="3843" max="3843" width="10.140625" style="7" bestFit="1" customWidth="1"/>
    <col min="3844" max="3844" width="8.42578125" style="7" bestFit="1" customWidth="1"/>
    <col min="3845" max="3846" width="0.5703125" style="7" customWidth="1"/>
    <col min="3847" max="3847" width="11.140625" style="7" customWidth="1"/>
    <col min="3848" max="3848" width="10.140625" style="7" customWidth="1"/>
    <col min="3849" max="3849" width="10.140625" style="7" bestFit="1" customWidth="1"/>
    <col min="3850" max="3851" width="0.5703125" style="7" customWidth="1"/>
    <col min="3852" max="3852" width="11.140625" style="7" customWidth="1"/>
    <col min="3853" max="3853" width="10.140625" style="7" customWidth="1"/>
    <col min="3854" max="3854" width="10.140625" style="7" bestFit="1" customWidth="1"/>
    <col min="3855" max="3856" width="0.5703125" style="7" customWidth="1"/>
    <col min="3857" max="3857" width="11.140625" style="7" customWidth="1"/>
    <col min="3858" max="3858" width="10.140625" style="7" customWidth="1"/>
    <col min="3859" max="3859" width="10.140625" style="7" bestFit="1" customWidth="1"/>
    <col min="3860" max="3861" width="0.5703125" style="7" customWidth="1"/>
    <col min="3862" max="3862" width="11.140625" style="7" customWidth="1"/>
    <col min="3863" max="3863" width="10.140625" style="7" customWidth="1"/>
    <col min="3864" max="3864" width="10.140625" style="7" bestFit="1" customWidth="1"/>
    <col min="3865" max="3866" width="0.5703125" style="7" customWidth="1"/>
    <col min="3867" max="3867" width="11.140625" style="7" customWidth="1"/>
    <col min="3868" max="3868" width="10.140625" style="7" customWidth="1"/>
    <col min="3869" max="3869" width="10.140625" style="7" bestFit="1" customWidth="1"/>
    <col min="3870" max="4096" width="9.140625" style="7"/>
    <col min="4097" max="4097" width="11.85546875" style="7" customWidth="1"/>
    <col min="4098" max="4098" width="21" style="7" customWidth="1"/>
    <col min="4099" max="4099" width="10.140625" style="7" bestFit="1" customWidth="1"/>
    <col min="4100" max="4100" width="8.42578125" style="7" bestFit="1" customWidth="1"/>
    <col min="4101" max="4102" width="0.5703125" style="7" customWidth="1"/>
    <col min="4103" max="4103" width="11.140625" style="7" customWidth="1"/>
    <col min="4104" max="4104" width="10.140625" style="7" customWidth="1"/>
    <col min="4105" max="4105" width="10.140625" style="7" bestFit="1" customWidth="1"/>
    <col min="4106" max="4107" width="0.5703125" style="7" customWidth="1"/>
    <col min="4108" max="4108" width="11.140625" style="7" customWidth="1"/>
    <col min="4109" max="4109" width="10.140625" style="7" customWidth="1"/>
    <col min="4110" max="4110" width="10.140625" style="7" bestFit="1" customWidth="1"/>
    <col min="4111" max="4112" width="0.5703125" style="7" customWidth="1"/>
    <col min="4113" max="4113" width="11.140625" style="7" customWidth="1"/>
    <col min="4114" max="4114" width="10.140625" style="7" customWidth="1"/>
    <col min="4115" max="4115" width="10.140625" style="7" bestFit="1" customWidth="1"/>
    <col min="4116" max="4117" width="0.5703125" style="7" customWidth="1"/>
    <col min="4118" max="4118" width="11.140625" style="7" customWidth="1"/>
    <col min="4119" max="4119" width="10.140625" style="7" customWidth="1"/>
    <col min="4120" max="4120" width="10.140625" style="7" bestFit="1" customWidth="1"/>
    <col min="4121" max="4122" width="0.5703125" style="7" customWidth="1"/>
    <col min="4123" max="4123" width="11.140625" style="7" customWidth="1"/>
    <col min="4124" max="4124" width="10.140625" style="7" customWidth="1"/>
    <col min="4125" max="4125" width="10.140625" style="7" bestFit="1" customWidth="1"/>
    <col min="4126" max="4352" width="9.140625" style="7"/>
    <col min="4353" max="4353" width="11.85546875" style="7" customWidth="1"/>
    <col min="4354" max="4354" width="21" style="7" customWidth="1"/>
    <col min="4355" max="4355" width="10.140625" style="7" bestFit="1" customWidth="1"/>
    <col min="4356" max="4356" width="8.42578125" style="7" bestFit="1" customWidth="1"/>
    <col min="4357" max="4358" width="0.5703125" style="7" customWidth="1"/>
    <col min="4359" max="4359" width="11.140625" style="7" customWidth="1"/>
    <col min="4360" max="4360" width="10.140625" style="7" customWidth="1"/>
    <col min="4361" max="4361" width="10.140625" style="7" bestFit="1" customWidth="1"/>
    <col min="4362" max="4363" width="0.5703125" style="7" customWidth="1"/>
    <col min="4364" max="4364" width="11.140625" style="7" customWidth="1"/>
    <col min="4365" max="4365" width="10.140625" style="7" customWidth="1"/>
    <col min="4366" max="4366" width="10.140625" style="7" bestFit="1" customWidth="1"/>
    <col min="4367" max="4368" width="0.5703125" style="7" customWidth="1"/>
    <col min="4369" max="4369" width="11.140625" style="7" customWidth="1"/>
    <col min="4370" max="4370" width="10.140625" style="7" customWidth="1"/>
    <col min="4371" max="4371" width="10.140625" style="7" bestFit="1" customWidth="1"/>
    <col min="4372" max="4373" width="0.5703125" style="7" customWidth="1"/>
    <col min="4374" max="4374" width="11.140625" style="7" customWidth="1"/>
    <col min="4375" max="4375" width="10.140625" style="7" customWidth="1"/>
    <col min="4376" max="4376" width="10.140625" style="7" bestFit="1" customWidth="1"/>
    <col min="4377" max="4378" width="0.5703125" style="7" customWidth="1"/>
    <col min="4379" max="4379" width="11.140625" style="7" customWidth="1"/>
    <col min="4380" max="4380" width="10.140625" style="7" customWidth="1"/>
    <col min="4381" max="4381" width="10.140625" style="7" bestFit="1" customWidth="1"/>
    <col min="4382" max="4608" width="9.140625" style="7"/>
    <col min="4609" max="4609" width="11.85546875" style="7" customWidth="1"/>
    <col min="4610" max="4610" width="21" style="7" customWidth="1"/>
    <col min="4611" max="4611" width="10.140625" style="7" bestFit="1" customWidth="1"/>
    <col min="4612" max="4612" width="8.42578125" style="7" bestFit="1" customWidth="1"/>
    <col min="4613" max="4614" width="0.5703125" style="7" customWidth="1"/>
    <col min="4615" max="4615" width="11.140625" style="7" customWidth="1"/>
    <col min="4616" max="4616" width="10.140625" style="7" customWidth="1"/>
    <col min="4617" max="4617" width="10.140625" style="7" bestFit="1" customWidth="1"/>
    <col min="4618" max="4619" width="0.5703125" style="7" customWidth="1"/>
    <col min="4620" max="4620" width="11.140625" style="7" customWidth="1"/>
    <col min="4621" max="4621" width="10.140625" style="7" customWidth="1"/>
    <col min="4622" max="4622" width="10.140625" style="7" bestFit="1" customWidth="1"/>
    <col min="4623" max="4624" width="0.5703125" style="7" customWidth="1"/>
    <col min="4625" max="4625" width="11.140625" style="7" customWidth="1"/>
    <col min="4626" max="4626" width="10.140625" style="7" customWidth="1"/>
    <col min="4627" max="4627" width="10.140625" style="7" bestFit="1" customWidth="1"/>
    <col min="4628" max="4629" width="0.5703125" style="7" customWidth="1"/>
    <col min="4630" max="4630" width="11.140625" style="7" customWidth="1"/>
    <col min="4631" max="4631" width="10.140625" style="7" customWidth="1"/>
    <col min="4632" max="4632" width="10.140625" style="7" bestFit="1" customWidth="1"/>
    <col min="4633" max="4634" width="0.5703125" style="7" customWidth="1"/>
    <col min="4635" max="4635" width="11.140625" style="7" customWidth="1"/>
    <col min="4636" max="4636" width="10.140625" style="7" customWidth="1"/>
    <col min="4637" max="4637" width="10.140625" style="7" bestFit="1" customWidth="1"/>
    <col min="4638" max="4864" width="9.140625" style="7"/>
    <col min="4865" max="4865" width="11.85546875" style="7" customWidth="1"/>
    <col min="4866" max="4866" width="21" style="7" customWidth="1"/>
    <col min="4867" max="4867" width="10.140625" style="7" bestFit="1" customWidth="1"/>
    <col min="4868" max="4868" width="8.42578125" style="7" bestFit="1" customWidth="1"/>
    <col min="4869" max="4870" width="0.5703125" style="7" customWidth="1"/>
    <col min="4871" max="4871" width="11.140625" style="7" customWidth="1"/>
    <col min="4872" max="4872" width="10.140625" style="7" customWidth="1"/>
    <col min="4873" max="4873" width="10.140625" style="7" bestFit="1" customWidth="1"/>
    <col min="4874" max="4875" width="0.5703125" style="7" customWidth="1"/>
    <col min="4876" max="4876" width="11.140625" style="7" customWidth="1"/>
    <col min="4877" max="4877" width="10.140625" style="7" customWidth="1"/>
    <col min="4878" max="4878" width="10.140625" style="7" bestFit="1" customWidth="1"/>
    <col min="4879" max="4880" width="0.5703125" style="7" customWidth="1"/>
    <col min="4881" max="4881" width="11.140625" style="7" customWidth="1"/>
    <col min="4882" max="4882" width="10.140625" style="7" customWidth="1"/>
    <col min="4883" max="4883" width="10.140625" style="7" bestFit="1" customWidth="1"/>
    <col min="4884" max="4885" width="0.5703125" style="7" customWidth="1"/>
    <col min="4886" max="4886" width="11.140625" style="7" customWidth="1"/>
    <col min="4887" max="4887" width="10.140625" style="7" customWidth="1"/>
    <col min="4888" max="4888" width="10.140625" style="7" bestFit="1" customWidth="1"/>
    <col min="4889" max="4890" width="0.5703125" style="7" customWidth="1"/>
    <col min="4891" max="4891" width="11.140625" style="7" customWidth="1"/>
    <col min="4892" max="4892" width="10.140625" style="7" customWidth="1"/>
    <col min="4893" max="4893" width="10.140625" style="7" bestFit="1" customWidth="1"/>
    <col min="4894" max="5120" width="9.140625" style="7"/>
    <col min="5121" max="5121" width="11.85546875" style="7" customWidth="1"/>
    <col min="5122" max="5122" width="21" style="7" customWidth="1"/>
    <col min="5123" max="5123" width="10.140625" style="7" bestFit="1" customWidth="1"/>
    <col min="5124" max="5124" width="8.42578125" style="7" bestFit="1" customWidth="1"/>
    <col min="5125" max="5126" width="0.5703125" style="7" customWidth="1"/>
    <col min="5127" max="5127" width="11.140625" style="7" customWidth="1"/>
    <col min="5128" max="5128" width="10.140625" style="7" customWidth="1"/>
    <col min="5129" max="5129" width="10.140625" style="7" bestFit="1" customWidth="1"/>
    <col min="5130" max="5131" width="0.5703125" style="7" customWidth="1"/>
    <col min="5132" max="5132" width="11.140625" style="7" customWidth="1"/>
    <col min="5133" max="5133" width="10.140625" style="7" customWidth="1"/>
    <col min="5134" max="5134" width="10.140625" style="7" bestFit="1" customWidth="1"/>
    <col min="5135" max="5136" width="0.5703125" style="7" customWidth="1"/>
    <col min="5137" max="5137" width="11.140625" style="7" customWidth="1"/>
    <col min="5138" max="5138" width="10.140625" style="7" customWidth="1"/>
    <col min="5139" max="5139" width="10.140625" style="7" bestFit="1" customWidth="1"/>
    <col min="5140" max="5141" width="0.5703125" style="7" customWidth="1"/>
    <col min="5142" max="5142" width="11.140625" style="7" customWidth="1"/>
    <col min="5143" max="5143" width="10.140625" style="7" customWidth="1"/>
    <col min="5144" max="5144" width="10.140625" style="7" bestFit="1" customWidth="1"/>
    <col min="5145" max="5146" width="0.5703125" style="7" customWidth="1"/>
    <col min="5147" max="5147" width="11.140625" style="7" customWidth="1"/>
    <col min="5148" max="5148" width="10.140625" style="7" customWidth="1"/>
    <col min="5149" max="5149" width="10.140625" style="7" bestFit="1" customWidth="1"/>
    <col min="5150" max="5376" width="9.140625" style="7"/>
    <col min="5377" max="5377" width="11.85546875" style="7" customWidth="1"/>
    <col min="5378" max="5378" width="21" style="7" customWidth="1"/>
    <col min="5379" max="5379" width="10.140625" style="7" bestFit="1" customWidth="1"/>
    <col min="5380" max="5380" width="8.42578125" style="7" bestFit="1" customWidth="1"/>
    <col min="5381" max="5382" width="0.5703125" style="7" customWidth="1"/>
    <col min="5383" max="5383" width="11.140625" style="7" customWidth="1"/>
    <col min="5384" max="5384" width="10.140625" style="7" customWidth="1"/>
    <col min="5385" max="5385" width="10.140625" style="7" bestFit="1" customWidth="1"/>
    <col min="5386" max="5387" width="0.5703125" style="7" customWidth="1"/>
    <col min="5388" max="5388" width="11.140625" style="7" customWidth="1"/>
    <col min="5389" max="5389" width="10.140625" style="7" customWidth="1"/>
    <col min="5390" max="5390" width="10.140625" style="7" bestFit="1" customWidth="1"/>
    <col min="5391" max="5392" width="0.5703125" style="7" customWidth="1"/>
    <col min="5393" max="5393" width="11.140625" style="7" customWidth="1"/>
    <col min="5394" max="5394" width="10.140625" style="7" customWidth="1"/>
    <col min="5395" max="5395" width="10.140625" style="7" bestFit="1" customWidth="1"/>
    <col min="5396" max="5397" width="0.5703125" style="7" customWidth="1"/>
    <col min="5398" max="5398" width="11.140625" style="7" customWidth="1"/>
    <col min="5399" max="5399" width="10.140625" style="7" customWidth="1"/>
    <col min="5400" max="5400" width="10.140625" style="7" bestFit="1" customWidth="1"/>
    <col min="5401" max="5402" width="0.5703125" style="7" customWidth="1"/>
    <col min="5403" max="5403" width="11.140625" style="7" customWidth="1"/>
    <col min="5404" max="5404" width="10.140625" style="7" customWidth="1"/>
    <col min="5405" max="5405" width="10.140625" style="7" bestFit="1" customWidth="1"/>
    <col min="5406" max="5632" width="9.140625" style="7"/>
    <col min="5633" max="5633" width="11.85546875" style="7" customWidth="1"/>
    <col min="5634" max="5634" width="21" style="7" customWidth="1"/>
    <col min="5635" max="5635" width="10.140625" style="7" bestFit="1" customWidth="1"/>
    <col min="5636" max="5636" width="8.42578125" style="7" bestFit="1" customWidth="1"/>
    <col min="5637" max="5638" width="0.5703125" style="7" customWidth="1"/>
    <col min="5639" max="5639" width="11.140625" style="7" customWidth="1"/>
    <col min="5640" max="5640" width="10.140625" style="7" customWidth="1"/>
    <col min="5641" max="5641" width="10.140625" style="7" bestFit="1" customWidth="1"/>
    <col min="5642" max="5643" width="0.5703125" style="7" customWidth="1"/>
    <col min="5644" max="5644" width="11.140625" style="7" customWidth="1"/>
    <col min="5645" max="5645" width="10.140625" style="7" customWidth="1"/>
    <col min="5646" max="5646" width="10.140625" style="7" bestFit="1" customWidth="1"/>
    <col min="5647" max="5648" width="0.5703125" style="7" customWidth="1"/>
    <col min="5649" max="5649" width="11.140625" style="7" customWidth="1"/>
    <col min="5650" max="5650" width="10.140625" style="7" customWidth="1"/>
    <col min="5651" max="5651" width="10.140625" style="7" bestFit="1" customWidth="1"/>
    <col min="5652" max="5653" width="0.5703125" style="7" customWidth="1"/>
    <col min="5654" max="5654" width="11.140625" style="7" customWidth="1"/>
    <col min="5655" max="5655" width="10.140625" style="7" customWidth="1"/>
    <col min="5656" max="5656" width="10.140625" style="7" bestFit="1" customWidth="1"/>
    <col min="5657" max="5658" width="0.5703125" style="7" customWidth="1"/>
    <col min="5659" max="5659" width="11.140625" style="7" customWidth="1"/>
    <col min="5660" max="5660" width="10.140625" style="7" customWidth="1"/>
    <col min="5661" max="5661" width="10.140625" style="7" bestFit="1" customWidth="1"/>
    <col min="5662" max="5888" width="9.140625" style="7"/>
    <col min="5889" max="5889" width="11.85546875" style="7" customWidth="1"/>
    <col min="5890" max="5890" width="21" style="7" customWidth="1"/>
    <col min="5891" max="5891" width="10.140625" style="7" bestFit="1" customWidth="1"/>
    <col min="5892" max="5892" width="8.42578125" style="7" bestFit="1" customWidth="1"/>
    <col min="5893" max="5894" width="0.5703125" style="7" customWidth="1"/>
    <col min="5895" max="5895" width="11.140625" style="7" customWidth="1"/>
    <col min="5896" max="5896" width="10.140625" style="7" customWidth="1"/>
    <col min="5897" max="5897" width="10.140625" style="7" bestFit="1" customWidth="1"/>
    <col min="5898" max="5899" width="0.5703125" style="7" customWidth="1"/>
    <col min="5900" max="5900" width="11.140625" style="7" customWidth="1"/>
    <col min="5901" max="5901" width="10.140625" style="7" customWidth="1"/>
    <col min="5902" max="5902" width="10.140625" style="7" bestFit="1" customWidth="1"/>
    <col min="5903" max="5904" width="0.5703125" style="7" customWidth="1"/>
    <col min="5905" max="5905" width="11.140625" style="7" customWidth="1"/>
    <col min="5906" max="5906" width="10.140625" style="7" customWidth="1"/>
    <col min="5907" max="5907" width="10.140625" style="7" bestFit="1" customWidth="1"/>
    <col min="5908" max="5909" width="0.5703125" style="7" customWidth="1"/>
    <col min="5910" max="5910" width="11.140625" style="7" customWidth="1"/>
    <col min="5911" max="5911" width="10.140625" style="7" customWidth="1"/>
    <col min="5912" max="5912" width="10.140625" style="7" bestFit="1" customWidth="1"/>
    <col min="5913" max="5914" width="0.5703125" style="7" customWidth="1"/>
    <col min="5915" max="5915" width="11.140625" style="7" customWidth="1"/>
    <col min="5916" max="5916" width="10.140625" style="7" customWidth="1"/>
    <col min="5917" max="5917" width="10.140625" style="7" bestFit="1" customWidth="1"/>
    <col min="5918" max="6144" width="9.140625" style="7"/>
    <col min="6145" max="6145" width="11.85546875" style="7" customWidth="1"/>
    <col min="6146" max="6146" width="21" style="7" customWidth="1"/>
    <col min="6147" max="6147" width="10.140625" style="7" bestFit="1" customWidth="1"/>
    <col min="6148" max="6148" width="8.42578125" style="7" bestFit="1" customWidth="1"/>
    <col min="6149" max="6150" width="0.5703125" style="7" customWidth="1"/>
    <col min="6151" max="6151" width="11.140625" style="7" customWidth="1"/>
    <col min="6152" max="6152" width="10.140625" style="7" customWidth="1"/>
    <col min="6153" max="6153" width="10.140625" style="7" bestFit="1" customWidth="1"/>
    <col min="6154" max="6155" width="0.5703125" style="7" customWidth="1"/>
    <col min="6156" max="6156" width="11.140625" style="7" customWidth="1"/>
    <col min="6157" max="6157" width="10.140625" style="7" customWidth="1"/>
    <col min="6158" max="6158" width="10.140625" style="7" bestFit="1" customWidth="1"/>
    <col min="6159" max="6160" width="0.5703125" style="7" customWidth="1"/>
    <col min="6161" max="6161" width="11.140625" style="7" customWidth="1"/>
    <col min="6162" max="6162" width="10.140625" style="7" customWidth="1"/>
    <col min="6163" max="6163" width="10.140625" style="7" bestFit="1" customWidth="1"/>
    <col min="6164" max="6165" width="0.5703125" style="7" customWidth="1"/>
    <col min="6166" max="6166" width="11.140625" style="7" customWidth="1"/>
    <col min="6167" max="6167" width="10.140625" style="7" customWidth="1"/>
    <col min="6168" max="6168" width="10.140625" style="7" bestFit="1" customWidth="1"/>
    <col min="6169" max="6170" width="0.5703125" style="7" customWidth="1"/>
    <col min="6171" max="6171" width="11.140625" style="7" customWidth="1"/>
    <col min="6172" max="6172" width="10.140625" style="7" customWidth="1"/>
    <col min="6173" max="6173" width="10.140625" style="7" bestFit="1" customWidth="1"/>
    <col min="6174" max="6400" width="9.140625" style="7"/>
    <col min="6401" max="6401" width="11.85546875" style="7" customWidth="1"/>
    <col min="6402" max="6402" width="21" style="7" customWidth="1"/>
    <col min="6403" max="6403" width="10.140625" style="7" bestFit="1" customWidth="1"/>
    <col min="6404" max="6404" width="8.42578125" style="7" bestFit="1" customWidth="1"/>
    <col min="6405" max="6406" width="0.5703125" style="7" customWidth="1"/>
    <col min="6407" max="6407" width="11.140625" style="7" customWidth="1"/>
    <col min="6408" max="6408" width="10.140625" style="7" customWidth="1"/>
    <col min="6409" max="6409" width="10.140625" style="7" bestFit="1" customWidth="1"/>
    <col min="6410" max="6411" width="0.5703125" style="7" customWidth="1"/>
    <col min="6412" max="6412" width="11.140625" style="7" customWidth="1"/>
    <col min="6413" max="6413" width="10.140625" style="7" customWidth="1"/>
    <col min="6414" max="6414" width="10.140625" style="7" bestFit="1" customWidth="1"/>
    <col min="6415" max="6416" width="0.5703125" style="7" customWidth="1"/>
    <col min="6417" max="6417" width="11.140625" style="7" customWidth="1"/>
    <col min="6418" max="6418" width="10.140625" style="7" customWidth="1"/>
    <col min="6419" max="6419" width="10.140625" style="7" bestFit="1" customWidth="1"/>
    <col min="6420" max="6421" width="0.5703125" style="7" customWidth="1"/>
    <col min="6422" max="6422" width="11.140625" style="7" customWidth="1"/>
    <col min="6423" max="6423" width="10.140625" style="7" customWidth="1"/>
    <col min="6424" max="6424" width="10.140625" style="7" bestFit="1" customWidth="1"/>
    <col min="6425" max="6426" width="0.5703125" style="7" customWidth="1"/>
    <col min="6427" max="6427" width="11.140625" style="7" customWidth="1"/>
    <col min="6428" max="6428" width="10.140625" style="7" customWidth="1"/>
    <col min="6429" max="6429" width="10.140625" style="7" bestFit="1" customWidth="1"/>
    <col min="6430" max="6656" width="9.140625" style="7"/>
    <col min="6657" max="6657" width="11.85546875" style="7" customWidth="1"/>
    <col min="6658" max="6658" width="21" style="7" customWidth="1"/>
    <col min="6659" max="6659" width="10.140625" style="7" bestFit="1" customWidth="1"/>
    <col min="6660" max="6660" width="8.42578125" style="7" bestFit="1" customWidth="1"/>
    <col min="6661" max="6662" width="0.5703125" style="7" customWidth="1"/>
    <col min="6663" max="6663" width="11.140625" style="7" customWidth="1"/>
    <col min="6664" max="6664" width="10.140625" style="7" customWidth="1"/>
    <col min="6665" max="6665" width="10.140625" style="7" bestFit="1" customWidth="1"/>
    <col min="6666" max="6667" width="0.5703125" style="7" customWidth="1"/>
    <col min="6668" max="6668" width="11.140625" style="7" customWidth="1"/>
    <col min="6669" max="6669" width="10.140625" style="7" customWidth="1"/>
    <col min="6670" max="6670" width="10.140625" style="7" bestFit="1" customWidth="1"/>
    <col min="6671" max="6672" width="0.5703125" style="7" customWidth="1"/>
    <col min="6673" max="6673" width="11.140625" style="7" customWidth="1"/>
    <col min="6674" max="6674" width="10.140625" style="7" customWidth="1"/>
    <col min="6675" max="6675" width="10.140625" style="7" bestFit="1" customWidth="1"/>
    <col min="6676" max="6677" width="0.5703125" style="7" customWidth="1"/>
    <col min="6678" max="6678" width="11.140625" style="7" customWidth="1"/>
    <col min="6679" max="6679" width="10.140625" style="7" customWidth="1"/>
    <col min="6680" max="6680" width="10.140625" style="7" bestFit="1" customWidth="1"/>
    <col min="6681" max="6682" width="0.5703125" style="7" customWidth="1"/>
    <col min="6683" max="6683" width="11.140625" style="7" customWidth="1"/>
    <col min="6684" max="6684" width="10.140625" style="7" customWidth="1"/>
    <col min="6685" max="6685" width="10.140625" style="7" bestFit="1" customWidth="1"/>
    <col min="6686" max="6912" width="9.140625" style="7"/>
    <col min="6913" max="6913" width="11.85546875" style="7" customWidth="1"/>
    <col min="6914" max="6914" width="21" style="7" customWidth="1"/>
    <col min="6915" max="6915" width="10.140625" style="7" bestFit="1" customWidth="1"/>
    <col min="6916" max="6916" width="8.42578125" style="7" bestFit="1" customWidth="1"/>
    <col min="6917" max="6918" width="0.5703125" style="7" customWidth="1"/>
    <col min="6919" max="6919" width="11.140625" style="7" customWidth="1"/>
    <col min="6920" max="6920" width="10.140625" style="7" customWidth="1"/>
    <col min="6921" max="6921" width="10.140625" style="7" bestFit="1" customWidth="1"/>
    <col min="6922" max="6923" width="0.5703125" style="7" customWidth="1"/>
    <col min="6924" max="6924" width="11.140625" style="7" customWidth="1"/>
    <col min="6925" max="6925" width="10.140625" style="7" customWidth="1"/>
    <col min="6926" max="6926" width="10.140625" style="7" bestFit="1" customWidth="1"/>
    <col min="6927" max="6928" width="0.5703125" style="7" customWidth="1"/>
    <col min="6929" max="6929" width="11.140625" style="7" customWidth="1"/>
    <col min="6930" max="6930" width="10.140625" style="7" customWidth="1"/>
    <col min="6931" max="6931" width="10.140625" style="7" bestFit="1" customWidth="1"/>
    <col min="6932" max="6933" width="0.5703125" style="7" customWidth="1"/>
    <col min="6934" max="6934" width="11.140625" style="7" customWidth="1"/>
    <col min="6935" max="6935" width="10.140625" style="7" customWidth="1"/>
    <col min="6936" max="6936" width="10.140625" style="7" bestFit="1" customWidth="1"/>
    <col min="6937" max="6938" width="0.5703125" style="7" customWidth="1"/>
    <col min="6939" max="6939" width="11.140625" style="7" customWidth="1"/>
    <col min="6940" max="6940" width="10.140625" style="7" customWidth="1"/>
    <col min="6941" max="6941" width="10.140625" style="7" bestFit="1" customWidth="1"/>
    <col min="6942" max="7168" width="9.140625" style="7"/>
    <col min="7169" max="7169" width="11.85546875" style="7" customWidth="1"/>
    <col min="7170" max="7170" width="21" style="7" customWidth="1"/>
    <col min="7171" max="7171" width="10.140625" style="7" bestFit="1" customWidth="1"/>
    <col min="7172" max="7172" width="8.42578125" style="7" bestFit="1" customWidth="1"/>
    <col min="7173" max="7174" width="0.5703125" style="7" customWidth="1"/>
    <col min="7175" max="7175" width="11.140625" style="7" customWidth="1"/>
    <col min="7176" max="7176" width="10.140625" style="7" customWidth="1"/>
    <col min="7177" max="7177" width="10.140625" style="7" bestFit="1" customWidth="1"/>
    <col min="7178" max="7179" width="0.5703125" style="7" customWidth="1"/>
    <col min="7180" max="7180" width="11.140625" style="7" customWidth="1"/>
    <col min="7181" max="7181" width="10.140625" style="7" customWidth="1"/>
    <col min="7182" max="7182" width="10.140625" style="7" bestFit="1" customWidth="1"/>
    <col min="7183" max="7184" width="0.5703125" style="7" customWidth="1"/>
    <col min="7185" max="7185" width="11.140625" style="7" customWidth="1"/>
    <col min="7186" max="7186" width="10.140625" style="7" customWidth="1"/>
    <col min="7187" max="7187" width="10.140625" style="7" bestFit="1" customWidth="1"/>
    <col min="7188" max="7189" width="0.5703125" style="7" customWidth="1"/>
    <col min="7190" max="7190" width="11.140625" style="7" customWidth="1"/>
    <col min="7191" max="7191" width="10.140625" style="7" customWidth="1"/>
    <col min="7192" max="7192" width="10.140625" style="7" bestFit="1" customWidth="1"/>
    <col min="7193" max="7194" width="0.5703125" style="7" customWidth="1"/>
    <col min="7195" max="7195" width="11.140625" style="7" customWidth="1"/>
    <col min="7196" max="7196" width="10.140625" style="7" customWidth="1"/>
    <col min="7197" max="7197" width="10.140625" style="7" bestFit="1" customWidth="1"/>
    <col min="7198" max="7424" width="9.140625" style="7"/>
    <col min="7425" max="7425" width="11.85546875" style="7" customWidth="1"/>
    <col min="7426" max="7426" width="21" style="7" customWidth="1"/>
    <col min="7427" max="7427" width="10.140625" style="7" bestFit="1" customWidth="1"/>
    <col min="7428" max="7428" width="8.42578125" style="7" bestFit="1" customWidth="1"/>
    <col min="7429" max="7430" width="0.5703125" style="7" customWidth="1"/>
    <col min="7431" max="7431" width="11.140625" style="7" customWidth="1"/>
    <col min="7432" max="7432" width="10.140625" style="7" customWidth="1"/>
    <col min="7433" max="7433" width="10.140625" style="7" bestFit="1" customWidth="1"/>
    <col min="7434" max="7435" width="0.5703125" style="7" customWidth="1"/>
    <col min="7436" max="7436" width="11.140625" style="7" customWidth="1"/>
    <col min="7437" max="7437" width="10.140625" style="7" customWidth="1"/>
    <col min="7438" max="7438" width="10.140625" style="7" bestFit="1" customWidth="1"/>
    <col min="7439" max="7440" width="0.5703125" style="7" customWidth="1"/>
    <col min="7441" max="7441" width="11.140625" style="7" customWidth="1"/>
    <col min="7442" max="7442" width="10.140625" style="7" customWidth="1"/>
    <col min="7443" max="7443" width="10.140625" style="7" bestFit="1" customWidth="1"/>
    <col min="7444" max="7445" width="0.5703125" style="7" customWidth="1"/>
    <col min="7446" max="7446" width="11.140625" style="7" customWidth="1"/>
    <col min="7447" max="7447" width="10.140625" style="7" customWidth="1"/>
    <col min="7448" max="7448" width="10.140625" style="7" bestFit="1" customWidth="1"/>
    <col min="7449" max="7450" width="0.5703125" style="7" customWidth="1"/>
    <col min="7451" max="7451" width="11.140625" style="7" customWidth="1"/>
    <col min="7452" max="7452" width="10.140625" style="7" customWidth="1"/>
    <col min="7453" max="7453" width="10.140625" style="7" bestFit="1" customWidth="1"/>
    <col min="7454" max="7680" width="9.140625" style="7"/>
    <col min="7681" max="7681" width="11.85546875" style="7" customWidth="1"/>
    <col min="7682" max="7682" width="21" style="7" customWidth="1"/>
    <col min="7683" max="7683" width="10.140625" style="7" bestFit="1" customWidth="1"/>
    <col min="7684" max="7684" width="8.42578125" style="7" bestFit="1" customWidth="1"/>
    <col min="7685" max="7686" width="0.5703125" style="7" customWidth="1"/>
    <col min="7687" max="7687" width="11.140625" style="7" customWidth="1"/>
    <col min="7688" max="7688" width="10.140625" style="7" customWidth="1"/>
    <col min="7689" max="7689" width="10.140625" style="7" bestFit="1" customWidth="1"/>
    <col min="7690" max="7691" width="0.5703125" style="7" customWidth="1"/>
    <col min="7692" max="7692" width="11.140625" style="7" customWidth="1"/>
    <col min="7693" max="7693" width="10.140625" style="7" customWidth="1"/>
    <col min="7694" max="7694" width="10.140625" style="7" bestFit="1" customWidth="1"/>
    <col min="7695" max="7696" width="0.5703125" style="7" customWidth="1"/>
    <col min="7697" max="7697" width="11.140625" style="7" customWidth="1"/>
    <col min="7698" max="7698" width="10.140625" style="7" customWidth="1"/>
    <col min="7699" max="7699" width="10.140625" style="7" bestFit="1" customWidth="1"/>
    <col min="7700" max="7701" width="0.5703125" style="7" customWidth="1"/>
    <col min="7702" max="7702" width="11.140625" style="7" customWidth="1"/>
    <col min="7703" max="7703" width="10.140625" style="7" customWidth="1"/>
    <col min="7704" max="7704" width="10.140625" style="7" bestFit="1" customWidth="1"/>
    <col min="7705" max="7706" width="0.5703125" style="7" customWidth="1"/>
    <col min="7707" max="7707" width="11.140625" style="7" customWidth="1"/>
    <col min="7708" max="7708" width="10.140625" style="7" customWidth="1"/>
    <col min="7709" max="7709" width="10.140625" style="7" bestFit="1" customWidth="1"/>
    <col min="7710" max="7936" width="9.140625" style="7"/>
    <col min="7937" max="7937" width="11.85546875" style="7" customWidth="1"/>
    <col min="7938" max="7938" width="21" style="7" customWidth="1"/>
    <col min="7939" max="7939" width="10.140625" style="7" bestFit="1" customWidth="1"/>
    <col min="7940" max="7940" width="8.42578125" style="7" bestFit="1" customWidth="1"/>
    <col min="7941" max="7942" width="0.5703125" style="7" customWidth="1"/>
    <col min="7943" max="7943" width="11.140625" style="7" customWidth="1"/>
    <col min="7944" max="7944" width="10.140625" style="7" customWidth="1"/>
    <col min="7945" max="7945" width="10.140625" style="7" bestFit="1" customWidth="1"/>
    <col min="7946" max="7947" width="0.5703125" style="7" customWidth="1"/>
    <col min="7948" max="7948" width="11.140625" style="7" customWidth="1"/>
    <col min="7949" max="7949" width="10.140625" style="7" customWidth="1"/>
    <col min="7950" max="7950" width="10.140625" style="7" bestFit="1" customWidth="1"/>
    <col min="7951" max="7952" width="0.5703125" style="7" customWidth="1"/>
    <col min="7953" max="7953" width="11.140625" style="7" customWidth="1"/>
    <col min="7954" max="7954" width="10.140625" style="7" customWidth="1"/>
    <col min="7955" max="7955" width="10.140625" style="7" bestFit="1" customWidth="1"/>
    <col min="7956" max="7957" width="0.5703125" style="7" customWidth="1"/>
    <col min="7958" max="7958" width="11.140625" style="7" customWidth="1"/>
    <col min="7959" max="7959" width="10.140625" style="7" customWidth="1"/>
    <col min="7960" max="7960" width="10.140625" style="7" bestFit="1" customWidth="1"/>
    <col min="7961" max="7962" width="0.5703125" style="7" customWidth="1"/>
    <col min="7963" max="7963" width="11.140625" style="7" customWidth="1"/>
    <col min="7964" max="7964" width="10.140625" style="7" customWidth="1"/>
    <col min="7965" max="7965" width="10.140625" style="7" bestFit="1" customWidth="1"/>
    <col min="7966" max="8192" width="9.140625" style="7"/>
    <col min="8193" max="8193" width="11.85546875" style="7" customWidth="1"/>
    <col min="8194" max="8194" width="21" style="7" customWidth="1"/>
    <col min="8195" max="8195" width="10.140625" style="7" bestFit="1" customWidth="1"/>
    <col min="8196" max="8196" width="8.42578125" style="7" bestFit="1" customWidth="1"/>
    <col min="8197" max="8198" width="0.5703125" style="7" customWidth="1"/>
    <col min="8199" max="8199" width="11.140625" style="7" customWidth="1"/>
    <col min="8200" max="8200" width="10.140625" style="7" customWidth="1"/>
    <col min="8201" max="8201" width="10.140625" style="7" bestFit="1" customWidth="1"/>
    <col min="8202" max="8203" width="0.5703125" style="7" customWidth="1"/>
    <col min="8204" max="8204" width="11.140625" style="7" customWidth="1"/>
    <col min="8205" max="8205" width="10.140625" style="7" customWidth="1"/>
    <col min="8206" max="8206" width="10.140625" style="7" bestFit="1" customWidth="1"/>
    <col min="8207" max="8208" width="0.5703125" style="7" customWidth="1"/>
    <col min="8209" max="8209" width="11.140625" style="7" customWidth="1"/>
    <col min="8210" max="8210" width="10.140625" style="7" customWidth="1"/>
    <col min="8211" max="8211" width="10.140625" style="7" bestFit="1" customWidth="1"/>
    <col min="8212" max="8213" width="0.5703125" style="7" customWidth="1"/>
    <col min="8214" max="8214" width="11.140625" style="7" customWidth="1"/>
    <col min="8215" max="8215" width="10.140625" style="7" customWidth="1"/>
    <col min="8216" max="8216" width="10.140625" style="7" bestFit="1" customWidth="1"/>
    <col min="8217" max="8218" width="0.5703125" style="7" customWidth="1"/>
    <col min="8219" max="8219" width="11.140625" style="7" customWidth="1"/>
    <col min="8220" max="8220" width="10.140625" style="7" customWidth="1"/>
    <col min="8221" max="8221" width="10.140625" style="7" bestFit="1" customWidth="1"/>
    <col min="8222" max="8448" width="9.140625" style="7"/>
    <col min="8449" max="8449" width="11.85546875" style="7" customWidth="1"/>
    <col min="8450" max="8450" width="21" style="7" customWidth="1"/>
    <col min="8451" max="8451" width="10.140625" style="7" bestFit="1" customWidth="1"/>
    <col min="8452" max="8452" width="8.42578125" style="7" bestFit="1" customWidth="1"/>
    <col min="8453" max="8454" width="0.5703125" style="7" customWidth="1"/>
    <col min="8455" max="8455" width="11.140625" style="7" customWidth="1"/>
    <col min="8456" max="8456" width="10.140625" style="7" customWidth="1"/>
    <col min="8457" max="8457" width="10.140625" style="7" bestFit="1" customWidth="1"/>
    <col min="8458" max="8459" width="0.5703125" style="7" customWidth="1"/>
    <col min="8460" max="8460" width="11.140625" style="7" customWidth="1"/>
    <col min="8461" max="8461" width="10.140625" style="7" customWidth="1"/>
    <col min="8462" max="8462" width="10.140625" style="7" bestFit="1" customWidth="1"/>
    <col min="8463" max="8464" width="0.5703125" style="7" customWidth="1"/>
    <col min="8465" max="8465" width="11.140625" style="7" customWidth="1"/>
    <col min="8466" max="8466" width="10.140625" style="7" customWidth="1"/>
    <col min="8467" max="8467" width="10.140625" style="7" bestFit="1" customWidth="1"/>
    <col min="8468" max="8469" width="0.5703125" style="7" customWidth="1"/>
    <col min="8470" max="8470" width="11.140625" style="7" customWidth="1"/>
    <col min="8471" max="8471" width="10.140625" style="7" customWidth="1"/>
    <col min="8472" max="8472" width="10.140625" style="7" bestFit="1" customWidth="1"/>
    <col min="8473" max="8474" width="0.5703125" style="7" customWidth="1"/>
    <col min="8475" max="8475" width="11.140625" style="7" customWidth="1"/>
    <col min="8476" max="8476" width="10.140625" style="7" customWidth="1"/>
    <col min="8477" max="8477" width="10.140625" style="7" bestFit="1" customWidth="1"/>
    <col min="8478" max="8704" width="9.140625" style="7"/>
    <col min="8705" max="8705" width="11.85546875" style="7" customWidth="1"/>
    <col min="8706" max="8706" width="21" style="7" customWidth="1"/>
    <col min="8707" max="8707" width="10.140625" style="7" bestFit="1" customWidth="1"/>
    <col min="8708" max="8708" width="8.42578125" style="7" bestFit="1" customWidth="1"/>
    <col min="8709" max="8710" width="0.5703125" style="7" customWidth="1"/>
    <col min="8711" max="8711" width="11.140625" style="7" customWidth="1"/>
    <col min="8712" max="8712" width="10.140625" style="7" customWidth="1"/>
    <col min="8713" max="8713" width="10.140625" style="7" bestFit="1" customWidth="1"/>
    <col min="8714" max="8715" width="0.5703125" style="7" customWidth="1"/>
    <col min="8716" max="8716" width="11.140625" style="7" customWidth="1"/>
    <col min="8717" max="8717" width="10.140625" style="7" customWidth="1"/>
    <col min="8718" max="8718" width="10.140625" style="7" bestFit="1" customWidth="1"/>
    <col min="8719" max="8720" width="0.5703125" style="7" customWidth="1"/>
    <col min="8721" max="8721" width="11.140625" style="7" customWidth="1"/>
    <col min="8722" max="8722" width="10.140625" style="7" customWidth="1"/>
    <col min="8723" max="8723" width="10.140625" style="7" bestFit="1" customWidth="1"/>
    <col min="8724" max="8725" width="0.5703125" style="7" customWidth="1"/>
    <col min="8726" max="8726" width="11.140625" style="7" customWidth="1"/>
    <col min="8727" max="8727" width="10.140625" style="7" customWidth="1"/>
    <col min="8728" max="8728" width="10.140625" style="7" bestFit="1" customWidth="1"/>
    <col min="8729" max="8730" width="0.5703125" style="7" customWidth="1"/>
    <col min="8731" max="8731" width="11.140625" style="7" customWidth="1"/>
    <col min="8732" max="8732" width="10.140625" style="7" customWidth="1"/>
    <col min="8733" max="8733" width="10.140625" style="7" bestFit="1" customWidth="1"/>
    <col min="8734" max="8960" width="9.140625" style="7"/>
    <col min="8961" max="8961" width="11.85546875" style="7" customWidth="1"/>
    <col min="8962" max="8962" width="21" style="7" customWidth="1"/>
    <col min="8963" max="8963" width="10.140625" style="7" bestFit="1" customWidth="1"/>
    <col min="8964" max="8964" width="8.42578125" style="7" bestFit="1" customWidth="1"/>
    <col min="8965" max="8966" width="0.5703125" style="7" customWidth="1"/>
    <col min="8967" max="8967" width="11.140625" style="7" customWidth="1"/>
    <col min="8968" max="8968" width="10.140625" style="7" customWidth="1"/>
    <col min="8969" max="8969" width="10.140625" style="7" bestFit="1" customWidth="1"/>
    <col min="8970" max="8971" width="0.5703125" style="7" customWidth="1"/>
    <col min="8972" max="8972" width="11.140625" style="7" customWidth="1"/>
    <col min="8973" max="8973" width="10.140625" style="7" customWidth="1"/>
    <col min="8974" max="8974" width="10.140625" style="7" bestFit="1" customWidth="1"/>
    <col min="8975" max="8976" width="0.5703125" style="7" customWidth="1"/>
    <col min="8977" max="8977" width="11.140625" style="7" customWidth="1"/>
    <col min="8978" max="8978" width="10.140625" style="7" customWidth="1"/>
    <col min="8979" max="8979" width="10.140625" style="7" bestFit="1" customWidth="1"/>
    <col min="8980" max="8981" width="0.5703125" style="7" customWidth="1"/>
    <col min="8982" max="8982" width="11.140625" style="7" customWidth="1"/>
    <col min="8983" max="8983" width="10.140625" style="7" customWidth="1"/>
    <col min="8984" max="8984" width="10.140625" style="7" bestFit="1" customWidth="1"/>
    <col min="8985" max="8986" width="0.5703125" style="7" customWidth="1"/>
    <col min="8987" max="8987" width="11.140625" style="7" customWidth="1"/>
    <col min="8988" max="8988" width="10.140625" style="7" customWidth="1"/>
    <col min="8989" max="8989" width="10.140625" style="7" bestFit="1" customWidth="1"/>
    <col min="8990" max="9216" width="9.140625" style="7"/>
    <col min="9217" max="9217" width="11.85546875" style="7" customWidth="1"/>
    <col min="9218" max="9218" width="21" style="7" customWidth="1"/>
    <col min="9219" max="9219" width="10.140625" style="7" bestFit="1" customWidth="1"/>
    <col min="9220" max="9220" width="8.42578125" style="7" bestFit="1" customWidth="1"/>
    <col min="9221" max="9222" width="0.5703125" style="7" customWidth="1"/>
    <col min="9223" max="9223" width="11.140625" style="7" customWidth="1"/>
    <col min="9224" max="9224" width="10.140625" style="7" customWidth="1"/>
    <col min="9225" max="9225" width="10.140625" style="7" bestFit="1" customWidth="1"/>
    <col min="9226" max="9227" width="0.5703125" style="7" customWidth="1"/>
    <col min="9228" max="9228" width="11.140625" style="7" customWidth="1"/>
    <col min="9229" max="9229" width="10.140625" style="7" customWidth="1"/>
    <col min="9230" max="9230" width="10.140625" style="7" bestFit="1" customWidth="1"/>
    <col min="9231" max="9232" width="0.5703125" style="7" customWidth="1"/>
    <col min="9233" max="9233" width="11.140625" style="7" customWidth="1"/>
    <col min="9234" max="9234" width="10.140625" style="7" customWidth="1"/>
    <col min="9235" max="9235" width="10.140625" style="7" bestFit="1" customWidth="1"/>
    <col min="9236" max="9237" width="0.5703125" style="7" customWidth="1"/>
    <col min="9238" max="9238" width="11.140625" style="7" customWidth="1"/>
    <col min="9239" max="9239" width="10.140625" style="7" customWidth="1"/>
    <col min="9240" max="9240" width="10.140625" style="7" bestFit="1" customWidth="1"/>
    <col min="9241" max="9242" width="0.5703125" style="7" customWidth="1"/>
    <col min="9243" max="9243" width="11.140625" style="7" customWidth="1"/>
    <col min="9244" max="9244" width="10.140625" style="7" customWidth="1"/>
    <col min="9245" max="9245" width="10.140625" style="7" bestFit="1" customWidth="1"/>
    <col min="9246" max="9472" width="9.140625" style="7"/>
    <col min="9473" max="9473" width="11.85546875" style="7" customWidth="1"/>
    <col min="9474" max="9474" width="21" style="7" customWidth="1"/>
    <col min="9475" max="9475" width="10.140625" style="7" bestFit="1" customWidth="1"/>
    <col min="9476" max="9476" width="8.42578125" style="7" bestFit="1" customWidth="1"/>
    <col min="9477" max="9478" width="0.5703125" style="7" customWidth="1"/>
    <col min="9479" max="9479" width="11.140625" style="7" customWidth="1"/>
    <col min="9480" max="9480" width="10.140625" style="7" customWidth="1"/>
    <col min="9481" max="9481" width="10.140625" style="7" bestFit="1" customWidth="1"/>
    <col min="9482" max="9483" width="0.5703125" style="7" customWidth="1"/>
    <col min="9484" max="9484" width="11.140625" style="7" customWidth="1"/>
    <col min="9485" max="9485" width="10.140625" style="7" customWidth="1"/>
    <col min="9486" max="9486" width="10.140625" style="7" bestFit="1" customWidth="1"/>
    <col min="9487" max="9488" width="0.5703125" style="7" customWidth="1"/>
    <col min="9489" max="9489" width="11.140625" style="7" customWidth="1"/>
    <col min="9490" max="9490" width="10.140625" style="7" customWidth="1"/>
    <col min="9491" max="9491" width="10.140625" style="7" bestFit="1" customWidth="1"/>
    <col min="9492" max="9493" width="0.5703125" style="7" customWidth="1"/>
    <col min="9494" max="9494" width="11.140625" style="7" customWidth="1"/>
    <col min="9495" max="9495" width="10.140625" style="7" customWidth="1"/>
    <col min="9496" max="9496" width="10.140625" style="7" bestFit="1" customWidth="1"/>
    <col min="9497" max="9498" width="0.5703125" style="7" customWidth="1"/>
    <col min="9499" max="9499" width="11.140625" style="7" customWidth="1"/>
    <col min="9500" max="9500" width="10.140625" style="7" customWidth="1"/>
    <col min="9501" max="9501" width="10.140625" style="7" bestFit="1" customWidth="1"/>
    <col min="9502" max="9728" width="9.140625" style="7"/>
    <col min="9729" max="9729" width="11.85546875" style="7" customWidth="1"/>
    <col min="9730" max="9730" width="21" style="7" customWidth="1"/>
    <col min="9731" max="9731" width="10.140625" style="7" bestFit="1" customWidth="1"/>
    <col min="9732" max="9732" width="8.42578125" style="7" bestFit="1" customWidth="1"/>
    <col min="9733" max="9734" width="0.5703125" style="7" customWidth="1"/>
    <col min="9735" max="9735" width="11.140625" style="7" customWidth="1"/>
    <col min="9736" max="9736" width="10.140625" style="7" customWidth="1"/>
    <col min="9737" max="9737" width="10.140625" style="7" bestFit="1" customWidth="1"/>
    <col min="9738" max="9739" width="0.5703125" style="7" customWidth="1"/>
    <col min="9740" max="9740" width="11.140625" style="7" customWidth="1"/>
    <col min="9741" max="9741" width="10.140625" style="7" customWidth="1"/>
    <col min="9742" max="9742" width="10.140625" style="7" bestFit="1" customWidth="1"/>
    <col min="9743" max="9744" width="0.5703125" style="7" customWidth="1"/>
    <col min="9745" max="9745" width="11.140625" style="7" customWidth="1"/>
    <col min="9746" max="9746" width="10.140625" style="7" customWidth="1"/>
    <col min="9747" max="9747" width="10.140625" style="7" bestFit="1" customWidth="1"/>
    <col min="9748" max="9749" width="0.5703125" style="7" customWidth="1"/>
    <col min="9750" max="9750" width="11.140625" style="7" customWidth="1"/>
    <col min="9751" max="9751" width="10.140625" style="7" customWidth="1"/>
    <col min="9752" max="9752" width="10.140625" style="7" bestFit="1" customWidth="1"/>
    <col min="9753" max="9754" width="0.5703125" style="7" customWidth="1"/>
    <col min="9755" max="9755" width="11.140625" style="7" customWidth="1"/>
    <col min="9756" max="9756" width="10.140625" style="7" customWidth="1"/>
    <col min="9757" max="9757" width="10.140625" style="7" bestFit="1" customWidth="1"/>
    <col min="9758" max="9984" width="9.140625" style="7"/>
    <col min="9985" max="9985" width="11.85546875" style="7" customWidth="1"/>
    <col min="9986" max="9986" width="21" style="7" customWidth="1"/>
    <col min="9987" max="9987" width="10.140625" style="7" bestFit="1" customWidth="1"/>
    <col min="9988" max="9988" width="8.42578125" style="7" bestFit="1" customWidth="1"/>
    <col min="9989" max="9990" width="0.5703125" style="7" customWidth="1"/>
    <col min="9991" max="9991" width="11.140625" style="7" customWidth="1"/>
    <col min="9992" max="9992" width="10.140625" style="7" customWidth="1"/>
    <col min="9993" max="9993" width="10.140625" style="7" bestFit="1" customWidth="1"/>
    <col min="9994" max="9995" width="0.5703125" style="7" customWidth="1"/>
    <col min="9996" max="9996" width="11.140625" style="7" customWidth="1"/>
    <col min="9997" max="9997" width="10.140625" style="7" customWidth="1"/>
    <col min="9998" max="9998" width="10.140625" style="7" bestFit="1" customWidth="1"/>
    <col min="9999" max="10000" width="0.5703125" style="7" customWidth="1"/>
    <col min="10001" max="10001" width="11.140625" style="7" customWidth="1"/>
    <col min="10002" max="10002" width="10.140625" style="7" customWidth="1"/>
    <col min="10003" max="10003" width="10.140625" style="7" bestFit="1" customWidth="1"/>
    <col min="10004" max="10005" width="0.5703125" style="7" customWidth="1"/>
    <col min="10006" max="10006" width="11.140625" style="7" customWidth="1"/>
    <col min="10007" max="10007" width="10.140625" style="7" customWidth="1"/>
    <col min="10008" max="10008" width="10.140625" style="7" bestFit="1" customWidth="1"/>
    <col min="10009" max="10010" width="0.5703125" style="7" customWidth="1"/>
    <col min="10011" max="10011" width="11.140625" style="7" customWidth="1"/>
    <col min="10012" max="10012" width="10.140625" style="7" customWidth="1"/>
    <col min="10013" max="10013" width="10.140625" style="7" bestFit="1" customWidth="1"/>
    <col min="10014" max="10240" width="9.140625" style="7"/>
    <col min="10241" max="10241" width="11.85546875" style="7" customWidth="1"/>
    <col min="10242" max="10242" width="21" style="7" customWidth="1"/>
    <col min="10243" max="10243" width="10.140625" style="7" bestFit="1" customWidth="1"/>
    <col min="10244" max="10244" width="8.42578125" style="7" bestFit="1" customWidth="1"/>
    <col min="10245" max="10246" width="0.5703125" style="7" customWidth="1"/>
    <col min="10247" max="10247" width="11.140625" style="7" customWidth="1"/>
    <col min="10248" max="10248" width="10.140625" style="7" customWidth="1"/>
    <col min="10249" max="10249" width="10.140625" style="7" bestFit="1" customWidth="1"/>
    <col min="10250" max="10251" width="0.5703125" style="7" customWidth="1"/>
    <col min="10252" max="10252" width="11.140625" style="7" customWidth="1"/>
    <col min="10253" max="10253" width="10.140625" style="7" customWidth="1"/>
    <col min="10254" max="10254" width="10.140625" style="7" bestFit="1" customWidth="1"/>
    <col min="10255" max="10256" width="0.5703125" style="7" customWidth="1"/>
    <col min="10257" max="10257" width="11.140625" style="7" customWidth="1"/>
    <col min="10258" max="10258" width="10.140625" style="7" customWidth="1"/>
    <col min="10259" max="10259" width="10.140625" style="7" bestFit="1" customWidth="1"/>
    <col min="10260" max="10261" width="0.5703125" style="7" customWidth="1"/>
    <col min="10262" max="10262" width="11.140625" style="7" customWidth="1"/>
    <col min="10263" max="10263" width="10.140625" style="7" customWidth="1"/>
    <col min="10264" max="10264" width="10.140625" style="7" bestFit="1" customWidth="1"/>
    <col min="10265" max="10266" width="0.5703125" style="7" customWidth="1"/>
    <col min="10267" max="10267" width="11.140625" style="7" customWidth="1"/>
    <col min="10268" max="10268" width="10.140625" style="7" customWidth="1"/>
    <col min="10269" max="10269" width="10.140625" style="7" bestFit="1" customWidth="1"/>
    <col min="10270" max="10496" width="9.140625" style="7"/>
    <col min="10497" max="10497" width="11.85546875" style="7" customWidth="1"/>
    <col min="10498" max="10498" width="21" style="7" customWidth="1"/>
    <col min="10499" max="10499" width="10.140625" style="7" bestFit="1" customWidth="1"/>
    <col min="10500" max="10500" width="8.42578125" style="7" bestFit="1" customWidth="1"/>
    <col min="10501" max="10502" width="0.5703125" style="7" customWidth="1"/>
    <col min="10503" max="10503" width="11.140625" style="7" customWidth="1"/>
    <col min="10504" max="10504" width="10.140625" style="7" customWidth="1"/>
    <col min="10505" max="10505" width="10.140625" style="7" bestFit="1" customWidth="1"/>
    <col min="10506" max="10507" width="0.5703125" style="7" customWidth="1"/>
    <col min="10508" max="10508" width="11.140625" style="7" customWidth="1"/>
    <col min="10509" max="10509" width="10.140625" style="7" customWidth="1"/>
    <col min="10510" max="10510" width="10.140625" style="7" bestFit="1" customWidth="1"/>
    <col min="10511" max="10512" width="0.5703125" style="7" customWidth="1"/>
    <col min="10513" max="10513" width="11.140625" style="7" customWidth="1"/>
    <col min="10514" max="10514" width="10.140625" style="7" customWidth="1"/>
    <col min="10515" max="10515" width="10.140625" style="7" bestFit="1" customWidth="1"/>
    <col min="10516" max="10517" width="0.5703125" style="7" customWidth="1"/>
    <col min="10518" max="10518" width="11.140625" style="7" customWidth="1"/>
    <col min="10519" max="10519" width="10.140625" style="7" customWidth="1"/>
    <col min="10520" max="10520" width="10.140625" style="7" bestFit="1" customWidth="1"/>
    <col min="10521" max="10522" width="0.5703125" style="7" customWidth="1"/>
    <col min="10523" max="10523" width="11.140625" style="7" customWidth="1"/>
    <col min="10524" max="10524" width="10.140625" style="7" customWidth="1"/>
    <col min="10525" max="10525" width="10.140625" style="7" bestFit="1" customWidth="1"/>
    <col min="10526" max="10752" width="9.140625" style="7"/>
    <col min="10753" max="10753" width="11.85546875" style="7" customWidth="1"/>
    <col min="10754" max="10754" width="21" style="7" customWidth="1"/>
    <col min="10755" max="10755" width="10.140625" style="7" bestFit="1" customWidth="1"/>
    <col min="10756" max="10756" width="8.42578125" style="7" bestFit="1" customWidth="1"/>
    <col min="10757" max="10758" width="0.5703125" style="7" customWidth="1"/>
    <col min="10759" max="10759" width="11.140625" style="7" customWidth="1"/>
    <col min="10760" max="10760" width="10.140625" style="7" customWidth="1"/>
    <col min="10761" max="10761" width="10.140625" style="7" bestFit="1" customWidth="1"/>
    <col min="10762" max="10763" width="0.5703125" style="7" customWidth="1"/>
    <col min="10764" max="10764" width="11.140625" style="7" customWidth="1"/>
    <col min="10765" max="10765" width="10.140625" style="7" customWidth="1"/>
    <col min="10766" max="10766" width="10.140625" style="7" bestFit="1" customWidth="1"/>
    <col min="10767" max="10768" width="0.5703125" style="7" customWidth="1"/>
    <col min="10769" max="10769" width="11.140625" style="7" customWidth="1"/>
    <col min="10770" max="10770" width="10.140625" style="7" customWidth="1"/>
    <col min="10771" max="10771" width="10.140625" style="7" bestFit="1" customWidth="1"/>
    <col min="10772" max="10773" width="0.5703125" style="7" customWidth="1"/>
    <col min="10774" max="10774" width="11.140625" style="7" customWidth="1"/>
    <col min="10775" max="10775" width="10.140625" style="7" customWidth="1"/>
    <col min="10776" max="10776" width="10.140625" style="7" bestFit="1" customWidth="1"/>
    <col min="10777" max="10778" width="0.5703125" style="7" customWidth="1"/>
    <col min="10779" max="10779" width="11.140625" style="7" customWidth="1"/>
    <col min="10780" max="10780" width="10.140625" style="7" customWidth="1"/>
    <col min="10781" max="10781" width="10.140625" style="7" bestFit="1" customWidth="1"/>
    <col min="10782" max="11008" width="9.140625" style="7"/>
    <col min="11009" max="11009" width="11.85546875" style="7" customWidth="1"/>
    <col min="11010" max="11010" width="21" style="7" customWidth="1"/>
    <col min="11011" max="11011" width="10.140625" style="7" bestFit="1" customWidth="1"/>
    <col min="11012" max="11012" width="8.42578125" style="7" bestFit="1" customWidth="1"/>
    <col min="11013" max="11014" width="0.5703125" style="7" customWidth="1"/>
    <col min="11015" max="11015" width="11.140625" style="7" customWidth="1"/>
    <col min="11016" max="11016" width="10.140625" style="7" customWidth="1"/>
    <col min="11017" max="11017" width="10.140625" style="7" bestFit="1" customWidth="1"/>
    <col min="11018" max="11019" width="0.5703125" style="7" customWidth="1"/>
    <col min="11020" max="11020" width="11.140625" style="7" customWidth="1"/>
    <col min="11021" max="11021" width="10.140625" style="7" customWidth="1"/>
    <col min="11022" max="11022" width="10.140625" style="7" bestFit="1" customWidth="1"/>
    <col min="11023" max="11024" width="0.5703125" style="7" customWidth="1"/>
    <col min="11025" max="11025" width="11.140625" style="7" customWidth="1"/>
    <col min="11026" max="11026" width="10.140625" style="7" customWidth="1"/>
    <col min="11027" max="11027" width="10.140625" style="7" bestFit="1" customWidth="1"/>
    <col min="11028" max="11029" width="0.5703125" style="7" customWidth="1"/>
    <col min="11030" max="11030" width="11.140625" style="7" customWidth="1"/>
    <col min="11031" max="11031" width="10.140625" style="7" customWidth="1"/>
    <col min="11032" max="11032" width="10.140625" style="7" bestFit="1" customWidth="1"/>
    <col min="11033" max="11034" width="0.5703125" style="7" customWidth="1"/>
    <col min="11035" max="11035" width="11.140625" style="7" customWidth="1"/>
    <col min="11036" max="11036" width="10.140625" style="7" customWidth="1"/>
    <col min="11037" max="11037" width="10.140625" style="7" bestFit="1" customWidth="1"/>
    <col min="11038" max="11264" width="9.140625" style="7"/>
    <col min="11265" max="11265" width="11.85546875" style="7" customWidth="1"/>
    <col min="11266" max="11266" width="21" style="7" customWidth="1"/>
    <col min="11267" max="11267" width="10.140625" style="7" bestFit="1" customWidth="1"/>
    <col min="11268" max="11268" width="8.42578125" style="7" bestFit="1" customWidth="1"/>
    <col min="11269" max="11270" width="0.5703125" style="7" customWidth="1"/>
    <col min="11271" max="11271" width="11.140625" style="7" customWidth="1"/>
    <col min="11272" max="11272" width="10.140625" style="7" customWidth="1"/>
    <col min="11273" max="11273" width="10.140625" style="7" bestFit="1" customWidth="1"/>
    <col min="11274" max="11275" width="0.5703125" style="7" customWidth="1"/>
    <col min="11276" max="11276" width="11.140625" style="7" customWidth="1"/>
    <col min="11277" max="11277" width="10.140625" style="7" customWidth="1"/>
    <col min="11278" max="11278" width="10.140625" style="7" bestFit="1" customWidth="1"/>
    <col min="11279" max="11280" width="0.5703125" style="7" customWidth="1"/>
    <col min="11281" max="11281" width="11.140625" style="7" customWidth="1"/>
    <col min="11282" max="11282" width="10.140625" style="7" customWidth="1"/>
    <col min="11283" max="11283" width="10.140625" style="7" bestFit="1" customWidth="1"/>
    <col min="11284" max="11285" width="0.5703125" style="7" customWidth="1"/>
    <col min="11286" max="11286" width="11.140625" style="7" customWidth="1"/>
    <col min="11287" max="11287" width="10.140625" style="7" customWidth="1"/>
    <col min="11288" max="11288" width="10.140625" style="7" bestFit="1" customWidth="1"/>
    <col min="11289" max="11290" width="0.5703125" style="7" customWidth="1"/>
    <col min="11291" max="11291" width="11.140625" style="7" customWidth="1"/>
    <col min="11292" max="11292" width="10.140625" style="7" customWidth="1"/>
    <col min="11293" max="11293" width="10.140625" style="7" bestFit="1" customWidth="1"/>
    <col min="11294" max="11520" width="9.140625" style="7"/>
    <col min="11521" max="11521" width="11.85546875" style="7" customWidth="1"/>
    <col min="11522" max="11522" width="21" style="7" customWidth="1"/>
    <col min="11523" max="11523" width="10.140625" style="7" bestFit="1" customWidth="1"/>
    <col min="11524" max="11524" width="8.42578125" style="7" bestFit="1" customWidth="1"/>
    <col min="11525" max="11526" width="0.5703125" style="7" customWidth="1"/>
    <col min="11527" max="11527" width="11.140625" style="7" customWidth="1"/>
    <col min="11528" max="11528" width="10.140625" style="7" customWidth="1"/>
    <col min="11529" max="11529" width="10.140625" style="7" bestFit="1" customWidth="1"/>
    <col min="11530" max="11531" width="0.5703125" style="7" customWidth="1"/>
    <col min="11532" max="11532" width="11.140625" style="7" customWidth="1"/>
    <col min="11533" max="11533" width="10.140625" style="7" customWidth="1"/>
    <col min="11534" max="11534" width="10.140625" style="7" bestFit="1" customWidth="1"/>
    <col min="11535" max="11536" width="0.5703125" style="7" customWidth="1"/>
    <col min="11537" max="11537" width="11.140625" style="7" customWidth="1"/>
    <col min="11538" max="11538" width="10.140625" style="7" customWidth="1"/>
    <col min="11539" max="11539" width="10.140625" style="7" bestFit="1" customWidth="1"/>
    <col min="11540" max="11541" width="0.5703125" style="7" customWidth="1"/>
    <col min="11542" max="11542" width="11.140625" style="7" customWidth="1"/>
    <col min="11543" max="11543" width="10.140625" style="7" customWidth="1"/>
    <col min="11544" max="11544" width="10.140625" style="7" bestFit="1" customWidth="1"/>
    <col min="11545" max="11546" width="0.5703125" style="7" customWidth="1"/>
    <col min="11547" max="11547" width="11.140625" style="7" customWidth="1"/>
    <col min="11548" max="11548" width="10.140625" style="7" customWidth="1"/>
    <col min="11549" max="11549" width="10.140625" style="7" bestFit="1" customWidth="1"/>
    <col min="11550" max="11776" width="9.140625" style="7"/>
    <col min="11777" max="11777" width="11.85546875" style="7" customWidth="1"/>
    <col min="11778" max="11778" width="21" style="7" customWidth="1"/>
    <col min="11779" max="11779" width="10.140625" style="7" bestFit="1" customWidth="1"/>
    <col min="11780" max="11780" width="8.42578125" style="7" bestFit="1" customWidth="1"/>
    <col min="11781" max="11782" width="0.5703125" style="7" customWidth="1"/>
    <col min="11783" max="11783" width="11.140625" style="7" customWidth="1"/>
    <col min="11784" max="11784" width="10.140625" style="7" customWidth="1"/>
    <col min="11785" max="11785" width="10.140625" style="7" bestFit="1" customWidth="1"/>
    <col min="11786" max="11787" width="0.5703125" style="7" customWidth="1"/>
    <col min="11788" max="11788" width="11.140625" style="7" customWidth="1"/>
    <col min="11789" max="11789" width="10.140625" style="7" customWidth="1"/>
    <col min="11790" max="11790" width="10.140625" style="7" bestFit="1" customWidth="1"/>
    <col min="11791" max="11792" width="0.5703125" style="7" customWidth="1"/>
    <col min="11793" max="11793" width="11.140625" style="7" customWidth="1"/>
    <col min="11794" max="11794" width="10.140625" style="7" customWidth="1"/>
    <col min="11795" max="11795" width="10.140625" style="7" bestFit="1" customWidth="1"/>
    <col min="11796" max="11797" width="0.5703125" style="7" customWidth="1"/>
    <col min="11798" max="11798" width="11.140625" style="7" customWidth="1"/>
    <col min="11799" max="11799" width="10.140625" style="7" customWidth="1"/>
    <col min="11800" max="11800" width="10.140625" style="7" bestFit="1" customWidth="1"/>
    <col min="11801" max="11802" width="0.5703125" style="7" customWidth="1"/>
    <col min="11803" max="11803" width="11.140625" style="7" customWidth="1"/>
    <col min="11804" max="11804" width="10.140625" style="7" customWidth="1"/>
    <col min="11805" max="11805" width="10.140625" style="7" bestFit="1" customWidth="1"/>
    <col min="11806" max="12032" width="9.140625" style="7"/>
    <col min="12033" max="12033" width="11.85546875" style="7" customWidth="1"/>
    <col min="12034" max="12034" width="21" style="7" customWidth="1"/>
    <col min="12035" max="12035" width="10.140625" style="7" bestFit="1" customWidth="1"/>
    <col min="12036" max="12036" width="8.42578125" style="7" bestFit="1" customWidth="1"/>
    <col min="12037" max="12038" width="0.5703125" style="7" customWidth="1"/>
    <col min="12039" max="12039" width="11.140625" style="7" customWidth="1"/>
    <col min="12040" max="12040" width="10.140625" style="7" customWidth="1"/>
    <col min="12041" max="12041" width="10.140625" style="7" bestFit="1" customWidth="1"/>
    <col min="12042" max="12043" width="0.5703125" style="7" customWidth="1"/>
    <col min="12044" max="12044" width="11.140625" style="7" customWidth="1"/>
    <col min="12045" max="12045" width="10.140625" style="7" customWidth="1"/>
    <col min="12046" max="12046" width="10.140625" style="7" bestFit="1" customWidth="1"/>
    <col min="12047" max="12048" width="0.5703125" style="7" customWidth="1"/>
    <col min="12049" max="12049" width="11.140625" style="7" customWidth="1"/>
    <col min="12050" max="12050" width="10.140625" style="7" customWidth="1"/>
    <col min="12051" max="12051" width="10.140625" style="7" bestFit="1" customWidth="1"/>
    <col min="12052" max="12053" width="0.5703125" style="7" customWidth="1"/>
    <col min="12054" max="12054" width="11.140625" style="7" customWidth="1"/>
    <col min="12055" max="12055" width="10.140625" style="7" customWidth="1"/>
    <col min="12056" max="12056" width="10.140625" style="7" bestFit="1" customWidth="1"/>
    <col min="12057" max="12058" width="0.5703125" style="7" customWidth="1"/>
    <col min="12059" max="12059" width="11.140625" style="7" customWidth="1"/>
    <col min="12060" max="12060" width="10.140625" style="7" customWidth="1"/>
    <col min="12061" max="12061" width="10.140625" style="7" bestFit="1" customWidth="1"/>
    <col min="12062" max="12288" width="9.140625" style="7"/>
    <col min="12289" max="12289" width="11.85546875" style="7" customWidth="1"/>
    <col min="12290" max="12290" width="21" style="7" customWidth="1"/>
    <col min="12291" max="12291" width="10.140625" style="7" bestFit="1" customWidth="1"/>
    <col min="12292" max="12292" width="8.42578125" style="7" bestFit="1" customWidth="1"/>
    <col min="12293" max="12294" width="0.5703125" style="7" customWidth="1"/>
    <col min="12295" max="12295" width="11.140625" style="7" customWidth="1"/>
    <col min="12296" max="12296" width="10.140625" style="7" customWidth="1"/>
    <col min="12297" max="12297" width="10.140625" style="7" bestFit="1" customWidth="1"/>
    <col min="12298" max="12299" width="0.5703125" style="7" customWidth="1"/>
    <col min="12300" max="12300" width="11.140625" style="7" customWidth="1"/>
    <col min="12301" max="12301" width="10.140625" style="7" customWidth="1"/>
    <col min="12302" max="12302" width="10.140625" style="7" bestFit="1" customWidth="1"/>
    <col min="12303" max="12304" width="0.5703125" style="7" customWidth="1"/>
    <col min="12305" max="12305" width="11.140625" style="7" customWidth="1"/>
    <col min="12306" max="12306" width="10.140625" style="7" customWidth="1"/>
    <col min="12307" max="12307" width="10.140625" style="7" bestFit="1" customWidth="1"/>
    <col min="12308" max="12309" width="0.5703125" style="7" customWidth="1"/>
    <col min="12310" max="12310" width="11.140625" style="7" customWidth="1"/>
    <col min="12311" max="12311" width="10.140625" style="7" customWidth="1"/>
    <col min="12312" max="12312" width="10.140625" style="7" bestFit="1" customWidth="1"/>
    <col min="12313" max="12314" width="0.5703125" style="7" customWidth="1"/>
    <col min="12315" max="12315" width="11.140625" style="7" customWidth="1"/>
    <col min="12316" max="12316" width="10.140625" style="7" customWidth="1"/>
    <col min="12317" max="12317" width="10.140625" style="7" bestFit="1" customWidth="1"/>
    <col min="12318" max="12544" width="9.140625" style="7"/>
    <col min="12545" max="12545" width="11.85546875" style="7" customWidth="1"/>
    <col min="12546" max="12546" width="21" style="7" customWidth="1"/>
    <col min="12547" max="12547" width="10.140625" style="7" bestFit="1" customWidth="1"/>
    <col min="12548" max="12548" width="8.42578125" style="7" bestFit="1" customWidth="1"/>
    <col min="12549" max="12550" width="0.5703125" style="7" customWidth="1"/>
    <col min="12551" max="12551" width="11.140625" style="7" customWidth="1"/>
    <col min="12552" max="12552" width="10.140625" style="7" customWidth="1"/>
    <col min="12553" max="12553" width="10.140625" style="7" bestFit="1" customWidth="1"/>
    <col min="12554" max="12555" width="0.5703125" style="7" customWidth="1"/>
    <col min="12556" max="12556" width="11.140625" style="7" customWidth="1"/>
    <col min="12557" max="12557" width="10.140625" style="7" customWidth="1"/>
    <col min="12558" max="12558" width="10.140625" style="7" bestFit="1" customWidth="1"/>
    <col min="12559" max="12560" width="0.5703125" style="7" customWidth="1"/>
    <col min="12561" max="12561" width="11.140625" style="7" customWidth="1"/>
    <col min="12562" max="12562" width="10.140625" style="7" customWidth="1"/>
    <col min="12563" max="12563" width="10.140625" style="7" bestFit="1" customWidth="1"/>
    <col min="12564" max="12565" width="0.5703125" style="7" customWidth="1"/>
    <col min="12566" max="12566" width="11.140625" style="7" customWidth="1"/>
    <col min="12567" max="12567" width="10.140625" style="7" customWidth="1"/>
    <col min="12568" max="12568" width="10.140625" style="7" bestFit="1" customWidth="1"/>
    <col min="12569" max="12570" width="0.5703125" style="7" customWidth="1"/>
    <col min="12571" max="12571" width="11.140625" style="7" customWidth="1"/>
    <col min="12572" max="12572" width="10.140625" style="7" customWidth="1"/>
    <col min="12573" max="12573" width="10.140625" style="7" bestFit="1" customWidth="1"/>
    <col min="12574" max="12800" width="9.140625" style="7"/>
    <col min="12801" max="12801" width="11.85546875" style="7" customWidth="1"/>
    <col min="12802" max="12802" width="21" style="7" customWidth="1"/>
    <col min="12803" max="12803" width="10.140625" style="7" bestFit="1" customWidth="1"/>
    <col min="12804" max="12804" width="8.42578125" style="7" bestFit="1" customWidth="1"/>
    <col min="12805" max="12806" width="0.5703125" style="7" customWidth="1"/>
    <col min="12807" max="12807" width="11.140625" style="7" customWidth="1"/>
    <col min="12808" max="12808" width="10.140625" style="7" customWidth="1"/>
    <col min="12809" max="12809" width="10.140625" style="7" bestFit="1" customWidth="1"/>
    <col min="12810" max="12811" width="0.5703125" style="7" customWidth="1"/>
    <col min="12812" max="12812" width="11.140625" style="7" customWidth="1"/>
    <col min="12813" max="12813" width="10.140625" style="7" customWidth="1"/>
    <col min="12814" max="12814" width="10.140625" style="7" bestFit="1" customWidth="1"/>
    <col min="12815" max="12816" width="0.5703125" style="7" customWidth="1"/>
    <col min="12817" max="12817" width="11.140625" style="7" customWidth="1"/>
    <col min="12818" max="12818" width="10.140625" style="7" customWidth="1"/>
    <col min="12819" max="12819" width="10.140625" style="7" bestFit="1" customWidth="1"/>
    <col min="12820" max="12821" width="0.5703125" style="7" customWidth="1"/>
    <col min="12822" max="12822" width="11.140625" style="7" customWidth="1"/>
    <col min="12823" max="12823" width="10.140625" style="7" customWidth="1"/>
    <col min="12824" max="12824" width="10.140625" style="7" bestFit="1" customWidth="1"/>
    <col min="12825" max="12826" width="0.5703125" style="7" customWidth="1"/>
    <col min="12827" max="12827" width="11.140625" style="7" customWidth="1"/>
    <col min="12828" max="12828" width="10.140625" style="7" customWidth="1"/>
    <col min="12829" max="12829" width="10.140625" style="7" bestFit="1" customWidth="1"/>
    <col min="12830" max="13056" width="9.140625" style="7"/>
    <col min="13057" max="13057" width="11.85546875" style="7" customWidth="1"/>
    <col min="13058" max="13058" width="21" style="7" customWidth="1"/>
    <col min="13059" max="13059" width="10.140625" style="7" bestFit="1" customWidth="1"/>
    <col min="13060" max="13060" width="8.42578125" style="7" bestFit="1" customWidth="1"/>
    <col min="13061" max="13062" width="0.5703125" style="7" customWidth="1"/>
    <col min="13063" max="13063" width="11.140625" style="7" customWidth="1"/>
    <col min="13064" max="13064" width="10.140625" style="7" customWidth="1"/>
    <col min="13065" max="13065" width="10.140625" style="7" bestFit="1" customWidth="1"/>
    <col min="13066" max="13067" width="0.5703125" style="7" customWidth="1"/>
    <col min="13068" max="13068" width="11.140625" style="7" customWidth="1"/>
    <col min="13069" max="13069" width="10.140625" style="7" customWidth="1"/>
    <col min="13070" max="13070" width="10.140625" style="7" bestFit="1" customWidth="1"/>
    <col min="13071" max="13072" width="0.5703125" style="7" customWidth="1"/>
    <col min="13073" max="13073" width="11.140625" style="7" customWidth="1"/>
    <col min="13074" max="13074" width="10.140625" style="7" customWidth="1"/>
    <col min="13075" max="13075" width="10.140625" style="7" bestFit="1" customWidth="1"/>
    <col min="13076" max="13077" width="0.5703125" style="7" customWidth="1"/>
    <col min="13078" max="13078" width="11.140625" style="7" customWidth="1"/>
    <col min="13079" max="13079" width="10.140625" style="7" customWidth="1"/>
    <col min="13080" max="13080" width="10.140625" style="7" bestFit="1" customWidth="1"/>
    <col min="13081" max="13082" width="0.5703125" style="7" customWidth="1"/>
    <col min="13083" max="13083" width="11.140625" style="7" customWidth="1"/>
    <col min="13084" max="13084" width="10.140625" style="7" customWidth="1"/>
    <col min="13085" max="13085" width="10.140625" style="7" bestFit="1" customWidth="1"/>
    <col min="13086" max="13312" width="9.140625" style="7"/>
    <col min="13313" max="13313" width="11.85546875" style="7" customWidth="1"/>
    <col min="13314" max="13314" width="21" style="7" customWidth="1"/>
    <col min="13315" max="13315" width="10.140625" style="7" bestFit="1" customWidth="1"/>
    <col min="13316" max="13316" width="8.42578125" style="7" bestFit="1" customWidth="1"/>
    <col min="13317" max="13318" width="0.5703125" style="7" customWidth="1"/>
    <col min="13319" max="13319" width="11.140625" style="7" customWidth="1"/>
    <col min="13320" max="13320" width="10.140625" style="7" customWidth="1"/>
    <col min="13321" max="13321" width="10.140625" style="7" bestFit="1" customWidth="1"/>
    <col min="13322" max="13323" width="0.5703125" style="7" customWidth="1"/>
    <col min="13324" max="13324" width="11.140625" style="7" customWidth="1"/>
    <col min="13325" max="13325" width="10.140625" style="7" customWidth="1"/>
    <col min="13326" max="13326" width="10.140625" style="7" bestFit="1" customWidth="1"/>
    <col min="13327" max="13328" width="0.5703125" style="7" customWidth="1"/>
    <col min="13329" max="13329" width="11.140625" style="7" customWidth="1"/>
    <col min="13330" max="13330" width="10.140625" style="7" customWidth="1"/>
    <col min="13331" max="13331" width="10.140625" style="7" bestFit="1" customWidth="1"/>
    <col min="13332" max="13333" width="0.5703125" style="7" customWidth="1"/>
    <col min="13334" max="13334" width="11.140625" style="7" customWidth="1"/>
    <col min="13335" max="13335" width="10.140625" style="7" customWidth="1"/>
    <col min="13336" max="13336" width="10.140625" style="7" bestFit="1" customWidth="1"/>
    <col min="13337" max="13338" width="0.5703125" style="7" customWidth="1"/>
    <col min="13339" max="13339" width="11.140625" style="7" customWidth="1"/>
    <col min="13340" max="13340" width="10.140625" style="7" customWidth="1"/>
    <col min="13341" max="13341" width="10.140625" style="7" bestFit="1" customWidth="1"/>
    <col min="13342" max="13568" width="9.140625" style="7"/>
    <col min="13569" max="13569" width="11.85546875" style="7" customWidth="1"/>
    <col min="13570" max="13570" width="21" style="7" customWidth="1"/>
    <col min="13571" max="13571" width="10.140625" style="7" bestFit="1" customWidth="1"/>
    <col min="13572" max="13572" width="8.42578125" style="7" bestFit="1" customWidth="1"/>
    <col min="13573" max="13574" width="0.5703125" style="7" customWidth="1"/>
    <col min="13575" max="13575" width="11.140625" style="7" customWidth="1"/>
    <col min="13576" max="13576" width="10.140625" style="7" customWidth="1"/>
    <col min="13577" max="13577" width="10.140625" style="7" bestFit="1" customWidth="1"/>
    <col min="13578" max="13579" width="0.5703125" style="7" customWidth="1"/>
    <col min="13580" max="13580" width="11.140625" style="7" customWidth="1"/>
    <col min="13581" max="13581" width="10.140625" style="7" customWidth="1"/>
    <col min="13582" max="13582" width="10.140625" style="7" bestFit="1" customWidth="1"/>
    <col min="13583" max="13584" width="0.5703125" style="7" customWidth="1"/>
    <col min="13585" max="13585" width="11.140625" style="7" customWidth="1"/>
    <col min="13586" max="13586" width="10.140625" style="7" customWidth="1"/>
    <col min="13587" max="13587" width="10.140625" style="7" bestFit="1" customWidth="1"/>
    <col min="13588" max="13589" width="0.5703125" style="7" customWidth="1"/>
    <col min="13590" max="13590" width="11.140625" style="7" customWidth="1"/>
    <col min="13591" max="13591" width="10.140625" style="7" customWidth="1"/>
    <col min="13592" max="13592" width="10.140625" style="7" bestFit="1" customWidth="1"/>
    <col min="13593" max="13594" width="0.5703125" style="7" customWidth="1"/>
    <col min="13595" max="13595" width="11.140625" style="7" customWidth="1"/>
    <col min="13596" max="13596" width="10.140625" style="7" customWidth="1"/>
    <col min="13597" max="13597" width="10.140625" style="7" bestFit="1" customWidth="1"/>
    <col min="13598" max="13824" width="9.140625" style="7"/>
    <col min="13825" max="13825" width="11.85546875" style="7" customWidth="1"/>
    <col min="13826" max="13826" width="21" style="7" customWidth="1"/>
    <col min="13827" max="13827" width="10.140625" style="7" bestFit="1" customWidth="1"/>
    <col min="13828" max="13828" width="8.42578125" style="7" bestFit="1" customWidth="1"/>
    <col min="13829" max="13830" width="0.5703125" style="7" customWidth="1"/>
    <col min="13831" max="13831" width="11.140625" style="7" customWidth="1"/>
    <col min="13832" max="13832" width="10.140625" style="7" customWidth="1"/>
    <col min="13833" max="13833" width="10.140625" style="7" bestFit="1" customWidth="1"/>
    <col min="13834" max="13835" width="0.5703125" style="7" customWidth="1"/>
    <col min="13836" max="13836" width="11.140625" style="7" customWidth="1"/>
    <col min="13837" max="13837" width="10.140625" style="7" customWidth="1"/>
    <col min="13838" max="13838" width="10.140625" style="7" bestFit="1" customWidth="1"/>
    <col min="13839" max="13840" width="0.5703125" style="7" customWidth="1"/>
    <col min="13841" max="13841" width="11.140625" style="7" customWidth="1"/>
    <col min="13842" max="13842" width="10.140625" style="7" customWidth="1"/>
    <col min="13843" max="13843" width="10.140625" style="7" bestFit="1" customWidth="1"/>
    <col min="13844" max="13845" width="0.5703125" style="7" customWidth="1"/>
    <col min="13846" max="13846" width="11.140625" style="7" customWidth="1"/>
    <col min="13847" max="13847" width="10.140625" style="7" customWidth="1"/>
    <col min="13848" max="13848" width="10.140625" style="7" bestFit="1" customWidth="1"/>
    <col min="13849" max="13850" width="0.5703125" style="7" customWidth="1"/>
    <col min="13851" max="13851" width="11.140625" style="7" customWidth="1"/>
    <col min="13852" max="13852" width="10.140625" style="7" customWidth="1"/>
    <col min="13853" max="13853" width="10.140625" style="7" bestFit="1" customWidth="1"/>
    <col min="13854" max="14080" width="9.140625" style="7"/>
    <col min="14081" max="14081" width="11.85546875" style="7" customWidth="1"/>
    <col min="14082" max="14082" width="21" style="7" customWidth="1"/>
    <col min="14083" max="14083" width="10.140625" style="7" bestFit="1" customWidth="1"/>
    <col min="14084" max="14084" width="8.42578125" style="7" bestFit="1" customWidth="1"/>
    <col min="14085" max="14086" width="0.5703125" style="7" customWidth="1"/>
    <col min="14087" max="14087" width="11.140625" style="7" customWidth="1"/>
    <col min="14088" max="14088" width="10.140625" style="7" customWidth="1"/>
    <col min="14089" max="14089" width="10.140625" style="7" bestFit="1" customWidth="1"/>
    <col min="14090" max="14091" width="0.5703125" style="7" customWidth="1"/>
    <col min="14092" max="14092" width="11.140625" style="7" customWidth="1"/>
    <col min="14093" max="14093" width="10.140625" style="7" customWidth="1"/>
    <col min="14094" max="14094" width="10.140625" style="7" bestFit="1" customWidth="1"/>
    <col min="14095" max="14096" width="0.5703125" style="7" customWidth="1"/>
    <col min="14097" max="14097" width="11.140625" style="7" customWidth="1"/>
    <col min="14098" max="14098" width="10.140625" style="7" customWidth="1"/>
    <col min="14099" max="14099" width="10.140625" style="7" bestFit="1" customWidth="1"/>
    <col min="14100" max="14101" width="0.5703125" style="7" customWidth="1"/>
    <col min="14102" max="14102" width="11.140625" style="7" customWidth="1"/>
    <col min="14103" max="14103" width="10.140625" style="7" customWidth="1"/>
    <col min="14104" max="14104" width="10.140625" style="7" bestFit="1" customWidth="1"/>
    <col min="14105" max="14106" width="0.5703125" style="7" customWidth="1"/>
    <col min="14107" max="14107" width="11.140625" style="7" customWidth="1"/>
    <col min="14108" max="14108" width="10.140625" style="7" customWidth="1"/>
    <col min="14109" max="14109" width="10.140625" style="7" bestFit="1" customWidth="1"/>
    <col min="14110" max="14336" width="9.140625" style="7"/>
    <col min="14337" max="14337" width="11.85546875" style="7" customWidth="1"/>
    <col min="14338" max="14338" width="21" style="7" customWidth="1"/>
    <col min="14339" max="14339" width="10.140625" style="7" bestFit="1" customWidth="1"/>
    <col min="14340" max="14340" width="8.42578125" style="7" bestFit="1" customWidth="1"/>
    <col min="14341" max="14342" width="0.5703125" style="7" customWidth="1"/>
    <col min="14343" max="14343" width="11.140625" style="7" customWidth="1"/>
    <col min="14344" max="14344" width="10.140625" style="7" customWidth="1"/>
    <col min="14345" max="14345" width="10.140625" style="7" bestFit="1" customWidth="1"/>
    <col min="14346" max="14347" width="0.5703125" style="7" customWidth="1"/>
    <col min="14348" max="14348" width="11.140625" style="7" customWidth="1"/>
    <col min="14349" max="14349" width="10.140625" style="7" customWidth="1"/>
    <col min="14350" max="14350" width="10.140625" style="7" bestFit="1" customWidth="1"/>
    <col min="14351" max="14352" width="0.5703125" style="7" customWidth="1"/>
    <col min="14353" max="14353" width="11.140625" style="7" customWidth="1"/>
    <col min="14354" max="14354" width="10.140625" style="7" customWidth="1"/>
    <col min="14355" max="14355" width="10.140625" style="7" bestFit="1" customWidth="1"/>
    <col min="14356" max="14357" width="0.5703125" style="7" customWidth="1"/>
    <col min="14358" max="14358" width="11.140625" style="7" customWidth="1"/>
    <col min="14359" max="14359" width="10.140625" style="7" customWidth="1"/>
    <col min="14360" max="14360" width="10.140625" style="7" bestFit="1" customWidth="1"/>
    <col min="14361" max="14362" width="0.5703125" style="7" customWidth="1"/>
    <col min="14363" max="14363" width="11.140625" style="7" customWidth="1"/>
    <col min="14364" max="14364" width="10.140625" style="7" customWidth="1"/>
    <col min="14365" max="14365" width="10.140625" style="7" bestFit="1" customWidth="1"/>
    <col min="14366" max="14592" width="9.140625" style="7"/>
    <col min="14593" max="14593" width="11.85546875" style="7" customWidth="1"/>
    <col min="14594" max="14594" width="21" style="7" customWidth="1"/>
    <col min="14595" max="14595" width="10.140625" style="7" bestFit="1" customWidth="1"/>
    <col min="14596" max="14596" width="8.42578125" style="7" bestFit="1" customWidth="1"/>
    <col min="14597" max="14598" width="0.5703125" style="7" customWidth="1"/>
    <col min="14599" max="14599" width="11.140625" style="7" customWidth="1"/>
    <col min="14600" max="14600" width="10.140625" style="7" customWidth="1"/>
    <col min="14601" max="14601" width="10.140625" style="7" bestFit="1" customWidth="1"/>
    <col min="14602" max="14603" width="0.5703125" style="7" customWidth="1"/>
    <col min="14604" max="14604" width="11.140625" style="7" customWidth="1"/>
    <col min="14605" max="14605" width="10.140625" style="7" customWidth="1"/>
    <col min="14606" max="14606" width="10.140625" style="7" bestFit="1" customWidth="1"/>
    <col min="14607" max="14608" width="0.5703125" style="7" customWidth="1"/>
    <col min="14609" max="14609" width="11.140625" style="7" customWidth="1"/>
    <col min="14610" max="14610" width="10.140625" style="7" customWidth="1"/>
    <col min="14611" max="14611" width="10.140625" style="7" bestFit="1" customWidth="1"/>
    <col min="14612" max="14613" width="0.5703125" style="7" customWidth="1"/>
    <col min="14614" max="14614" width="11.140625" style="7" customWidth="1"/>
    <col min="14615" max="14615" width="10.140625" style="7" customWidth="1"/>
    <col min="14616" max="14616" width="10.140625" style="7" bestFit="1" customWidth="1"/>
    <col min="14617" max="14618" width="0.5703125" style="7" customWidth="1"/>
    <col min="14619" max="14619" width="11.140625" style="7" customWidth="1"/>
    <col min="14620" max="14620" width="10.140625" style="7" customWidth="1"/>
    <col min="14621" max="14621" width="10.140625" style="7" bestFit="1" customWidth="1"/>
    <col min="14622" max="14848" width="9.140625" style="7"/>
    <col min="14849" max="14849" width="11.85546875" style="7" customWidth="1"/>
    <col min="14850" max="14850" width="21" style="7" customWidth="1"/>
    <col min="14851" max="14851" width="10.140625" style="7" bestFit="1" customWidth="1"/>
    <col min="14852" max="14852" width="8.42578125" style="7" bestFit="1" customWidth="1"/>
    <col min="14853" max="14854" width="0.5703125" style="7" customWidth="1"/>
    <col min="14855" max="14855" width="11.140625" style="7" customWidth="1"/>
    <col min="14856" max="14856" width="10.140625" style="7" customWidth="1"/>
    <col min="14857" max="14857" width="10.140625" style="7" bestFit="1" customWidth="1"/>
    <col min="14858" max="14859" width="0.5703125" style="7" customWidth="1"/>
    <col min="14860" max="14860" width="11.140625" style="7" customWidth="1"/>
    <col min="14861" max="14861" width="10.140625" style="7" customWidth="1"/>
    <col min="14862" max="14862" width="10.140625" style="7" bestFit="1" customWidth="1"/>
    <col min="14863" max="14864" width="0.5703125" style="7" customWidth="1"/>
    <col min="14865" max="14865" width="11.140625" style="7" customWidth="1"/>
    <col min="14866" max="14866" width="10.140625" style="7" customWidth="1"/>
    <col min="14867" max="14867" width="10.140625" style="7" bestFit="1" customWidth="1"/>
    <col min="14868" max="14869" width="0.5703125" style="7" customWidth="1"/>
    <col min="14870" max="14870" width="11.140625" style="7" customWidth="1"/>
    <col min="14871" max="14871" width="10.140625" style="7" customWidth="1"/>
    <col min="14872" max="14872" width="10.140625" style="7" bestFit="1" customWidth="1"/>
    <col min="14873" max="14874" width="0.5703125" style="7" customWidth="1"/>
    <col min="14875" max="14875" width="11.140625" style="7" customWidth="1"/>
    <col min="14876" max="14876" width="10.140625" style="7" customWidth="1"/>
    <col min="14877" max="14877" width="10.140625" style="7" bestFit="1" customWidth="1"/>
    <col min="14878" max="15104" width="9.140625" style="7"/>
    <col min="15105" max="15105" width="11.85546875" style="7" customWidth="1"/>
    <col min="15106" max="15106" width="21" style="7" customWidth="1"/>
    <col min="15107" max="15107" width="10.140625" style="7" bestFit="1" customWidth="1"/>
    <col min="15108" max="15108" width="8.42578125" style="7" bestFit="1" customWidth="1"/>
    <col min="15109" max="15110" width="0.5703125" style="7" customWidth="1"/>
    <col min="15111" max="15111" width="11.140625" style="7" customWidth="1"/>
    <col min="15112" max="15112" width="10.140625" style="7" customWidth="1"/>
    <col min="15113" max="15113" width="10.140625" style="7" bestFit="1" customWidth="1"/>
    <col min="15114" max="15115" width="0.5703125" style="7" customWidth="1"/>
    <col min="15116" max="15116" width="11.140625" style="7" customWidth="1"/>
    <col min="15117" max="15117" width="10.140625" style="7" customWidth="1"/>
    <col min="15118" max="15118" width="10.140625" style="7" bestFit="1" customWidth="1"/>
    <col min="15119" max="15120" width="0.5703125" style="7" customWidth="1"/>
    <col min="15121" max="15121" width="11.140625" style="7" customWidth="1"/>
    <col min="15122" max="15122" width="10.140625" style="7" customWidth="1"/>
    <col min="15123" max="15123" width="10.140625" style="7" bestFit="1" customWidth="1"/>
    <col min="15124" max="15125" width="0.5703125" style="7" customWidth="1"/>
    <col min="15126" max="15126" width="11.140625" style="7" customWidth="1"/>
    <col min="15127" max="15127" width="10.140625" style="7" customWidth="1"/>
    <col min="15128" max="15128" width="10.140625" style="7" bestFit="1" customWidth="1"/>
    <col min="15129" max="15130" width="0.5703125" style="7" customWidth="1"/>
    <col min="15131" max="15131" width="11.140625" style="7" customWidth="1"/>
    <col min="15132" max="15132" width="10.140625" style="7" customWidth="1"/>
    <col min="15133" max="15133" width="10.140625" style="7" bestFit="1" customWidth="1"/>
    <col min="15134" max="15360" width="9.140625" style="7"/>
    <col min="15361" max="15361" width="11.85546875" style="7" customWidth="1"/>
    <col min="15362" max="15362" width="21" style="7" customWidth="1"/>
    <col min="15363" max="15363" width="10.140625" style="7" bestFit="1" customWidth="1"/>
    <col min="15364" max="15364" width="8.42578125" style="7" bestFit="1" customWidth="1"/>
    <col min="15365" max="15366" width="0.5703125" style="7" customWidth="1"/>
    <col min="15367" max="15367" width="11.140625" style="7" customWidth="1"/>
    <col min="15368" max="15368" width="10.140625" style="7" customWidth="1"/>
    <col min="15369" max="15369" width="10.140625" style="7" bestFit="1" customWidth="1"/>
    <col min="15370" max="15371" width="0.5703125" style="7" customWidth="1"/>
    <col min="15372" max="15372" width="11.140625" style="7" customWidth="1"/>
    <col min="15373" max="15373" width="10.140625" style="7" customWidth="1"/>
    <col min="15374" max="15374" width="10.140625" style="7" bestFit="1" customWidth="1"/>
    <col min="15375" max="15376" width="0.5703125" style="7" customWidth="1"/>
    <col min="15377" max="15377" width="11.140625" style="7" customWidth="1"/>
    <col min="15378" max="15378" width="10.140625" style="7" customWidth="1"/>
    <col min="15379" max="15379" width="10.140625" style="7" bestFit="1" customWidth="1"/>
    <col min="15380" max="15381" width="0.5703125" style="7" customWidth="1"/>
    <col min="15382" max="15382" width="11.140625" style="7" customWidth="1"/>
    <col min="15383" max="15383" width="10.140625" style="7" customWidth="1"/>
    <col min="15384" max="15384" width="10.140625" style="7" bestFit="1" customWidth="1"/>
    <col min="15385" max="15386" width="0.5703125" style="7" customWidth="1"/>
    <col min="15387" max="15387" width="11.140625" style="7" customWidth="1"/>
    <col min="15388" max="15388" width="10.140625" style="7" customWidth="1"/>
    <col min="15389" max="15389" width="10.140625" style="7" bestFit="1" customWidth="1"/>
    <col min="15390" max="15616" width="9.140625" style="7"/>
    <col min="15617" max="15617" width="11.85546875" style="7" customWidth="1"/>
    <col min="15618" max="15618" width="21" style="7" customWidth="1"/>
    <col min="15619" max="15619" width="10.140625" style="7" bestFit="1" customWidth="1"/>
    <col min="15620" max="15620" width="8.42578125" style="7" bestFit="1" customWidth="1"/>
    <col min="15621" max="15622" width="0.5703125" style="7" customWidth="1"/>
    <col min="15623" max="15623" width="11.140625" style="7" customWidth="1"/>
    <col min="15624" max="15624" width="10.140625" style="7" customWidth="1"/>
    <col min="15625" max="15625" width="10.140625" style="7" bestFit="1" customWidth="1"/>
    <col min="15626" max="15627" width="0.5703125" style="7" customWidth="1"/>
    <col min="15628" max="15628" width="11.140625" style="7" customWidth="1"/>
    <col min="15629" max="15629" width="10.140625" style="7" customWidth="1"/>
    <col min="15630" max="15630" width="10.140625" style="7" bestFit="1" customWidth="1"/>
    <col min="15631" max="15632" width="0.5703125" style="7" customWidth="1"/>
    <col min="15633" max="15633" width="11.140625" style="7" customWidth="1"/>
    <col min="15634" max="15634" width="10.140625" style="7" customWidth="1"/>
    <col min="15635" max="15635" width="10.140625" style="7" bestFit="1" customWidth="1"/>
    <col min="15636" max="15637" width="0.5703125" style="7" customWidth="1"/>
    <col min="15638" max="15638" width="11.140625" style="7" customWidth="1"/>
    <col min="15639" max="15639" width="10.140625" style="7" customWidth="1"/>
    <col min="15640" max="15640" width="10.140625" style="7" bestFit="1" customWidth="1"/>
    <col min="15641" max="15642" width="0.5703125" style="7" customWidth="1"/>
    <col min="15643" max="15643" width="11.140625" style="7" customWidth="1"/>
    <col min="15644" max="15644" width="10.140625" style="7" customWidth="1"/>
    <col min="15645" max="15645" width="10.140625" style="7" bestFit="1" customWidth="1"/>
    <col min="15646" max="15872" width="9.140625" style="7"/>
    <col min="15873" max="15873" width="11.85546875" style="7" customWidth="1"/>
    <col min="15874" max="15874" width="21" style="7" customWidth="1"/>
    <col min="15875" max="15875" width="10.140625" style="7" bestFit="1" customWidth="1"/>
    <col min="15876" max="15876" width="8.42578125" style="7" bestFit="1" customWidth="1"/>
    <col min="15877" max="15878" width="0.5703125" style="7" customWidth="1"/>
    <col min="15879" max="15879" width="11.140625" style="7" customWidth="1"/>
    <col min="15880" max="15880" width="10.140625" style="7" customWidth="1"/>
    <col min="15881" max="15881" width="10.140625" style="7" bestFit="1" customWidth="1"/>
    <col min="15882" max="15883" width="0.5703125" style="7" customWidth="1"/>
    <col min="15884" max="15884" width="11.140625" style="7" customWidth="1"/>
    <col min="15885" max="15885" width="10.140625" style="7" customWidth="1"/>
    <col min="15886" max="15886" width="10.140625" style="7" bestFit="1" customWidth="1"/>
    <col min="15887" max="15888" width="0.5703125" style="7" customWidth="1"/>
    <col min="15889" max="15889" width="11.140625" style="7" customWidth="1"/>
    <col min="15890" max="15890" width="10.140625" style="7" customWidth="1"/>
    <col min="15891" max="15891" width="10.140625" style="7" bestFit="1" customWidth="1"/>
    <col min="15892" max="15893" width="0.5703125" style="7" customWidth="1"/>
    <col min="15894" max="15894" width="11.140625" style="7" customWidth="1"/>
    <col min="15895" max="15895" width="10.140625" style="7" customWidth="1"/>
    <col min="15896" max="15896" width="10.140625" style="7" bestFit="1" customWidth="1"/>
    <col min="15897" max="15898" width="0.5703125" style="7" customWidth="1"/>
    <col min="15899" max="15899" width="11.140625" style="7" customWidth="1"/>
    <col min="15900" max="15900" width="10.140625" style="7" customWidth="1"/>
    <col min="15901" max="15901" width="10.140625" style="7" bestFit="1" customWidth="1"/>
    <col min="15902" max="16128" width="9.140625" style="7"/>
    <col min="16129" max="16129" width="11.85546875" style="7" customWidth="1"/>
    <col min="16130" max="16130" width="21" style="7" customWidth="1"/>
    <col min="16131" max="16131" width="10.140625" style="7" bestFit="1" customWidth="1"/>
    <col min="16132" max="16132" width="8.42578125" style="7" bestFit="1" customWidth="1"/>
    <col min="16133" max="16134" width="0.5703125" style="7" customWidth="1"/>
    <col min="16135" max="16135" width="11.140625" style="7" customWidth="1"/>
    <col min="16136" max="16136" width="10.140625" style="7" customWidth="1"/>
    <col min="16137" max="16137" width="10.140625" style="7" bestFit="1" customWidth="1"/>
    <col min="16138" max="16139" width="0.5703125" style="7" customWidth="1"/>
    <col min="16140" max="16140" width="11.140625" style="7" customWidth="1"/>
    <col min="16141" max="16141" width="10.140625" style="7" customWidth="1"/>
    <col min="16142" max="16142" width="10.140625" style="7" bestFit="1" customWidth="1"/>
    <col min="16143" max="16144" width="0.5703125" style="7" customWidth="1"/>
    <col min="16145" max="16145" width="11.140625" style="7" customWidth="1"/>
    <col min="16146" max="16146" width="10.140625" style="7" customWidth="1"/>
    <col min="16147" max="16147" width="10.140625" style="7" bestFit="1" customWidth="1"/>
    <col min="16148" max="16149" width="0.5703125" style="7" customWidth="1"/>
    <col min="16150" max="16150" width="11.140625" style="7" customWidth="1"/>
    <col min="16151" max="16151" width="10.140625" style="7" customWidth="1"/>
    <col min="16152" max="16152" width="10.140625" style="7" bestFit="1" customWidth="1"/>
    <col min="16153" max="16154" width="0.5703125" style="7" customWidth="1"/>
    <col min="16155" max="16155" width="11.140625" style="7" customWidth="1"/>
    <col min="16156" max="16156" width="10.140625" style="7" customWidth="1"/>
    <col min="16157" max="16157" width="10.140625" style="7" bestFit="1" customWidth="1"/>
    <col min="16158" max="16384" width="9.140625" style="7"/>
  </cols>
  <sheetData>
    <row r="1" spans="1:31" ht="15.75" customHeight="1" x14ac:dyDescent="0.25">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row>
    <row r="2" spans="1:31" ht="15.75" customHeight="1" x14ac:dyDescent="0.25">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row>
    <row r="3" spans="1:31" ht="21" x14ac:dyDescent="0.25">
      <c r="A3" s="8" t="s">
        <v>51</v>
      </c>
      <c r="B3" s="8"/>
      <c r="C3" s="8"/>
      <c r="D3" s="8"/>
      <c r="E3" s="8"/>
      <c r="F3" s="8"/>
      <c r="G3" s="8"/>
      <c r="H3" s="8"/>
      <c r="I3" s="8"/>
      <c r="J3" s="8"/>
      <c r="K3" s="8"/>
      <c r="L3" s="8"/>
      <c r="M3" s="8"/>
      <c r="N3" s="8"/>
      <c r="O3" s="8"/>
      <c r="P3" s="8"/>
      <c r="Q3" s="8"/>
      <c r="R3" s="8"/>
      <c r="S3" s="8"/>
      <c r="T3" s="8"/>
      <c r="U3" s="8"/>
      <c r="V3" s="8"/>
      <c r="W3" s="8"/>
      <c r="X3" s="8"/>
      <c r="Y3" s="8"/>
      <c r="Z3" s="8"/>
      <c r="AA3" s="8"/>
      <c r="AB3" s="8"/>
      <c r="AC3" s="8"/>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1" ht="33" customHeight="1" x14ac:dyDescent="0.25">
      <c r="A5" s="504" t="s">
        <v>1325</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row>
    <row r="6" spans="1:31" ht="2.25" customHeight="1" x14ac:dyDescent="0.25">
      <c r="A6" s="107"/>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row>
    <row r="7" spans="1:31" ht="15" x14ac:dyDescent="0.25">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row>
    <row r="8" spans="1:31" ht="2.25" customHeight="1" x14ac:dyDescent="0.25">
      <c r="A8" s="149"/>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row>
    <row r="9" spans="1:31" ht="17.25" x14ac:dyDescent="0.25">
      <c r="A9" s="16" t="s">
        <v>1326</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row>
    <row r="10" spans="1:31" ht="14.25" x14ac:dyDescent="0.25">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row>
    <row r="11" spans="1:31" ht="2.25" customHeight="1" x14ac:dyDescent="0.25">
      <c r="A11" s="17"/>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row>
    <row r="12" spans="1:31" x14ac:dyDescent="0.25">
      <c r="A12" s="512" t="s">
        <v>1319</v>
      </c>
      <c r="B12" s="512"/>
      <c r="C12" s="512"/>
      <c r="D12" s="22" t="s">
        <v>57</v>
      </c>
      <c r="E12" s="176"/>
      <c r="F12" s="177"/>
      <c r="G12" s="518" t="s">
        <v>58</v>
      </c>
      <c r="H12" s="518"/>
      <c r="I12" s="518"/>
      <c r="J12" s="176"/>
      <c r="K12" s="177"/>
      <c r="L12" s="518" t="s">
        <v>59</v>
      </c>
      <c r="M12" s="518"/>
      <c r="N12" s="518"/>
      <c r="O12" s="176"/>
      <c r="P12" s="177"/>
      <c r="Q12" s="518" t="s">
        <v>60</v>
      </c>
      <c r="R12" s="518"/>
      <c r="S12" s="518"/>
      <c r="T12" s="176"/>
      <c r="U12" s="177"/>
      <c r="V12" s="518" t="s">
        <v>61</v>
      </c>
      <c r="W12" s="518"/>
      <c r="X12" s="518"/>
      <c r="Y12" s="176"/>
      <c r="Z12" s="177"/>
      <c r="AA12" s="518" t="s">
        <v>62</v>
      </c>
      <c r="AB12" s="518"/>
      <c r="AC12" s="518"/>
      <c r="AD12" s="18"/>
      <c r="AE12" s="18"/>
    </row>
    <row r="13" spans="1:31" ht="25.5" x14ac:dyDescent="0.25">
      <c r="A13" s="512"/>
      <c r="B13" s="512"/>
      <c r="C13" s="512"/>
      <c r="D13" s="20" t="s">
        <v>63</v>
      </c>
      <c r="E13" s="176"/>
      <c r="F13" s="177"/>
      <c r="G13" s="20" t="s">
        <v>64</v>
      </c>
      <c r="H13" s="20" t="s">
        <v>65</v>
      </c>
      <c r="I13" s="22" t="s">
        <v>66</v>
      </c>
      <c r="J13" s="21"/>
      <c r="K13" s="20"/>
      <c r="L13" s="20" t="s">
        <v>64</v>
      </c>
      <c r="M13" s="20" t="s">
        <v>65</v>
      </c>
      <c r="N13" s="22" t="s">
        <v>66</v>
      </c>
      <c r="O13" s="21"/>
      <c r="P13" s="20"/>
      <c r="Q13" s="20" t="s">
        <v>64</v>
      </c>
      <c r="R13" s="20" t="s">
        <v>65</v>
      </c>
      <c r="S13" s="22" t="s">
        <v>66</v>
      </c>
      <c r="T13" s="21"/>
      <c r="U13" s="20"/>
      <c r="V13" s="20" t="s">
        <v>64</v>
      </c>
      <c r="W13" s="20" t="s">
        <v>65</v>
      </c>
      <c r="X13" s="22" t="s">
        <v>66</v>
      </c>
      <c r="Y13" s="21"/>
      <c r="Z13" s="20"/>
      <c r="AA13" s="20" t="s">
        <v>64</v>
      </c>
      <c r="AB13" s="20" t="s">
        <v>65</v>
      </c>
      <c r="AC13" s="22" t="s">
        <v>66</v>
      </c>
      <c r="AD13" s="18"/>
      <c r="AE13" s="18"/>
    </row>
    <row r="14" spans="1:31" x14ac:dyDescent="0.25">
      <c r="A14" s="178" t="s">
        <v>67</v>
      </c>
      <c r="B14" s="515" t="s">
        <v>68</v>
      </c>
      <c r="C14" s="515"/>
      <c r="D14" s="80">
        <v>740775</v>
      </c>
      <c r="E14" s="179"/>
      <c r="F14" s="180"/>
      <c r="G14" s="82">
        <v>0.46699732122774218</v>
      </c>
      <c r="H14" s="82">
        <v>0.52107590023961392</v>
      </c>
      <c r="I14" s="83">
        <v>0.10832338543606804</v>
      </c>
      <c r="J14" s="179"/>
      <c r="K14" s="180"/>
      <c r="L14" s="82">
        <v>0.38005401543327239</v>
      </c>
      <c r="M14" s="82">
        <v>0.34644797678107386</v>
      </c>
      <c r="N14" s="83">
        <v>-6.9918967485372269E-2</v>
      </c>
      <c r="O14" s="179"/>
      <c r="P14" s="180"/>
      <c r="Q14" s="82">
        <v>0.10766980612155246</v>
      </c>
      <c r="R14" s="82">
        <v>9.319968951435996E-2</v>
      </c>
      <c r="S14" s="83">
        <v>-4.8154795936531644E-2</v>
      </c>
      <c r="T14" s="179"/>
      <c r="U14" s="180"/>
      <c r="V14" s="82">
        <v>3.5320817913647481E-2</v>
      </c>
      <c r="W14" s="82">
        <v>3.0765077115183424E-2</v>
      </c>
      <c r="X14" s="83">
        <v>-2.5488911548148672E-2</v>
      </c>
      <c r="Y14" s="179"/>
      <c r="Z14" s="180"/>
      <c r="AA14" s="82" t="s">
        <v>1549</v>
      </c>
      <c r="AB14" s="82" t="s">
        <v>1549</v>
      </c>
      <c r="AC14" s="83">
        <v>-1.5124779209854592E-2</v>
      </c>
      <c r="AD14" s="18"/>
      <c r="AE14" s="18"/>
    </row>
    <row r="15" spans="1:31" x14ac:dyDescent="0.25">
      <c r="A15" s="181"/>
      <c r="C15" s="89" t="s">
        <v>1327</v>
      </c>
      <c r="D15" s="90">
        <v>710660</v>
      </c>
      <c r="E15" s="182"/>
      <c r="F15" s="183"/>
      <c r="G15" s="92">
        <v>0.46462785123304018</v>
      </c>
      <c r="H15" s="92">
        <v>0.51993217572397488</v>
      </c>
      <c r="I15" s="93">
        <v>0.11079143729584684</v>
      </c>
      <c r="J15" s="182"/>
      <c r="K15" s="183"/>
      <c r="L15" s="92">
        <v>0.38097090138586343</v>
      </c>
      <c r="M15" s="92">
        <v>0.34700841471308363</v>
      </c>
      <c r="N15" s="93">
        <v>-7.0630701829955456E-2</v>
      </c>
      <c r="O15" s="182"/>
      <c r="P15" s="183"/>
      <c r="Q15" s="92">
        <v>0.1084307483523404</v>
      </c>
      <c r="R15" s="92">
        <v>9.3645343764950886E-2</v>
      </c>
      <c r="S15" s="93">
        <v>-4.9073923835284874E-2</v>
      </c>
      <c r="T15" s="182"/>
      <c r="U15" s="183"/>
      <c r="V15" s="92">
        <v>3.5990593699084479E-2</v>
      </c>
      <c r="W15" s="92">
        <v>3.0837531308924099E-2</v>
      </c>
      <c r="X15" s="93">
        <v>-2.8676435127957693E-2</v>
      </c>
      <c r="Y15" s="182"/>
      <c r="Z15" s="183"/>
      <c r="AA15" s="92" t="s">
        <v>1549</v>
      </c>
      <c r="AB15" s="92" t="s">
        <v>1549</v>
      </c>
      <c r="AC15" s="93">
        <v>-1.4790138864850396E-2</v>
      </c>
      <c r="AD15" s="18"/>
      <c r="AE15" s="18"/>
    </row>
    <row r="16" spans="1:31" x14ac:dyDescent="0.25">
      <c r="A16" s="181"/>
      <c r="C16" s="89" t="s">
        <v>1328</v>
      </c>
      <c r="D16" s="90">
        <v>30120</v>
      </c>
      <c r="E16" s="182"/>
      <c r="F16" s="183"/>
      <c r="G16" s="92">
        <v>0.4810957762907907</v>
      </c>
      <c r="H16" s="92">
        <v>0.547808764940239</v>
      </c>
      <c r="I16" s="93">
        <v>0.13378003281693002</v>
      </c>
      <c r="J16" s="182"/>
      <c r="K16" s="183"/>
      <c r="L16" s="92">
        <v>0.37459850199379063</v>
      </c>
      <c r="M16" s="92">
        <v>0.33316733067729082</v>
      </c>
      <c r="N16" s="93">
        <v>-8.6726082797464951E-2</v>
      </c>
      <c r="O16" s="182"/>
      <c r="P16" s="183"/>
      <c r="Q16" s="92">
        <v>0.10314216497381593</v>
      </c>
      <c r="R16" s="92">
        <v>8.2669322709163343E-2</v>
      </c>
      <c r="S16" s="93">
        <v>-7.0566863132594748E-2</v>
      </c>
      <c r="T16" s="182"/>
      <c r="U16" s="183"/>
      <c r="V16" s="92">
        <v>3.1335621293975095E-2</v>
      </c>
      <c r="W16" s="92">
        <v>2.9050464807436917E-2</v>
      </c>
      <c r="X16" s="93">
        <v>-1.3354558550491837E-2</v>
      </c>
      <c r="Y16" s="182"/>
      <c r="Z16" s="183"/>
      <c r="AA16" s="92" t="s">
        <v>1549</v>
      </c>
      <c r="AB16" s="92" t="s">
        <v>1549</v>
      </c>
      <c r="AC16" s="93">
        <v>-2.7389068173001178E-2</v>
      </c>
      <c r="AD16" s="18"/>
      <c r="AE16" s="18"/>
    </row>
    <row r="17" spans="1:31" x14ac:dyDescent="0.25">
      <c r="A17" s="181"/>
      <c r="C17" s="89"/>
      <c r="D17" s="90"/>
      <c r="E17" s="182"/>
      <c r="F17" s="183"/>
      <c r="G17" s="92"/>
      <c r="H17" s="92"/>
      <c r="I17" s="93"/>
      <c r="J17" s="182"/>
      <c r="K17" s="183"/>
      <c r="L17" s="92"/>
      <c r="M17" s="92"/>
      <c r="N17" s="93"/>
      <c r="O17" s="182"/>
      <c r="P17" s="183"/>
      <c r="Q17" s="92"/>
      <c r="R17" s="92"/>
      <c r="S17" s="93"/>
      <c r="T17" s="182"/>
      <c r="U17" s="183"/>
      <c r="V17" s="92"/>
      <c r="W17" s="92"/>
      <c r="X17" s="93"/>
      <c r="Y17" s="182"/>
      <c r="Z17" s="183"/>
      <c r="AA17" s="92"/>
      <c r="AB17" s="92"/>
      <c r="AC17" s="93"/>
      <c r="AD17" s="18"/>
      <c r="AE17" s="18"/>
    </row>
    <row r="18" spans="1:31" x14ac:dyDescent="0.25">
      <c r="A18" s="184" t="s">
        <v>69</v>
      </c>
      <c r="B18" s="514" t="s">
        <v>70</v>
      </c>
      <c r="C18" s="514"/>
      <c r="D18" s="155">
        <v>701015</v>
      </c>
      <c r="E18" s="185"/>
      <c r="F18" s="186"/>
      <c r="G18" s="158">
        <v>0.4669737686908168</v>
      </c>
      <c r="H18" s="158">
        <v>0.52253518113021835</v>
      </c>
      <c r="I18" s="159">
        <v>0.11130088917191808</v>
      </c>
      <c r="J18" s="185"/>
      <c r="K18" s="186"/>
      <c r="L18" s="158">
        <v>0.38163870986272252</v>
      </c>
      <c r="M18" s="158">
        <v>0.3469326619259217</v>
      </c>
      <c r="N18" s="159">
        <v>-7.2166502141807573E-2</v>
      </c>
      <c r="O18" s="185"/>
      <c r="P18" s="186"/>
      <c r="Q18" s="158">
        <v>0.10706587016824885</v>
      </c>
      <c r="R18" s="158">
        <v>9.2152093749777106E-2</v>
      </c>
      <c r="S18" s="159">
        <v>-4.9814694523241304E-2</v>
      </c>
      <c r="T18" s="185"/>
      <c r="U18" s="186"/>
      <c r="V18" s="158">
        <v>3.4593633720158799E-2</v>
      </c>
      <c r="W18" s="158">
        <v>3.0077815738607589E-2</v>
      </c>
      <c r="X18" s="159">
        <v>-2.5531019548692451E-2</v>
      </c>
      <c r="Y18" s="185"/>
      <c r="Z18" s="186"/>
      <c r="AA18" s="158" t="s">
        <v>1549</v>
      </c>
      <c r="AB18" s="158" t="s">
        <v>1549</v>
      </c>
      <c r="AC18" s="159">
        <v>-1.5084894869602154E-2</v>
      </c>
      <c r="AD18" s="18"/>
      <c r="AE18" s="18"/>
    </row>
    <row r="19" spans="1:31" x14ac:dyDescent="0.25">
      <c r="A19" s="10"/>
      <c r="C19" s="89" t="s">
        <v>1327</v>
      </c>
      <c r="D19" s="90">
        <v>671325</v>
      </c>
      <c r="E19" s="182"/>
      <c r="F19" s="183"/>
      <c r="G19" s="92">
        <v>0.46463615734011343</v>
      </c>
      <c r="H19" s="92">
        <v>0.52141660149703939</v>
      </c>
      <c r="I19" s="93">
        <v>0.11375549387501196</v>
      </c>
      <c r="J19" s="182"/>
      <c r="K19" s="183"/>
      <c r="L19" s="92">
        <v>0.38277292009213465</v>
      </c>
      <c r="M19" s="92">
        <v>0.34752914013331843</v>
      </c>
      <c r="N19" s="93">
        <v>-7.324906460068531E-2</v>
      </c>
      <c r="O19" s="182"/>
      <c r="P19" s="183"/>
      <c r="Q19" s="92">
        <v>0.10771773990786671</v>
      </c>
      <c r="R19" s="92">
        <v>9.260045432540126E-2</v>
      </c>
      <c r="S19" s="93">
        <v>-5.0371333524914838E-2</v>
      </c>
      <c r="T19" s="182"/>
      <c r="U19" s="183"/>
      <c r="V19" s="92">
        <v>3.5160942860471438E-2</v>
      </c>
      <c r="W19" s="92">
        <v>3.0112091758835141E-2</v>
      </c>
      <c r="X19" s="93">
        <v>-2.8417747431686086E-2</v>
      </c>
      <c r="Y19" s="182"/>
      <c r="Z19" s="183"/>
      <c r="AA19" s="92" t="s">
        <v>1549</v>
      </c>
      <c r="AB19" s="92" t="s">
        <v>1549</v>
      </c>
      <c r="AC19" s="93">
        <v>-1.4409259645122159E-2</v>
      </c>
      <c r="AD19" s="18"/>
      <c r="AE19" s="18"/>
    </row>
    <row r="20" spans="1:31" x14ac:dyDescent="0.25">
      <c r="A20" s="10"/>
      <c r="C20" s="89" t="s">
        <v>1328</v>
      </c>
      <c r="D20" s="90">
        <v>29685</v>
      </c>
      <c r="E20" s="182"/>
      <c r="F20" s="183"/>
      <c r="G20" s="92">
        <v>0.48028672926395688</v>
      </c>
      <c r="H20" s="92">
        <v>0.54791982482735391</v>
      </c>
      <c r="I20" s="93">
        <v>0.1356308396262178</v>
      </c>
      <c r="J20" s="182"/>
      <c r="K20" s="183"/>
      <c r="L20" s="92">
        <v>0.37517925454681972</v>
      </c>
      <c r="M20" s="92">
        <v>0.33350176856998481</v>
      </c>
      <c r="N20" s="93">
        <v>-8.7217151738218715E-2</v>
      </c>
      <c r="O20" s="182"/>
      <c r="P20" s="183"/>
      <c r="Q20" s="92">
        <v>0.10335339840097045</v>
      </c>
      <c r="R20" s="92">
        <v>8.2196395485935658E-2</v>
      </c>
      <c r="S20" s="93">
        <v>-7.2974356698559326E-2</v>
      </c>
      <c r="T20" s="182"/>
      <c r="U20" s="183"/>
      <c r="V20" s="92">
        <v>3.1362744113342118E-2</v>
      </c>
      <c r="W20" s="92">
        <v>2.9139295940710797E-2</v>
      </c>
      <c r="X20" s="93">
        <v>-1.2981846873178543E-2</v>
      </c>
      <c r="Y20" s="182"/>
      <c r="Z20" s="183"/>
      <c r="AA20" s="92" t="s">
        <v>1549</v>
      </c>
      <c r="AB20" s="92" t="s">
        <v>1549</v>
      </c>
      <c r="AC20" s="93">
        <v>-2.800430502740717E-2</v>
      </c>
      <c r="AD20" s="18"/>
      <c r="AE20" s="18"/>
    </row>
    <row r="21" spans="1:31" x14ac:dyDescent="0.25">
      <c r="A21" s="181"/>
      <c r="C21" s="89"/>
      <c r="D21" s="90"/>
      <c r="E21" s="182"/>
      <c r="F21" s="183"/>
      <c r="G21" s="92"/>
      <c r="H21" s="92"/>
      <c r="I21" s="93"/>
      <c r="J21" s="182"/>
      <c r="K21" s="183"/>
      <c r="L21" s="92"/>
      <c r="M21" s="92"/>
      <c r="N21" s="93"/>
      <c r="O21" s="182"/>
      <c r="P21" s="183"/>
      <c r="Q21" s="92"/>
      <c r="R21" s="92"/>
      <c r="S21" s="93"/>
      <c r="T21" s="182"/>
      <c r="U21" s="183"/>
      <c r="V21" s="92"/>
      <c r="W21" s="92"/>
      <c r="X21" s="93"/>
      <c r="Y21" s="182"/>
      <c r="Z21" s="183"/>
      <c r="AA21" s="92"/>
      <c r="AB21" s="92"/>
      <c r="AC21" s="93"/>
      <c r="AD21" s="18"/>
      <c r="AE21" s="18"/>
    </row>
    <row r="22" spans="1:31" x14ac:dyDescent="0.25">
      <c r="A22" s="187" t="s">
        <v>71</v>
      </c>
      <c r="B22" s="516" t="s">
        <v>72</v>
      </c>
      <c r="C22" s="516"/>
      <c r="D22" s="162">
        <v>34410</v>
      </c>
      <c r="E22" s="188"/>
      <c r="F22" s="189"/>
      <c r="G22" s="165">
        <v>0.43404547515555231</v>
      </c>
      <c r="H22" s="165">
        <v>0.46047660563789594</v>
      </c>
      <c r="I22" s="166">
        <v>5.3177586963758669E-2</v>
      </c>
      <c r="J22" s="188"/>
      <c r="K22" s="189"/>
      <c r="L22" s="165">
        <v>0.38131022383861018</v>
      </c>
      <c r="M22" s="165">
        <v>0.36806160999709386</v>
      </c>
      <c r="N22" s="166">
        <v>-2.7373373636789027E-2</v>
      </c>
      <c r="O22" s="188"/>
      <c r="P22" s="189"/>
      <c r="Q22" s="165">
        <v>0.12380798640208336</v>
      </c>
      <c r="R22" s="165">
        <v>0.11871548968323162</v>
      </c>
      <c r="S22" s="166">
        <v>-1.5600995357582092E-2</v>
      </c>
      <c r="T22" s="188"/>
      <c r="U22" s="189"/>
      <c r="V22" s="165">
        <v>4.7313177017431825E-2</v>
      </c>
      <c r="W22" s="165">
        <v>4.0104620749782043E-2</v>
      </c>
      <c r="X22" s="166">
        <v>-3.5264343386425027E-2</v>
      </c>
      <c r="Y22" s="188"/>
      <c r="Z22" s="189"/>
      <c r="AA22" s="165">
        <v>1.352313758632232E-2</v>
      </c>
      <c r="AB22" s="165">
        <v>1.2641673931996512E-2</v>
      </c>
      <c r="AC22" s="166">
        <v>-7.757529277994884E-3</v>
      </c>
      <c r="AD22" s="18"/>
      <c r="AE22" s="18"/>
    </row>
    <row r="23" spans="1:31" x14ac:dyDescent="0.25">
      <c r="A23" s="181"/>
      <c r="C23" s="89" t="s">
        <v>1327</v>
      </c>
      <c r="D23" s="90">
        <v>34095</v>
      </c>
      <c r="E23" s="182"/>
      <c r="F23" s="183"/>
      <c r="G23" s="92">
        <v>0.42982918329864395</v>
      </c>
      <c r="H23" s="92">
        <v>0.45989147968910399</v>
      </c>
      <c r="I23" s="93">
        <v>6.0521256060994649E-2</v>
      </c>
      <c r="J23" s="182"/>
      <c r="K23" s="183"/>
      <c r="L23" s="92">
        <v>0.3824765862130533</v>
      </c>
      <c r="M23" s="92">
        <v>0.36852910984015252</v>
      </c>
      <c r="N23" s="93">
        <v>-2.8805062673931032E-2</v>
      </c>
      <c r="O23" s="182"/>
      <c r="P23" s="183"/>
      <c r="Q23" s="92">
        <v>0.1256153883610911</v>
      </c>
      <c r="R23" s="92">
        <v>0.11893239477929315</v>
      </c>
      <c r="S23" s="93">
        <v>-2.0400802943928459E-2</v>
      </c>
      <c r="T23" s="182"/>
      <c r="U23" s="183"/>
      <c r="V23" s="92">
        <v>4.8298387972786197E-2</v>
      </c>
      <c r="W23" s="92">
        <v>4.003519577650682E-2</v>
      </c>
      <c r="X23" s="93">
        <v>-4.0225059088464181E-2</v>
      </c>
      <c r="Y23" s="182"/>
      <c r="Z23" s="183"/>
      <c r="AA23" s="92">
        <v>1.3780454154425489E-2</v>
      </c>
      <c r="AB23" s="92">
        <v>1.2611819914943541E-2</v>
      </c>
      <c r="AC23" s="93">
        <v>-1.0241073216928286E-2</v>
      </c>
      <c r="AD23" s="18"/>
      <c r="AE23" s="18"/>
    </row>
    <row r="24" spans="1:31" x14ac:dyDescent="0.25">
      <c r="A24" s="181"/>
      <c r="C24" s="89" t="s">
        <v>1328</v>
      </c>
      <c r="D24" s="90">
        <v>315</v>
      </c>
      <c r="E24" s="182"/>
      <c r="F24" s="183"/>
      <c r="G24" s="92">
        <v>0.51528930590641164</v>
      </c>
      <c r="H24" s="92">
        <v>0.52380952380952384</v>
      </c>
      <c r="I24" s="93">
        <v>1.7054095746058907E-2</v>
      </c>
      <c r="J24" s="182"/>
      <c r="K24" s="183"/>
      <c r="L24" s="92">
        <v>0.35883555876338263</v>
      </c>
      <c r="M24" s="92">
        <v>0.31746031746031744</v>
      </c>
      <c r="N24" s="93">
        <v>-8.7543186484751484E-2</v>
      </c>
      <c r="O24" s="182"/>
      <c r="P24" s="183"/>
      <c r="Q24" s="92">
        <v>8.898111391795982E-2</v>
      </c>
      <c r="R24" s="92">
        <v>9.5238095238095233E-2</v>
      </c>
      <c r="S24" s="93">
        <v>2.1638198715238911E-2</v>
      </c>
      <c r="T24" s="182"/>
      <c r="U24" s="183"/>
      <c r="V24" s="92">
        <v>2.8329123060267053E-2</v>
      </c>
      <c r="W24" s="92">
        <v>4.7619047619047616E-2</v>
      </c>
      <c r="X24" s="93">
        <v>0.10105251622540329</v>
      </c>
      <c r="Y24" s="182"/>
      <c r="Z24" s="183"/>
      <c r="AA24" s="92" t="s">
        <v>1549</v>
      </c>
      <c r="AB24" s="92" t="s">
        <v>125</v>
      </c>
      <c r="AC24" s="93" t="s">
        <v>126</v>
      </c>
      <c r="AD24" s="18"/>
      <c r="AE24" s="18"/>
    </row>
    <row r="25" spans="1:31" x14ac:dyDescent="0.25">
      <c r="A25" s="181"/>
      <c r="C25" s="89"/>
      <c r="D25" s="90"/>
      <c r="E25" s="182"/>
      <c r="F25" s="183"/>
      <c r="G25" s="92"/>
      <c r="H25" s="92"/>
      <c r="I25" s="93"/>
      <c r="J25" s="182"/>
      <c r="K25" s="183"/>
      <c r="L25" s="92"/>
      <c r="M25" s="92"/>
      <c r="N25" s="93"/>
      <c r="O25" s="182"/>
      <c r="P25" s="183"/>
      <c r="Q25" s="92"/>
      <c r="R25" s="92"/>
      <c r="S25" s="93"/>
      <c r="T25" s="182"/>
      <c r="U25" s="183"/>
      <c r="V25" s="92"/>
      <c r="W25" s="92"/>
      <c r="X25" s="93"/>
      <c r="Y25" s="182"/>
      <c r="Z25" s="183"/>
      <c r="AA25" s="92"/>
      <c r="AB25" s="92"/>
      <c r="AC25" s="93"/>
      <c r="AD25" s="18"/>
      <c r="AE25" s="18"/>
    </row>
    <row r="26" spans="1:31" x14ac:dyDescent="0.25">
      <c r="A26" s="187" t="s">
        <v>99</v>
      </c>
      <c r="B26" s="516" t="s">
        <v>1329</v>
      </c>
      <c r="C26" s="516"/>
      <c r="D26" s="162">
        <v>92955</v>
      </c>
      <c r="E26" s="188"/>
      <c r="F26" s="189"/>
      <c r="G26" s="165">
        <v>0.45705648709945451</v>
      </c>
      <c r="H26" s="165">
        <v>0.4971222634608144</v>
      </c>
      <c r="I26" s="166">
        <v>8.0280404280743817E-2</v>
      </c>
      <c r="J26" s="188"/>
      <c r="K26" s="189"/>
      <c r="L26" s="165">
        <v>0.36943171408418002</v>
      </c>
      <c r="M26" s="165">
        <v>0.34403743746974341</v>
      </c>
      <c r="N26" s="166">
        <v>-5.3029892840344595E-2</v>
      </c>
      <c r="O26" s="188"/>
      <c r="P26" s="189"/>
      <c r="Q26" s="165">
        <v>0.11638999805551398</v>
      </c>
      <c r="R26" s="165">
        <v>0.10849335700069926</v>
      </c>
      <c r="S26" s="166">
        <v>-2.4998515041746373E-2</v>
      </c>
      <c r="T26" s="188"/>
      <c r="U26" s="189"/>
      <c r="V26" s="165">
        <v>4.4752148262011369E-2</v>
      </c>
      <c r="W26" s="165">
        <v>3.9373890592222044E-2</v>
      </c>
      <c r="X26" s="166">
        <v>-2.6795501378571413E-2</v>
      </c>
      <c r="Y26" s="188"/>
      <c r="Z26" s="189"/>
      <c r="AA26" s="165">
        <v>1.2369652498840112E-2</v>
      </c>
      <c r="AB26" s="165">
        <v>1.1026840944543058E-2</v>
      </c>
      <c r="AC26" s="166">
        <v>-1.2488732549947163E-2</v>
      </c>
      <c r="AD26" s="18"/>
      <c r="AE26" s="18"/>
    </row>
    <row r="27" spans="1:31" x14ac:dyDescent="0.25">
      <c r="A27" s="181"/>
      <c r="C27" s="89" t="s">
        <v>1327</v>
      </c>
      <c r="D27" s="90">
        <v>91085</v>
      </c>
      <c r="E27" s="182"/>
      <c r="F27" s="183"/>
      <c r="G27" s="92">
        <v>0.45539037528952114</v>
      </c>
      <c r="H27" s="92">
        <v>0.49558105066695946</v>
      </c>
      <c r="I27" s="93">
        <v>8.0543369294454076E-2</v>
      </c>
      <c r="J27" s="182"/>
      <c r="K27" s="183"/>
      <c r="L27" s="92">
        <v>0.36955069820966641</v>
      </c>
      <c r="M27" s="92">
        <v>0.34500741066037216</v>
      </c>
      <c r="N27" s="93">
        <v>-5.1234226509658455E-2</v>
      </c>
      <c r="O27" s="182"/>
      <c r="P27" s="183"/>
      <c r="Q27" s="92">
        <v>0.1169996504813913</v>
      </c>
      <c r="R27" s="92">
        <v>0.10879947301970687</v>
      </c>
      <c r="S27" s="93">
        <v>-2.5913565790510882E-2</v>
      </c>
      <c r="T27" s="182"/>
      <c r="U27" s="183"/>
      <c r="V27" s="92">
        <v>4.5553032877141776E-2</v>
      </c>
      <c r="W27" s="92">
        <v>3.9578415765493771E-2</v>
      </c>
      <c r="X27" s="93">
        <v>-2.9598733850337209E-2</v>
      </c>
      <c r="Y27" s="182"/>
      <c r="Z27" s="183"/>
      <c r="AA27" s="92">
        <v>1.2506243142279386E-2</v>
      </c>
      <c r="AB27" s="92">
        <v>1.103364988746775E-2</v>
      </c>
      <c r="AC27" s="93">
        <v>-1.3654526822447711E-2</v>
      </c>
      <c r="AD27" s="18"/>
      <c r="AE27" s="18"/>
    </row>
    <row r="28" spans="1:31" x14ac:dyDescent="0.25">
      <c r="A28" s="181"/>
      <c r="C28" s="89" t="s">
        <v>1328</v>
      </c>
      <c r="D28" s="90">
        <v>1870</v>
      </c>
      <c r="E28" s="182"/>
      <c r="F28" s="183"/>
      <c r="G28" s="92">
        <v>0.47233718630431776</v>
      </c>
      <c r="H28" s="92">
        <v>0.57219251336898391</v>
      </c>
      <c r="I28" s="93">
        <v>0.20091513231515937</v>
      </c>
      <c r="J28" s="182"/>
      <c r="K28" s="183"/>
      <c r="L28" s="92">
        <v>0.36834045440948643</v>
      </c>
      <c r="M28" s="92">
        <v>0.2967914438502674</v>
      </c>
      <c r="N28" s="93">
        <v>-0.15230572133289408</v>
      </c>
      <c r="O28" s="182"/>
      <c r="P28" s="183"/>
      <c r="Q28" s="92">
        <v>0.1107985873927932</v>
      </c>
      <c r="R28" s="92">
        <v>9.3582887700534759E-2</v>
      </c>
      <c r="S28" s="93">
        <v>-5.685940472182293E-2</v>
      </c>
      <c r="T28" s="182"/>
      <c r="U28" s="183"/>
      <c r="V28" s="92">
        <v>3.7406856770379894E-2</v>
      </c>
      <c r="W28" s="92">
        <v>2.9411764705882353E-2</v>
      </c>
      <c r="X28" s="93">
        <v>-4.4501627085649142E-2</v>
      </c>
      <c r="Y28" s="182"/>
      <c r="Z28" s="183"/>
      <c r="AA28" s="92">
        <v>1.1116915123022729E-2</v>
      </c>
      <c r="AB28" s="92" t="s">
        <v>1549</v>
      </c>
      <c r="AC28" s="93">
        <v>-3.1800968843155232E-2</v>
      </c>
      <c r="AD28" s="18"/>
      <c r="AE28" s="18"/>
    </row>
    <row r="29" spans="1:31" x14ac:dyDescent="0.25">
      <c r="A29" s="181"/>
      <c r="C29" s="89"/>
      <c r="D29" s="90"/>
      <c r="E29" s="182"/>
      <c r="F29" s="183"/>
      <c r="G29" s="92"/>
      <c r="H29" s="92"/>
      <c r="I29" s="93"/>
      <c r="J29" s="182"/>
      <c r="K29" s="183"/>
      <c r="L29" s="92"/>
      <c r="M29" s="92"/>
      <c r="N29" s="93"/>
      <c r="O29" s="182"/>
      <c r="P29" s="183"/>
      <c r="Q29" s="92"/>
      <c r="R29" s="92"/>
      <c r="S29" s="93"/>
      <c r="T29" s="182"/>
      <c r="U29" s="183"/>
      <c r="V29" s="92"/>
      <c r="W29" s="92"/>
      <c r="X29" s="93"/>
      <c r="Y29" s="182"/>
      <c r="Z29" s="183"/>
      <c r="AA29" s="92"/>
      <c r="AB29" s="92"/>
      <c r="AC29" s="93"/>
      <c r="AD29" s="18"/>
      <c r="AE29" s="18"/>
    </row>
    <row r="30" spans="1:31" x14ac:dyDescent="0.25">
      <c r="A30" s="187" t="s">
        <v>189</v>
      </c>
      <c r="B30" s="516" t="s">
        <v>190</v>
      </c>
      <c r="C30" s="516"/>
      <c r="D30" s="162">
        <v>69660</v>
      </c>
      <c r="E30" s="188"/>
      <c r="F30" s="189"/>
      <c r="G30" s="165">
        <v>0.44879886966233506</v>
      </c>
      <c r="H30" s="165">
        <v>0.4936118288831467</v>
      </c>
      <c r="I30" s="166">
        <v>8.9865492478977571E-2</v>
      </c>
      <c r="J30" s="188"/>
      <c r="K30" s="189"/>
      <c r="L30" s="165">
        <v>0.38766331415237865</v>
      </c>
      <c r="M30" s="165">
        <v>0.36190066035027274</v>
      </c>
      <c r="N30" s="166">
        <v>-5.3240156579716591E-2</v>
      </c>
      <c r="O30" s="188"/>
      <c r="P30" s="189"/>
      <c r="Q30" s="165">
        <v>0.1148421308741063</v>
      </c>
      <c r="R30" s="165">
        <v>0.1032156187194947</v>
      </c>
      <c r="S30" s="166">
        <v>-3.7309757407654201E-2</v>
      </c>
      <c r="T30" s="188"/>
      <c r="U30" s="189"/>
      <c r="V30" s="165">
        <v>3.8240648185333168E-2</v>
      </c>
      <c r="W30" s="165">
        <v>3.2443296009187481E-2</v>
      </c>
      <c r="X30" s="166">
        <v>-3.1401552892057559E-2</v>
      </c>
      <c r="Y30" s="188"/>
      <c r="Z30" s="189"/>
      <c r="AA30" s="165">
        <v>1.04550371258468E-2</v>
      </c>
      <c r="AB30" s="165" t="s">
        <v>1549</v>
      </c>
      <c r="AC30" s="166">
        <v>-1.6644769932588323E-2</v>
      </c>
      <c r="AD30" s="18"/>
      <c r="AE30" s="18"/>
    </row>
    <row r="31" spans="1:31" x14ac:dyDescent="0.25">
      <c r="A31" s="181"/>
      <c r="C31" s="89" t="s">
        <v>1327</v>
      </c>
      <c r="D31" s="90">
        <v>68430</v>
      </c>
      <c r="E31" s="182"/>
      <c r="F31" s="183"/>
      <c r="G31" s="92">
        <v>0.44751264213120107</v>
      </c>
      <c r="H31" s="92">
        <v>0.49335086950168056</v>
      </c>
      <c r="I31" s="93">
        <v>9.1934151891743393E-2</v>
      </c>
      <c r="J31" s="182"/>
      <c r="K31" s="183"/>
      <c r="L31" s="92">
        <v>0.3885740863524359</v>
      </c>
      <c r="M31" s="92">
        <v>0.36241414584246673</v>
      </c>
      <c r="N31" s="93">
        <v>-5.4041251898074724E-2</v>
      </c>
      <c r="O31" s="182"/>
      <c r="P31" s="183"/>
      <c r="Q31" s="92">
        <v>0.11499407889745442</v>
      </c>
      <c r="R31" s="92">
        <v>0.10302498903989478</v>
      </c>
      <c r="S31" s="93">
        <v>-3.8412488562820764E-2</v>
      </c>
      <c r="T31" s="182"/>
      <c r="U31" s="183"/>
      <c r="V31" s="92">
        <v>3.8496072940066565E-2</v>
      </c>
      <c r="W31" s="92">
        <v>3.2441911442349848E-2</v>
      </c>
      <c r="X31" s="93">
        <v>-3.2736304372803879E-2</v>
      </c>
      <c r="Y31" s="182"/>
      <c r="Z31" s="183"/>
      <c r="AA31" s="92">
        <v>1.0423119678842036E-2</v>
      </c>
      <c r="AB31" s="92" t="s">
        <v>1549</v>
      </c>
      <c r="AC31" s="93">
        <v>-1.6197664914254027E-2</v>
      </c>
      <c r="AD31" s="18"/>
      <c r="AE31" s="18"/>
    </row>
    <row r="32" spans="1:31" x14ac:dyDescent="0.25">
      <c r="A32" s="181"/>
      <c r="C32" s="89" t="s">
        <v>1328</v>
      </c>
      <c r="D32" s="90">
        <v>1230</v>
      </c>
      <c r="E32" s="182"/>
      <c r="F32" s="183"/>
      <c r="G32" s="92">
        <v>0.45906434288121312</v>
      </c>
      <c r="H32" s="92">
        <v>0.51219512195121952</v>
      </c>
      <c r="I32" s="93">
        <v>0.10645595911001698</v>
      </c>
      <c r="J32" s="182"/>
      <c r="K32" s="183"/>
      <c r="L32" s="92">
        <v>0.38039437657961245</v>
      </c>
      <c r="M32" s="92">
        <v>0.33333333333333331</v>
      </c>
      <c r="N32" s="93">
        <v>-9.8352023361599039E-2</v>
      </c>
      <c r="O32" s="182"/>
      <c r="P32" s="183"/>
      <c r="Q32" s="92">
        <v>0.11362942291491154</v>
      </c>
      <c r="R32" s="92">
        <v>0.11382113821138211</v>
      </c>
      <c r="S32" s="93">
        <v>6.0387089203174725E-4</v>
      </c>
      <c r="T32" s="182"/>
      <c r="U32" s="183"/>
      <c r="V32" s="92">
        <v>3.6202085088458298E-2</v>
      </c>
      <c r="W32" s="92">
        <v>3.6585365853658534E-2</v>
      </c>
      <c r="X32" s="93">
        <v>2.0466999799467296E-3</v>
      </c>
      <c r="Y32" s="182"/>
      <c r="Z32" s="183"/>
      <c r="AA32" s="92">
        <v>1.0709772535804549E-2</v>
      </c>
      <c r="AB32" s="92">
        <v>1.2195121951219513E-2</v>
      </c>
      <c r="AC32" s="93">
        <v>1.3960188311054495E-2</v>
      </c>
      <c r="AD32" s="18"/>
      <c r="AE32" s="18"/>
    </row>
    <row r="33" spans="1:31" x14ac:dyDescent="0.25">
      <c r="A33" s="181"/>
      <c r="C33" s="89"/>
      <c r="D33" s="90"/>
      <c r="E33" s="182"/>
      <c r="F33" s="183"/>
      <c r="G33" s="92"/>
      <c r="H33" s="92"/>
      <c r="I33" s="93"/>
      <c r="J33" s="182"/>
      <c r="K33" s="183"/>
      <c r="L33" s="92"/>
      <c r="M33" s="92"/>
      <c r="N33" s="93"/>
      <c r="O33" s="182"/>
      <c r="P33" s="183"/>
      <c r="Q33" s="92"/>
      <c r="R33" s="92"/>
      <c r="S33" s="93"/>
      <c r="T33" s="182"/>
      <c r="U33" s="183"/>
      <c r="V33" s="92"/>
      <c r="W33" s="92"/>
      <c r="X33" s="93"/>
      <c r="Y33" s="182"/>
      <c r="Z33" s="183"/>
      <c r="AA33" s="92"/>
      <c r="AB33" s="92"/>
      <c r="AC33" s="93"/>
      <c r="AD33" s="18"/>
      <c r="AE33" s="18"/>
    </row>
    <row r="34" spans="1:31" x14ac:dyDescent="0.25">
      <c r="A34" s="187" t="s">
        <v>239</v>
      </c>
      <c r="B34" s="516" t="s">
        <v>240</v>
      </c>
      <c r="C34" s="516"/>
      <c r="D34" s="162">
        <v>59720</v>
      </c>
      <c r="E34" s="188"/>
      <c r="F34" s="189"/>
      <c r="G34" s="165">
        <v>0.44605603564081142</v>
      </c>
      <c r="H34" s="165">
        <v>0.50351640991292701</v>
      </c>
      <c r="I34" s="166">
        <v>0.11525806266595996</v>
      </c>
      <c r="J34" s="188"/>
      <c r="K34" s="189"/>
      <c r="L34" s="165">
        <v>0.39606868187249106</v>
      </c>
      <c r="M34" s="165">
        <v>0.36227394507702615</v>
      </c>
      <c r="N34" s="166">
        <v>-6.9696181570205296E-2</v>
      </c>
      <c r="O34" s="188"/>
      <c r="P34" s="189"/>
      <c r="Q34" s="165">
        <v>0.11368157986514565</v>
      </c>
      <c r="R34" s="165">
        <v>9.3268586738111184E-2</v>
      </c>
      <c r="S34" s="166">
        <v>-6.7058154098620995E-2</v>
      </c>
      <c r="T34" s="188"/>
      <c r="U34" s="189"/>
      <c r="V34" s="165">
        <v>3.4747190021010885E-2</v>
      </c>
      <c r="W34" s="165">
        <v>3.2317481580709982E-2</v>
      </c>
      <c r="X34" s="166">
        <v>-1.3497038421317022E-2</v>
      </c>
      <c r="Y34" s="188"/>
      <c r="Z34" s="189"/>
      <c r="AA34" s="165" t="s">
        <v>1549</v>
      </c>
      <c r="AB34" s="165" t="s">
        <v>1549</v>
      </c>
      <c r="AC34" s="166">
        <v>-7.79441125380785E-3</v>
      </c>
      <c r="AD34" s="18"/>
      <c r="AE34" s="18"/>
    </row>
    <row r="35" spans="1:31" x14ac:dyDescent="0.25">
      <c r="A35" s="181"/>
      <c r="C35" s="89" t="s">
        <v>1327</v>
      </c>
      <c r="D35" s="90">
        <v>58355</v>
      </c>
      <c r="E35" s="182"/>
      <c r="F35" s="183"/>
      <c r="G35" s="92">
        <v>0.44322845680877698</v>
      </c>
      <c r="H35" s="92">
        <v>0.50269899751520863</v>
      </c>
      <c r="I35" s="93">
        <v>0.11932716768831232</v>
      </c>
      <c r="J35" s="182"/>
      <c r="K35" s="183"/>
      <c r="L35" s="92">
        <v>0.39734144408606792</v>
      </c>
      <c r="M35" s="92">
        <v>0.36277953902836091</v>
      </c>
      <c r="N35" s="93">
        <v>-7.1247897351610426E-2</v>
      </c>
      <c r="O35" s="182"/>
      <c r="P35" s="183"/>
      <c r="Q35" s="92">
        <v>0.11474952359220726</v>
      </c>
      <c r="R35" s="92">
        <v>9.3479564733099138E-2</v>
      </c>
      <c r="S35" s="93">
        <v>-6.9686423095548455E-2</v>
      </c>
      <c r="T35" s="182"/>
      <c r="U35" s="183"/>
      <c r="V35" s="92">
        <v>3.5216403229088936E-2</v>
      </c>
      <c r="W35" s="92">
        <v>3.230228772170337E-2</v>
      </c>
      <c r="X35" s="93">
        <v>-1.613545561588418E-2</v>
      </c>
      <c r="Y35" s="182"/>
      <c r="Z35" s="183"/>
      <c r="AA35" s="92" t="s">
        <v>1549</v>
      </c>
      <c r="AB35" s="92" t="s">
        <v>1549</v>
      </c>
      <c r="AC35" s="93">
        <v>-6.7116656592216602E-3</v>
      </c>
      <c r="AD35" s="18"/>
      <c r="AE35" s="18"/>
    </row>
    <row r="36" spans="1:31" x14ac:dyDescent="0.25">
      <c r="A36" s="181"/>
      <c r="C36" s="89" t="s">
        <v>1328</v>
      </c>
      <c r="D36" s="90">
        <v>1365</v>
      </c>
      <c r="E36" s="182"/>
      <c r="F36" s="183"/>
      <c r="G36" s="92">
        <v>0.46846241482209999</v>
      </c>
      <c r="H36" s="92">
        <v>0.53846153846153844</v>
      </c>
      <c r="I36" s="93">
        <v>0.14034588078739099</v>
      </c>
      <c r="J36" s="182"/>
      <c r="K36" s="183"/>
      <c r="L36" s="92">
        <v>0.38598302397962142</v>
      </c>
      <c r="M36" s="92">
        <v>0.34065934065934067</v>
      </c>
      <c r="N36" s="93">
        <v>-9.4341389517661592E-2</v>
      </c>
      <c r="O36" s="182"/>
      <c r="P36" s="183"/>
      <c r="Q36" s="92">
        <v>0.10521895034559854</v>
      </c>
      <c r="R36" s="92">
        <v>8.4249084249084255E-2</v>
      </c>
      <c r="S36" s="93">
        <v>-7.1652791715741876E-2</v>
      </c>
      <c r="T36" s="182"/>
      <c r="U36" s="183"/>
      <c r="V36" s="92">
        <v>3.1029037608085449E-2</v>
      </c>
      <c r="W36" s="92">
        <v>3.2967032967032968E-2</v>
      </c>
      <c r="X36" s="93">
        <v>1.1011831048949365E-2</v>
      </c>
      <c r="Y36" s="182"/>
      <c r="Z36" s="183"/>
      <c r="AA36" s="92" t="s">
        <v>1549</v>
      </c>
      <c r="AB36" s="92" t="s">
        <v>125</v>
      </c>
      <c r="AC36" s="93" t="s">
        <v>126</v>
      </c>
      <c r="AD36" s="18"/>
      <c r="AE36" s="18"/>
    </row>
    <row r="37" spans="1:31" x14ac:dyDescent="0.25">
      <c r="A37" s="181"/>
      <c r="C37" s="89"/>
      <c r="D37" s="90"/>
      <c r="E37" s="182"/>
      <c r="F37" s="183"/>
      <c r="G37" s="92"/>
      <c r="H37" s="92"/>
      <c r="I37" s="93"/>
      <c r="J37" s="182"/>
      <c r="K37" s="183"/>
      <c r="L37" s="92"/>
      <c r="M37" s="92"/>
      <c r="N37" s="93"/>
      <c r="O37" s="182"/>
      <c r="P37" s="183"/>
      <c r="Q37" s="92"/>
      <c r="R37" s="92"/>
      <c r="S37" s="93"/>
      <c r="T37" s="182"/>
      <c r="U37" s="183"/>
      <c r="V37" s="92"/>
      <c r="W37" s="92"/>
      <c r="X37" s="93"/>
      <c r="Y37" s="182"/>
      <c r="Z37" s="183"/>
      <c r="AA37" s="92"/>
      <c r="AB37" s="92"/>
      <c r="AC37" s="93"/>
      <c r="AD37" s="18"/>
      <c r="AE37" s="18"/>
    </row>
    <row r="38" spans="1:31" x14ac:dyDescent="0.25">
      <c r="A38" s="187" t="s">
        <v>1323</v>
      </c>
      <c r="B38" s="516" t="s">
        <v>331</v>
      </c>
      <c r="C38" s="516"/>
      <c r="D38" s="162">
        <v>72655</v>
      </c>
      <c r="E38" s="188"/>
      <c r="F38" s="189"/>
      <c r="G38" s="165">
        <v>0.4421249329623213</v>
      </c>
      <c r="H38" s="165">
        <v>0.49838276787557634</v>
      </c>
      <c r="I38" s="166">
        <v>0.11289474510963156</v>
      </c>
      <c r="J38" s="188"/>
      <c r="K38" s="189"/>
      <c r="L38" s="165">
        <v>0.39138913301679379</v>
      </c>
      <c r="M38" s="165">
        <v>0.36253526942399011</v>
      </c>
      <c r="N38" s="166">
        <v>-5.9564897281459563E-2</v>
      </c>
      <c r="O38" s="188"/>
      <c r="P38" s="189"/>
      <c r="Q38" s="165">
        <v>0.11741379165110644</v>
      </c>
      <c r="R38" s="165">
        <v>9.6208106806138602E-2</v>
      </c>
      <c r="S38" s="166">
        <v>-6.8695573408932731E-2</v>
      </c>
      <c r="T38" s="188"/>
      <c r="U38" s="189"/>
      <c r="V38" s="165">
        <v>3.8335724694855716E-2</v>
      </c>
      <c r="W38" s="165">
        <v>3.4409194136673323E-2</v>
      </c>
      <c r="X38" s="166">
        <v>-2.0974514984008225E-2</v>
      </c>
      <c r="Y38" s="188"/>
      <c r="Z38" s="189"/>
      <c r="AA38" s="165">
        <v>1.0736417674922713E-2</v>
      </c>
      <c r="AB38" s="165" t="s">
        <v>1549</v>
      </c>
      <c r="AC38" s="166">
        <v>-2.3299044641616296E-2</v>
      </c>
      <c r="AD38" s="18"/>
      <c r="AE38" s="18"/>
    </row>
    <row r="39" spans="1:31" x14ac:dyDescent="0.25">
      <c r="A39" s="181"/>
      <c r="C39" s="89" t="s">
        <v>1327</v>
      </c>
      <c r="D39" s="90">
        <v>69705</v>
      </c>
      <c r="E39" s="182"/>
      <c r="F39" s="183"/>
      <c r="G39" s="92">
        <v>0.44123816253840453</v>
      </c>
      <c r="H39" s="92">
        <v>0.49831432465389858</v>
      </c>
      <c r="I39" s="93">
        <v>0.11454886801635333</v>
      </c>
      <c r="J39" s="182"/>
      <c r="K39" s="183"/>
      <c r="L39" s="92">
        <v>0.39263544272216833</v>
      </c>
      <c r="M39" s="92">
        <v>0.36166702532099565</v>
      </c>
      <c r="N39" s="93">
        <v>-6.3928083847379594E-2</v>
      </c>
      <c r="O39" s="182"/>
      <c r="P39" s="183"/>
      <c r="Q39" s="92">
        <v>0.11702266150969549</v>
      </c>
      <c r="R39" s="92">
        <v>9.7338784879133486E-2</v>
      </c>
      <c r="S39" s="93">
        <v>-6.3663487958000226E-2</v>
      </c>
      <c r="T39" s="182"/>
      <c r="U39" s="183"/>
      <c r="V39" s="92">
        <v>3.8504954220494166E-2</v>
      </c>
      <c r="W39" s="92">
        <v>3.4143892116777846E-2</v>
      </c>
      <c r="X39" s="93">
        <v>-2.3310789299153416E-2</v>
      </c>
      <c r="Y39" s="182"/>
      <c r="Z39" s="183"/>
      <c r="AA39" s="92">
        <v>1.0598779009237478E-2</v>
      </c>
      <c r="AB39" s="92" t="s">
        <v>1549</v>
      </c>
      <c r="AC39" s="93">
        <v>-2.0417226372152021E-2</v>
      </c>
      <c r="AD39" s="18"/>
      <c r="AE39" s="18"/>
    </row>
    <row r="40" spans="1:31" x14ac:dyDescent="0.25">
      <c r="A40" s="181"/>
      <c r="C40" s="89" t="s">
        <v>1328</v>
      </c>
      <c r="D40" s="90">
        <v>2945</v>
      </c>
      <c r="E40" s="182"/>
      <c r="F40" s="183"/>
      <c r="G40" s="92">
        <v>0.44633697829972246</v>
      </c>
      <c r="H40" s="92">
        <v>0.50084889643463493</v>
      </c>
      <c r="I40" s="93">
        <v>0.10933923633862068</v>
      </c>
      <c r="J40" s="182"/>
      <c r="K40" s="183"/>
      <c r="L40" s="92">
        <v>0.38546932238498011</v>
      </c>
      <c r="M40" s="92">
        <v>0.3837011884550085</v>
      </c>
      <c r="N40" s="93">
        <v>-3.6344241680322615E-3</v>
      </c>
      <c r="O40" s="182"/>
      <c r="P40" s="183"/>
      <c r="Q40" s="92">
        <v>0.11927160946281279</v>
      </c>
      <c r="R40" s="92">
        <v>7.1307300509337868E-2</v>
      </c>
      <c r="S40" s="93">
        <v>-0.1639058636995592</v>
      </c>
      <c r="T40" s="182"/>
      <c r="U40" s="183"/>
      <c r="V40" s="92">
        <v>3.7531906237235485E-2</v>
      </c>
      <c r="W40" s="92">
        <v>4.2444821731748725E-2</v>
      </c>
      <c r="X40" s="93">
        <v>2.5076583226974238E-2</v>
      </c>
      <c r="Y40" s="182"/>
      <c r="Z40" s="183"/>
      <c r="AA40" s="92">
        <v>1.1390183615249122E-2</v>
      </c>
      <c r="AB40" s="92" t="s">
        <v>1549</v>
      </c>
      <c r="AC40" s="93">
        <v>-6.9689973110412251E-2</v>
      </c>
      <c r="AD40" s="18"/>
      <c r="AE40" s="18"/>
    </row>
    <row r="41" spans="1:31" x14ac:dyDescent="0.25">
      <c r="A41" s="181"/>
      <c r="C41" s="89"/>
      <c r="D41" s="90"/>
      <c r="E41" s="182"/>
      <c r="F41" s="183"/>
      <c r="G41" s="92"/>
      <c r="H41" s="92"/>
      <c r="I41" s="93"/>
      <c r="J41" s="182"/>
      <c r="K41" s="183"/>
      <c r="L41" s="92"/>
      <c r="M41" s="92"/>
      <c r="N41" s="93"/>
      <c r="O41" s="182"/>
      <c r="P41" s="183"/>
      <c r="Q41" s="92"/>
      <c r="R41" s="92"/>
      <c r="S41" s="93"/>
      <c r="T41" s="182"/>
      <c r="U41" s="183"/>
      <c r="V41" s="92"/>
      <c r="W41" s="92"/>
      <c r="X41" s="93"/>
      <c r="Y41" s="182"/>
      <c r="Z41" s="183"/>
      <c r="AA41" s="92"/>
      <c r="AB41" s="92"/>
      <c r="AC41" s="93"/>
      <c r="AD41" s="18"/>
      <c r="AE41" s="18"/>
    </row>
    <row r="42" spans="1:31" x14ac:dyDescent="0.25">
      <c r="A42" s="187" t="s">
        <v>400</v>
      </c>
      <c r="B42" s="517" t="s">
        <v>401</v>
      </c>
      <c r="C42" s="517"/>
      <c r="D42" s="162">
        <v>75980</v>
      </c>
      <c r="E42" s="188"/>
      <c r="F42" s="189"/>
      <c r="G42" s="165">
        <v>0.4699555833890437</v>
      </c>
      <c r="H42" s="165">
        <v>0.51480652803369309</v>
      </c>
      <c r="I42" s="166">
        <v>8.9802695534173416E-2</v>
      </c>
      <c r="J42" s="188"/>
      <c r="K42" s="189"/>
      <c r="L42" s="165">
        <v>0.3925308906396105</v>
      </c>
      <c r="M42" s="165">
        <v>0.36121347723085023</v>
      </c>
      <c r="N42" s="166">
        <v>-6.4658721794743454E-2</v>
      </c>
      <c r="O42" s="188"/>
      <c r="P42" s="189"/>
      <c r="Q42" s="165">
        <v>0.10144364082128056</v>
      </c>
      <c r="R42" s="165">
        <v>9.1734667017636218E-2</v>
      </c>
      <c r="S42" s="166">
        <v>-3.2871926005599801E-2</v>
      </c>
      <c r="T42" s="188"/>
      <c r="U42" s="189"/>
      <c r="V42" s="165">
        <v>2.8350220548383737E-2</v>
      </c>
      <c r="W42" s="165">
        <v>2.5533035009212952E-2</v>
      </c>
      <c r="X42" s="166">
        <v>-1.740005107629854E-2</v>
      </c>
      <c r="Y42" s="188"/>
      <c r="Z42" s="189"/>
      <c r="AA42" s="165" t="s">
        <v>1549</v>
      </c>
      <c r="AB42" s="165" t="s">
        <v>1549</v>
      </c>
      <c r="AC42" s="166">
        <v>-1.2708403953597593E-2</v>
      </c>
      <c r="AD42" s="18"/>
      <c r="AE42" s="18"/>
    </row>
    <row r="43" spans="1:31" x14ac:dyDescent="0.25">
      <c r="A43" s="181"/>
      <c r="C43" s="89" t="s">
        <v>1327</v>
      </c>
      <c r="D43" s="90">
        <v>74120</v>
      </c>
      <c r="E43" s="182"/>
      <c r="F43" s="183"/>
      <c r="G43" s="92">
        <v>0.46538432355632259</v>
      </c>
      <c r="H43" s="92">
        <v>0.51335671883432277</v>
      </c>
      <c r="I43" s="93">
        <v>9.6077146036434247E-2</v>
      </c>
      <c r="J43" s="182"/>
      <c r="K43" s="183"/>
      <c r="L43" s="92">
        <v>0.39470509034374512</v>
      </c>
      <c r="M43" s="92">
        <v>0.36265515380464114</v>
      </c>
      <c r="N43" s="93">
        <v>-6.6110498491366104E-2</v>
      </c>
      <c r="O43" s="182"/>
      <c r="P43" s="183"/>
      <c r="Q43" s="92">
        <v>0.10302326100378632</v>
      </c>
      <c r="R43" s="92">
        <v>9.194549379384781E-2</v>
      </c>
      <c r="S43" s="93">
        <v>-3.7353654043320507E-2</v>
      </c>
      <c r="T43" s="182"/>
      <c r="U43" s="183"/>
      <c r="V43" s="92">
        <v>2.9039135318490526E-2</v>
      </c>
      <c r="W43" s="92">
        <v>2.5566648677819753E-2</v>
      </c>
      <c r="X43" s="93">
        <v>-2.1309442878905821E-2</v>
      </c>
      <c r="Y43" s="182"/>
      <c r="Z43" s="183"/>
      <c r="AA43" s="92" t="s">
        <v>1549</v>
      </c>
      <c r="AB43" s="92" t="s">
        <v>1549</v>
      </c>
      <c r="AC43" s="93">
        <v>-1.6273252201629045E-2</v>
      </c>
      <c r="AD43" s="18"/>
      <c r="AE43" s="18"/>
    </row>
    <row r="44" spans="1:31" x14ac:dyDescent="0.25">
      <c r="A44" s="181"/>
      <c r="C44" s="89" t="s">
        <v>1328</v>
      </c>
      <c r="D44" s="90">
        <v>1860</v>
      </c>
      <c r="E44" s="182"/>
      <c r="F44" s="183"/>
      <c r="G44" s="92">
        <v>0.51343045368106488</v>
      </c>
      <c r="H44" s="92">
        <v>0.57258064516129037</v>
      </c>
      <c r="I44" s="93">
        <v>0.11895023793015683</v>
      </c>
      <c r="J44" s="182"/>
      <c r="K44" s="183"/>
      <c r="L44" s="92">
        <v>0.37185321017839357</v>
      </c>
      <c r="M44" s="92">
        <v>0.30376344086021506</v>
      </c>
      <c r="N44" s="93">
        <v>-0.14433873295596586</v>
      </c>
      <c r="O44" s="182"/>
      <c r="P44" s="183"/>
      <c r="Q44" s="92">
        <v>8.6420696368740377E-2</v>
      </c>
      <c r="R44" s="92">
        <v>8.3333333333333329E-2</v>
      </c>
      <c r="S44" s="93">
        <v>-1.1077954622382197E-2</v>
      </c>
      <c r="T44" s="182"/>
      <c r="U44" s="183"/>
      <c r="V44" s="92">
        <v>2.1798311147333153E-2</v>
      </c>
      <c r="W44" s="92">
        <v>2.4193548387096774E-2</v>
      </c>
      <c r="X44" s="93">
        <v>1.5980439708558902E-2</v>
      </c>
      <c r="Y44" s="182"/>
      <c r="Z44" s="183"/>
      <c r="AA44" s="92" t="s">
        <v>1549</v>
      </c>
      <c r="AB44" s="92">
        <v>1.3440860215053764E-2</v>
      </c>
      <c r="AC44" s="93">
        <v>6.9934831549242141E-2</v>
      </c>
      <c r="AD44" s="18"/>
      <c r="AE44" s="18"/>
    </row>
    <row r="45" spans="1:31" x14ac:dyDescent="0.25">
      <c r="A45" s="181"/>
      <c r="C45" s="89"/>
      <c r="D45" s="90"/>
      <c r="E45" s="182"/>
      <c r="F45" s="183"/>
      <c r="G45" s="92"/>
      <c r="H45" s="92"/>
      <c r="I45" s="93"/>
      <c r="J45" s="182"/>
      <c r="K45" s="183"/>
      <c r="L45" s="92"/>
      <c r="M45" s="92"/>
      <c r="N45" s="93"/>
      <c r="O45" s="182"/>
      <c r="P45" s="183"/>
      <c r="Q45" s="92"/>
      <c r="R45" s="92"/>
      <c r="S45" s="93"/>
      <c r="T45" s="182"/>
      <c r="U45" s="183"/>
      <c r="V45" s="92"/>
      <c r="W45" s="92"/>
      <c r="X45" s="93"/>
      <c r="Y45" s="182"/>
      <c r="Z45" s="183"/>
      <c r="AA45" s="92"/>
      <c r="AB45" s="92"/>
      <c r="AC45" s="93"/>
      <c r="AD45" s="18"/>
      <c r="AE45" s="18"/>
    </row>
    <row r="46" spans="1:31" x14ac:dyDescent="0.25">
      <c r="A46" s="187" t="s">
        <v>506</v>
      </c>
      <c r="B46" s="516" t="s">
        <v>507</v>
      </c>
      <c r="C46" s="516"/>
      <c r="D46" s="162">
        <v>114970</v>
      </c>
      <c r="E46" s="188"/>
      <c r="F46" s="189"/>
      <c r="G46" s="165">
        <v>0.49397015532497202</v>
      </c>
      <c r="H46" s="165">
        <v>0.57736800904583807</v>
      </c>
      <c r="I46" s="166">
        <v>0.16780934487689139</v>
      </c>
      <c r="J46" s="188"/>
      <c r="K46" s="189"/>
      <c r="L46" s="165">
        <v>0.36645014619737992</v>
      </c>
      <c r="M46" s="165">
        <v>0.30903714012351047</v>
      </c>
      <c r="N46" s="166">
        <v>-0.12162003543436259</v>
      </c>
      <c r="O46" s="188"/>
      <c r="P46" s="189"/>
      <c r="Q46" s="165">
        <v>9.7570806161975068E-2</v>
      </c>
      <c r="R46" s="165">
        <v>7.7976863529616428E-2</v>
      </c>
      <c r="S46" s="166">
        <v>-6.9286478225001405E-2</v>
      </c>
      <c r="T46" s="188"/>
      <c r="U46" s="189"/>
      <c r="V46" s="165">
        <v>3.1977399288217898E-2</v>
      </c>
      <c r="W46" s="165">
        <v>2.6398190832391057E-2</v>
      </c>
      <c r="X46" s="166">
        <v>-3.3148507083621888E-2</v>
      </c>
      <c r="Y46" s="188"/>
      <c r="Z46" s="189"/>
      <c r="AA46" s="165">
        <v>1.003149302745506E-2</v>
      </c>
      <c r="AB46" s="165" t="s">
        <v>1549</v>
      </c>
      <c r="AC46" s="166">
        <v>-8.3134798600636214E-3</v>
      </c>
      <c r="AD46" s="18"/>
      <c r="AE46" s="18"/>
    </row>
    <row r="47" spans="1:31" x14ac:dyDescent="0.25">
      <c r="A47" s="181"/>
      <c r="C47" s="89" t="s">
        <v>1327</v>
      </c>
      <c r="D47" s="90">
        <v>99385</v>
      </c>
      <c r="E47" s="182"/>
      <c r="F47" s="183"/>
      <c r="G47" s="92">
        <v>0.505119678950123</v>
      </c>
      <c r="H47" s="92">
        <v>0.58308597876943202</v>
      </c>
      <c r="I47" s="93">
        <v>0.15702449580763092</v>
      </c>
      <c r="J47" s="182"/>
      <c r="K47" s="183"/>
      <c r="L47" s="92">
        <v>0.36127825975843075</v>
      </c>
      <c r="M47" s="92">
        <v>0.30442219650852742</v>
      </c>
      <c r="N47" s="93">
        <v>-0.12087386164602103</v>
      </c>
      <c r="O47" s="182"/>
      <c r="P47" s="183"/>
      <c r="Q47" s="92">
        <v>9.2589783280830534E-2</v>
      </c>
      <c r="R47" s="92">
        <v>7.7074005131559084E-2</v>
      </c>
      <c r="S47" s="93">
        <v>-5.5707278725150383E-2</v>
      </c>
      <c r="T47" s="182"/>
      <c r="U47" s="183"/>
      <c r="V47" s="92">
        <v>3.147308704183556E-2</v>
      </c>
      <c r="W47" s="92">
        <v>2.5959651858932436E-2</v>
      </c>
      <c r="X47" s="93">
        <v>-3.3017458857510638E-2</v>
      </c>
      <c r="Y47" s="182"/>
      <c r="Z47" s="183"/>
      <c r="AA47" s="92" t="s">
        <v>1549</v>
      </c>
      <c r="AB47" s="92" t="s">
        <v>1549</v>
      </c>
      <c r="AC47" s="93">
        <v>-8.3531539560105506E-4</v>
      </c>
      <c r="AD47" s="18"/>
      <c r="AE47" s="18"/>
    </row>
    <row r="48" spans="1:31" x14ac:dyDescent="0.25">
      <c r="A48" s="181"/>
      <c r="C48" s="89" t="s">
        <v>1328</v>
      </c>
      <c r="D48" s="90">
        <v>15585</v>
      </c>
      <c r="E48" s="182"/>
      <c r="F48" s="183"/>
      <c r="G48" s="92">
        <v>0.47672905755028938</v>
      </c>
      <c r="H48" s="92">
        <v>0.54090471607314727</v>
      </c>
      <c r="I48" s="93">
        <v>0.12863652873858883</v>
      </c>
      <c r="J48" s="182"/>
      <c r="K48" s="183"/>
      <c r="L48" s="92">
        <v>0.37444770759743218</v>
      </c>
      <c r="M48" s="92">
        <v>0.33846647417388515</v>
      </c>
      <c r="N48" s="93">
        <v>-7.5177912110180309E-2</v>
      </c>
      <c r="O48" s="182"/>
      <c r="P48" s="183"/>
      <c r="Q48" s="92">
        <v>0.10527322515304488</v>
      </c>
      <c r="R48" s="92">
        <v>8.3734359961501442E-2</v>
      </c>
      <c r="S48" s="93">
        <v>-7.3679961528502216E-2</v>
      </c>
      <c r="T48" s="182"/>
      <c r="U48" s="183"/>
      <c r="V48" s="92">
        <v>3.2757243974069213E-2</v>
      </c>
      <c r="W48" s="92">
        <v>2.9515559833172923E-2</v>
      </c>
      <c r="X48" s="93">
        <v>-1.8664831603397165E-2</v>
      </c>
      <c r="Y48" s="182"/>
      <c r="Z48" s="183"/>
      <c r="AA48" s="92">
        <v>1.0792765725164324E-2</v>
      </c>
      <c r="AB48" s="92" t="s">
        <v>1549</v>
      </c>
      <c r="AC48" s="93">
        <v>-3.2320558623533113E-2</v>
      </c>
      <c r="AD48" s="18"/>
      <c r="AE48" s="18"/>
    </row>
    <row r="49" spans="1:31" x14ac:dyDescent="0.25">
      <c r="A49" s="181"/>
      <c r="C49" s="89"/>
      <c r="D49" s="90"/>
      <c r="E49" s="182"/>
      <c r="F49" s="183"/>
      <c r="G49" s="92"/>
      <c r="H49" s="92"/>
      <c r="I49" s="93"/>
      <c r="J49" s="182"/>
      <c r="K49" s="183"/>
      <c r="L49" s="92"/>
      <c r="M49" s="92"/>
      <c r="N49" s="93"/>
      <c r="O49" s="182"/>
      <c r="P49" s="183"/>
      <c r="Q49" s="92"/>
      <c r="R49" s="92"/>
      <c r="S49" s="93"/>
      <c r="T49" s="182"/>
      <c r="U49" s="183"/>
      <c r="V49" s="92"/>
      <c r="W49" s="92"/>
      <c r="X49" s="93"/>
      <c r="Y49" s="182"/>
      <c r="Z49" s="183"/>
      <c r="AA49" s="92"/>
      <c r="AB49" s="92"/>
      <c r="AC49" s="93"/>
      <c r="AD49" s="18"/>
      <c r="AE49" s="18"/>
    </row>
    <row r="50" spans="1:31" x14ac:dyDescent="0.25">
      <c r="A50" s="187" t="s">
        <v>578</v>
      </c>
      <c r="B50" s="516" t="s">
        <v>579</v>
      </c>
      <c r="C50" s="516"/>
      <c r="D50" s="162">
        <v>112685</v>
      </c>
      <c r="E50" s="188"/>
      <c r="F50" s="189"/>
      <c r="G50" s="165">
        <v>0.48859498505256915</v>
      </c>
      <c r="H50" s="165">
        <v>0.54372809158273061</v>
      </c>
      <c r="I50" s="166">
        <v>0.11049209314695799</v>
      </c>
      <c r="J50" s="188"/>
      <c r="K50" s="189"/>
      <c r="L50" s="165">
        <v>0.3831345726072769</v>
      </c>
      <c r="M50" s="165">
        <v>0.34747304432710652</v>
      </c>
      <c r="N50" s="166">
        <v>-7.4111887565301154E-2</v>
      </c>
      <c r="O50" s="188"/>
      <c r="P50" s="189"/>
      <c r="Q50" s="165">
        <v>9.4815199524701826E-2</v>
      </c>
      <c r="R50" s="165">
        <v>8.0090517815148421E-2</v>
      </c>
      <c r="S50" s="166">
        <v>-5.2140932548551532E-2</v>
      </c>
      <c r="T50" s="188"/>
      <c r="U50" s="189"/>
      <c r="V50" s="165">
        <v>2.6280040488900938E-2</v>
      </c>
      <c r="W50" s="165">
        <v>2.3295025957314638E-2</v>
      </c>
      <c r="X50" s="166">
        <v>-1.9199953816527077E-2</v>
      </c>
      <c r="Y50" s="188"/>
      <c r="Z50" s="189"/>
      <c r="AA50" s="165" t="s">
        <v>1549</v>
      </c>
      <c r="AB50" s="165" t="s">
        <v>1549</v>
      </c>
      <c r="AC50" s="166">
        <v>-2.2279348231136645E-2</v>
      </c>
      <c r="AD50" s="18"/>
      <c r="AE50" s="18"/>
    </row>
    <row r="51" spans="1:31" x14ac:dyDescent="0.25">
      <c r="A51" s="181"/>
      <c r="C51" s="89" t="s">
        <v>1327</v>
      </c>
      <c r="D51" s="90">
        <v>109365</v>
      </c>
      <c r="E51" s="182"/>
      <c r="F51" s="183"/>
      <c r="G51" s="92">
        <v>0.48479790333661005</v>
      </c>
      <c r="H51" s="92">
        <v>0.54235815846020208</v>
      </c>
      <c r="I51" s="93">
        <v>0.11535437653222504</v>
      </c>
      <c r="J51" s="182"/>
      <c r="K51" s="183"/>
      <c r="L51" s="92">
        <v>0.3845449506804664</v>
      </c>
      <c r="M51" s="92">
        <v>0.3480546792849632</v>
      </c>
      <c r="N51" s="93">
        <v>-7.5792888239631026E-2</v>
      </c>
      <c r="O51" s="182"/>
      <c r="P51" s="183"/>
      <c r="Q51" s="92">
        <v>9.6299184791789672E-2</v>
      </c>
      <c r="R51" s="92">
        <v>8.0601655008457923E-2</v>
      </c>
      <c r="S51" s="93">
        <v>-5.5304082735876926E-2</v>
      </c>
      <c r="T51" s="182"/>
      <c r="U51" s="183"/>
      <c r="V51" s="92">
        <v>2.703363638850053E-2</v>
      </c>
      <c r="W51" s="92">
        <v>2.3499291363781833E-2</v>
      </c>
      <c r="X51" s="93">
        <v>-2.2522743609907029E-2</v>
      </c>
      <c r="Y51" s="182"/>
      <c r="Z51" s="183"/>
      <c r="AA51" s="92" t="s">
        <v>1549</v>
      </c>
      <c r="AB51" s="92" t="s">
        <v>1549</v>
      </c>
      <c r="AC51" s="93">
        <v>-2.3657533530052205E-2</v>
      </c>
      <c r="AD51" s="18"/>
      <c r="AE51" s="18"/>
    </row>
    <row r="52" spans="1:31" x14ac:dyDescent="0.25">
      <c r="A52" s="181"/>
      <c r="C52" s="89" t="s">
        <v>1328</v>
      </c>
      <c r="D52" s="90">
        <v>3320</v>
      </c>
      <c r="E52" s="182"/>
      <c r="F52" s="183"/>
      <c r="G52" s="92">
        <v>0.52367821559569949</v>
      </c>
      <c r="H52" s="92">
        <v>0.58885542168674698</v>
      </c>
      <c r="I52" s="93">
        <v>0.13147086286743404</v>
      </c>
      <c r="J52" s="182"/>
      <c r="K52" s="183"/>
      <c r="L52" s="92">
        <v>0.3701033494743336</v>
      </c>
      <c r="M52" s="92">
        <v>0.32831325301204817</v>
      </c>
      <c r="N52" s="93">
        <v>-8.7746068011096925E-2</v>
      </c>
      <c r="O52" s="182"/>
      <c r="P52" s="183"/>
      <c r="Q52" s="92">
        <v>8.110388090097255E-2</v>
      </c>
      <c r="R52" s="92">
        <v>6.3253012048192767E-2</v>
      </c>
      <c r="S52" s="93">
        <v>-6.9021092506376544E-2</v>
      </c>
      <c r="T52" s="182"/>
      <c r="U52" s="183"/>
      <c r="V52" s="92">
        <v>1.9317172512979073E-2</v>
      </c>
      <c r="W52" s="92">
        <v>1.6566265060240965E-2</v>
      </c>
      <c r="X52" s="93">
        <v>-2.0725195832168645E-2</v>
      </c>
      <c r="Y52" s="182"/>
      <c r="Z52" s="183"/>
      <c r="AA52" s="92" t="s">
        <v>1549</v>
      </c>
      <c r="AB52" s="92" t="s">
        <v>1549</v>
      </c>
      <c r="AC52" s="93">
        <v>-1.7860210011394921E-2</v>
      </c>
      <c r="AD52" s="18"/>
      <c r="AE52" s="18"/>
    </row>
    <row r="53" spans="1:31" x14ac:dyDescent="0.25">
      <c r="A53" s="181"/>
      <c r="B53" s="89"/>
      <c r="C53" s="89"/>
      <c r="D53" s="90"/>
      <c r="E53" s="182"/>
      <c r="F53" s="183"/>
      <c r="G53" s="92"/>
      <c r="H53" s="92"/>
      <c r="I53" s="93"/>
      <c r="J53" s="182"/>
      <c r="K53" s="183"/>
      <c r="L53" s="92"/>
      <c r="M53" s="92"/>
      <c r="N53" s="93"/>
      <c r="O53" s="182"/>
      <c r="P53" s="183"/>
      <c r="Q53" s="92"/>
      <c r="R53" s="92"/>
      <c r="S53" s="93"/>
      <c r="T53" s="182"/>
      <c r="U53" s="183"/>
      <c r="V53" s="92"/>
      <c r="W53" s="92"/>
      <c r="X53" s="93"/>
      <c r="Y53" s="182"/>
      <c r="Z53" s="183"/>
      <c r="AA53" s="92"/>
      <c r="AB53" s="92"/>
      <c r="AC53" s="93"/>
      <c r="AD53" s="18"/>
      <c r="AE53" s="18"/>
    </row>
    <row r="54" spans="1:31" x14ac:dyDescent="0.25">
      <c r="A54" s="187" t="s">
        <v>728</v>
      </c>
      <c r="B54" s="516" t="s">
        <v>729</v>
      </c>
      <c r="C54" s="516"/>
      <c r="D54" s="162">
        <v>67985</v>
      </c>
      <c r="E54" s="188"/>
      <c r="F54" s="189"/>
      <c r="G54" s="165">
        <v>0.4759052329357879</v>
      </c>
      <c r="H54" s="165">
        <v>0.54159005663013904</v>
      </c>
      <c r="I54" s="166">
        <v>0.13167420528475593</v>
      </c>
      <c r="J54" s="188"/>
      <c r="K54" s="189"/>
      <c r="L54" s="165">
        <v>0.3803652612225778</v>
      </c>
      <c r="M54" s="165">
        <v>0.34198720305949842</v>
      </c>
      <c r="N54" s="166">
        <v>-7.9961273886595616E-2</v>
      </c>
      <c r="O54" s="188"/>
      <c r="P54" s="189"/>
      <c r="Q54" s="165">
        <v>0.10362977700610715</v>
      </c>
      <c r="R54" s="165">
        <v>8.4136206516143272E-2</v>
      </c>
      <c r="S54" s="166">
        <v>-6.687263305184496E-2</v>
      </c>
      <c r="T54" s="188"/>
      <c r="U54" s="189"/>
      <c r="V54" s="165">
        <v>3.1534866732875769E-2</v>
      </c>
      <c r="W54" s="165">
        <v>2.5740972273295581E-2</v>
      </c>
      <c r="X54" s="166">
        <v>-3.4743598347479997E-2</v>
      </c>
      <c r="Y54" s="188"/>
      <c r="Z54" s="189"/>
      <c r="AA54" s="165" t="s">
        <v>1549</v>
      </c>
      <c r="AB54" s="165" t="s">
        <v>1549</v>
      </c>
      <c r="AC54" s="166">
        <v>-2.3321366517092539E-2</v>
      </c>
      <c r="AD54" s="18"/>
      <c r="AE54" s="18"/>
    </row>
    <row r="55" spans="1:31" x14ac:dyDescent="0.25">
      <c r="A55" s="181"/>
      <c r="C55" s="89" t="s">
        <v>1327</v>
      </c>
      <c r="D55" s="90">
        <v>66790</v>
      </c>
      <c r="E55" s="182"/>
      <c r="F55" s="183"/>
      <c r="G55" s="92">
        <v>0.47364686239042714</v>
      </c>
      <c r="H55" s="92">
        <v>0.54012576733043871</v>
      </c>
      <c r="I55" s="93">
        <v>0.13326528310114677</v>
      </c>
      <c r="J55" s="182"/>
      <c r="K55" s="183"/>
      <c r="L55" s="92">
        <v>0.38124391262000834</v>
      </c>
      <c r="M55" s="92">
        <v>0.34331486749513401</v>
      </c>
      <c r="N55" s="93">
        <v>-7.8972005892650465E-2</v>
      </c>
      <c r="O55" s="182"/>
      <c r="P55" s="183"/>
      <c r="Q55" s="92">
        <v>0.10453312167170523</v>
      </c>
      <c r="R55" s="92">
        <v>8.4144332983979636E-2</v>
      </c>
      <c r="S55" s="93">
        <v>-6.9795562657488888E-2</v>
      </c>
      <c r="T55" s="182"/>
      <c r="U55" s="183"/>
      <c r="V55" s="92">
        <v>3.1933921094906205E-2</v>
      </c>
      <c r="W55" s="92">
        <v>2.5827219643659232E-2</v>
      </c>
      <c r="X55" s="93">
        <v>-3.6470328723937795E-2</v>
      </c>
      <c r="Y55" s="182"/>
      <c r="Z55" s="183"/>
      <c r="AA55" s="92" t="s">
        <v>1549</v>
      </c>
      <c r="AB55" s="92" t="s">
        <v>1549</v>
      </c>
      <c r="AC55" s="93">
        <v>-2.4555138011264153E-2</v>
      </c>
      <c r="AD55" s="18"/>
      <c r="AE55" s="18"/>
    </row>
    <row r="56" spans="1:31" x14ac:dyDescent="0.25">
      <c r="A56" s="181"/>
      <c r="B56" s="89"/>
      <c r="C56" s="89" t="s">
        <v>1328</v>
      </c>
      <c r="D56" s="90">
        <v>1195</v>
      </c>
      <c r="E56" s="182"/>
      <c r="F56" s="183"/>
      <c r="G56" s="92">
        <v>0.5201166325147184</v>
      </c>
      <c r="H56" s="92">
        <v>0.62343096234309625</v>
      </c>
      <c r="I56" s="93">
        <v>0.20993815311770508</v>
      </c>
      <c r="J56" s="182"/>
      <c r="K56" s="183"/>
      <c r="L56" s="92">
        <v>0.36316418317000243</v>
      </c>
      <c r="M56" s="92">
        <v>0.26359832635983266</v>
      </c>
      <c r="N56" s="93">
        <v>-0.21588958371450853</v>
      </c>
      <c r="O56" s="182"/>
      <c r="P56" s="183"/>
      <c r="Q56" s="92">
        <v>8.5945286721598679E-2</v>
      </c>
      <c r="R56" s="92">
        <v>8.3682008368200833E-2</v>
      </c>
      <c r="S56" s="93">
        <v>-8.123700696146088E-3</v>
      </c>
      <c r="T56" s="182"/>
      <c r="U56" s="183"/>
      <c r="V56" s="92">
        <v>2.3722706815325661E-2</v>
      </c>
      <c r="W56" s="92">
        <v>2.5104602510460251E-2</v>
      </c>
      <c r="X56" s="93">
        <v>8.9542736249431133E-3</v>
      </c>
      <c r="Y56" s="182"/>
      <c r="Z56" s="183"/>
      <c r="AA56" s="92" t="s">
        <v>1549</v>
      </c>
      <c r="AB56" s="92" t="s">
        <v>125</v>
      </c>
      <c r="AC56" s="93" t="s">
        <v>126</v>
      </c>
      <c r="AD56" s="18"/>
      <c r="AE56" s="18"/>
    </row>
    <row r="57" spans="1:31" x14ac:dyDescent="0.25">
      <c r="A57" s="181"/>
      <c r="B57" s="89"/>
      <c r="C57" s="89"/>
      <c r="D57" s="90"/>
      <c r="E57" s="182"/>
      <c r="F57" s="183"/>
      <c r="G57" s="92"/>
      <c r="H57" s="92"/>
      <c r="I57" s="93"/>
      <c r="J57" s="182"/>
      <c r="K57" s="183"/>
      <c r="L57" s="92"/>
      <c r="M57" s="92"/>
      <c r="N57" s="93"/>
      <c r="O57" s="182"/>
      <c r="P57" s="183"/>
      <c r="Q57" s="92"/>
      <c r="R57" s="92"/>
      <c r="S57" s="93"/>
      <c r="T57" s="182"/>
      <c r="U57" s="183"/>
      <c r="V57" s="92"/>
      <c r="W57" s="92"/>
      <c r="X57" s="93"/>
      <c r="Y57" s="182"/>
      <c r="Z57" s="183"/>
      <c r="AA57" s="92"/>
      <c r="AB57" s="92"/>
      <c r="AC57" s="93"/>
      <c r="AD57" s="18"/>
      <c r="AE57" s="18"/>
    </row>
    <row r="58" spans="1:31" x14ac:dyDescent="0.25">
      <c r="A58" s="184" t="s">
        <v>812</v>
      </c>
      <c r="B58" s="514" t="s">
        <v>813</v>
      </c>
      <c r="C58" s="514"/>
      <c r="D58" s="155">
        <v>39760</v>
      </c>
      <c r="E58" s="185"/>
      <c r="F58" s="186"/>
      <c r="G58" s="158">
        <v>0.46741310366673933</v>
      </c>
      <c r="H58" s="158">
        <v>0.49534708249496984</v>
      </c>
      <c r="I58" s="159">
        <v>5.5928592255923733E-2</v>
      </c>
      <c r="J58" s="185"/>
      <c r="K58" s="186"/>
      <c r="L58" s="158">
        <v>0.35207876516494774</v>
      </c>
      <c r="M58" s="158">
        <v>0.33790241448692154</v>
      </c>
      <c r="N58" s="159">
        <v>-2.9825335591810644E-2</v>
      </c>
      <c r="O58" s="185"/>
      <c r="P58" s="186"/>
      <c r="Q58" s="158">
        <v>0.11833133122426227</v>
      </c>
      <c r="R58" s="158">
        <v>0.11167002012072434</v>
      </c>
      <c r="S58" s="159">
        <v>-2.0881501379381252E-2</v>
      </c>
      <c r="T58" s="185"/>
      <c r="U58" s="186"/>
      <c r="V58" s="158">
        <v>4.8158093937312046E-2</v>
      </c>
      <c r="W58" s="158">
        <v>4.3008048289738428E-2</v>
      </c>
      <c r="X58" s="159">
        <v>-2.4692969439553403E-2</v>
      </c>
      <c r="Y58" s="185"/>
      <c r="Z58" s="186"/>
      <c r="AA58" s="158">
        <v>1.4018706006738605E-2</v>
      </c>
      <c r="AB58" s="158">
        <v>1.2198189134808853E-2</v>
      </c>
      <c r="AC58" s="159">
        <v>-1.6006569701406896E-2</v>
      </c>
      <c r="AD58" s="18"/>
      <c r="AE58" s="18"/>
    </row>
    <row r="59" spans="1:31" x14ac:dyDescent="0.25">
      <c r="A59" s="181"/>
      <c r="B59" s="89"/>
      <c r="C59" s="89" t="s">
        <v>1327</v>
      </c>
      <c r="D59" s="90">
        <v>39330</v>
      </c>
      <c r="E59" s="182"/>
      <c r="F59" s="183"/>
      <c r="G59" s="92">
        <v>0.46449694721293194</v>
      </c>
      <c r="H59" s="92">
        <v>0.49478769387236204</v>
      </c>
      <c r="I59" s="93">
        <v>6.0659651154061273E-2</v>
      </c>
      <c r="J59" s="182"/>
      <c r="K59" s="183"/>
      <c r="L59" s="92">
        <v>0.35257113590231942</v>
      </c>
      <c r="M59" s="92">
        <v>0.33816425120772947</v>
      </c>
      <c r="N59" s="93">
        <v>-3.030263196444612E-2</v>
      </c>
      <c r="O59" s="182"/>
      <c r="P59" s="183"/>
      <c r="Q59" s="92">
        <v>0.1196677419198153</v>
      </c>
      <c r="R59" s="92">
        <v>0.11161962878210017</v>
      </c>
      <c r="S59" s="93">
        <v>-2.5168298465938543E-2</v>
      </c>
      <c r="T59" s="182"/>
      <c r="U59" s="183"/>
      <c r="V59" s="92">
        <v>4.9065868205302295E-2</v>
      </c>
      <c r="W59" s="92">
        <v>4.3224002034070681E-2</v>
      </c>
      <c r="X59" s="93">
        <v>-2.7847773890488755E-2</v>
      </c>
      <c r="Y59" s="182"/>
      <c r="Z59" s="183"/>
      <c r="AA59" s="92">
        <v>1.4198306759631E-2</v>
      </c>
      <c r="AB59" s="92">
        <v>1.2331553521484871E-2</v>
      </c>
      <c r="AC59" s="93">
        <v>-1.6317311391796513E-2</v>
      </c>
      <c r="AD59" s="18"/>
      <c r="AE59" s="18"/>
    </row>
    <row r="60" spans="1:31" x14ac:dyDescent="0.25">
      <c r="A60" s="181"/>
      <c r="B60" s="89"/>
      <c r="C60" s="89" t="s">
        <v>1328</v>
      </c>
      <c r="D60" s="90">
        <v>430</v>
      </c>
      <c r="E60" s="182"/>
      <c r="F60" s="183"/>
      <c r="G60" s="92">
        <v>0.52632497083483243</v>
      </c>
      <c r="H60" s="92">
        <v>0.55813953488372092</v>
      </c>
      <c r="I60" s="93">
        <v>6.3889897210480925E-2</v>
      </c>
      <c r="J60" s="182"/>
      <c r="K60" s="183"/>
      <c r="L60" s="92">
        <v>0.34213194648873191</v>
      </c>
      <c r="M60" s="92">
        <v>0.30232558139534882</v>
      </c>
      <c r="N60" s="93">
        <v>-8.5255622359065558E-2</v>
      </c>
      <c r="O60" s="182"/>
      <c r="P60" s="183"/>
      <c r="Q60" s="92">
        <v>9.1333311527600602E-2</v>
      </c>
      <c r="R60" s="92">
        <v>0.11627906976744186</v>
      </c>
      <c r="S60" s="93">
        <v>8.1855439852987974E-2</v>
      </c>
      <c r="T60" s="182"/>
      <c r="U60" s="183"/>
      <c r="V60" s="92">
        <v>2.9819339504355696E-2</v>
      </c>
      <c r="W60" s="92">
        <v>2.3255813953488372E-2</v>
      </c>
      <c r="X60" s="93">
        <v>-4.0844868370698423E-2</v>
      </c>
      <c r="Y60" s="182"/>
      <c r="Z60" s="183"/>
      <c r="AA60" s="92">
        <v>1.0390431644479333E-2</v>
      </c>
      <c r="AB60" s="92" t="s">
        <v>125</v>
      </c>
      <c r="AC60" s="93" t="s">
        <v>126</v>
      </c>
      <c r="AD60" s="18"/>
      <c r="AE60" s="18"/>
    </row>
    <row r="61" spans="1:31" x14ac:dyDescent="0.25">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row>
    <row r="62" spans="1:31" x14ac:dyDescent="0.25">
      <c r="A62" s="136" t="s">
        <v>858</v>
      </c>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8"/>
      <c r="AA62" s="18"/>
      <c r="AB62" s="18"/>
      <c r="AC62" s="18"/>
      <c r="AD62" s="18"/>
      <c r="AE62" s="18"/>
    </row>
    <row r="63" spans="1:31" x14ac:dyDescent="0.25">
      <c r="A63" s="56" t="s">
        <v>859</v>
      </c>
      <c r="B63" s="56"/>
      <c r="C63" s="56"/>
      <c r="D63" s="56"/>
      <c r="E63" s="56"/>
      <c r="F63" s="56"/>
      <c r="G63" s="56"/>
      <c r="H63" s="56"/>
      <c r="I63" s="56"/>
      <c r="J63" s="56"/>
      <c r="K63" s="56"/>
      <c r="L63" s="56"/>
      <c r="M63" s="56"/>
      <c r="N63" s="56"/>
      <c r="O63" s="56"/>
      <c r="P63" s="56"/>
      <c r="Q63" s="56"/>
      <c r="R63" s="56"/>
      <c r="S63" s="56"/>
      <c r="T63" s="56"/>
      <c r="U63" s="56"/>
      <c r="V63" s="56"/>
      <c r="W63" s="56"/>
      <c r="X63" s="56"/>
      <c r="Y63" s="56"/>
      <c r="Z63" s="18"/>
      <c r="AA63" s="18"/>
      <c r="AB63" s="18"/>
      <c r="AC63" s="18"/>
      <c r="AD63" s="18"/>
      <c r="AE63" s="18"/>
    </row>
    <row r="64" spans="1:31" x14ac:dyDescent="0.25">
      <c r="A64" s="56" t="s">
        <v>860</v>
      </c>
      <c r="B64" s="56"/>
      <c r="C64" s="56"/>
      <c r="D64" s="56"/>
      <c r="E64" s="56"/>
      <c r="F64" s="56"/>
      <c r="G64" s="56"/>
      <c r="H64" s="56"/>
      <c r="I64" s="56"/>
      <c r="J64" s="56"/>
      <c r="K64" s="56"/>
      <c r="L64" s="56"/>
      <c r="M64" s="56"/>
      <c r="N64" s="56"/>
      <c r="O64" s="56"/>
      <c r="P64" s="56"/>
      <c r="Q64" s="56"/>
      <c r="R64" s="56"/>
      <c r="S64" s="56"/>
      <c r="T64" s="56"/>
      <c r="U64" s="56"/>
      <c r="V64" s="56"/>
      <c r="W64" s="56"/>
      <c r="X64" s="56"/>
      <c r="Y64" s="56"/>
      <c r="AA64" s="18"/>
      <c r="AB64" s="18"/>
      <c r="AC64" s="18"/>
      <c r="AD64" s="18"/>
      <c r="AE64" s="18"/>
    </row>
    <row r="65" spans="1:31" x14ac:dyDescent="0.25">
      <c r="A65" s="56" t="s">
        <v>1330</v>
      </c>
      <c r="B65" s="56"/>
      <c r="C65" s="56"/>
      <c r="D65" s="56"/>
      <c r="E65" s="56"/>
      <c r="F65" s="56"/>
      <c r="G65" s="56"/>
      <c r="H65" s="56"/>
      <c r="I65" s="56"/>
      <c r="J65" s="56"/>
      <c r="K65" s="56"/>
      <c r="L65" s="56"/>
      <c r="M65" s="56"/>
      <c r="N65" s="56"/>
      <c r="O65" s="56"/>
      <c r="P65" s="56"/>
      <c r="Q65" s="56"/>
      <c r="R65" s="56"/>
      <c r="S65" s="56"/>
      <c r="T65" s="56"/>
      <c r="U65" s="56"/>
      <c r="V65" s="56"/>
      <c r="W65" s="56"/>
      <c r="X65" s="56"/>
      <c r="Y65" s="56"/>
      <c r="AA65" s="18"/>
      <c r="AB65" s="18"/>
      <c r="AC65" s="18"/>
      <c r="AD65" s="18"/>
      <c r="AE65" s="18"/>
    </row>
    <row r="66" spans="1:31" x14ac:dyDescent="0.25">
      <c r="A66" s="57" t="s">
        <v>1331</v>
      </c>
      <c r="B66" s="56"/>
      <c r="C66" s="56"/>
      <c r="D66" s="56"/>
      <c r="E66" s="56"/>
      <c r="F66" s="56"/>
      <c r="G66" s="56"/>
      <c r="H66" s="56"/>
      <c r="I66" s="56"/>
      <c r="J66" s="56"/>
      <c r="K66" s="56"/>
      <c r="L66" s="56"/>
      <c r="M66" s="56"/>
      <c r="N66" s="56"/>
      <c r="O66" s="56"/>
      <c r="P66" s="56"/>
      <c r="Q66" s="56"/>
      <c r="R66" s="56"/>
      <c r="S66" s="56"/>
      <c r="T66" s="56"/>
      <c r="U66" s="56"/>
      <c r="V66" s="56"/>
      <c r="W66" s="56"/>
      <c r="X66" s="56"/>
      <c r="Y66" s="56"/>
      <c r="AA66" s="18"/>
      <c r="AB66" s="18"/>
      <c r="AC66" s="18"/>
      <c r="AD66" s="18"/>
      <c r="AE66" s="18"/>
    </row>
    <row r="67" spans="1:31" x14ac:dyDescent="0.25">
      <c r="A67" s="57" t="s">
        <v>862</v>
      </c>
      <c r="B67" s="57"/>
      <c r="C67" s="57"/>
      <c r="D67" s="57"/>
      <c r="E67" s="57"/>
      <c r="F67" s="57"/>
      <c r="G67" s="57"/>
      <c r="H67" s="57"/>
      <c r="I67" s="57"/>
      <c r="J67" s="57"/>
      <c r="K67" s="57"/>
      <c r="L67" s="57"/>
      <c r="M67" s="57"/>
      <c r="N67" s="57"/>
      <c r="O67" s="57"/>
      <c r="P67" s="57"/>
      <c r="Q67" s="57"/>
      <c r="R67" s="57"/>
      <c r="S67" s="57"/>
      <c r="T67" s="57"/>
      <c r="U67" s="57"/>
      <c r="V67" s="57"/>
      <c r="W67" s="57"/>
      <c r="X67" s="57"/>
      <c r="Y67" s="57"/>
      <c r="AA67" s="18"/>
      <c r="AB67" s="18"/>
      <c r="AC67" s="18"/>
      <c r="AD67" s="18"/>
      <c r="AE67" s="18"/>
    </row>
    <row r="68" spans="1:31" x14ac:dyDescent="0.25">
      <c r="A68" s="57" t="s">
        <v>1332</v>
      </c>
      <c r="B68" s="190"/>
      <c r="C68" s="190"/>
      <c r="D68" s="190"/>
      <c r="E68" s="190"/>
      <c r="F68" s="190"/>
      <c r="G68" s="190"/>
      <c r="H68" s="190"/>
      <c r="I68" s="190"/>
      <c r="J68" s="190"/>
      <c r="K68" s="190"/>
      <c r="L68" s="190"/>
      <c r="M68" s="190"/>
      <c r="N68" s="190"/>
      <c r="O68" s="190"/>
      <c r="P68" s="190"/>
      <c r="Q68" s="190"/>
      <c r="R68" s="190"/>
      <c r="S68" s="190"/>
      <c r="T68" s="190"/>
      <c r="U68" s="190"/>
      <c r="V68" s="190"/>
      <c r="W68" s="190"/>
      <c r="X68" s="190"/>
      <c r="Y68" s="190"/>
      <c r="Z68" s="11"/>
      <c r="AA68" s="191"/>
      <c r="AB68" s="191"/>
      <c r="AC68" s="18"/>
      <c r="AD68" s="18"/>
      <c r="AE68" s="18"/>
    </row>
    <row r="69" spans="1:31" x14ac:dyDescent="0.25">
      <c r="A69" s="59" t="s">
        <v>1333</v>
      </c>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1"/>
      <c r="AA69" s="191"/>
      <c r="AB69" s="191"/>
      <c r="AC69" s="18"/>
      <c r="AD69" s="18"/>
      <c r="AE69" s="18"/>
    </row>
    <row r="70" spans="1:31" x14ac:dyDescent="0.25">
      <c r="A70" s="57" t="s">
        <v>1334</v>
      </c>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1"/>
      <c r="AA70" s="191"/>
      <c r="AB70" s="191"/>
      <c r="AC70" s="18"/>
      <c r="AD70" s="18"/>
      <c r="AE70" s="18"/>
    </row>
    <row r="71" spans="1:31" x14ac:dyDescent="0.25">
      <c r="A71" s="60" t="s">
        <v>866</v>
      </c>
      <c r="B71" s="60"/>
      <c r="C71" s="60"/>
      <c r="D71" s="60"/>
      <c r="E71" s="138"/>
      <c r="F71" s="138"/>
      <c r="G71" s="138"/>
      <c r="H71" s="138"/>
      <c r="I71" s="138"/>
      <c r="J71" s="138"/>
      <c r="K71" s="138"/>
      <c r="L71" s="138"/>
      <c r="M71" s="138"/>
      <c r="N71" s="138"/>
      <c r="O71" s="138"/>
      <c r="P71" s="138"/>
      <c r="Q71" s="138"/>
      <c r="R71" s="138"/>
      <c r="S71" s="138"/>
      <c r="T71" s="138"/>
      <c r="U71" s="138"/>
      <c r="V71" s="138"/>
      <c r="W71" s="138"/>
      <c r="X71" s="138"/>
      <c r="Y71" s="138"/>
      <c r="Z71" s="11"/>
      <c r="AA71" s="191"/>
      <c r="AB71" s="191"/>
      <c r="AC71" s="18"/>
      <c r="AD71" s="18"/>
      <c r="AE71" s="18"/>
    </row>
    <row r="72" spans="1:31" x14ac:dyDescent="0.25">
      <c r="A72" s="63" t="s">
        <v>867</v>
      </c>
      <c r="B72" s="192"/>
      <c r="C72" s="192"/>
      <c r="D72" s="192"/>
      <c r="E72" s="10"/>
      <c r="F72" s="10"/>
      <c r="G72" s="10"/>
      <c r="H72" s="10"/>
      <c r="I72" s="10"/>
      <c r="J72" s="10"/>
      <c r="K72" s="10"/>
      <c r="L72" s="10"/>
      <c r="M72" s="10"/>
      <c r="N72" s="10"/>
      <c r="O72" s="10"/>
      <c r="P72" s="10"/>
      <c r="Q72" s="10"/>
      <c r="R72" s="10"/>
      <c r="S72" s="10"/>
      <c r="T72" s="10"/>
      <c r="U72" s="10"/>
      <c r="V72" s="10"/>
      <c r="W72" s="10"/>
      <c r="X72" s="10"/>
      <c r="Y72" s="10"/>
      <c r="Z72" s="11"/>
      <c r="AA72" s="191"/>
      <c r="AB72" s="191"/>
      <c r="AC72" s="18"/>
      <c r="AD72" s="18"/>
      <c r="AE72" s="18"/>
    </row>
    <row r="73" spans="1:31" x14ac:dyDescent="0.25">
      <c r="A73" s="66" t="s">
        <v>868</v>
      </c>
      <c r="B73" s="175"/>
      <c r="C73" s="175"/>
      <c r="D73" s="175"/>
      <c r="AA73" s="18"/>
      <c r="AB73" s="18"/>
      <c r="AC73" s="18"/>
      <c r="AD73" s="18"/>
      <c r="AE73" s="18"/>
    </row>
    <row r="74" spans="1:31" x14ac:dyDescent="0.25">
      <c r="A74" s="56" t="s">
        <v>869</v>
      </c>
    </row>
    <row r="75" spans="1:31" x14ac:dyDescent="0.25">
      <c r="A75" s="7" t="s">
        <v>870</v>
      </c>
    </row>
  </sheetData>
  <mergeCells count="21">
    <mergeCell ref="A1:AC1"/>
    <mergeCell ref="A2:AC2"/>
    <mergeCell ref="A5:AC5"/>
    <mergeCell ref="A12:C13"/>
    <mergeCell ref="G12:I12"/>
    <mergeCell ref="L12:N12"/>
    <mergeCell ref="Q12:S12"/>
    <mergeCell ref="V12:X12"/>
    <mergeCell ref="AA12:AC12"/>
    <mergeCell ref="B58:C58"/>
    <mergeCell ref="B14:C14"/>
    <mergeCell ref="B18:C18"/>
    <mergeCell ref="B22:C22"/>
    <mergeCell ref="B26:C26"/>
    <mergeCell ref="B30:C30"/>
    <mergeCell ref="B34:C34"/>
    <mergeCell ref="B38:C38"/>
    <mergeCell ref="B42:C42"/>
    <mergeCell ref="B46:C46"/>
    <mergeCell ref="B50:C50"/>
    <mergeCell ref="B54:C54"/>
  </mergeCells>
  <conditionalFormatting sqref="I14:I60">
    <cfRule type="cellIs" dxfId="1571" priority="26" stopIfTrue="1" operator="between">
      <formula>-0.7999999</formula>
      <formula>-2</formula>
    </cfRule>
    <cfRule type="cellIs" dxfId="1570" priority="27" stopIfTrue="1" operator="between">
      <formula>0.7999999</formula>
      <formula>2</formula>
    </cfRule>
    <cfRule type="cellIs" dxfId="1569" priority="28" stopIfTrue="1" operator="between">
      <formula>-0.4999999</formula>
      <formula>-0.7999999</formula>
    </cfRule>
    <cfRule type="cellIs" dxfId="1568" priority="29" stopIfTrue="1" operator="between">
      <formula>0.4999999</formula>
      <formula>0.7999999</formula>
    </cfRule>
    <cfRule type="cellIs" dxfId="1567" priority="30" stopIfTrue="1" operator="between">
      <formula>-0.1999999</formula>
      <formula>-0.4999999</formula>
    </cfRule>
    <cfRule type="cellIs" dxfId="1566" priority="31" stopIfTrue="1" operator="between">
      <formula>0.1999999</formula>
      <formula>0.4999999</formula>
    </cfRule>
  </conditionalFormatting>
  <conditionalFormatting sqref="N14:N60">
    <cfRule type="cellIs" dxfId="1565" priority="20" stopIfTrue="1" operator="between">
      <formula>-0.7999999</formula>
      <formula>-2</formula>
    </cfRule>
    <cfRule type="cellIs" dxfId="1564" priority="21" stopIfTrue="1" operator="between">
      <formula>0.7999999</formula>
      <formula>2</formula>
    </cfRule>
    <cfRule type="cellIs" dxfId="1563" priority="22" stopIfTrue="1" operator="between">
      <formula>-0.4999999</formula>
      <formula>-0.7999999</formula>
    </cfRule>
    <cfRule type="cellIs" dxfId="1562" priority="23" stopIfTrue="1" operator="between">
      <formula>0.4999999</formula>
      <formula>0.7999999</formula>
    </cfRule>
    <cfRule type="cellIs" dxfId="1561" priority="24" stopIfTrue="1" operator="between">
      <formula>-0.1999999</formula>
      <formula>-0.4999999</formula>
    </cfRule>
    <cfRule type="cellIs" dxfId="1560" priority="25" stopIfTrue="1" operator="between">
      <formula>0.1999999</formula>
      <formula>0.4999999</formula>
    </cfRule>
  </conditionalFormatting>
  <conditionalFormatting sqref="S14:S60">
    <cfRule type="cellIs" dxfId="1559" priority="14" stopIfTrue="1" operator="between">
      <formula>-0.7999999</formula>
      <formula>-2</formula>
    </cfRule>
    <cfRule type="cellIs" dxfId="1558" priority="15" stopIfTrue="1" operator="between">
      <formula>0.7999999</formula>
      <formula>2</formula>
    </cfRule>
    <cfRule type="cellIs" dxfId="1557" priority="16" stopIfTrue="1" operator="between">
      <formula>-0.4999999</formula>
      <formula>-0.7999999</formula>
    </cfRule>
    <cfRule type="cellIs" dxfId="1556" priority="17" stopIfTrue="1" operator="between">
      <formula>0.4999999</formula>
      <formula>0.7999999</formula>
    </cfRule>
    <cfRule type="cellIs" dxfId="1555" priority="18" stopIfTrue="1" operator="between">
      <formula>-0.1999999</formula>
      <formula>-0.4999999</formula>
    </cfRule>
    <cfRule type="cellIs" dxfId="1554" priority="19" stopIfTrue="1" operator="between">
      <formula>0.1999999</formula>
      <formula>0.4999999</formula>
    </cfRule>
  </conditionalFormatting>
  <conditionalFormatting sqref="X14:X60">
    <cfRule type="cellIs" dxfId="1553" priority="8" stopIfTrue="1" operator="between">
      <formula>-0.7999999</formula>
      <formula>-2</formula>
    </cfRule>
    <cfRule type="cellIs" dxfId="1552" priority="9" stopIfTrue="1" operator="between">
      <formula>0.7999999</formula>
      <formula>2</formula>
    </cfRule>
    <cfRule type="cellIs" dxfId="1551" priority="10" stopIfTrue="1" operator="between">
      <formula>-0.4999999</formula>
      <formula>-0.7999999</formula>
    </cfRule>
    <cfRule type="cellIs" dxfId="1550" priority="11" stopIfTrue="1" operator="between">
      <formula>0.4999999</formula>
      <formula>0.7999999</formula>
    </cfRule>
    <cfRule type="cellIs" dxfId="1549" priority="12" stopIfTrue="1" operator="between">
      <formula>-0.1999999</formula>
      <formula>-0.4999999</formula>
    </cfRule>
    <cfRule type="cellIs" dxfId="1548" priority="13" stopIfTrue="1" operator="between">
      <formula>0.1999999</formula>
      <formula>0.4999999</formula>
    </cfRule>
  </conditionalFormatting>
  <conditionalFormatting sqref="AC14:AC60">
    <cfRule type="cellIs" dxfId="1547" priority="2" stopIfTrue="1" operator="between">
      <formula>-0.7999999</formula>
      <formula>-2</formula>
    </cfRule>
    <cfRule type="cellIs" dxfId="1546" priority="3" stopIfTrue="1" operator="between">
      <formula>0.7999999</formula>
      <formula>2</formula>
    </cfRule>
    <cfRule type="cellIs" dxfId="1545" priority="4" stopIfTrue="1" operator="between">
      <formula>-0.4999999</formula>
      <formula>-0.7999999</formula>
    </cfRule>
    <cfRule type="cellIs" dxfId="1544" priority="5" stopIfTrue="1" operator="between">
      <formula>0.4999999</formula>
      <formula>0.7999999</formula>
    </cfRule>
    <cfRule type="cellIs" dxfId="1543" priority="6" stopIfTrue="1" operator="between">
      <formula>-0.1999999</formula>
      <formula>-0.4999999</formula>
    </cfRule>
    <cfRule type="cellIs" dxfId="1542" priority="7" stopIfTrue="1" operator="between">
      <formula>0.1999999</formula>
      <formula>0.4999999</formula>
    </cfRule>
  </conditionalFormatting>
  <hyperlinks>
    <hyperlink ref="A7" location="Contents!A1" display="Return to Contents" xr:uid="{6CE096A5-D167-4114-A342-9F267FD41356}"/>
    <hyperlink ref="A69" r:id="rId1" xr:uid="{8F196D3E-FC33-48E9-8EB4-118D1A4A84AB}"/>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F6A87-E6F2-4498-91F1-898C00015A7D}">
  <sheetPr>
    <tabColor rgb="FFBBA8AC"/>
  </sheetPr>
  <dimension ref="A1:IV175"/>
  <sheetViews>
    <sheetView zoomScale="90" zoomScaleNormal="90" workbookViewId="0">
      <pane xSplit="3" ySplit="13" topLeftCell="D14" activePane="bottomRight" state="frozen"/>
      <selection pane="topRight" activeCell="D1" sqref="D1"/>
      <selection pane="bottomLeft" activeCell="A13" sqref="A13"/>
      <selection pane="bottomRight" activeCell="AD1" sqref="AD1"/>
    </sheetView>
  </sheetViews>
  <sheetFormatPr defaultRowHeight="12.75" x14ac:dyDescent="0.25"/>
  <cols>
    <col min="1" max="1" width="11.5703125" style="7" bestFit="1" customWidth="1"/>
    <col min="2" max="2" width="7.7109375" style="7" customWidth="1"/>
    <col min="3" max="3" width="21.42578125" style="7" customWidth="1"/>
    <col min="4" max="4" width="8.42578125" style="7" bestFit="1" customWidth="1"/>
    <col min="5" max="6" width="0.85546875" style="7" customWidth="1"/>
    <col min="7" max="7" width="11.140625" style="7" customWidth="1"/>
    <col min="8" max="8" width="10.140625" style="7" customWidth="1"/>
    <col min="9" max="9" width="10.85546875" style="7" bestFit="1" customWidth="1"/>
    <col min="10" max="11" width="0.85546875" style="7" customWidth="1"/>
    <col min="12" max="12" width="11.140625" style="7" customWidth="1"/>
    <col min="13" max="13" width="10.140625" style="7" customWidth="1"/>
    <col min="14" max="14" width="10.85546875" style="7" bestFit="1" customWidth="1"/>
    <col min="15" max="16" width="0.85546875" style="7" customWidth="1"/>
    <col min="17" max="17" width="11.140625" style="7" customWidth="1"/>
    <col min="18" max="18" width="10.140625" style="7" customWidth="1"/>
    <col min="19" max="19" width="10.85546875" style="7" bestFit="1" customWidth="1"/>
    <col min="20" max="21" width="0.85546875" style="7" customWidth="1"/>
    <col min="22" max="22" width="11.140625" style="7" customWidth="1"/>
    <col min="23" max="23" width="10.140625" style="7" customWidth="1"/>
    <col min="24" max="24" width="10.85546875" style="7" bestFit="1" customWidth="1"/>
    <col min="25" max="26" width="0.85546875" style="7" customWidth="1"/>
    <col min="27" max="27" width="11.140625" style="7" customWidth="1"/>
    <col min="28" max="28" width="10.140625" style="7" customWidth="1"/>
    <col min="29" max="29" width="10.85546875" style="7" bestFit="1" customWidth="1"/>
    <col min="30" max="256" width="9.140625" style="7"/>
    <col min="257" max="257" width="11.5703125" style="7" bestFit="1" customWidth="1"/>
    <col min="258" max="258" width="7.7109375" style="7" customWidth="1"/>
    <col min="259" max="259" width="21.42578125" style="7" customWidth="1"/>
    <col min="260" max="260" width="8.42578125" style="7" bestFit="1" customWidth="1"/>
    <col min="261" max="262" width="0.85546875" style="7" customWidth="1"/>
    <col min="263" max="263" width="11.140625" style="7" customWidth="1"/>
    <col min="264" max="264" width="10.140625" style="7" customWidth="1"/>
    <col min="265" max="265" width="10.85546875" style="7" bestFit="1" customWidth="1"/>
    <col min="266" max="267" width="0.85546875" style="7" customWidth="1"/>
    <col min="268" max="268" width="11.140625" style="7" customWidth="1"/>
    <col min="269" max="269" width="10.140625" style="7" customWidth="1"/>
    <col min="270" max="270" width="10.85546875" style="7" bestFit="1" customWidth="1"/>
    <col min="271" max="272" width="0.85546875" style="7" customWidth="1"/>
    <col min="273" max="273" width="11.140625" style="7" customWidth="1"/>
    <col min="274" max="274" width="10.140625" style="7" customWidth="1"/>
    <col min="275" max="275" width="10.85546875" style="7" bestFit="1" customWidth="1"/>
    <col min="276" max="277" width="0.85546875" style="7" customWidth="1"/>
    <col min="278" max="278" width="11.140625" style="7" customWidth="1"/>
    <col min="279" max="279" width="10.140625" style="7" customWidth="1"/>
    <col min="280" max="280" width="10.85546875" style="7" bestFit="1" customWidth="1"/>
    <col min="281" max="282" width="0.85546875" style="7" customWidth="1"/>
    <col min="283" max="283" width="11.140625" style="7" customWidth="1"/>
    <col min="284" max="284" width="10.140625" style="7" customWidth="1"/>
    <col min="285" max="285" width="10.85546875" style="7" bestFit="1" customWidth="1"/>
    <col min="286" max="512" width="9.140625" style="7"/>
    <col min="513" max="513" width="11.5703125" style="7" bestFit="1" customWidth="1"/>
    <col min="514" max="514" width="7.7109375" style="7" customWidth="1"/>
    <col min="515" max="515" width="21.42578125" style="7" customWidth="1"/>
    <col min="516" max="516" width="8.42578125" style="7" bestFit="1" customWidth="1"/>
    <col min="517" max="518" width="0.85546875" style="7" customWidth="1"/>
    <col min="519" max="519" width="11.140625" style="7" customWidth="1"/>
    <col min="520" max="520" width="10.140625" style="7" customWidth="1"/>
    <col min="521" max="521" width="10.85546875" style="7" bestFit="1" customWidth="1"/>
    <col min="522" max="523" width="0.85546875" style="7" customWidth="1"/>
    <col min="524" max="524" width="11.140625" style="7" customWidth="1"/>
    <col min="525" max="525" width="10.140625" style="7" customWidth="1"/>
    <col min="526" max="526" width="10.85546875" style="7" bestFit="1" customWidth="1"/>
    <col min="527" max="528" width="0.85546875" style="7" customWidth="1"/>
    <col min="529" max="529" width="11.140625" style="7" customWidth="1"/>
    <col min="530" max="530" width="10.140625" style="7" customWidth="1"/>
    <col min="531" max="531" width="10.85546875" style="7" bestFit="1" customWidth="1"/>
    <col min="532" max="533" width="0.85546875" style="7" customWidth="1"/>
    <col min="534" max="534" width="11.140625" style="7" customWidth="1"/>
    <col min="535" max="535" width="10.140625" style="7" customWidth="1"/>
    <col min="536" max="536" width="10.85546875" style="7" bestFit="1" customWidth="1"/>
    <col min="537" max="538" width="0.85546875" style="7" customWidth="1"/>
    <col min="539" max="539" width="11.140625" style="7" customWidth="1"/>
    <col min="540" max="540" width="10.140625" style="7" customWidth="1"/>
    <col min="541" max="541" width="10.85546875" style="7" bestFit="1" customWidth="1"/>
    <col min="542" max="768" width="9.140625" style="7"/>
    <col min="769" max="769" width="11.5703125" style="7" bestFit="1" customWidth="1"/>
    <col min="770" max="770" width="7.7109375" style="7" customWidth="1"/>
    <col min="771" max="771" width="21.42578125" style="7" customWidth="1"/>
    <col min="772" max="772" width="8.42578125" style="7" bestFit="1" customWidth="1"/>
    <col min="773" max="774" width="0.85546875" style="7" customWidth="1"/>
    <col min="775" max="775" width="11.140625" style="7" customWidth="1"/>
    <col min="776" max="776" width="10.140625" style="7" customWidth="1"/>
    <col min="777" max="777" width="10.85546875" style="7" bestFit="1" customWidth="1"/>
    <col min="778" max="779" width="0.85546875" style="7" customWidth="1"/>
    <col min="780" max="780" width="11.140625" style="7" customWidth="1"/>
    <col min="781" max="781" width="10.140625" style="7" customWidth="1"/>
    <col min="782" max="782" width="10.85546875" style="7" bestFit="1" customWidth="1"/>
    <col min="783" max="784" width="0.85546875" style="7" customWidth="1"/>
    <col min="785" max="785" width="11.140625" style="7" customWidth="1"/>
    <col min="786" max="786" width="10.140625" style="7" customWidth="1"/>
    <col min="787" max="787" width="10.85546875" style="7" bestFit="1" customWidth="1"/>
    <col min="788" max="789" width="0.85546875" style="7" customWidth="1"/>
    <col min="790" max="790" width="11.140625" style="7" customWidth="1"/>
    <col min="791" max="791" width="10.140625" style="7" customWidth="1"/>
    <col min="792" max="792" width="10.85546875" style="7" bestFit="1" customWidth="1"/>
    <col min="793" max="794" width="0.85546875" style="7" customWidth="1"/>
    <col min="795" max="795" width="11.140625" style="7" customWidth="1"/>
    <col min="796" max="796" width="10.140625" style="7" customWidth="1"/>
    <col min="797" max="797" width="10.85546875" style="7" bestFit="1" customWidth="1"/>
    <col min="798" max="1024" width="9.140625" style="7"/>
    <col min="1025" max="1025" width="11.5703125" style="7" bestFit="1" customWidth="1"/>
    <col min="1026" max="1026" width="7.7109375" style="7" customWidth="1"/>
    <col min="1027" max="1027" width="21.42578125" style="7" customWidth="1"/>
    <col min="1028" max="1028" width="8.42578125" style="7" bestFit="1" customWidth="1"/>
    <col min="1029" max="1030" width="0.85546875" style="7" customWidth="1"/>
    <col min="1031" max="1031" width="11.140625" style="7" customWidth="1"/>
    <col min="1032" max="1032" width="10.140625" style="7" customWidth="1"/>
    <col min="1033" max="1033" width="10.85546875" style="7" bestFit="1" customWidth="1"/>
    <col min="1034" max="1035" width="0.85546875" style="7" customWidth="1"/>
    <col min="1036" max="1036" width="11.140625" style="7" customWidth="1"/>
    <col min="1037" max="1037" width="10.140625" style="7" customWidth="1"/>
    <col min="1038" max="1038" width="10.85546875" style="7" bestFit="1" customWidth="1"/>
    <col min="1039" max="1040" width="0.85546875" style="7" customWidth="1"/>
    <col min="1041" max="1041" width="11.140625" style="7" customWidth="1"/>
    <col min="1042" max="1042" width="10.140625" style="7" customWidth="1"/>
    <col min="1043" max="1043" width="10.85546875" style="7" bestFit="1" customWidth="1"/>
    <col min="1044" max="1045" width="0.85546875" style="7" customWidth="1"/>
    <col min="1046" max="1046" width="11.140625" style="7" customWidth="1"/>
    <col min="1047" max="1047" width="10.140625" style="7" customWidth="1"/>
    <col min="1048" max="1048" width="10.85546875" style="7" bestFit="1" customWidth="1"/>
    <col min="1049" max="1050" width="0.85546875" style="7" customWidth="1"/>
    <col min="1051" max="1051" width="11.140625" style="7" customWidth="1"/>
    <col min="1052" max="1052" width="10.140625" style="7" customWidth="1"/>
    <col min="1053" max="1053" width="10.85546875" style="7" bestFit="1" customWidth="1"/>
    <col min="1054" max="1280" width="9.140625" style="7"/>
    <col min="1281" max="1281" width="11.5703125" style="7" bestFit="1" customWidth="1"/>
    <col min="1282" max="1282" width="7.7109375" style="7" customWidth="1"/>
    <col min="1283" max="1283" width="21.42578125" style="7" customWidth="1"/>
    <col min="1284" max="1284" width="8.42578125" style="7" bestFit="1" customWidth="1"/>
    <col min="1285" max="1286" width="0.85546875" style="7" customWidth="1"/>
    <col min="1287" max="1287" width="11.140625" style="7" customWidth="1"/>
    <col min="1288" max="1288" width="10.140625" style="7" customWidth="1"/>
    <col min="1289" max="1289" width="10.85546875" style="7" bestFit="1" customWidth="1"/>
    <col min="1290" max="1291" width="0.85546875" style="7" customWidth="1"/>
    <col min="1292" max="1292" width="11.140625" style="7" customWidth="1"/>
    <col min="1293" max="1293" width="10.140625" style="7" customWidth="1"/>
    <col min="1294" max="1294" width="10.85546875" style="7" bestFit="1" customWidth="1"/>
    <col min="1295" max="1296" width="0.85546875" style="7" customWidth="1"/>
    <col min="1297" max="1297" width="11.140625" style="7" customWidth="1"/>
    <col min="1298" max="1298" width="10.140625" style="7" customWidth="1"/>
    <col min="1299" max="1299" width="10.85546875" style="7" bestFit="1" customWidth="1"/>
    <col min="1300" max="1301" width="0.85546875" style="7" customWidth="1"/>
    <col min="1302" max="1302" width="11.140625" style="7" customWidth="1"/>
    <col min="1303" max="1303" width="10.140625" style="7" customWidth="1"/>
    <col min="1304" max="1304" width="10.85546875" style="7" bestFit="1" customWidth="1"/>
    <col min="1305" max="1306" width="0.85546875" style="7" customWidth="1"/>
    <col min="1307" max="1307" width="11.140625" style="7" customWidth="1"/>
    <col min="1308" max="1308" width="10.140625" style="7" customWidth="1"/>
    <col min="1309" max="1309" width="10.85546875" style="7" bestFit="1" customWidth="1"/>
    <col min="1310" max="1536" width="9.140625" style="7"/>
    <col min="1537" max="1537" width="11.5703125" style="7" bestFit="1" customWidth="1"/>
    <col min="1538" max="1538" width="7.7109375" style="7" customWidth="1"/>
    <col min="1539" max="1539" width="21.42578125" style="7" customWidth="1"/>
    <col min="1540" max="1540" width="8.42578125" style="7" bestFit="1" customWidth="1"/>
    <col min="1541" max="1542" width="0.85546875" style="7" customWidth="1"/>
    <col min="1543" max="1543" width="11.140625" style="7" customWidth="1"/>
    <col min="1544" max="1544" width="10.140625" style="7" customWidth="1"/>
    <col min="1545" max="1545" width="10.85546875" style="7" bestFit="1" customWidth="1"/>
    <col min="1546" max="1547" width="0.85546875" style="7" customWidth="1"/>
    <col min="1548" max="1548" width="11.140625" style="7" customWidth="1"/>
    <col min="1549" max="1549" width="10.140625" style="7" customWidth="1"/>
    <col min="1550" max="1550" width="10.85546875" style="7" bestFit="1" customWidth="1"/>
    <col min="1551" max="1552" width="0.85546875" style="7" customWidth="1"/>
    <col min="1553" max="1553" width="11.140625" style="7" customWidth="1"/>
    <col min="1554" max="1554" width="10.140625" style="7" customWidth="1"/>
    <col min="1555" max="1555" width="10.85546875" style="7" bestFit="1" customWidth="1"/>
    <col min="1556" max="1557" width="0.85546875" style="7" customWidth="1"/>
    <col min="1558" max="1558" width="11.140625" style="7" customWidth="1"/>
    <col min="1559" max="1559" width="10.140625" style="7" customWidth="1"/>
    <col min="1560" max="1560" width="10.85546875" style="7" bestFit="1" customWidth="1"/>
    <col min="1561" max="1562" width="0.85546875" style="7" customWidth="1"/>
    <col min="1563" max="1563" width="11.140625" style="7" customWidth="1"/>
    <col min="1564" max="1564" width="10.140625" style="7" customWidth="1"/>
    <col min="1565" max="1565" width="10.85546875" style="7" bestFit="1" customWidth="1"/>
    <col min="1566" max="1792" width="9.140625" style="7"/>
    <col min="1793" max="1793" width="11.5703125" style="7" bestFit="1" customWidth="1"/>
    <col min="1794" max="1794" width="7.7109375" style="7" customWidth="1"/>
    <col min="1795" max="1795" width="21.42578125" style="7" customWidth="1"/>
    <col min="1796" max="1796" width="8.42578125" style="7" bestFit="1" customWidth="1"/>
    <col min="1797" max="1798" width="0.85546875" style="7" customWidth="1"/>
    <col min="1799" max="1799" width="11.140625" style="7" customWidth="1"/>
    <col min="1800" max="1800" width="10.140625" style="7" customWidth="1"/>
    <col min="1801" max="1801" width="10.85546875" style="7" bestFit="1" customWidth="1"/>
    <col min="1802" max="1803" width="0.85546875" style="7" customWidth="1"/>
    <col min="1804" max="1804" width="11.140625" style="7" customWidth="1"/>
    <col min="1805" max="1805" width="10.140625" style="7" customWidth="1"/>
    <col min="1806" max="1806" width="10.85546875" style="7" bestFit="1" customWidth="1"/>
    <col min="1807" max="1808" width="0.85546875" style="7" customWidth="1"/>
    <col min="1809" max="1809" width="11.140625" style="7" customWidth="1"/>
    <col min="1810" max="1810" width="10.140625" style="7" customWidth="1"/>
    <col min="1811" max="1811" width="10.85546875" style="7" bestFit="1" customWidth="1"/>
    <col min="1812" max="1813" width="0.85546875" style="7" customWidth="1"/>
    <col min="1814" max="1814" width="11.140625" style="7" customWidth="1"/>
    <col min="1815" max="1815" width="10.140625" style="7" customWidth="1"/>
    <col min="1816" max="1816" width="10.85546875" style="7" bestFit="1" customWidth="1"/>
    <col min="1817" max="1818" width="0.85546875" style="7" customWidth="1"/>
    <col min="1819" max="1819" width="11.140625" style="7" customWidth="1"/>
    <col min="1820" max="1820" width="10.140625" style="7" customWidth="1"/>
    <col min="1821" max="1821" width="10.85546875" style="7" bestFit="1" customWidth="1"/>
    <col min="1822" max="2048" width="9.140625" style="7"/>
    <col min="2049" max="2049" width="11.5703125" style="7" bestFit="1" customWidth="1"/>
    <col min="2050" max="2050" width="7.7109375" style="7" customWidth="1"/>
    <col min="2051" max="2051" width="21.42578125" style="7" customWidth="1"/>
    <col min="2052" max="2052" width="8.42578125" style="7" bestFit="1" customWidth="1"/>
    <col min="2053" max="2054" width="0.85546875" style="7" customWidth="1"/>
    <col min="2055" max="2055" width="11.140625" style="7" customWidth="1"/>
    <col min="2056" max="2056" width="10.140625" style="7" customWidth="1"/>
    <col min="2057" max="2057" width="10.85546875" style="7" bestFit="1" customWidth="1"/>
    <col min="2058" max="2059" width="0.85546875" style="7" customWidth="1"/>
    <col min="2060" max="2060" width="11.140625" style="7" customWidth="1"/>
    <col min="2061" max="2061" width="10.140625" style="7" customWidth="1"/>
    <col min="2062" max="2062" width="10.85546875" style="7" bestFit="1" customWidth="1"/>
    <col min="2063" max="2064" width="0.85546875" style="7" customWidth="1"/>
    <col min="2065" max="2065" width="11.140625" style="7" customWidth="1"/>
    <col min="2066" max="2066" width="10.140625" style="7" customWidth="1"/>
    <col min="2067" max="2067" width="10.85546875" style="7" bestFit="1" customWidth="1"/>
    <col min="2068" max="2069" width="0.85546875" style="7" customWidth="1"/>
    <col min="2070" max="2070" width="11.140625" style="7" customWidth="1"/>
    <col min="2071" max="2071" width="10.140625" style="7" customWidth="1"/>
    <col min="2072" max="2072" width="10.85546875" style="7" bestFit="1" customWidth="1"/>
    <col min="2073" max="2074" width="0.85546875" style="7" customWidth="1"/>
    <col min="2075" max="2075" width="11.140625" style="7" customWidth="1"/>
    <col min="2076" max="2076" width="10.140625" style="7" customWidth="1"/>
    <col min="2077" max="2077" width="10.85546875" style="7" bestFit="1" customWidth="1"/>
    <col min="2078" max="2304" width="9.140625" style="7"/>
    <col min="2305" max="2305" width="11.5703125" style="7" bestFit="1" customWidth="1"/>
    <col min="2306" max="2306" width="7.7109375" style="7" customWidth="1"/>
    <col min="2307" max="2307" width="21.42578125" style="7" customWidth="1"/>
    <col min="2308" max="2308" width="8.42578125" style="7" bestFit="1" customWidth="1"/>
    <col min="2309" max="2310" width="0.85546875" style="7" customWidth="1"/>
    <col min="2311" max="2311" width="11.140625" style="7" customWidth="1"/>
    <col min="2312" max="2312" width="10.140625" style="7" customWidth="1"/>
    <col min="2313" max="2313" width="10.85546875" style="7" bestFit="1" customWidth="1"/>
    <col min="2314" max="2315" width="0.85546875" style="7" customWidth="1"/>
    <col min="2316" max="2316" width="11.140625" style="7" customWidth="1"/>
    <col min="2317" max="2317" width="10.140625" style="7" customWidth="1"/>
    <col min="2318" max="2318" width="10.85546875" style="7" bestFit="1" customWidth="1"/>
    <col min="2319" max="2320" width="0.85546875" style="7" customWidth="1"/>
    <col min="2321" max="2321" width="11.140625" style="7" customWidth="1"/>
    <col min="2322" max="2322" width="10.140625" style="7" customWidth="1"/>
    <col min="2323" max="2323" width="10.85546875" style="7" bestFit="1" customWidth="1"/>
    <col min="2324" max="2325" width="0.85546875" style="7" customWidth="1"/>
    <col min="2326" max="2326" width="11.140625" style="7" customWidth="1"/>
    <col min="2327" max="2327" width="10.140625" style="7" customWidth="1"/>
    <col min="2328" max="2328" width="10.85546875" style="7" bestFit="1" customWidth="1"/>
    <col min="2329" max="2330" width="0.85546875" style="7" customWidth="1"/>
    <col min="2331" max="2331" width="11.140625" style="7" customWidth="1"/>
    <col min="2332" max="2332" width="10.140625" style="7" customWidth="1"/>
    <col min="2333" max="2333" width="10.85546875" style="7" bestFit="1" customWidth="1"/>
    <col min="2334" max="2560" width="9.140625" style="7"/>
    <col min="2561" max="2561" width="11.5703125" style="7" bestFit="1" customWidth="1"/>
    <col min="2562" max="2562" width="7.7109375" style="7" customWidth="1"/>
    <col min="2563" max="2563" width="21.42578125" style="7" customWidth="1"/>
    <col min="2564" max="2564" width="8.42578125" style="7" bestFit="1" customWidth="1"/>
    <col min="2565" max="2566" width="0.85546875" style="7" customWidth="1"/>
    <col min="2567" max="2567" width="11.140625" style="7" customWidth="1"/>
    <col min="2568" max="2568" width="10.140625" style="7" customWidth="1"/>
    <col min="2569" max="2569" width="10.85546875" style="7" bestFit="1" customWidth="1"/>
    <col min="2570" max="2571" width="0.85546875" style="7" customWidth="1"/>
    <col min="2572" max="2572" width="11.140625" style="7" customWidth="1"/>
    <col min="2573" max="2573" width="10.140625" style="7" customWidth="1"/>
    <col min="2574" max="2574" width="10.85546875" style="7" bestFit="1" customWidth="1"/>
    <col min="2575" max="2576" width="0.85546875" style="7" customWidth="1"/>
    <col min="2577" max="2577" width="11.140625" style="7" customWidth="1"/>
    <col min="2578" max="2578" width="10.140625" style="7" customWidth="1"/>
    <col min="2579" max="2579" width="10.85546875" style="7" bestFit="1" customWidth="1"/>
    <col min="2580" max="2581" width="0.85546875" style="7" customWidth="1"/>
    <col min="2582" max="2582" width="11.140625" style="7" customWidth="1"/>
    <col min="2583" max="2583" width="10.140625" style="7" customWidth="1"/>
    <col min="2584" max="2584" width="10.85546875" style="7" bestFit="1" customWidth="1"/>
    <col min="2585" max="2586" width="0.85546875" style="7" customWidth="1"/>
    <col min="2587" max="2587" width="11.140625" style="7" customWidth="1"/>
    <col min="2588" max="2588" width="10.140625" style="7" customWidth="1"/>
    <col min="2589" max="2589" width="10.85546875" style="7" bestFit="1" customWidth="1"/>
    <col min="2590" max="2816" width="9.140625" style="7"/>
    <col min="2817" max="2817" width="11.5703125" style="7" bestFit="1" customWidth="1"/>
    <col min="2818" max="2818" width="7.7109375" style="7" customWidth="1"/>
    <col min="2819" max="2819" width="21.42578125" style="7" customWidth="1"/>
    <col min="2820" max="2820" width="8.42578125" style="7" bestFit="1" customWidth="1"/>
    <col min="2821" max="2822" width="0.85546875" style="7" customWidth="1"/>
    <col min="2823" max="2823" width="11.140625" style="7" customWidth="1"/>
    <col min="2824" max="2824" width="10.140625" style="7" customWidth="1"/>
    <col min="2825" max="2825" width="10.85546875" style="7" bestFit="1" customWidth="1"/>
    <col min="2826" max="2827" width="0.85546875" style="7" customWidth="1"/>
    <col min="2828" max="2828" width="11.140625" style="7" customWidth="1"/>
    <col min="2829" max="2829" width="10.140625" style="7" customWidth="1"/>
    <col min="2830" max="2830" width="10.85546875" style="7" bestFit="1" customWidth="1"/>
    <col min="2831" max="2832" width="0.85546875" style="7" customWidth="1"/>
    <col min="2833" max="2833" width="11.140625" style="7" customWidth="1"/>
    <col min="2834" max="2834" width="10.140625" style="7" customWidth="1"/>
    <col min="2835" max="2835" width="10.85546875" style="7" bestFit="1" customWidth="1"/>
    <col min="2836" max="2837" width="0.85546875" style="7" customWidth="1"/>
    <col min="2838" max="2838" width="11.140625" style="7" customWidth="1"/>
    <col min="2839" max="2839" width="10.140625" style="7" customWidth="1"/>
    <col min="2840" max="2840" width="10.85546875" style="7" bestFit="1" customWidth="1"/>
    <col min="2841" max="2842" width="0.85546875" style="7" customWidth="1"/>
    <col min="2843" max="2843" width="11.140625" style="7" customWidth="1"/>
    <col min="2844" max="2844" width="10.140625" style="7" customWidth="1"/>
    <col min="2845" max="2845" width="10.85546875" style="7" bestFit="1" customWidth="1"/>
    <col min="2846" max="3072" width="9.140625" style="7"/>
    <col min="3073" max="3073" width="11.5703125" style="7" bestFit="1" customWidth="1"/>
    <col min="3074" max="3074" width="7.7109375" style="7" customWidth="1"/>
    <col min="3075" max="3075" width="21.42578125" style="7" customWidth="1"/>
    <col min="3076" max="3076" width="8.42578125" style="7" bestFit="1" customWidth="1"/>
    <col min="3077" max="3078" width="0.85546875" style="7" customWidth="1"/>
    <col min="3079" max="3079" width="11.140625" style="7" customWidth="1"/>
    <col min="3080" max="3080" width="10.140625" style="7" customWidth="1"/>
    <col min="3081" max="3081" width="10.85546875" style="7" bestFit="1" customWidth="1"/>
    <col min="3082" max="3083" width="0.85546875" style="7" customWidth="1"/>
    <col min="3084" max="3084" width="11.140625" style="7" customWidth="1"/>
    <col min="3085" max="3085" width="10.140625" style="7" customWidth="1"/>
    <col min="3086" max="3086" width="10.85546875" style="7" bestFit="1" customWidth="1"/>
    <col min="3087" max="3088" width="0.85546875" style="7" customWidth="1"/>
    <col min="3089" max="3089" width="11.140625" style="7" customWidth="1"/>
    <col min="3090" max="3090" width="10.140625" style="7" customWidth="1"/>
    <col min="3091" max="3091" width="10.85546875" style="7" bestFit="1" customWidth="1"/>
    <col min="3092" max="3093" width="0.85546875" style="7" customWidth="1"/>
    <col min="3094" max="3094" width="11.140625" style="7" customWidth="1"/>
    <col min="3095" max="3095" width="10.140625" style="7" customWidth="1"/>
    <col min="3096" max="3096" width="10.85546875" style="7" bestFit="1" customWidth="1"/>
    <col min="3097" max="3098" width="0.85546875" style="7" customWidth="1"/>
    <col min="3099" max="3099" width="11.140625" style="7" customWidth="1"/>
    <col min="3100" max="3100" width="10.140625" style="7" customWidth="1"/>
    <col min="3101" max="3101" width="10.85546875" style="7" bestFit="1" customWidth="1"/>
    <col min="3102" max="3328" width="9.140625" style="7"/>
    <col min="3329" max="3329" width="11.5703125" style="7" bestFit="1" customWidth="1"/>
    <col min="3330" max="3330" width="7.7109375" style="7" customWidth="1"/>
    <col min="3331" max="3331" width="21.42578125" style="7" customWidth="1"/>
    <col min="3332" max="3332" width="8.42578125" style="7" bestFit="1" customWidth="1"/>
    <col min="3333" max="3334" width="0.85546875" style="7" customWidth="1"/>
    <col min="3335" max="3335" width="11.140625" style="7" customWidth="1"/>
    <col min="3336" max="3336" width="10.140625" style="7" customWidth="1"/>
    <col min="3337" max="3337" width="10.85546875" style="7" bestFit="1" customWidth="1"/>
    <col min="3338" max="3339" width="0.85546875" style="7" customWidth="1"/>
    <col min="3340" max="3340" width="11.140625" style="7" customWidth="1"/>
    <col min="3341" max="3341" width="10.140625" style="7" customWidth="1"/>
    <col min="3342" max="3342" width="10.85546875" style="7" bestFit="1" customWidth="1"/>
    <col min="3343" max="3344" width="0.85546875" style="7" customWidth="1"/>
    <col min="3345" max="3345" width="11.140625" style="7" customWidth="1"/>
    <col min="3346" max="3346" width="10.140625" style="7" customWidth="1"/>
    <col min="3347" max="3347" width="10.85546875" style="7" bestFit="1" customWidth="1"/>
    <col min="3348" max="3349" width="0.85546875" style="7" customWidth="1"/>
    <col min="3350" max="3350" width="11.140625" style="7" customWidth="1"/>
    <col min="3351" max="3351" width="10.140625" style="7" customWidth="1"/>
    <col min="3352" max="3352" width="10.85546875" style="7" bestFit="1" customWidth="1"/>
    <col min="3353" max="3354" width="0.85546875" style="7" customWidth="1"/>
    <col min="3355" max="3355" width="11.140625" style="7" customWidth="1"/>
    <col min="3356" max="3356" width="10.140625" style="7" customWidth="1"/>
    <col min="3357" max="3357" width="10.85546875" style="7" bestFit="1" customWidth="1"/>
    <col min="3358" max="3584" width="9.140625" style="7"/>
    <col min="3585" max="3585" width="11.5703125" style="7" bestFit="1" customWidth="1"/>
    <col min="3586" max="3586" width="7.7109375" style="7" customWidth="1"/>
    <col min="3587" max="3587" width="21.42578125" style="7" customWidth="1"/>
    <col min="3588" max="3588" width="8.42578125" style="7" bestFit="1" customWidth="1"/>
    <col min="3589" max="3590" width="0.85546875" style="7" customWidth="1"/>
    <col min="3591" max="3591" width="11.140625" style="7" customWidth="1"/>
    <col min="3592" max="3592" width="10.140625" style="7" customWidth="1"/>
    <col min="3593" max="3593" width="10.85546875" style="7" bestFit="1" customWidth="1"/>
    <col min="3594" max="3595" width="0.85546875" style="7" customWidth="1"/>
    <col min="3596" max="3596" width="11.140625" style="7" customWidth="1"/>
    <col min="3597" max="3597" width="10.140625" style="7" customWidth="1"/>
    <col min="3598" max="3598" width="10.85546875" style="7" bestFit="1" customWidth="1"/>
    <col min="3599" max="3600" width="0.85546875" style="7" customWidth="1"/>
    <col min="3601" max="3601" width="11.140625" style="7" customWidth="1"/>
    <col min="3602" max="3602" width="10.140625" style="7" customWidth="1"/>
    <col min="3603" max="3603" width="10.85546875" style="7" bestFit="1" customWidth="1"/>
    <col min="3604" max="3605" width="0.85546875" style="7" customWidth="1"/>
    <col min="3606" max="3606" width="11.140625" style="7" customWidth="1"/>
    <col min="3607" max="3607" width="10.140625" style="7" customWidth="1"/>
    <col min="3608" max="3608" width="10.85546875" style="7" bestFit="1" customWidth="1"/>
    <col min="3609" max="3610" width="0.85546875" style="7" customWidth="1"/>
    <col min="3611" max="3611" width="11.140625" style="7" customWidth="1"/>
    <col min="3612" max="3612" width="10.140625" style="7" customWidth="1"/>
    <col min="3613" max="3613" width="10.85546875" style="7" bestFit="1" customWidth="1"/>
    <col min="3614" max="3840" width="9.140625" style="7"/>
    <col min="3841" max="3841" width="11.5703125" style="7" bestFit="1" customWidth="1"/>
    <col min="3842" max="3842" width="7.7109375" style="7" customWidth="1"/>
    <col min="3843" max="3843" width="21.42578125" style="7" customWidth="1"/>
    <col min="3844" max="3844" width="8.42578125" style="7" bestFit="1" customWidth="1"/>
    <col min="3845" max="3846" width="0.85546875" style="7" customWidth="1"/>
    <col min="3847" max="3847" width="11.140625" style="7" customWidth="1"/>
    <col min="3848" max="3848" width="10.140625" style="7" customWidth="1"/>
    <col min="3849" max="3849" width="10.85546875" style="7" bestFit="1" customWidth="1"/>
    <col min="3850" max="3851" width="0.85546875" style="7" customWidth="1"/>
    <col min="3852" max="3852" width="11.140625" style="7" customWidth="1"/>
    <col min="3853" max="3853" width="10.140625" style="7" customWidth="1"/>
    <col min="3854" max="3854" width="10.85546875" style="7" bestFit="1" customWidth="1"/>
    <col min="3855" max="3856" width="0.85546875" style="7" customWidth="1"/>
    <col min="3857" max="3857" width="11.140625" style="7" customWidth="1"/>
    <col min="3858" max="3858" width="10.140625" style="7" customWidth="1"/>
    <col min="3859" max="3859" width="10.85546875" style="7" bestFit="1" customWidth="1"/>
    <col min="3860" max="3861" width="0.85546875" style="7" customWidth="1"/>
    <col min="3862" max="3862" width="11.140625" style="7" customWidth="1"/>
    <col min="3863" max="3863" width="10.140625" style="7" customWidth="1"/>
    <col min="3864" max="3864" width="10.85546875" style="7" bestFit="1" customWidth="1"/>
    <col min="3865" max="3866" width="0.85546875" style="7" customWidth="1"/>
    <col min="3867" max="3867" width="11.140625" style="7" customWidth="1"/>
    <col min="3868" max="3868" width="10.140625" style="7" customWidth="1"/>
    <col min="3869" max="3869" width="10.85546875" style="7" bestFit="1" customWidth="1"/>
    <col min="3870" max="4096" width="9.140625" style="7"/>
    <col min="4097" max="4097" width="11.5703125" style="7" bestFit="1" customWidth="1"/>
    <col min="4098" max="4098" width="7.7109375" style="7" customWidth="1"/>
    <col min="4099" max="4099" width="21.42578125" style="7" customWidth="1"/>
    <col min="4100" max="4100" width="8.42578125" style="7" bestFit="1" customWidth="1"/>
    <col min="4101" max="4102" width="0.85546875" style="7" customWidth="1"/>
    <col min="4103" max="4103" width="11.140625" style="7" customWidth="1"/>
    <col min="4104" max="4104" width="10.140625" style="7" customWidth="1"/>
    <col min="4105" max="4105" width="10.85546875" style="7" bestFit="1" customWidth="1"/>
    <col min="4106" max="4107" width="0.85546875" style="7" customWidth="1"/>
    <col min="4108" max="4108" width="11.140625" style="7" customWidth="1"/>
    <col min="4109" max="4109" width="10.140625" style="7" customWidth="1"/>
    <col min="4110" max="4110" width="10.85546875" style="7" bestFit="1" customWidth="1"/>
    <col min="4111" max="4112" width="0.85546875" style="7" customWidth="1"/>
    <col min="4113" max="4113" width="11.140625" style="7" customWidth="1"/>
    <col min="4114" max="4114" width="10.140625" style="7" customWidth="1"/>
    <col min="4115" max="4115" width="10.85546875" style="7" bestFit="1" customWidth="1"/>
    <col min="4116" max="4117" width="0.85546875" style="7" customWidth="1"/>
    <col min="4118" max="4118" width="11.140625" style="7" customWidth="1"/>
    <col min="4119" max="4119" width="10.140625" style="7" customWidth="1"/>
    <col min="4120" max="4120" width="10.85546875" style="7" bestFit="1" customWidth="1"/>
    <col min="4121" max="4122" width="0.85546875" style="7" customWidth="1"/>
    <col min="4123" max="4123" width="11.140625" style="7" customWidth="1"/>
    <col min="4124" max="4124" width="10.140625" style="7" customWidth="1"/>
    <col min="4125" max="4125" width="10.85546875" style="7" bestFit="1" customWidth="1"/>
    <col min="4126" max="4352" width="9.140625" style="7"/>
    <col min="4353" max="4353" width="11.5703125" style="7" bestFit="1" customWidth="1"/>
    <col min="4354" max="4354" width="7.7109375" style="7" customWidth="1"/>
    <col min="4355" max="4355" width="21.42578125" style="7" customWidth="1"/>
    <col min="4356" max="4356" width="8.42578125" style="7" bestFit="1" customWidth="1"/>
    <col min="4357" max="4358" width="0.85546875" style="7" customWidth="1"/>
    <col min="4359" max="4359" width="11.140625" style="7" customWidth="1"/>
    <col min="4360" max="4360" width="10.140625" style="7" customWidth="1"/>
    <col min="4361" max="4361" width="10.85546875" style="7" bestFit="1" customWidth="1"/>
    <col min="4362" max="4363" width="0.85546875" style="7" customWidth="1"/>
    <col min="4364" max="4364" width="11.140625" style="7" customWidth="1"/>
    <col min="4365" max="4365" width="10.140625" style="7" customWidth="1"/>
    <col min="4366" max="4366" width="10.85546875" style="7" bestFit="1" customWidth="1"/>
    <col min="4367" max="4368" width="0.85546875" style="7" customWidth="1"/>
    <col min="4369" max="4369" width="11.140625" style="7" customWidth="1"/>
    <col min="4370" max="4370" width="10.140625" style="7" customWidth="1"/>
    <col min="4371" max="4371" width="10.85546875" style="7" bestFit="1" customWidth="1"/>
    <col min="4372" max="4373" width="0.85546875" style="7" customWidth="1"/>
    <col min="4374" max="4374" width="11.140625" style="7" customWidth="1"/>
    <col min="4375" max="4375" width="10.140625" style="7" customWidth="1"/>
    <col min="4376" max="4376" width="10.85546875" style="7" bestFit="1" customWidth="1"/>
    <col min="4377" max="4378" width="0.85546875" style="7" customWidth="1"/>
    <col min="4379" max="4379" width="11.140625" style="7" customWidth="1"/>
    <col min="4380" max="4380" width="10.140625" style="7" customWidth="1"/>
    <col min="4381" max="4381" width="10.85546875" style="7" bestFit="1" customWidth="1"/>
    <col min="4382" max="4608" width="9.140625" style="7"/>
    <col min="4609" max="4609" width="11.5703125" style="7" bestFit="1" customWidth="1"/>
    <col min="4610" max="4610" width="7.7109375" style="7" customWidth="1"/>
    <col min="4611" max="4611" width="21.42578125" style="7" customWidth="1"/>
    <col min="4612" max="4612" width="8.42578125" style="7" bestFit="1" customWidth="1"/>
    <col min="4613" max="4614" width="0.85546875" style="7" customWidth="1"/>
    <col min="4615" max="4615" width="11.140625" style="7" customWidth="1"/>
    <col min="4616" max="4616" width="10.140625" style="7" customWidth="1"/>
    <col min="4617" max="4617" width="10.85546875" style="7" bestFit="1" customWidth="1"/>
    <col min="4618" max="4619" width="0.85546875" style="7" customWidth="1"/>
    <col min="4620" max="4620" width="11.140625" style="7" customWidth="1"/>
    <col min="4621" max="4621" width="10.140625" style="7" customWidth="1"/>
    <col min="4622" max="4622" width="10.85546875" style="7" bestFit="1" customWidth="1"/>
    <col min="4623" max="4624" width="0.85546875" style="7" customWidth="1"/>
    <col min="4625" max="4625" width="11.140625" style="7" customWidth="1"/>
    <col min="4626" max="4626" width="10.140625" style="7" customWidth="1"/>
    <col min="4627" max="4627" width="10.85546875" style="7" bestFit="1" customWidth="1"/>
    <col min="4628" max="4629" width="0.85546875" style="7" customWidth="1"/>
    <col min="4630" max="4630" width="11.140625" style="7" customWidth="1"/>
    <col min="4631" max="4631" width="10.140625" style="7" customWidth="1"/>
    <col min="4632" max="4632" width="10.85546875" style="7" bestFit="1" customWidth="1"/>
    <col min="4633" max="4634" width="0.85546875" style="7" customWidth="1"/>
    <col min="4635" max="4635" width="11.140625" style="7" customWidth="1"/>
    <col min="4636" max="4636" width="10.140625" style="7" customWidth="1"/>
    <col min="4637" max="4637" width="10.85546875" style="7" bestFit="1" customWidth="1"/>
    <col min="4638" max="4864" width="9.140625" style="7"/>
    <col min="4865" max="4865" width="11.5703125" style="7" bestFit="1" customWidth="1"/>
    <col min="4866" max="4866" width="7.7109375" style="7" customWidth="1"/>
    <col min="4867" max="4867" width="21.42578125" style="7" customWidth="1"/>
    <col min="4868" max="4868" width="8.42578125" style="7" bestFit="1" customWidth="1"/>
    <col min="4869" max="4870" width="0.85546875" style="7" customWidth="1"/>
    <col min="4871" max="4871" width="11.140625" style="7" customWidth="1"/>
    <col min="4872" max="4872" width="10.140625" style="7" customWidth="1"/>
    <col min="4873" max="4873" width="10.85546875" style="7" bestFit="1" customWidth="1"/>
    <col min="4874" max="4875" width="0.85546875" style="7" customWidth="1"/>
    <col min="4876" max="4876" width="11.140625" style="7" customWidth="1"/>
    <col min="4877" max="4877" width="10.140625" style="7" customWidth="1"/>
    <col min="4878" max="4878" width="10.85546875" style="7" bestFit="1" customWidth="1"/>
    <col min="4879" max="4880" width="0.85546875" style="7" customWidth="1"/>
    <col min="4881" max="4881" width="11.140625" style="7" customWidth="1"/>
    <col min="4882" max="4882" width="10.140625" style="7" customWidth="1"/>
    <col min="4883" max="4883" width="10.85546875" style="7" bestFit="1" customWidth="1"/>
    <col min="4884" max="4885" width="0.85546875" style="7" customWidth="1"/>
    <col min="4886" max="4886" width="11.140625" style="7" customWidth="1"/>
    <col min="4887" max="4887" width="10.140625" style="7" customWidth="1"/>
    <col min="4888" max="4888" width="10.85546875" style="7" bestFit="1" customWidth="1"/>
    <col min="4889" max="4890" width="0.85546875" style="7" customWidth="1"/>
    <col min="4891" max="4891" width="11.140625" style="7" customWidth="1"/>
    <col min="4892" max="4892" width="10.140625" style="7" customWidth="1"/>
    <col min="4893" max="4893" width="10.85546875" style="7" bestFit="1" customWidth="1"/>
    <col min="4894" max="5120" width="9.140625" style="7"/>
    <col min="5121" max="5121" width="11.5703125" style="7" bestFit="1" customWidth="1"/>
    <col min="5122" max="5122" width="7.7109375" style="7" customWidth="1"/>
    <col min="5123" max="5123" width="21.42578125" style="7" customWidth="1"/>
    <col min="5124" max="5124" width="8.42578125" style="7" bestFit="1" customWidth="1"/>
    <col min="5125" max="5126" width="0.85546875" style="7" customWidth="1"/>
    <col min="5127" max="5127" width="11.140625" style="7" customWidth="1"/>
    <col min="5128" max="5128" width="10.140625" style="7" customWidth="1"/>
    <col min="5129" max="5129" width="10.85546875" style="7" bestFit="1" customWidth="1"/>
    <col min="5130" max="5131" width="0.85546875" style="7" customWidth="1"/>
    <col min="5132" max="5132" width="11.140625" style="7" customWidth="1"/>
    <col min="5133" max="5133" width="10.140625" style="7" customWidth="1"/>
    <col min="5134" max="5134" width="10.85546875" style="7" bestFit="1" customWidth="1"/>
    <col min="5135" max="5136" width="0.85546875" style="7" customWidth="1"/>
    <col min="5137" max="5137" width="11.140625" style="7" customWidth="1"/>
    <col min="5138" max="5138" width="10.140625" style="7" customWidth="1"/>
    <col min="5139" max="5139" width="10.85546875" style="7" bestFit="1" customWidth="1"/>
    <col min="5140" max="5141" width="0.85546875" style="7" customWidth="1"/>
    <col min="5142" max="5142" width="11.140625" style="7" customWidth="1"/>
    <col min="5143" max="5143" width="10.140625" style="7" customWidth="1"/>
    <col min="5144" max="5144" width="10.85546875" style="7" bestFit="1" customWidth="1"/>
    <col min="5145" max="5146" width="0.85546875" style="7" customWidth="1"/>
    <col min="5147" max="5147" width="11.140625" style="7" customWidth="1"/>
    <col min="5148" max="5148" width="10.140625" style="7" customWidth="1"/>
    <col min="5149" max="5149" width="10.85546875" style="7" bestFit="1" customWidth="1"/>
    <col min="5150" max="5376" width="9.140625" style="7"/>
    <col min="5377" max="5377" width="11.5703125" style="7" bestFit="1" customWidth="1"/>
    <col min="5378" max="5378" width="7.7109375" style="7" customWidth="1"/>
    <col min="5379" max="5379" width="21.42578125" style="7" customWidth="1"/>
    <col min="5380" max="5380" width="8.42578125" style="7" bestFit="1" customWidth="1"/>
    <col min="5381" max="5382" width="0.85546875" style="7" customWidth="1"/>
    <col min="5383" max="5383" width="11.140625" style="7" customWidth="1"/>
    <col min="5384" max="5384" width="10.140625" style="7" customWidth="1"/>
    <col min="5385" max="5385" width="10.85546875" style="7" bestFit="1" customWidth="1"/>
    <col min="5386" max="5387" width="0.85546875" style="7" customWidth="1"/>
    <col min="5388" max="5388" width="11.140625" style="7" customWidth="1"/>
    <col min="5389" max="5389" width="10.140625" style="7" customWidth="1"/>
    <col min="5390" max="5390" width="10.85546875" style="7" bestFit="1" customWidth="1"/>
    <col min="5391" max="5392" width="0.85546875" style="7" customWidth="1"/>
    <col min="5393" max="5393" width="11.140625" style="7" customWidth="1"/>
    <col min="5394" max="5394" width="10.140625" style="7" customWidth="1"/>
    <col min="5395" max="5395" width="10.85546875" style="7" bestFit="1" customWidth="1"/>
    <col min="5396" max="5397" width="0.85546875" style="7" customWidth="1"/>
    <col min="5398" max="5398" width="11.140625" style="7" customWidth="1"/>
    <col min="5399" max="5399" width="10.140625" style="7" customWidth="1"/>
    <col min="5400" max="5400" width="10.85546875" style="7" bestFit="1" customWidth="1"/>
    <col min="5401" max="5402" width="0.85546875" style="7" customWidth="1"/>
    <col min="5403" max="5403" width="11.140625" style="7" customWidth="1"/>
    <col min="5404" max="5404" width="10.140625" style="7" customWidth="1"/>
    <col min="5405" max="5405" width="10.85546875" style="7" bestFit="1" customWidth="1"/>
    <col min="5406" max="5632" width="9.140625" style="7"/>
    <col min="5633" max="5633" width="11.5703125" style="7" bestFit="1" customWidth="1"/>
    <col min="5634" max="5634" width="7.7109375" style="7" customWidth="1"/>
    <col min="5635" max="5635" width="21.42578125" style="7" customWidth="1"/>
    <col min="5636" max="5636" width="8.42578125" style="7" bestFit="1" customWidth="1"/>
    <col min="5637" max="5638" width="0.85546875" style="7" customWidth="1"/>
    <col min="5639" max="5639" width="11.140625" style="7" customWidth="1"/>
    <col min="5640" max="5640" width="10.140625" style="7" customWidth="1"/>
    <col min="5641" max="5641" width="10.85546875" style="7" bestFit="1" customWidth="1"/>
    <col min="5642" max="5643" width="0.85546875" style="7" customWidth="1"/>
    <col min="5644" max="5644" width="11.140625" style="7" customWidth="1"/>
    <col min="5645" max="5645" width="10.140625" style="7" customWidth="1"/>
    <col min="5646" max="5646" width="10.85546875" style="7" bestFit="1" customWidth="1"/>
    <col min="5647" max="5648" width="0.85546875" style="7" customWidth="1"/>
    <col min="5649" max="5649" width="11.140625" style="7" customWidth="1"/>
    <col min="5650" max="5650" width="10.140625" style="7" customWidth="1"/>
    <col min="5651" max="5651" width="10.85546875" style="7" bestFit="1" customWidth="1"/>
    <col min="5652" max="5653" width="0.85546875" style="7" customWidth="1"/>
    <col min="5654" max="5654" width="11.140625" style="7" customWidth="1"/>
    <col min="5655" max="5655" width="10.140625" style="7" customWidth="1"/>
    <col min="5656" max="5656" width="10.85546875" style="7" bestFit="1" customWidth="1"/>
    <col min="5657" max="5658" width="0.85546875" style="7" customWidth="1"/>
    <col min="5659" max="5659" width="11.140625" style="7" customWidth="1"/>
    <col min="5660" max="5660" width="10.140625" style="7" customWidth="1"/>
    <col min="5661" max="5661" width="10.85546875" style="7" bestFit="1" customWidth="1"/>
    <col min="5662" max="5888" width="9.140625" style="7"/>
    <col min="5889" max="5889" width="11.5703125" style="7" bestFit="1" customWidth="1"/>
    <col min="5890" max="5890" width="7.7109375" style="7" customWidth="1"/>
    <col min="5891" max="5891" width="21.42578125" style="7" customWidth="1"/>
    <col min="5892" max="5892" width="8.42578125" style="7" bestFit="1" customWidth="1"/>
    <col min="5893" max="5894" width="0.85546875" style="7" customWidth="1"/>
    <col min="5895" max="5895" width="11.140625" style="7" customWidth="1"/>
    <col min="5896" max="5896" width="10.140625" style="7" customWidth="1"/>
    <col min="5897" max="5897" width="10.85546875" style="7" bestFit="1" customWidth="1"/>
    <col min="5898" max="5899" width="0.85546875" style="7" customWidth="1"/>
    <col min="5900" max="5900" width="11.140625" style="7" customWidth="1"/>
    <col min="5901" max="5901" width="10.140625" style="7" customWidth="1"/>
    <col min="5902" max="5902" width="10.85546875" style="7" bestFit="1" customWidth="1"/>
    <col min="5903" max="5904" width="0.85546875" style="7" customWidth="1"/>
    <col min="5905" max="5905" width="11.140625" style="7" customWidth="1"/>
    <col min="5906" max="5906" width="10.140625" style="7" customWidth="1"/>
    <col min="5907" max="5907" width="10.85546875" style="7" bestFit="1" customWidth="1"/>
    <col min="5908" max="5909" width="0.85546875" style="7" customWidth="1"/>
    <col min="5910" max="5910" width="11.140625" style="7" customWidth="1"/>
    <col min="5911" max="5911" width="10.140625" style="7" customWidth="1"/>
    <col min="5912" max="5912" width="10.85546875" style="7" bestFit="1" customWidth="1"/>
    <col min="5913" max="5914" width="0.85546875" style="7" customWidth="1"/>
    <col min="5915" max="5915" width="11.140625" style="7" customWidth="1"/>
    <col min="5916" max="5916" width="10.140625" style="7" customWidth="1"/>
    <col min="5917" max="5917" width="10.85546875" style="7" bestFit="1" customWidth="1"/>
    <col min="5918" max="6144" width="9.140625" style="7"/>
    <col min="6145" max="6145" width="11.5703125" style="7" bestFit="1" customWidth="1"/>
    <col min="6146" max="6146" width="7.7109375" style="7" customWidth="1"/>
    <col min="6147" max="6147" width="21.42578125" style="7" customWidth="1"/>
    <col min="6148" max="6148" width="8.42578125" style="7" bestFit="1" customWidth="1"/>
    <col min="6149" max="6150" width="0.85546875" style="7" customWidth="1"/>
    <col min="6151" max="6151" width="11.140625" style="7" customWidth="1"/>
    <col min="6152" max="6152" width="10.140625" style="7" customWidth="1"/>
    <col min="6153" max="6153" width="10.85546875" style="7" bestFit="1" customWidth="1"/>
    <col min="6154" max="6155" width="0.85546875" style="7" customWidth="1"/>
    <col min="6156" max="6156" width="11.140625" style="7" customWidth="1"/>
    <col min="6157" max="6157" width="10.140625" style="7" customWidth="1"/>
    <col min="6158" max="6158" width="10.85546875" style="7" bestFit="1" customWidth="1"/>
    <col min="6159" max="6160" width="0.85546875" style="7" customWidth="1"/>
    <col min="6161" max="6161" width="11.140625" style="7" customWidth="1"/>
    <col min="6162" max="6162" width="10.140625" style="7" customWidth="1"/>
    <col min="6163" max="6163" width="10.85546875" style="7" bestFit="1" customWidth="1"/>
    <col min="6164" max="6165" width="0.85546875" style="7" customWidth="1"/>
    <col min="6166" max="6166" width="11.140625" style="7" customWidth="1"/>
    <col min="6167" max="6167" width="10.140625" style="7" customWidth="1"/>
    <col min="6168" max="6168" width="10.85546875" style="7" bestFit="1" customWidth="1"/>
    <col min="6169" max="6170" width="0.85546875" style="7" customWidth="1"/>
    <col min="6171" max="6171" width="11.140625" style="7" customWidth="1"/>
    <col min="6172" max="6172" width="10.140625" style="7" customWidth="1"/>
    <col min="6173" max="6173" width="10.85546875" style="7" bestFit="1" customWidth="1"/>
    <col min="6174" max="6400" width="9.140625" style="7"/>
    <col min="6401" max="6401" width="11.5703125" style="7" bestFit="1" customWidth="1"/>
    <col min="6402" max="6402" width="7.7109375" style="7" customWidth="1"/>
    <col min="6403" max="6403" width="21.42578125" style="7" customWidth="1"/>
    <col min="6404" max="6404" width="8.42578125" style="7" bestFit="1" customWidth="1"/>
    <col min="6405" max="6406" width="0.85546875" style="7" customWidth="1"/>
    <col min="6407" max="6407" width="11.140625" style="7" customWidth="1"/>
    <col min="6408" max="6408" width="10.140625" style="7" customWidth="1"/>
    <col min="6409" max="6409" width="10.85546875" style="7" bestFit="1" customWidth="1"/>
    <col min="6410" max="6411" width="0.85546875" style="7" customWidth="1"/>
    <col min="6412" max="6412" width="11.140625" style="7" customWidth="1"/>
    <col min="6413" max="6413" width="10.140625" style="7" customWidth="1"/>
    <col min="6414" max="6414" width="10.85546875" style="7" bestFit="1" customWidth="1"/>
    <col min="6415" max="6416" width="0.85546875" style="7" customWidth="1"/>
    <col min="6417" max="6417" width="11.140625" style="7" customWidth="1"/>
    <col min="6418" max="6418" width="10.140625" style="7" customWidth="1"/>
    <col min="6419" max="6419" width="10.85546875" style="7" bestFit="1" customWidth="1"/>
    <col min="6420" max="6421" width="0.85546875" style="7" customWidth="1"/>
    <col min="6422" max="6422" width="11.140625" style="7" customWidth="1"/>
    <col min="6423" max="6423" width="10.140625" style="7" customWidth="1"/>
    <col min="6424" max="6424" width="10.85546875" style="7" bestFit="1" customWidth="1"/>
    <col min="6425" max="6426" width="0.85546875" style="7" customWidth="1"/>
    <col min="6427" max="6427" width="11.140625" style="7" customWidth="1"/>
    <col min="6428" max="6428" width="10.140625" style="7" customWidth="1"/>
    <col min="6429" max="6429" width="10.85546875" style="7" bestFit="1" customWidth="1"/>
    <col min="6430" max="6656" width="9.140625" style="7"/>
    <col min="6657" max="6657" width="11.5703125" style="7" bestFit="1" customWidth="1"/>
    <col min="6658" max="6658" width="7.7109375" style="7" customWidth="1"/>
    <col min="6659" max="6659" width="21.42578125" style="7" customWidth="1"/>
    <col min="6660" max="6660" width="8.42578125" style="7" bestFit="1" customWidth="1"/>
    <col min="6661" max="6662" width="0.85546875" style="7" customWidth="1"/>
    <col min="6663" max="6663" width="11.140625" style="7" customWidth="1"/>
    <col min="6664" max="6664" width="10.140625" style="7" customWidth="1"/>
    <col min="6665" max="6665" width="10.85546875" style="7" bestFit="1" customWidth="1"/>
    <col min="6666" max="6667" width="0.85546875" style="7" customWidth="1"/>
    <col min="6668" max="6668" width="11.140625" style="7" customWidth="1"/>
    <col min="6669" max="6669" width="10.140625" style="7" customWidth="1"/>
    <col min="6670" max="6670" width="10.85546875" style="7" bestFit="1" customWidth="1"/>
    <col min="6671" max="6672" width="0.85546875" style="7" customWidth="1"/>
    <col min="6673" max="6673" width="11.140625" style="7" customWidth="1"/>
    <col min="6674" max="6674" width="10.140625" style="7" customWidth="1"/>
    <col min="6675" max="6675" width="10.85546875" style="7" bestFit="1" customWidth="1"/>
    <col min="6676" max="6677" width="0.85546875" style="7" customWidth="1"/>
    <col min="6678" max="6678" width="11.140625" style="7" customWidth="1"/>
    <col min="6679" max="6679" width="10.140625" style="7" customWidth="1"/>
    <col min="6680" max="6680" width="10.85546875" style="7" bestFit="1" customWidth="1"/>
    <col min="6681" max="6682" width="0.85546875" style="7" customWidth="1"/>
    <col min="6683" max="6683" width="11.140625" style="7" customWidth="1"/>
    <col min="6684" max="6684" width="10.140625" style="7" customWidth="1"/>
    <col min="6685" max="6685" width="10.85546875" style="7" bestFit="1" customWidth="1"/>
    <col min="6686" max="6912" width="9.140625" style="7"/>
    <col min="6913" max="6913" width="11.5703125" style="7" bestFit="1" customWidth="1"/>
    <col min="6914" max="6914" width="7.7109375" style="7" customWidth="1"/>
    <col min="6915" max="6915" width="21.42578125" style="7" customWidth="1"/>
    <col min="6916" max="6916" width="8.42578125" style="7" bestFit="1" customWidth="1"/>
    <col min="6917" max="6918" width="0.85546875" style="7" customWidth="1"/>
    <col min="6919" max="6919" width="11.140625" style="7" customWidth="1"/>
    <col min="6920" max="6920" width="10.140625" style="7" customWidth="1"/>
    <col min="6921" max="6921" width="10.85546875" style="7" bestFit="1" customWidth="1"/>
    <col min="6922" max="6923" width="0.85546875" style="7" customWidth="1"/>
    <col min="6924" max="6924" width="11.140625" style="7" customWidth="1"/>
    <col min="6925" max="6925" width="10.140625" style="7" customWidth="1"/>
    <col min="6926" max="6926" width="10.85546875" style="7" bestFit="1" customWidth="1"/>
    <col min="6927" max="6928" width="0.85546875" style="7" customWidth="1"/>
    <col min="6929" max="6929" width="11.140625" style="7" customWidth="1"/>
    <col min="6930" max="6930" width="10.140625" style="7" customWidth="1"/>
    <col min="6931" max="6931" width="10.85546875" style="7" bestFit="1" customWidth="1"/>
    <col min="6932" max="6933" width="0.85546875" style="7" customWidth="1"/>
    <col min="6934" max="6934" width="11.140625" style="7" customWidth="1"/>
    <col min="6935" max="6935" width="10.140625" style="7" customWidth="1"/>
    <col min="6936" max="6936" width="10.85546875" style="7" bestFit="1" customWidth="1"/>
    <col min="6937" max="6938" width="0.85546875" style="7" customWidth="1"/>
    <col min="6939" max="6939" width="11.140625" style="7" customWidth="1"/>
    <col min="6940" max="6940" width="10.140625" style="7" customWidth="1"/>
    <col min="6941" max="6941" width="10.85546875" style="7" bestFit="1" customWidth="1"/>
    <col min="6942" max="7168" width="9.140625" style="7"/>
    <col min="7169" max="7169" width="11.5703125" style="7" bestFit="1" customWidth="1"/>
    <col min="7170" max="7170" width="7.7109375" style="7" customWidth="1"/>
    <col min="7171" max="7171" width="21.42578125" style="7" customWidth="1"/>
    <col min="7172" max="7172" width="8.42578125" style="7" bestFit="1" customWidth="1"/>
    <col min="7173" max="7174" width="0.85546875" style="7" customWidth="1"/>
    <col min="7175" max="7175" width="11.140625" style="7" customWidth="1"/>
    <col min="7176" max="7176" width="10.140625" style="7" customWidth="1"/>
    <col min="7177" max="7177" width="10.85546875" style="7" bestFit="1" customWidth="1"/>
    <col min="7178" max="7179" width="0.85546875" style="7" customWidth="1"/>
    <col min="7180" max="7180" width="11.140625" style="7" customWidth="1"/>
    <col min="7181" max="7181" width="10.140625" style="7" customWidth="1"/>
    <col min="7182" max="7182" width="10.85546875" style="7" bestFit="1" customWidth="1"/>
    <col min="7183" max="7184" width="0.85546875" style="7" customWidth="1"/>
    <col min="7185" max="7185" width="11.140625" style="7" customWidth="1"/>
    <col min="7186" max="7186" width="10.140625" style="7" customWidth="1"/>
    <col min="7187" max="7187" width="10.85546875" style="7" bestFit="1" customWidth="1"/>
    <col min="7188" max="7189" width="0.85546875" style="7" customWidth="1"/>
    <col min="7190" max="7190" width="11.140625" style="7" customWidth="1"/>
    <col min="7191" max="7191" width="10.140625" style="7" customWidth="1"/>
    <col min="7192" max="7192" width="10.85546875" style="7" bestFit="1" customWidth="1"/>
    <col min="7193" max="7194" width="0.85546875" style="7" customWidth="1"/>
    <col min="7195" max="7195" width="11.140625" style="7" customWidth="1"/>
    <col min="7196" max="7196" width="10.140625" style="7" customWidth="1"/>
    <col min="7197" max="7197" width="10.85546875" style="7" bestFit="1" customWidth="1"/>
    <col min="7198" max="7424" width="9.140625" style="7"/>
    <col min="7425" max="7425" width="11.5703125" style="7" bestFit="1" customWidth="1"/>
    <col min="7426" max="7426" width="7.7109375" style="7" customWidth="1"/>
    <col min="7427" max="7427" width="21.42578125" style="7" customWidth="1"/>
    <col min="7428" max="7428" width="8.42578125" style="7" bestFit="1" customWidth="1"/>
    <col min="7429" max="7430" width="0.85546875" style="7" customWidth="1"/>
    <col min="7431" max="7431" width="11.140625" style="7" customWidth="1"/>
    <col min="7432" max="7432" width="10.140625" style="7" customWidth="1"/>
    <col min="7433" max="7433" width="10.85546875" style="7" bestFit="1" customWidth="1"/>
    <col min="7434" max="7435" width="0.85546875" style="7" customWidth="1"/>
    <col min="7436" max="7436" width="11.140625" style="7" customWidth="1"/>
    <col min="7437" max="7437" width="10.140625" style="7" customWidth="1"/>
    <col min="7438" max="7438" width="10.85546875" style="7" bestFit="1" customWidth="1"/>
    <col min="7439" max="7440" width="0.85546875" style="7" customWidth="1"/>
    <col min="7441" max="7441" width="11.140625" style="7" customWidth="1"/>
    <col min="7442" max="7442" width="10.140625" style="7" customWidth="1"/>
    <col min="7443" max="7443" width="10.85546875" style="7" bestFit="1" customWidth="1"/>
    <col min="7444" max="7445" width="0.85546875" style="7" customWidth="1"/>
    <col min="7446" max="7446" width="11.140625" style="7" customWidth="1"/>
    <col min="7447" max="7447" width="10.140625" style="7" customWidth="1"/>
    <col min="7448" max="7448" width="10.85546875" style="7" bestFit="1" customWidth="1"/>
    <col min="7449" max="7450" width="0.85546875" style="7" customWidth="1"/>
    <col min="7451" max="7451" width="11.140625" style="7" customWidth="1"/>
    <col min="7452" max="7452" width="10.140625" style="7" customWidth="1"/>
    <col min="7453" max="7453" width="10.85546875" style="7" bestFit="1" customWidth="1"/>
    <col min="7454" max="7680" width="9.140625" style="7"/>
    <col min="7681" max="7681" width="11.5703125" style="7" bestFit="1" customWidth="1"/>
    <col min="7682" max="7682" width="7.7109375" style="7" customWidth="1"/>
    <col min="7683" max="7683" width="21.42578125" style="7" customWidth="1"/>
    <col min="7684" max="7684" width="8.42578125" style="7" bestFit="1" customWidth="1"/>
    <col min="7685" max="7686" width="0.85546875" style="7" customWidth="1"/>
    <col min="7687" max="7687" width="11.140625" style="7" customWidth="1"/>
    <col min="7688" max="7688" width="10.140625" style="7" customWidth="1"/>
    <col min="7689" max="7689" width="10.85546875" style="7" bestFit="1" customWidth="1"/>
    <col min="7690" max="7691" width="0.85546875" style="7" customWidth="1"/>
    <col min="7692" max="7692" width="11.140625" style="7" customWidth="1"/>
    <col min="7693" max="7693" width="10.140625" style="7" customWidth="1"/>
    <col min="7694" max="7694" width="10.85546875" style="7" bestFit="1" customWidth="1"/>
    <col min="7695" max="7696" width="0.85546875" style="7" customWidth="1"/>
    <col min="7697" max="7697" width="11.140625" style="7" customWidth="1"/>
    <col min="7698" max="7698" width="10.140625" style="7" customWidth="1"/>
    <col min="7699" max="7699" width="10.85546875" style="7" bestFit="1" customWidth="1"/>
    <col min="7700" max="7701" width="0.85546875" style="7" customWidth="1"/>
    <col min="7702" max="7702" width="11.140625" style="7" customWidth="1"/>
    <col min="7703" max="7703" width="10.140625" style="7" customWidth="1"/>
    <col min="7704" max="7704" width="10.85546875" style="7" bestFit="1" customWidth="1"/>
    <col min="7705" max="7706" width="0.85546875" style="7" customWidth="1"/>
    <col min="7707" max="7707" width="11.140625" style="7" customWidth="1"/>
    <col min="7708" max="7708" width="10.140625" style="7" customWidth="1"/>
    <col min="7709" max="7709" width="10.85546875" style="7" bestFit="1" customWidth="1"/>
    <col min="7710" max="7936" width="9.140625" style="7"/>
    <col min="7937" max="7937" width="11.5703125" style="7" bestFit="1" customWidth="1"/>
    <col min="7938" max="7938" width="7.7109375" style="7" customWidth="1"/>
    <col min="7939" max="7939" width="21.42578125" style="7" customWidth="1"/>
    <col min="7940" max="7940" width="8.42578125" style="7" bestFit="1" customWidth="1"/>
    <col min="7941" max="7942" width="0.85546875" style="7" customWidth="1"/>
    <col min="7943" max="7943" width="11.140625" style="7" customWidth="1"/>
    <col min="7944" max="7944" width="10.140625" style="7" customWidth="1"/>
    <col min="7945" max="7945" width="10.85546875" style="7" bestFit="1" customWidth="1"/>
    <col min="7946" max="7947" width="0.85546875" style="7" customWidth="1"/>
    <col min="7948" max="7948" width="11.140625" style="7" customWidth="1"/>
    <col min="7949" max="7949" width="10.140625" style="7" customWidth="1"/>
    <col min="7950" max="7950" width="10.85546875" style="7" bestFit="1" customWidth="1"/>
    <col min="7951" max="7952" width="0.85546875" style="7" customWidth="1"/>
    <col min="7953" max="7953" width="11.140625" style="7" customWidth="1"/>
    <col min="7954" max="7954" width="10.140625" style="7" customWidth="1"/>
    <col min="7955" max="7955" width="10.85546875" style="7" bestFit="1" customWidth="1"/>
    <col min="7956" max="7957" width="0.85546875" style="7" customWidth="1"/>
    <col min="7958" max="7958" width="11.140625" style="7" customWidth="1"/>
    <col min="7959" max="7959" width="10.140625" style="7" customWidth="1"/>
    <col min="7960" max="7960" width="10.85546875" style="7" bestFit="1" customWidth="1"/>
    <col min="7961" max="7962" width="0.85546875" style="7" customWidth="1"/>
    <col min="7963" max="7963" width="11.140625" style="7" customWidth="1"/>
    <col min="7964" max="7964" width="10.140625" style="7" customWidth="1"/>
    <col min="7965" max="7965" width="10.85546875" style="7" bestFit="1" customWidth="1"/>
    <col min="7966" max="8192" width="9.140625" style="7"/>
    <col min="8193" max="8193" width="11.5703125" style="7" bestFit="1" customWidth="1"/>
    <col min="8194" max="8194" width="7.7109375" style="7" customWidth="1"/>
    <col min="8195" max="8195" width="21.42578125" style="7" customWidth="1"/>
    <col min="8196" max="8196" width="8.42578125" style="7" bestFit="1" customWidth="1"/>
    <col min="8197" max="8198" width="0.85546875" style="7" customWidth="1"/>
    <col min="8199" max="8199" width="11.140625" style="7" customWidth="1"/>
    <col min="8200" max="8200" width="10.140625" style="7" customWidth="1"/>
    <col min="8201" max="8201" width="10.85546875" style="7" bestFit="1" customWidth="1"/>
    <col min="8202" max="8203" width="0.85546875" style="7" customWidth="1"/>
    <col min="8204" max="8204" width="11.140625" style="7" customWidth="1"/>
    <col min="8205" max="8205" width="10.140625" style="7" customWidth="1"/>
    <col min="8206" max="8206" width="10.85546875" style="7" bestFit="1" customWidth="1"/>
    <col min="8207" max="8208" width="0.85546875" style="7" customWidth="1"/>
    <col min="8209" max="8209" width="11.140625" style="7" customWidth="1"/>
    <col min="8210" max="8210" width="10.140625" style="7" customWidth="1"/>
    <col min="8211" max="8211" width="10.85546875" style="7" bestFit="1" customWidth="1"/>
    <col min="8212" max="8213" width="0.85546875" style="7" customWidth="1"/>
    <col min="8214" max="8214" width="11.140625" style="7" customWidth="1"/>
    <col min="8215" max="8215" width="10.140625" style="7" customWidth="1"/>
    <col min="8216" max="8216" width="10.85546875" style="7" bestFit="1" customWidth="1"/>
    <col min="8217" max="8218" width="0.85546875" style="7" customWidth="1"/>
    <col min="8219" max="8219" width="11.140625" style="7" customWidth="1"/>
    <col min="8220" max="8220" width="10.140625" style="7" customWidth="1"/>
    <col min="8221" max="8221" width="10.85546875" style="7" bestFit="1" customWidth="1"/>
    <col min="8222" max="8448" width="9.140625" style="7"/>
    <col min="8449" max="8449" width="11.5703125" style="7" bestFit="1" customWidth="1"/>
    <col min="8450" max="8450" width="7.7109375" style="7" customWidth="1"/>
    <col min="8451" max="8451" width="21.42578125" style="7" customWidth="1"/>
    <col min="8452" max="8452" width="8.42578125" style="7" bestFit="1" customWidth="1"/>
    <col min="8453" max="8454" width="0.85546875" style="7" customWidth="1"/>
    <col min="8455" max="8455" width="11.140625" style="7" customWidth="1"/>
    <col min="8456" max="8456" width="10.140625" style="7" customWidth="1"/>
    <col min="8457" max="8457" width="10.85546875" style="7" bestFit="1" customWidth="1"/>
    <col min="8458" max="8459" width="0.85546875" style="7" customWidth="1"/>
    <col min="8460" max="8460" width="11.140625" style="7" customWidth="1"/>
    <col min="8461" max="8461" width="10.140625" style="7" customWidth="1"/>
    <col min="8462" max="8462" width="10.85546875" style="7" bestFit="1" customWidth="1"/>
    <col min="8463" max="8464" width="0.85546875" style="7" customWidth="1"/>
    <col min="8465" max="8465" width="11.140625" style="7" customWidth="1"/>
    <col min="8466" max="8466" width="10.140625" style="7" customWidth="1"/>
    <col min="8467" max="8467" width="10.85546875" style="7" bestFit="1" customWidth="1"/>
    <col min="8468" max="8469" width="0.85546875" style="7" customWidth="1"/>
    <col min="8470" max="8470" width="11.140625" style="7" customWidth="1"/>
    <col min="8471" max="8471" width="10.140625" style="7" customWidth="1"/>
    <col min="8472" max="8472" width="10.85546875" style="7" bestFit="1" customWidth="1"/>
    <col min="8473" max="8474" width="0.85546875" style="7" customWidth="1"/>
    <col min="8475" max="8475" width="11.140625" style="7" customWidth="1"/>
    <col min="8476" max="8476" width="10.140625" style="7" customWidth="1"/>
    <col min="8477" max="8477" width="10.85546875" style="7" bestFit="1" customWidth="1"/>
    <col min="8478" max="8704" width="9.140625" style="7"/>
    <col min="8705" max="8705" width="11.5703125" style="7" bestFit="1" customWidth="1"/>
    <col min="8706" max="8706" width="7.7109375" style="7" customWidth="1"/>
    <col min="8707" max="8707" width="21.42578125" style="7" customWidth="1"/>
    <col min="8708" max="8708" width="8.42578125" style="7" bestFit="1" customWidth="1"/>
    <col min="8709" max="8710" width="0.85546875" style="7" customWidth="1"/>
    <col min="8711" max="8711" width="11.140625" style="7" customWidth="1"/>
    <col min="8712" max="8712" width="10.140625" style="7" customWidth="1"/>
    <col min="8713" max="8713" width="10.85546875" style="7" bestFit="1" customWidth="1"/>
    <col min="8714" max="8715" width="0.85546875" style="7" customWidth="1"/>
    <col min="8716" max="8716" width="11.140625" style="7" customWidth="1"/>
    <col min="8717" max="8717" width="10.140625" style="7" customWidth="1"/>
    <col min="8718" max="8718" width="10.85546875" style="7" bestFit="1" customWidth="1"/>
    <col min="8719" max="8720" width="0.85546875" style="7" customWidth="1"/>
    <col min="8721" max="8721" width="11.140625" style="7" customWidth="1"/>
    <col min="8722" max="8722" width="10.140625" style="7" customWidth="1"/>
    <col min="8723" max="8723" width="10.85546875" style="7" bestFit="1" customWidth="1"/>
    <col min="8724" max="8725" width="0.85546875" style="7" customWidth="1"/>
    <col min="8726" max="8726" width="11.140625" style="7" customWidth="1"/>
    <col min="8727" max="8727" width="10.140625" style="7" customWidth="1"/>
    <col min="8728" max="8728" width="10.85546875" style="7" bestFit="1" customWidth="1"/>
    <col min="8729" max="8730" width="0.85546875" style="7" customWidth="1"/>
    <col min="8731" max="8731" width="11.140625" style="7" customWidth="1"/>
    <col min="8732" max="8732" width="10.140625" style="7" customWidth="1"/>
    <col min="8733" max="8733" width="10.85546875" style="7" bestFit="1" customWidth="1"/>
    <col min="8734" max="8960" width="9.140625" style="7"/>
    <col min="8961" max="8961" width="11.5703125" style="7" bestFit="1" customWidth="1"/>
    <col min="8962" max="8962" width="7.7109375" style="7" customWidth="1"/>
    <col min="8963" max="8963" width="21.42578125" style="7" customWidth="1"/>
    <col min="8964" max="8964" width="8.42578125" style="7" bestFit="1" customWidth="1"/>
    <col min="8965" max="8966" width="0.85546875" style="7" customWidth="1"/>
    <col min="8967" max="8967" width="11.140625" style="7" customWidth="1"/>
    <col min="8968" max="8968" width="10.140625" style="7" customWidth="1"/>
    <col min="8969" max="8969" width="10.85546875" style="7" bestFit="1" customWidth="1"/>
    <col min="8970" max="8971" width="0.85546875" style="7" customWidth="1"/>
    <col min="8972" max="8972" width="11.140625" style="7" customWidth="1"/>
    <col min="8973" max="8973" width="10.140625" style="7" customWidth="1"/>
    <col min="8974" max="8974" width="10.85546875" style="7" bestFit="1" customWidth="1"/>
    <col min="8975" max="8976" width="0.85546875" style="7" customWidth="1"/>
    <col min="8977" max="8977" width="11.140625" style="7" customWidth="1"/>
    <col min="8978" max="8978" width="10.140625" style="7" customWidth="1"/>
    <col min="8979" max="8979" width="10.85546875" style="7" bestFit="1" customWidth="1"/>
    <col min="8980" max="8981" width="0.85546875" style="7" customWidth="1"/>
    <col min="8982" max="8982" width="11.140625" style="7" customWidth="1"/>
    <col min="8983" max="8983" width="10.140625" style="7" customWidth="1"/>
    <col min="8984" max="8984" width="10.85546875" style="7" bestFit="1" customWidth="1"/>
    <col min="8985" max="8986" width="0.85546875" style="7" customWidth="1"/>
    <col min="8987" max="8987" width="11.140625" style="7" customWidth="1"/>
    <col min="8988" max="8988" width="10.140625" style="7" customWidth="1"/>
    <col min="8989" max="8989" width="10.85546875" style="7" bestFit="1" customWidth="1"/>
    <col min="8990" max="9216" width="9.140625" style="7"/>
    <col min="9217" max="9217" width="11.5703125" style="7" bestFit="1" customWidth="1"/>
    <col min="9218" max="9218" width="7.7109375" style="7" customWidth="1"/>
    <col min="9219" max="9219" width="21.42578125" style="7" customWidth="1"/>
    <col min="9220" max="9220" width="8.42578125" style="7" bestFit="1" customWidth="1"/>
    <col min="9221" max="9222" width="0.85546875" style="7" customWidth="1"/>
    <col min="9223" max="9223" width="11.140625" style="7" customWidth="1"/>
    <col min="9224" max="9224" width="10.140625" style="7" customWidth="1"/>
    <col min="9225" max="9225" width="10.85546875" style="7" bestFit="1" customWidth="1"/>
    <col min="9226" max="9227" width="0.85546875" style="7" customWidth="1"/>
    <col min="9228" max="9228" width="11.140625" style="7" customWidth="1"/>
    <col min="9229" max="9229" width="10.140625" style="7" customWidth="1"/>
    <col min="9230" max="9230" width="10.85546875" style="7" bestFit="1" customWidth="1"/>
    <col min="9231" max="9232" width="0.85546875" style="7" customWidth="1"/>
    <col min="9233" max="9233" width="11.140625" style="7" customWidth="1"/>
    <col min="9234" max="9234" width="10.140625" style="7" customWidth="1"/>
    <col min="9235" max="9235" width="10.85546875" style="7" bestFit="1" customWidth="1"/>
    <col min="9236" max="9237" width="0.85546875" style="7" customWidth="1"/>
    <col min="9238" max="9238" width="11.140625" style="7" customWidth="1"/>
    <col min="9239" max="9239" width="10.140625" style="7" customWidth="1"/>
    <col min="9240" max="9240" width="10.85546875" style="7" bestFit="1" customWidth="1"/>
    <col min="9241" max="9242" width="0.85546875" style="7" customWidth="1"/>
    <col min="9243" max="9243" width="11.140625" style="7" customWidth="1"/>
    <col min="9244" max="9244" width="10.140625" style="7" customWidth="1"/>
    <col min="9245" max="9245" width="10.85546875" style="7" bestFit="1" customWidth="1"/>
    <col min="9246" max="9472" width="9.140625" style="7"/>
    <col min="9473" max="9473" width="11.5703125" style="7" bestFit="1" customWidth="1"/>
    <col min="9474" max="9474" width="7.7109375" style="7" customWidth="1"/>
    <col min="9475" max="9475" width="21.42578125" style="7" customWidth="1"/>
    <col min="9476" max="9476" width="8.42578125" style="7" bestFit="1" customWidth="1"/>
    <col min="9477" max="9478" width="0.85546875" style="7" customWidth="1"/>
    <col min="9479" max="9479" width="11.140625" style="7" customWidth="1"/>
    <col min="9480" max="9480" width="10.140625" style="7" customWidth="1"/>
    <col min="9481" max="9481" width="10.85546875" style="7" bestFit="1" customWidth="1"/>
    <col min="9482" max="9483" width="0.85546875" style="7" customWidth="1"/>
    <col min="9484" max="9484" width="11.140625" style="7" customWidth="1"/>
    <col min="9485" max="9485" width="10.140625" style="7" customWidth="1"/>
    <col min="9486" max="9486" width="10.85546875" style="7" bestFit="1" customWidth="1"/>
    <col min="9487" max="9488" width="0.85546875" style="7" customWidth="1"/>
    <col min="9489" max="9489" width="11.140625" style="7" customWidth="1"/>
    <col min="9490" max="9490" width="10.140625" style="7" customWidth="1"/>
    <col min="9491" max="9491" width="10.85546875" style="7" bestFit="1" customWidth="1"/>
    <col min="9492" max="9493" width="0.85546875" style="7" customWidth="1"/>
    <col min="9494" max="9494" width="11.140625" style="7" customWidth="1"/>
    <col min="9495" max="9495" width="10.140625" style="7" customWidth="1"/>
    <col min="9496" max="9496" width="10.85546875" style="7" bestFit="1" customWidth="1"/>
    <col min="9497" max="9498" width="0.85546875" style="7" customWidth="1"/>
    <col min="9499" max="9499" width="11.140625" style="7" customWidth="1"/>
    <col min="9500" max="9500" width="10.140625" style="7" customWidth="1"/>
    <col min="9501" max="9501" width="10.85546875" style="7" bestFit="1" customWidth="1"/>
    <col min="9502" max="9728" width="9.140625" style="7"/>
    <col min="9729" max="9729" width="11.5703125" style="7" bestFit="1" customWidth="1"/>
    <col min="9730" max="9730" width="7.7109375" style="7" customWidth="1"/>
    <col min="9731" max="9731" width="21.42578125" style="7" customWidth="1"/>
    <col min="9732" max="9732" width="8.42578125" style="7" bestFit="1" customWidth="1"/>
    <col min="9733" max="9734" width="0.85546875" style="7" customWidth="1"/>
    <col min="9735" max="9735" width="11.140625" style="7" customWidth="1"/>
    <col min="9736" max="9736" width="10.140625" style="7" customWidth="1"/>
    <col min="9737" max="9737" width="10.85546875" style="7" bestFit="1" customWidth="1"/>
    <col min="9738" max="9739" width="0.85546875" style="7" customWidth="1"/>
    <col min="9740" max="9740" width="11.140625" style="7" customWidth="1"/>
    <col min="9741" max="9741" width="10.140625" style="7" customWidth="1"/>
    <col min="9742" max="9742" width="10.85546875" style="7" bestFit="1" customWidth="1"/>
    <col min="9743" max="9744" width="0.85546875" style="7" customWidth="1"/>
    <col min="9745" max="9745" width="11.140625" style="7" customWidth="1"/>
    <col min="9746" max="9746" width="10.140625" style="7" customWidth="1"/>
    <col min="9747" max="9747" width="10.85546875" style="7" bestFit="1" customWidth="1"/>
    <col min="9748" max="9749" width="0.85546875" style="7" customWidth="1"/>
    <col min="9750" max="9750" width="11.140625" style="7" customWidth="1"/>
    <col min="9751" max="9751" width="10.140625" style="7" customWidth="1"/>
    <col min="9752" max="9752" width="10.85546875" style="7" bestFit="1" customWidth="1"/>
    <col min="9753" max="9754" width="0.85546875" style="7" customWidth="1"/>
    <col min="9755" max="9755" width="11.140625" style="7" customWidth="1"/>
    <col min="9756" max="9756" width="10.140625" style="7" customWidth="1"/>
    <col min="9757" max="9757" width="10.85546875" style="7" bestFit="1" customWidth="1"/>
    <col min="9758" max="9984" width="9.140625" style="7"/>
    <col min="9985" max="9985" width="11.5703125" style="7" bestFit="1" customWidth="1"/>
    <col min="9986" max="9986" width="7.7109375" style="7" customWidth="1"/>
    <col min="9987" max="9987" width="21.42578125" style="7" customWidth="1"/>
    <col min="9988" max="9988" width="8.42578125" style="7" bestFit="1" customWidth="1"/>
    <col min="9989" max="9990" width="0.85546875" style="7" customWidth="1"/>
    <col min="9991" max="9991" width="11.140625" style="7" customWidth="1"/>
    <col min="9992" max="9992" width="10.140625" style="7" customWidth="1"/>
    <col min="9993" max="9993" width="10.85546875" style="7" bestFit="1" customWidth="1"/>
    <col min="9994" max="9995" width="0.85546875" style="7" customWidth="1"/>
    <col min="9996" max="9996" width="11.140625" style="7" customWidth="1"/>
    <col min="9997" max="9997" width="10.140625" style="7" customWidth="1"/>
    <col min="9998" max="9998" width="10.85546875" style="7" bestFit="1" customWidth="1"/>
    <col min="9999" max="10000" width="0.85546875" style="7" customWidth="1"/>
    <col min="10001" max="10001" width="11.140625" style="7" customWidth="1"/>
    <col min="10002" max="10002" width="10.140625" style="7" customWidth="1"/>
    <col min="10003" max="10003" width="10.85546875" style="7" bestFit="1" customWidth="1"/>
    <col min="10004" max="10005" width="0.85546875" style="7" customWidth="1"/>
    <col min="10006" max="10006" width="11.140625" style="7" customWidth="1"/>
    <col min="10007" max="10007" width="10.140625" style="7" customWidth="1"/>
    <col min="10008" max="10008" width="10.85546875" style="7" bestFit="1" customWidth="1"/>
    <col min="10009" max="10010" width="0.85546875" style="7" customWidth="1"/>
    <col min="10011" max="10011" width="11.140625" style="7" customWidth="1"/>
    <col min="10012" max="10012" width="10.140625" style="7" customWidth="1"/>
    <col min="10013" max="10013" width="10.85546875" style="7" bestFit="1" customWidth="1"/>
    <col min="10014" max="10240" width="9.140625" style="7"/>
    <col min="10241" max="10241" width="11.5703125" style="7" bestFit="1" customWidth="1"/>
    <col min="10242" max="10242" width="7.7109375" style="7" customWidth="1"/>
    <col min="10243" max="10243" width="21.42578125" style="7" customWidth="1"/>
    <col min="10244" max="10244" width="8.42578125" style="7" bestFit="1" customWidth="1"/>
    <col min="10245" max="10246" width="0.85546875" style="7" customWidth="1"/>
    <col min="10247" max="10247" width="11.140625" style="7" customWidth="1"/>
    <col min="10248" max="10248" width="10.140625" style="7" customWidth="1"/>
    <col min="10249" max="10249" width="10.85546875" style="7" bestFit="1" customWidth="1"/>
    <col min="10250" max="10251" width="0.85546875" style="7" customWidth="1"/>
    <col min="10252" max="10252" width="11.140625" style="7" customWidth="1"/>
    <col min="10253" max="10253" width="10.140625" style="7" customWidth="1"/>
    <col min="10254" max="10254" width="10.85546875" style="7" bestFit="1" customWidth="1"/>
    <col min="10255" max="10256" width="0.85546875" style="7" customWidth="1"/>
    <col min="10257" max="10257" width="11.140625" style="7" customWidth="1"/>
    <col min="10258" max="10258" width="10.140625" style="7" customWidth="1"/>
    <col min="10259" max="10259" width="10.85546875" style="7" bestFit="1" customWidth="1"/>
    <col min="10260" max="10261" width="0.85546875" style="7" customWidth="1"/>
    <col min="10262" max="10262" width="11.140625" style="7" customWidth="1"/>
    <col min="10263" max="10263" width="10.140625" style="7" customWidth="1"/>
    <col min="10264" max="10264" width="10.85546875" style="7" bestFit="1" customWidth="1"/>
    <col min="10265" max="10266" width="0.85546875" style="7" customWidth="1"/>
    <col min="10267" max="10267" width="11.140625" style="7" customWidth="1"/>
    <col min="10268" max="10268" width="10.140625" style="7" customWidth="1"/>
    <col min="10269" max="10269" width="10.85546875" style="7" bestFit="1" customWidth="1"/>
    <col min="10270" max="10496" width="9.140625" style="7"/>
    <col min="10497" max="10497" width="11.5703125" style="7" bestFit="1" customWidth="1"/>
    <col min="10498" max="10498" width="7.7109375" style="7" customWidth="1"/>
    <col min="10499" max="10499" width="21.42578125" style="7" customWidth="1"/>
    <col min="10500" max="10500" width="8.42578125" style="7" bestFit="1" customWidth="1"/>
    <col min="10501" max="10502" width="0.85546875" style="7" customWidth="1"/>
    <col min="10503" max="10503" width="11.140625" style="7" customWidth="1"/>
    <col min="10504" max="10504" width="10.140625" style="7" customWidth="1"/>
    <col min="10505" max="10505" width="10.85546875" style="7" bestFit="1" customWidth="1"/>
    <col min="10506" max="10507" width="0.85546875" style="7" customWidth="1"/>
    <col min="10508" max="10508" width="11.140625" style="7" customWidth="1"/>
    <col min="10509" max="10509" width="10.140625" style="7" customWidth="1"/>
    <col min="10510" max="10510" width="10.85546875" style="7" bestFit="1" customWidth="1"/>
    <col min="10511" max="10512" width="0.85546875" style="7" customWidth="1"/>
    <col min="10513" max="10513" width="11.140625" style="7" customWidth="1"/>
    <col min="10514" max="10514" width="10.140625" style="7" customWidth="1"/>
    <col min="10515" max="10515" width="10.85546875" style="7" bestFit="1" customWidth="1"/>
    <col min="10516" max="10517" width="0.85546875" style="7" customWidth="1"/>
    <col min="10518" max="10518" width="11.140625" style="7" customWidth="1"/>
    <col min="10519" max="10519" width="10.140625" style="7" customWidth="1"/>
    <col min="10520" max="10520" width="10.85546875" style="7" bestFit="1" customWidth="1"/>
    <col min="10521" max="10522" width="0.85546875" style="7" customWidth="1"/>
    <col min="10523" max="10523" width="11.140625" style="7" customWidth="1"/>
    <col min="10524" max="10524" width="10.140625" style="7" customWidth="1"/>
    <col min="10525" max="10525" width="10.85546875" style="7" bestFit="1" customWidth="1"/>
    <col min="10526" max="10752" width="9.140625" style="7"/>
    <col min="10753" max="10753" width="11.5703125" style="7" bestFit="1" customWidth="1"/>
    <col min="10754" max="10754" width="7.7109375" style="7" customWidth="1"/>
    <col min="10755" max="10755" width="21.42578125" style="7" customWidth="1"/>
    <col min="10756" max="10756" width="8.42578125" style="7" bestFit="1" customWidth="1"/>
    <col min="10757" max="10758" width="0.85546875" style="7" customWidth="1"/>
    <col min="10759" max="10759" width="11.140625" style="7" customWidth="1"/>
    <col min="10760" max="10760" width="10.140625" style="7" customWidth="1"/>
    <col min="10761" max="10761" width="10.85546875" style="7" bestFit="1" customWidth="1"/>
    <col min="10762" max="10763" width="0.85546875" style="7" customWidth="1"/>
    <col min="10764" max="10764" width="11.140625" style="7" customWidth="1"/>
    <col min="10765" max="10765" width="10.140625" style="7" customWidth="1"/>
    <col min="10766" max="10766" width="10.85546875" style="7" bestFit="1" customWidth="1"/>
    <col min="10767" max="10768" width="0.85546875" style="7" customWidth="1"/>
    <col min="10769" max="10769" width="11.140625" style="7" customWidth="1"/>
    <col min="10770" max="10770" width="10.140625" style="7" customWidth="1"/>
    <col min="10771" max="10771" width="10.85546875" style="7" bestFit="1" customWidth="1"/>
    <col min="10772" max="10773" width="0.85546875" style="7" customWidth="1"/>
    <col min="10774" max="10774" width="11.140625" style="7" customWidth="1"/>
    <col min="10775" max="10775" width="10.140625" style="7" customWidth="1"/>
    <col min="10776" max="10776" width="10.85546875" style="7" bestFit="1" customWidth="1"/>
    <col min="10777" max="10778" width="0.85546875" style="7" customWidth="1"/>
    <col min="10779" max="10779" width="11.140625" style="7" customWidth="1"/>
    <col min="10780" max="10780" width="10.140625" style="7" customWidth="1"/>
    <col min="10781" max="10781" width="10.85546875" style="7" bestFit="1" customWidth="1"/>
    <col min="10782" max="11008" width="9.140625" style="7"/>
    <col min="11009" max="11009" width="11.5703125" style="7" bestFit="1" customWidth="1"/>
    <col min="11010" max="11010" width="7.7109375" style="7" customWidth="1"/>
    <col min="11011" max="11011" width="21.42578125" style="7" customWidth="1"/>
    <col min="11012" max="11012" width="8.42578125" style="7" bestFit="1" customWidth="1"/>
    <col min="11013" max="11014" width="0.85546875" style="7" customWidth="1"/>
    <col min="11015" max="11015" width="11.140625" style="7" customWidth="1"/>
    <col min="11016" max="11016" width="10.140625" style="7" customWidth="1"/>
    <col min="11017" max="11017" width="10.85546875" style="7" bestFit="1" customWidth="1"/>
    <col min="11018" max="11019" width="0.85546875" style="7" customWidth="1"/>
    <col min="11020" max="11020" width="11.140625" style="7" customWidth="1"/>
    <col min="11021" max="11021" width="10.140625" style="7" customWidth="1"/>
    <col min="11022" max="11022" width="10.85546875" style="7" bestFit="1" customWidth="1"/>
    <col min="11023" max="11024" width="0.85546875" style="7" customWidth="1"/>
    <col min="11025" max="11025" width="11.140625" style="7" customWidth="1"/>
    <col min="11026" max="11026" width="10.140625" style="7" customWidth="1"/>
    <col min="11027" max="11027" width="10.85546875" style="7" bestFit="1" customWidth="1"/>
    <col min="11028" max="11029" width="0.85546875" style="7" customWidth="1"/>
    <col min="11030" max="11030" width="11.140625" style="7" customWidth="1"/>
    <col min="11031" max="11031" width="10.140625" style="7" customWidth="1"/>
    <col min="11032" max="11032" width="10.85546875" style="7" bestFit="1" customWidth="1"/>
    <col min="11033" max="11034" width="0.85546875" style="7" customWidth="1"/>
    <col min="11035" max="11035" width="11.140625" style="7" customWidth="1"/>
    <col min="11036" max="11036" width="10.140625" style="7" customWidth="1"/>
    <col min="11037" max="11037" width="10.85546875" style="7" bestFit="1" customWidth="1"/>
    <col min="11038" max="11264" width="9.140625" style="7"/>
    <col min="11265" max="11265" width="11.5703125" style="7" bestFit="1" customWidth="1"/>
    <col min="11266" max="11266" width="7.7109375" style="7" customWidth="1"/>
    <col min="11267" max="11267" width="21.42578125" style="7" customWidth="1"/>
    <col min="11268" max="11268" width="8.42578125" style="7" bestFit="1" customWidth="1"/>
    <col min="11269" max="11270" width="0.85546875" style="7" customWidth="1"/>
    <col min="11271" max="11271" width="11.140625" style="7" customWidth="1"/>
    <col min="11272" max="11272" width="10.140625" style="7" customWidth="1"/>
    <col min="11273" max="11273" width="10.85546875" style="7" bestFit="1" customWidth="1"/>
    <col min="11274" max="11275" width="0.85546875" style="7" customWidth="1"/>
    <col min="11276" max="11276" width="11.140625" style="7" customWidth="1"/>
    <col min="11277" max="11277" width="10.140625" style="7" customWidth="1"/>
    <col min="11278" max="11278" width="10.85546875" style="7" bestFit="1" customWidth="1"/>
    <col min="11279" max="11280" width="0.85546875" style="7" customWidth="1"/>
    <col min="11281" max="11281" width="11.140625" style="7" customWidth="1"/>
    <col min="11282" max="11282" width="10.140625" style="7" customWidth="1"/>
    <col min="11283" max="11283" width="10.85546875" style="7" bestFit="1" customWidth="1"/>
    <col min="11284" max="11285" width="0.85546875" style="7" customWidth="1"/>
    <col min="11286" max="11286" width="11.140625" style="7" customWidth="1"/>
    <col min="11287" max="11287" width="10.140625" style="7" customWidth="1"/>
    <col min="11288" max="11288" width="10.85546875" style="7" bestFit="1" customWidth="1"/>
    <col min="11289" max="11290" width="0.85546875" style="7" customWidth="1"/>
    <col min="11291" max="11291" width="11.140625" style="7" customWidth="1"/>
    <col min="11292" max="11292" width="10.140625" style="7" customWidth="1"/>
    <col min="11293" max="11293" width="10.85546875" style="7" bestFit="1" customWidth="1"/>
    <col min="11294" max="11520" width="9.140625" style="7"/>
    <col min="11521" max="11521" width="11.5703125" style="7" bestFit="1" customWidth="1"/>
    <col min="11522" max="11522" width="7.7109375" style="7" customWidth="1"/>
    <col min="11523" max="11523" width="21.42578125" style="7" customWidth="1"/>
    <col min="11524" max="11524" width="8.42578125" style="7" bestFit="1" customWidth="1"/>
    <col min="11525" max="11526" width="0.85546875" style="7" customWidth="1"/>
    <col min="11527" max="11527" width="11.140625" style="7" customWidth="1"/>
    <col min="11528" max="11528" width="10.140625" style="7" customWidth="1"/>
    <col min="11529" max="11529" width="10.85546875" style="7" bestFit="1" customWidth="1"/>
    <col min="11530" max="11531" width="0.85546875" style="7" customWidth="1"/>
    <col min="11532" max="11532" width="11.140625" style="7" customWidth="1"/>
    <col min="11533" max="11533" width="10.140625" style="7" customWidth="1"/>
    <col min="11534" max="11534" width="10.85546875" style="7" bestFit="1" customWidth="1"/>
    <col min="11535" max="11536" width="0.85546875" style="7" customWidth="1"/>
    <col min="11537" max="11537" width="11.140625" style="7" customWidth="1"/>
    <col min="11538" max="11538" width="10.140625" style="7" customWidth="1"/>
    <col min="11539" max="11539" width="10.85546875" style="7" bestFit="1" customWidth="1"/>
    <col min="11540" max="11541" width="0.85546875" style="7" customWidth="1"/>
    <col min="11542" max="11542" width="11.140625" style="7" customWidth="1"/>
    <col min="11543" max="11543" width="10.140625" style="7" customWidth="1"/>
    <col min="11544" max="11544" width="10.85546875" style="7" bestFit="1" customWidth="1"/>
    <col min="11545" max="11546" width="0.85546875" style="7" customWidth="1"/>
    <col min="11547" max="11547" width="11.140625" style="7" customWidth="1"/>
    <col min="11548" max="11548" width="10.140625" style="7" customWidth="1"/>
    <col min="11549" max="11549" width="10.85546875" style="7" bestFit="1" customWidth="1"/>
    <col min="11550" max="11776" width="9.140625" style="7"/>
    <col min="11777" max="11777" width="11.5703125" style="7" bestFit="1" customWidth="1"/>
    <col min="11778" max="11778" width="7.7109375" style="7" customWidth="1"/>
    <col min="11779" max="11779" width="21.42578125" style="7" customWidth="1"/>
    <col min="11780" max="11780" width="8.42578125" style="7" bestFit="1" customWidth="1"/>
    <col min="11781" max="11782" width="0.85546875" style="7" customWidth="1"/>
    <col min="11783" max="11783" width="11.140625" style="7" customWidth="1"/>
    <col min="11784" max="11784" width="10.140625" style="7" customWidth="1"/>
    <col min="11785" max="11785" width="10.85546875" style="7" bestFit="1" customWidth="1"/>
    <col min="11786" max="11787" width="0.85546875" style="7" customWidth="1"/>
    <col min="11788" max="11788" width="11.140625" style="7" customWidth="1"/>
    <col min="11789" max="11789" width="10.140625" style="7" customWidth="1"/>
    <col min="11790" max="11790" width="10.85546875" style="7" bestFit="1" customWidth="1"/>
    <col min="11791" max="11792" width="0.85546875" style="7" customWidth="1"/>
    <col min="11793" max="11793" width="11.140625" style="7" customWidth="1"/>
    <col min="11794" max="11794" width="10.140625" style="7" customWidth="1"/>
    <col min="11795" max="11795" width="10.85546875" style="7" bestFit="1" customWidth="1"/>
    <col min="11796" max="11797" width="0.85546875" style="7" customWidth="1"/>
    <col min="11798" max="11798" width="11.140625" style="7" customWidth="1"/>
    <col min="11799" max="11799" width="10.140625" style="7" customWidth="1"/>
    <col min="11800" max="11800" width="10.85546875" style="7" bestFit="1" customWidth="1"/>
    <col min="11801" max="11802" width="0.85546875" style="7" customWidth="1"/>
    <col min="11803" max="11803" width="11.140625" style="7" customWidth="1"/>
    <col min="11804" max="11804" width="10.140625" style="7" customWidth="1"/>
    <col min="11805" max="11805" width="10.85546875" style="7" bestFit="1" customWidth="1"/>
    <col min="11806" max="12032" width="9.140625" style="7"/>
    <col min="12033" max="12033" width="11.5703125" style="7" bestFit="1" customWidth="1"/>
    <col min="12034" max="12034" width="7.7109375" style="7" customWidth="1"/>
    <col min="12035" max="12035" width="21.42578125" style="7" customWidth="1"/>
    <col min="12036" max="12036" width="8.42578125" style="7" bestFit="1" customWidth="1"/>
    <col min="12037" max="12038" width="0.85546875" style="7" customWidth="1"/>
    <col min="12039" max="12039" width="11.140625" style="7" customWidth="1"/>
    <col min="12040" max="12040" width="10.140625" style="7" customWidth="1"/>
    <col min="12041" max="12041" width="10.85546875" style="7" bestFit="1" customWidth="1"/>
    <col min="12042" max="12043" width="0.85546875" style="7" customWidth="1"/>
    <col min="12044" max="12044" width="11.140625" style="7" customWidth="1"/>
    <col min="12045" max="12045" width="10.140625" style="7" customWidth="1"/>
    <col min="12046" max="12046" width="10.85546875" style="7" bestFit="1" customWidth="1"/>
    <col min="12047" max="12048" width="0.85546875" style="7" customWidth="1"/>
    <col min="12049" max="12049" width="11.140625" style="7" customWidth="1"/>
    <col min="12050" max="12050" width="10.140625" style="7" customWidth="1"/>
    <col min="12051" max="12051" width="10.85546875" style="7" bestFit="1" customWidth="1"/>
    <col min="12052" max="12053" width="0.85546875" style="7" customWidth="1"/>
    <col min="12054" max="12054" width="11.140625" style="7" customWidth="1"/>
    <col min="12055" max="12055" width="10.140625" style="7" customWidth="1"/>
    <col min="12056" max="12056" width="10.85546875" style="7" bestFit="1" customWidth="1"/>
    <col min="12057" max="12058" width="0.85546875" style="7" customWidth="1"/>
    <col min="12059" max="12059" width="11.140625" style="7" customWidth="1"/>
    <col min="12060" max="12060" width="10.140625" style="7" customWidth="1"/>
    <col min="12061" max="12061" width="10.85546875" style="7" bestFit="1" customWidth="1"/>
    <col min="12062" max="12288" width="9.140625" style="7"/>
    <col min="12289" max="12289" width="11.5703125" style="7" bestFit="1" customWidth="1"/>
    <col min="12290" max="12290" width="7.7109375" style="7" customWidth="1"/>
    <col min="12291" max="12291" width="21.42578125" style="7" customWidth="1"/>
    <col min="12292" max="12292" width="8.42578125" style="7" bestFit="1" customWidth="1"/>
    <col min="12293" max="12294" width="0.85546875" style="7" customWidth="1"/>
    <col min="12295" max="12295" width="11.140625" style="7" customWidth="1"/>
    <col min="12296" max="12296" width="10.140625" style="7" customWidth="1"/>
    <col min="12297" max="12297" width="10.85546875" style="7" bestFit="1" customWidth="1"/>
    <col min="12298" max="12299" width="0.85546875" style="7" customWidth="1"/>
    <col min="12300" max="12300" width="11.140625" style="7" customWidth="1"/>
    <col min="12301" max="12301" width="10.140625" style="7" customWidth="1"/>
    <col min="12302" max="12302" width="10.85546875" style="7" bestFit="1" customWidth="1"/>
    <col min="12303" max="12304" width="0.85546875" style="7" customWidth="1"/>
    <col min="12305" max="12305" width="11.140625" style="7" customWidth="1"/>
    <col min="12306" max="12306" width="10.140625" style="7" customWidth="1"/>
    <col min="12307" max="12307" width="10.85546875" style="7" bestFit="1" customWidth="1"/>
    <col min="12308" max="12309" width="0.85546875" style="7" customWidth="1"/>
    <col min="12310" max="12310" width="11.140625" style="7" customWidth="1"/>
    <col min="12311" max="12311" width="10.140625" style="7" customWidth="1"/>
    <col min="12312" max="12312" width="10.85546875" style="7" bestFit="1" customWidth="1"/>
    <col min="12313" max="12314" width="0.85546875" style="7" customWidth="1"/>
    <col min="12315" max="12315" width="11.140625" style="7" customWidth="1"/>
    <col min="12316" max="12316" width="10.140625" style="7" customWidth="1"/>
    <col min="12317" max="12317" width="10.85546875" style="7" bestFit="1" customWidth="1"/>
    <col min="12318" max="12544" width="9.140625" style="7"/>
    <col min="12545" max="12545" width="11.5703125" style="7" bestFit="1" customWidth="1"/>
    <col min="12546" max="12546" width="7.7109375" style="7" customWidth="1"/>
    <col min="12547" max="12547" width="21.42578125" style="7" customWidth="1"/>
    <col min="12548" max="12548" width="8.42578125" style="7" bestFit="1" customWidth="1"/>
    <col min="12549" max="12550" width="0.85546875" style="7" customWidth="1"/>
    <col min="12551" max="12551" width="11.140625" style="7" customWidth="1"/>
    <col min="12552" max="12552" width="10.140625" style="7" customWidth="1"/>
    <col min="12553" max="12553" width="10.85546875" style="7" bestFit="1" customWidth="1"/>
    <col min="12554" max="12555" width="0.85546875" style="7" customWidth="1"/>
    <col min="12556" max="12556" width="11.140625" style="7" customWidth="1"/>
    <col min="12557" max="12557" width="10.140625" style="7" customWidth="1"/>
    <col min="12558" max="12558" width="10.85546875" style="7" bestFit="1" customWidth="1"/>
    <col min="12559" max="12560" width="0.85546875" style="7" customWidth="1"/>
    <col min="12561" max="12561" width="11.140625" style="7" customWidth="1"/>
    <col min="12562" max="12562" width="10.140625" style="7" customWidth="1"/>
    <col min="12563" max="12563" width="10.85546875" style="7" bestFit="1" customWidth="1"/>
    <col min="12564" max="12565" width="0.85546875" style="7" customWidth="1"/>
    <col min="12566" max="12566" width="11.140625" style="7" customWidth="1"/>
    <col min="12567" max="12567" width="10.140625" style="7" customWidth="1"/>
    <col min="12568" max="12568" width="10.85546875" style="7" bestFit="1" customWidth="1"/>
    <col min="12569" max="12570" width="0.85546875" style="7" customWidth="1"/>
    <col min="12571" max="12571" width="11.140625" style="7" customWidth="1"/>
    <col min="12572" max="12572" width="10.140625" style="7" customWidth="1"/>
    <col min="12573" max="12573" width="10.85546875" style="7" bestFit="1" customWidth="1"/>
    <col min="12574" max="12800" width="9.140625" style="7"/>
    <col min="12801" max="12801" width="11.5703125" style="7" bestFit="1" customWidth="1"/>
    <col min="12802" max="12802" width="7.7109375" style="7" customWidth="1"/>
    <col min="12803" max="12803" width="21.42578125" style="7" customWidth="1"/>
    <col min="12804" max="12804" width="8.42578125" style="7" bestFit="1" customWidth="1"/>
    <col min="12805" max="12806" width="0.85546875" style="7" customWidth="1"/>
    <col min="12807" max="12807" width="11.140625" style="7" customWidth="1"/>
    <col min="12808" max="12808" width="10.140625" style="7" customWidth="1"/>
    <col min="12809" max="12809" width="10.85546875" style="7" bestFit="1" customWidth="1"/>
    <col min="12810" max="12811" width="0.85546875" style="7" customWidth="1"/>
    <col min="12812" max="12812" width="11.140625" style="7" customWidth="1"/>
    <col min="12813" max="12813" width="10.140625" style="7" customWidth="1"/>
    <col min="12814" max="12814" width="10.85546875" style="7" bestFit="1" customWidth="1"/>
    <col min="12815" max="12816" width="0.85546875" style="7" customWidth="1"/>
    <col min="12817" max="12817" width="11.140625" style="7" customWidth="1"/>
    <col min="12818" max="12818" width="10.140625" style="7" customWidth="1"/>
    <col min="12819" max="12819" width="10.85546875" style="7" bestFit="1" customWidth="1"/>
    <col min="12820" max="12821" width="0.85546875" style="7" customWidth="1"/>
    <col min="12822" max="12822" width="11.140625" style="7" customWidth="1"/>
    <col min="12823" max="12823" width="10.140625" style="7" customWidth="1"/>
    <col min="12824" max="12824" width="10.85546875" style="7" bestFit="1" customWidth="1"/>
    <col min="12825" max="12826" width="0.85546875" style="7" customWidth="1"/>
    <col min="12827" max="12827" width="11.140625" style="7" customWidth="1"/>
    <col min="12828" max="12828" width="10.140625" style="7" customWidth="1"/>
    <col min="12829" max="12829" width="10.85546875" style="7" bestFit="1" customWidth="1"/>
    <col min="12830" max="13056" width="9.140625" style="7"/>
    <col min="13057" max="13057" width="11.5703125" style="7" bestFit="1" customWidth="1"/>
    <col min="13058" max="13058" width="7.7109375" style="7" customWidth="1"/>
    <col min="13059" max="13059" width="21.42578125" style="7" customWidth="1"/>
    <col min="13060" max="13060" width="8.42578125" style="7" bestFit="1" customWidth="1"/>
    <col min="13061" max="13062" width="0.85546875" style="7" customWidth="1"/>
    <col min="13063" max="13063" width="11.140625" style="7" customWidth="1"/>
    <col min="13064" max="13064" width="10.140625" style="7" customWidth="1"/>
    <col min="13065" max="13065" width="10.85546875" style="7" bestFit="1" customWidth="1"/>
    <col min="13066" max="13067" width="0.85546875" style="7" customWidth="1"/>
    <col min="13068" max="13068" width="11.140625" style="7" customWidth="1"/>
    <col min="13069" max="13069" width="10.140625" style="7" customWidth="1"/>
    <col min="13070" max="13070" width="10.85546875" style="7" bestFit="1" customWidth="1"/>
    <col min="13071" max="13072" width="0.85546875" style="7" customWidth="1"/>
    <col min="13073" max="13073" width="11.140625" style="7" customWidth="1"/>
    <col min="13074" max="13074" width="10.140625" style="7" customWidth="1"/>
    <col min="13075" max="13075" width="10.85546875" style="7" bestFit="1" customWidth="1"/>
    <col min="13076" max="13077" width="0.85546875" style="7" customWidth="1"/>
    <col min="13078" max="13078" width="11.140625" style="7" customWidth="1"/>
    <col min="13079" max="13079" width="10.140625" style="7" customWidth="1"/>
    <col min="13080" max="13080" width="10.85546875" style="7" bestFit="1" customWidth="1"/>
    <col min="13081" max="13082" width="0.85546875" style="7" customWidth="1"/>
    <col min="13083" max="13083" width="11.140625" style="7" customWidth="1"/>
    <col min="13084" max="13084" width="10.140625" style="7" customWidth="1"/>
    <col min="13085" max="13085" width="10.85546875" style="7" bestFit="1" customWidth="1"/>
    <col min="13086" max="13312" width="9.140625" style="7"/>
    <col min="13313" max="13313" width="11.5703125" style="7" bestFit="1" customWidth="1"/>
    <col min="13314" max="13314" width="7.7109375" style="7" customWidth="1"/>
    <col min="13315" max="13315" width="21.42578125" style="7" customWidth="1"/>
    <col min="13316" max="13316" width="8.42578125" style="7" bestFit="1" customWidth="1"/>
    <col min="13317" max="13318" width="0.85546875" style="7" customWidth="1"/>
    <col min="13319" max="13319" width="11.140625" style="7" customWidth="1"/>
    <col min="13320" max="13320" width="10.140625" style="7" customWidth="1"/>
    <col min="13321" max="13321" width="10.85546875" style="7" bestFit="1" customWidth="1"/>
    <col min="13322" max="13323" width="0.85546875" style="7" customWidth="1"/>
    <col min="13324" max="13324" width="11.140625" style="7" customWidth="1"/>
    <col min="13325" max="13325" width="10.140625" style="7" customWidth="1"/>
    <col min="13326" max="13326" width="10.85546875" style="7" bestFit="1" customWidth="1"/>
    <col min="13327" max="13328" width="0.85546875" style="7" customWidth="1"/>
    <col min="13329" max="13329" width="11.140625" style="7" customWidth="1"/>
    <col min="13330" max="13330" width="10.140625" style="7" customWidth="1"/>
    <col min="13331" max="13331" width="10.85546875" style="7" bestFit="1" customWidth="1"/>
    <col min="13332" max="13333" width="0.85546875" style="7" customWidth="1"/>
    <col min="13334" max="13334" width="11.140625" style="7" customWidth="1"/>
    <col min="13335" max="13335" width="10.140625" style="7" customWidth="1"/>
    <col min="13336" max="13336" width="10.85546875" style="7" bestFit="1" customWidth="1"/>
    <col min="13337" max="13338" width="0.85546875" style="7" customWidth="1"/>
    <col min="13339" max="13339" width="11.140625" style="7" customWidth="1"/>
    <col min="13340" max="13340" width="10.140625" style="7" customWidth="1"/>
    <col min="13341" max="13341" width="10.85546875" style="7" bestFit="1" customWidth="1"/>
    <col min="13342" max="13568" width="9.140625" style="7"/>
    <col min="13569" max="13569" width="11.5703125" style="7" bestFit="1" customWidth="1"/>
    <col min="13570" max="13570" width="7.7109375" style="7" customWidth="1"/>
    <col min="13571" max="13571" width="21.42578125" style="7" customWidth="1"/>
    <col min="13572" max="13572" width="8.42578125" style="7" bestFit="1" customWidth="1"/>
    <col min="13573" max="13574" width="0.85546875" style="7" customWidth="1"/>
    <col min="13575" max="13575" width="11.140625" style="7" customWidth="1"/>
    <col min="13576" max="13576" width="10.140625" style="7" customWidth="1"/>
    <col min="13577" max="13577" width="10.85546875" style="7" bestFit="1" customWidth="1"/>
    <col min="13578" max="13579" width="0.85546875" style="7" customWidth="1"/>
    <col min="13580" max="13580" width="11.140625" style="7" customWidth="1"/>
    <col min="13581" max="13581" width="10.140625" style="7" customWidth="1"/>
    <col min="13582" max="13582" width="10.85546875" style="7" bestFit="1" customWidth="1"/>
    <col min="13583" max="13584" width="0.85546875" style="7" customWidth="1"/>
    <col min="13585" max="13585" width="11.140625" style="7" customWidth="1"/>
    <col min="13586" max="13586" width="10.140625" style="7" customWidth="1"/>
    <col min="13587" max="13587" width="10.85546875" style="7" bestFit="1" customWidth="1"/>
    <col min="13588" max="13589" width="0.85546875" style="7" customWidth="1"/>
    <col min="13590" max="13590" width="11.140625" style="7" customWidth="1"/>
    <col min="13591" max="13591" width="10.140625" style="7" customWidth="1"/>
    <col min="13592" max="13592" width="10.85546875" style="7" bestFit="1" customWidth="1"/>
    <col min="13593" max="13594" width="0.85546875" style="7" customWidth="1"/>
    <col min="13595" max="13595" width="11.140625" style="7" customWidth="1"/>
    <col min="13596" max="13596" width="10.140625" style="7" customWidth="1"/>
    <col min="13597" max="13597" width="10.85546875" style="7" bestFit="1" customWidth="1"/>
    <col min="13598" max="13824" width="9.140625" style="7"/>
    <col min="13825" max="13825" width="11.5703125" style="7" bestFit="1" customWidth="1"/>
    <col min="13826" max="13826" width="7.7109375" style="7" customWidth="1"/>
    <col min="13827" max="13827" width="21.42578125" style="7" customWidth="1"/>
    <col min="13828" max="13828" width="8.42578125" style="7" bestFit="1" customWidth="1"/>
    <col min="13829" max="13830" width="0.85546875" style="7" customWidth="1"/>
    <col min="13831" max="13831" width="11.140625" style="7" customWidth="1"/>
    <col min="13832" max="13832" width="10.140625" style="7" customWidth="1"/>
    <col min="13833" max="13833" width="10.85546875" style="7" bestFit="1" customWidth="1"/>
    <col min="13834" max="13835" width="0.85546875" style="7" customWidth="1"/>
    <col min="13836" max="13836" width="11.140625" style="7" customWidth="1"/>
    <col min="13837" max="13837" width="10.140625" style="7" customWidth="1"/>
    <col min="13838" max="13838" width="10.85546875" style="7" bestFit="1" customWidth="1"/>
    <col min="13839" max="13840" width="0.85546875" style="7" customWidth="1"/>
    <col min="13841" max="13841" width="11.140625" style="7" customWidth="1"/>
    <col min="13842" max="13842" width="10.140625" style="7" customWidth="1"/>
    <col min="13843" max="13843" width="10.85546875" style="7" bestFit="1" customWidth="1"/>
    <col min="13844" max="13845" width="0.85546875" style="7" customWidth="1"/>
    <col min="13846" max="13846" width="11.140625" style="7" customWidth="1"/>
    <col min="13847" max="13847" width="10.140625" style="7" customWidth="1"/>
    <col min="13848" max="13848" width="10.85546875" style="7" bestFit="1" customWidth="1"/>
    <col min="13849" max="13850" width="0.85546875" style="7" customWidth="1"/>
    <col min="13851" max="13851" width="11.140625" style="7" customWidth="1"/>
    <col min="13852" max="13852" width="10.140625" style="7" customWidth="1"/>
    <col min="13853" max="13853" width="10.85546875" style="7" bestFit="1" customWidth="1"/>
    <col min="13854" max="14080" width="9.140625" style="7"/>
    <col min="14081" max="14081" width="11.5703125" style="7" bestFit="1" customWidth="1"/>
    <col min="14082" max="14082" width="7.7109375" style="7" customWidth="1"/>
    <col min="14083" max="14083" width="21.42578125" style="7" customWidth="1"/>
    <col min="14084" max="14084" width="8.42578125" style="7" bestFit="1" customWidth="1"/>
    <col min="14085" max="14086" width="0.85546875" style="7" customWidth="1"/>
    <col min="14087" max="14087" width="11.140625" style="7" customWidth="1"/>
    <col min="14088" max="14088" width="10.140625" style="7" customWidth="1"/>
    <col min="14089" max="14089" width="10.85546875" style="7" bestFit="1" customWidth="1"/>
    <col min="14090" max="14091" width="0.85546875" style="7" customWidth="1"/>
    <col min="14092" max="14092" width="11.140625" style="7" customWidth="1"/>
    <col min="14093" max="14093" width="10.140625" style="7" customWidth="1"/>
    <col min="14094" max="14094" width="10.85546875" style="7" bestFit="1" customWidth="1"/>
    <col min="14095" max="14096" width="0.85546875" style="7" customWidth="1"/>
    <col min="14097" max="14097" width="11.140625" style="7" customWidth="1"/>
    <col min="14098" max="14098" width="10.140625" style="7" customWidth="1"/>
    <col min="14099" max="14099" width="10.85546875" style="7" bestFit="1" customWidth="1"/>
    <col min="14100" max="14101" width="0.85546875" style="7" customWidth="1"/>
    <col min="14102" max="14102" width="11.140625" style="7" customWidth="1"/>
    <col min="14103" max="14103" width="10.140625" style="7" customWidth="1"/>
    <col min="14104" max="14104" width="10.85546875" style="7" bestFit="1" customWidth="1"/>
    <col min="14105" max="14106" width="0.85546875" style="7" customWidth="1"/>
    <col min="14107" max="14107" width="11.140625" style="7" customWidth="1"/>
    <col min="14108" max="14108" width="10.140625" style="7" customWidth="1"/>
    <col min="14109" max="14109" width="10.85546875" style="7" bestFit="1" customWidth="1"/>
    <col min="14110" max="14336" width="9.140625" style="7"/>
    <col min="14337" max="14337" width="11.5703125" style="7" bestFit="1" customWidth="1"/>
    <col min="14338" max="14338" width="7.7109375" style="7" customWidth="1"/>
    <col min="14339" max="14339" width="21.42578125" style="7" customWidth="1"/>
    <col min="14340" max="14340" width="8.42578125" style="7" bestFit="1" customWidth="1"/>
    <col min="14341" max="14342" width="0.85546875" style="7" customWidth="1"/>
    <col min="14343" max="14343" width="11.140625" style="7" customWidth="1"/>
    <col min="14344" max="14344" width="10.140625" style="7" customWidth="1"/>
    <col min="14345" max="14345" width="10.85546875" style="7" bestFit="1" customWidth="1"/>
    <col min="14346" max="14347" width="0.85546875" style="7" customWidth="1"/>
    <col min="14348" max="14348" width="11.140625" style="7" customWidth="1"/>
    <col min="14349" max="14349" width="10.140625" style="7" customWidth="1"/>
    <col min="14350" max="14350" width="10.85546875" style="7" bestFit="1" customWidth="1"/>
    <col min="14351" max="14352" width="0.85546875" style="7" customWidth="1"/>
    <col min="14353" max="14353" width="11.140625" style="7" customWidth="1"/>
    <col min="14354" max="14354" width="10.140625" style="7" customWidth="1"/>
    <col min="14355" max="14355" width="10.85546875" style="7" bestFit="1" customWidth="1"/>
    <col min="14356" max="14357" width="0.85546875" style="7" customWidth="1"/>
    <col min="14358" max="14358" width="11.140625" style="7" customWidth="1"/>
    <col min="14359" max="14359" width="10.140625" style="7" customWidth="1"/>
    <col min="14360" max="14360" width="10.85546875" style="7" bestFit="1" customWidth="1"/>
    <col min="14361" max="14362" width="0.85546875" style="7" customWidth="1"/>
    <col min="14363" max="14363" width="11.140625" style="7" customWidth="1"/>
    <col min="14364" max="14364" width="10.140625" style="7" customWidth="1"/>
    <col min="14365" max="14365" width="10.85546875" style="7" bestFit="1" customWidth="1"/>
    <col min="14366" max="14592" width="9.140625" style="7"/>
    <col min="14593" max="14593" width="11.5703125" style="7" bestFit="1" customWidth="1"/>
    <col min="14594" max="14594" width="7.7109375" style="7" customWidth="1"/>
    <col min="14595" max="14595" width="21.42578125" style="7" customWidth="1"/>
    <col min="14596" max="14596" width="8.42578125" style="7" bestFit="1" customWidth="1"/>
    <col min="14597" max="14598" width="0.85546875" style="7" customWidth="1"/>
    <col min="14599" max="14599" width="11.140625" style="7" customWidth="1"/>
    <col min="14600" max="14600" width="10.140625" style="7" customWidth="1"/>
    <col min="14601" max="14601" width="10.85546875" style="7" bestFit="1" customWidth="1"/>
    <col min="14602" max="14603" width="0.85546875" style="7" customWidth="1"/>
    <col min="14604" max="14604" width="11.140625" style="7" customWidth="1"/>
    <col min="14605" max="14605" width="10.140625" style="7" customWidth="1"/>
    <col min="14606" max="14606" width="10.85546875" style="7" bestFit="1" customWidth="1"/>
    <col min="14607" max="14608" width="0.85546875" style="7" customWidth="1"/>
    <col min="14609" max="14609" width="11.140625" style="7" customWidth="1"/>
    <col min="14610" max="14610" width="10.140625" style="7" customWidth="1"/>
    <col min="14611" max="14611" width="10.85546875" style="7" bestFit="1" customWidth="1"/>
    <col min="14612" max="14613" width="0.85546875" style="7" customWidth="1"/>
    <col min="14614" max="14614" width="11.140625" style="7" customWidth="1"/>
    <col min="14615" max="14615" width="10.140625" style="7" customWidth="1"/>
    <col min="14616" max="14616" width="10.85546875" style="7" bestFit="1" customWidth="1"/>
    <col min="14617" max="14618" width="0.85546875" style="7" customWidth="1"/>
    <col min="14619" max="14619" width="11.140625" style="7" customWidth="1"/>
    <col min="14620" max="14620" width="10.140625" style="7" customWidth="1"/>
    <col min="14621" max="14621" width="10.85546875" style="7" bestFit="1" customWidth="1"/>
    <col min="14622" max="14848" width="9.140625" style="7"/>
    <col min="14849" max="14849" width="11.5703125" style="7" bestFit="1" customWidth="1"/>
    <col min="14850" max="14850" width="7.7109375" style="7" customWidth="1"/>
    <col min="14851" max="14851" width="21.42578125" style="7" customWidth="1"/>
    <col min="14852" max="14852" width="8.42578125" style="7" bestFit="1" customWidth="1"/>
    <col min="14853" max="14854" width="0.85546875" style="7" customWidth="1"/>
    <col min="14855" max="14855" width="11.140625" style="7" customWidth="1"/>
    <col min="14856" max="14856" width="10.140625" style="7" customWidth="1"/>
    <col min="14857" max="14857" width="10.85546875" style="7" bestFit="1" customWidth="1"/>
    <col min="14858" max="14859" width="0.85546875" style="7" customWidth="1"/>
    <col min="14860" max="14860" width="11.140625" style="7" customWidth="1"/>
    <col min="14861" max="14861" width="10.140625" style="7" customWidth="1"/>
    <col min="14862" max="14862" width="10.85546875" style="7" bestFit="1" customWidth="1"/>
    <col min="14863" max="14864" width="0.85546875" style="7" customWidth="1"/>
    <col min="14865" max="14865" width="11.140625" style="7" customWidth="1"/>
    <col min="14866" max="14866" width="10.140625" style="7" customWidth="1"/>
    <col min="14867" max="14867" width="10.85546875" style="7" bestFit="1" customWidth="1"/>
    <col min="14868" max="14869" width="0.85546875" style="7" customWidth="1"/>
    <col min="14870" max="14870" width="11.140625" style="7" customWidth="1"/>
    <col min="14871" max="14871" width="10.140625" style="7" customWidth="1"/>
    <col min="14872" max="14872" width="10.85546875" style="7" bestFit="1" customWidth="1"/>
    <col min="14873" max="14874" width="0.85546875" style="7" customWidth="1"/>
    <col min="14875" max="14875" width="11.140625" style="7" customWidth="1"/>
    <col min="14876" max="14876" width="10.140625" style="7" customWidth="1"/>
    <col min="14877" max="14877" width="10.85546875" style="7" bestFit="1" customWidth="1"/>
    <col min="14878" max="15104" width="9.140625" style="7"/>
    <col min="15105" max="15105" width="11.5703125" style="7" bestFit="1" customWidth="1"/>
    <col min="15106" max="15106" width="7.7109375" style="7" customWidth="1"/>
    <col min="15107" max="15107" width="21.42578125" style="7" customWidth="1"/>
    <col min="15108" max="15108" width="8.42578125" style="7" bestFit="1" customWidth="1"/>
    <col min="15109" max="15110" width="0.85546875" style="7" customWidth="1"/>
    <col min="15111" max="15111" width="11.140625" style="7" customWidth="1"/>
    <col min="15112" max="15112" width="10.140625" style="7" customWidth="1"/>
    <col min="15113" max="15113" width="10.85546875" style="7" bestFit="1" customWidth="1"/>
    <col min="15114" max="15115" width="0.85546875" style="7" customWidth="1"/>
    <col min="15116" max="15116" width="11.140625" style="7" customWidth="1"/>
    <col min="15117" max="15117" width="10.140625" style="7" customWidth="1"/>
    <col min="15118" max="15118" width="10.85546875" style="7" bestFit="1" customWidth="1"/>
    <col min="15119" max="15120" width="0.85546875" style="7" customWidth="1"/>
    <col min="15121" max="15121" width="11.140625" style="7" customWidth="1"/>
    <col min="15122" max="15122" width="10.140625" style="7" customWidth="1"/>
    <col min="15123" max="15123" width="10.85546875" style="7" bestFit="1" customWidth="1"/>
    <col min="15124" max="15125" width="0.85546875" style="7" customWidth="1"/>
    <col min="15126" max="15126" width="11.140625" style="7" customWidth="1"/>
    <col min="15127" max="15127" width="10.140625" style="7" customWidth="1"/>
    <col min="15128" max="15128" width="10.85546875" style="7" bestFit="1" customWidth="1"/>
    <col min="15129" max="15130" width="0.85546875" style="7" customWidth="1"/>
    <col min="15131" max="15131" width="11.140625" style="7" customWidth="1"/>
    <col min="15132" max="15132" width="10.140625" style="7" customWidth="1"/>
    <col min="15133" max="15133" width="10.85546875" style="7" bestFit="1" customWidth="1"/>
    <col min="15134" max="15360" width="9.140625" style="7"/>
    <col min="15361" max="15361" width="11.5703125" style="7" bestFit="1" customWidth="1"/>
    <col min="15362" max="15362" width="7.7109375" style="7" customWidth="1"/>
    <col min="15363" max="15363" width="21.42578125" style="7" customWidth="1"/>
    <col min="15364" max="15364" width="8.42578125" style="7" bestFit="1" customWidth="1"/>
    <col min="15365" max="15366" width="0.85546875" style="7" customWidth="1"/>
    <col min="15367" max="15367" width="11.140625" style="7" customWidth="1"/>
    <col min="15368" max="15368" width="10.140625" style="7" customWidth="1"/>
    <col min="15369" max="15369" width="10.85546875" style="7" bestFit="1" customWidth="1"/>
    <col min="15370" max="15371" width="0.85546875" style="7" customWidth="1"/>
    <col min="15372" max="15372" width="11.140625" style="7" customWidth="1"/>
    <col min="15373" max="15373" width="10.140625" style="7" customWidth="1"/>
    <col min="15374" max="15374" width="10.85546875" style="7" bestFit="1" customWidth="1"/>
    <col min="15375" max="15376" width="0.85546875" style="7" customWidth="1"/>
    <col min="15377" max="15377" width="11.140625" style="7" customWidth="1"/>
    <col min="15378" max="15378" width="10.140625" style="7" customWidth="1"/>
    <col min="15379" max="15379" width="10.85546875" style="7" bestFit="1" customWidth="1"/>
    <col min="15380" max="15381" width="0.85546875" style="7" customWidth="1"/>
    <col min="15382" max="15382" width="11.140625" style="7" customWidth="1"/>
    <col min="15383" max="15383" width="10.140625" style="7" customWidth="1"/>
    <col min="15384" max="15384" width="10.85546875" style="7" bestFit="1" customWidth="1"/>
    <col min="15385" max="15386" width="0.85546875" style="7" customWidth="1"/>
    <col min="15387" max="15387" width="11.140625" style="7" customWidth="1"/>
    <col min="15388" max="15388" width="10.140625" style="7" customWidth="1"/>
    <col min="15389" max="15389" width="10.85546875" style="7" bestFit="1" customWidth="1"/>
    <col min="15390" max="15616" width="9.140625" style="7"/>
    <col min="15617" max="15617" width="11.5703125" style="7" bestFit="1" customWidth="1"/>
    <col min="15618" max="15618" width="7.7109375" style="7" customWidth="1"/>
    <col min="15619" max="15619" width="21.42578125" style="7" customWidth="1"/>
    <col min="15620" max="15620" width="8.42578125" style="7" bestFit="1" customWidth="1"/>
    <col min="15621" max="15622" width="0.85546875" style="7" customWidth="1"/>
    <col min="15623" max="15623" width="11.140625" style="7" customWidth="1"/>
    <col min="15624" max="15624" width="10.140625" style="7" customWidth="1"/>
    <col min="15625" max="15625" width="10.85546875" style="7" bestFit="1" customWidth="1"/>
    <col min="15626" max="15627" width="0.85546875" style="7" customWidth="1"/>
    <col min="15628" max="15628" width="11.140625" style="7" customWidth="1"/>
    <col min="15629" max="15629" width="10.140625" style="7" customWidth="1"/>
    <col min="15630" max="15630" width="10.85546875" style="7" bestFit="1" customWidth="1"/>
    <col min="15631" max="15632" width="0.85546875" style="7" customWidth="1"/>
    <col min="15633" max="15633" width="11.140625" style="7" customWidth="1"/>
    <col min="15634" max="15634" width="10.140625" style="7" customWidth="1"/>
    <col min="15635" max="15635" width="10.85546875" style="7" bestFit="1" customWidth="1"/>
    <col min="15636" max="15637" width="0.85546875" style="7" customWidth="1"/>
    <col min="15638" max="15638" width="11.140625" style="7" customWidth="1"/>
    <col min="15639" max="15639" width="10.140625" style="7" customWidth="1"/>
    <col min="15640" max="15640" width="10.85546875" style="7" bestFit="1" customWidth="1"/>
    <col min="15641" max="15642" width="0.85546875" style="7" customWidth="1"/>
    <col min="15643" max="15643" width="11.140625" style="7" customWidth="1"/>
    <col min="15644" max="15644" width="10.140625" style="7" customWidth="1"/>
    <col min="15645" max="15645" width="10.85546875" style="7" bestFit="1" customWidth="1"/>
    <col min="15646" max="15872" width="9.140625" style="7"/>
    <col min="15873" max="15873" width="11.5703125" style="7" bestFit="1" customWidth="1"/>
    <col min="15874" max="15874" width="7.7109375" style="7" customWidth="1"/>
    <col min="15875" max="15875" width="21.42578125" style="7" customWidth="1"/>
    <col min="15876" max="15876" width="8.42578125" style="7" bestFit="1" customWidth="1"/>
    <col min="15877" max="15878" width="0.85546875" style="7" customWidth="1"/>
    <col min="15879" max="15879" width="11.140625" style="7" customWidth="1"/>
    <col min="15880" max="15880" width="10.140625" style="7" customWidth="1"/>
    <col min="15881" max="15881" width="10.85546875" style="7" bestFit="1" customWidth="1"/>
    <col min="15882" max="15883" width="0.85546875" style="7" customWidth="1"/>
    <col min="15884" max="15884" width="11.140625" style="7" customWidth="1"/>
    <col min="15885" max="15885" width="10.140625" style="7" customWidth="1"/>
    <col min="15886" max="15886" width="10.85546875" style="7" bestFit="1" customWidth="1"/>
    <col min="15887" max="15888" width="0.85546875" style="7" customWidth="1"/>
    <col min="15889" max="15889" width="11.140625" style="7" customWidth="1"/>
    <col min="15890" max="15890" width="10.140625" style="7" customWidth="1"/>
    <col min="15891" max="15891" width="10.85546875" style="7" bestFit="1" customWidth="1"/>
    <col min="15892" max="15893" width="0.85546875" style="7" customWidth="1"/>
    <col min="15894" max="15894" width="11.140625" style="7" customWidth="1"/>
    <col min="15895" max="15895" width="10.140625" style="7" customWidth="1"/>
    <col min="15896" max="15896" width="10.85546875" style="7" bestFit="1" customWidth="1"/>
    <col min="15897" max="15898" width="0.85546875" style="7" customWidth="1"/>
    <col min="15899" max="15899" width="11.140625" style="7" customWidth="1"/>
    <col min="15900" max="15900" width="10.140625" style="7" customWidth="1"/>
    <col min="15901" max="15901" width="10.85546875" style="7" bestFit="1" customWidth="1"/>
    <col min="15902" max="16128" width="9.140625" style="7"/>
    <col min="16129" max="16129" width="11.5703125" style="7" bestFit="1" customWidth="1"/>
    <col min="16130" max="16130" width="7.7109375" style="7" customWidth="1"/>
    <col min="16131" max="16131" width="21.42578125" style="7" customWidth="1"/>
    <col min="16132" max="16132" width="8.42578125" style="7" bestFit="1" customWidth="1"/>
    <col min="16133" max="16134" width="0.85546875" style="7" customWidth="1"/>
    <col min="16135" max="16135" width="11.140625" style="7" customWidth="1"/>
    <col min="16136" max="16136" width="10.140625" style="7" customWidth="1"/>
    <col min="16137" max="16137" width="10.85546875" style="7" bestFit="1" customWidth="1"/>
    <col min="16138" max="16139" width="0.85546875" style="7" customWidth="1"/>
    <col min="16140" max="16140" width="11.140625" style="7" customWidth="1"/>
    <col min="16141" max="16141" width="10.140625" style="7" customWidth="1"/>
    <col min="16142" max="16142" width="10.85546875" style="7" bestFit="1" customWidth="1"/>
    <col min="16143" max="16144" width="0.85546875" style="7" customWidth="1"/>
    <col min="16145" max="16145" width="11.140625" style="7" customWidth="1"/>
    <col min="16146" max="16146" width="10.140625" style="7" customWidth="1"/>
    <col min="16147" max="16147" width="10.85546875" style="7" bestFit="1" customWidth="1"/>
    <col min="16148" max="16149" width="0.85546875" style="7" customWidth="1"/>
    <col min="16150" max="16150" width="11.140625" style="7" customWidth="1"/>
    <col min="16151" max="16151" width="10.140625" style="7" customWidth="1"/>
    <col min="16152" max="16152" width="10.85546875" style="7" bestFit="1" customWidth="1"/>
    <col min="16153" max="16154" width="0.85546875" style="7" customWidth="1"/>
    <col min="16155" max="16155" width="11.140625" style="7" customWidth="1"/>
    <col min="16156" max="16156" width="10.140625" style="7" customWidth="1"/>
    <col min="16157" max="16157" width="10.85546875" style="7" bestFit="1" customWidth="1"/>
    <col min="16158" max="16384" width="9.140625" style="7"/>
  </cols>
  <sheetData>
    <row r="1" spans="1:256" ht="15.75" x14ac:dyDescent="0.25">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row>
    <row r="2" spans="1:256" ht="15.75" x14ac:dyDescent="0.25">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row>
    <row r="3" spans="1:256" s="11" customFormat="1" ht="21" x14ac:dyDescent="0.25">
      <c r="A3" s="8" t="s">
        <v>51</v>
      </c>
      <c r="B3" s="8"/>
      <c r="C3" s="8"/>
      <c r="D3" s="8"/>
      <c r="E3" s="8"/>
      <c r="F3" s="8"/>
      <c r="G3" s="8"/>
      <c r="H3" s="8"/>
      <c r="I3" s="8"/>
      <c r="J3" s="8"/>
      <c r="K3" s="8"/>
      <c r="L3" s="8"/>
      <c r="M3" s="8"/>
      <c r="N3" s="8"/>
      <c r="O3" s="8"/>
      <c r="P3" s="8"/>
      <c r="Q3" s="8"/>
      <c r="R3" s="8"/>
      <c r="S3" s="8"/>
      <c r="T3" s="8"/>
      <c r="U3" s="8"/>
      <c r="V3" s="8"/>
      <c r="W3" s="8"/>
      <c r="X3" s="8"/>
      <c r="Y3" s="8"/>
      <c r="Z3" s="8"/>
      <c r="AA3" s="8"/>
      <c r="AB3" s="8"/>
      <c r="AC3" s="8"/>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33" customHeight="1" x14ac:dyDescent="0.25">
      <c r="A5" s="504" t="s">
        <v>1335</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2.25"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5" x14ac:dyDescent="0.25">
      <c r="A7" s="13" t="s">
        <v>53</v>
      </c>
      <c r="B7" s="14"/>
      <c r="C7" s="14"/>
      <c r="D7" s="14"/>
      <c r="E7" s="14"/>
      <c r="F7" s="14"/>
      <c r="G7" s="14"/>
      <c r="H7" s="14"/>
      <c r="I7" s="14"/>
      <c r="J7" s="14"/>
      <c r="K7" s="14"/>
      <c r="L7" s="14"/>
      <c r="M7" s="14"/>
      <c r="N7" s="14"/>
      <c r="O7" s="14"/>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2.25" customHeight="1" x14ac:dyDescent="0.25">
      <c r="A8" s="149"/>
      <c r="B8" s="14"/>
      <c r="C8" s="14"/>
      <c r="D8" s="14"/>
      <c r="E8" s="14"/>
      <c r="F8" s="14"/>
      <c r="G8" s="14"/>
      <c r="H8" s="14"/>
      <c r="I8" s="14"/>
      <c r="J8" s="14"/>
      <c r="K8" s="14"/>
      <c r="L8" s="14"/>
      <c r="M8" s="14"/>
      <c r="N8" s="14"/>
      <c r="O8" s="14"/>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7.25" x14ac:dyDescent="0.25">
      <c r="A9" s="16" t="s">
        <v>1336</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row>
    <row r="10" spans="1:256" ht="14.25" x14ac:dyDescent="0.25">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6" ht="2.25" customHeight="1" x14ac:dyDescent="0.25">
      <c r="A11" s="17"/>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row>
    <row r="12" spans="1:256" x14ac:dyDescent="0.25">
      <c r="A12" s="512" t="s">
        <v>1319</v>
      </c>
      <c r="B12" s="512"/>
      <c r="C12" s="512"/>
      <c r="D12" s="20" t="s">
        <v>57</v>
      </c>
      <c r="E12" s="21"/>
      <c r="F12" s="20"/>
      <c r="G12" s="518" t="s">
        <v>58</v>
      </c>
      <c r="H12" s="518"/>
      <c r="I12" s="518"/>
      <c r="J12" s="21"/>
      <c r="K12" s="20"/>
      <c r="L12" s="518" t="s">
        <v>59</v>
      </c>
      <c r="M12" s="518"/>
      <c r="N12" s="518"/>
      <c r="O12" s="21"/>
      <c r="P12" s="20"/>
      <c r="Q12" s="518" t="s">
        <v>60</v>
      </c>
      <c r="R12" s="518"/>
      <c r="S12" s="518"/>
      <c r="T12" s="21"/>
      <c r="U12" s="20"/>
      <c r="V12" s="518" t="s">
        <v>61</v>
      </c>
      <c r="W12" s="518"/>
      <c r="X12" s="518"/>
      <c r="Y12" s="21"/>
      <c r="Z12" s="20"/>
      <c r="AA12" s="518" t="s">
        <v>62</v>
      </c>
      <c r="AB12" s="518"/>
      <c r="AC12" s="518"/>
      <c r="AD12" s="18"/>
      <c r="AE12" s="18"/>
      <c r="AF12" s="18"/>
    </row>
    <row r="13" spans="1:256" ht="25.5" x14ac:dyDescent="0.25">
      <c r="A13" s="512"/>
      <c r="B13" s="512"/>
      <c r="C13" s="512"/>
      <c r="D13" s="193" t="s">
        <v>63</v>
      </c>
      <c r="E13" s="194"/>
      <c r="F13" s="193"/>
      <c r="G13" s="20" t="s">
        <v>64</v>
      </c>
      <c r="H13" s="20" t="s">
        <v>65</v>
      </c>
      <c r="I13" s="22" t="s">
        <v>66</v>
      </c>
      <c r="J13" s="21"/>
      <c r="K13" s="20"/>
      <c r="L13" s="20" t="s">
        <v>64</v>
      </c>
      <c r="M13" s="20" t="s">
        <v>65</v>
      </c>
      <c r="N13" s="22" t="s">
        <v>66</v>
      </c>
      <c r="O13" s="21"/>
      <c r="P13" s="20"/>
      <c r="Q13" s="20" t="s">
        <v>64</v>
      </c>
      <c r="R13" s="20" t="s">
        <v>65</v>
      </c>
      <c r="S13" s="22" t="s">
        <v>66</v>
      </c>
      <c r="T13" s="21"/>
      <c r="U13" s="20"/>
      <c r="V13" s="20" t="s">
        <v>64</v>
      </c>
      <c r="W13" s="20" t="s">
        <v>65</v>
      </c>
      <c r="X13" s="22" t="s">
        <v>66</v>
      </c>
      <c r="Y13" s="21"/>
      <c r="Z13" s="20"/>
      <c r="AA13" s="20" t="s">
        <v>64</v>
      </c>
      <c r="AB13" s="20" t="s">
        <v>65</v>
      </c>
      <c r="AC13" s="22" t="s">
        <v>66</v>
      </c>
      <c r="AD13" s="18"/>
      <c r="AE13" s="18"/>
      <c r="AF13" s="18"/>
    </row>
    <row r="14" spans="1:256" x14ac:dyDescent="0.25">
      <c r="A14" s="178" t="s">
        <v>67</v>
      </c>
      <c r="B14" s="509" t="s">
        <v>68</v>
      </c>
      <c r="C14" s="509"/>
      <c r="D14" s="195">
        <v>740775</v>
      </c>
      <c r="E14" s="196"/>
      <c r="F14" s="195"/>
      <c r="G14" s="86">
        <v>0.46699732122774218</v>
      </c>
      <c r="H14" s="86">
        <v>0.52107590023961392</v>
      </c>
      <c r="I14" s="83">
        <v>0.10832338543606804</v>
      </c>
      <c r="J14" s="196"/>
      <c r="K14" s="195"/>
      <c r="L14" s="86">
        <v>0.38005401543327239</v>
      </c>
      <c r="M14" s="86">
        <v>0.34644797678107386</v>
      </c>
      <c r="N14" s="83">
        <v>-6.9918967485372269E-2</v>
      </c>
      <c r="O14" s="196"/>
      <c r="P14" s="195"/>
      <c r="Q14" s="86">
        <v>0.10766980612155246</v>
      </c>
      <c r="R14" s="86">
        <v>9.319968951435996E-2</v>
      </c>
      <c r="S14" s="83">
        <v>-4.8154795936531644E-2</v>
      </c>
      <c r="T14" s="196"/>
      <c r="U14" s="195"/>
      <c r="V14" s="82">
        <v>3.5320817913647481E-2</v>
      </c>
      <c r="W14" s="82">
        <v>3.0765077115183424E-2</v>
      </c>
      <c r="X14" s="83">
        <v>-2.5488911548148672E-2</v>
      </c>
      <c r="Y14" s="81"/>
      <c r="Z14" s="80"/>
      <c r="AA14" s="82" t="s">
        <v>1549</v>
      </c>
      <c r="AB14" s="216" t="s">
        <v>1549</v>
      </c>
      <c r="AC14" s="83">
        <v>-1.5124779209854592E-2</v>
      </c>
      <c r="AD14" s="18"/>
      <c r="AE14" s="198"/>
    </row>
    <row r="15" spans="1:256" x14ac:dyDescent="0.25">
      <c r="A15" s="199"/>
      <c r="B15" s="89"/>
      <c r="C15" s="200" t="s">
        <v>1337</v>
      </c>
      <c r="D15" s="201">
        <v>136090</v>
      </c>
      <c r="E15" s="202"/>
      <c r="F15" s="201"/>
      <c r="G15" s="96">
        <v>0.65266865466140511</v>
      </c>
      <c r="H15" s="96">
        <v>0.70427658167389229</v>
      </c>
      <c r="I15" s="93">
        <v>0.11066367157839775</v>
      </c>
      <c r="J15" s="202"/>
      <c r="K15" s="201"/>
      <c r="L15" s="96">
        <v>0.2932994084674399</v>
      </c>
      <c r="M15" s="96">
        <v>0.25766037181277096</v>
      </c>
      <c r="N15" s="93">
        <v>-7.9836506566868498E-2</v>
      </c>
      <c r="O15" s="202"/>
      <c r="P15" s="201"/>
      <c r="Q15" s="96">
        <v>4.3052060512092864E-2</v>
      </c>
      <c r="R15" s="96">
        <v>3.104563156734514E-2</v>
      </c>
      <c r="S15" s="93">
        <v>-6.3598056893005225E-2</v>
      </c>
      <c r="T15" s="202"/>
      <c r="U15" s="201"/>
      <c r="V15" s="92" t="s">
        <v>1549</v>
      </c>
      <c r="W15" s="92" t="s">
        <v>1549</v>
      </c>
      <c r="X15" s="93">
        <v>-2.9694611440668713E-2</v>
      </c>
      <c r="Y15" s="91"/>
      <c r="Z15" s="90"/>
      <c r="AA15" s="92" t="s">
        <v>1549</v>
      </c>
      <c r="AB15" s="92" t="s">
        <v>1549</v>
      </c>
      <c r="AC15" s="93">
        <v>-3.5369659997851376E-2</v>
      </c>
      <c r="AD15" s="18"/>
      <c r="AE15" s="198"/>
    </row>
    <row r="16" spans="1:256" x14ac:dyDescent="0.25">
      <c r="A16" s="199"/>
      <c r="B16" s="89"/>
      <c r="C16" s="200" t="s">
        <v>1338</v>
      </c>
      <c r="D16" s="201">
        <v>78405</v>
      </c>
      <c r="E16" s="202"/>
      <c r="F16" s="201"/>
      <c r="G16" s="96">
        <v>0.57708851749031498</v>
      </c>
      <c r="H16" s="96">
        <v>0.6654550092468593</v>
      </c>
      <c r="I16" s="93">
        <v>0.18293301230422382</v>
      </c>
      <c r="J16" s="202"/>
      <c r="K16" s="201"/>
      <c r="L16" s="96">
        <v>0.35085566446828437</v>
      </c>
      <c r="M16" s="96">
        <v>0.28301766468975192</v>
      </c>
      <c r="N16" s="93">
        <v>-0.14618855914559389</v>
      </c>
      <c r="O16" s="202"/>
      <c r="P16" s="201"/>
      <c r="Q16" s="96">
        <v>5.5987461844561173E-2</v>
      </c>
      <c r="R16" s="96">
        <v>4.0367323512531091E-2</v>
      </c>
      <c r="S16" s="93">
        <v>-7.2991831104774474E-2</v>
      </c>
      <c r="T16" s="202"/>
      <c r="U16" s="201"/>
      <c r="V16" s="92">
        <v>1.2673952440814271E-2</v>
      </c>
      <c r="W16" s="92" t="s">
        <v>1549</v>
      </c>
      <c r="X16" s="93">
        <v>-3.2920360452000863E-2</v>
      </c>
      <c r="Y16" s="91"/>
      <c r="Z16" s="90"/>
      <c r="AA16" s="92" t="s">
        <v>1549</v>
      </c>
      <c r="AB16" s="92" t="s">
        <v>1549</v>
      </c>
      <c r="AC16" s="93">
        <v>-2.8795295252164156E-2</v>
      </c>
      <c r="AD16" s="18"/>
      <c r="AE16" s="198"/>
    </row>
    <row r="17" spans="1:31" x14ac:dyDescent="0.25">
      <c r="A17" s="199"/>
      <c r="B17" s="89"/>
      <c r="C17" s="200" t="s">
        <v>1339</v>
      </c>
      <c r="D17" s="201">
        <v>75255</v>
      </c>
      <c r="E17" s="202"/>
      <c r="F17" s="201"/>
      <c r="G17" s="96">
        <v>0.54809000750560211</v>
      </c>
      <c r="H17" s="96">
        <v>0.63118729652514782</v>
      </c>
      <c r="I17" s="93">
        <v>0.16953736981767215</v>
      </c>
      <c r="J17" s="202"/>
      <c r="K17" s="201"/>
      <c r="L17" s="96">
        <v>0.36486672466655717</v>
      </c>
      <c r="M17" s="96">
        <v>0.30423227692512128</v>
      </c>
      <c r="N17" s="93">
        <v>-0.12877445643862462</v>
      </c>
      <c r="O17" s="202"/>
      <c r="P17" s="201"/>
      <c r="Q17" s="96">
        <v>6.5480881073531824E-2</v>
      </c>
      <c r="R17" s="96">
        <v>4.8900405288685139E-2</v>
      </c>
      <c r="S17" s="93">
        <v>-7.1449552959680182E-2</v>
      </c>
      <c r="T17" s="202"/>
      <c r="U17" s="201"/>
      <c r="V17" s="92">
        <v>1.7079112845980432E-2</v>
      </c>
      <c r="W17" s="92">
        <v>1.2025779018005448E-2</v>
      </c>
      <c r="X17" s="93">
        <v>-4.2207528562572705E-2</v>
      </c>
      <c r="Y17" s="91"/>
      <c r="Z17" s="90"/>
      <c r="AA17" s="92" t="s">
        <v>1549</v>
      </c>
      <c r="AB17" s="92" t="s">
        <v>1549</v>
      </c>
      <c r="AC17" s="93">
        <v>-1.4125064076348282E-2</v>
      </c>
      <c r="AD17" s="18"/>
      <c r="AE17" s="198"/>
    </row>
    <row r="18" spans="1:31" x14ac:dyDescent="0.25">
      <c r="A18" s="199"/>
      <c r="B18" s="89"/>
      <c r="C18" s="200" t="s">
        <v>1340</v>
      </c>
      <c r="D18" s="201">
        <v>76210</v>
      </c>
      <c r="E18" s="202"/>
      <c r="F18" s="201"/>
      <c r="G18" s="96">
        <v>0.50661855155766322</v>
      </c>
      <c r="H18" s="96">
        <v>0.56862616454533521</v>
      </c>
      <c r="I18" s="93">
        <v>0.1246089511045797</v>
      </c>
      <c r="J18" s="202"/>
      <c r="K18" s="201"/>
      <c r="L18" s="96">
        <v>0.37935287357646147</v>
      </c>
      <c r="M18" s="96">
        <v>0.33565148930586536</v>
      </c>
      <c r="N18" s="93">
        <v>-9.1279207001822668E-2</v>
      </c>
      <c r="O18" s="202"/>
      <c r="P18" s="201"/>
      <c r="Q18" s="96">
        <v>8.25350246144258E-2</v>
      </c>
      <c r="R18" s="96">
        <v>6.9347854612255608E-2</v>
      </c>
      <c r="S18" s="93">
        <v>-4.979629331918535E-2</v>
      </c>
      <c r="T18" s="202"/>
      <c r="U18" s="201"/>
      <c r="V18" s="92">
        <v>2.4699899066519371E-2</v>
      </c>
      <c r="W18" s="92">
        <v>2.0994620128592049E-2</v>
      </c>
      <c r="X18" s="93">
        <v>-2.4800247163674918E-2</v>
      </c>
      <c r="Y18" s="91"/>
      <c r="Z18" s="90"/>
      <c r="AA18" s="92" t="s">
        <v>1549</v>
      </c>
      <c r="AB18" s="92" t="s">
        <v>1549</v>
      </c>
      <c r="AC18" s="93">
        <v>-1.8177423637753355E-2</v>
      </c>
      <c r="AD18" s="18"/>
      <c r="AE18" s="198"/>
    </row>
    <row r="19" spans="1:31" x14ac:dyDescent="0.25">
      <c r="A19" s="199"/>
      <c r="B19" s="89"/>
      <c r="C19" s="200" t="s">
        <v>1341</v>
      </c>
      <c r="D19" s="201">
        <v>83725</v>
      </c>
      <c r="E19" s="202"/>
      <c r="F19" s="201"/>
      <c r="G19" s="96">
        <v>0.45349783817819034</v>
      </c>
      <c r="H19" s="96">
        <v>0.51728874290833082</v>
      </c>
      <c r="I19" s="93">
        <v>0.12789699732284468</v>
      </c>
      <c r="J19" s="202"/>
      <c r="K19" s="201"/>
      <c r="L19" s="96">
        <v>0.40077905115014578</v>
      </c>
      <c r="M19" s="96">
        <v>0.36685577784413259</v>
      </c>
      <c r="N19" s="93">
        <v>-6.9798327680143879E-2</v>
      </c>
      <c r="O19" s="202"/>
      <c r="P19" s="201"/>
      <c r="Q19" s="96">
        <v>0.10293823822805506</v>
      </c>
      <c r="R19" s="96">
        <v>8.0501642281277999E-2</v>
      </c>
      <c r="S19" s="93">
        <v>-7.7793530569992039E-2</v>
      </c>
      <c r="T19" s="202"/>
      <c r="U19" s="201"/>
      <c r="V19" s="92">
        <v>3.3483293483015375E-2</v>
      </c>
      <c r="W19" s="92">
        <v>2.7530606151089876E-2</v>
      </c>
      <c r="X19" s="93">
        <v>-3.4618350993014642E-2</v>
      </c>
      <c r="Y19" s="91"/>
      <c r="Z19" s="90"/>
      <c r="AA19" s="92" t="s">
        <v>1549</v>
      </c>
      <c r="AB19" s="92" t="s">
        <v>1549</v>
      </c>
      <c r="AC19" s="93">
        <v>-1.7402491642771453E-2</v>
      </c>
      <c r="AD19" s="18"/>
      <c r="AE19" s="198"/>
    </row>
    <row r="20" spans="1:31" x14ac:dyDescent="0.25">
      <c r="A20" s="199"/>
      <c r="B20" s="89"/>
      <c r="C20" s="200" t="s">
        <v>1342</v>
      </c>
      <c r="D20" s="201">
        <v>83680</v>
      </c>
      <c r="E20" s="202"/>
      <c r="F20" s="201"/>
      <c r="G20" s="96">
        <v>0.40170383019154127</v>
      </c>
      <c r="H20" s="96">
        <v>0.44461042065009559</v>
      </c>
      <c r="I20" s="93">
        <v>8.6926907490886773E-2</v>
      </c>
      <c r="J20" s="202"/>
      <c r="K20" s="201"/>
      <c r="L20" s="96">
        <v>0.41708673472622781</v>
      </c>
      <c r="M20" s="96">
        <v>0.39531548757170171</v>
      </c>
      <c r="N20" s="93">
        <v>-4.4340416665125261E-2</v>
      </c>
      <c r="O20" s="202"/>
      <c r="P20" s="201"/>
      <c r="Q20" s="96">
        <v>0.12545853873381121</v>
      </c>
      <c r="R20" s="96">
        <v>0.11245219885277247</v>
      </c>
      <c r="S20" s="93">
        <v>-4.0183870165181705E-2</v>
      </c>
      <c r="T20" s="202"/>
      <c r="U20" s="201"/>
      <c r="V20" s="92">
        <v>4.3279813370284692E-2</v>
      </c>
      <c r="W20" s="92">
        <v>3.7045889101338429E-2</v>
      </c>
      <c r="X20" s="93">
        <v>-3.1754494939812597E-2</v>
      </c>
      <c r="Y20" s="91"/>
      <c r="Z20" s="90"/>
      <c r="AA20" s="92">
        <v>1.2471082978135E-2</v>
      </c>
      <c r="AB20" s="204">
        <v>1.0635755258126194E-2</v>
      </c>
      <c r="AC20" s="93">
        <v>-1.7175040553698995E-2</v>
      </c>
      <c r="AD20" s="18"/>
      <c r="AE20" s="198"/>
    </row>
    <row r="21" spans="1:31" x14ac:dyDescent="0.25">
      <c r="A21" s="199"/>
      <c r="B21" s="89"/>
      <c r="C21" s="200" t="s">
        <v>1343</v>
      </c>
      <c r="D21" s="201">
        <v>73555</v>
      </c>
      <c r="E21" s="202"/>
      <c r="F21" s="201"/>
      <c r="G21" s="96">
        <v>0.34374408264555512</v>
      </c>
      <c r="H21" s="96">
        <v>0.36802392767316972</v>
      </c>
      <c r="I21" s="93">
        <v>5.0728180760711658E-2</v>
      </c>
      <c r="J21" s="202"/>
      <c r="K21" s="201"/>
      <c r="L21" s="96">
        <v>0.42833455590619302</v>
      </c>
      <c r="M21" s="96">
        <v>0.41982190197811164</v>
      </c>
      <c r="N21" s="93">
        <v>-1.7225678957921191E-2</v>
      </c>
      <c r="O21" s="202"/>
      <c r="P21" s="201"/>
      <c r="Q21" s="96">
        <v>0.15469831695863112</v>
      </c>
      <c r="R21" s="96">
        <v>0.14417782611651145</v>
      </c>
      <c r="S21" s="93">
        <v>-2.9512070674170103E-2</v>
      </c>
      <c r="T21" s="202"/>
      <c r="U21" s="201"/>
      <c r="V21" s="92">
        <v>5.6758847364601211E-2</v>
      </c>
      <c r="W21" s="92">
        <v>5.2205832370335124E-2</v>
      </c>
      <c r="X21" s="93">
        <v>-2.0061261057189271E-2</v>
      </c>
      <c r="Y21" s="91"/>
      <c r="Z21" s="90"/>
      <c r="AA21" s="92">
        <v>1.6464197125019505E-2</v>
      </c>
      <c r="AB21" s="204">
        <v>1.5770511861872068E-2</v>
      </c>
      <c r="AC21" s="93">
        <v>-5.5086551595560189E-3</v>
      </c>
      <c r="AD21" s="18"/>
      <c r="AE21" s="198"/>
    </row>
    <row r="22" spans="1:31" x14ac:dyDescent="0.25">
      <c r="A22" s="199"/>
      <c r="B22" s="89"/>
      <c r="C22" s="200" t="s">
        <v>1344</v>
      </c>
      <c r="D22" s="201">
        <v>64990</v>
      </c>
      <c r="E22" s="202"/>
      <c r="F22" s="201"/>
      <c r="G22" s="96">
        <v>0.28714145949248016</v>
      </c>
      <c r="H22" s="96">
        <v>0.31397138021234033</v>
      </c>
      <c r="I22" s="93">
        <v>5.8541791642535125E-2</v>
      </c>
      <c r="J22" s="202"/>
      <c r="K22" s="201"/>
      <c r="L22" s="96">
        <v>0.42894832305510666</v>
      </c>
      <c r="M22" s="96">
        <v>0.4202184951531005</v>
      </c>
      <c r="N22" s="93">
        <v>-1.7662408180635514E-2</v>
      </c>
      <c r="O22" s="202"/>
      <c r="P22" s="201"/>
      <c r="Q22" s="96">
        <v>0.18826162130584517</v>
      </c>
      <c r="R22" s="96">
        <v>0.17564240652408064</v>
      </c>
      <c r="S22" s="93">
        <v>-3.2713167411842672E-2</v>
      </c>
      <c r="T22" s="202"/>
      <c r="U22" s="201"/>
      <c r="V22" s="92">
        <v>7.4481259706995942E-2</v>
      </c>
      <c r="W22" s="92">
        <v>6.9933835974765352E-2</v>
      </c>
      <c r="X22" s="93">
        <v>-1.7569745290797883E-2</v>
      </c>
      <c r="Y22" s="91"/>
      <c r="Z22" s="90"/>
      <c r="AA22" s="92">
        <v>2.1167336439572037E-2</v>
      </c>
      <c r="AB22" s="204">
        <v>2.0310817048776734E-2</v>
      </c>
      <c r="AC22" s="93">
        <v>-6.0102873888962819E-3</v>
      </c>
      <c r="AD22" s="18"/>
      <c r="AE22" s="198"/>
    </row>
    <row r="23" spans="1:31" x14ac:dyDescent="0.25">
      <c r="A23" s="199"/>
      <c r="B23" s="89"/>
      <c r="C23" s="200" t="s">
        <v>1345</v>
      </c>
      <c r="D23" s="201">
        <v>68860</v>
      </c>
      <c r="E23" s="202"/>
      <c r="F23" s="201"/>
      <c r="G23" s="96">
        <v>0.24027837574863153</v>
      </c>
      <c r="H23" s="96">
        <v>0.27824571594539643</v>
      </c>
      <c r="I23" s="93">
        <v>8.6719401181665809E-2</v>
      </c>
      <c r="J23" s="202"/>
      <c r="K23" s="201"/>
      <c r="L23" s="96">
        <v>0.43391018849554747</v>
      </c>
      <c r="M23" s="96">
        <v>0.41990996224223059</v>
      </c>
      <c r="N23" s="93">
        <v>-2.8307333481460979E-2</v>
      </c>
      <c r="O23" s="202"/>
      <c r="P23" s="201"/>
      <c r="Q23" s="96">
        <v>0.22559444883011237</v>
      </c>
      <c r="R23" s="96">
        <v>0.21079000871333139</v>
      </c>
      <c r="S23" s="93">
        <v>-3.5850244112668371E-2</v>
      </c>
      <c r="T23" s="202"/>
      <c r="U23" s="201"/>
      <c r="V23" s="92">
        <v>7.842176359914034E-2</v>
      </c>
      <c r="W23" s="92">
        <v>7.1957595120534415E-2</v>
      </c>
      <c r="X23" s="93">
        <v>-2.4515448403236637E-2</v>
      </c>
      <c r="Y23" s="91"/>
      <c r="Z23" s="90"/>
      <c r="AA23" s="92">
        <v>2.1795223326568285E-2</v>
      </c>
      <c r="AB23" s="204">
        <v>1.9096717978507115E-2</v>
      </c>
      <c r="AC23" s="93">
        <v>-1.9068869992707745E-2</v>
      </c>
      <c r="AD23" s="18"/>
      <c r="AE23" s="198"/>
    </row>
    <row r="24" spans="1:31" x14ac:dyDescent="0.25">
      <c r="A24" s="199"/>
      <c r="B24" s="89"/>
      <c r="C24" s="89"/>
      <c r="D24" s="201"/>
      <c r="E24" s="202"/>
      <c r="F24" s="201"/>
      <c r="G24" s="96"/>
      <c r="H24" s="96"/>
      <c r="I24" s="93"/>
      <c r="J24" s="202"/>
      <c r="K24" s="201"/>
      <c r="L24" s="96"/>
      <c r="M24" s="96"/>
      <c r="N24" s="93"/>
      <c r="O24" s="202"/>
      <c r="P24" s="201"/>
      <c r="Q24" s="96"/>
      <c r="R24" s="96"/>
      <c r="S24" s="93"/>
      <c r="T24" s="202"/>
      <c r="U24" s="201"/>
      <c r="V24" s="92"/>
      <c r="W24" s="92"/>
      <c r="X24" s="93"/>
      <c r="Y24" s="91"/>
      <c r="Z24" s="90"/>
      <c r="AA24" s="92"/>
      <c r="AB24" s="204"/>
      <c r="AC24" s="93"/>
      <c r="AD24" s="18"/>
      <c r="AE24" s="198"/>
    </row>
    <row r="25" spans="1:31" x14ac:dyDescent="0.25">
      <c r="A25" s="184" t="s">
        <v>69</v>
      </c>
      <c r="B25" s="508" t="s">
        <v>70</v>
      </c>
      <c r="C25" s="508"/>
      <c r="D25" s="205">
        <v>701015</v>
      </c>
      <c r="E25" s="206"/>
      <c r="F25" s="205"/>
      <c r="G25" s="160">
        <v>0.4669737686908168</v>
      </c>
      <c r="H25" s="160">
        <v>0.52253518113021835</v>
      </c>
      <c r="I25" s="159">
        <v>0.11130088917191808</v>
      </c>
      <c r="J25" s="206"/>
      <c r="K25" s="205"/>
      <c r="L25" s="160">
        <v>0.38163870986272252</v>
      </c>
      <c r="M25" s="160">
        <v>0.3469326619259217</v>
      </c>
      <c r="N25" s="159">
        <v>-7.2166502141807573E-2</v>
      </c>
      <c r="O25" s="206"/>
      <c r="P25" s="205"/>
      <c r="Q25" s="160">
        <v>0.10706587016824885</v>
      </c>
      <c r="R25" s="160">
        <v>9.2152093749777106E-2</v>
      </c>
      <c r="S25" s="159">
        <v>-4.9814694523241304E-2</v>
      </c>
      <c r="T25" s="206"/>
      <c r="U25" s="205"/>
      <c r="V25" s="158">
        <v>3.4593633720158799E-2</v>
      </c>
      <c r="W25" s="158">
        <v>3.0077815738607589E-2</v>
      </c>
      <c r="X25" s="159">
        <v>-2.5531019548692451E-2</v>
      </c>
      <c r="Y25" s="156"/>
      <c r="Z25" s="155"/>
      <c r="AA25" s="158" t="s">
        <v>1549</v>
      </c>
      <c r="AB25" s="207" t="s">
        <v>1549</v>
      </c>
      <c r="AC25" s="159">
        <v>-1.5084894869602154E-2</v>
      </c>
      <c r="AD25" s="18"/>
      <c r="AE25" s="198"/>
    </row>
    <row r="26" spans="1:31" x14ac:dyDescent="0.25">
      <c r="A26" s="138"/>
      <c r="B26" s="89"/>
      <c r="C26" s="200" t="s">
        <v>1337</v>
      </c>
      <c r="D26" s="201">
        <v>128440</v>
      </c>
      <c r="E26" s="202"/>
      <c r="F26" s="201"/>
      <c r="G26" s="96">
        <v>0.65148533913785089</v>
      </c>
      <c r="H26" s="96">
        <v>0.70499844285269386</v>
      </c>
      <c r="I26" s="93">
        <v>0.11474046816418539</v>
      </c>
      <c r="J26" s="202"/>
      <c r="K26" s="201"/>
      <c r="L26" s="96">
        <v>0.29468539769219509</v>
      </c>
      <c r="M26" s="96">
        <v>0.2568903768296481</v>
      </c>
      <c r="N26" s="93">
        <v>-8.4645273142288854E-2</v>
      </c>
      <c r="O26" s="202"/>
      <c r="P26" s="201"/>
      <c r="Q26" s="96">
        <v>4.2959317460014385E-2</v>
      </c>
      <c r="R26" s="96">
        <v>3.1065088757396449E-2</v>
      </c>
      <c r="S26" s="93">
        <v>-6.3033149676904834E-2</v>
      </c>
      <c r="T26" s="202"/>
      <c r="U26" s="201"/>
      <c r="V26" s="92" t="s">
        <v>1549</v>
      </c>
      <c r="W26" s="92" t="s">
        <v>1549</v>
      </c>
      <c r="X26" s="93">
        <v>-2.8693820395718519E-2</v>
      </c>
      <c r="Y26" s="91"/>
      <c r="Z26" s="90"/>
      <c r="AA26" s="92" t="s">
        <v>1549</v>
      </c>
      <c r="AB26" s="92" t="s">
        <v>1549</v>
      </c>
      <c r="AC26" s="93">
        <v>-3.3197017636789956E-2</v>
      </c>
      <c r="AD26" s="18"/>
      <c r="AE26" s="198"/>
    </row>
    <row r="27" spans="1:31" x14ac:dyDescent="0.25">
      <c r="A27" s="138"/>
      <c r="B27" s="89"/>
      <c r="C27" s="200" t="s">
        <v>1338</v>
      </c>
      <c r="D27" s="201">
        <v>74615</v>
      </c>
      <c r="E27" s="202"/>
      <c r="F27" s="201"/>
      <c r="G27" s="96">
        <v>0.57672600120354511</v>
      </c>
      <c r="H27" s="96">
        <v>0.66601889700462369</v>
      </c>
      <c r="I27" s="93">
        <v>0.18487679959055581</v>
      </c>
      <c r="J27" s="202"/>
      <c r="K27" s="201"/>
      <c r="L27" s="96">
        <v>0.35186548123589895</v>
      </c>
      <c r="M27" s="96">
        <v>0.28358909066541582</v>
      </c>
      <c r="N27" s="93">
        <v>-0.14703978333800133</v>
      </c>
      <c r="O27" s="202"/>
      <c r="P27" s="201"/>
      <c r="Q27" s="96">
        <v>5.5604386995905919E-2</v>
      </c>
      <c r="R27" s="96">
        <v>3.9603296924210947E-2</v>
      </c>
      <c r="S27" s="93">
        <v>-7.5201506306379284E-2</v>
      </c>
      <c r="T27" s="202"/>
      <c r="U27" s="201"/>
      <c r="V27" s="92">
        <v>1.2458088883203808E-2</v>
      </c>
      <c r="W27" s="92" t="s">
        <v>1549</v>
      </c>
      <c r="X27" s="93">
        <v>-3.5197515152675475E-2</v>
      </c>
      <c r="Y27" s="91"/>
      <c r="Z27" s="90"/>
      <c r="AA27" s="92" t="s">
        <v>1549</v>
      </c>
      <c r="AB27" s="92" t="s">
        <v>1549</v>
      </c>
      <c r="AC27" s="93">
        <v>-2.7315193589147583E-2</v>
      </c>
      <c r="AD27" s="18"/>
      <c r="AE27" s="198"/>
    </row>
    <row r="28" spans="1:31" x14ac:dyDescent="0.25">
      <c r="A28" s="138"/>
      <c r="B28" s="89"/>
      <c r="C28" s="200" t="s">
        <v>1339</v>
      </c>
      <c r="D28" s="201">
        <v>71680</v>
      </c>
      <c r="E28" s="202"/>
      <c r="F28" s="201"/>
      <c r="G28" s="96">
        <v>0.54774777650082451</v>
      </c>
      <c r="H28" s="96">
        <v>0.6329520089285714</v>
      </c>
      <c r="I28" s="93">
        <v>0.17391445597909144</v>
      </c>
      <c r="J28" s="202"/>
      <c r="K28" s="201"/>
      <c r="L28" s="96">
        <v>0.36604619657753101</v>
      </c>
      <c r="M28" s="96">
        <v>0.30350167410714285</v>
      </c>
      <c r="N28" s="93">
        <v>-0.13282643061164898</v>
      </c>
      <c r="O28" s="202"/>
      <c r="P28" s="201"/>
      <c r="Q28" s="96">
        <v>6.5062018037621461E-2</v>
      </c>
      <c r="R28" s="96">
        <v>4.8200334821428568E-2</v>
      </c>
      <c r="S28" s="93">
        <v>-7.2999767063939652E-2</v>
      </c>
      <c r="T28" s="202"/>
      <c r="U28" s="201"/>
      <c r="V28" s="92">
        <v>1.6752150975957343E-2</v>
      </c>
      <c r="W28" s="92">
        <v>1.1648995535714286E-2</v>
      </c>
      <c r="X28" s="93">
        <v>-4.3141236778628196E-2</v>
      </c>
      <c r="Y28" s="91"/>
      <c r="Z28" s="90"/>
      <c r="AA28" s="92" t="s">
        <v>1549</v>
      </c>
      <c r="AB28" s="92" t="s">
        <v>1549</v>
      </c>
      <c r="AC28" s="93">
        <v>-1.2099898866124604E-2</v>
      </c>
      <c r="AD28" s="18"/>
      <c r="AE28" s="198"/>
    </row>
    <row r="29" spans="1:31" x14ac:dyDescent="0.25">
      <c r="A29" s="138"/>
      <c r="B29" s="89"/>
      <c r="C29" s="200" t="s">
        <v>1340</v>
      </c>
      <c r="D29" s="201">
        <v>72475</v>
      </c>
      <c r="E29" s="202"/>
      <c r="F29" s="201"/>
      <c r="G29" s="96">
        <v>0.50625113408522004</v>
      </c>
      <c r="H29" s="96">
        <v>0.57109348051052089</v>
      </c>
      <c r="I29" s="93">
        <v>0.130350313338049</v>
      </c>
      <c r="J29" s="202"/>
      <c r="K29" s="201"/>
      <c r="L29" s="96">
        <v>0.3807356536106456</v>
      </c>
      <c r="M29" s="96">
        <v>0.33528803035529492</v>
      </c>
      <c r="N29" s="93">
        <v>-9.4904624901431381E-2</v>
      </c>
      <c r="O29" s="202"/>
      <c r="P29" s="201"/>
      <c r="Q29" s="96">
        <v>8.2094245440273009E-2</v>
      </c>
      <c r="R29" s="96">
        <v>6.8092445670921001E-2</v>
      </c>
      <c r="S29" s="93">
        <v>-5.3148067120197873E-2</v>
      </c>
      <c r="T29" s="202"/>
      <c r="U29" s="201"/>
      <c r="V29" s="92">
        <v>2.4279285320626318E-2</v>
      </c>
      <c r="W29" s="92">
        <v>2.0282856157295619E-2</v>
      </c>
      <c r="X29" s="93">
        <v>-2.7079265677416097E-2</v>
      </c>
      <c r="Y29" s="91"/>
      <c r="Z29" s="90"/>
      <c r="AA29" s="92" t="s">
        <v>1549</v>
      </c>
      <c r="AB29" s="92" t="s">
        <v>1549</v>
      </c>
      <c r="AC29" s="93">
        <v>-1.8172113221115119E-2</v>
      </c>
      <c r="AD29" s="18"/>
      <c r="AE29" s="198"/>
    </row>
    <row r="30" spans="1:31" x14ac:dyDescent="0.25">
      <c r="A30" s="138"/>
      <c r="B30" s="89"/>
      <c r="C30" s="200" t="s">
        <v>1341</v>
      </c>
      <c r="D30" s="201">
        <v>79365</v>
      </c>
      <c r="E30" s="202"/>
      <c r="F30" s="201"/>
      <c r="G30" s="96">
        <v>0.45302133283787116</v>
      </c>
      <c r="H30" s="96">
        <v>0.51716751716751719</v>
      </c>
      <c r="I30" s="93">
        <v>0.12861452953086722</v>
      </c>
      <c r="J30" s="202"/>
      <c r="K30" s="201"/>
      <c r="L30" s="96">
        <v>0.40239000456518303</v>
      </c>
      <c r="M30" s="96">
        <v>0.36836136836136835</v>
      </c>
      <c r="N30" s="93">
        <v>-6.9962138404919536E-2</v>
      </c>
      <c r="O30" s="202"/>
      <c r="P30" s="201"/>
      <c r="Q30" s="96">
        <v>0.10252644537966935</v>
      </c>
      <c r="R30" s="96">
        <v>7.969507969507969E-2</v>
      </c>
      <c r="S30" s="93">
        <v>-7.9402387970373037E-2</v>
      </c>
      <c r="T30" s="202"/>
      <c r="U30" s="201"/>
      <c r="V30" s="92">
        <v>3.2945490067510151E-2</v>
      </c>
      <c r="W30" s="92">
        <v>2.7405027405027406E-2</v>
      </c>
      <c r="X30" s="93">
        <v>-3.2391484507341819E-2</v>
      </c>
      <c r="Y30" s="91"/>
      <c r="Z30" s="90"/>
      <c r="AA30" s="92" t="s">
        <v>1549</v>
      </c>
      <c r="AB30" s="92" t="s">
        <v>1549</v>
      </c>
      <c r="AC30" s="93">
        <v>-1.8575534732200312E-2</v>
      </c>
      <c r="AD30" s="18"/>
      <c r="AE30" s="198"/>
    </row>
    <row r="31" spans="1:31" x14ac:dyDescent="0.25">
      <c r="A31" s="138"/>
      <c r="B31" s="89"/>
      <c r="C31" s="200" t="s">
        <v>1342</v>
      </c>
      <c r="D31" s="201">
        <v>79175</v>
      </c>
      <c r="E31" s="202"/>
      <c r="F31" s="201"/>
      <c r="G31" s="96">
        <v>0.4014036751752339</v>
      </c>
      <c r="H31" s="96">
        <v>0.44572150299968427</v>
      </c>
      <c r="I31" s="93">
        <v>8.9780232827362555E-2</v>
      </c>
      <c r="J31" s="202"/>
      <c r="K31" s="201"/>
      <c r="L31" s="96">
        <v>0.41872692383528598</v>
      </c>
      <c r="M31" s="96">
        <v>0.39690558888538047</v>
      </c>
      <c r="N31" s="93">
        <v>-4.4414816495560172E-2</v>
      </c>
      <c r="O31" s="202"/>
      <c r="P31" s="201"/>
      <c r="Q31" s="96">
        <v>0.12507039639776638</v>
      </c>
      <c r="R31" s="96">
        <v>0.1112093463845911</v>
      </c>
      <c r="S31" s="93">
        <v>-4.2953461291091295E-2</v>
      </c>
      <c r="T31" s="202"/>
      <c r="U31" s="201"/>
      <c r="V31" s="92">
        <v>4.2524192519488684E-2</v>
      </c>
      <c r="W31" s="92">
        <v>3.5806757183454371E-2</v>
      </c>
      <c r="X31" s="93">
        <v>-3.4633198441605596E-2</v>
      </c>
      <c r="Y31" s="91"/>
      <c r="Z31" s="90"/>
      <c r="AA31" s="92">
        <v>1.2274812072225093E-2</v>
      </c>
      <c r="AB31" s="204">
        <v>1.0293653299652669E-2</v>
      </c>
      <c r="AC31" s="93">
        <v>-1.8757140619984514E-2</v>
      </c>
      <c r="AD31" s="18"/>
      <c r="AE31" s="198"/>
    </row>
    <row r="32" spans="1:31" x14ac:dyDescent="0.25">
      <c r="A32" s="138"/>
      <c r="B32" s="89"/>
      <c r="C32" s="200" t="s">
        <v>1343</v>
      </c>
      <c r="D32" s="201">
        <v>69435</v>
      </c>
      <c r="E32" s="202"/>
      <c r="F32" s="201"/>
      <c r="G32" s="96">
        <v>0.34355363600134703</v>
      </c>
      <c r="H32" s="96">
        <v>0.36890617123928854</v>
      </c>
      <c r="I32" s="93">
        <v>5.2959394775229249E-2</v>
      </c>
      <c r="J32" s="202"/>
      <c r="K32" s="201"/>
      <c r="L32" s="96">
        <v>0.43021180290550703</v>
      </c>
      <c r="M32" s="96">
        <v>0.42075322243825158</v>
      </c>
      <c r="N32" s="93">
        <v>-1.9131690576944374E-2</v>
      </c>
      <c r="O32" s="202"/>
      <c r="P32" s="201"/>
      <c r="Q32" s="96">
        <v>0.15438215696914351</v>
      </c>
      <c r="R32" s="96">
        <v>0.14308345935047168</v>
      </c>
      <c r="S32" s="93">
        <v>-3.1757535539781737E-2</v>
      </c>
      <c r="T32" s="202"/>
      <c r="U32" s="201"/>
      <c r="V32" s="92">
        <v>5.5751971636086639E-2</v>
      </c>
      <c r="W32" s="92">
        <v>5.170303161229927E-2</v>
      </c>
      <c r="X32" s="93">
        <v>-1.7957770514474117E-2</v>
      </c>
      <c r="Y32" s="91"/>
      <c r="Z32" s="90"/>
      <c r="AA32" s="92">
        <v>1.6100432487915779E-2</v>
      </c>
      <c r="AB32" s="204">
        <v>1.5554115359688918E-2</v>
      </c>
      <c r="AC32" s="93">
        <v>-4.377308291827719E-3</v>
      </c>
      <c r="AD32" s="18"/>
      <c r="AE32" s="198"/>
    </row>
    <row r="33" spans="1:31" x14ac:dyDescent="0.25">
      <c r="A33" s="138"/>
      <c r="B33" s="89"/>
      <c r="C33" s="200" t="s">
        <v>1344</v>
      </c>
      <c r="D33" s="201">
        <v>61165</v>
      </c>
      <c r="E33" s="202"/>
      <c r="F33" s="201"/>
      <c r="G33" s="96">
        <v>0.28744954941487999</v>
      </c>
      <c r="H33" s="96">
        <v>0.31521294858170523</v>
      </c>
      <c r="I33" s="93">
        <v>6.0536002723332705E-2</v>
      </c>
      <c r="J33" s="202"/>
      <c r="K33" s="201"/>
      <c r="L33" s="96">
        <v>0.43125940943452634</v>
      </c>
      <c r="M33" s="96">
        <v>0.42180985857925285</v>
      </c>
      <c r="N33" s="93">
        <v>-1.9107340270096317E-2</v>
      </c>
      <c r="O33" s="202"/>
      <c r="P33" s="201"/>
      <c r="Q33" s="96">
        <v>0.18759042399846246</v>
      </c>
      <c r="R33" s="96">
        <v>0.17510013896836427</v>
      </c>
      <c r="S33" s="93">
        <v>-3.2420961383944819E-2</v>
      </c>
      <c r="T33" s="202"/>
      <c r="U33" s="201"/>
      <c r="V33" s="92">
        <v>7.3022884278636707E-2</v>
      </c>
      <c r="W33" s="92">
        <v>6.8503228970816649E-2</v>
      </c>
      <c r="X33" s="93">
        <v>-1.7626076626125333E-2</v>
      </c>
      <c r="Y33" s="91"/>
      <c r="Z33" s="90"/>
      <c r="AA33" s="92">
        <v>2.0677732873494489E-2</v>
      </c>
      <c r="AB33" s="204">
        <v>1.9455570996484917E-2</v>
      </c>
      <c r="AC33" s="93">
        <v>-8.7155967597444539E-3</v>
      </c>
      <c r="AD33" s="18"/>
      <c r="AE33" s="198"/>
    </row>
    <row r="34" spans="1:31" x14ac:dyDescent="0.25">
      <c r="A34" s="138"/>
      <c r="B34" s="89"/>
      <c r="C34" s="200" t="s">
        <v>1345</v>
      </c>
      <c r="D34" s="201">
        <v>64660</v>
      </c>
      <c r="E34" s="202"/>
      <c r="F34" s="201"/>
      <c r="G34" s="96">
        <v>0.24099534813637019</v>
      </c>
      <c r="H34" s="96">
        <v>0.27938447262604393</v>
      </c>
      <c r="I34" s="93">
        <v>8.7582810731578975E-2</v>
      </c>
      <c r="J34" s="202"/>
      <c r="K34" s="201"/>
      <c r="L34" s="96">
        <v>0.4367102872794526</v>
      </c>
      <c r="M34" s="96">
        <v>0.42251778533869472</v>
      </c>
      <c r="N34" s="93">
        <v>-2.8673449606326566E-2</v>
      </c>
      <c r="O34" s="202"/>
      <c r="P34" s="201"/>
      <c r="Q34" s="96">
        <v>0.2244504499449449</v>
      </c>
      <c r="R34" s="96">
        <v>0.20870708320445408</v>
      </c>
      <c r="S34" s="93">
        <v>-3.8227097187608521E-2</v>
      </c>
      <c r="T34" s="202"/>
      <c r="U34" s="201"/>
      <c r="V34" s="92">
        <v>7.6621619108293501E-2</v>
      </c>
      <c r="W34" s="92">
        <v>7.0445406742963193E-2</v>
      </c>
      <c r="X34" s="93">
        <v>-2.3664378607382509E-2</v>
      </c>
      <c r="Y34" s="91"/>
      <c r="Z34" s="90"/>
      <c r="AA34" s="92">
        <v>2.1222295530938819E-2</v>
      </c>
      <c r="AB34" s="204">
        <v>1.8945252087844106E-2</v>
      </c>
      <c r="AC34" s="93">
        <v>-1.6231867309628136E-2</v>
      </c>
      <c r="AD34" s="18"/>
      <c r="AE34" s="198"/>
    </row>
    <row r="35" spans="1:31" x14ac:dyDescent="0.25">
      <c r="A35" s="199"/>
      <c r="B35" s="89"/>
      <c r="C35" s="89"/>
      <c r="D35" s="201"/>
      <c r="E35" s="202"/>
      <c r="F35" s="201"/>
      <c r="G35" s="96"/>
      <c r="H35" s="96"/>
      <c r="I35" s="93"/>
      <c r="J35" s="202"/>
      <c r="K35" s="201"/>
      <c r="L35" s="96"/>
      <c r="M35" s="96"/>
      <c r="N35" s="93"/>
      <c r="O35" s="202"/>
      <c r="P35" s="201"/>
      <c r="Q35" s="96"/>
      <c r="R35" s="96"/>
      <c r="S35" s="93"/>
      <c r="T35" s="202"/>
      <c r="U35" s="201"/>
      <c r="V35" s="92"/>
      <c r="W35" s="92"/>
      <c r="X35" s="93"/>
      <c r="Y35" s="91"/>
      <c r="Z35" s="90"/>
      <c r="AA35" s="92"/>
      <c r="AB35" s="204"/>
      <c r="AC35" s="93"/>
      <c r="AD35" s="18"/>
      <c r="AE35" s="198"/>
    </row>
    <row r="36" spans="1:31" x14ac:dyDescent="0.25">
      <c r="A36" s="208" t="s">
        <v>71</v>
      </c>
      <c r="B36" s="510" t="s">
        <v>72</v>
      </c>
      <c r="C36" s="510"/>
      <c r="D36" s="209">
        <v>34410</v>
      </c>
      <c r="E36" s="210"/>
      <c r="F36" s="209"/>
      <c r="G36" s="167">
        <v>0.43404547515555231</v>
      </c>
      <c r="H36" s="167">
        <v>0.46047660563789594</v>
      </c>
      <c r="I36" s="166">
        <v>5.3177586963758669E-2</v>
      </c>
      <c r="J36" s="210"/>
      <c r="K36" s="209"/>
      <c r="L36" s="167">
        <v>0.38131022383861018</v>
      </c>
      <c r="M36" s="167">
        <v>0.36806160999709386</v>
      </c>
      <c r="N36" s="166">
        <v>-2.7373373636789027E-2</v>
      </c>
      <c r="O36" s="210"/>
      <c r="P36" s="209"/>
      <c r="Q36" s="167">
        <v>0.12380798640208336</v>
      </c>
      <c r="R36" s="167">
        <v>0.11871548968323162</v>
      </c>
      <c r="S36" s="166">
        <v>-1.5600995357582092E-2</v>
      </c>
      <c r="T36" s="210"/>
      <c r="U36" s="209"/>
      <c r="V36" s="165">
        <v>4.7313177017431825E-2</v>
      </c>
      <c r="W36" s="165">
        <v>4.0104620749782043E-2</v>
      </c>
      <c r="X36" s="166">
        <v>-3.5264343386425027E-2</v>
      </c>
      <c r="Y36" s="163"/>
      <c r="Z36" s="162"/>
      <c r="AA36" s="165">
        <v>1.352313758632232E-2</v>
      </c>
      <c r="AB36" s="211">
        <v>1.2641673931996512E-2</v>
      </c>
      <c r="AC36" s="166">
        <v>-7.757529277994884E-3</v>
      </c>
      <c r="AD36" s="18"/>
      <c r="AE36" s="198"/>
    </row>
    <row r="37" spans="1:31" x14ac:dyDescent="0.25">
      <c r="A37" s="199"/>
      <c r="B37" s="89"/>
      <c r="C37" s="200" t="s">
        <v>1337</v>
      </c>
      <c r="D37" s="201">
        <v>6595</v>
      </c>
      <c r="E37" s="202"/>
      <c r="F37" s="201"/>
      <c r="G37" s="96">
        <v>0.65985946965935049</v>
      </c>
      <c r="H37" s="96">
        <v>0.67096285064442762</v>
      </c>
      <c r="I37" s="93">
        <v>2.3533392548152638E-2</v>
      </c>
      <c r="J37" s="202"/>
      <c r="K37" s="201"/>
      <c r="L37" s="96">
        <v>0.285666401827391</v>
      </c>
      <c r="M37" s="96">
        <v>0.28809704321455648</v>
      </c>
      <c r="N37" s="93">
        <v>5.3739080653670687E-3</v>
      </c>
      <c r="O37" s="202"/>
      <c r="P37" s="201"/>
      <c r="Q37" s="96">
        <v>4.2422906942099513E-2</v>
      </c>
      <c r="R37" s="96">
        <v>3.5633055344958302E-2</v>
      </c>
      <c r="S37" s="93">
        <v>-3.5065788509652633E-2</v>
      </c>
      <c r="T37" s="202"/>
      <c r="U37" s="201"/>
      <c r="V37" s="92" t="s">
        <v>1549</v>
      </c>
      <c r="W37" s="92" t="s">
        <v>1549</v>
      </c>
      <c r="X37" s="93">
        <v>-6.864879816977329E-2</v>
      </c>
      <c r="Y37" s="91"/>
      <c r="Z37" s="90"/>
      <c r="AA37" s="92" t="s">
        <v>1549</v>
      </c>
      <c r="AB37" s="204" t="s">
        <v>125</v>
      </c>
      <c r="AC37" s="93" t="s">
        <v>126</v>
      </c>
      <c r="AD37" s="18"/>
      <c r="AE37" s="198"/>
    </row>
    <row r="38" spans="1:31" x14ac:dyDescent="0.25">
      <c r="A38" s="199"/>
      <c r="B38" s="89"/>
      <c r="C38" s="200" t="s">
        <v>1338</v>
      </c>
      <c r="D38" s="201">
        <v>3360</v>
      </c>
      <c r="E38" s="202"/>
      <c r="F38" s="201"/>
      <c r="G38" s="96">
        <v>0.56553440898827168</v>
      </c>
      <c r="H38" s="96">
        <v>0.62351190476190477</v>
      </c>
      <c r="I38" s="93">
        <v>0.11829062569919575</v>
      </c>
      <c r="J38" s="202"/>
      <c r="K38" s="201"/>
      <c r="L38" s="96">
        <v>0.35022488938120422</v>
      </c>
      <c r="M38" s="96">
        <v>0.3080357142857143</v>
      </c>
      <c r="N38" s="93">
        <v>-8.9874412925572494E-2</v>
      </c>
      <c r="O38" s="202"/>
      <c r="P38" s="201"/>
      <c r="Q38" s="96">
        <v>6.3279428860093856E-2</v>
      </c>
      <c r="R38" s="96">
        <v>5.2083333333333336E-2</v>
      </c>
      <c r="S38" s="93">
        <v>-4.8036915940232731E-2</v>
      </c>
      <c r="T38" s="202"/>
      <c r="U38" s="201"/>
      <c r="V38" s="92">
        <v>1.6591297785189557E-2</v>
      </c>
      <c r="W38" s="92">
        <v>1.3392857142857142E-2</v>
      </c>
      <c r="X38" s="93">
        <v>-2.6322378825628982E-2</v>
      </c>
      <c r="Y38" s="91"/>
      <c r="Z38" s="90"/>
      <c r="AA38" s="92" t="s">
        <v>1549</v>
      </c>
      <c r="AB38" s="92" t="s">
        <v>1549</v>
      </c>
      <c r="AC38" s="93">
        <v>-2.3041362978843655E-2</v>
      </c>
      <c r="AD38" s="18"/>
      <c r="AE38" s="198"/>
    </row>
    <row r="39" spans="1:31" x14ac:dyDescent="0.25">
      <c r="A39" s="199"/>
      <c r="B39" s="89"/>
      <c r="C39" s="200" t="s">
        <v>1339</v>
      </c>
      <c r="D39" s="201">
        <v>3085</v>
      </c>
      <c r="E39" s="202"/>
      <c r="F39" s="201"/>
      <c r="G39" s="96">
        <v>0.52393617021276595</v>
      </c>
      <c r="H39" s="96">
        <v>0.57536466774716366</v>
      </c>
      <c r="I39" s="93">
        <v>0.10350623223559019</v>
      </c>
      <c r="J39" s="202"/>
      <c r="K39" s="201"/>
      <c r="L39" s="96">
        <v>0.37370329205038638</v>
      </c>
      <c r="M39" s="96">
        <v>0.3354943273905997</v>
      </c>
      <c r="N39" s="93">
        <v>-7.9933408568023279E-2</v>
      </c>
      <c r="O39" s="202"/>
      <c r="P39" s="201"/>
      <c r="Q39" s="96">
        <v>7.4110828834550654E-2</v>
      </c>
      <c r="R39" s="96">
        <v>6.9692058346839544E-2</v>
      </c>
      <c r="S39" s="93">
        <v>-1.7106118491290782E-2</v>
      </c>
      <c r="T39" s="202"/>
      <c r="U39" s="201"/>
      <c r="V39" s="92">
        <v>2.2368212130835185E-2</v>
      </c>
      <c r="W39" s="92">
        <v>1.4586709886547812E-2</v>
      </c>
      <c r="X39" s="93">
        <v>-5.7806075702496566E-2</v>
      </c>
      <c r="Y39" s="91"/>
      <c r="Z39" s="90"/>
      <c r="AA39" s="92" t="s">
        <v>1549</v>
      </c>
      <c r="AB39" s="92" t="s">
        <v>1549</v>
      </c>
      <c r="AC39" s="93">
        <v>7.6736502013818163E-3</v>
      </c>
      <c r="AD39" s="18"/>
      <c r="AE39" s="198"/>
    </row>
    <row r="40" spans="1:31" x14ac:dyDescent="0.25">
      <c r="A40" s="199"/>
      <c r="B40" s="89"/>
      <c r="C40" s="200" t="s">
        <v>1340</v>
      </c>
      <c r="D40" s="201">
        <v>3210</v>
      </c>
      <c r="E40" s="202"/>
      <c r="F40" s="201"/>
      <c r="G40" s="96">
        <v>0.47731134146574272</v>
      </c>
      <c r="H40" s="96">
        <v>0.49221183800623053</v>
      </c>
      <c r="I40" s="93">
        <v>2.9818156302874592E-2</v>
      </c>
      <c r="J40" s="202"/>
      <c r="K40" s="201"/>
      <c r="L40" s="96">
        <v>0.38894297768359964</v>
      </c>
      <c r="M40" s="96">
        <v>0.38317757009345793</v>
      </c>
      <c r="N40" s="93">
        <v>-1.1842603900378215E-2</v>
      </c>
      <c r="O40" s="202"/>
      <c r="P40" s="201"/>
      <c r="Q40" s="96">
        <v>9.2052765210087248E-2</v>
      </c>
      <c r="R40" s="96">
        <v>8.566978193146417E-2</v>
      </c>
      <c r="S40" s="93">
        <v>-2.2433782579261766E-2</v>
      </c>
      <c r="T40" s="202"/>
      <c r="U40" s="201"/>
      <c r="V40" s="92">
        <v>3.2873260408911288E-2</v>
      </c>
      <c r="W40" s="92">
        <v>3.2710280373831772E-2</v>
      </c>
      <c r="X40" s="93">
        <v>-9.1514946184736306E-4</v>
      </c>
      <c r="Y40" s="91"/>
      <c r="Z40" s="90"/>
      <c r="AA40" s="92" t="s">
        <v>1549</v>
      </c>
      <c r="AB40" s="92" t="s">
        <v>1549</v>
      </c>
      <c r="AC40" s="93">
        <v>-5.0674082128352949E-2</v>
      </c>
      <c r="AD40" s="18"/>
      <c r="AE40" s="198"/>
    </row>
    <row r="41" spans="1:31" x14ac:dyDescent="0.25">
      <c r="A41" s="199"/>
      <c r="B41" s="89"/>
      <c r="C41" s="200" t="s">
        <v>1341</v>
      </c>
      <c r="D41" s="201">
        <v>3745</v>
      </c>
      <c r="E41" s="202"/>
      <c r="F41" s="201"/>
      <c r="G41" s="96">
        <v>0.42213150541390149</v>
      </c>
      <c r="H41" s="96">
        <v>0.45527369826435249</v>
      </c>
      <c r="I41" s="93">
        <v>6.6825452880725958E-2</v>
      </c>
      <c r="J41" s="202"/>
      <c r="K41" s="201"/>
      <c r="L41" s="96">
        <v>0.41118363604610547</v>
      </c>
      <c r="M41" s="96">
        <v>0.40320427236315087</v>
      </c>
      <c r="N41" s="93">
        <v>-1.6241480187735035E-2</v>
      </c>
      <c r="O41" s="202"/>
      <c r="P41" s="201"/>
      <c r="Q41" s="96">
        <v>0.11328261439049947</v>
      </c>
      <c r="R41" s="96">
        <v>0.10146862483311081</v>
      </c>
      <c r="S41" s="93">
        <v>-3.8167036065597994E-2</v>
      </c>
      <c r="T41" s="202"/>
      <c r="U41" s="201"/>
      <c r="V41" s="92">
        <v>4.1319201886133423E-2</v>
      </c>
      <c r="W41" s="92">
        <v>3.3377837116154871E-2</v>
      </c>
      <c r="X41" s="93">
        <v>-4.1890847987744867E-2</v>
      </c>
      <c r="Y41" s="91"/>
      <c r="Z41" s="90"/>
      <c r="AA41" s="92">
        <v>1.2083042263360112E-2</v>
      </c>
      <c r="AB41" s="92" t="s">
        <v>1549</v>
      </c>
      <c r="AC41" s="93">
        <v>-4.0842688108416757E-2</v>
      </c>
      <c r="AD41" s="18"/>
      <c r="AE41" s="198"/>
    </row>
    <row r="42" spans="1:31" x14ac:dyDescent="0.25">
      <c r="A42" s="199"/>
      <c r="B42" s="89"/>
      <c r="C42" s="200" t="s">
        <v>1342</v>
      </c>
      <c r="D42" s="201">
        <v>3980</v>
      </c>
      <c r="E42" s="202"/>
      <c r="F42" s="201"/>
      <c r="G42" s="96">
        <v>0.36542699724517907</v>
      </c>
      <c r="H42" s="96">
        <v>0.3907035175879397</v>
      </c>
      <c r="I42" s="93">
        <v>5.2144565397152245E-2</v>
      </c>
      <c r="J42" s="202"/>
      <c r="K42" s="201"/>
      <c r="L42" s="96">
        <v>0.4281399857157433</v>
      </c>
      <c r="M42" s="96">
        <v>0.41331658291457285</v>
      </c>
      <c r="N42" s="93">
        <v>-3.0029966230123835E-2</v>
      </c>
      <c r="O42" s="202"/>
      <c r="P42" s="201"/>
      <c r="Q42" s="96">
        <v>0.13666462605856544</v>
      </c>
      <c r="R42" s="96">
        <v>0.13316582914572864</v>
      </c>
      <c r="S42" s="93">
        <v>-1.0241524535202592E-2</v>
      </c>
      <c r="T42" s="202"/>
      <c r="U42" s="201"/>
      <c r="V42" s="92">
        <v>5.3979185797367615E-2</v>
      </c>
      <c r="W42" s="92">
        <v>4.3969849246231159E-2</v>
      </c>
      <c r="X42" s="93">
        <v>-4.6391769347138692E-2</v>
      </c>
      <c r="Y42" s="91"/>
      <c r="Z42" s="90"/>
      <c r="AA42" s="92">
        <v>1.5789205183144576E-2</v>
      </c>
      <c r="AB42" s="204">
        <v>1.8844221105527637E-2</v>
      </c>
      <c r="AC42" s="93">
        <v>2.3420908541376684E-2</v>
      </c>
      <c r="AD42" s="18"/>
      <c r="AE42" s="198"/>
    </row>
    <row r="43" spans="1:31" x14ac:dyDescent="0.25">
      <c r="A43" s="199"/>
      <c r="B43" s="89"/>
      <c r="C43" s="200" t="s">
        <v>1343</v>
      </c>
      <c r="D43" s="201">
        <v>3700</v>
      </c>
      <c r="E43" s="202"/>
      <c r="F43" s="201"/>
      <c r="G43" s="96">
        <v>0.29828149896073969</v>
      </c>
      <c r="H43" s="96">
        <v>0.32567567567567568</v>
      </c>
      <c r="I43" s="93">
        <v>5.9154087552046979E-2</v>
      </c>
      <c r="J43" s="202"/>
      <c r="K43" s="201"/>
      <c r="L43" s="96">
        <v>0.4329222236311811</v>
      </c>
      <c r="M43" s="96">
        <v>0.40675675675675677</v>
      </c>
      <c r="N43" s="93">
        <v>-5.3035345785329605E-2</v>
      </c>
      <c r="O43" s="202"/>
      <c r="P43" s="201"/>
      <c r="Q43" s="96">
        <v>0.17310714029738833</v>
      </c>
      <c r="R43" s="96">
        <v>0.17297297297297298</v>
      </c>
      <c r="S43" s="93">
        <v>-3.5467551243637235E-4</v>
      </c>
      <c r="T43" s="202"/>
      <c r="U43" s="201"/>
      <c r="V43" s="92">
        <v>7.3839860182270275E-2</v>
      </c>
      <c r="W43" s="92">
        <v>7.2972972972972977E-2</v>
      </c>
      <c r="X43" s="93">
        <v>-3.3239274701040307E-3</v>
      </c>
      <c r="Y43" s="91"/>
      <c r="Z43" s="90"/>
      <c r="AA43" s="92">
        <v>2.1849276928420602E-2</v>
      </c>
      <c r="AB43" s="204">
        <v>2.1621621621621623E-2</v>
      </c>
      <c r="AC43" s="93">
        <v>-1.5612248015277161E-3</v>
      </c>
      <c r="AD43" s="18"/>
      <c r="AE43" s="198"/>
    </row>
    <row r="44" spans="1:31" x14ac:dyDescent="0.25">
      <c r="A44" s="199"/>
      <c r="B44" s="89"/>
      <c r="C44" s="200" t="s">
        <v>1344</v>
      </c>
      <c r="D44" s="201">
        <v>3290</v>
      </c>
      <c r="E44" s="202"/>
      <c r="F44" s="201"/>
      <c r="G44" s="96">
        <v>0.23235266706017585</v>
      </c>
      <c r="H44" s="96">
        <v>0.23708206686930092</v>
      </c>
      <c r="I44" s="93">
        <v>1.1159102025903502E-2</v>
      </c>
      <c r="J44" s="202"/>
      <c r="K44" s="201"/>
      <c r="L44" s="96">
        <v>0.42393364192736649</v>
      </c>
      <c r="M44" s="96">
        <v>0.43920972644376899</v>
      </c>
      <c r="N44" s="93">
        <v>3.0846037049464901E-2</v>
      </c>
      <c r="O44" s="202"/>
      <c r="P44" s="201"/>
      <c r="Q44" s="96">
        <v>0.21710522228090343</v>
      </c>
      <c r="R44" s="96">
        <v>0.19756838905775076</v>
      </c>
      <c r="S44" s="93">
        <v>-4.8205626894614668E-2</v>
      </c>
      <c r="T44" s="202"/>
      <c r="U44" s="201"/>
      <c r="V44" s="92">
        <v>9.8337941532821771E-2</v>
      </c>
      <c r="W44" s="92">
        <v>9.4224924012158054E-2</v>
      </c>
      <c r="X44" s="93">
        <v>-1.3943867251930345E-2</v>
      </c>
      <c r="Y44" s="91"/>
      <c r="Z44" s="90"/>
      <c r="AA44" s="92">
        <v>2.8270527198732485E-2</v>
      </c>
      <c r="AB44" s="204">
        <v>3.3434650455927049E-2</v>
      </c>
      <c r="AC44" s="93">
        <v>2.9867873073822333E-2</v>
      </c>
      <c r="AD44" s="18"/>
      <c r="AE44" s="198"/>
    </row>
    <row r="45" spans="1:31" x14ac:dyDescent="0.25">
      <c r="A45" s="199"/>
      <c r="B45" s="89"/>
      <c r="C45" s="200" t="s">
        <v>1345</v>
      </c>
      <c r="D45" s="201">
        <v>3440</v>
      </c>
      <c r="E45" s="202"/>
      <c r="F45" s="201"/>
      <c r="G45" s="96">
        <v>0.18472380410022779</v>
      </c>
      <c r="H45" s="96">
        <v>0.20930232558139536</v>
      </c>
      <c r="I45" s="93">
        <v>6.1824612306453815E-2</v>
      </c>
      <c r="J45" s="202"/>
      <c r="K45" s="201"/>
      <c r="L45" s="96">
        <v>0.41097190584662113</v>
      </c>
      <c r="M45" s="96">
        <v>0.39825581395348836</v>
      </c>
      <c r="N45" s="93">
        <v>-2.5910175907053884E-2</v>
      </c>
      <c r="O45" s="202"/>
      <c r="P45" s="201"/>
      <c r="Q45" s="96">
        <v>0.26689445709946846</v>
      </c>
      <c r="R45" s="96">
        <v>0.28633720930232559</v>
      </c>
      <c r="S45" s="93">
        <v>4.3474771199969807E-2</v>
      </c>
      <c r="T45" s="202"/>
      <c r="U45" s="201"/>
      <c r="V45" s="92">
        <v>0.10719200835231588</v>
      </c>
      <c r="W45" s="92">
        <v>7.9941860465116282E-2</v>
      </c>
      <c r="X45" s="93">
        <v>-9.3673257038466462E-2</v>
      </c>
      <c r="Y45" s="91"/>
      <c r="Z45" s="90"/>
      <c r="AA45" s="92">
        <v>3.0217824601366742E-2</v>
      </c>
      <c r="AB45" s="204">
        <v>2.616279069767442E-2</v>
      </c>
      <c r="AC45" s="93">
        <v>-2.4501154849566536E-2</v>
      </c>
      <c r="AD45" s="18"/>
      <c r="AE45" s="198"/>
    </row>
    <row r="46" spans="1:31" x14ac:dyDescent="0.25">
      <c r="A46" s="199"/>
      <c r="B46" s="89"/>
      <c r="C46" s="89"/>
      <c r="D46" s="201"/>
      <c r="E46" s="202"/>
      <c r="F46" s="201"/>
      <c r="G46" s="96"/>
      <c r="H46" s="96"/>
      <c r="I46" s="93"/>
      <c r="J46" s="202"/>
      <c r="K46" s="201"/>
      <c r="L46" s="96"/>
      <c r="M46" s="96"/>
      <c r="N46" s="93"/>
      <c r="O46" s="202"/>
      <c r="P46" s="201"/>
      <c r="Q46" s="96"/>
      <c r="R46" s="96"/>
      <c r="S46" s="93"/>
      <c r="T46" s="202"/>
      <c r="U46" s="201"/>
      <c r="V46" s="92"/>
      <c r="W46" s="92"/>
      <c r="X46" s="93"/>
      <c r="Y46" s="91"/>
      <c r="Z46" s="90"/>
      <c r="AA46" s="92"/>
      <c r="AB46" s="204"/>
      <c r="AC46" s="93"/>
      <c r="AD46" s="18"/>
      <c r="AE46" s="198"/>
    </row>
    <row r="47" spans="1:31" x14ac:dyDescent="0.25">
      <c r="A47" s="208" t="s">
        <v>99</v>
      </c>
      <c r="B47" s="510" t="s">
        <v>100</v>
      </c>
      <c r="C47" s="510"/>
      <c r="D47" s="209">
        <v>92955</v>
      </c>
      <c r="E47" s="210"/>
      <c r="F47" s="209"/>
      <c r="G47" s="167">
        <v>0.45705648709945451</v>
      </c>
      <c r="H47" s="167">
        <v>0.4971222634608144</v>
      </c>
      <c r="I47" s="166">
        <v>8.0280404280743817E-2</v>
      </c>
      <c r="J47" s="210"/>
      <c r="K47" s="209"/>
      <c r="L47" s="167">
        <v>0.36943171408418002</v>
      </c>
      <c r="M47" s="167">
        <v>0.34403743746974341</v>
      </c>
      <c r="N47" s="166">
        <v>-5.3029892840344595E-2</v>
      </c>
      <c r="O47" s="210"/>
      <c r="P47" s="209"/>
      <c r="Q47" s="167">
        <v>0.11638999805551398</v>
      </c>
      <c r="R47" s="167">
        <v>0.10849335700069926</v>
      </c>
      <c r="S47" s="166">
        <v>-2.4998515041746373E-2</v>
      </c>
      <c r="T47" s="210"/>
      <c r="U47" s="209"/>
      <c r="V47" s="165">
        <v>4.4752148262011369E-2</v>
      </c>
      <c r="W47" s="165">
        <v>3.9373890592222044E-2</v>
      </c>
      <c r="X47" s="166">
        <v>-2.6795501378571413E-2</v>
      </c>
      <c r="Y47" s="163"/>
      <c r="Z47" s="162"/>
      <c r="AA47" s="165">
        <v>1.2369652498840112E-2</v>
      </c>
      <c r="AB47" s="211">
        <v>1.1026840944543058E-2</v>
      </c>
      <c r="AC47" s="166">
        <v>-1.2488732549947163E-2</v>
      </c>
      <c r="AD47" s="18"/>
      <c r="AE47" s="198"/>
    </row>
    <row r="48" spans="1:31" x14ac:dyDescent="0.25">
      <c r="A48" s="199"/>
      <c r="B48" s="89"/>
      <c r="C48" s="200" t="s">
        <v>1337</v>
      </c>
      <c r="D48" s="201">
        <v>17505</v>
      </c>
      <c r="E48" s="202"/>
      <c r="F48" s="201"/>
      <c r="G48" s="96">
        <v>0.66319781316642457</v>
      </c>
      <c r="H48" s="96">
        <v>0.70894030277063691</v>
      </c>
      <c r="I48" s="93">
        <v>9.8684024298183126E-2</v>
      </c>
      <c r="J48" s="202"/>
      <c r="K48" s="201"/>
      <c r="L48" s="96">
        <v>0.28149076454152316</v>
      </c>
      <c r="M48" s="96">
        <v>0.24364467295058553</v>
      </c>
      <c r="N48" s="93">
        <v>-8.6087728883814468E-2</v>
      </c>
      <c r="O48" s="202"/>
      <c r="P48" s="201"/>
      <c r="Q48" s="96">
        <v>4.3322039662564218E-2</v>
      </c>
      <c r="R48" s="96">
        <v>3.9417309340188521E-2</v>
      </c>
      <c r="S48" s="93">
        <v>-1.9608541123660089E-2</v>
      </c>
      <c r="T48" s="202"/>
      <c r="U48" s="201"/>
      <c r="V48" s="92" t="s">
        <v>1549</v>
      </c>
      <c r="W48" s="92" t="s">
        <v>1549</v>
      </c>
      <c r="X48" s="93">
        <v>-1.5640018807028987E-2</v>
      </c>
      <c r="Y48" s="91"/>
      <c r="Z48" s="90"/>
      <c r="AA48" s="92" t="s">
        <v>1549</v>
      </c>
      <c r="AB48" s="204" t="s">
        <v>125</v>
      </c>
      <c r="AC48" s="93" t="s">
        <v>126</v>
      </c>
      <c r="AD48" s="18"/>
      <c r="AE48" s="198"/>
    </row>
    <row r="49" spans="1:31" x14ac:dyDescent="0.25">
      <c r="A49" s="199"/>
      <c r="B49" s="89"/>
      <c r="C49" s="200" t="s">
        <v>1338</v>
      </c>
      <c r="D49" s="201">
        <v>9530</v>
      </c>
      <c r="E49" s="202"/>
      <c r="F49" s="201"/>
      <c r="G49" s="96">
        <v>0.57527722886866617</v>
      </c>
      <c r="H49" s="96">
        <v>0.65320041972717735</v>
      </c>
      <c r="I49" s="93">
        <v>0.16059590125487966</v>
      </c>
      <c r="J49" s="202"/>
      <c r="K49" s="201"/>
      <c r="L49" s="96">
        <v>0.34458251711381921</v>
      </c>
      <c r="M49" s="96">
        <v>0.28436516264428124</v>
      </c>
      <c r="N49" s="93">
        <v>-0.12996680467133848</v>
      </c>
      <c r="O49" s="202"/>
      <c r="P49" s="201"/>
      <c r="Q49" s="96">
        <v>6.0889618545078891E-2</v>
      </c>
      <c r="R49" s="96">
        <v>4.197271773347324E-2</v>
      </c>
      <c r="S49" s="93">
        <v>-8.5723704541513415E-2</v>
      </c>
      <c r="T49" s="202"/>
      <c r="U49" s="201"/>
      <c r="V49" s="92">
        <v>1.5112027467840594E-2</v>
      </c>
      <c r="W49" s="92">
        <v>1.6789087093389297E-2</v>
      </c>
      <c r="X49" s="93">
        <v>1.3386339674208773E-2</v>
      </c>
      <c r="Y49" s="91"/>
      <c r="Z49" s="90"/>
      <c r="AA49" s="92" t="s">
        <v>1549</v>
      </c>
      <c r="AB49" s="92" t="s">
        <v>1549</v>
      </c>
      <c r="AC49" s="93">
        <v>-7.4711898043697987E-3</v>
      </c>
      <c r="AD49" s="18"/>
      <c r="AE49" s="198"/>
    </row>
    <row r="50" spans="1:31" x14ac:dyDescent="0.25">
      <c r="A50" s="199"/>
      <c r="B50" s="89"/>
      <c r="C50" s="200" t="s">
        <v>1339</v>
      </c>
      <c r="D50" s="201">
        <v>8765</v>
      </c>
      <c r="E50" s="202"/>
      <c r="F50" s="201"/>
      <c r="G50" s="96">
        <v>0.53763105530795818</v>
      </c>
      <c r="H50" s="96">
        <v>0.60752994865944099</v>
      </c>
      <c r="I50" s="93">
        <v>0.14164829731493561</v>
      </c>
      <c r="J50" s="202"/>
      <c r="K50" s="201"/>
      <c r="L50" s="96">
        <v>0.36157883100410765</v>
      </c>
      <c r="M50" s="96">
        <v>0.31203650884198519</v>
      </c>
      <c r="N50" s="93">
        <v>-0.10496946091972345</v>
      </c>
      <c r="O50" s="202"/>
      <c r="P50" s="201"/>
      <c r="Q50" s="96">
        <v>7.3395627029102711E-2</v>
      </c>
      <c r="R50" s="96">
        <v>6.1608670849971479E-2</v>
      </c>
      <c r="S50" s="93">
        <v>-4.699360948043517E-2</v>
      </c>
      <c r="T50" s="202"/>
      <c r="U50" s="201"/>
      <c r="V50" s="92">
        <v>2.1878818204033187E-2</v>
      </c>
      <c r="W50" s="92">
        <v>1.540216771249287E-2</v>
      </c>
      <c r="X50" s="93">
        <v>-4.7899636331485716E-2</v>
      </c>
      <c r="Y50" s="91"/>
      <c r="Z50" s="90"/>
      <c r="AA50" s="92" t="s">
        <v>1549</v>
      </c>
      <c r="AB50" s="92" t="s">
        <v>1549</v>
      </c>
      <c r="AC50" s="93">
        <v>-1.3445380094288877E-2</v>
      </c>
      <c r="AD50" s="18"/>
      <c r="AE50" s="198"/>
    </row>
    <row r="51" spans="1:31" x14ac:dyDescent="0.25">
      <c r="A51" s="199"/>
      <c r="B51" s="89"/>
      <c r="C51" s="200" t="s">
        <v>1340</v>
      </c>
      <c r="D51" s="201">
        <v>9185</v>
      </c>
      <c r="E51" s="202"/>
      <c r="F51" s="201"/>
      <c r="G51" s="96">
        <v>0.49229972736302047</v>
      </c>
      <c r="H51" s="96">
        <v>0.52966793685356561</v>
      </c>
      <c r="I51" s="93">
        <v>7.4806731503918006E-2</v>
      </c>
      <c r="J51" s="202"/>
      <c r="K51" s="201"/>
      <c r="L51" s="96">
        <v>0.37485029407908915</v>
      </c>
      <c r="M51" s="96">
        <v>0.35383777898747959</v>
      </c>
      <c r="N51" s="93">
        <v>-4.3673164529082951E-2</v>
      </c>
      <c r="O51" s="202"/>
      <c r="P51" s="201"/>
      <c r="Q51" s="96">
        <v>9.2758788487475805E-2</v>
      </c>
      <c r="R51" s="96">
        <v>8.2199237887860641E-2</v>
      </c>
      <c r="S51" s="93">
        <v>-3.7380741330304938E-2</v>
      </c>
      <c r="T51" s="202"/>
      <c r="U51" s="201"/>
      <c r="V51" s="92">
        <v>3.1725434341593917E-2</v>
      </c>
      <c r="W51" s="92">
        <v>2.558519324986391E-2</v>
      </c>
      <c r="X51" s="93">
        <v>-3.6810329183751121E-2</v>
      </c>
      <c r="Y51" s="91"/>
      <c r="Z51" s="90"/>
      <c r="AA51" s="92" t="s">
        <v>1549</v>
      </c>
      <c r="AB51" s="92" t="s">
        <v>1549</v>
      </c>
      <c r="AC51" s="93">
        <v>3.7399933947473655E-3</v>
      </c>
      <c r="AD51" s="18"/>
      <c r="AE51" s="198"/>
    </row>
    <row r="52" spans="1:31" x14ac:dyDescent="0.25">
      <c r="A52" s="199"/>
      <c r="B52" s="89"/>
      <c r="C52" s="200" t="s">
        <v>1341</v>
      </c>
      <c r="D52" s="201">
        <v>10510</v>
      </c>
      <c r="E52" s="202"/>
      <c r="F52" s="201"/>
      <c r="G52" s="96">
        <v>0.44180092540433019</v>
      </c>
      <c r="H52" s="96">
        <v>0.4933396764985728</v>
      </c>
      <c r="I52" s="93">
        <v>0.10343304293570227</v>
      </c>
      <c r="J52" s="202"/>
      <c r="K52" s="201"/>
      <c r="L52" s="96">
        <v>0.39383296879188506</v>
      </c>
      <c r="M52" s="96">
        <v>0.36774500475737393</v>
      </c>
      <c r="N52" s="93">
        <v>-5.374467138029513E-2</v>
      </c>
      <c r="O52" s="202"/>
      <c r="P52" s="201"/>
      <c r="Q52" s="96">
        <v>0.11108154202975125</v>
      </c>
      <c r="R52" s="96">
        <v>9.0865842055185539E-2</v>
      </c>
      <c r="S52" s="93">
        <v>-6.7134073101051961E-2</v>
      </c>
      <c r="T52" s="202"/>
      <c r="U52" s="201"/>
      <c r="V52" s="92">
        <v>4.1903489108433924E-2</v>
      </c>
      <c r="W52" s="92">
        <v>3.8058991436726926E-2</v>
      </c>
      <c r="X52" s="93">
        <v>-1.9624225090006595E-2</v>
      </c>
      <c r="Y52" s="91"/>
      <c r="Z52" s="90"/>
      <c r="AA52" s="92">
        <v>1.1381074665599589E-2</v>
      </c>
      <c r="AB52" s="92" t="s">
        <v>1549</v>
      </c>
      <c r="AC52" s="93">
        <v>-1.3525041607905538E-2</v>
      </c>
      <c r="AD52" s="18"/>
      <c r="AE52" s="198"/>
    </row>
    <row r="53" spans="1:31" x14ac:dyDescent="0.25">
      <c r="A53" s="199"/>
      <c r="B53" s="89"/>
      <c r="C53" s="200" t="s">
        <v>1342</v>
      </c>
      <c r="D53" s="201">
        <v>10650</v>
      </c>
      <c r="E53" s="202"/>
      <c r="F53" s="201"/>
      <c r="G53" s="96">
        <v>0.3906951456013294</v>
      </c>
      <c r="H53" s="96">
        <v>0.42018779342723006</v>
      </c>
      <c r="I53" s="93">
        <v>6.0096384711114857E-2</v>
      </c>
      <c r="J53" s="202"/>
      <c r="K53" s="201"/>
      <c r="L53" s="96">
        <v>0.40730658120688962</v>
      </c>
      <c r="M53" s="96">
        <v>0.39577464788732392</v>
      </c>
      <c r="N53" s="93">
        <v>-2.3526107989574292E-2</v>
      </c>
      <c r="O53" s="202"/>
      <c r="P53" s="201"/>
      <c r="Q53" s="96">
        <v>0.13330882873776445</v>
      </c>
      <c r="R53" s="96">
        <v>0.12816901408450704</v>
      </c>
      <c r="S53" s="93">
        <v>-1.5246933698134188E-2</v>
      </c>
      <c r="T53" s="202"/>
      <c r="U53" s="201"/>
      <c r="V53" s="92">
        <v>5.3718668098653971E-2</v>
      </c>
      <c r="W53" s="92">
        <v>4.1784037558685448E-2</v>
      </c>
      <c r="X53" s="93">
        <v>-5.5990078117053151E-2</v>
      </c>
      <c r="Y53" s="91"/>
      <c r="Z53" s="90"/>
      <c r="AA53" s="92">
        <v>1.4970776355362581E-2</v>
      </c>
      <c r="AB53" s="204">
        <v>1.3615023474178404E-2</v>
      </c>
      <c r="AC53" s="93">
        <v>-1.1422298356364186E-2</v>
      </c>
      <c r="AD53" s="18"/>
      <c r="AE53" s="198"/>
    </row>
    <row r="54" spans="1:31" x14ac:dyDescent="0.25">
      <c r="A54" s="199"/>
      <c r="B54" s="89"/>
      <c r="C54" s="200" t="s">
        <v>1343</v>
      </c>
      <c r="D54" s="201">
        <v>9490</v>
      </c>
      <c r="E54" s="202"/>
      <c r="F54" s="201"/>
      <c r="G54" s="96">
        <v>0.32939760072236318</v>
      </c>
      <c r="H54" s="96">
        <v>0.33192834562697576</v>
      </c>
      <c r="I54" s="93">
        <v>5.3794110871373492E-3</v>
      </c>
      <c r="J54" s="202"/>
      <c r="K54" s="201"/>
      <c r="L54" s="96">
        <v>0.4141656275529948</v>
      </c>
      <c r="M54" s="96">
        <v>0.41675447839831403</v>
      </c>
      <c r="N54" s="93">
        <v>5.253355534247022E-3</v>
      </c>
      <c r="O54" s="202"/>
      <c r="P54" s="201"/>
      <c r="Q54" s="96">
        <v>0.16507073139269898</v>
      </c>
      <c r="R54" s="96">
        <v>0.16174920969441517</v>
      </c>
      <c r="S54" s="93">
        <v>-8.9835058912661938E-3</v>
      </c>
      <c r="T54" s="202"/>
      <c r="U54" s="201"/>
      <c r="V54" s="92">
        <v>7.1172120221868682E-2</v>
      </c>
      <c r="W54" s="92">
        <v>6.6912539515279243E-2</v>
      </c>
      <c r="X54" s="93">
        <v>-1.6801942330713526E-2</v>
      </c>
      <c r="Y54" s="91"/>
      <c r="Z54" s="90"/>
      <c r="AA54" s="92">
        <v>2.0193920110074388E-2</v>
      </c>
      <c r="AB54" s="204">
        <v>2.3182297154899896E-2</v>
      </c>
      <c r="AC54" s="93">
        <v>2.0516757992577416E-2</v>
      </c>
      <c r="AD54" s="18"/>
      <c r="AE54" s="198"/>
    </row>
    <row r="55" spans="1:31" x14ac:dyDescent="0.25">
      <c r="A55" s="199"/>
      <c r="B55" s="89"/>
      <c r="C55" s="200" t="s">
        <v>1344</v>
      </c>
      <c r="D55" s="201">
        <v>8375</v>
      </c>
      <c r="E55" s="202"/>
      <c r="F55" s="201"/>
      <c r="G55" s="96">
        <v>0.26882927924848887</v>
      </c>
      <c r="H55" s="96">
        <v>0.27104477611940297</v>
      </c>
      <c r="I55" s="93">
        <v>4.9906958264297266E-3</v>
      </c>
      <c r="J55" s="202"/>
      <c r="K55" s="201"/>
      <c r="L55" s="96">
        <v>0.40978888161942056</v>
      </c>
      <c r="M55" s="96">
        <v>0.40119402985074626</v>
      </c>
      <c r="N55" s="93">
        <v>-1.7505927394794216E-2</v>
      </c>
      <c r="O55" s="202"/>
      <c r="P55" s="201"/>
      <c r="Q55" s="96">
        <v>0.2009066763014247</v>
      </c>
      <c r="R55" s="96">
        <v>0.20776119402985074</v>
      </c>
      <c r="S55" s="93">
        <v>1.7000313317801163E-2</v>
      </c>
      <c r="T55" s="202"/>
      <c r="U55" s="201"/>
      <c r="V55" s="92">
        <v>9.425381077465407E-2</v>
      </c>
      <c r="W55" s="92">
        <v>9.6716417910447758E-2</v>
      </c>
      <c r="X55" s="93">
        <v>8.3795992641951238E-3</v>
      </c>
      <c r="Y55" s="91"/>
      <c r="Z55" s="90"/>
      <c r="AA55" s="92">
        <v>2.6221352056011796E-2</v>
      </c>
      <c r="AB55" s="204">
        <v>2.2686567164179106E-2</v>
      </c>
      <c r="AC55" s="93">
        <v>-2.2887214742146708E-2</v>
      </c>
      <c r="AD55" s="18"/>
      <c r="AE55" s="198"/>
    </row>
    <row r="56" spans="1:31" x14ac:dyDescent="0.25">
      <c r="A56" s="199"/>
      <c r="B56" s="89"/>
      <c r="C56" s="200" t="s">
        <v>1345</v>
      </c>
      <c r="D56" s="201">
        <v>8940</v>
      </c>
      <c r="E56" s="202"/>
      <c r="F56" s="201"/>
      <c r="G56" s="96">
        <v>0.22133362447798674</v>
      </c>
      <c r="H56" s="96">
        <v>0.25727069351230425</v>
      </c>
      <c r="I56" s="93">
        <v>8.4304107994132821E-2</v>
      </c>
      <c r="J56" s="202"/>
      <c r="K56" s="201"/>
      <c r="L56" s="96">
        <v>0.41117131133371548</v>
      </c>
      <c r="M56" s="96">
        <v>0.40492170022371365</v>
      </c>
      <c r="N56" s="93">
        <v>-1.2716369716655594E-2</v>
      </c>
      <c r="O56" s="202"/>
      <c r="P56" s="201"/>
      <c r="Q56" s="96">
        <v>0.24006241413507293</v>
      </c>
      <c r="R56" s="96">
        <v>0.23657718120805368</v>
      </c>
      <c r="S56" s="93">
        <v>-8.1802965257524347E-3</v>
      </c>
      <c r="T56" s="202"/>
      <c r="U56" s="201"/>
      <c r="V56" s="92">
        <v>0.10005140522786618</v>
      </c>
      <c r="W56" s="92">
        <v>7.9418344519015666E-2</v>
      </c>
      <c r="X56" s="93">
        <v>-7.2240741741205095E-2</v>
      </c>
      <c r="Y56" s="91"/>
      <c r="Z56" s="90"/>
      <c r="AA56" s="92">
        <v>2.7381244825358701E-2</v>
      </c>
      <c r="AB56" s="204">
        <v>2.1812080536912751E-2</v>
      </c>
      <c r="AC56" s="93">
        <v>-3.5960855077143104E-2</v>
      </c>
      <c r="AD56" s="18"/>
      <c r="AE56" s="198"/>
    </row>
    <row r="57" spans="1:31" x14ac:dyDescent="0.25">
      <c r="A57" s="199"/>
      <c r="B57" s="89"/>
      <c r="C57" s="89"/>
      <c r="D57" s="201"/>
      <c r="E57" s="202"/>
      <c r="F57" s="201"/>
      <c r="G57" s="96"/>
      <c r="H57" s="96"/>
      <c r="I57" s="93"/>
      <c r="J57" s="202"/>
      <c r="K57" s="201"/>
      <c r="L57" s="96"/>
      <c r="M57" s="96"/>
      <c r="N57" s="93"/>
      <c r="O57" s="202"/>
      <c r="P57" s="201"/>
      <c r="Q57" s="96"/>
      <c r="R57" s="96"/>
      <c r="S57" s="93"/>
      <c r="T57" s="202"/>
      <c r="U57" s="201"/>
      <c r="V57" s="92"/>
      <c r="W57" s="92"/>
      <c r="X57" s="93"/>
      <c r="Y57" s="91"/>
      <c r="Z57" s="90"/>
      <c r="AA57" s="92"/>
      <c r="AB57" s="204"/>
      <c r="AC57" s="93"/>
      <c r="AD57" s="18"/>
      <c r="AE57" s="198"/>
    </row>
    <row r="58" spans="1:31" x14ac:dyDescent="0.25">
      <c r="A58" s="208" t="s">
        <v>189</v>
      </c>
      <c r="B58" s="510" t="s">
        <v>190</v>
      </c>
      <c r="C58" s="510"/>
      <c r="D58" s="209">
        <v>69660</v>
      </c>
      <c r="E58" s="210"/>
      <c r="F58" s="209"/>
      <c r="G58" s="167">
        <v>0.44879886966233506</v>
      </c>
      <c r="H58" s="167">
        <v>0.4936118288831467</v>
      </c>
      <c r="I58" s="166">
        <v>8.9865492478977571E-2</v>
      </c>
      <c r="J58" s="210"/>
      <c r="K58" s="209"/>
      <c r="L58" s="167">
        <v>0.38766331415237865</v>
      </c>
      <c r="M58" s="167">
        <v>0.36190066035027274</v>
      </c>
      <c r="N58" s="166">
        <v>-5.3240156579716591E-2</v>
      </c>
      <c r="O58" s="210"/>
      <c r="P58" s="209"/>
      <c r="Q58" s="167">
        <v>0.1148421308741063</v>
      </c>
      <c r="R58" s="167">
        <v>0.1032156187194947</v>
      </c>
      <c r="S58" s="166">
        <v>-3.7309757407654201E-2</v>
      </c>
      <c r="T58" s="210"/>
      <c r="U58" s="209"/>
      <c r="V58" s="165">
        <v>3.8240648185333168E-2</v>
      </c>
      <c r="W58" s="165">
        <v>3.2443296009187481E-2</v>
      </c>
      <c r="X58" s="166">
        <v>-3.1401552892057559E-2</v>
      </c>
      <c r="Y58" s="163"/>
      <c r="Z58" s="162"/>
      <c r="AA58" s="165">
        <v>1.04550371258468E-2</v>
      </c>
      <c r="AB58" s="211" t="s">
        <v>1549</v>
      </c>
      <c r="AC58" s="166">
        <v>-1.6644769932588323E-2</v>
      </c>
      <c r="AD58" s="18"/>
      <c r="AE58" s="198"/>
    </row>
    <row r="59" spans="1:31" x14ac:dyDescent="0.25">
      <c r="A59" s="199"/>
      <c r="B59" s="89"/>
      <c r="C59" s="200" t="s">
        <v>1337</v>
      </c>
      <c r="D59" s="201">
        <v>13625</v>
      </c>
      <c r="E59" s="202"/>
      <c r="F59" s="201"/>
      <c r="G59" s="96">
        <v>0.64395913154533846</v>
      </c>
      <c r="H59" s="96">
        <v>0.6928440366972477</v>
      </c>
      <c r="I59" s="93">
        <v>0.10397667591892447</v>
      </c>
      <c r="J59" s="202"/>
      <c r="K59" s="201"/>
      <c r="L59" s="96">
        <v>0.30209901585155136</v>
      </c>
      <c r="M59" s="96">
        <v>0.2638532110091743</v>
      </c>
      <c r="N59" s="93">
        <v>-8.498334457067945E-2</v>
      </c>
      <c r="O59" s="202"/>
      <c r="P59" s="201"/>
      <c r="Q59" s="96">
        <v>4.3162797686124257E-2</v>
      </c>
      <c r="R59" s="96">
        <v>3.5596330275229356E-2</v>
      </c>
      <c r="S59" s="93">
        <v>-3.8910246186609342E-2</v>
      </c>
      <c r="T59" s="202"/>
      <c r="U59" s="201"/>
      <c r="V59" s="92" t="s">
        <v>1549</v>
      </c>
      <c r="W59" s="92" t="s">
        <v>1549</v>
      </c>
      <c r="X59" s="93">
        <v>-1.505094343134031E-2</v>
      </c>
      <c r="Y59" s="91"/>
      <c r="Z59" s="90"/>
      <c r="AA59" s="92" t="s">
        <v>1549</v>
      </c>
      <c r="AB59" s="204" t="s">
        <v>125</v>
      </c>
      <c r="AC59" s="93" t="s">
        <v>126</v>
      </c>
      <c r="AD59" s="18"/>
      <c r="AE59" s="198"/>
    </row>
    <row r="60" spans="1:31" x14ac:dyDescent="0.25">
      <c r="A60" s="199"/>
      <c r="B60" s="89"/>
      <c r="C60" s="200" t="s">
        <v>1338</v>
      </c>
      <c r="D60" s="201">
        <v>7070</v>
      </c>
      <c r="E60" s="202"/>
      <c r="F60" s="201"/>
      <c r="G60" s="96">
        <v>0.55454587335590722</v>
      </c>
      <c r="H60" s="96">
        <v>0.61456859971711453</v>
      </c>
      <c r="I60" s="93">
        <v>0.12202630214829094</v>
      </c>
      <c r="J60" s="202"/>
      <c r="K60" s="201"/>
      <c r="L60" s="96">
        <v>0.36793990279409394</v>
      </c>
      <c r="M60" s="96">
        <v>0.32178217821782179</v>
      </c>
      <c r="N60" s="93">
        <v>-9.7222803334478886E-2</v>
      </c>
      <c r="O60" s="202"/>
      <c r="P60" s="201"/>
      <c r="Q60" s="96">
        <v>6.0413931310897659E-2</v>
      </c>
      <c r="R60" s="96">
        <v>5.0212164073550211E-2</v>
      </c>
      <c r="S60" s="93">
        <v>-4.4640166995684211E-2</v>
      </c>
      <c r="T60" s="202"/>
      <c r="U60" s="201"/>
      <c r="V60" s="92">
        <v>1.3515536820767973E-2</v>
      </c>
      <c r="W60" s="92">
        <v>1.1315417256011316E-2</v>
      </c>
      <c r="X60" s="93">
        <v>-1.9870045990086148E-2</v>
      </c>
      <c r="Y60" s="91"/>
      <c r="Z60" s="90"/>
      <c r="AA60" s="92" t="s">
        <v>1549</v>
      </c>
      <c r="AB60" s="92" t="s">
        <v>1549</v>
      </c>
      <c r="AC60" s="93">
        <v>-2.7433030444321726E-2</v>
      </c>
      <c r="AD60" s="18"/>
      <c r="AE60" s="198"/>
    </row>
    <row r="61" spans="1:31" x14ac:dyDescent="0.25">
      <c r="A61" s="199"/>
      <c r="B61" s="89"/>
      <c r="C61" s="200" t="s">
        <v>1339</v>
      </c>
      <c r="D61" s="201">
        <v>6555</v>
      </c>
      <c r="E61" s="202"/>
      <c r="F61" s="201"/>
      <c r="G61" s="96">
        <v>0.52162898969277494</v>
      </c>
      <c r="H61" s="96">
        <v>0.60945842868039668</v>
      </c>
      <c r="I61" s="93">
        <v>0.17788734911907472</v>
      </c>
      <c r="J61" s="202"/>
      <c r="K61" s="201"/>
      <c r="L61" s="96">
        <v>0.37856644923567195</v>
      </c>
      <c r="M61" s="96">
        <v>0.30968726163234173</v>
      </c>
      <c r="N61" s="93">
        <v>-0.14536603319300695</v>
      </c>
      <c r="O61" s="202"/>
      <c r="P61" s="201"/>
      <c r="Q61" s="96">
        <v>7.4985684409699743E-2</v>
      </c>
      <c r="R61" s="96">
        <v>6.2547673531655232E-2</v>
      </c>
      <c r="S61" s="93">
        <v>-4.91658826410801E-2</v>
      </c>
      <c r="T61" s="202"/>
      <c r="U61" s="201"/>
      <c r="V61" s="92">
        <v>1.9693272917392819E-2</v>
      </c>
      <c r="W61" s="92">
        <v>1.3729977116704805E-2</v>
      </c>
      <c r="X61" s="93">
        <v>-4.6532252035573082E-2</v>
      </c>
      <c r="Y61" s="91"/>
      <c r="Z61" s="90"/>
      <c r="AA61" s="92" t="s">
        <v>1549</v>
      </c>
      <c r="AB61" s="92" t="s">
        <v>1549</v>
      </c>
      <c r="AC61" s="93">
        <v>-1.9665003083860735E-2</v>
      </c>
      <c r="AD61" s="18"/>
      <c r="AE61" s="198"/>
    </row>
    <row r="62" spans="1:31" x14ac:dyDescent="0.25">
      <c r="A62" s="199"/>
      <c r="B62" s="89"/>
      <c r="C62" s="200" t="s">
        <v>1340</v>
      </c>
      <c r="D62" s="201">
        <v>6905</v>
      </c>
      <c r="E62" s="202"/>
      <c r="F62" s="201"/>
      <c r="G62" s="96">
        <v>0.48167900299208916</v>
      </c>
      <c r="H62" s="96">
        <v>0.53149891383055758</v>
      </c>
      <c r="I62" s="93">
        <v>9.977239157398933E-2</v>
      </c>
      <c r="J62" s="202"/>
      <c r="K62" s="201"/>
      <c r="L62" s="96">
        <v>0.39271836183858105</v>
      </c>
      <c r="M62" s="96">
        <v>0.36857349746560464</v>
      </c>
      <c r="N62" s="93">
        <v>-4.9742654685833068E-2</v>
      </c>
      <c r="O62" s="202"/>
      <c r="P62" s="201"/>
      <c r="Q62" s="96">
        <v>9.1085586772065547E-2</v>
      </c>
      <c r="R62" s="96">
        <v>6.9514844315713253E-2</v>
      </c>
      <c r="S62" s="93">
        <v>-7.9437577834663389E-2</v>
      </c>
      <c r="T62" s="202"/>
      <c r="U62" s="201"/>
      <c r="V62" s="92">
        <v>2.7233634515272678E-2</v>
      </c>
      <c r="W62" s="92">
        <v>2.5343953656770456E-2</v>
      </c>
      <c r="X62" s="93">
        <v>-1.1811243437294342E-2</v>
      </c>
      <c r="Y62" s="91"/>
      <c r="Z62" s="90"/>
      <c r="AA62" s="92" t="s">
        <v>1549</v>
      </c>
      <c r="AB62" s="92" t="s">
        <v>1549</v>
      </c>
      <c r="AC62" s="93">
        <v>-3.8660607771576656E-2</v>
      </c>
      <c r="AD62" s="18"/>
      <c r="AE62" s="198"/>
    </row>
    <row r="63" spans="1:31" x14ac:dyDescent="0.25">
      <c r="A63" s="199"/>
      <c r="B63" s="89"/>
      <c r="C63" s="200" t="s">
        <v>1341</v>
      </c>
      <c r="D63" s="201">
        <v>7830</v>
      </c>
      <c r="E63" s="202"/>
      <c r="F63" s="201"/>
      <c r="G63" s="96">
        <v>0.43575379601046743</v>
      </c>
      <c r="H63" s="96">
        <v>0.50319284802043418</v>
      </c>
      <c r="I63" s="93">
        <v>0.13543968641937318</v>
      </c>
      <c r="J63" s="202"/>
      <c r="K63" s="201"/>
      <c r="L63" s="96">
        <v>0.40968446234284489</v>
      </c>
      <c r="M63" s="96">
        <v>0.37931034482758619</v>
      </c>
      <c r="N63" s="93">
        <v>-6.21775153214605E-2</v>
      </c>
      <c r="O63" s="202"/>
      <c r="P63" s="201"/>
      <c r="Q63" s="96">
        <v>0.10964163154018522</v>
      </c>
      <c r="R63" s="96">
        <v>8.7484035759897827E-2</v>
      </c>
      <c r="S63" s="93">
        <v>-7.4387249587337681E-2</v>
      </c>
      <c r="T63" s="202"/>
      <c r="U63" s="201"/>
      <c r="V63" s="92">
        <v>3.5528673133073216E-2</v>
      </c>
      <c r="W63" s="92">
        <v>2.3627075351213282E-2</v>
      </c>
      <c r="X63" s="93">
        <v>-7.029258475481448E-2</v>
      </c>
      <c r="Y63" s="91"/>
      <c r="Z63" s="90"/>
      <c r="AA63" s="92" t="s">
        <v>1549</v>
      </c>
      <c r="AB63" s="92" t="s">
        <v>1549</v>
      </c>
      <c r="AC63" s="93">
        <v>-2.6238680442436154E-2</v>
      </c>
      <c r="AD63" s="18"/>
      <c r="AE63" s="198"/>
    </row>
    <row r="64" spans="1:31" x14ac:dyDescent="0.25">
      <c r="A64" s="199"/>
      <c r="B64" s="89"/>
      <c r="C64" s="200" t="s">
        <v>1342</v>
      </c>
      <c r="D64" s="201">
        <v>7795</v>
      </c>
      <c r="E64" s="202"/>
      <c r="F64" s="201"/>
      <c r="G64" s="96">
        <v>0.38718113847700425</v>
      </c>
      <c r="H64" s="96">
        <v>0.41244387427838358</v>
      </c>
      <c r="I64" s="93">
        <v>5.1588529830900176E-2</v>
      </c>
      <c r="J64" s="202"/>
      <c r="K64" s="201"/>
      <c r="L64" s="96">
        <v>0.42521676300578037</v>
      </c>
      <c r="M64" s="96">
        <v>0.41180243745991019</v>
      </c>
      <c r="N64" s="93">
        <v>-2.7194745523658716E-2</v>
      </c>
      <c r="O64" s="202"/>
      <c r="P64" s="201"/>
      <c r="Q64" s="96">
        <v>0.13040074976962385</v>
      </c>
      <c r="R64" s="96">
        <v>0.11994868505452214</v>
      </c>
      <c r="S64" s="93">
        <v>-3.1589102123772125E-2</v>
      </c>
      <c r="T64" s="202"/>
      <c r="U64" s="201"/>
      <c r="V64" s="92">
        <v>4.4679881879869314E-2</v>
      </c>
      <c r="W64" s="92">
        <v>4.1051956382296341E-2</v>
      </c>
      <c r="X64" s="93">
        <v>-1.791155600283886E-2</v>
      </c>
      <c r="Y64" s="91"/>
      <c r="Z64" s="90"/>
      <c r="AA64" s="92">
        <v>1.2521466867722209E-2</v>
      </c>
      <c r="AB64" s="204">
        <v>1.4111610006414367E-2</v>
      </c>
      <c r="AC64" s="93">
        <v>1.3872734322302824E-2</v>
      </c>
      <c r="AD64" s="18"/>
      <c r="AE64" s="198"/>
    </row>
    <row r="65" spans="1:31" x14ac:dyDescent="0.25">
      <c r="A65" s="199"/>
      <c r="B65" s="89"/>
      <c r="C65" s="200" t="s">
        <v>1343</v>
      </c>
      <c r="D65" s="201">
        <v>7015</v>
      </c>
      <c r="E65" s="202"/>
      <c r="F65" s="201"/>
      <c r="G65" s="96">
        <v>0.32596188526020642</v>
      </c>
      <c r="H65" s="96">
        <v>0.34069850320741268</v>
      </c>
      <c r="I65" s="93">
        <v>3.1264980532281855E-2</v>
      </c>
      <c r="J65" s="202"/>
      <c r="K65" s="201"/>
      <c r="L65" s="96">
        <v>0.43297343835441121</v>
      </c>
      <c r="M65" s="96">
        <v>0.43335709194583039</v>
      </c>
      <c r="N65" s="93">
        <v>7.7425543194410132E-4</v>
      </c>
      <c r="O65" s="202"/>
      <c r="P65" s="201"/>
      <c r="Q65" s="96">
        <v>0.16381135763400076</v>
      </c>
      <c r="R65" s="96">
        <v>0.15395580898075553</v>
      </c>
      <c r="S65" s="93">
        <v>-2.6962036904908629E-2</v>
      </c>
      <c r="T65" s="202"/>
      <c r="U65" s="201"/>
      <c r="V65" s="92">
        <v>6.0476317902060477E-2</v>
      </c>
      <c r="W65" s="92">
        <v>5.7020669992872419E-2</v>
      </c>
      <c r="X65" s="93">
        <v>-1.4695690577734396E-2</v>
      </c>
      <c r="Y65" s="91"/>
      <c r="Z65" s="90"/>
      <c r="AA65" s="92">
        <v>1.6777000849321124E-2</v>
      </c>
      <c r="AB65" s="204">
        <v>1.4255167498218105E-2</v>
      </c>
      <c r="AC65" s="93">
        <v>-2.0405329428151243E-2</v>
      </c>
      <c r="AD65" s="18"/>
      <c r="AE65" s="198"/>
    </row>
    <row r="66" spans="1:31" x14ac:dyDescent="0.25">
      <c r="A66" s="199"/>
      <c r="B66" s="89"/>
      <c r="C66" s="200" t="s">
        <v>1344</v>
      </c>
      <c r="D66" s="201">
        <v>6230</v>
      </c>
      <c r="E66" s="202"/>
      <c r="F66" s="201"/>
      <c r="G66" s="96">
        <v>0.26728424583494387</v>
      </c>
      <c r="H66" s="96">
        <v>0.2881219903691814</v>
      </c>
      <c r="I66" s="93">
        <v>4.6539317463213305E-2</v>
      </c>
      <c r="J66" s="202"/>
      <c r="K66" s="201"/>
      <c r="L66" s="96">
        <v>0.4295298056197957</v>
      </c>
      <c r="M66" s="96">
        <v>0.43097913322632425</v>
      </c>
      <c r="N66" s="93">
        <v>2.9272773415672561E-3</v>
      </c>
      <c r="O66" s="202"/>
      <c r="P66" s="201"/>
      <c r="Q66" s="96">
        <v>0.19922824441984027</v>
      </c>
      <c r="R66" s="96">
        <v>0.18619582664526485</v>
      </c>
      <c r="S66" s="93">
        <v>-3.3045749738030421E-2</v>
      </c>
      <c r="T66" s="202"/>
      <c r="U66" s="201"/>
      <c r="V66" s="92">
        <v>8.1456901578233612E-2</v>
      </c>
      <c r="W66" s="92">
        <v>7.6243980738362763E-2</v>
      </c>
      <c r="X66" s="93">
        <v>-1.9343466408054358E-2</v>
      </c>
      <c r="Y66" s="91"/>
      <c r="Z66" s="90"/>
      <c r="AA66" s="92">
        <v>2.2500802547186498E-2</v>
      </c>
      <c r="AB66" s="204">
        <v>1.9261637239165328E-2</v>
      </c>
      <c r="AC66" s="93">
        <v>-2.2655066937687103E-2</v>
      </c>
      <c r="AD66" s="18"/>
      <c r="AE66" s="198"/>
    </row>
    <row r="67" spans="1:31" x14ac:dyDescent="0.25">
      <c r="A67" s="199"/>
      <c r="B67" s="89"/>
      <c r="C67" s="200" t="s">
        <v>1345</v>
      </c>
      <c r="D67" s="201">
        <v>6640</v>
      </c>
      <c r="E67" s="202"/>
      <c r="F67" s="201"/>
      <c r="G67" s="96">
        <v>0.2184127452517298</v>
      </c>
      <c r="H67" s="96">
        <v>0.24096385542168675</v>
      </c>
      <c r="I67" s="93">
        <v>5.3631671766874681E-2</v>
      </c>
      <c r="J67" s="202"/>
      <c r="K67" s="201"/>
      <c r="L67" s="96">
        <v>0.43031823169775829</v>
      </c>
      <c r="M67" s="96">
        <v>0.42996987951807231</v>
      </c>
      <c r="N67" s="93">
        <v>-7.0360522350528887E-4</v>
      </c>
      <c r="O67" s="202"/>
      <c r="P67" s="201"/>
      <c r="Q67" s="96">
        <v>0.24054418757626894</v>
      </c>
      <c r="R67" s="96">
        <v>0.24021084337349397</v>
      </c>
      <c r="S67" s="93">
        <v>-7.8009431523626412E-4</v>
      </c>
      <c r="T67" s="202"/>
      <c r="U67" s="201"/>
      <c r="V67" s="92">
        <v>8.7256285175929593E-2</v>
      </c>
      <c r="W67" s="92">
        <v>6.6265060240963861E-2</v>
      </c>
      <c r="X67" s="93">
        <v>-7.8913089107192413E-2</v>
      </c>
      <c r="Y67" s="91"/>
      <c r="Z67" s="90"/>
      <c r="AA67" s="92">
        <v>2.34685502983134E-2</v>
      </c>
      <c r="AB67" s="204">
        <v>2.1837349397590362E-2</v>
      </c>
      <c r="AC67" s="93">
        <v>-1.0962943907085715E-2</v>
      </c>
      <c r="AD67" s="18"/>
      <c r="AE67" s="198"/>
    </row>
    <row r="68" spans="1:31" x14ac:dyDescent="0.25">
      <c r="A68" s="199"/>
      <c r="B68" s="89"/>
      <c r="C68" s="89"/>
      <c r="D68" s="201"/>
      <c r="E68" s="202"/>
      <c r="F68" s="201"/>
      <c r="G68" s="96"/>
      <c r="H68" s="96"/>
      <c r="I68" s="93"/>
      <c r="J68" s="202"/>
      <c r="K68" s="201"/>
      <c r="L68" s="96"/>
      <c r="M68" s="96"/>
      <c r="N68" s="93"/>
      <c r="O68" s="202"/>
      <c r="P68" s="201"/>
      <c r="Q68" s="96"/>
      <c r="R68" s="96"/>
      <c r="S68" s="93"/>
      <c r="T68" s="202"/>
      <c r="U68" s="201"/>
      <c r="V68" s="92"/>
      <c r="W68" s="92"/>
      <c r="X68" s="93"/>
      <c r="Y68" s="91"/>
      <c r="Z68" s="90"/>
      <c r="AA68" s="92"/>
      <c r="AB68" s="204"/>
      <c r="AC68" s="93"/>
      <c r="AD68" s="18"/>
      <c r="AE68" s="198"/>
    </row>
    <row r="69" spans="1:31" x14ac:dyDescent="0.25">
      <c r="A69" s="208" t="s">
        <v>239</v>
      </c>
      <c r="B69" s="510" t="s">
        <v>240</v>
      </c>
      <c r="C69" s="510"/>
      <c r="D69" s="209">
        <v>59720</v>
      </c>
      <c r="E69" s="210"/>
      <c r="F69" s="209"/>
      <c r="G69" s="167">
        <v>0.44605603564081142</v>
      </c>
      <c r="H69" s="167">
        <v>0.50351640991292701</v>
      </c>
      <c r="I69" s="166">
        <v>0.11525806266595996</v>
      </c>
      <c r="J69" s="210"/>
      <c r="K69" s="209"/>
      <c r="L69" s="167">
        <v>0.39606868187249106</v>
      </c>
      <c r="M69" s="167">
        <v>0.36227394507702615</v>
      </c>
      <c r="N69" s="166">
        <v>-6.9696181570205296E-2</v>
      </c>
      <c r="O69" s="210"/>
      <c r="P69" s="209"/>
      <c r="Q69" s="167">
        <v>0.11368157986514565</v>
      </c>
      <c r="R69" s="167">
        <v>9.3268586738111184E-2</v>
      </c>
      <c r="S69" s="166">
        <v>-6.7058154098620995E-2</v>
      </c>
      <c r="T69" s="210"/>
      <c r="U69" s="209"/>
      <c r="V69" s="165">
        <v>3.4747190021010885E-2</v>
      </c>
      <c r="W69" s="165">
        <v>3.2317481580709982E-2</v>
      </c>
      <c r="X69" s="166">
        <v>-1.3497038421317022E-2</v>
      </c>
      <c r="Y69" s="163"/>
      <c r="Z69" s="162"/>
      <c r="AA69" s="165" t="s">
        <v>1549</v>
      </c>
      <c r="AB69" s="211" t="s">
        <v>1549</v>
      </c>
      <c r="AC69" s="166">
        <v>-7.79441125380785E-3</v>
      </c>
      <c r="AD69" s="18"/>
      <c r="AE69" s="198"/>
    </row>
    <row r="70" spans="1:31" x14ac:dyDescent="0.25">
      <c r="A70" s="199"/>
      <c r="B70" s="89"/>
      <c r="C70" s="200" t="s">
        <v>1337</v>
      </c>
      <c r="D70" s="201">
        <v>11165</v>
      </c>
      <c r="E70" s="202"/>
      <c r="F70" s="201"/>
      <c r="G70" s="96">
        <v>0.64167873864427272</v>
      </c>
      <c r="H70" s="96">
        <v>0.70129870129870131</v>
      </c>
      <c r="I70" s="93">
        <v>0.12719607846659203</v>
      </c>
      <c r="J70" s="202"/>
      <c r="K70" s="201"/>
      <c r="L70" s="96">
        <v>0.30520029739994264</v>
      </c>
      <c r="M70" s="96">
        <v>0.25615763546798032</v>
      </c>
      <c r="N70" s="93">
        <v>-0.10930886775939944</v>
      </c>
      <c r="O70" s="202"/>
      <c r="P70" s="201"/>
      <c r="Q70" s="96">
        <v>4.3135779149487311E-2</v>
      </c>
      <c r="R70" s="96">
        <v>3.2691446484549934E-2</v>
      </c>
      <c r="S70" s="93">
        <v>-5.4706443827085158E-2</v>
      </c>
      <c r="T70" s="202"/>
      <c r="U70" s="201"/>
      <c r="V70" s="92" t="s">
        <v>1549</v>
      </c>
      <c r="W70" s="92" t="s">
        <v>1549</v>
      </c>
      <c r="X70" s="93">
        <v>1.8574125071756171E-2</v>
      </c>
      <c r="Y70" s="91"/>
      <c r="Z70" s="90"/>
      <c r="AA70" s="92" t="s">
        <v>1549</v>
      </c>
      <c r="AB70" s="204" t="s">
        <v>125</v>
      </c>
      <c r="AC70" s="93" t="s">
        <v>126</v>
      </c>
      <c r="AD70" s="18"/>
      <c r="AE70" s="198"/>
    </row>
    <row r="71" spans="1:31" x14ac:dyDescent="0.25">
      <c r="A71" s="199"/>
      <c r="B71" s="89"/>
      <c r="C71" s="200" t="s">
        <v>1338</v>
      </c>
      <c r="D71" s="201">
        <v>5695</v>
      </c>
      <c r="E71" s="202"/>
      <c r="F71" s="201"/>
      <c r="G71" s="96">
        <v>0.55259332115255522</v>
      </c>
      <c r="H71" s="96">
        <v>0.63915715539947326</v>
      </c>
      <c r="I71" s="93">
        <v>0.17709118727874473</v>
      </c>
      <c r="J71" s="202"/>
      <c r="K71" s="201"/>
      <c r="L71" s="96">
        <v>0.37115596541041923</v>
      </c>
      <c r="M71" s="96">
        <v>0.31255487269534682</v>
      </c>
      <c r="N71" s="93">
        <v>-0.12378100494979</v>
      </c>
      <c r="O71" s="202"/>
      <c r="P71" s="201"/>
      <c r="Q71" s="96">
        <v>5.9806663053115612E-2</v>
      </c>
      <c r="R71" s="96">
        <v>4.2142230026338892E-2</v>
      </c>
      <c r="S71" s="93">
        <v>-8.0377580632810433E-2</v>
      </c>
      <c r="T71" s="202"/>
      <c r="U71" s="201"/>
      <c r="V71" s="92">
        <v>1.3220571395752043E-2</v>
      </c>
      <c r="W71" s="92" t="s">
        <v>1549</v>
      </c>
      <c r="X71" s="93">
        <v>-7.2294283944178417E-2</v>
      </c>
      <c r="Y71" s="91"/>
      <c r="Z71" s="90"/>
      <c r="AA71" s="92" t="s">
        <v>1549</v>
      </c>
      <c r="AB71" s="204" t="s">
        <v>125</v>
      </c>
      <c r="AC71" s="93" t="s">
        <v>126</v>
      </c>
      <c r="AD71" s="18"/>
      <c r="AE71" s="198"/>
    </row>
    <row r="72" spans="1:31" x14ac:dyDescent="0.25">
      <c r="A72" s="199"/>
      <c r="B72" s="89"/>
      <c r="C72" s="200" t="s">
        <v>1339</v>
      </c>
      <c r="D72" s="201">
        <v>5490</v>
      </c>
      <c r="E72" s="202"/>
      <c r="F72" s="201"/>
      <c r="G72" s="96">
        <v>0.5210397194953007</v>
      </c>
      <c r="H72" s="96">
        <v>0.55919854280510017</v>
      </c>
      <c r="I72" s="93">
        <v>7.6620678192480321E-2</v>
      </c>
      <c r="J72" s="202"/>
      <c r="K72" s="201"/>
      <c r="L72" s="96">
        <v>0.38715025597174041</v>
      </c>
      <c r="M72" s="96">
        <v>0.36703096539162111</v>
      </c>
      <c r="N72" s="93">
        <v>-4.1521299417930958E-2</v>
      </c>
      <c r="O72" s="202"/>
      <c r="P72" s="201"/>
      <c r="Q72" s="96">
        <v>6.9864788669283015E-2</v>
      </c>
      <c r="R72" s="96">
        <v>5.1001821493624776E-2</v>
      </c>
      <c r="S72" s="93">
        <v>-7.9222487913323619E-2</v>
      </c>
      <c r="T72" s="202"/>
      <c r="U72" s="201"/>
      <c r="V72" s="92">
        <v>1.7703311762750976E-2</v>
      </c>
      <c r="W72" s="92">
        <v>1.7304189435336976E-2</v>
      </c>
      <c r="X72" s="93">
        <v>-3.0435154966218883E-3</v>
      </c>
      <c r="Y72" s="91"/>
      <c r="Z72" s="90"/>
      <c r="AA72" s="92" t="s">
        <v>1549</v>
      </c>
      <c r="AB72" s="92" t="s">
        <v>1549</v>
      </c>
      <c r="AC72" s="93">
        <v>2.9360689763821526E-2</v>
      </c>
      <c r="AD72" s="18"/>
      <c r="AE72" s="198"/>
    </row>
    <row r="73" spans="1:31" x14ac:dyDescent="0.25">
      <c r="A73" s="199"/>
      <c r="B73" s="89"/>
      <c r="C73" s="200" t="s">
        <v>1340</v>
      </c>
      <c r="D73" s="201">
        <v>5965</v>
      </c>
      <c r="E73" s="202"/>
      <c r="F73" s="201"/>
      <c r="G73" s="96">
        <v>0.48761701136192315</v>
      </c>
      <c r="H73" s="96">
        <v>0.52891869237217104</v>
      </c>
      <c r="I73" s="93">
        <v>8.2685230266469276E-2</v>
      </c>
      <c r="J73" s="202"/>
      <c r="K73" s="201"/>
      <c r="L73" s="96">
        <v>0.39596439291147567</v>
      </c>
      <c r="M73" s="96">
        <v>0.36965632858340319</v>
      </c>
      <c r="N73" s="93">
        <v>-5.414356212823624E-2</v>
      </c>
      <c r="O73" s="202"/>
      <c r="P73" s="201"/>
      <c r="Q73" s="96">
        <v>8.5605032687800661E-2</v>
      </c>
      <c r="R73" s="96">
        <v>7.2087175188600167E-2</v>
      </c>
      <c r="S73" s="93">
        <v>-5.0175103206626798E-2</v>
      </c>
      <c r="T73" s="202"/>
      <c r="U73" s="201"/>
      <c r="V73" s="92">
        <v>2.4440469827172677E-2</v>
      </c>
      <c r="W73" s="92">
        <v>2.4308466051969825E-2</v>
      </c>
      <c r="X73" s="93">
        <v>-8.5600685150159252E-4</v>
      </c>
      <c r="Y73" s="91"/>
      <c r="Z73" s="90"/>
      <c r="AA73" s="92" t="s">
        <v>1549</v>
      </c>
      <c r="AB73" s="92" t="s">
        <v>1549</v>
      </c>
      <c r="AC73" s="93">
        <v>-6.4818218956643209E-3</v>
      </c>
      <c r="AD73" s="18"/>
      <c r="AE73" s="198"/>
    </row>
    <row r="74" spans="1:31" x14ac:dyDescent="0.25">
      <c r="A74" s="199"/>
      <c r="B74" s="89"/>
      <c r="C74" s="200" t="s">
        <v>1341</v>
      </c>
      <c r="D74" s="201">
        <v>6875</v>
      </c>
      <c r="E74" s="202"/>
      <c r="F74" s="201"/>
      <c r="G74" s="96">
        <v>0.44091246058895506</v>
      </c>
      <c r="H74" s="96">
        <v>0.52290909090909088</v>
      </c>
      <c r="I74" s="93">
        <v>0.16465587888834235</v>
      </c>
      <c r="J74" s="202"/>
      <c r="K74" s="201"/>
      <c r="L74" s="96">
        <v>0.41518028599244378</v>
      </c>
      <c r="M74" s="96">
        <v>0.36436363636363639</v>
      </c>
      <c r="N74" s="93">
        <v>-0.1043385613714574</v>
      </c>
      <c r="O74" s="202"/>
      <c r="P74" s="201"/>
      <c r="Q74" s="96">
        <v>0.10479541983369209</v>
      </c>
      <c r="R74" s="96">
        <v>8.145454545454546E-2</v>
      </c>
      <c r="S74" s="93">
        <v>-8.0382365313848139E-2</v>
      </c>
      <c r="T74" s="202"/>
      <c r="U74" s="201"/>
      <c r="V74" s="92">
        <v>3.0855982589175397E-2</v>
      </c>
      <c r="W74" s="92">
        <v>2.7636363636363636E-2</v>
      </c>
      <c r="X74" s="93">
        <v>-1.9108879348686825E-2</v>
      </c>
      <c r="Y74" s="91"/>
      <c r="Z74" s="90"/>
      <c r="AA74" s="92" t="s">
        <v>1549</v>
      </c>
      <c r="AB74" s="92" t="s">
        <v>1549</v>
      </c>
      <c r="AC74" s="93">
        <v>-4.9169593001128824E-2</v>
      </c>
      <c r="AD74" s="18"/>
      <c r="AE74" s="198"/>
    </row>
    <row r="75" spans="1:31" x14ac:dyDescent="0.25">
      <c r="A75" s="199"/>
      <c r="B75" s="89"/>
      <c r="C75" s="200" t="s">
        <v>1342</v>
      </c>
      <c r="D75" s="201">
        <v>6950</v>
      </c>
      <c r="E75" s="202"/>
      <c r="F75" s="201"/>
      <c r="G75" s="96">
        <v>0.38897575771826282</v>
      </c>
      <c r="H75" s="96">
        <v>0.43884892086330934</v>
      </c>
      <c r="I75" s="93">
        <v>0.10138851695021914</v>
      </c>
      <c r="J75" s="202"/>
      <c r="K75" s="201"/>
      <c r="L75" s="96">
        <v>0.43071492393425664</v>
      </c>
      <c r="M75" s="96">
        <v>0.40071942446043163</v>
      </c>
      <c r="N75" s="93">
        <v>-6.0890106702061138E-2</v>
      </c>
      <c r="O75" s="202"/>
      <c r="P75" s="201"/>
      <c r="Q75" s="96">
        <v>0.12865045028098474</v>
      </c>
      <c r="R75" s="96">
        <v>0.10863309352517986</v>
      </c>
      <c r="S75" s="93">
        <v>-6.1932671131557052E-2</v>
      </c>
      <c r="T75" s="202"/>
      <c r="U75" s="201"/>
      <c r="V75" s="92">
        <v>4.0692821368948244E-2</v>
      </c>
      <c r="W75" s="92">
        <v>4.0287769784172658E-2</v>
      </c>
      <c r="X75" s="93">
        <v>-2.054993278137819E-3</v>
      </c>
      <c r="Y75" s="91"/>
      <c r="Z75" s="90"/>
      <c r="AA75" s="92">
        <v>1.0966046697547556E-2</v>
      </c>
      <c r="AB75" s="204">
        <v>1.1510791366906475E-2</v>
      </c>
      <c r="AC75" s="93">
        <v>5.1676850433150017E-3</v>
      </c>
      <c r="AD75" s="18"/>
      <c r="AE75" s="198"/>
    </row>
    <row r="76" spans="1:31" x14ac:dyDescent="0.25">
      <c r="A76" s="199"/>
      <c r="B76" s="89"/>
      <c r="C76" s="200" t="s">
        <v>1343</v>
      </c>
      <c r="D76" s="201">
        <v>6105</v>
      </c>
      <c r="E76" s="202"/>
      <c r="F76" s="201"/>
      <c r="G76" s="96">
        <v>0.32766591346556195</v>
      </c>
      <c r="H76" s="96">
        <v>0.38083538083538082</v>
      </c>
      <c r="I76" s="93">
        <v>0.11133889620193799</v>
      </c>
      <c r="J76" s="202"/>
      <c r="K76" s="201"/>
      <c r="L76" s="96">
        <v>0.44461963344212907</v>
      </c>
      <c r="M76" s="96">
        <v>0.42178542178542178</v>
      </c>
      <c r="N76" s="93">
        <v>-4.6093733636843083E-2</v>
      </c>
      <c r="O76" s="202"/>
      <c r="P76" s="201"/>
      <c r="Q76" s="96">
        <v>0.1592601891371663</v>
      </c>
      <c r="R76" s="96">
        <v>0.13267813267813267</v>
      </c>
      <c r="S76" s="93">
        <v>-7.534061629634399E-2</v>
      </c>
      <c r="T76" s="202"/>
      <c r="U76" s="201"/>
      <c r="V76" s="92">
        <v>5.3504058917064189E-2</v>
      </c>
      <c r="W76" s="92">
        <v>4.9959049959049956E-2</v>
      </c>
      <c r="X76" s="93">
        <v>-1.6006184951517788E-2</v>
      </c>
      <c r="Y76" s="91"/>
      <c r="Z76" s="90"/>
      <c r="AA76" s="92">
        <v>1.49502050380785E-2</v>
      </c>
      <c r="AB76" s="204">
        <v>1.3923013923013924E-2</v>
      </c>
      <c r="AC76" s="93">
        <v>-8.6115314932532945E-3</v>
      </c>
      <c r="AD76" s="18"/>
      <c r="AE76" s="198"/>
    </row>
    <row r="77" spans="1:31" x14ac:dyDescent="0.25">
      <c r="A77" s="199"/>
      <c r="B77" s="89"/>
      <c r="C77" s="200" t="s">
        <v>1344</v>
      </c>
      <c r="D77" s="201">
        <v>5520</v>
      </c>
      <c r="E77" s="202"/>
      <c r="F77" s="201"/>
      <c r="G77" s="96">
        <v>0.27052839429335646</v>
      </c>
      <c r="H77" s="96">
        <v>0.3170289855072464</v>
      </c>
      <c r="I77" s="93">
        <v>0.10222201613508235</v>
      </c>
      <c r="J77" s="202"/>
      <c r="K77" s="201"/>
      <c r="L77" s="96">
        <v>0.44149430780458709</v>
      </c>
      <c r="M77" s="96">
        <v>0.41847826086956524</v>
      </c>
      <c r="N77" s="93">
        <v>-4.6502697275277748E-2</v>
      </c>
      <c r="O77" s="202"/>
      <c r="P77" s="201"/>
      <c r="Q77" s="96">
        <v>0.19627238071951722</v>
      </c>
      <c r="R77" s="96">
        <v>0.17844202898550723</v>
      </c>
      <c r="S77" s="93">
        <v>-4.5707582518294307E-2</v>
      </c>
      <c r="T77" s="202"/>
      <c r="U77" s="201"/>
      <c r="V77" s="92">
        <v>7.1410842030000254E-2</v>
      </c>
      <c r="W77" s="92">
        <v>6.7028985507246383E-2</v>
      </c>
      <c r="X77" s="93">
        <v>-1.7263754978285445E-2</v>
      </c>
      <c r="Y77" s="91"/>
      <c r="Z77" s="90"/>
      <c r="AA77" s="92">
        <v>2.0294075152538983E-2</v>
      </c>
      <c r="AB77" s="204">
        <v>2.0833333333333332E-2</v>
      </c>
      <c r="AC77" s="93">
        <v>3.7997826428516346E-3</v>
      </c>
      <c r="AD77" s="18"/>
      <c r="AE77" s="198"/>
    </row>
    <row r="78" spans="1:31" x14ac:dyDescent="0.25">
      <c r="A78" s="199"/>
      <c r="B78" s="89"/>
      <c r="C78" s="200" t="s">
        <v>1345</v>
      </c>
      <c r="D78" s="201">
        <v>5955</v>
      </c>
      <c r="E78" s="202"/>
      <c r="F78" s="201"/>
      <c r="G78" s="96">
        <v>0.22271714922048999</v>
      </c>
      <c r="H78" s="96">
        <v>0.27875734676742231</v>
      </c>
      <c r="I78" s="93">
        <v>0.1295634630507248</v>
      </c>
      <c r="J78" s="202"/>
      <c r="K78" s="201"/>
      <c r="L78" s="96">
        <v>0.44455578395407014</v>
      </c>
      <c r="M78" s="96">
        <v>0.43660789252728799</v>
      </c>
      <c r="N78" s="93">
        <v>-1.6009739426509472E-2</v>
      </c>
      <c r="O78" s="202"/>
      <c r="P78" s="201"/>
      <c r="Q78" s="96">
        <v>0.23563405753583549</v>
      </c>
      <c r="R78" s="96">
        <v>0.19311502938706968</v>
      </c>
      <c r="S78" s="93">
        <v>-0.10374626469540324</v>
      </c>
      <c r="T78" s="202"/>
      <c r="U78" s="201"/>
      <c r="V78" s="92">
        <v>7.6485667516583672E-2</v>
      </c>
      <c r="W78" s="92">
        <v>6.8849706129303107E-2</v>
      </c>
      <c r="X78" s="93">
        <v>-2.94186227324632E-2</v>
      </c>
      <c r="Y78" s="91"/>
      <c r="Z78" s="90"/>
      <c r="AA78" s="92">
        <v>2.0607341773020683E-2</v>
      </c>
      <c r="AB78" s="204">
        <v>2.2670025188916875E-2</v>
      </c>
      <c r="AC78" s="93">
        <v>1.4176807217831031E-2</v>
      </c>
      <c r="AD78" s="18"/>
      <c r="AE78" s="198"/>
    </row>
    <row r="79" spans="1:31" x14ac:dyDescent="0.25">
      <c r="A79" s="199"/>
      <c r="B79" s="89"/>
      <c r="C79" s="89"/>
      <c r="D79" s="201"/>
      <c r="E79" s="202"/>
      <c r="F79" s="201"/>
      <c r="G79" s="96"/>
      <c r="H79" s="96"/>
      <c r="I79" s="93"/>
      <c r="J79" s="202"/>
      <c r="K79" s="201"/>
      <c r="L79" s="96"/>
      <c r="M79" s="96"/>
      <c r="N79" s="93"/>
      <c r="O79" s="202"/>
      <c r="P79" s="201"/>
      <c r="Q79" s="96"/>
      <c r="R79" s="96"/>
      <c r="S79" s="93"/>
      <c r="T79" s="202"/>
      <c r="U79" s="201"/>
      <c r="V79" s="92"/>
      <c r="W79" s="92"/>
      <c r="X79" s="93"/>
      <c r="Y79" s="91"/>
      <c r="Z79" s="90"/>
      <c r="AA79" s="92"/>
      <c r="AB79" s="204"/>
      <c r="AC79" s="93"/>
      <c r="AD79" s="18"/>
      <c r="AE79" s="198"/>
    </row>
    <row r="80" spans="1:31" x14ac:dyDescent="0.25">
      <c r="A80" s="208" t="s">
        <v>1323</v>
      </c>
      <c r="B80" s="510" t="s">
        <v>331</v>
      </c>
      <c r="C80" s="510"/>
      <c r="D80" s="209">
        <v>72655</v>
      </c>
      <c r="E80" s="210"/>
      <c r="F80" s="209"/>
      <c r="G80" s="167">
        <v>0.4421249329623213</v>
      </c>
      <c r="H80" s="167">
        <v>0.49838276787557634</v>
      </c>
      <c r="I80" s="166">
        <v>0.11289474510963156</v>
      </c>
      <c r="J80" s="210"/>
      <c r="K80" s="209"/>
      <c r="L80" s="167">
        <v>0.39138913301679379</v>
      </c>
      <c r="M80" s="167">
        <v>0.36253526942399011</v>
      </c>
      <c r="N80" s="166">
        <v>-5.9564897281459563E-2</v>
      </c>
      <c r="O80" s="210"/>
      <c r="P80" s="209"/>
      <c r="Q80" s="167">
        <v>0.11741379165110644</v>
      </c>
      <c r="R80" s="167">
        <v>9.6208106806138602E-2</v>
      </c>
      <c r="S80" s="166">
        <v>-6.8695573408932731E-2</v>
      </c>
      <c r="T80" s="210"/>
      <c r="U80" s="209"/>
      <c r="V80" s="165">
        <v>3.8335724694855716E-2</v>
      </c>
      <c r="W80" s="165">
        <v>3.4409194136673323E-2</v>
      </c>
      <c r="X80" s="166">
        <v>-2.0974514984008225E-2</v>
      </c>
      <c r="Y80" s="163"/>
      <c r="Z80" s="162"/>
      <c r="AA80" s="165">
        <v>1.0736417674922713E-2</v>
      </c>
      <c r="AB80" s="211" t="s">
        <v>1549</v>
      </c>
      <c r="AC80" s="166">
        <v>-2.3299044641616296E-2</v>
      </c>
      <c r="AD80" s="18"/>
      <c r="AE80" s="198"/>
    </row>
    <row r="81" spans="1:31" x14ac:dyDescent="0.25">
      <c r="A81" s="199"/>
      <c r="B81" s="89"/>
      <c r="C81" s="200" t="s">
        <v>1337</v>
      </c>
      <c r="D81" s="201">
        <v>13870</v>
      </c>
      <c r="E81" s="202"/>
      <c r="F81" s="201"/>
      <c r="G81" s="96">
        <v>0.64052223031317901</v>
      </c>
      <c r="H81" s="96">
        <v>0.66906993511175195</v>
      </c>
      <c r="I81" s="93">
        <v>6.0072557310207032E-2</v>
      </c>
      <c r="J81" s="202"/>
      <c r="K81" s="201"/>
      <c r="L81" s="96">
        <v>0.30324381852540838</v>
      </c>
      <c r="M81" s="96">
        <v>0.29271809661139148</v>
      </c>
      <c r="N81" s="93">
        <v>-2.301505109025901E-2</v>
      </c>
      <c r="O81" s="202"/>
      <c r="P81" s="201"/>
      <c r="Q81" s="96">
        <v>4.4833563778195099E-2</v>
      </c>
      <c r="R81" s="96">
        <v>3.028118240807498E-2</v>
      </c>
      <c r="S81" s="93">
        <v>-7.6597980468822616E-2</v>
      </c>
      <c r="T81" s="202"/>
      <c r="U81" s="201"/>
      <c r="V81" s="92" t="s">
        <v>1549</v>
      </c>
      <c r="W81" s="92" t="s">
        <v>1549</v>
      </c>
      <c r="X81" s="93">
        <v>-1.374443947013523E-2</v>
      </c>
      <c r="Y81" s="91"/>
      <c r="Z81" s="90"/>
      <c r="AA81" s="92" t="s">
        <v>1549</v>
      </c>
      <c r="AB81" s="204" t="s">
        <v>125</v>
      </c>
      <c r="AC81" s="93" t="s">
        <v>126</v>
      </c>
      <c r="AD81" s="18"/>
      <c r="AE81" s="198"/>
    </row>
    <row r="82" spans="1:31" x14ac:dyDescent="0.25">
      <c r="A82" s="199"/>
      <c r="B82" s="89"/>
      <c r="C82" s="200" t="s">
        <v>1338</v>
      </c>
      <c r="D82" s="201">
        <v>7430</v>
      </c>
      <c r="E82" s="202"/>
      <c r="F82" s="201"/>
      <c r="G82" s="96">
        <v>0.55334364660350244</v>
      </c>
      <c r="H82" s="96">
        <v>0.64939434724091516</v>
      </c>
      <c r="I82" s="93">
        <v>0.19712595696544608</v>
      </c>
      <c r="J82" s="202"/>
      <c r="K82" s="201"/>
      <c r="L82" s="96">
        <v>0.36608897672907847</v>
      </c>
      <c r="M82" s="96">
        <v>0.30215343203230149</v>
      </c>
      <c r="N82" s="93">
        <v>-0.13586027193958231</v>
      </c>
      <c r="O82" s="202"/>
      <c r="P82" s="201"/>
      <c r="Q82" s="96">
        <v>6.2201681319951775E-2</v>
      </c>
      <c r="R82" s="96">
        <v>4.0376850605652756E-2</v>
      </c>
      <c r="S82" s="93">
        <v>-9.9061021838153629E-2</v>
      </c>
      <c r="T82" s="202"/>
      <c r="U82" s="201"/>
      <c r="V82" s="92">
        <v>1.4536756164564558E-2</v>
      </c>
      <c r="W82" s="92" t="s">
        <v>1549</v>
      </c>
      <c r="X82" s="93">
        <v>-6.8534340016824749E-2</v>
      </c>
      <c r="Y82" s="91"/>
      <c r="Z82" s="90"/>
      <c r="AA82" s="92" t="s">
        <v>1549</v>
      </c>
      <c r="AB82" s="204" t="s">
        <v>125</v>
      </c>
      <c r="AC82" s="93" t="s">
        <v>126</v>
      </c>
      <c r="AD82" s="18"/>
      <c r="AE82" s="198"/>
    </row>
    <row r="83" spans="1:31" x14ac:dyDescent="0.25">
      <c r="A83" s="199"/>
      <c r="B83" s="89"/>
      <c r="C83" s="200" t="s">
        <v>1339</v>
      </c>
      <c r="D83" s="201">
        <v>7000</v>
      </c>
      <c r="E83" s="202"/>
      <c r="F83" s="201"/>
      <c r="G83" s="96">
        <v>0.51751991727231683</v>
      </c>
      <c r="H83" s="96">
        <v>0.6</v>
      </c>
      <c r="I83" s="93">
        <v>0.16668714743399904</v>
      </c>
      <c r="J83" s="202"/>
      <c r="K83" s="201"/>
      <c r="L83" s="96">
        <v>0.38298839190783435</v>
      </c>
      <c r="M83" s="96">
        <v>0.32285714285714284</v>
      </c>
      <c r="N83" s="93">
        <v>-0.1260792332339552</v>
      </c>
      <c r="O83" s="202"/>
      <c r="P83" s="201"/>
      <c r="Q83" s="96">
        <v>7.462677871801221E-2</v>
      </c>
      <c r="R83" s="96">
        <v>5.7142857142857141E-2</v>
      </c>
      <c r="S83" s="93">
        <v>-7.0520562561159864E-2</v>
      </c>
      <c r="T83" s="202"/>
      <c r="U83" s="201"/>
      <c r="V83" s="92">
        <v>1.9796385033280416E-2</v>
      </c>
      <c r="W83" s="92">
        <v>1.5714285714285715E-2</v>
      </c>
      <c r="X83" s="93">
        <v>-3.0914424323152636E-2</v>
      </c>
      <c r="Y83" s="91"/>
      <c r="Z83" s="90"/>
      <c r="AA83" s="92" t="s">
        <v>1549</v>
      </c>
      <c r="AB83" s="92" t="s">
        <v>1549</v>
      </c>
      <c r="AC83" s="93">
        <v>-2.2828533242824686E-2</v>
      </c>
      <c r="AD83" s="18"/>
      <c r="AE83" s="198"/>
    </row>
    <row r="84" spans="1:31" x14ac:dyDescent="0.25">
      <c r="A84" s="199"/>
      <c r="B84" s="89"/>
      <c r="C84" s="200" t="s">
        <v>1340</v>
      </c>
      <c r="D84" s="201">
        <v>7335</v>
      </c>
      <c r="E84" s="202"/>
      <c r="F84" s="201"/>
      <c r="G84" s="96">
        <v>0.47540009386203391</v>
      </c>
      <c r="H84" s="96">
        <v>0.53783231083844585</v>
      </c>
      <c r="I84" s="93">
        <v>0.1251194921522146</v>
      </c>
      <c r="J84" s="202"/>
      <c r="K84" s="201"/>
      <c r="L84" s="96">
        <v>0.39783339766677867</v>
      </c>
      <c r="M84" s="96">
        <v>0.3674164962508521</v>
      </c>
      <c r="N84" s="93">
        <v>-6.2613288492371952E-2</v>
      </c>
      <c r="O84" s="202"/>
      <c r="P84" s="201"/>
      <c r="Q84" s="96">
        <v>9.1923699608167667E-2</v>
      </c>
      <c r="R84" s="96">
        <v>6.8166325835037497E-2</v>
      </c>
      <c r="S84" s="93">
        <v>-8.7632357332953742E-2</v>
      </c>
      <c r="T84" s="202"/>
      <c r="U84" s="201"/>
      <c r="V84" s="92">
        <v>2.7583774642255133E-2</v>
      </c>
      <c r="W84" s="92">
        <v>2.2494887525562373E-2</v>
      </c>
      <c r="X84" s="93">
        <v>-3.2574330867653413E-2</v>
      </c>
      <c r="Y84" s="91"/>
      <c r="Z84" s="90"/>
      <c r="AA84" s="92" t="s">
        <v>1549</v>
      </c>
      <c r="AB84" s="92" t="s">
        <v>1549</v>
      </c>
      <c r="AC84" s="93">
        <v>-5.28860947258145E-2</v>
      </c>
      <c r="AD84" s="18"/>
      <c r="AE84" s="198"/>
    </row>
    <row r="85" spans="1:31" x14ac:dyDescent="0.25">
      <c r="A85" s="199"/>
      <c r="B85" s="89"/>
      <c r="C85" s="200" t="s">
        <v>1341</v>
      </c>
      <c r="D85" s="201">
        <v>8280</v>
      </c>
      <c r="E85" s="202"/>
      <c r="F85" s="201"/>
      <c r="G85" s="96">
        <v>0.42489421460343091</v>
      </c>
      <c r="H85" s="96">
        <v>0.51328502415458932</v>
      </c>
      <c r="I85" s="93">
        <v>0.17781908515916076</v>
      </c>
      <c r="J85" s="202"/>
      <c r="K85" s="201"/>
      <c r="L85" s="96">
        <v>0.41701477180139174</v>
      </c>
      <c r="M85" s="96">
        <v>0.3689613526570048</v>
      </c>
      <c r="N85" s="93">
        <v>-9.8505873954137471E-2</v>
      </c>
      <c r="O85" s="202"/>
      <c r="P85" s="201"/>
      <c r="Q85" s="96">
        <v>0.11270483228183839</v>
      </c>
      <c r="R85" s="96">
        <v>8.2729468599033823E-2</v>
      </c>
      <c r="S85" s="93">
        <v>-0.10107916692388283</v>
      </c>
      <c r="T85" s="202"/>
      <c r="U85" s="201"/>
      <c r="V85" s="92">
        <v>3.5677801928383469E-2</v>
      </c>
      <c r="W85" s="92">
        <v>2.8985507246376812E-2</v>
      </c>
      <c r="X85" s="93">
        <v>-3.7842127949331297E-2</v>
      </c>
      <c r="Y85" s="91"/>
      <c r="Z85" s="90"/>
      <c r="AA85" s="92" t="s">
        <v>1549</v>
      </c>
      <c r="AB85" s="92" t="s">
        <v>1549</v>
      </c>
      <c r="AC85" s="93">
        <v>-4.1529830360935174E-2</v>
      </c>
      <c r="AD85" s="18"/>
      <c r="AE85" s="198"/>
    </row>
    <row r="86" spans="1:31" x14ac:dyDescent="0.25">
      <c r="A86" s="199"/>
      <c r="B86" s="89"/>
      <c r="C86" s="200" t="s">
        <v>1342</v>
      </c>
      <c r="D86" s="201">
        <v>8230</v>
      </c>
      <c r="E86" s="202"/>
      <c r="F86" s="201"/>
      <c r="G86" s="96">
        <v>0.37293270301710268</v>
      </c>
      <c r="H86" s="96">
        <v>0.4264884568651276</v>
      </c>
      <c r="I86" s="93">
        <v>0.10949716515029514</v>
      </c>
      <c r="J86" s="202"/>
      <c r="K86" s="201"/>
      <c r="L86" s="96">
        <v>0.43055713684627378</v>
      </c>
      <c r="M86" s="96">
        <v>0.41980558930741191</v>
      </c>
      <c r="N86" s="93">
        <v>-2.1749242073245672E-2</v>
      </c>
      <c r="O86" s="202"/>
      <c r="P86" s="201"/>
      <c r="Q86" s="96">
        <v>0.1375219661906294</v>
      </c>
      <c r="R86" s="96">
        <v>0.10814094775212636</v>
      </c>
      <c r="S86" s="93">
        <v>-8.9599565159667952E-2</v>
      </c>
      <c r="T86" s="202"/>
      <c r="U86" s="201"/>
      <c r="V86" s="92">
        <v>4.5689676509170114E-2</v>
      </c>
      <c r="W86" s="92">
        <v>3.6452004860267312E-2</v>
      </c>
      <c r="X86" s="93">
        <v>-4.6560766293061585E-2</v>
      </c>
      <c r="Y86" s="91"/>
      <c r="Z86" s="90"/>
      <c r="AA86" s="92">
        <v>1.3298517436823998E-2</v>
      </c>
      <c r="AB86" s="92" t="s">
        <v>1549</v>
      </c>
      <c r="AC86" s="93">
        <v>-3.354937082119909E-2</v>
      </c>
      <c r="AD86" s="18"/>
      <c r="AE86" s="198"/>
    </row>
    <row r="87" spans="1:31" x14ac:dyDescent="0.25">
      <c r="A87" s="199"/>
      <c r="B87" s="89"/>
      <c r="C87" s="200" t="s">
        <v>1343</v>
      </c>
      <c r="D87" s="201">
        <v>7165</v>
      </c>
      <c r="E87" s="202"/>
      <c r="F87" s="201"/>
      <c r="G87" s="96">
        <v>0.31454683713022008</v>
      </c>
      <c r="H87" s="96">
        <v>0.33705512909979063</v>
      </c>
      <c r="I87" s="93">
        <v>4.8039395452628267E-2</v>
      </c>
      <c r="J87" s="202"/>
      <c r="K87" s="201"/>
      <c r="L87" s="96">
        <v>0.43793734923288552</v>
      </c>
      <c r="M87" s="96">
        <v>0.4452198185624564</v>
      </c>
      <c r="N87" s="93">
        <v>1.466578473851745E-2</v>
      </c>
      <c r="O87" s="202"/>
      <c r="P87" s="201"/>
      <c r="Q87" s="96">
        <v>0.16961958982800801</v>
      </c>
      <c r="R87" s="96">
        <v>0.14235868806699231</v>
      </c>
      <c r="S87" s="93">
        <v>-7.5184041403767193E-2</v>
      </c>
      <c r="T87" s="202"/>
      <c r="U87" s="201"/>
      <c r="V87" s="92">
        <v>6.0358110167150356E-2</v>
      </c>
      <c r="W87" s="92">
        <v>5.4431263084438242E-2</v>
      </c>
      <c r="X87" s="93">
        <v>-2.5483447889602662E-2</v>
      </c>
      <c r="Y87" s="91"/>
      <c r="Z87" s="90"/>
      <c r="AA87" s="92">
        <v>1.753811364173604E-2</v>
      </c>
      <c r="AB87" s="204">
        <v>2.09351011863224E-2</v>
      </c>
      <c r="AC87" s="93">
        <v>2.4733227737696956E-2</v>
      </c>
      <c r="AD87" s="18"/>
      <c r="AE87" s="198"/>
    </row>
    <row r="88" spans="1:31" x14ac:dyDescent="0.25">
      <c r="A88" s="199"/>
      <c r="B88" s="89"/>
      <c r="C88" s="200" t="s">
        <v>1344</v>
      </c>
      <c r="D88" s="201">
        <v>6520</v>
      </c>
      <c r="E88" s="202"/>
      <c r="F88" s="201"/>
      <c r="G88" s="96">
        <v>0.26051269218136602</v>
      </c>
      <c r="H88" s="96">
        <v>0.30061349693251532</v>
      </c>
      <c r="I88" s="93">
        <v>8.934584959857414E-2</v>
      </c>
      <c r="J88" s="202"/>
      <c r="K88" s="201"/>
      <c r="L88" s="96">
        <v>0.43175313198930199</v>
      </c>
      <c r="M88" s="96">
        <v>0.42484662576687116</v>
      </c>
      <c r="N88" s="93">
        <v>-1.3957603762624105E-2</v>
      </c>
      <c r="O88" s="202"/>
      <c r="P88" s="201"/>
      <c r="Q88" s="96">
        <v>0.20420726652798848</v>
      </c>
      <c r="R88" s="96">
        <v>0.18174846625766872</v>
      </c>
      <c r="S88" s="93">
        <v>-5.6933249670655058E-2</v>
      </c>
      <c r="T88" s="202"/>
      <c r="U88" s="201"/>
      <c r="V88" s="92">
        <v>8.076700502056712E-2</v>
      </c>
      <c r="W88" s="92">
        <v>7.0552147239263799E-2</v>
      </c>
      <c r="X88" s="93">
        <v>-3.8633620586071657E-2</v>
      </c>
      <c r="Y88" s="91"/>
      <c r="Z88" s="90"/>
      <c r="AA88" s="92">
        <v>2.2759904280776389E-2</v>
      </c>
      <c r="AB88" s="204">
        <v>2.3006134969325152E-2</v>
      </c>
      <c r="AC88" s="93">
        <v>1.6466920164339227E-3</v>
      </c>
      <c r="AD88" s="18"/>
      <c r="AE88" s="198"/>
    </row>
    <row r="89" spans="1:31" x14ac:dyDescent="0.25">
      <c r="A89" s="199"/>
      <c r="B89" s="89"/>
      <c r="C89" s="200" t="s">
        <v>1345</v>
      </c>
      <c r="D89" s="201">
        <v>6820</v>
      </c>
      <c r="E89" s="202"/>
      <c r="F89" s="201"/>
      <c r="G89" s="96">
        <v>0.21826614767422786</v>
      </c>
      <c r="H89" s="96">
        <v>0.26686217008797652</v>
      </c>
      <c r="I89" s="93">
        <v>0.11355686491397891</v>
      </c>
      <c r="J89" s="202"/>
      <c r="K89" s="201"/>
      <c r="L89" s="96">
        <v>0.43335272098190986</v>
      </c>
      <c r="M89" s="96">
        <v>0.38269794721407624</v>
      </c>
      <c r="N89" s="93">
        <v>-0.1032054698490617</v>
      </c>
      <c r="O89" s="202"/>
      <c r="P89" s="201"/>
      <c r="Q89" s="96">
        <v>0.23933306488896844</v>
      </c>
      <c r="R89" s="96">
        <v>0.23313782991202345</v>
      </c>
      <c r="S89" s="93">
        <v>-1.4585356544648589E-2</v>
      </c>
      <c r="T89" s="202"/>
      <c r="U89" s="201"/>
      <c r="V89" s="92">
        <v>8.5237051287787274E-2</v>
      </c>
      <c r="W89" s="92">
        <v>9.824046920821114E-2</v>
      </c>
      <c r="X89" s="93">
        <v>4.5059450404168207E-2</v>
      </c>
      <c r="Y89" s="91"/>
      <c r="Z89" s="90"/>
      <c r="AA89" s="92">
        <v>2.3811015167106618E-2</v>
      </c>
      <c r="AB89" s="204">
        <v>1.906158357771261E-2</v>
      </c>
      <c r="AC89" s="93">
        <v>-3.2796731413547782E-2</v>
      </c>
      <c r="AD89" s="18"/>
      <c r="AE89" s="198"/>
    </row>
    <row r="90" spans="1:31" x14ac:dyDescent="0.25">
      <c r="A90" s="199"/>
      <c r="B90" s="89"/>
      <c r="C90" s="89"/>
      <c r="D90" s="201"/>
      <c r="E90" s="202"/>
      <c r="F90" s="201"/>
      <c r="G90" s="96"/>
      <c r="H90" s="96"/>
      <c r="I90" s="93"/>
      <c r="J90" s="202"/>
      <c r="K90" s="201"/>
      <c r="L90" s="96"/>
      <c r="M90" s="96"/>
      <c r="N90" s="93"/>
      <c r="O90" s="202"/>
      <c r="P90" s="201"/>
      <c r="Q90" s="96"/>
      <c r="R90" s="96"/>
      <c r="S90" s="93"/>
      <c r="T90" s="202"/>
      <c r="U90" s="201"/>
      <c r="V90" s="92"/>
      <c r="W90" s="92"/>
      <c r="X90" s="93"/>
      <c r="Y90" s="91"/>
      <c r="Z90" s="90"/>
      <c r="AA90" s="92"/>
      <c r="AB90" s="204"/>
      <c r="AC90" s="93"/>
      <c r="AD90" s="18"/>
      <c r="AE90" s="198"/>
    </row>
    <row r="91" spans="1:31" x14ac:dyDescent="0.25">
      <c r="A91" s="208" t="s">
        <v>400</v>
      </c>
      <c r="B91" s="510" t="s">
        <v>401</v>
      </c>
      <c r="C91" s="510"/>
      <c r="D91" s="209">
        <v>75980</v>
      </c>
      <c r="E91" s="210"/>
      <c r="F91" s="209"/>
      <c r="G91" s="167">
        <v>0.4699555833890437</v>
      </c>
      <c r="H91" s="167">
        <v>0.51480652803369309</v>
      </c>
      <c r="I91" s="166">
        <v>8.9802695534173416E-2</v>
      </c>
      <c r="J91" s="210"/>
      <c r="K91" s="209"/>
      <c r="L91" s="167">
        <v>0.3925308906396105</v>
      </c>
      <c r="M91" s="167">
        <v>0.36121347723085023</v>
      </c>
      <c r="N91" s="166">
        <v>-6.4658721794743454E-2</v>
      </c>
      <c r="O91" s="210"/>
      <c r="P91" s="209"/>
      <c r="Q91" s="167">
        <v>0.10144364082128056</v>
      </c>
      <c r="R91" s="167">
        <v>9.1734667017636218E-2</v>
      </c>
      <c r="S91" s="166">
        <v>-3.2871926005599801E-2</v>
      </c>
      <c r="T91" s="210"/>
      <c r="U91" s="209"/>
      <c r="V91" s="165">
        <v>2.8350220548383737E-2</v>
      </c>
      <c r="W91" s="165">
        <v>2.5533035009212952E-2</v>
      </c>
      <c r="X91" s="166">
        <v>-1.740005107629854E-2</v>
      </c>
      <c r="Y91" s="163"/>
      <c r="Z91" s="162"/>
      <c r="AA91" s="165" t="s">
        <v>1549</v>
      </c>
      <c r="AB91" s="211" t="s">
        <v>1549</v>
      </c>
      <c r="AC91" s="166">
        <v>-1.2708403953597593E-2</v>
      </c>
      <c r="AD91" s="18"/>
      <c r="AE91" s="198"/>
    </row>
    <row r="92" spans="1:31" x14ac:dyDescent="0.25">
      <c r="A92" s="199"/>
      <c r="B92" s="89"/>
      <c r="C92" s="200" t="s">
        <v>1337</v>
      </c>
      <c r="D92" s="201">
        <v>13045</v>
      </c>
      <c r="E92" s="202"/>
      <c r="F92" s="201"/>
      <c r="G92" s="96">
        <v>0.65250135913629437</v>
      </c>
      <c r="H92" s="96">
        <v>0.70601763127635109</v>
      </c>
      <c r="I92" s="93">
        <v>0.11484336287910454</v>
      </c>
      <c r="J92" s="202"/>
      <c r="K92" s="201"/>
      <c r="L92" s="96">
        <v>0.29532817462120442</v>
      </c>
      <c r="M92" s="96">
        <v>0.25297048677654271</v>
      </c>
      <c r="N92" s="93">
        <v>-9.5061580414094224E-2</v>
      </c>
      <c r="O92" s="202"/>
      <c r="P92" s="201"/>
      <c r="Q92" s="96">
        <v>4.1858264410369855E-2</v>
      </c>
      <c r="R92" s="96">
        <v>3.4112686853200458E-2</v>
      </c>
      <c r="S92" s="93">
        <v>-4.052689694073263E-2</v>
      </c>
      <c r="T92" s="202"/>
      <c r="U92" s="201"/>
      <c r="V92" s="92" t="s">
        <v>1549</v>
      </c>
      <c r="W92" s="92" t="s">
        <v>1549</v>
      </c>
      <c r="X92" s="93">
        <v>-4.4573447160066129E-2</v>
      </c>
      <c r="Y92" s="91"/>
      <c r="Z92" s="90"/>
      <c r="AA92" s="92" t="s">
        <v>1549</v>
      </c>
      <c r="AB92" s="204" t="s">
        <v>125</v>
      </c>
      <c r="AC92" s="93" t="s">
        <v>126</v>
      </c>
      <c r="AD92" s="18"/>
      <c r="AE92" s="198"/>
    </row>
    <row r="93" spans="1:31" x14ac:dyDescent="0.25">
      <c r="A93" s="199"/>
      <c r="B93" s="89"/>
      <c r="C93" s="200" t="s">
        <v>1338</v>
      </c>
      <c r="D93" s="201">
        <v>7425</v>
      </c>
      <c r="E93" s="202"/>
      <c r="F93" s="201"/>
      <c r="G93" s="96">
        <v>0.57005374431603528</v>
      </c>
      <c r="H93" s="96">
        <v>0.65050505050505047</v>
      </c>
      <c r="I93" s="93">
        <v>0.1655291344125161</v>
      </c>
      <c r="J93" s="202"/>
      <c r="K93" s="201"/>
      <c r="L93" s="96">
        <v>0.3605805158241025</v>
      </c>
      <c r="M93" s="96">
        <v>0.3037037037037037</v>
      </c>
      <c r="N93" s="93">
        <v>-0.12098301014333539</v>
      </c>
      <c r="O93" s="202"/>
      <c r="P93" s="201"/>
      <c r="Q93" s="96">
        <v>5.5158930408142445E-2</v>
      </c>
      <c r="R93" s="96">
        <v>3.8383838383838381E-2</v>
      </c>
      <c r="S93" s="93">
        <v>-7.9509529000687792E-2</v>
      </c>
      <c r="T93" s="202"/>
      <c r="U93" s="201"/>
      <c r="V93" s="92">
        <v>1.1424458765231923E-2</v>
      </c>
      <c r="W93" s="92" t="s">
        <v>1549</v>
      </c>
      <c r="X93" s="93">
        <v>-4.9465619202440435E-2</v>
      </c>
      <c r="Y93" s="91"/>
      <c r="Z93" s="90"/>
      <c r="AA93" s="92" t="s">
        <v>1549</v>
      </c>
      <c r="AB93" s="204" t="s">
        <v>125</v>
      </c>
      <c r="AC93" s="93" t="s">
        <v>126</v>
      </c>
      <c r="AD93" s="18"/>
      <c r="AE93" s="198"/>
    </row>
    <row r="94" spans="1:31" x14ac:dyDescent="0.25">
      <c r="A94" s="199"/>
      <c r="B94" s="89"/>
      <c r="C94" s="200" t="s">
        <v>1339</v>
      </c>
      <c r="D94" s="201">
        <v>7445</v>
      </c>
      <c r="E94" s="202"/>
      <c r="F94" s="201"/>
      <c r="G94" s="96">
        <v>0.54696158413228957</v>
      </c>
      <c r="H94" s="96">
        <v>0.62122229684351915</v>
      </c>
      <c r="I94" s="93">
        <v>0.15109695004801452</v>
      </c>
      <c r="J94" s="202"/>
      <c r="K94" s="201"/>
      <c r="L94" s="96">
        <v>0.37346897264491158</v>
      </c>
      <c r="M94" s="96">
        <v>0.31094694425789121</v>
      </c>
      <c r="N94" s="93">
        <v>-0.13206522309591096</v>
      </c>
      <c r="O94" s="202"/>
      <c r="P94" s="201"/>
      <c r="Q94" s="96">
        <v>6.1246591608760663E-2</v>
      </c>
      <c r="R94" s="96">
        <v>5.3727333781061114E-2</v>
      </c>
      <c r="S94" s="93">
        <v>-3.2307493640166073E-2</v>
      </c>
      <c r="T94" s="202"/>
      <c r="U94" s="201"/>
      <c r="V94" s="92">
        <v>1.4603856979505673E-2</v>
      </c>
      <c r="W94" s="92">
        <v>1.2760241773002015E-2</v>
      </c>
      <c r="X94" s="93">
        <v>-1.5870839870954497E-2</v>
      </c>
      <c r="Y94" s="91"/>
      <c r="Z94" s="90"/>
      <c r="AA94" s="92" t="s">
        <v>1549</v>
      </c>
      <c r="AB94" s="92" t="s">
        <v>1549</v>
      </c>
      <c r="AC94" s="93">
        <v>-4.7296603522592767E-2</v>
      </c>
      <c r="AD94" s="18"/>
      <c r="AE94" s="198"/>
    </row>
    <row r="95" spans="1:31" x14ac:dyDescent="0.25">
      <c r="A95" s="199"/>
      <c r="B95" s="89"/>
      <c r="C95" s="200" t="s">
        <v>1340</v>
      </c>
      <c r="D95" s="201">
        <v>7930</v>
      </c>
      <c r="E95" s="202"/>
      <c r="F95" s="201"/>
      <c r="G95" s="96">
        <v>0.51595636281087887</v>
      </c>
      <c r="H95" s="96">
        <v>0.57377049180327866</v>
      </c>
      <c r="I95" s="93">
        <v>0.1162926390197891</v>
      </c>
      <c r="J95" s="202"/>
      <c r="K95" s="201"/>
      <c r="L95" s="96">
        <v>0.38407743047225468</v>
      </c>
      <c r="M95" s="96">
        <v>0.33228247162673391</v>
      </c>
      <c r="N95" s="93">
        <v>-0.10818440331049399</v>
      </c>
      <c r="O95" s="202"/>
      <c r="P95" s="201"/>
      <c r="Q95" s="96">
        <v>7.4876628720163235E-2</v>
      </c>
      <c r="R95" s="96">
        <v>7.2509457755359399E-2</v>
      </c>
      <c r="S95" s="93">
        <v>-9.0603165823700243E-3</v>
      </c>
      <c r="T95" s="202"/>
      <c r="U95" s="201"/>
      <c r="V95" s="92">
        <v>1.9950935248458021E-2</v>
      </c>
      <c r="W95" s="92">
        <v>1.4501891551071878E-2</v>
      </c>
      <c r="X95" s="93">
        <v>-4.1888166577910717E-2</v>
      </c>
      <c r="Y95" s="91"/>
      <c r="Z95" s="90"/>
      <c r="AA95" s="92" t="s">
        <v>1549</v>
      </c>
      <c r="AB95" s="92" t="s">
        <v>1549</v>
      </c>
      <c r="AC95" s="93">
        <v>7.309528237151904E-3</v>
      </c>
      <c r="AD95" s="18"/>
      <c r="AE95" s="198"/>
    </row>
    <row r="96" spans="1:31" x14ac:dyDescent="0.25">
      <c r="A96" s="199"/>
      <c r="B96" s="89"/>
      <c r="C96" s="200" t="s">
        <v>1341</v>
      </c>
      <c r="D96" s="201">
        <v>8845</v>
      </c>
      <c r="E96" s="202"/>
      <c r="F96" s="201"/>
      <c r="G96" s="96">
        <v>0.46739758713012758</v>
      </c>
      <c r="H96" s="96">
        <v>0.48954211418880722</v>
      </c>
      <c r="I96" s="93">
        <v>4.4341064973089747E-2</v>
      </c>
      <c r="J96" s="202"/>
      <c r="K96" s="201"/>
      <c r="L96" s="96">
        <v>0.40711052127792396</v>
      </c>
      <c r="M96" s="96">
        <v>0.40192198982475974</v>
      </c>
      <c r="N96" s="93">
        <v>-1.0571766844254959E-2</v>
      </c>
      <c r="O96" s="202"/>
      <c r="P96" s="201"/>
      <c r="Q96" s="96">
        <v>9.2383136730834148E-2</v>
      </c>
      <c r="R96" s="96">
        <v>7.9140757490107405E-2</v>
      </c>
      <c r="S96" s="93">
        <v>-4.7305376904425239E-2</v>
      </c>
      <c r="T96" s="202"/>
      <c r="U96" s="201"/>
      <c r="V96" s="92">
        <v>2.5966789514327859E-2</v>
      </c>
      <c r="W96" s="92">
        <v>2.3742227247032222E-2</v>
      </c>
      <c r="X96" s="93">
        <v>-1.4289543467318436E-2</v>
      </c>
      <c r="Y96" s="91"/>
      <c r="Z96" s="90"/>
      <c r="AA96" s="92" t="s">
        <v>1549</v>
      </c>
      <c r="AB96" s="92" t="s">
        <v>1549</v>
      </c>
      <c r="AC96" s="93">
        <v>-1.867755435567172E-2</v>
      </c>
      <c r="AD96" s="18"/>
      <c r="AE96" s="198"/>
    </row>
    <row r="97" spans="1:31" x14ac:dyDescent="0.25">
      <c r="A97" s="199"/>
      <c r="B97" s="89"/>
      <c r="C97" s="200" t="s">
        <v>1342</v>
      </c>
      <c r="D97" s="201">
        <v>8915</v>
      </c>
      <c r="E97" s="202"/>
      <c r="F97" s="201"/>
      <c r="G97" s="96">
        <v>0.41777044349221143</v>
      </c>
      <c r="H97" s="96">
        <v>0.4537296690970275</v>
      </c>
      <c r="I97" s="93">
        <v>7.2567394480743813E-2</v>
      </c>
      <c r="J97" s="202"/>
      <c r="K97" s="201"/>
      <c r="L97" s="96">
        <v>0.42724024044011832</v>
      </c>
      <c r="M97" s="96">
        <v>0.40157038698822212</v>
      </c>
      <c r="N97" s="93">
        <v>-5.2126627188985399E-2</v>
      </c>
      <c r="O97" s="202"/>
      <c r="P97" s="201"/>
      <c r="Q97" s="96">
        <v>0.11215719036678823</v>
      </c>
      <c r="R97" s="96">
        <v>0.1071228266965788</v>
      </c>
      <c r="S97" s="93">
        <v>-1.6113553709613856E-2</v>
      </c>
      <c r="T97" s="202"/>
      <c r="U97" s="201"/>
      <c r="V97" s="92">
        <v>3.3341672385420275E-2</v>
      </c>
      <c r="W97" s="92">
        <v>3.1968592260235559E-2</v>
      </c>
      <c r="X97" s="93">
        <v>-7.725609121522539E-3</v>
      </c>
      <c r="Y97" s="91"/>
      <c r="Z97" s="90"/>
      <c r="AA97" s="92" t="s">
        <v>1549</v>
      </c>
      <c r="AB97" s="92" t="s">
        <v>1549</v>
      </c>
      <c r="AC97" s="93">
        <v>-3.7686368066633967E-2</v>
      </c>
      <c r="AD97" s="18"/>
      <c r="AE97" s="198"/>
    </row>
    <row r="98" spans="1:31" x14ac:dyDescent="0.25">
      <c r="A98" s="199"/>
      <c r="B98" s="89"/>
      <c r="C98" s="200" t="s">
        <v>1343</v>
      </c>
      <c r="D98" s="201">
        <v>7770</v>
      </c>
      <c r="E98" s="202"/>
      <c r="F98" s="201"/>
      <c r="G98" s="96">
        <v>0.36272409160578278</v>
      </c>
      <c r="H98" s="96">
        <v>0.37966537966537967</v>
      </c>
      <c r="I98" s="93">
        <v>3.5071488728264461E-2</v>
      </c>
      <c r="J98" s="202"/>
      <c r="K98" s="201"/>
      <c r="L98" s="96">
        <v>0.44216274196898275</v>
      </c>
      <c r="M98" s="96">
        <v>0.43114543114543114</v>
      </c>
      <c r="N98" s="93">
        <v>-2.2214986446819247E-2</v>
      </c>
      <c r="O98" s="202"/>
      <c r="P98" s="201"/>
      <c r="Q98" s="96">
        <v>0.13989047477580979</v>
      </c>
      <c r="R98" s="96">
        <v>0.13642213642213641</v>
      </c>
      <c r="S98" s="93">
        <v>-1.005141797922266E-2</v>
      </c>
      <c r="T98" s="202"/>
      <c r="U98" s="201"/>
      <c r="V98" s="92">
        <v>4.2910962775620516E-2</v>
      </c>
      <c r="W98" s="92">
        <v>4.1184041184041183E-2</v>
      </c>
      <c r="X98" s="93">
        <v>-8.6046765910124667E-3</v>
      </c>
      <c r="Y98" s="91"/>
      <c r="Z98" s="90"/>
      <c r="AA98" s="92">
        <v>1.2311728873804122E-2</v>
      </c>
      <c r="AB98" s="204">
        <v>1.1583011583011582E-2</v>
      </c>
      <c r="AC98" s="93">
        <v>-6.707108260043758E-3</v>
      </c>
      <c r="AD98" s="18"/>
      <c r="AE98" s="198"/>
    </row>
    <row r="99" spans="1:31" x14ac:dyDescent="0.25">
      <c r="A99" s="199"/>
      <c r="B99" s="89"/>
      <c r="C99" s="200" t="s">
        <v>1344</v>
      </c>
      <c r="D99" s="201">
        <v>6970</v>
      </c>
      <c r="E99" s="202"/>
      <c r="F99" s="201"/>
      <c r="G99" s="96">
        <v>0.30714038270713334</v>
      </c>
      <c r="H99" s="96">
        <v>0.32998565279770442</v>
      </c>
      <c r="I99" s="93">
        <v>4.9047437750890328E-2</v>
      </c>
      <c r="J99" s="202"/>
      <c r="K99" s="201"/>
      <c r="L99" s="96">
        <v>0.44889115921861517</v>
      </c>
      <c r="M99" s="96">
        <v>0.44619799139167865</v>
      </c>
      <c r="N99" s="93">
        <v>-5.4162442415980894E-3</v>
      </c>
      <c r="O99" s="202"/>
      <c r="P99" s="201"/>
      <c r="Q99" s="96">
        <v>0.17280242846993477</v>
      </c>
      <c r="R99" s="96">
        <v>0.15710186513629842</v>
      </c>
      <c r="S99" s="93">
        <v>-4.2313382284765562E-2</v>
      </c>
      <c r="T99" s="202"/>
      <c r="U99" s="201"/>
      <c r="V99" s="92">
        <v>5.5885340520101225E-2</v>
      </c>
      <c r="W99" s="92">
        <v>5.1649928263988523E-2</v>
      </c>
      <c r="X99" s="93">
        <v>-1.8778265143073826E-2</v>
      </c>
      <c r="Y99" s="91"/>
      <c r="Z99" s="90"/>
      <c r="AA99" s="92">
        <v>1.5280689084215532E-2</v>
      </c>
      <c r="AB99" s="204">
        <v>1.5064562410329985E-2</v>
      </c>
      <c r="AC99" s="93">
        <v>-1.7680645271862616E-3</v>
      </c>
      <c r="AD99" s="18"/>
      <c r="AE99" s="198"/>
    </row>
    <row r="100" spans="1:31" x14ac:dyDescent="0.25">
      <c r="A100" s="199"/>
      <c r="B100" s="89"/>
      <c r="C100" s="200" t="s">
        <v>1345</v>
      </c>
      <c r="D100" s="201">
        <v>7635</v>
      </c>
      <c r="E100" s="202"/>
      <c r="F100" s="201"/>
      <c r="G100" s="96">
        <v>0.25906282376813772</v>
      </c>
      <c r="H100" s="96">
        <v>0.29862475442043224</v>
      </c>
      <c r="I100" s="93">
        <v>8.8309059285321692E-2</v>
      </c>
      <c r="J100" s="202"/>
      <c r="K100" s="201"/>
      <c r="L100" s="96">
        <v>0.45784907908934258</v>
      </c>
      <c r="M100" s="96">
        <v>0.43876882776686316</v>
      </c>
      <c r="N100" s="93">
        <v>-3.837314009620383E-2</v>
      </c>
      <c r="O100" s="202"/>
      <c r="P100" s="201"/>
      <c r="Q100" s="96">
        <v>0.20896700181981179</v>
      </c>
      <c r="R100" s="96">
        <v>0.18991486574983629</v>
      </c>
      <c r="S100" s="93">
        <v>-4.7693949424740409E-2</v>
      </c>
      <c r="T100" s="202"/>
      <c r="U100" s="201"/>
      <c r="V100" s="92">
        <v>5.8491649801645881E-2</v>
      </c>
      <c r="W100" s="92">
        <v>5.8284217419777344E-2</v>
      </c>
      <c r="X100" s="93">
        <v>-8.8466538850471947E-4</v>
      </c>
      <c r="Y100" s="91"/>
      <c r="Z100" s="90"/>
      <c r="AA100" s="92">
        <v>1.5629445521062039E-2</v>
      </c>
      <c r="AB100" s="204">
        <v>1.37524557956778E-2</v>
      </c>
      <c r="AC100" s="93">
        <v>-1.5601412608825823E-2</v>
      </c>
      <c r="AD100" s="18"/>
      <c r="AE100" s="198"/>
    </row>
    <row r="101" spans="1:31" x14ac:dyDescent="0.25">
      <c r="A101" s="199"/>
      <c r="B101" s="89"/>
      <c r="C101" s="89"/>
      <c r="D101" s="201"/>
      <c r="E101" s="202"/>
      <c r="F101" s="201"/>
      <c r="G101" s="96"/>
      <c r="H101" s="96"/>
      <c r="I101" s="93"/>
      <c r="J101" s="202"/>
      <c r="K101" s="201"/>
      <c r="L101" s="96"/>
      <c r="M101" s="96"/>
      <c r="N101" s="93"/>
      <c r="O101" s="202"/>
      <c r="P101" s="201"/>
      <c r="Q101" s="96"/>
      <c r="R101" s="96"/>
      <c r="S101" s="93"/>
      <c r="T101" s="202"/>
      <c r="U101" s="201"/>
      <c r="V101" s="92"/>
      <c r="W101" s="92"/>
      <c r="X101" s="93"/>
      <c r="Y101" s="91"/>
      <c r="Z101" s="90"/>
      <c r="AA101" s="92"/>
      <c r="AB101" s="204"/>
      <c r="AC101" s="93"/>
      <c r="AD101" s="18"/>
      <c r="AE101" s="198"/>
    </row>
    <row r="102" spans="1:31" x14ac:dyDescent="0.25">
      <c r="A102" s="208" t="s">
        <v>506</v>
      </c>
      <c r="B102" s="510" t="s">
        <v>507</v>
      </c>
      <c r="C102" s="510"/>
      <c r="D102" s="209">
        <v>114970</v>
      </c>
      <c r="E102" s="210"/>
      <c r="F102" s="209"/>
      <c r="G102" s="167">
        <v>0.49397015532497202</v>
      </c>
      <c r="H102" s="167">
        <v>0.57736800904583807</v>
      </c>
      <c r="I102" s="166">
        <v>0.16780934487689139</v>
      </c>
      <c r="J102" s="210"/>
      <c r="K102" s="209"/>
      <c r="L102" s="167">
        <v>0.36645014619737992</v>
      </c>
      <c r="M102" s="167">
        <v>0.30903714012351047</v>
      </c>
      <c r="N102" s="166">
        <v>-0.12162003543436259</v>
      </c>
      <c r="O102" s="210"/>
      <c r="P102" s="209"/>
      <c r="Q102" s="167">
        <v>9.7570806161975068E-2</v>
      </c>
      <c r="R102" s="167">
        <v>7.7976863529616428E-2</v>
      </c>
      <c r="S102" s="166">
        <v>-6.9286478225001405E-2</v>
      </c>
      <c r="T102" s="210"/>
      <c r="U102" s="209"/>
      <c r="V102" s="165">
        <v>3.1977399288217898E-2</v>
      </c>
      <c r="W102" s="165">
        <v>2.6398190832391057E-2</v>
      </c>
      <c r="X102" s="166">
        <v>-3.3148507083621888E-2</v>
      </c>
      <c r="Y102" s="163"/>
      <c r="Z102" s="162"/>
      <c r="AA102" s="165">
        <v>1.003149302745506E-2</v>
      </c>
      <c r="AB102" s="211" t="s">
        <v>1549</v>
      </c>
      <c r="AC102" s="166">
        <v>-8.3134798600636214E-3</v>
      </c>
      <c r="AD102" s="18"/>
      <c r="AE102" s="198"/>
    </row>
    <row r="103" spans="1:31" x14ac:dyDescent="0.25">
      <c r="A103" s="199"/>
      <c r="B103" s="89"/>
      <c r="C103" s="200" t="s">
        <v>1337</v>
      </c>
      <c r="D103" s="201">
        <v>20540</v>
      </c>
      <c r="E103" s="202"/>
      <c r="F103" s="201"/>
      <c r="G103" s="96">
        <v>0.64865500301577728</v>
      </c>
      <c r="H103" s="96">
        <v>0.73734177215189878</v>
      </c>
      <c r="I103" s="93">
        <v>0.19316955861232582</v>
      </c>
      <c r="J103" s="202"/>
      <c r="K103" s="201"/>
      <c r="L103" s="96">
        <v>0.2975818227992762</v>
      </c>
      <c r="M103" s="96">
        <v>0.23612463485881208</v>
      </c>
      <c r="N103" s="93">
        <v>-0.13928089987684467</v>
      </c>
      <c r="O103" s="202"/>
      <c r="P103" s="201"/>
      <c r="Q103" s="96">
        <v>4.2566109012412305E-2</v>
      </c>
      <c r="R103" s="96">
        <v>2.2882181110029213E-2</v>
      </c>
      <c r="S103" s="93">
        <v>-0.11080719541372469</v>
      </c>
      <c r="T103" s="202"/>
      <c r="U103" s="201"/>
      <c r="V103" s="92" t="s">
        <v>1549</v>
      </c>
      <c r="W103" s="92" t="s">
        <v>125</v>
      </c>
      <c r="X103" s="93" t="s">
        <v>126</v>
      </c>
      <c r="Y103" s="91"/>
      <c r="Z103" s="90"/>
      <c r="AA103" s="92" t="s">
        <v>1549</v>
      </c>
      <c r="AB103" s="204" t="s">
        <v>125</v>
      </c>
      <c r="AC103" s="93" t="s">
        <v>126</v>
      </c>
      <c r="AD103" s="18"/>
      <c r="AE103" s="198"/>
    </row>
    <row r="104" spans="1:31" x14ac:dyDescent="0.25">
      <c r="A104" s="199"/>
      <c r="B104" s="89"/>
      <c r="C104" s="200" t="s">
        <v>1338</v>
      </c>
      <c r="D104" s="201">
        <v>17005</v>
      </c>
      <c r="E104" s="202"/>
      <c r="F104" s="201"/>
      <c r="G104" s="96">
        <v>0.60921694282839878</v>
      </c>
      <c r="H104" s="96">
        <v>0.71302558071155542</v>
      </c>
      <c r="I104" s="93">
        <v>0.22064686969008648</v>
      </c>
      <c r="J104" s="202"/>
      <c r="K104" s="201"/>
      <c r="L104" s="96">
        <v>0.33255378971050437</v>
      </c>
      <c r="M104" s="96">
        <v>0.24551602469861805</v>
      </c>
      <c r="N104" s="93">
        <v>-0.19289413281592502</v>
      </c>
      <c r="O104" s="202"/>
      <c r="P104" s="201"/>
      <c r="Q104" s="96">
        <v>4.5766573905777666E-2</v>
      </c>
      <c r="R104" s="96">
        <v>3.4695677741840632E-2</v>
      </c>
      <c r="S104" s="93">
        <v>-5.6362563850825331E-2</v>
      </c>
      <c r="T104" s="202"/>
      <c r="U104" s="201"/>
      <c r="V104" s="92" t="s">
        <v>1549</v>
      </c>
      <c r="W104" s="92" t="s">
        <v>1549</v>
      </c>
      <c r="X104" s="93">
        <v>-5.3282604862895086E-2</v>
      </c>
      <c r="Y104" s="91"/>
      <c r="Z104" s="90"/>
      <c r="AA104" s="92" t="s">
        <v>1549</v>
      </c>
      <c r="AB104" s="204" t="s">
        <v>125</v>
      </c>
      <c r="AC104" s="93" t="s">
        <v>126</v>
      </c>
      <c r="AD104" s="18"/>
      <c r="AE104" s="198"/>
    </row>
    <row r="105" spans="1:31" x14ac:dyDescent="0.25">
      <c r="A105" s="199"/>
      <c r="B105" s="89"/>
      <c r="C105" s="200" t="s">
        <v>1339</v>
      </c>
      <c r="D105" s="201">
        <v>16250</v>
      </c>
      <c r="E105" s="202"/>
      <c r="F105" s="201"/>
      <c r="G105" s="96">
        <v>0.57722289706960073</v>
      </c>
      <c r="H105" s="96">
        <v>0.69169230769230772</v>
      </c>
      <c r="I105" s="93">
        <v>0.23939124750031088</v>
      </c>
      <c r="J105" s="202"/>
      <c r="K105" s="201"/>
      <c r="L105" s="96">
        <v>0.35011820983626307</v>
      </c>
      <c r="M105" s="96">
        <v>0.2630769230769231</v>
      </c>
      <c r="N105" s="93">
        <v>-0.18962322921419542</v>
      </c>
      <c r="O105" s="202"/>
      <c r="P105" s="201"/>
      <c r="Q105" s="96">
        <v>5.5465761813454334E-2</v>
      </c>
      <c r="R105" s="96">
        <v>3.4153846153846153E-2</v>
      </c>
      <c r="S105" s="93">
        <v>-0.10314967776931681</v>
      </c>
      <c r="T105" s="202"/>
      <c r="U105" s="201"/>
      <c r="V105" s="92">
        <v>1.3242764353334472E-2</v>
      </c>
      <c r="W105" s="92" t="s">
        <v>1549</v>
      </c>
      <c r="X105" s="93">
        <v>-5.1160007653320461E-2</v>
      </c>
      <c r="Y105" s="91"/>
      <c r="Z105" s="90"/>
      <c r="AA105" s="92" t="s">
        <v>1549</v>
      </c>
      <c r="AB105" s="92" t="s">
        <v>1549</v>
      </c>
      <c r="AC105" s="93">
        <v>-1.476155815802402E-2</v>
      </c>
      <c r="AD105" s="18"/>
      <c r="AE105" s="198"/>
    </row>
    <row r="106" spans="1:31" x14ac:dyDescent="0.25">
      <c r="A106" s="199"/>
      <c r="B106" s="89"/>
      <c r="C106" s="200" t="s">
        <v>1340</v>
      </c>
      <c r="D106" s="201">
        <v>13550</v>
      </c>
      <c r="E106" s="202"/>
      <c r="F106" s="201"/>
      <c r="G106" s="96">
        <v>0.52203311216391635</v>
      </c>
      <c r="H106" s="96">
        <v>0.64760147601476015</v>
      </c>
      <c r="I106" s="93">
        <v>0.2569240312851464</v>
      </c>
      <c r="J106" s="202"/>
      <c r="K106" s="201"/>
      <c r="L106" s="96">
        <v>0.37106616107920232</v>
      </c>
      <c r="M106" s="96">
        <v>0.27084870848708487</v>
      </c>
      <c r="N106" s="93">
        <v>-0.21591726493171481</v>
      </c>
      <c r="O106" s="202"/>
      <c r="P106" s="201"/>
      <c r="Q106" s="96">
        <v>7.8124105860136198E-2</v>
      </c>
      <c r="R106" s="96">
        <v>5.8671586715867162E-2</v>
      </c>
      <c r="S106" s="93">
        <v>-7.7119111845809107E-2</v>
      </c>
      <c r="T106" s="202"/>
      <c r="U106" s="201"/>
      <c r="V106" s="92">
        <v>2.1778611722681862E-2</v>
      </c>
      <c r="W106" s="92">
        <v>1.6605166051660517E-2</v>
      </c>
      <c r="X106" s="93">
        <v>-3.7714313795167639E-2</v>
      </c>
      <c r="Y106" s="91"/>
      <c r="Z106" s="90"/>
      <c r="AA106" s="92" t="s">
        <v>1549</v>
      </c>
      <c r="AB106" s="92" t="s">
        <v>1549</v>
      </c>
      <c r="AC106" s="93">
        <v>-8.9293107829926978E-3</v>
      </c>
      <c r="AD106" s="18"/>
      <c r="AE106" s="198"/>
    </row>
    <row r="107" spans="1:31" x14ac:dyDescent="0.25">
      <c r="A107" s="199"/>
      <c r="B107" s="89"/>
      <c r="C107" s="200" t="s">
        <v>1341</v>
      </c>
      <c r="D107" s="201">
        <v>12430</v>
      </c>
      <c r="E107" s="202"/>
      <c r="F107" s="201"/>
      <c r="G107" s="96">
        <v>0.44765417527294188</v>
      </c>
      <c r="H107" s="96">
        <v>0.53378921962992765</v>
      </c>
      <c r="I107" s="93">
        <v>0.17294272528235274</v>
      </c>
      <c r="J107" s="202"/>
      <c r="K107" s="201"/>
      <c r="L107" s="96">
        <v>0.39668043670699321</v>
      </c>
      <c r="M107" s="96">
        <v>0.34674175382139982</v>
      </c>
      <c r="N107" s="93">
        <v>-0.10347492060845562</v>
      </c>
      <c r="O107" s="202"/>
      <c r="P107" s="201"/>
      <c r="Q107" s="96">
        <v>0.10852594996885348</v>
      </c>
      <c r="R107" s="96">
        <v>7.7634754625905064E-2</v>
      </c>
      <c r="S107" s="93">
        <v>-0.10647210513745439</v>
      </c>
      <c r="T107" s="202"/>
      <c r="U107" s="201"/>
      <c r="V107" s="92">
        <v>3.5993901839283957E-2</v>
      </c>
      <c r="W107" s="92">
        <v>2.9766693483507644E-2</v>
      </c>
      <c r="X107" s="93">
        <v>-3.4926222990212655E-2</v>
      </c>
      <c r="Y107" s="91"/>
      <c r="Z107" s="90"/>
      <c r="AA107" s="92">
        <v>1.1145536211927478E-2</v>
      </c>
      <c r="AB107" s="204">
        <v>1.1665325824617861E-2</v>
      </c>
      <c r="AC107" s="93">
        <v>4.8951266885400233E-3</v>
      </c>
      <c r="AD107" s="18"/>
      <c r="AE107" s="198"/>
    </row>
    <row r="108" spans="1:31" x14ac:dyDescent="0.25">
      <c r="A108" s="199"/>
      <c r="B108" s="89"/>
      <c r="C108" s="200" t="s">
        <v>1342</v>
      </c>
      <c r="D108" s="201">
        <v>11335</v>
      </c>
      <c r="E108" s="202"/>
      <c r="F108" s="201"/>
      <c r="G108" s="96">
        <v>0.38418700238567444</v>
      </c>
      <c r="H108" s="96">
        <v>0.44287604764005295</v>
      </c>
      <c r="I108" s="93">
        <v>0.11938582649275065</v>
      </c>
      <c r="J108" s="202"/>
      <c r="K108" s="201"/>
      <c r="L108" s="96">
        <v>0.41291030726337269</v>
      </c>
      <c r="M108" s="96">
        <v>0.38950154389060432</v>
      </c>
      <c r="N108" s="93">
        <v>-4.7772714055121714E-2</v>
      </c>
      <c r="O108" s="202"/>
      <c r="P108" s="201"/>
      <c r="Q108" s="96">
        <v>0.13742957948894829</v>
      </c>
      <c r="R108" s="96">
        <v>0.12042346713718571</v>
      </c>
      <c r="S108" s="93">
        <v>-5.0762892236869382E-2</v>
      </c>
      <c r="T108" s="202"/>
      <c r="U108" s="201"/>
      <c r="V108" s="92">
        <v>4.9655442499496993E-2</v>
      </c>
      <c r="W108" s="92">
        <v>3.6171151301279222E-2</v>
      </c>
      <c r="X108" s="93">
        <v>-6.6572827604086046E-2</v>
      </c>
      <c r="Y108" s="91"/>
      <c r="Z108" s="90"/>
      <c r="AA108" s="92">
        <v>1.5817668362507545E-2</v>
      </c>
      <c r="AB108" s="204">
        <v>1.1468901632112925E-2</v>
      </c>
      <c r="AC108" s="93">
        <v>-3.7494359453299646E-2</v>
      </c>
      <c r="AD108" s="18"/>
      <c r="AE108" s="198"/>
    </row>
    <row r="109" spans="1:31" x14ac:dyDescent="0.25">
      <c r="A109" s="199"/>
      <c r="B109" s="89"/>
      <c r="C109" s="200" t="s">
        <v>1343</v>
      </c>
      <c r="D109" s="201">
        <v>9390</v>
      </c>
      <c r="E109" s="202"/>
      <c r="F109" s="201"/>
      <c r="G109" s="96">
        <v>0.32704372520540226</v>
      </c>
      <c r="H109" s="96">
        <v>0.35995740149094779</v>
      </c>
      <c r="I109" s="93">
        <v>6.9351591376866625E-2</v>
      </c>
      <c r="J109" s="202"/>
      <c r="K109" s="201"/>
      <c r="L109" s="96">
        <v>0.42018686726354354</v>
      </c>
      <c r="M109" s="96">
        <v>0.40841320553780619</v>
      </c>
      <c r="N109" s="93">
        <v>-2.3902728774142207E-2</v>
      </c>
      <c r="O109" s="202"/>
      <c r="P109" s="201"/>
      <c r="Q109" s="96">
        <v>0.16733508205250494</v>
      </c>
      <c r="R109" s="96">
        <v>0.15175718849840256</v>
      </c>
      <c r="S109" s="93">
        <v>-4.2550720258135992E-2</v>
      </c>
      <c r="T109" s="202"/>
      <c r="U109" s="201"/>
      <c r="V109" s="92">
        <v>6.4965639836111769E-2</v>
      </c>
      <c r="W109" s="92">
        <v>6.336528221512247E-2</v>
      </c>
      <c r="X109" s="93">
        <v>-6.5308417946270125E-3</v>
      </c>
      <c r="Y109" s="91"/>
      <c r="Z109" s="90"/>
      <c r="AA109" s="92">
        <v>2.0468685642437513E-2</v>
      </c>
      <c r="AB109" s="204">
        <v>1.7039403620873271E-2</v>
      </c>
      <c r="AC109" s="93">
        <v>-2.5281421236171959E-2</v>
      </c>
      <c r="AD109" s="18"/>
      <c r="AE109" s="198"/>
    </row>
    <row r="110" spans="1:31" x14ac:dyDescent="0.25">
      <c r="A110" s="199"/>
      <c r="B110" s="89"/>
      <c r="C110" s="200" t="s">
        <v>1344</v>
      </c>
      <c r="D110" s="201">
        <v>7550</v>
      </c>
      <c r="E110" s="202"/>
      <c r="F110" s="201"/>
      <c r="G110" s="96">
        <v>0.27598834208035788</v>
      </c>
      <c r="H110" s="96">
        <v>0.3</v>
      </c>
      <c r="I110" s="93">
        <v>5.3044604893005505E-2</v>
      </c>
      <c r="J110" s="202"/>
      <c r="K110" s="201"/>
      <c r="L110" s="96">
        <v>0.41737825862513983</v>
      </c>
      <c r="M110" s="96">
        <v>0.40860927152317883</v>
      </c>
      <c r="N110" s="93">
        <v>-1.7810394789641283E-2</v>
      </c>
      <c r="O110" s="202"/>
      <c r="P110" s="201"/>
      <c r="Q110" s="96">
        <v>0.19699088015142391</v>
      </c>
      <c r="R110" s="96">
        <v>0.18874172185430463</v>
      </c>
      <c r="S110" s="93">
        <v>-2.0908961068523753E-2</v>
      </c>
      <c r="T110" s="202"/>
      <c r="U110" s="201"/>
      <c r="V110" s="92">
        <v>8.3718704293211738E-2</v>
      </c>
      <c r="W110" s="92">
        <v>7.8145695364238404E-2</v>
      </c>
      <c r="X110" s="93">
        <v>-2.0435156106143482E-2</v>
      </c>
      <c r="Y110" s="91"/>
      <c r="Z110" s="90"/>
      <c r="AA110" s="92">
        <v>2.5923814849866642E-2</v>
      </c>
      <c r="AB110" s="204">
        <v>2.4503311258278145E-2</v>
      </c>
      <c r="AC110" s="93">
        <v>-9.060975226655589E-3</v>
      </c>
      <c r="AD110" s="18"/>
      <c r="AE110" s="198"/>
    </row>
    <row r="111" spans="1:31" x14ac:dyDescent="0.25">
      <c r="A111" s="199"/>
      <c r="B111" s="89"/>
      <c r="C111" s="200" t="s">
        <v>1345</v>
      </c>
      <c r="D111" s="201">
        <v>6920</v>
      </c>
      <c r="E111" s="202"/>
      <c r="F111" s="201"/>
      <c r="G111" s="96">
        <v>0.23284100528328322</v>
      </c>
      <c r="H111" s="96">
        <v>0.26011560693641617</v>
      </c>
      <c r="I111" s="93">
        <v>6.3319683230738208E-2</v>
      </c>
      <c r="J111" s="202"/>
      <c r="K111" s="201"/>
      <c r="L111" s="96">
        <v>0.42357920546425759</v>
      </c>
      <c r="M111" s="96">
        <v>0.42196531791907516</v>
      </c>
      <c r="N111" s="93">
        <v>-3.2669840221282811E-3</v>
      </c>
      <c r="O111" s="202"/>
      <c r="P111" s="201"/>
      <c r="Q111" s="96">
        <v>0.23486091246095916</v>
      </c>
      <c r="R111" s="96">
        <v>0.19797687861271676</v>
      </c>
      <c r="S111" s="93">
        <v>-8.9657120691758976E-2</v>
      </c>
      <c r="T111" s="202"/>
      <c r="U111" s="201"/>
      <c r="V111" s="92">
        <v>8.3087655798476309E-2</v>
      </c>
      <c r="W111" s="92">
        <v>8.3815028901734104E-2</v>
      </c>
      <c r="X111" s="93">
        <v>2.630045046087976E-3</v>
      </c>
      <c r="Y111" s="91"/>
      <c r="Z111" s="90"/>
      <c r="AA111" s="92">
        <v>2.5631220993023732E-2</v>
      </c>
      <c r="AB111" s="204">
        <v>3.6127167630057806E-2</v>
      </c>
      <c r="AC111" s="93">
        <v>6.0701526451616777E-2</v>
      </c>
      <c r="AD111" s="18"/>
      <c r="AE111" s="198"/>
    </row>
    <row r="112" spans="1:31" x14ac:dyDescent="0.25">
      <c r="A112" s="199"/>
      <c r="B112" s="89"/>
      <c r="C112" s="89"/>
      <c r="D112" s="201"/>
      <c r="E112" s="202"/>
      <c r="F112" s="201"/>
      <c r="G112" s="96"/>
      <c r="H112" s="96"/>
      <c r="I112" s="93"/>
      <c r="J112" s="202"/>
      <c r="K112" s="201"/>
      <c r="L112" s="96"/>
      <c r="M112" s="96"/>
      <c r="N112" s="93"/>
      <c r="O112" s="202"/>
      <c r="P112" s="201"/>
      <c r="Q112" s="96"/>
      <c r="R112" s="96"/>
      <c r="S112" s="93"/>
      <c r="T112" s="202"/>
      <c r="U112" s="201"/>
      <c r="V112" s="92"/>
      <c r="W112" s="92"/>
      <c r="X112" s="93"/>
      <c r="Y112" s="91"/>
      <c r="Z112" s="90"/>
      <c r="AA112" s="92"/>
      <c r="AB112" s="204"/>
      <c r="AC112" s="93"/>
      <c r="AD112" s="18"/>
      <c r="AE112" s="198"/>
    </row>
    <row r="113" spans="1:31" x14ac:dyDescent="0.25">
      <c r="A113" s="208" t="s">
        <v>578</v>
      </c>
      <c r="B113" s="510" t="s">
        <v>579</v>
      </c>
      <c r="C113" s="510"/>
      <c r="D113" s="209">
        <v>112685</v>
      </c>
      <c r="E113" s="210"/>
      <c r="F113" s="209"/>
      <c r="G113" s="167">
        <v>0.48859498505256915</v>
      </c>
      <c r="H113" s="167">
        <v>0.54372809158273061</v>
      </c>
      <c r="I113" s="166">
        <v>0.11049209314695799</v>
      </c>
      <c r="J113" s="210"/>
      <c r="K113" s="209"/>
      <c r="L113" s="167">
        <v>0.3831345726072769</v>
      </c>
      <c r="M113" s="167">
        <v>0.34747304432710652</v>
      </c>
      <c r="N113" s="166">
        <v>-7.4111887565301154E-2</v>
      </c>
      <c r="O113" s="210"/>
      <c r="P113" s="209"/>
      <c r="Q113" s="167">
        <v>9.4815199524701826E-2</v>
      </c>
      <c r="R113" s="167">
        <v>8.0090517815148421E-2</v>
      </c>
      <c r="S113" s="166">
        <v>-5.2140932548551532E-2</v>
      </c>
      <c r="T113" s="210"/>
      <c r="U113" s="209"/>
      <c r="V113" s="165">
        <v>2.6280040488900938E-2</v>
      </c>
      <c r="W113" s="165">
        <v>2.3295025957314638E-2</v>
      </c>
      <c r="X113" s="166">
        <v>-1.9199953816527077E-2</v>
      </c>
      <c r="Y113" s="163"/>
      <c r="Z113" s="162"/>
      <c r="AA113" s="165" t="s">
        <v>1549</v>
      </c>
      <c r="AB113" s="211" t="s">
        <v>1549</v>
      </c>
      <c r="AC113" s="166">
        <v>-2.2279348231136645E-2</v>
      </c>
      <c r="AD113" s="18"/>
      <c r="AE113" s="198"/>
    </row>
    <row r="114" spans="1:31" x14ac:dyDescent="0.25">
      <c r="A114" s="199"/>
      <c r="B114" s="89"/>
      <c r="C114" s="200" t="s">
        <v>1337</v>
      </c>
      <c r="D114" s="201">
        <v>19850</v>
      </c>
      <c r="E114" s="202"/>
      <c r="F114" s="201"/>
      <c r="G114" s="96">
        <v>0.65674497319553582</v>
      </c>
      <c r="H114" s="96">
        <v>0.71511335012594457</v>
      </c>
      <c r="I114" s="93">
        <v>0.1260040147407194</v>
      </c>
      <c r="J114" s="202"/>
      <c r="K114" s="201"/>
      <c r="L114" s="96">
        <v>0.29126416973236813</v>
      </c>
      <c r="M114" s="96">
        <v>0.2534005037783375</v>
      </c>
      <c r="N114" s="93">
        <v>-8.5133328474773035E-2</v>
      </c>
      <c r="O114" s="202"/>
      <c r="P114" s="201"/>
      <c r="Q114" s="96">
        <v>4.2064691890553167E-2</v>
      </c>
      <c r="R114" s="96">
        <v>2.5440806045340051E-2</v>
      </c>
      <c r="S114" s="93">
        <v>-9.2149785772077122E-2</v>
      </c>
      <c r="T114" s="202"/>
      <c r="U114" s="201"/>
      <c r="V114" s="92" t="s">
        <v>1549</v>
      </c>
      <c r="W114" s="92" t="s">
        <v>1549</v>
      </c>
      <c r="X114" s="93">
        <v>-4.1593649031458721E-2</v>
      </c>
      <c r="Y114" s="91"/>
      <c r="Z114" s="90"/>
      <c r="AA114" s="92" t="s">
        <v>1549</v>
      </c>
      <c r="AB114" s="204" t="s">
        <v>125</v>
      </c>
      <c r="AC114" s="93" t="s">
        <v>126</v>
      </c>
      <c r="AD114" s="18"/>
      <c r="AE114" s="198"/>
    </row>
    <row r="115" spans="1:31" x14ac:dyDescent="0.25">
      <c r="A115" s="199"/>
      <c r="B115" s="89"/>
      <c r="C115" s="200" t="s">
        <v>1338</v>
      </c>
      <c r="D115" s="201">
        <v>10805</v>
      </c>
      <c r="E115" s="202"/>
      <c r="F115" s="201"/>
      <c r="G115" s="96">
        <v>0.57853224178450435</v>
      </c>
      <c r="H115" s="96">
        <v>0.67653863951874127</v>
      </c>
      <c r="I115" s="93">
        <v>0.20376766008055075</v>
      </c>
      <c r="J115" s="202"/>
      <c r="K115" s="201"/>
      <c r="L115" s="96">
        <v>0.35431402291798042</v>
      </c>
      <c r="M115" s="96">
        <v>0.27764923646459971</v>
      </c>
      <c r="N115" s="93">
        <v>-0.16546738739160291</v>
      </c>
      <c r="O115" s="202"/>
      <c r="P115" s="201"/>
      <c r="Q115" s="96">
        <v>5.3001853966522551E-2</v>
      </c>
      <c r="R115" s="96">
        <v>3.5168903285515966E-2</v>
      </c>
      <c r="S115" s="93">
        <v>-8.6951367960630577E-2</v>
      </c>
      <c r="T115" s="202"/>
      <c r="U115" s="201"/>
      <c r="V115" s="92">
        <v>1.1184398653933192E-2</v>
      </c>
      <c r="W115" s="92" t="s">
        <v>1549</v>
      </c>
      <c r="X115" s="93">
        <v>-1.4422696477568315E-2</v>
      </c>
      <c r="Y115" s="91"/>
      <c r="Z115" s="90"/>
      <c r="AA115" s="92" t="s">
        <v>1549</v>
      </c>
      <c r="AB115" s="204" t="s">
        <v>125</v>
      </c>
      <c r="AC115" s="93" t="s">
        <v>126</v>
      </c>
      <c r="AD115" s="18"/>
      <c r="AE115" s="198"/>
    </row>
    <row r="116" spans="1:31" x14ac:dyDescent="0.25">
      <c r="A116" s="199"/>
      <c r="B116" s="89"/>
      <c r="C116" s="200" t="s">
        <v>1339</v>
      </c>
      <c r="D116" s="201">
        <v>11015</v>
      </c>
      <c r="E116" s="202"/>
      <c r="F116" s="201"/>
      <c r="G116" s="96">
        <v>0.5620822662687498</v>
      </c>
      <c r="H116" s="96">
        <v>0.65320018157058557</v>
      </c>
      <c r="I116" s="93">
        <v>0.18742918993312918</v>
      </c>
      <c r="J116" s="202"/>
      <c r="K116" s="201"/>
      <c r="L116" s="96">
        <v>0.36271776938776645</v>
      </c>
      <c r="M116" s="96">
        <v>0.29641398093508853</v>
      </c>
      <c r="N116" s="93">
        <v>-0.14140735099738622</v>
      </c>
      <c r="O116" s="202"/>
      <c r="P116" s="201"/>
      <c r="Q116" s="96">
        <v>5.845811566453904E-2</v>
      </c>
      <c r="R116" s="96">
        <v>3.7221970040853383E-2</v>
      </c>
      <c r="S116" s="93">
        <v>-9.9623795124234693E-2</v>
      </c>
      <c r="T116" s="202"/>
      <c r="U116" s="201"/>
      <c r="V116" s="92">
        <v>1.3315480313703059E-2</v>
      </c>
      <c r="W116" s="92" t="s">
        <v>1549</v>
      </c>
      <c r="X116" s="93">
        <v>-3.5603643055575555E-2</v>
      </c>
      <c r="Y116" s="91"/>
      <c r="Z116" s="90"/>
      <c r="AA116" s="92" t="s">
        <v>1549</v>
      </c>
      <c r="AB116" s="92" t="s">
        <v>1549</v>
      </c>
      <c r="AC116" s="93">
        <v>3.4577605141344744E-3</v>
      </c>
      <c r="AD116" s="18"/>
      <c r="AE116" s="198"/>
    </row>
    <row r="117" spans="1:31" x14ac:dyDescent="0.25">
      <c r="A117" s="199"/>
      <c r="B117" s="89"/>
      <c r="C117" s="200" t="s">
        <v>1340</v>
      </c>
      <c r="D117" s="201">
        <v>11820</v>
      </c>
      <c r="E117" s="202"/>
      <c r="F117" s="201"/>
      <c r="G117" s="96">
        <v>0.53503826051753345</v>
      </c>
      <c r="H117" s="96">
        <v>0.5824873096446701</v>
      </c>
      <c r="I117" s="93">
        <v>9.5669611760139439E-2</v>
      </c>
      <c r="J117" s="202"/>
      <c r="K117" s="201"/>
      <c r="L117" s="96">
        <v>0.37207769402312413</v>
      </c>
      <c r="M117" s="96">
        <v>0.33756345177664976</v>
      </c>
      <c r="N117" s="93">
        <v>-7.2183238758082718E-2</v>
      </c>
      <c r="O117" s="202"/>
      <c r="P117" s="201"/>
      <c r="Q117" s="96">
        <v>6.9545389274598579E-2</v>
      </c>
      <c r="R117" s="96">
        <v>6.1759729272419628E-2</v>
      </c>
      <c r="S117" s="93">
        <v>-3.1439023980760178E-2</v>
      </c>
      <c r="T117" s="202"/>
      <c r="U117" s="201"/>
      <c r="V117" s="92">
        <v>1.8456396158550617E-2</v>
      </c>
      <c r="W117" s="92">
        <v>1.5228426395939087E-2</v>
      </c>
      <c r="X117" s="93">
        <v>-2.5087068705356118E-2</v>
      </c>
      <c r="Y117" s="91"/>
      <c r="Z117" s="90"/>
      <c r="AA117" s="92" t="s">
        <v>1549</v>
      </c>
      <c r="AB117" s="92" t="s">
        <v>1549</v>
      </c>
      <c r="AC117" s="93">
        <v>-3.0742299888909003E-2</v>
      </c>
      <c r="AD117" s="18"/>
      <c r="AE117" s="198"/>
    </row>
    <row r="118" spans="1:31" x14ac:dyDescent="0.25">
      <c r="A118" s="199"/>
      <c r="B118" s="89"/>
      <c r="C118" s="200" t="s">
        <v>1341</v>
      </c>
      <c r="D118" s="201">
        <v>13180</v>
      </c>
      <c r="E118" s="202"/>
      <c r="F118" s="201"/>
      <c r="G118" s="96">
        <v>0.48811562106464679</v>
      </c>
      <c r="H118" s="96">
        <v>0.5500758725341427</v>
      </c>
      <c r="I118" s="93">
        <v>0.12425005744842889</v>
      </c>
      <c r="J118" s="202"/>
      <c r="K118" s="201"/>
      <c r="L118" s="96">
        <v>0.39408588142606343</v>
      </c>
      <c r="M118" s="96">
        <v>0.36001517450682852</v>
      </c>
      <c r="N118" s="93">
        <v>-7.0343409216363173E-2</v>
      </c>
      <c r="O118" s="202"/>
      <c r="P118" s="201"/>
      <c r="Q118" s="96">
        <v>8.6661517751350808E-2</v>
      </c>
      <c r="R118" s="96">
        <v>6.4112291350531106E-2</v>
      </c>
      <c r="S118" s="93">
        <v>-8.5486992565184799E-2</v>
      </c>
      <c r="T118" s="202"/>
      <c r="U118" s="201"/>
      <c r="V118" s="92">
        <v>2.4598477658049987E-2</v>
      </c>
      <c r="W118" s="92">
        <v>2.0106221547799695E-2</v>
      </c>
      <c r="X118" s="93">
        <v>-3.0392181563494557E-2</v>
      </c>
      <c r="Y118" s="91"/>
      <c r="Z118" s="90"/>
      <c r="AA118" s="92" t="s">
        <v>1549</v>
      </c>
      <c r="AB118" s="92" t="s">
        <v>1549</v>
      </c>
      <c r="AC118" s="93">
        <v>-1.0878935888384783E-2</v>
      </c>
      <c r="AD118" s="18"/>
      <c r="AE118" s="198"/>
    </row>
    <row r="119" spans="1:31" x14ac:dyDescent="0.25">
      <c r="A119" s="199"/>
      <c r="B119" s="89"/>
      <c r="C119" s="200" t="s">
        <v>1342</v>
      </c>
      <c r="D119" s="201">
        <v>13345</v>
      </c>
      <c r="E119" s="202"/>
      <c r="F119" s="201"/>
      <c r="G119" s="96">
        <v>0.44130649758594614</v>
      </c>
      <c r="H119" s="96">
        <v>0.48257774447358559</v>
      </c>
      <c r="I119" s="93">
        <v>8.2853651837676831E-2</v>
      </c>
      <c r="J119" s="202"/>
      <c r="K119" s="201"/>
      <c r="L119" s="96">
        <v>0.41248021455535178</v>
      </c>
      <c r="M119" s="96">
        <v>0.38890970400899211</v>
      </c>
      <c r="N119" s="93">
        <v>-4.8113141605317614E-2</v>
      </c>
      <c r="O119" s="202"/>
      <c r="P119" s="201"/>
      <c r="Q119" s="96">
        <v>0.10662555988598685</v>
      </c>
      <c r="R119" s="96">
        <v>9.7040089921318851E-2</v>
      </c>
      <c r="S119" s="93">
        <v>-3.1698993102943517E-2</v>
      </c>
      <c r="T119" s="202"/>
      <c r="U119" s="201"/>
      <c r="V119" s="92">
        <v>3.0882132327503069E-2</v>
      </c>
      <c r="W119" s="92">
        <v>2.6227051330086175E-2</v>
      </c>
      <c r="X119" s="93">
        <v>-2.7952617172133928E-2</v>
      </c>
      <c r="Y119" s="91"/>
      <c r="Z119" s="90"/>
      <c r="AA119" s="92" t="s">
        <v>1549</v>
      </c>
      <c r="AB119" s="92" t="s">
        <v>1549</v>
      </c>
      <c r="AC119" s="93">
        <v>-4.1583924699905898E-2</v>
      </c>
      <c r="AD119" s="18"/>
      <c r="AE119" s="198"/>
    </row>
    <row r="120" spans="1:31" x14ac:dyDescent="0.25">
      <c r="A120" s="199"/>
      <c r="B120" s="89"/>
      <c r="C120" s="200" t="s">
        <v>1343</v>
      </c>
      <c r="D120" s="201">
        <v>11615</v>
      </c>
      <c r="E120" s="202"/>
      <c r="F120" s="201"/>
      <c r="G120" s="96">
        <v>0.387100807630399</v>
      </c>
      <c r="H120" s="96">
        <v>0.41627206198880756</v>
      </c>
      <c r="I120" s="93">
        <v>5.9530481772877404E-2</v>
      </c>
      <c r="J120" s="202"/>
      <c r="K120" s="201"/>
      <c r="L120" s="96">
        <v>0.43099391723637542</v>
      </c>
      <c r="M120" s="96">
        <v>0.41239776151528196</v>
      </c>
      <c r="N120" s="93">
        <v>-3.7663645428467896E-2</v>
      </c>
      <c r="O120" s="202"/>
      <c r="P120" s="201"/>
      <c r="Q120" s="96">
        <v>0.13115628863364998</v>
      </c>
      <c r="R120" s="96">
        <v>0.1261300043047783</v>
      </c>
      <c r="S120" s="93">
        <v>-1.5013015570778799E-2</v>
      </c>
      <c r="T120" s="202"/>
      <c r="U120" s="201"/>
      <c r="V120" s="92">
        <v>3.9597840213865317E-2</v>
      </c>
      <c r="W120" s="92">
        <v>3.486870426173052E-2</v>
      </c>
      <c r="X120" s="93">
        <v>-2.497983306009207E-2</v>
      </c>
      <c r="Y120" s="91"/>
      <c r="Z120" s="90"/>
      <c r="AA120" s="92">
        <v>1.115114628571026E-2</v>
      </c>
      <c r="AB120" s="92" t="s">
        <v>1549</v>
      </c>
      <c r="AC120" s="93">
        <v>-1.2250030009866296E-2</v>
      </c>
      <c r="AD120" s="18"/>
      <c r="AE120" s="198"/>
    </row>
    <row r="121" spans="1:31" x14ac:dyDescent="0.25">
      <c r="A121" s="199"/>
      <c r="B121" s="89"/>
      <c r="C121" s="200" t="s">
        <v>1344</v>
      </c>
      <c r="D121" s="201">
        <v>10115</v>
      </c>
      <c r="E121" s="202"/>
      <c r="F121" s="201"/>
      <c r="G121" s="96">
        <v>0.33194154488517746</v>
      </c>
      <c r="H121" s="96">
        <v>0.37172516065249628</v>
      </c>
      <c r="I121" s="93">
        <v>8.338146247053782E-2</v>
      </c>
      <c r="J121" s="202"/>
      <c r="K121" s="201"/>
      <c r="L121" s="96">
        <v>0.44319586901051911</v>
      </c>
      <c r="M121" s="96">
        <v>0.42165101334651506</v>
      </c>
      <c r="N121" s="93">
        <v>-4.3499017190037466E-2</v>
      </c>
      <c r="O121" s="202"/>
      <c r="P121" s="201"/>
      <c r="Q121" s="96">
        <v>0.15953728076810586</v>
      </c>
      <c r="R121" s="96">
        <v>0.14730598121601582</v>
      </c>
      <c r="S121" s="93">
        <v>-3.3943628031850991E-2</v>
      </c>
      <c r="T121" s="202"/>
      <c r="U121" s="201"/>
      <c r="V121" s="92">
        <v>5.1284378687482979E-2</v>
      </c>
      <c r="W121" s="92">
        <v>4.7454275827978253E-2</v>
      </c>
      <c r="X121" s="93">
        <v>-1.7680432741865093E-2</v>
      </c>
      <c r="Y121" s="91"/>
      <c r="Z121" s="90"/>
      <c r="AA121" s="92">
        <v>1.4040926648714612E-2</v>
      </c>
      <c r="AB121" s="204">
        <v>1.1863568956994563E-2</v>
      </c>
      <c r="AC121" s="93">
        <v>-1.9257870314006314E-2</v>
      </c>
      <c r="AD121" s="18"/>
      <c r="AE121" s="198"/>
    </row>
    <row r="122" spans="1:31" x14ac:dyDescent="0.25">
      <c r="A122" s="199"/>
      <c r="B122" s="89"/>
      <c r="C122" s="200" t="s">
        <v>1345</v>
      </c>
      <c r="D122" s="201">
        <v>10940</v>
      </c>
      <c r="E122" s="202"/>
      <c r="F122" s="201"/>
      <c r="G122" s="96">
        <v>0.28247157727227729</v>
      </c>
      <c r="H122" s="96">
        <v>0.31032906764168189</v>
      </c>
      <c r="I122" s="93">
        <v>6.1029799310864039E-2</v>
      </c>
      <c r="J122" s="202"/>
      <c r="K122" s="201"/>
      <c r="L122" s="96">
        <v>0.4549448168562138</v>
      </c>
      <c r="M122" s="96">
        <v>0.44652650822669104</v>
      </c>
      <c r="N122" s="93">
        <v>-1.6919546652089702E-2</v>
      </c>
      <c r="O122" s="202"/>
      <c r="P122" s="201"/>
      <c r="Q122" s="96">
        <v>0.19231451683697579</v>
      </c>
      <c r="R122" s="96">
        <v>0.17367458866544791</v>
      </c>
      <c r="S122" s="93">
        <v>-4.8221295453559417E-2</v>
      </c>
      <c r="T122" s="202"/>
      <c r="U122" s="201"/>
      <c r="V122" s="92">
        <v>5.5255986656680342E-2</v>
      </c>
      <c r="W122" s="92">
        <v>5.8957952468007314E-2</v>
      </c>
      <c r="X122" s="93">
        <v>1.5954031705914664E-2</v>
      </c>
      <c r="Y122" s="91"/>
      <c r="Z122" s="90"/>
      <c r="AA122" s="92">
        <v>1.5013102377852779E-2</v>
      </c>
      <c r="AB122" s="204">
        <v>1.0054844606946984E-2</v>
      </c>
      <c r="AC122" s="93">
        <v>-4.4579119997220876E-2</v>
      </c>
      <c r="AD122" s="18"/>
      <c r="AE122" s="198"/>
    </row>
    <row r="123" spans="1:31" x14ac:dyDescent="0.25">
      <c r="A123" s="199"/>
      <c r="B123" s="89"/>
      <c r="C123" s="89"/>
      <c r="D123" s="201"/>
      <c r="E123" s="202"/>
      <c r="F123" s="201"/>
      <c r="G123" s="96"/>
      <c r="H123" s="96"/>
      <c r="I123" s="93"/>
      <c r="J123" s="202"/>
      <c r="K123" s="201"/>
      <c r="L123" s="96"/>
      <c r="M123" s="96"/>
      <c r="N123" s="93"/>
      <c r="O123" s="202"/>
      <c r="P123" s="201"/>
      <c r="Q123" s="96"/>
      <c r="R123" s="96"/>
      <c r="S123" s="93"/>
      <c r="T123" s="202"/>
      <c r="U123" s="201"/>
      <c r="V123" s="92"/>
      <c r="W123" s="92"/>
      <c r="X123" s="93"/>
      <c r="Y123" s="91"/>
      <c r="Z123" s="90"/>
      <c r="AA123" s="92"/>
      <c r="AB123" s="204"/>
      <c r="AC123" s="93"/>
      <c r="AD123" s="18"/>
      <c r="AE123" s="198"/>
    </row>
    <row r="124" spans="1:31" x14ac:dyDescent="0.25">
      <c r="A124" s="208" t="s">
        <v>728</v>
      </c>
      <c r="B124" s="510" t="s">
        <v>729</v>
      </c>
      <c r="C124" s="510"/>
      <c r="D124" s="209">
        <v>67985</v>
      </c>
      <c r="E124" s="210"/>
      <c r="F124" s="209"/>
      <c r="G124" s="167">
        <v>0.4759052329357879</v>
      </c>
      <c r="H124" s="167">
        <v>0.54159005663013904</v>
      </c>
      <c r="I124" s="166">
        <v>0.13167420528475593</v>
      </c>
      <c r="J124" s="210"/>
      <c r="K124" s="209"/>
      <c r="L124" s="167">
        <v>0.3803652612225778</v>
      </c>
      <c r="M124" s="167">
        <v>0.34198720305949842</v>
      </c>
      <c r="N124" s="166">
        <v>-7.9961273886595616E-2</v>
      </c>
      <c r="O124" s="210"/>
      <c r="P124" s="209"/>
      <c r="Q124" s="167">
        <v>0.10362977700610715</v>
      </c>
      <c r="R124" s="167">
        <v>8.4136206516143272E-2</v>
      </c>
      <c r="S124" s="166">
        <v>-6.687263305184496E-2</v>
      </c>
      <c r="T124" s="210"/>
      <c r="U124" s="209"/>
      <c r="V124" s="165">
        <v>3.1534866732875769E-2</v>
      </c>
      <c r="W124" s="165">
        <v>2.5740972273295581E-2</v>
      </c>
      <c r="X124" s="166">
        <v>-3.4743598347479997E-2</v>
      </c>
      <c r="Y124" s="163"/>
      <c r="Z124" s="162"/>
      <c r="AA124" s="165" t="s">
        <v>1549</v>
      </c>
      <c r="AB124" s="211" t="s">
        <v>1549</v>
      </c>
      <c r="AC124" s="166">
        <v>-2.3321366517092539E-2</v>
      </c>
      <c r="AD124" s="18"/>
      <c r="AE124" s="198"/>
    </row>
    <row r="125" spans="1:31" x14ac:dyDescent="0.25">
      <c r="A125" s="199"/>
      <c r="B125" s="89"/>
      <c r="C125" s="200" t="s">
        <v>1337</v>
      </c>
      <c r="D125" s="201">
        <v>12240</v>
      </c>
      <c r="E125" s="202"/>
      <c r="F125" s="201"/>
      <c r="G125" s="96">
        <v>0.65511519657089279</v>
      </c>
      <c r="H125" s="96">
        <v>0.7038398692810458</v>
      </c>
      <c r="I125" s="93">
        <v>0.10455016608873501</v>
      </c>
      <c r="J125" s="202"/>
      <c r="K125" s="201"/>
      <c r="L125" s="96">
        <v>0.29087469024177887</v>
      </c>
      <c r="M125" s="96">
        <v>0.25653594771241828</v>
      </c>
      <c r="N125" s="93">
        <v>-7.7074121667699488E-2</v>
      </c>
      <c r="O125" s="202"/>
      <c r="P125" s="201"/>
      <c r="Q125" s="96">
        <v>4.3501774830888754E-2</v>
      </c>
      <c r="R125" s="96">
        <v>3.1045751633986929E-2</v>
      </c>
      <c r="S125" s="93">
        <v>-6.5790203351912144E-2</v>
      </c>
      <c r="T125" s="202"/>
      <c r="U125" s="201"/>
      <c r="V125" s="92" t="s">
        <v>1549</v>
      </c>
      <c r="W125" s="92" t="s">
        <v>1549</v>
      </c>
      <c r="X125" s="93">
        <v>-6.1061652128851975E-3</v>
      </c>
      <c r="Y125" s="91"/>
      <c r="Z125" s="90"/>
      <c r="AA125" s="92" t="s">
        <v>1549</v>
      </c>
      <c r="AB125" s="204" t="s">
        <v>125</v>
      </c>
      <c r="AC125" s="93" t="s">
        <v>126</v>
      </c>
      <c r="AD125" s="18"/>
      <c r="AE125" s="198"/>
    </row>
    <row r="126" spans="1:31" x14ac:dyDescent="0.25">
      <c r="A126" s="199"/>
      <c r="B126" s="89"/>
      <c r="C126" s="200" t="s">
        <v>1338</v>
      </c>
      <c r="D126" s="201">
        <v>6295</v>
      </c>
      <c r="E126" s="202"/>
      <c r="F126" s="201"/>
      <c r="G126" s="96">
        <v>0.57619669291800013</v>
      </c>
      <c r="H126" s="96">
        <v>0.68387609213661638</v>
      </c>
      <c r="I126" s="93">
        <v>0.22443349743673643</v>
      </c>
      <c r="J126" s="202"/>
      <c r="K126" s="201"/>
      <c r="L126" s="96">
        <v>0.34918397312141269</v>
      </c>
      <c r="M126" s="96">
        <v>0.26846703733121524</v>
      </c>
      <c r="N126" s="93">
        <v>-0.17537900024918909</v>
      </c>
      <c r="O126" s="202"/>
      <c r="P126" s="201"/>
      <c r="Q126" s="96">
        <v>5.809694653257759E-2</v>
      </c>
      <c r="R126" s="96">
        <v>3.6536934074662429E-2</v>
      </c>
      <c r="S126" s="93">
        <v>-0.10167799523298188</v>
      </c>
      <c r="T126" s="202"/>
      <c r="U126" s="201"/>
      <c r="V126" s="92">
        <v>1.3247210727994296E-2</v>
      </c>
      <c r="W126" s="92" t="s">
        <v>1549</v>
      </c>
      <c r="X126" s="93">
        <v>-5.1825581408288184E-2</v>
      </c>
      <c r="Y126" s="91"/>
      <c r="Z126" s="90"/>
      <c r="AA126" s="92" t="s">
        <v>1549</v>
      </c>
      <c r="AB126" s="92" t="s">
        <v>1549</v>
      </c>
      <c r="AC126" s="93">
        <v>-1.7290834995748164E-3</v>
      </c>
      <c r="AD126" s="18"/>
      <c r="AE126" s="198"/>
    </row>
    <row r="127" spans="1:31" x14ac:dyDescent="0.25">
      <c r="A127" s="199"/>
      <c r="B127" s="89"/>
      <c r="C127" s="200" t="s">
        <v>1339</v>
      </c>
      <c r="D127" s="201">
        <v>6075</v>
      </c>
      <c r="E127" s="202"/>
      <c r="F127" s="201"/>
      <c r="G127" s="96">
        <v>0.55767863580768962</v>
      </c>
      <c r="H127" s="96">
        <v>0.65020576131687247</v>
      </c>
      <c r="I127" s="93">
        <v>0.19003949481165519</v>
      </c>
      <c r="J127" s="202"/>
      <c r="K127" s="201"/>
      <c r="L127" s="96">
        <v>0.35612602808036631</v>
      </c>
      <c r="M127" s="96">
        <v>0.3012345679012346</v>
      </c>
      <c r="N127" s="93">
        <v>-0.11705657991367913</v>
      </c>
      <c r="O127" s="202"/>
      <c r="P127" s="201"/>
      <c r="Q127" s="96">
        <v>6.4671772392019974E-2</v>
      </c>
      <c r="R127" s="96">
        <v>4.0329218106995884E-2</v>
      </c>
      <c r="S127" s="93">
        <v>-0.10930564424725552</v>
      </c>
      <c r="T127" s="202"/>
      <c r="U127" s="201"/>
      <c r="V127" s="92">
        <v>1.7197286979726473E-2</v>
      </c>
      <c r="W127" s="92" t="s">
        <v>1549</v>
      </c>
      <c r="X127" s="93">
        <v>-0.10751002246673606</v>
      </c>
      <c r="Y127" s="91"/>
      <c r="Z127" s="90"/>
      <c r="AA127" s="92" t="s">
        <v>1549</v>
      </c>
      <c r="AB127" s="92" t="s">
        <v>1549</v>
      </c>
      <c r="AC127" s="93">
        <v>-3.1918781748521849E-2</v>
      </c>
      <c r="AD127" s="18"/>
      <c r="AE127" s="198"/>
    </row>
    <row r="128" spans="1:31" x14ac:dyDescent="0.25">
      <c r="A128" s="199"/>
      <c r="B128" s="89"/>
      <c r="C128" s="200" t="s">
        <v>1340</v>
      </c>
      <c r="D128" s="201">
        <v>6580</v>
      </c>
      <c r="E128" s="202"/>
      <c r="F128" s="201"/>
      <c r="G128" s="96">
        <v>0.5211282897594024</v>
      </c>
      <c r="H128" s="96">
        <v>0.60182370820668696</v>
      </c>
      <c r="I128" s="93">
        <v>0.16316502643845626</v>
      </c>
      <c r="J128" s="202"/>
      <c r="K128" s="201"/>
      <c r="L128" s="96">
        <v>0.37092851559107098</v>
      </c>
      <c r="M128" s="96">
        <v>0.31534954407294835</v>
      </c>
      <c r="N128" s="93">
        <v>-0.11726920830094015</v>
      </c>
      <c r="O128" s="202"/>
      <c r="P128" s="201"/>
      <c r="Q128" s="96">
        <v>7.8125969401049739E-2</v>
      </c>
      <c r="R128" s="96">
        <v>5.9270516717325229E-2</v>
      </c>
      <c r="S128" s="93">
        <v>-7.4596906353908476E-2</v>
      </c>
      <c r="T128" s="202"/>
      <c r="U128" s="201"/>
      <c r="V128" s="92">
        <v>2.355722102964351E-2</v>
      </c>
      <c r="W128" s="92">
        <v>1.8996960486322188E-2</v>
      </c>
      <c r="X128" s="93">
        <v>-3.1605151434160358E-2</v>
      </c>
      <c r="Y128" s="91"/>
      <c r="Z128" s="90"/>
      <c r="AA128" s="92" t="s">
        <v>1549</v>
      </c>
      <c r="AB128" s="92" t="s">
        <v>1549</v>
      </c>
      <c r="AC128" s="93">
        <v>-3.4788269663368003E-2</v>
      </c>
      <c r="AD128" s="18"/>
      <c r="AE128" s="198"/>
    </row>
    <row r="129" spans="1:31" x14ac:dyDescent="0.25">
      <c r="A129" s="199"/>
      <c r="B129" s="89"/>
      <c r="C129" s="200" t="s">
        <v>1341</v>
      </c>
      <c r="D129" s="201">
        <v>7675</v>
      </c>
      <c r="E129" s="202"/>
      <c r="F129" s="201"/>
      <c r="G129" s="96">
        <v>0.47424228706549004</v>
      </c>
      <c r="H129" s="96">
        <v>0.54136807817589572</v>
      </c>
      <c r="I129" s="93">
        <v>0.13457154007543928</v>
      </c>
      <c r="J129" s="202"/>
      <c r="K129" s="201"/>
      <c r="L129" s="96">
        <v>0.39322784911247333</v>
      </c>
      <c r="M129" s="96">
        <v>0.35439739413680782</v>
      </c>
      <c r="N129" s="93">
        <v>-8.0323627596242189E-2</v>
      </c>
      <c r="O129" s="202"/>
      <c r="P129" s="201"/>
      <c r="Q129" s="96">
        <v>9.4432520810144374E-2</v>
      </c>
      <c r="R129" s="96">
        <v>7.1661237785016291E-2</v>
      </c>
      <c r="S129" s="93">
        <v>-8.2589007677671578E-2</v>
      </c>
      <c r="T129" s="202"/>
      <c r="U129" s="201"/>
      <c r="V129" s="92">
        <v>3.0276563223961356E-2</v>
      </c>
      <c r="W129" s="92">
        <v>2.6058631921824105E-2</v>
      </c>
      <c r="X129" s="93">
        <v>-2.5495538872774452E-2</v>
      </c>
      <c r="Y129" s="91"/>
      <c r="Z129" s="90"/>
      <c r="AA129" s="92" t="s">
        <v>1549</v>
      </c>
      <c r="AB129" s="92" t="s">
        <v>1549</v>
      </c>
      <c r="AC129" s="93">
        <v>-1.5483468970293205E-2</v>
      </c>
      <c r="AD129" s="18"/>
      <c r="AE129" s="198"/>
    </row>
    <row r="130" spans="1:31" x14ac:dyDescent="0.25">
      <c r="A130" s="199"/>
      <c r="B130" s="89"/>
      <c r="C130" s="200" t="s">
        <v>1342</v>
      </c>
      <c r="D130" s="201">
        <v>7975</v>
      </c>
      <c r="E130" s="202"/>
      <c r="F130" s="201"/>
      <c r="G130" s="96">
        <v>0.42757512519796809</v>
      </c>
      <c r="H130" s="96">
        <v>0.49968652037617556</v>
      </c>
      <c r="I130" s="93">
        <v>0.14498531026913716</v>
      </c>
      <c r="J130" s="202"/>
      <c r="K130" s="201"/>
      <c r="L130" s="96">
        <v>0.4094660187944546</v>
      </c>
      <c r="M130" s="96">
        <v>0.36739811912225706</v>
      </c>
      <c r="N130" s="93">
        <v>-8.6392439753060504E-2</v>
      </c>
      <c r="O130" s="202"/>
      <c r="P130" s="201"/>
      <c r="Q130" s="96">
        <v>0.11463539220140509</v>
      </c>
      <c r="R130" s="96">
        <v>8.9655172413793102E-2</v>
      </c>
      <c r="S130" s="93">
        <v>-8.2556970809893049E-2</v>
      </c>
      <c r="T130" s="202"/>
      <c r="U130" s="201"/>
      <c r="V130" s="92">
        <v>3.7555540154472856E-2</v>
      </c>
      <c r="W130" s="92">
        <v>3.385579937304075E-2</v>
      </c>
      <c r="X130" s="93">
        <v>-1.9939739541322082E-2</v>
      </c>
      <c r="Y130" s="91"/>
      <c r="Z130" s="90"/>
      <c r="AA130" s="92">
        <v>1.0767923651699381E-2</v>
      </c>
      <c r="AB130" s="92" t="s">
        <v>1549</v>
      </c>
      <c r="AC130" s="93">
        <v>-2.0235266339343427E-2</v>
      </c>
      <c r="AD130" s="18"/>
      <c r="AE130" s="198"/>
    </row>
    <row r="131" spans="1:31" x14ac:dyDescent="0.25">
      <c r="A131" s="199"/>
      <c r="B131" s="89"/>
      <c r="C131" s="200" t="s">
        <v>1343</v>
      </c>
      <c r="D131" s="201">
        <v>7180</v>
      </c>
      <c r="E131" s="202"/>
      <c r="F131" s="201"/>
      <c r="G131" s="96">
        <v>0.3760034015061367</v>
      </c>
      <c r="H131" s="96">
        <v>0.4129526462395543</v>
      </c>
      <c r="I131" s="93">
        <v>7.5655360484628564E-2</v>
      </c>
      <c r="J131" s="202"/>
      <c r="K131" s="201"/>
      <c r="L131" s="96">
        <v>0.42633256571156253</v>
      </c>
      <c r="M131" s="96">
        <v>0.41434540389972147</v>
      </c>
      <c r="N131" s="93">
        <v>-2.4286308259764324E-2</v>
      </c>
      <c r="O131" s="202"/>
      <c r="P131" s="201"/>
      <c r="Q131" s="96">
        <v>0.13814052900269097</v>
      </c>
      <c r="R131" s="96">
        <v>0.12395543175487465</v>
      </c>
      <c r="S131" s="93">
        <v>-4.2045081563718015E-2</v>
      </c>
      <c r="T131" s="202"/>
      <c r="U131" s="201"/>
      <c r="V131" s="92">
        <v>4.6573810114914974E-2</v>
      </c>
      <c r="W131" s="92">
        <v>3.6908077994428967E-2</v>
      </c>
      <c r="X131" s="93">
        <v>-4.834360044908087E-2</v>
      </c>
      <c r="Y131" s="91"/>
      <c r="Z131" s="90"/>
      <c r="AA131" s="92">
        <v>1.294969366469482E-2</v>
      </c>
      <c r="AB131" s="204">
        <v>1.1838440111420613E-2</v>
      </c>
      <c r="AC131" s="93">
        <v>-1.0044304646428215E-2</v>
      </c>
      <c r="AD131" s="18"/>
      <c r="AE131" s="198"/>
    </row>
    <row r="132" spans="1:31" x14ac:dyDescent="0.25">
      <c r="A132" s="199"/>
      <c r="B132" s="89"/>
      <c r="C132" s="200" t="s">
        <v>1344</v>
      </c>
      <c r="D132" s="201">
        <v>6600</v>
      </c>
      <c r="E132" s="202"/>
      <c r="F132" s="201"/>
      <c r="G132" s="96">
        <v>0.32249890160211386</v>
      </c>
      <c r="H132" s="96">
        <v>0.36439393939393938</v>
      </c>
      <c r="I132" s="93">
        <v>8.8312255371426063E-2</v>
      </c>
      <c r="J132" s="202"/>
      <c r="K132" s="201"/>
      <c r="L132" s="96">
        <v>0.43379909529143124</v>
      </c>
      <c r="M132" s="96">
        <v>0.42045454545454547</v>
      </c>
      <c r="N132" s="93">
        <v>-2.6979616567755903E-2</v>
      </c>
      <c r="O132" s="202"/>
      <c r="P132" s="201"/>
      <c r="Q132" s="96">
        <v>0.16913470999201727</v>
      </c>
      <c r="R132" s="96">
        <v>0.14924242424242423</v>
      </c>
      <c r="S132" s="93">
        <v>-5.4392622621468788E-2</v>
      </c>
      <c r="T132" s="202"/>
      <c r="U132" s="201"/>
      <c r="V132" s="92">
        <v>5.8326474792542035E-2</v>
      </c>
      <c r="W132" s="92">
        <v>5.0757575757575758E-2</v>
      </c>
      <c r="X132" s="93">
        <v>-3.3335447162674406E-2</v>
      </c>
      <c r="Y132" s="91"/>
      <c r="Z132" s="90"/>
      <c r="AA132" s="92">
        <v>1.6240818321895556E-2</v>
      </c>
      <c r="AB132" s="204">
        <v>1.5151515151515152E-2</v>
      </c>
      <c r="AC132" s="93">
        <v>-8.763781620300443E-3</v>
      </c>
      <c r="AD132" s="18"/>
      <c r="AE132" s="198"/>
    </row>
    <row r="133" spans="1:31" x14ac:dyDescent="0.25">
      <c r="A133" s="199"/>
      <c r="B133" s="89"/>
      <c r="C133" s="200" t="s">
        <v>1345</v>
      </c>
      <c r="D133" s="201">
        <v>7375</v>
      </c>
      <c r="E133" s="202"/>
      <c r="F133" s="201"/>
      <c r="G133" s="96">
        <v>0.27496286378963614</v>
      </c>
      <c r="H133" s="96">
        <v>0.3369491525423729</v>
      </c>
      <c r="I133" s="93">
        <v>0.13482088099497569</v>
      </c>
      <c r="J133" s="202"/>
      <c r="K133" s="201"/>
      <c r="L133" s="96">
        <v>0.44596646814584501</v>
      </c>
      <c r="M133" s="96">
        <v>0.42237288135593221</v>
      </c>
      <c r="N133" s="93">
        <v>-4.7615040712242394E-2</v>
      </c>
      <c r="O133" s="202"/>
      <c r="P133" s="201"/>
      <c r="Q133" s="96">
        <v>0.20205694495542273</v>
      </c>
      <c r="R133" s="96">
        <v>0.18169491525423728</v>
      </c>
      <c r="S133" s="93">
        <v>-5.1726965513170034E-2</v>
      </c>
      <c r="T133" s="202"/>
      <c r="U133" s="201"/>
      <c r="V133" s="92">
        <v>6.0621232783874171E-2</v>
      </c>
      <c r="W133" s="92">
        <v>5.0169491525423729E-2</v>
      </c>
      <c r="X133" s="93">
        <v>-4.5702532960494445E-2</v>
      </c>
      <c r="Y133" s="91"/>
      <c r="Z133" s="90"/>
      <c r="AA133" s="92">
        <v>1.6392490325221918E-2</v>
      </c>
      <c r="AB133" s="92" t="s">
        <v>1549</v>
      </c>
      <c r="AC133" s="93">
        <v>-6.7979095915036439E-2</v>
      </c>
      <c r="AD133" s="18"/>
      <c r="AE133" s="198"/>
    </row>
    <row r="134" spans="1:31" x14ac:dyDescent="0.25">
      <c r="A134" s="199"/>
      <c r="B134" s="89"/>
      <c r="C134" s="89"/>
      <c r="D134" s="201"/>
      <c r="E134" s="202"/>
      <c r="F134" s="201"/>
      <c r="G134" s="96"/>
      <c r="H134" s="96"/>
      <c r="I134" s="93"/>
      <c r="J134" s="202"/>
      <c r="K134" s="201"/>
      <c r="L134" s="96"/>
      <c r="M134" s="96"/>
      <c r="N134" s="93"/>
      <c r="O134" s="202"/>
      <c r="P134" s="201"/>
      <c r="Q134" s="96"/>
      <c r="R134" s="96"/>
      <c r="S134" s="93"/>
      <c r="T134" s="202"/>
      <c r="U134" s="201"/>
      <c r="V134" s="92"/>
      <c r="W134" s="92"/>
      <c r="X134" s="93"/>
      <c r="Y134" s="91"/>
      <c r="Z134" s="90"/>
      <c r="AA134" s="92"/>
      <c r="AB134" s="204"/>
      <c r="AC134" s="93"/>
      <c r="AD134" s="18"/>
      <c r="AE134" s="198"/>
    </row>
    <row r="135" spans="1:31" x14ac:dyDescent="0.25">
      <c r="A135" s="184" t="s">
        <v>812</v>
      </c>
      <c r="B135" s="508" t="s">
        <v>813</v>
      </c>
      <c r="C135" s="508"/>
      <c r="D135" s="205">
        <v>39760</v>
      </c>
      <c r="E135" s="206"/>
      <c r="F135" s="205"/>
      <c r="G135" s="160">
        <v>0.46741310366673933</v>
      </c>
      <c r="H135" s="160">
        <v>0.49534708249496984</v>
      </c>
      <c r="I135" s="159">
        <v>5.5928592255923733E-2</v>
      </c>
      <c r="J135" s="206"/>
      <c r="K135" s="205"/>
      <c r="L135" s="160">
        <v>0.35207876516494774</v>
      </c>
      <c r="M135" s="160">
        <v>0.33790241448692154</v>
      </c>
      <c r="N135" s="159">
        <v>-2.9825335591810644E-2</v>
      </c>
      <c r="O135" s="206"/>
      <c r="P135" s="205"/>
      <c r="Q135" s="160">
        <v>0.11833133122426227</v>
      </c>
      <c r="R135" s="160">
        <v>0.11167002012072434</v>
      </c>
      <c r="S135" s="159">
        <v>-2.0881501379381252E-2</v>
      </c>
      <c r="T135" s="206"/>
      <c r="U135" s="205"/>
      <c r="V135" s="158">
        <v>4.8158093937312046E-2</v>
      </c>
      <c r="W135" s="158">
        <v>4.3008048289738428E-2</v>
      </c>
      <c r="X135" s="159">
        <v>-2.4692969439553403E-2</v>
      </c>
      <c r="Y135" s="156"/>
      <c r="Z135" s="155"/>
      <c r="AA135" s="158">
        <v>1.4018706006738605E-2</v>
      </c>
      <c r="AB135" s="207">
        <v>1.2198189134808853E-2</v>
      </c>
      <c r="AC135" s="159">
        <v>-1.6006569701406896E-2</v>
      </c>
      <c r="AD135" s="18"/>
      <c r="AE135" s="198"/>
    </row>
    <row r="136" spans="1:31" x14ac:dyDescent="0.25">
      <c r="A136" s="199"/>
      <c r="B136" s="89"/>
      <c r="C136" s="200" t="s">
        <v>1337</v>
      </c>
      <c r="D136" s="201">
        <v>7650</v>
      </c>
      <c r="E136" s="202"/>
      <c r="F136" s="201"/>
      <c r="G136" s="96">
        <v>0.67255988616546658</v>
      </c>
      <c r="H136" s="96">
        <v>0.69215686274509802</v>
      </c>
      <c r="I136" s="93">
        <v>4.2102735657375503E-2</v>
      </c>
      <c r="J136" s="202"/>
      <c r="K136" s="201"/>
      <c r="L136" s="96">
        <v>0.27000128384812078</v>
      </c>
      <c r="M136" s="96">
        <v>0.27124183006535946</v>
      </c>
      <c r="N136" s="93">
        <v>2.7922591074664624E-3</v>
      </c>
      <c r="O136" s="202"/>
      <c r="P136" s="201"/>
      <c r="Q136" s="96">
        <v>4.4611047513079205E-2</v>
      </c>
      <c r="R136" s="96">
        <v>3.0065359477124184E-2</v>
      </c>
      <c r="S136" s="93">
        <v>-7.67786504727761E-2</v>
      </c>
      <c r="T136" s="202"/>
      <c r="U136" s="201"/>
      <c r="V136" s="92" t="s">
        <v>1549</v>
      </c>
      <c r="W136" s="92" t="s">
        <v>1549</v>
      </c>
      <c r="X136" s="93">
        <v>-4.5751994577141353E-2</v>
      </c>
      <c r="Y136" s="91"/>
      <c r="Z136" s="90"/>
      <c r="AA136" s="92" t="s">
        <v>1549</v>
      </c>
      <c r="AB136" s="204" t="s">
        <v>125</v>
      </c>
      <c r="AC136" s="93" t="s">
        <v>126</v>
      </c>
      <c r="AD136" s="18"/>
      <c r="AE136" s="198"/>
    </row>
    <row r="137" spans="1:31" x14ac:dyDescent="0.25">
      <c r="A137" s="199"/>
      <c r="B137" s="89"/>
      <c r="C137" s="200" t="s">
        <v>1338</v>
      </c>
      <c r="D137" s="201">
        <v>3790</v>
      </c>
      <c r="E137" s="202"/>
      <c r="F137" s="201"/>
      <c r="G137" s="96">
        <v>0.58421455031013092</v>
      </c>
      <c r="H137" s="96">
        <v>0.65303430079155678</v>
      </c>
      <c r="I137" s="93">
        <v>0.14204163172072015</v>
      </c>
      <c r="J137" s="202"/>
      <c r="K137" s="201"/>
      <c r="L137" s="96">
        <v>0.33100555651274982</v>
      </c>
      <c r="M137" s="96">
        <v>0.27308707124010556</v>
      </c>
      <c r="N137" s="93">
        <v>-0.12639580960537961</v>
      </c>
      <c r="O137" s="202"/>
      <c r="P137" s="201"/>
      <c r="Q137" s="96">
        <v>6.351761716057891E-2</v>
      </c>
      <c r="R137" s="96">
        <v>5.6728232189973617E-2</v>
      </c>
      <c r="S137" s="93">
        <v>-2.8564007943379387E-2</v>
      </c>
      <c r="T137" s="202"/>
      <c r="U137" s="201"/>
      <c r="V137" s="92">
        <v>1.6917212267401793E-2</v>
      </c>
      <c r="W137" s="92">
        <v>1.5831134564643801E-2</v>
      </c>
      <c r="X137" s="93">
        <v>-8.5579593467931519E-3</v>
      </c>
      <c r="Y137" s="91"/>
      <c r="Z137" s="90"/>
      <c r="AA137" s="92" t="s">
        <v>1549</v>
      </c>
      <c r="AB137" s="204" t="s">
        <v>125</v>
      </c>
      <c r="AC137" s="93" t="s">
        <v>126</v>
      </c>
      <c r="AD137" s="18"/>
      <c r="AE137" s="198"/>
    </row>
    <row r="138" spans="1:31" x14ac:dyDescent="0.25">
      <c r="A138" s="199"/>
      <c r="B138" s="89"/>
      <c r="C138" s="200" t="s">
        <v>1339</v>
      </c>
      <c r="D138" s="201">
        <v>3575</v>
      </c>
      <c r="E138" s="202"/>
      <c r="F138" s="201"/>
      <c r="G138" s="96">
        <v>0.55496468109952257</v>
      </c>
      <c r="H138" s="96">
        <v>0.59580419580419586</v>
      </c>
      <c r="I138" s="93">
        <v>8.269409082748011E-2</v>
      </c>
      <c r="J138" s="202"/>
      <c r="K138" s="201"/>
      <c r="L138" s="96">
        <v>0.34117370945768027</v>
      </c>
      <c r="M138" s="96">
        <v>0.31888111888111886</v>
      </c>
      <c r="N138" s="93">
        <v>-4.7421912327169774E-2</v>
      </c>
      <c r="O138" s="202"/>
      <c r="P138" s="201"/>
      <c r="Q138" s="96">
        <v>7.3894924840005954E-2</v>
      </c>
      <c r="R138" s="96">
        <v>6.2937062937062943E-2</v>
      </c>
      <c r="S138" s="93">
        <v>-4.3414848433212298E-2</v>
      </c>
      <c r="T138" s="202"/>
      <c r="U138" s="201"/>
      <c r="V138" s="92">
        <v>2.3647062864208274E-2</v>
      </c>
      <c r="W138" s="92">
        <v>1.9580419580419582E-2</v>
      </c>
      <c r="X138" s="93">
        <v>-2.7967805566593361E-2</v>
      </c>
      <c r="Y138" s="91"/>
      <c r="Z138" s="90"/>
      <c r="AA138" s="92" t="s">
        <v>1549</v>
      </c>
      <c r="AB138" s="92" t="s">
        <v>1549</v>
      </c>
      <c r="AC138" s="93">
        <v>-5.230880594216105E-2</v>
      </c>
      <c r="AD138" s="18"/>
      <c r="AE138" s="198"/>
    </row>
    <row r="139" spans="1:31" x14ac:dyDescent="0.25">
      <c r="A139" s="199"/>
      <c r="B139" s="89"/>
      <c r="C139" s="200" t="s">
        <v>1340</v>
      </c>
      <c r="D139" s="201">
        <v>3735</v>
      </c>
      <c r="E139" s="202"/>
      <c r="F139" s="201"/>
      <c r="G139" s="96">
        <v>0.51374252233057449</v>
      </c>
      <c r="H139" s="96">
        <v>0.52208835341365467</v>
      </c>
      <c r="I139" s="93">
        <v>1.6702969766492406E-2</v>
      </c>
      <c r="J139" s="202"/>
      <c r="K139" s="201"/>
      <c r="L139" s="96">
        <v>0.35254172471250239</v>
      </c>
      <c r="M139" s="96">
        <v>0.34270414993306558</v>
      </c>
      <c r="N139" s="93">
        <v>-2.0658922220251567E-2</v>
      </c>
      <c r="O139" s="202"/>
      <c r="P139" s="201"/>
      <c r="Q139" s="96">
        <v>9.1081428064137229E-2</v>
      </c>
      <c r="R139" s="96">
        <v>9.3708165997322623E-2</v>
      </c>
      <c r="S139" s="93">
        <v>9.0708704885696708E-3</v>
      </c>
      <c r="T139" s="202"/>
      <c r="U139" s="201"/>
      <c r="V139" s="92">
        <v>3.2855308803846052E-2</v>
      </c>
      <c r="W139" s="92">
        <v>3.4805890227576977E-2</v>
      </c>
      <c r="X139" s="93">
        <v>1.0789191876784869E-2</v>
      </c>
      <c r="Y139" s="91"/>
      <c r="Z139" s="90"/>
      <c r="AA139" s="92" t="s">
        <v>1549</v>
      </c>
      <c r="AB139" s="92" t="s">
        <v>1549</v>
      </c>
      <c r="AC139" s="93">
        <v>-1.8594961853645051E-2</v>
      </c>
      <c r="AD139" s="18"/>
      <c r="AE139" s="198"/>
    </row>
    <row r="140" spans="1:31" x14ac:dyDescent="0.25">
      <c r="A140" s="199"/>
      <c r="B140" s="89"/>
      <c r="C140" s="200" t="s">
        <v>1341</v>
      </c>
      <c r="D140" s="201">
        <v>4355</v>
      </c>
      <c r="E140" s="202"/>
      <c r="F140" s="201"/>
      <c r="G140" s="96">
        <v>0.46218479510215571</v>
      </c>
      <c r="H140" s="96">
        <v>0.52123995407577495</v>
      </c>
      <c r="I140" s="93">
        <v>0.1183331271584311</v>
      </c>
      <c r="J140" s="202"/>
      <c r="K140" s="201"/>
      <c r="L140" s="96">
        <v>0.37141047594473503</v>
      </c>
      <c r="M140" s="96">
        <v>0.33983926521239954</v>
      </c>
      <c r="N140" s="93">
        <v>-6.5987556205444373E-2</v>
      </c>
      <c r="O140" s="202"/>
      <c r="P140" s="201"/>
      <c r="Q140" s="96">
        <v>0.11044545049377213</v>
      </c>
      <c r="R140" s="96">
        <v>9.6440872560275545E-2</v>
      </c>
      <c r="S140" s="93">
        <v>-4.5998646412546952E-2</v>
      </c>
      <c r="T140" s="202"/>
      <c r="U140" s="201"/>
      <c r="V140" s="92">
        <v>4.3287748352138118E-2</v>
      </c>
      <c r="W140" s="92">
        <v>2.9850746268656716E-2</v>
      </c>
      <c r="X140" s="93">
        <v>-7.1632894982737477E-2</v>
      </c>
      <c r="Y140" s="91"/>
      <c r="Z140" s="90"/>
      <c r="AA140" s="92">
        <v>1.2671530107198986E-2</v>
      </c>
      <c r="AB140" s="204">
        <v>1.3777267508610792E-2</v>
      </c>
      <c r="AC140" s="93">
        <v>9.6796558333372886E-3</v>
      </c>
      <c r="AD140" s="18"/>
      <c r="AE140" s="198"/>
    </row>
    <row r="141" spans="1:31" x14ac:dyDescent="0.25">
      <c r="A141" s="199"/>
      <c r="B141" s="89"/>
      <c r="C141" s="200" t="s">
        <v>1342</v>
      </c>
      <c r="D141" s="201">
        <v>4505</v>
      </c>
      <c r="E141" s="202"/>
      <c r="F141" s="201"/>
      <c r="G141" s="96">
        <v>0.40698016863681463</v>
      </c>
      <c r="H141" s="96">
        <v>0.4239733629300777</v>
      </c>
      <c r="I141" s="93">
        <v>3.4487786561387755E-2</v>
      </c>
      <c r="J141" s="202"/>
      <c r="K141" s="201"/>
      <c r="L141" s="96">
        <v>0.38825432352714634</v>
      </c>
      <c r="M141" s="96">
        <v>0.36736958934517205</v>
      </c>
      <c r="N141" s="93">
        <v>-4.3085488869115736E-2</v>
      </c>
      <c r="O141" s="202"/>
      <c r="P141" s="201"/>
      <c r="Q141" s="96">
        <v>0.13228158089084821</v>
      </c>
      <c r="R141" s="96">
        <v>0.13429522752497225</v>
      </c>
      <c r="S141" s="93">
        <v>5.9244996507121341E-3</v>
      </c>
      <c r="T141" s="202"/>
      <c r="U141" s="201"/>
      <c r="V141" s="92">
        <v>5.6562654330776445E-2</v>
      </c>
      <c r="W141" s="92">
        <v>5.8823529411764705E-2</v>
      </c>
      <c r="X141" s="93">
        <v>9.6966914580099602E-3</v>
      </c>
      <c r="Y141" s="91"/>
      <c r="Z141" s="90"/>
      <c r="AA141" s="92">
        <v>1.5921272614414325E-2</v>
      </c>
      <c r="AB141" s="204">
        <v>1.5538290788013319E-2</v>
      </c>
      <c r="AC141" s="93">
        <v>-3.0779400747638682E-3</v>
      </c>
      <c r="AD141" s="18"/>
      <c r="AE141" s="198"/>
    </row>
    <row r="142" spans="1:31" x14ac:dyDescent="0.25">
      <c r="A142" s="199"/>
      <c r="B142" s="89"/>
      <c r="C142" s="200" t="s">
        <v>1343</v>
      </c>
      <c r="D142" s="201">
        <v>4120</v>
      </c>
      <c r="E142" s="202"/>
      <c r="F142" s="201"/>
      <c r="G142" s="96">
        <v>0.34695608609169687</v>
      </c>
      <c r="H142" s="96">
        <v>0.35194174757281554</v>
      </c>
      <c r="I142" s="93">
        <v>1.045673667406582E-2</v>
      </c>
      <c r="J142" s="202"/>
      <c r="K142" s="201"/>
      <c r="L142" s="96">
        <v>0.39667359461108437</v>
      </c>
      <c r="M142" s="96">
        <v>0.4053398058252427</v>
      </c>
      <c r="N142" s="93">
        <v>1.7683142519764817E-2</v>
      </c>
      <c r="O142" s="202"/>
      <c r="P142" s="201"/>
      <c r="Q142" s="96">
        <v>0.16003055570712157</v>
      </c>
      <c r="R142" s="96">
        <v>0.16262135922330098</v>
      </c>
      <c r="S142" s="93">
        <v>7.043498793792775E-3</v>
      </c>
      <c r="T142" s="202"/>
      <c r="U142" s="201"/>
      <c r="V142" s="92">
        <v>7.3740445141096927E-2</v>
      </c>
      <c r="W142" s="92">
        <v>6.0679611650485438E-2</v>
      </c>
      <c r="X142" s="93">
        <v>-5.2180673735008024E-2</v>
      </c>
      <c r="Y142" s="91"/>
      <c r="Z142" s="90"/>
      <c r="AA142" s="92">
        <v>2.2599318449000243E-2</v>
      </c>
      <c r="AB142" s="204">
        <v>1.9417475728155338E-2</v>
      </c>
      <c r="AC142" s="93">
        <v>-2.2188068128420963E-2</v>
      </c>
      <c r="AD142" s="18"/>
      <c r="AE142" s="198"/>
    </row>
    <row r="143" spans="1:31" x14ac:dyDescent="0.25">
      <c r="A143" s="199"/>
      <c r="B143" s="89"/>
      <c r="C143" s="200" t="s">
        <v>1344</v>
      </c>
      <c r="D143" s="201">
        <v>3825</v>
      </c>
      <c r="E143" s="202"/>
      <c r="F143" s="201"/>
      <c r="G143" s="96">
        <v>0.28220176222294741</v>
      </c>
      <c r="H143" s="96">
        <v>0.29411764705882354</v>
      </c>
      <c r="I143" s="93">
        <v>2.6312127733069398E-2</v>
      </c>
      <c r="J143" s="202"/>
      <c r="K143" s="201"/>
      <c r="L143" s="96">
        <v>0.39189398843374007</v>
      </c>
      <c r="M143" s="96">
        <v>0.396078431372549</v>
      </c>
      <c r="N143" s="93">
        <v>8.5636688896734686E-3</v>
      </c>
      <c r="O143" s="202"/>
      <c r="P143" s="201"/>
      <c r="Q143" s="96">
        <v>0.19902312717001119</v>
      </c>
      <c r="R143" s="96">
        <v>0.18431372549019609</v>
      </c>
      <c r="S143" s="93">
        <v>-3.7376684450153692E-2</v>
      </c>
      <c r="T143" s="202"/>
      <c r="U143" s="201"/>
      <c r="V143" s="92">
        <v>9.7863826281409994E-2</v>
      </c>
      <c r="W143" s="92">
        <v>9.2810457516339873E-2</v>
      </c>
      <c r="X143" s="93">
        <v>-1.7207691897537528E-2</v>
      </c>
      <c r="Y143" s="91"/>
      <c r="Z143" s="90"/>
      <c r="AA143" s="92">
        <v>2.9017295891891313E-2</v>
      </c>
      <c r="AB143" s="204">
        <v>3.3986928104575161E-2</v>
      </c>
      <c r="AC143" s="93">
        <v>2.8454373210192011E-2</v>
      </c>
      <c r="AD143" s="18"/>
      <c r="AE143" s="198"/>
    </row>
    <row r="144" spans="1:31" x14ac:dyDescent="0.25">
      <c r="A144" s="199"/>
      <c r="B144" s="89"/>
      <c r="C144" s="200" t="s">
        <v>1345</v>
      </c>
      <c r="D144" s="201">
        <v>4200</v>
      </c>
      <c r="E144" s="202"/>
      <c r="F144" s="201"/>
      <c r="G144" s="96">
        <v>0.22917734338775411</v>
      </c>
      <c r="H144" s="96">
        <v>0.25952380952380955</v>
      </c>
      <c r="I144" s="93">
        <v>7.0666273027212498E-2</v>
      </c>
      <c r="J144" s="202"/>
      <c r="K144" s="201"/>
      <c r="L144" s="96">
        <v>0.39055567757522514</v>
      </c>
      <c r="M144" s="96">
        <v>0.37976190476190474</v>
      </c>
      <c r="N144" s="93">
        <v>-2.2181892226584579E-2</v>
      </c>
      <c r="O144" s="202"/>
      <c r="P144" s="201"/>
      <c r="Q144" s="96">
        <v>0.24330722112404521</v>
      </c>
      <c r="R144" s="96">
        <v>0.24285714285714285</v>
      </c>
      <c r="S144" s="93">
        <v>-1.0492698039906334E-3</v>
      </c>
      <c r="T144" s="202"/>
      <c r="U144" s="201"/>
      <c r="V144" s="92">
        <v>0.1062937745564585</v>
      </c>
      <c r="W144" s="92">
        <v>9.6428571428571433E-2</v>
      </c>
      <c r="X144" s="93">
        <v>-3.269155956031379E-2</v>
      </c>
      <c r="Y144" s="91"/>
      <c r="Z144" s="90"/>
      <c r="AA144" s="92">
        <v>3.066598335651707E-2</v>
      </c>
      <c r="AB144" s="204">
        <v>2.1428571428571429E-2</v>
      </c>
      <c r="AC144" s="93">
        <v>-5.80206886925115E-2</v>
      </c>
      <c r="AD144" s="18"/>
      <c r="AE144" s="198"/>
    </row>
    <row r="145" spans="1:31" x14ac:dyDescent="0.25">
      <c r="A145" s="212"/>
      <c r="B145" s="18"/>
      <c r="C145" s="18"/>
      <c r="D145" s="18"/>
      <c r="E145" s="18"/>
      <c r="F145" s="18"/>
      <c r="G145" s="18"/>
      <c r="H145" s="18"/>
      <c r="I145" s="18"/>
      <c r="J145" s="18"/>
      <c r="K145" s="18"/>
      <c r="L145" s="18"/>
      <c r="M145" s="18"/>
      <c r="N145" s="18"/>
      <c r="O145" s="18"/>
      <c r="P145" s="18"/>
      <c r="Q145" s="18"/>
      <c r="R145" s="18"/>
      <c r="S145" s="18"/>
      <c r="T145" s="18"/>
      <c r="U145" s="18"/>
      <c r="V145" s="379"/>
      <c r="W145" s="379"/>
      <c r="X145" s="379"/>
      <c r="Y145" s="379"/>
      <c r="Z145" s="379"/>
      <c r="AA145" s="379"/>
      <c r="AB145" s="379"/>
      <c r="AC145" s="18"/>
      <c r="AD145" s="18"/>
      <c r="AE145" s="18"/>
    </row>
    <row r="146" spans="1:31" x14ac:dyDescent="0.25">
      <c r="A146" s="136" t="s">
        <v>858</v>
      </c>
      <c r="B146" s="168"/>
      <c r="C146" s="168"/>
      <c r="D146" s="168"/>
      <c r="E146" s="168"/>
      <c r="F146" s="168"/>
      <c r="G146" s="168"/>
      <c r="H146" s="168"/>
      <c r="I146" s="168"/>
      <c r="J146" s="168"/>
      <c r="K146" s="168"/>
      <c r="L146" s="168"/>
      <c r="M146" s="168"/>
      <c r="N146" s="168"/>
      <c r="O146" s="168"/>
      <c r="P146" s="168"/>
      <c r="Q146" s="168"/>
      <c r="R146" s="168"/>
      <c r="S146" s="168"/>
      <c r="T146" s="168"/>
      <c r="U146" s="168"/>
      <c r="V146" s="380"/>
      <c r="W146" s="380"/>
      <c r="X146" s="380"/>
      <c r="Y146" s="380"/>
      <c r="Z146" s="379"/>
      <c r="AA146" s="379"/>
      <c r="AB146" s="379"/>
      <c r="AC146" s="18"/>
      <c r="AD146" s="18"/>
      <c r="AE146" s="18"/>
    </row>
    <row r="147" spans="1:31" x14ac:dyDescent="0.25">
      <c r="A147" s="56" t="s">
        <v>859</v>
      </c>
      <c r="B147" s="213"/>
      <c r="C147" s="213"/>
      <c r="D147" s="213"/>
      <c r="E147" s="213"/>
      <c r="F147" s="213"/>
      <c r="G147" s="213"/>
      <c r="H147" s="213"/>
      <c r="I147" s="213"/>
      <c r="J147" s="213"/>
      <c r="K147" s="213"/>
      <c r="L147" s="213"/>
      <c r="M147" s="213"/>
      <c r="N147" s="213"/>
      <c r="O147" s="213"/>
      <c r="P147" s="213"/>
      <c r="Q147" s="213"/>
      <c r="R147" s="213"/>
      <c r="S147" s="213"/>
      <c r="T147" s="213"/>
      <c r="U147" s="213"/>
      <c r="V147" s="381"/>
      <c r="W147" s="381"/>
      <c r="X147" s="381"/>
      <c r="Y147" s="381"/>
      <c r="Z147" s="379"/>
      <c r="AA147" s="379"/>
      <c r="AB147" s="379"/>
      <c r="AC147" s="18"/>
      <c r="AD147" s="18"/>
      <c r="AE147" s="18"/>
    </row>
    <row r="148" spans="1:31" x14ac:dyDescent="0.25">
      <c r="A148" s="56" t="s">
        <v>860</v>
      </c>
      <c r="B148" s="168"/>
      <c r="C148" s="168"/>
      <c r="D148" s="168"/>
      <c r="E148" s="168"/>
      <c r="F148" s="168"/>
      <c r="G148" s="168"/>
      <c r="H148" s="168"/>
      <c r="I148" s="168"/>
      <c r="J148" s="168"/>
      <c r="K148" s="168"/>
      <c r="L148" s="168"/>
      <c r="M148" s="168"/>
      <c r="N148" s="168"/>
      <c r="O148" s="168"/>
      <c r="P148" s="168"/>
      <c r="Q148" s="168"/>
      <c r="R148" s="168"/>
      <c r="S148" s="168"/>
      <c r="T148" s="168"/>
      <c r="U148" s="168"/>
      <c r="V148" s="380"/>
      <c r="W148" s="380"/>
      <c r="X148" s="380"/>
      <c r="Y148" s="380"/>
      <c r="Z148" s="379"/>
      <c r="AA148" s="379"/>
      <c r="AB148" s="379"/>
      <c r="AC148" s="18"/>
      <c r="AD148" s="18"/>
      <c r="AE148" s="18"/>
    </row>
    <row r="149" spans="1:31" x14ac:dyDescent="0.25">
      <c r="A149" s="57" t="s">
        <v>861</v>
      </c>
      <c r="B149" s="18"/>
      <c r="C149" s="18"/>
      <c r="D149" s="18"/>
      <c r="E149" s="18"/>
      <c r="F149" s="18"/>
      <c r="G149" s="18"/>
      <c r="H149" s="18"/>
      <c r="I149" s="18"/>
      <c r="J149" s="18"/>
      <c r="K149" s="18"/>
      <c r="L149" s="18"/>
      <c r="M149" s="18"/>
      <c r="N149" s="18"/>
      <c r="O149" s="18"/>
      <c r="P149" s="18"/>
      <c r="Q149" s="18"/>
      <c r="R149" s="18"/>
      <c r="S149" s="18"/>
      <c r="T149" s="18"/>
      <c r="U149" s="18"/>
      <c r="V149" s="379"/>
      <c r="W149" s="379"/>
      <c r="X149" s="379"/>
      <c r="Y149" s="379"/>
      <c r="Z149" s="379"/>
      <c r="AA149" s="379"/>
      <c r="AB149" s="379"/>
      <c r="AC149" s="18"/>
      <c r="AD149" s="18"/>
      <c r="AE149" s="18"/>
    </row>
    <row r="150" spans="1:31" x14ac:dyDescent="0.25">
      <c r="A150" s="57" t="s">
        <v>862</v>
      </c>
      <c r="B150" s="18"/>
      <c r="C150" s="18"/>
      <c r="D150" s="18"/>
      <c r="E150" s="18"/>
      <c r="F150" s="18"/>
      <c r="G150" s="18"/>
      <c r="H150" s="18"/>
      <c r="I150" s="18"/>
      <c r="J150" s="18"/>
      <c r="K150" s="18"/>
      <c r="L150" s="18"/>
      <c r="M150" s="18"/>
      <c r="N150" s="18"/>
      <c r="O150" s="18"/>
      <c r="P150" s="18"/>
      <c r="Q150" s="18"/>
      <c r="R150" s="18"/>
      <c r="S150" s="18"/>
      <c r="T150" s="18"/>
      <c r="U150" s="18"/>
      <c r="V150" s="379"/>
      <c r="W150" s="379"/>
      <c r="X150" s="379"/>
      <c r="Y150" s="379"/>
      <c r="Z150" s="379"/>
      <c r="AA150" s="379"/>
      <c r="AB150" s="379"/>
      <c r="AC150" s="18"/>
      <c r="AD150" s="18"/>
      <c r="AE150" s="18"/>
    </row>
    <row r="151" spans="1:31" x14ac:dyDescent="0.25">
      <c r="A151" s="57" t="s">
        <v>863</v>
      </c>
      <c r="B151" s="18"/>
      <c r="C151" s="18"/>
      <c r="D151" s="18"/>
      <c r="E151" s="18"/>
      <c r="F151" s="18"/>
      <c r="G151" s="18"/>
      <c r="H151" s="18"/>
      <c r="I151" s="18"/>
      <c r="J151" s="18"/>
      <c r="K151" s="18"/>
      <c r="L151" s="18"/>
      <c r="M151" s="18"/>
      <c r="N151" s="18"/>
      <c r="O151" s="18"/>
      <c r="P151" s="18"/>
      <c r="Q151" s="18"/>
      <c r="R151" s="18"/>
      <c r="S151" s="18"/>
      <c r="T151" s="18"/>
      <c r="U151" s="18"/>
      <c r="V151" s="379"/>
      <c r="W151" s="379"/>
      <c r="X151" s="379"/>
      <c r="Y151" s="379"/>
      <c r="Z151" s="379"/>
      <c r="AA151" s="379"/>
      <c r="AB151" s="379"/>
      <c r="AC151" s="18"/>
      <c r="AD151" s="18"/>
      <c r="AE151" s="18"/>
    </row>
    <row r="152" spans="1:31" x14ac:dyDescent="0.25">
      <c r="A152" s="59" t="s">
        <v>1346</v>
      </c>
      <c r="B152" s="18"/>
      <c r="C152" s="18"/>
      <c r="D152" s="18"/>
      <c r="E152" s="18"/>
      <c r="F152" s="18"/>
      <c r="G152" s="18"/>
      <c r="H152" s="18"/>
      <c r="I152" s="18"/>
      <c r="J152" s="18"/>
      <c r="K152" s="18"/>
      <c r="L152" s="18"/>
      <c r="M152" s="18"/>
      <c r="N152" s="18"/>
      <c r="O152" s="18"/>
      <c r="P152" s="18"/>
      <c r="Q152" s="18"/>
      <c r="R152" s="18"/>
      <c r="S152" s="18"/>
      <c r="T152" s="18"/>
      <c r="U152" s="18"/>
      <c r="V152" s="379"/>
      <c r="W152" s="379"/>
      <c r="X152" s="379"/>
      <c r="Y152" s="379"/>
      <c r="Z152" s="379"/>
      <c r="AA152" s="379"/>
      <c r="AB152" s="379"/>
      <c r="AC152" s="18"/>
      <c r="AD152" s="18"/>
      <c r="AE152" s="18"/>
    </row>
    <row r="153" spans="1:31" x14ac:dyDescent="0.25">
      <c r="A153" s="57" t="s">
        <v>865</v>
      </c>
      <c r="B153" s="18"/>
      <c r="C153" s="18"/>
      <c r="D153" s="18"/>
      <c r="E153" s="18"/>
      <c r="F153" s="18"/>
      <c r="G153" s="18"/>
      <c r="H153" s="18"/>
      <c r="I153" s="18"/>
      <c r="J153" s="18"/>
      <c r="K153" s="18"/>
      <c r="L153" s="18"/>
      <c r="M153" s="18"/>
      <c r="N153" s="18"/>
      <c r="O153" s="18"/>
      <c r="P153" s="18"/>
      <c r="Q153" s="18"/>
      <c r="R153" s="18"/>
      <c r="S153" s="18"/>
      <c r="T153" s="18"/>
      <c r="U153" s="18"/>
      <c r="V153" s="379"/>
      <c r="W153" s="379"/>
      <c r="X153" s="379"/>
      <c r="Y153" s="379"/>
      <c r="Z153" s="379"/>
      <c r="AA153" s="379"/>
      <c r="AB153" s="379"/>
      <c r="AC153" s="18"/>
      <c r="AD153" s="18"/>
      <c r="AE153" s="18"/>
    </row>
    <row r="154" spans="1:31" x14ac:dyDescent="0.25">
      <c r="A154" s="60" t="s">
        <v>866</v>
      </c>
      <c r="B154" s="170"/>
      <c r="C154" s="170"/>
      <c r="D154" s="170"/>
      <c r="E154" s="170"/>
      <c r="F154" s="170"/>
      <c r="G154" s="18"/>
      <c r="H154" s="18"/>
      <c r="I154" s="18"/>
      <c r="J154" s="18"/>
      <c r="K154" s="18"/>
      <c r="L154" s="18"/>
      <c r="M154" s="18"/>
      <c r="N154" s="18"/>
      <c r="O154" s="18"/>
      <c r="P154" s="18"/>
      <c r="Q154" s="18"/>
      <c r="R154" s="18"/>
      <c r="S154" s="18"/>
      <c r="T154" s="18"/>
      <c r="U154" s="18"/>
      <c r="V154" s="379"/>
      <c r="W154" s="379"/>
      <c r="X154" s="379"/>
      <c r="Y154" s="379"/>
      <c r="Z154" s="379"/>
      <c r="AA154" s="379"/>
      <c r="AB154" s="379"/>
      <c r="AC154" s="18"/>
      <c r="AD154" s="18"/>
      <c r="AE154" s="18"/>
    </row>
    <row r="155" spans="1:31" x14ac:dyDescent="0.25">
      <c r="A155" s="63" t="s">
        <v>867</v>
      </c>
      <c r="B155" s="172"/>
      <c r="C155" s="172"/>
      <c r="D155" s="172"/>
      <c r="E155" s="172"/>
      <c r="F155" s="172"/>
      <c r="G155" s="18"/>
      <c r="H155" s="18"/>
      <c r="I155" s="18"/>
      <c r="J155" s="18"/>
      <c r="K155" s="18"/>
      <c r="L155" s="18"/>
      <c r="M155" s="18"/>
      <c r="N155" s="18"/>
      <c r="O155" s="18"/>
      <c r="P155" s="18"/>
      <c r="Q155" s="18"/>
      <c r="R155" s="18"/>
      <c r="S155" s="18"/>
      <c r="T155" s="18"/>
      <c r="U155" s="18"/>
      <c r="V155" s="379"/>
      <c r="W155" s="379"/>
      <c r="X155" s="379"/>
      <c r="Y155" s="379"/>
      <c r="Z155" s="379"/>
      <c r="AA155" s="379"/>
      <c r="AB155" s="379"/>
      <c r="AC155" s="18"/>
      <c r="AD155" s="18"/>
      <c r="AE155" s="18"/>
    </row>
    <row r="156" spans="1:31" x14ac:dyDescent="0.25">
      <c r="A156" s="66" t="s">
        <v>868</v>
      </c>
      <c r="B156" s="174"/>
      <c r="C156" s="174"/>
      <c r="D156" s="174"/>
      <c r="E156" s="174"/>
      <c r="F156" s="174"/>
      <c r="G156" s="18"/>
      <c r="H156" s="18"/>
      <c r="I156" s="18"/>
      <c r="J156" s="18"/>
      <c r="K156" s="18"/>
      <c r="L156" s="18"/>
      <c r="M156" s="18"/>
      <c r="N156" s="18"/>
      <c r="O156" s="18"/>
      <c r="P156" s="18"/>
      <c r="Q156" s="18"/>
      <c r="R156" s="18"/>
      <c r="S156" s="18"/>
      <c r="T156" s="18"/>
      <c r="U156" s="18"/>
      <c r="V156" s="379"/>
      <c r="W156" s="379"/>
      <c r="X156" s="379"/>
      <c r="Y156" s="379"/>
      <c r="Z156" s="379"/>
      <c r="AA156" s="379"/>
      <c r="AB156" s="379"/>
      <c r="AC156" s="18"/>
      <c r="AD156" s="18"/>
      <c r="AE156" s="18"/>
    </row>
    <row r="157" spans="1:31" x14ac:dyDescent="0.25">
      <c r="A157" s="56" t="s">
        <v>869</v>
      </c>
      <c r="B157" s="18"/>
      <c r="C157" s="18"/>
      <c r="D157" s="18"/>
      <c r="E157" s="18"/>
      <c r="F157" s="18"/>
      <c r="G157" s="18"/>
      <c r="H157" s="18"/>
      <c r="I157" s="18"/>
      <c r="J157" s="18"/>
      <c r="K157" s="18"/>
      <c r="L157" s="18"/>
      <c r="M157" s="18"/>
      <c r="N157" s="18"/>
      <c r="O157" s="18"/>
      <c r="P157" s="18"/>
      <c r="Q157" s="18"/>
      <c r="R157" s="18"/>
      <c r="S157" s="18"/>
      <c r="T157" s="18"/>
      <c r="U157" s="18"/>
      <c r="V157" s="379"/>
      <c r="W157" s="379"/>
      <c r="X157" s="379"/>
      <c r="Y157" s="379"/>
      <c r="Z157" s="379"/>
      <c r="AA157" s="379"/>
      <c r="AB157" s="379"/>
      <c r="AC157" s="18"/>
      <c r="AD157" s="18"/>
      <c r="AE157" s="18"/>
    </row>
    <row r="158" spans="1:31" x14ac:dyDescent="0.25">
      <c r="A158" s="7" t="s">
        <v>870</v>
      </c>
      <c r="B158" s="18"/>
      <c r="C158" s="18"/>
      <c r="D158" s="18"/>
      <c r="E158" s="18"/>
      <c r="F158" s="18"/>
      <c r="G158" s="18"/>
      <c r="H158" s="18"/>
      <c r="I158" s="18"/>
      <c r="J158" s="18"/>
      <c r="K158" s="18"/>
      <c r="L158" s="18"/>
      <c r="M158" s="18"/>
      <c r="N158" s="18"/>
      <c r="O158" s="18"/>
      <c r="P158" s="18"/>
      <c r="Q158" s="18"/>
      <c r="R158" s="18"/>
      <c r="S158" s="18"/>
      <c r="T158" s="18"/>
      <c r="U158" s="18"/>
      <c r="V158" s="379"/>
      <c r="W158" s="379"/>
      <c r="X158" s="379"/>
      <c r="Y158" s="379"/>
      <c r="Z158" s="379"/>
      <c r="AA158" s="379"/>
      <c r="AB158" s="379"/>
      <c r="AC158" s="18"/>
      <c r="AD158" s="18"/>
      <c r="AE158" s="18"/>
    </row>
    <row r="159" spans="1:31" x14ac:dyDescent="0.25">
      <c r="A159" s="18"/>
      <c r="B159" s="18"/>
      <c r="C159" s="18"/>
      <c r="D159" s="18"/>
      <c r="E159" s="18"/>
      <c r="F159" s="18"/>
      <c r="G159" s="18"/>
      <c r="H159" s="18"/>
      <c r="I159" s="18"/>
      <c r="J159" s="18"/>
      <c r="K159" s="18"/>
      <c r="L159" s="18"/>
      <c r="M159" s="18"/>
      <c r="N159" s="18"/>
      <c r="O159" s="18"/>
      <c r="P159" s="18"/>
      <c r="Q159" s="18"/>
      <c r="R159" s="18"/>
      <c r="S159" s="18"/>
      <c r="T159" s="18"/>
      <c r="U159" s="18"/>
      <c r="V159" s="379"/>
      <c r="W159" s="379"/>
      <c r="X159" s="379"/>
      <c r="Y159" s="379"/>
      <c r="Z159" s="379"/>
      <c r="AA159" s="379"/>
      <c r="AB159" s="379"/>
      <c r="AC159" s="18"/>
      <c r="AD159" s="18"/>
      <c r="AE159" s="18"/>
    </row>
    <row r="160" spans="1:31" x14ac:dyDescent="0.25">
      <c r="A160" s="18"/>
      <c r="B160" s="18"/>
      <c r="C160" s="18"/>
      <c r="D160" s="18"/>
      <c r="E160" s="18"/>
      <c r="F160" s="18"/>
      <c r="G160" s="18"/>
      <c r="H160" s="18"/>
      <c r="I160" s="18"/>
      <c r="J160" s="18"/>
      <c r="K160" s="18"/>
      <c r="L160" s="18"/>
      <c r="M160" s="18"/>
      <c r="N160" s="18"/>
      <c r="O160" s="18"/>
      <c r="P160" s="18"/>
      <c r="Q160" s="18"/>
      <c r="R160" s="18"/>
      <c r="S160" s="18"/>
      <c r="T160" s="18"/>
      <c r="U160" s="18"/>
      <c r="V160" s="379"/>
      <c r="W160" s="379"/>
      <c r="X160" s="379"/>
      <c r="Y160" s="379"/>
      <c r="Z160" s="379"/>
      <c r="AA160" s="379"/>
      <c r="AB160" s="379"/>
      <c r="AC160" s="18"/>
      <c r="AD160" s="18"/>
      <c r="AE160" s="18"/>
    </row>
    <row r="161" spans="1:31" x14ac:dyDescent="0.25">
      <c r="A161" s="18"/>
      <c r="B161" s="18"/>
      <c r="C161" s="18"/>
      <c r="D161" s="18"/>
      <c r="E161" s="18"/>
      <c r="F161" s="18"/>
      <c r="G161" s="18"/>
      <c r="H161" s="18"/>
      <c r="I161" s="18"/>
      <c r="J161" s="18"/>
      <c r="K161" s="18"/>
      <c r="L161" s="18"/>
      <c r="M161" s="18"/>
      <c r="N161" s="18"/>
      <c r="O161" s="18"/>
      <c r="P161" s="18"/>
      <c r="Q161" s="18"/>
      <c r="R161" s="18"/>
      <c r="S161" s="18"/>
      <c r="T161" s="18"/>
      <c r="U161" s="18"/>
      <c r="V161" s="379"/>
      <c r="W161" s="379"/>
      <c r="X161" s="379"/>
      <c r="Y161" s="379"/>
      <c r="Z161" s="379"/>
      <c r="AA161" s="379"/>
      <c r="AB161" s="379"/>
      <c r="AC161" s="18"/>
      <c r="AD161" s="18"/>
      <c r="AE161" s="18"/>
    </row>
    <row r="162" spans="1:31" x14ac:dyDescent="0.25">
      <c r="A162" s="18"/>
      <c r="B162" s="18"/>
      <c r="C162" s="18"/>
      <c r="D162" s="18"/>
      <c r="E162" s="18"/>
      <c r="F162" s="18"/>
      <c r="G162" s="18"/>
      <c r="H162" s="18"/>
      <c r="I162" s="18"/>
      <c r="J162" s="18"/>
      <c r="K162" s="18"/>
      <c r="L162" s="18"/>
      <c r="M162" s="18"/>
      <c r="N162" s="18"/>
      <c r="O162" s="18"/>
      <c r="P162" s="18"/>
      <c r="Q162" s="18"/>
      <c r="R162" s="18"/>
      <c r="S162" s="18"/>
      <c r="T162" s="18"/>
      <c r="U162" s="18"/>
      <c r="V162" s="379"/>
      <c r="W162" s="379"/>
      <c r="X162" s="379"/>
      <c r="Y162" s="379"/>
      <c r="Z162" s="379"/>
      <c r="AA162" s="379"/>
      <c r="AB162" s="379"/>
      <c r="AC162" s="18"/>
      <c r="AD162" s="18"/>
      <c r="AE162" s="18"/>
    </row>
    <row r="163" spans="1:31" x14ac:dyDescent="0.25">
      <c r="A163" s="18"/>
      <c r="B163" s="18"/>
      <c r="C163" s="18"/>
      <c r="D163" s="18"/>
      <c r="E163" s="18"/>
      <c r="F163" s="18"/>
      <c r="G163" s="18"/>
      <c r="H163" s="18"/>
      <c r="I163" s="18"/>
      <c r="J163" s="18"/>
      <c r="K163" s="18"/>
      <c r="L163" s="18"/>
      <c r="M163" s="18"/>
      <c r="N163" s="18"/>
      <c r="O163" s="18"/>
      <c r="P163" s="18"/>
      <c r="Q163" s="18"/>
      <c r="R163" s="18"/>
      <c r="S163" s="18"/>
      <c r="T163" s="18"/>
      <c r="U163" s="18"/>
      <c r="V163" s="379"/>
      <c r="W163" s="379"/>
      <c r="X163" s="379"/>
      <c r="Y163" s="379"/>
      <c r="Z163" s="379"/>
      <c r="AA163" s="379"/>
      <c r="AB163" s="379"/>
      <c r="AC163" s="18"/>
      <c r="AD163" s="18"/>
      <c r="AE163" s="18"/>
    </row>
    <row r="164" spans="1:31" x14ac:dyDescent="0.25">
      <c r="A164" s="18"/>
      <c r="B164" s="18"/>
      <c r="C164" s="18"/>
      <c r="D164" s="18"/>
      <c r="E164" s="18"/>
      <c r="F164" s="18"/>
      <c r="G164" s="18"/>
      <c r="H164" s="18"/>
      <c r="I164" s="18"/>
      <c r="J164" s="18"/>
      <c r="K164" s="18"/>
      <c r="L164" s="18"/>
      <c r="M164" s="18"/>
      <c r="N164" s="18"/>
      <c r="O164" s="18"/>
      <c r="P164" s="18"/>
      <c r="Q164" s="18"/>
      <c r="R164" s="18"/>
      <c r="S164" s="18"/>
      <c r="T164" s="18"/>
      <c r="U164" s="18"/>
      <c r="V164" s="379"/>
      <c r="W164" s="379"/>
      <c r="X164" s="379"/>
      <c r="Y164" s="379"/>
      <c r="Z164" s="379"/>
      <c r="AA164" s="379"/>
      <c r="AB164" s="379"/>
      <c r="AC164" s="18"/>
      <c r="AD164" s="18"/>
      <c r="AE164" s="18"/>
    </row>
    <row r="165" spans="1:31" x14ac:dyDescent="0.25">
      <c r="A165" s="18"/>
      <c r="B165" s="18"/>
      <c r="C165" s="18"/>
      <c r="D165" s="18"/>
      <c r="E165" s="18"/>
      <c r="F165" s="18"/>
      <c r="G165" s="18"/>
      <c r="H165" s="18"/>
      <c r="I165" s="18"/>
      <c r="J165" s="18"/>
      <c r="K165" s="18"/>
      <c r="L165" s="18"/>
      <c r="M165" s="18"/>
      <c r="N165" s="18"/>
      <c r="O165" s="18"/>
      <c r="P165" s="18"/>
      <c r="Q165" s="18"/>
      <c r="R165" s="18"/>
      <c r="S165" s="18"/>
      <c r="T165" s="18"/>
      <c r="U165" s="18"/>
      <c r="V165" s="379"/>
      <c r="W165" s="379"/>
      <c r="X165" s="379"/>
      <c r="Y165" s="379"/>
      <c r="Z165" s="379"/>
      <c r="AA165" s="379"/>
      <c r="AB165" s="379"/>
      <c r="AC165" s="18"/>
      <c r="AD165" s="18"/>
      <c r="AE165" s="18"/>
    </row>
    <row r="166" spans="1:31" x14ac:dyDescent="0.25">
      <c r="A166" s="18"/>
      <c r="B166" s="18"/>
      <c r="C166" s="18"/>
      <c r="D166" s="18"/>
      <c r="E166" s="18"/>
      <c r="F166" s="18"/>
      <c r="G166" s="18"/>
      <c r="H166" s="18"/>
      <c r="I166" s="18"/>
      <c r="J166" s="18"/>
      <c r="K166" s="18"/>
      <c r="L166" s="18"/>
      <c r="M166" s="18"/>
      <c r="N166" s="18"/>
      <c r="O166" s="18"/>
      <c r="P166" s="18"/>
      <c r="Q166" s="18"/>
      <c r="R166" s="18"/>
      <c r="S166" s="18"/>
      <c r="T166" s="18"/>
      <c r="U166" s="18"/>
      <c r="V166" s="379"/>
      <c r="W166" s="379"/>
      <c r="X166" s="379"/>
      <c r="Y166" s="379"/>
      <c r="Z166" s="379"/>
      <c r="AA166" s="379"/>
      <c r="AB166" s="379"/>
      <c r="AC166" s="18"/>
      <c r="AD166" s="18"/>
      <c r="AE166" s="18"/>
    </row>
    <row r="167" spans="1:31" x14ac:dyDescent="0.25">
      <c r="A167" s="18"/>
      <c r="B167" s="18"/>
      <c r="C167" s="18"/>
      <c r="D167" s="18"/>
      <c r="E167" s="18"/>
      <c r="F167" s="18"/>
      <c r="G167" s="18"/>
      <c r="H167" s="18"/>
      <c r="I167" s="18"/>
      <c r="J167" s="18"/>
      <c r="K167" s="18"/>
      <c r="L167" s="18"/>
      <c r="M167" s="18"/>
      <c r="N167" s="18"/>
      <c r="O167" s="18"/>
      <c r="P167" s="18"/>
      <c r="Q167" s="18"/>
      <c r="R167" s="18"/>
      <c r="S167" s="18"/>
      <c r="T167" s="18"/>
      <c r="U167" s="18"/>
      <c r="V167" s="379"/>
      <c r="W167" s="379"/>
      <c r="X167" s="379"/>
      <c r="Y167" s="379"/>
      <c r="Z167" s="379"/>
      <c r="AA167" s="379"/>
      <c r="AB167" s="379"/>
      <c r="AC167" s="18"/>
      <c r="AD167" s="18"/>
      <c r="AE167" s="18"/>
    </row>
    <row r="168" spans="1:31" x14ac:dyDescent="0.25">
      <c r="A168" s="18"/>
      <c r="B168" s="18"/>
      <c r="C168" s="18"/>
      <c r="D168" s="18"/>
      <c r="E168" s="18"/>
      <c r="F168" s="18"/>
      <c r="G168" s="18"/>
      <c r="H168" s="18"/>
      <c r="I168" s="18"/>
      <c r="J168" s="18"/>
      <c r="K168" s="18"/>
      <c r="L168" s="18"/>
      <c r="M168" s="18"/>
      <c r="N168" s="18"/>
      <c r="O168" s="18"/>
      <c r="P168" s="18"/>
      <c r="Q168" s="18"/>
      <c r="R168" s="18"/>
      <c r="S168" s="18"/>
      <c r="T168" s="18"/>
      <c r="U168" s="18"/>
      <c r="V168" s="379"/>
      <c r="W168" s="379"/>
      <c r="X168" s="379"/>
      <c r="Y168" s="379"/>
      <c r="Z168" s="379"/>
      <c r="AA168" s="379"/>
      <c r="AB168" s="379"/>
      <c r="AC168" s="18"/>
      <c r="AD168" s="18"/>
      <c r="AE168" s="18"/>
    </row>
    <row r="169" spans="1:31" x14ac:dyDescent="0.25">
      <c r="A169" s="18"/>
      <c r="B169" s="18"/>
      <c r="C169" s="18"/>
      <c r="D169" s="18"/>
      <c r="E169" s="18"/>
      <c r="F169" s="18"/>
      <c r="G169" s="18"/>
      <c r="H169" s="18"/>
      <c r="I169" s="18"/>
      <c r="J169" s="18"/>
      <c r="K169" s="18"/>
      <c r="L169" s="18"/>
      <c r="M169" s="18"/>
      <c r="N169" s="18"/>
      <c r="O169" s="18"/>
      <c r="P169" s="18"/>
      <c r="Q169" s="18"/>
      <c r="R169" s="18"/>
      <c r="S169" s="18"/>
      <c r="T169" s="18"/>
      <c r="U169" s="18"/>
      <c r="V169" s="379"/>
      <c r="W169" s="379"/>
      <c r="X169" s="379"/>
      <c r="Y169" s="379"/>
      <c r="Z169" s="379"/>
      <c r="AA169" s="379"/>
      <c r="AB169" s="379"/>
      <c r="AC169" s="18"/>
      <c r="AD169" s="18"/>
      <c r="AE169" s="18"/>
    </row>
    <row r="170" spans="1:31" x14ac:dyDescent="0.25">
      <c r="A170" s="18"/>
      <c r="B170" s="18"/>
      <c r="C170" s="18"/>
      <c r="D170" s="18"/>
      <c r="E170" s="18"/>
      <c r="F170" s="18"/>
      <c r="G170" s="18"/>
      <c r="H170" s="18"/>
      <c r="I170" s="18"/>
      <c r="J170" s="18"/>
      <c r="K170" s="18"/>
      <c r="L170" s="18"/>
      <c r="M170" s="18"/>
      <c r="N170" s="18"/>
      <c r="O170" s="18"/>
      <c r="P170" s="18"/>
      <c r="Q170" s="18"/>
      <c r="R170" s="18"/>
      <c r="S170" s="18"/>
      <c r="T170" s="18"/>
      <c r="U170" s="18"/>
      <c r="V170" s="379"/>
      <c r="W170" s="379"/>
      <c r="X170" s="379"/>
      <c r="Y170" s="379"/>
      <c r="Z170" s="379"/>
      <c r="AA170" s="379"/>
      <c r="AB170" s="379"/>
      <c r="AC170" s="18"/>
      <c r="AD170" s="18"/>
      <c r="AE170" s="18"/>
    </row>
    <row r="171" spans="1:31" x14ac:dyDescent="0.25">
      <c r="A171" s="18"/>
      <c r="B171" s="18"/>
      <c r="C171" s="18"/>
      <c r="D171" s="18"/>
      <c r="E171" s="18"/>
      <c r="F171" s="18"/>
      <c r="G171" s="18"/>
      <c r="H171" s="18"/>
      <c r="I171" s="18"/>
      <c r="J171" s="18"/>
      <c r="K171" s="18"/>
      <c r="L171" s="18"/>
      <c r="M171" s="18"/>
      <c r="N171" s="18"/>
      <c r="O171" s="18"/>
      <c r="P171" s="18"/>
      <c r="Q171" s="18"/>
      <c r="R171" s="18"/>
      <c r="S171" s="18"/>
      <c r="T171" s="18"/>
      <c r="U171" s="18"/>
      <c r="V171" s="379"/>
      <c r="W171" s="379"/>
      <c r="X171" s="379"/>
      <c r="Y171" s="379"/>
      <c r="Z171" s="379"/>
      <c r="AA171" s="379"/>
      <c r="AB171" s="379"/>
      <c r="AC171" s="18"/>
      <c r="AD171" s="18"/>
      <c r="AE171" s="18"/>
    </row>
    <row r="172" spans="1:31" x14ac:dyDescent="0.25">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row>
    <row r="173" spans="1:31" x14ac:dyDescent="0.2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row>
    <row r="174" spans="1:31" x14ac:dyDescent="0.25">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row>
    <row r="175" spans="1:31" x14ac:dyDescent="0.2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row>
  </sheetData>
  <mergeCells count="21">
    <mergeCell ref="A1:AC1"/>
    <mergeCell ref="A2:AC2"/>
    <mergeCell ref="A5:AC5"/>
    <mergeCell ref="A12:C13"/>
    <mergeCell ref="G12:I12"/>
    <mergeCell ref="L12:N12"/>
    <mergeCell ref="Q12:S12"/>
    <mergeCell ref="V12:X12"/>
    <mergeCell ref="AA12:AC12"/>
    <mergeCell ref="B135:C135"/>
    <mergeCell ref="B14:C14"/>
    <mergeCell ref="B25:C25"/>
    <mergeCell ref="B36:C36"/>
    <mergeCell ref="B47:C47"/>
    <mergeCell ref="B58:C58"/>
    <mergeCell ref="B69:C69"/>
    <mergeCell ref="B80:C80"/>
    <mergeCell ref="B91:C91"/>
    <mergeCell ref="B102:C102"/>
    <mergeCell ref="B113:C113"/>
    <mergeCell ref="B124:C124"/>
  </mergeCells>
  <conditionalFormatting sqref="I14:I144">
    <cfRule type="cellIs" dxfId="1541" priority="26" stopIfTrue="1" operator="between">
      <formula>-0.7999999</formula>
      <formula>-2</formula>
    </cfRule>
    <cfRule type="cellIs" dxfId="1540" priority="27" stopIfTrue="1" operator="between">
      <formula>0.7999999</formula>
      <formula>2</formula>
    </cfRule>
    <cfRule type="cellIs" dxfId="1539" priority="28" stopIfTrue="1" operator="between">
      <formula>-0.4999999</formula>
      <formula>-0.7999999</formula>
    </cfRule>
    <cfRule type="cellIs" dxfId="1538" priority="29" stopIfTrue="1" operator="between">
      <formula>0.4999999</formula>
      <formula>0.7999999</formula>
    </cfRule>
    <cfRule type="cellIs" dxfId="1537" priority="30" stopIfTrue="1" operator="between">
      <formula>-0.1999999</formula>
      <formula>-0.4999999</formula>
    </cfRule>
    <cfRule type="cellIs" dxfId="1536" priority="31" stopIfTrue="1" operator="between">
      <formula>0.1999999</formula>
      <formula>0.4999999</formula>
    </cfRule>
  </conditionalFormatting>
  <conditionalFormatting sqref="N14:N144">
    <cfRule type="cellIs" dxfId="1535" priority="20" stopIfTrue="1" operator="between">
      <formula>-0.7999999</formula>
      <formula>-2</formula>
    </cfRule>
    <cfRule type="cellIs" dxfId="1534" priority="21" stopIfTrue="1" operator="between">
      <formula>0.7999999</formula>
      <formula>2</formula>
    </cfRule>
    <cfRule type="cellIs" dxfId="1533" priority="22" stopIfTrue="1" operator="between">
      <formula>-0.4999999</formula>
      <formula>-0.7999999</formula>
    </cfRule>
    <cfRule type="cellIs" dxfId="1532" priority="23" stopIfTrue="1" operator="between">
      <formula>0.4999999</formula>
      <formula>0.7999999</formula>
    </cfRule>
    <cfRule type="cellIs" dxfId="1531" priority="24" stopIfTrue="1" operator="between">
      <formula>-0.1999999</formula>
      <formula>-0.4999999</formula>
    </cfRule>
    <cfRule type="cellIs" dxfId="1530" priority="25" stopIfTrue="1" operator="between">
      <formula>0.1999999</formula>
      <formula>0.4999999</formula>
    </cfRule>
  </conditionalFormatting>
  <conditionalFormatting sqref="S14:S144">
    <cfRule type="cellIs" dxfId="1529" priority="14" stopIfTrue="1" operator="between">
      <formula>-0.7999999</formula>
      <formula>-2</formula>
    </cfRule>
    <cfRule type="cellIs" dxfId="1528" priority="15" stopIfTrue="1" operator="between">
      <formula>0.7999999</formula>
      <formula>2</formula>
    </cfRule>
    <cfRule type="cellIs" dxfId="1527" priority="16" stopIfTrue="1" operator="between">
      <formula>-0.4999999</formula>
      <formula>-0.7999999</formula>
    </cfRule>
    <cfRule type="cellIs" dxfId="1526" priority="17" stopIfTrue="1" operator="between">
      <formula>0.4999999</formula>
      <formula>0.7999999</formula>
    </cfRule>
    <cfRule type="cellIs" dxfId="1525" priority="18" stopIfTrue="1" operator="between">
      <formula>-0.1999999</formula>
      <formula>-0.4999999</formula>
    </cfRule>
    <cfRule type="cellIs" dxfId="1524" priority="19" stopIfTrue="1" operator="between">
      <formula>0.1999999</formula>
      <formula>0.4999999</formula>
    </cfRule>
  </conditionalFormatting>
  <conditionalFormatting sqref="X14:X144">
    <cfRule type="cellIs" dxfId="1523" priority="8" stopIfTrue="1" operator="between">
      <formula>-0.7999999</formula>
      <formula>-2</formula>
    </cfRule>
    <cfRule type="cellIs" dxfId="1522" priority="9" stopIfTrue="1" operator="between">
      <formula>0.7999999</formula>
      <formula>2</formula>
    </cfRule>
    <cfRule type="cellIs" dxfId="1521" priority="10" stopIfTrue="1" operator="between">
      <formula>-0.4999999</formula>
      <formula>-0.7999999</formula>
    </cfRule>
    <cfRule type="cellIs" dxfId="1520" priority="11" stopIfTrue="1" operator="between">
      <formula>0.4999999</formula>
      <formula>0.7999999</formula>
    </cfRule>
    <cfRule type="cellIs" dxfId="1519" priority="12" stopIfTrue="1" operator="between">
      <formula>-0.1999999</formula>
      <formula>-0.4999999</formula>
    </cfRule>
    <cfRule type="cellIs" dxfId="1518" priority="13" stopIfTrue="1" operator="between">
      <formula>0.1999999</formula>
      <formula>0.4999999</formula>
    </cfRule>
  </conditionalFormatting>
  <conditionalFormatting sqref="AC14:AC144">
    <cfRule type="cellIs" dxfId="1517" priority="2" stopIfTrue="1" operator="between">
      <formula>-0.7999999</formula>
      <formula>-2</formula>
    </cfRule>
    <cfRule type="cellIs" dxfId="1516" priority="3" stopIfTrue="1" operator="between">
      <formula>0.7999999</formula>
      <formula>2</formula>
    </cfRule>
    <cfRule type="cellIs" dxfId="1515" priority="4" stopIfTrue="1" operator="between">
      <formula>-0.4999999</formula>
      <formula>-0.7999999</formula>
    </cfRule>
    <cfRule type="cellIs" dxfId="1514" priority="5" stopIfTrue="1" operator="between">
      <formula>0.4999999</formula>
      <formula>0.7999999</formula>
    </cfRule>
    <cfRule type="cellIs" dxfId="1513" priority="6" stopIfTrue="1" operator="between">
      <formula>-0.1999999</formula>
      <formula>-0.4999999</formula>
    </cfRule>
    <cfRule type="cellIs" dxfId="1512" priority="7" stopIfTrue="1" operator="between">
      <formula>0.1999999</formula>
      <formula>0.4999999</formula>
    </cfRule>
  </conditionalFormatting>
  <hyperlinks>
    <hyperlink ref="A7" location="Contents!A1" display="Return to Contents" xr:uid="{1BB63AB5-7561-4B2B-96B7-B6F70EF0B2A8}"/>
    <hyperlink ref="A152" r:id="rId1" xr:uid="{84A0D599-2D0F-42DF-AA9E-5466E350E647}"/>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5A2AF-5E4B-4CFB-969A-79C67E38F2D0}">
  <dimension ref="A1:AW476"/>
  <sheetViews>
    <sheetView zoomScale="90" zoomScaleNormal="90" workbookViewId="0">
      <pane xSplit="3" ySplit="13" topLeftCell="D14" activePane="bottomRight" state="frozen"/>
      <selection pane="topRight" activeCell="D1" sqref="D1"/>
      <selection pane="bottomLeft" activeCell="A11" sqref="A11"/>
      <selection pane="bottomRight" activeCell="Y1" sqref="Y1"/>
    </sheetView>
  </sheetViews>
  <sheetFormatPr defaultRowHeight="12.75" x14ac:dyDescent="0.25"/>
  <cols>
    <col min="1" max="1" width="12" style="7" customWidth="1"/>
    <col min="2" max="2" width="1.85546875" style="7" customWidth="1"/>
    <col min="3" max="3" width="27.140625" style="7" bestFit="1" customWidth="1"/>
    <col min="4" max="4" width="8.42578125" style="7" bestFit="1" customWidth="1"/>
    <col min="5" max="6" width="0.5703125" style="7" customWidth="1"/>
    <col min="7" max="7" width="11.140625" style="7" customWidth="1"/>
    <col min="8" max="8" width="10.140625" style="7" customWidth="1"/>
    <col min="9" max="9" width="10.7109375" style="7" bestFit="1" customWidth="1"/>
    <col min="10" max="11" width="0.5703125" style="7" customWidth="1"/>
    <col min="12" max="12" width="11.140625" style="7" customWidth="1"/>
    <col min="13" max="13" width="10.140625" style="7" customWidth="1"/>
    <col min="14" max="14" width="10.7109375" style="7" bestFit="1" customWidth="1"/>
    <col min="15" max="16" width="0.5703125" style="7" customWidth="1"/>
    <col min="17" max="17" width="11.140625" style="7" customWidth="1"/>
    <col min="18" max="18" width="10.140625" style="7" customWidth="1"/>
    <col min="19" max="19" width="10.7109375" style="7" bestFit="1" customWidth="1"/>
    <col min="20" max="23" width="9.140625" style="11"/>
    <col min="24" max="24" width="10.28515625" style="11" customWidth="1"/>
    <col min="25" max="49" width="9.140625" style="11"/>
    <col min="50" max="256" width="9.140625" style="7"/>
    <col min="257" max="257" width="12" style="7" customWidth="1"/>
    <col min="258" max="258" width="1.85546875" style="7" customWidth="1"/>
    <col min="259" max="259" width="27.140625" style="7" bestFit="1" customWidth="1"/>
    <col min="260" max="260" width="8.42578125" style="7" bestFit="1" customWidth="1"/>
    <col min="261" max="262" width="0.5703125" style="7" customWidth="1"/>
    <col min="263" max="263" width="11.140625" style="7" customWidth="1"/>
    <col min="264" max="264" width="10.140625" style="7" customWidth="1"/>
    <col min="265" max="265" width="10.7109375" style="7" bestFit="1" customWidth="1"/>
    <col min="266" max="267" width="0.5703125" style="7" customWidth="1"/>
    <col min="268" max="268" width="11.140625" style="7" customWidth="1"/>
    <col min="269" max="269" width="10.140625" style="7" customWidth="1"/>
    <col min="270" max="270" width="10.7109375" style="7" bestFit="1" customWidth="1"/>
    <col min="271" max="272" width="0.5703125" style="7" customWidth="1"/>
    <col min="273" max="273" width="11.140625" style="7" customWidth="1"/>
    <col min="274" max="274" width="10.140625" style="7" customWidth="1"/>
    <col min="275" max="275" width="10.7109375" style="7" bestFit="1" customWidth="1"/>
    <col min="276" max="279" width="9.140625" style="7"/>
    <col min="280" max="280" width="10.28515625" style="7" customWidth="1"/>
    <col min="281" max="512" width="9.140625" style="7"/>
    <col min="513" max="513" width="12" style="7" customWidth="1"/>
    <col min="514" max="514" width="1.85546875" style="7" customWidth="1"/>
    <col min="515" max="515" width="27.140625" style="7" bestFit="1" customWidth="1"/>
    <col min="516" max="516" width="8.42578125" style="7" bestFit="1" customWidth="1"/>
    <col min="517" max="518" width="0.5703125" style="7" customWidth="1"/>
    <col min="519" max="519" width="11.140625" style="7" customWidth="1"/>
    <col min="520" max="520" width="10.140625" style="7" customWidth="1"/>
    <col min="521" max="521" width="10.7109375" style="7" bestFit="1" customWidth="1"/>
    <col min="522" max="523" width="0.5703125" style="7" customWidth="1"/>
    <col min="524" max="524" width="11.140625" style="7" customWidth="1"/>
    <col min="525" max="525" width="10.140625" style="7" customWidth="1"/>
    <col min="526" max="526" width="10.7109375" style="7" bestFit="1" customWidth="1"/>
    <col min="527" max="528" width="0.5703125" style="7" customWidth="1"/>
    <col min="529" max="529" width="11.140625" style="7" customWidth="1"/>
    <col min="530" max="530" width="10.140625" style="7" customWidth="1"/>
    <col min="531" max="531" width="10.7109375" style="7" bestFit="1" customWidth="1"/>
    <col min="532" max="535" width="9.140625" style="7"/>
    <col min="536" max="536" width="10.28515625" style="7" customWidth="1"/>
    <col min="537" max="768" width="9.140625" style="7"/>
    <col min="769" max="769" width="12" style="7" customWidth="1"/>
    <col min="770" max="770" width="1.85546875" style="7" customWidth="1"/>
    <col min="771" max="771" width="27.140625" style="7" bestFit="1" customWidth="1"/>
    <col min="772" max="772" width="8.42578125" style="7" bestFit="1" customWidth="1"/>
    <col min="773" max="774" width="0.5703125" style="7" customWidth="1"/>
    <col min="775" max="775" width="11.140625" style="7" customWidth="1"/>
    <col min="776" max="776" width="10.140625" style="7" customWidth="1"/>
    <col min="777" max="777" width="10.7109375" style="7" bestFit="1" customWidth="1"/>
    <col min="778" max="779" width="0.5703125" style="7" customWidth="1"/>
    <col min="780" max="780" width="11.140625" style="7" customWidth="1"/>
    <col min="781" max="781" width="10.140625" style="7" customWidth="1"/>
    <col min="782" max="782" width="10.7109375" style="7" bestFit="1" customWidth="1"/>
    <col min="783" max="784" width="0.5703125" style="7" customWidth="1"/>
    <col min="785" max="785" width="11.140625" style="7" customWidth="1"/>
    <col min="786" max="786" width="10.140625" style="7" customWidth="1"/>
    <col min="787" max="787" width="10.7109375" style="7" bestFit="1" customWidth="1"/>
    <col min="788" max="791" width="9.140625" style="7"/>
    <col min="792" max="792" width="10.28515625" style="7" customWidth="1"/>
    <col min="793" max="1024" width="9.140625" style="7"/>
    <col min="1025" max="1025" width="12" style="7" customWidth="1"/>
    <col min="1026" max="1026" width="1.85546875" style="7" customWidth="1"/>
    <col min="1027" max="1027" width="27.140625" style="7" bestFit="1" customWidth="1"/>
    <col min="1028" max="1028" width="8.42578125" style="7" bestFit="1" customWidth="1"/>
    <col min="1029" max="1030" width="0.5703125" style="7" customWidth="1"/>
    <col min="1031" max="1031" width="11.140625" style="7" customWidth="1"/>
    <col min="1032" max="1032" width="10.140625" style="7" customWidth="1"/>
    <col min="1033" max="1033" width="10.7109375" style="7" bestFit="1" customWidth="1"/>
    <col min="1034" max="1035" width="0.5703125" style="7" customWidth="1"/>
    <col min="1036" max="1036" width="11.140625" style="7" customWidth="1"/>
    <col min="1037" max="1037" width="10.140625" style="7" customWidth="1"/>
    <col min="1038" max="1038" width="10.7109375" style="7" bestFit="1" customWidth="1"/>
    <col min="1039" max="1040" width="0.5703125" style="7" customWidth="1"/>
    <col min="1041" max="1041" width="11.140625" style="7" customWidth="1"/>
    <col min="1042" max="1042" width="10.140625" style="7" customWidth="1"/>
    <col min="1043" max="1043" width="10.7109375" style="7" bestFit="1" customWidth="1"/>
    <col min="1044" max="1047" width="9.140625" style="7"/>
    <col min="1048" max="1048" width="10.28515625" style="7" customWidth="1"/>
    <col min="1049" max="1280" width="9.140625" style="7"/>
    <col min="1281" max="1281" width="12" style="7" customWidth="1"/>
    <col min="1282" max="1282" width="1.85546875" style="7" customWidth="1"/>
    <col min="1283" max="1283" width="27.140625" style="7" bestFit="1" customWidth="1"/>
    <col min="1284" max="1284" width="8.42578125" style="7" bestFit="1" customWidth="1"/>
    <col min="1285" max="1286" width="0.5703125" style="7" customWidth="1"/>
    <col min="1287" max="1287" width="11.140625" style="7" customWidth="1"/>
    <col min="1288" max="1288" width="10.140625" style="7" customWidth="1"/>
    <col min="1289" max="1289" width="10.7109375" style="7" bestFit="1" customWidth="1"/>
    <col min="1290" max="1291" width="0.5703125" style="7" customWidth="1"/>
    <col min="1292" max="1292" width="11.140625" style="7" customWidth="1"/>
    <col min="1293" max="1293" width="10.140625" style="7" customWidth="1"/>
    <col min="1294" max="1294" width="10.7109375" style="7" bestFit="1" customWidth="1"/>
    <col min="1295" max="1296" width="0.5703125" style="7" customWidth="1"/>
    <col min="1297" max="1297" width="11.140625" style="7" customWidth="1"/>
    <col min="1298" max="1298" width="10.140625" style="7" customWidth="1"/>
    <col min="1299" max="1299" width="10.7109375" style="7" bestFit="1" customWidth="1"/>
    <col min="1300" max="1303" width="9.140625" style="7"/>
    <col min="1304" max="1304" width="10.28515625" style="7" customWidth="1"/>
    <col min="1305" max="1536" width="9.140625" style="7"/>
    <col min="1537" max="1537" width="12" style="7" customWidth="1"/>
    <col min="1538" max="1538" width="1.85546875" style="7" customWidth="1"/>
    <col min="1539" max="1539" width="27.140625" style="7" bestFit="1" customWidth="1"/>
    <col min="1540" max="1540" width="8.42578125" style="7" bestFit="1" customWidth="1"/>
    <col min="1541" max="1542" width="0.5703125" style="7" customWidth="1"/>
    <col min="1543" max="1543" width="11.140625" style="7" customWidth="1"/>
    <col min="1544" max="1544" width="10.140625" style="7" customWidth="1"/>
    <col min="1545" max="1545" width="10.7109375" style="7" bestFit="1" customWidth="1"/>
    <col min="1546" max="1547" width="0.5703125" style="7" customWidth="1"/>
    <col min="1548" max="1548" width="11.140625" style="7" customWidth="1"/>
    <col min="1549" max="1549" width="10.140625" style="7" customWidth="1"/>
    <col min="1550" max="1550" width="10.7109375" style="7" bestFit="1" customWidth="1"/>
    <col min="1551" max="1552" width="0.5703125" style="7" customWidth="1"/>
    <col min="1553" max="1553" width="11.140625" style="7" customWidth="1"/>
    <col min="1554" max="1554" width="10.140625" style="7" customWidth="1"/>
    <col min="1555" max="1555" width="10.7109375" style="7" bestFit="1" customWidth="1"/>
    <col min="1556" max="1559" width="9.140625" style="7"/>
    <col min="1560" max="1560" width="10.28515625" style="7" customWidth="1"/>
    <col min="1561" max="1792" width="9.140625" style="7"/>
    <col min="1793" max="1793" width="12" style="7" customWidth="1"/>
    <col min="1794" max="1794" width="1.85546875" style="7" customWidth="1"/>
    <col min="1795" max="1795" width="27.140625" style="7" bestFit="1" customWidth="1"/>
    <col min="1796" max="1796" width="8.42578125" style="7" bestFit="1" customWidth="1"/>
    <col min="1797" max="1798" width="0.5703125" style="7" customWidth="1"/>
    <col min="1799" max="1799" width="11.140625" style="7" customWidth="1"/>
    <col min="1800" max="1800" width="10.140625" style="7" customWidth="1"/>
    <col min="1801" max="1801" width="10.7109375" style="7" bestFit="1" customWidth="1"/>
    <col min="1802" max="1803" width="0.5703125" style="7" customWidth="1"/>
    <col min="1804" max="1804" width="11.140625" style="7" customWidth="1"/>
    <col min="1805" max="1805" width="10.140625" style="7" customWidth="1"/>
    <col min="1806" max="1806" width="10.7109375" style="7" bestFit="1" customWidth="1"/>
    <col min="1807" max="1808" width="0.5703125" style="7" customWidth="1"/>
    <col min="1809" max="1809" width="11.140625" style="7" customWidth="1"/>
    <col min="1810" max="1810" width="10.140625" style="7" customWidth="1"/>
    <col min="1811" max="1811" width="10.7109375" style="7" bestFit="1" customWidth="1"/>
    <col min="1812" max="1815" width="9.140625" style="7"/>
    <col min="1816" max="1816" width="10.28515625" style="7" customWidth="1"/>
    <col min="1817" max="2048" width="9.140625" style="7"/>
    <col min="2049" max="2049" width="12" style="7" customWidth="1"/>
    <col min="2050" max="2050" width="1.85546875" style="7" customWidth="1"/>
    <col min="2051" max="2051" width="27.140625" style="7" bestFit="1" customWidth="1"/>
    <col min="2052" max="2052" width="8.42578125" style="7" bestFit="1" customWidth="1"/>
    <col min="2053" max="2054" width="0.5703125" style="7" customWidth="1"/>
    <col min="2055" max="2055" width="11.140625" style="7" customWidth="1"/>
    <col min="2056" max="2056" width="10.140625" style="7" customWidth="1"/>
    <col min="2057" max="2057" width="10.7109375" style="7" bestFit="1" customWidth="1"/>
    <col min="2058" max="2059" width="0.5703125" style="7" customWidth="1"/>
    <col min="2060" max="2060" width="11.140625" style="7" customWidth="1"/>
    <col min="2061" max="2061" width="10.140625" style="7" customWidth="1"/>
    <col min="2062" max="2062" width="10.7109375" style="7" bestFit="1" customWidth="1"/>
    <col min="2063" max="2064" width="0.5703125" style="7" customWidth="1"/>
    <col min="2065" max="2065" width="11.140625" style="7" customWidth="1"/>
    <col min="2066" max="2066" width="10.140625" style="7" customWidth="1"/>
    <col min="2067" max="2067" width="10.7109375" style="7" bestFit="1" customWidth="1"/>
    <col min="2068" max="2071" width="9.140625" style="7"/>
    <col min="2072" max="2072" width="10.28515625" style="7" customWidth="1"/>
    <col min="2073" max="2304" width="9.140625" style="7"/>
    <col min="2305" max="2305" width="12" style="7" customWidth="1"/>
    <col min="2306" max="2306" width="1.85546875" style="7" customWidth="1"/>
    <col min="2307" max="2307" width="27.140625" style="7" bestFit="1" customWidth="1"/>
    <col min="2308" max="2308" width="8.42578125" style="7" bestFit="1" customWidth="1"/>
    <col min="2309" max="2310" width="0.5703125" style="7" customWidth="1"/>
    <col min="2311" max="2311" width="11.140625" style="7" customWidth="1"/>
    <col min="2312" max="2312" width="10.140625" style="7" customWidth="1"/>
    <col min="2313" max="2313" width="10.7109375" style="7" bestFit="1" customWidth="1"/>
    <col min="2314" max="2315" width="0.5703125" style="7" customWidth="1"/>
    <col min="2316" max="2316" width="11.140625" style="7" customWidth="1"/>
    <col min="2317" max="2317" width="10.140625" style="7" customWidth="1"/>
    <col min="2318" max="2318" width="10.7109375" style="7" bestFit="1" customWidth="1"/>
    <col min="2319" max="2320" width="0.5703125" style="7" customWidth="1"/>
    <col min="2321" max="2321" width="11.140625" style="7" customWidth="1"/>
    <col min="2322" max="2322" width="10.140625" style="7" customWidth="1"/>
    <col min="2323" max="2323" width="10.7109375" style="7" bestFit="1" customWidth="1"/>
    <col min="2324" max="2327" width="9.140625" style="7"/>
    <col min="2328" max="2328" width="10.28515625" style="7" customWidth="1"/>
    <col min="2329" max="2560" width="9.140625" style="7"/>
    <col min="2561" max="2561" width="12" style="7" customWidth="1"/>
    <col min="2562" max="2562" width="1.85546875" style="7" customWidth="1"/>
    <col min="2563" max="2563" width="27.140625" style="7" bestFit="1" customWidth="1"/>
    <col min="2564" max="2564" width="8.42578125" style="7" bestFit="1" customWidth="1"/>
    <col min="2565" max="2566" width="0.5703125" style="7" customWidth="1"/>
    <col min="2567" max="2567" width="11.140625" style="7" customWidth="1"/>
    <col min="2568" max="2568" width="10.140625" style="7" customWidth="1"/>
    <col min="2569" max="2569" width="10.7109375" style="7" bestFit="1" customWidth="1"/>
    <col min="2570" max="2571" width="0.5703125" style="7" customWidth="1"/>
    <col min="2572" max="2572" width="11.140625" style="7" customWidth="1"/>
    <col min="2573" max="2573" width="10.140625" style="7" customWidth="1"/>
    <col min="2574" max="2574" width="10.7109375" style="7" bestFit="1" customWidth="1"/>
    <col min="2575" max="2576" width="0.5703125" style="7" customWidth="1"/>
    <col min="2577" max="2577" width="11.140625" style="7" customWidth="1"/>
    <col min="2578" max="2578" width="10.140625" style="7" customWidth="1"/>
    <col min="2579" max="2579" width="10.7109375" style="7" bestFit="1" customWidth="1"/>
    <col min="2580" max="2583" width="9.140625" style="7"/>
    <col min="2584" max="2584" width="10.28515625" style="7" customWidth="1"/>
    <col min="2585" max="2816" width="9.140625" style="7"/>
    <col min="2817" max="2817" width="12" style="7" customWidth="1"/>
    <col min="2818" max="2818" width="1.85546875" style="7" customWidth="1"/>
    <col min="2819" max="2819" width="27.140625" style="7" bestFit="1" customWidth="1"/>
    <col min="2820" max="2820" width="8.42578125" style="7" bestFit="1" customWidth="1"/>
    <col min="2821" max="2822" width="0.5703125" style="7" customWidth="1"/>
    <col min="2823" max="2823" width="11.140625" style="7" customWidth="1"/>
    <col min="2824" max="2824" width="10.140625" style="7" customWidth="1"/>
    <col min="2825" max="2825" width="10.7109375" style="7" bestFit="1" customWidth="1"/>
    <col min="2826" max="2827" width="0.5703125" style="7" customWidth="1"/>
    <col min="2828" max="2828" width="11.140625" style="7" customWidth="1"/>
    <col min="2829" max="2829" width="10.140625" style="7" customWidth="1"/>
    <col min="2830" max="2830" width="10.7109375" style="7" bestFit="1" customWidth="1"/>
    <col min="2831" max="2832" width="0.5703125" style="7" customWidth="1"/>
    <col min="2833" max="2833" width="11.140625" style="7" customWidth="1"/>
    <col min="2834" max="2834" width="10.140625" style="7" customWidth="1"/>
    <col min="2835" max="2835" width="10.7109375" style="7" bestFit="1" customWidth="1"/>
    <col min="2836" max="2839" width="9.140625" style="7"/>
    <col min="2840" max="2840" width="10.28515625" style="7" customWidth="1"/>
    <col min="2841" max="3072" width="9.140625" style="7"/>
    <col min="3073" max="3073" width="12" style="7" customWidth="1"/>
    <col min="3074" max="3074" width="1.85546875" style="7" customWidth="1"/>
    <col min="3075" max="3075" width="27.140625" style="7" bestFit="1" customWidth="1"/>
    <col min="3076" max="3076" width="8.42578125" style="7" bestFit="1" customWidth="1"/>
    <col min="3077" max="3078" width="0.5703125" style="7" customWidth="1"/>
    <col min="3079" max="3079" width="11.140625" style="7" customWidth="1"/>
    <col min="3080" max="3080" width="10.140625" style="7" customWidth="1"/>
    <col min="3081" max="3081" width="10.7109375" style="7" bestFit="1" customWidth="1"/>
    <col min="3082" max="3083" width="0.5703125" style="7" customWidth="1"/>
    <col min="3084" max="3084" width="11.140625" style="7" customWidth="1"/>
    <col min="3085" max="3085" width="10.140625" style="7" customWidth="1"/>
    <col min="3086" max="3086" width="10.7109375" style="7" bestFit="1" customWidth="1"/>
    <col min="3087" max="3088" width="0.5703125" style="7" customWidth="1"/>
    <col min="3089" max="3089" width="11.140625" style="7" customWidth="1"/>
    <col min="3090" max="3090" width="10.140625" style="7" customWidth="1"/>
    <col min="3091" max="3091" width="10.7109375" style="7" bestFit="1" customWidth="1"/>
    <col min="3092" max="3095" width="9.140625" style="7"/>
    <col min="3096" max="3096" width="10.28515625" style="7" customWidth="1"/>
    <col min="3097" max="3328" width="9.140625" style="7"/>
    <col min="3329" max="3329" width="12" style="7" customWidth="1"/>
    <col min="3330" max="3330" width="1.85546875" style="7" customWidth="1"/>
    <col min="3331" max="3331" width="27.140625" style="7" bestFit="1" customWidth="1"/>
    <col min="3332" max="3332" width="8.42578125" style="7" bestFit="1" customWidth="1"/>
    <col min="3333" max="3334" width="0.5703125" style="7" customWidth="1"/>
    <col min="3335" max="3335" width="11.140625" style="7" customWidth="1"/>
    <col min="3336" max="3336" width="10.140625" style="7" customWidth="1"/>
    <col min="3337" max="3337" width="10.7109375" style="7" bestFit="1" customWidth="1"/>
    <col min="3338" max="3339" width="0.5703125" style="7" customWidth="1"/>
    <col min="3340" max="3340" width="11.140625" style="7" customWidth="1"/>
    <col min="3341" max="3341" width="10.140625" style="7" customWidth="1"/>
    <col min="3342" max="3342" width="10.7109375" style="7" bestFit="1" customWidth="1"/>
    <col min="3343" max="3344" width="0.5703125" style="7" customWidth="1"/>
    <col min="3345" max="3345" width="11.140625" style="7" customWidth="1"/>
    <col min="3346" max="3346" width="10.140625" style="7" customWidth="1"/>
    <col min="3347" max="3347" width="10.7109375" style="7" bestFit="1" customWidth="1"/>
    <col min="3348" max="3351" width="9.140625" style="7"/>
    <col min="3352" max="3352" width="10.28515625" style="7" customWidth="1"/>
    <col min="3353" max="3584" width="9.140625" style="7"/>
    <col min="3585" max="3585" width="12" style="7" customWidth="1"/>
    <col min="3586" max="3586" width="1.85546875" style="7" customWidth="1"/>
    <col min="3587" max="3587" width="27.140625" style="7" bestFit="1" customWidth="1"/>
    <col min="3588" max="3588" width="8.42578125" style="7" bestFit="1" customWidth="1"/>
    <col min="3589" max="3590" width="0.5703125" style="7" customWidth="1"/>
    <col min="3591" max="3591" width="11.140625" style="7" customWidth="1"/>
    <col min="3592" max="3592" width="10.140625" style="7" customWidth="1"/>
    <col min="3593" max="3593" width="10.7109375" style="7" bestFit="1" customWidth="1"/>
    <col min="3594" max="3595" width="0.5703125" style="7" customWidth="1"/>
    <col min="3596" max="3596" width="11.140625" style="7" customWidth="1"/>
    <col min="3597" max="3597" width="10.140625" style="7" customWidth="1"/>
    <col min="3598" max="3598" width="10.7109375" style="7" bestFit="1" customWidth="1"/>
    <col min="3599" max="3600" width="0.5703125" style="7" customWidth="1"/>
    <col min="3601" max="3601" width="11.140625" style="7" customWidth="1"/>
    <col min="3602" max="3602" width="10.140625" style="7" customWidth="1"/>
    <col min="3603" max="3603" width="10.7109375" style="7" bestFit="1" customWidth="1"/>
    <col min="3604" max="3607" width="9.140625" style="7"/>
    <col min="3608" max="3608" width="10.28515625" style="7" customWidth="1"/>
    <col min="3609" max="3840" width="9.140625" style="7"/>
    <col min="3841" max="3841" width="12" style="7" customWidth="1"/>
    <col min="3842" max="3842" width="1.85546875" style="7" customWidth="1"/>
    <col min="3843" max="3843" width="27.140625" style="7" bestFit="1" customWidth="1"/>
    <col min="3844" max="3844" width="8.42578125" style="7" bestFit="1" customWidth="1"/>
    <col min="3845" max="3846" width="0.5703125" style="7" customWidth="1"/>
    <col min="3847" max="3847" width="11.140625" style="7" customWidth="1"/>
    <col min="3848" max="3848" width="10.140625" style="7" customWidth="1"/>
    <col min="3849" max="3849" width="10.7109375" style="7" bestFit="1" customWidth="1"/>
    <col min="3850" max="3851" width="0.5703125" style="7" customWidth="1"/>
    <col min="3852" max="3852" width="11.140625" style="7" customWidth="1"/>
    <col min="3853" max="3853" width="10.140625" style="7" customWidth="1"/>
    <col min="3854" max="3854" width="10.7109375" style="7" bestFit="1" customWidth="1"/>
    <col min="3855" max="3856" width="0.5703125" style="7" customWidth="1"/>
    <col min="3857" max="3857" width="11.140625" style="7" customWidth="1"/>
    <col min="3858" max="3858" width="10.140625" style="7" customWidth="1"/>
    <col min="3859" max="3859" width="10.7109375" style="7" bestFit="1" customWidth="1"/>
    <col min="3860" max="3863" width="9.140625" style="7"/>
    <col min="3864" max="3864" width="10.28515625" style="7" customWidth="1"/>
    <col min="3865" max="4096" width="9.140625" style="7"/>
    <col min="4097" max="4097" width="12" style="7" customWidth="1"/>
    <col min="4098" max="4098" width="1.85546875" style="7" customWidth="1"/>
    <col min="4099" max="4099" width="27.140625" style="7" bestFit="1" customWidth="1"/>
    <col min="4100" max="4100" width="8.42578125" style="7" bestFit="1" customWidth="1"/>
    <col min="4101" max="4102" width="0.5703125" style="7" customWidth="1"/>
    <col min="4103" max="4103" width="11.140625" style="7" customWidth="1"/>
    <col min="4104" max="4104" width="10.140625" style="7" customWidth="1"/>
    <col min="4105" max="4105" width="10.7109375" style="7" bestFit="1" customWidth="1"/>
    <col min="4106" max="4107" width="0.5703125" style="7" customWidth="1"/>
    <col min="4108" max="4108" width="11.140625" style="7" customWidth="1"/>
    <col min="4109" max="4109" width="10.140625" style="7" customWidth="1"/>
    <col min="4110" max="4110" width="10.7109375" style="7" bestFit="1" customWidth="1"/>
    <col min="4111" max="4112" width="0.5703125" style="7" customWidth="1"/>
    <col min="4113" max="4113" width="11.140625" style="7" customWidth="1"/>
    <col min="4114" max="4114" width="10.140625" style="7" customWidth="1"/>
    <col min="4115" max="4115" width="10.7109375" style="7" bestFit="1" customWidth="1"/>
    <col min="4116" max="4119" width="9.140625" style="7"/>
    <col min="4120" max="4120" width="10.28515625" style="7" customWidth="1"/>
    <col min="4121" max="4352" width="9.140625" style="7"/>
    <col min="4353" max="4353" width="12" style="7" customWidth="1"/>
    <col min="4354" max="4354" width="1.85546875" style="7" customWidth="1"/>
    <col min="4355" max="4355" width="27.140625" style="7" bestFit="1" customWidth="1"/>
    <col min="4356" max="4356" width="8.42578125" style="7" bestFit="1" customWidth="1"/>
    <col min="4357" max="4358" width="0.5703125" style="7" customWidth="1"/>
    <col min="4359" max="4359" width="11.140625" style="7" customWidth="1"/>
    <col min="4360" max="4360" width="10.140625" style="7" customWidth="1"/>
    <col min="4361" max="4361" width="10.7109375" style="7" bestFit="1" customWidth="1"/>
    <col min="4362" max="4363" width="0.5703125" style="7" customWidth="1"/>
    <col min="4364" max="4364" width="11.140625" style="7" customWidth="1"/>
    <col min="4365" max="4365" width="10.140625" style="7" customWidth="1"/>
    <col min="4366" max="4366" width="10.7109375" style="7" bestFit="1" customWidth="1"/>
    <col min="4367" max="4368" width="0.5703125" style="7" customWidth="1"/>
    <col min="4369" max="4369" width="11.140625" style="7" customWidth="1"/>
    <col min="4370" max="4370" width="10.140625" style="7" customWidth="1"/>
    <col min="4371" max="4371" width="10.7109375" style="7" bestFit="1" customWidth="1"/>
    <col min="4372" max="4375" width="9.140625" style="7"/>
    <col min="4376" max="4376" width="10.28515625" style="7" customWidth="1"/>
    <col min="4377" max="4608" width="9.140625" style="7"/>
    <col min="4609" max="4609" width="12" style="7" customWidth="1"/>
    <col min="4610" max="4610" width="1.85546875" style="7" customWidth="1"/>
    <col min="4611" max="4611" width="27.140625" style="7" bestFit="1" customWidth="1"/>
    <col min="4612" max="4612" width="8.42578125" style="7" bestFit="1" customWidth="1"/>
    <col min="4613" max="4614" width="0.5703125" style="7" customWidth="1"/>
    <col min="4615" max="4615" width="11.140625" style="7" customWidth="1"/>
    <col min="4616" max="4616" width="10.140625" style="7" customWidth="1"/>
    <col min="4617" max="4617" width="10.7109375" style="7" bestFit="1" customWidth="1"/>
    <col min="4618" max="4619" width="0.5703125" style="7" customWidth="1"/>
    <col min="4620" max="4620" width="11.140625" style="7" customWidth="1"/>
    <col min="4621" max="4621" width="10.140625" style="7" customWidth="1"/>
    <col min="4622" max="4622" width="10.7109375" style="7" bestFit="1" customWidth="1"/>
    <col min="4623" max="4624" width="0.5703125" style="7" customWidth="1"/>
    <col min="4625" max="4625" width="11.140625" style="7" customWidth="1"/>
    <col min="4626" max="4626" width="10.140625" style="7" customWidth="1"/>
    <col min="4627" max="4627" width="10.7109375" style="7" bestFit="1" customWidth="1"/>
    <col min="4628" max="4631" width="9.140625" style="7"/>
    <col min="4632" max="4632" width="10.28515625" style="7" customWidth="1"/>
    <col min="4633" max="4864" width="9.140625" style="7"/>
    <col min="4865" max="4865" width="12" style="7" customWidth="1"/>
    <col min="4866" max="4866" width="1.85546875" style="7" customWidth="1"/>
    <col min="4867" max="4867" width="27.140625" style="7" bestFit="1" customWidth="1"/>
    <col min="4868" max="4868" width="8.42578125" style="7" bestFit="1" customWidth="1"/>
    <col min="4869" max="4870" width="0.5703125" style="7" customWidth="1"/>
    <col min="4871" max="4871" width="11.140625" style="7" customWidth="1"/>
    <col min="4872" max="4872" width="10.140625" style="7" customWidth="1"/>
    <col min="4873" max="4873" width="10.7109375" style="7" bestFit="1" customWidth="1"/>
    <col min="4874" max="4875" width="0.5703125" style="7" customWidth="1"/>
    <col min="4876" max="4876" width="11.140625" style="7" customWidth="1"/>
    <col min="4877" max="4877" width="10.140625" style="7" customWidth="1"/>
    <col min="4878" max="4878" width="10.7109375" style="7" bestFit="1" customWidth="1"/>
    <col min="4879" max="4880" width="0.5703125" style="7" customWidth="1"/>
    <col min="4881" max="4881" width="11.140625" style="7" customWidth="1"/>
    <col min="4882" max="4882" width="10.140625" style="7" customWidth="1"/>
    <col min="4883" max="4883" width="10.7109375" style="7" bestFit="1" customWidth="1"/>
    <col min="4884" max="4887" width="9.140625" style="7"/>
    <col min="4888" max="4888" width="10.28515625" style="7" customWidth="1"/>
    <col min="4889" max="5120" width="9.140625" style="7"/>
    <col min="5121" max="5121" width="12" style="7" customWidth="1"/>
    <col min="5122" max="5122" width="1.85546875" style="7" customWidth="1"/>
    <col min="5123" max="5123" width="27.140625" style="7" bestFit="1" customWidth="1"/>
    <col min="5124" max="5124" width="8.42578125" style="7" bestFit="1" customWidth="1"/>
    <col min="5125" max="5126" width="0.5703125" style="7" customWidth="1"/>
    <col min="5127" max="5127" width="11.140625" style="7" customWidth="1"/>
    <col min="5128" max="5128" width="10.140625" style="7" customWidth="1"/>
    <col min="5129" max="5129" width="10.7109375" style="7" bestFit="1" customWidth="1"/>
    <col min="5130" max="5131" width="0.5703125" style="7" customWidth="1"/>
    <col min="5132" max="5132" width="11.140625" style="7" customWidth="1"/>
    <col min="5133" max="5133" width="10.140625" style="7" customWidth="1"/>
    <col min="5134" max="5134" width="10.7109375" style="7" bestFit="1" customWidth="1"/>
    <col min="5135" max="5136" width="0.5703125" style="7" customWidth="1"/>
    <col min="5137" max="5137" width="11.140625" style="7" customWidth="1"/>
    <col min="5138" max="5138" width="10.140625" style="7" customWidth="1"/>
    <col min="5139" max="5139" width="10.7109375" style="7" bestFit="1" customWidth="1"/>
    <col min="5140" max="5143" width="9.140625" style="7"/>
    <col min="5144" max="5144" width="10.28515625" style="7" customWidth="1"/>
    <col min="5145" max="5376" width="9.140625" style="7"/>
    <col min="5377" max="5377" width="12" style="7" customWidth="1"/>
    <col min="5378" max="5378" width="1.85546875" style="7" customWidth="1"/>
    <col min="5379" max="5379" width="27.140625" style="7" bestFit="1" customWidth="1"/>
    <col min="5380" max="5380" width="8.42578125" style="7" bestFit="1" customWidth="1"/>
    <col min="5381" max="5382" width="0.5703125" style="7" customWidth="1"/>
    <col min="5383" max="5383" width="11.140625" style="7" customWidth="1"/>
    <col min="5384" max="5384" width="10.140625" style="7" customWidth="1"/>
    <col min="5385" max="5385" width="10.7109375" style="7" bestFit="1" customWidth="1"/>
    <col min="5386" max="5387" width="0.5703125" style="7" customWidth="1"/>
    <col min="5388" max="5388" width="11.140625" style="7" customWidth="1"/>
    <col min="5389" max="5389" width="10.140625" style="7" customWidth="1"/>
    <col min="5390" max="5390" width="10.7109375" style="7" bestFit="1" customWidth="1"/>
    <col min="5391" max="5392" width="0.5703125" style="7" customWidth="1"/>
    <col min="5393" max="5393" width="11.140625" style="7" customWidth="1"/>
    <col min="5394" max="5394" width="10.140625" style="7" customWidth="1"/>
    <col min="5395" max="5395" width="10.7109375" style="7" bestFit="1" customWidth="1"/>
    <col min="5396" max="5399" width="9.140625" style="7"/>
    <col min="5400" max="5400" width="10.28515625" style="7" customWidth="1"/>
    <col min="5401" max="5632" width="9.140625" style="7"/>
    <col min="5633" max="5633" width="12" style="7" customWidth="1"/>
    <col min="5634" max="5634" width="1.85546875" style="7" customWidth="1"/>
    <col min="5635" max="5635" width="27.140625" style="7" bestFit="1" customWidth="1"/>
    <col min="5636" max="5636" width="8.42578125" style="7" bestFit="1" customWidth="1"/>
    <col min="5637" max="5638" width="0.5703125" style="7" customWidth="1"/>
    <col min="5639" max="5639" width="11.140625" style="7" customWidth="1"/>
    <col min="5640" max="5640" width="10.140625" style="7" customWidth="1"/>
    <col min="5641" max="5641" width="10.7109375" style="7" bestFit="1" customWidth="1"/>
    <col min="5642" max="5643" width="0.5703125" style="7" customWidth="1"/>
    <col min="5644" max="5644" width="11.140625" style="7" customWidth="1"/>
    <col min="5645" max="5645" width="10.140625" style="7" customWidth="1"/>
    <col min="5646" max="5646" width="10.7109375" style="7" bestFit="1" customWidth="1"/>
    <col min="5647" max="5648" width="0.5703125" style="7" customWidth="1"/>
    <col min="5649" max="5649" width="11.140625" style="7" customWidth="1"/>
    <col min="5650" max="5650" width="10.140625" style="7" customWidth="1"/>
    <col min="5651" max="5651" width="10.7109375" style="7" bestFit="1" customWidth="1"/>
    <col min="5652" max="5655" width="9.140625" style="7"/>
    <col min="5656" max="5656" width="10.28515625" style="7" customWidth="1"/>
    <col min="5657" max="5888" width="9.140625" style="7"/>
    <col min="5889" max="5889" width="12" style="7" customWidth="1"/>
    <col min="5890" max="5890" width="1.85546875" style="7" customWidth="1"/>
    <col min="5891" max="5891" width="27.140625" style="7" bestFit="1" customWidth="1"/>
    <col min="5892" max="5892" width="8.42578125" style="7" bestFit="1" customWidth="1"/>
    <col min="5893" max="5894" width="0.5703125" style="7" customWidth="1"/>
    <col min="5895" max="5895" width="11.140625" style="7" customWidth="1"/>
    <col min="5896" max="5896" width="10.140625" style="7" customWidth="1"/>
    <col min="5897" max="5897" width="10.7109375" style="7" bestFit="1" customWidth="1"/>
    <col min="5898" max="5899" width="0.5703125" style="7" customWidth="1"/>
    <col min="5900" max="5900" width="11.140625" style="7" customWidth="1"/>
    <col min="5901" max="5901" width="10.140625" style="7" customWidth="1"/>
    <col min="5902" max="5902" width="10.7109375" style="7" bestFit="1" customWidth="1"/>
    <col min="5903" max="5904" width="0.5703125" style="7" customWidth="1"/>
    <col min="5905" max="5905" width="11.140625" style="7" customWidth="1"/>
    <col min="5906" max="5906" width="10.140625" style="7" customWidth="1"/>
    <col min="5907" max="5907" width="10.7109375" style="7" bestFit="1" customWidth="1"/>
    <col min="5908" max="5911" width="9.140625" style="7"/>
    <col min="5912" max="5912" width="10.28515625" style="7" customWidth="1"/>
    <col min="5913" max="6144" width="9.140625" style="7"/>
    <col min="6145" max="6145" width="12" style="7" customWidth="1"/>
    <col min="6146" max="6146" width="1.85546875" style="7" customWidth="1"/>
    <col min="6147" max="6147" width="27.140625" style="7" bestFit="1" customWidth="1"/>
    <col min="6148" max="6148" width="8.42578125" style="7" bestFit="1" customWidth="1"/>
    <col min="6149" max="6150" width="0.5703125" style="7" customWidth="1"/>
    <col min="6151" max="6151" width="11.140625" style="7" customWidth="1"/>
    <col min="6152" max="6152" width="10.140625" style="7" customWidth="1"/>
    <col min="6153" max="6153" width="10.7109375" style="7" bestFit="1" customWidth="1"/>
    <col min="6154" max="6155" width="0.5703125" style="7" customWidth="1"/>
    <col min="6156" max="6156" width="11.140625" style="7" customWidth="1"/>
    <col min="6157" max="6157" width="10.140625" style="7" customWidth="1"/>
    <col min="6158" max="6158" width="10.7109375" style="7" bestFit="1" customWidth="1"/>
    <col min="6159" max="6160" width="0.5703125" style="7" customWidth="1"/>
    <col min="6161" max="6161" width="11.140625" style="7" customWidth="1"/>
    <col min="6162" max="6162" width="10.140625" style="7" customWidth="1"/>
    <col min="6163" max="6163" width="10.7109375" style="7" bestFit="1" customWidth="1"/>
    <col min="6164" max="6167" width="9.140625" style="7"/>
    <col min="6168" max="6168" width="10.28515625" style="7" customWidth="1"/>
    <col min="6169" max="6400" width="9.140625" style="7"/>
    <col min="6401" max="6401" width="12" style="7" customWidth="1"/>
    <col min="6402" max="6402" width="1.85546875" style="7" customWidth="1"/>
    <col min="6403" max="6403" width="27.140625" style="7" bestFit="1" customWidth="1"/>
    <col min="6404" max="6404" width="8.42578125" style="7" bestFit="1" customWidth="1"/>
    <col min="6405" max="6406" width="0.5703125" style="7" customWidth="1"/>
    <col min="6407" max="6407" width="11.140625" style="7" customWidth="1"/>
    <col min="6408" max="6408" width="10.140625" style="7" customWidth="1"/>
    <col min="6409" max="6409" width="10.7109375" style="7" bestFit="1" customWidth="1"/>
    <col min="6410" max="6411" width="0.5703125" style="7" customWidth="1"/>
    <col min="6412" max="6412" width="11.140625" style="7" customWidth="1"/>
    <col min="6413" max="6413" width="10.140625" style="7" customWidth="1"/>
    <col min="6414" max="6414" width="10.7109375" style="7" bestFit="1" customWidth="1"/>
    <col min="6415" max="6416" width="0.5703125" style="7" customWidth="1"/>
    <col min="6417" max="6417" width="11.140625" style="7" customWidth="1"/>
    <col min="6418" max="6418" width="10.140625" style="7" customWidth="1"/>
    <col min="6419" max="6419" width="10.7109375" style="7" bestFit="1" customWidth="1"/>
    <col min="6420" max="6423" width="9.140625" style="7"/>
    <col min="6424" max="6424" width="10.28515625" style="7" customWidth="1"/>
    <col min="6425" max="6656" width="9.140625" style="7"/>
    <col min="6657" max="6657" width="12" style="7" customWidth="1"/>
    <col min="6658" max="6658" width="1.85546875" style="7" customWidth="1"/>
    <col min="6659" max="6659" width="27.140625" style="7" bestFit="1" customWidth="1"/>
    <col min="6660" max="6660" width="8.42578125" style="7" bestFit="1" customWidth="1"/>
    <col min="6661" max="6662" width="0.5703125" style="7" customWidth="1"/>
    <col min="6663" max="6663" width="11.140625" style="7" customWidth="1"/>
    <col min="6664" max="6664" width="10.140625" style="7" customWidth="1"/>
    <col min="6665" max="6665" width="10.7109375" style="7" bestFit="1" customWidth="1"/>
    <col min="6666" max="6667" width="0.5703125" style="7" customWidth="1"/>
    <col min="6668" max="6668" width="11.140625" style="7" customWidth="1"/>
    <col min="6669" max="6669" width="10.140625" style="7" customWidth="1"/>
    <col min="6670" max="6670" width="10.7109375" style="7" bestFit="1" customWidth="1"/>
    <col min="6671" max="6672" width="0.5703125" style="7" customWidth="1"/>
    <col min="6673" max="6673" width="11.140625" style="7" customWidth="1"/>
    <col min="6674" max="6674" width="10.140625" style="7" customWidth="1"/>
    <col min="6675" max="6675" width="10.7109375" style="7" bestFit="1" customWidth="1"/>
    <col min="6676" max="6679" width="9.140625" style="7"/>
    <col min="6680" max="6680" width="10.28515625" style="7" customWidth="1"/>
    <col min="6681" max="6912" width="9.140625" style="7"/>
    <col min="6913" max="6913" width="12" style="7" customWidth="1"/>
    <col min="6914" max="6914" width="1.85546875" style="7" customWidth="1"/>
    <col min="6915" max="6915" width="27.140625" style="7" bestFit="1" customWidth="1"/>
    <col min="6916" max="6916" width="8.42578125" style="7" bestFit="1" customWidth="1"/>
    <col min="6917" max="6918" width="0.5703125" style="7" customWidth="1"/>
    <col min="6919" max="6919" width="11.140625" style="7" customWidth="1"/>
    <col min="6920" max="6920" width="10.140625" style="7" customWidth="1"/>
    <col min="6921" max="6921" width="10.7109375" style="7" bestFit="1" customWidth="1"/>
    <col min="6922" max="6923" width="0.5703125" style="7" customWidth="1"/>
    <col min="6924" max="6924" width="11.140625" style="7" customWidth="1"/>
    <col min="6925" max="6925" width="10.140625" style="7" customWidth="1"/>
    <col min="6926" max="6926" width="10.7109375" style="7" bestFit="1" customWidth="1"/>
    <col min="6927" max="6928" width="0.5703125" style="7" customWidth="1"/>
    <col min="6929" max="6929" width="11.140625" style="7" customWidth="1"/>
    <col min="6930" max="6930" width="10.140625" style="7" customWidth="1"/>
    <col min="6931" max="6931" width="10.7109375" style="7" bestFit="1" customWidth="1"/>
    <col min="6932" max="6935" width="9.140625" style="7"/>
    <col min="6936" max="6936" width="10.28515625" style="7" customWidth="1"/>
    <col min="6937" max="7168" width="9.140625" style="7"/>
    <col min="7169" max="7169" width="12" style="7" customWidth="1"/>
    <col min="7170" max="7170" width="1.85546875" style="7" customWidth="1"/>
    <col min="7171" max="7171" width="27.140625" style="7" bestFit="1" customWidth="1"/>
    <col min="7172" max="7172" width="8.42578125" style="7" bestFit="1" customWidth="1"/>
    <col min="7173" max="7174" width="0.5703125" style="7" customWidth="1"/>
    <col min="7175" max="7175" width="11.140625" style="7" customWidth="1"/>
    <col min="7176" max="7176" width="10.140625" style="7" customWidth="1"/>
    <col min="7177" max="7177" width="10.7109375" style="7" bestFit="1" customWidth="1"/>
    <col min="7178" max="7179" width="0.5703125" style="7" customWidth="1"/>
    <col min="7180" max="7180" width="11.140625" style="7" customWidth="1"/>
    <col min="7181" max="7181" width="10.140625" style="7" customWidth="1"/>
    <col min="7182" max="7182" width="10.7109375" style="7" bestFit="1" customWidth="1"/>
    <col min="7183" max="7184" width="0.5703125" style="7" customWidth="1"/>
    <col min="7185" max="7185" width="11.140625" style="7" customWidth="1"/>
    <col min="7186" max="7186" width="10.140625" style="7" customWidth="1"/>
    <col min="7187" max="7187" width="10.7109375" style="7" bestFit="1" customWidth="1"/>
    <col min="7188" max="7191" width="9.140625" style="7"/>
    <col min="7192" max="7192" width="10.28515625" style="7" customWidth="1"/>
    <col min="7193" max="7424" width="9.140625" style="7"/>
    <col min="7425" max="7425" width="12" style="7" customWidth="1"/>
    <col min="7426" max="7426" width="1.85546875" style="7" customWidth="1"/>
    <col min="7427" max="7427" width="27.140625" style="7" bestFit="1" customWidth="1"/>
    <col min="7428" max="7428" width="8.42578125" style="7" bestFit="1" customWidth="1"/>
    <col min="7429" max="7430" width="0.5703125" style="7" customWidth="1"/>
    <col min="7431" max="7431" width="11.140625" style="7" customWidth="1"/>
    <col min="7432" max="7432" width="10.140625" style="7" customWidth="1"/>
    <col min="7433" max="7433" width="10.7109375" style="7" bestFit="1" customWidth="1"/>
    <col min="7434" max="7435" width="0.5703125" style="7" customWidth="1"/>
    <col min="7436" max="7436" width="11.140625" style="7" customWidth="1"/>
    <col min="7437" max="7437" width="10.140625" style="7" customWidth="1"/>
    <col min="7438" max="7438" width="10.7109375" style="7" bestFit="1" customWidth="1"/>
    <col min="7439" max="7440" width="0.5703125" style="7" customWidth="1"/>
    <col min="7441" max="7441" width="11.140625" style="7" customWidth="1"/>
    <col min="7442" max="7442" width="10.140625" style="7" customWidth="1"/>
    <col min="7443" max="7443" width="10.7109375" style="7" bestFit="1" customWidth="1"/>
    <col min="7444" max="7447" width="9.140625" style="7"/>
    <col min="7448" max="7448" width="10.28515625" style="7" customWidth="1"/>
    <col min="7449" max="7680" width="9.140625" style="7"/>
    <col min="7681" max="7681" width="12" style="7" customWidth="1"/>
    <col min="7682" max="7682" width="1.85546875" style="7" customWidth="1"/>
    <col min="7683" max="7683" width="27.140625" style="7" bestFit="1" customWidth="1"/>
    <col min="7684" max="7684" width="8.42578125" style="7" bestFit="1" customWidth="1"/>
    <col min="7685" max="7686" width="0.5703125" style="7" customWidth="1"/>
    <col min="7687" max="7687" width="11.140625" style="7" customWidth="1"/>
    <col min="7688" max="7688" width="10.140625" style="7" customWidth="1"/>
    <col min="7689" max="7689" width="10.7109375" style="7" bestFit="1" customWidth="1"/>
    <col min="7690" max="7691" width="0.5703125" style="7" customWidth="1"/>
    <col min="7692" max="7692" width="11.140625" style="7" customWidth="1"/>
    <col min="7693" max="7693" width="10.140625" style="7" customWidth="1"/>
    <col min="7694" max="7694" width="10.7109375" style="7" bestFit="1" customWidth="1"/>
    <col min="7695" max="7696" width="0.5703125" style="7" customWidth="1"/>
    <col min="7697" max="7697" width="11.140625" style="7" customWidth="1"/>
    <col min="7698" max="7698" width="10.140625" style="7" customWidth="1"/>
    <col min="7699" max="7699" width="10.7109375" style="7" bestFit="1" customWidth="1"/>
    <col min="7700" max="7703" width="9.140625" style="7"/>
    <col min="7704" max="7704" width="10.28515625" style="7" customWidth="1"/>
    <col min="7705" max="7936" width="9.140625" style="7"/>
    <col min="7937" max="7937" width="12" style="7" customWidth="1"/>
    <col min="7938" max="7938" width="1.85546875" style="7" customWidth="1"/>
    <col min="7939" max="7939" width="27.140625" style="7" bestFit="1" customWidth="1"/>
    <col min="7940" max="7940" width="8.42578125" style="7" bestFit="1" customWidth="1"/>
    <col min="7941" max="7942" width="0.5703125" style="7" customWidth="1"/>
    <col min="7943" max="7943" width="11.140625" style="7" customWidth="1"/>
    <col min="7944" max="7944" width="10.140625" style="7" customWidth="1"/>
    <col min="7945" max="7945" width="10.7109375" style="7" bestFit="1" customWidth="1"/>
    <col min="7946" max="7947" width="0.5703125" style="7" customWidth="1"/>
    <col min="7948" max="7948" width="11.140625" style="7" customWidth="1"/>
    <col min="7949" max="7949" width="10.140625" style="7" customWidth="1"/>
    <col min="7950" max="7950" width="10.7109375" style="7" bestFit="1" customWidth="1"/>
    <col min="7951" max="7952" width="0.5703125" style="7" customWidth="1"/>
    <col min="7953" max="7953" width="11.140625" style="7" customWidth="1"/>
    <col min="7954" max="7954" width="10.140625" style="7" customWidth="1"/>
    <col min="7955" max="7955" width="10.7109375" style="7" bestFit="1" customWidth="1"/>
    <col min="7956" max="7959" width="9.140625" style="7"/>
    <col min="7960" max="7960" width="10.28515625" style="7" customWidth="1"/>
    <col min="7961" max="8192" width="9.140625" style="7"/>
    <col min="8193" max="8193" width="12" style="7" customWidth="1"/>
    <col min="8194" max="8194" width="1.85546875" style="7" customWidth="1"/>
    <col min="8195" max="8195" width="27.140625" style="7" bestFit="1" customWidth="1"/>
    <col min="8196" max="8196" width="8.42578125" style="7" bestFit="1" customWidth="1"/>
    <col min="8197" max="8198" width="0.5703125" style="7" customWidth="1"/>
    <col min="8199" max="8199" width="11.140625" style="7" customWidth="1"/>
    <col min="8200" max="8200" width="10.140625" style="7" customWidth="1"/>
    <col min="8201" max="8201" width="10.7109375" style="7" bestFit="1" customWidth="1"/>
    <col min="8202" max="8203" width="0.5703125" style="7" customWidth="1"/>
    <col min="8204" max="8204" width="11.140625" style="7" customWidth="1"/>
    <col min="8205" max="8205" width="10.140625" style="7" customWidth="1"/>
    <col min="8206" max="8206" width="10.7109375" style="7" bestFit="1" customWidth="1"/>
    <col min="8207" max="8208" width="0.5703125" style="7" customWidth="1"/>
    <col min="8209" max="8209" width="11.140625" style="7" customWidth="1"/>
    <col min="8210" max="8210" width="10.140625" style="7" customWidth="1"/>
    <col min="8211" max="8211" width="10.7109375" style="7" bestFit="1" customWidth="1"/>
    <col min="8212" max="8215" width="9.140625" style="7"/>
    <col min="8216" max="8216" width="10.28515625" style="7" customWidth="1"/>
    <col min="8217" max="8448" width="9.140625" style="7"/>
    <col min="8449" max="8449" width="12" style="7" customWidth="1"/>
    <col min="8450" max="8450" width="1.85546875" style="7" customWidth="1"/>
    <col min="8451" max="8451" width="27.140625" style="7" bestFit="1" customWidth="1"/>
    <col min="8452" max="8452" width="8.42578125" style="7" bestFit="1" customWidth="1"/>
    <col min="8453" max="8454" width="0.5703125" style="7" customWidth="1"/>
    <col min="8455" max="8455" width="11.140625" style="7" customWidth="1"/>
    <col min="8456" max="8456" width="10.140625" style="7" customWidth="1"/>
    <col min="8457" max="8457" width="10.7109375" style="7" bestFit="1" customWidth="1"/>
    <col min="8458" max="8459" width="0.5703125" style="7" customWidth="1"/>
    <col min="8460" max="8460" width="11.140625" style="7" customWidth="1"/>
    <col min="8461" max="8461" width="10.140625" style="7" customWidth="1"/>
    <col min="8462" max="8462" width="10.7109375" style="7" bestFit="1" customWidth="1"/>
    <col min="8463" max="8464" width="0.5703125" style="7" customWidth="1"/>
    <col min="8465" max="8465" width="11.140625" style="7" customWidth="1"/>
    <col min="8466" max="8466" width="10.140625" style="7" customWidth="1"/>
    <col min="8467" max="8467" width="10.7109375" style="7" bestFit="1" customWidth="1"/>
    <col min="8468" max="8471" width="9.140625" style="7"/>
    <col min="8472" max="8472" width="10.28515625" style="7" customWidth="1"/>
    <col min="8473" max="8704" width="9.140625" style="7"/>
    <col min="8705" max="8705" width="12" style="7" customWidth="1"/>
    <col min="8706" max="8706" width="1.85546875" style="7" customWidth="1"/>
    <col min="8707" max="8707" width="27.140625" style="7" bestFit="1" customWidth="1"/>
    <col min="8708" max="8708" width="8.42578125" style="7" bestFit="1" customWidth="1"/>
    <col min="8709" max="8710" width="0.5703125" style="7" customWidth="1"/>
    <col min="8711" max="8711" width="11.140625" style="7" customWidth="1"/>
    <col min="8712" max="8712" width="10.140625" style="7" customWidth="1"/>
    <col min="8713" max="8713" width="10.7109375" style="7" bestFit="1" customWidth="1"/>
    <col min="8714" max="8715" width="0.5703125" style="7" customWidth="1"/>
    <col min="8716" max="8716" width="11.140625" style="7" customWidth="1"/>
    <col min="8717" max="8717" width="10.140625" style="7" customWidth="1"/>
    <col min="8718" max="8718" width="10.7109375" style="7" bestFit="1" customWidth="1"/>
    <col min="8719" max="8720" width="0.5703125" style="7" customWidth="1"/>
    <col min="8721" max="8721" width="11.140625" style="7" customWidth="1"/>
    <col min="8722" max="8722" width="10.140625" style="7" customWidth="1"/>
    <col min="8723" max="8723" width="10.7109375" style="7" bestFit="1" customWidth="1"/>
    <col min="8724" max="8727" width="9.140625" style="7"/>
    <col min="8728" max="8728" width="10.28515625" style="7" customWidth="1"/>
    <col min="8729" max="8960" width="9.140625" style="7"/>
    <col min="8961" max="8961" width="12" style="7" customWidth="1"/>
    <col min="8962" max="8962" width="1.85546875" style="7" customWidth="1"/>
    <col min="8963" max="8963" width="27.140625" style="7" bestFit="1" customWidth="1"/>
    <col min="8964" max="8964" width="8.42578125" style="7" bestFit="1" customWidth="1"/>
    <col min="8965" max="8966" width="0.5703125" style="7" customWidth="1"/>
    <col min="8967" max="8967" width="11.140625" style="7" customWidth="1"/>
    <col min="8968" max="8968" width="10.140625" style="7" customWidth="1"/>
    <col min="8969" max="8969" width="10.7109375" style="7" bestFit="1" customWidth="1"/>
    <col min="8970" max="8971" width="0.5703125" style="7" customWidth="1"/>
    <col min="8972" max="8972" width="11.140625" style="7" customWidth="1"/>
    <col min="8973" max="8973" width="10.140625" style="7" customWidth="1"/>
    <col min="8974" max="8974" width="10.7109375" style="7" bestFit="1" customWidth="1"/>
    <col min="8975" max="8976" width="0.5703125" style="7" customWidth="1"/>
    <col min="8977" max="8977" width="11.140625" style="7" customWidth="1"/>
    <col min="8978" max="8978" width="10.140625" style="7" customWidth="1"/>
    <col min="8979" max="8979" width="10.7109375" style="7" bestFit="1" customWidth="1"/>
    <col min="8980" max="8983" width="9.140625" style="7"/>
    <col min="8984" max="8984" width="10.28515625" style="7" customWidth="1"/>
    <col min="8985" max="9216" width="9.140625" style="7"/>
    <col min="9217" max="9217" width="12" style="7" customWidth="1"/>
    <col min="9218" max="9218" width="1.85546875" style="7" customWidth="1"/>
    <col min="9219" max="9219" width="27.140625" style="7" bestFit="1" customWidth="1"/>
    <col min="9220" max="9220" width="8.42578125" style="7" bestFit="1" customWidth="1"/>
    <col min="9221" max="9222" width="0.5703125" style="7" customWidth="1"/>
    <col min="9223" max="9223" width="11.140625" style="7" customWidth="1"/>
    <col min="9224" max="9224" width="10.140625" style="7" customWidth="1"/>
    <col min="9225" max="9225" width="10.7109375" style="7" bestFit="1" customWidth="1"/>
    <col min="9226" max="9227" width="0.5703125" style="7" customWidth="1"/>
    <col min="9228" max="9228" width="11.140625" style="7" customWidth="1"/>
    <col min="9229" max="9229" width="10.140625" style="7" customWidth="1"/>
    <col min="9230" max="9230" width="10.7109375" style="7" bestFit="1" customWidth="1"/>
    <col min="9231" max="9232" width="0.5703125" style="7" customWidth="1"/>
    <col min="9233" max="9233" width="11.140625" style="7" customWidth="1"/>
    <col min="9234" max="9234" width="10.140625" style="7" customWidth="1"/>
    <col min="9235" max="9235" width="10.7109375" style="7" bestFit="1" customWidth="1"/>
    <col min="9236" max="9239" width="9.140625" style="7"/>
    <col min="9240" max="9240" width="10.28515625" style="7" customWidth="1"/>
    <col min="9241" max="9472" width="9.140625" style="7"/>
    <col min="9473" max="9473" width="12" style="7" customWidth="1"/>
    <col min="9474" max="9474" width="1.85546875" style="7" customWidth="1"/>
    <col min="9475" max="9475" width="27.140625" style="7" bestFit="1" customWidth="1"/>
    <col min="9476" max="9476" width="8.42578125" style="7" bestFit="1" customWidth="1"/>
    <col min="9477" max="9478" width="0.5703125" style="7" customWidth="1"/>
    <col min="9479" max="9479" width="11.140625" style="7" customWidth="1"/>
    <col min="9480" max="9480" width="10.140625" style="7" customWidth="1"/>
    <col min="9481" max="9481" width="10.7109375" style="7" bestFit="1" customWidth="1"/>
    <col min="9482" max="9483" width="0.5703125" style="7" customWidth="1"/>
    <col min="9484" max="9484" width="11.140625" style="7" customWidth="1"/>
    <col min="9485" max="9485" width="10.140625" style="7" customWidth="1"/>
    <col min="9486" max="9486" width="10.7109375" style="7" bestFit="1" customWidth="1"/>
    <col min="9487" max="9488" width="0.5703125" style="7" customWidth="1"/>
    <col min="9489" max="9489" width="11.140625" style="7" customWidth="1"/>
    <col min="9490" max="9490" width="10.140625" style="7" customWidth="1"/>
    <col min="9491" max="9491" width="10.7109375" style="7" bestFit="1" customWidth="1"/>
    <col min="9492" max="9495" width="9.140625" style="7"/>
    <col min="9496" max="9496" width="10.28515625" style="7" customWidth="1"/>
    <col min="9497" max="9728" width="9.140625" style="7"/>
    <col min="9729" max="9729" width="12" style="7" customWidth="1"/>
    <col min="9730" max="9730" width="1.85546875" style="7" customWidth="1"/>
    <col min="9731" max="9731" width="27.140625" style="7" bestFit="1" customWidth="1"/>
    <col min="9732" max="9732" width="8.42578125" style="7" bestFit="1" customWidth="1"/>
    <col min="9733" max="9734" width="0.5703125" style="7" customWidth="1"/>
    <col min="9735" max="9735" width="11.140625" style="7" customWidth="1"/>
    <col min="9736" max="9736" width="10.140625" style="7" customWidth="1"/>
    <col min="9737" max="9737" width="10.7109375" style="7" bestFit="1" customWidth="1"/>
    <col min="9738" max="9739" width="0.5703125" style="7" customWidth="1"/>
    <col min="9740" max="9740" width="11.140625" style="7" customWidth="1"/>
    <col min="9741" max="9741" width="10.140625" style="7" customWidth="1"/>
    <col min="9742" max="9742" width="10.7109375" style="7" bestFit="1" customWidth="1"/>
    <col min="9743" max="9744" width="0.5703125" style="7" customWidth="1"/>
    <col min="9745" max="9745" width="11.140625" style="7" customWidth="1"/>
    <col min="9746" max="9746" width="10.140625" style="7" customWidth="1"/>
    <col min="9747" max="9747" width="10.7109375" style="7" bestFit="1" customWidth="1"/>
    <col min="9748" max="9751" width="9.140625" style="7"/>
    <col min="9752" max="9752" width="10.28515625" style="7" customWidth="1"/>
    <col min="9753" max="9984" width="9.140625" style="7"/>
    <col min="9985" max="9985" width="12" style="7" customWidth="1"/>
    <col min="9986" max="9986" width="1.85546875" style="7" customWidth="1"/>
    <col min="9987" max="9987" width="27.140625" style="7" bestFit="1" customWidth="1"/>
    <col min="9988" max="9988" width="8.42578125" style="7" bestFit="1" customWidth="1"/>
    <col min="9989" max="9990" width="0.5703125" style="7" customWidth="1"/>
    <col min="9991" max="9991" width="11.140625" style="7" customWidth="1"/>
    <col min="9992" max="9992" width="10.140625" style="7" customWidth="1"/>
    <col min="9993" max="9993" width="10.7109375" style="7" bestFit="1" customWidth="1"/>
    <col min="9994" max="9995" width="0.5703125" style="7" customWidth="1"/>
    <col min="9996" max="9996" width="11.140625" style="7" customWidth="1"/>
    <col min="9997" max="9997" width="10.140625" style="7" customWidth="1"/>
    <col min="9998" max="9998" width="10.7109375" style="7" bestFit="1" customWidth="1"/>
    <col min="9999" max="10000" width="0.5703125" style="7" customWidth="1"/>
    <col min="10001" max="10001" width="11.140625" style="7" customWidth="1"/>
    <col min="10002" max="10002" width="10.140625" style="7" customWidth="1"/>
    <col min="10003" max="10003" width="10.7109375" style="7" bestFit="1" customWidth="1"/>
    <col min="10004" max="10007" width="9.140625" style="7"/>
    <col min="10008" max="10008" width="10.28515625" style="7" customWidth="1"/>
    <col min="10009" max="10240" width="9.140625" style="7"/>
    <col min="10241" max="10241" width="12" style="7" customWidth="1"/>
    <col min="10242" max="10242" width="1.85546875" style="7" customWidth="1"/>
    <col min="10243" max="10243" width="27.140625" style="7" bestFit="1" customWidth="1"/>
    <col min="10244" max="10244" width="8.42578125" style="7" bestFit="1" customWidth="1"/>
    <col min="10245" max="10246" width="0.5703125" style="7" customWidth="1"/>
    <col min="10247" max="10247" width="11.140625" style="7" customWidth="1"/>
    <col min="10248" max="10248" width="10.140625" style="7" customWidth="1"/>
    <col min="10249" max="10249" width="10.7109375" style="7" bestFit="1" customWidth="1"/>
    <col min="10250" max="10251" width="0.5703125" style="7" customWidth="1"/>
    <col min="10252" max="10252" width="11.140625" style="7" customWidth="1"/>
    <col min="10253" max="10253" width="10.140625" style="7" customWidth="1"/>
    <col min="10254" max="10254" width="10.7109375" style="7" bestFit="1" customWidth="1"/>
    <col min="10255" max="10256" width="0.5703125" style="7" customWidth="1"/>
    <col min="10257" max="10257" width="11.140625" style="7" customWidth="1"/>
    <col min="10258" max="10258" width="10.140625" style="7" customWidth="1"/>
    <col min="10259" max="10259" width="10.7109375" style="7" bestFit="1" customWidth="1"/>
    <col min="10260" max="10263" width="9.140625" style="7"/>
    <col min="10264" max="10264" width="10.28515625" style="7" customWidth="1"/>
    <col min="10265" max="10496" width="9.140625" style="7"/>
    <col min="10497" max="10497" width="12" style="7" customWidth="1"/>
    <col min="10498" max="10498" width="1.85546875" style="7" customWidth="1"/>
    <col min="10499" max="10499" width="27.140625" style="7" bestFit="1" customWidth="1"/>
    <col min="10500" max="10500" width="8.42578125" style="7" bestFit="1" customWidth="1"/>
    <col min="10501" max="10502" width="0.5703125" style="7" customWidth="1"/>
    <col min="10503" max="10503" width="11.140625" style="7" customWidth="1"/>
    <col min="10504" max="10504" width="10.140625" style="7" customWidth="1"/>
    <col min="10505" max="10505" width="10.7109375" style="7" bestFit="1" customWidth="1"/>
    <col min="10506" max="10507" width="0.5703125" style="7" customWidth="1"/>
    <col min="10508" max="10508" width="11.140625" style="7" customWidth="1"/>
    <col min="10509" max="10509" width="10.140625" style="7" customWidth="1"/>
    <col min="10510" max="10510" width="10.7109375" style="7" bestFit="1" customWidth="1"/>
    <col min="10511" max="10512" width="0.5703125" style="7" customWidth="1"/>
    <col min="10513" max="10513" width="11.140625" style="7" customWidth="1"/>
    <col min="10514" max="10514" width="10.140625" style="7" customWidth="1"/>
    <col min="10515" max="10515" width="10.7109375" style="7" bestFit="1" customWidth="1"/>
    <col min="10516" max="10519" width="9.140625" style="7"/>
    <col min="10520" max="10520" width="10.28515625" style="7" customWidth="1"/>
    <col min="10521" max="10752" width="9.140625" style="7"/>
    <col min="10753" max="10753" width="12" style="7" customWidth="1"/>
    <col min="10754" max="10754" width="1.85546875" style="7" customWidth="1"/>
    <col min="10755" max="10755" width="27.140625" style="7" bestFit="1" customWidth="1"/>
    <col min="10756" max="10756" width="8.42578125" style="7" bestFit="1" customWidth="1"/>
    <col min="10757" max="10758" width="0.5703125" style="7" customWidth="1"/>
    <col min="10759" max="10759" width="11.140625" style="7" customWidth="1"/>
    <col min="10760" max="10760" width="10.140625" style="7" customWidth="1"/>
    <col min="10761" max="10761" width="10.7109375" style="7" bestFit="1" customWidth="1"/>
    <col min="10762" max="10763" width="0.5703125" style="7" customWidth="1"/>
    <col min="10764" max="10764" width="11.140625" style="7" customWidth="1"/>
    <col min="10765" max="10765" width="10.140625" style="7" customWidth="1"/>
    <col min="10766" max="10766" width="10.7109375" style="7" bestFit="1" customWidth="1"/>
    <col min="10767" max="10768" width="0.5703125" style="7" customWidth="1"/>
    <col min="10769" max="10769" width="11.140625" style="7" customWidth="1"/>
    <col min="10770" max="10770" width="10.140625" style="7" customWidth="1"/>
    <col min="10771" max="10771" width="10.7109375" style="7" bestFit="1" customWidth="1"/>
    <col min="10772" max="10775" width="9.140625" style="7"/>
    <col min="10776" max="10776" width="10.28515625" style="7" customWidth="1"/>
    <col min="10777" max="11008" width="9.140625" style="7"/>
    <col min="11009" max="11009" width="12" style="7" customWidth="1"/>
    <col min="11010" max="11010" width="1.85546875" style="7" customWidth="1"/>
    <col min="11011" max="11011" width="27.140625" style="7" bestFit="1" customWidth="1"/>
    <col min="11012" max="11012" width="8.42578125" style="7" bestFit="1" customWidth="1"/>
    <col min="11013" max="11014" width="0.5703125" style="7" customWidth="1"/>
    <col min="11015" max="11015" width="11.140625" style="7" customWidth="1"/>
    <col min="11016" max="11016" width="10.140625" style="7" customWidth="1"/>
    <col min="11017" max="11017" width="10.7109375" style="7" bestFit="1" customWidth="1"/>
    <col min="11018" max="11019" width="0.5703125" style="7" customWidth="1"/>
    <col min="11020" max="11020" width="11.140625" style="7" customWidth="1"/>
    <col min="11021" max="11021" width="10.140625" style="7" customWidth="1"/>
    <col min="11022" max="11022" width="10.7109375" style="7" bestFit="1" customWidth="1"/>
    <col min="11023" max="11024" width="0.5703125" style="7" customWidth="1"/>
    <col min="11025" max="11025" width="11.140625" style="7" customWidth="1"/>
    <col min="11026" max="11026" width="10.140625" style="7" customWidth="1"/>
    <col min="11027" max="11027" width="10.7109375" style="7" bestFit="1" customWidth="1"/>
    <col min="11028" max="11031" width="9.140625" style="7"/>
    <col min="11032" max="11032" width="10.28515625" style="7" customWidth="1"/>
    <col min="11033" max="11264" width="9.140625" style="7"/>
    <col min="11265" max="11265" width="12" style="7" customWidth="1"/>
    <col min="11266" max="11266" width="1.85546875" style="7" customWidth="1"/>
    <col min="11267" max="11267" width="27.140625" style="7" bestFit="1" customWidth="1"/>
    <col min="11268" max="11268" width="8.42578125" style="7" bestFit="1" customWidth="1"/>
    <col min="11269" max="11270" width="0.5703125" style="7" customWidth="1"/>
    <col min="11271" max="11271" width="11.140625" style="7" customWidth="1"/>
    <col min="11272" max="11272" width="10.140625" style="7" customWidth="1"/>
    <col min="11273" max="11273" width="10.7109375" style="7" bestFit="1" customWidth="1"/>
    <col min="11274" max="11275" width="0.5703125" style="7" customWidth="1"/>
    <col min="11276" max="11276" width="11.140625" style="7" customWidth="1"/>
    <col min="11277" max="11277" width="10.140625" style="7" customWidth="1"/>
    <col min="11278" max="11278" width="10.7109375" style="7" bestFit="1" customWidth="1"/>
    <col min="11279" max="11280" width="0.5703125" style="7" customWidth="1"/>
    <col min="11281" max="11281" width="11.140625" style="7" customWidth="1"/>
    <col min="11282" max="11282" width="10.140625" style="7" customWidth="1"/>
    <col min="11283" max="11283" width="10.7109375" style="7" bestFit="1" customWidth="1"/>
    <col min="11284" max="11287" width="9.140625" style="7"/>
    <col min="11288" max="11288" width="10.28515625" style="7" customWidth="1"/>
    <col min="11289" max="11520" width="9.140625" style="7"/>
    <col min="11521" max="11521" width="12" style="7" customWidth="1"/>
    <col min="11522" max="11522" width="1.85546875" style="7" customWidth="1"/>
    <col min="11523" max="11523" width="27.140625" style="7" bestFit="1" customWidth="1"/>
    <col min="11524" max="11524" width="8.42578125" style="7" bestFit="1" customWidth="1"/>
    <col min="11525" max="11526" width="0.5703125" style="7" customWidth="1"/>
    <col min="11527" max="11527" width="11.140625" style="7" customWidth="1"/>
    <col min="11528" max="11528" width="10.140625" style="7" customWidth="1"/>
    <col min="11529" max="11529" width="10.7109375" style="7" bestFit="1" customWidth="1"/>
    <col min="11530" max="11531" width="0.5703125" style="7" customWidth="1"/>
    <col min="11532" max="11532" width="11.140625" style="7" customWidth="1"/>
    <col min="11533" max="11533" width="10.140625" style="7" customWidth="1"/>
    <col min="11534" max="11534" width="10.7109375" style="7" bestFit="1" customWidth="1"/>
    <col min="11535" max="11536" width="0.5703125" style="7" customWidth="1"/>
    <col min="11537" max="11537" width="11.140625" style="7" customWidth="1"/>
    <col min="11538" max="11538" width="10.140625" style="7" customWidth="1"/>
    <col min="11539" max="11539" width="10.7109375" style="7" bestFit="1" customWidth="1"/>
    <col min="11540" max="11543" width="9.140625" style="7"/>
    <col min="11544" max="11544" width="10.28515625" style="7" customWidth="1"/>
    <col min="11545" max="11776" width="9.140625" style="7"/>
    <col min="11777" max="11777" width="12" style="7" customWidth="1"/>
    <col min="11778" max="11778" width="1.85546875" style="7" customWidth="1"/>
    <col min="11779" max="11779" width="27.140625" style="7" bestFit="1" customWidth="1"/>
    <col min="11780" max="11780" width="8.42578125" style="7" bestFit="1" customWidth="1"/>
    <col min="11781" max="11782" width="0.5703125" style="7" customWidth="1"/>
    <col min="11783" max="11783" width="11.140625" style="7" customWidth="1"/>
    <col min="11784" max="11784" width="10.140625" style="7" customWidth="1"/>
    <col min="11785" max="11785" width="10.7109375" style="7" bestFit="1" customWidth="1"/>
    <col min="11786" max="11787" width="0.5703125" style="7" customWidth="1"/>
    <col min="11788" max="11788" width="11.140625" style="7" customWidth="1"/>
    <col min="11789" max="11789" width="10.140625" style="7" customWidth="1"/>
    <col min="11790" max="11790" width="10.7109375" style="7" bestFit="1" customWidth="1"/>
    <col min="11791" max="11792" width="0.5703125" style="7" customWidth="1"/>
    <col min="11793" max="11793" width="11.140625" style="7" customWidth="1"/>
    <col min="11794" max="11794" width="10.140625" style="7" customWidth="1"/>
    <col min="11795" max="11795" width="10.7109375" style="7" bestFit="1" customWidth="1"/>
    <col min="11796" max="11799" width="9.140625" style="7"/>
    <col min="11800" max="11800" width="10.28515625" style="7" customWidth="1"/>
    <col min="11801" max="12032" width="9.140625" style="7"/>
    <col min="12033" max="12033" width="12" style="7" customWidth="1"/>
    <col min="12034" max="12034" width="1.85546875" style="7" customWidth="1"/>
    <col min="12035" max="12035" width="27.140625" style="7" bestFit="1" customWidth="1"/>
    <col min="12036" max="12036" width="8.42578125" style="7" bestFit="1" customWidth="1"/>
    <col min="12037" max="12038" width="0.5703125" style="7" customWidth="1"/>
    <col min="12039" max="12039" width="11.140625" style="7" customWidth="1"/>
    <col min="12040" max="12040" width="10.140625" style="7" customWidth="1"/>
    <col min="12041" max="12041" width="10.7109375" style="7" bestFit="1" customWidth="1"/>
    <col min="12042" max="12043" width="0.5703125" style="7" customWidth="1"/>
    <col min="12044" max="12044" width="11.140625" style="7" customWidth="1"/>
    <col min="12045" max="12045" width="10.140625" style="7" customWidth="1"/>
    <col min="12046" max="12046" width="10.7109375" style="7" bestFit="1" customWidth="1"/>
    <col min="12047" max="12048" width="0.5703125" style="7" customWidth="1"/>
    <col min="12049" max="12049" width="11.140625" style="7" customWidth="1"/>
    <col min="12050" max="12050" width="10.140625" style="7" customWidth="1"/>
    <col min="12051" max="12051" width="10.7109375" style="7" bestFit="1" customWidth="1"/>
    <col min="12052" max="12055" width="9.140625" style="7"/>
    <col min="12056" max="12056" width="10.28515625" style="7" customWidth="1"/>
    <col min="12057" max="12288" width="9.140625" style="7"/>
    <col min="12289" max="12289" width="12" style="7" customWidth="1"/>
    <col min="12290" max="12290" width="1.85546875" style="7" customWidth="1"/>
    <col min="12291" max="12291" width="27.140625" style="7" bestFit="1" customWidth="1"/>
    <col min="12292" max="12292" width="8.42578125" style="7" bestFit="1" customWidth="1"/>
    <col min="12293" max="12294" width="0.5703125" style="7" customWidth="1"/>
    <col min="12295" max="12295" width="11.140625" style="7" customWidth="1"/>
    <col min="12296" max="12296" width="10.140625" style="7" customWidth="1"/>
    <col min="12297" max="12297" width="10.7109375" style="7" bestFit="1" customWidth="1"/>
    <col min="12298" max="12299" width="0.5703125" style="7" customWidth="1"/>
    <col min="12300" max="12300" width="11.140625" style="7" customWidth="1"/>
    <col min="12301" max="12301" width="10.140625" style="7" customWidth="1"/>
    <col min="12302" max="12302" width="10.7109375" style="7" bestFit="1" customWidth="1"/>
    <col min="12303" max="12304" width="0.5703125" style="7" customWidth="1"/>
    <col min="12305" max="12305" width="11.140625" style="7" customWidth="1"/>
    <col min="12306" max="12306" width="10.140625" style="7" customWidth="1"/>
    <col min="12307" max="12307" width="10.7109375" style="7" bestFit="1" customWidth="1"/>
    <col min="12308" max="12311" width="9.140625" style="7"/>
    <col min="12312" max="12312" width="10.28515625" style="7" customWidth="1"/>
    <col min="12313" max="12544" width="9.140625" style="7"/>
    <col min="12545" max="12545" width="12" style="7" customWidth="1"/>
    <col min="12546" max="12546" width="1.85546875" style="7" customWidth="1"/>
    <col min="12547" max="12547" width="27.140625" style="7" bestFit="1" customWidth="1"/>
    <col min="12548" max="12548" width="8.42578125" style="7" bestFit="1" customWidth="1"/>
    <col min="12549" max="12550" width="0.5703125" style="7" customWidth="1"/>
    <col min="12551" max="12551" width="11.140625" style="7" customWidth="1"/>
    <col min="12552" max="12552" width="10.140625" style="7" customWidth="1"/>
    <col min="12553" max="12553" width="10.7109375" style="7" bestFit="1" customWidth="1"/>
    <col min="12554" max="12555" width="0.5703125" style="7" customWidth="1"/>
    <col min="12556" max="12556" width="11.140625" style="7" customWidth="1"/>
    <col min="12557" max="12557" width="10.140625" style="7" customWidth="1"/>
    <col min="12558" max="12558" width="10.7109375" style="7" bestFit="1" customWidth="1"/>
    <col min="12559" max="12560" width="0.5703125" style="7" customWidth="1"/>
    <col min="12561" max="12561" width="11.140625" style="7" customWidth="1"/>
    <col min="12562" max="12562" width="10.140625" style="7" customWidth="1"/>
    <col min="12563" max="12563" width="10.7109375" style="7" bestFit="1" customWidth="1"/>
    <col min="12564" max="12567" width="9.140625" style="7"/>
    <col min="12568" max="12568" width="10.28515625" style="7" customWidth="1"/>
    <col min="12569" max="12800" width="9.140625" style="7"/>
    <col min="12801" max="12801" width="12" style="7" customWidth="1"/>
    <col min="12802" max="12802" width="1.85546875" style="7" customWidth="1"/>
    <col min="12803" max="12803" width="27.140625" style="7" bestFit="1" customWidth="1"/>
    <col min="12804" max="12804" width="8.42578125" style="7" bestFit="1" customWidth="1"/>
    <col min="12805" max="12806" width="0.5703125" style="7" customWidth="1"/>
    <col min="12807" max="12807" width="11.140625" style="7" customWidth="1"/>
    <col min="12808" max="12808" width="10.140625" style="7" customWidth="1"/>
    <col min="12809" max="12809" width="10.7109375" style="7" bestFit="1" customWidth="1"/>
    <col min="12810" max="12811" width="0.5703125" style="7" customWidth="1"/>
    <col min="12812" max="12812" width="11.140625" style="7" customWidth="1"/>
    <col min="12813" max="12813" width="10.140625" style="7" customWidth="1"/>
    <col min="12814" max="12814" width="10.7109375" style="7" bestFit="1" customWidth="1"/>
    <col min="12815" max="12816" width="0.5703125" style="7" customWidth="1"/>
    <col min="12817" max="12817" width="11.140625" style="7" customWidth="1"/>
    <col min="12818" max="12818" width="10.140625" style="7" customWidth="1"/>
    <col min="12819" max="12819" width="10.7109375" style="7" bestFit="1" customWidth="1"/>
    <col min="12820" max="12823" width="9.140625" style="7"/>
    <col min="12824" max="12824" width="10.28515625" style="7" customWidth="1"/>
    <col min="12825" max="13056" width="9.140625" style="7"/>
    <col min="13057" max="13057" width="12" style="7" customWidth="1"/>
    <col min="13058" max="13058" width="1.85546875" style="7" customWidth="1"/>
    <col min="13059" max="13059" width="27.140625" style="7" bestFit="1" customWidth="1"/>
    <col min="13060" max="13060" width="8.42578125" style="7" bestFit="1" customWidth="1"/>
    <col min="13061" max="13062" width="0.5703125" style="7" customWidth="1"/>
    <col min="13063" max="13063" width="11.140625" style="7" customWidth="1"/>
    <col min="13064" max="13064" width="10.140625" style="7" customWidth="1"/>
    <col min="13065" max="13065" width="10.7109375" style="7" bestFit="1" customWidth="1"/>
    <col min="13066" max="13067" width="0.5703125" style="7" customWidth="1"/>
    <col min="13068" max="13068" width="11.140625" style="7" customWidth="1"/>
    <col min="13069" max="13069" width="10.140625" style="7" customWidth="1"/>
    <col min="13070" max="13070" width="10.7109375" style="7" bestFit="1" customWidth="1"/>
    <col min="13071" max="13072" width="0.5703125" style="7" customWidth="1"/>
    <col min="13073" max="13073" width="11.140625" style="7" customWidth="1"/>
    <col min="13074" max="13074" width="10.140625" style="7" customWidth="1"/>
    <col min="13075" max="13075" width="10.7109375" style="7" bestFit="1" customWidth="1"/>
    <col min="13076" max="13079" width="9.140625" style="7"/>
    <col min="13080" max="13080" width="10.28515625" style="7" customWidth="1"/>
    <col min="13081" max="13312" width="9.140625" style="7"/>
    <col min="13313" max="13313" width="12" style="7" customWidth="1"/>
    <col min="13314" max="13314" width="1.85546875" style="7" customWidth="1"/>
    <col min="13315" max="13315" width="27.140625" style="7" bestFit="1" customWidth="1"/>
    <col min="13316" max="13316" width="8.42578125" style="7" bestFit="1" customWidth="1"/>
    <col min="13317" max="13318" width="0.5703125" style="7" customWidth="1"/>
    <col min="13319" max="13319" width="11.140625" style="7" customWidth="1"/>
    <col min="13320" max="13320" width="10.140625" style="7" customWidth="1"/>
    <col min="13321" max="13321" width="10.7109375" style="7" bestFit="1" customWidth="1"/>
    <col min="13322" max="13323" width="0.5703125" style="7" customWidth="1"/>
    <col min="13324" max="13324" width="11.140625" style="7" customWidth="1"/>
    <col min="13325" max="13325" width="10.140625" style="7" customWidth="1"/>
    <col min="13326" max="13326" width="10.7109375" style="7" bestFit="1" customWidth="1"/>
    <col min="13327" max="13328" width="0.5703125" style="7" customWidth="1"/>
    <col min="13329" max="13329" width="11.140625" style="7" customWidth="1"/>
    <col min="13330" max="13330" width="10.140625" style="7" customWidth="1"/>
    <col min="13331" max="13331" width="10.7109375" style="7" bestFit="1" customWidth="1"/>
    <col min="13332" max="13335" width="9.140625" style="7"/>
    <col min="13336" max="13336" width="10.28515625" style="7" customWidth="1"/>
    <col min="13337" max="13568" width="9.140625" style="7"/>
    <col min="13569" max="13569" width="12" style="7" customWidth="1"/>
    <col min="13570" max="13570" width="1.85546875" style="7" customWidth="1"/>
    <col min="13571" max="13571" width="27.140625" style="7" bestFit="1" customWidth="1"/>
    <col min="13572" max="13572" width="8.42578125" style="7" bestFit="1" customWidth="1"/>
    <col min="13573" max="13574" width="0.5703125" style="7" customWidth="1"/>
    <col min="13575" max="13575" width="11.140625" style="7" customWidth="1"/>
    <col min="13576" max="13576" width="10.140625" style="7" customWidth="1"/>
    <col min="13577" max="13577" width="10.7109375" style="7" bestFit="1" customWidth="1"/>
    <col min="13578" max="13579" width="0.5703125" style="7" customWidth="1"/>
    <col min="13580" max="13580" width="11.140625" style="7" customWidth="1"/>
    <col min="13581" max="13581" width="10.140625" style="7" customWidth="1"/>
    <col min="13582" max="13582" width="10.7109375" style="7" bestFit="1" customWidth="1"/>
    <col min="13583" max="13584" width="0.5703125" style="7" customWidth="1"/>
    <col min="13585" max="13585" width="11.140625" style="7" customWidth="1"/>
    <col min="13586" max="13586" width="10.140625" style="7" customWidth="1"/>
    <col min="13587" max="13587" width="10.7109375" style="7" bestFit="1" customWidth="1"/>
    <col min="13588" max="13591" width="9.140625" style="7"/>
    <col min="13592" max="13592" width="10.28515625" style="7" customWidth="1"/>
    <col min="13593" max="13824" width="9.140625" style="7"/>
    <col min="13825" max="13825" width="12" style="7" customWidth="1"/>
    <col min="13826" max="13826" width="1.85546875" style="7" customWidth="1"/>
    <col min="13827" max="13827" width="27.140625" style="7" bestFit="1" customWidth="1"/>
    <col min="13828" max="13828" width="8.42578125" style="7" bestFit="1" customWidth="1"/>
    <col min="13829" max="13830" width="0.5703125" style="7" customWidth="1"/>
    <col min="13831" max="13831" width="11.140625" style="7" customWidth="1"/>
    <col min="13832" max="13832" width="10.140625" style="7" customWidth="1"/>
    <col min="13833" max="13833" width="10.7109375" style="7" bestFit="1" customWidth="1"/>
    <col min="13834" max="13835" width="0.5703125" style="7" customWidth="1"/>
    <col min="13836" max="13836" width="11.140625" style="7" customWidth="1"/>
    <col min="13837" max="13837" width="10.140625" style="7" customWidth="1"/>
    <col min="13838" max="13838" width="10.7109375" style="7" bestFit="1" customWidth="1"/>
    <col min="13839" max="13840" width="0.5703125" style="7" customWidth="1"/>
    <col min="13841" max="13841" width="11.140625" style="7" customWidth="1"/>
    <col min="13842" max="13842" width="10.140625" style="7" customWidth="1"/>
    <col min="13843" max="13843" width="10.7109375" style="7" bestFit="1" customWidth="1"/>
    <col min="13844" max="13847" width="9.140625" style="7"/>
    <col min="13848" max="13848" width="10.28515625" style="7" customWidth="1"/>
    <col min="13849" max="14080" width="9.140625" style="7"/>
    <col min="14081" max="14081" width="12" style="7" customWidth="1"/>
    <col min="14082" max="14082" width="1.85546875" style="7" customWidth="1"/>
    <col min="14083" max="14083" width="27.140625" style="7" bestFit="1" customWidth="1"/>
    <col min="14084" max="14084" width="8.42578125" style="7" bestFit="1" customWidth="1"/>
    <col min="14085" max="14086" width="0.5703125" style="7" customWidth="1"/>
    <col min="14087" max="14087" width="11.140625" style="7" customWidth="1"/>
    <col min="14088" max="14088" width="10.140625" style="7" customWidth="1"/>
    <col min="14089" max="14089" width="10.7109375" style="7" bestFit="1" customWidth="1"/>
    <col min="14090" max="14091" width="0.5703125" style="7" customWidth="1"/>
    <col min="14092" max="14092" width="11.140625" style="7" customWidth="1"/>
    <col min="14093" max="14093" width="10.140625" style="7" customWidth="1"/>
    <col min="14094" max="14094" width="10.7109375" style="7" bestFit="1" customWidth="1"/>
    <col min="14095" max="14096" width="0.5703125" style="7" customWidth="1"/>
    <col min="14097" max="14097" width="11.140625" style="7" customWidth="1"/>
    <col min="14098" max="14098" width="10.140625" style="7" customWidth="1"/>
    <col min="14099" max="14099" width="10.7109375" style="7" bestFit="1" customWidth="1"/>
    <col min="14100" max="14103" width="9.140625" style="7"/>
    <col min="14104" max="14104" width="10.28515625" style="7" customWidth="1"/>
    <col min="14105" max="14336" width="9.140625" style="7"/>
    <col min="14337" max="14337" width="12" style="7" customWidth="1"/>
    <col min="14338" max="14338" width="1.85546875" style="7" customWidth="1"/>
    <col min="14339" max="14339" width="27.140625" style="7" bestFit="1" customWidth="1"/>
    <col min="14340" max="14340" width="8.42578125" style="7" bestFit="1" customWidth="1"/>
    <col min="14341" max="14342" width="0.5703125" style="7" customWidth="1"/>
    <col min="14343" max="14343" width="11.140625" style="7" customWidth="1"/>
    <col min="14344" max="14344" width="10.140625" style="7" customWidth="1"/>
    <col min="14345" max="14345" width="10.7109375" style="7" bestFit="1" customWidth="1"/>
    <col min="14346" max="14347" width="0.5703125" style="7" customWidth="1"/>
    <col min="14348" max="14348" width="11.140625" style="7" customWidth="1"/>
    <col min="14349" max="14349" width="10.140625" style="7" customWidth="1"/>
    <col min="14350" max="14350" width="10.7109375" style="7" bestFit="1" customWidth="1"/>
    <col min="14351" max="14352" width="0.5703125" style="7" customWidth="1"/>
    <col min="14353" max="14353" width="11.140625" style="7" customWidth="1"/>
    <col min="14354" max="14354" width="10.140625" style="7" customWidth="1"/>
    <col min="14355" max="14355" width="10.7109375" style="7" bestFit="1" customWidth="1"/>
    <col min="14356" max="14359" width="9.140625" style="7"/>
    <col min="14360" max="14360" width="10.28515625" style="7" customWidth="1"/>
    <col min="14361" max="14592" width="9.140625" style="7"/>
    <col min="14593" max="14593" width="12" style="7" customWidth="1"/>
    <col min="14594" max="14594" width="1.85546875" style="7" customWidth="1"/>
    <col min="14595" max="14595" width="27.140625" style="7" bestFit="1" customWidth="1"/>
    <col min="14596" max="14596" width="8.42578125" style="7" bestFit="1" customWidth="1"/>
    <col min="14597" max="14598" width="0.5703125" style="7" customWidth="1"/>
    <col min="14599" max="14599" width="11.140625" style="7" customWidth="1"/>
    <col min="14600" max="14600" width="10.140625" style="7" customWidth="1"/>
    <col min="14601" max="14601" width="10.7109375" style="7" bestFit="1" customWidth="1"/>
    <col min="14602" max="14603" width="0.5703125" style="7" customWidth="1"/>
    <col min="14604" max="14604" width="11.140625" style="7" customWidth="1"/>
    <col min="14605" max="14605" width="10.140625" style="7" customWidth="1"/>
    <col min="14606" max="14606" width="10.7109375" style="7" bestFit="1" customWidth="1"/>
    <col min="14607" max="14608" width="0.5703125" style="7" customWidth="1"/>
    <col min="14609" max="14609" width="11.140625" style="7" customWidth="1"/>
    <col min="14610" max="14610" width="10.140625" style="7" customWidth="1"/>
    <col min="14611" max="14611" width="10.7109375" style="7" bestFit="1" customWidth="1"/>
    <col min="14612" max="14615" width="9.140625" style="7"/>
    <col min="14616" max="14616" width="10.28515625" style="7" customWidth="1"/>
    <col min="14617" max="14848" width="9.140625" style="7"/>
    <col min="14849" max="14849" width="12" style="7" customWidth="1"/>
    <col min="14850" max="14850" width="1.85546875" style="7" customWidth="1"/>
    <col min="14851" max="14851" width="27.140625" style="7" bestFit="1" customWidth="1"/>
    <col min="14852" max="14852" width="8.42578125" style="7" bestFit="1" customWidth="1"/>
    <col min="14853" max="14854" width="0.5703125" style="7" customWidth="1"/>
    <col min="14855" max="14855" width="11.140625" style="7" customWidth="1"/>
    <col min="14856" max="14856" width="10.140625" style="7" customWidth="1"/>
    <col min="14857" max="14857" width="10.7109375" style="7" bestFit="1" customWidth="1"/>
    <col min="14858" max="14859" width="0.5703125" style="7" customWidth="1"/>
    <col min="14860" max="14860" width="11.140625" style="7" customWidth="1"/>
    <col min="14861" max="14861" width="10.140625" style="7" customWidth="1"/>
    <col min="14862" max="14862" width="10.7109375" style="7" bestFit="1" customWidth="1"/>
    <col min="14863" max="14864" width="0.5703125" style="7" customWidth="1"/>
    <col min="14865" max="14865" width="11.140625" style="7" customWidth="1"/>
    <col min="14866" max="14866" width="10.140625" style="7" customWidth="1"/>
    <col min="14867" max="14867" width="10.7109375" style="7" bestFit="1" customWidth="1"/>
    <col min="14868" max="14871" width="9.140625" style="7"/>
    <col min="14872" max="14872" width="10.28515625" style="7" customWidth="1"/>
    <col min="14873" max="15104" width="9.140625" style="7"/>
    <col min="15105" max="15105" width="12" style="7" customWidth="1"/>
    <col min="15106" max="15106" width="1.85546875" style="7" customWidth="1"/>
    <col min="15107" max="15107" width="27.140625" style="7" bestFit="1" customWidth="1"/>
    <col min="15108" max="15108" width="8.42578125" style="7" bestFit="1" customWidth="1"/>
    <col min="15109" max="15110" width="0.5703125" style="7" customWidth="1"/>
    <col min="15111" max="15111" width="11.140625" style="7" customWidth="1"/>
    <col min="15112" max="15112" width="10.140625" style="7" customWidth="1"/>
    <col min="15113" max="15113" width="10.7109375" style="7" bestFit="1" customWidth="1"/>
    <col min="15114" max="15115" width="0.5703125" style="7" customWidth="1"/>
    <col min="15116" max="15116" width="11.140625" style="7" customWidth="1"/>
    <col min="15117" max="15117" width="10.140625" style="7" customWidth="1"/>
    <col min="15118" max="15118" width="10.7109375" style="7" bestFit="1" customWidth="1"/>
    <col min="15119" max="15120" width="0.5703125" style="7" customWidth="1"/>
    <col min="15121" max="15121" width="11.140625" style="7" customWidth="1"/>
    <col min="15122" max="15122" width="10.140625" style="7" customWidth="1"/>
    <col min="15123" max="15123" width="10.7109375" style="7" bestFit="1" customWidth="1"/>
    <col min="15124" max="15127" width="9.140625" style="7"/>
    <col min="15128" max="15128" width="10.28515625" style="7" customWidth="1"/>
    <col min="15129" max="15360" width="9.140625" style="7"/>
    <col min="15361" max="15361" width="12" style="7" customWidth="1"/>
    <col min="15362" max="15362" width="1.85546875" style="7" customWidth="1"/>
    <col min="15363" max="15363" width="27.140625" style="7" bestFit="1" customWidth="1"/>
    <col min="15364" max="15364" width="8.42578125" style="7" bestFit="1" customWidth="1"/>
    <col min="15365" max="15366" width="0.5703125" style="7" customWidth="1"/>
    <col min="15367" max="15367" width="11.140625" style="7" customWidth="1"/>
    <col min="15368" max="15368" width="10.140625" style="7" customWidth="1"/>
    <col min="15369" max="15369" width="10.7109375" style="7" bestFit="1" customWidth="1"/>
    <col min="15370" max="15371" width="0.5703125" style="7" customWidth="1"/>
    <col min="15372" max="15372" width="11.140625" style="7" customWidth="1"/>
    <col min="15373" max="15373" width="10.140625" style="7" customWidth="1"/>
    <col min="15374" max="15374" width="10.7109375" style="7" bestFit="1" customWidth="1"/>
    <col min="15375" max="15376" width="0.5703125" style="7" customWidth="1"/>
    <col min="15377" max="15377" width="11.140625" style="7" customWidth="1"/>
    <col min="15378" max="15378" width="10.140625" style="7" customWidth="1"/>
    <col min="15379" max="15379" width="10.7109375" style="7" bestFit="1" customWidth="1"/>
    <col min="15380" max="15383" width="9.140625" style="7"/>
    <col min="15384" max="15384" width="10.28515625" style="7" customWidth="1"/>
    <col min="15385" max="15616" width="9.140625" style="7"/>
    <col min="15617" max="15617" width="12" style="7" customWidth="1"/>
    <col min="15618" max="15618" width="1.85546875" style="7" customWidth="1"/>
    <col min="15619" max="15619" width="27.140625" style="7" bestFit="1" customWidth="1"/>
    <col min="15620" max="15620" width="8.42578125" style="7" bestFit="1" customWidth="1"/>
    <col min="15621" max="15622" width="0.5703125" style="7" customWidth="1"/>
    <col min="15623" max="15623" width="11.140625" style="7" customWidth="1"/>
    <col min="15624" max="15624" width="10.140625" style="7" customWidth="1"/>
    <col min="15625" max="15625" width="10.7109375" style="7" bestFit="1" customWidth="1"/>
    <col min="15626" max="15627" width="0.5703125" style="7" customWidth="1"/>
    <col min="15628" max="15628" width="11.140625" style="7" customWidth="1"/>
    <col min="15629" max="15629" width="10.140625" style="7" customWidth="1"/>
    <col min="15630" max="15630" width="10.7109375" style="7" bestFit="1" customWidth="1"/>
    <col min="15631" max="15632" width="0.5703125" style="7" customWidth="1"/>
    <col min="15633" max="15633" width="11.140625" style="7" customWidth="1"/>
    <col min="15634" max="15634" width="10.140625" style="7" customWidth="1"/>
    <col min="15635" max="15635" width="10.7109375" style="7" bestFit="1" customWidth="1"/>
    <col min="15636" max="15639" width="9.140625" style="7"/>
    <col min="15640" max="15640" width="10.28515625" style="7" customWidth="1"/>
    <col min="15641" max="15872" width="9.140625" style="7"/>
    <col min="15873" max="15873" width="12" style="7" customWidth="1"/>
    <col min="15874" max="15874" width="1.85546875" style="7" customWidth="1"/>
    <col min="15875" max="15875" width="27.140625" style="7" bestFit="1" customWidth="1"/>
    <col min="15876" max="15876" width="8.42578125" style="7" bestFit="1" customWidth="1"/>
    <col min="15877" max="15878" width="0.5703125" style="7" customWidth="1"/>
    <col min="15879" max="15879" width="11.140625" style="7" customWidth="1"/>
    <col min="15880" max="15880" width="10.140625" style="7" customWidth="1"/>
    <col min="15881" max="15881" width="10.7109375" style="7" bestFit="1" customWidth="1"/>
    <col min="15882" max="15883" width="0.5703125" style="7" customWidth="1"/>
    <col min="15884" max="15884" width="11.140625" style="7" customWidth="1"/>
    <col min="15885" max="15885" width="10.140625" style="7" customWidth="1"/>
    <col min="15886" max="15886" width="10.7109375" style="7" bestFit="1" customWidth="1"/>
    <col min="15887" max="15888" width="0.5703125" style="7" customWidth="1"/>
    <col min="15889" max="15889" width="11.140625" style="7" customWidth="1"/>
    <col min="15890" max="15890" width="10.140625" style="7" customWidth="1"/>
    <col min="15891" max="15891" width="10.7109375" style="7" bestFit="1" customWidth="1"/>
    <col min="15892" max="15895" width="9.140625" style="7"/>
    <col min="15896" max="15896" width="10.28515625" style="7" customWidth="1"/>
    <col min="15897" max="16128" width="9.140625" style="7"/>
    <col min="16129" max="16129" width="12" style="7" customWidth="1"/>
    <col min="16130" max="16130" width="1.85546875" style="7" customWidth="1"/>
    <col min="16131" max="16131" width="27.140625" style="7" bestFit="1" customWidth="1"/>
    <col min="16132" max="16132" width="8.42578125" style="7" bestFit="1" customWidth="1"/>
    <col min="16133" max="16134" width="0.5703125" style="7" customWidth="1"/>
    <col min="16135" max="16135" width="11.140625" style="7" customWidth="1"/>
    <col min="16136" max="16136" width="10.140625" style="7" customWidth="1"/>
    <col min="16137" max="16137" width="10.7109375" style="7" bestFit="1" customWidth="1"/>
    <col min="16138" max="16139" width="0.5703125" style="7" customWidth="1"/>
    <col min="16140" max="16140" width="11.140625" style="7" customWidth="1"/>
    <col min="16141" max="16141" width="10.140625" style="7" customWidth="1"/>
    <col min="16142" max="16142" width="10.7109375" style="7" bestFit="1" customWidth="1"/>
    <col min="16143" max="16144" width="0.5703125" style="7" customWidth="1"/>
    <col min="16145" max="16145" width="11.140625" style="7" customWidth="1"/>
    <col min="16146" max="16146" width="10.140625" style="7" customWidth="1"/>
    <col min="16147" max="16147" width="10.7109375" style="7" bestFit="1" customWidth="1"/>
    <col min="16148" max="16151" width="9.140625" style="7"/>
    <col min="16152" max="16152" width="10.28515625" style="7" customWidth="1"/>
    <col min="16153" max="16384" width="9.140625" style="7"/>
  </cols>
  <sheetData>
    <row r="1" spans="1:49" ht="15.75" x14ac:dyDescent="0.25">
      <c r="A1" s="493"/>
      <c r="B1" s="493"/>
      <c r="C1" s="493"/>
      <c r="D1" s="493"/>
      <c r="E1" s="493"/>
      <c r="F1" s="493"/>
      <c r="G1" s="493"/>
      <c r="H1" s="493"/>
      <c r="I1" s="493"/>
      <c r="J1" s="493"/>
      <c r="K1" s="493"/>
      <c r="L1" s="493"/>
      <c r="M1" s="493"/>
      <c r="N1" s="493"/>
      <c r="O1" s="493"/>
      <c r="P1" s="493"/>
      <c r="Q1" s="493"/>
      <c r="R1" s="493"/>
      <c r="S1" s="493"/>
      <c r="T1" s="493"/>
      <c r="U1" s="493"/>
      <c r="V1" s="493"/>
      <c r="W1" s="493"/>
      <c r="X1" s="493"/>
    </row>
    <row r="2" spans="1:49" ht="15.75" x14ac:dyDescent="0.25">
      <c r="A2" s="493"/>
      <c r="B2" s="493"/>
      <c r="C2" s="493"/>
      <c r="D2" s="493"/>
      <c r="E2" s="493"/>
      <c r="F2" s="493"/>
      <c r="G2" s="493"/>
      <c r="H2" s="493"/>
      <c r="I2" s="493"/>
      <c r="J2" s="493"/>
      <c r="K2" s="493"/>
      <c r="L2" s="493"/>
      <c r="M2" s="493"/>
      <c r="N2" s="493"/>
      <c r="O2" s="493"/>
      <c r="P2" s="493"/>
      <c r="Q2" s="493"/>
      <c r="R2" s="493"/>
      <c r="S2" s="493"/>
      <c r="T2" s="493"/>
      <c r="U2" s="493"/>
      <c r="V2" s="493"/>
      <c r="W2" s="493"/>
      <c r="X2" s="493"/>
    </row>
    <row r="3" spans="1:49" ht="21" x14ac:dyDescent="0.25">
      <c r="A3" s="8" t="s">
        <v>1347</v>
      </c>
      <c r="B3" s="8"/>
      <c r="C3" s="8"/>
      <c r="D3" s="8"/>
      <c r="E3" s="8"/>
      <c r="F3" s="8"/>
      <c r="G3" s="8"/>
      <c r="H3" s="8"/>
      <c r="I3" s="8"/>
      <c r="J3" s="8"/>
      <c r="K3" s="8"/>
      <c r="L3" s="8"/>
      <c r="M3" s="8"/>
      <c r="N3" s="8"/>
      <c r="O3" s="8"/>
      <c r="P3" s="8"/>
      <c r="Q3" s="8"/>
      <c r="R3" s="8"/>
      <c r="S3" s="8"/>
      <c r="T3" s="8"/>
      <c r="U3" s="8"/>
      <c r="V3" s="8"/>
      <c r="W3" s="8"/>
      <c r="X3" s="8"/>
      <c r="Y3" s="106"/>
      <c r="Z3" s="106"/>
      <c r="AA3" s="10"/>
      <c r="AB3" s="10"/>
      <c r="AC3" s="10"/>
      <c r="AD3" s="10"/>
      <c r="AE3" s="10"/>
      <c r="AF3" s="10"/>
      <c r="AG3" s="10"/>
      <c r="AH3" s="10"/>
      <c r="AI3" s="10"/>
      <c r="AJ3" s="10"/>
      <c r="AK3" s="10"/>
      <c r="AL3" s="10"/>
      <c r="AM3" s="10"/>
      <c r="AN3" s="10"/>
      <c r="AO3" s="10"/>
      <c r="AP3" s="10"/>
      <c r="AQ3" s="10"/>
      <c r="AR3" s="10"/>
      <c r="AS3" s="10"/>
      <c r="AT3" s="10"/>
      <c r="AU3" s="10"/>
      <c r="AV3" s="10"/>
      <c r="AW3" s="10"/>
    </row>
    <row r="4" spans="1:49"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row>
    <row r="5" spans="1:49" ht="33" customHeight="1" x14ac:dyDescent="0.25">
      <c r="A5" s="504" t="s">
        <v>1348</v>
      </c>
      <c r="B5" s="504"/>
      <c r="C5" s="504"/>
      <c r="D5" s="504"/>
      <c r="E5" s="504"/>
      <c r="F5" s="504"/>
      <c r="G5" s="504"/>
      <c r="H5" s="504"/>
      <c r="I5" s="504"/>
      <c r="J5" s="504"/>
      <c r="K5" s="504"/>
      <c r="L5" s="504"/>
      <c r="M5" s="504"/>
      <c r="N5" s="504"/>
      <c r="O5" s="504"/>
      <c r="P5" s="504"/>
      <c r="Q5" s="504"/>
      <c r="R5" s="504"/>
      <c r="S5" s="504"/>
      <c r="T5" s="504"/>
      <c r="U5" s="504"/>
      <c r="V5" s="504"/>
      <c r="W5" s="504"/>
      <c r="X5" s="504"/>
      <c r="Y5" s="215"/>
      <c r="Z5" s="215"/>
      <c r="AA5" s="215"/>
      <c r="AB5" s="215"/>
      <c r="AC5" s="215"/>
      <c r="AD5" s="215"/>
      <c r="AE5" s="12"/>
      <c r="AF5" s="12"/>
      <c r="AG5" s="12"/>
      <c r="AH5" s="12"/>
      <c r="AI5" s="12"/>
      <c r="AJ5" s="12"/>
      <c r="AK5" s="12"/>
      <c r="AL5" s="12"/>
      <c r="AM5" s="12"/>
      <c r="AN5" s="12"/>
      <c r="AO5" s="12"/>
      <c r="AP5" s="12"/>
      <c r="AQ5" s="12"/>
      <c r="AR5" s="12"/>
      <c r="AS5" s="12"/>
      <c r="AT5" s="12"/>
      <c r="AU5" s="12"/>
      <c r="AV5" s="12"/>
      <c r="AW5" s="12"/>
    </row>
    <row r="6" spans="1:49" ht="3"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row>
    <row r="7" spans="1:49" ht="15" x14ac:dyDescent="0.25">
      <c r="A7" s="13" t="s">
        <v>53</v>
      </c>
      <c r="B7" s="14"/>
      <c r="C7" s="14"/>
      <c r="D7" s="14"/>
      <c r="E7" s="14"/>
      <c r="F7" s="14"/>
      <c r="G7" s="14"/>
      <c r="H7" s="14"/>
      <c r="I7" s="14"/>
      <c r="J7" s="14"/>
      <c r="K7" s="14"/>
      <c r="L7" s="14"/>
      <c r="M7" s="15"/>
      <c r="N7" s="15"/>
      <c r="O7" s="14"/>
      <c r="P7" s="14"/>
      <c r="Q7" s="15"/>
      <c r="R7" s="15"/>
      <c r="S7" s="15"/>
      <c r="T7" s="14"/>
      <c r="U7" s="14"/>
      <c r="V7" s="15"/>
      <c r="W7" s="15"/>
      <c r="X7" s="15"/>
      <c r="Y7" s="14"/>
      <c r="Z7" s="14"/>
      <c r="AA7" s="15"/>
      <c r="AB7" s="15"/>
      <c r="AC7" s="15"/>
      <c r="AD7" s="15"/>
      <c r="AE7" s="15"/>
      <c r="AF7" s="15"/>
      <c r="AG7" s="15"/>
      <c r="AH7" s="15"/>
      <c r="AI7" s="15"/>
      <c r="AJ7" s="15"/>
      <c r="AK7" s="15"/>
      <c r="AL7" s="15"/>
      <c r="AM7" s="15"/>
      <c r="AN7" s="15"/>
      <c r="AO7" s="15"/>
      <c r="AP7" s="15"/>
      <c r="AQ7" s="15"/>
      <c r="AR7" s="15"/>
      <c r="AS7" s="15"/>
      <c r="AT7" s="15"/>
      <c r="AU7" s="15"/>
      <c r="AV7" s="15"/>
      <c r="AW7" s="15"/>
    </row>
    <row r="8" spans="1:49" ht="3.75" customHeight="1" x14ac:dyDescent="0.25">
      <c r="A8" s="14"/>
      <c r="B8" s="14"/>
      <c r="C8" s="14"/>
      <c r="D8" s="14"/>
      <c r="E8" s="14"/>
      <c r="F8" s="14"/>
      <c r="G8" s="14"/>
      <c r="H8" s="14"/>
      <c r="I8" s="14"/>
      <c r="J8" s="14"/>
      <c r="K8" s="14"/>
      <c r="L8" s="14"/>
      <c r="M8" s="15"/>
      <c r="N8" s="15"/>
      <c r="O8" s="14"/>
      <c r="P8" s="14"/>
      <c r="Q8" s="15"/>
      <c r="R8" s="15"/>
      <c r="S8" s="15"/>
      <c r="T8" s="14"/>
      <c r="U8" s="14"/>
      <c r="V8" s="15"/>
      <c r="W8" s="15"/>
      <c r="X8" s="15"/>
      <c r="Y8" s="14"/>
      <c r="Z8" s="14"/>
      <c r="AA8" s="15"/>
      <c r="AB8" s="15"/>
      <c r="AC8" s="15"/>
      <c r="AD8" s="15"/>
      <c r="AE8" s="15"/>
      <c r="AF8" s="15"/>
      <c r="AG8" s="15"/>
      <c r="AH8" s="15"/>
      <c r="AI8" s="15"/>
      <c r="AJ8" s="15"/>
      <c r="AK8" s="15"/>
      <c r="AL8" s="15"/>
      <c r="AM8" s="15"/>
      <c r="AN8" s="15"/>
      <c r="AO8" s="15"/>
      <c r="AP8" s="15"/>
      <c r="AQ8" s="15"/>
      <c r="AR8" s="15"/>
      <c r="AS8" s="15"/>
      <c r="AT8" s="15"/>
      <c r="AU8" s="15"/>
      <c r="AV8" s="15"/>
      <c r="AW8" s="15"/>
    </row>
    <row r="9" spans="1:49" ht="17.25" x14ac:dyDescent="0.25">
      <c r="A9" s="16" t="s">
        <v>1349</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row>
    <row r="10" spans="1:49" ht="14.25" x14ac:dyDescent="0.25">
      <c r="A10" s="17" t="s">
        <v>55</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row>
    <row r="11" spans="1:49" ht="2.25" customHeight="1" x14ac:dyDescent="0.25">
      <c r="A11" s="17"/>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row>
    <row r="12" spans="1:49" s="87" customFormat="1" ht="24.75" customHeight="1" x14ac:dyDescent="0.25">
      <c r="A12" s="501" t="s">
        <v>56</v>
      </c>
      <c r="B12" s="501"/>
      <c r="C12" s="501"/>
      <c r="D12" s="150" t="s">
        <v>57</v>
      </c>
      <c r="E12" s="151"/>
      <c r="F12" s="150"/>
      <c r="G12" s="502" t="s">
        <v>1350</v>
      </c>
      <c r="H12" s="513"/>
      <c r="I12" s="513"/>
      <c r="J12" s="151"/>
      <c r="K12" s="150"/>
      <c r="L12" s="502" t="s">
        <v>1351</v>
      </c>
      <c r="M12" s="513"/>
      <c r="N12" s="513"/>
      <c r="O12" s="151"/>
      <c r="P12" s="150"/>
      <c r="Q12" s="502" t="s">
        <v>1352</v>
      </c>
      <c r="R12" s="513"/>
      <c r="S12" s="513"/>
    </row>
    <row r="13" spans="1:49" s="87" customFormat="1" ht="25.5" x14ac:dyDescent="0.25">
      <c r="A13" s="501"/>
      <c r="B13" s="501"/>
      <c r="C13" s="501"/>
      <c r="D13" s="20" t="s">
        <v>63</v>
      </c>
      <c r="E13" s="21"/>
      <c r="F13" s="20"/>
      <c r="G13" s="20" t="s">
        <v>64</v>
      </c>
      <c r="H13" s="20" t="s">
        <v>65</v>
      </c>
      <c r="I13" s="22" t="s">
        <v>66</v>
      </c>
      <c r="J13" s="21"/>
      <c r="K13" s="20"/>
      <c r="L13" s="20" t="s">
        <v>64</v>
      </c>
      <c r="M13" s="20" t="s">
        <v>65</v>
      </c>
      <c r="N13" s="22" t="s">
        <v>66</v>
      </c>
      <c r="O13" s="21"/>
      <c r="P13" s="20"/>
      <c r="Q13" s="20" t="s">
        <v>64</v>
      </c>
      <c r="R13" s="20" t="s">
        <v>65</v>
      </c>
      <c r="S13" s="22" t="s">
        <v>66</v>
      </c>
    </row>
    <row r="14" spans="1:49" s="87" customFormat="1" ht="15" customHeight="1" x14ac:dyDescent="0.25">
      <c r="A14" s="79" t="s">
        <v>67</v>
      </c>
      <c r="B14" s="509" t="s">
        <v>68</v>
      </c>
      <c r="C14" s="509"/>
      <c r="D14" s="80">
        <v>733825</v>
      </c>
      <c r="E14" s="81"/>
      <c r="F14" s="80"/>
      <c r="G14" s="216">
        <v>5.7513724748341821E-2</v>
      </c>
      <c r="H14" s="216">
        <v>4.9739379279801044E-2</v>
      </c>
      <c r="I14" s="83">
        <v>-3.4514952979360317E-2</v>
      </c>
      <c r="J14" s="81"/>
      <c r="K14" s="80"/>
      <c r="L14" s="216">
        <v>7.2227688226075157E-2</v>
      </c>
      <c r="M14" s="216">
        <v>7.249684870371001E-2</v>
      </c>
      <c r="N14" s="83">
        <v>1.0388816129478235E-3</v>
      </c>
      <c r="O14" s="81"/>
      <c r="P14" s="80"/>
      <c r="Q14" s="197">
        <v>0.87025858702558301</v>
      </c>
      <c r="R14" s="197">
        <v>0.87776377201648892</v>
      </c>
      <c r="S14" s="83">
        <v>2.2618545492782076E-2</v>
      </c>
      <c r="U14" s="203"/>
    </row>
    <row r="15" spans="1:49" s="87" customFormat="1" x14ac:dyDescent="0.25">
      <c r="A15" s="89"/>
      <c r="B15" s="89"/>
      <c r="C15" s="89"/>
      <c r="D15" s="90"/>
      <c r="E15" s="91"/>
      <c r="F15" s="90"/>
      <c r="G15" s="204"/>
      <c r="H15" s="204"/>
      <c r="I15" s="93"/>
      <c r="J15" s="91"/>
      <c r="K15" s="90"/>
      <c r="L15" s="204"/>
      <c r="M15" s="204"/>
      <c r="N15" s="93"/>
      <c r="O15" s="91"/>
      <c r="P15" s="90"/>
      <c r="Q15" s="203"/>
      <c r="R15" s="203"/>
      <c r="S15" s="93"/>
      <c r="U15" s="203"/>
    </row>
    <row r="16" spans="1:49" s="87" customFormat="1" ht="12.75" customHeight="1" x14ac:dyDescent="0.25">
      <c r="A16" s="154" t="s">
        <v>69</v>
      </c>
      <c r="B16" s="508" t="s">
        <v>70</v>
      </c>
      <c r="C16" s="508"/>
      <c r="D16" s="155">
        <v>694350</v>
      </c>
      <c r="E16" s="156"/>
      <c r="F16" s="155"/>
      <c r="G16" s="207">
        <v>5.6048090524738914E-2</v>
      </c>
      <c r="H16" s="207">
        <v>4.8260963491034779E-2</v>
      </c>
      <c r="I16" s="159">
        <v>-3.5029108589803785E-2</v>
      </c>
      <c r="J16" s="156"/>
      <c r="K16" s="155"/>
      <c r="L16" s="207">
        <v>7.1447915705079398E-2</v>
      </c>
      <c r="M16" s="207">
        <v>7.1743357096565138E-2</v>
      </c>
      <c r="N16" s="159">
        <v>1.1459338490706248E-3</v>
      </c>
      <c r="O16" s="156"/>
      <c r="P16" s="155"/>
      <c r="Q16" s="217">
        <v>0.87250399377018173</v>
      </c>
      <c r="R16" s="217">
        <v>0.87999567941240009</v>
      </c>
      <c r="S16" s="159">
        <v>2.275206292990058E-2</v>
      </c>
      <c r="U16" s="203"/>
    </row>
    <row r="17" spans="1:21" s="87" customFormat="1" x14ac:dyDescent="0.25">
      <c r="A17" s="89"/>
      <c r="B17" s="89"/>
      <c r="C17" s="89"/>
      <c r="D17" s="90"/>
      <c r="E17" s="91"/>
      <c r="F17" s="90"/>
      <c r="G17" s="204"/>
      <c r="H17" s="204"/>
      <c r="I17" s="93"/>
      <c r="J17" s="91"/>
      <c r="K17" s="90"/>
      <c r="L17" s="204"/>
      <c r="M17" s="204"/>
      <c r="N17" s="93"/>
      <c r="O17" s="91"/>
      <c r="P17" s="90"/>
      <c r="Q17" s="203"/>
      <c r="R17" s="203"/>
      <c r="S17" s="93"/>
      <c r="U17" s="203"/>
    </row>
    <row r="18" spans="1:21" s="87" customFormat="1" ht="15" customHeight="1" x14ac:dyDescent="0.25">
      <c r="A18" s="161" t="s">
        <v>71</v>
      </c>
      <c r="B18" s="510" t="s">
        <v>72</v>
      </c>
      <c r="C18" s="510"/>
      <c r="D18" s="162">
        <v>34020</v>
      </c>
      <c r="E18" s="163"/>
      <c r="F18" s="162"/>
      <c r="G18" s="211">
        <v>7.8363098558782263E-2</v>
      </c>
      <c r="H18" s="211">
        <v>7.1281599059376838E-2</v>
      </c>
      <c r="I18" s="166">
        <v>-2.6917599295592311E-2</v>
      </c>
      <c r="J18" s="163"/>
      <c r="K18" s="162"/>
      <c r="L18" s="211">
        <v>8.3627899468475292E-2</v>
      </c>
      <c r="M18" s="211">
        <v>8.6860670194003523E-2</v>
      </c>
      <c r="N18" s="166">
        <v>1.1577025208491265E-2</v>
      </c>
      <c r="O18" s="163"/>
      <c r="P18" s="162"/>
      <c r="Q18" s="218">
        <v>0.83800900197274242</v>
      </c>
      <c r="R18" s="218">
        <v>0.84185773074661963</v>
      </c>
      <c r="S18" s="166">
        <v>1.0496643931982024E-2</v>
      </c>
      <c r="U18" s="203"/>
    </row>
    <row r="19" spans="1:21" s="87" customFormat="1" ht="15" customHeight="1" x14ac:dyDescent="0.25">
      <c r="A19" s="219"/>
      <c r="B19" s="219"/>
      <c r="C19" s="219"/>
      <c r="D19" s="220"/>
      <c r="E19" s="221"/>
      <c r="F19" s="220"/>
      <c r="G19" s="222"/>
      <c r="H19" s="222"/>
      <c r="I19" s="93"/>
      <c r="J19" s="221"/>
      <c r="K19" s="220"/>
      <c r="L19" s="222"/>
      <c r="M19" s="222"/>
      <c r="N19" s="93"/>
      <c r="O19" s="221"/>
      <c r="P19" s="220"/>
      <c r="Q19" s="223"/>
      <c r="R19" s="223"/>
      <c r="S19" s="93"/>
      <c r="U19" s="203"/>
    </row>
    <row r="20" spans="1:21" s="87" customFormat="1" x14ac:dyDescent="0.25">
      <c r="A20" s="219" t="s">
        <v>73</v>
      </c>
      <c r="B20" s="505" t="s">
        <v>74</v>
      </c>
      <c r="C20" s="505"/>
      <c r="D20" s="220">
        <v>7035</v>
      </c>
      <c r="E20" s="91"/>
      <c r="F20" s="90"/>
      <c r="G20" s="204">
        <v>8.7986951545899375E-2</v>
      </c>
      <c r="H20" s="204">
        <v>8.1734186211798149E-2</v>
      </c>
      <c r="I20" s="93">
        <v>-2.2438966923807431E-2</v>
      </c>
      <c r="J20" s="91"/>
      <c r="K20" s="90"/>
      <c r="L20" s="204">
        <v>9.0068576474934894E-2</v>
      </c>
      <c r="M20" s="204">
        <v>9.3816631130063971E-2</v>
      </c>
      <c r="N20" s="93">
        <v>1.2971792719567995E-2</v>
      </c>
      <c r="O20" s="91"/>
      <c r="P20" s="90"/>
      <c r="Q20" s="203">
        <v>0.82194447197916576</v>
      </c>
      <c r="R20" s="203">
        <v>0.82444918265813794</v>
      </c>
      <c r="S20" s="93">
        <v>6.5654279009692952E-3</v>
      </c>
      <c r="U20" s="203"/>
    </row>
    <row r="21" spans="1:21" s="87" customFormat="1" x14ac:dyDescent="0.25">
      <c r="A21" s="219" t="s">
        <v>75</v>
      </c>
      <c r="B21" s="505" t="s">
        <v>76</v>
      </c>
      <c r="C21" s="505"/>
      <c r="D21" s="220">
        <v>1835</v>
      </c>
      <c r="E21" s="91"/>
      <c r="F21" s="90"/>
      <c r="G21" s="204">
        <v>6.6857945545294242E-2</v>
      </c>
      <c r="H21" s="204">
        <v>5.1771117166212535E-2</v>
      </c>
      <c r="I21" s="93">
        <v>-6.3902338041393628E-2</v>
      </c>
      <c r="J21" s="91"/>
      <c r="K21" s="90"/>
      <c r="L21" s="204">
        <v>7.7632326130488066E-2</v>
      </c>
      <c r="M21" s="204">
        <v>7.3569482288828342E-2</v>
      </c>
      <c r="N21" s="93">
        <v>-1.5369144790996322E-2</v>
      </c>
      <c r="O21" s="91"/>
      <c r="P21" s="90"/>
      <c r="Q21" s="203">
        <v>0.85550972832421768</v>
      </c>
      <c r="R21" s="203">
        <v>0.87465940054495916</v>
      </c>
      <c r="S21" s="93">
        <v>5.6075335156199634E-2</v>
      </c>
      <c r="U21" s="203"/>
    </row>
    <row r="22" spans="1:21" s="87" customFormat="1" x14ac:dyDescent="0.25">
      <c r="A22" s="219" t="s">
        <v>77</v>
      </c>
      <c r="B22" s="505" t="s">
        <v>78</v>
      </c>
      <c r="C22" s="505"/>
      <c r="D22" s="220">
        <v>1245</v>
      </c>
      <c r="E22" s="91"/>
      <c r="F22" s="90"/>
      <c r="G22" s="204">
        <v>9.0721473648302922E-2</v>
      </c>
      <c r="H22" s="204">
        <v>6.8273092369477914E-2</v>
      </c>
      <c r="I22" s="93">
        <v>-8.3055904661835059E-2</v>
      </c>
      <c r="J22" s="91"/>
      <c r="K22" s="90"/>
      <c r="L22" s="204">
        <v>9.1011427596793454E-2</v>
      </c>
      <c r="M22" s="204">
        <v>8.4337349397590355E-2</v>
      </c>
      <c r="N22" s="93">
        <v>-2.3599903000775302E-2</v>
      </c>
      <c r="O22" s="91"/>
      <c r="P22" s="90"/>
      <c r="Q22" s="203">
        <v>0.81826709875490367</v>
      </c>
      <c r="R22" s="203">
        <v>0.84738955823293172</v>
      </c>
      <c r="S22" s="93">
        <v>7.8108790555405497E-2</v>
      </c>
      <c r="U22" s="203"/>
    </row>
    <row r="23" spans="1:21" s="87" customFormat="1" x14ac:dyDescent="0.25">
      <c r="A23" s="219" t="s">
        <v>79</v>
      </c>
      <c r="B23" s="505" t="s">
        <v>80</v>
      </c>
      <c r="C23" s="505"/>
      <c r="D23" s="220">
        <v>1650</v>
      </c>
      <c r="E23" s="91"/>
      <c r="F23" s="90"/>
      <c r="G23" s="204">
        <v>8.4631846452216941E-2</v>
      </c>
      <c r="H23" s="204">
        <v>8.4848484848484854E-2</v>
      </c>
      <c r="I23" s="93">
        <v>7.7789075229178599E-4</v>
      </c>
      <c r="J23" s="91"/>
      <c r="K23" s="90"/>
      <c r="L23" s="204">
        <v>8.3572973093470657E-2</v>
      </c>
      <c r="M23" s="204">
        <v>6.6666666666666666E-2</v>
      </c>
      <c r="N23" s="93">
        <v>-6.4172975748006095E-2</v>
      </c>
      <c r="O23" s="91"/>
      <c r="P23" s="90"/>
      <c r="Q23" s="203">
        <v>0.83179518045431244</v>
      </c>
      <c r="R23" s="203">
        <v>0.84848484848484851</v>
      </c>
      <c r="S23" s="93">
        <v>4.5552749710531158E-2</v>
      </c>
      <c r="U23" s="203"/>
    </row>
    <row r="24" spans="1:21" s="87" customFormat="1" x14ac:dyDescent="0.25">
      <c r="A24" s="219" t="s">
        <v>81</v>
      </c>
      <c r="B24" s="505" t="s">
        <v>82</v>
      </c>
      <c r="C24" s="505"/>
      <c r="D24" s="220">
        <v>4655</v>
      </c>
      <c r="E24" s="91"/>
      <c r="F24" s="90"/>
      <c r="G24" s="204">
        <v>6.606724396302889E-2</v>
      </c>
      <c r="H24" s="204">
        <v>6.1224489795918366E-2</v>
      </c>
      <c r="I24" s="93">
        <v>-1.9838490274529798E-2</v>
      </c>
      <c r="J24" s="91"/>
      <c r="K24" s="90"/>
      <c r="L24" s="204">
        <v>8.0695772863048007E-2</v>
      </c>
      <c r="M24" s="204">
        <v>9.4522019334049412E-2</v>
      </c>
      <c r="N24" s="93">
        <v>4.8918095187220026E-2</v>
      </c>
      <c r="O24" s="91"/>
      <c r="P24" s="90"/>
      <c r="Q24" s="203">
        <v>0.85323698317392305</v>
      </c>
      <c r="R24" s="203">
        <v>0.84425349087003221</v>
      </c>
      <c r="S24" s="93">
        <v>-2.5074721900335956E-2</v>
      </c>
      <c r="U24" s="203"/>
    </row>
    <row r="25" spans="1:21" s="87" customFormat="1" x14ac:dyDescent="0.25">
      <c r="A25" s="219" t="s">
        <v>83</v>
      </c>
      <c r="B25" s="505" t="s">
        <v>84</v>
      </c>
      <c r="C25" s="505"/>
      <c r="D25" s="220">
        <v>2215</v>
      </c>
      <c r="E25" s="91"/>
      <c r="F25" s="90"/>
      <c r="G25" s="204">
        <v>8.008589058389079E-2</v>
      </c>
      <c r="H25" s="204">
        <v>6.0948081264108354E-2</v>
      </c>
      <c r="I25" s="93">
        <v>-7.4804579426320947E-2</v>
      </c>
      <c r="J25" s="91"/>
      <c r="K25" s="90"/>
      <c r="L25" s="204">
        <v>8.7235573803371907E-2</v>
      </c>
      <c r="M25" s="204">
        <v>8.8036117381489837E-2</v>
      </c>
      <c r="N25" s="93">
        <v>2.8311339345619729E-3</v>
      </c>
      <c r="O25" s="91"/>
      <c r="P25" s="90"/>
      <c r="Q25" s="203">
        <v>0.8326785356127373</v>
      </c>
      <c r="R25" s="203">
        <v>0.8510158013544018</v>
      </c>
      <c r="S25" s="93">
        <v>5.0270894554051176E-2</v>
      </c>
      <c r="U25" s="203"/>
    </row>
    <row r="26" spans="1:21" s="87" customFormat="1" x14ac:dyDescent="0.25">
      <c r="A26" s="219" t="s">
        <v>85</v>
      </c>
      <c r="B26" s="505" t="s">
        <v>86</v>
      </c>
      <c r="C26" s="505"/>
      <c r="D26" s="220">
        <v>2665</v>
      </c>
      <c r="E26" s="91"/>
      <c r="F26" s="90"/>
      <c r="G26" s="204">
        <v>6.5852013616802624E-2</v>
      </c>
      <c r="H26" s="204">
        <v>6.1913696060037521E-2</v>
      </c>
      <c r="I26" s="93">
        <v>-1.6105253096001925E-2</v>
      </c>
      <c r="J26" s="91"/>
      <c r="K26" s="90"/>
      <c r="L26" s="204">
        <v>7.7188644100456033E-2</v>
      </c>
      <c r="M26" s="204">
        <v>8.6303939962476553E-2</v>
      </c>
      <c r="N26" s="93">
        <v>3.3274802895084915E-2</v>
      </c>
      <c r="O26" s="91"/>
      <c r="P26" s="90"/>
      <c r="Q26" s="203">
        <v>0.8569593422827414</v>
      </c>
      <c r="R26" s="203">
        <v>0.85178236397748597</v>
      </c>
      <c r="S26" s="93">
        <v>-1.4677114233317974E-2</v>
      </c>
      <c r="U26" s="203"/>
    </row>
    <row r="27" spans="1:21" s="87" customFormat="1" x14ac:dyDescent="0.25">
      <c r="A27" s="89"/>
      <c r="B27" s="89"/>
      <c r="C27" s="89"/>
      <c r="D27" s="220"/>
      <c r="E27" s="91"/>
      <c r="F27" s="90"/>
      <c r="G27" s="204"/>
      <c r="H27" s="204"/>
      <c r="I27" s="93"/>
      <c r="J27" s="91"/>
      <c r="K27" s="90"/>
      <c r="L27" s="204"/>
      <c r="M27" s="204"/>
      <c r="N27" s="93"/>
      <c r="O27" s="91"/>
      <c r="P27" s="90"/>
      <c r="Q27" s="203"/>
      <c r="R27" s="203"/>
      <c r="S27" s="93"/>
      <c r="U27" s="203"/>
    </row>
    <row r="28" spans="1:21" s="87" customFormat="1" x14ac:dyDescent="0.25">
      <c r="A28" s="219" t="s">
        <v>87</v>
      </c>
      <c r="B28" s="505" t="s">
        <v>88</v>
      </c>
      <c r="C28" s="505"/>
      <c r="D28" s="220">
        <v>12715</v>
      </c>
      <c r="E28" s="91"/>
      <c r="F28" s="90"/>
      <c r="G28" s="204">
        <v>7.8550292609550154E-2</v>
      </c>
      <c r="H28" s="204">
        <v>7.3535194651985838E-2</v>
      </c>
      <c r="I28" s="93">
        <v>-1.8920997360093724E-2</v>
      </c>
      <c r="J28" s="91"/>
      <c r="K28" s="90"/>
      <c r="L28" s="204">
        <v>8.2129681478309569E-2</v>
      </c>
      <c r="M28" s="204">
        <v>8.4939048368069203E-2</v>
      </c>
      <c r="N28" s="93">
        <v>1.015367776089357E-2</v>
      </c>
      <c r="O28" s="91"/>
      <c r="P28" s="90"/>
      <c r="Q28" s="203">
        <v>0.83932002591214028</v>
      </c>
      <c r="R28" s="203">
        <v>0.84113252064490762</v>
      </c>
      <c r="S28" s="93">
        <v>4.9468332389203647E-3</v>
      </c>
      <c r="U28" s="203"/>
    </row>
    <row r="29" spans="1:21" s="87" customFormat="1" x14ac:dyDescent="0.25">
      <c r="A29" s="89" t="s">
        <v>89</v>
      </c>
      <c r="C29" s="89" t="s">
        <v>90</v>
      </c>
      <c r="D29" s="90">
        <v>2150</v>
      </c>
      <c r="E29" s="91"/>
      <c r="F29" s="90"/>
      <c r="G29" s="204">
        <v>8.2404553915548656E-2</v>
      </c>
      <c r="H29" s="204">
        <v>7.9069767441860464E-2</v>
      </c>
      <c r="I29" s="93">
        <v>-1.224107552169962E-2</v>
      </c>
      <c r="J29" s="91"/>
      <c r="K29" s="90"/>
      <c r="L29" s="204">
        <v>8.365579936819828E-2</v>
      </c>
      <c r="M29" s="204">
        <v>8.6046511627906982E-2</v>
      </c>
      <c r="N29" s="93">
        <v>8.579392880360838E-3</v>
      </c>
      <c r="O29" s="91"/>
      <c r="P29" s="90"/>
      <c r="Q29" s="203">
        <v>0.83393964671625309</v>
      </c>
      <c r="R29" s="203">
        <v>0.83488372093023255</v>
      </c>
      <c r="S29" s="93">
        <v>2.539811308490624E-3</v>
      </c>
      <c r="U29" s="203"/>
    </row>
    <row r="30" spans="1:21" s="87" customFormat="1" x14ac:dyDescent="0.25">
      <c r="A30" s="89" t="s">
        <v>91</v>
      </c>
      <c r="C30" s="89" t="s">
        <v>92</v>
      </c>
      <c r="D30" s="90">
        <v>2755</v>
      </c>
      <c r="E30" s="91"/>
      <c r="F30" s="90"/>
      <c r="G30" s="204">
        <v>6.7013293088834219E-2</v>
      </c>
      <c r="H30" s="204">
        <v>7.6225045372050812E-2</v>
      </c>
      <c r="I30" s="93">
        <v>3.5730066330069012E-2</v>
      </c>
      <c r="J30" s="91"/>
      <c r="K30" s="90"/>
      <c r="L30" s="204">
        <v>7.2419424862004089E-2</v>
      </c>
      <c r="M30" s="204">
        <v>7.2595281306715068E-2</v>
      </c>
      <c r="N30" s="93">
        <v>6.7812858343300835E-4</v>
      </c>
      <c r="O30" s="91"/>
      <c r="P30" s="90"/>
      <c r="Q30" s="203">
        <v>0.86056728204916166</v>
      </c>
      <c r="R30" s="203">
        <v>0.85117967332123412</v>
      </c>
      <c r="S30" s="93">
        <v>-2.6731112238135794E-2</v>
      </c>
      <c r="U30" s="203"/>
    </row>
    <row r="31" spans="1:21" s="87" customFormat="1" x14ac:dyDescent="0.25">
      <c r="A31" s="89" t="s">
        <v>93</v>
      </c>
      <c r="C31" s="89" t="s">
        <v>94</v>
      </c>
      <c r="D31" s="90">
        <v>2615</v>
      </c>
      <c r="E31" s="91"/>
      <c r="F31" s="90"/>
      <c r="G31" s="204">
        <v>7.0042298120853969E-2</v>
      </c>
      <c r="H31" s="204">
        <v>5.736137667304015E-2</v>
      </c>
      <c r="I31" s="93">
        <v>-5.1941460735460493E-2</v>
      </c>
      <c r="J31" s="91"/>
      <c r="K31" s="90"/>
      <c r="L31" s="204">
        <v>8.0697726379696896E-2</v>
      </c>
      <c r="M31" s="204">
        <v>9.3690248565965584E-2</v>
      </c>
      <c r="N31" s="93">
        <v>4.6065535016357927E-2</v>
      </c>
      <c r="O31" s="91"/>
      <c r="P31" s="90"/>
      <c r="Q31" s="203">
        <v>0.84925997549944909</v>
      </c>
      <c r="R31" s="203">
        <v>0.84894837476099427</v>
      </c>
      <c r="S31" s="93">
        <v>-8.7052133509887234E-4</v>
      </c>
      <c r="U31" s="203"/>
    </row>
    <row r="32" spans="1:21" s="87" customFormat="1" x14ac:dyDescent="0.25">
      <c r="A32" s="89" t="s">
        <v>95</v>
      </c>
      <c r="C32" s="89" t="s">
        <v>96</v>
      </c>
      <c r="D32" s="90">
        <v>1855</v>
      </c>
      <c r="E32" s="91"/>
      <c r="F32" s="90"/>
      <c r="G32" s="204">
        <v>8.7438514059173342E-2</v>
      </c>
      <c r="H32" s="204">
        <v>7.5471698113207544E-2</v>
      </c>
      <c r="I32" s="93">
        <v>-4.375958453107838E-2</v>
      </c>
      <c r="J32" s="91"/>
      <c r="K32" s="90"/>
      <c r="L32" s="204">
        <v>8.7291681961676817E-2</v>
      </c>
      <c r="M32" s="204">
        <v>8.8948787061994605E-2</v>
      </c>
      <c r="N32" s="93">
        <v>5.8458181000251991E-3</v>
      </c>
      <c r="O32" s="91"/>
      <c r="P32" s="90"/>
      <c r="Q32" s="203">
        <v>0.82526980397914984</v>
      </c>
      <c r="R32" s="203">
        <v>0.83557951482479786</v>
      </c>
      <c r="S32" s="93">
        <v>2.7476157470378394E-2</v>
      </c>
      <c r="U32" s="203"/>
    </row>
    <row r="33" spans="1:21" s="87" customFormat="1" x14ac:dyDescent="0.25">
      <c r="A33" s="89" t="s">
        <v>97</v>
      </c>
      <c r="C33" s="89" t="s">
        <v>98</v>
      </c>
      <c r="D33" s="90">
        <v>3340</v>
      </c>
      <c r="E33" s="91"/>
      <c r="F33" s="90"/>
      <c r="G33" s="204">
        <v>8.9574066175126435E-2</v>
      </c>
      <c r="H33" s="204">
        <v>7.9341317365269462E-2</v>
      </c>
      <c r="I33" s="93">
        <v>-3.6805017210850693E-2</v>
      </c>
      <c r="J33" s="91"/>
      <c r="K33" s="90"/>
      <c r="L33" s="204">
        <v>8.9745791348374987E-2</v>
      </c>
      <c r="M33" s="204">
        <v>8.3832335329341312E-2</v>
      </c>
      <c r="N33" s="93">
        <v>-2.1006189149002794E-2</v>
      </c>
      <c r="O33" s="91"/>
      <c r="P33" s="90"/>
      <c r="Q33" s="203">
        <v>0.82068014247649856</v>
      </c>
      <c r="R33" s="203">
        <v>0.83682634730538918</v>
      </c>
      <c r="S33" s="93">
        <v>4.2869301305414394E-2</v>
      </c>
      <c r="U33" s="203"/>
    </row>
    <row r="34" spans="1:21" s="87" customFormat="1" x14ac:dyDescent="0.25">
      <c r="A34" s="89"/>
      <c r="B34" s="89"/>
      <c r="C34" s="89"/>
      <c r="D34" s="90"/>
      <c r="E34" s="91"/>
      <c r="F34" s="90"/>
      <c r="G34" s="204"/>
      <c r="H34" s="204"/>
      <c r="I34" s="93"/>
      <c r="J34" s="91"/>
      <c r="K34" s="90"/>
      <c r="L34" s="204"/>
      <c r="M34" s="204"/>
      <c r="N34" s="93"/>
      <c r="O34" s="91"/>
      <c r="P34" s="90"/>
      <c r="Q34" s="203"/>
      <c r="R34" s="203"/>
      <c r="S34" s="93"/>
      <c r="U34" s="203"/>
    </row>
    <row r="35" spans="1:21" s="87" customFormat="1" ht="15" customHeight="1" x14ac:dyDescent="0.25">
      <c r="A35" s="161" t="s">
        <v>99</v>
      </c>
      <c r="B35" s="510" t="s">
        <v>100</v>
      </c>
      <c r="C35" s="510"/>
      <c r="D35" s="162">
        <v>92135</v>
      </c>
      <c r="E35" s="163"/>
      <c r="F35" s="162"/>
      <c r="G35" s="211">
        <v>7.4593424652483475E-2</v>
      </c>
      <c r="H35" s="211">
        <v>6.8540728279155583E-2</v>
      </c>
      <c r="I35" s="166">
        <v>-2.3482639851962066E-2</v>
      </c>
      <c r="J35" s="163"/>
      <c r="K35" s="162"/>
      <c r="L35" s="211">
        <v>7.9926934730671126E-2</v>
      </c>
      <c r="M35" s="211">
        <v>7.9231562381288326E-2</v>
      </c>
      <c r="N35" s="166">
        <v>-2.5693582219351698E-3</v>
      </c>
      <c r="O35" s="163"/>
      <c r="P35" s="162"/>
      <c r="Q35" s="218">
        <v>0.84547964061684544</v>
      </c>
      <c r="R35" s="218">
        <v>0.85222770933955605</v>
      </c>
      <c r="S35" s="166">
        <v>1.8840115128879516E-2</v>
      </c>
      <c r="U35" s="203"/>
    </row>
    <row r="36" spans="1:21" s="87" customFormat="1" x14ac:dyDescent="0.25">
      <c r="A36" s="89"/>
      <c r="B36" s="89"/>
      <c r="C36" s="89"/>
      <c r="D36" s="90"/>
      <c r="E36" s="91"/>
      <c r="F36" s="90"/>
      <c r="G36" s="204"/>
      <c r="H36" s="204"/>
      <c r="I36" s="93"/>
      <c r="J36" s="91"/>
      <c r="K36" s="90"/>
      <c r="L36" s="204"/>
      <c r="M36" s="204"/>
      <c r="N36" s="93"/>
      <c r="O36" s="91"/>
      <c r="P36" s="90"/>
      <c r="Q36" s="203"/>
      <c r="R36" s="203"/>
      <c r="S36" s="93"/>
      <c r="U36" s="203"/>
    </row>
    <row r="37" spans="1:21" s="87" customFormat="1" x14ac:dyDescent="0.25">
      <c r="A37" s="219" t="s">
        <v>101</v>
      </c>
      <c r="B37" s="505" t="s">
        <v>102</v>
      </c>
      <c r="C37" s="505"/>
      <c r="D37" s="220">
        <v>1645</v>
      </c>
      <c r="E37" s="91"/>
      <c r="F37" s="90"/>
      <c r="G37" s="204">
        <v>8.9463220675944338E-2</v>
      </c>
      <c r="H37" s="204">
        <v>7.29483282674772E-2</v>
      </c>
      <c r="I37" s="93">
        <v>-6.0488344679453181E-2</v>
      </c>
      <c r="J37" s="91"/>
      <c r="K37" s="90"/>
      <c r="L37" s="204">
        <v>9.0611411743443088E-2</v>
      </c>
      <c r="M37" s="204">
        <v>7.29483282674772E-2</v>
      </c>
      <c r="N37" s="93">
        <v>-6.4490474364274034E-2</v>
      </c>
      <c r="O37" s="91"/>
      <c r="P37" s="90"/>
      <c r="Q37" s="203">
        <v>0.81992536758061263</v>
      </c>
      <c r="R37" s="203">
        <v>0.85410334346504557</v>
      </c>
      <c r="S37" s="93">
        <v>9.26340278691625E-2</v>
      </c>
      <c r="U37" s="203"/>
    </row>
    <row r="38" spans="1:21" s="87" customFormat="1" x14ac:dyDescent="0.25">
      <c r="A38" s="219" t="s">
        <v>103</v>
      </c>
      <c r="B38" s="505" t="s">
        <v>104</v>
      </c>
      <c r="C38" s="505"/>
      <c r="D38" s="220">
        <v>2345</v>
      </c>
      <c r="E38" s="91"/>
      <c r="F38" s="90"/>
      <c r="G38" s="204">
        <v>0.10371115582383188</v>
      </c>
      <c r="H38" s="204">
        <v>8.5287846481876331E-2</v>
      </c>
      <c r="I38" s="93">
        <v>-6.3012103781964215E-2</v>
      </c>
      <c r="J38" s="91"/>
      <c r="K38" s="90"/>
      <c r="L38" s="204">
        <v>0.10220210149787615</v>
      </c>
      <c r="M38" s="204">
        <v>9.1684434968017064E-2</v>
      </c>
      <c r="N38" s="93">
        <v>-3.5552623892621524E-2</v>
      </c>
      <c r="O38" s="91"/>
      <c r="P38" s="90"/>
      <c r="Q38" s="203">
        <v>0.79408674267829193</v>
      </c>
      <c r="R38" s="203">
        <v>0.82089552238805974</v>
      </c>
      <c r="S38" s="93">
        <v>6.8035241832411567E-2</v>
      </c>
      <c r="U38" s="203"/>
    </row>
    <row r="39" spans="1:21" s="87" customFormat="1" x14ac:dyDescent="0.25">
      <c r="A39" s="219" t="s">
        <v>105</v>
      </c>
      <c r="B39" s="505" t="s">
        <v>106</v>
      </c>
      <c r="C39" s="505"/>
      <c r="D39" s="220">
        <v>4470</v>
      </c>
      <c r="E39" s="91"/>
      <c r="F39" s="90"/>
      <c r="G39" s="204">
        <v>4.7630492442124958E-2</v>
      </c>
      <c r="H39" s="204">
        <v>4.6979865771812082E-2</v>
      </c>
      <c r="I39" s="93">
        <v>-3.0647928373011717E-3</v>
      </c>
      <c r="J39" s="91"/>
      <c r="K39" s="90"/>
      <c r="L39" s="204">
        <v>6.8222590364031208E-2</v>
      </c>
      <c r="M39" s="204">
        <v>7.7181208053691275E-2</v>
      </c>
      <c r="N39" s="93">
        <v>3.4508261178120801E-2</v>
      </c>
      <c r="O39" s="91"/>
      <c r="P39" s="90"/>
      <c r="Q39" s="203">
        <v>0.88414691719384386</v>
      </c>
      <c r="R39" s="203">
        <v>0.87583892617449666</v>
      </c>
      <c r="S39" s="93">
        <v>-2.5567512794418299E-2</v>
      </c>
      <c r="U39" s="203"/>
    </row>
    <row r="40" spans="1:21" s="87" customFormat="1" x14ac:dyDescent="0.25">
      <c r="A40" s="219" t="s">
        <v>107</v>
      </c>
      <c r="B40" s="505" t="s">
        <v>108</v>
      </c>
      <c r="C40" s="505"/>
      <c r="D40" s="220">
        <v>5065</v>
      </c>
      <c r="E40" s="91"/>
      <c r="F40" s="90"/>
      <c r="G40" s="204">
        <v>5.685615549523941E-2</v>
      </c>
      <c r="H40" s="204">
        <v>5.6268509378084898E-2</v>
      </c>
      <c r="I40" s="93">
        <v>-2.5438761364689521E-3</v>
      </c>
      <c r="J40" s="91"/>
      <c r="K40" s="90"/>
      <c r="L40" s="204">
        <v>7.0403521364433647E-2</v>
      </c>
      <c r="M40" s="204">
        <v>6.6140177690029611E-2</v>
      </c>
      <c r="N40" s="93">
        <v>-1.6904425387504324E-2</v>
      </c>
      <c r="O40" s="91"/>
      <c r="P40" s="90"/>
      <c r="Q40" s="203">
        <v>0.8727403231403269</v>
      </c>
      <c r="R40" s="203">
        <v>0.87759131293188553</v>
      </c>
      <c r="S40" s="93">
        <v>1.4676757579624271E-2</v>
      </c>
      <c r="U40" s="203"/>
    </row>
    <row r="41" spans="1:21" s="87" customFormat="1" x14ac:dyDescent="0.25">
      <c r="A41" s="219" t="s">
        <v>109</v>
      </c>
      <c r="B41" s="505" t="s">
        <v>110</v>
      </c>
      <c r="C41" s="505"/>
      <c r="D41" s="220">
        <v>2275</v>
      </c>
      <c r="E41" s="91"/>
      <c r="F41" s="90"/>
      <c r="G41" s="204">
        <v>8.9509096650392292E-2</v>
      </c>
      <c r="H41" s="204">
        <v>5.054945054945055E-2</v>
      </c>
      <c r="I41" s="93">
        <v>-0.15311209582568588</v>
      </c>
      <c r="J41" s="91"/>
      <c r="K41" s="90"/>
      <c r="L41" s="204">
        <v>8.4760377954285995E-2</v>
      </c>
      <c r="M41" s="204">
        <v>6.1538461538461542E-2</v>
      </c>
      <c r="N41" s="93">
        <v>-8.9272967001397127E-2</v>
      </c>
      <c r="O41" s="91"/>
      <c r="P41" s="90"/>
      <c r="Q41" s="203">
        <v>0.82573052539532177</v>
      </c>
      <c r="R41" s="203">
        <v>0.88791208791208787</v>
      </c>
      <c r="S41" s="93">
        <v>0.17823585631157787</v>
      </c>
      <c r="U41" s="203"/>
    </row>
    <row r="42" spans="1:21" s="87" customFormat="1" x14ac:dyDescent="0.25">
      <c r="A42" s="219" t="s">
        <v>111</v>
      </c>
      <c r="B42" s="505" t="s">
        <v>112</v>
      </c>
      <c r="C42" s="505"/>
      <c r="D42" s="220">
        <v>2835</v>
      </c>
      <c r="E42" s="91"/>
      <c r="F42" s="90"/>
      <c r="G42" s="204">
        <v>5.5461173369494833E-2</v>
      </c>
      <c r="H42" s="204">
        <v>5.4673721340388004E-2</v>
      </c>
      <c r="I42" s="93">
        <v>-3.4520483939467885E-3</v>
      </c>
      <c r="J42" s="91"/>
      <c r="K42" s="90"/>
      <c r="L42" s="204">
        <v>6.9417886228411663E-2</v>
      </c>
      <c r="M42" s="204">
        <v>7.0546737213403876E-2</v>
      </c>
      <c r="N42" s="93">
        <v>4.4248436801952451E-3</v>
      </c>
      <c r="O42" s="91"/>
      <c r="P42" s="90"/>
      <c r="Q42" s="203">
        <v>0.87512094040209354</v>
      </c>
      <c r="R42" s="203">
        <v>0.87301587301587302</v>
      </c>
      <c r="S42" s="93">
        <v>-6.3449488850748359E-3</v>
      </c>
      <c r="U42" s="203"/>
    </row>
    <row r="43" spans="1:21" s="87" customFormat="1" x14ac:dyDescent="0.25">
      <c r="A43" s="89"/>
      <c r="B43" s="89"/>
      <c r="C43" s="89"/>
      <c r="D43" s="220"/>
      <c r="E43" s="91"/>
      <c r="F43" s="90"/>
      <c r="G43" s="204"/>
      <c r="H43" s="204"/>
      <c r="I43" s="93"/>
      <c r="J43" s="91"/>
      <c r="K43" s="90"/>
      <c r="L43" s="204"/>
      <c r="M43" s="204"/>
      <c r="N43" s="93"/>
      <c r="O43" s="91"/>
      <c r="P43" s="90"/>
      <c r="Q43" s="203"/>
      <c r="R43" s="203"/>
      <c r="S43" s="93"/>
      <c r="U43" s="203"/>
    </row>
    <row r="44" spans="1:21" s="87" customFormat="1" x14ac:dyDescent="0.25">
      <c r="A44" s="219" t="s">
        <v>113</v>
      </c>
      <c r="B44" s="505" t="s">
        <v>114</v>
      </c>
      <c r="C44" s="505"/>
      <c r="D44" s="220">
        <v>8090</v>
      </c>
      <c r="E44" s="91"/>
      <c r="F44" s="90"/>
      <c r="G44" s="204">
        <v>6.5052477111047308E-2</v>
      </c>
      <c r="H44" s="204">
        <v>6.3658838071693452E-2</v>
      </c>
      <c r="I44" s="93">
        <v>-5.6794108981763737E-3</v>
      </c>
      <c r="J44" s="91"/>
      <c r="K44" s="90"/>
      <c r="L44" s="204">
        <v>7.7417296711009026E-2</v>
      </c>
      <c r="M44" s="204">
        <v>8.7762669962917178E-2</v>
      </c>
      <c r="N44" s="93">
        <v>3.759044198553213E-2</v>
      </c>
      <c r="O44" s="91"/>
      <c r="P44" s="90"/>
      <c r="Q44" s="203">
        <v>0.85753022617794361</v>
      </c>
      <c r="R44" s="203">
        <v>0.84796044499381951</v>
      </c>
      <c r="S44" s="93">
        <v>-2.7008309206417426E-2</v>
      </c>
      <c r="U44" s="203"/>
    </row>
    <row r="45" spans="1:21" s="87" customFormat="1" x14ac:dyDescent="0.25">
      <c r="A45" s="89" t="s">
        <v>115</v>
      </c>
      <c r="C45" s="89" t="s">
        <v>116</v>
      </c>
      <c r="D45" s="90">
        <v>1440</v>
      </c>
      <c r="E45" s="91"/>
      <c r="F45" s="90"/>
      <c r="G45" s="204">
        <v>6.5782908086889996E-2</v>
      </c>
      <c r="H45" s="204">
        <v>5.2083333333333336E-2</v>
      </c>
      <c r="I45" s="93">
        <v>-5.8197041646002243E-2</v>
      </c>
      <c r="J45" s="91"/>
      <c r="K45" s="90"/>
      <c r="L45" s="204">
        <v>7.8290808688999042E-2</v>
      </c>
      <c r="M45" s="204">
        <v>8.6805555555555552E-2</v>
      </c>
      <c r="N45" s="93">
        <v>3.0944133593570865E-2</v>
      </c>
      <c r="O45" s="91"/>
      <c r="P45" s="90"/>
      <c r="Q45" s="203">
        <v>0.85592628322411102</v>
      </c>
      <c r="R45" s="203">
        <v>0.86458333333333337</v>
      </c>
      <c r="S45" s="93">
        <v>2.4970186483959263E-2</v>
      </c>
      <c r="U45" s="203"/>
    </row>
    <row r="46" spans="1:21" s="87" customFormat="1" x14ac:dyDescent="0.25">
      <c r="A46" s="89" t="s">
        <v>117</v>
      </c>
      <c r="C46" s="89" t="s">
        <v>118</v>
      </c>
      <c r="D46" s="90">
        <v>1245</v>
      </c>
      <c r="E46" s="91"/>
      <c r="F46" s="90"/>
      <c r="G46" s="204">
        <v>9.5846353869665377E-2</v>
      </c>
      <c r="H46" s="204">
        <v>6.8273092369477914E-2</v>
      </c>
      <c r="I46" s="93">
        <v>-0.1005922510243831</v>
      </c>
      <c r="J46" s="91"/>
      <c r="K46" s="90"/>
      <c r="L46" s="204">
        <v>9.4181245865742114E-2</v>
      </c>
      <c r="M46" s="204">
        <v>9.6385542168674704E-2</v>
      </c>
      <c r="N46" s="93">
        <v>7.5077212924829443E-3</v>
      </c>
      <c r="O46" s="91"/>
      <c r="P46" s="90"/>
      <c r="Q46" s="203">
        <v>0.8099724002645925</v>
      </c>
      <c r="R46" s="203">
        <v>0.83534136546184734</v>
      </c>
      <c r="S46" s="93">
        <v>6.6454719122709754E-2</v>
      </c>
      <c r="U46" s="203"/>
    </row>
    <row r="47" spans="1:21" s="87" customFormat="1" x14ac:dyDescent="0.25">
      <c r="A47" s="89" t="s">
        <v>119</v>
      </c>
      <c r="C47" s="89" t="s">
        <v>120</v>
      </c>
      <c r="D47" s="90">
        <v>1860</v>
      </c>
      <c r="E47" s="91"/>
      <c r="F47" s="90"/>
      <c r="G47" s="204">
        <v>6.4487670836647623E-2</v>
      </c>
      <c r="H47" s="204">
        <v>8.3333333333333329E-2</v>
      </c>
      <c r="I47" s="93">
        <v>7.207982398552186E-2</v>
      </c>
      <c r="J47" s="91"/>
      <c r="K47" s="90"/>
      <c r="L47" s="204">
        <v>7.4799334731361633E-2</v>
      </c>
      <c r="M47" s="204">
        <v>9.6774193548387094E-2</v>
      </c>
      <c r="N47" s="93">
        <v>7.852839315446454E-2</v>
      </c>
      <c r="O47" s="91"/>
      <c r="P47" s="90"/>
      <c r="Q47" s="203">
        <v>0.86071299443199079</v>
      </c>
      <c r="R47" s="203">
        <v>0.81720430107526887</v>
      </c>
      <c r="S47" s="93">
        <v>-0.11857660602779757</v>
      </c>
      <c r="U47" s="203"/>
    </row>
    <row r="48" spans="1:21" s="87" customFormat="1" x14ac:dyDescent="0.25">
      <c r="A48" s="89" t="s">
        <v>121</v>
      </c>
      <c r="C48" s="89" t="s">
        <v>122</v>
      </c>
      <c r="D48" s="90">
        <v>1325</v>
      </c>
      <c r="E48" s="91"/>
      <c r="F48" s="90"/>
      <c r="G48" s="204">
        <v>7.6824498994675097E-2</v>
      </c>
      <c r="H48" s="204">
        <v>8.6792452830188674E-2</v>
      </c>
      <c r="I48" s="93">
        <v>3.6375757630581783E-2</v>
      </c>
      <c r="J48" s="91"/>
      <c r="K48" s="90"/>
      <c r="L48" s="204">
        <v>8.022713714399346E-2</v>
      </c>
      <c r="M48" s="204">
        <v>8.3018867924528297E-2</v>
      </c>
      <c r="N48" s="93">
        <v>1.019676469297527E-2</v>
      </c>
      <c r="O48" s="91"/>
      <c r="P48" s="90"/>
      <c r="Q48" s="203">
        <v>0.84294836386133143</v>
      </c>
      <c r="R48" s="203">
        <v>0.83018867924528306</v>
      </c>
      <c r="S48" s="93">
        <v>-3.4513259806440447E-2</v>
      </c>
      <c r="U48" s="203"/>
    </row>
    <row r="49" spans="1:21" s="87" customFormat="1" x14ac:dyDescent="0.25">
      <c r="A49" s="89" t="s">
        <v>123</v>
      </c>
      <c r="C49" s="89" t="s">
        <v>124</v>
      </c>
      <c r="D49" s="90">
        <v>800</v>
      </c>
      <c r="E49" s="91"/>
      <c r="F49" s="90"/>
      <c r="G49" s="204">
        <v>4.629087434893827E-2</v>
      </c>
      <c r="H49" s="204">
        <v>3.125E-2</v>
      </c>
      <c r="I49" s="93">
        <v>-7.7972052816352902E-2</v>
      </c>
      <c r="J49" s="91"/>
      <c r="K49" s="90"/>
      <c r="L49" s="204">
        <v>6.8573365796529728E-2</v>
      </c>
      <c r="M49" s="204">
        <v>8.1250000000000003E-2</v>
      </c>
      <c r="N49" s="93">
        <v>4.8168542307122635E-2</v>
      </c>
      <c r="O49" s="91"/>
      <c r="P49" s="90"/>
      <c r="Q49" s="203">
        <v>0.88513575985453197</v>
      </c>
      <c r="R49" s="203">
        <v>0.88749999999999996</v>
      </c>
      <c r="S49" s="93">
        <v>7.4482417071995545E-3</v>
      </c>
      <c r="U49" s="203"/>
    </row>
    <row r="50" spans="1:21" s="87" customFormat="1" x14ac:dyDescent="0.25">
      <c r="A50" s="89" t="s">
        <v>127</v>
      </c>
      <c r="C50" s="89" t="s">
        <v>128</v>
      </c>
      <c r="D50" s="90">
        <v>1420</v>
      </c>
      <c r="E50" s="91"/>
      <c r="F50" s="90"/>
      <c r="G50" s="204">
        <v>4.4640577119509701E-2</v>
      </c>
      <c r="H50" s="204">
        <v>4.2253521126760563E-2</v>
      </c>
      <c r="I50" s="93">
        <v>-1.1709420411875051E-2</v>
      </c>
      <c r="J50" s="91"/>
      <c r="K50" s="90"/>
      <c r="L50" s="204">
        <v>7.028855975485189E-2</v>
      </c>
      <c r="M50" s="204">
        <v>7.746478873239436E-2</v>
      </c>
      <c r="N50" s="93">
        <v>2.7437786546452146E-2</v>
      </c>
      <c r="O50" s="91"/>
      <c r="P50" s="90"/>
      <c r="Q50" s="203">
        <v>0.88507086312563843</v>
      </c>
      <c r="R50" s="203">
        <v>0.88028169014084512</v>
      </c>
      <c r="S50" s="93">
        <v>-1.4882603173836698E-2</v>
      </c>
      <c r="U50" s="203"/>
    </row>
    <row r="51" spans="1:21" s="87" customFormat="1" x14ac:dyDescent="0.25">
      <c r="A51" s="89"/>
      <c r="B51" s="89"/>
      <c r="C51" s="89"/>
      <c r="D51" s="90"/>
      <c r="E51" s="91"/>
      <c r="F51" s="90"/>
      <c r="G51" s="204"/>
      <c r="H51" s="204"/>
      <c r="I51" s="93"/>
      <c r="J51" s="91"/>
      <c r="K51" s="90"/>
      <c r="L51" s="204"/>
      <c r="M51" s="204"/>
      <c r="N51" s="93"/>
      <c r="O51" s="91"/>
      <c r="P51" s="90"/>
      <c r="Q51" s="203"/>
      <c r="R51" s="203"/>
      <c r="S51" s="93"/>
      <c r="U51" s="203"/>
    </row>
    <row r="52" spans="1:21" s="87" customFormat="1" x14ac:dyDescent="0.25">
      <c r="A52" s="219" t="s">
        <v>129</v>
      </c>
      <c r="B52" s="505" t="s">
        <v>130</v>
      </c>
      <c r="C52" s="505"/>
      <c r="D52" s="220">
        <v>28115</v>
      </c>
      <c r="E52" s="91"/>
      <c r="F52" s="90"/>
      <c r="G52" s="204">
        <v>7.4413960776821803E-2</v>
      </c>
      <c r="H52" s="204">
        <v>7.1669927085185839E-2</v>
      </c>
      <c r="I52" s="93">
        <v>-1.0545793758329312E-2</v>
      </c>
      <c r="J52" s="91"/>
      <c r="K52" s="90"/>
      <c r="L52" s="204">
        <v>8.0352248975980756E-2</v>
      </c>
      <c r="M52" s="204">
        <v>8.0028454561621915E-2</v>
      </c>
      <c r="N52" s="93">
        <v>-1.1922282002335982E-3</v>
      </c>
      <c r="O52" s="91"/>
      <c r="P52" s="90"/>
      <c r="Q52" s="203">
        <v>0.84523379024719747</v>
      </c>
      <c r="R52" s="203">
        <v>0.84830161835319229</v>
      </c>
      <c r="S52" s="93">
        <v>8.5168238056050425E-3</v>
      </c>
      <c r="U52" s="203"/>
    </row>
    <row r="53" spans="1:21" s="87" customFormat="1" x14ac:dyDescent="0.25">
      <c r="A53" s="89" t="s">
        <v>131</v>
      </c>
      <c r="C53" s="89" t="s">
        <v>132</v>
      </c>
      <c r="D53" s="90">
        <v>2990</v>
      </c>
      <c r="E53" s="91"/>
      <c r="F53" s="90"/>
      <c r="G53" s="204">
        <v>7.6062538804538019E-2</v>
      </c>
      <c r="H53" s="204">
        <v>8.6956521739130432E-2</v>
      </c>
      <c r="I53" s="93">
        <v>3.9822749505455543E-2</v>
      </c>
      <c r="J53" s="91"/>
      <c r="K53" s="90"/>
      <c r="L53" s="204">
        <v>8.4173392786589155E-2</v>
      </c>
      <c r="M53" s="204">
        <v>8.5284280936454848E-2</v>
      </c>
      <c r="N53" s="93">
        <v>3.9891529296032478E-3</v>
      </c>
      <c r="O53" s="91"/>
      <c r="P53" s="90"/>
      <c r="Q53" s="203">
        <v>0.83976406840887285</v>
      </c>
      <c r="R53" s="203">
        <v>0.82775919732441472</v>
      </c>
      <c r="S53" s="93">
        <v>-3.2249825498895143E-2</v>
      </c>
      <c r="U53" s="203"/>
    </row>
    <row r="54" spans="1:21" s="87" customFormat="1" x14ac:dyDescent="0.25">
      <c r="A54" s="89" t="s">
        <v>133</v>
      </c>
      <c r="C54" s="89" t="s">
        <v>134</v>
      </c>
      <c r="D54" s="90">
        <v>1990</v>
      </c>
      <c r="E54" s="91"/>
      <c r="F54" s="90"/>
      <c r="G54" s="204">
        <v>6.6531525824570295E-2</v>
      </c>
      <c r="H54" s="204">
        <v>7.0351758793969849E-2</v>
      </c>
      <c r="I54" s="93">
        <v>1.5129933898434969E-2</v>
      </c>
      <c r="J54" s="91"/>
      <c r="K54" s="90"/>
      <c r="L54" s="204">
        <v>7.9597955994763298E-2</v>
      </c>
      <c r="M54" s="204">
        <v>7.5376884422110546E-2</v>
      </c>
      <c r="N54" s="93">
        <v>-1.5788268303520089E-2</v>
      </c>
      <c r="O54" s="91"/>
      <c r="P54" s="90"/>
      <c r="Q54" s="203">
        <v>0.85387051818066639</v>
      </c>
      <c r="R54" s="203">
        <v>0.85678391959798994</v>
      </c>
      <c r="S54" s="93">
        <v>8.282176653065609E-3</v>
      </c>
      <c r="U54" s="203"/>
    </row>
    <row r="55" spans="1:21" s="87" customFormat="1" x14ac:dyDescent="0.25">
      <c r="A55" s="89" t="s">
        <v>135</v>
      </c>
      <c r="C55" s="89" t="s">
        <v>136</v>
      </c>
      <c r="D55" s="90">
        <v>4385</v>
      </c>
      <c r="E55" s="91"/>
      <c r="F55" s="90"/>
      <c r="G55" s="204">
        <v>7.5456842516717151E-2</v>
      </c>
      <c r="H55" s="204">
        <v>6.4994298745724058E-2</v>
      </c>
      <c r="I55" s="93">
        <v>-4.0953580842660792E-2</v>
      </c>
      <c r="J55" s="91"/>
      <c r="K55" s="90"/>
      <c r="L55" s="204">
        <v>7.4661119874917983E-2</v>
      </c>
      <c r="M55" s="204">
        <v>8.2098061573546183E-2</v>
      </c>
      <c r="N55" s="93">
        <v>2.7673137970876616E-2</v>
      </c>
      <c r="O55" s="91"/>
      <c r="P55" s="90"/>
      <c r="Q55" s="203">
        <v>0.84988203760836489</v>
      </c>
      <c r="R55" s="203">
        <v>0.8540478905359179</v>
      </c>
      <c r="S55" s="93">
        <v>1.1730547409902412E-2</v>
      </c>
      <c r="U55" s="203"/>
    </row>
    <row r="56" spans="1:21" s="87" customFormat="1" x14ac:dyDescent="0.25">
      <c r="A56" s="89" t="s">
        <v>137</v>
      </c>
      <c r="C56" s="89" t="s">
        <v>138</v>
      </c>
      <c r="D56" s="90">
        <v>2295</v>
      </c>
      <c r="E56" s="91"/>
      <c r="F56" s="90"/>
      <c r="G56" s="204">
        <v>7.8071880411351033E-2</v>
      </c>
      <c r="H56" s="204">
        <v>7.1895424836601302E-2</v>
      </c>
      <c r="I56" s="93">
        <v>-2.3453690069788657E-2</v>
      </c>
      <c r="J56" s="91"/>
      <c r="K56" s="90"/>
      <c r="L56" s="204">
        <v>8.4637947485599177E-2</v>
      </c>
      <c r="M56" s="204">
        <v>7.407407407407407E-2</v>
      </c>
      <c r="N56" s="93">
        <v>-3.90904213066426E-2</v>
      </c>
      <c r="O56" s="91"/>
      <c r="P56" s="90"/>
      <c r="Q56" s="203">
        <v>0.83729017210304979</v>
      </c>
      <c r="R56" s="203">
        <v>0.85403050108932466</v>
      </c>
      <c r="S56" s="93">
        <v>4.6349368836931644E-2</v>
      </c>
      <c r="U56" s="203"/>
    </row>
    <row r="57" spans="1:21" s="87" customFormat="1" x14ac:dyDescent="0.25">
      <c r="A57" s="89" t="s">
        <v>139</v>
      </c>
      <c r="C57" s="89" t="s">
        <v>140</v>
      </c>
      <c r="D57" s="90">
        <v>2245</v>
      </c>
      <c r="E57" s="91"/>
      <c r="F57" s="90"/>
      <c r="G57" s="204">
        <v>8.6965466568699482E-2</v>
      </c>
      <c r="H57" s="204">
        <v>8.0178173719376397E-2</v>
      </c>
      <c r="I57" s="93">
        <v>-2.452731992285517E-2</v>
      </c>
      <c r="J57" s="91"/>
      <c r="K57" s="90"/>
      <c r="L57" s="204">
        <v>8.9235855988243934E-2</v>
      </c>
      <c r="M57" s="204">
        <v>9.7995545657015584E-2</v>
      </c>
      <c r="N57" s="93">
        <v>3.007511417894658E-2</v>
      </c>
      <c r="O57" s="91"/>
      <c r="P57" s="90"/>
      <c r="Q57" s="203">
        <v>0.82379867744305657</v>
      </c>
      <c r="R57" s="203">
        <v>0.82182628062360796</v>
      </c>
      <c r="S57" s="93">
        <v>-5.1656947730914773E-3</v>
      </c>
      <c r="U57" s="203"/>
    </row>
    <row r="58" spans="1:21" s="87" customFormat="1" x14ac:dyDescent="0.25">
      <c r="A58" s="89" t="s">
        <v>141</v>
      </c>
      <c r="C58" s="89" t="s">
        <v>142</v>
      </c>
      <c r="D58" s="90">
        <v>2610</v>
      </c>
      <c r="E58" s="91"/>
      <c r="F58" s="90"/>
      <c r="G58" s="204">
        <v>8.2931595253705637E-2</v>
      </c>
      <c r="H58" s="204">
        <v>9.9616858237547887E-2</v>
      </c>
      <c r="I58" s="93">
        <v>5.7959528207290438E-2</v>
      </c>
      <c r="J58" s="91"/>
      <c r="K58" s="90"/>
      <c r="L58" s="204">
        <v>8.223739185210896E-2</v>
      </c>
      <c r="M58" s="204">
        <v>9.3869731800766285E-2</v>
      </c>
      <c r="N58" s="93">
        <v>4.1058251653409809E-2</v>
      </c>
      <c r="O58" s="91"/>
      <c r="P58" s="90"/>
      <c r="Q58" s="203">
        <v>0.83483101289418538</v>
      </c>
      <c r="R58" s="203">
        <v>0.80842911877394641</v>
      </c>
      <c r="S58" s="93">
        <v>-6.9007208144801546E-2</v>
      </c>
      <c r="U58" s="203"/>
    </row>
    <row r="59" spans="1:21" s="87" customFormat="1" x14ac:dyDescent="0.25">
      <c r="A59" s="89" t="s">
        <v>143</v>
      </c>
      <c r="C59" s="89" t="s">
        <v>144</v>
      </c>
      <c r="D59" s="90">
        <v>2565</v>
      </c>
      <c r="E59" s="91"/>
      <c r="F59" s="90"/>
      <c r="G59" s="204">
        <v>5.8838334405324537E-2</v>
      </c>
      <c r="H59" s="204">
        <v>4.6783625730994149E-2</v>
      </c>
      <c r="I59" s="93">
        <v>-5.3918033099441563E-2</v>
      </c>
      <c r="J59" s="91"/>
      <c r="K59" s="90"/>
      <c r="L59" s="204">
        <v>7.4638552532229646E-2</v>
      </c>
      <c r="M59" s="204">
        <v>7.7972709551656916E-2</v>
      </c>
      <c r="N59" s="93">
        <v>1.2558916380348192E-2</v>
      </c>
      <c r="O59" s="91"/>
      <c r="P59" s="90"/>
      <c r="Q59" s="203">
        <v>0.86652311306244578</v>
      </c>
      <c r="R59" s="203">
        <v>0.87524366471734893</v>
      </c>
      <c r="S59" s="93">
        <v>2.6008159140806317E-2</v>
      </c>
      <c r="U59" s="203"/>
    </row>
    <row r="60" spans="1:21" s="87" customFormat="1" x14ac:dyDescent="0.25">
      <c r="A60" s="89" t="s">
        <v>145</v>
      </c>
      <c r="C60" s="89" t="s">
        <v>146</v>
      </c>
      <c r="D60" s="90">
        <v>2620</v>
      </c>
      <c r="E60" s="91"/>
      <c r="F60" s="90"/>
      <c r="G60" s="204">
        <v>8.1648702734964718E-2</v>
      </c>
      <c r="H60" s="204">
        <v>6.4885496183206104E-2</v>
      </c>
      <c r="I60" s="93">
        <v>-6.4365047252518293E-2</v>
      </c>
      <c r="J60" s="91"/>
      <c r="K60" s="90"/>
      <c r="L60" s="204">
        <v>8.64585893339887E-2</v>
      </c>
      <c r="M60" s="204">
        <v>7.6335877862595422E-2</v>
      </c>
      <c r="N60" s="93">
        <v>-3.702563966263122E-2</v>
      </c>
      <c r="O60" s="91"/>
      <c r="P60" s="90"/>
      <c r="Q60" s="203">
        <v>0.83189270793104664</v>
      </c>
      <c r="R60" s="203">
        <v>0.85877862595419852</v>
      </c>
      <c r="S60" s="93">
        <v>7.4407298172947306E-2</v>
      </c>
      <c r="U60" s="203"/>
    </row>
    <row r="61" spans="1:21" s="87" customFormat="1" x14ac:dyDescent="0.25">
      <c r="A61" s="89" t="s">
        <v>147</v>
      </c>
      <c r="C61" s="89" t="s">
        <v>148</v>
      </c>
      <c r="D61" s="90">
        <v>2230</v>
      </c>
      <c r="E61" s="91"/>
      <c r="F61" s="90"/>
      <c r="G61" s="204">
        <v>5.5626691398869055E-2</v>
      </c>
      <c r="H61" s="204">
        <v>5.6053811659192827E-2</v>
      </c>
      <c r="I61" s="93">
        <v>1.8601755710458139E-3</v>
      </c>
      <c r="J61" s="91"/>
      <c r="K61" s="90"/>
      <c r="L61" s="204">
        <v>6.8451907171185142E-2</v>
      </c>
      <c r="M61" s="204">
        <v>8.520179372197309E-2</v>
      </c>
      <c r="N61" s="93">
        <v>6.2925782309053879E-2</v>
      </c>
      <c r="O61" s="91"/>
      <c r="P61" s="90"/>
      <c r="Q61" s="203">
        <v>0.87592140142994579</v>
      </c>
      <c r="R61" s="203">
        <v>0.85874439461883412</v>
      </c>
      <c r="S61" s="93">
        <v>-5.0653819896431813E-2</v>
      </c>
      <c r="U61" s="203"/>
    </row>
    <row r="62" spans="1:21" s="87" customFormat="1" x14ac:dyDescent="0.25">
      <c r="A62" s="89" t="s">
        <v>149</v>
      </c>
      <c r="C62" s="89" t="s">
        <v>150</v>
      </c>
      <c r="D62" s="90">
        <v>4180</v>
      </c>
      <c r="E62" s="91"/>
      <c r="F62" s="90"/>
      <c r="G62" s="204">
        <v>8.0164519633711004E-2</v>
      </c>
      <c r="H62" s="204">
        <v>7.4162679425837319E-2</v>
      </c>
      <c r="I62" s="93">
        <v>-2.2492788236608188E-2</v>
      </c>
      <c r="J62" s="91"/>
      <c r="K62" s="90"/>
      <c r="L62" s="204">
        <v>8.6237001396864812E-2</v>
      </c>
      <c r="M62" s="204">
        <v>6.3397129186602869E-2</v>
      </c>
      <c r="N62" s="93">
        <v>-8.6893849397029946E-2</v>
      </c>
      <c r="O62" s="91"/>
      <c r="P62" s="90"/>
      <c r="Q62" s="203">
        <v>0.83359847896942418</v>
      </c>
      <c r="R62" s="203">
        <v>0.86363636363636365</v>
      </c>
      <c r="S62" s="93">
        <v>8.3879733229255668E-2</v>
      </c>
      <c r="U62" s="203"/>
    </row>
    <row r="63" spans="1:21" s="87" customFormat="1" x14ac:dyDescent="0.25">
      <c r="A63" s="89"/>
      <c r="B63" s="89"/>
      <c r="C63" s="89"/>
      <c r="D63" s="90"/>
      <c r="E63" s="91"/>
      <c r="F63" s="90"/>
      <c r="G63" s="204"/>
      <c r="H63" s="204"/>
      <c r="I63" s="93"/>
      <c r="J63" s="91"/>
      <c r="K63" s="90"/>
      <c r="L63" s="204"/>
      <c r="M63" s="204"/>
      <c r="N63" s="93"/>
      <c r="O63" s="91"/>
      <c r="P63" s="90"/>
      <c r="Q63" s="203"/>
      <c r="R63" s="203"/>
      <c r="S63" s="93"/>
      <c r="U63" s="203"/>
    </row>
    <row r="64" spans="1:21" s="87" customFormat="1" x14ac:dyDescent="0.25">
      <c r="A64" s="219" t="s">
        <v>151</v>
      </c>
      <c r="B64" s="505" t="s">
        <v>152</v>
      </c>
      <c r="C64" s="505"/>
      <c r="D64" s="220">
        <v>17215</v>
      </c>
      <c r="E64" s="91"/>
      <c r="F64" s="90"/>
      <c r="G64" s="204">
        <v>6.7469155750553456E-2</v>
      </c>
      <c r="H64" s="204">
        <v>6.2445541678768514E-2</v>
      </c>
      <c r="I64" s="93">
        <v>-2.0384918045726463E-2</v>
      </c>
      <c r="J64" s="91"/>
      <c r="K64" s="90"/>
      <c r="L64" s="204">
        <v>7.9063992179821199E-2</v>
      </c>
      <c r="M64" s="204">
        <v>8.3067092651757185E-2</v>
      </c>
      <c r="N64" s="93">
        <v>1.4667218231074069E-2</v>
      </c>
      <c r="O64" s="91"/>
      <c r="P64" s="90"/>
      <c r="Q64" s="203">
        <v>0.85346685206962536</v>
      </c>
      <c r="R64" s="203">
        <v>0.85448736566947425</v>
      </c>
      <c r="S64" s="93">
        <v>2.8899189575517358E-3</v>
      </c>
      <c r="U64" s="203"/>
    </row>
    <row r="65" spans="1:21" s="87" customFormat="1" x14ac:dyDescent="0.25">
      <c r="A65" s="89" t="s">
        <v>153</v>
      </c>
      <c r="C65" s="89" t="s">
        <v>154</v>
      </c>
      <c r="D65" s="90">
        <v>1325</v>
      </c>
      <c r="E65" s="91"/>
      <c r="F65" s="90"/>
      <c r="G65" s="204">
        <v>8.9761746831358347E-2</v>
      </c>
      <c r="H65" s="204">
        <v>7.9245283018867921E-2</v>
      </c>
      <c r="I65" s="93">
        <v>-3.7816525591150646E-2</v>
      </c>
      <c r="J65" s="91"/>
      <c r="K65" s="90"/>
      <c r="L65" s="204">
        <v>9.3275488069414311E-2</v>
      </c>
      <c r="M65" s="204">
        <v>9.8113207547169817E-2</v>
      </c>
      <c r="N65" s="93">
        <v>1.6445784592705716E-2</v>
      </c>
      <c r="O65" s="91"/>
      <c r="P65" s="90"/>
      <c r="Q65" s="203">
        <v>0.81696276509922738</v>
      </c>
      <c r="R65" s="203">
        <v>0.8226415094339623</v>
      </c>
      <c r="S65" s="93">
        <v>1.4775249611828906E-2</v>
      </c>
      <c r="U65" s="203"/>
    </row>
    <row r="66" spans="1:21" s="87" customFormat="1" x14ac:dyDescent="0.25">
      <c r="A66" s="89" t="s">
        <v>155</v>
      </c>
      <c r="C66" s="89" t="s">
        <v>156</v>
      </c>
      <c r="D66" s="90">
        <v>1600</v>
      </c>
      <c r="E66" s="91"/>
      <c r="F66" s="90"/>
      <c r="G66" s="204">
        <v>6.0773321834123907E-2</v>
      </c>
      <c r="H66" s="204">
        <v>5.6250000000000001E-2</v>
      </c>
      <c r="I66" s="93">
        <v>-1.9272984266601491E-2</v>
      </c>
      <c r="J66" s="91"/>
      <c r="K66" s="90"/>
      <c r="L66" s="204">
        <v>7.383929854822481E-2</v>
      </c>
      <c r="M66" s="204">
        <v>8.4375000000000006E-2</v>
      </c>
      <c r="N66" s="93">
        <v>3.9042154052862231E-2</v>
      </c>
      <c r="O66" s="91"/>
      <c r="P66" s="90"/>
      <c r="Q66" s="203">
        <v>0.86538737961765133</v>
      </c>
      <c r="R66" s="203">
        <v>0.86250000000000004</v>
      </c>
      <c r="S66" s="93">
        <v>-8.4218145491721172E-3</v>
      </c>
      <c r="U66" s="203"/>
    </row>
    <row r="67" spans="1:21" s="87" customFormat="1" x14ac:dyDescent="0.25">
      <c r="A67" s="89" t="s">
        <v>157</v>
      </c>
      <c r="C67" s="89" t="s">
        <v>158</v>
      </c>
      <c r="D67" s="90">
        <v>1390</v>
      </c>
      <c r="E67" s="91"/>
      <c r="F67" s="90"/>
      <c r="G67" s="204">
        <v>6.2161448011626368E-2</v>
      </c>
      <c r="H67" s="204">
        <v>3.5971223021582732E-2</v>
      </c>
      <c r="I67" s="93">
        <v>-0.12147078619634578</v>
      </c>
      <c r="J67" s="91"/>
      <c r="K67" s="90"/>
      <c r="L67" s="204">
        <v>7.8257805962918925E-2</v>
      </c>
      <c r="M67" s="204">
        <v>8.2733812949640287E-2</v>
      </c>
      <c r="N67" s="93">
        <v>1.6452881060624282E-2</v>
      </c>
      <c r="O67" s="91"/>
      <c r="P67" s="90"/>
      <c r="Q67" s="203">
        <v>0.85958074602545476</v>
      </c>
      <c r="R67" s="203">
        <v>0.88129496402877694</v>
      </c>
      <c r="S67" s="93">
        <v>6.4693899836559918E-2</v>
      </c>
      <c r="U67" s="203"/>
    </row>
    <row r="68" spans="1:21" s="87" customFormat="1" x14ac:dyDescent="0.25">
      <c r="A68" s="89" t="s">
        <v>159</v>
      </c>
      <c r="C68" s="89" t="s">
        <v>160</v>
      </c>
      <c r="D68" s="90">
        <v>1155</v>
      </c>
      <c r="E68" s="91"/>
      <c r="F68" s="90"/>
      <c r="G68" s="204">
        <v>8.7163387477331669E-2</v>
      </c>
      <c r="H68" s="204">
        <v>6.0606060606060608E-2</v>
      </c>
      <c r="I68" s="93">
        <v>-0.10165641390267915</v>
      </c>
      <c r="J68" s="91"/>
      <c r="K68" s="90"/>
      <c r="L68" s="204">
        <v>9.0146832283602749E-2</v>
      </c>
      <c r="M68" s="204">
        <v>0.11688311688311688</v>
      </c>
      <c r="N68" s="93">
        <v>8.7850960953179416E-2</v>
      </c>
      <c r="O68" s="91"/>
      <c r="P68" s="90"/>
      <c r="Q68" s="203">
        <v>0.82268978023906558</v>
      </c>
      <c r="R68" s="203">
        <v>0.82683982683982682</v>
      </c>
      <c r="S68" s="93">
        <v>1.0916507390104762E-2</v>
      </c>
      <c r="U68" s="203"/>
    </row>
    <row r="69" spans="1:21" s="87" customFormat="1" x14ac:dyDescent="0.25">
      <c r="A69" s="89" t="s">
        <v>161</v>
      </c>
      <c r="C69" s="89" t="s">
        <v>162</v>
      </c>
      <c r="D69" s="90">
        <v>2365</v>
      </c>
      <c r="E69" s="91"/>
      <c r="F69" s="90"/>
      <c r="G69" s="204">
        <v>5.8707241226121726E-2</v>
      </c>
      <c r="H69" s="204">
        <v>7.8224101479915431E-2</v>
      </c>
      <c r="I69" s="93">
        <v>7.7338999448952755E-2</v>
      </c>
      <c r="J69" s="91"/>
      <c r="K69" s="90"/>
      <c r="L69" s="204">
        <v>7.553309640159929E-2</v>
      </c>
      <c r="M69" s="204">
        <v>6.5539112050739964E-2</v>
      </c>
      <c r="N69" s="93">
        <v>-3.9039063234080691E-2</v>
      </c>
      <c r="O69" s="91"/>
      <c r="P69" s="90"/>
      <c r="Q69" s="203">
        <v>0.86575966237227897</v>
      </c>
      <c r="R69" s="203">
        <v>0.85623678646934465</v>
      </c>
      <c r="S69" s="93">
        <v>-2.752947704774749E-2</v>
      </c>
      <c r="U69" s="203"/>
    </row>
    <row r="70" spans="1:21" s="87" customFormat="1" x14ac:dyDescent="0.25">
      <c r="A70" s="89" t="s">
        <v>163</v>
      </c>
      <c r="C70" s="89" t="s">
        <v>164</v>
      </c>
      <c r="D70" s="90">
        <v>1050</v>
      </c>
      <c r="E70" s="91"/>
      <c r="F70" s="90"/>
      <c r="G70" s="204">
        <v>7.9960548099616044E-2</v>
      </c>
      <c r="H70" s="204">
        <v>6.6666666666666666E-2</v>
      </c>
      <c r="I70" s="93">
        <v>-5.1019285730082208E-2</v>
      </c>
      <c r="J70" s="91"/>
      <c r="K70" s="90"/>
      <c r="L70" s="204">
        <v>8.7340166966078409E-2</v>
      </c>
      <c r="M70" s="204">
        <v>8.5714285714285715E-2</v>
      </c>
      <c r="N70" s="93">
        <v>-5.7831764572885448E-3</v>
      </c>
      <c r="O70" s="91"/>
      <c r="P70" s="90"/>
      <c r="Q70" s="203">
        <v>0.83269928493430556</v>
      </c>
      <c r="R70" s="203">
        <v>0.84761904761904761</v>
      </c>
      <c r="S70" s="93">
        <v>4.0721828034476514E-2</v>
      </c>
      <c r="U70" s="203"/>
    </row>
    <row r="71" spans="1:21" s="87" customFormat="1" x14ac:dyDescent="0.25">
      <c r="A71" s="89" t="s">
        <v>165</v>
      </c>
      <c r="C71" s="89" t="s">
        <v>166</v>
      </c>
      <c r="D71" s="90">
        <v>2030</v>
      </c>
      <c r="E71" s="91"/>
      <c r="F71" s="90"/>
      <c r="G71" s="204">
        <v>6.6842932381923209E-2</v>
      </c>
      <c r="H71" s="204">
        <v>7.8817733990147784E-2</v>
      </c>
      <c r="I71" s="93">
        <v>4.6094369964933365E-2</v>
      </c>
      <c r="J71" s="91"/>
      <c r="K71" s="90"/>
      <c r="L71" s="204">
        <v>7.7482585796805975E-2</v>
      </c>
      <c r="M71" s="204">
        <v>6.6502463054187194E-2</v>
      </c>
      <c r="N71" s="93">
        <v>-4.2489903353452228E-2</v>
      </c>
      <c r="O71" s="91"/>
      <c r="P71" s="90"/>
      <c r="Q71" s="203">
        <v>0.85567448182127082</v>
      </c>
      <c r="R71" s="203">
        <v>0.8571428571428571</v>
      </c>
      <c r="S71" s="93">
        <v>4.1872933879048332E-3</v>
      </c>
      <c r="U71" s="203"/>
    </row>
    <row r="72" spans="1:21" s="87" customFormat="1" x14ac:dyDescent="0.25">
      <c r="A72" s="89" t="s">
        <v>167</v>
      </c>
      <c r="C72" s="89" t="s">
        <v>168</v>
      </c>
      <c r="D72" s="90">
        <v>615</v>
      </c>
      <c r="E72" s="91"/>
      <c r="F72" s="90"/>
      <c r="G72" s="204">
        <v>4.1517946375032123E-2</v>
      </c>
      <c r="H72" s="204">
        <v>3.2520325203252036E-2</v>
      </c>
      <c r="I72" s="93">
        <v>-4.7668233302429995E-2</v>
      </c>
      <c r="J72" s="91"/>
      <c r="K72" s="90"/>
      <c r="L72" s="204">
        <v>6.4332828874104103E-2</v>
      </c>
      <c r="M72" s="204">
        <v>4.878048780487805E-2</v>
      </c>
      <c r="N72" s="93">
        <v>-6.7366225492710471E-2</v>
      </c>
      <c r="O72" s="91"/>
      <c r="P72" s="90"/>
      <c r="Q72" s="203">
        <v>0.89414922475086378</v>
      </c>
      <c r="R72" s="203">
        <v>0.91869918699186992</v>
      </c>
      <c r="S72" s="93">
        <v>8.4370264188920033E-2</v>
      </c>
      <c r="U72" s="203"/>
    </row>
    <row r="73" spans="1:21" s="87" customFormat="1" x14ac:dyDescent="0.25">
      <c r="A73" s="89" t="s">
        <v>169</v>
      </c>
      <c r="C73" s="89" t="s">
        <v>170</v>
      </c>
      <c r="D73" s="90">
        <v>945</v>
      </c>
      <c r="E73" s="91"/>
      <c r="F73" s="90"/>
      <c r="G73" s="204">
        <v>7.3571267223853626E-2</v>
      </c>
      <c r="H73" s="204">
        <v>7.407407407407407E-2</v>
      </c>
      <c r="I73" s="93">
        <v>1.9229121220926211E-3</v>
      </c>
      <c r="J73" s="91"/>
      <c r="K73" s="90"/>
      <c r="L73" s="204">
        <v>8.1567653038174842E-2</v>
      </c>
      <c r="M73" s="204">
        <v>7.407407407407407E-2</v>
      </c>
      <c r="N73" s="93">
        <v>-2.7975386858846228E-2</v>
      </c>
      <c r="O73" s="91"/>
      <c r="P73" s="90"/>
      <c r="Q73" s="203">
        <v>0.84486107973797153</v>
      </c>
      <c r="R73" s="203">
        <v>0.8571428571428571</v>
      </c>
      <c r="S73" s="93">
        <v>3.4496121190621072E-2</v>
      </c>
      <c r="U73" s="203"/>
    </row>
    <row r="74" spans="1:21" s="87" customFormat="1" x14ac:dyDescent="0.25">
      <c r="A74" s="89" t="s">
        <v>171</v>
      </c>
      <c r="C74" s="89" t="s">
        <v>172</v>
      </c>
      <c r="D74" s="90">
        <v>1670</v>
      </c>
      <c r="E74" s="91"/>
      <c r="F74" s="90"/>
      <c r="G74" s="204">
        <v>5.3131854740433831E-2</v>
      </c>
      <c r="H74" s="204">
        <v>3.5928143712574849E-2</v>
      </c>
      <c r="I74" s="93">
        <v>-8.347669152571531E-2</v>
      </c>
      <c r="J74" s="91"/>
      <c r="K74" s="90"/>
      <c r="L74" s="204">
        <v>7.1253458731774452E-2</v>
      </c>
      <c r="M74" s="204">
        <v>0.11377245508982035</v>
      </c>
      <c r="N74" s="93">
        <v>0.14714098963890962</v>
      </c>
      <c r="O74" s="91"/>
      <c r="P74" s="90"/>
      <c r="Q74" s="203">
        <v>0.87561468652779173</v>
      </c>
      <c r="R74" s="203">
        <v>0.8532934131736527</v>
      </c>
      <c r="S74" s="93">
        <v>-6.5243266303822031E-2</v>
      </c>
      <c r="U74" s="203"/>
    </row>
    <row r="75" spans="1:21" s="87" customFormat="1" x14ac:dyDescent="0.25">
      <c r="A75" s="89" t="s">
        <v>173</v>
      </c>
      <c r="C75" s="89" t="s">
        <v>174</v>
      </c>
      <c r="D75" s="90">
        <v>1460</v>
      </c>
      <c r="E75" s="91"/>
      <c r="F75" s="90"/>
      <c r="G75" s="204">
        <v>6.7256611824677459E-2</v>
      </c>
      <c r="H75" s="204">
        <v>5.4794520547945202E-2</v>
      </c>
      <c r="I75" s="93">
        <v>-5.207812244918076E-2</v>
      </c>
      <c r="J75" s="91"/>
      <c r="K75" s="90"/>
      <c r="L75" s="204">
        <v>7.4158397411114449E-2</v>
      </c>
      <c r="M75" s="204">
        <v>7.8767123287671229E-2</v>
      </c>
      <c r="N75" s="93">
        <v>1.7343830259505075E-2</v>
      </c>
      <c r="O75" s="91"/>
      <c r="P75" s="90"/>
      <c r="Q75" s="203">
        <v>0.85858499076420813</v>
      </c>
      <c r="R75" s="203">
        <v>0.86643835616438358</v>
      </c>
      <c r="S75" s="93">
        <v>2.2807024912494794E-2</v>
      </c>
      <c r="U75" s="203"/>
    </row>
    <row r="76" spans="1:21" s="87" customFormat="1" x14ac:dyDescent="0.25">
      <c r="A76" s="89" t="s">
        <v>175</v>
      </c>
      <c r="C76" s="89" t="s">
        <v>176</v>
      </c>
      <c r="D76" s="90">
        <v>1600</v>
      </c>
      <c r="E76" s="91"/>
      <c r="F76" s="90"/>
      <c r="G76" s="204">
        <v>7.1316688073681897E-2</v>
      </c>
      <c r="H76" s="204">
        <v>7.4999999999999997E-2</v>
      </c>
      <c r="I76" s="93">
        <v>1.4145381205727477E-2</v>
      </c>
      <c r="J76" s="91"/>
      <c r="K76" s="90"/>
      <c r="L76" s="204">
        <v>8.4207888224053132E-2</v>
      </c>
      <c r="M76" s="204">
        <v>8.4375000000000006E-2</v>
      </c>
      <c r="N76" s="93">
        <v>6.0150146723619846E-4</v>
      </c>
      <c r="O76" s="91"/>
      <c r="P76" s="90"/>
      <c r="Q76" s="203">
        <v>0.84447542370226492</v>
      </c>
      <c r="R76" s="203">
        <v>0.84062499999999996</v>
      </c>
      <c r="S76" s="93">
        <v>-1.0571720019341743E-2</v>
      </c>
      <c r="U76" s="203"/>
    </row>
    <row r="77" spans="1:21" s="87" customFormat="1" x14ac:dyDescent="0.25">
      <c r="A77" s="89"/>
      <c r="B77" s="89"/>
      <c r="C77" s="89"/>
      <c r="D77" s="90"/>
      <c r="E77" s="91"/>
      <c r="F77" s="90"/>
      <c r="G77" s="204"/>
      <c r="H77" s="204"/>
      <c r="I77" s="93"/>
      <c r="J77" s="91"/>
      <c r="K77" s="90"/>
      <c r="L77" s="204"/>
      <c r="M77" s="204"/>
      <c r="N77" s="93"/>
      <c r="O77" s="91"/>
      <c r="P77" s="90"/>
      <c r="Q77" s="203"/>
      <c r="R77" s="203"/>
      <c r="S77" s="93"/>
      <c r="U77" s="203"/>
    </row>
    <row r="78" spans="1:21" s="87" customFormat="1" x14ac:dyDescent="0.25">
      <c r="A78" s="219" t="s">
        <v>177</v>
      </c>
      <c r="B78" s="505" t="s">
        <v>178</v>
      </c>
      <c r="C78" s="505"/>
      <c r="D78" s="220">
        <v>20090</v>
      </c>
      <c r="E78" s="91"/>
      <c r="F78" s="90"/>
      <c r="G78" s="204">
        <v>9.2314151191329949E-2</v>
      </c>
      <c r="H78" s="204">
        <v>8.0886012941762064E-2</v>
      </c>
      <c r="I78" s="93">
        <v>-4.0642040166931667E-2</v>
      </c>
      <c r="J78" s="91"/>
      <c r="K78" s="90"/>
      <c r="L78" s="204">
        <v>8.3709359145111073E-2</v>
      </c>
      <c r="M78" s="204">
        <v>7.7650572424091582E-2</v>
      </c>
      <c r="N78" s="93">
        <v>-2.2248273744412402E-2</v>
      </c>
      <c r="O78" s="91"/>
      <c r="P78" s="90"/>
      <c r="Q78" s="203">
        <v>0.82397648966355896</v>
      </c>
      <c r="R78" s="203">
        <v>0.84146341463414631</v>
      </c>
      <c r="S78" s="93">
        <v>4.6866346071646539E-2</v>
      </c>
      <c r="U78" s="203"/>
    </row>
    <row r="79" spans="1:21" s="87" customFormat="1" x14ac:dyDescent="0.25">
      <c r="A79" s="89" t="s">
        <v>179</v>
      </c>
      <c r="C79" s="89" t="s">
        <v>180</v>
      </c>
      <c r="D79" s="90">
        <v>2205</v>
      </c>
      <c r="E79" s="91"/>
      <c r="F79" s="90"/>
      <c r="G79" s="204">
        <v>0.11130335098873805</v>
      </c>
      <c r="H79" s="204">
        <v>8.390022675736962E-2</v>
      </c>
      <c r="I79" s="93">
        <v>-9.2434781718759365E-2</v>
      </c>
      <c r="J79" s="91"/>
      <c r="K79" s="90"/>
      <c r="L79" s="204">
        <v>8.7272186899618936E-2</v>
      </c>
      <c r="M79" s="204">
        <v>8.1632653061224483E-2</v>
      </c>
      <c r="N79" s="93">
        <v>-2.0282385318386238E-2</v>
      </c>
      <c r="O79" s="91"/>
      <c r="P79" s="90"/>
      <c r="Q79" s="203">
        <v>0.80142446211164298</v>
      </c>
      <c r="R79" s="203">
        <v>0.83673469387755106</v>
      </c>
      <c r="S79" s="93">
        <v>9.1822890029226584E-2</v>
      </c>
      <c r="U79" s="203"/>
    </row>
    <row r="80" spans="1:21" s="87" customFormat="1" x14ac:dyDescent="0.25">
      <c r="A80" s="89" t="s">
        <v>181</v>
      </c>
      <c r="C80" s="89" t="s">
        <v>182</v>
      </c>
      <c r="D80" s="90">
        <v>6060</v>
      </c>
      <c r="E80" s="91"/>
      <c r="F80" s="90"/>
      <c r="G80" s="204">
        <v>9.6890496795715639E-2</v>
      </c>
      <c r="H80" s="204">
        <v>9.1584158415841582E-2</v>
      </c>
      <c r="I80" s="93">
        <v>-1.8163275042161989E-2</v>
      </c>
      <c r="J80" s="91"/>
      <c r="K80" s="90"/>
      <c r="L80" s="204">
        <v>8.212817756908028E-2</v>
      </c>
      <c r="M80" s="204">
        <v>7.0957095709570955E-2</v>
      </c>
      <c r="N80" s="93">
        <v>-4.2027249277374279E-2</v>
      </c>
      <c r="O80" s="91"/>
      <c r="P80" s="90"/>
      <c r="Q80" s="203">
        <v>0.8209813256352041</v>
      </c>
      <c r="R80" s="203">
        <v>0.83745874587458746</v>
      </c>
      <c r="S80" s="93">
        <v>4.3796556961068989E-2</v>
      </c>
      <c r="U80" s="203"/>
    </row>
    <row r="81" spans="1:21" s="87" customFormat="1" x14ac:dyDescent="0.25">
      <c r="A81" s="89" t="s">
        <v>183</v>
      </c>
      <c r="C81" s="89" t="s">
        <v>184</v>
      </c>
      <c r="D81" s="90">
        <v>3855</v>
      </c>
      <c r="E81" s="91"/>
      <c r="F81" s="90"/>
      <c r="G81" s="204">
        <v>8.1157333081499666E-2</v>
      </c>
      <c r="H81" s="204">
        <v>7.2632944228274973E-2</v>
      </c>
      <c r="I81" s="93">
        <v>-3.1999550094252593E-2</v>
      </c>
      <c r="J81" s="91"/>
      <c r="K81" s="90"/>
      <c r="L81" s="204">
        <v>8.2013174048540943E-2</v>
      </c>
      <c r="M81" s="204">
        <v>8.0415045395590148E-2</v>
      </c>
      <c r="N81" s="93">
        <v>-5.8504691506989321E-3</v>
      </c>
      <c r="O81" s="91"/>
      <c r="P81" s="90"/>
      <c r="Q81" s="203">
        <v>0.83682949286995945</v>
      </c>
      <c r="R81" s="203">
        <v>0.84695201037613488</v>
      </c>
      <c r="S81" s="93">
        <v>2.7747497617864689E-2</v>
      </c>
      <c r="U81" s="203"/>
    </row>
    <row r="82" spans="1:21" s="87" customFormat="1" x14ac:dyDescent="0.25">
      <c r="A82" s="89" t="s">
        <v>185</v>
      </c>
      <c r="C82" s="89" t="s">
        <v>186</v>
      </c>
      <c r="D82" s="90">
        <v>2480</v>
      </c>
      <c r="E82" s="91"/>
      <c r="F82" s="90"/>
      <c r="G82" s="204">
        <v>8.9084771192798201E-2</v>
      </c>
      <c r="H82" s="204">
        <v>7.0564516129032265E-2</v>
      </c>
      <c r="I82" s="93">
        <v>-6.8374918226685871E-2</v>
      </c>
      <c r="J82" s="91"/>
      <c r="K82" s="90"/>
      <c r="L82" s="204">
        <v>8.5851820097881615E-2</v>
      </c>
      <c r="M82" s="204">
        <v>8.0645161290322578E-2</v>
      </c>
      <c r="N82" s="93">
        <v>-1.8847962218392716E-2</v>
      </c>
      <c r="O82" s="91"/>
      <c r="P82" s="90"/>
      <c r="Q82" s="203">
        <v>0.82506340870932016</v>
      </c>
      <c r="R82" s="203">
        <v>0.84879032258064513</v>
      </c>
      <c r="S82" s="93">
        <v>6.4258462886277373E-2</v>
      </c>
      <c r="U82" s="203"/>
    </row>
    <row r="83" spans="1:21" s="87" customFormat="1" x14ac:dyDescent="0.25">
      <c r="A83" s="89" t="s">
        <v>187</v>
      </c>
      <c r="C83" s="89" t="s">
        <v>188</v>
      </c>
      <c r="D83" s="90">
        <v>5490</v>
      </c>
      <c r="E83" s="91"/>
      <c r="F83" s="90"/>
      <c r="G83" s="204">
        <v>8.7229116131748288E-2</v>
      </c>
      <c r="H83" s="204">
        <v>7.8324225865209471E-2</v>
      </c>
      <c r="I83" s="93">
        <v>-3.2321667123547733E-2</v>
      </c>
      <c r="J83" s="91"/>
      <c r="K83" s="90"/>
      <c r="L83" s="204">
        <v>8.4823486959485189E-2</v>
      </c>
      <c r="M83" s="204">
        <v>7.9234972677595633E-2</v>
      </c>
      <c r="N83" s="93">
        <v>-2.0366675266334289E-2</v>
      </c>
      <c r="O83" s="91"/>
      <c r="P83" s="90"/>
      <c r="Q83" s="203">
        <v>0.82794739690876651</v>
      </c>
      <c r="R83" s="203">
        <v>0.84244080145719491</v>
      </c>
      <c r="S83" s="93">
        <v>3.9072679029910642E-2</v>
      </c>
      <c r="U83" s="203"/>
    </row>
    <row r="84" spans="1:21" s="87" customFormat="1" x14ac:dyDescent="0.25">
      <c r="A84" s="89"/>
      <c r="B84" s="89"/>
      <c r="C84" s="89"/>
      <c r="D84" s="90"/>
      <c r="E84" s="91"/>
      <c r="F84" s="90"/>
      <c r="G84" s="204"/>
      <c r="H84" s="204"/>
      <c r="I84" s="93"/>
      <c r="J84" s="91"/>
      <c r="K84" s="90"/>
      <c r="L84" s="204"/>
      <c r="M84" s="204"/>
      <c r="N84" s="93"/>
      <c r="O84" s="91"/>
      <c r="P84" s="90"/>
      <c r="Q84" s="203"/>
      <c r="R84" s="203"/>
      <c r="S84" s="93"/>
      <c r="U84" s="203"/>
    </row>
    <row r="85" spans="1:21" s="87" customFormat="1" ht="15" customHeight="1" x14ac:dyDescent="0.25">
      <c r="A85" s="161" t="s">
        <v>189</v>
      </c>
      <c r="B85" s="510" t="s">
        <v>190</v>
      </c>
      <c r="C85" s="510"/>
      <c r="D85" s="162">
        <v>68930</v>
      </c>
      <c r="E85" s="163"/>
      <c r="F85" s="162"/>
      <c r="G85" s="211">
        <v>6.1910024418342188E-2</v>
      </c>
      <c r="H85" s="211">
        <v>5.1719135354707672E-2</v>
      </c>
      <c r="I85" s="166">
        <v>-4.4034074348187464E-2</v>
      </c>
      <c r="J85" s="163"/>
      <c r="K85" s="162"/>
      <c r="L85" s="211">
        <v>7.5512477391781019E-2</v>
      </c>
      <c r="M85" s="211">
        <v>7.6309299289133908E-2</v>
      </c>
      <c r="N85" s="166">
        <v>3.0085192059768361E-3</v>
      </c>
      <c r="O85" s="163"/>
      <c r="P85" s="162"/>
      <c r="Q85" s="218">
        <v>0.86257749818987683</v>
      </c>
      <c r="R85" s="218">
        <v>0.87204410271289712</v>
      </c>
      <c r="S85" s="166">
        <v>2.7908169244935593E-2</v>
      </c>
      <c r="U85" s="203"/>
    </row>
    <row r="86" spans="1:21" s="87" customFormat="1" ht="15" customHeight="1" x14ac:dyDescent="0.25">
      <c r="A86" s="219"/>
      <c r="B86" s="219"/>
      <c r="C86" s="219"/>
      <c r="D86" s="90"/>
      <c r="E86" s="91"/>
      <c r="F86" s="90"/>
      <c r="G86" s="204"/>
      <c r="H86" s="204"/>
      <c r="I86" s="93"/>
      <c r="J86" s="91"/>
      <c r="K86" s="90"/>
      <c r="L86" s="204"/>
      <c r="M86" s="204"/>
      <c r="N86" s="93"/>
      <c r="O86" s="91"/>
      <c r="P86" s="90"/>
      <c r="Q86" s="203"/>
      <c r="R86" s="203"/>
      <c r="S86" s="93"/>
      <c r="U86" s="203"/>
    </row>
    <row r="87" spans="1:21" s="87" customFormat="1" x14ac:dyDescent="0.25">
      <c r="A87" s="219" t="s">
        <v>191</v>
      </c>
      <c r="B87" s="505" t="s">
        <v>192</v>
      </c>
      <c r="C87" s="505"/>
      <c r="D87" s="220">
        <v>5425</v>
      </c>
      <c r="E87" s="91"/>
      <c r="F87" s="90"/>
      <c r="G87" s="204">
        <v>5.2311023888475333E-2</v>
      </c>
      <c r="H87" s="204">
        <v>4.3317972350230417E-2</v>
      </c>
      <c r="I87" s="93">
        <v>-4.2156345386288395E-2</v>
      </c>
      <c r="J87" s="91"/>
      <c r="K87" s="90"/>
      <c r="L87" s="204">
        <v>7.1090207755295398E-2</v>
      </c>
      <c r="M87" s="204">
        <v>9.4930875576036869E-2</v>
      </c>
      <c r="N87" s="93">
        <v>8.6491883203614936E-2</v>
      </c>
      <c r="O87" s="91"/>
      <c r="P87" s="90"/>
      <c r="Q87" s="203">
        <v>0.8765987683562293</v>
      </c>
      <c r="R87" s="203">
        <v>0.86175115207373276</v>
      </c>
      <c r="S87" s="93">
        <v>-4.4041587691206238E-2</v>
      </c>
      <c r="U87" s="203"/>
    </row>
    <row r="88" spans="1:21" s="87" customFormat="1" x14ac:dyDescent="0.25">
      <c r="A88" s="219" t="s">
        <v>193</v>
      </c>
      <c r="B88" s="505" t="s">
        <v>194</v>
      </c>
      <c r="C88" s="505"/>
      <c r="D88" s="220">
        <v>4385</v>
      </c>
      <c r="E88" s="91"/>
      <c r="F88" s="90"/>
      <c r="G88" s="204">
        <v>7.2747215757737557E-2</v>
      </c>
      <c r="H88" s="204">
        <v>5.8152793614595209E-2</v>
      </c>
      <c r="I88" s="93">
        <v>-5.9036406782275806E-2</v>
      </c>
      <c r="J88" s="91"/>
      <c r="K88" s="90"/>
      <c r="L88" s="204">
        <v>7.9705645091086366E-2</v>
      </c>
      <c r="M88" s="204">
        <v>7.7537058152793617E-2</v>
      </c>
      <c r="N88" s="93">
        <v>-8.0573278836615359E-3</v>
      </c>
      <c r="O88" s="91"/>
      <c r="P88" s="90"/>
      <c r="Q88" s="203">
        <v>0.84754713915117608</v>
      </c>
      <c r="R88" s="203">
        <v>0.863169897377423</v>
      </c>
      <c r="S88" s="93">
        <v>4.4426726028125883E-2</v>
      </c>
      <c r="U88" s="203"/>
    </row>
    <row r="89" spans="1:21" s="87" customFormat="1" x14ac:dyDescent="0.25">
      <c r="A89" s="219" t="s">
        <v>195</v>
      </c>
      <c r="B89" s="505" t="s">
        <v>196</v>
      </c>
      <c r="C89" s="505"/>
      <c r="D89" s="220">
        <v>2440</v>
      </c>
      <c r="E89" s="91"/>
      <c r="F89" s="90"/>
      <c r="G89" s="204">
        <v>6.3151647047185677E-2</v>
      </c>
      <c r="H89" s="204">
        <v>5.1229508196721313E-2</v>
      </c>
      <c r="I89" s="93">
        <v>-5.1359776948097742E-2</v>
      </c>
      <c r="J89" s="91"/>
      <c r="K89" s="90"/>
      <c r="L89" s="204">
        <v>7.848451874567218E-2</v>
      </c>
      <c r="M89" s="204">
        <v>6.3524590163934427E-2</v>
      </c>
      <c r="N89" s="93">
        <v>-5.8272531775373171E-2</v>
      </c>
      <c r="O89" s="91"/>
      <c r="P89" s="90"/>
      <c r="Q89" s="203">
        <v>0.85836383420714213</v>
      </c>
      <c r="R89" s="203">
        <v>0.88729508196721307</v>
      </c>
      <c r="S89" s="93">
        <v>8.6919848190957896E-2</v>
      </c>
      <c r="U89" s="203"/>
    </row>
    <row r="90" spans="1:21" s="87" customFormat="1" x14ac:dyDescent="0.25">
      <c r="A90" s="219" t="s">
        <v>197</v>
      </c>
      <c r="B90" s="505" t="s">
        <v>198</v>
      </c>
      <c r="C90" s="505"/>
      <c r="D90" s="220">
        <v>2635</v>
      </c>
      <c r="E90" s="91"/>
      <c r="F90" s="90"/>
      <c r="G90" s="204">
        <v>6.0415213169158828E-2</v>
      </c>
      <c r="H90" s="204">
        <v>7.4003795066413663E-2</v>
      </c>
      <c r="I90" s="93">
        <v>5.4290855559851484E-2</v>
      </c>
      <c r="J90" s="91"/>
      <c r="K90" s="90"/>
      <c r="L90" s="204">
        <v>7.6801236965662892E-2</v>
      </c>
      <c r="M90" s="204">
        <v>8.3491461100569264E-2</v>
      </c>
      <c r="N90" s="93">
        <v>2.4641797776279062E-2</v>
      </c>
      <c r="O90" s="91"/>
      <c r="P90" s="90"/>
      <c r="Q90" s="203">
        <v>0.86278354986517825</v>
      </c>
      <c r="R90" s="203">
        <v>0.8425047438330171</v>
      </c>
      <c r="S90" s="93">
        <v>-5.7233793593160269E-2</v>
      </c>
      <c r="U90" s="203"/>
    </row>
    <row r="91" spans="1:21" s="87" customFormat="1" x14ac:dyDescent="0.25">
      <c r="A91" s="219" t="s">
        <v>199</v>
      </c>
      <c r="B91" s="505" t="s">
        <v>200</v>
      </c>
      <c r="C91" s="505"/>
      <c r="D91" s="220">
        <v>2810</v>
      </c>
      <c r="E91" s="91"/>
      <c r="F91" s="90"/>
      <c r="G91" s="204">
        <v>3.580460635255156E-2</v>
      </c>
      <c r="H91" s="204">
        <v>3.7366548042704624E-2</v>
      </c>
      <c r="I91" s="93">
        <v>8.3196881367905741E-3</v>
      </c>
      <c r="J91" s="91"/>
      <c r="K91" s="90"/>
      <c r="L91" s="204">
        <v>6.0876110191178681E-2</v>
      </c>
      <c r="M91" s="204">
        <v>6.9395017793594305E-2</v>
      </c>
      <c r="N91" s="93">
        <v>3.4527505872878284E-2</v>
      </c>
      <c r="O91" s="91"/>
      <c r="P91" s="90"/>
      <c r="Q91" s="203">
        <v>0.90331928345626977</v>
      </c>
      <c r="R91" s="203">
        <v>0.895017793594306</v>
      </c>
      <c r="S91" s="93">
        <v>-2.7572663915585376E-2</v>
      </c>
      <c r="U91" s="203"/>
    </row>
    <row r="92" spans="1:21" s="87" customFormat="1" x14ac:dyDescent="0.25">
      <c r="A92" s="89"/>
      <c r="B92" s="89"/>
      <c r="C92" s="89"/>
      <c r="D92" s="220"/>
      <c r="E92" s="91"/>
      <c r="F92" s="90"/>
      <c r="G92" s="204"/>
      <c r="H92" s="204"/>
      <c r="I92" s="93"/>
      <c r="J92" s="91"/>
      <c r="K92" s="90"/>
      <c r="L92" s="204"/>
      <c r="M92" s="204"/>
      <c r="N92" s="93"/>
      <c r="O92" s="91"/>
      <c r="P92" s="90"/>
      <c r="Q92" s="203"/>
      <c r="R92" s="203"/>
      <c r="S92" s="93"/>
      <c r="U92" s="203"/>
    </row>
    <row r="93" spans="1:21" s="87" customFormat="1" x14ac:dyDescent="0.25">
      <c r="A93" s="219" t="s">
        <v>201</v>
      </c>
      <c r="B93" s="505" t="s">
        <v>202</v>
      </c>
      <c r="C93" s="505"/>
      <c r="D93" s="220">
        <v>11620</v>
      </c>
      <c r="E93" s="91"/>
      <c r="F93" s="90"/>
      <c r="G93" s="204">
        <v>4.4509411207304991E-2</v>
      </c>
      <c r="H93" s="204">
        <v>3.614457831325301E-2</v>
      </c>
      <c r="I93" s="93">
        <v>-4.2530047985998451E-2</v>
      </c>
      <c r="J93" s="91"/>
      <c r="K93" s="90"/>
      <c r="L93" s="204">
        <v>6.7768230176164013E-2</v>
      </c>
      <c r="M93" s="204">
        <v>6.4113597246127363E-2</v>
      </c>
      <c r="N93" s="93">
        <v>-1.4726206306058606E-2</v>
      </c>
      <c r="O93" s="91"/>
      <c r="P93" s="90"/>
      <c r="Q93" s="203">
        <v>0.88772235861653104</v>
      </c>
      <c r="R93" s="203">
        <v>0.89974182444061968</v>
      </c>
      <c r="S93" s="93">
        <v>3.9008838216170287E-2</v>
      </c>
      <c r="U93" s="203"/>
    </row>
    <row r="94" spans="1:21" s="87" customFormat="1" x14ac:dyDescent="0.25">
      <c r="A94" s="89" t="s">
        <v>203</v>
      </c>
      <c r="C94" s="89" t="s">
        <v>204</v>
      </c>
      <c r="D94" s="90">
        <v>590</v>
      </c>
      <c r="E94" s="91"/>
      <c r="F94" s="90"/>
      <c r="G94" s="204">
        <v>4.3277398587225416E-2</v>
      </c>
      <c r="H94" s="204">
        <v>4.2372881355932202E-2</v>
      </c>
      <c r="I94" s="93">
        <v>-4.4675856874812668E-3</v>
      </c>
      <c r="J94" s="91"/>
      <c r="K94" s="90"/>
      <c r="L94" s="204">
        <v>6.5571816041250633E-2</v>
      </c>
      <c r="M94" s="204">
        <v>7.6271186440677971E-2</v>
      </c>
      <c r="N94" s="93">
        <v>4.1690527788484498E-2</v>
      </c>
      <c r="O94" s="91"/>
      <c r="P94" s="90"/>
      <c r="Q94" s="203">
        <v>0.89115078537152392</v>
      </c>
      <c r="R94" s="203">
        <v>0.88983050847457623</v>
      </c>
      <c r="S94" s="93">
        <v>-4.2279097319708235E-3</v>
      </c>
      <c r="U94" s="203"/>
    </row>
    <row r="95" spans="1:21" s="87" customFormat="1" x14ac:dyDescent="0.25">
      <c r="A95" s="89" t="s">
        <v>205</v>
      </c>
      <c r="C95" s="89" t="s">
        <v>206</v>
      </c>
      <c r="D95" s="90">
        <v>2200</v>
      </c>
      <c r="E95" s="91"/>
      <c r="F95" s="90"/>
      <c r="G95" s="204">
        <v>3.8596299135004924E-2</v>
      </c>
      <c r="H95" s="204">
        <v>2.2727272727272728E-2</v>
      </c>
      <c r="I95" s="93">
        <v>-9.2145544807469407E-2</v>
      </c>
      <c r="J95" s="91"/>
      <c r="K95" s="90"/>
      <c r="L95" s="204">
        <v>6.4363662907405375E-2</v>
      </c>
      <c r="M95" s="204">
        <v>5.909090909090909E-2</v>
      </c>
      <c r="N95" s="93">
        <v>-2.1910910302184429E-2</v>
      </c>
      <c r="O95" s="91"/>
      <c r="P95" s="90"/>
      <c r="Q95" s="203">
        <v>0.89704003795758969</v>
      </c>
      <c r="R95" s="203">
        <v>0.91590909090909089</v>
      </c>
      <c r="S95" s="93">
        <v>6.4838883610349479E-2</v>
      </c>
      <c r="U95" s="203"/>
    </row>
    <row r="96" spans="1:21" s="87" customFormat="1" x14ac:dyDescent="0.25">
      <c r="A96" s="89" t="s">
        <v>207</v>
      </c>
      <c r="C96" s="89" t="s">
        <v>208</v>
      </c>
      <c r="D96" s="90">
        <v>2505</v>
      </c>
      <c r="E96" s="91"/>
      <c r="F96" s="90"/>
      <c r="G96" s="204">
        <v>3.6253591734425626E-2</v>
      </c>
      <c r="H96" s="204">
        <v>3.3932135728542916E-2</v>
      </c>
      <c r="I96" s="93">
        <v>-1.2615862113008325E-2</v>
      </c>
      <c r="J96" s="91"/>
      <c r="K96" s="90"/>
      <c r="L96" s="204">
        <v>6.0086405412565463E-2</v>
      </c>
      <c r="M96" s="204">
        <v>5.588822355289421E-2</v>
      </c>
      <c r="N96" s="93">
        <v>-1.7963207657897946E-2</v>
      </c>
      <c r="O96" s="91"/>
      <c r="P96" s="90"/>
      <c r="Q96" s="203">
        <v>0.90366000285300896</v>
      </c>
      <c r="R96" s="203">
        <v>0.91017964071856283</v>
      </c>
      <c r="S96" s="93">
        <v>2.2440770271369766E-2</v>
      </c>
      <c r="U96" s="203"/>
    </row>
    <row r="97" spans="1:21" s="87" customFormat="1" x14ac:dyDescent="0.25">
      <c r="A97" s="89" t="s">
        <v>209</v>
      </c>
      <c r="C97" s="89" t="s">
        <v>210</v>
      </c>
      <c r="D97" s="90">
        <v>2505</v>
      </c>
      <c r="E97" s="91"/>
      <c r="F97" s="90"/>
      <c r="G97" s="204">
        <v>3.6702159300458032E-2</v>
      </c>
      <c r="H97" s="204">
        <v>2.9940119760479042E-2</v>
      </c>
      <c r="I97" s="93">
        <v>-3.7683718383404001E-2</v>
      </c>
      <c r="J97" s="91"/>
      <c r="K97" s="90"/>
      <c r="L97" s="204">
        <v>6.1626316102551898E-2</v>
      </c>
      <c r="M97" s="204">
        <v>6.3872255489021951E-2</v>
      </c>
      <c r="N97" s="93">
        <v>9.261266977812925E-3</v>
      </c>
      <c r="O97" s="91"/>
      <c r="P97" s="90"/>
      <c r="Q97" s="203">
        <v>0.90167152459699007</v>
      </c>
      <c r="R97" s="203">
        <v>0.90618762475049897</v>
      </c>
      <c r="S97" s="93">
        <v>1.532548262515384E-2</v>
      </c>
      <c r="U97" s="203"/>
    </row>
    <row r="98" spans="1:21" s="87" customFormat="1" x14ac:dyDescent="0.25">
      <c r="A98" s="89" t="s">
        <v>211</v>
      </c>
      <c r="C98" s="89" t="s">
        <v>212</v>
      </c>
      <c r="D98" s="90">
        <v>680</v>
      </c>
      <c r="E98" s="91"/>
      <c r="F98" s="90"/>
      <c r="G98" s="204">
        <v>4.2667265956080648E-2</v>
      </c>
      <c r="H98" s="204">
        <v>5.1470588235294115E-2</v>
      </c>
      <c r="I98" s="93">
        <v>4.1575982907611463E-2</v>
      </c>
      <c r="J98" s="91"/>
      <c r="K98" s="90"/>
      <c r="L98" s="204">
        <v>6.5879029151149349E-2</v>
      </c>
      <c r="M98" s="204">
        <v>5.8823529411764705E-2</v>
      </c>
      <c r="N98" s="93">
        <v>-2.9183087802216411E-2</v>
      </c>
      <c r="O98" s="91"/>
      <c r="P98" s="90"/>
      <c r="Q98" s="203">
        <v>0.89145370489276998</v>
      </c>
      <c r="R98" s="203">
        <v>0.88970588235294112</v>
      </c>
      <c r="S98" s="93">
        <v>-5.5990436615692644E-3</v>
      </c>
      <c r="U98" s="203"/>
    </row>
    <row r="99" spans="1:21" s="87" customFormat="1" x14ac:dyDescent="0.25">
      <c r="A99" s="89" t="s">
        <v>213</v>
      </c>
      <c r="C99" s="89" t="s">
        <v>214</v>
      </c>
      <c r="D99" s="90">
        <v>1835</v>
      </c>
      <c r="E99" s="91"/>
      <c r="F99" s="90"/>
      <c r="G99" s="204">
        <v>6.8657122968433154E-2</v>
      </c>
      <c r="H99" s="204">
        <v>5.9945504087193457E-2</v>
      </c>
      <c r="I99" s="93">
        <v>-3.5521346630842374E-2</v>
      </c>
      <c r="J99" s="91"/>
      <c r="K99" s="90"/>
      <c r="L99" s="204">
        <v>8.6014345812778059E-2</v>
      </c>
      <c r="M99" s="204">
        <v>7.901907356948229E-2</v>
      </c>
      <c r="N99" s="93">
        <v>-2.5425510376299851E-2</v>
      </c>
      <c r="O99" s="91"/>
      <c r="P99" s="90"/>
      <c r="Q99" s="203">
        <v>0.84532853121878881</v>
      </c>
      <c r="R99" s="203">
        <v>0.86376021798365121</v>
      </c>
      <c r="S99" s="93">
        <v>5.2297500855928644E-2</v>
      </c>
      <c r="U99" s="203"/>
    </row>
    <row r="100" spans="1:21" s="87" customFormat="1" x14ac:dyDescent="0.25">
      <c r="A100" s="89" t="s">
        <v>215</v>
      </c>
      <c r="C100" s="89" t="s">
        <v>216</v>
      </c>
      <c r="D100" s="90">
        <v>1305</v>
      </c>
      <c r="E100" s="91"/>
      <c r="F100" s="90"/>
      <c r="G100" s="204">
        <v>4.2657355576493194E-2</v>
      </c>
      <c r="H100" s="204">
        <v>3.0651340996168581E-2</v>
      </c>
      <c r="I100" s="93">
        <v>-6.3924415437800919E-2</v>
      </c>
      <c r="J100" s="91"/>
      <c r="K100" s="90"/>
      <c r="L100" s="204">
        <v>6.9131149660995025E-2</v>
      </c>
      <c r="M100" s="204">
        <v>6.8965517241379309E-2</v>
      </c>
      <c r="N100" s="93">
        <v>-6.5328878402280569E-4</v>
      </c>
      <c r="O100" s="91"/>
      <c r="P100" s="90"/>
      <c r="Q100" s="203">
        <v>0.88821149476251182</v>
      </c>
      <c r="R100" s="203">
        <v>0.90038314176245215</v>
      </c>
      <c r="S100" s="93">
        <v>3.9595923603031831E-2</v>
      </c>
      <c r="U100" s="203"/>
    </row>
    <row r="101" spans="1:21" s="87" customFormat="1" x14ac:dyDescent="0.25">
      <c r="A101" s="89"/>
      <c r="B101" s="89"/>
      <c r="C101" s="89"/>
      <c r="D101" s="90"/>
      <c r="E101" s="91"/>
      <c r="F101" s="90"/>
      <c r="G101" s="204"/>
      <c r="H101" s="204"/>
      <c r="I101" s="93"/>
      <c r="J101" s="91"/>
      <c r="K101" s="90"/>
      <c r="L101" s="204"/>
      <c r="M101" s="204"/>
      <c r="N101" s="93"/>
      <c r="O101" s="91"/>
      <c r="P101" s="90"/>
      <c r="Q101" s="203"/>
      <c r="R101" s="203"/>
      <c r="S101" s="93"/>
      <c r="U101" s="203"/>
    </row>
    <row r="102" spans="1:21" s="87" customFormat="1" x14ac:dyDescent="0.25">
      <c r="A102" s="219" t="s">
        <v>217</v>
      </c>
      <c r="B102" s="505" t="s">
        <v>218</v>
      </c>
      <c r="C102" s="505"/>
      <c r="D102" s="220">
        <v>16845</v>
      </c>
      <c r="E102" s="91"/>
      <c r="F102" s="90"/>
      <c r="G102" s="204">
        <v>7.3170144047912708E-2</v>
      </c>
      <c r="H102" s="204">
        <v>6.3520332442861385E-2</v>
      </c>
      <c r="I102" s="93">
        <v>-3.8248693472046319E-2</v>
      </c>
      <c r="J102" s="91"/>
      <c r="K102" s="90"/>
      <c r="L102" s="204">
        <v>8.1795808785144308E-2</v>
      </c>
      <c r="M102" s="204">
        <v>8.4001187295933505E-2</v>
      </c>
      <c r="N102" s="93">
        <v>7.9984268643735132E-3</v>
      </c>
      <c r="O102" s="91"/>
      <c r="P102" s="90"/>
      <c r="Q102" s="203">
        <v>0.84503404716694297</v>
      </c>
      <c r="R102" s="203">
        <v>0.85218165627782727</v>
      </c>
      <c r="S102" s="93">
        <v>1.9942389014029737E-2</v>
      </c>
      <c r="U102" s="203"/>
    </row>
    <row r="103" spans="1:21" s="87" customFormat="1" x14ac:dyDescent="0.25">
      <c r="A103" s="89" t="s">
        <v>219</v>
      </c>
      <c r="C103" s="89" t="s">
        <v>220</v>
      </c>
      <c r="D103" s="90">
        <v>3540</v>
      </c>
      <c r="E103" s="91"/>
      <c r="F103" s="90"/>
      <c r="G103" s="204">
        <v>9.2688353278274058E-2</v>
      </c>
      <c r="H103" s="204">
        <v>6.7796610169491525E-2</v>
      </c>
      <c r="I103" s="93">
        <v>-9.172182567389979E-2</v>
      </c>
      <c r="J103" s="91"/>
      <c r="K103" s="90"/>
      <c r="L103" s="204">
        <v>9.339625821675375E-2</v>
      </c>
      <c r="M103" s="204">
        <v>7.7683615819209045E-2</v>
      </c>
      <c r="N103" s="93">
        <v>-5.6202262565936814E-2</v>
      </c>
      <c r="O103" s="91"/>
      <c r="P103" s="90"/>
      <c r="Q103" s="203">
        <v>0.81391538850497214</v>
      </c>
      <c r="R103" s="203">
        <v>0.85310734463276838</v>
      </c>
      <c r="S103" s="93">
        <v>0.10535389626711035</v>
      </c>
      <c r="U103" s="203"/>
    </row>
    <row r="104" spans="1:21" s="87" customFormat="1" x14ac:dyDescent="0.25">
      <c r="A104" s="89" t="s">
        <v>221</v>
      </c>
      <c r="C104" s="89" t="s">
        <v>222</v>
      </c>
      <c r="D104" s="90">
        <v>5045</v>
      </c>
      <c r="E104" s="91"/>
      <c r="F104" s="90"/>
      <c r="G104" s="204">
        <v>7.9605507617356838E-2</v>
      </c>
      <c r="H104" s="204">
        <v>6.5411298315163527E-2</v>
      </c>
      <c r="I104" s="93">
        <v>-5.4755120719241261E-2</v>
      </c>
      <c r="J104" s="91"/>
      <c r="K104" s="90"/>
      <c r="L104" s="204">
        <v>8.5406259031419018E-2</v>
      </c>
      <c r="M104" s="204">
        <v>8.0277502477700699E-2</v>
      </c>
      <c r="N104" s="93">
        <v>-1.8607318753383249E-2</v>
      </c>
      <c r="O104" s="91"/>
      <c r="P104" s="90"/>
      <c r="Q104" s="203">
        <v>0.83498823335122418</v>
      </c>
      <c r="R104" s="203">
        <v>0.85332011892963333</v>
      </c>
      <c r="S104" s="93">
        <v>5.0557708764923041E-2</v>
      </c>
      <c r="U104" s="203"/>
    </row>
    <row r="105" spans="1:21" s="87" customFormat="1" x14ac:dyDescent="0.25">
      <c r="A105" s="89" t="s">
        <v>223</v>
      </c>
      <c r="C105" s="89" t="s">
        <v>224</v>
      </c>
      <c r="D105" s="90">
        <v>3220</v>
      </c>
      <c r="E105" s="91"/>
      <c r="F105" s="90"/>
      <c r="G105" s="204">
        <v>7.8406138157572192E-2</v>
      </c>
      <c r="H105" s="204">
        <v>5.434782608695652E-2</v>
      </c>
      <c r="I105" s="93">
        <v>-9.6756077210355715E-2</v>
      </c>
      <c r="J105" s="91"/>
      <c r="K105" s="90"/>
      <c r="L105" s="204">
        <v>8.5606952002745498E-2</v>
      </c>
      <c r="M105" s="204">
        <v>9.3167701863354033E-2</v>
      </c>
      <c r="N105" s="93">
        <v>2.6503191751753169E-2</v>
      </c>
      <c r="O105" s="91"/>
      <c r="P105" s="90"/>
      <c r="Q105" s="203">
        <v>0.83598690983968227</v>
      </c>
      <c r="R105" s="203">
        <v>0.85248447204968947</v>
      </c>
      <c r="S105" s="93">
        <v>4.5505755662469109E-2</v>
      </c>
      <c r="U105" s="203"/>
    </row>
    <row r="106" spans="1:21" s="87" customFormat="1" x14ac:dyDescent="0.25">
      <c r="A106" s="89" t="s">
        <v>225</v>
      </c>
      <c r="C106" s="89" t="s">
        <v>226</v>
      </c>
      <c r="D106" s="90">
        <v>5045</v>
      </c>
      <c r="E106" s="91"/>
      <c r="F106" s="90"/>
      <c r="G106" s="204">
        <v>5.9530569235305038E-2</v>
      </c>
      <c r="H106" s="204">
        <v>6.3429137760158572E-2</v>
      </c>
      <c r="I106" s="93">
        <v>1.6230476140705021E-2</v>
      </c>
      <c r="J106" s="91"/>
      <c r="K106" s="90"/>
      <c r="L106" s="204">
        <v>7.3491193395865864E-2</v>
      </c>
      <c r="M106" s="204">
        <v>8.6223984142715565E-2</v>
      </c>
      <c r="N106" s="93">
        <v>4.6984844108235405E-2</v>
      </c>
      <c r="O106" s="91"/>
      <c r="P106" s="90"/>
      <c r="Q106" s="203">
        <v>0.86697823736882906</v>
      </c>
      <c r="R106" s="203">
        <v>0.84935579781962334</v>
      </c>
      <c r="S106" s="93">
        <v>-5.0527761147019692E-2</v>
      </c>
      <c r="U106" s="203"/>
    </row>
    <row r="107" spans="1:21" s="87" customFormat="1" x14ac:dyDescent="0.25">
      <c r="A107" s="89" t="s">
        <v>227</v>
      </c>
      <c r="C107" s="89" t="s">
        <v>228</v>
      </c>
      <c r="D107" s="90">
        <v>22775</v>
      </c>
      <c r="E107" s="91"/>
      <c r="F107" s="90"/>
      <c r="G107" s="204">
        <v>6.2096045158752611E-2</v>
      </c>
      <c r="H107" s="204">
        <v>5.1152579582875959E-2</v>
      </c>
      <c r="I107" s="93">
        <v>-4.7362302486564707E-2</v>
      </c>
      <c r="J107" s="91"/>
      <c r="K107" s="90"/>
      <c r="L107" s="204">
        <v>7.489148511845202E-2</v>
      </c>
      <c r="M107" s="204">
        <v>7.3326015367727773E-2</v>
      </c>
      <c r="N107" s="93">
        <v>-5.9762930416584125E-3</v>
      </c>
      <c r="O107" s="91"/>
      <c r="P107" s="90"/>
      <c r="Q107" s="203">
        <v>0.86301246972279533</v>
      </c>
      <c r="R107" s="203">
        <v>0.87552140504939624</v>
      </c>
      <c r="S107" s="93">
        <v>3.7112978417941221E-2</v>
      </c>
      <c r="U107" s="203"/>
    </row>
    <row r="108" spans="1:21" s="87" customFormat="1" x14ac:dyDescent="0.25">
      <c r="A108" s="89" t="s">
        <v>229</v>
      </c>
      <c r="C108" s="89" t="s">
        <v>230</v>
      </c>
      <c r="D108" s="90">
        <v>4190</v>
      </c>
      <c r="E108" s="91"/>
      <c r="F108" s="90"/>
      <c r="G108" s="204">
        <v>6.5546111771268928E-2</v>
      </c>
      <c r="H108" s="204">
        <v>5.2505966587112173E-2</v>
      </c>
      <c r="I108" s="93">
        <v>-5.5352605624208594E-2</v>
      </c>
      <c r="J108" s="91"/>
      <c r="K108" s="90"/>
      <c r="L108" s="204">
        <v>7.814555119145887E-2</v>
      </c>
      <c r="M108" s="204">
        <v>6.9212410501193311E-2</v>
      </c>
      <c r="N108" s="93">
        <v>-3.4199132754311655E-2</v>
      </c>
      <c r="O108" s="91"/>
      <c r="P108" s="90"/>
      <c r="Q108" s="203">
        <v>0.85630833703727216</v>
      </c>
      <c r="R108" s="203">
        <v>0.87828162291169454</v>
      </c>
      <c r="S108" s="93">
        <v>6.4803098000517118E-2</v>
      </c>
      <c r="U108" s="203"/>
    </row>
    <row r="109" spans="1:21" s="87" customFormat="1" x14ac:dyDescent="0.25">
      <c r="A109" s="89" t="s">
        <v>231</v>
      </c>
      <c r="C109" s="89" t="s">
        <v>232</v>
      </c>
      <c r="D109" s="90">
        <v>2485</v>
      </c>
      <c r="E109" s="91"/>
      <c r="F109" s="90"/>
      <c r="G109" s="204">
        <v>5.9219504013783321E-2</v>
      </c>
      <c r="H109" s="204">
        <v>4.2253521126760563E-2</v>
      </c>
      <c r="I109" s="93">
        <v>-7.7365978161135676E-2</v>
      </c>
      <c r="J109" s="91"/>
      <c r="K109" s="90"/>
      <c r="L109" s="204">
        <v>7.7180517332072915E-2</v>
      </c>
      <c r="M109" s="204">
        <v>8.0482897384305835E-2</v>
      </c>
      <c r="N109" s="93">
        <v>1.2255054544126068E-2</v>
      </c>
      <c r="O109" s="91"/>
      <c r="P109" s="90"/>
      <c r="Q109" s="203">
        <v>0.86359997865414373</v>
      </c>
      <c r="R109" s="203">
        <v>0.87927565392354123</v>
      </c>
      <c r="S109" s="93">
        <v>4.6845786850058579E-2</v>
      </c>
      <c r="U109" s="203"/>
    </row>
    <row r="110" spans="1:21" s="87" customFormat="1" x14ac:dyDescent="0.25">
      <c r="A110" s="89" t="s">
        <v>233</v>
      </c>
      <c r="C110" s="89" t="s">
        <v>234</v>
      </c>
      <c r="D110" s="90">
        <v>4035</v>
      </c>
      <c r="E110" s="91"/>
      <c r="F110" s="90"/>
      <c r="G110" s="204">
        <v>6.1467744957910631E-2</v>
      </c>
      <c r="H110" s="204">
        <v>4.8327137546468404E-2</v>
      </c>
      <c r="I110" s="93">
        <v>-5.7713932648344554E-2</v>
      </c>
      <c r="J110" s="91"/>
      <c r="K110" s="90"/>
      <c r="L110" s="204">
        <v>7.5132551192501437E-2</v>
      </c>
      <c r="M110" s="204">
        <v>6.6914498141263934E-2</v>
      </c>
      <c r="N110" s="93">
        <v>-3.1997868326178958E-2</v>
      </c>
      <c r="O110" s="91"/>
      <c r="P110" s="90"/>
      <c r="Q110" s="203">
        <v>0.86339970384958797</v>
      </c>
      <c r="R110" s="203">
        <v>0.88599752168525403</v>
      </c>
      <c r="S110" s="93">
        <v>6.8298698800417779E-2</v>
      </c>
      <c r="U110" s="203"/>
    </row>
    <row r="111" spans="1:21" s="87" customFormat="1" x14ac:dyDescent="0.25">
      <c r="A111" s="89" t="s">
        <v>235</v>
      </c>
      <c r="C111" s="89" t="s">
        <v>236</v>
      </c>
      <c r="D111" s="90">
        <v>7855</v>
      </c>
      <c r="E111" s="91"/>
      <c r="F111" s="90"/>
      <c r="G111" s="204">
        <v>5.3549407804216548E-2</v>
      </c>
      <c r="H111" s="204">
        <v>4.392106938255888E-2</v>
      </c>
      <c r="I111" s="93">
        <v>-4.4728844259299468E-2</v>
      </c>
      <c r="J111" s="91"/>
      <c r="K111" s="90"/>
      <c r="L111" s="204">
        <v>6.7336249043406543E-2</v>
      </c>
      <c r="M111" s="204">
        <v>7.1928707829408023E-2</v>
      </c>
      <c r="N111" s="93">
        <v>1.8043872279381198E-2</v>
      </c>
      <c r="O111" s="91"/>
      <c r="P111" s="90"/>
      <c r="Q111" s="203">
        <v>0.87911434315237691</v>
      </c>
      <c r="R111" s="203">
        <v>0.88415022278803312</v>
      </c>
      <c r="S111" s="93">
        <v>1.5589355334196009E-2</v>
      </c>
      <c r="U111" s="203"/>
    </row>
    <row r="112" spans="1:21" s="87" customFormat="1" x14ac:dyDescent="0.25">
      <c r="A112" s="89" t="s">
        <v>237</v>
      </c>
      <c r="C112" s="89" t="s">
        <v>238</v>
      </c>
      <c r="D112" s="90">
        <v>4210</v>
      </c>
      <c r="E112" s="91"/>
      <c r="F112" s="90"/>
      <c r="G112" s="204">
        <v>7.9746504948850022E-2</v>
      </c>
      <c r="H112" s="204">
        <v>7.1258907363420429E-2</v>
      </c>
      <c r="I112" s="93">
        <v>-3.2129704665884155E-2</v>
      </c>
      <c r="J112" s="91"/>
      <c r="K112" s="90"/>
      <c r="L112" s="204">
        <v>8.6136099309297193E-2</v>
      </c>
      <c r="M112" s="204">
        <v>8.1947743467933487E-2</v>
      </c>
      <c r="N112" s="93">
        <v>-1.5096287512496146E-2</v>
      </c>
      <c r="O112" s="91"/>
      <c r="P112" s="90"/>
      <c r="Q112" s="203">
        <v>0.83411739574185284</v>
      </c>
      <c r="R112" s="203">
        <v>0.84560570071258911</v>
      </c>
      <c r="S112" s="93">
        <v>3.1329796438951306E-2</v>
      </c>
      <c r="U112" s="203"/>
    </row>
    <row r="113" spans="1:21" s="87" customFormat="1" x14ac:dyDescent="0.25">
      <c r="A113" s="89"/>
      <c r="B113" s="89"/>
      <c r="C113" s="89"/>
      <c r="D113" s="90"/>
      <c r="E113" s="91"/>
      <c r="F113" s="90"/>
      <c r="G113" s="204"/>
      <c r="H113" s="204"/>
      <c r="I113" s="93"/>
      <c r="J113" s="91"/>
      <c r="K113" s="90"/>
      <c r="L113" s="204"/>
      <c r="M113" s="204"/>
      <c r="N113" s="93"/>
      <c r="O113" s="91"/>
      <c r="P113" s="90"/>
      <c r="Q113" s="203"/>
      <c r="R113" s="203"/>
      <c r="S113" s="93"/>
      <c r="U113" s="203"/>
    </row>
    <row r="114" spans="1:21" s="87" customFormat="1" ht="15" customHeight="1" x14ac:dyDescent="0.25">
      <c r="A114" s="161" t="s">
        <v>239</v>
      </c>
      <c r="B114" s="510" t="s">
        <v>240</v>
      </c>
      <c r="C114" s="510"/>
      <c r="D114" s="162">
        <v>59160</v>
      </c>
      <c r="E114" s="163"/>
      <c r="F114" s="162"/>
      <c r="G114" s="211">
        <v>5.7364949711121736E-2</v>
      </c>
      <c r="H114" s="211">
        <v>4.9357674104124408E-2</v>
      </c>
      <c r="I114" s="166">
        <v>-3.5632666187485403E-2</v>
      </c>
      <c r="J114" s="163"/>
      <c r="K114" s="162"/>
      <c r="L114" s="211">
        <v>7.640685477094919E-2</v>
      </c>
      <c r="M114" s="211">
        <v>7.7332657200811353E-2</v>
      </c>
      <c r="N114" s="166">
        <v>3.4754394850879874E-3</v>
      </c>
      <c r="O114" s="163"/>
      <c r="P114" s="162"/>
      <c r="Q114" s="218">
        <v>0.86622819551792907</v>
      </c>
      <c r="R114" s="218">
        <v>0.87330966869506421</v>
      </c>
      <c r="S114" s="166">
        <v>2.1042067207975114E-2</v>
      </c>
      <c r="U114" s="203"/>
    </row>
    <row r="115" spans="1:21" s="87" customFormat="1" x14ac:dyDescent="0.25">
      <c r="A115" s="219"/>
      <c r="B115" s="219"/>
      <c r="C115" s="219"/>
      <c r="D115" s="90"/>
      <c r="E115" s="91"/>
      <c r="F115" s="90"/>
      <c r="G115" s="204"/>
      <c r="H115" s="204"/>
      <c r="I115" s="93"/>
      <c r="J115" s="91"/>
      <c r="K115" s="90"/>
      <c r="L115" s="204"/>
      <c r="M115" s="204"/>
      <c r="N115" s="93"/>
      <c r="O115" s="91"/>
      <c r="P115" s="90"/>
      <c r="Q115" s="203"/>
      <c r="R115" s="203"/>
      <c r="S115" s="93"/>
      <c r="U115" s="203"/>
    </row>
    <row r="116" spans="1:21" s="87" customFormat="1" x14ac:dyDescent="0.25">
      <c r="A116" s="219" t="s">
        <v>241</v>
      </c>
      <c r="B116" s="505" t="s">
        <v>242</v>
      </c>
      <c r="C116" s="505"/>
      <c r="D116" s="220">
        <v>2510</v>
      </c>
      <c r="E116" s="91"/>
      <c r="F116" s="90"/>
      <c r="G116" s="204">
        <v>6.1705536541422759E-2</v>
      </c>
      <c r="H116" s="204">
        <v>4.7808764940239043E-2</v>
      </c>
      <c r="I116" s="93">
        <v>-6.1111711356153745E-2</v>
      </c>
      <c r="J116" s="91"/>
      <c r="K116" s="90"/>
      <c r="L116" s="204">
        <v>8.0744605908719694E-2</v>
      </c>
      <c r="M116" s="204">
        <v>8.7649402390438252E-2</v>
      </c>
      <c r="N116" s="93">
        <v>2.4867670330419166E-2</v>
      </c>
      <c r="O116" s="91"/>
      <c r="P116" s="90"/>
      <c r="Q116" s="203">
        <v>0.85754985754985757</v>
      </c>
      <c r="R116" s="203">
        <v>0.86454183266932272</v>
      </c>
      <c r="S116" s="93">
        <v>2.0214972310672201E-2</v>
      </c>
      <c r="U116" s="203"/>
    </row>
    <row r="117" spans="1:21" s="87" customFormat="1" x14ac:dyDescent="0.25">
      <c r="A117" s="219" t="s">
        <v>243</v>
      </c>
      <c r="B117" s="505" t="s">
        <v>244</v>
      </c>
      <c r="C117" s="505"/>
      <c r="D117" s="220">
        <v>1865</v>
      </c>
      <c r="E117" s="91"/>
      <c r="F117" s="90"/>
      <c r="G117" s="204">
        <v>6.2804463070420521E-2</v>
      </c>
      <c r="H117" s="204">
        <v>4.5576407506702415E-2</v>
      </c>
      <c r="I117" s="93">
        <v>-7.6153118149526369E-2</v>
      </c>
      <c r="J117" s="91"/>
      <c r="K117" s="90"/>
      <c r="L117" s="204">
        <v>7.8811161257969775E-2</v>
      </c>
      <c r="M117" s="204">
        <v>7.7747989276139406E-2</v>
      </c>
      <c r="N117" s="93">
        <v>-3.9580432683045128E-3</v>
      </c>
      <c r="O117" s="91"/>
      <c r="P117" s="90"/>
      <c r="Q117" s="203">
        <v>0.85838437567160975</v>
      </c>
      <c r="R117" s="203">
        <v>0.87667560321715821</v>
      </c>
      <c r="S117" s="93">
        <v>5.3975903431671843E-2</v>
      </c>
      <c r="U117" s="203"/>
    </row>
    <row r="118" spans="1:21" s="87" customFormat="1" x14ac:dyDescent="0.25">
      <c r="A118" s="219" t="s">
        <v>245</v>
      </c>
      <c r="B118" s="505" t="s">
        <v>246</v>
      </c>
      <c r="C118" s="505"/>
      <c r="D118" s="220">
        <v>3045</v>
      </c>
      <c r="E118" s="91"/>
      <c r="F118" s="90"/>
      <c r="G118" s="204">
        <v>6.6645848092770049E-2</v>
      </c>
      <c r="H118" s="204">
        <v>6.4039408866995079E-2</v>
      </c>
      <c r="I118" s="93">
        <v>-1.0547004315031866E-2</v>
      </c>
      <c r="J118" s="91"/>
      <c r="K118" s="90"/>
      <c r="L118" s="204">
        <v>7.5757858234833511E-2</v>
      </c>
      <c r="M118" s="204">
        <v>0.10180623973727422</v>
      </c>
      <c r="N118" s="93">
        <v>9.1677511838344009E-2</v>
      </c>
      <c r="O118" s="91"/>
      <c r="P118" s="90"/>
      <c r="Q118" s="203">
        <v>0.85759629367239643</v>
      </c>
      <c r="R118" s="203">
        <v>0.83251231527093594</v>
      </c>
      <c r="S118" s="93">
        <v>-6.936260212772552E-2</v>
      </c>
      <c r="U118" s="203"/>
    </row>
    <row r="119" spans="1:21" s="87" customFormat="1" x14ac:dyDescent="0.25">
      <c r="A119" s="219" t="s">
        <v>247</v>
      </c>
      <c r="B119" s="505" t="s">
        <v>248</v>
      </c>
      <c r="C119" s="505"/>
      <c r="D119" s="220">
        <v>895</v>
      </c>
      <c r="E119" s="91"/>
      <c r="F119" s="90"/>
      <c r="G119" s="204">
        <v>3.1707103442235263E-2</v>
      </c>
      <c r="H119" s="204">
        <v>2.23463687150838E-2</v>
      </c>
      <c r="I119" s="93">
        <v>-5.7748891447345449E-2</v>
      </c>
      <c r="J119" s="91"/>
      <c r="K119" s="90"/>
      <c r="L119" s="204">
        <v>6.1355872821231498E-2</v>
      </c>
      <c r="M119" s="204">
        <v>5.5865921787709494E-2</v>
      </c>
      <c r="N119" s="93">
        <v>-2.337353277334208E-2</v>
      </c>
      <c r="O119" s="91"/>
      <c r="P119" s="90"/>
      <c r="Q119" s="203">
        <v>0.90693702373653329</v>
      </c>
      <c r="R119" s="203">
        <v>0.92737430167597767</v>
      </c>
      <c r="S119" s="93">
        <v>7.419399236361926E-2</v>
      </c>
      <c r="U119" s="203"/>
    </row>
    <row r="120" spans="1:21" s="87" customFormat="1" x14ac:dyDescent="0.25">
      <c r="A120" s="89"/>
      <c r="B120" s="89"/>
      <c r="C120" s="89"/>
      <c r="D120" s="220"/>
      <c r="E120" s="91"/>
      <c r="F120" s="90"/>
      <c r="G120" s="204"/>
      <c r="H120" s="204"/>
      <c r="I120" s="93"/>
      <c r="J120" s="91"/>
      <c r="K120" s="90"/>
      <c r="L120" s="204"/>
      <c r="M120" s="204"/>
      <c r="N120" s="93"/>
      <c r="O120" s="91"/>
      <c r="P120" s="90"/>
      <c r="Q120" s="203"/>
      <c r="R120" s="203"/>
      <c r="S120" s="93"/>
      <c r="U120" s="203"/>
    </row>
    <row r="121" spans="1:21" s="87" customFormat="1" x14ac:dyDescent="0.25">
      <c r="A121" s="219" t="s">
        <v>249</v>
      </c>
      <c r="B121" s="505" t="s">
        <v>250</v>
      </c>
      <c r="C121" s="505"/>
      <c r="D121" s="220">
        <v>9425</v>
      </c>
      <c r="E121" s="91"/>
      <c r="F121" s="90"/>
      <c r="G121" s="204">
        <v>6.3431487993077684E-2</v>
      </c>
      <c r="H121" s="204">
        <v>5.5702917771883291E-2</v>
      </c>
      <c r="I121" s="93">
        <v>-3.2657998289643685E-2</v>
      </c>
      <c r="J121" s="91"/>
      <c r="K121" s="90"/>
      <c r="L121" s="204">
        <v>8.2335222414282191E-2</v>
      </c>
      <c r="M121" s="204">
        <v>7.7453580901856764E-2</v>
      </c>
      <c r="N121" s="93">
        <v>-1.8005553305250784E-2</v>
      </c>
      <c r="O121" s="91"/>
      <c r="P121" s="90"/>
      <c r="Q121" s="203">
        <v>0.85423328959264011</v>
      </c>
      <c r="R121" s="203">
        <v>0.86684350132625998</v>
      </c>
      <c r="S121" s="93">
        <v>3.640674620769193E-2</v>
      </c>
      <c r="U121" s="203"/>
    </row>
    <row r="122" spans="1:21" s="87" customFormat="1" x14ac:dyDescent="0.25">
      <c r="A122" s="89" t="s">
        <v>251</v>
      </c>
      <c r="C122" s="89" t="s">
        <v>252</v>
      </c>
      <c r="D122" s="90">
        <v>1350</v>
      </c>
      <c r="E122" s="91"/>
      <c r="F122" s="90"/>
      <c r="G122" s="204">
        <v>5.9465553021956906E-2</v>
      </c>
      <c r="H122" s="204">
        <v>4.8148148148148148E-2</v>
      </c>
      <c r="I122" s="93">
        <v>-5.0173544707578475E-2</v>
      </c>
      <c r="J122" s="91"/>
      <c r="K122" s="90"/>
      <c r="L122" s="204">
        <v>8.2908457380031261E-2</v>
      </c>
      <c r="M122" s="204">
        <v>7.407407407407407E-2</v>
      </c>
      <c r="N122" s="93">
        <v>-3.2852954262166091E-2</v>
      </c>
      <c r="O122" s="91"/>
      <c r="P122" s="90"/>
      <c r="Q122" s="203">
        <v>0.85762598959801184</v>
      </c>
      <c r="R122" s="203">
        <v>0.87777777777777777</v>
      </c>
      <c r="S122" s="93">
        <v>5.9503651373717624E-2</v>
      </c>
      <c r="U122" s="203"/>
    </row>
    <row r="123" spans="1:21" s="87" customFormat="1" x14ac:dyDescent="0.25">
      <c r="A123" s="89" t="s">
        <v>253</v>
      </c>
      <c r="C123" s="89" t="s">
        <v>254</v>
      </c>
      <c r="D123" s="90">
        <v>1130</v>
      </c>
      <c r="E123" s="91"/>
      <c r="F123" s="90"/>
      <c r="G123" s="204">
        <v>9.1617088084614107E-2</v>
      </c>
      <c r="H123" s="204">
        <v>6.637168141592921E-2</v>
      </c>
      <c r="I123" s="93">
        <v>-9.369775769128981E-2</v>
      </c>
      <c r="J123" s="91"/>
      <c r="K123" s="90"/>
      <c r="L123" s="204">
        <v>9.4777722690464389E-2</v>
      </c>
      <c r="M123" s="204">
        <v>7.9646017699115043E-2</v>
      </c>
      <c r="N123" s="93">
        <v>-5.3650191169812601E-2</v>
      </c>
      <c r="O123" s="91"/>
      <c r="P123" s="90"/>
      <c r="Q123" s="203">
        <v>0.81360518922492153</v>
      </c>
      <c r="R123" s="203">
        <v>0.84955752212389379</v>
      </c>
      <c r="S123" s="93">
        <v>9.6179212784804693E-2</v>
      </c>
      <c r="U123" s="203"/>
    </row>
    <row r="124" spans="1:21" s="87" customFormat="1" x14ac:dyDescent="0.25">
      <c r="A124" s="89" t="s">
        <v>255</v>
      </c>
      <c r="C124" s="89" t="s">
        <v>256</v>
      </c>
      <c r="D124" s="90">
        <v>1295</v>
      </c>
      <c r="E124" s="91"/>
      <c r="F124" s="90"/>
      <c r="G124" s="204">
        <v>8.1759773166023161E-2</v>
      </c>
      <c r="H124" s="204">
        <v>8.1081081081081086E-2</v>
      </c>
      <c r="I124" s="93">
        <v>-2.4816929035731752E-3</v>
      </c>
      <c r="J124" s="91"/>
      <c r="K124" s="90"/>
      <c r="L124" s="204">
        <v>9.1729005791505794E-2</v>
      </c>
      <c r="M124" s="204">
        <v>0.11583011583011583</v>
      </c>
      <c r="N124" s="93">
        <v>7.9088439589500639E-2</v>
      </c>
      <c r="O124" s="91"/>
      <c r="P124" s="90"/>
      <c r="Q124" s="203">
        <v>0.82651122104247099</v>
      </c>
      <c r="R124" s="203">
        <v>0.80308880308880304</v>
      </c>
      <c r="S124" s="93">
        <v>-6.0323035676196832E-2</v>
      </c>
      <c r="U124" s="203"/>
    </row>
    <row r="125" spans="1:21" s="87" customFormat="1" x14ac:dyDescent="0.25">
      <c r="A125" s="89" t="s">
        <v>257</v>
      </c>
      <c r="C125" s="89" t="s">
        <v>258</v>
      </c>
      <c r="D125" s="90">
        <v>610</v>
      </c>
      <c r="E125" s="91"/>
      <c r="F125" s="90"/>
      <c r="G125" s="204">
        <v>4.4258373205741629E-2</v>
      </c>
      <c r="H125" s="204">
        <v>2.4590163934426229E-2</v>
      </c>
      <c r="I125" s="93">
        <v>-0.10803687164843727</v>
      </c>
      <c r="J125" s="91"/>
      <c r="K125" s="90"/>
      <c r="L125" s="204">
        <v>7.4116672800883326E-2</v>
      </c>
      <c r="M125" s="204">
        <v>8.1967213114754092E-2</v>
      </c>
      <c r="N125" s="93">
        <v>2.9270250190893198E-2</v>
      </c>
      <c r="O125" s="91"/>
      <c r="P125" s="90"/>
      <c r="Q125" s="203">
        <v>0.88162495399337504</v>
      </c>
      <c r="R125" s="203">
        <v>0.89344262295081966</v>
      </c>
      <c r="S125" s="93">
        <v>3.7411429813675651E-2</v>
      </c>
      <c r="U125" s="203"/>
    </row>
    <row r="126" spans="1:21" s="87" customFormat="1" x14ac:dyDescent="0.25">
      <c r="A126" s="89" t="s">
        <v>259</v>
      </c>
      <c r="C126" s="89" t="s">
        <v>260</v>
      </c>
      <c r="D126" s="90">
        <v>1500</v>
      </c>
      <c r="E126" s="91"/>
      <c r="F126" s="90"/>
      <c r="G126" s="204">
        <v>5.5981765621525459E-2</v>
      </c>
      <c r="H126" s="204">
        <v>0.05</v>
      </c>
      <c r="I126" s="93">
        <v>-2.6704868648184509E-2</v>
      </c>
      <c r="J126" s="91"/>
      <c r="K126" s="90"/>
      <c r="L126" s="204">
        <v>7.9080498109851016E-2</v>
      </c>
      <c r="M126" s="204">
        <v>6.3333333333333339E-2</v>
      </c>
      <c r="N126" s="93">
        <v>-6.1261191191465877E-2</v>
      </c>
      <c r="O126" s="91"/>
      <c r="P126" s="90"/>
      <c r="Q126" s="203">
        <v>0.86493773626862358</v>
      </c>
      <c r="R126" s="203">
        <v>0.8833333333333333</v>
      </c>
      <c r="S126" s="93">
        <v>5.5480449125929587E-2</v>
      </c>
      <c r="U126" s="203"/>
    </row>
    <row r="127" spans="1:21" s="87" customFormat="1" x14ac:dyDescent="0.25">
      <c r="A127" s="89" t="s">
        <v>261</v>
      </c>
      <c r="C127" s="89" t="s">
        <v>262</v>
      </c>
      <c r="D127" s="90">
        <v>1140</v>
      </c>
      <c r="E127" s="91"/>
      <c r="F127" s="90"/>
      <c r="G127" s="204">
        <v>5.4011268660527349E-2</v>
      </c>
      <c r="H127" s="204">
        <v>6.1403508771929821E-2</v>
      </c>
      <c r="I127" s="93">
        <v>3.1704581285687754E-2</v>
      </c>
      <c r="J127" s="91"/>
      <c r="K127" s="90"/>
      <c r="L127" s="204">
        <v>7.7467785589051361E-2</v>
      </c>
      <c r="M127" s="204">
        <v>9.2105263157894732E-2</v>
      </c>
      <c r="N127" s="93">
        <v>5.2564382463200755E-2</v>
      </c>
      <c r="O127" s="91"/>
      <c r="P127" s="90"/>
      <c r="Q127" s="203">
        <v>0.86852094575042127</v>
      </c>
      <c r="R127" s="203">
        <v>0.85087719298245612</v>
      </c>
      <c r="S127" s="93">
        <v>-5.0819175499579101E-2</v>
      </c>
      <c r="U127" s="203"/>
    </row>
    <row r="128" spans="1:21" s="87" customFormat="1" x14ac:dyDescent="0.25">
      <c r="A128" s="89" t="s">
        <v>263</v>
      </c>
      <c r="C128" s="89" t="s">
        <v>264</v>
      </c>
      <c r="D128" s="90">
        <v>1185</v>
      </c>
      <c r="E128" s="91"/>
      <c r="F128" s="90"/>
      <c r="G128" s="204">
        <v>6.9535941470678694E-2</v>
      </c>
      <c r="H128" s="204">
        <v>5.4852320675105488E-2</v>
      </c>
      <c r="I128" s="93">
        <v>-6.0827890433296686E-2</v>
      </c>
      <c r="J128" s="91"/>
      <c r="K128" s="90"/>
      <c r="L128" s="204">
        <v>8.3698871821433776E-2</v>
      </c>
      <c r="M128" s="204">
        <v>5.4852320675105488E-2</v>
      </c>
      <c r="N128" s="93">
        <v>-0.11378760589050103</v>
      </c>
      <c r="O128" s="91"/>
      <c r="P128" s="90"/>
      <c r="Q128" s="203">
        <v>0.84676518670788758</v>
      </c>
      <c r="R128" s="203">
        <v>0.89029535864978904</v>
      </c>
      <c r="S128" s="93">
        <v>0.12908856405741559</v>
      </c>
      <c r="U128" s="203"/>
    </row>
    <row r="129" spans="1:21" s="87" customFormat="1" x14ac:dyDescent="0.25">
      <c r="A129" s="89" t="s">
        <v>265</v>
      </c>
      <c r="C129" s="89" t="s">
        <v>266</v>
      </c>
      <c r="D129" s="90">
        <v>1210</v>
      </c>
      <c r="E129" s="91"/>
      <c r="F129" s="90"/>
      <c r="G129" s="204">
        <v>5.1613008501542025E-2</v>
      </c>
      <c r="H129" s="204">
        <v>4.1322314049586778E-2</v>
      </c>
      <c r="I129" s="93">
        <v>-4.8902532291046352E-2</v>
      </c>
      <c r="J129" s="91"/>
      <c r="K129" s="90"/>
      <c r="L129" s="204">
        <v>7.4555749555341611E-2</v>
      </c>
      <c r="M129" s="204">
        <v>6.6115702479338845E-2</v>
      </c>
      <c r="N129" s="93">
        <v>-3.3010565093659586E-2</v>
      </c>
      <c r="O129" s="91"/>
      <c r="P129" s="90"/>
      <c r="Q129" s="203">
        <v>0.87383124194311634</v>
      </c>
      <c r="R129" s="203">
        <v>0.8925619834710744</v>
      </c>
      <c r="S129" s="93">
        <v>5.8342261394980367E-2</v>
      </c>
      <c r="U129" s="203"/>
    </row>
    <row r="130" spans="1:21" s="87" customFormat="1" x14ac:dyDescent="0.25">
      <c r="A130" s="89"/>
      <c r="B130" s="89"/>
      <c r="C130" s="89"/>
      <c r="D130" s="90"/>
      <c r="E130" s="91"/>
      <c r="F130" s="90"/>
      <c r="G130" s="204"/>
      <c r="H130" s="204"/>
      <c r="I130" s="93"/>
      <c r="J130" s="91"/>
      <c r="K130" s="90"/>
      <c r="L130" s="204"/>
      <c r="M130" s="204"/>
      <c r="N130" s="93"/>
      <c r="O130" s="91"/>
      <c r="P130" s="90"/>
      <c r="Q130" s="203"/>
      <c r="R130" s="203"/>
      <c r="S130" s="93"/>
      <c r="U130" s="203"/>
    </row>
    <row r="131" spans="1:21" s="87" customFormat="1" x14ac:dyDescent="0.25">
      <c r="A131" s="219" t="s">
        <v>267</v>
      </c>
      <c r="B131" s="505" t="s">
        <v>268</v>
      </c>
      <c r="C131" s="505"/>
      <c r="D131" s="220">
        <v>6980</v>
      </c>
      <c r="E131" s="91"/>
      <c r="F131" s="90"/>
      <c r="G131" s="204">
        <v>4.0378671250817032E-2</v>
      </c>
      <c r="H131" s="204">
        <v>3.2951289398280799E-2</v>
      </c>
      <c r="I131" s="93">
        <v>-3.9528119606337245E-2</v>
      </c>
      <c r="J131" s="91"/>
      <c r="K131" s="90"/>
      <c r="L131" s="204">
        <v>6.4766287340993267E-2</v>
      </c>
      <c r="M131" s="204">
        <v>6.8051575931232094E-2</v>
      </c>
      <c r="N131" s="93">
        <v>1.3194452843725404E-2</v>
      </c>
      <c r="O131" s="91"/>
      <c r="P131" s="90"/>
      <c r="Q131" s="203">
        <v>0.89485504140818972</v>
      </c>
      <c r="R131" s="203">
        <v>0.89828080229226359</v>
      </c>
      <c r="S131" s="93">
        <v>1.1249797189898153E-2</v>
      </c>
      <c r="U131" s="203"/>
    </row>
    <row r="132" spans="1:21" s="87" customFormat="1" x14ac:dyDescent="0.25">
      <c r="A132" s="89" t="s">
        <v>269</v>
      </c>
      <c r="C132" s="89" t="s">
        <v>270</v>
      </c>
      <c r="D132" s="90">
        <v>835</v>
      </c>
      <c r="E132" s="91"/>
      <c r="F132" s="90"/>
      <c r="G132" s="204">
        <v>3.8682117089086594E-2</v>
      </c>
      <c r="H132" s="204">
        <v>4.790419161676647E-2</v>
      </c>
      <c r="I132" s="93">
        <v>4.5325339879978249E-2</v>
      </c>
      <c r="J132" s="91"/>
      <c r="K132" s="90"/>
      <c r="L132" s="204">
        <v>6.1840932407204965E-2</v>
      </c>
      <c r="M132" s="204">
        <v>5.3892215568862277E-2</v>
      </c>
      <c r="N132" s="93">
        <v>-3.4047862929484952E-2</v>
      </c>
      <c r="O132" s="91"/>
      <c r="P132" s="90"/>
      <c r="Q132" s="203">
        <v>0.89947695050370846</v>
      </c>
      <c r="R132" s="203">
        <v>0.89820359281437123</v>
      </c>
      <c r="S132" s="93">
        <v>-4.2228562209580076E-3</v>
      </c>
      <c r="U132" s="203"/>
    </row>
    <row r="133" spans="1:21" s="87" customFormat="1" x14ac:dyDescent="0.25">
      <c r="A133" s="89" t="s">
        <v>271</v>
      </c>
      <c r="C133" s="89" t="s">
        <v>272</v>
      </c>
      <c r="D133" s="90">
        <v>1690</v>
      </c>
      <c r="E133" s="91"/>
      <c r="F133" s="90"/>
      <c r="G133" s="204">
        <v>3.8592970275547839E-2</v>
      </c>
      <c r="H133" s="204">
        <v>3.8461538461538464E-2</v>
      </c>
      <c r="I133" s="93">
        <v>-6.8288568387818492E-4</v>
      </c>
      <c r="J133" s="91"/>
      <c r="K133" s="90"/>
      <c r="L133" s="204">
        <v>6.2793809213856952E-2</v>
      </c>
      <c r="M133" s="204">
        <v>8.2840236686390539E-2</v>
      </c>
      <c r="N133" s="93">
        <v>7.7207798272079131E-2</v>
      </c>
      <c r="O133" s="91"/>
      <c r="P133" s="90"/>
      <c r="Q133" s="203">
        <v>0.89861322051059522</v>
      </c>
      <c r="R133" s="203">
        <v>0.87869822485207105</v>
      </c>
      <c r="S133" s="93">
        <v>-6.3342791832319709E-2</v>
      </c>
      <c r="U133" s="203"/>
    </row>
    <row r="134" spans="1:21" s="87" customFormat="1" x14ac:dyDescent="0.25">
      <c r="A134" s="89" t="s">
        <v>273</v>
      </c>
      <c r="C134" s="89" t="s">
        <v>274</v>
      </c>
      <c r="D134" s="90">
        <v>895</v>
      </c>
      <c r="E134" s="91"/>
      <c r="F134" s="90"/>
      <c r="G134" s="204">
        <v>3.3587186348071778E-2</v>
      </c>
      <c r="H134" s="204">
        <v>1.6759776536312849E-2</v>
      </c>
      <c r="I134" s="93">
        <v>-0.10757448555427551</v>
      </c>
      <c r="J134" s="91"/>
      <c r="K134" s="90"/>
      <c r="L134" s="204">
        <v>6.0045281889115509E-2</v>
      </c>
      <c r="M134" s="204">
        <v>3.9106145251396648E-2</v>
      </c>
      <c r="N134" s="93">
        <v>-9.6576456259735044E-2</v>
      </c>
      <c r="O134" s="91"/>
      <c r="P134" s="90"/>
      <c r="Q134" s="203">
        <v>0.90636753176281271</v>
      </c>
      <c r="R134" s="203">
        <v>0.93854748603351956</v>
      </c>
      <c r="S134" s="93">
        <v>0.12053958999808537</v>
      </c>
      <c r="U134" s="203"/>
    </row>
    <row r="135" spans="1:21" s="87" customFormat="1" x14ac:dyDescent="0.25">
      <c r="A135" s="89" t="s">
        <v>275</v>
      </c>
      <c r="C135" s="89" t="s">
        <v>276</v>
      </c>
      <c r="D135" s="90">
        <v>1090</v>
      </c>
      <c r="E135" s="91"/>
      <c r="F135" s="90"/>
      <c r="G135" s="204">
        <v>4.4368651514700187E-2</v>
      </c>
      <c r="H135" s="204">
        <v>2.7522935779816515E-2</v>
      </c>
      <c r="I135" s="93">
        <v>-9.0585713908604412E-2</v>
      </c>
      <c r="J135" s="91"/>
      <c r="K135" s="90"/>
      <c r="L135" s="204">
        <v>6.7468946412081857E-2</v>
      </c>
      <c r="M135" s="204">
        <v>6.8807339449541288E-2</v>
      </c>
      <c r="N135" s="93">
        <v>5.3114645343161383E-3</v>
      </c>
      <c r="O135" s="91"/>
      <c r="P135" s="90"/>
      <c r="Q135" s="203">
        <v>0.88816240207321795</v>
      </c>
      <c r="R135" s="203">
        <v>0.90366972477064222</v>
      </c>
      <c r="S135" s="93">
        <v>5.0798553935047445E-2</v>
      </c>
      <c r="U135" s="203"/>
    </row>
    <row r="136" spans="1:21" s="87" customFormat="1" x14ac:dyDescent="0.25">
      <c r="A136" s="89" t="s">
        <v>277</v>
      </c>
      <c r="C136" s="89" t="s">
        <v>278</v>
      </c>
      <c r="D136" s="90">
        <v>960</v>
      </c>
      <c r="E136" s="91"/>
      <c r="F136" s="90"/>
      <c r="G136" s="204">
        <v>3.3145716072545343E-2</v>
      </c>
      <c r="H136" s="204">
        <v>2.6041666666666668E-2</v>
      </c>
      <c r="I136" s="93">
        <v>-4.19300151648297E-2</v>
      </c>
      <c r="J136" s="91"/>
      <c r="K136" s="90"/>
      <c r="L136" s="204">
        <v>6.4446529080675427E-2</v>
      </c>
      <c r="M136" s="204">
        <v>5.2083333333333336E-2</v>
      </c>
      <c r="N136" s="93">
        <v>-5.2797581746386428E-2</v>
      </c>
      <c r="O136" s="91"/>
      <c r="P136" s="90"/>
      <c r="Q136" s="203">
        <v>0.90240775484677926</v>
      </c>
      <c r="R136" s="203">
        <v>0.921875</v>
      </c>
      <c r="S136" s="93">
        <v>6.880786689289986E-2</v>
      </c>
      <c r="U136" s="203"/>
    </row>
    <row r="137" spans="1:21" s="87" customFormat="1" x14ac:dyDescent="0.25">
      <c r="A137" s="89" t="s">
        <v>279</v>
      </c>
      <c r="C137" s="89" t="s">
        <v>280</v>
      </c>
      <c r="D137" s="90">
        <v>1150</v>
      </c>
      <c r="E137" s="91"/>
      <c r="F137" s="90"/>
      <c r="G137" s="204">
        <v>5.0840343189106602E-2</v>
      </c>
      <c r="H137" s="204">
        <v>3.0434782608695653E-2</v>
      </c>
      <c r="I137" s="93">
        <v>-0.10348417148944496</v>
      </c>
      <c r="J137" s="91"/>
      <c r="K137" s="90"/>
      <c r="L137" s="204">
        <v>7.2314847462180365E-2</v>
      </c>
      <c r="M137" s="204">
        <v>8.6956521739130432E-2</v>
      </c>
      <c r="N137" s="93">
        <v>5.4102313799158495E-2</v>
      </c>
      <c r="O137" s="91"/>
      <c r="P137" s="90"/>
      <c r="Q137" s="203">
        <v>0.87684480934871301</v>
      </c>
      <c r="R137" s="203">
        <v>0.87826086956521743</v>
      </c>
      <c r="S137" s="93">
        <v>4.319880543329907E-3</v>
      </c>
      <c r="U137" s="203"/>
    </row>
    <row r="138" spans="1:21" s="87" customFormat="1" x14ac:dyDescent="0.25">
      <c r="A138" s="89" t="s">
        <v>281</v>
      </c>
      <c r="C138" s="89" t="s">
        <v>282</v>
      </c>
      <c r="D138" s="90">
        <v>360</v>
      </c>
      <c r="E138" s="91"/>
      <c r="F138" s="90"/>
      <c r="G138" s="204">
        <v>4.0426251691474964E-2</v>
      </c>
      <c r="H138" s="204">
        <v>5.5555555555555552E-2</v>
      </c>
      <c r="I138" s="93">
        <v>7.0825733395707441E-2</v>
      </c>
      <c r="J138" s="91"/>
      <c r="K138" s="90"/>
      <c r="L138" s="204">
        <v>6.5431889941362203E-2</v>
      </c>
      <c r="M138" s="204">
        <v>8.3333333333333329E-2</v>
      </c>
      <c r="N138" s="93">
        <v>6.8263635086175098E-2</v>
      </c>
      <c r="O138" s="91"/>
      <c r="P138" s="90"/>
      <c r="Q138" s="203">
        <v>0.89414185836716287</v>
      </c>
      <c r="R138" s="203">
        <v>0.86111111111111116</v>
      </c>
      <c r="S138" s="93">
        <v>-0.10091878366481835</v>
      </c>
      <c r="U138" s="203"/>
    </row>
    <row r="139" spans="1:21" s="87" customFormat="1" x14ac:dyDescent="0.25">
      <c r="A139" s="89"/>
      <c r="B139" s="89"/>
      <c r="C139" s="89"/>
      <c r="D139" s="90"/>
      <c r="E139" s="91"/>
      <c r="F139" s="90"/>
      <c r="G139" s="204"/>
      <c r="H139" s="204"/>
      <c r="I139" s="93"/>
      <c r="J139" s="91"/>
      <c r="K139" s="90"/>
      <c r="L139" s="204"/>
      <c r="M139" s="204"/>
      <c r="N139" s="93"/>
      <c r="O139" s="91"/>
      <c r="P139" s="90"/>
      <c r="Q139" s="203"/>
      <c r="R139" s="203"/>
      <c r="S139" s="93"/>
      <c r="U139" s="203"/>
    </row>
    <row r="140" spans="1:21" s="87" customFormat="1" x14ac:dyDescent="0.25">
      <c r="A140" s="219" t="s">
        <v>283</v>
      </c>
      <c r="B140" s="505" t="s">
        <v>284</v>
      </c>
      <c r="C140" s="505"/>
      <c r="D140" s="220">
        <v>16045</v>
      </c>
      <c r="E140" s="91"/>
      <c r="F140" s="90"/>
      <c r="G140" s="204">
        <v>6.091357980194808E-2</v>
      </c>
      <c r="H140" s="204">
        <v>4.8301651604861329E-2</v>
      </c>
      <c r="I140" s="93">
        <v>-5.5528527479696319E-2</v>
      </c>
      <c r="J140" s="91"/>
      <c r="K140" s="90"/>
      <c r="L140" s="204">
        <v>7.9682558275740889E-2</v>
      </c>
      <c r="M140" s="204">
        <v>7.9152383920224376E-2</v>
      </c>
      <c r="N140" s="93">
        <v>-1.960783008388995E-3</v>
      </c>
      <c r="O140" s="91"/>
      <c r="P140" s="90"/>
      <c r="Q140" s="203">
        <v>0.859403861922311</v>
      </c>
      <c r="R140" s="203">
        <v>0.87285758803365532</v>
      </c>
      <c r="S140" s="93">
        <v>3.9518018998692242E-2</v>
      </c>
      <c r="U140" s="203"/>
    </row>
    <row r="141" spans="1:21" s="87" customFormat="1" x14ac:dyDescent="0.25">
      <c r="A141" s="89" t="s">
        <v>285</v>
      </c>
      <c r="C141" s="89" t="s">
        <v>286</v>
      </c>
      <c r="D141" s="90">
        <v>835</v>
      </c>
      <c r="E141" s="91"/>
      <c r="F141" s="90"/>
      <c r="G141" s="204">
        <v>6.4391976907704832E-2</v>
      </c>
      <c r="H141" s="204">
        <v>7.1856287425149698E-2</v>
      </c>
      <c r="I141" s="93">
        <v>2.9628374385640293E-2</v>
      </c>
      <c r="J141" s="91"/>
      <c r="K141" s="90"/>
      <c r="L141" s="204">
        <v>7.8948017664618952E-2</v>
      </c>
      <c r="M141" s="204">
        <v>9.580838323353294E-2</v>
      </c>
      <c r="N141" s="93">
        <v>5.9732904067432473E-2</v>
      </c>
      <c r="O141" s="91"/>
      <c r="P141" s="90"/>
      <c r="Q141" s="203">
        <v>0.85666000542767617</v>
      </c>
      <c r="R141" s="203">
        <v>0.83233532934131738</v>
      </c>
      <c r="S141" s="93">
        <v>-6.7162077350813948E-2</v>
      </c>
      <c r="U141" s="203"/>
    </row>
    <row r="142" spans="1:21" s="87" customFormat="1" x14ac:dyDescent="0.25">
      <c r="A142" s="89" t="s">
        <v>287</v>
      </c>
      <c r="C142" s="89" t="s">
        <v>288</v>
      </c>
      <c r="D142" s="90">
        <v>2230</v>
      </c>
      <c r="E142" s="91"/>
      <c r="F142" s="90"/>
      <c r="G142" s="204">
        <v>8.9986121356856172E-2</v>
      </c>
      <c r="H142" s="204">
        <v>8.520179372197309E-2</v>
      </c>
      <c r="I142" s="93">
        <v>-1.6924089400468401E-2</v>
      </c>
      <c r="J142" s="91"/>
      <c r="K142" s="90"/>
      <c r="L142" s="204">
        <v>9.6575351029645276E-2</v>
      </c>
      <c r="M142" s="204">
        <v>8.9686098654708515E-2</v>
      </c>
      <c r="N142" s="93">
        <v>-2.3707391312666266E-2</v>
      </c>
      <c r="O142" s="91"/>
      <c r="P142" s="90"/>
      <c r="Q142" s="203">
        <v>0.81343852761349855</v>
      </c>
      <c r="R142" s="203">
        <v>0.82511210762331844</v>
      </c>
      <c r="S142" s="93">
        <v>3.0341033025828888E-2</v>
      </c>
      <c r="U142" s="203"/>
    </row>
    <row r="143" spans="1:21" s="87" customFormat="1" x14ac:dyDescent="0.25">
      <c r="A143" s="89" t="s">
        <v>289</v>
      </c>
      <c r="C143" s="89" t="s">
        <v>290</v>
      </c>
      <c r="D143" s="90">
        <v>2115</v>
      </c>
      <c r="E143" s="91"/>
      <c r="F143" s="90"/>
      <c r="G143" s="204">
        <v>5.8568697582634437E-2</v>
      </c>
      <c r="H143" s="204">
        <v>5.4373522458628844E-2</v>
      </c>
      <c r="I143" s="93">
        <v>-1.8175119016341203E-2</v>
      </c>
      <c r="J143" s="91"/>
      <c r="K143" s="90"/>
      <c r="L143" s="204">
        <v>7.7654785397138631E-2</v>
      </c>
      <c r="M143" s="204">
        <v>7.5650118203309691E-2</v>
      </c>
      <c r="N143" s="93">
        <v>-7.5352859935342341E-3</v>
      </c>
      <c r="O143" s="91"/>
      <c r="P143" s="90"/>
      <c r="Q143" s="203">
        <v>0.86377651702022695</v>
      </c>
      <c r="R143" s="203">
        <v>0.8699763593380615</v>
      </c>
      <c r="S143" s="93">
        <v>1.8251252051737405E-2</v>
      </c>
      <c r="U143" s="203"/>
    </row>
    <row r="144" spans="1:21" s="87" customFormat="1" x14ac:dyDescent="0.25">
      <c r="A144" s="89" t="s">
        <v>291</v>
      </c>
      <c r="C144" s="89" t="s">
        <v>292</v>
      </c>
      <c r="D144" s="90">
        <v>4525</v>
      </c>
      <c r="E144" s="91"/>
      <c r="F144" s="90"/>
      <c r="G144" s="204">
        <v>5.0190309328177862E-2</v>
      </c>
      <c r="H144" s="204">
        <v>3.8674033149171269E-2</v>
      </c>
      <c r="I144" s="93">
        <v>-5.591163389007716E-2</v>
      </c>
      <c r="J144" s="91"/>
      <c r="K144" s="90"/>
      <c r="L144" s="204">
        <v>7.6501329144514255E-2</v>
      </c>
      <c r="M144" s="204">
        <v>8.397790055248619E-2</v>
      </c>
      <c r="N144" s="93">
        <v>2.7524018432470564E-2</v>
      </c>
      <c r="O144" s="91"/>
      <c r="P144" s="90"/>
      <c r="Q144" s="203">
        <v>0.87330836152730784</v>
      </c>
      <c r="R144" s="203">
        <v>0.8773480662983425</v>
      </c>
      <c r="S144" s="93">
        <v>1.2228922460600294E-2</v>
      </c>
      <c r="U144" s="203"/>
    </row>
    <row r="145" spans="1:21" s="87" customFormat="1" x14ac:dyDescent="0.25">
      <c r="A145" s="89" t="s">
        <v>293</v>
      </c>
      <c r="C145" s="89" t="s">
        <v>294</v>
      </c>
      <c r="D145" s="90">
        <v>1175</v>
      </c>
      <c r="E145" s="91"/>
      <c r="F145" s="90"/>
      <c r="G145" s="204">
        <v>5.8017172338008231E-2</v>
      </c>
      <c r="H145" s="204">
        <v>5.106382978723404E-2</v>
      </c>
      <c r="I145" s="93">
        <v>-3.0624112023070464E-2</v>
      </c>
      <c r="J145" s="91"/>
      <c r="K145" s="90"/>
      <c r="L145" s="204">
        <v>7.7350021418859771E-2</v>
      </c>
      <c r="M145" s="204">
        <v>7.2340425531914887E-2</v>
      </c>
      <c r="N145" s="93">
        <v>-1.9038517497044549E-2</v>
      </c>
      <c r="O145" s="91"/>
      <c r="P145" s="90"/>
      <c r="Q145" s="203">
        <v>0.86463280624313199</v>
      </c>
      <c r="R145" s="203">
        <v>0.87234042553191493</v>
      </c>
      <c r="S145" s="93">
        <v>2.2807724115045884E-2</v>
      </c>
      <c r="U145" s="203"/>
    </row>
    <row r="146" spans="1:21" s="87" customFormat="1" x14ac:dyDescent="0.25">
      <c r="A146" s="89" t="s">
        <v>295</v>
      </c>
      <c r="C146" s="89" t="s">
        <v>296</v>
      </c>
      <c r="D146" s="90">
        <v>3450</v>
      </c>
      <c r="E146" s="91"/>
      <c r="F146" s="90"/>
      <c r="G146" s="204">
        <v>4.5459443280454953E-2</v>
      </c>
      <c r="H146" s="204">
        <v>3.1884057971014491E-2</v>
      </c>
      <c r="I146" s="93">
        <v>-7.0451245501094731E-2</v>
      </c>
      <c r="J146" s="91"/>
      <c r="K146" s="90"/>
      <c r="L146" s="204">
        <v>6.9200838072433407E-2</v>
      </c>
      <c r="M146" s="204">
        <v>6.5217391304347824E-2</v>
      </c>
      <c r="N146" s="93">
        <v>-1.5909866099736727E-2</v>
      </c>
      <c r="O146" s="91"/>
      <c r="P146" s="90"/>
      <c r="Q146" s="203">
        <v>0.8853397186471117</v>
      </c>
      <c r="R146" s="203">
        <v>0.90289855072463765</v>
      </c>
      <c r="S146" s="93">
        <v>5.7090790716969583E-2</v>
      </c>
      <c r="U146" s="203"/>
    </row>
    <row r="147" spans="1:21" s="87" customFormat="1" x14ac:dyDescent="0.25">
      <c r="A147" s="89" t="s">
        <v>297</v>
      </c>
      <c r="C147" s="89" t="s">
        <v>298</v>
      </c>
      <c r="D147" s="90">
        <v>1715</v>
      </c>
      <c r="E147" s="91"/>
      <c r="F147" s="90"/>
      <c r="G147" s="204">
        <v>5.8050939699586385E-2</v>
      </c>
      <c r="H147" s="204">
        <v>3.4985422740524783E-2</v>
      </c>
      <c r="I147" s="93">
        <v>-0.10968513056544305</v>
      </c>
      <c r="J147" s="91"/>
      <c r="K147" s="90"/>
      <c r="L147" s="204">
        <v>8.0074014948116973E-2</v>
      </c>
      <c r="M147" s="204">
        <v>7.8717201166180764E-2</v>
      </c>
      <c r="N147" s="93">
        <v>-5.0186493497219997E-3</v>
      </c>
      <c r="O147" s="91"/>
      <c r="P147" s="90"/>
      <c r="Q147" s="203">
        <v>0.86187504535229664</v>
      </c>
      <c r="R147" s="203">
        <v>0.88921282798833823</v>
      </c>
      <c r="S147" s="93">
        <v>8.2887479296337482E-2</v>
      </c>
      <c r="U147" s="203"/>
    </row>
    <row r="148" spans="1:21" s="87" customFormat="1" x14ac:dyDescent="0.25">
      <c r="A148" s="89"/>
      <c r="B148" s="89"/>
      <c r="C148" s="89"/>
      <c r="D148" s="90"/>
      <c r="E148" s="91"/>
      <c r="F148" s="90"/>
      <c r="G148" s="204"/>
      <c r="H148" s="204"/>
      <c r="I148" s="93"/>
      <c r="J148" s="91"/>
      <c r="K148" s="90"/>
      <c r="L148" s="204"/>
      <c r="M148" s="204"/>
      <c r="N148" s="93"/>
      <c r="O148" s="91"/>
      <c r="P148" s="90"/>
      <c r="Q148" s="203"/>
      <c r="R148" s="203"/>
      <c r="S148" s="93"/>
      <c r="U148" s="203"/>
    </row>
    <row r="149" spans="1:21" s="87" customFormat="1" x14ac:dyDescent="0.25">
      <c r="A149" s="219" t="s">
        <v>299</v>
      </c>
      <c r="B149" s="505" t="s">
        <v>300</v>
      </c>
      <c r="C149" s="505"/>
      <c r="D149" s="220">
        <v>7890</v>
      </c>
      <c r="E149" s="91"/>
      <c r="F149" s="90"/>
      <c r="G149" s="204">
        <v>4.7731812652746931E-2</v>
      </c>
      <c r="H149" s="204">
        <v>4.9429657794676805E-2</v>
      </c>
      <c r="I149" s="93">
        <v>7.8973875369709786E-3</v>
      </c>
      <c r="J149" s="91"/>
      <c r="K149" s="90"/>
      <c r="L149" s="204">
        <v>6.9437221707640967E-2</v>
      </c>
      <c r="M149" s="204">
        <v>6.0202788339670466E-2</v>
      </c>
      <c r="N149" s="93">
        <v>-3.7513233390915467E-2</v>
      </c>
      <c r="O149" s="91"/>
      <c r="P149" s="90"/>
      <c r="Q149" s="203">
        <v>0.88283096563961205</v>
      </c>
      <c r="R149" s="203">
        <v>0.89036755386565269</v>
      </c>
      <c r="S149" s="93">
        <v>2.37702545125252E-2</v>
      </c>
      <c r="U149" s="203"/>
    </row>
    <row r="150" spans="1:21" s="87" customFormat="1" x14ac:dyDescent="0.25">
      <c r="A150" s="89" t="s">
        <v>301</v>
      </c>
      <c r="C150" s="89" t="s">
        <v>302</v>
      </c>
      <c r="D150" s="90">
        <v>895</v>
      </c>
      <c r="E150" s="91"/>
      <c r="F150" s="90"/>
      <c r="G150" s="204">
        <v>6.6187228766274017E-2</v>
      </c>
      <c r="H150" s="204">
        <v>4.4692737430167599E-2</v>
      </c>
      <c r="I150" s="93">
        <v>-9.4033009086250424E-2</v>
      </c>
      <c r="J150" s="91"/>
      <c r="K150" s="90"/>
      <c r="L150" s="204">
        <v>7.233725976441413E-2</v>
      </c>
      <c r="M150" s="204">
        <v>6.1452513966480445E-2</v>
      </c>
      <c r="N150" s="93">
        <v>-4.3577228864552744E-2</v>
      </c>
      <c r="O150" s="91"/>
      <c r="P150" s="90"/>
      <c r="Q150" s="203">
        <v>0.86147551146931189</v>
      </c>
      <c r="R150" s="203">
        <v>0.88826815642458101</v>
      </c>
      <c r="S150" s="93">
        <v>8.1044230740041773E-2</v>
      </c>
      <c r="U150" s="203"/>
    </row>
    <row r="151" spans="1:21" s="87" customFormat="1" x14ac:dyDescent="0.25">
      <c r="A151" s="89" t="s">
        <v>303</v>
      </c>
      <c r="C151" s="89" t="s">
        <v>304</v>
      </c>
      <c r="D151" s="90">
        <v>870</v>
      </c>
      <c r="E151" s="91"/>
      <c r="F151" s="90"/>
      <c r="G151" s="204">
        <v>4.1340714887471416E-2</v>
      </c>
      <c r="H151" s="204">
        <v>3.4482758620689655E-2</v>
      </c>
      <c r="I151" s="93">
        <v>-3.5914549548472036E-2</v>
      </c>
      <c r="J151" s="91"/>
      <c r="K151" s="90"/>
      <c r="L151" s="204">
        <v>6.6835158663296826E-2</v>
      </c>
      <c r="M151" s="204">
        <v>6.3218390804597707E-2</v>
      </c>
      <c r="N151" s="93">
        <v>-1.4668530927161636E-2</v>
      </c>
      <c r="O151" s="91"/>
      <c r="P151" s="90"/>
      <c r="Q151" s="203">
        <v>0.8918241264492317</v>
      </c>
      <c r="R151" s="203">
        <v>0.90804597701149425</v>
      </c>
      <c r="S151" s="93">
        <v>5.4076991097322391E-2</v>
      </c>
      <c r="U151" s="203"/>
    </row>
    <row r="152" spans="1:21" s="87" customFormat="1" x14ac:dyDescent="0.25">
      <c r="A152" s="89" t="s">
        <v>305</v>
      </c>
      <c r="C152" s="89" t="s">
        <v>306</v>
      </c>
      <c r="D152" s="90">
        <v>1075</v>
      </c>
      <c r="E152" s="91"/>
      <c r="F152" s="90"/>
      <c r="G152" s="204">
        <v>4.2076731367448293E-2</v>
      </c>
      <c r="H152" s="204">
        <v>3.255813953488372E-2</v>
      </c>
      <c r="I152" s="93">
        <v>-5.0235671537679029E-2</v>
      </c>
      <c r="J152" s="91"/>
      <c r="K152" s="90"/>
      <c r="L152" s="204">
        <v>6.9945971512251917E-2</v>
      </c>
      <c r="M152" s="204">
        <v>4.1860465116279069E-2</v>
      </c>
      <c r="N152" s="93">
        <v>-0.12248092549839854</v>
      </c>
      <c r="O152" s="91"/>
      <c r="P152" s="90"/>
      <c r="Q152" s="203">
        <v>0.88797729712029982</v>
      </c>
      <c r="R152" s="203">
        <v>0.92093023255813955</v>
      </c>
      <c r="S152" s="93">
        <v>0.11227352558615161</v>
      </c>
      <c r="U152" s="203"/>
    </row>
    <row r="153" spans="1:21" s="87" customFormat="1" x14ac:dyDescent="0.25">
      <c r="A153" s="89" t="s">
        <v>307</v>
      </c>
      <c r="C153" s="89" t="s">
        <v>308</v>
      </c>
      <c r="D153" s="90">
        <v>1120</v>
      </c>
      <c r="E153" s="91"/>
      <c r="F153" s="90"/>
      <c r="G153" s="204">
        <v>5.0973835994315805E-2</v>
      </c>
      <c r="H153" s="204">
        <v>4.0178571428571432E-2</v>
      </c>
      <c r="I153" s="93">
        <v>-5.1777261275575061E-2</v>
      </c>
      <c r="J153" s="91"/>
      <c r="K153" s="90"/>
      <c r="L153" s="204">
        <v>7.366045306361281E-2</v>
      </c>
      <c r="M153" s="204">
        <v>7.1428571428571425E-2</v>
      </c>
      <c r="N153" s="93">
        <v>-8.6045142405902567E-3</v>
      </c>
      <c r="O153" s="91"/>
      <c r="P153" s="90"/>
      <c r="Q153" s="203">
        <v>0.87536571094207138</v>
      </c>
      <c r="R153" s="203">
        <v>0.8839285714285714</v>
      </c>
      <c r="S153" s="93">
        <v>2.6319280731185037E-2</v>
      </c>
      <c r="U153" s="203"/>
    </row>
    <row r="154" spans="1:21" s="87" customFormat="1" x14ac:dyDescent="0.25">
      <c r="A154" s="89" t="s">
        <v>309</v>
      </c>
      <c r="C154" s="89" t="s">
        <v>310</v>
      </c>
      <c r="D154" s="90">
        <v>2000</v>
      </c>
      <c r="E154" s="91"/>
      <c r="F154" s="90"/>
      <c r="G154" s="204">
        <v>4.9580732883180323E-2</v>
      </c>
      <c r="H154" s="204">
        <v>6.25E-2</v>
      </c>
      <c r="I154" s="93">
        <v>5.6192976139212314E-2</v>
      </c>
      <c r="J154" s="91"/>
      <c r="K154" s="90"/>
      <c r="L154" s="204">
        <v>6.9532309483744087E-2</v>
      </c>
      <c r="M154" s="204">
        <v>6.7500000000000004E-2</v>
      </c>
      <c r="N154" s="93">
        <v>-8.0446879490853399E-3</v>
      </c>
      <c r="O154" s="91"/>
      <c r="P154" s="90"/>
      <c r="Q154" s="203">
        <v>0.88088695763307556</v>
      </c>
      <c r="R154" s="203">
        <v>0.87</v>
      </c>
      <c r="S154" s="93">
        <v>-3.2973743714850554E-2</v>
      </c>
      <c r="U154" s="203"/>
    </row>
    <row r="155" spans="1:21" s="87" customFormat="1" x14ac:dyDescent="0.25">
      <c r="A155" s="89" t="s">
        <v>311</v>
      </c>
      <c r="C155" s="89" t="s">
        <v>312</v>
      </c>
      <c r="D155" s="90">
        <v>1080</v>
      </c>
      <c r="E155" s="91"/>
      <c r="F155" s="90"/>
      <c r="G155" s="204">
        <v>3.0908252650991241E-2</v>
      </c>
      <c r="H155" s="204">
        <v>5.5555555555555552E-2</v>
      </c>
      <c r="I155" s="93">
        <v>0.12141228866451514</v>
      </c>
      <c r="J155" s="91"/>
      <c r="K155" s="90"/>
      <c r="L155" s="204">
        <v>5.7574919317657909E-2</v>
      </c>
      <c r="M155" s="204">
        <v>4.1666666666666664E-2</v>
      </c>
      <c r="N155" s="93">
        <v>-7.3305015127568166E-2</v>
      </c>
      <c r="O155" s="91"/>
      <c r="P155" s="90"/>
      <c r="Q155" s="203">
        <v>0.91151682803135081</v>
      </c>
      <c r="R155" s="203">
        <v>0.90277777777777779</v>
      </c>
      <c r="S155" s="93">
        <v>-3.0114613583311838E-2</v>
      </c>
      <c r="U155" s="203"/>
    </row>
    <row r="156" spans="1:21" s="87" customFormat="1" x14ac:dyDescent="0.25">
      <c r="A156" s="89" t="s">
        <v>313</v>
      </c>
      <c r="C156" s="89" t="s">
        <v>314</v>
      </c>
      <c r="D156" s="90">
        <v>845</v>
      </c>
      <c r="E156" s="91"/>
      <c r="F156" s="90"/>
      <c r="G156" s="204">
        <v>5.4879826717207481E-2</v>
      </c>
      <c r="H156" s="204">
        <v>5.9171597633136092E-2</v>
      </c>
      <c r="I156" s="93">
        <v>1.8508441211364697E-2</v>
      </c>
      <c r="J156" s="91"/>
      <c r="K156" s="90"/>
      <c r="L156" s="204">
        <v>7.6977548215103928E-2</v>
      </c>
      <c r="M156" s="204">
        <v>6.5088757396449703E-2</v>
      </c>
      <c r="N156" s="93">
        <v>-4.6293854738545373E-2</v>
      </c>
      <c r="O156" s="91"/>
      <c r="P156" s="90"/>
      <c r="Q156" s="203">
        <v>0.86814262506768858</v>
      </c>
      <c r="R156" s="203">
        <v>0.87573964497041423</v>
      </c>
      <c r="S156" s="93">
        <v>2.2736463722218218E-2</v>
      </c>
      <c r="U156" s="203"/>
    </row>
    <row r="157" spans="1:21" s="87" customFormat="1" x14ac:dyDescent="0.25">
      <c r="A157" s="89"/>
      <c r="B157" s="89"/>
      <c r="C157" s="89"/>
      <c r="D157" s="90"/>
      <c r="E157" s="91"/>
      <c r="F157" s="90"/>
      <c r="G157" s="204"/>
      <c r="H157" s="204"/>
      <c r="I157" s="93"/>
      <c r="J157" s="91"/>
      <c r="K157" s="90"/>
      <c r="L157" s="204"/>
      <c r="M157" s="204"/>
      <c r="N157" s="93"/>
      <c r="O157" s="91"/>
      <c r="P157" s="90"/>
      <c r="Q157" s="203"/>
      <c r="R157" s="203"/>
      <c r="S157" s="93"/>
      <c r="U157" s="203"/>
    </row>
    <row r="158" spans="1:21" s="87" customFormat="1" x14ac:dyDescent="0.25">
      <c r="A158" s="219" t="s">
        <v>315</v>
      </c>
      <c r="B158" s="505" t="s">
        <v>316</v>
      </c>
      <c r="C158" s="505"/>
      <c r="D158" s="220">
        <v>10505</v>
      </c>
      <c r="E158" s="91"/>
      <c r="F158" s="90"/>
      <c r="G158" s="204">
        <v>6.4442861049072611E-2</v>
      </c>
      <c r="H158" s="204">
        <v>5.5211803902903381E-2</v>
      </c>
      <c r="I158" s="93">
        <v>-3.8929611176053071E-2</v>
      </c>
      <c r="J158" s="91"/>
      <c r="K158" s="90"/>
      <c r="L158" s="204">
        <v>8.214628577359176E-2</v>
      </c>
      <c r="M158" s="204">
        <v>8.5673488814850068E-2</v>
      </c>
      <c r="N158" s="93">
        <v>1.2722239876867457E-2</v>
      </c>
      <c r="O158" s="91"/>
      <c r="P158" s="90"/>
      <c r="Q158" s="203">
        <v>0.85341085317733567</v>
      </c>
      <c r="R158" s="203">
        <v>0.85911470728224659</v>
      </c>
      <c r="S158" s="93">
        <v>1.6259028995586511E-2</v>
      </c>
      <c r="U158" s="203"/>
    </row>
    <row r="159" spans="1:21" s="87" customFormat="1" x14ac:dyDescent="0.25">
      <c r="A159" s="89" t="s">
        <v>317</v>
      </c>
      <c r="C159" s="89" t="s">
        <v>318</v>
      </c>
      <c r="D159" s="90">
        <v>1745</v>
      </c>
      <c r="E159" s="91"/>
      <c r="F159" s="90"/>
      <c r="G159" s="204">
        <v>7.9374836515825262E-2</v>
      </c>
      <c r="H159" s="204">
        <v>5.1575931232091692E-2</v>
      </c>
      <c r="I159" s="93">
        <v>-0.11255894011037454</v>
      </c>
      <c r="J159" s="91"/>
      <c r="K159" s="90"/>
      <c r="L159" s="204">
        <v>9.2728223907925719E-2</v>
      </c>
      <c r="M159" s="204">
        <v>8.882521489971347E-2</v>
      </c>
      <c r="N159" s="93">
        <v>-1.3585857591918507E-2</v>
      </c>
      <c r="O159" s="91"/>
      <c r="P159" s="90"/>
      <c r="Q159" s="203">
        <v>0.82789693957624899</v>
      </c>
      <c r="R159" s="203">
        <v>0.85959885386819479</v>
      </c>
      <c r="S159" s="93">
        <v>8.7393760916144328E-2</v>
      </c>
      <c r="U159" s="203"/>
    </row>
    <row r="160" spans="1:21" s="87" customFormat="1" x14ac:dyDescent="0.25">
      <c r="A160" s="89" t="s">
        <v>319</v>
      </c>
      <c r="C160" s="89" t="s">
        <v>320</v>
      </c>
      <c r="D160" s="90">
        <v>1500</v>
      </c>
      <c r="E160" s="91"/>
      <c r="F160" s="90"/>
      <c r="G160" s="204">
        <v>7.3619375426763847E-2</v>
      </c>
      <c r="H160" s="204">
        <v>6.6666666666666666E-2</v>
      </c>
      <c r="I160" s="93">
        <v>-2.7226634753268891E-2</v>
      </c>
      <c r="J160" s="91"/>
      <c r="K160" s="90"/>
      <c r="L160" s="204">
        <v>8.7568456403896267E-2</v>
      </c>
      <c r="M160" s="204">
        <v>8.3333333333333329E-2</v>
      </c>
      <c r="N160" s="93">
        <v>-1.5150140938696465E-2</v>
      </c>
      <c r="O160" s="91"/>
      <c r="P160" s="90"/>
      <c r="Q160" s="203">
        <v>0.8388121681693399</v>
      </c>
      <c r="R160" s="203">
        <v>0.85</v>
      </c>
      <c r="S160" s="93">
        <v>3.0869221104604098E-2</v>
      </c>
      <c r="U160" s="203"/>
    </row>
    <row r="161" spans="1:21" s="87" customFormat="1" x14ac:dyDescent="0.25">
      <c r="A161" s="89" t="s">
        <v>321</v>
      </c>
      <c r="C161" s="89" t="s">
        <v>322</v>
      </c>
      <c r="D161" s="90">
        <v>1510</v>
      </c>
      <c r="E161" s="91"/>
      <c r="F161" s="90"/>
      <c r="G161" s="204">
        <v>5.3274985883681535E-2</v>
      </c>
      <c r="H161" s="204">
        <v>4.3046357615894038E-2</v>
      </c>
      <c r="I161" s="93">
        <v>-4.7787382256431948E-2</v>
      </c>
      <c r="J161" s="91"/>
      <c r="K161" s="90"/>
      <c r="L161" s="204">
        <v>7.4520045172219079E-2</v>
      </c>
      <c r="M161" s="204">
        <v>7.6158940397350994E-2</v>
      </c>
      <c r="N161" s="93">
        <v>6.2094163733711757E-3</v>
      </c>
      <c r="O161" s="91"/>
      <c r="P161" s="90"/>
      <c r="Q161" s="203">
        <v>0.87220496894409938</v>
      </c>
      <c r="R161" s="203">
        <v>0.88410596026490063</v>
      </c>
      <c r="S161" s="93">
        <v>3.6388677956157321E-2</v>
      </c>
      <c r="U161" s="203"/>
    </row>
    <row r="162" spans="1:21" s="87" customFormat="1" x14ac:dyDescent="0.25">
      <c r="A162" s="89" t="s">
        <v>323</v>
      </c>
      <c r="C162" s="89" t="s">
        <v>324</v>
      </c>
      <c r="D162" s="90">
        <v>1325</v>
      </c>
      <c r="E162" s="91"/>
      <c r="F162" s="90"/>
      <c r="G162" s="204">
        <v>5.5216849106276847E-2</v>
      </c>
      <c r="H162" s="204">
        <v>6.0377358490566038E-2</v>
      </c>
      <c r="I162" s="93">
        <v>2.2115352491634082E-2</v>
      </c>
      <c r="J162" s="91"/>
      <c r="K162" s="90"/>
      <c r="L162" s="204">
        <v>7.7982541222114454E-2</v>
      </c>
      <c r="M162" s="204">
        <v>9.056603773584905E-2</v>
      </c>
      <c r="N162" s="93">
        <v>4.5308793256965761E-2</v>
      </c>
      <c r="O162" s="91"/>
      <c r="P162" s="90"/>
      <c r="Q162" s="203">
        <v>0.86680060967160866</v>
      </c>
      <c r="R162" s="203">
        <v>0.84528301886792456</v>
      </c>
      <c r="S162" s="93">
        <v>-6.1324219708656279E-2</v>
      </c>
      <c r="U162" s="203"/>
    </row>
    <row r="163" spans="1:21" s="87" customFormat="1" x14ac:dyDescent="0.25">
      <c r="A163" s="89" t="s">
        <v>325</v>
      </c>
      <c r="C163" s="89" t="s">
        <v>326</v>
      </c>
      <c r="D163" s="90">
        <v>1725</v>
      </c>
      <c r="E163" s="91"/>
      <c r="F163" s="90"/>
      <c r="G163" s="204">
        <v>8.7404817635033036E-2</v>
      </c>
      <c r="H163" s="204">
        <v>6.3768115942028983E-2</v>
      </c>
      <c r="I163" s="93">
        <v>-8.950889724025729E-2</v>
      </c>
      <c r="J163" s="91"/>
      <c r="K163" s="90"/>
      <c r="L163" s="204">
        <v>9.618974252614737E-2</v>
      </c>
      <c r="M163" s="204">
        <v>8.4057971014492749E-2</v>
      </c>
      <c r="N163" s="93">
        <v>-4.2375092286307169E-2</v>
      </c>
      <c r="O163" s="91"/>
      <c r="P163" s="90"/>
      <c r="Q163" s="203">
        <v>0.81640543983881964</v>
      </c>
      <c r="R163" s="203">
        <v>0.85217391304347823</v>
      </c>
      <c r="S163" s="93">
        <v>9.6309725004619776E-2</v>
      </c>
      <c r="U163" s="203"/>
    </row>
    <row r="164" spans="1:21" s="87" customFormat="1" x14ac:dyDescent="0.25">
      <c r="A164" s="89" t="s">
        <v>327</v>
      </c>
      <c r="C164" s="89" t="s">
        <v>328</v>
      </c>
      <c r="D164" s="90">
        <v>1655</v>
      </c>
      <c r="E164" s="91"/>
      <c r="F164" s="90"/>
      <c r="G164" s="204">
        <v>6.4041456520534279E-2</v>
      </c>
      <c r="H164" s="204">
        <v>5.7401812688821753E-2</v>
      </c>
      <c r="I164" s="93">
        <v>-2.7804677469275237E-2</v>
      </c>
      <c r="J164" s="91"/>
      <c r="K164" s="90"/>
      <c r="L164" s="204">
        <v>8.4326331541317967E-2</v>
      </c>
      <c r="M164" s="204">
        <v>9.9697885196374625E-2</v>
      </c>
      <c r="N164" s="93">
        <v>5.3199657224382753E-2</v>
      </c>
      <c r="O164" s="91"/>
      <c r="P164" s="90"/>
      <c r="Q164" s="203">
        <v>0.85163221193814775</v>
      </c>
      <c r="R164" s="203">
        <v>0.8429003021148036</v>
      </c>
      <c r="S164" s="93">
        <v>-2.42752536995028E-2</v>
      </c>
      <c r="U164" s="203"/>
    </row>
    <row r="165" spans="1:21" s="87" customFormat="1" x14ac:dyDescent="0.25">
      <c r="A165" s="89" t="s">
        <v>329</v>
      </c>
      <c r="C165" s="89" t="s">
        <v>330</v>
      </c>
      <c r="D165" s="90">
        <v>1055</v>
      </c>
      <c r="E165" s="91"/>
      <c r="F165" s="90"/>
      <c r="G165" s="204">
        <v>3.7859342915811091E-2</v>
      </c>
      <c r="H165" s="204">
        <v>4.2654028436018961E-2</v>
      </c>
      <c r="I165" s="93">
        <v>2.439472210410332E-2</v>
      </c>
      <c r="J165" s="91"/>
      <c r="K165" s="90"/>
      <c r="L165" s="204">
        <v>6.1287930641113396E-2</v>
      </c>
      <c r="M165" s="204">
        <v>7.582938388625593E-2</v>
      </c>
      <c r="N165" s="93">
        <v>5.7567681440282868E-2</v>
      </c>
      <c r="O165" s="91"/>
      <c r="P165" s="90"/>
      <c r="Q165" s="203">
        <v>0.90085272644307557</v>
      </c>
      <c r="R165" s="203">
        <v>0.88151658767772512</v>
      </c>
      <c r="S165" s="93">
        <v>-6.2122688178651492E-2</v>
      </c>
      <c r="U165" s="203"/>
    </row>
    <row r="166" spans="1:21" s="87" customFormat="1" x14ac:dyDescent="0.25">
      <c r="A166" s="89"/>
      <c r="B166" s="89"/>
      <c r="C166" s="89"/>
      <c r="D166" s="90"/>
      <c r="E166" s="91"/>
      <c r="F166" s="90"/>
      <c r="G166" s="204"/>
      <c r="H166" s="204"/>
      <c r="I166" s="93"/>
      <c r="J166" s="91"/>
      <c r="K166" s="90"/>
      <c r="L166" s="204"/>
      <c r="M166" s="204"/>
      <c r="N166" s="93"/>
      <c r="O166" s="91"/>
      <c r="P166" s="90"/>
      <c r="Q166" s="203"/>
      <c r="R166" s="203"/>
      <c r="S166" s="93"/>
      <c r="U166" s="203"/>
    </row>
    <row r="167" spans="1:21" s="87" customFormat="1" ht="15" customHeight="1" x14ac:dyDescent="0.25">
      <c r="A167" s="161" t="s">
        <v>239</v>
      </c>
      <c r="B167" s="510" t="s">
        <v>331</v>
      </c>
      <c r="C167" s="510"/>
      <c r="D167" s="162">
        <v>71915</v>
      </c>
      <c r="E167" s="163"/>
      <c r="F167" s="162"/>
      <c r="G167" s="211">
        <v>6.0918507453466726E-2</v>
      </c>
      <c r="H167" s="211">
        <v>5.3465897239796979E-2</v>
      </c>
      <c r="I167" s="166">
        <v>-3.2098470548269808E-2</v>
      </c>
      <c r="J167" s="163"/>
      <c r="K167" s="162"/>
      <c r="L167" s="211">
        <v>7.7502014640186662E-2</v>
      </c>
      <c r="M167" s="211">
        <v>7.2238058819439621E-2</v>
      </c>
      <c r="N167" s="166">
        <v>-2.0002236479698478E-2</v>
      </c>
      <c r="O167" s="163"/>
      <c r="P167" s="162"/>
      <c r="Q167" s="218">
        <v>0.86157947790634659</v>
      </c>
      <c r="R167" s="218">
        <v>0.87429604394076343</v>
      </c>
      <c r="S167" s="166">
        <v>3.7567546575670935E-2</v>
      </c>
      <c r="U167" s="203"/>
    </row>
    <row r="168" spans="1:21" s="87" customFormat="1" x14ac:dyDescent="0.25">
      <c r="A168" s="219"/>
      <c r="B168" s="219"/>
      <c r="C168" s="219"/>
      <c r="D168" s="90"/>
      <c r="E168" s="91"/>
      <c r="F168" s="90"/>
      <c r="G168" s="204"/>
      <c r="H168" s="204"/>
      <c r="I168" s="93"/>
      <c r="J168" s="91"/>
      <c r="K168" s="90"/>
      <c r="L168" s="204"/>
      <c r="M168" s="204"/>
      <c r="N168" s="93"/>
      <c r="O168" s="91"/>
      <c r="P168" s="90"/>
      <c r="Q168" s="203"/>
      <c r="R168" s="203"/>
      <c r="S168" s="93"/>
      <c r="U168" s="203"/>
    </row>
    <row r="169" spans="1:21" s="87" customFormat="1" x14ac:dyDescent="0.25">
      <c r="A169" s="219" t="s">
        <v>332</v>
      </c>
      <c r="B169" s="505" t="s">
        <v>333</v>
      </c>
      <c r="C169" s="505"/>
      <c r="D169" s="220">
        <v>4610</v>
      </c>
      <c r="E169" s="91"/>
      <c r="F169" s="90"/>
      <c r="G169" s="204">
        <v>5.2742018309634695E-2</v>
      </c>
      <c r="H169" s="204">
        <v>4.1214750542299353E-2</v>
      </c>
      <c r="I169" s="93">
        <v>-5.4498825874107648E-2</v>
      </c>
      <c r="J169" s="91"/>
      <c r="K169" s="90"/>
      <c r="L169" s="204">
        <v>7.4354116126290434E-2</v>
      </c>
      <c r="M169" s="204">
        <v>6.2906724511930592E-2</v>
      </c>
      <c r="N169" s="93">
        <v>-4.5289602419372195E-2</v>
      </c>
      <c r="O169" s="91"/>
      <c r="P169" s="90"/>
      <c r="Q169" s="203">
        <v>0.87290386556407484</v>
      </c>
      <c r="R169" s="203">
        <v>0.89587852494577003</v>
      </c>
      <c r="S169" s="93">
        <v>7.1897180429381036E-2</v>
      </c>
      <c r="U169" s="203"/>
    </row>
    <row r="170" spans="1:21" s="87" customFormat="1" x14ac:dyDescent="0.25">
      <c r="A170" s="219" t="s">
        <v>334</v>
      </c>
      <c r="B170" s="505" t="s">
        <v>335</v>
      </c>
      <c r="C170" s="505"/>
      <c r="D170" s="220">
        <v>6275</v>
      </c>
      <c r="E170" s="91"/>
      <c r="F170" s="90"/>
      <c r="G170" s="204">
        <v>5.0569380008435257E-2</v>
      </c>
      <c r="H170" s="204">
        <v>4.3824701195219126E-2</v>
      </c>
      <c r="I170" s="93">
        <v>-3.1809530814185714E-2</v>
      </c>
      <c r="J170" s="91"/>
      <c r="K170" s="90"/>
      <c r="L170" s="204">
        <v>7.2216364403205405E-2</v>
      </c>
      <c r="M170" s="204">
        <v>7.7290836653386458E-2</v>
      </c>
      <c r="N170" s="93">
        <v>1.9295957513079762E-2</v>
      </c>
      <c r="O170" s="91"/>
      <c r="P170" s="90"/>
      <c r="Q170" s="203">
        <v>0.8772142555883593</v>
      </c>
      <c r="R170" s="203">
        <v>0.87888446215139437</v>
      </c>
      <c r="S170" s="93">
        <v>5.1041107729823884E-3</v>
      </c>
      <c r="U170" s="203"/>
    </row>
    <row r="171" spans="1:21" s="87" customFormat="1" x14ac:dyDescent="0.25">
      <c r="A171" s="219" t="s">
        <v>336</v>
      </c>
      <c r="B171" s="505" t="s">
        <v>337</v>
      </c>
      <c r="C171" s="505"/>
      <c r="D171" s="220">
        <v>3875</v>
      </c>
      <c r="E171" s="91"/>
      <c r="F171" s="90"/>
      <c r="G171" s="204">
        <v>8.8645689143761128E-2</v>
      </c>
      <c r="H171" s="204">
        <v>7.2258064516129039E-2</v>
      </c>
      <c r="I171" s="93">
        <v>-6.0277862518158747E-2</v>
      </c>
      <c r="J171" s="91"/>
      <c r="K171" s="90"/>
      <c r="L171" s="204">
        <v>9.4188748269725134E-2</v>
      </c>
      <c r="M171" s="204">
        <v>8.2580645161290323E-2</v>
      </c>
      <c r="N171" s="93">
        <v>-4.0903241131525117E-2</v>
      </c>
      <c r="O171" s="91"/>
      <c r="P171" s="90"/>
      <c r="Q171" s="203">
        <v>0.81716556258651374</v>
      </c>
      <c r="R171" s="203">
        <v>0.84516129032258069</v>
      </c>
      <c r="S171" s="93">
        <v>7.4785722352636558E-2</v>
      </c>
      <c r="U171" s="203"/>
    </row>
    <row r="172" spans="1:21" s="87" customFormat="1" x14ac:dyDescent="0.25">
      <c r="A172" s="219" t="s">
        <v>338</v>
      </c>
      <c r="B172" s="505" t="s">
        <v>339</v>
      </c>
      <c r="C172" s="505"/>
      <c r="D172" s="220">
        <v>4500</v>
      </c>
      <c r="E172" s="91"/>
      <c r="F172" s="90"/>
      <c r="G172" s="204">
        <v>6.6441472621387901E-2</v>
      </c>
      <c r="H172" s="204">
        <v>5.8888888888888886E-2</v>
      </c>
      <c r="I172" s="93">
        <v>-3.1166479674078956E-2</v>
      </c>
      <c r="J172" s="91"/>
      <c r="K172" s="90"/>
      <c r="L172" s="204">
        <v>8.0654539413572562E-2</v>
      </c>
      <c r="M172" s="204">
        <v>8.8888888888888892E-2</v>
      </c>
      <c r="N172" s="93">
        <v>2.956558957441436E-2</v>
      </c>
      <c r="O172" s="91"/>
      <c r="P172" s="90"/>
      <c r="Q172" s="203">
        <v>0.85290398796503952</v>
      </c>
      <c r="R172" s="203">
        <v>0.85111111111111115</v>
      </c>
      <c r="S172" s="93">
        <v>-5.0490577987224033E-3</v>
      </c>
      <c r="U172" s="203"/>
    </row>
    <row r="173" spans="1:21" s="87" customFormat="1" x14ac:dyDescent="0.25">
      <c r="A173" s="219"/>
      <c r="B173" s="219"/>
      <c r="C173" s="219"/>
      <c r="D173" s="220"/>
      <c r="E173" s="91"/>
      <c r="F173" s="90"/>
      <c r="G173" s="204"/>
      <c r="H173" s="204"/>
      <c r="I173" s="93"/>
      <c r="J173" s="91"/>
      <c r="K173" s="90"/>
      <c r="L173" s="204"/>
      <c r="M173" s="204"/>
      <c r="N173" s="93"/>
      <c r="O173" s="91"/>
      <c r="P173" s="90"/>
      <c r="Q173" s="203"/>
      <c r="R173" s="203"/>
      <c r="S173" s="93"/>
      <c r="U173" s="203"/>
    </row>
    <row r="174" spans="1:21" s="87" customFormat="1" x14ac:dyDescent="0.25">
      <c r="A174" s="219" t="s">
        <v>340</v>
      </c>
      <c r="B174" s="505" t="s">
        <v>341</v>
      </c>
      <c r="C174" s="505"/>
      <c r="D174" s="220">
        <v>13035</v>
      </c>
      <c r="E174" s="91"/>
      <c r="F174" s="90"/>
      <c r="G174" s="204">
        <v>5.5618028358344E-2</v>
      </c>
      <c r="H174" s="204">
        <v>5.9838895281933258E-2</v>
      </c>
      <c r="I174" s="93">
        <v>1.809824283191647E-2</v>
      </c>
      <c r="J174" s="91"/>
      <c r="K174" s="90"/>
      <c r="L174" s="204">
        <v>7.7044660975794405E-2</v>
      </c>
      <c r="M174" s="204">
        <v>6.789413118527042E-2</v>
      </c>
      <c r="N174" s="93">
        <v>-3.5299814983421447E-2</v>
      </c>
      <c r="O174" s="91"/>
      <c r="P174" s="90"/>
      <c r="Q174" s="203">
        <v>0.86733731066586162</v>
      </c>
      <c r="R174" s="203">
        <v>0.87226697353279636</v>
      </c>
      <c r="S174" s="93">
        <v>1.4649294614639615E-2</v>
      </c>
      <c r="U174" s="203"/>
    </row>
    <row r="175" spans="1:21" s="87" customFormat="1" x14ac:dyDescent="0.25">
      <c r="A175" s="89" t="s">
        <v>342</v>
      </c>
      <c r="C175" s="89" t="s">
        <v>343</v>
      </c>
      <c r="D175" s="90">
        <v>1695</v>
      </c>
      <c r="E175" s="91"/>
      <c r="F175" s="90"/>
      <c r="G175" s="204">
        <v>6.8818052706327917E-2</v>
      </c>
      <c r="H175" s="204">
        <v>6.7846607669616518E-2</v>
      </c>
      <c r="I175" s="93">
        <v>-3.8501301485297837E-3</v>
      </c>
      <c r="J175" s="91"/>
      <c r="K175" s="90"/>
      <c r="L175" s="204">
        <v>8.3257061701120405E-2</v>
      </c>
      <c r="M175" s="204">
        <v>7.3746312684365781E-2</v>
      </c>
      <c r="N175" s="93">
        <v>-3.5366806420421143E-2</v>
      </c>
      <c r="O175" s="91"/>
      <c r="P175" s="90"/>
      <c r="Q175" s="203">
        <v>0.84792488559255164</v>
      </c>
      <c r="R175" s="203">
        <v>0.8584070796460177</v>
      </c>
      <c r="S175" s="93">
        <v>2.9618953432464921E-2</v>
      </c>
      <c r="U175" s="203"/>
    </row>
    <row r="176" spans="1:21" s="87" customFormat="1" x14ac:dyDescent="0.25">
      <c r="A176" s="89" t="s">
        <v>344</v>
      </c>
      <c r="C176" s="89" t="s">
        <v>345</v>
      </c>
      <c r="D176" s="90">
        <v>1515</v>
      </c>
      <c r="E176" s="91"/>
      <c r="F176" s="90"/>
      <c r="G176" s="204">
        <v>5.1203741917732838E-2</v>
      </c>
      <c r="H176" s="204">
        <v>4.9504950495049507E-2</v>
      </c>
      <c r="I176" s="93">
        <v>-7.7686232913142432E-3</v>
      </c>
      <c r="J176" s="91"/>
      <c r="K176" s="90"/>
      <c r="L176" s="204">
        <v>7.52235520704361E-2</v>
      </c>
      <c r="M176" s="204">
        <v>6.2706270627062702E-2</v>
      </c>
      <c r="N176" s="93">
        <v>-4.9413476833741109E-2</v>
      </c>
      <c r="O176" s="91"/>
      <c r="P176" s="90"/>
      <c r="Q176" s="203">
        <v>0.87357270601183101</v>
      </c>
      <c r="R176" s="203">
        <v>0.88778877887788776</v>
      </c>
      <c r="S176" s="93">
        <v>4.3865143111598073E-2</v>
      </c>
      <c r="U176" s="203"/>
    </row>
    <row r="177" spans="1:21" s="87" customFormat="1" x14ac:dyDescent="0.25">
      <c r="A177" s="89" t="s">
        <v>346</v>
      </c>
      <c r="C177" s="89" t="s">
        <v>347</v>
      </c>
      <c r="D177" s="90">
        <v>1280</v>
      </c>
      <c r="E177" s="91"/>
      <c r="F177" s="90"/>
      <c r="G177" s="204">
        <v>4.787987834976036E-2</v>
      </c>
      <c r="H177" s="204">
        <v>4.296875E-2</v>
      </c>
      <c r="I177" s="93">
        <v>-2.3586424441523177E-2</v>
      </c>
      <c r="J177" s="91"/>
      <c r="K177" s="90"/>
      <c r="L177" s="204">
        <v>7.0872410553635967E-2</v>
      </c>
      <c r="M177" s="204">
        <v>7.8125E-2</v>
      </c>
      <c r="N177" s="93">
        <v>2.7623050312806822E-2</v>
      </c>
      <c r="O177" s="91"/>
      <c r="P177" s="90"/>
      <c r="Q177" s="203">
        <v>0.88124771109660371</v>
      </c>
      <c r="R177" s="203">
        <v>0.875</v>
      </c>
      <c r="S177" s="93">
        <v>-1.9098686433466454E-2</v>
      </c>
      <c r="U177" s="203"/>
    </row>
    <row r="178" spans="1:21" s="87" customFormat="1" x14ac:dyDescent="0.25">
      <c r="A178" s="89" t="s">
        <v>348</v>
      </c>
      <c r="C178" s="89" t="s">
        <v>349</v>
      </c>
      <c r="D178" s="90">
        <v>1850</v>
      </c>
      <c r="E178" s="91"/>
      <c r="F178" s="90"/>
      <c r="G178" s="204">
        <v>6.4802938795840856E-2</v>
      </c>
      <c r="H178" s="204">
        <v>5.9459459459459463E-2</v>
      </c>
      <c r="I178" s="93">
        <v>-2.2137308853640861E-2</v>
      </c>
      <c r="J178" s="91"/>
      <c r="K178" s="90"/>
      <c r="L178" s="204">
        <v>8.2734574434966693E-2</v>
      </c>
      <c r="M178" s="204">
        <v>6.2162162162162166E-2</v>
      </c>
      <c r="N178" s="93">
        <v>-7.9422588356055049E-2</v>
      </c>
      <c r="O178" s="91"/>
      <c r="P178" s="90"/>
      <c r="Q178" s="203">
        <v>0.85246248676919245</v>
      </c>
      <c r="R178" s="203">
        <v>0.87567567567567572</v>
      </c>
      <c r="S178" s="93">
        <v>6.7772053647515901E-2</v>
      </c>
      <c r="U178" s="203"/>
    </row>
    <row r="179" spans="1:21" s="87" customFormat="1" x14ac:dyDescent="0.25">
      <c r="A179" s="89" t="s">
        <v>350</v>
      </c>
      <c r="C179" s="89" t="s">
        <v>351</v>
      </c>
      <c r="D179" s="90">
        <v>1265</v>
      </c>
      <c r="E179" s="91"/>
      <c r="F179" s="90"/>
      <c r="G179" s="204">
        <v>4.5969912207173426E-2</v>
      </c>
      <c r="H179" s="204">
        <v>4.3478260869565216E-2</v>
      </c>
      <c r="I179" s="93">
        <v>-1.2054799900164262E-2</v>
      </c>
      <c r="J179" s="91"/>
      <c r="K179" s="90"/>
      <c r="L179" s="204">
        <v>7.2351877178276791E-2</v>
      </c>
      <c r="M179" s="204">
        <v>7.1146245059288543E-2</v>
      </c>
      <c r="N179" s="93">
        <v>-4.6717025629235366E-3</v>
      </c>
      <c r="O179" s="91"/>
      <c r="P179" s="90"/>
      <c r="Q179" s="203">
        <v>0.88167821061454976</v>
      </c>
      <c r="R179" s="203">
        <v>0.88932806324110669</v>
      </c>
      <c r="S179" s="93">
        <v>2.4026613309377231E-2</v>
      </c>
      <c r="U179" s="203"/>
    </row>
    <row r="180" spans="1:21" s="87" customFormat="1" x14ac:dyDescent="0.25">
      <c r="A180" s="89" t="s">
        <v>352</v>
      </c>
      <c r="C180" s="89" t="s">
        <v>353</v>
      </c>
      <c r="D180" s="90">
        <v>2870</v>
      </c>
      <c r="E180" s="91"/>
      <c r="F180" s="90"/>
      <c r="G180" s="204">
        <v>4.7989250407908628E-2</v>
      </c>
      <c r="H180" s="204">
        <v>6.4459930313588848E-2</v>
      </c>
      <c r="I180" s="93">
        <v>7.1547055285671027E-2</v>
      </c>
      <c r="J180" s="91"/>
      <c r="K180" s="90"/>
      <c r="L180" s="204">
        <v>7.4455322007870237E-2</v>
      </c>
      <c r="M180" s="204">
        <v>7.3170731707317069E-2</v>
      </c>
      <c r="N180" s="93">
        <v>-4.9130378198020217E-3</v>
      </c>
      <c r="O180" s="91"/>
      <c r="P180" s="90"/>
      <c r="Q180" s="203">
        <v>0.87755542758422111</v>
      </c>
      <c r="R180" s="203">
        <v>0.8623693379790941</v>
      </c>
      <c r="S180" s="93">
        <v>-4.5161869804628246E-2</v>
      </c>
      <c r="U180" s="203"/>
    </row>
    <row r="181" spans="1:21" s="87" customFormat="1" x14ac:dyDescent="0.25">
      <c r="A181" s="89" t="s">
        <v>354</v>
      </c>
      <c r="C181" s="89" t="s">
        <v>355</v>
      </c>
      <c r="D181" s="90">
        <v>1330</v>
      </c>
      <c r="E181" s="91"/>
      <c r="F181" s="90"/>
      <c r="G181" s="204">
        <v>6.1490325236722931E-2</v>
      </c>
      <c r="H181" s="204">
        <v>6.7669172932330823E-2</v>
      </c>
      <c r="I181" s="93">
        <v>2.5141445363306019E-2</v>
      </c>
      <c r="J181" s="91"/>
      <c r="K181" s="90"/>
      <c r="L181" s="204">
        <v>8.2107863318237953E-2</v>
      </c>
      <c r="M181" s="204">
        <v>7.1428571428571425E-2</v>
      </c>
      <c r="N181" s="93">
        <v>-4.0122106645139564E-2</v>
      </c>
      <c r="O181" s="91"/>
      <c r="P181" s="90"/>
      <c r="Q181" s="203">
        <v>0.85640181144503913</v>
      </c>
      <c r="R181" s="203">
        <v>0.86466165413533835</v>
      </c>
      <c r="S181" s="93">
        <v>2.3844130542261758E-2</v>
      </c>
      <c r="U181" s="203"/>
    </row>
    <row r="182" spans="1:21" s="87" customFormat="1" x14ac:dyDescent="0.25">
      <c r="A182" s="89" t="s">
        <v>356</v>
      </c>
      <c r="C182" s="89" t="s">
        <v>357</v>
      </c>
      <c r="D182" s="90">
        <v>1235</v>
      </c>
      <c r="E182" s="91"/>
      <c r="F182" s="90"/>
      <c r="G182" s="204">
        <v>5.8959124058581565E-2</v>
      </c>
      <c r="H182" s="204">
        <v>7.6923076923076927E-2</v>
      </c>
      <c r="I182" s="93">
        <v>7.1431662903865795E-2</v>
      </c>
      <c r="J182" s="91"/>
      <c r="K182" s="90"/>
      <c r="L182" s="204">
        <v>7.4995528883413154E-2</v>
      </c>
      <c r="M182" s="204">
        <v>4.8582995951417005E-2</v>
      </c>
      <c r="N182" s="93">
        <v>-0.1098645582139841</v>
      </c>
      <c r="O182" s="91"/>
      <c r="P182" s="90"/>
      <c r="Q182" s="203">
        <v>0.86604534705800529</v>
      </c>
      <c r="R182" s="203">
        <v>0.87449392712550611</v>
      </c>
      <c r="S182" s="93">
        <v>2.514608134702349E-2</v>
      </c>
      <c r="U182" s="203"/>
    </row>
    <row r="183" spans="1:21" s="87" customFormat="1" x14ac:dyDescent="0.25">
      <c r="A183" s="89"/>
      <c r="B183" s="89"/>
      <c r="C183" s="89"/>
      <c r="D183" s="90"/>
      <c r="E183" s="91"/>
      <c r="F183" s="90"/>
      <c r="G183" s="204"/>
      <c r="H183" s="204"/>
      <c r="I183" s="93"/>
      <c r="J183" s="91"/>
      <c r="K183" s="90"/>
      <c r="L183" s="204"/>
      <c r="M183" s="204"/>
      <c r="N183" s="93"/>
      <c r="O183" s="91"/>
      <c r="P183" s="90"/>
      <c r="Q183" s="203"/>
      <c r="R183" s="203"/>
      <c r="S183" s="93"/>
      <c r="U183" s="203"/>
    </row>
    <row r="184" spans="1:21" s="87" customFormat="1" x14ac:dyDescent="0.25">
      <c r="A184" s="219" t="s">
        <v>358</v>
      </c>
      <c r="B184" s="505" t="s">
        <v>359</v>
      </c>
      <c r="C184" s="505"/>
      <c r="D184" s="220">
        <v>7885</v>
      </c>
      <c r="E184" s="91"/>
      <c r="F184" s="90"/>
      <c r="G184" s="204">
        <v>4.6615335073777187E-2</v>
      </c>
      <c r="H184" s="204">
        <v>5.0729232720355108E-2</v>
      </c>
      <c r="I184" s="93">
        <v>1.9119097491142812E-2</v>
      </c>
      <c r="J184" s="91"/>
      <c r="K184" s="90"/>
      <c r="L184" s="204">
        <v>6.7653045968418993E-2</v>
      </c>
      <c r="M184" s="204">
        <v>5.9606848446417247E-2</v>
      </c>
      <c r="N184" s="93">
        <v>-3.2968193219478935E-2</v>
      </c>
      <c r="O184" s="91"/>
      <c r="P184" s="90"/>
      <c r="Q184" s="203">
        <v>0.88573161895780383</v>
      </c>
      <c r="R184" s="203">
        <v>0.8896639188332276</v>
      </c>
      <c r="S184" s="93">
        <v>1.2454557261562926E-2</v>
      </c>
      <c r="U184" s="203"/>
    </row>
    <row r="185" spans="1:21" s="87" customFormat="1" x14ac:dyDescent="0.25">
      <c r="A185" s="89" t="s">
        <v>360</v>
      </c>
      <c r="C185" s="89" t="s">
        <v>361</v>
      </c>
      <c r="D185" s="90">
        <v>895</v>
      </c>
      <c r="E185" s="91"/>
      <c r="F185" s="90"/>
      <c r="G185" s="204">
        <v>5.6096208148446958E-2</v>
      </c>
      <c r="H185" s="204">
        <v>7.2625698324022353E-2</v>
      </c>
      <c r="I185" s="93">
        <v>6.7396990760747871E-2</v>
      </c>
      <c r="J185" s="91"/>
      <c r="K185" s="90"/>
      <c r="L185" s="204">
        <v>7.4853771682129894E-2</v>
      </c>
      <c r="M185" s="204">
        <v>7.2625698324022353E-2</v>
      </c>
      <c r="N185" s="93">
        <v>-8.5254267649993217E-3</v>
      </c>
      <c r="O185" s="91"/>
      <c r="P185" s="90"/>
      <c r="Q185" s="203">
        <v>0.86905002016942312</v>
      </c>
      <c r="R185" s="203">
        <v>0.85474860335195535</v>
      </c>
      <c r="S185" s="93">
        <v>-4.146161155596817E-2</v>
      </c>
      <c r="U185" s="203"/>
    </row>
    <row r="186" spans="1:21" s="87" customFormat="1" x14ac:dyDescent="0.25">
      <c r="A186" s="89" t="s">
        <v>362</v>
      </c>
      <c r="C186" s="89" t="s">
        <v>363</v>
      </c>
      <c r="D186" s="90">
        <v>2000</v>
      </c>
      <c r="E186" s="91"/>
      <c r="F186" s="90"/>
      <c r="G186" s="204">
        <v>6.3755882572645098E-2</v>
      </c>
      <c r="H186" s="204">
        <v>6.25E-2</v>
      </c>
      <c r="I186" s="93">
        <v>-5.1641580458385754E-3</v>
      </c>
      <c r="J186" s="91"/>
      <c r="K186" s="90"/>
      <c r="L186" s="204">
        <v>7.9218644954059905E-2</v>
      </c>
      <c r="M186" s="204">
        <v>0.05</v>
      </c>
      <c r="N186" s="93">
        <v>-0.11906502141959786</v>
      </c>
      <c r="O186" s="91"/>
      <c r="P186" s="90"/>
      <c r="Q186" s="203">
        <v>0.85702547247329497</v>
      </c>
      <c r="R186" s="203">
        <v>0.88749999999999996</v>
      </c>
      <c r="S186" s="93">
        <v>9.1391850942299444E-2</v>
      </c>
      <c r="U186" s="203"/>
    </row>
    <row r="187" spans="1:21" s="87" customFormat="1" x14ac:dyDescent="0.25">
      <c r="A187" s="89" t="s">
        <v>364</v>
      </c>
      <c r="C187" s="89" t="s">
        <v>365</v>
      </c>
      <c r="D187" s="90">
        <v>1755</v>
      </c>
      <c r="E187" s="91"/>
      <c r="F187" s="90"/>
      <c r="G187" s="204">
        <v>4.2601215373687946E-2</v>
      </c>
      <c r="H187" s="204">
        <v>3.7037037037037035E-2</v>
      </c>
      <c r="I187" s="93">
        <v>-2.8459195343938475E-2</v>
      </c>
      <c r="J187" s="91"/>
      <c r="K187" s="90"/>
      <c r="L187" s="204">
        <v>6.6545655433667431E-2</v>
      </c>
      <c r="M187" s="204">
        <v>4.2735042735042736E-2</v>
      </c>
      <c r="N187" s="93">
        <v>-0.10490880972884689</v>
      </c>
      <c r="O187" s="91"/>
      <c r="P187" s="90"/>
      <c r="Q187" s="203">
        <v>0.89085312919264459</v>
      </c>
      <c r="R187" s="203">
        <v>0.91737891737891741</v>
      </c>
      <c r="S187" s="93">
        <v>9.0182913034483767E-2</v>
      </c>
      <c r="U187" s="203"/>
    </row>
    <row r="188" spans="1:21" s="87" customFormat="1" x14ac:dyDescent="0.25">
      <c r="A188" s="89" t="s">
        <v>366</v>
      </c>
      <c r="C188" s="89" t="s">
        <v>367</v>
      </c>
      <c r="D188" s="90">
        <v>1670</v>
      </c>
      <c r="E188" s="91"/>
      <c r="F188" s="90"/>
      <c r="G188" s="204">
        <v>3.7897144101712452E-2</v>
      </c>
      <c r="H188" s="204">
        <v>3.2934131736526949E-2</v>
      </c>
      <c r="I188" s="93">
        <v>-2.6854487002004816E-2</v>
      </c>
      <c r="J188" s="91"/>
      <c r="K188" s="90"/>
      <c r="L188" s="204">
        <v>6.4972366665759174E-2</v>
      </c>
      <c r="M188" s="204">
        <v>8.0838323353293412E-2</v>
      </c>
      <c r="N188" s="93">
        <v>6.105578475130042E-2</v>
      </c>
      <c r="O188" s="91"/>
      <c r="P188" s="90"/>
      <c r="Q188" s="203">
        <v>0.89713048923252836</v>
      </c>
      <c r="R188" s="203">
        <v>0.88622754491017963</v>
      </c>
      <c r="S188" s="93">
        <v>-3.5087307901094461E-2</v>
      </c>
      <c r="U188" s="203"/>
    </row>
    <row r="189" spans="1:21" s="87" customFormat="1" x14ac:dyDescent="0.25">
      <c r="A189" s="89" t="s">
        <v>368</v>
      </c>
      <c r="C189" s="89" t="s">
        <v>369</v>
      </c>
      <c r="D189" s="90">
        <v>1565</v>
      </c>
      <c r="E189" s="91"/>
      <c r="F189" s="90"/>
      <c r="G189" s="204">
        <v>3.7186404545004999E-2</v>
      </c>
      <c r="H189" s="204">
        <v>5.7507987220447282E-2</v>
      </c>
      <c r="I189" s="93">
        <v>9.5794520746299877E-2</v>
      </c>
      <c r="J189" s="91"/>
      <c r="K189" s="90"/>
      <c r="L189" s="204">
        <v>5.7241129218360234E-2</v>
      </c>
      <c r="M189" s="204">
        <v>5.7507987220447282E-2</v>
      </c>
      <c r="N189" s="93">
        <v>1.1474956444986605E-3</v>
      </c>
      <c r="O189" s="91"/>
      <c r="P189" s="90"/>
      <c r="Q189" s="203">
        <v>0.90557246623663479</v>
      </c>
      <c r="R189" s="203">
        <v>0.88178913738019171</v>
      </c>
      <c r="S189" s="93">
        <v>-7.7214524598593598E-2</v>
      </c>
      <c r="U189" s="203"/>
    </row>
    <row r="190" spans="1:21" s="87" customFormat="1" x14ac:dyDescent="0.25">
      <c r="A190" s="89"/>
      <c r="B190" s="89"/>
      <c r="C190" s="89"/>
      <c r="D190" s="90"/>
      <c r="E190" s="91"/>
      <c r="F190" s="90"/>
      <c r="G190" s="204"/>
      <c r="H190" s="204"/>
      <c r="I190" s="93"/>
      <c r="J190" s="91"/>
      <c r="K190" s="90"/>
      <c r="L190" s="204"/>
      <c r="M190" s="204"/>
      <c r="N190" s="93"/>
      <c r="O190" s="91"/>
      <c r="P190" s="90"/>
      <c r="Q190" s="203"/>
      <c r="R190" s="203"/>
      <c r="S190" s="93"/>
      <c r="U190" s="203"/>
    </row>
    <row r="191" spans="1:21" s="87" customFormat="1" x14ac:dyDescent="0.25">
      <c r="A191" s="219" t="s">
        <v>370</v>
      </c>
      <c r="B191" s="505" t="s">
        <v>371</v>
      </c>
      <c r="C191" s="505"/>
      <c r="D191" s="220">
        <v>23660</v>
      </c>
      <c r="E191" s="91"/>
      <c r="F191" s="90"/>
      <c r="G191" s="204">
        <v>6.6498320845102904E-2</v>
      </c>
      <c r="H191" s="204">
        <v>5.6001690617075231E-2</v>
      </c>
      <c r="I191" s="93">
        <v>-4.3785055825656893E-2</v>
      </c>
      <c r="J191" s="91"/>
      <c r="K191" s="90"/>
      <c r="L191" s="204">
        <v>8.0048610286308386E-2</v>
      </c>
      <c r="M191" s="204">
        <v>7.5021132713440408E-2</v>
      </c>
      <c r="N191" s="93">
        <v>-1.879947895492446E-2</v>
      </c>
      <c r="O191" s="91"/>
      <c r="P191" s="90"/>
      <c r="Q191" s="203">
        <v>0.85345306886858874</v>
      </c>
      <c r="R191" s="203">
        <v>0.86918850380388846</v>
      </c>
      <c r="S191" s="93">
        <v>4.5541062970402585E-2</v>
      </c>
      <c r="U191" s="203"/>
    </row>
    <row r="192" spans="1:21" s="87" customFormat="1" x14ac:dyDescent="0.25">
      <c r="A192" s="89" t="s">
        <v>372</v>
      </c>
      <c r="C192" s="89" t="s">
        <v>373</v>
      </c>
      <c r="D192" s="90">
        <v>8595</v>
      </c>
      <c r="E192" s="91"/>
      <c r="F192" s="90"/>
      <c r="G192" s="204">
        <v>6.8106933275374912E-2</v>
      </c>
      <c r="H192" s="204">
        <v>5.2937754508435138E-2</v>
      </c>
      <c r="I192" s="93">
        <v>-6.364741598262004E-2</v>
      </c>
      <c r="J192" s="91"/>
      <c r="K192" s="90"/>
      <c r="L192" s="204">
        <v>8.1030210823733975E-2</v>
      </c>
      <c r="M192" s="204">
        <v>7.4461896451425244E-2</v>
      </c>
      <c r="N192" s="93">
        <v>-2.4531390150090381E-2</v>
      </c>
      <c r="O192" s="91"/>
      <c r="P192" s="90"/>
      <c r="Q192" s="203">
        <v>0.85086285590089106</v>
      </c>
      <c r="R192" s="203">
        <v>0.87201861547411286</v>
      </c>
      <c r="S192" s="93">
        <v>6.1263498037623758E-2</v>
      </c>
      <c r="U192" s="203"/>
    </row>
    <row r="193" spans="1:21" s="87" customFormat="1" x14ac:dyDescent="0.25">
      <c r="A193" s="89" t="s">
        <v>374</v>
      </c>
      <c r="C193" s="89" t="s">
        <v>375</v>
      </c>
      <c r="D193" s="90">
        <v>3275</v>
      </c>
      <c r="E193" s="91"/>
      <c r="F193" s="90"/>
      <c r="G193" s="204">
        <v>5.98202601801247E-2</v>
      </c>
      <c r="H193" s="204">
        <v>5.1908396946564885E-2</v>
      </c>
      <c r="I193" s="93">
        <v>-3.4455512586801719E-2</v>
      </c>
      <c r="J193" s="91"/>
      <c r="K193" s="90"/>
      <c r="L193" s="204">
        <v>7.2367408205680855E-2</v>
      </c>
      <c r="M193" s="204">
        <v>7.0229007633587789E-2</v>
      </c>
      <c r="N193" s="93">
        <v>-8.3102743625614039E-3</v>
      </c>
      <c r="O193" s="91"/>
      <c r="P193" s="90"/>
      <c r="Q193" s="203">
        <v>0.86781233161419447</v>
      </c>
      <c r="R193" s="203">
        <v>0.87786259541984735</v>
      </c>
      <c r="S193" s="93">
        <v>3.0170366800989525E-2</v>
      </c>
      <c r="U193" s="203"/>
    </row>
    <row r="194" spans="1:21" s="87" customFormat="1" x14ac:dyDescent="0.25">
      <c r="A194" s="89" t="s">
        <v>376</v>
      </c>
      <c r="C194" s="89" t="s">
        <v>377</v>
      </c>
      <c r="D194" s="90">
        <v>2875</v>
      </c>
      <c r="E194" s="91"/>
      <c r="F194" s="90"/>
      <c r="G194" s="204">
        <v>6.3445068229316073E-2</v>
      </c>
      <c r="H194" s="204">
        <v>0.04</v>
      </c>
      <c r="I194" s="93">
        <v>-0.10601153727799552</v>
      </c>
      <c r="J194" s="91"/>
      <c r="K194" s="90"/>
      <c r="L194" s="204">
        <v>8.0154079416465185E-2</v>
      </c>
      <c r="M194" s="204">
        <v>7.3043478260869571E-2</v>
      </c>
      <c r="N194" s="93">
        <v>-2.6738619608604942E-2</v>
      </c>
      <c r="O194" s="91"/>
      <c r="P194" s="90"/>
      <c r="Q194" s="203">
        <v>0.8564008523542187</v>
      </c>
      <c r="R194" s="203">
        <v>0.88695652173913042</v>
      </c>
      <c r="S194" s="93">
        <v>9.1457177566774503E-2</v>
      </c>
      <c r="U194" s="203"/>
    </row>
    <row r="195" spans="1:21" s="87" customFormat="1" x14ac:dyDescent="0.25">
      <c r="A195" s="89" t="s">
        <v>378</v>
      </c>
      <c r="C195" s="89" t="s">
        <v>379</v>
      </c>
      <c r="D195" s="90">
        <v>2415</v>
      </c>
      <c r="E195" s="91"/>
      <c r="F195" s="90"/>
      <c r="G195" s="204">
        <v>7.6009805731634766E-2</v>
      </c>
      <c r="H195" s="204">
        <v>6.4182194616977231E-2</v>
      </c>
      <c r="I195" s="93">
        <v>-4.6339132581148003E-2</v>
      </c>
      <c r="J195" s="91"/>
      <c r="K195" s="90"/>
      <c r="L195" s="204">
        <v>8.4815475824153275E-2</v>
      </c>
      <c r="M195" s="204">
        <v>8.6956521739130432E-2</v>
      </c>
      <c r="N195" s="93">
        <v>7.6413094019566058E-3</v>
      </c>
      <c r="O195" s="91"/>
      <c r="P195" s="90"/>
      <c r="Q195" s="203">
        <v>0.83917471844421199</v>
      </c>
      <c r="R195" s="203">
        <v>0.84679089026915111</v>
      </c>
      <c r="S195" s="93">
        <v>2.0935221441935548E-2</v>
      </c>
      <c r="U195" s="203"/>
    </row>
    <row r="196" spans="1:21" s="87" customFormat="1" x14ac:dyDescent="0.25">
      <c r="A196" s="89" t="s">
        <v>380</v>
      </c>
      <c r="C196" s="89" t="s">
        <v>381</v>
      </c>
      <c r="D196" s="90">
        <v>1865</v>
      </c>
      <c r="E196" s="91"/>
      <c r="F196" s="90"/>
      <c r="G196" s="204">
        <v>4.8937817149737682E-2</v>
      </c>
      <c r="H196" s="204">
        <v>4.8257372654155493E-2</v>
      </c>
      <c r="I196" s="93">
        <v>-3.1644900764600265E-3</v>
      </c>
      <c r="J196" s="91"/>
      <c r="K196" s="90"/>
      <c r="L196" s="204">
        <v>6.8969561443974453E-2</v>
      </c>
      <c r="M196" s="204">
        <v>4.8257372654155493E-2</v>
      </c>
      <c r="N196" s="93">
        <v>-8.8260376779372207E-2</v>
      </c>
      <c r="O196" s="91"/>
      <c r="P196" s="90"/>
      <c r="Q196" s="203">
        <v>0.88209262140628786</v>
      </c>
      <c r="R196" s="203">
        <v>0.90348525469168905</v>
      </c>
      <c r="S196" s="93">
        <v>6.9187838111210764E-2</v>
      </c>
      <c r="U196" s="203"/>
    </row>
    <row r="197" spans="1:21" s="87" customFormat="1" x14ac:dyDescent="0.25">
      <c r="A197" s="89" t="s">
        <v>382</v>
      </c>
      <c r="C197" s="89" t="s">
        <v>383</v>
      </c>
      <c r="D197" s="90">
        <v>2370</v>
      </c>
      <c r="E197" s="91"/>
      <c r="F197" s="90"/>
      <c r="G197" s="204">
        <v>7.1192052980132453E-2</v>
      </c>
      <c r="H197" s="204">
        <v>7.5949367088607597E-2</v>
      </c>
      <c r="I197" s="93">
        <v>1.8223057341102054E-2</v>
      </c>
      <c r="J197" s="91"/>
      <c r="K197" s="90"/>
      <c r="L197" s="204">
        <v>8.4544672101752455E-2</v>
      </c>
      <c r="M197" s="204">
        <v>7.805907172995781E-2</v>
      </c>
      <c r="N197" s="93">
        <v>-2.3732531754296536E-2</v>
      </c>
      <c r="O197" s="91"/>
      <c r="P197" s="90"/>
      <c r="Q197" s="203">
        <v>0.84426327491811515</v>
      </c>
      <c r="R197" s="203">
        <v>0.84599156118143459</v>
      </c>
      <c r="S197" s="93">
        <v>4.7771464113882762E-3</v>
      </c>
      <c r="U197" s="203"/>
    </row>
    <row r="198" spans="1:21" s="87" customFormat="1" x14ac:dyDescent="0.25">
      <c r="A198" s="89" t="s">
        <v>384</v>
      </c>
      <c r="C198" s="89" t="s">
        <v>385</v>
      </c>
      <c r="D198" s="90">
        <v>2270</v>
      </c>
      <c r="E198" s="91"/>
      <c r="F198" s="90"/>
      <c r="G198" s="204">
        <v>6.9509089312373762E-2</v>
      </c>
      <c r="H198" s="204">
        <v>6.8281938325991193E-2</v>
      </c>
      <c r="I198" s="93">
        <v>-4.8451206262394974E-3</v>
      </c>
      <c r="J198" s="91"/>
      <c r="K198" s="90"/>
      <c r="L198" s="204">
        <v>8.4024388713946976E-2</v>
      </c>
      <c r="M198" s="204">
        <v>9.0308370044052858E-2</v>
      </c>
      <c r="N198" s="93">
        <v>2.227878550229791E-2</v>
      </c>
      <c r="O198" s="91"/>
      <c r="P198" s="90"/>
      <c r="Q198" s="203">
        <v>0.84646652197367922</v>
      </c>
      <c r="R198" s="203">
        <v>0.84140969162995594</v>
      </c>
      <c r="S198" s="93">
        <v>-1.3934301058888921E-2</v>
      </c>
      <c r="U198" s="203"/>
    </row>
    <row r="199" spans="1:21" s="87" customFormat="1" x14ac:dyDescent="0.25">
      <c r="A199" s="89"/>
      <c r="B199" s="89"/>
      <c r="C199" s="89"/>
      <c r="D199" s="90"/>
      <c r="E199" s="91"/>
      <c r="F199" s="90"/>
      <c r="G199" s="204"/>
      <c r="H199" s="204"/>
      <c r="I199" s="93"/>
      <c r="J199" s="91"/>
      <c r="K199" s="90"/>
      <c r="L199" s="204"/>
      <c r="M199" s="204"/>
      <c r="N199" s="93"/>
      <c r="O199" s="91"/>
      <c r="P199" s="90"/>
      <c r="Q199" s="203"/>
      <c r="R199" s="203"/>
      <c r="S199" s="93"/>
      <c r="U199" s="203"/>
    </row>
    <row r="200" spans="1:21" s="87" customFormat="1" x14ac:dyDescent="0.25">
      <c r="A200" s="219" t="s">
        <v>386</v>
      </c>
      <c r="B200" s="505" t="s">
        <v>387</v>
      </c>
      <c r="C200" s="505"/>
      <c r="D200" s="220">
        <v>8075</v>
      </c>
      <c r="E200" s="91"/>
      <c r="F200" s="90"/>
      <c r="G200" s="204">
        <v>4.9476032153528894E-2</v>
      </c>
      <c r="H200" s="204">
        <v>4.0247678018575851E-2</v>
      </c>
      <c r="I200" s="93">
        <v>-4.4592360720247061E-2</v>
      </c>
      <c r="J200" s="91"/>
      <c r="K200" s="90"/>
      <c r="L200" s="204">
        <v>7.063114627611071E-2</v>
      </c>
      <c r="M200" s="204">
        <v>6.9969040247678013E-2</v>
      </c>
      <c r="N200" s="93">
        <v>-2.5898735601432962E-3</v>
      </c>
      <c r="O200" s="91"/>
      <c r="P200" s="90"/>
      <c r="Q200" s="203">
        <v>0.87989282157036042</v>
      </c>
      <c r="R200" s="203">
        <v>0.88916408668730651</v>
      </c>
      <c r="S200" s="93">
        <v>2.9012910423973488E-2</v>
      </c>
      <c r="U200" s="203"/>
    </row>
    <row r="201" spans="1:21" s="87" customFormat="1" x14ac:dyDescent="0.25">
      <c r="A201" s="89" t="s">
        <v>388</v>
      </c>
      <c r="C201" s="89" t="s">
        <v>389</v>
      </c>
      <c r="D201" s="90">
        <v>965</v>
      </c>
      <c r="E201" s="91"/>
      <c r="F201" s="90"/>
      <c r="G201" s="204">
        <v>4.312426688746291E-2</v>
      </c>
      <c r="H201" s="204">
        <v>2.5906735751295335E-2</v>
      </c>
      <c r="I201" s="93">
        <v>-9.4422303437338179E-2</v>
      </c>
      <c r="J201" s="91"/>
      <c r="K201" s="90"/>
      <c r="L201" s="204">
        <v>6.3651417925895265E-2</v>
      </c>
      <c r="M201" s="204">
        <v>6.2176165803108807E-2</v>
      </c>
      <c r="N201" s="93">
        <v>-6.0758290861561105E-3</v>
      </c>
      <c r="O201" s="91"/>
      <c r="P201" s="90"/>
      <c r="Q201" s="203">
        <v>0.8932243151866418</v>
      </c>
      <c r="R201" s="203">
        <v>0.91191709844559588</v>
      </c>
      <c r="S201" s="93">
        <v>6.3067322725536487E-2</v>
      </c>
      <c r="U201" s="203"/>
    </row>
    <row r="202" spans="1:21" s="87" customFormat="1" x14ac:dyDescent="0.25">
      <c r="A202" s="89" t="s">
        <v>390</v>
      </c>
      <c r="C202" s="89" t="s">
        <v>391</v>
      </c>
      <c r="D202" s="90">
        <v>930</v>
      </c>
      <c r="E202" s="91"/>
      <c r="F202" s="90"/>
      <c r="G202" s="204">
        <v>4.9324110493241105E-2</v>
      </c>
      <c r="H202" s="204">
        <v>5.3763440860215055E-2</v>
      </c>
      <c r="I202" s="93">
        <v>2.0079023665324238E-2</v>
      </c>
      <c r="J202" s="91"/>
      <c r="K202" s="90"/>
      <c r="L202" s="204">
        <v>7.2516840725168411E-2</v>
      </c>
      <c r="M202" s="204">
        <v>8.6021505376344093E-2</v>
      </c>
      <c r="N202" s="93">
        <v>5.0003567763017849E-2</v>
      </c>
      <c r="O202" s="91"/>
      <c r="P202" s="90"/>
      <c r="Q202" s="203">
        <v>0.87815904878159046</v>
      </c>
      <c r="R202" s="203">
        <v>0.86021505376344087</v>
      </c>
      <c r="S202" s="93">
        <v>-5.3234225062266639E-2</v>
      </c>
      <c r="U202" s="203"/>
    </row>
    <row r="203" spans="1:21" s="87" customFormat="1" x14ac:dyDescent="0.25">
      <c r="A203" s="89" t="s">
        <v>392</v>
      </c>
      <c r="C203" s="89" t="s">
        <v>393</v>
      </c>
      <c r="D203" s="90">
        <v>1335</v>
      </c>
      <c r="E203" s="91"/>
      <c r="F203" s="90"/>
      <c r="G203" s="204">
        <v>5.6479954098830956E-2</v>
      </c>
      <c r="H203" s="204">
        <v>2.9962546816479401E-2</v>
      </c>
      <c r="I203" s="93">
        <v>-0.13067776557575481</v>
      </c>
      <c r="J203" s="91"/>
      <c r="K203" s="90"/>
      <c r="L203" s="204">
        <v>7.3746682923330698E-2</v>
      </c>
      <c r="M203" s="204">
        <v>6.3670411985018729E-2</v>
      </c>
      <c r="N203" s="93">
        <v>-3.9841694412911369E-2</v>
      </c>
      <c r="O203" s="91"/>
      <c r="P203" s="90"/>
      <c r="Q203" s="203">
        <v>0.86977336297783836</v>
      </c>
      <c r="R203" s="203">
        <v>0.90262172284644193</v>
      </c>
      <c r="S203" s="93">
        <v>0.10357482188641108</v>
      </c>
      <c r="U203" s="203"/>
    </row>
    <row r="204" spans="1:21" s="87" customFormat="1" x14ac:dyDescent="0.25">
      <c r="A204" s="89" t="s">
        <v>394</v>
      </c>
      <c r="C204" s="89" t="s">
        <v>395</v>
      </c>
      <c r="D204" s="90">
        <v>1810</v>
      </c>
      <c r="E204" s="91"/>
      <c r="F204" s="90"/>
      <c r="G204" s="204">
        <v>4.5948661733808349E-2</v>
      </c>
      <c r="H204" s="204">
        <v>4.9723756906077346E-2</v>
      </c>
      <c r="I204" s="93">
        <v>1.7689301388477682E-2</v>
      </c>
      <c r="J204" s="91"/>
      <c r="K204" s="90"/>
      <c r="L204" s="204">
        <v>6.9425413355257148E-2</v>
      </c>
      <c r="M204" s="204">
        <v>4.9723756906077346E-2</v>
      </c>
      <c r="N204" s="93">
        <v>-8.330795723324666E-2</v>
      </c>
      <c r="O204" s="91"/>
      <c r="P204" s="90"/>
      <c r="Q204" s="203">
        <v>0.8846259249109345</v>
      </c>
      <c r="R204" s="203">
        <v>0.90055248618784534</v>
      </c>
      <c r="S204" s="93">
        <v>5.1453617379133974E-2</v>
      </c>
      <c r="U204" s="203"/>
    </row>
    <row r="205" spans="1:21" s="87" customFormat="1" x14ac:dyDescent="0.25">
      <c r="A205" s="89" t="s">
        <v>396</v>
      </c>
      <c r="C205" s="89" t="s">
        <v>397</v>
      </c>
      <c r="D205" s="90">
        <v>1590</v>
      </c>
      <c r="E205" s="91"/>
      <c r="F205" s="90"/>
      <c r="G205" s="204">
        <v>4.334666222370321E-2</v>
      </c>
      <c r="H205" s="204">
        <v>3.1446540880503145E-2</v>
      </c>
      <c r="I205" s="93">
        <v>-6.275167025838517E-2</v>
      </c>
      <c r="J205" s="91"/>
      <c r="K205" s="90"/>
      <c r="L205" s="204">
        <v>6.715816949905587E-2</v>
      </c>
      <c r="M205" s="204">
        <v>7.8616352201257858E-2</v>
      </c>
      <c r="N205" s="93">
        <v>4.4088888733488873E-2</v>
      </c>
      <c r="O205" s="91"/>
      <c r="P205" s="90"/>
      <c r="Q205" s="203">
        <v>0.88949516827724096</v>
      </c>
      <c r="R205" s="203">
        <v>0.88993710691823902</v>
      </c>
      <c r="S205" s="93">
        <v>1.4108484524524754E-3</v>
      </c>
      <c r="U205" s="203"/>
    </row>
    <row r="206" spans="1:21" s="87" customFormat="1" x14ac:dyDescent="0.25">
      <c r="A206" s="89" t="s">
        <v>398</v>
      </c>
      <c r="C206" s="89" t="s">
        <v>399</v>
      </c>
      <c r="D206" s="90">
        <v>1440</v>
      </c>
      <c r="E206" s="91"/>
      <c r="F206" s="90"/>
      <c r="G206" s="204">
        <v>6.0302666029937259E-2</v>
      </c>
      <c r="H206" s="204">
        <v>4.8611111111111112E-2</v>
      </c>
      <c r="I206" s="93">
        <v>-5.1540586454302817E-2</v>
      </c>
      <c r="J206" s="91"/>
      <c r="K206" s="90"/>
      <c r="L206" s="204">
        <v>7.8482388393959851E-2</v>
      </c>
      <c r="M206" s="204">
        <v>8.6805555555555552E-2</v>
      </c>
      <c r="N206" s="93">
        <v>3.0231777106311485E-2</v>
      </c>
      <c r="O206" s="91"/>
      <c r="P206" s="90"/>
      <c r="Q206" s="203">
        <v>0.8612149455761029</v>
      </c>
      <c r="R206" s="203">
        <v>0.86805555555555558</v>
      </c>
      <c r="S206" s="93">
        <v>1.9996190909074174E-2</v>
      </c>
      <c r="U206" s="203"/>
    </row>
    <row r="207" spans="1:21" s="87" customFormat="1" x14ac:dyDescent="0.25">
      <c r="A207" s="89"/>
      <c r="B207" s="89"/>
      <c r="C207" s="89"/>
      <c r="D207" s="90"/>
      <c r="E207" s="91"/>
      <c r="F207" s="90"/>
      <c r="G207" s="204"/>
      <c r="H207" s="204"/>
      <c r="I207" s="93"/>
      <c r="J207" s="91"/>
      <c r="K207" s="90"/>
      <c r="L207" s="204"/>
      <c r="M207" s="204"/>
      <c r="N207" s="93"/>
      <c r="O207" s="91"/>
      <c r="P207" s="90"/>
      <c r="Q207" s="203"/>
      <c r="R207" s="203"/>
      <c r="S207" s="93"/>
      <c r="U207" s="203"/>
    </row>
    <row r="208" spans="1:21" s="87" customFormat="1" ht="15" customHeight="1" x14ac:dyDescent="0.25">
      <c r="A208" s="161" t="s">
        <v>400</v>
      </c>
      <c r="B208" s="510" t="s">
        <v>401</v>
      </c>
      <c r="C208" s="510"/>
      <c r="D208" s="162">
        <v>75305</v>
      </c>
      <c r="E208" s="163"/>
      <c r="F208" s="162"/>
      <c r="G208" s="211">
        <v>4.6264947224816652E-2</v>
      </c>
      <c r="H208" s="211">
        <v>4.1033131930150721E-2</v>
      </c>
      <c r="I208" s="166">
        <v>-2.5608963860560933E-2</v>
      </c>
      <c r="J208" s="163"/>
      <c r="K208" s="162"/>
      <c r="L208" s="211">
        <v>6.7694878318086696E-2</v>
      </c>
      <c r="M208" s="211">
        <v>7.2637939047871983E-2</v>
      </c>
      <c r="N208" s="166">
        <v>1.9353033024575621E-2</v>
      </c>
      <c r="O208" s="163"/>
      <c r="P208" s="162"/>
      <c r="Q208" s="218">
        <v>0.88604017445709671</v>
      </c>
      <c r="R208" s="218">
        <v>0.88632892902197724</v>
      </c>
      <c r="S208" s="166">
        <v>9.0921419910382857E-4</v>
      </c>
      <c r="U208" s="203"/>
    </row>
    <row r="209" spans="1:21" s="87" customFormat="1" x14ac:dyDescent="0.25">
      <c r="A209" s="219"/>
      <c r="B209" s="219"/>
      <c r="C209" s="219"/>
      <c r="D209" s="90"/>
      <c r="E209" s="91"/>
      <c r="F209" s="90"/>
      <c r="G209" s="204"/>
      <c r="H209" s="204"/>
      <c r="I209" s="93"/>
      <c r="J209" s="91"/>
      <c r="K209" s="90"/>
      <c r="L209" s="204"/>
      <c r="M209" s="204"/>
      <c r="N209" s="93"/>
      <c r="O209" s="91"/>
      <c r="P209" s="90"/>
      <c r="Q209" s="203"/>
      <c r="R209" s="203"/>
      <c r="S209" s="93"/>
      <c r="U209" s="203"/>
    </row>
    <row r="210" spans="1:21" s="87" customFormat="1" x14ac:dyDescent="0.25">
      <c r="A210" s="219" t="s">
        <v>402</v>
      </c>
      <c r="B210" s="505" t="s">
        <v>403</v>
      </c>
      <c r="C210" s="505"/>
      <c r="D210" s="220">
        <v>1920</v>
      </c>
      <c r="E210" s="91"/>
      <c r="F210" s="90"/>
      <c r="G210" s="204">
        <v>4.7206518618258864E-2</v>
      </c>
      <c r="H210" s="204">
        <v>3.90625E-2</v>
      </c>
      <c r="I210" s="93">
        <v>-4.0094807659476588E-2</v>
      </c>
      <c r="J210" s="91"/>
      <c r="K210" s="90"/>
      <c r="L210" s="204">
        <v>6.7047513440194842E-2</v>
      </c>
      <c r="M210" s="204">
        <v>6.25E-2</v>
      </c>
      <c r="N210" s="93">
        <v>-1.847713529522518E-2</v>
      </c>
      <c r="O210" s="91"/>
      <c r="P210" s="90"/>
      <c r="Q210" s="203">
        <v>0.88574596794154625</v>
      </c>
      <c r="R210" s="203">
        <v>0.8984375</v>
      </c>
      <c r="S210" s="93">
        <v>4.0914080146319913E-2</v>
      </c>
      <c r="U210" s="203"/>
    </row>
    <row r="211" spans="1:21" s="87" customFormat="1" x14ac:dyDescent="0.25">
      <c r="A211" s="219" t="s">
        <v>404</v>
      </c>
      <c r="B211" s="505" t="s">
        <v>405</v>
      </c>
      <c r="C211" s="505"/>
      <c r="D211" s="220">
        <v>3810</v>
      </c>
      <c r="E211" s="91"/>
      <c r="F211" s="90"/>
      <c r="G211" s="204">
        <v>3.7015900384304821E-2</v>
      </c>
      <c r="H211" s="204">
        <v>2.6246719160104987E-2</v>
      </c>
      <c r="I211" s="93">
        <v>-6.1561524771660152E-2</v>
      </c>
      <c r="J211" s="91"/>
      <c r="K211" s="90"/>
      <c r="L211" s="204">
        <v>6.1130572571685297E-2</v>
      </c>
      <c r="M211" s="204">
        <v>4.7244094488188976E-2</v>
      </c>
      <c r="N211" s="93">
        <v>-6.1368429936187817E-2</v>
      </c>
      <c r="O211" s="91"/>
      <c r="P211" s="90"/>
      <c r="Q211" s="203">
        <v>0.90185352704400989</v>
      </c>
      <c r="R211" s="203">
        <v>0.92650918635170598</v>
      </c>
      <c r="S211" s="93">
        <v>8.8111109261539297E-2</v>
      </c>
      <c r="U211" s="203"/>
    </row>
    <row r="212" spans="1:21" s="87" customFormat="1" x14ac:dyDescent="0.25">
      <c r="A212" s="219" t="s">
        <v>406</v>
      </c>
      <c r="B212" s="505" t="s">
        <v>407</v>
      </c>
      <c r="C212" s="505"/>
      <c r="D212" s="220">
        <v>1165</v>
      </c>
      <c r="E212" s="91"/>
      <c r="F212" s="90"/>
      <c r="G212" s="204">
        <v>4.9824990193416012E-2</v>
      </c>
      <c r="H212" s="204">
        <v>3.8626609442060089E-2</v>
      </c>
      <c r="I212" s="93">
        <v>-5.448799717824318E-2</v>
      </c>
      <c r="J212" s="91"/>
      <c r="K212" s="90"/>
      <c r="L212" s="204">
        <v>7.0034096738179299E-2</v>
      </c>
      <c r="M212" s="204">
        <v>7.7253218884120178E-2</v>
      </c>
      <c r="N212" s="93">
        <v>2.7641980114662432E-2</v>
      </c>
      <c r="O212" s="91"/>
      <c r="P212" s="90"/>
      <c r="Q212" s="203">
        <v>0.8801409130684047</v>
      </c>
      <c r="R212" s="203">
        <v>0.87982832618025753</v>
      </c>
      <c r="S212" s="93">
        <v>-9.6186653134849366E-4</v>
      </c>
      <c r="U212" s="203"/>
    </row>
    <row r="213" spans="1:21" s="87" customFormat="1" x14ac:dyDescent="0.25">
      <c r="A213" s="219" t="s">
        <v>408</v>
      </c>
      <c r="B213" s="505" t="s">
        <v>409</v>
      </c>
      <c r="C213" s="505"/>
      <c r="D213" s="220">
        <v>3550</v>
      </c>
      <c r="E213" s="91"/>
      <c r="F213" s="90"/>
      <c r="G213" s="204">
        <v>5.4557462568029631E-2</v>
      </c>
      <c r="H213" s="204">
        <v>4.647887323943662E-2</v>
      </c>
      <c r="I213" s="93">
        <v>-3.6892856468810541E-2</v>
      </c>
      <c r="J213" s="91"/>
      <c r="K213" s="90"/>
      <c r="L213" s="204">
        <v>7.4036299188242477E-2</v>
      </c>
      <c r="M213" s="204">
        <v>8.3098591549295775E-2</v>
      </c>
      <c r="N213" s="93">
        <v>3.3685776982288314E-2</v>
      </c>
      <c r="O213" s="91"/>
      <c r="P213" s="90"/>
      <c r="Q213" s="203">
        <v>0.87140623824372787</v>
      </c>
      <c r="R213" s="203">
        <v>0.87042253521126756</v>
      </c>
      <c r="S213" s="93">
        <v>-2.9338494469987029E-3</v>
      </c>
      <c r="U213" s="203"/>
    </row>
    <row r="214" spans="1:21" s="87" customFormat="1" x14ac:dyDescent="0.25">
      <c r="A214" s="219" t="s">
        <v>410</v>
      </c>
      <c r="B214" s="505" t="s">
        <v>411</v>
      </c>
      <c r="C214" s="505"/>
      <c r="D214" s="220">
        <v>1585</v>
      </c>
      <c r="E214" s="91"/>
      <c r="F214" s="90"/>
      <c r="G214" s="204">
        <v>5.6581954599674023E-2</v>
      </c>
      <c r="H214" s="204">
        <v>5.362776025236593E-2</v>
      </c>
      <c r="I214" s="93">
        <v>-1.2946769390603042E-2</v>
      </c>
      <c r="J214" s="91"/>
      <c r="K214" s="90"/>
      <c r="L214" s="204">
        <v>7.5339409777551145E-2</v>
      </c>
      <c r="M214" s="204">
        <v>9.1482649842271294E-2</v>
      </c>
      <c r="N214" s="93">
        <v>5.8408596969455003E-2</v>
      </c>
      <c r="O214" s="91"/>
      <c r="P214" s="90"/>
      <c r="Q214" s="203">
        <v>0.86807863562277487</v>
      </c>
      <c r="R214" s="203">
        <v>0.8517350157728707</v>
      </c>
      <c r="S214" s="93">
        <v>-4.7101471004192465E-2</v>
      </c>
      <c r="U214" s="203"/>
    </row>
    <row r="215" spans="1:21" s="87" customFormat="1" x14ac:dyDescent="0.25">
      <c r="A215" s="219" t="s">
        <v>412</v>
      </c>
      <c r="B215" s="505" t="s">
        <v>413</v>
      </c>
      <c r="C215" s="505"/>
      <c r="D215" s="220">
        <v>1425</v>
      </c>
      <c r="E215" s="91"/>
      <c r="F215" s="90"/>
      <c r="G215" s="204">
        <v>5.0287272938308862E-2</v>
      </c>
      <c r="H215" s="204">
        <v>3.8596491228070177E-2</v>
      </c>
      <c r="I215" s="93">
        <v>-5.675361933518526E-2</v>
      </c>
      <c r="J215" s="91"/>
      <c r="K215" s="90"/>
      <c r="L215" s="204">
        <v>6.693362737701429E-2</v>
      </c>
      <c r="M215" s="204">
        <v>7.7192982456140355E-2</v>
      </c>
      <c r="N215" s="93">
        <v>3.968160809464398E-2</v>
      </c>
      <c r="O215" s="91"/>
      <c r="P215" s="90"/>
      <c r="Q215" s="203">
        <v>0.88277909968467683</v>
      </c>
      <c r="R215" s="203">
        <v>0.88421052631578945</v>
      </c>
      <c r="S215" s="93">
        <v>4.4616504345115267E-3</v>
      </c>
      <c r="U215" s="203"/>
    </row>
    <row r="216" spans="1:21" s="87" customFormat="1" x14ac:dyDescent="0.25">
      <c r="A216" s="89"/>
      <c r="B216" s="89"/>
      <c r="C216" s="89"/>
      <c r="D216" s="220"/>
      <c r="E216" s="91"/>
      <c r="F216" s="90"/>
      <c r="G216" s="204"/>
      <c r="H216" s="204"/>
      <c r="I216" s="93"/>
      <c r="J216" s="91"/>
      <c r="K216" s="90"/>
      <c r="L216" s="204"/>
      <c r="M216" s="204"/>
      <c r="N216" s="93"/>
      <c r="O216" s="91"/>
      <c r="P216" s="90"/>
      <c r="Q216" s="203"/>
      <c r="R216" s="203"/>
      <c r="S216" s="93"/>
      <c r="U216" s="203"/>
    </row>
    <row r="217" spans="1:21" s="87" customFormat="1" x14ac:dyDescent="0.25">
      <c r="A217" s="219" t="s">
        <v>414</v>
      </c>
      <c r="B217" s="505" t="s">
        <v>415</v>
      </c>
      <c r="C217" s="505"/>
      <c r="D217" s="220">
        <v>10455</v>
      </c>
      <c r="E217" s="91"/>
      <c r="F217" s="90"/>
      <c r="G217" s="204">
        <v>3.9849108367626888E-2</v>
      </c>
      <c r="H217" s="204">
        <v>3.9215686274509803E-2</v>
      </c>
      <c r="I217" s="93">
        <v>-3.2506921666732181E-3</v>
      </c>
      <c r="J217" s="91"/>
      <c r="K217" s="90"/>
      <c r="L217" s="204">
        <v>6.2975210660395839E-2</v>
      </c>
      <c r="M217" s="204">
        <v>7.2214251554280254E-2</v>
      </c>
      <c r="N217" s="93">
        <v>3.6807951177577243E-2</v>
      </c>
      <c r="O217" s="91"/>
      <c r="P217" s="90"/>
      <c r="Q217" s="203">
        <v>0.89717568097197731</v>
      </c>
      <c r="R217" s="203">
        <v>0.88857006217120993</v>
      </c>
      <c r="S217" s="93">
        <v>-2.7827846153441423E-2</v>
      </c>
      <c r="U217" s="203"/>
    </row>
    <row r="218" spans="1:21" s="87" customFormat="1" x14ac:dyDescent="0.25">
      <c r="A218" s="89" t="s">
        <v>416</v>
      </c>
      <c r="C218" s="89" t="s">
        <v>417</v>
      </c>
      <c r="D218" s="90">
        <v>1160</v>
      </c>
      <c r="E218" s="91"/>
      <c r="F218" s="90"/>
      <c r="G218" s="204">
        <v>3.2590858368159642E-2</v>
      </c>
      <c r="H218" s="204">
        <v>4.7413793103448273E-2</v>
      </c>
      <c r="I218" s="93">
        <v>7.5695020606255145E-2</v>
      </c>
      <c r="J218" s="91"/>
      <c r="K218" s="90"/>
      <c r="L218" s="204">
        <v>5.5466818370785285E-2</v>
      </c>
      <c r="M218" s="204">
        <v>7.3275862068965511E-2</v>
      </c>
      <c r="N218" s="93">
        <v>7.2615382805944512E-2</v>
      </c>
      <c r="O218" s="91"/>
      <c r="P218" s="90"/>
      <c r="Q218" s="203">
        <v>0.91194232326105507</v>
      </c>
      <c r="R218" s="203">
        <v>0.88362068965517238</v>
      </c>
      <c r="S218" s="93">
        <v>-9.3592974019640465E-2</v>
      </c>
      <c r="U218" s="203"/>
    </row>
    <row r="219" spans="1:21" s="87" customFormat="1" x14ac:dyDescent="0.25">
      <c r="A219" s="89" t="s">
        <v>418</v>
      </c>
      <c r="C219" s="89" t="s">
        <v>419</v>
      </c>
      <c r="D219" s="90">
        <v>1440</v>
      </c>
      <c r="E219" s="91"/>
      <c r="F219" s="90"/>
      <c r="G219" s="204">
        <v>3.7273855643735664E-2</v>
      </c>
      <c r="H219" s="204">
        <v>3.125E-2</v>
      </c>
      <c r="I219" s="93">
        <v>-3.3120625085827887E-2</v>
      </c>
      <c r="J219" s="91"/>
      <c r="K219" s="90"/>
      <c r="L219" s="204">
        <v>6.2925489901079476E-2</v>
      </c>
      <c r="M219" s="204">
        <v>5.2083333333333336E-2</v>
      </c>
      <c r="N219" s="93">
        <v>-4.6584689706719508E-2</v>
      </c>
      <c r="O219" s="91"/>
      <c r="P219" s="90"/>
      <c r="Q219" s="203">
        <v>0.89980065445518487</v>
      </c>
      <c r="R219" s="203">
        <v>0.91666666666666663</v>
      </c>
      <c r="S219" s="93">
        <v>5.8446333634200369E-2</v>
      </c>
      <c r="U219" s="203"/>
    </row>
    <row r="220" spans="1:21" s="87" customFormat="1" x14ac:dyDescent="0.25">
      <c r="A220" s="89" t="s">
        <v>420</v>
      </c>
      <c r="C220" s="89" t="s">
        <v>421</v>
      </c>
      <c r="D220" s="90">
        <v>1860</v>
      </c>
      <c r="E220" s="91"/>
      <c r="F220" s="90"/>
      <c r="G220" s="204">
        <v>6.5784358467285295E-2</v>
      </c>
      <c r="H220" s="204">
        <v>6.9892473118279563E-2</v>
      </c>
      <c r="I220" s="93">
        <v>1.6337048372458775E-2</v>
      </c>
      <c r="J220" s="91"/>
      <c r="K220" s="90"/>
      <c r="L220" s="204">
        <v>8.1097983537007923E-2</v>
      </c>
      <c r="M220" s="204">
        <v>7.2580645161290328E-2</v>
      </c>
      <c r="N220" s="93">
        <v>-3.198372452788735E-2</v>
      </c>
      <c r="O220" s="91"/>
      <c r="P220" s="90"/>
      <c r="Q220" s="203">
        <v>0.85311765799570682</v>
      </c>
      <c r="R220" s="203">
        <v>0.85752688172043012</v>
      </c>
      <c r="S220" s="93">
        <v>1.2534439872214123E-2</v>
      </c>
      <c r="U220" s="203"/>
    </row>
    <row r="221" spans="1:21" s="87" customFormat="1" x14ac:dyDescent="0.25">
      <c r="A221" s="89" t="s">
        <v>422</v>
      </c>
      <c r="C221" s="89" t="s">
        <v>423</v>
      </c>
      <c r="D221" s="90">
        <v>4105</v>
      </c>
      <c r="E221" s="91"/>
      <c r="F221" s="90"/>
      <c r="G221" s="204">
        <v>3.9979245746743497E-2</v>
      </c>
      <c r="H221" s="204">
        <v>3.0450669914738125E-2</v>
      </c>
      <c r="I221" s="93">
        <v>-5.1712347233917495E-2</v>
      </c>
      <c r="J221" s="91"/>
      <c r="K221" s="90"/>
      <c r="L221" s="204">
        <v>6.3464321800158388E-2</v>
      </c>
      <c r="M221" s="204">
        <v>7.7953714981729594E-2</v>
      </c>
      <c r="N221" s="93">
        <v>5.6547114559959998E-2</v>
      </c>
      <c r="O221" s="91"/>
      <c r="P221" s="90"/>
      <c r="Q221" s="203">
        <v>0.89655643245309813</v>
      </c>
      <c r="R221" s="203">
        <v>0.8928136419001218</v>
      </c>
      <c r="S221" s="93">
        <v>-1.2193362050062355E-2</v>
      </c>
      <c r="U221" s="203"/>
    </row>
    <row r="222" spans="1:21" s="87" customFormat="1" x14ac:dyDescent="0.25">
      <c r="A222" s="89" t="s">
        <v>424</v>
      </c>
      <c r="C222" s="89" t="s">
        <v>425</v>
      </c>
      <c r="D222" s="90">
        <v>1890</v>
      </c>
      <c r="E222" s="91"/>
      <c r="F222" s="90"/>
      <c r="G222" s="204">
        <v>3.1942096365173291E-2</v>
      </c>
      <c r="H222" s="204">
        <v>3.1746031746031744E-2</v>
      </c>
      <c r="I222" s="93">
        <v>-1.1166379844717059E-3</v>
      </c>
      <c r="J222" s="91"/>
      <c r="K222" s="90"/>
      <c r="L222" s="204">
        <v>5.8357988165680476E-2</v>
      </c>
      <c r="M222" s="204">
        <v>7.6719576719576715E-2</v>
      </c>
      <c r="N222" s="93">
        <v>7.3216517353650631E-2</v>
      </c>
      <c r="O222" s="91"/>
      <c r="P222" s="90"/>
      <c r="Q222" s="203">
        <v>0.90969991546914619</v>
      </c>
      <c r="R222" s="203">
        <v>0.89417989417989419</v>
      </c>
      <c r="S222" s="93">
        <v>-5.2204176895233823E-2</v>
      </c>
      <c r="U222" s="203"/>
    </row>
    <row r="223" spans="1:21" s="87" customFormat="1" x14ac:dyDescent="0.25">
      <c r="A223" s="89"/>
      <c r="B223" s="89"/>
      <c r="C223" s="89"/>
      <c r="D223" s="90"/>
      <c r="E223" s="91"/>
      <c r="F223" s="90"/>
      <c r="G223" s="204"/>
      <c r="H223" s="204"/>
      <c r="I223" s="93"/>
      <c r="J223" s="91"/>
      <c r="K223" s="90"/>
      <c r="L223" s="204"/>
      <c r="M223" s="204"/>
      <c r="N223" s="93"/>
      <c r="O223" s="91"/>
      <c r="P223" s="90"/>
      <c r="Q223" s="203"/>
      <c r="R223" s="203"/>
      <c r="S223" s="93"/>
      <c r="U223" s="203"/>
    </row>
    <row r="224" spans="1:21" s="87" customFormat="1" x14ac:dyDescent="0.25">
      <c r="A224" s="219" t="s">
        <v>426</v>
      </c>
      <c r="B224" s="505" t="s">
        <v>427</v>
      </c>
      <c r="C224" s="505"/>
      <c r="D224" s="220">
        <v>15295</v>
      </c>
      <c r="E224" s="91"/>
      <c r="F224" s="90"/>
      <c r="G224" s="204">
        <v>4.7684814092871584E-2</v>
      </c>
      <c r="H224" s="204">
        <v>4.2824452435436415E-2</v>
      </c>
      <c r="I224" s="93">
        <v>-2.3384224116545279E-2</v>
      </c>
      <c r="J224" s="91"/>
      <c r="K224" s="90"/>
      <c r="L224" s="204">
        <v>6.8270316798134556E-2</v>
      </c>
      <c r="M224" s="204">
        <v>7.5514874141876437E-2</v>
      </c>
      <c r="N224" s="93">
        <v>2.8048740158130109E-2</v>
      </c>
      <c r="O224" s="91"/>
      <c r="P224" s="90"/>
      <c r="Q224" s="203">
        <v>0.88404486910899382</v>
      </c>
      <c r="R224" s="203">
        <v>0.88133376920562279</v>
      </c>
      <c r="S224" s="93">
        <v>-8.4251309840422135E-3</v>
      </c>
      <c r="U224" s="203"/>
    </row>
    <row r="225" spans="1:21" s="87" customFormat="1" x14ac:dyDescent="0.25">
      <c r="A225" s="89" t="s">
        <v>428</v>
      </c>
      <c r="C225" s="89" t="s">
        <v>429</v>
      </c>
      <c r="D225" s="90">
        <v>1520</v>
      </c>
      <c r="E225" s="91"/>
      <c r="F225" s="90"/>
      <c r="G225" s="204">
        <v>5.5691312550534541E-2</v>
      </c>
      <c r="H225" s="204">
        <v>8.8815789473684209E-2</v>
      </c>
      <c r="I225" s="93">
        <v>0.12820211758073174</v>
      </c>
      <c r="J225" s="91"/>
      <c r="K225" s="90"/>
      <c r="L225" s="204">
        <v>7.2284610547120653E-2</v>
      </c>
      <c r="M225" s="204">
        <v>6.25E-2</v>
      </c>
      <c r="N225" s="93">
        <v>-3.9036565456522322E-2</v>
      </c>
      <c r="O225" s="91"/>
      <c r="P225" s="90"/>
      <c r="Q225" s="203">
        <v>0.87202407690234485</v>
      </c>
      <c r="R225" s="203">
        <v>0.85197368421052633</v>
      </c>
      <c r="S225" s="93">
        <v>-5.8158308753710329E-2</v>
      </c>
      <c r="U225" s="203"/>
    </row>
    <row r="226" spans="1:21" s="87" customFormat="1" x14ac:dyDescent="0.25">
      <c r="A226" s="89" t="s">
        <v>430</v>
      </c>
      <c r="C226" s="89" t="s">
        <v>431</v>
      </c>
      <c r="D226" s="90">
        <v>1725</v>
      </c>
      <c r="E226" s="91"/>
      <c r="F226" s="90"/>
      <c r="G226" s="204">
        <v>4.5877141484762768E-2</v>
      </c>
      <c r="H226" s="204">
        <v>3.1884057971014491E-2</v>
      </c>
      <c r="I226" s="93">
        <v>-7.2434074656252692E-2</v>
      </c>
      <c r="J226" s="91"/>
      <c r="K226" s="90"/>
      <c r="L226" s="204">
        <v>6.9488178470406142E-2</v>
      </c>
      <c r="M226" s="204">
        <v>8.9855072463768115E-2</v>
      </c>
      <c r="N226" s="93">
        <v>7.5267742066374946E-2</v>
      </c>
      <c r="O226" s="91"/>
      <c r="P226" s="90"/>
      <c r="Q226" s="203">
        <v>0.88463468004483103</v>
      </c>
      <c r="R226" s="203">
        <v>0.87826086956521743</v>
      </c>
      <c r="S226" s="93">
        <v>-1.9718192590855395E-2</v>
      </c>
      <c r="U226" s="203"/>
    </row>
    <row r="227" spans="1:21" s="87" customFormat="1" x14ac:dyDescent="0.25">
      <c r="A227" s="89" t="s">
        <v>432</v>
      </c>
      <c r="C227" s="89" t="s">
        <v>433</v>
      </c>
      <c r="D227" s="90">
        <v>525</v>
      </c>
      <c r="E227" s="91"/>
      <c r="F227" s="90"/>
      <c r="G227" s="204">
        <v>3.8119220249207657E-2</v>
      </c>
      <c r="H227" s="204" t="s">
        <v>125</v>
      </c>
      <c r="I227" s="93" t="s">
        <v>126</v>
      </c>
      <c r="J227" s="91"/>
      <c r="K227" s="90"/>
      <c r="L227" s="204">
        <v>6.0217948161333738E-2</v>
      </c>
      <c r="M227" s="204">
        <v>2.8571428571428571E-2</v>
      </c>
      <c r="N227" s="93">
        <v>-0.15410137748608921</v>
      </c>
      <c r="O227" s="91"/>
      <c r="P227" s="90"/>
      <c r="Q227" s="203">
        <v>0.90166283158945859</v>
      </c>
      <c r="R227" s="203">
        <v>0.95238095238095233</v>
      </c>
      <c r="S227" s="93">
        <v>0.19592771178391158</v>
      </c>
      <c r="U227" s="203"/>
    </row>
    <row r="228" spans="1:21" s="87" customFormat="1" x14ac:dyDescent="0.25">
      <c r="A228" s="89" t="s">
        <v>434</v>
      </c>
      <c r="C228" s="89" t="s">
        <v>435</v>
      </c>
      <c r="D228" s="90">
        <v>700</v>
      </c>
      <c r="E228" s="91"/>
      <c r="F228" s="90"/>
      <c r="G228" s="204">
        <v>5.2474095417520919E-2</v>
      </c>
      <c r="H228" s="204">
        <v>3.5714285714285712E-2</v>
      </c>
      <c r="I228" s="93">
        <v>-8.170204365977099E-2</v>
      </c>
      <c r="J228" s="91"/>
      <c r="K228" s="90"/>
      <c r="L228" s="204">
        <v>6.891265399604736E-2</v>
      </c>
      <c r="M228" s="204">
        <v>9.285714285714286E-2</v>
      </c>
      <c r="N228" s="93">
        <v>8.7903459637298412E-2</v>
      </c>
      <c r="O228" s="91"/>
      <c r="P228" s="90"/>
      <c r="Q228" s="203">
        <v>0.87861325058643169</v>
      </c>
      <c r="R228" s="203">
        <v>0.87142857142857144</v>
      </c>
      <c r="S228" s="93">
        <v>-2.1727267511092354E-2</v>
      </c>
      <c r="U228" s="203"/>
    </row>
    <row r="229" spans="1:21" s="87" customFormat="1" x14ac:dyDescent="0.25">
      <c r="A229" s="89" t="s">
        <v>436</v>
      </c>
      <c r="C229" s="89" t="s">
        <v>437</v>
      </c>
      <c r="D229" s="90">
        <v>1705</v>
      </c>
      <c r="E229" s="91"/>
      <c r="F229" s="90"/>
      <c r="G229" s="204">
        <v>3.6261870899665094E-2</v>
      </c>
      <c r="H229" s="204">
        <v>3.519061583577713E-2</v>
      </c>
      <c r="I229" s="93">
        <v>-5.7716614211176329E-3</v>
      </c>
      <c r="J229" s="91"/>
      <c r="K229" s="90"/>
      <c r="L229" s="204">
        <v>5.9723815203927146E-2</v>
      </c>
      <c r="M229" s="204">
        <v>7.0381231671554259E-2</v>
      </c>
      <c r="N229" s="93">
        <v>4.3224269162253082E-2</v>
      </c>
      <c r="O229" s="91"/>
      <c r="P229" s="90"/>
      <c r="Q229" s="203">
        <v>0.90401431389640774</v>
      </c>
      <c r="R229" s="203">
        <v>0.8944281524926686</v>
      </c>
      <c r="S229" s="93">
        <v>-3.184798766077114E-2</v>
      </c>
      <c r="U229" s="203"/>
    </row>
    <row r="230" spans="1:21" s="87" customFormat="1" x14ac:dyDescent="0.25">
      <c r="A230" s="89" t="s">
        <v>438</v>
      </c>
      <c r="C230" s="89" t="s">
        <v>439</v>
      </c>
      <c r="D230" s="90">
        <v>3715</v>
      </c>
      <c r="E230" s="91"/>
      <c r="F230" s="90"/>
      <c r="G230" s="204">
        <v>4.5680386263461825E-2</v>
      </c>
      <c r="H230" s="204">
        <v>3.4993270524899055E-2</v>
      </c>
      <c r="I230" s="93">
        <v>-5.4338851983374195E-2</v>
      </c>
      <c r="J230" s="91"/>
      <c r="K230" s="90"/>
      <c r="L230" s="204">
        <v>6.5212628922440605E-2</v>
      </c>
      <c r="M230" s="204">
        <v>8.2099596231493946E-2</v>
      </c>
      <c r="N230" s="93">
        <v>6.4682702213941817E-2</v>
      </c>
      <c r="O230" s="91"/>
      <c r="P230" s="90"/>
      <c r="Q230" s="203">
        <v>0.88910698481409756</v>
      </c>
      <c r="R230" s="203">
        <v>0.88425302826379537</v>
      </c>
      <c r="S230" s="93">
        <v>-1.5313409141071561E-2</v>
      </c>
      <c r="U230" s="203"/>
    </row>
    <row r="231" spans="1:21" s="87" customFormat="1" x14ac:dyDescent="0.25">
      <c r="A231" s="89" t="s">
        <v>440</v>
      </c>
      <c r="C231" s="89" t="s">
        <v>441</v>
      </c>
      <c r="D231" s="90">
        <v>765</v>
      </c>
      <c r="E231" s="91"/>
      <c r="F231" s="90"/>
      <c r="G231" s="204">
        <v>4.0450744081457338E-2</v>
      </c>
      <c r="H231" s="204">
        <v>3.2679738562091505E-2</v>
      </c>
      <c r="I231" s="93">
        <v>-4.1411877335847426E-2</v>
      </c>
      <c r="J231" s="91"/>
      <c r="K231" s="90"/>
      <c r="L231" s="204">
        <v>6.0764546855655778E-2</v>
      </c>
      <c r="M231" s="204">
        <v>4.5751633986928102E-2</v>
      </c>
      <c r="N231" s="93">
        <v>-6.6895848724657161E-2</v>
      </c>
      <c r="O231" s="91"/>
      <c r="P231" s="90"/>
      <c r="Q231" s="203">
        <v>0.89878470906288688</v>
      </c>
      <c r="R231" s="203">
        <v>0.91503267973856206</v>
      </c>
      <c r="S231" s="93">
        <v>5.5941306309947723E-2</v>
      </c>
      <c r="U231" s="203"/>
    </row>
    <row r="232" spans="1:21" s="87" customFormat="1" x14ac:dyDescent="0.25">
      <c r="A232" s="89" t="s">
        <v>442</v>
      </c>
      <c r="C232" s="89" t="s">
        <v>443</v>
      </c>
      <c r="D232" s="90">
        <v>820</v>
      </c>
      <c r="E232" s="91"/>
      <c r="F232" s="90"/>
      <c r="G232" s="204">
        <v>5.2392144969292592E-2</v>
      </c>
      <c r="H232" s="204">
        <v>8.5365853658536592E-2</v>
      </c>
      <c r="I232" s="93">
        <v>0.13047989336211946</v>
      </c>
      <c r="J232" s="91"/>
      <c r="K232" s="90"/>
      <c r="L232" s="204">
        <v>7.544165592539237E-2</v>
      </c>
      <c r="M232" s="204">
        <v>5.4878048780487805E-2</v>
      </c>
      <c r="N232" s="93">
        <v>-8.3390726672654028E-2</v>
      </c>
      <c r="O232" s="91"/>
      <c r="P232" s="90"/>
      <c r="Q232" s="203">
        <v>0.87216619910531501</v>
      </c>
      <c r="R232" s="203">
        <v>0.85365853658536583</v>
      </c>
      <c r="S232" s="93">
        <v>-5.383024258824122E-2</v>
      </c>
      <c r="U232" s="203"/>
    </row>
    <row r="233" spans="1:21" s="87" customFormat="1" x14ac:dyDescent="0.25">
      <c r="A233" s="89" t="s">
        <v>444</v>
      </c>
      <c r="C233" s="89" t="s">
        <v>445</v>
      </c>
      <c r="D233" s="90">
        <v>560</v>
      </c>
      <c r="E233" s="91"/>
      <c r="F233" s="90"/>
      <c r="G233" s="204">
        <v>4.5589383294301331E-2</v>
      </c>
      <c r="H233" s="204">
        <v>4.4642857142857144E-2</v>
      </c>
      <c r="I233" s="93">
        <v>-4.5602913821992568E-3</v>
      </c>
      <c r="J233" s="91"/>
      <c r="K233" s="90"/>
      <c r="L233" s="204">
        <v>7.0673952641165758E-2</v>
      </c>
      <c r="M233" s="204">
        <v>0.14285714285714285</v>
      </c>
      <c r="N233" s="93">
        <v>0.23535542154240904</v>
      </c>
      <c r="O233" s="91"/>
      <c r="P233" s="90"/>
      <c r="Q233" s="203">
        <v>0.88373666406453288</v>
      </c>
      <c r="R233" s="203">
        <v>0.8214285714285714</v>
      </c>
      <c r="S233" s="93">
        <v>-0.17643520457545256</v>
      </c>
      <c r="U233" s="203"/>
    </row>
    <row r="234" spans="1:21" s="87" customFormat="1" x14ac:dyDescent="0.25">
      <c r="A234" s="89" t="s">
        <v>446</v>
      </c>
      <c r="C234" s="89" t="s">
        <v>447</v>
      </c>
      <c r="D234" s="90">
        <v>750</v>
      </c>
      <c r="E234" s="91"/>
      <c r="F234" s="90"/>
      <c r="G234" s="204">
        <v>4.0044968212125914E-2</v>
      </c>
      <c r="H234" s="204">
        <v>3.3333333333333333E-2</v>
      </c>
      <c r="I234" s="93">
        <v>-3.5706350880069078E-2</v>
      </c>
      <c r="J234" s="91"/>
      <c r="K234" s="90"/>
      <c r="L234" s="204">
        <v>6.8150100790820275E-2</v>
      </c>
      <c r="M234" s="204">
        <v>6.6666666666666666E-2</v>
      </c>
      <c r="N234" s="93">
        <v>-5.9165352304163862E-3</v>
      </c>
      <c r="O234" s="91"/>
      <c r="P234" s="90"/>
      <c r="Q234" s="203">
        <v>0.89180493099705382</v>
      </c>
      <c r="R234" s="203">
        <v>0.9</v>
      </c>
      <c r="S234" s="93">
        <v>2.6837442286315606E-2</v>
      </c>
      <c r="U234" s="203"/>
    </row>
    <row r="235" spans="1:21" s="87" customFormat="1" x14ac:dyDescent="0.25">
      <c r="A235" s="89" t="s">
        <v>448</v>
      </c>
      <c r="C235" s="89" t="s">
        <v>449</v>
      </c>
      <c r="D235" s="90">
        <v>1455</v>
      </c>
      <c r="E235" s="91"/>
      <c r="F235" s="90"/>
      <c r="G235" s="204">
        <v>8.0782899951420323E-2</v>
      </c>
      <c r="H235" s="204">
        <v>5.1546391752577317E-2</v>
      </c>
      <c r="I235" s="93">
        <v>-0.11782288908498169</v>
      </c>
      <c r="J235" s="91"/>
      <c r="K235" s="90"/>
      <c r="L235" s="204">
        <v>9.1700544603819892E-2</v>
      </c>
      <c r="M235" s="204">
        <v>9.6219931271477668E-2</v>
      </c>
      <c r="N235" s="93">
        <v>1.5489836811139041E-2</v>
      </c>
      <c r="O235" s="91"/>
      <c r="P235" s="90"/>
      <c r="Q235" s="203">
        <v>0.82751655544475977</v>
      </c>
      <c r="R235" s="203">
        <v>0.85223367697594499</v>
      </c>
      <c r="S235" s="93">
        <v>6.7438495905678963E-2</v>
      </c>
      <c r="U235" s="203"/>
    </row>
    <row r="236" spans="1:21" s="87" customFormat="1" x14ac:dyDescent="0.25">
      <c r="A236" s="89" t="s">
        <v>450</v>
      </c>
      <c r="C236" s="89" t="s">
        <v>451</v>
      </c>
      <c r="D236" s="90">
        <v>1055</v>
      </c>
      <c r="E236" s="91"/>
      <c r="F236" s="90"/>
      <c r="G236" s="204">
        <v>3.0487315350032112E-2</v>
      </c>
      <c r="H236" s="204">
        <v>1.8957345971563982E-2</v>
      </c>
      <c r="I236" s="93">
        <v>-7.4305135902500569E-2</v>
      </c>
      <c r="J236" s="91"/>
      <c r="K236" s="90"/>
      <c r="L236" s="204">
        <v>5.5274566473988436E-2</v>
      </c>
      <c r="M236" s="204">
        <v>5.2132701421800945E-2</v>
      </c>
      <c r="N236" s="93">
        <v>-1.3937428403150176E-2</v>
      </c>
      <c r="O236" s="91"/>
      <c r="P236" s="90"/>
      <c r="Q236" s="203">
        <v>0.91423811817597944</v>
      </c>
      <c r="R236" s="203">
        <v>0.92890995260663511</v>
      </c>
      <c r="S236" s="93">
        <v>5.4594779234512503E-2</v>
      </c>
      <c r="U236" s="203"/>
    </row>
    <row r="237" spans="1:21" s="87" customFormat="1" x14ac:dyDescent="0.25">
      <c r="A237" s="89"/>
      <c r="B237" s="89"/>
      <c r="C237" s="89"/>
      <c r="D237" s="90"/>
      <c r="E237" s="91"/>
      <c r="F237" s="90"/>
      <c r="G237" s="204"/>
      <c r="H237" s="204"/>
      <c r="I237" s="93"/>
      <c r="J237" s="91"/>
      <c r="K237" s="90"/>
      <c r="L237" s="204"/>
      <c r="M237" s="204"/>
      <c r="N237" s="93"/>
      <c r="O237" s="91"/>
      <c r="P237" s="90"/>
      <c r="Q237" s="203"/>
      <c r="R237" s="203"/>
      <c r="S237" s="93"/>
      <c r="U237" s="203"/>
    </row>
    <row r="238" spans="1:21" s="87" customFormat="1" x14ac:dyDescent="0.25">
      <c r="A238" s="219" t="s">
        <v>452</v>
      </c>
      <c r="B238" s="505" t="s">
        <v>453</v>
      </c>
      <c r="C238" s="505"/>
      <c r="D238" s="220">
        <v>9805</v>
      </c>
      <c r="E238" s="91"/>
      <c r="F238" s="90"/>
      <c r="G238" s="204">
        <v>3.6948441672476386E-2</v>
      </c>
      <c r="H238" s="204">
        <v>3.3656297807241206E-2</v>
      </c>
      <c r="I238" s="93">
        <v>-1.7840151873098821E-2</v>
      </c>
      <c r="J238" s="91"/>
      <c r="K238" s="90"/>
      <c r="L238" s="204">
        <v>5.886814087497895E-2</v>
      </c>
      <c r="M238" s="204">
        <v>6.0683324834268228E-2</v>
      </c>
      <c r="N238" s="93">
        <v>7.6567707638984612E-3</v>
      </c>
      <c r="O238" s="91"/>
      <c r="P238" s="90"/>
      <c r="Q238" s="203">
        <v>0.90418341745254471</v>
      </c>
      <c r="R238" s="203">
        <v>0.90515043345232027</v>
      </c>
      <c r="S238" s="93">
        <v>3.2928207680167718E-3</v>
      </c>
      <c r="U238" s="203"/>
    </row>
    <row r="239" spans="1:21" s="87" customFormat="1" x14ac:dyDescent="0.25">
      <c r="A239" s="89" t="s">
        <v>454</v>
      </c>
      <c r="C239" s="89" t="s">
        <v>455</v>
      </c>
      <c r="D239" s="90">
        <v>530</v>
      </c>
      <c r="E239" s="91"/>
      <c r="F239" s="90"/>
      <c r="G239" s="204">
        <v>4.2180206199415655E-2</v>
      </c>
      <c r="H239" s="204">
        <v>4.716981132075472E-2</v>
      </c>
      <c r="I239" s="93">
        <v>2.4154049597035439E-2</v>
      </c>
      <c r="J239" s="91"/>
      <c r="K239" s="90"/>
      <c r="L239" s="204">
        <v>6.0482923061423249E-2</v>
      </c>
      <c r="M239" s="204">
        <v>3.7735849056603772E-2</v>
      </c>
      <c r="N239" s="93">
        <v>-0.10540964795427987</v>
      </c>
      <c r="O239" s="91"/>
      <c r="P239" s="90"/>
      <c r="Q239" s="203">
        <v>0.89733687073916113</v>
      </c>
      <c r="R239" s="203">
        <v>0.91509433962264153</v>
      </c>
      <c r="S239" s="93">
        <v>6.0939868614162535E-2</v>
      </c>
      <c r="U239" s="203"/>
    </row>
    <row r="240" spans="1:21" s="87" customFormat="1" x14ac:dyDescent="0.25">
      <c r="A240" s="89" t="s">
        <v>456</v>
      </c>
      <c r="C240" s="89" t="s">
        <v>457</v>
      </c>
      <c r="D240" s="90">
        <v>1285</v>
      </c>
      <c r="E240" s="91"/>
      <c r="F240" s="90"/>
      <c r="G240" s="204">
        <v>3.9484425349087006E-2</v>
      </c>
      <c r="H240" s="204">
        <v>3.8910505836575876E-2</v>
      </c>
      <c r="I240" s="93">
        <v>-2.9573682189433298E-3</v>
      </c>
      <c r="J240" s="91"/>
      <c r="K240" s="90"/>
      <c r="L240" s="204">
        <v>6.1772287862513424E-2</v>
      </c>
      <c r="M240" s="204">
        <v>6.6147859922178989E-2</v>
      </c>
      <c r="N240" s="93">
        <v>1.7883418357219297E-2</v>
      </c>
      <c r="O240" s="91"/>
      <c r="P240" s="90"/>
      <c r="Q240" s="203">
        <v>0.89874328678839954</v>
      </c>
      <c r="R240" s="203">
        <v>0.89494163424124518</v>
      </c>
      <c r="S240" s="93">
        <v>-1.2498915570475192E-2</v>
      </c>
      <c r="U240" s="203"/>
    </row>
    <row r="241" spans="1:21" s="87" customFormat="1" x14ac:dyDescent="0.25">
      <c r="A241" s="89" t="s">
        <v>458</v>
      </c>
      <c r="C241" s="89" t="s">
        <v>459</v>
      </c>
      <c r="D241" s="90">
        <v>1210</v>
      </c>
      <c r="E241" s="91"/>
      <c r="F241" s="90"/>
      <c r="G241" s="204">
        <v>3.06684967261436E-2</v>
      </c>
      <c r="H241" s="204">
        <v>1.2396694214876033E-2</v>
      </c>
      <c r="I241" s="93">
        <v>-0.12613103471665096</v>
      </c>
      <c r="J241" s="91"/>
      <c r="K241" s="90"/>
      <c r="L241" s="204">
        <v>5.5374299664739106E-2</v>
      </c>
      <c r="M241" s="204">
        <v>4.1322314049586778E-2</v>
      </c>
      <c r="N241" s="93">
        <v>-6.554523878703479E-2</v>
      </c>
      <c r="O241" s="91"/>
      <c r="P241" s="90"/>
      <c r="Q241" s="203">
        <v>0.91395720360911725</v>
      </c>
      <c r="R241" s="203">
        <v>0.95041322314049592</v>
      </c>
      <c r="S241" s="93">
        <v>0.1453785290387829</v>
      </c>
      <c r="U241" s="203"/>
    </row>
    <row r="242" spans="1:21" s="87" customFormat="1" x14ac:dyDescent="0.25">
      <c r="A242" s="89" t="s">
        <v>460</v>
      </c>
      <c r="C242" s="89" t="s">
        <v>461</v>
      </c>
      <c r="D242" s="90">
        <v>815</v>
      </c>
      <c r="E242" s="91"/>
      <c r="F242" s="90"/>
      <c r="G242" s="204">
        <v>4.129863177617181E-2</v>
      </c>
      <c r="H242" s="204">
        <v>4.2944785276073622E-2</v>
      </c>
      <c r="I242" s="93">
        <v>8.1953182075521977E-3</v>
      </c>
      <c r="J242" s="91"/>
      <c r="K242" s="90"/>
      <c r="L242" s="204">
        <v>5.7657487443515502E-2</v>
      </c>
      <c r="M242" s="204">
        <v>4.9079754601226995E-2</v>
      </c>
      <c r="N242" s="93">
        <v>-3.816964793691343E-2</v>
      </c>
      <c r="O242" s="91"/>
      <c r="P242" s="90"/>
      <c r="Q242" s="203">
        <v>0.90104388078031272</v>
      </c>
      <c r="R242" s="203">
        <v>0.90184049079754602</v>
      </c>
      <c r="S242" s="93">
        <v>2.672585945498687E-3</v>
      </c>
      <c r="U242" s="203"/>
    </row>
    <row r="243" spans="1:21" s="87" customFormat="1" x14ac:dyDescent="0.25">
      <c r="A243" s="89" t="s">
        <v>462</v>
      </c>
      <c r="C243" s="89" t="s">
        <v>463</v>
      </c>
      <c r="D243" s="90">
        <v>1375</v>
      </c>
      <c r="E243" s="91"/>
      <c r="F243" s="90"/>
      <c r="G243" s="204">
        <v>3.4086542632968501E-2</v>
      </c>
      <c r="H243" s="204">
        <v>2.5454545454545455E-2</v>
      </c>
      <c r="I243" s="93">
        <v>-5.08066736922047E-2</v>
      </c>
      <c r="J243" s="91"/>
      <c r="K243" s="90"/>
      <c r="L243" s="204">
        <v>6.1851580995822851E-2</v>
      </c>
      <c r="M243" s="204">
        <v>5.4545454545454543E-2</v>
      </c>
      <c r="N243" s="93">
        <v>-3.1210764926771099E-2</v>
      </c>
      <c r="O243" s="91"/>
      <c r="P243" s="90"/>
      <c r="Q243" s="203">
        <v>0.90406187637120861</v>
      </c>
      <c r="R243" s="203">
        <v>0.92</v>
      </c>
      <c r="S243" s="93">
        <v>5.6291053318671909E-2</v>
      </c>
      <c r="U243" s="203"/>
    </row>
    <row r="244" spans="1:21" s="87" customFormat="1" x14ac:dyDescent="0.25">
      <c r="A244" s="89" t="s">
        <v>464</v>
      </c>
      <c r="C244" s="89" t="s">
        <v>465</v>
      </c>
      <c r="D244" s="90">
        <v>1155</v>
      </c>
      <c r="E244" s="91"/>
      <c r="F244" s="90"/>
      <c r="G244" s="204">
        <v>3.0479428918864144E-2</v>
      </c>
      <c r="H244" s="204">
        <v>3.0303030303030304E-2</v>
      </c>
      <c r="I244" s="93">
        <v>-1.0275969980153468E-3</v>
      </c>
      <c r="J244" s="91"/>
      <c r="K244" s="90"/>
      <c r="L244" s="204">
        <v>5.2322831985948164E-2</v>
      </c>
      <c r="M244" s="204">
        <v>7.3593073593073599E-2</v>
      </c>
      <c r="N244" s="93">
        <v>8.7656536439080932E-2</v>
      </c>
      <c r="O244" s="91"/>
      <c r="P244" s="90"/>
      <c r="Q244" s="203">
        <v>0.91719773909518765</v>
      </c>
      <c r="R244" s="203">
        <v>0.89610389610389607</v>
      </c>
      <c r="S244" s="93">
        <v>-7.2554776655313472E-2</v>
      </c>
      <c r="U244" s="203"/>
    </row>
    <row r="245" spans="1:21" s="87" customFormat="1" x14ac:dyDescent="0.25">
      <c r="A245" s="89" t="s">
        <v>466</v>
      </c>
      <c r="C245" s="89" t="s">
        <v>467</v>
      </c>
      <c r="D245" s="90">
        <v>1040</v>
      </c>
      <c r="E245" s="91"/>
      <c r="F245" s="90"/>
      <c r="G245" s="204">
        <v>4.6732370804087715E-2</v>
      </c>
      <c r="H245" s="204">
        <v>4.807692307692308E-2</v>
      </c>
      <c r="I245" s="93">
        <v>6.3272526588681755E-3</v>
      </c>
      <c r="J245" s="91"/>
      <c r="K245" s="90"/>
      <c r="L245" s="204">
        <v>6.7189147907044403E-2</v>
      </c>
      <c r="M245" s="204">
        <v>8.6538461538461536E-2</v>
      </c>
      <c r="N245" s="93">
        <v>7.2687271551093197E-2</v>
      </c>
      <c r="O245" s="91"/>
      <c r="P245" s="90"/>
      <c r="Q245" s="203">
        <v>0.8860784812888679</v>
      </c>
      <c r="R245" s="203">
        <v>0.86057692307692313</v>
      </c>
      <c r="S245" s="93">
        <v>-7.6728488140294968E-2</v>
      </c>
      <c r="U245" s="203"/>
    </row>
    <row r="246" spans="1:21" s="87" customFormat="1" x14ac:dyDescent="0.25">
      <c r="A246" s="89" t="s">
        <v>468</v>
      </c>
      <c r="C246" s="89" t="s">
        <v>469</v>
      </c>
      <c r="D246" s="90">
        <v>840</v>
      </c>
      <c r="E246" s="91"/>
      <c r="F246" s="90"/>
      <c r="G246" s="204">
        <v>3.5345562752889519E-2</v>
      </c>
      <c r="H246" s="204">
        <v>5.3571428571428568E-2</v>
      </c>
      <c r="I246" s="93">
        <v>8.8513785234202766E-2</v>
      </c>
      <c r="J246" s="91"/>
      <c r="K246" s="90"/>
      <c r="L246" s="204">
        <v>5.8715729501206612E-2</v>
      </c>
      <c r="M246" s="204">
        <v>7.1428571428571425E-2</v>
      </c>
      <c r="N246" s="93">
        <v>5.1558500792830246E-2</v>
      </c>
      <c r="O246" s="91"/>
      <c r="P246" s="90"/>
      <c r="Q246" s="203">
        <v>0.9059387077459039</v>
      </c>
      <c r="R246" s="203">
        <v>0.875</v>
      </c>
      <c r="S246" s="93">
        <v>-9.9187806563663286E-2</v>
      </c>
      <c r="U246" s="203"/>
    </row>
    <row r="247" spans="1:21" s="87" customFormat="1" x14ac:dyDescent="0.25">
      <c r="A247" s="89" t="s">
        <v>470</v>
      </c>
      <c r="C247" s="89" t="s">
        <v>471</v>
      </c>
      <c r="D247" s="90">
        <v>665</v>
      </c>
      <c r="E247" s="91"/>
      <c r="F247" s="90"/>
      <c r="G247" s="204">
        <v>3.89646856727561E-2</v>
      </c>
      <c r="H247" s="204">
        <v>3.7593984962406013E-2</v>
      </c>
      <c r="I247" s="93">
        <v>-7.143955496110777E-3</v>
      </c>
      <c r="J247" s="91"/>
      <c r="K247" s="90"/>
      <c r="L247" s="204">
        <v>5.909946813782168E-2</v>
      </c>
      <c r="M247" s="204">
        <v>6.7669172932330823E-2</v>
      </c>
      <c r="N247" s="93">
        <v>3.5177210401309646E-2</v>
      </c>
      <c r="O247" s="91"/>
      <c r="P247" s="90"/>
      <c r="Q247" s="203">
        <v>0.90193584618942224</v>
      </c>
      <c r="R247" s="203">
        <v>0.89473684210526316</v>
      </c>
      <c r="S247" s="93">
        <v>-2.3823243042566489E-2</v>
      </c>
      <c r="U247" s="203"/>
    </row>
    <row r="248" spans="1:21" s="87" customFormat="1" x14ac:dyDescent="0.25">
      <c r="A248" s="89" t="s">
        <v>472</v>
      </c>
      <c r="C248" s="89" t="s">
        <v>473</v>
      </c>
      <c r="D248" s="90">
        <v>890</v>
      </c>
      <c r="E248" s="91"/>
      <c r="F248" s="90"/>
      <c r="G248" s="204">
        <v>3.6510962821734987E-2</v>
      </c>
      <c r="H248" s="204">
        <v>2.247191011235955E-2</v>
      </c>
      <c r="I248" s="93">
        <v>-8.3054717984910889E-2</v>
      </c>
      <c r="J248" s="91"/>
      <c r="K248" s="90"/>
      <c r="L248" s="204">
        <v>5.7483317445185894E-2</v>
      </c>
      <c r="M248" s="204">
        <v>5.0561797752808987E-2</v>
      </c>
      <c r="N248" s="93">
        <v>-3.06213543399841E-2</v>
      </c>
      <c r="O248" s="91"/>
      <c r="P248" s="90"/>
      <c r="Q248" s="203">
        <v>0.90600571973307908</v>
      </c>
      <c r="R248" s="203">
        <v>0.9269662921348315</v>
      </c>
      <c r="S248" s="93">
        <v>7.5818018327219877E-2</v>
      </c>
      <c r="U248" s="203"/>
    </row>
    <row r="249" spans="1:21" s="87" customFormat="1" x14ac:dyDescent="0.25">
      <c r="A249" s="89"/>
      <c r="B249" s="89"/>
      <c r="C249" s="89"/>
      <c r="D249" s="90"/>
      <c r="E249" s="91"/>
      <c r="F249" s="90"/>
      <c r="G249" s="204"/>
      <c r="H249" s="204"/>
      <c r="I249" s="93"/>
      <c r="J249" s="91"/>
      <c r="K249" s="90"/>
      <c r="L249" s="204"/>
      <c r="M249" s="204"/>
      <c r="N249" s="93"/>
      <c r="O249" s="91"/>
      <c r="P249" s="90"/>
      <c r="Q249" s="203"/>
      <c r="R249" s="203"/>
      <c r="S249" s="93"/>
      <c r="U249" s="203"/>
    </row>
    <row r="250" spans="1:21" s="87" customFormat="1" x14ac:dyDescent="0.25">
      <c r="A250" s="219" t="s">
        <v>474</v>
      </c>
      <c r="B250" s="505" t="s">
        <v>475</v>
      </c>
      <c r="C250" s="505"/>
      <c r="D250" s="220">
        <v>14650</v>
      </c>
      <c r="E250" s="91"/>
      <c r="F250" s="90"/>
      <c r="G250" s="204">
        <v>5.7069543201079459E-2</v>
      </c>
      <c r="H250" s="204">
        <v>4.778156996587031E-2</v>
      </c>
      <c r="I250" s="93">
        <v>-4.1680896607652992E-2</v>
      </c>
      <c r="J250" s="91"/>
      <c r="K250" s="90"/>
      <c r="L250" s="204">
        <v>7.8264527964341482E-2</v>
      </c>
      <c r="M250" s="204">
        <v>7.542662116040956E-2</v>
      </c>
      <c r="N250" s="93">
        <v>-1.0655103763024655E-2</v>
      </c>
      <c r="O250" s="91"/>
      <c r="P250" s="90"/>
      <c r="Q250" s="203">
        <v>0.86466592883457905</v>
      </c>
      <c r="R250" s="203">
        <v>0.87645051194539247</v>
      </c>
      <c r="S250" s="93">
        <v>3.5111144786834157E-2</v>
      </c>
      <c r="U250" s="203"/>
    </row>
    <row r="251" spans="1:21" s="87" customFormat="1" x14ac:dyDescent="0.25">
      <c r="A251" s="89" t="s">
        <v>476</v>
      </c>
      <c r="C251" s="89" t="s">
        <v>477</v>
      </c>
      <c r="D251" s="90">
        <v>2825</v>
      </c>
      <c r="E251" s="91"/>
      <c r="F251" s="90"/>
      <c r="G251" s="204">
        <v>5.418992301780292E-2</v>
      </c>
      <c r="H251" s="204">
        <v>3.7168141592920353E-2</v>
      </c>
      <c r="I251" s="93">
        <v>-8.159441839431987E-2</v>
      </c>
      <c r="J251" s="91"/>
      <c r="K251" s="90"/>
      <c r="L251" s="204">
        <v>7.6327029444745426E-2</v>
      </c>
      <c r="M251" s="204">
        <v>8.4955752212389379E-2</v>
      </c>
      <c r="N251" s="93">
        <v>3.169418311645885E-2</v>
      </c>
      <c r="O251" s="91"/>
      <c r="P251" s="90"/>
      <c r="Q251" s="203">
        <v>0.86948304753745165</v>
      </c>
      <c r="R251" s="203">
        <v>0.87787610619469025</v>
      </c>
      <c r="S251" s="93">
        <v>2.5266322418562377E-2</v>
      </c>
      <c r="U251" s="203"/>
    </row>
    <row r="252" spans="1:21" s="87" customFormat="1" x14ac:dyDescent="0.25">
      <c r="A252" s="89" t="s">
        <v>478</v>
      </c>
      <c r="C252" s="89" t="s">
        <v>479</v>
      </c>
      <c r="D252" s="90">
        <v>2170</v>
      </c>
      <c r="E252" s="91"/>
      <c r="F252" s="90"/>
      <c r="G252" s="204">
        <v>4.6201922443005763E-2</v>
      </c>
      <c r="H252" s="204">
        <v>4.1474654377880185E-2</v>
      </c>
      <c r="I252" s="93">
        <v>-2.3091210746605133E-2</v>
      </c>
      <c r="J252" s="91"/>
      <c r="K252" s="90"/>
      <c r="L252" s="204">
        <v>7.1729012011972418E-2</v>
      </c>
      <c r="M252" s="204">
        <v>7.6036866359447008E-2</v>
      </c>
      <c r="N252" s="93">
        <v>1.6469131998290285E-2</v>
      </c>
      <c r="O252" s="91"/>
      <c r="P252" s="90"/>
      <c r="Q252" s="203">
        <v>0.88206906554502185</v>
      </c>
      <c r="R252" s="203">
        <v>0.88248847926267282</v>
      </c>
      <c r="S252" s="93">
        <v>1.3014048365024922E-3</v>
      </c>
      <c r="U252" s="203"/>
    </row>
    <row r="253" spans="1:21" s="87" customFormat="1" x14ac:dyDescent="0.25">
      <c r="A253" s="89" t="s">
        <v>480</v>
      </c>
      <c r="C253" s="89" t="s">
        <v>481</v>
      </c>
      <c r="D253" s="90">
        <v>1295</v>
      </c>
      <c r="E253" s="91"/>
      <c r="F253" s="90"/>
      <c r="G253" s="204">
        <v>7.5618505481920603E-2</v>
      </c>
      <c r="H253" s="204">
        <v>7.3359073359073365E-2</v>
      </c>
      <c r="I253" s="93">
        <v>-8.605319884738373E-3</v>
      </c>
      <c r="J253" s="91"/>
      <c r="K253" s="90"/>
      <c r="L253" s="204">
        <v>8.7575997440086234E-2</v>
      </c>
      <c r="M253" s="204">
        <v>6.5637065637065631E-2</v>
      </c>
      <c r="N253" s="93">
        <v>-8.2557944817838583E-2</v>
      </c>
      <c r="O253" s="91"/>
      <c r="P253" s="90"/>
      <c r="Q253" s="203">
        <v>0.83680549707799312</v>
      </c>
      <c r="R253" s="203">
        <v>0.86100386100386095</v>
      </c>
      <c r="S253" s="93">
        <v>6.7605029312776094E-2</v>
      </c>
      <c r="U253" s="203"/>
    </row>
    <row r="254" spans="1:21" s="87" customFormat="1" x14ac:dyDescent="0.25">
      <c r="A254" s="89" t="s">
        <v>482</v>
      </c>
      <c r="C254" s="89" t="s">
        <v>483</v>
      </c>
      <c r="D254" s="90">
        <v>2750</v>
      </c>
      <c r="E254" s="91"/>
      <c r="F254" s="90"/>
      <c r="G254" s="204">
        <v>6.187076285501926E-2</v>
      </c>
      <c r="H254" s="204">
        <v>5.2727272727272727E-2</v>
      </c>
      <c r="I254" s="93">
        <v>-3.9349160463632543E-2</v>
      </c>
      <c r="J254" s="91"/>
      <c r="K254" s="90"/>
      <c r="L254" s="204">
        <v>7.9934232752989928E-2</v>
      </c>
      <c r="M254" s="204">
        <v>6.545454545454546E-2</v>
      </c>
      <c r="N254" s="93">
        <v>-5.579126447199436E-2</v>
      </c>
      <c r="O254" s="91"/>
      <c r="P254" s="90"/>
      <c r="Q254" s="203">
        <v>0.85819500439199081</v>
      </c>
      <c r="R254" s="203">
        <v>0.88181818181818183</v>
      </c>
      <c r="S254" s="93">
        <v>7.0288522467758061E-2</v>
      </c>
      <c r="U254" s="203"/>
    </row>
    <row r="255" spans="1:21" s="87" customFormat="1" x14ac:dyDescent="0.25">
      <c r="A255" s="89" t="s">
        <v>484</v>
      </c>
      <c r="C255" s="89" t="s">
        <v>485</v>
      </c>
      <c r="D255" s="90">
        <v>1585</v>
      </c>
      <c r="E255" s="91"/>
      <c r="F255" s="90"/>
      <c r="G255" s="204">
        <v>6.3088855343292907E-2</v>
      </c>
      <c r="H255" s="204">
        <v>7.5709779179810727E-2</v>
      </c>
      <c r="I255" s="93">
        <v>4.9678193856500699E-2</v>
      </c>
      <c r="J255" s="91"/>
      <c r="K255" s="90"/>
      <c r="L255" s="204">
        <v>8.5957697846719763E-2</v>
      </c>
      <c r="M255" s="204">
        <v>9.1482649842271294E-2</v>
      </c>
      <c r="N255" s="93">
        <v>1.943175097630076E-2</v>
      </c>
      <c r="O255" s="91"/>
      <c r="P255" s="90"/>
      <c r="Q255" s="203">
        <v>0.8509534468099873</v>
      </c>
      <c r="R255" s="203">
        <v>0.83280757097791802</v>
      </c>
      <c r="S255" s="93">
        <v>-4.9750142131185497E-2</v>
      </c>
      <c r="U255" s="203"/>
    </row>
    <row r="256" spans="1:21" s="87" customFormat="1" x14ac:dyDescent="0.25">
      <c r="A256" s="89" t="s">
        <v>486</v>
      </c>
      <c r="C256" s="89" t="s">
        <v>487</v>
      </c>
      <c r="D256" s="90">
        <v>2180</v>
      </c>
      <c r="E256" s="91"/>
      <c r="F256" s="90"/>
      <c r="G256" s="204">
        <v>5.8659523288869454E-2</v>
      </c>
      <c r="H256" s="204">
        <v>3.669724770642202E-2</v>
      </c>
      <c r="I256" s="93">
        <v>-0.10320534848930892</v>
      </c>
      <c r="J256" s="91"/>
      <c r="K256" s="90"/>
      <c r="L256" s="204">
        <v>7.8110649464246659E-2</v>
      </c>
      <c r="M256" s="204">
        <v>8.027522935779817E-2</v>
      </c>
      <c r="N256" s="93">
        <v>8.0158495310905225E-3</v>
      </c>
      <c r="O256" s="91"/>
      <c r="P256" s="90"/>
      <c r="Q256" s="203">
        <v>0.86322982724688391</v>
      </c>
      <c r="R256" s="203">
        <v>0.88073394495412849</v>
      </c>
      <c r="S256" s="93">
        <v>5.2408271426694041E-2</v>
      </c>
      <c r="U256" s="203"/>
    </row>
    <row r="257" spans="1:21" s="87" customFormat="1" x14ac:dyDescent="0.25">
      <c r="A257" s="89" t="s">
        <v>488</v>
      </c>
      <c r="C257" s="89" t="s">
        <v>489</v>
      </c>
      <c r="D257" s="90">
        <v>1850</v>
      </c>
      <c r="E257" s="91"/>
      <c r="F257" s="90"/>
      <c r="G257" s="204">
        <v>4.4205654706492542E-2</v>
      </c>
      <c r="H257" s="204">
        <v>3.5135135135135137E-2</v>
      </c>
      <c r="I257" s="93">
        <v>-4.6484269947829178E-2</v>
      </c>
      <c r="J257" s="91"/>
      <c r="K257" s="90"/>
      <c r="L257" s="204">
        <v>7.1867436231614221E-2</v>
      </c>
      <c r="M257" s="204">
        <v>6.2162162162162166E-2</v>
      </c>
      <c r="N257" s="93">
        <v>-3.8821013107976796E-2</v>
      </c>
      <c r="O257" s="91"/>
      <c r="P257" s="90"/>
      <c r="Q257" s="203">
        <v>0.8839269090618932</v>
      </c>
      <c r="R257" s="203">
        <v>0.9</v>
      </c>
      <c r="S257" s="93">
        <v>5.1794794393926709E-2</v>
      </c>
      <c r="U257" s="203"/>
    </row>
    <row r="258" spans="1:21" s="87" customFormat="1" x14ac:dyDescent="0.25">
      <c r="A258" s="89"/>
      <c r="B258" s="89"/>
      <c r="C258" s="89"/>
      <c r="D258" s="90"/>
      <c r="E258" s="91"/>
      <c r="F258" s="90"/>
      <c r="G258" s="204"/>
      <c r="H258" s="204"/>
      <c r="I258" s="93"/>
      <c r="J258" s="91"/>
      <c r="K258" s="90"/>
      <c r="L258" s="204"/>
      <c r="M258" s="204"/>
      <c r="N258" s="93"/>
      <c r="O258" s="91"/>
      <c r="P258" s="90"/>
      <c r="Q258" s="203"/>
      <c r="R258" s="203"/>
      <c r="S258" s="93"/>
      <c r="U258" s="203"/>
    </row>
    <row r="259" spans="1:21" s="87" customFormat="1" x14ac:dyDescent="0.25">
      <c r="A259" s="219" t="s">
        <v>490</v>
      </c>
      <c r="B259" s="505" t="s">
        <v>491</v>
      </c>
      <c r="C259" s="505"/>
      <c r="D259" s="220">
        <v>11650</v>
      </c>
      <c r="E259" s="91"/>
      <c r="F259" s="90"/>
      <c r="G259" s="204">
        <v>4.8000764067504476E-2</v>
      </c>
      <c r="H259" s="204">
        <v>3.9914163090128754E-2</v>
      </c>
      <c r="I259" s="93">
        <v>-3.9454412688786515E-2</v>
      </c>
      <c r="J259" s="91"/>
      <c r="K259" s="90"/>
      <c r="L259" s="204">
        <v>7.1036066651563007E-2</v>
      </c>
      <c r="M259" s="204">
        <v>7.896995708154507E-2</v>
      </c>
      <c r="N259" s="93">
        <v>3.0124923145100235E-2</v>
      </c>
      <c r="O259" s="91"/>
      <c r="P259" s="90"/>
      <c r="Q259" s="203">
        <v>0.88096316928093255</v>
      </c>
      <c r="R259" s="203">
        <v>0.88154506437768243</v>
      </c>
      <c r="S259" s="93">
        <v>1.7988088391707316E-3</v>
      </c>
      <c r="U259" s="203"/>
    </row>
    <row r="260" spans="1:21" s="87" customFormat="1" x14ac:dyDescent="0.25">
      <c r="A260" s="89" t="s">
        <v>492</v>
      </c>
      <c r="C260" s="89" t="s">
        <v>493</v>
      </c>
      <c r="D260" s="90">
        <v>1375</v>
      </c>
      <c r="E260" s="91"/>
      <c r="F260" s="90"/>
      <c r="G260" s="204">
        <v>4.2702346179214173E-2</v>
      </c>
      <c r="H260" s="204">
        <v>3.6363636363636362E-2</v>
      </c>
      <c r="I260" s="93">
        <v>-3.2533984767384859E-2</v>
      </c>
      <c r="J260" s="91"/>
      <c r="K260" s="90"/>
      <c r="L260" s="204">
        <v>6.9443135776877413E-2</v>
      </c>
      <c r="M260" s="204">
        <v>6.545454545454546E-2</v>
      </c>
      <c r="N260" s="93">
        <v>-1.590411782242003E-2</v>
      </c>
      <c r="O260" s="91"/>
      <c r="P260" s="90"/>
      <c r="Q260" s="203">
        <v>0.88785451804390847</v>
      </c>
      <c r="R260" s="203">
        <v>0.89818181818181819</v>
      </c>
      <c r="S260" s="93">
        <v>3.3416599103431081E-2</v>
      </c>
      <c r="U260" s="203"/>
    </row>
    <row r="261" spans="1:21" s="87" customFormat="1" x14ac:dyDescent="0.25">
      <c r="A261" s="89" t="s">
        <v>494</v>
      </c>
      <c r="C261" s="89" t="s">
        <v>495</v>
      </c>
      <c r="D261" s="90">
        <v>900</v>
      </c>
      <c r="E261" s="91"/>
      <c r="F261" s="90"/>
      <c r="G261" s="204">
        <v>3.9394716593998458E-2</v>
      </c>
      <c r="H261" s="204">
        <v>2.7777777777777776E-2</v>
      </c>
      <c r="I261" s="93">
        <v>-6.4514188650922608E-2</v>
      </c>
      <c r="J261" s="91"/>
      <c r="K261" s="90"/>
      <c r="L261" s="204">
        <v>5.8194408822775073E-2</v>
      </c>
      <c r="M261" s="204">
        <v>0.11666666666666667</v>
      </c>
      <c r="N261" s="93">
        <v>0.20812496118854418</v>
      </c>
      <c r="O261" s="91"/>
      <c r="P261" s="90"/>
      <c r="Q261" s="203">
        <v>0.90241087458322644</v>
      </c>
      <c r="R261" s="203">
        <v>0.85555555555555551</v>
      </c>
      <c r="S261" s="93">
        <v>-0.14403536468731992</v>
      </c>
      <c r="U261" s="203"/>
    </row>
    <row r="262" spans="1:21" s="87" customFormat="1" x14ac:dyDescent="0.25">
      <c r="A262" s="89" t="s">
        <v>496</v>
      </c>
      <c r="C262" s="89" t="s">
        <v>497</v>
      </c>
      <c r="D262" s="90">
        <v>2045</v>
      </c>
      <c r="E262" s="91"/>
      <c r="F262" s="90"/>
      <c r="G262" s="204">
        <v>5.4758696297649775E-2</v>
      </c>
      <c r="H262" s="204">
        <v>4.8899755501222497E-2</v>
      </c>
      <c r="I262" s="93">
        <v>-2.6431778700893974E-2</v>
      </c>
      <c r="J262" s="91"/>
      <c r="K262" s="90"/>
      <c r="L262" s="204">
        <v>7.5782838087842308E-2</v>
      </c>
      <c r="M262" s="204">
        <v>8.557457212713937E-2</v>
      </c>
      <c r="N262" s="93">
        <v>3.5959751034131696E-2</v>
      </c>
      <c r="O262" s="91"/>
      <c r="P262" s="90"/>
      <c r="Q262" s="203">
        <v>0.8694584656145079</v>
      </c>
      <c r="R262" s="203">
        <v>0.86552567237163813</v>
      </c>
      <c r="S262" s="93">
        <v>-1.1599912857941022E-2</v>
      </c>
      <c r="U262" s="203"/>
    </row>
    <row r="263" spans="1:21" s="87" customFormat="1" x14ac:dyDescent="0.25">
      <c r="A263" s="89" t="s">
        <v>498</v>
      </c>
      <c r="C263" s="89" t="s">
        <v>499</v>
      </c>
      <c r="D263" s="90">
        <v>1950</v>
      </c>
      <c r="E263" s="91"/>
      <c r="F263" s="90"/>
      <c r="G263" s="204">
        <v>3.6896830203916819E-2</v>
      </c>
      <c r="H263" s="204">
        <v>3.5897435897435895E-2</v>
      </c>
      <c r="I263" s="93">
        <v>-5.3364910707009196E-3</v>
      </c>
      <c r="J263" s="91"/>
      <c r="K263" s="90"/>
      <c r="L263" s="204">
        <v>6.7669425937142466E-2</v>
      </c>
      <c r="M263" s="204">
        <v>8.461538461538462E-2</v>
      </c>
      <c r="N263" s="93">
        <v>6.3925194277225025E-2</v>
      </c>
      <c r="O263" s="91"/>
      <c r="P263" s="90"/>
      <c r="Q263" s="203">
        <v>0.8954337438589407</v>
      </c>
      <c r="R263" s="203">
        <v>0.88205128205128203</v>
      </c>
      <c r="S263" s="93">
        <v>-4.2567854209322395E-2</v>
      </c>
      <c r="U263" s="203"/>
    </row>
    <row r="264" spans="1:21" s="87" customFormat="1" x14ac:dyDescent="0.25">
      <c r="A264" s="89" t="s">
        <v>500</v>
      </c>
      <c r="C264" s="89" t="s">
        <v>501</v>
      </c>
      <c r="D264" s="90">
        <v>1850</v>
      </c>
      <c r="E264" s="91"/>
      <c r="F264" s="90"/>
      <c r="G264" s="204">
        <v>4.1223652303674689E-2</v>
      </c>
      <c r="H264" s="204">
        <v>2.4324324324324326E-2</v>
      </c>
      <c r="I264" s="93">
        <v>-9.5023370494015588E-2</v>
      </c>
      <c r="J264" s="91"/>
      <c r="K264" s="90"/>
      <c r="L264" s="204">
        <v>6.3894508774195405E-2</v>
      </c>
      <c r="M264" s="204">
        <v>7.567567567567568E-2</v>
      </c>
      <c r="N264" s="93">
        <v>4.6252097761644441E-2</v>
      </c>
      <c r="O264" s="91"/>
      <c r="P264" s="90"/>
      <c r="Q264" s="203">
        <v>0.89488183892212991</v>
      </c>
      <c r="R264" s="203">
        <v>0.9</v>
      </c>
      <c r="S264" s="93">
        <v>1.6870944926154655E-2</v>
      </c>
      <c r="U264" s="203"/>
    </row>
    <row r="265" spans="1:21" s="87" customFormat="1" x14ac:dyDescent="0.25">
      <c r="A265" s="89" t="s">
        <v>502</v>
      </c>
      <c r="C265" s="89" t="s">
        <v>503</v>
      </c>
      <c r="D265" s="90">
        <v>2030</v>
      </c>
      <c r="E265" s="91"/>
      <c r="F265" s="90"/>
      <c r="G265" s="204">
        <v>4.4431762595793248E-2</v>
      </c>
      <c r="H265" s="204">
        <v>4.1871921182266007E-2</v>
      </c>
      <c r="I265" s="93">
        <v>-1.2597967829111378E-2</v>
      </c>
      <c r="J265" s="91"/>
      <c r="K265" s="90"/>
      <c r="L265" s="204">
        <v>7.0995706288385238E-2</v>
      </c>
      <c r="M265" s="204">
        <v>7.1428571428571425E-2</v>
      </c>
      <c r="N265" s="93">
        <v>1.6831293210952292E-3</v>
      </c>
      <c r="O265" s="91"/>
      <c r="P265" s="90"/>
      <c r="Q265" s="203">
        <v>0.88457253111582146</v>
      </c>
      <c r="R265" s="203">
        <v>0.88916256157635465</v>
      </c>
      <c r="S265" s="93">
        <v>1.4491187730479867E-2</v>
      </c>
      <c r="U265" s="203"/>
    </row>
    <row r="266" spans="1:21" s="87" customFormat="1" x14ac:dyDescent="0.25">
      <c r="A266" s="89" t="s">
        <v>504</v>
      </c>
      <c r="C266" s="89" t="s">
        <v>505</v>
      </c>
      <c r="D266" s="90">
        <v>1495</v>
      </c>
      <c r="E266" s="91"/>
      <c r="F266" s="90"/>
      <c r="G266" s="204">
        <v>6.8919794920148506E-2</v>
      </c>
      <c r="H266" s="204">
        <v>6.354515050167224E-2</v>
      </c>
      <c r="I266" s="93">
        <v>-2.1613257449911313E-2</v>
      </c>
      <c r="J266" s="91"/>
      <c r="K266" s="90"/>
      <c r="L266" s="204">
        <v>8.385880134362661E-2</v>
      </c>
      <c r="M266" s="204">
        <v>6.6889632107023408E-2</v>
      </c>
      <c r="N266" s="93">
        <v>-6.4311788843703421E-2</v>
      </c>
      <c r="O266" s="91"/>
      <c r="P266" s="90"/>
      <c r="Q266" s="203">
        <v>0.8472214037362249</v>
      </c>
      <c r="R266" s="203">
        <v>0.86956521739130432</v>
      </c>
      <c r="S266" s="93">
        <v>6.4120268794808574E-2</v>
      </c>
      <c r="U266" s="203"/>
    </row>
    <row r="267" spans="1:21" s="87" customFormat="1" x14ac:dyDescent="0.25">
      <c r="A267" s="89"/>
      <c r="B267" s="89"/>
      <c r="C267" s="89"/>
      <c r="D267" s="90"/>
      <c r="E267" s="91"/>
      <c r="F267" s="90"/>
      <c r="G267" s="204"/>
      <c r="H267" s="204"/>
      <c r="I267" s="93"/>
      <c r="J267" s="91"/>
      <c r="K267" s="90"/>
      <c r="L267" s="204"/>
      <c r="M267" s="204"/>
      <c r="N267" s="93"/>
      <c r="O267" s="91"/>
      <c r="P267" s="90"/>
      <c r="Q267" s="203"/>
      <c r="R267" s="203"/>
      <c r="S267" s="93"/>
      <c r="U267" s="203"/>
    </row>
    <row r="268" spans="1:21" s="87" customFormat="1" ht="15" customHeight="1" x14ac:dyDescent="0.25">
      <c r="A268" s="161" t="s">
        <v>506</v>
      </c>
      <c r="B268" s="510" t="s">
        <v>507</v>
      </c>
      <c r="C268" s="510"/>
      <c r="D268" s="162">
        <v>113730</v>
      </c>
      <c r="E268" s="163"/>
      <c r="F268" s="162"/>
      <c r="G268" s="211">
        <v>4.8910216525193714E-2</v>
      </c>
      <c r="H268" s="211">
        <v>3.9083794952958759E-2</v>
      </c>
      <c r="I268" s="166">
        <v>-4.7926847754805227E-2</v>
      </c>
      <c r="J268" s="163"/>
      <c r="K268" s="162"/>
      <c r="L268" s="211">
        <v>6.1086303934644176E-2</v>
      </c>
      <c r="M268" s="211">
        <v>5.9922623758023388E-2</v>
      </c>
      <c r="N268" s="166">
        <v>-4.8808320128531629E-3</v>
      </c>
      <c r="O268" s="163"/>
      <c r="P268" s="162"/>
      <c r="Q268" s="218">
        <v>0.89000347954016212</v>
      </c>
      <c r="R268" s="218">
        <v>0.90099358128901785</v>
      </c>
      <c r="S268" s="166">
        <v>3.5931732130076666E-2</v>
      </c>
      <c r="U268" s="203"/>
    </row>
    <row r="269" spans="1:21" s="87" customFormat="1" x14ac:dyDescent="0.25">
      <c r="A269" s="89"/>
      <c r="B269" s="89"/>
      <c r="C269" s="89"/>
      <c r="D269" s="90"/>
      <c r="E269" s="91"/>
      <c r="F269" s="90"/>
      <c r="G269" s="204"/>
      <c r="H269" s="204"/>
      <c r="I269" s="93"/>
      <c r="J269" s="91"/>
      <c r="K269" s="90"/>
      <c r="L269" s="204"/>
      <c r="M269" s="204"/>
      <c r="N269" s="93"/>
      <c r="O269" s="91"/>
      <c r="P269" s="90"/>
      <c r="Q269" s="203"/>
      <c r="R269" s="203"/>
      <c r="S269" s="93"/>
      <c r="U269" s="203"/>
    </row>
    <row r="270" spans="1:21" s="87" customFormat="1" x14ac:dyDescent="0.25">
      <c r="A270" s="219" t="s">
        <v>508</v>
      </c>
      <c r="B270" s="505" t="s">
        <v>509</v>
      </c>
      <c r="C270" s="505"/>
      <c r="D270" s="220">
        <v>49300</v>
      </c>
      <c r="E270" s="91"/>
      <c r="F270" s="90"/>
      <c r="G270" s="204">
        <v>5.1867226952019986E-2</v>
      </c>
      <c r="H270" s="204">
        <v>3.8640973630831646E-2</v>
      </c>
      <c r="I270" s="93">
        <v>-6.3662527467771776E-2</v>
      </c>
      <c r="J270" s="91"/>
      <c r="K270" s="90"/>
      <c r="L270" s="204">
        <v>5.997819668253878E-2</v>
      </c>
      <c r="M270" s="204">
        <v>5.3752535496957403E-2</v>
      </c>
      <c r="N270" s="93">
        <v>-2.6885242071714565E-2</v>
      </c>
      <c r="O270" s="91"/>
      <c r="P270" s="90"/>
      <c r="Q270" s="203">
        <v>0.88815457636544126</v>
      </c>
      <c r="R270" s="203">
        <v>0.9076064908722109</v>
      </c>
      <c r="S270" s="93">
        <v>6.4272167179702744E-2</v>
      </c>
      <c r="U270" s="203"/>
    </row>
    <row r="271" spans="1:21" s="87" customFormat="1" x14ac:dyDescent="0.25">
      <c r="A271" s="89" t="s">
        <v>510</v>
      </c>
      <c r="C271" s="89" t="s">
        <v>511</v>
      </c>
      <c r="D271" s="90">
        <v>3160</v>
      </c>
      <c r="E271" s="91"/>
      <c r="F271" s="90"/>
      <c r="G271" s="204">
        <v>5.4755867143993636E-2</v>
      </c>
      <c r="H271" s="204">
        <v>5.3797468354430382E-2</v>
      </c>
      <c r="I271" s="93">
        <v>-4.2301774681582837E-3</v>
      </c>
      <c r="J271" s="91"/>
      <c r="K271" s="90"/>
      <c r="L271" s="204">
        <v>6.0809466984884646E-2</v>
      </c>
      <c r="M271" s="204">
        <v>4.2721518987341771E-2</v>
      </c>
      <c r="N271" s="93">
        <v>-8.1709657068554042E-2</v>
      </c>
      <c r="O271" s="91"/>
      <c r="P271" s="90"/>
      <c r="Q271" s="203">
        <v>0.88443466587112174</v>
      </c>
      <c r="R271" s="203">
        <v>0.90348101265822789</v>
      </c>
      <c r="S271" s="93">
        <v>6.1890177051841931E-2</v>
      </c>
      <c r="U271" s="203"/>
    </row>
    <row r="272" spans="1:21" s="87" customFormat="1" x14ac:dyDescent="0.25">
      <c r="A272" s="89" t="s">
        <v>512</v>
      </c>
      <c r="C272" s="89" t="s">
        <v>513</v>
      </c>
      <c r="D272" s="90">
        <v>170</v>
      </c>
      <c r="E272" s="91"/>
      <c r="F272" s="90"/>
      <c r="G272" s="204">
        <v>2.4650349650349651E-2</v>
      </c>
      <c r="H272" s="204" t="s">
        <v>125</v>
      </c>
      <c r="I272" s="93" t="s">
        <v>126</v>
      </c>
      <c r="J272" s="91"/>
      <c r="K272" s="90"/>
      <c r="L272" s="204">
        <v>4.4230769230769233E-2</v>
      </c>
      <c r="M272" s="204" t="s">
        <v>125</v>
      </c>
      <c r="N272" s="93" t="s">
        <v>126</v>
      </c>
      <c r="O272" s="91"/>
      <c r="P272" s="90"/>
      <c r="Q272" s="203">
        <v>0.93111888111888108</v>
      </c>
      <c r="R272" s="203">
        <v>0.97058823529411764</v>
      </c>
      <c r="S272" s="93">
        <v>0.18334727256480168</v>
      </c>
      <c r="U272" s="203"/>
    </row>
    <row r="273" spans="1:21" s="87" customFormat="1" x14ac:dyDescent="0.25">
      <c r="A273" s="89" t="s">
        <v>514</v>
      </c>
      <c r="C273" s="89" t="s">
        <v>515</v>
      </c>
      <c r="D273" s="90">
        <v>2030</v>
      </c>
      <c r="E273" s="91"/>
      <c r="F273" s="90"/>
      <c r="G273" s="204">
        <v>6.1563994374120953E-2</v>
      </c>
      <c r="H273" s="204">
        <v>4.6798029556650245E-2</v>
      </c>
      <c r="I273" s="93">
        <v>-6.5262747866879842E-2</v>
      </c>
      <c r="J273" s="91"/>
      <c r="K273" s="90"/>
      <c r="L273" s="204">
        <v>6.7921237693389591E-2</v>
      </c>
      <c r="M273" s="204">
        <v>6.8965517241379309E-2</v>
      </c>
      <c r="N273" s="93">
        <v>4.1356840786918644E-3</v>
      </c>
      <c r="O273" s="91"/>
      <c r="P273" s="90"/>
      <c r="Q273" s="203">
        <v>0.8705147679324895</v>
      </c>
      <c r="R273" s="203">
        <v>0.88423645320197042</v>
      </c>
      <c r="S273" s="93">
        <v>4.1842851381614282E-2</v>
      </c>
      <c r="U273" s="203"/>
    </row>
    <row r="274" spans="1:21" s="87" customFormat="1" x14ac:dyDescent="0.25">
      <c r="A274" s="89" t="s">
        <v>516</v>
      </c>
      <c r="C274" s="89" t="s">
        <v>517</v>
      </c>
      <c r="D274" s="90">
        <v>4450</v>
      </c>
      <c r="E274" s="91"/>
      <c r="F274" s="90"/>
      <c r="G274" s="204">
        <v>4.7995602784902898E-2</v>
      </c>
      <c r="H274" s="204">
        <v>3.1460674157303373E-2</v>
      </c>
      <c r="I274" s="93">
        <v>-8.4731621021670714E-2</v>
      </c>
      <c r="J274" s="91"/>
      <c r="K274" s="90"/>
      <c r="L274" s="204">
        <v>5.1183583730304141E-2</v>
      </c>
      <c r="M274" s="204">
        <v>2.9213483146067417E-2</v>
      </c>
      <c r="N274" s="93">
        <v>-0.11202538679787218</v>
      </c>
      <c r="O274" s="91"/>
      <c r="P274" s="90"/>
      <c r="Q274" s="203">
        <v>0.90082081348479293</v>
      </c>
      <c r="R274" s="203">
        <v>0.93932584269662922</v>
      </c>
      <c r="S274" s="93">
        <v>0.14235005447467369</v>
      </c>
      <c r="U274" s="203"/>
    </row>
    <row r="275" spans="1:21" s="87" customFormat="1" x14ac:dyDescent="0.25">
      <c r="A275" s="89" t="s">
        <v>518</v>
      </c>
      <c r="C275" s="89" t="s">
        <v>519</v>
      </c>
      <c r="D275" s="90">
        <v>2565</v>
      </c>
      <c r="E275" s="91"/>
      <c r="F275" s="90"/>
      <c r="G275" s="204">
        <v>5.4352945087457825E-2</v>
      </c>
      <c r="H275" s="204">
        <v>4.0935672514619881E-2</v>
      </c>
      <c r="I275" s="93">
        <v>-6.3019452664997144E-2</v>
      </c>
      <c r="J275" s="91"/>
      <c r="K275" s="90"/>
      <c r="L275" s="204">
        <v>6.480245114606592E-2</v>
      </c>
      <c r="M275" s="204">
        <v>4.8732943469785572E-2</v>
      </c>
      <c r="N275" s="93">
        <v>-6.9487160233023496E-2</v>
      </c>
      <c r="O275" s="91"/>
      <c r="P275" s="90"/>
      <c r="Q275" s="203">
        <v>0.88084460376647622</v>
      </c>
      <c r="R275" s="203">
        <v>0.91228070175438591</v>
      </c>
      <c r="S275" s="93">
        <v>0.10336627923164846</v>
      </c>
      <c r="U275" s="203"/>
    </row>
    <row r="276" spans="1:21" s="87" customFormat="1" x14ac:dyDescent="0.25">
      <c r="A276" s="89" t="s">
        <v>520</v>
      </c>
      <c r="C276" s="89" t="s">
        <v>521</v>
      </c>
      <c r="D276" s="90">
        <v>3100</v>
      </c>
      <c r="E276" s="91"/>
      <c r="F276" s="90"/>
      <c r="G276" s="204">
        <v>6.2899319868095632E-2</v>
      </c>
      <c r="H276" s="204">
        <v>5.1612903225806452E-2</v>
      </c>
      <c r="I276" s="93">
        <v>-4.8593305286874042E-2</v>
      </c>
      <c r="J276" s="91"/>
      <c r="K276" s="90"/>
      <c r="L276" s="204">
        <v>6.6325741962077495E-2</v>
      </c>
      <c r="M276" s="204">
        <v>5.9677419354838709E-2</v>
      </c>
      <c r="N276" s="93">
        <v>-2.7365764424495804E-2</v>
      </c>
      <c r="O276" s="91"/>
      <c r="P276" s="90"/>
      <c r="Q276" s="203">
        <v>0.87077493816982687</v>
      </c>
      <c r="R276" s="203">
        <v>0.89032258064516134</v>
      </c>
      <c r="S276" s="93">
        <v>6.0300325206678211E-2</v>
      </c>
      <c r="U276" s="203"/>
    </row>
    <row r="277" spans="1:21" s="87" customFormat="1" x14ac:dyDescent="0.25">
      <c r="A277" s="89" t="s">
        <v>522</v>
      </c>
      <c r="C277" s="89" t="s">
        <v>523</v>
      </c>
      <c r="D277" s="90">
        <v>1965</v>
      </c>
      <c r="E277" s="91"/>
      <c r="F277" s="90"/>
      <c r="G277" s="204">
        <v>4.4402181464499098E-2</v>
      </c>
      <c r="H277" s="204">
        <v>4.3256997455470736E-2</v>
      </c>
      <c r="I277" s="93">
        <v>-5.594040708871627E-3</v>
      </c>
      <c r="J277" s="91"/>
      <c r="K277" s="90"/>
      <c r="L277" s="204">
        <v>5.0498471585382801E-2</v>
      </c>
      <c r="M277" s="204">
        <v>3.3078880407124679E-2</v>
      </c>
      <c r="N277" s="93">
        <v>-8.713442708648679E-2</v>
      </c>
      <c r="O277" s="91"/>
      <c r="P277" s="90"/>
      <c r="Q277" s="203">
        <v>0.90509934695011807</v>
      </c>
      <c r="R277" s="203">
        <v>0.92366412213740456</v>
      </c>
      <c r="S277" s="93">
        <v>6.6386814869108801E-2</v>
      </c>
      <c r="U277" s="203"/>
    </row>
    <row r="278" spans="1:21" s="87" customFormat="1" x14ac:dyDescent="0.25">
      <c r="A278" s="89" t="s">
        <v>524</v>
      </c>
      <c r="C278" s="89" t="s">
        <v>525</v>
      </c>
      <c r="D278" s="90">
        <v>5740</v>
      </c>
      <c r="E278" s="91"/>
      <c r="F278" s="90"/>
      <c r="G278" s="204">
        <v>4.6341170878625403E-2</v>
      </c>
      <c r="H278" s="204">
        <v>3.6585365853658534E-2</v>
      </c>
      <c r="I278" s="93">
        <v>-4.8950485800800275E-2</v>
      </c>
      <c r="J278" s="91"/>
      <c r="K278" s="90"/>
      <c r="L278" s="204">
        <v>5.7206825016769353E-2</v>
      </c>
      <c r="M278" s="204">
        <v>5.4006968641114983E-2</v>
      </c>
      <c r="N278" s="93">
        <v>-1.3963694452144492E-2</v>
      </c>
      <c r="O278" s="91"/>
      <c r="P278" s="90"/>
      <c r="Q278" s="203">
        <v>0.89645200410460524</v>
      </c>
      <c r="R278" s="203">
        <v>0.90940766550522645</v>
      </c>
      <c r="S278" s="93">
        <v>4.3771727791715662E-2</v>
      </c>
      <c r="U278" s="203"/>
    </row>
    <row r="279" spans="1:21" s="87" customFormat="1" x14ac:dyDescent="0.25">
      <c r="A279" s="89" t="s">
        <v>526</v>
      </c>
      <c r="C279" s="89" t="s">
        <v>527</v>
      </c>
      <c r="D279" s="90">
        <v>3590</v>
      </c>
      <c r="E279" s="91"/>
      <c r="F279" s="90"/>
      <c r="G279" s="204">
        <v>5.3931697592075341E-2</v>
      </c>
      <c r="H279" s="204">
        <v>7.1030640668523673E-2</v>
      </c>
      <c r="I279" s="93">
        <v>7.0692903811141947E-2</v>
      </c>
      <c r="J279" s="91"/>
      <c r="K279" s="90"/>
      <c r="L279" s="204">
        <v>6.3671384219215629E-2</v>
      </c>
      <c r="M279" s="204">
        <v>8.495821727019498E-2</v>
      </c>
      <c r="N279" s="93">
        <v>8.122685043229895E-2</v>
      </c>
      <c r="O279" s="91"/>
      <c r="P279" s="90"/>
      <c r="Q279" s="203">
        <v>0.88239691818870902</v>
      </c>
      <c r="R279" s="203">
        <v>0.84401114206128136</v>
      </c>
      <c r="S279" s="93">
        <v>-0.11188076017083609</v>
      </c>
      <c r="U279" s="203"/>
    </row>
    <row r="280" spans="1:21" s="87" customFormat="1" x14ac:dyDescent="0.25">
      <c r="A280" s="89" t="s">
        <v>528</v>
      </c>
      <c r="C280" s="89" t="s">
        <v>529</v>
      </c>
      <c r="D280" s="90">
        <v>2280</v>
      </c>
      <c r="E280" s="91"/>
      <c r="F280" s="90"/>
      <c r="G280" s="204">
        <v>5.6341007002395437E-2</v>
      </c>
      <c r="H280" s="204">
        <v>5.4824561403508769E-2</v>
      </c>
      <c r="I280" s="93">
        <v>-6.6187673660140925E-3</v>
      </c>
      <c r="J280" s="91"/>
      <c r="K280" s="90"/>
      <c r="L280" s="204">
        <v>6.6331949406198701E-2</v>
      </c>
      <c r="M280" s="204">
        <v>0.125</v>
      </c>
      <c r="N280" s="93">
        <v>0.20046062178611665</v>
      </c>
      <c r="O280" s="91"/>
      <c r="P280" s="90"/>
      <c r="Q280" s="203">
        <v>0.8773270435914059</v>
      </c>
      <c r="R280" s="203">
        <v>0.81798245614035092</v>
      </c>
      <c r="S280" s="93">
        <v>-0.16570771427592618</v>
      </c>
      <c r="U280" s="203"/>
    </row>
    <row r="281" spans="1:21" s="87" customFormat="1" x14ac:dyDescent="0.25">
      <c r="A281" s="89" t="s">
        <v>530</v>
      </c>
      <c r="C281" s="89" t="s">
        <v>531</v>
      </c>
      <c r="D281" s="90">
        <v>4555</v>
      </c>
      <c r="E281" s="91"/>
      <c r="F281" s="90"/>
      <c r="G281" s="204">
        <v>5.1234405283856761E-2</v>
      </c>
      <c r="H281" s="204">
        <v>4.5005488474204172E-2</v>
      </c>
      <c r="I281" s="93">
        <v>-2.9107495394388075E-2</v>
      </c>
      <c r="J281" s="91"/>
      <c r="K281" s="90"/>
      <c r="L281" s="204">
        <v>6.1042846659014355E-2</v>
      </c>
      <c r="M281" s="204">
        <v>6.1470911086717893E-2</v>
      </c>
      <c r="N281" s="93">
        <v>1.7850833365479258E-3</v>
      </c>
      <c r="O281" s="91"/>
      <c r="P281" s="90"/>
      <c r="Q281" s="203">
        <v>0.88772274805712892</v>
      </c>
      <c r="R281" s="203">
        <v>0.89242590559824364</v>
      </c>
      <c r="S281" s="93">
        <v>1.5036234686452418E-2</v>
      </c>
      <c r="U281" s="203"/>
    </row>
    <row r="282" spans="1:21" s="87" customFormat="1" x14ac:dyDescent="0.25">
      <c r="A282" s="89" t="s">
        <v>532</v>
      </c>
      <c r="C282" s="89" t="s">
        <v>533</v>
      </c>
      <c r="D282" s="90">
        <v>3115</v>
      </c>
      <c r="E282" s="91"/>
      <c r="F282" s="90"/>
      <c r="G282" s="204">
        <v>5.4638688204349646E-2</v>
      </c>
      <c r="H282" s="204">
        <v>2.8892455858747994E-2</v>
      </c>
      <c r="I282" s="93">
        <v>-0.12896432737489535</v>
      </c>
      <c r="J282" s="91"/>
      <c r="K282" s="90"/>
      <c r="L282" s="204">
        <v>6.3227573613330285E-2</v>
      </c>
      <c r="M282" s="204">
        <v>3.8523274478330656E-2</v>
      </c>
      <c r="N282" s="93">
        <v>-0.11260148704297539</v>
      </c>
      <c r="O282" s="91"/>
      <c r="P282" s="90"/>
      <c r="Q282" s="203">
        <v>0.8821337381823201</v>
      </c>
      <c r="R282" s="203">
        <v>0.9341894060995185</v>
      </c>
      <c r="S282" s="93">
        <v>0.18098609841000554</v>
      </c>
      <c r="U282" s="203"/>
    </row>
    <row r="283" spans="1:21" s="87" customFormat="1" x14ac:dyDescent="0.25">
      <c r="A283" s="89" t="s">
        <v>534</v>
      </c>
      <c r="C283" s="89" t="s">
        <v>535</v>
      </c>
      <c r="D283" s="90">
        <v>9245</v>
      </c>
      <c r="E283" s="91"/>
      <c r="F283" s="90"/>
      <c r="G283" s="204">
        <v>3.5433345847265998E-2</v>
      </c>
      <c r="H283" s="204">
        <v>1.5143320713899405E-2</v>
      </c>
      <c r="I283" s="93">
        <v>-0.12950692652895923</v>
      </c>
      <c r="J283" s="91"/>
      <c r="K283" s="90"/>
      <c r="L283" s="204">
        <v>4.6551829507853221E-2</v>
      </c>
      <c r="M283" s="204">
        <v>4.3807463493780424E-2</v>
      </c>
      <c r="N283" s="93">
        <v>-1.3213542388796027E-2</v>
      </c>
      <c r="O283" s="91"/>
      <c r="P283" s="90"/>
      <c r="Q283" s="203">
        <v>0.91801482464488082</v>
      </c>
      <c r="R283" s="203">
        <v>0.94050838290968086</v>
      </c>
      <c r="S283" s="93">
        <v>8.7817245482078712E-2</v>
      </c>
      <c r="U283" s="203"/>
    </row>
    <row r="284" spans="1:21" s="87" customFormat="1" x14ac:dyDescent="0.25">
      <c r="A284" s="89" t="s">
        <v>536</v>
      </c>
      <c r="C284" s="89" t="s">
        <v>537</v>
      </c>
      <c r="D284" s="90">
        <v>3340</v>
      </c>
      <c r="E284" s="91"/>
      <c r="F284" s="90"/>
      <c r="G284" s="204">
        <v>5.4603260668646562E-2</v>
      </c>
      <c r="H284" s="204">
        <v>3.7425149700598799E-2</v>
      </c>
      <c r="I284" s="93">
        <v>-8.2058528726095911E-2</v>
      </c>
      <c r="J284" s="91"/>
      <c r="K284" s="90"/>
      <c r="L284" s="204">
        <v>5.8423394003622967E-2</v>
      </c>
      <c r="M284" s="204">
        <v>4.790419161676647E-2</v>
      </c>
      <c r="N284" s="93">
        <v>-4.6898264549508427E-2</v>
      </c>
      <c r="O284" s="91"/>
      <c r="P284" s="90"/>
      <c r="Q284" s="203">
        <v>0.88697334532773042</v>
      </c>
      <c r="R284" s="203">
        <v>0.91317365269461082</v>
      </c>
      <c r="S284" s="93">
        <v>8.7446370037146046E-2</v>
      </c>
      <c r="U284" s="203"/>
    </row>
    <row r="285" spans="1:21" s="87" customFormat="1" x14ac:dyDescent="0.25">
      <c r="A285" s="89"/>
      <c r="B285" s="89"/>
      <c r="C285" s="89"/>
      <c r="D285" s="90"/>
      <c r="E285" s="91"/>
      <c r="F285" s="90"/>
      <c r="G285" s="204"/>
      <c r="H285" s="204"/>
      <c r="I285" s="93"/>
      <c r="J285" s="91"/>
      <c r="K285" s="90"/>
      <c r="L285" s="204"/>
      <c r="M285" s="204"/>
      <c r="N285" s="93"/>
      <c r="O285" s="91"/>
      <c r="P285" s="90"/>
      <c r="Q285" s="203"/>
      <c r="R285" s="203"/>
      <c r="S285" s="93"/>
      <c r="U285" s="203"/>
    </row>
    <row r="286" spans="1:21" s="87" customFormat="1" x14ac:dyDescent="0.25">
      <c r="A286" s="219" t="s">
        <v>538</v>
      </c>
      <c r="B286" s="505" t="s">
        <v>539</v>
      </c>
      <c r="C286" s="505"/>
      <c r="D286" s="220">
        <v>64430</v>
      </c>
      <c r="E286" s="91"/>
      <c r="F286" s="90"/>
      <c r="G286" s="204">
        <v>4.6786600307444103E-2</v>
      </c>
      <c r="H286" s="204">
        <v>3.9422629209995341E-2</v>
      </c>
      <c r="I286" s="93">
        <v>-3.6265138911553578E-2</v>
      </c>
      <c r="J286" s="91"/>
      <c r="K286" s="90"/>
      <c r="L286" s="204">
        <v>6.1882105839915984E-2</v>
      </c>
      <c r="M286" s="204">
        <v>6.464379947229551E-2</v>
      </c>
      <c r="N286" s="93">
        <v>1.1344853924118476E-2</v>
      </c>
      <c r="O286" s="91"/>
      <c r="P286" s="90"/>
      <c r="Q286" s="203">
        <v>0.89133129385263987</v>
      </c>
      <c r="R286" s="203">
        <v>0.89585596771690201</v>
      </c>
      <c r="S286" s="93">
        <v>1.4673885477778835E-2</v>
      </c>
      <c r="U286" s="203"/>
    </row>
    <row r="287" spans="1:21" s="87" customFormat="1" x14ac:dyDescent="0.25">
      <c r="A287" s="89" t="s">
        <v>540</v>
      </c>
      <c r="C287" s="89" t="s">
        <v>541</v>
      </c>
      <c r="D287" s="90">
        <v>1925</v>
      </c>
      <c r="E287" s="91"/>
      <c r="F287" s="90"/>
      <c r="G287" s="204">
        <v>6.6132959118114495E-2</v>
      </c>
      <c r="H287" s="204">
        <v>7.0129870129870125E-2</v>
      </c>
      <c r="I287" s="93">
        <v>1.5863064877323335E-2</v>
      </c>
      <c r="J287" s="91"/>
      <c r="K287" s="90"/>
      <c r="L287" s="204">
        <v>7.3800426064315416E-2</v>
      </c>
      <c r="M287" s="204">
        <v>7.792207792207792E-2</v>
      </c>
      <c r="N287" s="93">
        <v>1.5567033774218191E-2</v>
      </c>
      <c r="O287" s="91"/>
      <c r="P287" s="90"/>
      <c r="Q287" s="203">
        <v>0.86006661481757007</v>
      </c>
      <c r="R287" s="203">
        <v>0.8493506493506493</v>
      </c>
      <c r="S287" s="93">
        <v>-3.0412530624641224E-2</v>
      </c>
      <c r="U287" s="203"/>
    </row>
    <row r="288" spans="1:21" s="87" customFormat="1" x14ac:dyDescent="0.25">
      <c r="A288" s="89" t="s">
        <v>542</v>
      </c>
      <c r="C288" s="89" t="s">
        <v>543</v>
      </c>
      <c r="D288" s="90">
        <v>2950</v>
      </c>
      <c r="E288" s="91"/>
      <c r="F288" s="90"/>
      <c r="G288" s="204">
        <v>4.3639229720518063E-2</v>
      </c>
      <c r="H288" s="204">
        <v>3.7288135593220341E-2</v>
      </c>
      <c r="I288" s="93">
        <v>-3.223602940797142E-2</v>
      </c>
      <c r="J288" s="91"/>
      <c r="K288" s="90"/>
      <c r="L288" s="204">
        <v>5.7136162235855485E-2</v>
      </c>
      <c r="M288" s="204">
        <v>6.4406779661016947E-2</v>
      </c>
      <c r="N288" s="93">
        <v>3.043589402783424E-2</v>
      </c>
      <c r="O288" s="91"/>
      <c r="P288" s="90"/>
      <c r="Q288" s="203">
        <v>0.89922460804362647</v>
      </c>
      <c r="R288" s="203">
        <v>0.89830508474576276</v>
      </c>
      <c r="S288" s="93">
        <v>-3.0484180894052837E-3</v>
      </c>
      <c r="U288" s="203"/>
    </row>
    <row r="289" spans="1:21" s="87" customFormat="1" x14ac:dyDescent="0.25">
      <c r="A289" s="89" t="s">
        <v>544</v>
      </c>
      <c r="C289" s="89" t="s">
        <v>545</v>
      </c>
      <c r="D289" s="90">
        <v>4270</v>
      </c>
      <c r="E289" s="91"/>
      <c r="F289" s="90"/>
      <c r="G289" s="204">
        <v>4.6407053437395991E-2</v>
      </c>
      <c r="H289" s="204">
        <v>3.864168618266979E-2</v>
      </c>
      <c r="I289" s="93">
        <v>-3.8491036548552536E-2</v>
      </c>
      <c r="J289" s="91"/>
      <c r="K289" s="90"/>
      <c r="L289" s="204">
        <v>6.2077585094315268E-2</v>
      </c>
      <c r="M289" s="204">
        <v>6.5573770491803282E-2</v>
      </c>
      <c r="N289" s="93">
        <v>1.4303077109030534E-2</v>
      </c>
      <c r="O289" s="91"/>
      <c r="P289" s="90"/>
      <c r="Q289" s="203">
        <v>0.89151536146828869</v>
      </c>
      <c r="R289" s="203">
        <v>0.89578454332552693</v>
      </c>
      <c r="S289" s="93">
        <v>1.384849260535829E-2</v>
      </c>
      <c r="U289" s="203"/>
    </row>
    <row r="290" spans="1:21" s="87" customFormat="1" x14ac:dyDescent="0.25">
      <c r="A290" s="89" t="s">
        <v>546</v>
      </c>
      <c r="C290" s="89" t="s">
        <v>547</v>
      </c>
      <c r="D290" s="90">
        <v>1960</v>
      </c>
      <c r="E290" s="91"/>
      <c r="F290" s="90"/>
      <c r="G290" s="204">
        <v>5.1496417680807482E-2</v>
      </c>
      <c r="H290" s="204">
        <v>3.5714285714285712E-2</v>
      </c>
      <c r="I290" s="93">
        <v>-7.7339555920125216E-2</v>
      </c>
      <c r="J290" s="91"/>
      <c r="K290" s="90"/>
      <c r="L290" s="204">
        <v>6.4208321361373985E-2</v>
      </c>
      <c r="M290" s="204">
        <v>8.1632653061224483E-2</v>
      </c>
      <c r="N290" s="93">
        <v>6.7052781446963305E-2</v>
      </c>
      <c r="O290" s="91"/>
      <c r="P290" s="90"/>
      <c r="Q290" s="203">
        <v>0.88429526095781852</v>
      </c>
      <c r="R290" s="203">
        <v>0.88520408163265307</v>
      </c>
      <c r="S290" s="93">
        <v>2.8460815940575105E-3</v>
      </c>
      <c r="U290" s="203"/>
    </row>
    <row r="291" spans="1:21" s="87" customFormat="1" x14ac:dyDescent="0.25">
      <c r="A291" s="89" t="s">
        <v>548</v>
      </c>
      <c r="C291" s="89" t="s">
        <v>549</v>
      </c>
      <c r="D291" s="90">
        <v>5640</v>
      </c>
      <c r="E291" s="91"/>
      <c r="F291" s="90"/>
      <c r="G291" s="204">
        <v>4.0565332953869764E-2</v>
      </c>
      <c r="H291" s="204">
        <v>3.5460992907801421E-2</v>
      </c>
      <c r="I291" s="93">
        <v>-2.6694802531099786E-2</v>
      </c>
      <c r="J291" s="91"/>
      <c r="K291" s="90"/>
      <c r="L291" s="204">
        <v>5.9902728580213345E-2</v>
      </c>
      <c r="M291" s="204">
        <v>7.1808510638297879E-2</v>
      </c>
      <c r="N291" s="93">
        <v>4.8015297703694469E-2</v>
      </c>
      <c r="O291" s="91"/>
      <c r="P291" s="90"/>
      <c r="Q291" s="203">
        <v>0.89953193846591684</v>
      </c>
      <c r="R291" s="203">
        <v>0.89273049645390068</v>
      </c>
      <c r="S291" s="93">
        <v>-2.2294598587312513E-2</v>
      </c>
      <c r="U291" s="203"/>
    </row>
    <row r="292" spans="1:21" s="87" customFormat="1" x14ac:dyDescent="0.25">
      <c r="A292" s="89" t="s">
        <v>550</v>
      </c>
      <c r="C292" s="89" t="s">
        <v>551</v>
      </c>
      <c r="D292" s="90">
        <v>5320</v>
      </c>
      <c r="E292" s="91"/>
      <c r="F292" s="90"/>
      <c r="G292" s="204">
        <v>4.9355337588007989E-2</v>
      </c>
      <c r="H292" s="204">
        <v>5.1691729323308268E-2</v>
      </c>
      <c r="I292" s="93">
        <v>1.0667505570282914E-2</v>
      </c>
      <c r="J292" s="91"/>
      <c r="K292" s="90"/>
      <c r="L292" s="204">
        <v>6.5149879321197368E-2</v>
      </c>
      <c r="M292" s="204">
        <v>7.3308270676691725E-2</v>
      </c>
      <c r="N292" s="93">
        <v>3.2143632073977704E-2</v>
      </c>
      <c r="O292" s="91"/>
      <c r="P292" s="90"/>
      <c r="Q292" s="203">
        <v>0.88549478309079466</v>
      </c>
      <c r="R292" s="203">
        <v>0.87406015037593987</v>
      </c>
      <c r="S292" s="93">
        <v>-3.51649483624508E-2</v>
      </c>
      <c r="U292" s="203"/>
    </row>
    <row r="293" spans="1:21" s="87" customFormat="1" x14ac:dyDescent="0.25">
      <c r="A293" s="89" t="s">
        <v>552</v>
      </c>
      <c r="C293" s="89" t="s">
        <v>553</v>
      </c>
      <c r="D293" s="90">
        <v>3250</v>
      </c>
      <c r="E293" s="91"/>
      <c r="F293" s="90"/>
      <c r="G293" s="204">
        <v>4.7929032119822579E-2</v>
      </c>
      <c r="H293" s="204">
        <v>4.1538461538461538E-2</v>
      </c>
      <c r="I293" s="93">
        <v>-3.0918019596077061E-2</v>
      </c>
      <c r="J293" s="91"/>
      <c r="K293" s="90"/>
      <c r="L293" s="204">
        <v>6.2225460155563649E-2</v>
      </c>
      <c r="M293" s="204">
        <v>3.8461538461538464E-2</v>
      </c>
      <c r="N293" s="93">
        <v>-0.10884420931254689</v>
      </c>
      <c r="O293" s="91"/>
      <c r="P293" s="90"/>
      <c r="Q293" s="203">
        <v>0.88984550772461379</v>
      </c>
      <c r="R293" s="203">
        <v>0.92</v>
      </c>
      <c r="S293" s="93">
        <v>0.10293959660037805</v>
      </c>
      <c r="U293" s="203"/>
    </row>
    <row r="294" spans="1:21" s="87" customFormat="1" x14ac:dyDescent="0.25">
      <c r="A294" s="89" t="s">
        <v>554</v>
      </c>
      <c r="C294" s="89" t="s">
        <v>555</v>
      </c>
      <c r="D294" s="90">
        <v>2525</v>
      </c>
      <c r="E294" s="91"/>
      <c r="F294" s="90"/>
      <c r="G294" s="204">
        <v>5.4603402215761765E-2</v>
      </c>
      <c r="H294" s="204">
        <v>5.1485148514851482E-2</v>
      </c>
      <c r="I294" s="93">
        <v>-1.3913546956236511E-2</v>
      </c>
      <c r="J294" s="91"/>
      <c r="K294" s="90"/>
      <c r="L294" s="204">
        <v>6.911487389015479E-2</v>
      </c>
      <c r="M294" s="204">
        <v>7.1287128712871281E-2</v>
      </c>
      <c r="N294" s="93">
        <v>8.5025364851953333E-3</v>
      </c>
      <c r="O294" s="91"/>
      <c r="P294" s="90"/>
      <c r="Q294" s="203">
        <v>0.87628172389408343</v>
      </c>
      <c r="R294" s="203">
        <v>0.87722772277227723</v>
      </c>
      <c r="S294" s="93">
        <v>2.8778415052128719E-3</v>
      </c>
      <c r="U294" s="203"/>
    </row>
    <row r="295" spans="1:21" s="87" customFormat="1" x14ac:dyDescent="0.25">
      <c r="A295" s="89" t="s">
        <v>556</v>
      </c>
      <c r="C295" s="89" t="s">
        <v>557</v>
      </c>
      <c r="D295" s="90">
        <v>4720</v>
      </c>
      <c r="E295" s="91"/>
      <c r="F295" s="90"/>
      <c r="G295" s="204">
        <v>5.7851335186394445E-2</v>
      </c>
      <c r="H295" s="204">
        <v>4.6610169491525424E-2</v>
      </c>
      <c r="I295" s="93">
        <v>-5.0540033141528169E-2</v>
      </c>
      <c r="J295" s="91"/>
      <c r="K295" s="90"/>
      <c r="L295" s="204">
        <v>6.5745144382739942E-2</v>
      </c>
      <c r="M295" s="204">
        <v>6.4618644067796605E-2</v>
      </c>
      <c r="N295" s="93">
        <v>-4.5635772013202895E-3</v>
      </c>
      <c r="O295" s="91"/>
      <c r="P295" s="90"/>
      <c r="Q295" s="203">
        <v>0.87640352043086556</v>
      </c>
      <c r="R295" s="203">
        <v>0.88983050847457623</v>
      </c>
      <c r="S295" s="93">
        <v>4.1801191857055373E-2</v>
      </c>
      <c r="U295" s="203"/>
    </row>
    <row r="296" spans="1:21" s="87" customFormat="1" x14ac:dyDescent="0.25">
      <c r="A296" s="89" t="s">
        <v>558</v>
      </c>
      <c r="C296" s="89" t="s">
        <v>559</v>
      </c>
      <c r="D296" s="90">
        <v>1885</v>
      </c>
      <c r="E296" s="91"/>
      <c r="F296" s="90"/>
      <c r="G296" s="204">
        <v>4.3144707654562672E-2</v>
      </c>
      <c r="H296" s="204">
        <v>3.9787798408488062E-2</v>
      </c>
      <c r="I296" s="93">
        <v>-1.6838519004945339E-2</v>
      </c>
      <c r="J296" s="91"/>
      <c r="K296" s="90"/>
      <c r="L296" s="204">
        <v>5.9899193420241401E-2</v>
      </c>
      <c r="M296" s="204">
        <v>5.3050397877984087E-2</v>
      </c>
      <c r="N296" s="93">
        <v>-2.9672757485278291E-2</v>
      </c>
      <c r="O296" s="91"/>
      <c r="P296" s="90"/>
      <c r="Q296" s="203">
        <v>0.8969560989251959</v>
      </c>
      <c r="R296" s="203">
        <v>0.90716180371352784</v>
      </c>
      <c r="S296" s="93">
        <v>3.4340544429077274E-2</v>
      </c>
      <c r="U296" s="203"/>
    </row>
    <row r="297" spans="1:21" s="87" customFormat="1" x14ac:dyDescent="0.25">
      <c r="A297" s="89" t="s">
        <v>560</v>
      </c>
      <c r="C297" s="89" t="s">
        <v>561</v>
      </c>
      <c r="D297" s="90">
        <v>3205</v>
      </c>
      <c r="E297" s="91"/>
      <c r="F297" s="90"/>
      <c r="G297" s="204">
        <v>4.9207329627341978E-2</v>
      </c>
      <c r="H297" s="204">
        <v>4.6801872074882997E-2</v>
      </c>
      <c r="I297" s="93">
        <v>-1.1252414323219469E-2</v>
      </c>
      <c r="J297" s="91"/>
      <c r="K297" s="90"/>
      <c r="L297" s="204">
        <v>6.4655601825101119E-2</v>
      </c>
      <c r="M297" s="204">
        <v>6.0842433697347896E-2</v>
      </c>
      <c r="N297" s="93">
        <v>-1.572417824425567E-2</v>
      </c>
      <c r="O297" s="91"/>
      <c r="P297" s="90"/>
      <c r="Q297" s="203">
        <v>0.88613706854755692</v>
      </c>
      <c r="R297" s="203">
        <v>0.89235569422776906</v>
      </c>
      <c r="S297" s="93">
        <v>1.9816443677394283E-2</v>
      </c>
      <c r="U297" s="203"/>
    </row>
    <row r="298" spans="1:21" s="87" customFormat="1" x14ac:dyDescent="0.25">
      <c r="A298" s="89" t="s">
        <v>562</v>
      </c>
      <c r="C298" s="89" t="s">
        <v>563</v>
      </c>
      <c r="D298" s="90">
        <v>5275</v>
      </c>
      <c r="E298" s="91"/>
      <c r="F298" s="90"/>
      <c r="G298" s="204">
        <v>4.4225112033651336E-2</v>
      </c>
      <c r="H298" s="204">
        <v>4.9289099526066353E-2</v>
      </c>
      <c r="I298" s="93">
        <v>2.3988233185990492E-2</v>
      </c>
      <c r="J298" s="91"/>
      <c r="K298" s="90"/>
      <c r="L298" s="204">
        <v>6.0874824732631345E-2</v>
      </c>
      <c r="M298" s="204">
        <v>8.6255924170616116E-2</v>
      </c>
      <c r="N298" s="93">
        <v>9.733746983223239E-2</v>
      </c>
      <c r="O298" s="91"/>
      <c r="P298" s="90"/>
      <c r="Q298" s="203">
        <v>0.89490006323371729</v>
      </c>
      <c r="R298" s="203">
        <v>0.86350710900473937</v>
      </c>
      <c r="S298" s="93">
        <v>-9.6441681991675535E-2</v>
      </c>
      <c r="U298" s="203"/>
    </row>
    <row r="299" spans="1:21" s="87" customFormat="1" x14ac:dyDescent="0.25">
      <c r="A299" s="89" t="s">
        <v>564</v>
      </c>
      <c r="C299" s="89" t="s">
        <v>565</v>
      </c>
      <c r="D299" s="90">
        <v>3020</v>
      </c>
      <c r="E299" s="91"/>
      <c r="F299" s="90"/>
      <c r="G299" s="204">
        <v>4.6666476803463107E-2</v>
      </c>
      <c r="H299" s="204">
        <v>3.1456953642384107E-2</v>
      </c>
      <c r="I299" s="93">
        <v>-7.8564620530255633E-2</v>
      </c>
      <c r="J299" s="91"/>
      <c r="K299" s="90"/>
      <c r="L299" s="204">
        <v>5.9886651667473582E-2</v>
      </c>
      <c r="M299" s="204">
        <v>4.1390728476821195E-2</v>
      </c>
      <c r="N299" s="93">
        <v>-8.4431726178442176E-2</v>
      </c>
      <c r="O299" s="91"/>
      <c r="P299" s="90"/>
      <c r="Q299" s="203">
        <v>0.89344687152906332</v>
      </c>
      <c r="R299" s="203">
        <v>0.92549668874172186</v>
      </c>
      <c r="S299" s="93">
        <v>0.11187094260255033</v>
      </c>
      <c r="U299" s="203"/>
    </row>
    <row r="300" spans="1:21" s="87" customFormat="1" x14ac:dyDescent="0.25">
      <c r="A300" s="89" t="s">
        <v>566</v>
      </c>
      <c r="C300" s="89" t="s">
        <v>567</v>
      </c>
      <c r="D300" s="90">
        <v>2925</v>
      </c>
      <c r="E300" s="91"/>
      <c r="F300" s="90"/>
      <c r="G300" s="204">
        <v>3.20564368740405E-2</v>
      </c>
      <c r="H300" s="204">
        <v>1.5384615384615385E-2</v>
      </c>
      <c r="I300" s="93">
        <v>-0.10972014283865018</v>
      </c>
      <c r="J300" s="91"/>
      <c r="K300" s="90"/>
      <c r="L300" s="204">
        <v>5.1895240880181298E-2</v>
      </c>
      <c r="M300" s="204">
        <v>6.6666666666666666E-2</v>
      </c>
      <c r="N300" s="93">
        <v>6.2581701353364341E-2</v>
      </c>
      <c r="O300" s="91"/>
      <c r="P300" s="90"/>
      <c r="Q300" s="203">
        <v>0.91604832224577815</v>
      </c>
      <c r="R300" s="203">
        <v>0.91794871794871791</v>
      </c>
      <c r="S300" s="93">
        <v>6.8884162144831496E-3</v>
      </c>
      <c r="U300" s="203"/>
    </row>
    <row r="301" spans="1:21" s="87" customFormat="1" x14ac:dyDescent="0.25">
      <c r="A301" s="89" t="s">
        <v>568</v>
      </c>
      <c r="C301" s="89" t="s">
        <v>569</v>
      </c>
      <c r="D301" s="90">
        <v>3385</v>
      </c>
      <c r="E301" s="91"/>
      <c r="F301" s="90"/>
      <c r="G301" s="204">
        <v>3.6284291087584776E-2</v>
      </c>
      <c r="H301" s="204">
        <v>4.5790251107828653E-2</v>
      </c>
      <c r="I301" s="93">
        <v>4.793255424669228E-2</v>
      </c>
      <c r="J301" s="91"/>
      <c r="K301" s="90"/>
      <c r="L301" s="204">
        <v>5.2934256959874526E-2</v>
      </c>
      <c r="M301" s="204">
        <v>5.4652880354505169E-2</v>
      </c>
      <c r="N301" s="93">
        <v>7.6177329461948754E-3</v>
      </c>
      <c r="O301" s="91"/>
      <c r="P301" s="90"/>
      <c r="Q301" s="203">
        <v>0.91078145195254068</v>
      </c>
      <c r="R301" s="203">
        <v>0.89955686853766614</v>
      </c>
      <c r="S301" s="93">
        <v>-3.8318654833112836E-2</v>
      </c>
      <c r="U301" s="203"/>
    </row>
    <row r="302" spans="1:21" s="87" customFormat="1" x14ac:dyDescent="0.25">
      <c r="A302" s="89" t="s">
        <v>570</v>
      </c>
      <c r="C302" s="89" t="s">
        <v>571</v>
      </c>
      <c r="D302" s="90">
        <v>2255</v>
      </c>
      <c r="E302" s="91"/>
      <c r="F302" s="90"/>
      <c r="G302" s="204">
        <v>4.7830917160572875E-2</v>
      </c>
      <c r="H302" s="204">
        <v>4.6563192904656318E-2</v>
      </c>
      <c r="I302" s="93">
        <v>-5.9781628901797819E-3</v>
      </c>
      <c r="J302" s="91"/>
      <c r="K302" s="90"/>
      <c r="L302" s="204">
        <v>6.5184674404986667E-2</v>
      </c>
      <c r="M302" s="204">
        <v>4.2128603104212861E-2</v>
      </c>
      <c r="N302" s="93">
        <v>-0.10245148780867108</v>
      </c>
      <c r="O302" s="91"/>
      <c r="P302" s="90"/>
      <c r="Q302" s="203">
        <v>0.88698440843444049</v>
      </c>
      <c r="R302" s="203">
        <v>0.90909090909090906</v>
      </c>
      <c r="S302" s="93">
        <v>7.3104271773121746E-2</v>
      </c>
      <c r="U302" s="203"/>
    </row>
    <row r="303" spans="1:21" s="87" customFormat="1" x14ac:dyDescent="0.25">
      <c r="A303" s="89" t="s">
        <v>572</v>
      </c>
      <c r="C303" s="89" t="s">
        <v>573</v>
      </c>
      <c r="D303" s="90">
        <v>4095</v>
      </c>
      <c r="E303" s="91"/>
      <c r="F303" s="90"/>
      <c r="G303" s="204">
        <v>2.936131328352945E-2</v>
      </c>
      <c r="H303" s="204">
        <v>9.768009768009768E-3</v>
      </c>
      <c r="I303" s="93">
        <v>-0.14182448562249644</v>
      </c>
      <c r="J303" s="91"/>
      <c r="K303" s="90"/>
      <c r="L303" s="204">
        <v>4.629837442688127E-2</v>
      </c>
      <c r="M303" s="204">
        <v>5.7387057387057384E-2</v>
      </c>
      <c r="N303" s="93">
        <v>5.0030142445122563E-2</v>
      </c>
      <c r="O303" s="91"/>
      <c r="P303" s="90"/>
      <c r="Q303" s="203">
        <v>0.92434031228958924</v>
      </c>
      <c r="R303" s="203">
        <v>0.93284493284493286</v>
      </c>
      <c r="S303" s="93">
        <v>3.3031630317519829E-2</v>
      </c>
      <c r="U303" s="203"/>
    </row>
    <row r="304" spans="1:21" s="87" customFormat="1" x14ac:dyDescent="0.25">
      <c r="A304" s="89" t="s">
        <v>574</v>
      </c>
      <c r="C304" s="89" t="s">
        <v>575</v>
      </c>
      <c r="D304" s="90">
        <v>3625</v>
      </c>
      <c r="E304" s="91"/>
      <c r="F304" s="90"/>
      <c r="G304" s="204">
        <v>4.0824494696818092E-2</v>
      </c>
      <c r="H304" s="204">
        <v>2.7586206896551724E-2</v>
      </c>
      <c r="I304" s="93">
        <v>-7.2883728028124289E-2</v>
      </c>
      <c r="J304" s="91"/>
      <c r="K304" s="90"/>
      <c r="L304" s="204">
        <v>6.0332199319591752E-2</v>
      </c>
      <c r="M304" s="204">
        <v>5.7931034482758624E-2</v>
      </c>
      <c r="N304" s="93">
        <v>-1.0180129112693437E-2</v>
      </c>
      <c r="O304" s="91"/>
      <c r="P304" s="90"/>
      <c r="Q304" s="203">
        <v>0.89884330598359019</v>
      </c>
      <c r="R304" s="203">
        <v>0.9131034482758621</v>
      </c>
      <c r="S304" s="93">
        <v>4.8873152348820587E-2</v>
      </c>
      <c r="U304" s="203"/>
    </row>
    <row r="305" spans="1:21" s="87" customFormat="1" x14ac:dyDescent="0.25">
      <c r="A305" s="89" t="s">
        <v>576</v>
      </c>
      <c r="C305" s="89" t="s">
        <v>577</v>
      </c>
      <c r="D305" s="90">
        <v>2205</v>
      </c>
      <c r="E305" s="91"/>
      <c r="F305" s="90"/>
      <c r="G305" s="204">
        <v>5.1327682820375635E-2</v>
      </c>
      <c r="H305" s="204">
        <v>3.4013605442176874E-2</v>
      </c>
      <c r="I305" s="93">
        <v>-8.5743817805983488E-2</v>
      </c>
      <c r="J305" s="91"/>
      <c r="K305" s="90"/>
      <c r="L305" s="204">
        <v>6.664038521104948E-2</v>
      </c>
      <c r="M305" s="204">
        <v>8.1632653061224483E-2</v>
      </c>
      <c r="N305" s="93">
        <v>5.7247377856797101E-2</v>
      </c>
      <c r="O305" s="91"/>
      <c r="P305" s="90"/>
      <c r="Q305" s="203">
        <v>0.88203193196857488</v>
      </c>
      <c r="R305" s="203">
        <v>0.88435374149659862</v>
      </c>
      <c r="S305" s="93">
        <v>7.2288118036791032E-3</v>
      </c>
      <c r="U305" s="203"/>
    </row>
    <row r="306" spans="1:21" s="87" customFormat="1" x14ac:dyDescent="0.25">
      <c r="A306" s="89"/>
      <c r="B306" s="89"/>
      <c r="C306" s="89"/>
      <c r="D306" s="90"/>
      <c r="E306" s="91"/>
      <c r="F306" s="90"/>
      <c r="G306" s="204"/>
      <c r="H306" s="204"/>
      <c r="I306" s="93"/>
      <c r="J306" s="91"/>
      <c r="K306" s="90"/>
      <c r="L306" s="204"/>
      <c r="M306" s="204"/>
      <c r="N306" s="93"/>
      <c r="O306" s="91"/>
      <c r="P306" s="90"/>
      <c r="Q306" s="203"/>
      <c r="R306" s="203"/>
      <c r="S306" s="93"/>
      <c r="U306" s="203"/>
    </row>
    <row r="307" spans="1:21" s="87" customFormat="1" ht="15" customHeight="1" x14ac:dyDescent="0.25">
      <c r="A307" s="161" t="s">
        <v>578</v>
      </c>
      <c r="B307" s="510" t="s">
        <v>579</v>
      </c>
      <c r="C307" s="510"/>
      <c r="D307" s="162">
        <v>111780</v>
      </c>
      <c r="E307" s="163"/>
      <c r="F307" s="162"/>
      <c r="G307" s="211">
        <v>4.2668863142361166E-2</v>
      </c>
      <c r="H307" s="211">
        <v>3.6723921989622474E-2</v>
      </c>
      <c r="I307" s="166">
        <v>-3.0452159450960973E-2</v>
      </c>
      <c r="J307" s="163"/>
      <c r="K307" s="162"/>
      <c r="L307" s="211">
        <v>6.3776007386429828E-2</v>
      </c>
      <c r="M307" s="211">
        <v>6.4904276256933263E-2</v>
      </c>
      <c r="N307" s="166">
        <v>4.5984741351289176E-3</v>
      </c>
      <c r="O307" s="163"/>
      <c r="P307" s="162"/>
      <c r="Q307" s="218">
        <v>0.89355512947120896</v>
      </c>
      <c r="R307" s="218">
        <v>0.89832707103238507</v>
      </c>
      <c r="S307" s="166">
        <v>1.562892228555153E-2</v>
      </c>
      <c r="U307" s="203"/>
    </row>
    <row r="308" spans="1:21" s="87" customFormat="1" x14ac:dyDescent="0.25">
      <c r="A308" s="219"/>
      <c r="B308" s="219"/>
      <c r="C308" s="219"/>
      <c r="D308" s="90"/>
      <c r="E308" s="91"/>
      <c r="F308" s="90"/>
      <c r="G308" s="204"/>
      <c r="H308" s="204"/>
      <c r="I308" s="93"/>
      <c r="J308" s="91"/>
      <c r="K308" s="90"/>
      <c r="L308" s="204"/>
      <c r="M308" s="204"/>
      <c r="N308" s="93"/>
      <c r="O308" s="91"/>
      <c r="P308" s="90"/>
      <c r="Q308" s="203"/>
      <c r="R308" s="203"/>
      <c r="S308" s="93"/>
      <c r="U308" s="203"/>
    </row>
    <row r="309" spans="1:21" s="87" customFormat="1" x14ac:dyDescent="0.25">
      <c r="A309" s="219" t="s">
        <v>580</v>
      </c>
      <c r="B309" s="505" t="s">
        <v>581</v>
      </c>
      <c r="C309" s="505"/>
      <c r="D309" s="220">
        <v>1330</v>
      </c>
      <c r="E309" s="91"/>
      <c r="F309" s="90"/>
      <c r="G309" s="204">
        <v>3.2012275781787398E-2</v>
      </c>
      <c r="H309" s="204">
        <v>3.3834586466165412E-2</v>
      </c>
      <c r="I309" s="93">
        <v>1.0212806620365437E-2</v>
      </c>
      <c r="J309" s="91"/>
      <c r="K309" s="90"/>
      <c r="L309" s="204">
        <v>5.3653632467326316E-2</v>
      </c>
      <c r="M309" s="204">
        <v>8.2706766917293228E-2</v>
      </c>
      <c r="N309" s="93">
        <v>0.11545702154457681</v>
      </c>
      <c r="O309" s="91"/>
      <c r="P309" s="90"/>
      <c r="Q309" s="203">
        <v>0.91433409175088631</v>
      </c>
      <c r="R309" s="203">
        <v>0.88345864661654139</v>
      </c>
      <c r="S309" s="93">
        <v>-0.10255225670246643</v>
      </c>
      <c r="U309" s="203"/>
    </row>
    <row r="310" spans="1:21" s="87" customFormat="1" x14ac:dyDescent="0.25">
      <c r="A310" s="219" t="s">
        <v>582</v>
      </c>
      <c r="B310" s="505" t="s">
        <v>583</v>
      </c>
      <c r="C310" s="505"/>
      <c r="D310" s="220">
        <v>2270</v>
      </c>
      <c r="E310" s="91"/>
      <c r="F310" s="90"/>
      <c r="G310" s="204">
        <v>5.2841743736163696E-2</v>
      </c>
      <c r="H310" s="204">
        <v>4.6255506607929514E-2</v>
      </c>
      <c r="I310" s="93">
        <v>-3.0353349110203539E-2</v>
      </c>
      <c r="J310" s="91"/>
      <c r="K310" s="90"/>
      <c r="L310" s="204">
        <v>6.9517720811867662E-2</v>
      </c>
      <c r="M310" s="204">
        <v>6.1674008810572688E-2</v>
      </c>
      <c r="N310" s="93">
        <v>-3.1686227085220238E-2</v>
      </c>
      <c r="O310" s="91"/>
      <c r="P310" s="90"/>
      <c r="Q310" s="203">
        <v>0.87764053545196863</v>
      </c>
      <c r="R310" s="203">
        <v>0.88986784140969166</v>
      </c>
      <c r="S310" s="93">
        <v>3.8155346161448146E-2</v>
      </c>
      <c r="U310" s="203"/>
    </row>
    <row r="311" spans="1:21" s="87" customFormat="1" x14ac:dyDescent="0.25">
      <c r="A311" s="219" t="s">
        <v>584</v>
      </c>
      <c r="B311" s="505" t="s">
        <v>585</v>
      </c>
      <c r="C311" s="505"/>
      <c r="D311" s="220">
        <v>1915</v>
      </c>
      <c r="E311" s="91"/>
      <c r="F311" s="90"/>
      <c r="G311" s="204">
        <v>6.9111151449143829E-2</v>
      </c>
      <c r="H311" s="204">
        <v>5.7441253263707574E-2</v>
      </c>
      <c r="I311" s="93">
        <v>-4.7947487488768877E-2</v>
      </c>
      <c r="J311" s="91"/>
      <c r="K311" s="90"/>
      <c r="L311" s="204">
        <v>8.8667029708961093E-2</v>
      </c>
      <c r="M311" s="204">
        <v>8.877284595300261E-2</v>
      </c>
      <c r="N311" s="93">
        <v>3.7214809568717806E-4</v>
      </c>
      <c r="O311" s="91"/>
      <c r="P311" s="90"/>
      <c r="Q311" s="203">
        <v>0.84222181884189506</v>
      </c>
      <c r="R311" s="203">
        <v>0.85639686684073102</v>
      </c>
      <c r="S311" s="93">
        <v>3.9630875849130061E-2</v>
      </c>
      <c r="U311" s="203"/>
    </row>
    <row r="312" spans="1:21" s="87" customFormat="1" x14ac:dyDescent="0.25">
      <c r="A312" s="219" t="s">
        <v>586</v>
      </c>
      <c r="B312" s="505" t="s">
        <v>587</v>
      </c>
      <c r="C312" s="505"/>
      <c r="D312" s="220">
        <v>3395</v>
      </c>
      <c r="E312" s="91"/>
      <c r="F312" s="90"/>
      <c r="G312" s="204">
        <v>5.3231588532961394E-2</v>
      </c>
      <c r="H312" s="204">
        <v>4.2709867452135494E-2</v>
      </c>
      <c r="I312" s="93">
        <v>-4.9249872993298131E-2</v>
      </c>
      <c r="J312" s="91"/>
      <c r="K312" s="90"/>
      <c r="L312" s="204">
        <v>7.1461505653983154E-2</v>
      </c>
      <c r="M312" s="204">
        <v>8.1001472754050077E-2</v>
      </c>
      <c r="N312" s="93">
        <v>3.595574315906451E-2</v>
      </c>
      <c r="O312" s="91"/>
      <c r="P312" s="90"/>
      <c r="Q312" s="203">
        <v>0.87530690581305548</v>
      </c>
      <c r="R312" s="203">
        <v>0.87628865979381443</v>
      </c>
      <c r="S312" s="93">
        <v>2.9767102085789619E-3</v>
      </c>
      <c r="U312" s="203"/>
    </row>
    <row r="313" spans="1:21" s="87" customFormat="1" x14ac:dyDescent="0.25">
      <c r="A313" s="219" t="s">
        <v>588</v>
      </c>
      <c r="B313" s="505" t="s">
        <v>589</v>
      </c>
      <c r="C313" s="505"/>
      <c r="D313" s="220">
        <v>2780</v>
      </c>
      <c r="E313" s="91"/>
      <c r="F313" s="90"/>
      <c r="G313" s="204">
        <v>4.5763569956243443E-2</v>
      </c>
      <c r="H313" s="204">
        <v>4.4964028776978415E-2</v>
      </c>
      <c r="I313" s="93">
        <v>-3.8420939261475614E-3</v>
      </c>
      <c r="J313" s="91"/>
      <c r="K313" s="90"/>
      <c r="L313" s="204">
        <v>6.3670005665449197E-2</v>
      </c>
      <c r="M313" s="204">
        <v>6.83453237410072E-2</v>
      </c>
      <c r="N313" s="93">
        <v>1.8830487820507651E-2</v>
      </c>
      <c r="O313" s="91"/>
      <c r="P313" s="90"/>
      <c r="Q313" s="203">
        <v>0.89056642437830735</v>
      </c>
      <c r="R313" s="203">
        <v>0.8848920863309353</v>
      </c>
      <c r="S313" s="93">
        <v>-1.7974597579513179E-2</v>
      </c>
      <c r="U313" s="203"/>
    </row>
    <row r="314" spans="1:21" s="87" customFormat="1" x14ac:dyDescent="0.25">
      <c r="A314" s="219" t="s">
        <v>590</v>
      </c>
      <c r="B314" s="505" t="s">
        <v>591</v>
      </c>
      <c r="C314" s="505"/>
      <c r="D314" s="220">
        <v>5680</v>
      </c>
      <c r="E314" s="91"/>
      <c r="F314" s="90"/>
      <c r="G314" s="204">
        <v>4.8332427562140672E-2</v>
      </c>
      <c r="H314" s="204">
        <v>3.1690140845070422E-2</v>
      </c>
      <c r="I314" s="93">
        <v>-8.4992477613384174E-2</v>
      </c>
      <c r="J314" s="91"/>
      <c r="K314" s="90"/>
      <c r="L314" s="204">
        <v>6.7553845713795371E-2</v>
      </c>
      <c r="M314" s="204">
        <v>6.0739436619718312E-2</v>
      </c>
      <c r="N314" s="93">
        <v>-2.7815017433404834E-2</v>
      </c>
      <c r="O314" s="91"/>
      <c r="P314" s="90"/>
      <c r="Q314" s="203">
        <v>0.88411372672406396</v>
      </c>
      <c r="R314" s="203">
        <v>0.90845070422535212</v>
      </c>
      <c r="S314" s="93">
        <v>7.988473419483795E-2</v>
      </c>
      <c r="U314" s="203"/>
    </row>
    <row r="315" spans="1:21" s="87" customFormat="1" x14ac:dyDescent="0.25">
      <c r="A315" s="219" t="s">
        <v>592</v>
      </c>
      <c r="B315" s="505" t="s">
        <v>593</v>
      </c>
      <c r="C315" s="505"/>
      <c r="D315" s="220">
        <v>1455</v>
      </c>
      <c r="E315" s="91"/>
      <c r="F315" s="90"/>
      <c r="G315" s="204">
        <v>3.6798143851508119E-2</v>
      </c>
      <c r="H315" s="204">
        <v>3.7800687285223365E-2</v>
      </c>
      <c r="I315" s="93">
        <v>5.2906384655059683E-3</v>
      </c>
      <c r="J315" s="91"/>
      <c r="K315" s="90"/>
      <c r="L315" s="204">
        <v>5.6426914153132252E-2</v>
      </c>
      <c r="M315" s="204">
        <v>5.8419243986254296E-2</v>
      </c>
      <c r="N315" s="93">
        <v>8.5637421110738923E-3</v>
      </c>
      <c r="O315" s="91"/>
      <c r="P315" s="90"/>
      <c r="Q315" s="203">
        <v>0.90677494199535957</v>
      </c>
      <c r="R315" s="203">
        <v>0.90034364261168387</v>
      </c>
      <c r="S315" s="93">
        <v>-2.1787930108660328E-2</v>
      </c>
      <c r="U315" s="203"/>
    </row>
    <row r="316" spans="1:21" s="87" customFormat="1" x14ac:dyDescent="0.25">
      <c r="A316" s="219" t="s">
        <v>594</v>
      </c>
      <c r="B316" s="505" t="s">
        <v>595</v>
      </c>
      <c r="C316" s="505"/>
      <c r="D316" s="220">
        <v>665</v>
      </c>
      <c r="E316" s="91"/>
      <c r="F316" s="90"/>
      <c r="G316" s="204">
        <v>4.5608126112490807E-2</v>
      </c>
      <c r="H316" s="204">
        <v>5.2631578947368418E-2</v>
      </c>
      <c r="I316" s="93">
        <v>3.2502487107495807E-2</v>
      </c>
      <c r="J316" s="91"/>
      <c r="K316" s="90"/>
      <c r="L316" s="204">
        <v>6.5038743991217313E-2</v>
      </c>
      <c r="M316" s="204">
        <v>0.11278195488721804</v>
      </c>
      <c r="N316" s="93">
        <v>0.16834021878197963</v>
      </c>
      <c r="O316" s="91"/>
      <c r="P316" s="90"/>
      <c r="Q316" s="203">
        <v>0.88935312989629189</v>
      </c>
      <c r="R316" s="203">
        <v>0.83458646616541354</v>
      </c>
      <c r="S316" s="93">
        <v>-0.15927810500999312</v>
      </c>
      <c r="U316" s="203"/>
    </row>
    <row r="317" spans="1:21" s="87" customFormat="1" x14ac:dyDescent="0.25">
      <c r="A317" s="219" t="s">
        <v>596</v>
      </c>
      <c r="B317" s="505" t="s">
        <v>597</v>
      </c>
      <c r="C317" s="505"/>
      <c r="D317" s="220">
        <v>3060</v>
      </c>
      <c r="E317" s="91"/>
      <c r="F317" s="90"/>
      <c r="G317" s="204">
        <v>5.2835067189453626E-2</v>
      </c>
      <c r="H317" s="204">
        <v>3.9215686274509803E-2</v>
      </c>
      <c r="I317" s="93">
        <v>-6.5030896054500284E-2</v>
      </c>
      <c r="J317" s="91"/>
      <c r="K317" s="90"/>
      <c r="L317" s="204">
        <v>6.7250148702946141E-2</v>
      </c>
      <c r="M317" s="204">
        <v>8.6601307189542481E-2</v>
      </c>
      <c r="N317" s="93">
        <v>7.2667348537105672E-2</v>
      </c>
      <c r="O317" s="91"/>
      <c r="P317" s="90"/>
      <c r="Q317" s="203">
        <v>0.87991478410760027</v>
      </c>
      <c r="R317" s="203">
        <v>0.87418300653594772</v>
      </c>
      <c r="S317" s="93">
        <v>-1.7455317316629596E-2</v>
      </c>
      <c r="U317" s="203"/>
    </row>
    <row r="318" spans="1:21" s="87" customFormat="1" x14ac:dyDescent="0.25">
      <c r="A318" s="219" t="s">
        <v>598</v>
      </c>
      <c r="B318" s="505" t="s">
        <v>599</v>
      </c>
      <c r="C318" s="505"/>
      <c r="D318" s="220">
        <v>1950</v>
      </c>
      <c r="E318" s="91"/>
      <c r="F318" s="90"/>
      <c r="G318" s="204">
        <v>3.1915645022955449E-2</v>
      </c>
      <c r="H318" s="204">
        <v>1.282051282051282E-2</v>
      </c>
      <c r="I318" s="93">
        <v>-0.12939804438577329</v>
      </c>
      <c r="J318" s="91"/>
      <c r="K318" s="90"/>
      <c r="L318" s="204">
        <v>5.6556177791231524E-2</v>
      </c>
      <c r="M318" s="204">
        <v>7.4358974358974358E-2</v>
      </c>
      <c r="N318" s="93">
        <v>7.2026150453957175E-2</v>
      </c>
      <c r="O318" s="91"/>
      <c r="P318" s="90"/>
      <c r="Q318" s="203">
        <v>0.91152817718581303</v>
      </c>
      <c r="R318" s="203">
        <v>0.91025641025641024</v>
      </c>
      <c r="S318" s="93">
        <v>-4.4639308976245212E-3</v>
      </c>
      <c r="U318" s="203"/>
    </row>
    <row r="319" spans="1:21" s="87" customFormat="1" x14ac:dyDescent="0.25">
      <c r="A319" s="219" t="s">
        <v>600</v>
      </c>
      <c r="B319" s="505" t="s">
        <v>601</v>
      </c>
      <c r="C319" s="505"/>
      <c r="D319" s="220">
        <v>1480</v>
      </c>
      <c r="E319" s="91"/>
      <c r="F319" s="90"/>
      <c r="G319" s="204">
        <v>2.7781710464698389E-2</v>
      </c>
      <c r="H319" s="204">
        <v>4.3918918918918921E-2</v>
      </c>
      <c r="I319" s="93">
        <v>8.6879851046180179E-2</v>
      </c>
      <c r="J319" s="91"/>
      <c r="K319" s="90"/>
      <c r="L319" s="204">
        <v>4.7646014615074651E-2</v>
      </c>
      <c r="M319" s="204">
        <v>3.3783783783783786E-2</v>
      </c>
      <c r="N319" s="93">
        <v>-7.0185896291713401E-2</v>
      </c>
      <c r="O319" s="91"/>
      <c r="P319" s="90"/>
      <c r="Q319" s="203">
        <v>0.92457227492022698</v>
      </c>
      <c r="R319" s="203">
        <v>0.92229729729729726</v>
      </c>
      <c r="S319" s="93">
        <v>-8.5558317928213813E-3</v>
      </c>
      <c r="U319" s="203"/>
    </row>
    <row r="320" spans="1:21" s="87" customFormat="1" x14ac:dyDescent="0.25">
      <c r="A320" s="219" t="s">
        <v>602</v>
      </c>
      <c r="B320" s="505" t="s">
        <v>603</v>
      </c>
      <c r="C320" s="505"/>
      <c r="D320" s="220">
        <v>1400</v>
      </c>
      <c r="E320" s="91"/>
      <c r="F320" s="90"/>
      <c r="G320" s="204">
        <v>2.5155964967093658E-2</v>
      </c>
      <c r="H320" s="204">
        <v>2.8571428571428571E-2</v>
      </c>
      <c r="I320" s="93">
        <v>2.1125362118686816E-2</v>
      </c>
      <c r="J320" s="91"/>
      <c r="K320" s="90"/>
      <c r="L320" s="204">
        <v>5.0473186119873815E-2</v>
      </c>
      <c r="M320" s="204">
        <v>8.5714285714285715E-2</v>
      </c>
      <c r="N320" s="93">
        <v>0.1402409435508456</v>
      </c>
      <c r="O320" s="91"/>
      <c r="P320" s="90"/>
      <c r="Q320" s="203">
        <v>0.92437084891303256</v>
      </c>
      <c r="R320" s="203">
        <v>0.88571428571428568</v>
      </c>
      <c r="S320" s="93">
        <v>-0.13215093768575498</v>
      </c>
      <c r="U320" s="203"/>
    </row>
    <row r="321" spans="1:21" s="87" customFormat="1" x14ac:dyDescent="0.25">
      <c r="A321" s="219"/>
      <c r="B321" s="219"/>
      <c r="C321" s="219"/>
      <c r="D321" s="90"/>
      <c r="E321" s="91"/>
      <c r="F321" s="90"/>
      <c r="G321" s="204"/>
      <c r="H321" s="204"/>
      <c r="I321" s="93"/>
      <c r="J321" s="91"/>
      <c r="K321" s="90"/>
      <c r="L321" s="204"/>
      <c r="M321" s="204"/>
      <c r="N321" s="93"/>
      <c r="O321" s="91"/>
      <c r="P321" s="90"/>
      <c r="Q321" s="203"/>
      <c r="R321" s="203"/>
      <c r="S321" s="93"/>
      <c r="U321" s="203"/>
    </row>
    <row r="322" spans="1:21" s="87" customFormat="1" x14ac:dyDescent="0.25">
      <c r="A322" s="219" t="s">
        <v>604</v>
      </c>
      <c r="B322" s="505" t="s">
        <v>605</v>
      </c>
      <c r="C322" s="505"/>
      <c r="D322" s="220">
        <v>5605</v>
      </c>
      <c r="E322" s="91"/>
      <c r="F322" s="90"/>
      <c r="G322" s="204">
        <v>3.1907058664986852E-2</v>
      </c>
      <c r="H322" s="204">
        <v>2.4977698483496878E-2</v>
      </c>
      <c r="I322" s="93">
        <v>-4.1693681837588197E-2</v>
      </c>
      <c r="J322" s="91"/>
      <c r="K322" s="90"/>
      <c r="L322" s="204">
        <v>5.5089114744439532E-2</v>
      </c>
      <c r="M322" s="204">
        <v>5.2631578947368418E-2</v>
      </c>
      <c r="N322" s="93">
        <v>-1.0886645754150083E-2</v>
      </c>
      <c r="O322" s="91"/>
      <c r="P322" s="90"/>
      <c r="Q322" s="203">
        <v>0.91300382659057366</v>
      </c>
      <c r="R322" s="203">
        <v>0.92239072256913468</v>
      </c>
      <c r="S322" s="93">
        <v>3.4160838112423778E-2</v>
      </c>
      <c r="U322" s="203"/>
    </row>
    <row r="323" spans="1:21" s="87" customFormat="1" x14ac:dyDescent="0.25">
      <c r="A323" s="89" t="s">
        <v>606</v>
      </c>
      <c r="C323" s="89" t="s">
        <v>607</v>
      </c>
      <c r="D323" s="90">
        <v>2490</v>
      </c>
      <c r="E323" s="91"/>
      <c r="F323" s="90"/>
      <c r="G323" s="204">
        <v>3.4648230265437965E-2</v>
      </c>
      <c r="H323" s="204">
        <v>2.6104417670682729E-2</v>
      </c>
      <c r="I323" s="93">
        <v>-4.9798594339635627E-2</v>
      </c>
      <c r="J323" s="91"/>
      <c r="K323" s="90"/>
      <c r="L323" s="204">
        <v>5.850832215122944E-2</v>
      </c>
      <c r="M323" s="204">
        <v>5.4216867469879519E-2</v>
      </c>
      <c r="N323" s="93">
        <v>-1.860909555717272E-2</v>
      </c>
      <c r="O323" s="91"/>
      <c r="P323" s="90"/>
      <c r="Q323" s="203">
        <v>0.90684344758333257</v>
      </c>
      <c r="R323" s="203">
        <v>0.91967871485943775</v>
      </c>
      <c r="S323" s="93">
        <v>4.5615597613900827E-2</v>
      </c>
      <c r="U323" s="203"/>
    </row>
    <row r="324" spans="1:21" s="87" customFormat="1" x14ac:dyDescent="0.25">
      <c r="A324" s="89" t="s">
        <v>608</v>
      </c>
      <c r="C324" s="89" t="s">
        <v>609</v>
      </c>
      <c r="D324" s="90">
        <v>780</v>
      </c>
      <c r="E324" s="91"/>
      <c r="F324" s="90"/>
      <c r="G324" s="204">
        <v>3.0173574338999479E-2</v>
      </c>
      <c r="H324" s="204">
        <v>2.564102564102564E-2</v>
      </c>
      <c r="I324" s="93">
        <v>-2.7521420251591971E-2</v>
      </c>
      <c r="J324" s="91"/>
      <c r="K324" s="90"/>
      <c r="L324" s="204">
        <v>5.0510671142144282E-2</v>
      </c>
      <c r="M324" s="204">
        <v>5.7692307692307696E-2</v>
      </c>
      <c r="N324" s="93">
        <v>3.1750550561271025E-2</v>
      </c>
      <c r="O324" s="91"/>
      <c r="P324" s="90"/>
      <c r="Q324" s="203">
        <v>0.91931575451885628</v>
      </c>
      <c r="R324" s="203">
        <v>0.91666666666666663</v>
      </c>
      <c r="S324" s="93">
        <v>-9.6549929191834544E-3</v>
      </c>
      <c r="U324" s="203"/>
    </row>
    <row r="325" spans="1:21" s="87" customFormat="1" x14ac:dyDescent="0.25">
      <c r="A325" s="89" t="s">
        <v>610</v>
      </c>
      <c r="C325" s="89" t="s">
        <v>611</v>
      </c>
      <c r="D325" s="90">
        <v>475</v>
      </c>
      <c r="E325" s="91"/>
      <c r="F325" s="90"/>
      <c r="G325" s="204">
        <v>2.9139393939393941E-2</v>
      </c>
      <c r="H325" s="204">
        <v>4.2105263157894736E-2</v>
      </c>
      <c r="I325" s="93">
        <v>6.9997533153375341E-2</v>
      </c>
      <c r="J325" s="91"/>
      <c r="K325" s="90"/>
      <c r="L325" s="204">
        <v>5.0787878787878785E-2</v>
      </c>
      <c r="M325" s="204">
        <v>8.4210526315789472E-2</v>
      </c>
      <c r="N325" s="93">
        <v>0.13351575422859868</v>
      </c>
      <c r="O325" s="91"/>
      <c r="P325" s="90"/>
      <c r="Q325" s="203">
        <v>0.92007272727272726</v>
      </c>
      <c r="R325" s="203">
        <v>0.87368421052631584</v>
      </c>
      <c r="S325" s="93">
        <v>-0.15298039681973619</v>
      </c>
      <c r="U325" s="203"/>
    </row>
    <row r="326" spans="1:21" s="87" customFormat="1" x14ac:dyDescent="0.25">
      <c r="A326" s="89" t="s">
        <v>612</v>
      </c>
      <c r="C326" s="89" t="s">
        <v>613</v>
      </c>
      <c r="D326" s="90">
        <v>1860</v>
      </c>
      <c r="E326" s="91"/>
      <c r="F326" s="90"/>
      <c r="G326" s="204">
        <v>3.1015320601144255E-2</v>
      </c>
      <c r="H326" s="204">
        <v>1.8817204301075269E-2</v>
      </c>
      <c r="I326" s="93">
        <v>-7.8318271047105134E-2</v>
      </c>
      <c r="J326" s="91"/>
      <c r="K326" s="90"/>
      <c r="L326" s="204">
        <v>5.552463249719411E-2</v>
      </c>
      <c r="M326" s="204">
        <v>4.0322580645161289E-2</v>
      </c>
      <c r="N326" s="93">
        <v>-7.1214216932466698E-2</v>
      </c>
      <c r="O326" s="91"/>
      <c r="P326" s="90"/>
      <c r="Q326" s="203">
        <v>0.9134600469016616</v>
      </c>
      <c r="R326" s="203">
        <v>0.94086021505376349</v>
      </c>
      <c r="S326" s="93">
        <v>0.10558339330218927</v>
      </c>
      <c r="U326" s="203"/>
    </row>
    <row r="327" spans="1:21" s="87" customFormat="1" x14ac:dyDescent="0.25">
      <c r="A327" s="89"/>
      <c r="B327" s="89"/>
      <c r="C327" s="89"/>
      <c r="D327" s="90"/>
      <c r="E327" s="91"/>
      <c r="F327" s="90"/>
      <c r="G327" s="204"/>
      <c r="H327" s="204"/>
      <c r="I327" s="93"/>
      <c r="J327" s="91"/>
      <c r="K327" s="90"/>
      <c r="L327" s="204"/>
      <c r="M327" s="204"/>
      <c r="N327" s="93"/>
      <c r="O327" s="91"/>
      <c r="P327" s="90"/>
      <c r="Q327" s="203"/>
      <c r="R327" s="203"/>
      <c r="S327" s="93"/>
      <c r="U327" s="203"/>
    </row>
    <row r="328" spans="1:21" s="87" customFormat="1" x14ac:dyDescent="0.25">
      <c r="A328" s="219" t="s">
        <v>614</v>
      </c>
      <c r="B328" s="505" t="s">
        <v>615</v>
      </c>
      <c r="C328" s="505"/>
      <c r="D328" s="220">
        <v>5090</v>
      </c>
      <c r="E328" s="91"/>
      <c r="F328" s="90"/>
      <c r="G328" s="204">
        <v>5.9195191162684638E-2</v>
      </c>
      <c r="H328" s="204">
        <v>5.2062868369351673E-2</v>
      </c>
      <c r="I328" s="93">
        <v>-3.1121570615649356E-2</v>
      </c>
      <c r="J328" s="91"/>
      <c r="K328" s="90"/>
      <c r="L328" s="204">
        <v>7.8989206719197347E-2</v>
      </c>
      <c r="M328" s="204">
        <v>9.4302554027504912E-2</v>
      </c>
      <c r="N328" s="93">
        <v>5.4454966662304129E-2</v>
      </c>
      <c r="O328" s="91"/>
      <c r="P328" s="90"/>
      <c r="Q328" s="203">
        <v>0.86181560211811803</v>
      </c>
      <c r="R328" s="203">
        <v>0.85363457760314343</v>
      </c>
      <c r="S328" s="93">
        <v>-2.3420666652569203E-2</v>
      </c>
      <c r="U328" s="203"/>
    </row>
    <row r="329" spans="1:21" s="87" customFormat="1" x14ac:dyDescent="0.25">
      <c r="A329" s="89" t="s">
        <v>616</v>
      </c>
      <c r="C329" s="89" t="s">
        <v>617</v>
      </c>
      <c r="D329" s="90">
        <v>1105</v>
      </c>
      <c r="E329" s="91"/>
      <c r="F329" s="90"/>
      <c r="G329" s="204">
        <v>6.1386368152613099E-2</v>
      </c>
      <c r="H329" s="204">
        <v>5.4298642533936653E-2</v>
      </c>
      <c r="I329" s="93">
        <v>-3.0364885200004601E-2</v>
      </c>
      <c r="J329" s="91"/>
      <c r="K329" s="90"/>
      <c r="L329" s="204">
        <v>7.8939524408822945E-2</v>
      </c>
      <c r="M329" s="204">
        <v>9.9547511312217188E-2</v>
      </c>
      <c r="N329" s="93">
        <v>7.2331909698587632E-2</v>
      </c>
      <c r="O329" s="91"/>
      <c r="P329" s="90"/>
      <c r="Q329" s="203">
        <v>0.85967410743856398</v>
      </c>
      <c r="R329" s="203">
        <v>0.84615384615384615</v>
      </c>
      <c r="S329" s="93">
        <v>-3.8179117224142474E-2</v>
      </c>
      <c r="U329" s="203"/>
    </row>
    <row r="330" spans="1:21" s="87" customFormat="1" x14ac:dyDescent="0.25">
      <c r="A330" s="89" t="s">
        <v>618</v>
      </c>
      <c r="C330" s="89" t="s">
        <v>619</v>
      </c>
      <c r="D330" s="90">
        <v>845</v>
      </c>
      <c r="E330" s="91"/>
      <c r="F330" s="90"/>
      <c r="G330" s="204">
        <v>8.3185566477869399E-2</v>
      </c>
      <c r="H330" s="204">
        <v>6.5088757396449703E-2</v>
      </c>
      <c r="I330" s="93">
        <v>-6.9114610361948242E-2</v>
      </c>
      <c r="J330" s="91"/>
      <c r="K330" s="90"/>
      <c r="L330" s="204">
        <v>9.6166095684060121E-2</v>
      </c>
      <c r="M330" s="204">
        <v>0.10650887573964497</v>
      </c>
      <c r="N330" s="93">
        <v>3.427817494462123E-2</v>
      </c>
      <c r="O330" s="91"/>
      <c r="P330" s="90"/>
      <c r="Q330" s="203">
        <v>0.82064833783807045</v>
      </c>
      <c r="R330" s="203">
        <v>0.82840236686390534</v>
      </c>
      <c r="S330" s="93">
        <v>2.0386411523697537E-2</v>
      </c>
      <c r="U330" s="203"/>
    </row>
    <row r="331" spans="1:21" s="87" customFormat="1" x14ac:dyDescent="0.25">
      <c r="A331" s="89" t="s">
        <v>620</v>
      </c>
      <c r="C331" s="89" t="s">
        <v>621</v>
      </c>
      <c r="D331" s="90">
        <v>980</v>
      </c>
      <c r="E331" s="91"/>
      <c r="F331" s="90"/>
      <c r="G331" s="204">
        <v>5.4196642685851316E-2</v>
      </c>
      <c r="H331" s="204">
        <v>4.5918367346938778E-2</v>
      </c>
      <c r="I331" s="93">
        <v>-3.7969498377427593E-2</v>
      </c>
      <c r="J331" s="91"/>
      <c r="K331" s="90"/>
      <c r="L331" s="204">
        <v>7.5779376498800954E-2</v>
      </c>
      <c r="M331" s="204">
        <v>0.12755102040816327</v>
      </c>
      <c r="N331" s="93">
        <v>0.17194349512659257</v>
      </c>
      <c r="O331" s="91"/>
      <c r="P331" s="90"/>
      <c r="Q331" s="203">
        <v>0.87002398081534771</v>
      </c>
      <c r="R331" s="203">
        <v>0.83163265306122447</v>
      </c>
      <c r="S331" s="93">
        <v>-0.10791959576195921</v>
      </c>
      <c r="U331" s="203"/>
    </row>
    <row r="332" spans="1:21" s="87" customFormat="1" x14ac:dyDescent="0.25">
      <c r="A332" s="89" t="s">
        <v>622</v>
      </c>
      <c r="C332" s="89" t="s">
        <v>623</v>
      </c>
      <c r="D332" s="90">
        <v>775</v>
      </c>
      <c r="E332" s="91"/>
      <c r="F332" s="90"/>
      <c r="G332" s="204">
        <v>6.4333148865522966E-2</v>
      </c>
      <c r="H332" s="204">
        <v>7.7419354838709681E-2</v>
      </c>
      <c r="I332" s="93">
        <v>5.1011467507605421E-2</v>
      </c>
      <c r="J332" s="91"/>
      <c r="K332" s="90"/>
      <c r="L332" s="204">
        <v>8.5066013123567083E-2</v>
      </c>
      <c r="M332" s="204">
        <v>5.8064516129032261E-2</v>
      </c>
      <c r="N332" s="93">
        <v>-0.1048956587855682</v>
      </c>
      <c r="O332" s="91"/>
      <c r="P332" s="90"/>
      <c r="Q332" s="203">
        <v>0.85060083801090991</v>
      </c>
      <c r="R332" s="203">
        <v>0.86451612903225805</v>
      </c>
      <c r="S332" s="93">
        <v>3.9822470380094219E-2</v>
      </c>
      <c r="U332" s="203"/>
    </row>
    <row r="333" spans="1:21" s="87" customFormat="1" x14ac:dyDescent="0.25">
      <c r="A333" s="89" t="s">
        <v>624</v>
      </c>
      <c r="C333" s="89" t="s">
        <v>625</v>
      </c>
      <c r="D333" s="90">
        <v>1385</v>
      </c>
      <c r="E333" s="91"/>
      <c r="F333" s="90"/>
      <c r="G333" s="204">
        <v>4.2275851915606844E-2</v>
      </c>
      <c r="H333" s="204">
        <v>3.6101083032490974E-2</v>
      </c>
      <c r="I333" s="93">
        <v>-3.1825661696436552E-2</v>
      </c>
      <c r="J333" s="91"/>
      <c r="K333" s="90"/>
      <c r="L333" s="204">
        <v>6.6363914338455968E-2</v>
      </c>
      <c r="M333" s="204">
        <v>8.3032490974729242E-2</v>
      </c>
      <c r="N333" s="93">
        <v>6.3433703587277068E-2</v>
      </c>
      <c r="O333" s="91"/>
      <c r="P333" s="90"/>
      <c r="Q333" s="203">
        <v>0.8913602337459372</v>
      </c>
      <c r="R333" s="203">
        <v>0.8844765342960289</v>
      </c>
      <c r="S333" s="93">
        <v>-2.1821974004602056E-2</v>
      </c>
      <c r="U333" s="203"/>
    </row>
    <row r="334" spans="1:21" s="87" customFormat="1" x14ac:dyDescent="0.25">
      <c r="A334" s="89"/>
      <c r="B334" s="89"/>
      <c r="C334" s="89"/>
      <c r="D334" s="90"/>
      <c r="E334" s="91"/>
      <c r="F334" s="90"/>
      <c r="G334" s="204"/>
      <c r="H334" s="204"/>
      <c r="I334" s="93"/>
      <c r="J334" s="91"/>
      <c r="K334" s="90"/>
      <c r="L334" s="204"/>
      <c r="M334" s="204"/>
      <c r="N334" s="93"/>
      <c r="O334" s="91"/>
      <c r="P334" s="90"/>
      <c r="Q334" s="203"/>
      <c r="R334" s="203"/>
      <c r="S334" s="93"/>
      <c r="U334" s="203"/>
    </row>
    <row r="335" spans="1:21" s="87" customFormat="1" x14ac:dyDescent="0.25">
      <c r="A335" s="219" t="s">
        <v>626</v>
      </c>
      <c r="B335" s="505" t="s">
        <v>627</v>
      </c>
      <c r="C335" s="505"/>
      <c r="D335" s="220">
        <v>29505</v>
      </c>
      <c r="E335" s="91"/>
      <c r="F335" s="90"/>
      <c r="G335" s="204">
        <v>3.9736187079640245E-2</v>
      </c>
      <c r="H335" s="204">
        <v>2.9825453312997796E-2</v>
      </c>
      <c r="I335" s="93">
        <v>-5.4110533952509164E-2</v>
      </c>
      <c r="J335" s="91"/>
      <c r="K335" s="90"/>
      <c r="L335" s="204">
        <v>6.3653743730457693E-2</v>
      </c>
      <c r="M335" s="204">
        <v>6.1684460260972719E-2</v>
      </c>
      <c r="N335" s="93">
        <v>-8.1252852588711844E-3</v>
      </c>
      <c r="O335" s="91"/>
      <c r="P335" s="90"/>
      <c r="Q335" s="203">
        <v>0.89661006918990205</v>
      </c>
      <c r="R335" s="203">
        <v>0.90865954922894421</v>
      </c>
      <c r="S335" s="93">
        <v>4.0653703061363608E-2</v>
      </c>
      <c r="U335" s="203"/>
    </row>
    <row r="336" spans="1:21" s="87" customFormat="1" x14ac:dyDescent="0.25">
      <c r="A336" s="89" t="s">
        <v>628</v>
      </c>
      <c r="C336" s="89" t="s">
        <v>629</v>
      </c>
      <c r="D336" s="90">
        <v>2535</v>
      </c>
      <c r="E336" s="91"/>
      <c r="F336" s="90"/>
      <c r="G336" s="204">
        <v>3.6130642282050346E-2</v>
      </c>
      <c r="H336" s="204">
        <v>3.1558185404339252E-2</v>
      </c>
      <c r="I336" s="93">
        <v>-2.5288163950171368E-2</v>
      </c>
      <c r="J336" s="91"/>
      <c r="K336" s="90"/>
      <c r="L336" s="204">
        <v>6.012058727093883E-2</v>
      </c>
      <c r="M336" s="204">
        <v>6.3116370808678504E-2</v>
      </c>
      <c r="N336" s="93">
        <v>1.2458726314607602E-2</v>
      </c>
      <c r="O336" s="91"/>
      <c r="P336" s="90"/>
      <c r="Q336" s="203">
        <v>0.90374877044701085</v>
      </c>
      <c r="R336" s="203">
        <v>0.903353057199211</v>
      </c>
      <c r="S336" s="93">
        <v>-1.3404644915302609E-3</v>
      </c>
      <c r="U336" s="203"/>
    </row>
    <row r="337" spans="1:21" s="87" customFormat="1" x14ac:dyDescent="0.25">
      <c r="A337" s="89" t="s">
        <v>630</v>
      </c>
      <c r="C337" s="89" t="s">
        <v>631</v>
      </c>
      <c r="D337" s="90">
        <v>2180</v>
      </c>
      <c r="E337" s="91"/>
      <c r="F337" s="90"/>
      <c r="G337" s="204">
        <v>3.6407496235149758E-2</v>
      </c>
      <c r="H337" s="204">
        <v>2.7522935779816515E-2</v>
      </c>
      <c r="I337" s="93">
        <v>-5.0523121058116405E-2</v>
      </c>
      <c r="J337" s="91"/>
      <c r="K337" s="90"/>
      <c r="L337" s="204">
        <v>5.8424898209604552E-2</v>
      </c>
      <c r="M337" s="204">
        <v>5.5045871559633031E-2</v>
      </c>
      <c r="N337" s="93">
        <v>-1.4606946053061792E-2</v>
      </c>
      <c r="O337" s="91"/>
      <c r="P337" s="90"/>
      <c r="Q337" s="203">
        <v>0.90516760555524567</v>
      </c>
      <c r="R337" s="203">
        <v>0.91743119266055051</v>
      </c>
      <c r="S337" s="93">
        <v>4.3144428979018365E-2</v>
      </c>
      <c r="U337" s="203"/>
    </row>
    <row r="338" spans="1:21" s="87" customFormat="1" x14ac:dyDescent="0.25">
      <c r="A338" s="89" t="s">
        <v>632</v>
      </c>
      <c r="C338" s="89" t="s">
        <v>633</v>
      </c>
      <c r="D338" s="90">
        <v>1685</v>
      </c>
      <c r="E338" s="91"/>
      <c r="F338" s="90"/>
      <c r="G338" s="204">
        <v>4.012349505895773E-2</v>
      </c>
      <c r="H338" s="204">
        <v>2.967359050445104E-2</v>
      </c>
      <c r="I338" s="93">
        <v>-5.696371088230115E-2</v>
      </c>
      <c r="J338" s="91"/>
      <c r="K338" s="90"/>
      <c r="L338" s="204">
        <v>6.3347013676209846E-2</v>
      </c>
      <c r="M338" s="204">
        <v>9.1988130563798218E-2</v>
      </c>
      <c r="N338" s="93">
        <v>0.10716399342435923</v>
      </c>
      <c r="O338" s="91"/>
      <c r="P338" s="90"/>
      <c r="Q338" s="203">
        <v>0.89652949126483239</v>
      </c>
      <c r="R338" s="203">
        <v>0.87833827893175076</v>
      </c>
      <c r="S338" s="93">
        <v>-5.7579741416399613E-2</v>
      </c>
      <c r="U338" s="203"/>
    </row>
    <row r="339" spans="1:21" s="87" customFormat="1" x14ac:dyDescent="0.25">
      <c r="A339" s="89" t="s">
        <v>634</v>
      </c>
      <c r="C339" s="89" t="s">
        <v>635</v>
      </c>
      <c r="D339" s="90">
        <v>3865</v>
      </c>
      <c r="E339" s="91"/>
      <c r="F339" s="90"/>
      <c r="G339" s="204">
        <v>3.5645819219626104E-2</v>
      </c>
      <c r="H339" s="204">
        <v>3.1047865459249677E-2</v>
      </c>
      <c r="I339" s="93">
        <v>-2.5611647225283581E-2</v>
      </c>
      <c r="J339" s="91"/>
      <c r="K339" s="90"/>
      <c r="L339" s="204">
        <v>6.4891822938437815E-2</v>
      </c>
      <c r="M339" s="204">
        <v>7.2445019404915906E-2</v>
      </c>
      <c r="N339" s="93">
        <v>2.9870914511052973E-2</v>
      </c>
      <c r="O339" s="91"/>
      <c r="P339" s="90"/>
      <c r="Q339" s="203">
        <v>0.89946235784193607</v>
      </c>
      <c r="R339" s="203">
        <v>0.89780077619663645</v>
      </c>
      <c r="S339" s="93">
        <v>-5.5053017728714168E-3</v>
      </c>
      <c r="U339" s="203"/>
    </row>
    <row r="340" spans="1:21" s="87" customFormat="1" x14ac:dyDescent="0.25">
      <c r="A340" s="89" t="s">
        <v>636</v>
      </c>
      <c r="C340" s="89" t="s">
        <v>637</v>
      </c>
      <c r="D340" s="90">
        <v>5460</v>
      </c>
      <c r="E340" s="91"/>
      <c r="F340" s="90"/>
      <c r="G340" s="204">
        <v>5.182040691448677E-2</v>
      </c>
      <c r="H340" s="204">
        <v>3.1135531135531136E-2</v>
      </c>
      <c r="I340" s="93">
        <v>-0.10387909058711656</v>
      </c>
      <c r="J340" s="91"/>
      <c r="K340" s="90"/>
      <c r="L340" s="204">
        <v>7.5378614043139058E-2</v>
      </c>
      <c r="M340" s="204">
        <v>5.7692307692307696E-2</v>
      </c>
      <c r="N340" s="93">
        <v>-7.1012570048924667E-2</v>
      </c>
      <c r="O340" s="91"/>
      <c r="P340" s="90"/>
      <c r="Q340" s="203">
        <v>0.87280097904237419</v>
      </c>
      <c r="R340" s="203">
        <v>0.91117216117216115</v>
      </c>
      <c r="S340" s="93">
        <v>0.12385636536240116</v>
      </c>
      <c r="U340" s="203"/>
    </row>
    <row r="341" spans="1:21" s="87" customFormat="1" x14ac:dyDescent="0.25">
      <c r="A341" s="89" t="s">
        <v>638</v>
      </c>
      <c r="C341" s="89" t="s">
        <v>639</v>
      </c>
      <c r="D341" s="90">
        <v>1705</v>
      </c>
      <c r="E341" s="91"/>
      <c r="F341" s="90"/>
      <c r="G341" s="204">
        <v>2.5163449699113816E-2</v>
      </c>
      <c r="H341" s="204">
        <v>2.6392961876832845E-2</v>
      </c>
      <c r="I341" s="93">
        <v>7.7585549206041632E-3</v>
      </c>
      <c r="J341" s="91"/>
      <c r="K341" s="90"/>
      <c r="L341" s="204">
        <v>5.074311083363682E-2</v>
      </c>
      <c r="M341" s="204">
        <v>6.1583577712609971E-2</v>
      </c>
      <c r="N341" s="93">
        <v>4.7097024337088289E-2</v>
      </c>
      <c r="O341" s="91"/>
      <c r="P341" s="90"/>
      <c r="Q341" s="203">
        <v>0.92409343946724931</v>
      </c>
      <c r="R341" s="203">
        <v>0.91202346041055715</v>
      </c>
      <c r="S341" s="93">
        <v>-4.4017403399161804E-2</v>
      </c>
      <c r="U341" s="203"/>
    </row>
    <row r="342" spans="1:21" s="87" customFormat="1" x14ac:dyDescent="0.25">
      <c r="A342" s="89" t="s">
        <v>640</v>
      </c>
      <c r="C342" s="89" t="s">
        <v>641</v>
      </c>
      <c r="D342" s="90">
        <v>2435</v>
      </c>
      <c r="E342" s="91"/>
      <c r="F342" s="90"/>
      <c r="G342" s="204">
        <v>5.9128941702324821E-2</v>
      </c>
      <c r="H342" s="204">
        <v>4.1067761806981518E-2</v>
      </c>
      <c r="I342" s="93">
        <v>-8.2864310181042192E-2</v>
      </c>
      <c r="J342" s="91"/>
      <c r="K342" s="90"/>
      <c r="L342" s="204">
        <v>7.3928211277970071E-2</v>
      </c>
      <c r="M342" s="204">
        <v>7.5975359342915813E-2</v>
      </c>
      <c r="N342" s="93">
        <v>7.7746233955942948E-3</v>
      </c>
      <c r="O342" s="91"/>
      <c r="P342" s="90"/>
      <c r="Q342" s="203">
        <v>0.86694284701970514</v>
      </c>
      <c r="R342" s="203">
        <v>0.88295687885010266</v>
      </c>
      <c r="S342" s="93">
        <v>4.84277505047764E-2</v>
      </c>
      <c r="U342" s="203"/>
    </row>
    <row r="343" spans="1:21" s="87" customFormat="1" x14ac:dyDescent="0.25">
      <c r="A343" s="89" t="s">
        <v>642</v>
      </c>
      <c r="C343" s="89" t="s">
        <v>643</v>
      </c>
      <c r="D343" s="90">
        <v>2250</v>
      </c>
      <c r="E343" s="91"/>
      <c r="F343" s="90"/>
      <c r="G343" s="204">
        <v>4.5979568935495103E-2</v>
      </c>
      <c r="H343" s="204">
        <v>4.2222222222222223E-2</v>
      </c>
      <c r="I343" s="93">
        <v>-1.8300785086854881E-2</v>
      </c>
      <c r="J343" s="91"/>
      <c r="K343" s="90"/>
      <c r="L343" s="204">
        <v>7.0357543628835659E-2</v>
      </c>
      <c r="M343" s="204">
        <v>7.1111111111111111E-2</v>
      </c>
      <c r="N343" s="93">
        <v>2.9392569742672007E-3</v>
      </c>
      <c r="O343" s="91"/>
      <c r="P343" s="90"/>
      <c r="Q343" s="203">
        <v>0.88366288743566923</v>
      </c>
      <c r="R343" s="203">
        <v>0.88666666666666671</v>
      </c>
      <c r="S343" s="93">
        <v>9.4215684555375677E-3</v>
      </c>
      <c r="U343" s="203"/>
    </row>
    <row r="344" spans="1:21" s="87" customFormat="1" x14ac:dyDescent="0.25">
      <c r="A344" s="89" t="s">
        <v>644</v>
      </c>
      <c r="C344" s="89" t="s">
        <v>645</v>
      </c>
      <c r="D344" s="90">
        <v>2765</v>
      </c>
      <c r="E344" s="91"/>
      <c r="F344" s="90"/>
      <c r="G344" s="204">
        <v>3.6303422173158809E-2</v>
      </c>
      <c r="H344" s="204">
        <v>1.9891500904159132E-2</v>
      </c>
      <c r="I344" s="93">
        <v>-9.943760160303533E-2</v>
      </c>
      <c r="J344" s="91"/>
      <c r="K344" s="90"/>
      <c r="L344" s="204">
        <v>6.0763286547863116E-2</v>
      </c>
      <c r="M344" s="204">
        <v>3.6166365280289332E-2</v>
      </c>
      <c r="N344" s="93">
        <v>-0.1147277227753794</v>
      </c>
      <c r="O344" s="91"/>
      <c r="P344" s="90"/>
      <c r="Q344" s="203">
        <v>0.90293329127897803</v>
      </c>
      <c r="R344" s="203">
        <v>0.94394213381555159</v>
      </c>
      <c r="S344" s="93">
        <v>0.15468970520414652</v>
      </c>
      <c r="U344" s="203"/>
    </row>
    <row r="345" spans="1:21" s="87" customFormat="1" x14ac:dyDescent="0.25">
      <c r="A345" s="89" t="s">
        <v>646</v>
      </c>
      <c r="C345" s="89" t="s">
        <v>647</v>
      </c>
      <c r="D345" s="90">
        <v>2485</v>
      </c>
      <c r="E345" s="91"/>
      <c r="F345" s="90"/>
      <c r="G345" s="204">
        <v>3.7552898640042728E-2</v>
      </c>
      <c r="H345" s="204">
        <v>2.8169014084507043E-2</v>
      </c>
      <c r="I345" s="93">
        <v>-5.2656084964755365E-2</v>
      </c>
      <c r="J345" s="91"/>
      <c r="K345" s="90"/>
      <c r="L345" s="204">
        <v>6.2725118807948829E-2</v>
      </c>
      <c r="M345" s="204">
        <v>5.2313883299798795E-2</v>
      </c>
      <c r="N345" s="93">
        <v>-4.4726725241806063E-2</v>
      </c>
      <c r="O345" s="91"/>
      <c r="P345" s="90"/>
      <c r="Q345" s="203">
        <v>0.89972198255200841</v>
      </c>
      <c r="R345" s="203">
        <v>0.91750503018108653</v>
      </c>
      <c r="S345" s="93">
        <v>6.1742248141488321E-2</v>
      </c>
      <c r="U345" s="203"/>
    </row>
    <row r="346" spans="1:21" s="87" customFormat="1" x14ac:dyDescent="0.25">
      <c r="A346" s="89" t="s">
        <v>648</v>
      </c>
      <c r="C346" s="89" t="s">
        <v>649</v>
      </c>
      <c r="D346" s="90">
        <v>2150</v>
      </c>
      <c r="E346" s="91"/>
      <c r="F346" s="90"/>
      <c r="G346" s="204">
        <v>3.161009668489452E-2</v>
      </c>
      <c r="H346" s="204">
        <v>1.627906976744186E-2</v>
      </c>
      <c r="I346" s="93">
        <v>-0.1004100092945458</v>
      </c>
      <c r="J346" s="91"/>
      <c r="K346" s="90"/>
      <c r="L346" s="204">
        <v>5.8706413385880458E-2</v>
      </c>
      <c r="M346" s="204">
        <v>4.8837209302325581E-2</v>
      </c>
      <c r="N346" s="93">
        <v>-4.3763374562374828E-2</v>
      </c>
      <c r="O346" s="91"/>
      <c r="P346" s="90"/>
      <c r="Q346" s="203">
        <v>0.90968348992922499</v>
      </c>
      <c r="R346" s="203">
        <v>0.93255813953488376</v>
      </c>
      <c r="S346" s="93">
        <v>8.4938825040319521E-2</v>
      </c>
      <c r="U346" s="203"/>
    </row>
    <row r="347" spans="1:21" s="87" customFormat="1" x14ac:dyDescent="0.25">
      <c r="A347" s="89"/>
      <c r="B347" s="89"/>
      <c r="C347" s="89"/>
      <c r="D347" s="90"/>
      <c r="E347" s="91"/>
      <c r="F347" s="90"/>
      <c r="G347" s="204"/>
      <c r="H347" s="204"/>
      <c r="I347" s="93"/>
      <c r="J347" s="91"/>
      <c r="K347" s="90"/>
      <c r="L347" s="204"/>
      <c r="M347" s="204"/>
      <c r="N347" s="93"/>
      <c r="O347" s="91"/>
      <c r="P347" s="90"/>
      <c r="Q347" s="203"/>
      <c r="R347" s="203"/>
      <c r="S347" s="93"/>
      <c r="U347" s="203"/>
    </row>
    <row r="348" spans="1:21" s="87" customFormat="1" x14ac:dyDescent="0.25">
      <c r="A348" s="219" t="s">
        <v>650</v>
      </c>
      <c r="B348" s="505" t="s">
        <v>651</v>
      </c>
      <c r="C348" s="505"/>
      <c r="D348" s="220">
        <v>15710</v>
      </c>
      <c r="E348" s="91"/>
      <c r="F348" s="90"/>
      <c r="G348" s="204">
        <v>5.1872793829258725E-2</v>
      </c>
      <c r="H348" s="204">
        <v>5.3150859325270527E-2</v>
      </c>
      <c r="I348" s="93">
        <v>5.7297995787448036E-3</v>
      </c>
      <c r="J348" s="91"/>
      <c r="K348" s="90"/>
      <c r="L348" s="204">
        <v>7.0886172484420626E-2</v>
      </c>
      <c r="M348" s="204">
        <v>7.224697644812221E-2</v>
      </c>
      <c r="N348" s="93">
        <v>5.2791813325516884E-3</v>
      </c>
      <c r="O348" s="91"/>
      <c r="P348" s="90"/>
      <c r="Q348" s="203">
        <v>0.87724103368632067</v>
      </c>
      <c r="R348" s="203">
        <v>0.8746021642266073</v>
      </c>
      <c r="S348" s="93">
        <v>-8.0046191474640489E-3</v>
      </c>
      <c r="U348" s="203"/>
    </row>
    <row r="349" spans="1:21" s="87" customFormat="1" x14ac:dyDescent="0.25">
      <c r="A349" s="89" t="s">
        <v>652</v>
      </c>
      <c r="C349" s="89" t="s">
        <v>653</v>
      </c>
      <c r="D349" s="90">
        <v>1400</v>
      </c>
      <c r="E349" s="91"/>
      <c r="F349" s="90"/>
      <c r="G349" s="204">
        <v>4.7506229320697681E-2</v>
      </c>
      <c r="H349" s="204">
        <v>4.642857142857143E-2</v>
      </c>
      <c r="I349" s="93">
        <v>-5.0936626979210947E-3</v>
      </c>
      <c r="J349" s="91"/>
      <c r="K349" s="90"/>
      <c r="L349" s="204">
        <v>6.9536919788135018E-2</v>
      </c>
      <c r="M349" s="204">
        <v>0.1</v>
      </c>
      <c r="N349" s="93">
        <v>0.10953212116693926</v>
      </c>
      <c r="O349" s="91"/>
      <c r="P349" s="90"/>
      <c r="Q349" s="203">
        <v>0.88295685089116727</v>
      </c>
      <c r="R349" s="203">
        <v>0.85357142857142854</v>
      </c>
      <c r="S349" s="93">
        <v>-8.696894751732244E-2</v>
      </c>
      <c r="U349" s="203"/>
    </row>
    <row r="350" spans="1:21" s="87" customFormat="1" x14ac:dyDescent="0.25">
      <c r="A350" s="89" t="s">
        <v>654</v>
      </c>
      <c r="C350" s="89" t="s">
        <v>655</v>
      </c>
      <c r="D350" s="90">
        <v>1435</v>
      </c>
      <c r="E350" s="91"/>
      <c r="F350" s="90"/>
      <c r="G350" s="204">
        <v>4.8828004839735047E-2</v>
      </c>
      <c r="H350" s="204">
        <v>5.5749128919860627E-2</v>
      </c>
      <c r="I350" s="93">
        <v>3.1094794331868025E-2</v>
      </c>
      <c r="J350" s="91"/>
      <c r="K350" s="90"/>
      <c r="L350" s="204">
        <v>6.7797305333962221E-2</v>
      </c>
      <c r="M350" s="204">
        <v>6.2717770034843204E-2</v>
      </c>
      <c r="N350" s="93">
        <v>-2.0567694794736961E-2</v>
      </c>
      <c r="O350" s="91"/>
      <c r="P350" s="90"/>
      <c r="Q350" s="203">
        <v>0.88337468982630274</v>
      </c>
      <c r="R350" s="203">
        <v>0.87804878048780488</v>
      </c>
      <c r="S350" s="93">
        <v>-1.643208507093788E-2</v>
      </c>
      <c r="U350" s="203"/>
    </row>
    <row r="351" spans="1:21" s="87" customFormat="1" x14ac:dyDescent="0.25">
      <c r="A351" s="89" t="s">
        <v>656</v>
      </c>
      <c r="C351" s="89" t="s">
        <v>657</v>
      </c>
      <c r="D351" s="90">
        <v>825</v>
      </c>
      <c r="E351" s="91"/>
      <c r="F351" s="90"/>
      <c r="G351" s="204">
        <v>4.2877425461429246E-2</v>
      </c>
      <c r="H351" s="204">
        <v>2.4242424242424242E-2</v>
      </c>
      <c r="I351" s="93">
        <v>-0.10361281956659288</v>
      </c>
      <c r="J351" s="91"/>
      <c r="K351" s="90"/>
      <c r="L351" s="204">
        <v>6.2391544407635273E-2</v>
      </c>
      <c r="M351" s="204">
        <v>7.2727272727272724E-2</v>
      </c>
      <c r="N351" s="93">
        <v>4.118884930853256E-2</v>
      </c>
      <c r="O351" s="91"/>
      <c r="P351" s="90"/>
      <c r="Q351" s="203">
        <v>0.89473103013093547</v>
      </c>
      <c r="R351" s="203">
        <v>0.89696969696969697</v>
      </c>
      <c r="S351" s="93">
        <v>7.3290176201547324E-3</v>
      </c>
      <c r="U351" s="203"/>
    </row>
    <row r="352" spans="1:21" s="87" customFormat="1" x14ac:dyDescent="0.25">
      <c r="A352" s="89" t="s">
        <v>658</v>
      </c>
      <c r="C352" s="89" t="s">
        <v>659</v>
      </c>
      <c r="D352" s="90">
        <v>1840</v>
      </c>
      <c r="E352" s="91"/>
      <c r="F352" s="90"/>
      <c r="G352" s="204">
        <v>6.4953169244173381E-2</v>
      </c>
      <c r="H352" s="204">
        <v>6.5217391304347824E-2</v>
      </c>
      <c r="I352" s="93">
        <v>1.0711289275935757E-3</v>
      </c>
      <c r="J352" s="91"/>
      <c r="K352" s="90"/>
      <c r="L352" s="204">
        <v>8.4440572133885144E-2</v>
      </c>
      <c r="M352" s="204">
        <v>7.3369565217391311E-2</v>
      </c>
      <c r="N352" s="93">
        <v>-4.1074666344888142E-2</v>
      </c>
      <c r="O352" s="91"/>
      <c r="P352" s="90"/>
      <c r="Q352" s="203">
        <v>0.8506062586219415</v>
      </c>
      <c r="R352" s="203">
        <v>0.86413043478260865</v>
      </c>
      <c r="S352" s="93">
        <v>3.8681236537314666E-2</v>
      </c>
      <c r="U352" s="203"/>
    </row>
    <row r="353" spans="1:21" s="87" customFormat="1" x14ac:dyDescent="0.25">
      <c r="A353" s="89" t="s">
        <v>660</v>
      </c>
      <c r="C353" s="89" t="s">
        <v>661</v>
      </c>
      <c r="D353" s="90">
        <v>775</v>
      </c>
      <c r="E353" s="91"/>
      <c r="F353" s="90"/>
      <c r="G353" s="204">
        <v>5.2849676840770632E-2</v>
      </c>
      <c r="H353" s="204">
        <v>7.7419354838709681E-2</v>
      </c>
      <c r="I353" s="93">
        <v>9.9691507212719077E-2</v>
      </c>
      <c r="J353" s="91"/>
      <c r="K353" s="90"/>
      <c r="L353" s="204">
        <v>6.9904443825957882E-2</v>
      </c>
      <c r="M353" s="204">
        <v>7.0967741935483872E-2</v>
      </c>
      <c r="N353" s="93">
        <v>4.1554563436372958E-3</v>
      </c>
      <c r="O353" s="91"/>
      <c r="P353" s="90"/>
      <c r="Q353" s="203">
        <v>0.87724587933327147</v>
      </c>
      <c r="R353" s="203">
        <v>0.85806451612903223</v>
      </c>
      <c r="S353" s="93">
        <v>-5.6627377256464037E-2</v>
      </c>
      <c r="U353" s="203"/>
    </row>
    <row r="354" spans="1:21" s="87" customFormat="1" x14ac:dyDescent="0.25">
      <c r="A354" s="89" t="s">
        <v>662</v>
      </c>
      <c r="C354" s="89" t="s">
        <v>663</v>
      </c>
      <c r="D354" s="90">
        <v>1615</v>
      </c>
      <c r="E354" s="91"/>
      <c r="F354" s="90"/>
      <c r="G354" s="204">
        <v>4.22586447323215E-2</v>
      </c>
      <c r="H354" s="204">
        <v>4.3343653250773995E-2</v>
      </c>
      <c r="I354" s="93">
        <v>5.3605075200352454E-3</v>
      </c>
      <c r="J354" s="91"/>
      <c r="K354" s="90"/>
      <c r="L354" s="204">
        <v>6.5247266627594433E-2</v>
      </c>
      <c r="M354" s="204">
        <v>4.9535603715170282E-2</v>
      </c>
      <c r="N354" s="93">
        <v>-6.7589740718226987E-2</v>
      </c>
      <c r="O354" s="91"/>
      <c r="P354" s="90"/>
      <c r="Q354" s="203">
        <v>0.89249408864008406</v>
      </c>
      <c r="R354" s="203">
        <v>0.90712074303405577</v>
      </c>
      <c r="S354" s="93">
        <v>4.8728303294474182E-2</v>
      </c>
      <c r="U354" s="203"/>
    </row>
    <row r="355" spans="1:21" s="87" customFormat="1" x14ac:dyDescent="0.25">
      <c r="A355" s="89" t="s">
        <v>664</v>
      </c>
      <c r="C355" s="89" t="s">
        <v>665</v>
      </c>
      <c r="D355" s="90">
        <v>845</v>
      </c>
      <c r="E355" s="91"/>
      <c r="F355" s="90"/>
      <c r="G355" s="204">
        <v>3.6207529584545428E-2</v>
      </c>
      <c r="H355" s="204">
        <v>1.7751479289940829E-2</v>
      </c>
      <c r="I355" s="93">
        <v>-0.11409492471153176</v>
      </c>
      <c r="J355" s="91"/>
      <c r="K355" s="90"/>
      <c r="L355" s="204">
        <v>5.9056118846555768E-2</v>
      </c>
      <c r="M355" s="204">
        <v>5.9171597633136092E-2</v>
      </c>
      <c r="N355" s="93">
        <v>4.8965369484160292E-4</v>
      </c>
      <c r="O355" s="91"/>
      <c r="P355" s="90"/>
      <c r="Q355" s="203">
        <v>0.90473635156889876</v>
      </c>
      <c r="R355" s="203">
        <v>0.92307692307692313</v>
      </c>
      <c r="S355" s="93">
        <v>6.5419816739590422E-2</v>
      </c>
      <c r="U355" s="203"/>
    </row>
    <row r="356" spans="1:21" s="87" customFormat="1" x14ac:dyDescent="0.25">
      <c r="A356" s="89" t="s">
        <v>666</v>
      </c>
      <c r="C356" s="89" t="s">
        <v>667</v>
      </c>
      <c r="D356" s="90">
        <v>1615</v>
      </c>
      <c r="E356" s="91"/>
      <c r="F356" s="90"/>
      <c r="G356" s="204">
        <v>6.808350290149974E-2</v>
      </c>
      <c r="H356" s="204">
        <v>5.2631578947368418E-2</v>
      </c>
      <c r="I356" s="93">
        <v>-6.4917851621788411E-2</v>
      </c>
      <c r="J356" s="91"/>
      <c r="K356" s="90"/>
      <c r="L356" s="204">
        <v>8.2266937975732909E-2</v>
      </c>
      <c r="M356" s="204">
        <v>7.7399380804953566E-2</v>
      </c>
      <c r="N356" s="93">
        <v>-1.7959887966980774E-2</v>
      </c>
      <c r="O356" s="91"/>
      <c r="P356" s="90"/>
      <c r="Q356" s="203">
        <v>0.84964955912276741</v>
      </c>
      <c r="R356" s="203">
        <v>0.86996904024767807</v>
      </c>
      <c r="S356" s="93">
        <v>5.8551492855907307E-2</v>
      </c>
      <c r="U356" s="203"/>
    </row>
    <row r="357" spans="1:21" s="87" customFormat="1" x14ac:dyDescent="0.25">
      <c r="A357" s="89" t="s">
        <v>668</v>
      </c>
      <c r="C357" s="89" t="s">
        <v>669</v>
      </c>
      <c r="D357" s="90">
        <v>1690</v>
      </c>
      <c r="E357" s="91"/>
      <c r="F357" s="90"/>
      <c r="G357" s="204">
        <v>6.2351599236463523E-2</v>
      </c>
      <c r="H357" s="204">
        <v>5.3254437869822487E-2</v>
      </c>
      <c r="I357" s="93">
        <v>-3.8989017639071782E-2</v>
      </c>
      <c r="J357" s="91"/>
      <c r="K357" s="90"/>
      <c r="L357" s="204">
        <v>7.8309046044974157E-2</v>
      </c>
      <c r="M357" s="204">
        <v>6.2130177514792898E-2</v>
      </c>
      <c r="N357" s="93">
        <v>-6.3349982449978443E-2</v>
      </c>
      <c r="O357" s="91"/>
      <c r="P357" s="90"/>
      <c r="Q357" s="203">
        <v>0.85933935471856226</v>
      </c>
      <c r="R357" s="203">
        <v>0.88461538461538458</v>
      </c>
      <c r="S357" s="93">
        <v>7.5704864734868996E-2</v>
      </c>
      <c r="U357" s="203"/>
    </row>
    <row r="358" spans="1:21" s="87" customFormat="1" x14ac:dyDescent="0.25">
      <c r="A358" s="89" t="s">
        <v>670</v>
      </c>
      <c r="C358" s="89" t="s">
        <v>671</v>
      </c>
      <c r="D358" s="90">
        <v>1600</v>
      </c>
      <c r="E358" s="91"/>
      <c r="F358" s="90"/>
      <c r="G358" s="204">
        <v>8.0593439227381061E-2</v>
      </c>
      <c r="H358" s="204">
        <v>8.7499999999999994E-2</v>
      </c>
      <c r="I358" s="93">
        <v>2.489421481954214E-2</v>
      </c>
      <c r="J358" s="91"/>
      <c r="K358" s="90"/>
      <c r="L358" s="204">
        <v>9.1399124065732501E-2</v>
      </c>
      <c r="M358" s="204">
        <v>0.10312499999999999</v>
      </c>
      <c r="N358" s="93">
        <v>3.9580177716723279E-2</v>
      </c>
      <c r="O358" s="91"/>
      <c r="P358" s="90"/>
      <c r="Q358" s="203">
        <v>0.82800743670688648</v>
      </c>
      <c r="R358" s="203">
        <v>0.80937499999999996</v>
      </c>
      <c r="S358" s="93">
        <v>-4.8375690172249963E-2</v>
      </c>
      <c r="U358" s="203"/>
    </row>
    <row r="359" spans="1:21" s="87" customFormat="1" x14ac:dyDescent="0.25">
      <c r="A359" s="89" t="s">
        <v>672</v>
      </c>
      <c r="C359" s="89" t="s">
        <v>673</v>
      </c>
      <c r="D359" s="90">
        <v>1120</v>
      </c>
      <c r="E359" s="91"/>
      <c r="F359" s="90"/>
      <c r="G359" s="204">
        <v>3.9101254741756637E-2</v>
      </c>
      <c r="H359" s="204">
        <v>4.0178571428571432E-2</v>
      </c>
      <c r="I359" s="93">
        <v>5.5215580695178726E-3</v>
      </c>
      <c r="J359" s="91"/>
      <c r="K359" s="90"/>
      <c r="L359" s="204">
        <v>6.1105658275194312E-2</v>
      </c>
      <c r="M359" s="204">
        <v>5.3571428571428568E-2</v>
      </c>
      <c r="N359" s="93">
        <v>-3.24111673740154E-2</v>
      </c>
      <c r="O359" s="91"/>
      <c r="P359" s="90"/>
      <c r="Q359" s="203">
        <v>0.89979308698304905</v>
      </c>
      <c r="R359" s="203">
        <v>0.9017857142857143</v>
      </c>
      <c r="S359" s="93">
        <v>6.6655780522711433E-3</v>
      </c>
      <c r="U359" s="203"/>
    </row>
    <row r="360" spans="1:21" s="87" customFormat="1" x14ac:dyDescent="0.25">
      <c r="A360" s="89" t="s">
        <v>674</v>
      </c>
      <c r="C360" s="89" t="s">
        <v>675</v>
      </c>
      <c r="D360" s="90">
        <v>950</v>
      </c>
      <c r="E360" s="91"/>
      <c r="F360" s="90"/>
      <c r="G360" s="204">
        <v>3.764777372666004E-2</v>
      </c>
      <c r="H360" s="204">
        <v>5.2631578947368418E-2</v>
      </c>
      <c r="I360" s="93">
        <v>7.2219742120743016E-2</v>
      </c>
      <c r="J360" s="91"/>
      <c r="K360" s="90"/>
      <c r="L360" s="204">
        <v>5.9358081979891723E-2</v>
      </c>
      <c r="M360" s="204">
        <v>6.8421052631578952E-2</v>
      </c>
      <c r="N360" s="93">
        <v>3.7065223703423869E-2</v>
      </c>
      <c r="O360" s="91"/>
      <c r="P360" s="90"/>
      <c r="Q360" s="203">
        <v>0.90299414429344826</v>
      </c>
      <c r="R360" s="203">
        <v>0.87894736842105259</v>
      </c>
      <c r="S360" s="93">
        <v>-7.7210616436538718E-2</v>
      </c>
      <c r="U360" s="203"/>
    </row>
    <row r="361" spans="1:21" s="87" customFormat="1" x14ac:dyDescent="0.25">
      <c r="A361" s="89"/>
      <c r="B361" s="89"/>
      <c r="C361" s="89"/>
      <c r="D361" s="90"/>
      <c r="E361" s="91"/>
      <c r="F361" s="90"/>
      <c r="G361" s="204"/>
      <c r="H361" s="204"/>
      <c r="I361" s="93"/>
      <c r="J361" s="91"/>
      <c r="K361" s="90"/>
      <c r="L361" s="204"/>
      <c r="M361" s="204"/>
      <c r="N361" s="93"/>
      <c r="O361" s="91"/>
      <c r="P361" s="90"/>
      <c r="Q361" s="203"/>
      <c r="R361" s="203"/>
      <c r="S361" s="93"/>
      <c r="U361" s="203"/>
    </row>
    <row r="362" spans="1:21" s="87" customFormat="1" x14ac:dyDescent="0.25">
      <c r="A362" s="219" t="s">
        <v>676</v>
      </c>
      <c r="B362" s="505" t="s">
        <v>677</v>
      </c>
      <c r="C362" s="505"/>
      <c r="D362" s="220">
        <v>9980</v>
      </c>
      <c r="E362" s="91"/>
      <c r="F362" s="90"/>
      <c r="G362" s="204">
        <v>3.258410157637863E-2</v>
      </c>
      <c r="H362" s="204">
        <v>3.3567134268537073E-2</v>
      </c>
      <c r="I362" s="93">
        <v>5.4969193164325757E-3</v>
      </c>
      <c r="J362" s="91"/>
      <c r="K362" s="90"/>
      <c r="L362" s="204">
        <v>5.6823494212465173E-2</v>
      </c>
      <c r="M362" s="204">
        <v>5.0601202404809621E-2</v>
      </c>
      <c r="N362" s="93">
        <v>-2.7602160312597931E-2</v>
      </c>
      <c r="O362" s="91"/>
      <c r="P362" s="90"/>
      <c r="Q362" s="203">
        <v>0.91059240421115617</v>
      </c>
      <c r="R362" s="203">
        <v>0.91633266533066138</v>
      </c>
      <c r="S362" s="93">
        <v>2.0417700248816763E-2</v>
      </c>
      <c r="U362" s="203"/>
    </row>
    <row r="363" spans="1:21" s="87" customFormat="1" x14ac:dyDescent="0.25">
      <c r="A363" s="89" t="s">
        <v>678</v>
      </c>
      <c r="C363" s="89" t="s">
        <v>679</v>
      </c>
      <c r="D363" s="90">
        <v>2125</v>
      </c>
      <c r="E363" s="91"/>
      <c r="F363" s="90"/>
      <c r="G363" s="204">
        <v>3.7122640995170243E-2</v>
      </c>
      <c r="H363" s="204">
        <v>4.4705882352941179E-2</v>
      </c>
      <c r="I363" s="93">
        <v>3.8288501836856087E-2</v>
      </c>
      <c r="J363" s="91"/>
      <c r="K363" s="90"/>
      <c r="L363" s="204">
        <v>6.0628195763330901E-2</v>
      </c>
      <c r="M363" s="204">
        <v>5.8823529411764705E-2</v>
      </c>
      <c r="N363" s="93">
        <v>-7.6153805137616536E-3</v>
      </c>
      <c r="O363" s="91"/>
      <c r="P363" s="90"/>
      <c r="Q363" s="203">
        <v>0.90224916324149884</v>
      </c>
      <c r="R363" s="203">
        <v>0.89647058823529413</v>
      </c>
      <c r="S363" s="93">
        <v>-1.9208278650094213E-2</v>
      </c>
      <c r="U363" s="203"/>
    </row>
    <row r="364" spans="1:21" s="87" customFormat="1" x14ac:dyDescent="0.25">
      <c r="A364" s="89" t="s">
        <v>680</v>
      </c>
      <c r="C364" s="89" t="s">
        <v>681</v>
      </c>
      <c r="D364" s="90">
        <v>1255</v>
      </c>
      <c r="E364" s="91"/>
      <c r="F364" s="90"/>
      <c r="G364" s="204">
        <v>3.382840532315938E-2</v>
      </c>
      <c r="H364" s="204">
        <v>2.3904382470119521E-2</v>
      </c>
      <c r="I364" s="93">
        <v>-5.9298376348167502E-2</v>
      </c>
      <c r="J364" s="91"/>
      <c r="K364" s="90"/>
      <c r="L364" s="204">
        <v>5.4657764454739521E-2</v>
      </c>
      <c r="M364" s="204">
        <v>7.5697211155378488E-2</v>
      </c>
      <c r="N364" s="93">
        <v>8.5313092060468998E-2</v>
      </c>
      <c r="O364" s="91"/>
      <c r="P364" s="90"/>
      <c r="Q364" s="203">
        <v>0.91151383022210108</v>
      </c>
      <c r="R364" s="203">
        <v>0.90039840637450197</v>
      </c>
      <c r="S364" s="93">
        <v>-3.8087802087192743E-2</v>
      </c>
      <c r="U364" s="203"/>
    </row>
    <row r="365" spans="1:21" s="87" customFormat="1" x14ac:dyDescent="0.25">
      <c r="A365" s="89" t="s">
        <v>682</v>
      </c>
      <c r="C365" s="89" t="s">
        <v>683</v>
      </c>
      <c r="D365" s="90">
        <v>1955</v>
      </c>
      <c r="E365" s="91"/>
      <c r="F365" s="90"/>
      <c r="G365" s="204">
        <v>2.9373181319467635E-2</v>
      </c>
      <c r="H365" s="204">
        <v>3.5805626598465472E-2</v>
      </c>
      <c r="I365" s="93">
        <v>3.6232952871401658E-2</v>
      </c>
      <c r="J365" s="91"/>
      <c r="K365" s="90"/>
      <c r="L365" s="204">
        <v>5.5872251109096979E-2</v>
      </c>
      <c r="M365" s="204">
        <v>4.3478260869565216E-2</v>
      </c>
      <c r="N365" s="93">
        <v>-5.7066572947322626E-2</v>
      </c>
      <c r="O365" s="91"/>
      <c r="P365" s="90"/>
      <c r="Q365" s="203">
        <v>0.91475456757143536</v>
      </c>
      <c r="R365" s="203">
        <v>0.92071611253196928</v>
      </c>
      <c r="S365" s="93">
        <v>2.1697964741703549E-2</v>
      </c>
      <c r="U365" s="203"/>
    </row>
    <row r="366" spans="1:21" s="87" customFormat="1" x14ac:dyDescent="0.25">
      <c r="A366" s="89" t="s">
        <v>684</v>
      </c>
      <c r="C366" s="89" t="s">
        <v>685</v>
      </c>
      <c r="D366" s="90">
        <v>2310</v>
      </c>
      <c r="E366" s="91"/>
      <c r="F366" s="90"/>
      <c r="G366" s="204">
        <v>3.1245893884844823E-2</v>
      </c>
      <c r="H366" s="204">
        <v>3.2467532467532464E-2</v>
      </c>
      <c r="I366" s="93">
        <v>6.956248139187474E-3</v>
      </c>
      <c r="J366" s="91"/>
      <c r="K366" s="90"/>
      <c r="L366" s="204">
        <v>5.581688697343179E-2</v>
      </c>
      <c r="M366" s="204">
        <v>3.896103896103896E-2</v>
      </c>
      <c r="N366" s="93">
        <v>-7.9395545233873141E-2</v>
      </c>
      <c r="O366" s="91"/>
      <c r="P366" s="90"/>
      <c r="Q366" s="203">
        <v>0.91293721914172343</v>
      </c>
      <c r="R366" s="203">
        <v>0.9285714285714286</v>
      </c>
      <c r="S366" s="93">
        <v>5.7902616098682337E-2</v>
      </c>
      <c r="U366" s="203"/>
    </row>
    <row r="367" spans="1:21" s="87" customFormat="1" x14ac:dyDescent="0.25">
      <c r="A367" s="89" t="s">
        <v>686</v>
      </c>
      <c r="C367" s="89" t="s">
        <v>687</v>
      </c>
      <c r="D367" s="90">
        <v>2340</v>
      </c>
      <c r="E367" s="91"/>
      <c r="F367" s="90"/>
      <c r="G367" s="204">
        <v>2.9825889477668434E-2</v>
      </c>
      <c r="H367" s="204">
        <v>2.7777777777777776E-2</v>
      </c>
      <c r="I367" s="93">
        <v>-1.2246099506176568E-2</v>
      </c>
      <c r="J367" s="91"/>
      <c r="K367" s="90"/>
      <c r="L367" s="204">
        <v>5.7517032551097656E-2</v>
      </c>
      <c r="M367" s="204">
        <v>4.7008547008547008E-2</v>
      </c>
      <c r="N367" s="93">
        <v>-4.7230325066761052E-2</v>
      </c>
      <c r="O367" s="91"/>
      <c r="P367" s="90"/>
      <c r="Q367" s="203">
        <v>0.91265707797123397</v>
      </c>
      <c r="R367" s="203">
        <v>0.92521367521367526</v>
      </c>
      <c r="S367" s="93">
        <v>4.6018104392183887E-2</v>
      </c>
      <c r="U367" s="203"/>
    </row>
    <row r="368" spans="1:21" s="87" customFormat="1" x14ac:dyDescent="0.25">
      <c r="A368" s="89"/>
      <c r="B368" s="89"/>
      <c r="C368" s="89"/>
      <c r="D368" s="90"/>
      <c r="E368" s="91"/>
      <c r="F368" s="90"/>
      <c r="G368" s="204"/>
      <c r="H368" s="204"/>
      <c r="I368" s="93"/>
      <c r="J368" s="91"/>
      <c r="K368" s="90"/>
      <c r="L368" s="204"/>
      <c r="M368" s="204"/>
      <c r="N368" s="93"/>
      <c r="O368" s="91"/>
      <c r="P368" s="90"/>
      <c r="Q368" s="203"/>
      <c r="R368" s="203"/>
      <c r="S368" s="93"/>
      <c r="U368" s="203"/>
    </row>
    <row r="369" spans="1:21" s="87" customFormat="1" x14ac:dyDescent="0.25">
      <c r="A369" s="219" t="s">
        <v>688</v>
      </c>
      <c r="B369" s="505" t="s">
        <v>689</v>
      </c>
      <c r="C369" s="505"/>
      <c r="D369" s="220">
        <v>10735</v>
      </c>
      <c r="E369" s="91"/>
      <c r="F369" s="90"/>
      <c r="G369" s="204">
        <v>3.166104418340554E-2</v>
      </c>
      <c r="H369" s="204">
        <v>2.6548672566371681E-2</v>
      </c>
      <c r="I369" s="93">
        <v>-3.0416113704146305E-2</v>
      </c>
      <c r="J369" s="91"/>
      <c r="K369" s="90"/>
      <c r="L369" s="204">
        <v>5.3553284322515091E-2</v>
      </c>
      <c r="M369" s="204">
        <v>4.8905449464368887E-2</v>
      </c>
      <c r="N369" s="93">
        <v>-2.1083111547607867E-2</v>
      </c>
      <c r="O369" s="91"/>
      <c r="P369" s="90"/>
      <c r="Q369" s="203">
        <v>0.91478567149407941</v>
      </c>
      <c r="R369" s="203">
        <v>0.92408011178388449</v>
      </c>
      <c r="S369" s="93">
        <v>3.4154478083891805E-2</v>
      </c>
      <c r="U369" s="203"/>
    </row>
    <row r="370" spans="1:21" s="87" customFormat="1" x14ac:dyDescent="0.25">
      <c r="A370" s="89" t="s">
        <v>690</v>
      </c>
      <c r="C370" s="89" t="s">
        <v>691</v>
      </c>
      <c r="D370" s="90">
        <v>950</v>
      </c>
      <c r="E370" s="91"/>
      <c r="F370" s="90"/>
      <c r="G370" s="204">
        <v>2.6838636837777805E-2</v>
      </c>
      <c r="H370" s="204">
        <v>2.1052631578947368E-2</v>
      </c>
      <c r="I370" s="93">
        <v>-3.7853533091852992E-2</v>
      </c>
      <c r="J370" s="91"/>
      <c r="K370" s="90"/>
      <c r="L370" s="204">
        <v>4.6473670646851643E-2</v>
      </c>
      <c r="M370" s="204">
        <v>7.8947368421052627E-2</v>
      </c>
      <c r="N370" s="93">
        <v>0.13424583799750117</v>
      </c>
      <c r="O370" s="91"/>
      <c r="P370" s="90"/>
      <c r="Q370" s="203">
        <v>0.92668769251537053</v>
      </c>
      <c r="R370" s="203">
        <v>0.89473684210526316</v>
      </c>
      <c r="S370" s="93">
        <v>-0.11222213707354126</v>
      </c>
      <c r="U370" s="203"/>
    </row>
    <row r="371" spans="1:21" s="87" customFormat="1" x14ac:dyDescent="0.25">
      <c r="A371" s="89" t="s">
        <v>692</v>
      </c>
      <c r="C371" s="89" t="s">
        <v>693</v>
      </c>
      <c r="D371" s="90">
        <v>520</v>
      </c>
      <c r="E371" s="91"/>
      <c r="F371" s="90"/>
      <c r="G371" s="204">
        <v>3.2764248054230477E-2</v>
      </c>
      <c r="H371" s="204">
        <v>3.8461538461538464E-2</v>
      </c>
      <c r="I371" s="93">
        <v>3.0746121784359304E-2</v>
      </c>
      <c r="J371" s="91"/>
      <c r="K371" s="90"/>
      <c r="L371" s="204">
        <v>5.3100677880994228E-2</v>
      </c>
      <c r="M371" s="204">
        <v>4.807692307692308E-2</v>
      </c>
      <c r="N371" s="93">
        <v>-2.2924643795525435E-2</v>
      </c>
      <c r="O371" s="91"/>
      <c r="P371" s="90"/>
      <c r="Q371" s="203">
        <v>0.91413507406477534</v>
      </c>
      <c r="R371" s="203">
        <v>0.92307692307692313</v>
      </c>
      <c r="S371" s="93">
        <v>3.2705783319225877E-2</v>
      </c>
      <c r="U371" s="203"/>
    </row>
    <row r="372" spans="1:21" s="87" customFormat="1" x14ac:dyDescent="0.25">
      <c r="A372" s="89" t="s">
        <v>694</v>
      </c>
      <c r="C372" s="89" t="s">
        <v>695</v>
      </c>
      <c r="D372" s="90">
        <v>1510</v>
      </c>
      <c r="E372" s="91"/>
      <c r="F372" s="90"/>
      <c r="G372" s="204">
        <v>2.8828018772753192E-2</v>
      </c>
      <c r="H372" s="204">
        <v>2.9801324503311258E-2</v>
      </c>
      <c r="I372" s="93">
        <v>5.7699139726790638E-3</v>
      </c>
      <c r="J372" s="91"/>
      <c r="K372" s="90"/>
      <c r="L372" s="204">
        <v>5.1241282512390893E-2</v>
      </c>
      <c r="M372" s="204">
        <v>4.9668874172185427E-2</v>
      </c>
      <c r="N372" s="93">
        <v>-7.1838613234814332E-3</v>
      </c>
      <c r="O372" s="91"/>
      <c r="P372" s="90"/>
      <c r="Q372" s="203">
        <v>0.91993069871485589</v>
      </c>
      <c r="R372" s="203">
        <v>0.92052980132450335</v>
      </c>
      <c r="S372" s="93">
        <v>2.2112309715046027E-3</v>
      </c>
      <c r="U372" s="203"/>
    </row>
    <row r="373" spans="1:21" s="87" customFormat="1" x14ac:dyDescent="0.25">
      <c r="A373" s="89" t="s">
        <v>696</v>
      </c>
      <c r="C373" s="89" t="s">
        <v>697</v>
      </c>
      <c r="D373" s="90">
        <v>785</v>
      </c>
      <c r="E373" s="91"/>
      <c r="F373" s="90"/>
      <c r="G373" s="204">
        <v>3.292490270874273E-2</v>
      </c>
      <c r="H373" s="204">
        <v>1.9108280254777069E-2</v>
      </c>
      <c r="I373" s="93">
        <v>-8.6878091554381032E-2</v>
      </c>
      <c r="J373" s="91"/>
      <c r="K373" s="90"/>
      <c r="L373" s="204">
        <v>5.5908758139714097E-2</v>
      </c>
      <c r="M373" s="204">
        <v>5.7324840764331211E-2</v>
      </c>
      <c r="N373" s="93">
        <v>6.1273671731473791E-3</v>
      </c>
      <c r="O373" s="91"/>
      <c r="P373" s="90"/>
      <c r="Q373" s="203">
        <v>0.91116633915154321</v>
      </c>
      <c r="R373" s="203">
        <v>0.92356687898089174</v>
      </c>
      <c r="S373" s="93">
        <v>4.5050694528662616E-2</v>
      </c>
      <c r="U373" s="203"/>
    </row>
    <row r="374" spans="1:21" s="87" customFormat="1" x14ac:dyDescent="0.25">
      <c r="A374" s="89" t="s">
        <v>698</v>
      </c>
      <c r="C374" s="89" t="s">
        <v>699</v>
      </c>
      <c r="D374" s="90">
        <v>1265</v>
      </c>
      <c r="E374" s="91"/>
      <c r="F374" s="90"/>
      <c r="G374" s="204">
        <v>3.4662242022002E-2</v>
      </c>
      <c r="H374" s="204">
        <v>3.9525691699604744E-2</v>
      </c>
      <c r="I374" s="93">
        <v>2.5735747419139747E-2</v>
      </c>
      <c r="J374" s="91"/>
      <c r="K374" s="90"/>
      <c r="L374" s="204">
        <v>5.6857441585598689E-2</v>
      </c>
      <c r="M374" s="204">
        <v>3.9525691699604744E-2</v>
      </c>
      <c r="N374" s="93">
        <v>-8.0991216709503447E-2</v>
      </c>
      <c r="O374" s="91"/>
      <c r="P374" s="90"/>
      <c r="Q374" s="203">
        <v>0.90848031639239935</v>
      </c>
      <c r="R374" s="203">
        <v>0.92094861660079053</v>
      </c>
      <c r="S374" s="93">
        <v>4.4651391605398161E-2</v>
      </c>
      <c r="U374" s="203"/>
    </row>
    <row r="375" spans="1:21" s="87" customFormat="1" x14ac:dyDescent="0.25">
      <c r="A375" s="89" t="s">
        <v>700</v>
      </c>
      <c r="C375" s="89" t="s">
        <v>701</v>
      </c>
      <c r="D375" s="90">
        <v>755</v>
      </c>
      <c r="E375" s="91"/>
      <c r="F375" s="90"/>
      <c r="G375" s="204">
        <v>3.0140077089404908E-2</v>
      </c>
      <c r="H375" s="204">
        <v>3.3112582781456956E-2</v>
      </c>
      <c r="I375" s="93">
        <v>1.6986052912108456E-2</v>
      </c>
      <c r="J375" s="91"/>
      <c r="K375" s="90"/>
      <c r="L375" s="204">
        <v>5.2872050390147599E-2</v>
      </c>
      <c r="M375" s="204">
        <v>3.3112582781456956E-2</v>
      </c>
      <c r="N375" s="93">
        <v>-9.7529920646882221E-2</v>
      </c>
      <c r="O375" s="91"/>
      <c r="P375" s="90"/>
      <c r="Q375" s="203">
        <v>0.91698787252044744</v>
      </c>
      <c r="R375" s="203">
        <v>0.94039735099337751</v>
      </c>
      <c r="S375" s="93">
        <v>9.1062207914906962E-2</v>
      </c>
      <c r="U375" s="203"/>
    </row>
    <row r="376" spans="1:21" s="87" customFormat="1" x14ac:dyDescent="0.25">
      <c r="A376" s="89" t="s">
        <v>702</v>
      </c>
      <c r="C376" s="89" t="s">
        <v>703</v>
      </c>
      <c r="D376" s="90">
        <v>675</v>
      </c>
      <c r="E376" s="91"/>
      <c r="F376" s="90"/>
      <c r="G376" s="204">
        <v>3.6102200003256854E-2</v>
      </c>
      <c r="H376" s="204">
        <v>1.4814814814814815E-2</v>
      </c>
      <c r="I376" s="93">
        <v>-0.13545638544049771</v>
      </c>
      <c r="J376" s="91"/>
      <c r="K376" s="90"/>
      <c r="L376" s="204">
        <v>5.8509339021967463E-2</v>
      </c>
      <c r="M376" s="204">
        <v>6.6666666666666666E-2</v>
      </c>
      <c r="N376" s="93">
        <v>3.3682063053362528E-2</v>
      </c>
      <c r="O376" s="91"/>
      <c r="P376" s="90"/>
      <c r="Q376" s="203">
        <v>0.90538846097477566</v>
      </c>
      <c r="R376" s="203">
        <v>0.91851851851851851</v>
      </c>
      <c r="S376" s="93">
        <v>4.634904610325196E-2</v>
      </c>
      <c r="U376" s="203"/>
    </row>
    <row r="377" spans="1:21" s="87" customFormat="1" x14ac:dyDescent="0.25">
      <c r="A377" s="89" t="s">
        <v>704</v>
      </c>
      <c r="C377" s="89" t="s">
        <v>705</v>
      </c>
      <c r="D377" s="90">
        <v>1420</v>
      </c>
      <c r="E377" s="91"/>
      <c r="F377" s="90"/>
      <c r="G377" s="204">
        <v>2.7870375430351386E-2</v>
      </c>
      <c r="H377" s="204">
        <v>2.464788732394366E-2</v>
      </c>
      <c r="I377" s="93">
        <v>-2.0153547088032513E-2</v>
      </c>
      <c r="J377" s="91"/>
      <c r="K377" s="90"/>
      <c r="L377" s="204">
        <v>5.1277847605515785E-2</v>
      </c>
      <c r="M377" s="204">
        <v>3.873239436619718E-2</v>
      </c>
      <c r="N377" s="93">
        <v>-6.0541580335088531E-2</v>
      </c>
      <c r="O377" s="91"/>
      <c r="P377" s="90"/>
      <c r="Q377" s="203">
        <v>0.92085177696413278</v>
      </c>
      <c r="R377" s="203">
        <v>0.93661971830985913</v>
      </c>
      <c r="S377" s="93">
        <v>6.1319283774712151E-2</v>
      </c>
      <c r="U377" s="203"/>
    </row>
    <row r="378" spans="1:21" s="87" customFormat="1" x14ac:dyDescent="0.25">
      <c r="A378" s="89" t="s">
        <v>706</v>
      </c>
      <c r="C378" s="89" t="s">
        <v>707</v>
      </c>
      <c r="D378" s="90">
        <v>775</v>
      </c>
      <c r="E378" s="91"/>
      <c r="F378" s="90"/>
      <c r="G378" s="204">
        <v>3.7601566893555954E-2</v>
      </c>
      <c r="H378" s="204">
        <v>3.2258064516129031E-2</v>
      </c>
      <c r="I378" s="93">
        <v>-2.910679571853864E-2</v>
      </c>
      <c r="J378" s="91"/>
      <c r="K378" s="90"/>
      <c r="L378" s="204">
        <v>5.7498012294684583E-2</v>
      </c>
      <c r="M378" s="204">
        <v>3.2258064516129031E-2</v>
      </c>
      <c r="N378" s="93">
        <v>-0.12213789466071467</v>
      </c>
      <c r="O378" s="91"/>
      <c r="P378" s="90"/>
      <c r="Q378" s="203">
        <v>0.90490042081175948</v>
      </c>
      <c r="R378" s="203">
        <v>0.9419354838709677</v>
      </c>
      <c r="S378" s="93">
        <v>0.13960659189855154</v>
      </c>
      <c r="U378" s="203"/>
    </row>
    <row r="379" spans="1:21" s="87" customFormat="1" x14ac:dyDescent="0.25">
      <c r="A379" s="89" t="s">
        <v>708</v>
      </c>
      <c r="C379" s="89" t="s">
        <v>709</v>
      </c>
      <c r="D379" s="90">
        <v>1240</v>
      </c>
      <c r="E379" s="91"/>
      <c r="F379" s="90"/>
      <c r="G379" s="204">
        <v>3.0357336808949711E-2</v>
      </c>
      <c r="H379" s="204">
        <v>1.6129032258064516E-2</v>
      </c>
      <c r="I379" s="93">
        <v>-9.453589370907324E-2</v>
      </c>
      <c r="J379" s="91"/>
      <c r="K379" s="90"/>
      <c r="L379" s="204">
        <v>5.3546214836537417E-2</v>
      </c>
      <c r="M379" s="204">
        <v>6.4516129032258063E-2</v>
      </c>
      <c r="N379" s="93">
        <v>4.6557810845595661E-2</v>
      </c>
      <c r="O379" s="91"/>
      <c r="P379" s="90"/>
      <c r="Q379" s="203">
        <v>0.91609644835451287</v>
      </c>
      <c r="R379" s="203">
        <v>0.91532258064516125</v>
      </c>
      <c r="S379" s="93">
        <v>-2.7854733374272776E-3</v>
      </c>
      <c r="U379" s="203"/>
    </row>
    <row r="380" spans="1:21" s="87" customFormat="1" x14ac:dyDescent="0.25">
      <c r="A380" s="89" t="s">
        <v>710</v>
      </c>
      <c r="C380" s="89" t="s">
        <v>711</v>
      </c>
      <c r="D380" s="90">
        <v>835</v>
      </c>
      <c r="E380" s="91"/>
      <c r="F380" s="90"/>
      <c r="G380" s="204">
        <v>3.2824593578067204E-2</v>
      </c>
      <c r="H380" s="204">
        <v>2.3952095808383235E-2</v>
      </c>
      <c r="I380" s="93">
        <v>-5.3442220877239828E-2</v>
      </c>
      <c r="J380" s="91"/>
      <c r="K380" s="90"/>
      <c r="L380" s="204">
        <v>5.4334649218240029E-2</v>
      </c>
      <c r="M380" s="204">
        <v>3.5928143712574849E-2</v>
      </c>
      <c r="N380" s="93">
        <v>-8.875388300594575E-2</v>
      </c>
      <c r="O380" s="91"/>
      <c r="P380" s="90"/>
      <c r="Q380" s="203">
        <v>0.91284075720369273</v>
      </c>
      <c r="R380" s="203">
        <v>0.94610778443113774</v>
      </c>
      <c r="S380" s="93">
        <v>0.13020868856780801</v>
      </c>
      <c r="U380" s="203"/>
    </row>
    <row r="381" spans="1:21" s="87" customFormat="1" x14ac:dyDescent="0.25">
      <c r="A381" s="89"/>
      <c r="B381" s="89"/>
      <c r="C381" s="89"/>
      <c r="D381" s="90"/>
      <c r="E381" s="91"/>
      <c r="F381" s="90"/>
      <c r="G381" s="204"/>
      <c r="H381" s="204"/>
      <c r="I381" s="93"/>
      <c r="J381" s="91"/>
      <c r="K381" s="90"/>
      <c r="L381" s="204"/>
      <c r="M381" s="204"/>
      <c r="N381" s="93"/>
      <c r="O381" s="91"/>
      <c r="P381" s="90"/>
      <c r="Q381" s="203"/>
      <c r="R381" s="203"/>
      <c r="S381" s="93"/>
      <c r="U381" s="203"/>
    </row>
    <row r="382" spans="1:21" s="87" customFormat="1" x14ac:dyDescent="0.25">
      <c r="A382" s="219" t="s">
        <v>712</v>
      </c>
      <c r="B382" s="505" t="s">
        <v>713</v>
      </c>
      <c r="C382" s="505"/>
      <c r="D382" s="220">
        <v>7775</v>
      </c>
      <c r="E382" s="91"/>
      <c r="F382" s="90"/>
      <c r="G382" s="204">
        <v>4.4278729494793709E-2</v>
      </c>
      <c r="H382" s="204">
        <v>3.9871382636655947E-2</v>
      </c>
      <c r="I382" s="93">
        <v>-2.1954588574633432E-2</v>
      </c>
      <c r="J382" s="91"/>
      <c r="K382" s="90"/>
      <c r="L382" s="204">
        <v>6.6286877071717251E-2</v>
      </c>
      <c r="M382" s="204">
        <v>6.8167202572347263E-2</v>
      </c>
      <c r="N382" s="93">
        <v>7.5088966776723784E-3</v>
      </c>
      <c r="O382" s="91"/>
      <c r="P382" s="90"/>
      <c r="Q382" s="203">
        <v>0.88943439343348907</v>
      </c>
      <c r="R382" s="203">
        <v>0.89131832797427657</v>
      </c>
      <c r="S382" s="93">
        <v>6.0301603996666909E-3</v>
      </c>
      <c r="U382" s="203"/>
    </row>
    <row r="383" spans="1:21" s="87" customFormat="1" x14ac:dyDescent="0.25">
      <c r="A383" s="89" t="s">
        <v>714</v>
      </c>
      <c r="C383" s="89" t="s">
        <v>715</v>
      </c>
      <c r="D383" s="90">
        <v>540</v>
      </c>
      <c r="E383" s="91"/>
      <c r="F383" s="90"/>
      <c r="G383" s="204">
        <v>5.7558217795127202E-2</v>
      </c>
      <c r="H383" s="204">
        <v>4.6296296296296294E-2</v>
      </c>
      <c r="I383" s="93">
        <v>-5.0773122807971235E-2</v>
      </c>
      <c r="J383" s="91"/>
      <c r="K383" s="90"/>
      <c r="L383" s="204">
        <v>7.742630232871181E-2</v>
      </c>
      <c r="M383" s="204">
        <v>0.10185185185185185</v>
      </c>
      <c r="N383" s="93">
        <v>8.5582724129928373E-2</v>
      </c>
      <c r="O383" s="91"/>
      <c r="P383" s="90"/>
      <c r="Q383" s="203">
        <v>0.86501547987616101</v>
      </c>
      <c r="R383" s="203">
        <v>0.85185185185185186</v>
      </c>
      <c r="S383" s="93">
        <v>-3.7767623529624816E-2</v>
      </c>
      <c r="U383" s="203"/>
    </row>
    <row r="384" spans="1:21" s="87" customFormat="1" x14ac:dyDescent="0.25">
      <c r="A384" s="89" t="s">
        <v>716</v>
      </c>
      <c r="C384" s="89" t="s">
        <v>717</v>
      </c>
      <c r="D384" s="90">
        <v>1620</v>
      </c>
      <c r="E384" s="91"/>
      <c r="F384" s="90"/>
      <c r="G384" s="204">
        <v>5.3940761895987836E-2</v>
      </c>
      <c r="H384" s="204">
        <v>5.2469135802469133E-2</v>
      </c>
      <c r="I384" s="93">
        <v>-6.5568584627935678E-3</v>
      </c>
      <c r="J384" s="91"/>
      <c r="K384" s="90"/>
      <c r="L384" s="204">
        <v>7.7548482196324112E-2</v>
      </c>
      <c r="M384" s="204">
        <v>6.4814814814814811E-2</v>
      </c>
      <c r="N384" s="93">
        <v>-4.9537862772348548E-2</v>
      </c>
      <c r="O384" s="91"/>
      <c r="P384" s="90"/>
      <c r="Q384" s="203">
        <v>0.868510755907688</v>
      </c>
      <c r="R384" s="203">
        <v>0.88580246913580252</v>
      </c>
      <c r="S384" s="93">
        <v>5.2695587927708183E-2</v>
      </c>
      <c r="U384" s="203"/>
    </row>
    <row r="385" spans="1:21" s="87" customFormat="1" x14ac:dyDescent="0.25">
      <c r="A385" s="89" t="s">
        <v>718</v>
      </c>
      <c r="C385" s="89" t="s">
        <v>719</v>
      </c>
      <c r="D385" s="90">
        <v>1415</v>
      </c>
      <c r="E385" s="91"/>
      <c r="F385" s="90"/>
      <c r="G385" s="204">
        <v>3.8978994157610712E-2</v>
      </c>
      <c r="H385" s="204">
        <v>2.4734982332155476E-2</v>
      </c>
      <c r="I385" s="93">
        <v>-8.1174126672859018E-2</v>
      </c>
      <c r="J385" s="91"/>
      <c r="K385" s="90"/>
      <c r="L385" s="204">
        <v>6.3493243343690067E-2</v>
      </c>
      <c r="M385" s="204">
        <v>5.3003533568904596E-2</v>
      </c>
      <c r="N385" s="93">
        <v>-4.4798373864900452E-2</v>
      </c>
      <c r="O385" s="91"/>
      <c r="P385" s="90"/>
      <c r="Q385" s="203">
        <v>0.89752776249869926</v>
      </c>
      <c r="R385" s="203">
        <v>0.92226148409893993</v>
      </c>
      <c r="S385" s="93">
        <v>8.6461748708809141E-2</v>
      </c>
      <c r="U385" s="203"/>
    </row>
    <row r="386" spans="1:21" s="87" customFormat="1" x14ac:dyDescent="0.25">
      <c r="A386" s="89" t="s">
        <v>720</v>
      </c>
      <c r="C386" s="89" t="s">
        <v>721</v>
      </c>
      <c r="D386" s="90">
        <v>990</v>
      </c>
      <c r="E386" s="91"/>
      <c r="F386" s="90"/>
      <c r="G386" s="204">
        <v>4.5947580928799539E-2</v>
      </c>
      <c r="H386" s="204">
        <v>3.0303030303030304E-2</v>
      </c>
      <c r="I386" s="93">
        <v>-8.1763560686642103E-2</v>
      </c>
      <c r="J386" s="91"/>
      <c r="K386" s="90"/>
      <c r="L386" s="204">
        <v>6.468676580239445E-2</v>
      </c>
      <c r="M386" s="204">
        <v>7.0707070707070704E-2</v>
      </c>
      <c r="N386" s="93">
        <v>2.3965508866815647E-2</v>
      </c>
      <c r="O386" s="91"/>
      <c r="P386" s="90"/>
      <c r="Q386" s="203">
        <v>0.88936565326880601</v>
      </c>
      <c r="R386" s="203">
        <v>0.89393939393939392</v>
      </c>
      <c r="S386" s="93">
        <v>1.4715535484042554E-2</v>
      </c>
      <c r="U386" s="203"/>
    </row>
    <row r="387" spans="1:21" s="87" customFormat="1" x14ac:dyDescent="0.25">
      <c r="A387" s="89" t="s">
        <v>722</v>
      </c>
      <c r="C387" s="89" t="s">
        <v>723</v>
      </c>
      <c r="D387" s="90">
        <v>1190</v>
      </c>
      <c r="E387" s="91"/>
      <c r="F387" s="90"/>
      <c r="G387" s="204">
        <v>3.3551756417204516E-2</v>
      </c>
      <c r="H387" s="204">
        <v>2.5210084033613446E-2</v>
      </c>
      <c r="I387" s="93">
        <v>-4.9411554932642821E-2</v>
      </c>
      <c r="J387" s="91"/>
      <c r="K387" s="90"/>
      <c r="L387" s="204">
        <v>5.8629354091737695E-2</v>
      </c>
      <c r="M387" s="204">
        <v>7.1428571428571425E-2</v>
      </c>
      <c r="N387" s="93">
        <v>5.1925087957801756E-2</v>
      </c>
      <c r="O387" s="91"/>
      <c r="P387" s="90"/>
      <c r="Q387" s="203">
        <v>0.90781888949105782</v>
      </c>
      <c r="R387" s="203">
        <v>0.90336134453781514</v>
      </c>
      <c r="S387" s="93">
        <v>-1.5245223007072324E-2</v>
      </c>
      <c r="U387" s="203"/>
    </row>
    <row r="388" spans="1:21" s="87" customFormat="1" x14ac:dyDescent="0.25">
      <c r="A388" s="89" t="s">
        <v>724</v>
      </c>
      <c r="C388" s="89" t="s">
        <v>725</v>
      </c>
      <c r="D388" s="90">
        <v>1050</v>
      </c>
      <c r="E388" s="91"/>
      <c r="F388" s="90"/>
      <c r="G388" s="204">
        <v>3.3219742018113625E-2</v>
      </c>
      <c r="H388" s="204">
        <v>2.8571428571428571E-2</v>
      </c>
      <c r="I388" s="93">
        <v>-2.6865880936303752E-2</v>
      </c>
      <c r="J388" s="91"/>
      <c r="K388" s="90"/>
      <c r="L388" s="204">
        <v>5.6193394931845213E-2</v>
      </c>
      <c r="M388" s="204">
        <v>6.6666666666666666E-2</v>
      </c>
      <c r="N388" s="93">
        <v>4.3627666186952851E-2</v>
      </c>
      <c r="O388" s="91"/>
      <c r="P388" s="90"/>
      <c r="Q388" s="203">
        <v>0.91058686305004122</v>
      </c>
      <c r="R388" s="203">
        <v>0.90476190476190477</v>
      </c>
      <c r="S388" s="93">
        <v>-2.0122811276000196E-2</v>
      </c>
      <c r="U388" s="203"/>
    </row>
    <row r="389" spans="1:21" s="87" customFormat="1" x14ac:dyDescent="0.25">
      <c r="A389" s="89" t="s">
        <v>726</v>
      </c>
      <c r="C389" s="89" t="s">
        <v>727</v>
      </c>
      <c r="D389" s="90">
        <v>975</v>
      </c>
      <c r="E389" s="91"/>
      <c r="F389" s="90"/>
      <c r="G389" s="204">
        <v>5.5825581937046759E-2</v>
      </c>
      <c r="H389" s="204">
        <v>7.6923076923076927E-2</v>
      </c>
      <c r="I389" s="93">
        <v>8.4827116475829328E-2</v>
      </c>
      <c r="J389" s="91"/>
      <c r="K389" s="90"/>
      <c r="L389" s="204">
        <v>7.2720778918272597E-2</v>
      </c>
      <c r="M389" s="204">
        <v>7.179487179487179E-2</v>
      </c>
      <c r="N389" s="93">
        <v>-3.576119527397894E-3</v>
      </c>
      <c r="O389" s="91"/>
      <c r="P389" s="90"/>
      <c r="Q389" s="203">
        <v>0.87145363914468066</v>
      </c>
      <c r="R389" s="203">
        <v>0.84615384615384615</v>
      </c>
      <c r="S389" s="93">
        <v>-7.2701798942502421E-2</v>
      </c>
      <c r="U389" s="203"/>
    </row>
    <row r="390" spans="1:21" s="87" customFormat="1" x14ac:dyDescent="0.25">
      <c r="A390" s="89"/>
      <c r="B390" s="89"/>
      <c r="C390" s="89"/>
      <c r="D390" s="90"/>
      <c r="E390" s="91"/>
      <c r="F390" s="90"/>
      <c r="G390" s="204"/>
      <c r="H390" s="204"/>
      <c r="I390" s="93"/>
      <c r="J390" s="91"/>
      <c r="K390" s="90"/>
      <c r="L390" s="204"/>
      <c r="M390" s="204"/>
      <c r="N390" s="93"/>
      <c r="O390" s="91"/>
      <c r="P390" s="90"/>
      <c r="Q390" s="203"/>
      <c r="R390" s="203"/>
      <c r="S390" s="93"/>
      <c r="U390" s="203"/>
    </row>
    <row r="391" spans="1:21" s="87" customFormat="1" ht="15" customHeight="1" x14ac:dyDescent="0.25">
      <c r="A391" s="161" t="s">
        <v>728</v>
      </c>
      <c r="B391" s="510" t="s">
        <v>729</v>
      </c>
      <c r="C391" s="510"/>
      <c r="D391" s="162">
        <v>67370</v>
      </c>
      <c r="E391" s="163"/>
      <c r="F391" s="162"/>
      <c r="G391" s="211">
        <v>5.2155461212769795E-2</v>
      </c>
      <c r="H391" s="211">
        <v>4.156152590173668E-2</v>
      </c>
      <c r="I391" s="166">
        <v>-5.0144224897968E-2</v>
      </c>
      <c r="J391" s="163"/>
      <c r="K391" s="162"/>
      <c r="L391" s="211">
        <v>7.3141298863684576E-2</v>
      </c>
      <c r="M391" s="211">
        <v>7.4068576517737864E-2</v>
      </c>
      <c r="N391" s="166">
        <v>3.5510671773895676E-3</v>
      </c>
      <c r="O391" s="163"/>
      <c r="P391" s="162"/>
      <c r="Q391" s="218">
        <v>0.87470323992354559</v>
      </c>
      <c r="R391" s="218">
        <v>0.88436989758052542</v>
      </c>
      <c r="S391" s="166">
        <v>2.9700903226647743E-2</v>
      </c>
      <c r="U391" s="203"/>
    </row>
    <row r="392" spans="1:21" s="87" customFormat="1" x14ac:dyDescent="0.25">
      <c r="A392" s="89"/>
      <c r="B392" s="89"/>
      <c r="C392" s="89"/>
      <c r="D392" s="90"/>
      <c r="E392" s="91"/>
      <c r="F392" s="90"/>
      <c r="G392" s="204"/>
      <c r="H392" s="204"/>
      <c r="I392" s="93"/>
      <c r="J392" s="91"/>
      <c r="K392" s="90"/>
      <c r="L392" s="204"/>
      <c r="M392" s="204"/>
      <c r="N392" s="93"/>
      <c r="O392" s="91"/>
      <c r="P392" s="90"/>
      <c r="Q392" s="203"/>
      <c r="R392" s="203"/>
      <c r="S392" s="93"/>
      <c r="U392" s="203"/>
    </row>
    <row r="393" spans="1:21" s="87" customFormat="1" x14ac:dyDescent="0.25">
      <c r="A393" s="219" t="s">
        <v>730</v>
      </c>
      <c r="B393" s="505" t="s">
        <v>731</v>
      </c>
      <c r="C393" s="505"/>
      <c r="D393" s="220">
        <v>1280</v>
      </c>
      <c r="E393" s="91"/>
      <c r="F393" s="90"/>
      <c r="G393" s="204">
        <v>3.9303100626406795E-2</v>
      </c>
      <c r="H393" s="204">
        <v>2.34375E-2</v>
      </c>
      <c r="I393" s="93">
        <v>-9.1110507102048863E-2</v>
      </c>
      <c r="J393" s="91"/>
      <c r="K393" s="90"/>
      <c r="L393" s="204">
        <v>6.2815166372947595E-2</v>
      </c>
      <c r="M393" s="204">
        <v>6.640625E-2</v>
      </c>
      <c r="N393" s="93">
        <v>1.4607929199752475E-2</v>
      </c>
      <c r="O393" s="91"/>
      <c r="P393" s="90"/>
      <c r="Q393" s="203">
        <v>0.89788173300064555</v>
      </c>
      <c r="R393" s="203">
        <v>0.90625</v>
      </c>
      <c r="S393" s="93">
        <v>2.8157390079231952E-2</v>
      </c>
      <c r="U393" s="203"/>
    </row>
    <row r="394" spans="1:21" s="87" customFormat="1" x14ac:dyDescent="0.25">
      <c r="A394" s="219" t="s">
        <v>732</v>
      </c>
      <c r="B394" s="505" t="s">
        <v>733</v>
      </c>
      <c r="C394" s="505"/>
      <c r="D394" s="220">
        <v>1260</v>
      </c>
      <c r="E394" s="91"/>
      <c r="F394" s="90"/>
      <c r="G394" s="204">
        <v>5.5559623473513786E-2</v>
      </c>
      <c r="H394" s="204">
        <v>5.5555555555555552E-2</v>
      </c>
      <c r="I394" s="93">
        <v>-1.7758764484060463E-5</v>
      </c>
      <c r="J394" s="91"/>
      <c r="K394" s="90"/>
      <c r="L394" s="204">
        <v>7.2181136250844088E-2</v>
      </c>
      <c r="M394" s="204">
        <v>7.1428571428571425E-2</v>
      </c>
      <c r="N394" s="93">
        <v>-2.9150622100322437E-3</v>
      </c>
      <c r="O394" s="91"/>
      <c r="P394" s="90"/>
      <c r="Q394" s="203">
        <v>0.87225924027564217</v>
      </c>
      <c r="R394" s="203">
        <v>0.87301587301587302</v>
      </c>
      <c r="S394" s="93">
        <v>2.269591875646427E-3</v>
      </c>
      <c r="U394" s="203"/>
    </row>
    <row r="395" spans="1:21" s="87" customFormat="1" x14ac:dyDescent="0.25">
      <c r="A395" s="219" t="s">
        <v>734</v>
      </c>
      <c r="B395" s="505" t="s">
        <v>735</v>
      </c>
      <c r="C395" s="505"/>
      <c r="D395" s="220">
        <v>2935</v>
      </c>
      <c r="E395" s="91"/>
      <c r="F395" s="90"/>
      <c r="G395" s="204">
        <v>5.4149179150455612E-2</v>
      </c>
      <c r="H395" s="204">
        <v>4.0885860306643949E-2</v>
      </c>
      <c r="I395" s="93">
        <v>-6.2374623234573649E-2</v>
      </c>
      <c r="J395" s="91"/>
      <c r="K395" s="90"/>
      <c r="L395" s="204">
        <v>6.9776466143147448E-2</v>
      </c>
      <c r="M395" s="204">
        <v>6.4735945485519586E-2</v>
      </c>
      <c r="N395" s="93">
        <v>-2.0125654853641112E-2</v>
      </c>
      <c r="O395" s="91"/>
      <c r="P395" s="90"/>
      <c r="Q395" s="203">
        <v>0.87607435470639694</v>
      </c>
      <c r="R395" s="203">
        <v>0.89267461669505965</v>
      </c>
      <c r="S395" s="93">
        <v>5.1929763782821055E-2</v>
      </c>
      <c r="U395" s="203"/>
    </row>
    <row r="396" spans="1:21" s="87" customFormat="1" x14ac:dyDescent="0.25">
      <c r="A396" s="219" t="s">
        <v>736</v>
      </c>
      <c r="B396" s="505" t="s">
        <v>737</v>
      </c>
      <c r="C396" s="505"/>
      <c r="D396" s="220">
        <v>7810</v>
      </c>
      <c r="E396" s="91"/>
      <c r="F396" s="90"/>
      <c r="G396" s="204">
        <v>6.7265684473128279E-2</v>
      </c>
      <c r="H396" s="204">
        <v>5.1216389244558257E-2</v>
      </c>
      <c r="I396" s="93">
        <v>-6.8023113430423304E-2</v>
      </c>
      <c r="J396" s="91"/>
      <c r="K396" s="90"/>
      <c r="L396" s="204">
        <v>8.4462733612358634E-2</v>
      </c>
      <c r="M396" s="204">
        <v>8.3226632522407168E-2</v>
      </c>
      <c r="N396" s="93">
        <v>-4.4599783681936317E-3</v>
      </c>
      <c r="O396" s="91"/>
      <c r="P396" s="90"/>
      <c r="Q396" s="203">
        <v>0.84827158191451313</v>
      </c>
      <c r="R396" s="203">
        <v>0.86555697823303457</v>
      </c>
      <c r="S396" s="93">
        <v>4.9379289057964154E-2</v>
      </c>
      <c r="U396" s="203"/>
    </row>
    <row r="397" spans="1:21" s="87" customFormat="1" x14ac:dyDescent="0.25">
      <c r="A397" s="219" t="s">
        <v>738</v>
      </c>
      <c r="B397" s="505" t="s">
        <v>739</v>
      </c>
      <c r="C397" s="505"/>
      <c r="D397" s="220">
        <v>35</v>
      </c>
      <c r="E397" s="91"/>
      <c r="F397" s="90"/>
      <c r="G397" s="204">
        <v>1.9985196150999258E-2</v>
      </c>
      <c r="H397" s="204">
        <v>0</v>
      </c>
      <c r="I397" s="93">
        <v>-0.20195419898934011</v>
      </c>
      <c r="J397" s="91"/>
      <c r="K397" s="90"/>
      <c r="L397" s="204">
        <v>5.0333086602516654E-2</v>
      </c>
      <c r="M397" s="204" t="s">
        <v>125</v>
      </c>
      <c r="N397" s="93" t="s">
        <v>126</v>
      </c>
      <c r="O397" s="91"/>
      <c r="P397" s="90"/>
      <c r="Q397" s="203">
        <v>0.92968171724648407</v>
      </c>
      <c r="R397" s="203">
        <v>0.8571428571428571</v>
      </c>
      <c r="S397" s="93">
        <v>-0.23670738016229617</v>
      </c>
      <c r="U397" s="203"/>
    </row>
    <row r="398" spans="1:21" s="87" customFormat="1" x14ac:dyDescent="0.25">
      <c r="A398" s="219" t="s">
        <v>740</v>
      </c>
      <c r="B398" s="505" t="s">
        <v>741</v>
      </c>
      <c r="C398" s="505"/>
      <c r="D398" s="220">
        <v>1935</v>
      </c>
      <c r="E398" s="91"/>
      <c r="F398" s="90"/>
      <c r="G398" s="204">
        <v>5.4104038740762972E-2</v>
      </c>
      <c r="H398" s="204">
        <v>4.1343669250645997E-2</v>
      </c>
      <c r="I398" s="93">
        <v>-5.988370074983293E-2</v>
      </c>
      <c r="J398" s="91"/>
      <c r="K398" s="90"/>
      <c r="L398" s="204">
        <v>7.6086339338584205E-2</v>
      </c>
      <c r="M398" s="204">
        <v>0.10077519379844961</v>
      </c>
      <c r="N398" s="93">
        <v>8.7039280894016455E-2</v>
      </c>
      <c r="O398" s="91"/>
      <c r="P398" s="90"/>
      <c r="Q398" s="203">
        <v>0.86980962192065281</v>
      </c>
      <c r="R398" s="203">
        <v>0.8578811369509044</v>
      </c>
      <c r="S398" s="93">
        <v>-3.4786983615943241E-2</v>
      </c>
      <c r="U398" s="203"/>
    </row>
    <row r="399" spans="1:21" s="87" customFormat="1" x14ac:dyDescent="0.25">
      <c r="A399" s="219" t="s">
        <v>742</v>
      </c>
      <c r="B399" s="505" t="s">
        <v>743</v>
      </c>
      <c r="C399" s="505"/>
      <c r="D399" s="220">
        <v>7230</v>
      </c>
      <c r="E399" s="91"/>
      <c r="F399" s="90"/>
      <c r="G399" s="204">
        <v>7.1359998115285622E-2</v>
      </c>
      <c r="H399" s="204">
        <v>5.1175656984785614E-2</v>
      </c>
      <c r="I399" s="93">
        <v>-8.4238839148759126E-2</v>
      </c>
      <c r="J399" s="91"/>
      <c r="K399" s="90"/>
      <c r="L399" s="204">
        <v>8.3616531300982996E-2</v>
      </c>
      <c r="M399" s="204">
        <v>7.8838174273858919E-2</v>
      </c>
      <c r="N399" s="93">
        <v>-1.7492022489963198E-2</v>
      </c>
      <c r="O399" s="91"/>
      <c r="P399" s="90"/>
      <c r="Q399" s="203">
        <v>0.8450234705837314</v>
      </c>
      <c r="R399" s="203">
        <v>0.86998616874135548</v>
      </c>
      <c r="S399" s="93">
        <v>7.1457888152095458E-2</v>
      </c>
      <c r="U399" s="203"/>
    </row>
    <row r="400" spans="1:21" s="87" customFormat="1" x14ac:dyDescent="0.25">
      <c r="A400" s="219" t="s">
        <v>744</v>
      </c>
      <c r="B400" s="505" t="s">
        <v>745</v>
      </c>
      <c r="C400" s="505"/>
      <c r="D400" s="220">
        <v>1625</v>
      </c>
      <c r="E400" s="91"/>
      <c r="F400" s="90"/>
      <c r="G400" s="204">
        <v>4.9472927647340681E-2</v>
      </c>
      <c r="H400" s="204">
        <v>5.2307692307692305E-2</v>
      </c>
      <c r="I400" s="93">
        <v>1.2898829144947241E-2</v>
      </c>
      <c r="J400" s="91"/>
      <c r="K400" s="90"/>
      <c r="L400" s="204">
        <v>7.1067648211874376E-2</v>
      </c>
      <c r="M400" s="204">
        <v>6.7692307692307691E-2</v>
      </c>
      <c r="N400" s="93">
        <v>-1.3283847997507824E-2</v>
      </c>
      <c r="O400" s="91"/>
      <c r="P400" s="90"/>
      <c r="Q400" s="203">
        <v>0.87945942414078493</v>
      </c>
      <c r="R400" s="203">
        <v>0.88</v>
      </c>
      <c r="S400" s="93">
        <v>1.6618927445876109E-3</v>
      </c>
      <c r="U400" s="203"/>
    </row>
    <row r="401" spans="1:21" s="87" customFormat="1" x14ac:dyDescent="0.25">
      <c r="A401" s="219" t="s">
        <v>746</v>
      </c>
      <c r="B401" s="505" t="s">
        <v>747</v>
      </c>
      <c r="C401" s="505"/>
      <c r="D401" s="220">
        <v>2175</v>
      </c>
      <c r="E401" s="91"/>
      <c r="F401" s="90"/>
      <c r="G401" s="204">
        <v>3.9583679673213482E-2</v>
      </c>
      <c r="H401" s="204">
        <v>3.9080459770114942E-2</v>
      </c>
      <c r="I401" s="93">
        <v>-2.5887977765139849E-3</v>
      </c>
      <c r="J401" s="91"/>
      <c r="K401" s="90"/>
      <c r="L401" s="204">
        <v>6.381361768827036E-2</v>
      </c>
      <c r="M401" s="204">
        <v>6.2068965517241378E-2</v>
      </c>
      <c r="N401" s="93">
        <v>-7.1839025250494959E-3</v>
      </c>
      <c r="O401" s="91"/>
      <c r="P401" s="90"/>
      <c r="Q401" s="203">
        <v>0.89660270263851616</v>
      </c>
      <c r="R401" s="203">
        <v>0.90114942528735631</v>
      </c>
      <c r="S401" s="93">
        <v>1.5081131231753791E-2</v>
      </c>
      <c r="U401" s="203"/>
    </row>
    <row r="402" spans="1:21" s="87" customFormat="1" x14ac:dyDescent="0.25">
      <c r="A402" s="219" t="s">
        <v>748</v>
      </c>
      <c r="B402" s="505" t="s">
        <v>749</v>
      </c>
      <c r="C402" s="505"/>
      <c r="D402" s="220">
        <v>2785</v>
      </c>
      <c r="E402" s="91"/>
      <c r="F402" s="90"/>
      <c r="G402" s="204">
        <v>4.7120644975525483E-2</v>
      </c>
      <c r="H402" s="204">
        <v>3.7701974865350089E-2</v>
      </c>
      <c r="I402" s="93">
        <v>-4.6749594856883854E-2</v>
      </c>
      <c r="J402" s="91"/>
      <c r="K402" s="90"/>
      <c r="L402" s="204">
        <v>6.641232363950475E-2</v>
      </c>
      <c r="M402" s="204">
        <v>7.5403949730700179E-2</v>
      </c>
      <c r="N402" s="93">
        <v>3.5037047819150687E-2</v>
      </c>
      <c r="O402" s="91"/>
      <c r="P402" s="90"/>
      <c r="Q402" s="203">
        <v>0.88646703138496974</v>
      </c>
      <c r="R402" s="203">
        <v>0.88509874326750448</v>
      </c>
      <c r="S402" s="93">
        <v>-4.3017912168307375E-3</v>
      </c>
      <c r="U402" s="203"/>
    </row>
    <row r="403" spans="1:21" s="87" customFormat="1" x14ac:dyDescent="0.25">
      <c r="A403" s="219" t="s">
        <v>750</v>
      </c>
      <c r="B403" s="505" t="s">
        <v>751</v>
      </c>
      <c r="C403" s="505"/>
      <c r="D403" s="220">
        <v>1360</v>
      </c>
      <c r="E403" s="91"/>
      <c r="F403" s="90"/>
      <c r="G403" s="204">
        <v>8.2207149778163083E-2</v>
      </c>
      <c r="H403" s="204">
        <v>7.3529411764705885E-2</v>
      </c>
      <c r="I403" s="93">
        <v>-3.2388191608412963E-2</v>
      </c>
      <c r="J403" s="91"/>
      <c r="K403" s="90"/>
      <c r="L403" s="204">
        <v>9.1577846907032481E-2</v>
      </c>
      <c r="M403" s="204">
        <v>8.8235294117647065E-2</v>
      </c>
      <c r="N403" s="93">
        <v>-1.168549145730041E-2</v>
      </c>
      <c r="O403" s="91"/>
      <c r="P403" s="90"/>
      <c r="Q403" s="203">
        <v>0.82621500331480446</v>
      </c>
      <c r="R403" s="203">
        <v>0.83823529411764708</v>
      </c>
      <c r="S403" s="93">
        <v>3.2172685201039178E-2</v>
      </c>
      <c r="U403" s="203"/>
    </row>
    <row r="404" spans="1:21" s="87" customFormat="1" x14ac:dyDescent="0.25">
      <c r="A404" s="219" t="s">
        <v>752</v>
      </c>
      <c r="B404" s="505" t="s">
        <v>753</v>
      </c>
      <c r="C404" s="505"/>
      <c r="D404" s="220">
        <v>9630</v>
      </c>
      <c r="E404" s="91"/>
      <c r="F404" s="90"/>
      <c r="G404" s="204">
        <v>4.0784313725490198E-2</v>
      </c>
      <c r="H404" s="204">
        <v>3.0114226375908618E-2</v>
      </c>
      <c r="I404" s="93">
        <v>-5.772748308786927E-2</v>
      </c>
      <c r="J404" s="91"/>
      <c r="K404" s="90"/>
      <c r="L404" s="204">
        <v>6.6585179526355995E-2</v>
      </c>
      <c r="M404" s="204">
        <v>5.659397715472482E-2</v>
      </c>
      <c r="N404" s="93">
        <v>-4.1568228052839523E-2</v>
      </c>
      <c r="O404" s="91"/>
      <c r="P404" s="90"/>
      <c r="Q404" s="203">
        <v>0.89263050674815381</v>
      </c>
      <c r="R404" s="203">
        <v>0.91329179646936653</v>
      </c>
      <c r="S404" s="93">
        <v>6.9841686814629517E-2</v>
      </c>
      <c r="U404" s="203"/>
    </row>
    <row r="405" spans="1:21" s="87" customFormat="1" x14ac:dyDescent="0.25">
      <c r="A405" s="89"/>
      <c r="B405" s="89"/>
      <c r="C405" s="89"/>
      <c r="D405" s="220"/>
      <c r="E405" s="91"/>
      <c r="F405" s="90"/>
      <c r="G405" s="204"/>
      <c r="H405" s="204"/>
      <c r="I405" s="93"/>
      <c r="J405" s="91"/>
      <c r="K405" s="90"/>
      <c r="L405" s="204"/>
      <c r="M405" s="204"/>
      <c r="N405" s="93"/>
      <c r="O405" s="91"/>
      <c r="P405" s="90"/>
      <c r="Q405" s="203"/>
      <c r="R405" s="203"/>
      <c r="S405" s="93"/>
      <c r="U405" s="203"/>
    </row>
    <row r="406" spans="1:21" s="87" customFormat="1" x14ac:dyDescent="0.25">
      <c r="A406" s="219" t="s">
        <v>754</v>
      </c>
      <c r="B406" s="505" t="s">
        <v>755</v>
      </c>
      <c r="C406" s="505"/>
      <c r="D406" s="220">
        <v>8730</v>
      </c>
      <c r="E406" s="91"/>
      <c r="F406" s="90"/>
      <c r="G406" s="204">
        <v>5.1910844131143649E-2</v>
      </c>
      <c r="H406" s="204">
        <v>4.29553264604811E-2</v>
      </c>
      <c r="I406" s="93">
        <v>-4.2140398989013984E-2</v>
      </c>
      <c r="J406" s="91"/>
      <c r="K406" s="90"/>
      <c r="L406" s="204">
        <v>7.5013357549159082E-2</v>
      </c>
      <c r="M406" s="204">
        <v>8.0756013745704472E-2</v>
      </c>
      <c r="N406" s="93">
        <v>2.1429848098500483E-2</v>
      </c>
      <c r="O406" s="91"/>
      <c r="P406" s="90"/>
      <c r="Q406" s="203">
        <v>0.87307579831969728</v>
      </c>
      <c r="R406" s="203">
        <v>0.87628865979381443</v>
      </c>
      <c r="S406" s="93">
        <v>9.7043316657816469E-3</v>
      </c>
      <c r="U406" s="203"/>
    </row>
    <row r="407" spans="1:21" s="87" customFormat="1" x14ac:dyDescent="0.25">
      <c r="A407" s="89" t="s">
        <v>756</v>
      </c>
      <c r="C407" s="89" t="s">
        <v>757</v>
      </c>
      <c r="D407" s="90">
        <v>1585</v>
      </c>
      <c r="E407" s="91"/>
      <c r="F407" s="90"/>
      <c r="G407" s="204">
        <v>4.724335619374196E-2</v>
      </c>
      <c r="H407" s="204">
        <v>4.7318611987381701E-2</v>
      </c>
      <c r="I407" s="93">
        <v>3.5458003334032704E-4</v>
      </c>
      <c r="J407" s="91"/>
      <c r="K407" s="90"/>
      <c r="L407" s="204">
        <v>7.5345585083583369E-2</v>
      </c>
      <c r="M407" s="204">
        <v>8.8328075709779186E-2</v>
      </c>
      <c r="N407" s="93">
        <v>4.7374592579151803E-2</v>
      </c>
      <c r="O407" s="91"/>
      <c r="P407" s="90"/>
      <c r="Q407" s="203">
        <v>0.87741105872267466</v>
      </c>
      <c r="R407" s="203">
        <v>0.86435331230283907</v>
      </c>
      <c r="S407" s="93">
        <v>-3.8947337642893189E-2</v>
      </c>
      <c r="U407" s="203"/>
    </row>
    <row r="408" spans="1:21" s="87" customFormat="1" x14ac:dyDescent="0.25">
      <c r="A408" s="89" t="s">
        <v>758</v>
      </c>
      <c r="C408" s="89" t="s">
        <v>759</v>
      </c>
      <c r="D408" s="90">
        <v>1360</v>
      </c>
      <c r="E408" s="91"/>
      <c r="F408" s="90"/>
      <c r="G408" s="204">
        <v>4.8714680000495066E-2</v>
      </c>
      <c r="H408" s="204">
        <v>3.3088235294117647E-2</v>
      </c>
      <c r="I408" s="93">
        <v>-7.8958220774467514E-2</v>
      </c>
      <c r="J408" s="91"/>
      <c r="K408" s="90"/>
      <c r="L408" s="204">
        <v>6.5992549228312936E-2</v>
      </c>
      <c r="M408" s="204">
        <v>7.3529411764705885E-2</v>
      </c>
      <c r="N408" s="93">
        <v>2.9589290691404365E-2</v>
      </c>
      <c r="O408" s="91"/>
      <c r="P408" s="90"/>
      <c r="Q408" s="203">
        <v>0.88529277077119195</v>
      </c>
      <c r="R408" s="203">
        <v>0.89338235294117652</v>
      </c>
      <c r="S408" s="93">
        <v>2.5788658814187803E-2</v>
      </c>
      <c r="U408" s="203"/>
    </row>
    <row r="409" spans="1:21" s="87" customFormat="1" x14ac:dyDescent="0.25">
      <c r="A409" s="89" t="s">
        <v>760</v>
      </c>
      <c r="C409" s="89" t="s">
        <v>761</v>
      </c>
      <c r="D409" s="90">
        <v>845</v>
      </c>
      <c r="E409" s="91"/>
      <c r="F409" s="90"/>
      <c r="G409" s="204">
        <v>4.7153269251082708E-2</v>
      </c>
      <c r="H409" s="204">
        <v>3.5502958579881658E-2</v>
      </c>
      <c r="I409" s="93">
        <v>-5.8555240923680557E-2</v>
      </c>
      <c r="J409" s="91"/>
      <c r="K409" s="90"/>
      <c r="L409" s="204">
        <v>6.908207457483892E-2</v>
      </c>
      <c r="M409" s="204">
        <v>5.3254437869822487E-2</v>
      </c>
      <c r="N409" s="93">
        <v>-6.6083964106394499E-2</v>
      </c>
      <c r="O409" s="91"/>
      <c r="P409" s="90"/>
      <c r="Q409" s="203">
        <v>0.8837646561740784</v>
      </c>
      <c r="R409" s="203">
        <v>0.91124260355029585</v>
      </c>
      <c r="S409" s="93">
        <v>9.0689700579271643E-2</v>
      </c>
      <c r="U409" s="203"/>
    </row>
    <row r="410" spans="1:21" s="87" customFormat="1" x14ac:dyDescent="0.25">
      <c r="A410" s="89" t="s">
        <v>762</v>
      </c>
      <c r="C410" s="89" t="s">
        <v>763</v>
      </c>
      <c r="D410" s="90">
        <v>1080</v>
      </c>
      <c r="E410" s="91"/>
      <c r="F410" s="90"/>
      <c r="G410" s="204">
        <v>5.343821813682164E-2</v>
      </c>
      <c r="H410" s="204">
        <v>4.6296296296296294E-2</v>
      </c>
      <c r="I410" s="93">
        <v>-3.2815094523354162E-2</v>
      </c>
      <c r="J410" s="91"/>
      <c r="K410" s="90"/>
      <c r="L410" s="204">
        <v>7.7461552059395436E-2</v>
      </c>
      <c r="M410" s="204">
        <v>9.2592592592592587E-2</v>
      </c>
      <c r="N410" s="93">
        <v>5.4268257610678147E-2</v>
      </c>
      <c r="O410" s="91"/>
      <c r="P410" s="90"/>
      <c r="Q410" s="203">
        <v>0.86910022980378288</v>
      </c>
      <c r="R410" s="203">
        <v>0.86111111111111116</v>
      </c>
      <c r="S410" s="93">
        <v>-2.3388218390294632E-2</v>
      </c>
      <c r="U410" s="203"/>
    </row>
    <row r="411" spans="1:21" s="87" customFormat="1" x14ac:dyDescent="0.25">
      <c r="A411" s="89" t="s">
        <v>764</v>
      </c>
      <c r="C411" s="89" t="s">
        <v>765</v>
      </c>
      <c r="D411" s="90">
        <v>1145</v>
      </c>
      <c r="E411" s="91"/>
      <c r="F411" s="90"/>
      <c r="G411" s="204">
        <v>5.2540208325018954E-2</v>
      </c>
      <c r="H411" s="204">
        <v>3.4934497816593885E-2</v>
      </c>
      <c r="I411" s="93">
        <v>-8.616708585909276E-2</v>
      </c>
      <c r="J411" s="91"/>
      <c r="K411" s="90"/>
      <c r="L411" s="204">
        <v>7.5986750209522294E-2</v>
      </c>
      <c r="M411" s="204">
        <v>7.4235807860262015E-2</v>
      </c>
      <c r="N411" s="93">
        <v>-6.6431938028614227E-3</v>
      </c>
      <c r="O411" s="91"/>
      <c r="P411" s="90"/>
      <c r="Q411" s="203">
        <v>0.87147304146545879</v>
      </c>
      <c r="R411" s="203">
        <v>0.89082969432314407</v>
      </c>
      <c r="S411" s="93">
        <v>5.9841465673015036E-2</v>
      </c>
      <c r="U411" s="203"/>
    </row>
    <row r="412" spans="1:21" s="87" customFormat="1" x14ac:dyDescent="0.25">
      <c r="A412" s="89" t="s">
        <v>766</v>
      </c>
      <c r="C412" s="89" t="s">
        <v>767</v>
      </c>
      <c r="D412" s="90">
        <v>1330</v>
      </c>
      <c r="E412" s="91"/>
      <c r="F412" s="90"/>
      <c r="G412" s="204">
        <v>5.4910200476432643E-2</v>
      </c>
      <c r="H412" s="204">
        <v>4.5112781954887216E-2</v>
      </c>
      <c r="I412" s="93">
        <v>-4.496010227555771E-2</v>
      </c>
      <c r="J412" s="91"/>
      <c r="K412" s="90"/>
      <c r="L412" s="204">
        <v>7.9133320842589866E-2</v>
      </c>
      <c r="M412" s="204">
        <v>9.0225563909774431E-2</v>
      </c>
      <c r="N412" s="93">
        <v>3.9850150604133355E-2</v>
      </c>
      <c r="O412" s="91"/>
      <c r="P412" s="90"/>
      <c r="Q412" s="203">
        <v>0.86595647868097747</v>
      </c>
      <c r="R412" s="203">
        <v>0.86466165413533835</v>
      </c>
      <c r="S412" s="93">
        <v>-3.7927733948694893E-3</v>
      </c>
      <c r="U412" s="203"/>
    </row>
    <row r="413" spans="1:21" s="87" customFormat="1" x14ac:dyDescent="0.25">
      <c r="A413" s="89" t="s">
        <v>768</v>
      </c>
      <c r="C413" s="89" t="s">
        <v>769</v>
      </c>
      <c r="D413" s="90">
        <v>635</v>
      </c>
      <c r="E413" s="91"/>
      <c r="F413" s="90"/>
      <c r="G413" s="204">
        <v>6.3610046162272116E-2</v>
      </c>
      <c r="H413" s="204">
        <v>4.7244094488188976E-2</v>
      </c>
      <c r="I413" s="93">
        <v>-7.1571556239352782E-2</v>
      </c>
      <c r="J413" s="91"/>
      <c r="K413" s="90"/>
      <c r="L413" s="204">
        <v>8.2283598049187598E-2</v>
      </c>
      <c r="M413" s="204">
        <v>7.874015748031496E-2</v>
      </c>
      <c r="N413" s="93">
        <v>-1.3023608158729251E-2</v>
      </c>
      <c r="O413" s="91"/>
      <c r="P413" s="90"/>
      <c r="Q413" s="203">
        <v>0.85410635578854033</v>
      </c>
      <c r="R413" s="203">
        <v>0.87401574803149606</v>
      </c>
      <c r="S413" s="93">
        <v>5.8116186865445701E-2</v>
      </c>
      <c r="U413" s="203"/>
    </row>
    <row r="414" spans="1:21" s="87" customFormat="1" x14ac:dyDescent="0.25">
      <c r="A414" s="89" t="s">
        <v>770</v>
      </c>
      <c r="C414" s="89" t="s">
        <v>771</v>
      </c>
      <c r="D414" s="90">
        <v>750</v>
      </c>
      <c r="E414" s="91"/>
      <c r="F414" s="90"/>
      <c r="G414" s="204">
        <v>5.3189510879672677E-2</v>
      </c>
      <c r="H414" s="204">
        <v>5.3333333333333337E-2</v>
      </c>
      <c r="I414" s="93">
        <v>6.4047959744328853E-4</v>
      </c>
      <c r="J414" s="91"/>
      <c r="K414" s="90"/>
      <c r="L414" s="204">
        <v>8.1551050771805841E-2</v>
      </c>
      <c r="M414" s="204">
        <v>8.666666666666667E-2</v>
      </c>
      <c r="N414" s="93">
        <v>1.8432047099761584E-2</v>
      </c>
      <c r="O414" s="91"/>
      <c r="P414" s="90"/>
      <c r="Q414" s="203">
        <v>0.86525943834852148</v>
      </c>
      <c r="R414" s="203">
        <v>0.86</v>
      </c>
      <c r="S414" s="93">
        <v>-1.5278947553434626E-2</v>
      </c>
      <c r="U414" s="203"/>
    </row>
    <row r="415" spans="1:21" s="87" customFormat="1" x14ac:dyDescent="0.25">
      <c r="A415" s="89"/>
      <c r="B415" s="89"/>
      <c r="C415" s="89"/>
      <c r="D415" s="90"/>
      <c r="E415" s="91"/>
      <c r="F415" s="90"/>
      <c r="G415" s="204"/>
      <c r="H415" s="204"/>
      <c r="I415" s="93"/>
      <c r="J415" s="91"/>
      <c r="K415" s="90"/>
      <c r="L415" s="204"/>
      <c r="M415" s="204"/>
      <c r="N415" s="93"/>
      <c r="O415" s="91"/>
      <c r="P415" s="90"/>
      <c r="Q415" s="203"/>
      <c r="R415" s="203"/>
      <c r="S415" s="93"/>
      <c r="U415" s="203"/>
    </row>
    <row r="416" spans="1:21" s="87" customFormat="1" x14ac:dyDescent="0.25">
      <c r="A416" s="219" t="s">
        <v>772</v>
      </c>
      <c r="B416" s="505" t="s">
        <v>773</v>
      </c>
      <c r="C416" s="505"/>
      <c r="D416" s="220">
        <v>5195</v>
      </c>
      <c r="E416" s="91"/>
      <c r="F416" s="90"/>
      <c r="G416" s="204">
        <v>5.0213086713246168E-2</v>
      </c>
      <c r="H416" s="204">
        <v>4.523580365736285E-2</v>
      </c>
      <c r="I416" s="93">
        <v>-2.3349101417489932E-2</v>
      </c>
      <c r="J416" s="91"/>
      <c r="K416" s="90"/>
      <c r="L416" s="204">
        <v>7.6321903823135959E-2</v>
      </c>
      <c r="M416" s="204">
        <v>8.3734359961501442E-2</v>
      </c>
      <c r="N416" s="93">
        <v>2.7320839548036168E-2</v>
      </c>
      <c r="O416" s="91"/>
      <c r="P416" s="90"/>
      <c r="Q416" s="203">
        <v>0.87346500946361783</v>
      </c>
      <c r="R416" s="203">
        <v>0.8719923002887392</v>
      </c>
      <c r="S416" s="93">
        <v>-4.4188892553508174E-3</v>
      </c>
      <c r="U416" s="203"/>
    </row>
    <row r="417" spans="1:21" s="87" customFormat="1" x14ac:dyDescent="0.25">
      <c r="A417" s="89" t="s">
        <v>774</v>
      </c>
      <c r="C417" s="89" t="s">
        <v>775</v>
      </c>
      <c r="D417" s="90">
        <v>335</v>
      </c>
      <c r="E417" s="91"/>
      <c r="F417" s="90"/>
      <c r="G417" s="204">
        <v>5.3137690598421577E-2</v>
      </c>
      <c r="H417" s="204">
        <v>4.4776119402985072E-2</v>
      </c>
      <c r="I417" s="93">
        <v>-3.8758088508585024E-2</v>
      </c>
      <c r="J417" s="91"/>
      <c r="K417" s="90"/>
      <c r="L417" s="204">
        <v>8.0989962454984299E-2</v>
      </c>
      <c r="M417" s="204">
        <v>0.16417910447761194</v>
      </c>
      <c r="N417" s="93">
        <v>0.25572163026394945</v>
      </c>
      <c r="O417" s="91"/>
      <c r="P417" s="90"/>
      <c r="Q417" s="203">
        <v>0.8658723469465941</v>
      </c>
      <c r="R417" s="203">
        <v>0.79104477611940294</v>
      </c>
      <c r="S417" s="93">
        <v>-0.19947623763258271</v>
      </c>
      <c r="U417" s="203"/>
    </row>
    <row r="418" spans="1:21" s="87" customFormat="1" x14ac:dyDescent="0.25">
      <c r="A418" s="89" t="s">
        <v>776</v>
      </c>
      <c r="C418" s="89" t="s">
        <v>777</v>
      </c>
      <c r="D418" s="90">
        <v>760</v>
      </c>
      <c r="E418" s="91"/>
      <c r="F418" s="90"/>
      <c r="G418" s="204">
        <v>4.0964295869044237E-2</v>
      </c>
      <c r="H418" s="204">
        <v>4.6052631578947366E-2</v>
      </c>
      <c r="I418" s="93">
        <v>2.4944918765584152E-2</v>
      </c>
      <c r="J418" s="91"/>
      <c r="K418" s="90"/>
      <c r="L418" s="204">
        <v>6.937731020756327E-2</v>
      </c>
      <c r="M418" s="204">
        <v>8.5526315789473686E-2</v>
      </c>
      <c r="N418" s="93">
        <v>6.0441284858747078E-2</v>
      </c>
      <c r="O418" s="91"/>
      <c r="P418" s="90"/>
      <c r="Q418" s="203">
        <v>0.88965839392339252</v>
      </c>
      <c r="R418" s="203">
        <v>0.86842105263157898</v>
      </c>
      <c r="S418" s="93">
        <v>-6.5163575426335579E-2</v>
      </c>
      <c r="U418" s="203"/>
    </row>
    <row r="419" spans="1:21" s="87" customFormat="1" x14ac:dyDescent="0.25">
      <c r="A419" s="89" t="s">
        <v>778</v>
      </c>
      <c r="C419" s="89" t="s">
        <v>779</v>
      </c>
      <c r="D419" s="90">
        <v>1120</v>
      </c>
      <c r="E419" s="91"/>
      <c r="F419" s="90"/>
      <c r="G419" s="204">
        <v>4.2528541430329948E-2</v>
      </c>
      <c r="H419" s="204">
        <v>2.6785714285714284E-2</v>
      </c>
      <c r="I419" s="93">
        <v>-8.6148588495375836E-2</v>
      </c>
      <c r="J419" s="91"/>
      <c r="K419" s="90"/>
      <c r="L419" s="204">
        <v>7.0140715889068575E-2</v>
      </c>
      <c r="M419" s="204">
        <v>7.5892857142857137E-2</v>
      </c>
      <c r="N419" s="93">
        <v>2.2111020577053341E-2</v>
      </c>
      <c r="O419" s="91"/>
      <c r="P419" s="90"/>
      <c r="Q419" s="203">
        <v>0.88733074268060153</v>
      </c>
      <c r="R419" s="203">
        <v>0.8973214285714286</v>
      </c>
      <c r="S419" s="93">
        <v>3.2235518727837482E-2</v>
      </c>
      <c r="U419" s="203"/>
    </row>
    <row r="420" spans="1:21" s="87" customFormat="1" x14ac:dyDescent="0.25">
      <c r="A420" s="89" t="s">
        <v>780</v>
      </c>
      <c r="C420" s="89" t="s">
        <v>781</v>
      </c>
      <c r="D420" s="90">
        <v>640</v>
      </c>
      <c r="E420" s="91"/>
      <c r="F420" s="90"/>
      <c r="G420" s="204">
        <v>4.8632673674759645E-2</v>
      </c>
      <c r="H420" s="204">
        <v>3.90625E-2</v>
      </c>
      <c r="I420" s="93">
        <v>-4.6752198051866395E-2</v>
      </c>
      <c r="J420" s="91"/>
      <c r="K420" s="90"/>
      <c r="L420" s="204">
        <v>7.6091429426508553E-2</v>
      </c>
      <c r="M420" s="204">
        <v>5.46875E-2</v>
      </c>
      <c r="N420" s="93">
        <v>-8.6662580506580794E-2</v>
      </c>
      <c r="O420" s="91"/>
      <c r="P420" s="90"/>
      <c r="Q420" s="203">
        <v>0.87527589689873186</v>
      </c>
      <c r="R420" s="203">
        <v>0.90625</v>
      </c>
      <c r="S420" s="93">
        <v>9.9418818423270092E-2</v>
      </c>
      <c r="U420" s="203"/>
    </row>
    <row r="421" spans="1:21" s="87" customFormat="1" x14ac:dyDescent="0.25">
      <c r="A421" s="89" t="s">
        <v>782</v>
      </c>
      <c r="C421" s="89" t="s">
        <v>783</v>
      </c>
      <c r="D421" s="90">
        <v>1085</v>
      </c>
      <c r="E421" s="91"/>
      <c r="F421" s="90"/>
      <c r="G421" s="204">
        <v>5.0263718607006881E-2</v>
      </c>
      <c r="H421" s="204">
        <v>4.1474654377880185E-2</v>
      </c>
      <c r="I421" s="93">
        <v>-4.2021736821440975E-2</v>
      </c>
      <c r="J421" s="91"/>
      <c r="K421" s="90"/>
      <c r="L421" s="204">
        <v>7.4050787662859344E-2</v>
      </c>
      <c r="M421" s="204">
        <v>5.0691244239631339E-2</v>
      </c>
      <c r="N421" s="93">
        <v>-9.6708479538289566E-2</v>
      </c>
      <c r="O421" s="91"/>
      <c r="P421" s="90"/>
      <c r="Q421" s="203">
        <v>0.87568549373013382</v>
      </c>
      <c r="R421" s="203">
        <v>0.90783410138248843</v>
      </c>
      <c r="S421" s="93">
        <v>0.10361579915023257</v>
      </c>
      <c r="U421" s="203"/>
    </row>
    <row r="422" spans="1:21" s="87" customFormat="1" x14ac:dyDescent="0.25">
      <c r="A422" s="89" t="s">
        <v>784</v>
      </c>
      <c r="C422" s="89" t="s">
        <v>785</v>
      </c>
      <c r="D422" s="90">
        <v>1255</v>
      </c>
      <c r="E422" s="91"/>
      <c r="F422" s="90"/>
      <c r="G422" s="204">
        <v>6.8319775871814412E-2</v>
      </c>
      <c r="H422" s="204">
        <v>6.7729083665338641E-2</v>
      </c>
      <c r="I422" s="93">
        <v>-2.3459935864991381E-3</v>
      </c>
      <c r="J422" s="91"/>
      <c r="K422" s="90"/>
      <c r="L422" s="204">
        <v>9.1371556363815096E-2</v>
      </c>
      <c r="M422" s="204">
        <v>0.10756972111553785</v>
      </c>
      <c r="N422" s="93">
        <v>5.4141276535564581E-2</v>
      </c>
      <c r="O422" s="91"/>
      <c r="P422" s="90"/>
      <c r="Q422" s="203">
        <v>0.84030866776437052</v>
      </c>
      <c r="R422" s="203">
        <v>0.82470119521912355</v>
      </c>
      <c r="S422" s="93">
        <v>-4.1805460915043773E-2</v>
      </c>
      <c r="U422" s="203"/>
    </row>
    <row r="423" spans="1:21" s="87" customFormat="1" x14ac:dyDescent="0.25">
      <c r="A423" s="89"/>
      <c r="B423" s="89"/>
      <c r="C423" s="89"/>
      <c r="D423" s="90"/>
      <c r="E423" s="91"/>
      <c r="F423" s="90"/>
      <c r="G423" s="204"/>
      <c r="H423" s="204"/>
      <c r="I423" s="93"/>
      <c r="J423" s="91"/>
      <c r="K423" s="90"/>
      <c r="L423" s="204"/>
      <c r="M423" s="204"/>
      <c r="N423" s="93"/>
      <c r="O423" s="91"/>
      <c r="P423" s="90"/>
      <c r="Q423" s="203"/>
      <c r="R423" s="203"/>
      <c r="S423" s="93"/>
      <c r="U423" s="203"/>
    </row>
    <row r="424" spans="1:21" s="87" customFormat="1" x14ac:dyDescent="0.25">
      <c r="A424" s="219" t="s">
        <v>786</v>
      </c>
      <c r="B424" s="505" t="s">
        <v>787</v>
      </c>
      <c r="C424" s="505"/>
      <c r="D424" s="220">
        <v>6795</v>
      </c>
      <c r="E424" s="91"/>
      <c r="F424" s="90"/>
      <c r="G424" s="204">
        <v>4.3412391323856228E-2</v>
      </c>
      <c r="H424" s="204">
        <v>3.6055923473142015E-2</v>
      </c>
      <c r="I424" s="93">
        <v>-3.7667657103003481E-2</v>
      </c>
      <c r="J424" s="91"/>
      <c r="K424" s="90"/>
      <c r="L424" s="204">
        <v>6.7011016738897478E-2</v>
      </c>
      <c r="M424" s="204">
        <v>6.7696835908756442E-2</v>
      </c>
      <c r="N424" s="93">
        <v>2.7363404776049012E-3</v>
      </c>
      <c r="O424" s="91"/>
      <c r="P424" s="90"/>
      <c r="Q424" s="203">
        <v>0.88957659193724625</v>
      </c>
      <c r="R424" s="203">
        <v>0.89624724061810157</v>
      </c>
      <c r="S424" s="93">
        <v>2.1573392736229755E-2</v>
      </c>
      <c r="U424" s="203"/>
    </row>
    <row r="425" spans="1:21" s="87" customFormat="1" x14ac:dyDescent="0.25">
      <c r="A425" s="89" t="s">
        <v>788</v>
      </c>
      <c r="C425" s="89" t="s">
        <v>789</v>
      </c>
      <c r="D425" s="90">
        <v>1060</v>
      </c>
      <c r="E425" s="91"/>
      <c r="F425" s="90"/>
      <c r="G425" s="204">
        <v>3.9202389180870906E-2</v>
      </c>
      <c r="H425" s="204">
        <v>3.3018867924528301E-2</v>
      </c>
      <c r="I425" s="93">
        <v>-3.3148538234550808E-2</v>
      </c>
      <c r="J425" s="91"/>
      <c r="K425" s="90"/>
      <c r="L425" s="204">
        <v>5.9142659659098318E-2</v>
      </c>
      <c r="M425" s="204">
        <v>6.1320754716981132E-2</v>
      </c>
      <c r="N425" s="93">
        <v>9.1550010631887609E-3</v>
      </c>
      <c r="O425" s="91"/>
      <c r="P425" s="90"/>
      <c r="Q425" s="203">
        <v>0.9016549511600308</v>
      </c>
      <c r="R425" s="203">
        <v>0.90566037735849059</v>
      </c>
      <c r="S425" s="93">
        <v>1.3575260885017823E-2</v>
      </c>
      <c r="U425" s="203"/>
    </row>
    <row r="426" spans="1:21" s="87" customFormat="1" x14ac:dyDescent="0.25">
      <c r="A426" s="89" t="s">
        <v>790</v>
      </c>
      <c r="C426" s="89" t="s">
        <v>791</v>
      </c>
      <c r="D426" s="90">
        <v>935</v>
      </c>
      <c r="E426" s="91"/>
      <c r="F426" s="90"/>
      <c r="G426" s="204">
        <v>3.4946395782740038E-2</v>
      </c>
      <c r="H426" s="204">
        <v>3.2085561497326207E-2</v>
      </c>
      <c r="I426" s="93">
        <v>-1.5895826975212801E-2</v>
      </c>
      <c r="J426" s="91"/>
      <c r="K426" s="90"/>
      <c r="L426" s="204">
        <v>6.1462220379474422E-2</v>
      </c>
      <c r="M426" s="204">
        <v>4.2780748663101602E-2</v>
      </c>
      <c r="N426" s="93">
        <v>-8.4122114638714648E-2</v>
      </c>
      <c r="O426" s="91"/>
      <c r="P426" s="90"/>
      <c r="Q426" s="203">
        <v>0.90359138383778559</v>
      </c>
      <c r="R426" s="203">
        <v>0.92513368983957223</v>
      </c>
      <c r="S426" s="93">
        <v>7.7041202710342316E-2</v>
      </c>
      <c r="U426" s="203"/>
    </row>
    <row r="427" spans="1:21" s="87" customFormat="1" x14ac:dyDescent="0.25">
      <c r="A427" s="89" t="s">
        <v>792</v>
      </c>
      <c r="C427" s="89" t="s">
        <v>793</v>
      </c>
      <c r="D427" s="90">
        <v>890</v>
      </c>
      <c r="E427" s="91"/>
      <c r="F427" s="90"/>
      <c r="G427" s="204">
        <v>5.4217931359274739E-2</v>
      </c>
      <c r="H427" s="204">
        <v>3.9325842696629212E-2</v>
      </c>
      <c r="I427" s="93">
        <v>-7.0572410471219968E-2</v>
      </c>
      <c r="J427" s="91"/>
      <c r="K427" s="90"/>
      <c r="L427" s="204">
        <v>7.7157041659308104E-2</v>
      </c>
      <c r="M427" s="204">
        <v>8.98876404494382E-2</v>
      </c>
      <c r="N427" s="93">
        <v>4.602581952423429E-2</v>
      </c>
      <c r="O427" s="91"/>
      <c r="P427" s="90"/>
      <c r="Q427" s="203">
        <v>0.86862502698141719</v>
      </c>
      <c r="R427" s="203">
        <v>0.8651685393258427</v>
      </c>
      <c r="S427" s="93">
        <v>-1.0175661692525574E-2</v>
      </c>
      <c r="U427" s="203"/>
    </row>
    <row r="428" spans="1:21" s="87" customFormat="1" x14ac:dyDescent="0.25">
      <c r="A428" s="89" t="s">
        <v>794</v>
      </c>
      <c r="C428" s="89" t="s">
        <v>795</v>
      </c>
      <c r="D428" s="90">
        <v>1695</v>
      </c>
      <c r="E428" s="91"/>
      <c r="F428" s="90"/>
      <c r="G428" s="204">
        <v>5.1091032642891297E-2</v>
      </c>
      <c r="H428" s="204">
        <v>4.71976401179941E-2</v>
      </c>
      <c r="I428" s="93">
        <v>-1.8011578087399022E-2</v>
      </c>
      <c r="J428" s="91"/>
      <c r="K428" s="90"/>
      <c r="L428" s="204">
        <v>7.1766541665617994E-2</v>
      </c>
      <c r="M428" s="204">
        <v>8.2595870206489674E-2</v>
      </c>
      <c r="N428" s="93">
        <v>4.0586064251223547E-2</v>
      </c>
      <c r="O428" s="91"/>
      <c r="P428" s="90"/>
      <c r="Q428" s="203">
        <v>0.8771424256914907</v>
      </c>
      <c r="R428" s="203">
        <v>0.87020648967551617</v>
      </c>
      <c r="S428" s="93">
        <v>-2.0878934741007528E-2</v>
      </c>
      <c r="U428" s="203"/>
    </row>
    <row r="429" spans="1:21" s="87" customFormat="1" x14ac:dyDescent="0.25">
      <c r="A429" s="89" t="s">
        <v>796</v>
      </c>
      <c r="C429" s="89" t="s">
        <v>797</v>
      </c>
      <c r="D429" s="90">
        <v>970</v>
      </c>
      <c r="E429" s="91"/>
      <c r="F429" s="90"/>
      <c r="G429" s="204">
        <v>4.1637020804280389E-2</v>
      </c>
      <c r="H429" s="204">
        <v>2.5773195876288658E-2</v>
      </c>
      <c r="I429" s="93">
        <v>-8.7988331468749778E-2</v>
      </c>
      <c r="J429" s="91"/>
      <c r="K429" s="90"/>
      <c r="L429" s="204">
        <v>6.8147536784586044E-2</v>
      </c>
      <c r="M429" s="204">
        <v>5.6701030927835051E-2</v>
      </c>
      <c r="N429" s="93">
        <v>-4.7327606171396627E-2</v>
      </c>
      <c r="O429" s="91"/>
      <c r="P429" s="90"/>
      <c r="Q429" s="203">
        <v>0.8902154424111336</v>
      </c>
      <c r="R429" s="203">
        <v>0.91752577319587625</v>
      </c>
      <c r="S429" s="93">
        <v>9.2749639591097846E-2</v>
      </c>
      <c r="U429" s="203"/>
    </row>
    <row r="430" spans="1:21" s="87" customFormat="1" x14ac:dyDescent="0.25">
      <c r="A430" s="89" t="s">
        <v>798</v>
      </c>
      <c r="C430" s="89" t="s">
        <v>799</v>
      </c>
      <c r="D430" s="90">
        <v>1245</v>
      </c>
      <c r="E430" s="91"/>
      <c r="F430" s="90"/>
      <c r="G430" s="204">
        <v>3.7817852858463293E-2</v>
      </c>
      <c r="H430" s="204">
        <v>2.8112449799196786E-2</v>
      </c>
      <c r="I430" s="93">
        <v>-5.4378277093060784E-2</v>
      </c>
      <c r="J430" s="91"/>
      <c r="K430" s="90"/>
      <c r="L430" s="204">
        <v>6.5232354618576571E-2</v>
      </c>
      <c r="M430" s="204">
        <v>6.4257028112449793E-2</v>
      </c>
      <c r="N430" s="93">
        <v>-3.9635442069332078E-3</v>
      </c>
      <c r="O430" s="91"/>
      <c r="P430" s="90"/>
      <c r="Q430" s="203">
        <v>0.89694979252296014</v>
      </c>
      <c r="R430" s="203">
        <v>0.90361445783132532</v>
      </c>
      <c r="S430" s="93">
        <v>2.2244845048708699E-2</v>
      </c>
      <c r="U430" s="203"/>
    </row>
    <row r="431" spans="1:21" s="87" customFormat="1" x14ac:dyDescent="0.25">
      <c r="A431" s="89"/>
      <c r="B431" s="89"/>
      <c r="C431" s="89"/>
      <c r="D431" s="90"/>
      <c r="E431" s="91"/>
      <c r="F431" s="90"/>
      <c r="G431" s="204"/>
      <c r="H431" s="204"/>
      <c r="I431" s="93"/>
      <c r="J431" s="91"/>
      <c r="K431" s="90"/>
      <c r="L431" s="204"/>
      <c r="M431" s="204"/>
      <c r="N431" s="93"/>
      <c r="O431" s="91"/>
      <c r="P431" s="90"/>
      <c r="Q431" s="203"/>
      <c r="R431" s="203"/>
      <c r="S431" s="93"/>
      <c r="U431" s="203"/>
    </row>
    <row r="432" spans="1:21" s="87" customFormat="1" x14ac:dyDescent="0.25">
      <c r="A432" s="219" t="s">
        <v>800</v>
      </c>
      <c r="B432" s="505" t="s">
        <v>801</v>
      </c>
      <c r="C432" s="505"/>
      <c r="D432" s="220">
        <v>6590</v>
      </c>
      <c r="E432" s="91"/>
      <c r="F432" s="90"/>
      <c r="G432" s="204">
        <v>5.2208376322894337E-2</v>
      </c>
      <c r="H432" s="204">
        <v>3.2625189681335355E-2</v>
      </c>
      <c r="I432" s="93">
        <v>-9.7283548793798469E-2</v>
      </c>
      <c r="J432" s="91"/>
      <c r="K432" s="90"/>
      <c r="L432" s="204">
        <v>7.4255070708818066E-2</v>
      </c>
      <c r="M432" s="204">
        <v>7.2837632776934752E-2</v>
      </c>
      <c r="N432" s="93">
        <v>-5.430167626597291E-3</v>
      </c>
      <c r="O432" s="91"/>
      <c r="P432" s="90"/>
      <c r="Q432" s="203">
        <v>0.87353655296828758</v>
      </c>
      <c r="R432" s="203">
        <v>0.8945371775417299</v>
      </c>
      <c r="S432" s="93">
        <v>6.5625211988484589E-2</v>
      </c>
      <c r="U432" s="203"/>
    </row>
    <row r="433" spans="1:21" s="87" customFormat="1" x14ac:dyDescent="0.25">
      <c r="A433" s="89" t="s">
        <v>802</v>
      </c>
      <c r="C433" s="89" t="s">
        <v>803</v>
      </c>
      <c r="D433" s="90">
        <v>970</v>
      </c>
      <c r="E433" s="91"/>
      <c r="F433" s="90"/>
      <c r="G433" s="204">
        <v>4.7852198094787288E-2</v>
      </c>
      <c r="H433" s="204">
        <v>4.1237113402061855E-2</v>
      </c>
      <c r="I433" s="93">
        <v>-3.2069207787577256E-2</v>
      </c>
      <c r="J433" s="91"/>
      <c r="K433" s="90"/>
      <c r="L433" s="204">
        <v>7.3812200461511157E-2</v>
      </c>
      <c r="M433" s="204">
        <v>6.1855670103092786E-2</v>
      </c>
      <c r="N433" s="93">
        <v>-4.7561745951951596E-2</v>
      </c>
      <c r="O433" s="91"/>
      <c r="P433" s="90"/>
      <c r="Q433" s="203">
        <v>0.8783356014437016</v>
      </c>
      <c r="R433" s="203">
        <v>0.89690721649484539</v>
      </c>
      <c r="S433" s="93">
        <v>5.8827688810146904E-2</v>
      </c>
      <c r="U433" s="203"/>
    </row>
    <row r="434" spans="1:21" s="87" customFormat="1" x14ac:dyDescent="0.25">
      <c r="A434" s="89" t="s">
        <v>804</v>
      </c>
      <c r="C434" s="89" t="s">
        <v>805</v>
      </c>
      <c r="D434" s="90">
        <v>1200</v>
      </c>
      <c r="E434" s="91"/>
      <c r="F434" s="90"/>
      <c r="G434" s="204">
        <v>5.8361837716621484E-2</v>
      </c>
      <c r="H434" s="204">
        <v>4.583333333333333E-2</v>
      </c>
      <c r="I434" s="93">
        <v>-5.6400276566956307E-2</v>
      </c>
      <c r="J434" s="91"/>
      <c r="K434" s="90"/>
      <c r="L434" s="204">
        <v>7.9268206139915129E-2</v>
      </c>
      <c r="M434" s="204">
        <v>7.9166666666666663E-2</v>
      </c>
      <c r="N434" s="93">
        <v>-3.7596375497151704E-4</v>
      </c>
      <c r="O434" s="91"/>
      <c r="P434" s="90"/>
      <c r="Q434" s="203">
        <v>0.86236995614346335</v>
      </c>
      <c r="R434" s="203">
        <v>0.875</v>
      </c>
      <c r="S434" s="93">
        <v>3.7401793305534621E-2</v>
      </c>
      <c r="U434" s="203"/>
    </row>
    <row r="435" spans="1:21" s="87" customFormat="1" x14ac:dyDescent="0.25">
      <c r="A435" s="89" t="s">
        <v>806</v>
      </c>
      <c r="C435" s="89" t="s">
        <v>807</v>
      </c>
      <c r="D435" s="90">
        <v>2895</v>
      </c>
      <c r="E435" s="91"/>
      <c r="F435" s="90"/>
      <c r="G435" s="204">
        <v>4.820040899795501E-2</v>
      </c>
      <c r="H435" s="204">
        <v>2.4179620034542316E-2</v>
      </c>
      <c r="I435" s="93">
        <v>-0.12888342417683718</v>
      </c>
      <c r="J435" s="91"/>
      <c r="K435" s="90"/>
      <c r="L435" s="204">
        <v>7.0715746421267892E-2</v>
      </c>
      <c r="M435" s="204">
        <v>7.0811744386873918E-2</v>
      </c>
      <c r="N435" s="93">
        <v>3.7436355149240606E-4</v>
      </c>
      <c r="O435" s="91"/>
      <c r="P435" s="90"/>
      <c r="Q435" s="203">
        <v>0.88108384458077704</v>
      </c>
      <c r="R435" s="203">
        <v>0.9050086355785838</v>
      </c>
      <c r="S435" s="93">
        <v>7.7470921600371334E-2</v>
      </c>
      <c r="U435" s="203"/>
    </row>
    <row r="436" spans="1:21" s="87" customFormat="1" x14ac:dyDescent="0.25">
      <c r="A436" s="89" t="s">
        <v>808</v>
      </c>
      <c r="C436" s="89" t="s">
        <v>809</v>
      </c>
      <c r="D436" s="90">
        <v>1270</v>
      </c>
      <c r="E436" s="91"/>
      <c r="F436" s="90"/>
      <c r="G436" s="204">
        <v>5.157349075583359E-2</v>
      </c>
      <c r="H436" s="204">
        <v>3.1496062992125984E-2</v>
      </c>
      <c r="I436" s="93">
        <v>-0.10075447487631754</v>
      </c>
      <c r="J436" s="91"/>
      <c r="K436" s="90"/>
      <c r="L436" s="204">
        <v>7.0972289528173041E-2</v>
      </c>
      <c r="M436" s="204">
        <v>7.0866141732283464E-2</v>
      </c>
      <c r="N436" s="93">
        <v>-4.1352549404506168E-4</v>
      </c>
      <c r="O436" s="91"/>
      <c r="P436" s="90"/>
      <c r="Q436" s="203">
        <v>0.87745421971599336</v>
      </c>
      <c r="R436" s="203">
        <v>0.90157480314960625</v>
      </c>
      <c r="S436" s="93">
        <v>7.6998148483165788E-2</v>
      </c>
      <c r="U436" s="203"/>
    </row>
    <row r="437" spans="1:21" s="87" customFormat="1" x14ac:dyDescent="0.25">
      <c r="A437" s="89" t="s">
        <v>810</v>
      </c>
      <c r="C437" s="89" t="s">
        <v>811</v>
      </c>
      <c r="D437" s="90">
        <v>255</v>
      </c>
      <c r="E437" s="91"/>
      <c r="F437" s="90"/>
      <c r="G437" s="204">
        <v>6.7192875936045338E-2</v>
      </c>
      <c r="H437" s="204">
        <v>5.8823529411764705E-2</v>
      </c>
      <c r="I437" s="93">
        <v>-3.4450023921313952E-2</v>
      </c>
      <c r="J437" s="91"/>
      <c r="K437" s="90"/>
      <c r="L437" s="204">
        <v>8.6723335357215145E-2</v>
      </c>
      <c r="M437" s="204">
        <v>9.8039215686274508E-2</v>
      </c>
      <c r="N437" s="93">
        <v>3.9086570506287555E-2</v>
      </c>
      <c r="O437" s="91"/>
      <c r="P437" s="90"/>
      <c r="Q437" s="203">
        <v>0.8460837887067395</v>
      </c>
      <c r="R437" s="203">
        <v>0.84313725490196079</v>
      </c>
      <c r="S437" s="93">
        <v>-8.1334719149774477E-3</v>
      </c>
      <c r="U437" s="203"/>
    </row>
    <row r="438" spans="1:21" s="87" customFormat="1" x14ac:dyDescent="0.25">
      <c r="A438" s="89"/>
      <c r="B438" s="89"/>
      <c r="C438" s="89"/>
      <c r="D438" s="90"/>
      <c r="E438" s="91"/>
      <c r="F438" s="90"/>
      <c r="G438" s="204"/>
      <c r="H438" s="204"/>
      <c r="I438" s="93"/>
      <c r="J438" s="91"/>
      <c r="K438" s="90"/>
      <c r="L438" s="204"/>
      <c r="M438" s="204"/>
      <c r="N438" s="93"/>
      <c r="O438" s="91"/>
      <c r="P438" s="90"/>
      <c r="Q438" s="203"/>
      <c r="R438" s="203"/>
      <c r="S438" s="93"/>
      <c r="U438" s="203"/>
    </row>
    <row r="439" spans="1:21" s="87" customFormat="1" ht="15" customHeight="1" x14ac:dyDescent="0.25">
      <c r="A439" s="154" t="s">
        <v>812</v>
      </c>
      <c r="B439" s="508" t="s">
        <v>813</v>
      </c>
      <c r="C439" s="508"/>
      <c r="D439" s="155">
        <v>39475</v>
      </c>
      <c r="E439" s="156"/>
      <c r="F439" s="155"/>
      <c r="G439" s="207">
        <v>8.3387157155962927E-2</v>
      </c>
      <c r="H439" s="207">
        <v>7.5744141861937939E-2</v>
      </c>
      <c r="I439" s="159">
        <v>-2.8245470893113665E-2</v>
      </c>
      <c r="J439" s="156"/>
      <c r="K439" s="155"/>
      <c r="L439" s="207">
        <v>8.5993327217301518E-2</v>
      </c>
      <c r="M439" s="207">
        <v>8.5750474984167199E-2</v>
      </c>
      <c r="N439" s="159">
        <v>-8.6678836662421868E-4</v>
      </c>
      <c r="O439" s="156"/>
      <c r="P439" s="155"/>
      <c r="Q439" s="217">
        <v>0.83061951562673553</v>
      </c>
      <c r="R439" s="217">
        <v>0.83850538315389489</v>
      </c>
      <c r="S439" s="159">
        <v>2.1224011095621702E-2</v>
      </c>
      <c r="U439" s="203"/>
    </row>
    <row r="440" spans="1:21" s="87" customFormat="1" x14ac:dyDescent="0.25">
      <c r="A440" s="89"/>
      <c r="B440" s="89"/>
      <c r="C440" s="89"/>
      <c r="D440" s="90"/>
      <c r="E440" s="91"/>
      <c r="F440" s="90"/>
      <c r="G440" s="204"/>
      <c r="H440" s="204"/>
      <c r="I440" s="93"/>
      <c r="J440" s="91"/>
      <c r="K440" s="90"/>
      <c r="L440" s="204"/>
      <c r="M440" s="204"/>
      <c r="N440" s="93"/>
      <c r="O440" s="91"/>
      <c r="P440" s="90"/>
      <c r="Q440" s="203"/>
      <c r="R440" s="203"/>
      <c r="S440" s="93"/>
      <c r="U440" s="203"/>
    </row>
    <row r="441" spans="1:21" s="87" customFormat="1" x14ac:dyDescent="0.25">
      <c r="A441" s="89" t="s">
        <v>814</v>
      </c>
      <c r="B441" s="519" t="s">
        <v>815</v>
      </c>
      <c r="C441" s="519"/>
      <c r="D441" s="90">
        <v>770</v>
      </c>
      <c r="E441" s="91"/>
      <c r="F441" s="90"/>
      <c r="G441" s="204">
        <v>0.11783070198911783</v>
      </c>
      <c r="H441" s="204">
        <v>7.792207792207792E-2</v>
      </c>
      <c r="I441" s="93">
        <v>-0.13460965202860162</v>
      </c>
      <c r="J441" s="91"/>
      <c r="K441" s="90"/>
      <c r="L441" s="204">
        <v>9.8541610917848535E-2</v>
      </c>
      <c r="M441" s="204">
        <v>7.1428571428571425E-2</v>
      </c>
      <c r="N441" s="93">
        <v>-9.734340835224331E-2</v>
      </c>
      <c r="O441" s="91"/>
      <c r="P441" s="90"/>
      <c r="Q441" s="203">
        <v>0.78362768709303365</v>
      </c>
      <c r="R441" s="203">
        <v>0.85064935064935066</v>
      </c>
      <c r="S441" s="93">
        <v>0.17403811002070271</v>
      </c>
      <c r="U441" s="203"/>
    </row>
    <row r="442" spans="1:21" s="87" customFormat="1" x14ac:dyDescent="0.25">
      <c r="A442" s="89" t="s">
        <v>816</v>
      </c>
      <c r="B442" s="519" t="s">
        <v>817</v>
      </c>
      <c r="C442" s="519"/>
      <c r="D442" s="90">
        <v>1940</v>
      </c>
      <c r="E442" s="91"/>
      <c r="F442" s="90"/>
      <c r="G442" s="204">
        <v>9.9925872680713415E-2</v>
      </c>
      <c r="H442" s="204">
        <v>7.7319587628865982E-2</v>
      </c>
      <c r="I442" s="93">
        <v>-7.9607007518302825E-2</v>
      </c>
      <c r="J442" s="91"/>
      <c r="K442" s="90"/>
      <c r="L442" s="204">
        <v>9.1131677074441794E-2</v>
      </c>
      <c r="M442" s="204">
        <v>9.5360824742268036E-2</v>
      </c>
      <c r="N442" s="93">
        <v>1.4544673070930726E-2</v>
      </c>
      <c r="O442" s="91"/>
      <c r="P442" s="90"/>
      <c r="Q442" s="203">
        <v>0.80894245024484479</v>
      </c>
      <c r="R442" s="203">
        <v>0.82989690721649489</v>
      </c>
      <c r="S442" s="93">
        <v>5.4494058761269511E-2</v>
      </c>
      <c r="U442" s="203"/>
    </row>
    <row r="443" spans="1:21" s="87" customFormat="1" x14ac:dyDescent="0.25">
      <c r="A443" s="89" t="s">
        <v>818</v>
      </c>
      <c r="B443" s="519" t="s">
        <v>819</v>
      </c>
      <c r="C443" s="519"/>
      <c r="D443" s="90">
        <v>2395</v>
      </c>
      <c r="E443" s="91"/>
      <c r="F443" s="90"/>
      <c r="G443" s="204">
        <v>0.10522492560826185</v>
      </c>
      <c r="H443" s="204">
        <v>7.9331941544885182E-2</v>
      </c>
      <c r="I443" s="93">
        <v>-8.9555161497146166E-2</v>
      </c>
      <c r="J443" s="91"/>
      <c r="K443" s="90"/>
      <c r="L443" s="204">
        <v>9.8450901452826881E-2</v>
      </c>
      <c r="M443" s="204">
        <v>0.10020876826722339</v>
      </c>
      <c r="N443" s="93">
        <v>5.8771272951522371E-3</v>
      </c>
      <c r="O443" s="91"/>
      <c r="P443" s="90"/>
      <c r="Q443" s="203">
        <v>0.79632417293891122</v>
      </c>
      <c r="R443" s="203">
        <v>0.82254697286012524</v>
      </c>
      <c r="S443" s="93">
        <v>6.6805026919859747E-2</v>
      </c>
      <c r="U443" s="203"/>
    </row>
    <row r="444" spans="1:21" s="87" customFormat="1" x14ac:dyDescent="0.25">
      <c r="A444" s="89" t="s">
        <v>820</v>
      </c>
      <c r="B444" s="519" t="s">
        <v>821</v>
      </c>
      <c r="C444" s="519"/>
      <c r="D444" s="90">
        <v>3485</v>
      </c>
      <c r="E444" s="91"/>
      <c r="F444" s="90"/>
      <c r="G444" s="204">
        <v>6.394935238231543E-2</v>
      </c>
      <c r="H444" s="204">
        <v>6.7431850789096123E-2</v>
      </c>
      <c r="I444" s="93">
        <v>1.4057389405942131E-2</v>
      </c>
      <c r="J444" s="91"/>
      <c r="K444" s="90"/>
      <c r="L444" s="204">
        <v>7.2216633061545785E-2</v>
      </c>
      <c r="M444" s="204">
        <v>8.7517934002869446E-2</v>
      </c>
      <c r="N444" s="93">
        <v>5.6466606306445115E-2</v>
      </c>
      <c r="O444" s="91"/>
      <c r="P444" s="90"/>
      <c r="Q444" s="203">
        <v>0.86383401455613884</v>
      </c>
      <c r="R444" s="203">
        <v>0.84648493543758963</v>
      </c>
      <c r="S444" s="93">
        <v>-4.9310543155113025E-2</v>
      </c>
      <c r="U444" s="203"/>
    </row>
    <row r="445" spans="1:21" s="87" customFormat="1" x14ac:dyDescent="0.25">
      <c r="A445" s="89" t="s">
        <v>822</v>
      </c>
      <c r="B445" s="519" t="s">
        <v>823</v>
      </c>
      <c r="C445" s="519"/>
      <c r="D445" s="90">
        <v>2535</v>
      </c>
      <c r="E445" s="91"/>
      <c r="F445" s="90"/>
      <c r="G445" s="204">
        <v>9.3030278806611771E-2</v>
      </c>
      <c r="H445" s="204">
        <v>8.6785009861932938E-2</v>
      </c>
      <c r="I445" s="93">
        <v>-2.1834134503457545E-2</v>
      </c>
      <c r="J445" s="91"/>
      <c r="K445" s="90"/>
      <c r="L445" s="204">
        <v>9.4726744650803385E-2</v>
      </c>
      <c r="M445" s="204">
        <v>9.0729783037475351E-2</v>
      </c>
      <c r="N445" s="93">
        <v>-1.3780517634242253E-2</v>
      </c>
      <c r="O445" s="91"/>
      <c r="P445" s="90"/>
      <c r="Q445" s="203">
        <v>0.81224297654258482</v>
      </c>
      <c r="R445" s="203">
        <v>0.8224852071005917</v>
      </c>
      <c r="S445" s="93">
        <v>2.6511349709526334E-2</v>
      </c>
      <c r="U445" s="203"/>
    </row>
    <row r="446" spans="1:21" s="87" customFormat="1" x14ac:dyDescent="0.25">
      <c r="A446" s="89" t="s">
        <v>824</v>
      </c>
      <c r="B446" s="519" t="s">
        <v>825</v>
      </c>
      <c r="C446" s="519"/>
      <c r="D446" s="90">
        <v>720</v>
      </c>
      <c r="E446" s="91"/>
      <c r="F446" s="90"/>
      <c r="G446" s="204">
        <v>6.5792965480637719E-2</v>
      </c>
      <c r="H446" s="204">
        <v>0.10416666666666667</v>
      </c>
      <c r="I446" s="93">
        <v>0.13794023218214219</v>
      </c>
      <c r="J446" s="91"/>
      <c r="K446" s="90"/>
      <c r="L446" s="204">
        <v>8.1266458448159717E-2</v>
      </c>
      <c r="M446" s="204">
        <v>0.1111111111111111</v>
      </c>
      <c r="N446" s="93">
        <v>0.10134967326592592</v>
      </c>
      <c r="O446" s="91"/>
      <c r="P446" s="90"/>
      <c r="Q446" s="203">
        <v>0.85294057607120255</v>
      </c>
      <c r="R446" s="203">
        <v>0.78472222222222221</v>
      </c>
      <c r="S446" s="93">
        <v>-0.17781658205146852</v>
      </c>
      <c r="U446" s="203"/>
    </row>
    <row r="447" spans="1:21" s="87" customFormat="1" x14ac:dyDescent="0.25">
      <c r="A447" s="89" t="s">
        <v>826</v>
      </c>
      <c r="B447" s="519" t="s">
        <v>827</v>
      </c>
      <c r="C447" s="519"/>
      <c r="D447" s="90">
        <v>1725</v>
      </c>
      <c r="E447" s="91"/>
      <c r="F447" s="90"/>
      <c r="G447" s="204">
        <v>7.6670591698557555E-2</v>
      </c>
      <c r="H447" s="204">
        <v>6.0869565217391307E-2</v>
      </c>
      <c r="I447" s="93">
        <v>-6.2469614867716371E-2</v>
      </c>
      <c r="J447" s="91"/>
      <c r="K447" s="90"/>
      <c r="L447" s="204">
        <v>8.8048277892257873E-2</v>
      </c>
      <c r="M447" s="204">
        <v>7.5362318840579715E-2</v>
      </c>
      <c r="N447" s="93">
        <v>-4.6325874764588111E-2</v>
      </c>
      <c r="O447" s="91"/>
      <c r="P447" s="90"/>
      <c r="Q447" s="203">
        <v>0.83528113040918461</v>
      </c>
      <c r="R447" s="203">
        <v>0.86376811594202896</v>
      </c>
      <c r="S447" s="93">
        <v>7.9738982145622236E-2</v>
      </c>
      <c r="U447" s="203"/>
    </row>
    <row r="448" spans="1:21" s="87" customFormat="1" x14ac:dyDescent="0.25">
      <c r="A448" s="89" t="s">
        <v>828</v>
      </c>
      <c r="B448" s="519" t="s">
        <v>829</v>
      </c>
      <c r="C448" s="519"/>
      <c r="D448" s="90">
        <v>1370</v>
      </c>
      <c r="E448" s="91"/>
      <c r="F448" s="90"/>
      <c r="G448" s="204">
        <v>8.5565150373964366E-2</v>
      </c>
      <c r="H448" s="204">
        <v>8.7591240875912413E-2</v>
      </c>
      <c r="I448" s="93">
        <v>7.2047962925199539E-3</v>
      </c>
      <c r="J448" s="91"/>
      <c r="K448" s="90"/>
      <c r="L448" s="204">
        <v>8.7964828081483953E-2</v>
      </c>
      <c r="M448" s="204">
        <v>6.9343065693430656E-2</v>
      </c>
      <c r="N448" s="93">
        <v>-6.9216408086657577E-2</v>
      </c>
      <c r="O448" s="91"/>
      <c r="P448" s="90"/>
      <c r="Q448" s="203">
        <v>0.82647002154455163</v>
      </c>
      <c r="R448" s="203">
        <v>0.84306569343065696</v>
      </c>
      <c r="S448" s="93">
        <v>4.4696461152640581E-2</v>
      </c>
      <c r="U448" s="203"/>
    </row>
    <row r="449" spans="1:21" s="87" customFormat="1" x14ac:dyDescent="0.25">
      <c r="A449" s="89" t="s">
        <v>830</v>
      </c>
      <c r="B449" s="519" t="s">
        <v>831</v>
      </c>
      <c r="C449" s="519"/>
      <c r="D449" s="90">
        <v>2330</v>
      </c>
      <c r="E449" s="91"/>
      <c r="F449" s="90"/>
      <c r="G449" s="204">
        <v>6.3158328695401236E-2</v>
      </c>
      <c r="H449" s="204">
        <v>5.5793991416309016E-2</v>
      </c>
      <c r="I449" s="93">
        <v>-3.1140812805115142E-2</v>
      </c>
      <c r="J449" s="91"/>
      <c r="K449" s="90"/>
      <c r="L449" s="204">
        <v>7.708243151320264E-2</v>
      </c>
      <c r="M449" s="204">
        <v>8.3690987124463517E-2</v>
      </c>
      <c r="N449" s="93">
        <v>2.4307700553619555E-2</v>
      </c>
      <c r="O449" s="91"/>
      <c r="P449" s="90"/>
      <c r="Q449" s="203">
        <v>0.85975923979139612</v>
      </c>
      <c r="R449" s="203">
        <v>0.86051502145922742</v>
      </c>
      <c r="S449" s="93">
        <v>2.1790216559356475E-3</v>
      </c>
      <c r="U449" s="203"/>
    </row>
    <row r="450" spans="1:21" s="87" customFormat="1" x14ac:dyDescent="0.25">
      <c r="A450" s="89" t="s">
        <v>832</v>
      </c>
      <c r="B450" s="519" t="s">
        <v>833</v>
      </c>
      <c r="C450" s="519"/>
      <c r="D450" s="90">
        <v>1450</v>
      </c>
      <c r="E450" s="91"/>
      <c r="F450" s="90"/>
      <c r="G450" s="204">
        <v>6.1029518493593553E-2</v>
      </c>
      <c r="H450" s="204">
        <v>5.8620689655172413E-2</v>
      </c>
      <c r="I450" s="93">
        <v>-1.0157000774168146E-2</v>
      </c>
      <c r="J450" s="91"/>
      <c r="K450" s="90"/>
      <c r="L450" s="204">
        <v>7.7616351952284807E-2</v>
      </c>
      <c r="M450" s="204">
        <v>8.6206896551724144E-2</v>
      </c>
      <c r="N450" s="93">
        <v>3.1329896706316647E-2</v>
      </c>
      <c r="O450" s="91"/>
      <c r="P450" s="90"/>
      <c r="Q450" s="203">
        <v>0.86135412955412161</v>
      </c>
      <c r="R450" s="203">
        <v>0.85517241379310349</v>
      </c>
      <c r="S450" s="93">
        <v>-1.7724525608462108E-2</v>
      </c>
      <c r="U450" s="203"/>
    </row>
    <row r="451" spans="1:21" s="87" customFormat="1" x14ac:dyDescent="0.25">
      <c r="A451" s="89" t="s">
        <v>834</v>
      </c>
      <c r="B451" s="519" t="s">
        <v>835</v>
      </c>
      <c r="C451" s="519"/>
      <c r="D451" s="90">
        <v>1135</v>
      </c>
      <c r="E451" s="91"/>
      <c r="F451" s="90"/>
      <c r="G451" s="204">
        <v>7.3051794337657419E-2</v>
      </c>
      <c r="H451" s="204">
        <v>4.405286343612335E-2</v>
      </c>
      <c r="I451" s="93">
        <v>-0.12374896005003957</v>
      </c>
      <c r="J451" s="91"/>
      <c r="K451" s="90"/>
      <c r="L451" s="204">
        <v>8.6852570779282268E-2</v>
      </c>
      <c r="M451" s="204">
        <v>7.9295154185022032E-2</v>
      </c>
      <c r="N451" s="93">
        <v>-2.7385122829319625E-2</v>
      </c>
      <c r="O451" s="91"/>
      <c r="P451" s="90"/>
      <c r="Q451" s="203">
        <v>0.84009563488306027</v>
      </c>
      <c r="R451" s="203">
        <v>0.8722466960352423</v>
      </c>
      <c r="S451" s="93">
        <v>9.1716655653490214E-2</v>
      </c>
      <c r="U451" s="203"/>
    </row>
    <row r="452" spans="1:21" s="87" customFormat="1" x14ac:dyDescent="0.25">
      <c r="A452" s="89" t="s">
        <v>836</v>
      </c>
      <c r="B452" s="519" t="s">
        <v>837</v>
      </c>
      <c r="C452" s="519"/>
      <c r="D452" s="90">
        <v>735</v>
      </c>
      <c r="E452" s="91"/>
      <c r="F452" s="90"/>
      <c r="G452" s="204">
        <v>0.12392892813962046</v>
      </c>
      <c r="H452" s="204">
        <v>0.10884353741496598</v>
      </c>
      <c r="I452" s="93">
        <v>-4.7053797791949278E-2</v>
      </c>
      <c r="J452" s="91"/>
      <c r="K452" s="90"/>
      <c r="L452" s="204">
        <v>9.4228039741365718E-2</v>
      </c>
      <c r="M452" s="204">
        <v>6.8027210884353748E-2</v>
      </c>
      <c r="N452" s="93">
        <v>-9.6073485538375622E-2</v>
      </c>
      <c r="O452" s="91"/>
      <c r="P452" s="90"/>
      <c r="Q452" s="203">
        <v>0.78184303211901385</v>
      </c>
      <c r="R452" s="203">
        <v>0.8231292517006803</v>
      </c>
      <c r="S452" s="93">
        <v>0.10384178733510166</v>
      </c>
      <c r="U452" s="203"/>
    </row>
    <row r="453" spans="1:21" s="87" customFormat="1" x14ac:dyDescent="0.25">
      <c r="A453" s="89" t="s">
        <v>838</v>
      </c>
      <c r="B453" s="519" t="s">
        <v>839</v>
      </c>
      <c r="C453" s="519"/>
      <c r="D453" s="90">
        <v>1235</v>
      </c>
      <c r="E453" s="91"/>
      <c r="F453" s="90"/>
      <c r="G453" s="204">
        <v>6.0709888109641841E-2</v>
      </c>
      <c r="H453" s="204">
        <v>6.0728744939271252E-2</v>
      </c>
      <c r="I453" s="93">
        <v>7.89600736742859E-5</v>
      </c>
      <c r="J453" s="91"/>
      <c r="K453" s="90"/>
      <c r="L453" s="204">
        <v>7.6431643378482073E-2</v>
      </c>
      <c r="M453" s="204">
        <v>9.3117408906882596E-2</v>
      </c>
      <c r="N453" s="93">
        <v>5.9930001778651015E-2</v>
      </c>
      <c r="O453" s="91"/>
      <c r="P453" s="90"/>
      <c r="Q453" s="203">
        <v>0.86285846851187609</v>
      </c>
      <c r="R453" s="203">
        <v>0.84210526315789469</v>
      </c>
      <c r="S453" s="93">
        <v>-5.8547169880323317E-2</v>
      </c>
      <c r="U453" s="203"/>
    </row>
    <row r="454" spans="1:21" s="87" customFormat="1" x14ac:dyDescent="0.25">
      <c r="A454" s="89" t="s">
        <v>840</v>
      </c>
      <c r="B454" s="519" t="s">
        <v>841</v>
      </c>
      <c r="C454" s="519"/>
      <c r="D454" s="90">
        <v>1920</v>
      </c>
      <c r="E454" s="91"/>
      <c r="F454" s="90"/>
      <c r="G454" s="204">
        <v>0.11974327902697365</v>
      </c>
      <c r="H454" s="204">
        <v>9.6354166666666671E-2</v>
      </c>
      <c r="I454" s="93">
        <v>-7.539485729264532E-2</v>
      </c>
      <c r="J454" s="91"/>
      <c r="K454" s="90"/>
      <c r="L454" s="204">
        <v>9.9905749293119697E-2</v>
      </c>
      <c r="M454" s="204">
        <v>7.03125E-2</v>
      </c>
      <c r="N454" s="93">
        <v>-0.1062016760895772</v>
      </c>
      <c r="O454" s="91"/>
      <c r="P454" s="90"/>
      <c r="Q454" s="203">
        <v>0.78035097167990664</v>
      </c>
      <c r="R454" s="203">
        <v>0.83333333333333337</v>
      </c>
      <c r="S454" s="93">
        <v>0.13451194924978291</v>
      </c>
      <c r="U454" s="203"/>
    </row>
    <row r="455" spans="1:21" s="87" customFormat="1" x14ac:dyDescent="0.25">
      <c r="A455" s="89" t="s">
        <v>842</v>
      </c>
      <c r="B455" s="519" t="s">
        <v>843</v>
      </c>
      <c r="C455" s="519"/>
      <c r="D455" s="90">
        <v>1760</v>
      </c>
      <c r="E455" s="91"/>
      <c r="F455" s="90"/>
      <c r="G455" s="204">
        <v>7.6147175394451219E-2</v>
      </c>
      <c r="H455" s="204">
        <v>5.3977272727272728E-2</v>
      </c>
      <c r="I455" s="93">
        <v>-8.9980223135919121E-2</v>
      </c>
      <c r="J455" s="91"/>
      <c r="K455" s="90"/>
      <c r="L455" s="204">
        <v>8.0466969772238842E-2</v>
      </c>
      <c r="M455" s="204">
        <v>7.6704545454545456E-2</v>
      </c>
      <c r="N455" s="93">
        <v>-1.3982312465672796E-2</v>
      </c>
      <c r="O455" s="91"/>
      <c r="P455" s="90"/>
      <c r="Q455" s="203">
        <v>0.84338585483330997</v>
      </c>
      <c r="R455" s="203">
        <v>0.86647727272727271</v>
      </c>
      <c r="S455" s="93">
        <v>6.5604250892484284E-2</v>
      </c>
      <c r="U455" s="203"/>
    </row>
    <row r="456" spans="1:21" s="87" customFormat="1" x14ac:dyDescent="0.25">
      <c r="A456" s="89" t="s">
        <v>844</v>
      </c>
      <c r="B456" s="519" t="s">
        <v>845</v>
      </c>
      <c r="C456" s="519"/>
      <c r="D456" s="90">
        <v>1885</v>
      </c>
      <c r="E456" s="91"/>
      <c r="F456" s="90"/>
      <c r="G456" s="204">
        <v>7.5119792585755199E-2</v>
      </c>
      <c r="H456" s="204">
        <v>5.8355437665782495E-2</v>
      </c>
      <c r="I456" s="93">
        <v>-6.7211675452041736E-2</v>
      </c>
      <c r="J456" s="91"/>
      <c r="K456" s="90"/>
      <c r="L456" s="204">
        <v>8.7078689815254726E-2</v>
      </c>
      <c r="M456" s="204">
        <v>8.4880636604774531E-2</v>
      </c>
      <c r="N456" s="93">
        <v>-7.8408968378564335E-3</v>
      </c>
      <c r="O456" s="91"/>
      <c r="P456" s="90"/>
      <c r="Q456" s="203">
        <v>0.83780151759899013</v>
      </c>
      <c r="R456" s="203">
        <v>0.85676392572944293</v>
      </c>
      <c r="S456" s="93">
        <v>5.2733444023001876E-2</v>
      </c>
      <c r="U456" s="203"/>
    </row>
    <row r="457" spans="1:21" s="87" customFormat="1" x14ac:dyDescent="0.25">
      <c r="A457" s="89" t="s">
        <v>846</v>
      </c>
      <c r="B457" s="519" t="s">
        <v>847</v>
      </c>
      <c r="C457" s="519"/>
      <c r="D457" s="90">
        <v>1695</v>
      </c>
      <c r="E457" s="91"/>
      <c r="F457" s="90"/>
      <c r="G457" s="204">
        <v>6.4306023522927969E-2</v>
      </c>
      <c r="H457" s="204">
        <v>7.6696165191740412E-2</v>
      </c>
      <c r="I457" s="93">
        <v>4.8415131290590378E-2</v>
      </c>
      <c r="J457" s="91"/>
      <c r="K457" s="90"/>
      <c r="L457" s="204">
        <v>8.1190425491939833E-2</v>
      </c>
      <c r="M457" s="204">
        <v>7.6696165191740412E-2</v>
      </c>
      <c r="N457" s="93">
        <v>-1.6667577895623793E-2</v>
      </c>
      <c r="O457" s="91"/>
      <c r="P457" s="90"/>
      <c r="Q457" s="203">
        <v>0.8545035509851322</v>
      </c>
      <c r="R457" s="203">
        <v>0.84660766961651912</v>
      </c>
      <c r="S457" s="93">
        <v>-2.2148079721296614E-2</v>
      </c>
      <c r="U457" s="203"/>
    </row>
    <row r="458" spans="1:21" s="87" customFormat="1" x14ac:dyDescent="0.25">
      <c r="A458" s="89" t="s">
        <v>848</v>
      </c>
      <c r="B458" s="519" t="s">
        <v>849</v>
      </c>
      <c r="C458" s="519"/>
      <c r="D458" s="90">
        <v>2610</v>
      </c>
      <c r="E458" s="91"/>
      <c r="F458" s="90"/>
      <c r="G458" s="204">
        <v>0.10719593716467946</v>
      </c>
      <c r="H458" s="204">
        <v>9.1954022988505746E-2</v>
      </c>
      <c r="I458" s="93">
        <v>-5.0919171407869827E-2</v>
      </c>
      <c r="J458" s="91"/>
      <c r="K458" s="90"/>
      <c r="L458" s="204">
        <v>9.7018854595016094E-2</v>
      </c>
      <c r="M458" s="204">
        <v>0.10153256704980843</v>
      </c>
      <c r="N458" s="93">
        <v>1.5094850577765313E-2</v>
      </c>
      <c r="O458" s="91"/>
      <c r="P458" s="90"/>
      <c r="Q458" s="203">
        <v>0.79578520824030441</v>
      </c>
      <c r="R458" s="203">
        <v>0.80651340996168586</v>
      </c>
      <c r="S458" s="93">
        <v>2.6881027866375605E-2</v>
      </c>
      <c r="U458" s="203"/>
    </row>
    <row r="459" spans="1:21" s="87" customFormat="1" x14ac:dyDescent="0.25">
      <c r="A459" s="89" t="s">
        <v>850</v>
      </c>
      <c r="B459" s="519" t="s">
        <v>851</v>
      </c>
      <c r="C459" s="519"/>
      <c r="D459" s="90">
        <v>2805</v>
      </c>
      <c r="E459" s="91"/>
      <c r="F459" s="90"/>
      <c r="G459" s="204">
        <v>8.8389367955301487E-2</v>
      </c>
      <c r="H459" s="204">
        <v>8.3778966131907315E-2</v>
      </c>
      <c r="I459" s="93">
        <v>-1.6437611223950294E-2</v>
      </c>
      <c r="J459" s="91"/>
      <c r="K459" s="90"/>
      <c r="L459" s="204">
        <v>8.5934825436811677E-2</v>
      </c>
      <c r="M459" s="204">
        <v>9.6256684491978606E-2</v>
      </c>
      <c r="N459" s="93">
        <v>3.5877291937733764E-2</v>
      </c>
      <c r="O459" s="91"/>
      <c r="P459" s="90"/>
      <c r="Q459" s="203">
        <v>0.82567580660788686</v>
      </c>
      <c r="R459" s="203">
        <v>0.81996434937611407</v>
      </c>
      <c r="S459" s="93">
        <v>-1.4958890497166786E-2</v>
      </c>
      <c r="U459" s="203"/>
    </row>
    <row r="460" spans="1:21" s="87" customFormat="1" x14ac:dyDescent="0.25">
      <c r="A460" s="89" t="s">
        <v>852</v>
      </c>
      <c r="B460" s="519" t="s">
        <v>853</v>
      </c>
      <c r="C460" s="519"/>
      <c r="D460" s="90">
        <v>1790</v>
      </c>
      <c r="E460" s="91"/>
      <c r="F460" s="90"/>
      <c r="G460" s="204">
        <v>6.7389142720487363E-2</v>
      </c>
      <c r="H460" s="204">
        <v>8.1005586592178769E-2</v>
      </c>
      <c r="I460" s="93">
        <v>5.197049211353251E-2</v>
      </c>
      <c r="J460" s="91"/>
      <c r="K460" s="90"/>
      <c r="L460" s="204">
        <v>8.0768795076086544E-2</v>
      </c>
      <c r="M460" s="204">
        <v>7.8212290502793297E-2</v>
      </c>
      <c r="N460" s="93">
        <v>-9.4510391957407808E-3</v>
      </c>
      <c r="O460" s="91"/>
      <c r="P460" s="90"/>
      <c r="Q460" s="203">
        <v>0.85184206220342606</v>
      </c>
      <c r="R460" s="203">
        <v>0.84078212290502796</v>
      </c>
      <c r="S460" s="93">
        <v>-3.0670346428314555E-2</v>
      </c>
      <c r="U460" s="203"/>
    </row>
    <row r="461" spans="1:21" s="87" customFormat="1" x14ac:dyDescent="0.25">
      <c r="A461" s="89" t="s">
        <v>854</v>
      </c>
      <c r="B461" s="519" t="s">
        <v>855</v>
      </c>
      <c r="C461" s="519"/>
      <c r="D461" s="90">
        <v>1275</v>
      </c>
      <c r="E461" s="91"/>
      <c r="F461" s="90"/>
      <c r="G461" s="204">
        <v>9.3103388267232828E-2</v>
      </c>
      <c r="H461" s="204">
        <v>8.2352941176470587E-2</v>
      </c>
      <c r="I461" s="93">
        <v>-3.8007847859087507E-2</v>
      </c>
      <c r="J461" s="91"/>
      <c r="K461" s="90"/>
      <c r="L461" s="204">
        <v>9.0580025407653614E-2</v>
      </c>
      <c r="M461" s="204">
        <v>8.2352941176470587E-2</v>
      </c>
      <c r="N461" s="93">
        <v>-2.9275635080462627E-2</v>
      </c>
      <c r="O461" s="91"/>
      <c r="P461" s="90"/>
      <c r="Q461" s="203">
        <v>0.8163165863251135</v>
      </c>
      <c r="R461" s="203">
        <v>0.83137254901960789</v>
      </c>
      <c r="S461" s="93">
        <v>3.9529623691759816E-2</v>
      </c>
      <c r="U461" s="203"/>
    </row>
    <row r="462" spans="1:21" s="87" customFormat="1" x14ac:dyDescent="0.25">
      <c r="A462" s="89" t="s">
        <v>856</v>
      </c>
      <c r="B462" s="519" t="s">
        <v>857</v>
      </c>
      <c r="C462" s="519"/>
      <c r="D462" s="90">
        <v>1910</v>
      </c>
      <c r="E462" s="91"/>
      <c r="F462" s="90"/>
      <c r="G462" s="204">
        <v>7.1366405570060923E-2</v>
      </c>
      <c r="H462" s="204">
        <v>9.1623036649214659E-2</v>
      </c>
      <c r="I462" s="93">
        <v>7.4089974449108573E-2</v>
      </c>
      <c r="J462" s="91"/>
      <c r="K462" s="90"/>
      <c r="L462" s="204">
        <v>8.1264868001160423E-2</v>
      </c>
      <c r="M462" s="204">
        <v>7.5916230366492143E-2</v>
      </c>
      <c r="N462" s="93">
        <v>-1.9877104934155582E-2</v>
      </c>
      <c r="O462" s="91"/>
      <c r="P462" s="90"/>
      <c r="Q462" s="203">
        <v>0.8473687264287787</v>
      </c>
      <c r="R462" s="203">
        <v>0.83246073298429324</v>
      </c>
      <c r="S462" s="93">
        <v>-4.0664520701663258E-2</v>
      </c>
      <c r="U462" s="203"/>
    </row>
    <row r="463" spans="1:21" x14ac:dyDescent="0.25">
      <c r="A463" s="18"/>
      <c r="B463" s="18"/>
      <c r="C463" s="18"/>
    </row>
    <row r="464" spans="1:21" x14ac:dyDescent="0.25">
      <c r="A464" s="136" t="s">
        <v>858</v>
      </c>
      <c r="B464" s="18"/>
      <c r="C464" s="18"/>
    </row>
    <row r="465" spans="1:5" x14ac:dyDescent="0.25">
      <c r="A465" s="56" t="s">
        <v>859</v>
      </c>
    </row>
    <row r="466" spans="1:5" x14ac:dyDescent="0.25">
      <c r="A466" s="56" t="s">
        <v>860</v>
      </c>
    </row>
    <row r="467" spans="1:5" x14ac:dyDescent="0.25">
      <c r="A467" s="57" t="s">
        <v>861</v>
      </c>
    </row>
    <row r="468" spans="1:5" x14ac:dyDescent="0.25">
      <c r="A468" s="57" t="s">
        <v>862</v>
      </c>
    </row>
    <row r="469" spans="1:5" x14ac:dyDescent="0.25">
      <c r="A469" s="57" t="s">
        <v>863</v>
      </c>
    </row>
    <row r="470" spans="1:5" ht="14.25" x14ac:dyDescent="0.25">
      <c r="A470" s="224" t="s">
        <v>1353</v>
      </c>
    </row>
    <row r="471" spans="1:5" x14ac:dyDescent="0.25">
      <c r="A471" s="57" t="s">
        <v>865</v>
      </c>
    </row>
    <row r="472" spans="1:5" x14ac:dyDescent="0.25">
      <c r="A472" s="60" t="s">
        <v>866</v>
      </c>
      <c r="B472" s="171"/>
      <c r="C472" s="171"/>
      <c r="D472" s="171"/>
      <c r="E472" s="171"/>
    </row>
    <row r="473" spans="1:5" x14ac:dyDescent="0.25">
      <c r="A473" s="63" t="s">
        <v>867</v>
      </c>
      <c r="B473" s="173"/>
      <c r="C473" s="173"/>
      <c r="D473" s="173"/>
      <c r="E473" s="173"/>
    </row>
    <row r="474" spans="1:5" x14ac:dyDescent="0.25">
      <c r="A474" s="66" t="s">
        <v>868</v>
      </c>
      <c r="B474" s="175"/>
      <c r="C474" s="175"/>
      <c r="D474" s="175"/>
      <c r="E474" s="175"/>
    </row>
    <row r="475" spans="1:5" x14ac:dyDescent="0.25">
      <c r="A475" s="56" t="s">
        <v>869</v>
      </c>
    </row>
    <row r="476" spans="1:5" x14ac:dyDescent="0.25">
      <c r="A476" s="7" t="s">
        <v>870</v>
      </c>
    </row>
  </sheetData>
  <mergeCells count="131">
    <mergeCell ref="B14:C14"/>
    <mergeCell ref="B16:C16"/>
    <mergeCell ref="B18:C18"/>
    <mergeCell ref="B20:C20"/>
    <mergeCell ref="B21:C21"/>
    <mergeCell ref="B22:C22"/>
    <mergeCell ref="A1:X1"/>
    <mergeCell ref="A2:X2"/>
    <mergeCell ref="A5:X5"/>
    <mergeCell ref="A12:C13"/>
    <mergeCell ref="G12:I12"/>
    <mergeCell ref="L12:N12"/>
    <mergeCell ref="Q12:S12"/>
    <mergeCell ref="B37:C37"/>
    <mergeCell ref="B38:C38"/>
    <mergeCell ref="B39:C39"/>
    <mergeCell ref="B40:C40"/>
    <mergeCell ref="B41:C41"/>
    <mergeCell ref="B42:C42"/>
    <mergeCell ref="B23:C23"/>
    <mergeCell ref="B24:C24"/>
    <mergeCell ref="B25:C25"/>
    <mergeCell ref="B26:C26"/>
    <mergeCell ref="B28:C28"/>
    <mergeCell ref="B35:C35"/>
    <mergeCell ref="B88:C88"/>
    <mergeCell ref="B89:C89"/>
    <mergeCell ref="B90:C90"/>
    <mergeCell ref="B91:C91"/>
    <mergeCell ref="B93:C93"/>
    <mergeCell ref="B102:C102"/>
    <mergeCell ref="B44:C44"/>
    <mergeCell ref="B52:C52"/>
    <mergeCell ref="B64:C64"/>
    <mergeCell ref="B78:C78"/>
    <mergeCell ref="B85:C85"/>
    <mergeCell ref="B87:C87"/>
    <mergeCell ref="B131:C131"/>
    <mergeCell ref="B140:C140"/>
    <mergeCell ref="B149:C149"/>
    <mergeCell ref="B158:C158"/>
    <mergeCell ref="B167:C167"/>
    <mergeCell ref="B169:C169"/>
    <mergeCell ref="B114:C114"/>
    <mergeCell ref="B116:C116"/>
    <mergeCell ref="B117:C117"/>
    <mergeCell ref="B118:C118"/>
    <mergeCell ref="B119:C119"/>
    <mergeCell ref="B121:C121"/>
    <mergeCell ref="B200:C200"/>
    <mergeCell ref="B208:C208"/>
    <mergeCell ref="B210:C210"/>
    <mergeCell ref="B211:C211"/>
    <mergeCell ref="B212:C212"/>
    <mergeCell ref="B213:C213"/>
    <mergeCell ref="B170:C170"/>
    <mergeCell ref="B171:C171"/>
    <mergeCell ref="B172:C172"/>
    <mergeCell ref="B174:C174"/>
    <mergeCell ref="B184:C184"/>
    <mergeCell ref="B191:C191"/>
    <mergeCell ref="B259:C259"/>
    <mergeCell ref="B268:C268"/>
    <mergeCell ref="B270:C270"/>
    <mergeCell ref="B286:C286"/>
    <mergeCell ref="B307:C307"/>
    <mergeCell ref="B309:C309"/>
    <mergeCell ref="B214:C214"/>
    <mergeCell ref="B215:C215"/>
    <mergeCell ref="B217:C217"/>
    <mergeCell ref="B224:C224"/>
    <mergeCell ref="B238:C238"/>
    <mergeCell ref="B250:C250"/>
    <mergeCell ref="B316:C316"/>
    <mergeCell ref="B317:C317"/>
    <mergeCell ref="B318:C318"/>
    <mergeCell ref="B319:C319"/>
    <mergeCell ref="B320:C320"/>
    <mergeCell ref="B322:C322"/>
    <mergeCell ref="B310:C310"/>
    <mergeCell ref="B311:C311"/>
    <mergeCell ref="B312:C312"/>
    <mergeCell ref="B313:C313"/>
    <mergeCell ref="B314:C314"/>
    <mergeCell ref="B315:C315"/>
    <mergeCell ref="B391:C391"/>
    <mergeCell ref="B393:C393"/>
    <mergeCell ref="B394:C394"/>
    <mergeCell ref="B395:C395"/>
    <mergeCell ref="B396:C396"/>
    <mergeCell ref="B397:C397"/>
    <mergeCell ref="B328:C328"/>
    <mergeCell ref="B335:C335"/>
    <mergeCell ref="B348:C348"/>
    <mergeCell ref="B362:C362"/>
    <mergeCell ref="B369:C369"/>
    <mergeCell ref="B382:C382"/>
    <mergeCell ref="B404:C404"/>
    <mergeCell ref="B406:C406"/>
    <mergeCell ref="B416:C416"/>
    <mergeCell ref="B424:C424"/>
    <mergeCell ref="B432:C432"/>
    <mergeCell ref="B439:C439"/>
    <mergeCell ref="B398:C398"/>
    <mergeCell ref="B399:C399"/>
    <mergeCell ref="B400:C400"/>
    <mergeCell ref="B401:C401"/>
    <mergeCell ref="B402:C402"/>
    <mergeCell ref="B403:C403"/>
    <mergeCell ref="B447:C447"/>
    <mergeCell ref="B448:C448"/>
    <mergeCell ref="B449:C449"/>
    <mergeCell ref="B450:C450"/>
    <mergeCell ref="B451:C451"/>
    <mergeCell ref="B452:C452"/>
    <mergeCell ref="B441:C441"/>
    <mergeCell ref="B442:C442"/>
    <mergeCell ref="B443:C443"/>
    <mergeCell ref="B444:C444"/>
    <mergeCell ref="B445:C445"/>
    <mergeCell ref="B446:C446"/>
    <mergeCell ref="B459:C459"/>
    <mergeCell ref="B460:C460"/>
    <mergeCell ref="B461:C461"/>
    <mergeCell ref="B462:C462"/>
    <mergeCell ref="B453:C453"/>
    <mergeCell ref="B454:C454"/>
    <mergeCell ref="B455:C455"/>
    <mergeCell ref="B456:C456"/>
    <mergeCell ref="B457:C457"/>
    <mergeCell ref="B458:C458"/>
  </mergeCells>
  <conditionalFormatting sqref="I14:I462">
    <cfRule type="cellIs" dxfId="1511" priority="14" stopIfTrue="1" operator="between">
      <formula>-0.7999999</formula>
      <formula>-2</formula>
    </cfRule>
    <cfRule type="cellIs" dxfId="1510" priority="15" stopIfTrue="1" operator="between">
      <formula>0.7999999</formula>
      <formula>2</formula>
    </cfRule>
    <cfRule type="cellIs" dxfId="1509" priority="16" stopIfTrue="1" operator="between">
      <formula>-0.4999999</formula>
      <formula>-0.7999999</formula>
    </cfRule>
    <cfRule type="cellIs" dxfId="1508" priority="17" stopIfTrue="1" operator="between">
      <formula>0.4999999</formula>
      <formula>0.7999999</formula>
    </cfRule>
    <cfRule type="cellIs" dxfId="1507" priority="18" stopIfTrue="1" operator="between">
      <formula>-0.1999999</formula>
      <formula>-0.4999999</formula>
    </cfRule>
    <cfRule type="cellIs" dxfId="1506" priority="19" stopIfTrue="1" operator="between">
      <formula>0.1999999</formula>
      <formula>0.4999999</formula>
    </cfRule>
  </conditionalFormatting>
  <conditionalFormatting sqref="N14:N462">
    <cfRule type="cellIs" dxfId="1505" priority="8" stopIfTrue="1" operator="between">
      <formula>-0.7999999</formula>
      <formula>-2</formula>
    </cfRule>
    <cfRule type="cellIs" dxfId="1504" priority="9" stopIfTrue="1" operator="between">
      <formula>0.7999999</formula>
      <formula>2</formula>
    </cfRule>
    <cfRule type="cellIs" dxfId="1503" priority="10" stopIfTrue="1" operator="between">
      <formula>-0.4999999</formula>
      <formula>-0.7999999</formula>
    </cfRule>
    <cfRule type="cellIs" dxfId="1502" priority="11" stopIfTrue="1" operator="between">
      <formula>0.4999999</formula>
      <formula>0.7999999</formula>
    </cfRule>
    <cfRule type="cellIs" dxfId="1501" priority="12" stopIfTrue="1" operator="between">
      <formula>-0.1999999</formula>
      <formula>-0.4999999</formula>
    </cfRule>
    <cfRule type="cellIs" dxfId="1500" priority="13" stopIfTrue="1" operator="between">
      <formula>0.1999999</formula>
      <formula>0.4999999</formula>
    </cfRule>
  </conditionalFormatting>
  <conditionalFormatting sqref="S14:S462">
    <cfRule type="cellIs" dxfId="1499" priority="2" stopIfTrue="1" operator="between">
      <formula>-0.7999999</formula>
      <formula>-2</formula>
    </cfRule>
    <cfRule type="cellIs" dxfId="1498" priority="3" stopIfTrue="1" operator="between">
      <formula>0.7999999</formula>
      <formula>2</formula>
    </cfRule>
    <cfRule type="cellIs" dxfId="1497" priority="4" stopIfTrue="1" operator="between">
      <formula>-0.4999999</formula>
      <formula>-0.7999999</formula>
    </cfRule>
    <cfRule type="cellIs" dxfId="1496" priority="5" stopIfTrue="1" operator="between">
      <formula>0.4999999</formula>
      <formula>0.7999999</formula>
    </cfRule>
    <cfRule type="cellIs" dxfId="1495" priority="6" stopIfTrue="1" operator="between">
      <formula>-0.1999999</formula>
      <formula>-0.4999999</formula>
    </cfRule>
    <cfRule type="cellIs" dxfId="1494" priority="7" stopIfTrue="1" operator="between">
      <formula>0.1999999</formula>
      <formula>0.4999999</formula>
    </cfRule>
  </conditionalFormatting>
  <hyperlinks>
    <hyperlink ref="A7" location="Contents!A1" display="Return to Contents" xr:uid="{7AF6E293-F0FC-4B2F-9EAA-0F1FA5562942}"/>
    <hyperlink ref="A470" r:id="rId1" xr:uid="{7342F6A7-7B47-4671-8CA7-99615E34C08E}"/>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Contents</vt:lpstr>
      <vt:lpstr>Notes and Definitions</vt:lpstr>
      <vt:lpstr>Table A1</vt:lpstr>
      <vt:lpstr>Table A2a</vt:lpstr>
      <vt:lpstr>Table A2b</vt:lpstr>
      <vt:lpstr>Table A3</vt:lpstr>
      <vt:lpstr>Table A4</vt:lpstr>
      <vt:lpstr>Table A5</vt:lpstr>
      <vt:lpstr>Table B1</vt:lpstr>
      <vt:lpstr>Table B2a</vt:lpstr>
      <vt:lpstr>Table B2b</vt:lpstr>
      <vt:lpstr>Table B3</vt:lpstr>
      <vt:lpstr>Table B4</vt:lpstr>
      <vt:lpstr>Table B5</vt:lpstr>
      <vt:lpstr>Table C1</vt:lpstr>
      <vt:lpstr>Table C2a</vt:lpstr>
      <vt:lpstr>Table C2b</vt:lpstr>
      <vt:lpstr>Table C3</vt:lpstr>
      <vt:lpstr>Table C4</vt:lpstr>
      <vt:lpstr>Table C5</vt:lpstr>
      <vt:lpstr>Table D1</vt:lpstr>
      <vt:lpstr>Table D2a</vt:lpstr>
      <vt:lpstr>Table D2b</vt:lpstr>
      <vt:lpstr>Table D3</vt:lpstr>
      <vt:lpstr>Table D4</vt:lpstr>
      <vt:lpstr>Table D5</vt:lpstr>
      <vt:lpstr>Table E1</vt:lpstr>
      <vt:lpstr>Table E2a</vt:lpstr>
      <vt:lpstr>Table E2b</vt:lpstr>
      <vt:lpstr>Table E3</vt:lpstr>
      <vt:lpstr>Table E4</vt:lpstr>
      <vt:lpstr>Table E5</vt:lpstr>
      <vt:lpstr>Table F1</vt:lpstr>
      <vt:lpstr>Table F2a</vt:lpstr>
      <vt:lpstr>Table F2b</vt:lpstr>
      <vt:lpstr>Table F3</vt:lpstr>
      <vt:lpstr>Table F4</vt:lpstr>
      <vt:lpstr>Table F5</vt:lpstr>
      <vt:lpstr>Table G1</vt:lpstr>
      <vt:lpstr>Table G2a</vt:lpstr>
      <vt:lpstr>Table G2b</vt:lpstr>
      <vt:lpstr>Table G3</vt:lpstr>
      <vt:lpstr>Table G4</vt:lpstr>
      <vt:lpstr>Table G5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2019-10-14T14:09:53Z</dcterms:created>
  <dcterms:modified xsi:type="dcterms:W3CDTF">2019-10-14T14:09:57Z</dcterms:modified>
</cp:coreProperties>
</file>